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wt3-my.sharepoint.com/personal/206416121_bwt3_com/Documents/BRS/G1 for UK and Ire/Chesham/"/>
    </mc:Choice>
  </mc:AlternateContent>
  <xr:revisionPtr revIDLastSave="6" documentId="8_{2DEE85C1-1B61-504B-911E-ADEE19C4E710}" xr6:coauthVersionLast="47" xr6:coauthVersionMax="47" xr10:uidLastSave="{D04BC339-9FDB-7D43-AC3F-E6ECC664CAB2}"/>
  <bookViews>
    <workbookView xWindow="64620" yWindow="1300" windowWidth="29300" windowHeight="17740" activeTab="3" xr2:uid="{00000000-000D-0000-FFFF-FFFF00000000}"/>
  </bookViews>
  <sheets>
    <sheet name="Dashboard" sheetId="2" r:id="rId1"/>
    <sheet name="CheshamLeyHill Transactions" sheetId="1" r:id="rId2"/>
    <sheet name="Product by payment method" sheetId="4" state="hidden" r:id="rId3"/>
    <sheet name="Mirrored Sheet" sheetId="5" r:id="rId4"/>
    <sheet name="Instructions" sheetId="8" r:id="rId5"/>
  </sheets>
  <definedNames>
    <definedName name="_xlnm._FilterDatabase" localSheetId="1" hidden="1">'CheshamLeyHill Transactions'!$A$1:$T$3894</definedName>
    <definedName name="_xlnm._FilterDatabase" localSheetId="3" hidden="1">'Mirrored Sheet'!$A$1:$V$25000</definedName>
    <definedName name="Old_Fold_Manor_Golf_Club_Transaction_Report_10.24.2022__2__1" localSheetId="1">'CheshamLeyHill Transactions'!$A$1:$T$5552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73" i="5" l="1"/>
  <c r="B3373" i="5"/>
  <c r="C3373" i="5"/>
  <c r="U3373" i="5" s="1"/>
  <c r="V3373" i="5" s="1"/>
  <c r="D3373" i="5"/>
  <c r="E3373" i="5"/>
  <c r="F3373" i="5"/>
  <c r="G3373" i="5"/>
  <c r="H3373" i="5"/>
  <c r="I3373" i="5"/>
  <c r="J3373" i="5"/>
  <c r="K3373" i="5"/>
  <c r="L3373" i="5"/>
  <c r="M3373" i="5"/>
  <c r="N3373" i="5"/>
  <c r="O3373" i="5"/>
  <c r="P3373" i="5"/>
  <c r="Q3373" i="5"/>
  <c r="R3373" i="5"/>
  <c r="S3373" i="5"/>
  <c r="T3373" i="5"/>
  <c r="A3374" i="5"/>
  <c r="B3374" i="5"/>
  <c r="C3374" i="5"/>
  <c r="U3374" i="5" s="1"/>
  <c r="V3374" i="5" s="1"/>
  <c r="D3374" i="5"/>
  <c r="E3374" i="5"/>
  <c r="F3374" i="5"/>
  <c r="G3374" i="5"/>
  <c r="H3374" i="5"/>
  <c r="I3374" i="5"/>
  <c r="J3374" i="5"/>
  <c r="K3374" i="5"/>
  <c r="L3374" i="5"/>
  <c r="M3374" i="5"/>
  <c r="N3374" i="5"/>
  <c r="O3374" i="5"/>
  <c r="P3374" i="5"/>
  <c r="Q3374" i="5"/>
  <c r="R3374" i="5"/>
  <c r="S3374" i="5"/>
  <c r="T3374" i="5"/>
  <c r="A3375" i="5"/>
  <c r="B3375" i="5"/>
  <c r="C3375" i="5"/>
  <c r="U3375" i="5" s="1"/>
  <c r="V3375" i="5" s="1"/>
  <c r="D3375" i="5"/>
  <c r="E3375" i="5"/>
  <c r="F3375" i="5"/>
  <c r="G3375" i="5"/>
  <c r="H3375" i="5"/>
  <c r="I3375" i="5"/>
  <c r="J3375" i="5"/>
  <c r="K3375" i="5"/>
  <c r="L3375" i="5"/>
  <c r="M3375" i="5"/>
  <c r="N3375" i="5"/>
  <c r="O3375" i="5"/>
  <c r="P3375" i="5"/>
  <c r="Q3375" i="5"/>
  <c r="R3375" i="5"/>
  <c r="S3375" i="5"/>
  <c r="T3375" i="5"/>
  <c r="A3376" i="5"/>
  <c r="B3376" i="5"/>
  <c r="C3376" i="5"/>
  <c r="U3376" i="5" s="1"/>
  <c r="V3376" i="5" s="1"/>
  <c r="D3376" i="5"/>
  <c r="E3376" i="5"/>
  <c r="F3376" i="5"/>
  <c r="G3376" i="5"/>
  <c r="H3376" i="5"/>
  <c r="I3376" i="5"/>
  <c r="J3376" i="5"/>
  <c r="K3376" i="5"/>
  <c r="L3376" i="5"/>
  <c r="M3376" i="5"/>
  <c r="N3376" i="5"/>
  <c r="O3376" i="5"/>
  <c r="P3376" i="5"/>
  <c r="Q3376" i="5"/>
  <c r="R3376" i="5"/>
  <c r="S3376" i="5"/>
  <c r="T3376" i="5"/>
  <c r="A3377" i="5"/>
  <c r="B3377" i="5"/>
  <c r="C3377" i="5"/>
  <c r="U3377" i="5" s="1"/>
  <c r="V3377" i="5" s="1"/>
  <c r="D3377" i="5"/>
  <c r="E3377" i="5"/>
  <c r="F3377" i="5"/>
  <c r="G3377" i="5"/>
  <c r="H3377" i="5"/>
  <c r="I3377" i="5"/>
  <c r="J3377" i="5"/>
  <c r="K3377" i="5"/>
  <c r="L3377" i="5"/>
  <c r="M3377" i="5"/>
  <c r="N3377" i="5"/>
  <c r="O3377" i="5"/>
  <c r="P3377" i="5"/>
  <c r="Q3377" i="5"/>
  <c r="R3377" i="5"/>
  <c r="S3377" i="5"/>
  <c r="T3377" i="5"/>
  <c r="A3378" i="5"/>
  <c r="B3378" i="5"/>
  <c r="C3378" i="5"/>
  <c r="U3378" i="5" s="1"/>
  <c r="V3378" i="5" s="1"/>
  <c r="D3378" i="5"/>
  <c r="E3378" i="5"/>
  <c r="F3378" i="5"/>
  <c r="G3378" i="5"/>
  <c r="H3378" i="5"/>
  <c r="I3378" i="5"/>
  <c r="J3378" i="5"/>
  <c r="K3378" i="5"/>
  <c r="L3378" i="5"/>
  <c r="M3378" i="5"/>
  <c r="N3378" i="5"/>
  <c r="O3378" i="5"/>
  <c r="P3378" i="5"/>
  <c r="Q3378" i="5"/>
  <c r="R3378" i="5"/>
  <c r="S3378" i="5"/>
  <c r="T3378" i="5"/>
  <c r="A3379" i="5"/>
  <c r="B3379" i="5"/>
  <c r="C3379" i="5"/>
  <c r="U3379" i="5" s="1"/>
  <c r="V3379" i="5" s="1"/>
  <c r="D3379" i="5"/>
  <c r="E3379" i="5"/>
  <c r="F3379" i="5"/>
  <c r="G3379" i="5"/>
  <c r="H3379" i="5"/>
  <c r="I3379" i="5"/>
  <c r="J3379" i="5"/>
  <c r="K3379" i="5"/>
  <c r="L3379" i="5"/>
  <c r="M3379" i="5"/>
  <c r="N3379" i="5"/>
  <c r="O3379" i="5"/>
  <c r="P3379" i="5"/>
  <c r="Q3379" i="5"/>
  <c r="R3379" i="5"/>
  <c r="S3379" i="5"/>
  <c r="T3379" i="5"/>
  <c r="A3380" i="5"/>
  <c r="B3380" i="5"/>
  <c r="C3380" i="5"/>
  <c r="U3380" i="5" s="1"/>
  <c r="V3380" i="5" s="1"/>
  <c r="D3380" i="5"/>
  <c r="E3380" i="5"/>
  <c r="F3380" i="5"/>
  <c r="G3380" i="5"/>
  <c r="H3380" i="5"/>
  <c r="I3380" i="5"/>
  <c r="J3380" i="5"/>
  <c r="K3380" i="5"/>
  <c r="L3380" i="5"/>
  <c r="M3380" i="5"/>
  <c r="N3380" i="5"/>
  <c r="O3380" i="5"/>
  <c r="P3380" i="5"/>
  <c r="Q3380" i="5"/>
  <c r="R3380" i="5"/>
  <c r="S3380" i="5"/>
  <c r="T3380" i="5"/>
  <c r="A3381" i="5"/>
  <c r="B3381" i="5"/>
  <c r="C3381" i="5"/>
  <c r="U3381" i="5" s="1"/>
  <c r="V3381" i="5" s="1"/>
  <c r="D3381" i="5"/>
  <c r="E3381" i="5"/>
  <c r="F3381" i="5"/>
  <c r="G3381" i="5"/>
  <c r="H3381" i="5"/>
  <c r="I3381" i="5"/>
  <c r="J3381" i="5"/>
  <c r="K3381" i="5"/>
  <c r="L3381" i="5"/>
  <c r="M3381" i="5"/>
  <c r="N3381" i="5"/>
  <c r="O3381" i="5"/>
  <c r="P3381" i="5"/>
  <c r="Q3381" i="5"/>
  <c r="R3381" i="5"/>
  <c r="S3381" i="5"/>
  <c r="T3381" i="5"/>
  <c r="A3382" i="5"/>
  <c r="B3382" i="5"/>
  <c r="C3382" i="5"/>
  <c r="U3382" i="5" s="1"/>
  <c r="V3382" i="5" s="1"/>
  <c r="D3382" i="5"/>
  <c r="E3382" i="5"/>
  <c r="F3382" i="5"/>
  <c r="G3382" i="5"/>
  <c r="H3382" i="5"/>
  <c r="I3382" i="5"/>
  <c r="J3382" i="5"/>
  <c r="K3382" i="5"/>
  <c r="L3382" i="5"/>
  <c r="M3382" i="5"/>
  <c r="N3382" i="5"/>
  <c r="O3382" i="5"/>
  <c r="P3382" i="5"/>
  <c r="Q3382" i="5"/>
  <c r="R3382" i="5"/>
  <c r="S3382" i="5"/>
  <c r="T3382" i="5"/>
  <c r="A3383" i="5"/>
  <c r="B3383" i="5"/>
  <c r="C3383" i="5"/>
  <c r="U3383" i="5" s="1"/>
  <c r="V3383" i="5" s="1"/>
  <c r="D3383" i="5"/>
  <c r="E3383" i="5"/>
  <c r="F3383" i="5"/>
  <c r="G3383" i="5"/>
  <c r="H3383" i="5"/>
  <c r="I3383" i="5"/>
  <c r="J3383" i="5"/>
  <c r="K3383" i="5"/>
  <c r="L3383" i="5"/>
  <c r="M3383" i="5"/>
  <c r="N3383" i="5"/>
  <c r="O3383" i="5"/>
  <c r="P3383" i="5"/>
  <c r="Q3383" i="5"/>
  <c r="R3383" i="5"/>
  <c r="S3383" i="5"/>
  <c r="T3383" i="5"/>
  <c r="A3384" i="5"/>
  <c r="B3384" i="5"/>
  <c r="C3384" i="5"/>
  <c r="U3384" i="5" s="1"/>
  <c r="V3384" i="5" s="1"/>
  <c r="D3384" i="5"/>
  <c r="E3384" i="5"/>
  <c r="F3384" i="5"/>
  <c r="G3384" i="5"/>
  <c r="H3384" i="5"/>
  <c r="I3384" i="5"/>
  <c r="J3384" i="5"/>
  <c r="K3384" i="5"/>
  <c r="L3384" i="5"/>
  <c r="M3384" i="5"/>
  <c r="N3384" i="5"/>
  <c r="O3384" i="5"/>
  <c r="P3384" i="5"/>
  <c r="Q3384" i="5"/>
  <c r="R3384" i="5"/>
  <c r="S3384" i="5"/>
  <c r="T3384" i="5"/>
  <c r="A3385" i="5"/>
  <c r="B3385" i="5"/>
  <c r="C3385" i="5"/>
  <c r="U3385" i="5" s="1"/>
  <c r="V3385" i="5" s="1"/>
  <c r="D3385" i="5"/>
  <c r="E3385" i="5"/>
  <c r="F3385" i="5"/>
  <c r="G3385" i="5"/>
  <c r="H3385" i="5"/>
  <c r="I3385" i="5"/>
  <c r="J3385" i="5"/>
  <c r="K3385" i="5"/>
  <c r="L3385" i="5"/>
  <c r="M3385" i="5"/>
  <c r="N3385" i="5"/>
  <c r="O3385" i="5"/>
  <c r="P3385" i="5"/>
  <c r="Q3385" i="5"/>
  <c r="R3385" i="5"/>
  <c r="S3385" i="5"/>
  <c r="T3385" i="5"/>
  <c r="A3386" i="5"/>
  <c r="B3386" i="5"/>
  <c r="C3386" i="5"/>
  <c r="U3386" i="5" s="1"/>
  <c r="V3386" i="5" s="1"/>
  <c r="D3386" i="5"/>
  <c r="E3386" i="5"/>
  <c r="F3386" i="5"/>
  <c r="G3386" i="5"/>
  <c r="H3386" i="5"/>
  <c r="I3386" i="5"/>
  <c r="J3386" i="5"/>
  <c r="K3386" i="5"/>
  <c r="L3386" i="5"/>
  <c r="M3386" i="5"/>
  <c r="N3386" i="5"/>
  <c r="O3386" i="5"/>
  <c r="P3386" i="5"/>
  <c r="Q3386" i="5"/>
  <c r="R3386" i="5"/>
  <c r="S3386" i="5"/>
  <c r="T3386" i="5"/>
  <c r="A3387" i="5"/>
  <c r="B3387" i="5"/>
  <c r="C3387" i="5"/>
  <c r="U3387" i="5" s="1"/>
  <c r="V3387" i="5" s="1"/>
  <c r="D3387" i="5"/>
  <c r="E3387" i="5"/>
  <c r="F3387" i="5"/>
  <c r="G3387" i="5"/>
  <c r="H3387" i="5"/>
  <c r="I3387" i="5"/>
  <c r="J3387" i="5"/>
  <c r="K3387" i="5"/>
  <c r="L3387" i="5"/>
  <c r="M3387" i="5"/>
  <c r="N3387" i="5"/>
  <c r="O3387" i="5"/>
  <c r="P3387" i="5"/>
  <c r="Q3387" i="5"/>
  <c r="R3387" i="5"/>
  <c r="S3387" i="5"/>
  <c r="T3387" i="5"/>
  <c r="A3388" i="5"/>
  <c r="B3388" i="5"/>
  <c r="C3388" i="5"/>
  <c r="U3388" i="5" s="1"/>
  <c r="V3388" i="5" s="1"/>
  <c r="D3388" i="5"/>
  <c r="E3388" i="5"/>
  <c r="F3388" i="5"/>
  <c r="G3388" i="5"/>
  <c r="H3388" i="5"/>
  <c r="I3388" i="5"/>
  <c r="J3388" i="5"/>
  <c r="K3388" i="5"/>
  <c r="L3388" i="5"/>
  <c r="M3388" i="5"/>
  <c r="N3388" i="5"/>
  <c r="O3388" i="5"/>
  <c r="P3388" i="5"/>
  <c r="Q3388" i="5"/>
  <c r="R3388" i="5"/>
  <c r="S3388" i="5"/>
  <c r="T3388" i="5"/>
  <c r="A3389" i="5"/>
  <c r="B3389" i="5"/>
  <c r="C3389" i="5"/>
  <c r="U3389" i="5" s="1"/>
  <c r="V3389" i="5" s="1"/>
  <c r="D3389" i="5"/>
  <c r="E3389" i="5"/>
  <c r="F3389" i="5"/>
  <c r="G3389" i="5"/>
  <c r="H3389" i="5"/>
  <c r="I3389" i="5"/>
  <c r="J3389" i="5"/>
  <c r="K3389" i="5"/>
  <c r="L3389" i="5"/>
  <c r="M3389" i="5"/>
  <c r="N3389" i="5"/>
  <c r="O3389" i="5"/>
  <c r="P3389" i="5"/>
  <c r="Q3389" i="5"/>
  <c r="R3389" i="5"/>
  <c r="S3389" i="5"/>
  <c r="T3389" i="5"/>
  <c r="A3390" i="5"/>
  <c r="B3390" i="5"/>
  <c r="C3390" i="5"/>
  <c r="U3390" i="5" s="1"/>
  <c r="V3390" i="5" s="1"/>
  <c r="D3390" i="5"/>
  <c r="E3390" i="5"/>
  <c r="F3390" i="5"/>
  <c r="G3390" i="5"/>
  <c r="H3390" i="5"/>
  <c r="I3390" i="5"/>
  <c r="J3390" i="5"/>
  <c r="K3390" i="5"/>
  <c r="L3390" i="5"/>
  <c r="M3390" i="5"/>
  <c r="N3390" i="5"/>
  <c r="O3390" i="5"/>
  <c r="P3390" i="5"/>
  <c r="Q3390" i="5"/>
  <c r="R3390" i="5"/>
  <c r="S3390" i="5"/>
  <c r="T3390" i="5"/>
  <c r="A3391" i="5"/>
  <c r="B3391" i="5"/>
  <c r="C3391" i="5"/>
  <c r="U3391" i="5" s="1"/>
  <c r="V3391" i="5" s="1"/>
  <c r="D3391" i="5"/>
  <c r="E3391" i="5"/>
  <c r="F3391" i="5"/>
  <c r="G3391" i="5"/>
  <c r="H3391" i="5"/>
  <c r="I3391" i="5"/>
  <c r="J3391" i="5"/>
  <c r="K3391" i="5"/>
  <c r="L3391" i="5"/>
  <c r="M3391" i="5"/>
  <c r="N3391" i="5"/>
  <c r="O3391" i="5"/>
  <c r="P3391" i="5"/>
  <c r="Q3391" i="5"/>
  <c r="R3391" i="5"/>
  <c r="S3391" i="5"/>
  <c r="T3391" i="5"/>
  <c r="A3392" i="5"/>
  <c r="B3392" i="5"/>
  <c r="C3392" i="5"/>
  <c r="U3392" i="5" s="1"/>
  <c r="V3392" i="5" s="1"/>
  <c r="D3392" i="5"/>
  <c r="E3392" i="5"/>
  <c r="F3392" i="5"/>
  <c r="G3392" i="5"/>
  <c r="H3392" i="5"/>
  <c r="I3392" i="5"/>
  <c r="J3392" i="5"/>
  <c r="K3392" i="5"/>
  <c r="L3392" i="5"/>
  <c r="M3392" i="5"/>
  <c r="N3392" i="5"/>
  <c r="O3392" i="5"/>
  <c r="P3392" i="5"/>
  <c r="Q3392" i="5"/>
  <c r="R3392" i="5"/>
  <c r="S3392" i="5"/>
  <c r="T3392" i="5"/>
  <c r="A3393" i="5"/>
  <c r="B3393" i="5"/>
  <c r="C3393" i="5"/>
  <c r="U3393" i="5" s="1"/>
  <c r="V3393" i="5" s="1"/>
  <c r="D3393" i="5"/>
  <c r="E3393" i="5"/>
  <c r="F3393" i="5"/>
  <c r="G3393" i="5"/>
  <c r="H3393" i="5"/>
  <c r="I3393" i="5"/>
  <c r="J3393" i="5"/>
  <c r="K3393" i="5"/>
  <c r="L3393" i="5"/>
  <c r="M3393" i="5"/>
  <c r="N3393" i="5"/>
  <c r="O3393" i="5"/>
  <c r="P3393" i="5"/>
  <c r="Q3393" i="5"/>
  <c r="R3393" i="5"/>
  <c r="S3393" i="5"/>
  <c r="T3393" i="5"/>
  <c r="A3394" i="5"/>
  <c r="B3394" i="5"/>
  <c r="C3394" i="5"/>
  <c r="U3394" i="5" s="1"/>
  <c r="V3394" i="5" s="1"/>
  <c r="D3394" i="5"/>
  <c r="E3394" i="5"/>
  <c r="F3394" i="5"/>
  <c r="G3394" i="5"/>
  <c r="H3394" i="5"/>
  <c r="I3394" i="5"/>
  <c r="J3394" i="5"/>
  <c r="K3394" i="5"/>
  <c r="L3394" i="5"/>
  <c r="M3394" i="5"/>
  <c r="N3394" i="5"/>
  <c r="O3394" i="5"/>
  <c r="P3394" i="5"/>
  <c r="Q3394" i="5"/>
  <c r="R3394" i="5"/>
  <c r="S3394" i="5"/>
  <c r="T3394" i="5"/>
  <c r="A3395" i="5"/>
  <c r="B3395" i="5"/>
  <c r="C3395" i="5"/>
  <c r="U3395" i="5" s="1"/>
  <c r="V3395" i="5" s="1"/>
  <c r="D3395" i="5"/>
  <c r="E3395" i="5"/>
  <c r="F3395" i="5"/>
  <c r="G3395" i="5"/>
  <c r="H3395" i="5"/>
  <c r="I3395" i="5"/>
  <c r="J3395" i="5"/>
  <c r="K3395" i="5"/>
  <c r="L3395" i="5"/>
  <c r="M3395" i="5"/>
  <c r="N3395" i="5"/>
  <c r="O3395" i="5"/>
  <c r="P3395" i="5"/>
  <c r="Q3395" i="5"/>
  <c r="R3395" i="5"/>
  <c r="S3395" i="5"/>
  <c r="T3395" i="5"/>
  <c r="A3396" i="5"/>
  <c r="B3396" i="5"/>
  <c r="C3396" i="5"/>
  <c r="U3396" i="5" s="1"/>
  <c r="V3396" i="5" s="1"/>
  <c r="D3396" i="5"/>
  <c r="E3396" i="5"/>
  <c r="F3396" i="5"/>
  <c r="G3396" i="5"/>
  <c r="H3396" i="5"/>
  <c r="I3396" i="5"/>
  <c r="J3396" i="5"/>
  <c r="K3396" i="5"/>
  <c r="L3396" i="5"/>
  <c r="M3396" i="5"/>
  <c r="N3396" i="5"/>
  <c r="O3396" i="5"/>
  <c r="P3396" i="5"/>
  <c r="Q3396" i="5"/>
  <c r="R3396" i="5"/>
  <c r="S3396" i="5"/>
  <c r="T3396" i="5"/>
  <c r="A3397" i="5"/>
  <c r="B3397" i="5"/>
  <c r="C3397" i="5"/>
  <c r="U3397" i="5" s="1"/>
  <c r="V3397" i="5" s="1"/>
  <c r="D3397" i="5"/>
  <c r="E3397" i="5"/>
  <c r="F3397" i="5"/>
  <c r="G3397" i="5"/>
  <c r="H3397" i="5"/>
  <c r="I3397" i="5"/>
  <c r="J3397" i="5"/>
  <c r="K3397" i="5"/>
  <c r="L3397" i="5"/>
  <c r="M3397" i="5"/>
  <c r="N3397" i="5"/>
  <c r="O3397" i="5"/>
  <c r="P3397" i="5"/>
  <c r="Q3397" i="5"/>
  <c r="R3397" i="5"/>
  <c r="S3397" i="5"/>
  <c r="T3397" i="5"/>
  <c r="A3398" i="5"/>
  <c r="B3398" i="5"/>
  <c r="C3398" i="5"/>
  <c r="U3398" i="5" s="1"/>
  <c r="V3398" i="5" s="1"/>
  <c r="D3398" i="5"/>
  <c r="E3398" i="5"/>
  <c r="F3398" i="5"/>
  <c r="G3398" i="5"/>
  <c r="H3398" i="5"/>
  <c r="I3398" i="5"/>
  <c r="J3398" i="5"/>
  <c r="K3398" i="5"/>
  <c r="L3398" i="5"/>
  <c r="M3398" i="5"/>
  <c r="N3398" i="5"/>
  <c r="O3398" i="5"/>
  <c r="P3398" i="5"/>
  <c r="Q3398" i="5"/>
  <c r="R3398" i="5"/>
  <c r="S3398" i="5"/>
  <c r="T3398" i="5"/>
  <c r="A3399" i="5"/>
  <c r="B3399" i="5"/>
  <c r="C3399" i="5"/>
  <c r="U3399" i="5" s="1"/>
  <c r="V3399" i="5" s="1"/>
  <c r="D3399" i="5"/>
  <c r="E3399" i="5"/>
  <c r="F3399" i="5"/>
  <c r="G3399" i="5"/>
  <c r="H3399" i="5"/>
  <c r="I3399" i="5"/>
  <c r="J3399" i="5"/>
  <c r="K3399" i="5"/>
  <c r="L3399" i="5"/>
  <c r="M3399" i="5"/>
  <c r="N3399" i="5"/>
  <c r="O3399" i="5"/>
  <c r="P3399" i="5"/>
  <c r="Q3399" i="5"/>
  <c r="R3399" i="5"/>
  <c r="S3399" i="5"/>
  <c r="T3399" i="5"/>
  <c r="A3400" i="5"/>
  <c r="B3400" i="5"/>
  <c r="C3400" i="5"/>
  <c r="U3400" i="5" s="1"/>
  <c r="V3400" i="5" s="1"/>
  <c r="D3400" i="5"/>
  <c r="E3400" i="5"/>
  <c r="F3400" i="5"/>
  <c r="G3400" i="5"/>
  <c r="H3400" i="5"/>
  <c r="I3400" i="5"/>
  <c r="J3400" i="5"/>
  <c r="K3400" i="5"/>
  <c r="L3400" i="5"/>
  <c r="M3400" i="5"/>
  <c r="N3400" i="5"/>
  <c r="O3400" i="5"/>
  <c r="P3400" i="5"/>
  <c r="Q3400" i="5"/>
  <c r="R3400" i="5"/>
  <c r="S3400" i="5"/>
  <c r="T3400" i="5"/>
  <c r="A3401" i="5"/>
  <c r="B3401" i="5"/>
  <c r="C3401" i="5"/>
  <c r="U3401" i="5" s="1"/>
  <c r="V3401" i="5" s="1"/>
  <c r="D3401" i="5"/>
  <c r="E3401" i="5"/>
  <c r="F3401" i="5"/>
  <c r="G3401" i="5"/>
  <c r="H3401" i="5"/>
  <c r="I3401" i="5"/>
  <c r="J3401" i="5"/>
  <c r="K3401" i="5"/>
  <c r="L3401" i="5"/>
  <c r="M3401" i="5"/>
  <c r="N3401" i="5"/>
  <c r="O3401" i="5"/>
  <c r="P3401" i="5"/>
  <c r="Q3401" i="5"/>
  <c r="R3401" i="5"/>
  <c r="S3401" i="5"/>
  <c r="T3401" i="5"/>
  <c r="A3402" i="5"/>
  <c r="B3402" i="5"/>
  <c r="C3402" i="5"/>
  <c r="U3402" i="5" s="1"/>
  <c r="V3402" i="5" s="1"/>
  <c r="D3402" i="5"/>
  <c r="E3402" i="5"/>
  <c r="F3402" i="5"/>
  <c r="G3402" i="5"/>
  <c r="H3402" i="5"/>
  <c r="I3402" i="5"/>
  <c r="J3402" i="5"/>
  <c r="K3402" i="5"/>
  <c r="L3402" i="5"/>
  <c r="M3402" i="5"/>
  <c r="N3402" i="5"/>
  <c r="O3402" i="5"/>
  <c r="P3402" i="5"/>
  <c r="Q3402" i="5"/>
  <c r="R3402" i="5"/>
  <c r="S3402" i="5"/>
  <c r="T3402" i="5"/>
  <c r="A3403" i="5"/>
  <c r="B3403" i="5"/>
  <c r="C3403" i="5"/>
  <c r="U3403" i="5" s="1"/>
  <c r="V3403" i="5" s="1"/>
  <c r="D3403" i="5"/>
  <c r="E3403" i="5"/>
  <c r="F3403" i="5"/>
  <c r="G3403" i="5"/>
  <c r="H3403" i="5"/>
  <c r="I3403" i="5"/>
  <c r="J3403" i="5"/>
  <c r="K3403" i="5"/>
  <c r="L3403" i="5"/>
  <c r="M3403" i="5"/>
  <c r="N3403" i="5"/>
  <c r="O3403" i="5"/>
  <c r="P3403" i="5"/>
  <c r="Q3403" i="5"/>
  <c r="R3403" i="5"/>
  <c r="S3403" i="5"/>
  <c r="T3403" i="5"/>
  <c r="A3404" i="5"/>
  <c r="B3404" i="5"/>
  <c r="C3404" i="5"/>
  <c r="U3404" i="5" s="1"/>
  <c r="V3404" i="5" s="1"/>
  <c r="D3404" i="5"/>
  <c r="E3404" i="5"/>
  <c r="F3404" i="5"/>
  <c r="G3404" i="5"/>
  <c r="H3404" i="5"/>
  <c r="I3404" i="5"/>
  <c r="J3404" i="5"/>
  <c r="K3404" i="5"/>
  <c r="L3404" i="5"/>
  <c r="M3404" i="5"/>
  <c r="N3404" i="5"/>
  <c r="O3404" i="5"/>
  <c r="P3404" i="5"/>
  <c r="Q3404" i="5"/>
  <c r="R3404" i="5"/>
  <c r="S3404" i="5"/>
  <c r="T3404" i="5"/>
  <c r="A3405" i="5"/>
  <c r="B3405" i="5"/>
  <c r="C3405" i="5"/>
  <c r="U3405" i="5" s="1"/>
  <c r="V3405" i="5" s="1"/>
  <c r="D3405" i="5"/>
  <c r="E3405" i="5"/>
  <c r="F3405" i="5"/>
  <c r="G3405" i="5"/>
  <c r="H3405" i="5"/>
  <c r="I3405" i="5"/>
  <c r="J3405" i="5"/>
  <c r="K3405" i="5"/>
  <c r="L3405" i="5"/>
  <c r="M3405" i="5"/>
  <c r="N3405" i="5"/>
  <c r="O3405" i="5"/>
  <c r="P3405" i="5"/>
  <c r="Q3405" i="5"/>
  <c r="R3405" i="5"/>
  <c r="S3405" i="5"/>
  <c r="T3405" i="5"/>
  <c r="A3406" i="5"/>
  <c r="B3406" i="5"/>
  <c r="C3406" i="5"/>
  <c r="U3406" i="5" s="1"/>
  <c r="V3406" i="5" s="1"/>
  <c r="D3406" i="5"/>
  <c r="E3406" i="5"/>
  <c r="F3406" i="5"/>
  <c r="G3406" i="5"/>
  <c r="H3406" i="5"/>
  <c r="I3406" i="5"/>
  <c r="J3406" i="5"/>
  <c r="K3406" i="5"/>
  <c r="L3406" i="5"/>
  <c r="M3406" i="5"/>
  <c r="N3406" i="5"/>
  <c r="O3406" i="5"/>
  <c r="P3406" i="5"/>
  <c r="Q3406" i="5"/>
  <c r="R3406" i="5"/>
  <c r="S3406" i="5"/>
  <c r="T3406" i="5"/>
  <c r="A3407" i="5"/>
  <c r="B3407" i="5"/>
  <c r="C3407" i="5"/>
  <c r="U3407" i="5" s="1"/>
  <c r="V3407" i="5" s="1"/>
  <c r="D3407" i="5"/>
  <c r="E3407" i="5"/>
  <c r="F3407" i="5"/>
  <c r="G3407" i="5"/>
  <c r="H3407" i="5"/>
  <c r="I3407" i="5"/>
  <c r="J3407" i="5"/>
  <c r="K3407" i="5"/>
  <c r="L3407" i="5"/>
  <c r="M3407" i="5"/>
  <c r="N3407" i="5"/>
  <c r="O3407" i="5"/>
  <c r="P3407" i="5"/>
  <c r="Q3407" i="5"/>
  <c r="R3407" i="5"/>
  <c r="S3407" i="5"/>
  <c r="T3407" i="5"/>
  <c r="A3408" i="5"/>
  <c r="B3408" i="5"/>
  <c r="C3408" i="5"/>
  <c r="U3408" i="5" s="1"/>
  <c r="V3408" i="5" s="1"/>
  <c r="D3408" i="5"/>
  <c r="E3408" i="5"/>
  <c r="F3408" i="5"/>
  <c r="G3408" i="5"/>
  <c r="H3408" i="5"/>
  <c r="I3408" i="5"/>
  <c r="J3408" i="5"/>
  <c r="K3408" i="5"/>
  <c r="L3408" i="5"/>
  <c r="M3408" i="5"/>
  <c r="N3408" i="5"/>
  <c r="O3408" i="5"/>
  <c r="P3408" i="5"/>
  <c r="Q3408" i="5"/>
  <c r="R3408" i="5"/>
  <c r="S3408" i="5"/>
  <c r="T3408" i="5"/>
  <c r="A3409" i="5"/>
  <c r="B3409" i="5"/>
  <c r="C3409" i="5"/>
  <c r="U3409" i="5" s="1"/>
  <c r="V3409" i="5" s="1"/>
  <c r="D3409" i="5"/>
  <c r="E3409" i="5"/>
  <c r="F3409" i="5"/>
  <c r="G3409" i="5"/>
  <c r="H3409" i="5"/>
  <c r="I3409" i="5"/>
  <c r="J3409" i="5"/>
  <c r="K3409" i="5"/>
  <c r="L3409" i="5"/>
  <c r="M3409" i="5"/>
  <c r="N3409" i="5"/>
  <c r="O3409" i="5"/>
  <c r="P3409" i="5"/>
  <c r="Q3409" i="5"/>
  <c r="R3409" i="5"/>
  <c r="S3409" i="5"/>
  <c r="T3409" i="5"/>
  <c r="A3410" i="5"/>
  <c r="B3410" i="5"/>
  <c r="C3410" i="5"/>
  <c r="U3410" i="5" s="1"/>
  <c r="V3410" i="5" s="1"/>
  <c r="D3410" i="5"/>
  <c r="E3410" i="5"/>
  <c r="F3410" i="5"/>
  <c r="G3410" i="5"/>
  <c r="H3410" i="5"/>
  <c r="I3410" i="5"/>
  <c r="J3410" i="5"/>
  <c r="K3410" i="5"/>
  <c r="L3410" i="5"/>
  <c r="M3410" i="5"/>
  <c r="N3410" i="5"/>
  <c r="O3410" i="5"/>
  <c r="P3410" i="5"/>
  <c r="Q3410" i="5"/>
  <c r="R3410" i="5"/>
  <c r="S3410" i="5"/>
  <c r="T3410" i="5"/>
  <c r="A3411" i="5"/>
  <c r="B3411" i="5"/>
  <c r="C3411" i="5"/>
  <c r="U3411" i="5" s="1"/>
  <c r="V3411" i="5" s="1"/>
  <c r="D3411" i="5"/>
  <c r="E3411" i="5"/>
  <c r="F3411" i="5"/>
  <c r="G3411" i="5"/>
  <c r="H3411" i="5"/>
  <c r="I3411" i="5"/>
  <c r="J3411" i="5"/>
  <c r="K3411" i="5"/>
  <c r="L3411" i="5"/>
  <c r="M3411" i="5"/>
  <c r="N3411" i="5"/>
  <c r="O3411" i="5"/>
  <c r="P3411" i="5"/>
  <c r="Q3411" i="5"/>
  <c r="R3411" i="5"/>
  <c r="S3411" i="5"/>
  <c r="T3411" i="5"/>
  <c r="A3412" i="5"/>
  <c r="B3412" i="5"/>
  <c r="C3412" i="5"/>
  <c r="U3412" i="5" s="1"/>
  <c r="V3412" i="5" s="1"/>
  <c r="D3412" i="5"/>
  <c r="E3412" i="5"/>
  <c r="F3412" i="5"/>
  <c r="G3412" i="5"/>
  <c r="H3412" i="5"/>
  <c r="I3412" i="5"/>
  <c r="J3412" i="5"/>
  <c r="K3412" i="5"/>
  <c r="L3412" i="5"/>
  <c r="M3412" i="5"/>
  <c r="N3412" i="5"/>
  <c r="O3412" i="5"/>
  <c r="P3412" i="5"/>
  <c r="Q3412" i="5"/>
  <c r="R3412" i="5"/>
  <c r="S3412" i="5"/>
  <c r="T3412" i="5"/>
  <c r="A3413" i="5"/>
  <c r="B3413" i="5"/>
  <c r="C3413" i="5"/>
  <c r="U3413" i="5" s="1"/>
  <c r="V3413" i="5" s="1"/>
  <c r="D3413" i="5"/>
  <c r="E3413" i="5"/>
  <c r="F3413" i="5"/>
  <c r="G3413" i="5"/>
  <c r="H3413" i="5"/>
  <c r="I3413" i="5"/>
  <c r="J3413" i="5"/>
  <c r="K3413" i="5"/>
  <c r="L3413" i="5"/>
  <c r="M3413" i="5"/>
  <c r="N3413" i="5"/>
  <c r="O3413" i="5"/>
  <c r="P3413" i="5"/>
  <c r="Q3413" i="5"/>
  <c r="R3413" i="5"/>
  <c r="S3413" i="5"/>
  <c r="T3413" i="5"/>
  <c r="A3414" i="5"/>
  <c r="B3414" i="5"/>
  <c r="C3414" i="5"/>
  <c r="U3414" i="5" s="1"/>
  <c r="V3414" i="5" s="1"/>
  <c r="D3414" i="5"/>
  <c r="E3414" i="5"/>
  <c r="F3414" i="5"/>
  <c r="G3414" i="5"/>
  <c r="H3414" i="5"/>
  <c r="I3414" i="5"/>
  <c r="J3414" i="5"/>
  <c r="K3414" i="5"/>
  <c r="L3414" i="5"/>
  <c r="M3414" i="5"/>
  <c r="N3414" i="5"/>
  <c r="O3414" i="5"/>
  <c r="P3414" i="5"/>
  <c r="Q3414" i="5"/>
  <c r="R3414" i="5"/>
  <c r="S3414" i="5"/>
  <c r="T3414" i="5"/>
  <c r="A3415" i="5"/>
  <c r="B3415" i="5"/>
  <c r="C3415" i="5"/>
  <c r="U3415" i="5" s="1"/>
  <c r="V3415" i="5" s="1"/>
  <c r="D3415" i="5"/>
  <c r="E3415" i="5"/>
  <c r="F3415" i="5"/>
  <c r="G3415" i="5"/>
  <c r="H3415" i="5"/>
  <c r="I3415" i="5"/>
  <c r="J3415" i="5"/>
  <c r="K3415" i="5"/>
  <c r="L3415" i="5"/>
  <c r="M3415" i="5"/>
  <c r="N3415" i="5"/>
  <c r="O3415" i="5"/>
  <c r="P3415" i="5"/>
  <c r="Q3415" i="5"/>
  <c r="R3415" i="5"/>
  <c r="S3415" i="5"/>
  <c r="T3415" i="5"/>
  <c r="A3416" i="5"/>
  <c r="B3416" i="5"/>
  <c r="C3416" i="5"/>
  <c r="U3416" i="5" s="1"/>
  <c r="V3416" i="5" s="1"/>
  <c r="D3416" i="5"/>
  <c r="E3416" i="5"/>
  <c r="F3416" i="5"/>
  <c r="G3416" i="5"/>
  <c r="H3416" i="5"/>
  <c r="I3416" i="5"/>
  <c r="J3416" i="5"/>
  <c r="K3416" i="5"/>
  <c r="L3416" i="5"/>
  <c r="M3416" i="5"/>
  <c r="N3416" i="5"/>
  <c r="O3416" i="5"/>
  <c r="P3416" i="5"/>
  <c r="Q3416" i="5"/>
  <c r="R3416" i="5"/>
  <c r="S3416" i="5"/>
  <c r="T3416" i="5"/>
  <c r="A3417" i="5"/>
  <c r="B3417" i="5"/>
  <c r="C3417" i="5"/>
  <c r="U3417" i="5" s="1"/>
  <c r="V3417" i="5" s="1"/>
  <c r="D3417" i="5"/>
  <c r="E3417" i="5"/>
  <c r="F3417" i="5"/>
  <c r="G3417" i="5"/>
  <c r="H3417" i="5"/>
  <c r="I3417" i="5"/>
  <c r="J3417" i="5"/>
  <c r="K3417" i="5"/>
  <c r="L3417" i="5"/>
  <c r="M3417" i="5"/>
  <c r="N3417" i="5"/>
  <c r="O3417" i="5"/>
  <c r="P3417" i="5"/>
  <c r="Q3417" i="5"/>
  <c r="R3417" i="5"/>
  <c r="S3417" i="5"/>
  <c r="T3417" i="5"/>
  <c r="A3418" i="5"/>
  <c r="B3418" i="5"/>
  <c r="C3418" i="5"/>
  <c r="U3418" i="5" s="1"/>
  <c r="V3418" i="5" s="1"/>
  <c r="D3418" i="5"/>
  <c r="E3418" i="5"/>
  <c r="F3418" i="5"/>
  <c r="G3418" i="5"/>
  <c r="H3418" i="5"/>
  <c r="I3418" i="5"/>
  <c r="J3418" i="5"/>
  <c r="K3418" i="5"/>
  <c r="L3418" i="5"/>
  <c r="M3418" i="5"/>
  <c r="N3418" i="5"/>
  <c r="O3418" i="5"/>
  <c r="P3418" i="5"/>
  <c r="Q3418" i="5"/>
  <c r="R3418" i="5"/>
  <c r="S3418" i="5"/>
  <c r="T3418" i="5"/>
  <c r="A3419" i="5"/>
  <c r="B3419" i="5"/>
  <c r="C3419" i="5"/>
  <c r="U3419" i="5" s="1"/>
  <c r="V3419" i="5" s="1"/>
  <c r="D3419" i="5"/>
  <c r="E3419" i="5"/>
  <c r="F3419" i="5"/>
  <c r="G3419" i="5"/>
  <c r="H3419" i="5"/>
  <c r="I3419" i="5"/>
  <c r="J3419" i="5"/>
  <c r="K3419" i="5"/>
  <c r="L3419" i="5"/>
  <c r="M3419" i="5"/>
  <c r="N3419" i="5"/>
  <c r="O3419" i="5"/>
  <c r="P3419" i="5"/>
  <c r="Q3419" i="5"/>
  <c r="R3419" i="5"/>
  <c r="S3419" i="5"/>
  <c r="T3419" i="5"/>
  <c r="A3420" i="5"/>
  <c r="B3420" i="5"/>
  <c r="C3420" i="5"/>
  <c r="U3420" i="5" s="1"/>
  <c r="V3420" i="5" s="1"/>
  <c r="D3420" i="5"/>
  <c r="E3420" i="5"/>
  <c r="F3420" i="5"/>
  <c r="G3420" i="5"/>
  <c r="H3420" i="5"/>
  <c r="I3420" i="5"/>
  <c r="J3420" i="5"/>
  <c r="K3420" i="5"/>
  <c r="L3420" i="5"/>
  <c r="M3420" i="5"/>
  <c r="N3420" i="5"/>
  <c r="O3420" i="5"/>
  <c r="P3420" i="5"/>
  <c r="Q3420" i="5"/>
  <c r="R3420" i="5"/>
  <c r="S3420" i="5"/>
  <c r="T3420" i="5"/>
  <c r="A3421" i="5"/>
  <c r="B3421" i="5"/>
  <c r="C3421" i="5"/>
  <c r="U3421" i="5" s="1"/>
  <c r="V3421" i="5" s="1"/>
  <c r="D3421" i="5"/>
  <c r="E3421" i="5"/>
  <c r="F3421" i="5"/>
  <c r="G3421" i="5"/>
  <c r="H3421" i="5"/>
  <c r="I3421" i="5"/>
  <c r="J3421" i="5"/>
  <c r="K3421" i="5"/>
  <c r="L3421" i="5"/>
  <c r="M3421" i="5"/>
  <c r="N3421" i="5"/>
  <c r="O3421" i="5"/>
  <c r="P3421" i="5"/>
  <c r="Q3421" i="5"/>
  <c r="R3421" i="5"/>
  <c r="S3421" i="5"/>
  <c r="T3421" i="5"/>
  <c r="A3422" i="5"/>
  <c r="B3422" i="5"/>
  <c r="C3422" i="5"/>
  <c r="U3422" i="5" s="1"/>
  <c r="V3422" i="5" s="1"/>
  <c r="D3422" i="5"/>
  <c r="E3422" i="5"/>
  <c r="F3422" i="5"/>
  <c r="G3422" i="5"/>
  <c r="H3422" i="5"/>
  <c r="I3422" i="5"/>
  <c r="J3422" i="5"/>
  <c r="K3422" i="5"/>
  <c r="L3422" i="5"/>
  <c r="M3422" i="5"/>
  <c r="N3422" i="5"/>
  <c r="O3422" i="5"/>
  <c r="P3422" i="5"/>
  <c r="Q3422" i="5"/>
  <c r="R3422" i="5"/>
  <c r="S3422" i="5"/>
  <c r="T3422" i="5"/>
  <c r="A3423" i="5"/>
  <c r="B3423" i="5"/>
  <c r="C3423" i="5"/>
  <c r="U3423" i="5" s="1"/>
  <c r="V3423" i="5" s="1"/>
  <c r="D3423" i="5"/>
  <c r="E3423" i="5"/>
  <c r="F3423" i="5"/>
  <c r="G3423" i="5"/>
  <c r="H3423" i="5"/>
  <c r="I3423" i="5"/>
  <c r="J3423" i="5"/>
  <c r="K3423" i="5"/>
  <c r="L3423" i="5"/>
  <c r="M3423" i="5"/>
  <c r="N3423" i="5"/>
  <c r="O3423" i="5"/>
  <c r="P3423" i="5"/>
  <c r="Q3423" i="5"/>
  <c r="R3423" i="5"/>
  <c r="S3423" i="5"/>
  <c r="T3423" i="5"/>
  <c r="A3424" i="5"/>
  <c r="B3424" i="5"/>
  <c r="C3424" i="5"/>
  <c r="U3424" i="5" s="1"/>
  <c r="V3424" i="5" s="1"/>
  <c r="D3424" i="5"/>
  <c r="E3424" i="5"/>
  <c r="F3424" i="5"/>
  <c r="G3424" i="5"/>
  <c r="H3424" i="5"/>
  <c r="I3424" i="5"/>
  <c r="J3424" i="5"/>
  <c r="K3424" i="5"/>
  <c r="L3424" i="5"/>
  <c r="M3424" i="5"/>
  <c r="N3424" i="5"/>
  <c r="O3424" i="5"/>
  <c r="P3424" i="5"/>
  <c r="Q3424" i="5"/>
  <c r="R3424" i="5"/>
  <c r="S3424" i="5"/>
  <c r="T3424" i="5"/>
  <c r="A3425" i="5"/>
  <c r="B3425" i="5"/>
  <c r="C3425" i="5"/>
  <c r="U3425" i="5" s="1"/>
  <c r="V3425" i="5" s="1"/>
  <c r="D3425" i="5"/>
  <c r="E3425" i="5"/>
  <c r="F3425" i="5"/>
  <c r="G3425" i="5"/>
  <c r="H3425" i="5"/>
  <c r="I3425" i="5"/>
  <c r="J3425" i="5"/>
  <c r="K3425" i="5"/>
  <c r="L3425" i="5"/>
  <c r="M3425" i="5"/>
  <c r="N3425" i="5"/>
  <c r="O3425" i="5"/>
  <c r="P3425" i="5"/>
  <c r="Q3425" i="5"/>
  <c r="R3425" i="5"/>
  <c r="S3425" i="5"/>
  <c r="T3425" i="5"/>
  <c r="A3426" i="5"/>
  <c r="B3426" i="5"/>
  <c r="C3426" i="5"/>
  <c r="U3426" i="5" s="1"/>
  <c r="V3426" i="5" s="1"/>
  <c r="D3426" i="5"/>
  <c r="E3426" i="5"/>
  <c r="F3426" i="5"/>
  <c r="G3426" i="5"/>
  <c r="H3426" i="5"/>
  <c r="I3426" i="5"/>
  <c r="J3426" i="5"/>
  <c r="K3426" i="5"/>
  <c r="L3426" i="5"/>
  <c r="M3426" i="5"/>
  <c r="N3426" i="5"/>
  <c r="O3426" i="5"/>
  <c r="P3426" i="5"/>
  <c r="Q3426" i="5"/>
  <c r="R3426" i="5"/>
  <c r="S3426" i="5"/>
  <c r="T3426" i="5"/>
  <c r="A3427" i="5"/>
  <c r="B3427" i="5"/>
  <c r="C3427" i="5"/>
  <c r="U3427" i="5" s="1"/>
  <c r="V3427" i="5" s="1"/>
  <c r="D3427" i="5"/>
  <c r="E3427" i="5"/>
  <c r="F3427" i="5"/>
  <c r="G3427" i="5"/>
  <c r="H3427" i="5"/>
  <c r="I3427" i="5"/>
  <c r="J3427" i="5"/>
  <c r="K3427" i="5"/>
  <c r="L3427" i="5"/>
  <c r="M3427" i="5"/>
  <c r="N3427" i="5"/>
  <c r="O3427" i="5"/>
  <c r="P3427" i="5"/>
  <c r="Q3427" i="5"/>
  <c r="R3427" i="5"/>
  <c r="S3427" i="5"/>
  <c r="T3427" i="5"/>
  <c r="A3428" i="5"/>
  <c r="B3428" i="5"/>
  <c r="C3428" i="5"/>
  <c r="U3428" i="5" s="1"/>
  <c r="V3428" i="5" s="1"/>
  <c r="D3428" i="5"/>
  <c r="E3428" i="5"/>
  <c r="F3428" i="5"/>
  <c r="G3428" i="5"/>
  <c r="H3428" i="5"/>
  <c r="I3428" i="5"/>
  <c r="J3428" i="5"/>
  <c r="K3428" i="5"/>
  <c r="L3428" i="5"/>
  <c r="M3428" i="5"/>
  <c r="N3428" i="5"/>
  <c r="O3428" i="5"/>
  <c r="P3428" i="5"/>
  <c r="Q3428" i="5"/>
  <c r="R3428" i="5"/>
  <c r="S3428" i="5"/>
  <c r="T3428" i="5"/>
  <c r="A3429" i="5"/>
  <c r="B3429" i="5"/>
  <c r="C3429" i="5"/>
  <c r="U3429" i="5" s="1"/>
  <c r="V3429" i="5" s="1"/>
  <c r="D3429" i="5"/>
  <c r="E3429" i="5"/>
  <c r="F3429" i="5"/>
  <c r="G3429" i="5"/>
  <c r="H3429" i="5"/>
  <c r="I3429" i="5"/>
  <c r="J3429" i="5"/>
  <c r="K3429" i="5"/>
  <c r="L3429" i="5"/>
  <c r="M3429" i="5"/>
  <c r="N3429" i="5"/>
  <c r="O3429" i="5"/>
  <c r="P3429" i="5"/>
  <c r="Q3429" i="5"/>
  <c r="R3429" i="5"/>
  <c r="S3429" i="5"/>
  <c r="T3429" i="5"/>
  <c r="A3430" i="5"/>
  <c r="B3430" i="5"/>
  <c r="C3430" i="5"/>
  <c r="U3430" i="5" s="1"/>
  <c r="V3430" i="5" s="1"/>
  <c r="D3430" i="5"/>
  <c r="E3430" i="5"/>
  <c r="F3430" i="5"/>
  <c r="G3430" i="5"/>
  <c r="H3430" i="5"/>
  <c r="I3430" i="5"/>
  <c r="J3430" i="5"/>
  <c r="K3430" i="5"/>
  <c r="L3430" i="5"/>
  <c r="M3430" i="5"/>
  <c r="N3430" i="5"/>
  <c r="O3430" i="5"/>
  <c r="P3430" i="5"/>
  <c r="Q3430" i="5"/>
  <c r="R3430" i="5"/>
  <c r="S3430" i="5"/>
  <c r="T3430" i="5"/>
  <c r="A3431" i="5"/>
  <c r="B3431" i="5"/>
  <c r="C3431" i="5"/>
  <c r="U3431" i="5" s="1"/>
  <c r="V3431" i="5" s="1"/>
  <c r="D3431" i="5"/>
  <c r="E3431" i="5"/>
  <c r="F3431" i="5"/>
  <c r="G3431" i="5"/>
  <c r="H3431" i="5"/>
  <c r="I3431" i="5"/>
  <c r="J3431" i="5"/>
  <c r="K3431" i="5"/>
  <c r="L3431" i="5"/>
  <c r="M3431" i="5"/>
  <c r="N3431" i="5"/>
  <c r="O3431" i="5"/>
  <c r="P3431" i="5"/>
  <c r="Q3431" i="5"/>
  <c r="R3431" i="5"/>
  <c r="S3431" i="5"/>
  <c r="T3431" i="5"/>
  <c r="A3432" i="5"/>
  <c r="B3432" i="5"/>
  <c r="C3432" i="5"/>
  <c r="U3432" i="5" s="1"/>
  <c r="V3432" i="5" s="1"/>
  <c r="D3432" i="5"/>
  <c r="E3432" i="5"/>
  <c r="F3432" i="5"/>
  <c r="G3432" i="5"/>
  <c r="H3432" i="5"/>
  <c r="I3432" i="5"/>
  <c r="J3432" i="5"/>
  <c r="K3432" i="5"/>
  <c r="L3432" i="5"/>
  <c r="M3432" i="5"/>
  <c r="N3432" i="5"/>
  <c r="O3432" i="5"/>
  <c r="P3432" i="5"/>
  <c r="Q3432" i="5"/>
  <c r="R3432" i="5"/>
  <c r="S3432" i="5"/>
  <c r="T3432" i="5"/>
  <c r="A3433" i="5"/>
  <c r="B3433" i="5"/>
  <c r="C3433" i="5"/>
  <c r="U3433" i="5" s="1"/>
  <c r="V3433" i="5" s="1"/>
  <c r="D3433" i="5"/>
  <c r="E3433" i="5"/>
  <c r="F3433" i="5"/>
  <c r="G3433" i="5"/>
  <c r="H3433" i="5"/>
  <c r="I3433" i="5"/>
  <c r="J3433" i="5"/>
  <c r="K3433" i="5"/>
  <c r="L3433" i="5"/>
  <c r="M3433" i="5"/>
  <c r="N3433" i="5"/>
  <c r="O3433" i="5"/>
  <c r="P3433" i="5"/>
  <c r="Q3433" i="5"/>
  <c r="R3433" i="5"/>
  <c r="S3433" i="5"/>
  <c r="T3433" i="5"/>
  <c r="A3434" i="5"/>
  <c r="B3434" i="5"/>
  <c r="C3434" i="5"/>
  <c r="U3434" i="5" s="1"/>
  <c r="V3434" i="5" s="1"/>
  <c r="D3434" i="5"/>
  <c r="E3434" i="5"/>
  <c r="F3434" i="5"/>
  <c r="G3434" i="5"/>
  <c r="H3434" i="5"/>
  <c r="I3434" i="5"/>
  <c r="J3434" i="5"/>
  <c r="K3434" i="5"/>
  <c r="L3434" i="5"/>
  <c r="M3434" i="5"/>
  <c r="N3434" i="5"/>
  <c r="O3434" i="5"/>
  <c r="P3434" i="5"/>
  <c r="Q3434" i="5"/>
  <c r="R3434" i="5"/>
  <c r="S3434" i="5"/>
  <c r="T3434" i="5"/>
  <c r="A3435" i="5"/>
  <c r="B3435" i="5"/>
  <c r="C3435" i="5"/>
  <c r="U3435" i="5" s="1"/>
  <c r="V3435" i="5" s="1"/>
  <c r="D3435" i="5"/>
  <c r="E3435" i="5"/>
  <c r="F3435" i="5"/>
  <c r="G3435" i="5"/>
  <c r="H3435" i="5"/>
  <c r="I3435" i="5"/>
  <c r="J3435" i="5"/>
  <c r="K3435" i="5"/>
  <c r="L3435" i="5"/>
  <c r="M3435" i="5"/>
  <c r="N3435" i="5"/>
  <c r="O3435" i="5"/>
  <c r="P3435" i="5"/>
  <c r="Q3435" i="5"/>
  <c r="R3435" i="5"/>
  <c r="S3435" i="5"/>
  <c r="T3435" i="5"/>
  <c r="A3436" i="5"/>
  <c r="B3436" i="5"/>
  <c r="C3436" i="5"/>
  <c r="U3436" i="5" s="1"/>
  <c r="V3436" i="5" s="1"/>
  <c r="D3436" i="5"/>
  <c r="E3436" i="5"/>
  <c r="F3436" i="5"/>
  <c r="G3436" i="5"/>
  <c r="H3436" i="5"/>
  <c r="I3436" i="5"/>
  <c r="J3436" i="5"/>
  <c r="K3436" i="5"/>
  <c r="L3436" i="5"/>
  <c r="M3436" i="5"/>
  <c r="N3436" i="5"/>
  <c r="O3436" i="5"/>
  <c r="P3436" i="5"/>
  <c r="Q3436" i="5"/>
  <c r="R3436" i="5"/>
  <c r="S3436" i="5"/>
  <c r="T3436" i="5"/>
  <c r="A3437" i="5"/>
  <c r="B3437" i="5"/>
  <c r="C3437" i="5"/>
  <c r="U3437" i="5" s="1"/>
  <c r="V3437" i="5" s="1"/>
  <c r="D3437" i="5"/>
  <c r="E3437" i="5"/>
  <c r="F3437" i="5"/>
  <c r="G3437" i="5"/>
  <c r="H3437" i="5"/>
  <c r="I3437" i="5"/>
  <c r="J3437" i="5"/>
  <c r="K3437" i="5"/>
  <c r="L3437" i="5"/>
  <c r="M3437" i="5"/>
  <c r="N3437" i="5"/>
  <c r="O3437" i="5"/>
  <c r="P3437" i="5"/>
  <c r="Q3437" i="5"/>
  <c r="R3437" i="5"/>
  <c r="S3437" i="5"/>
  <c r="T3437" i="5"/>
  <c r="A3438" i="5"/>
  <c r="B3438" i="5"/>
  <c r="C3438" i="5"/>
  <c r="U3438" i="5" s="1"/>
  <c r="V3438" i="5" s="1"/>
  <c r="D3438" i="5"/>
  <c r="E3438" i="5"/>
  <c r="F3438" i="5"/>
  <c r="G3438" i="5"/>
  <c r="H3438" i="5"/>
  <c r="I3438" i="5"/>
  <c r="J3438" i="5"/>
  <c r="K3438" i="5"/>
  <c r="L3438" i="5"/>
  <c r="M3438" i="5"/>
  <c r="N3438" i="5"/>
  <c r="O3438" i="5"/>
  <c r="P3438" i="5"/>
  <c r="Q3438" i="5"/>
  <c r="R3438" i="5"/>
  <c r="S3438" i="5"/>
  <c r="T3438" i="5"/>
  <c r="A3439" i="5"/>
  <c r="B3439" i="5"/>
  <c r="C3439" i="5"/>
  <c r="U3439" i="5" s="1"/>
  <c r="V3439" i="5" s="1"/>
  <c r="D3439" i="5"/>
  <c r="E3439" i="5"/>
  <c r="F3439" i="5"/>
  <c r="G3439" i="5"/>
  <c r="H3439" i="5"/>
  <c r="I3439" i="5"/>
  <c r="J3439" i="5"/>
  <c r="K3439" i="5"/>
  <c r="L3439" i="5"/>
  <c r="M3439" i="5"/>
  <c r="N3439" i="5"/>
  <c r="O3439" i="5"/>
  <c r="P3439" i="5"/>
  <c r="Q3439" i="5"/>
  <c r="R3439" i="5"/>
  <c r="S3439" i="5"/>
  <c r="T3439" i="5"/>
  <c r="A3440" i="5"/>
  <c r="B3440" i="5"/>
  <c r="C3440" i="5"/>
  <c r="U3440" i="5" s="1"/>
  <c r="V3440" i="5" s="1"/>
  <c r="D3440" i="5"/>
  <c r="E3440" i="5"/>
  <c r="F3440" i="5"/>
  <c r="G3440" i="5"/>
  <c r="H3440" i="5"/>
  <c r="I3440" i="5"/>
  <c r="J3440" i="5"/>
  <c r="K3440" i="5"/>
  <c r="L3440" i="5"/>
  <c r="M3440" i="5"/>
  <c r="N3440" i="5"/>
  <c r="O3440" i="5"/>
  <c r="P3440" i="5"/>
  <c r="Q3440" i="5"/>
  <c r="R3440" i="5"/>
  <c r="S3440" i="5"/>
  <c r="T3440" i="5"/>
  <c r="A3441" i="5"/>
  <c r="B3441" i="5"/>
  <c r="C3441" i="5"/>
  <c r="U3441" i="5" s="1"/>
  <c r="V3441" i="5" s="1"/>
  <c r="D3441" i="5"/>
  <c r="E3441" i="5"/>
  <c r="F3441" i="5"/>
  <c r="G3441" i="5"/>
  <c r="H3441" i="5"/>
  <c r="I3441" i="5"/>
  <c r="J3441" i="5"/>
  <c r="K3441" i="5"/>
  <c r="L3441" i="5"/>
  <c r="M3441" i="5"/>
  <c r="N3441" i="5"/>
  <c r="O3441" i="5"/>
  <c r="P3441" i="5"/>
  <c r="Q3441" i="5"/>
  <c r="R3441" i="5"/>
  <c r="S3441" i="5"/>
  <c r="T3441" i="5"/>
  <c r="A3442" i="5"/>
  <c r="B3442" i="5"/>
  <c r="C3442" i="5"/>
  <c r="U3442" i="5" s="1"/>
  <c r="V3442" i="5" s="1"/>
  <c r="D3442" i="5"/>
  <c r="E3442" i="5"/>
  <c r="F3442" i="5"/>
  <c r="G3442" i="5"/>
  <c r="H3442" i="5"/>
  <c r="I3442" i="5"/>
  <c r="J3442" i="5"/>
  <c r="K3442" i="5"/>
  <c r="L3442" i="5"/>
  <c r="M3442" i="5"/>
  <c r="N3442" i="5"/>
  <c r="O3442" i="5"/>
  <c r="P3442" i="5"/>
  <c r="Q3442" i="5"/>
  <c r="R3442" i="5"/>
  <c r="S3442" i="5"/>
  <c r="T3442" i="5"/>
  <c r="A3443" i="5"/>
  <c r="B3443" i="5"/>
  <c r="C3443" i="5"/>
  <c r="U3443" i="5" s="1"/>
  <c r="V3443" i="5" s="1"/>
  <c r="D3443" i="5"/>
  <c r="E3443" i="5"/>
  <c r="F3443" i="5"/>
  <c r="G3443" i="5"/>
  <c r="H3443" i="5"/>
  <c r="I3443" i="5"/>
  <c r="J3443" i="5"/>
  <c r="K3443" i="5"/>
  <c r="L3443" i="5"/>
  <c r="M3443" i="5"/>
  <c r="N3443" i="5"/>
  <c r="O3443" i="5"/>
  <c r="P3443" i="5"/>
  <c r="Q3443" i="5"/>
  <c r="R3443" i="5"/>
  <c r="S3443" i="5"/>
  <c r="T3443" i="5"/>
  <c r="A3444" i="5"/>
  <c r="B3444" i="5"/>
  <c r="C3444" i="5"/>
  <c r="U3444" i="5" s="1"/>
  <c r="V3444" i="5" s="1"/>
  <c r="D3444" i="5"/>
  <c r="E3444" i="5"/>
  <c r="F3444" i="5"/>
  <c r="G3444" i="5"/>
  <c r="H3444" i="5"/>
  <c r="I3444" i="5"/>
  <c r="J3444" i="5"/>
  <c r="K3444" i="5"/>
  <c r="L3444" i="5"/>
  <c r="M3444" i="5"/>
  <c r="N3444" i="5"/>
  <c r="O3444" i="5"/>
  <c r="P3444" i="5"/>
  <c r="Q3444" i="5"/>
  <c r="R3444" i="5"/>
  <c r="S3444" i="5"/>
  <c r="T3444" i="5"/>
  <c r="A3445" i="5"/>
  <c r="B3445" i="5"/>
  <c r="C3445" i="5"/>
  <c r="U3445" i="5" s="1"/>
  <c r="V3445" i="5" s="1"/>
  <c r="D3445" i="5"/>
  <c r="E3445" i="5"/>
  <c r="F3445" i="5"/>
  <c r="G3445" i="5"/>
  <c r="H3445" i="5"/>
  <c r="I3445" i="5"/>
  <c r="J3445" i="5"/>
  <c r="K3445" i="5"/>
  <c r="L3445" i="5"/>
  <c r="M3445" i="5"/>
  <c r="N3445" i="5"/>
  <c r="O3445" i="5"/>
  <c r="P3445" i="5"/>
  <c r="Q3445" i="5"/>
  <c r="R3445" i="5"/>
  <c r="S3445" i="5"/>
  <c r="T3445" i="5"/>
  <c r="A3446" i="5"/>
  <c r="B3446" i="5"/>
  <c r="C3446" i="5"/>
  <c r="U3446" i="5" s="1"/>
  <c r="V3446" i="5" s="1"/>
  <c r="D3446" i="5"/>
  <c r="E3446" i="5"/>
  <c r="F3446" i="5"/>
  <c r="G3446" i="5"/>
  <c r="H3446" i="5"/>
  <c r="I3446" i="5"/>
  <c r="J3446" i="5"/>
  <c r="K3446" i="5"/>
  <c r="L3446" i="5"/>
  <c r="M3446" i="5"/>
  <c r="N3446" i="5"/>
  <c r="O3446" i="5"/>
  <c r="P3446" i="5"/>
  <c r="Q3446" i="5"/>
  <c r="R3446" i="5"/>
  <c r="S3446" i="5"/>
  <c r="T3446" i="5"/>
  <c r="A3447" i="5"/>
  <c r="B3447" i="5"/>
  <c r="C3447" i="5"/>
  <c r="U3447" i="5" s="1"/>
  <c r="V3447" i="5" s="1"/>
  <c r="D3447" i="5"/>
  <c r="E3447" i="5"/>
  <c r="F3447" i="5"/>
  <c r="G3447" i="5"/>
  <c r="H3447" i="5"/>
  <c r="I3447" i="5"/>
  <c r="J3447" i="5"/>
  <c r="K3447" i="5"/>
  <c r="L3447" i="5"/>
  <c r="M3447" i="5"/>
  <c r="N3447" i="5"/>
  <c r="O3447" i="5"/>
  <c r="P3447" i="5"/>
  <c r="Q3447" i="5"/>
  <c r="R3447" i="5"/>
  <c r="S3447" i="5"/>
  <c r="T3447" i="5"/>
  <c r="A3448" i="5"/>
  <c r="B3448" i="5"/>
  <c r="C3448" i="5"/>
  <c r="U3448" i="5" s="1"/>
  <c r="V3448" i="5" s="1"/>
  <c r="D3448" i="5"/>
  <c r="E3448" i="5"/>
  <c r="F3448" i="5"/>
  <c r="G3448" i="5"/>
  <c r="H3448" i="5"/>
  <c r="I3448" i="5"/>
  <c r="J3448" i="5"/>
  <c r="K3448" i="5"/>
  <c r="L3448" i="5"/>
  <c r="M3448" i="5"/>
  <c r="N3448" i="5"/>
  <c r="O3448" i="5"/>
  <c r="P3448" i="5"/>
  <c r="Q3448" i="5"/>
  <c r="R3448" i="5"/>
  <c r="S3448" i="5"/>
  <c r="T3448" i="5"/>
  <c r="A3449" i="5"/>
  <c r="B3449" i="5"/>
  <c r="C3449" i="5"/>
  <c r="U3449" i="5" s="1"/>
  <c r="V3449" i="5" s="1"/>
  <c r="D3449" i="5"/>
  <c r="E3449" i="5"/>
  <c r="F3449" i="5"/>
  <c r="G3449" i="5"/>
  <c r="H3449" i="5"/>
  <c r="I3449" i="5"/>
  <c r="J3449" i="5"/>
  <c r="K3449" i="5"/>
  <c r="L3449" i="5"/>
  <c r="M3449" i="5"/>
  <c r="N3449" i="5"/>
  <c r="O3449" i="5"/>
  <c r="P3449" i="5"/>
  <c r="Q3449" i="5"/>
  <c r="R3449" i="5"/>
  <c r="S3449" i="5"/>
  <c r="T3449" i="5"/>
  <c r="A3450" i="5"/>
  <c r="B3450" i="5"/>
  <c r="C3450" i="5"/>
  <c r="U3450" i="5" s="1"/>
  <c r="V3450" i="5" s="1"/>
  <c r="D3450" i="5"/>
  <c r="E3450" i="5"/>
  <c r="F3450" i="5"/>
  <c r="G3450" i="5"/>
  <c r="H3450" i="5"/>
  <c r="I3450" i="5"/>
  <c r="J3450" i="5"/>
  <c r="K3450" i="5"/>
  <c r="L3450" i="5"/>
  <c r="M3450" i="5"/>
  <c r="N3450" i="5"/>
  <c r="O3450" i="5"/>
  <c r="P3450" i="5"/>
  <c r="Q3450" i="5"/>
  <c r="R3450" i="5"/>
  <c r="S3450" i="5"/>
  <c r="T3450" i="5"/>
  <c r="A3451" i="5"/>
  <c r="B3451" i="5"/>
  <c r="C3451" i="5"/>
  <c r="U3451" i="5" s="1"/>
  <c r="V3451" i="5" s="1"/>
  <c r="D3451" i="5"/>
  <c r="E3451" i="5"/>
  <c r="F3451" i="5"/>
  <c r="G3451" i="5"/>
  <c r="H3451" i="5"/>
  <c r="I3451" i="5"/>
  <c r="J3451" i="5"/>
  <c r="K3451" i="5"/>
  <c r="L3451" i="5"/>
  <c r="M3451" i="5"/>
  <c r="N3451" i="5"/>
  <c r="O3451" i="5"/>
  <c r="P3451" i="5"/>
  <c r="Q3451" i="5"/>
  <c r="R3451" i="5"/>
  <c r="S3451" i="5"/>
  <c r="T3451" i="5"/>
  <c r="A3452" i="5"/>
  <c r="B3452" i="5"/>
  <c r="C3452" i="5"/>
  <c r="U3452" i="5" s="1"/>
  <c r="V3452" i="5" s="1"/>
  <c r="D3452" i="5"/>
  <c r="E3452" i="5"/>
  <c r="F3452" i="5"/>
  <c r="G3452" i="5"/>
  <c r="H3452" i="5"/>
  <c r="I3452" i="5"/>
  <c r="J3452" i="5"/>
  <c r="K3452" i="5"/>
  <c r="L3452" i="5"/>
  <c r="M3452" i="5"/>
  <c r="N3452" i="5"/>
  <c r="O3452" i="5"/>
  <c r="P3452" i="5"/>
  <c r="Q3452" i="5"/>
  <c r="R3452" i="5"/>
  <c r="S3452" i="5"/>
  <c r="T3452" i="5"/>
  <c r="A3453" i="5"/>
  <c r="B3453" i="5"/>
  <c r="C3453" i="5"/>
  <c r="U3453" i="5" s="1"/>
  <c r="V3453" i="5" s="1"/>
  <c r="D3453" i="5"/>
  <c r="E3453" i="5"/>
  <c r="F3453" i="5"/>
  <c r="G3453" i="5"/>
  <c r="H3453" i="5"/>
  <c r="I3453" i="5"/>
  <c r="J3453" i="5"/>
  <c r="K3453" i="5"/>
  <c r="L3453" i="5"/>
  <c r="M3453" i="5"/>
  <c r="N3453" i="5"/>
  <c r="O3453" i="5"/>
  <c r="P3453" i="5"/>
  <c r="Q3453" i="5"/>
  <c r="R3453" i="5"/>
  <c r="S3453" i="5"/>
  <c r="T3453" i="5"/>
  <c r="A3454" i="5"/>
  <c r="B3454" i="5"/>
  <c r="C3454" i="5"/>
  <c r="U3454" i="5" s="1"/>
  <c r="V3454" i="5" s="1"/>
  <c r="D3454" i="5"/>
  <c r="E3454" i="5"/>
  <c r="F3454" i="5"/>
  <c r="G3454" i="5"/>
  <c r="H3454" i="5"/>
  <c r="I3454" i="5"/>
  <c r="J3454" i="5"/>
  <c r="K3454" i="5"/>
  <c r="L3454" i="5"/>
  <c r="M3454" i="5"/>
  <c r="N3454" i="5"/>
  <c r="O3454" i="5"/>
  <c r="P3454" i="5"/>
  <c r="Q3454" i="5"/>
  <c r="R3454" i="5"/>
  <c r="S3454" i="5"/>
  <c r="T3454" i="5"/>
  <c r="A3455" i="5"/>
  <c r="B3455" i="5"/>
  <c r="C3455" i="5"/>
  <c r="U3455" i="5" s="1"/>
  <c r="V3455" i="5" s="1"/>
  <c r="D3455" i="5"/>
  <c r="E3455" i="5"/>
  <c r="F3455" i="5"/>
  <c r="G3455" i="5"/>
  <c r="H3455" i="5"/>
  <c r="I3455" i="5"/>
  <c r="J3455" i="5"/>
  <c r="K3455" i="5"/>
  <c r="L3455" i="5"/>
  <c r="M3455" i="5"/>
  <c r="N3455" i="5"/>
  <c r="O3455" i="5"/>
  <c r="P3455" i="5"/>
  <c r="Q3455" i="5"/>
  <c r="R3455" i="5"/>
  <c r="S3455" i="5"/>
  <c r="T3455" i="5"/>
  <c r="A3456" i="5"/>
  <c r="B3456" i="5"/>
  <c r="C3456" i="5"/>
  <c r="U3456" i="5" s="1"/>
  <c r="V3456" i="5" s="1"/>
  <c r="D3456" i="5"/>
  <c r="E3456" i="5"/>
  <c r="F3456" i="5"/>
  <c r="G3456" i="5"/>
  <c r="H3456" i="5"/>
  <c r="I3456" i="5"/>
  <c r="J3456" i="5"/>
  <c r="K3456" i="5"/>
  <c r="L3456" i="5"/>
  <c r="M3456" i="5"/>
  <c r="N3456" i="5"/>
  <c r="O3456" i="5"/>
  <c r="P3456" i="5"/>
  <c r="Q3456" i="5"/>
  <c r="R3456" i="5"/>
  <c r="S3456" i="5"/>
  <c r="T3456" i="5"/>
  <c r="A3457" i="5"/>
  <c r="B3457" i="5"/>
  <c r="C3457" i="5"/>
  <c r="U3457" i="5" s="1"/>
  <c r="V3457" i="5" s="1"/>
  <c r="D3457" i="5"/>
  <c r="E3457" i="5"/>
  <c r="F3457" i="5"/>
  <c r="G3457" i="5"/>
  <c r="H3457" i="5"/>
  <c r="I3457" i="5"/>
  <c r="J3457" i="5"/>
  <c r="K3457" i="5"/>
  <c r="L3457" i="5"/>
  <c r="M3457" i="5"/>
  <c r="N3457" i="5"/>
  <c r="O3457" i="5"/>
  <c r="P3457" i="5"/>
  <c r="Q3457" i="5"/>
  <c r="R3457" i="5"/>
  <c r="S3457" i="5"/>
  <c r="T3457" i="5"/>
  <c r="A3458" i="5"/>
  <c r="B3458" i="5"/>
  <c r="C3458" i="5"/>
  <c r="U3458" i="5" s="1"/>
  <c r="V3458" i="5" s="1"/>
  <c r="D3458" i="5"/>
  <c r="E3458" i="5"/>
  <c r="F3458" i="5"/>
  <c r="G3458" i="5"/>
  <c r="H3458" i="5"/>
  <c r="I3458" i="5"/>
  <c r="J3458" i="5"/>
  <c r="K3458" i="5"/>
  <c r="L3458" i="5"/>
  <c r="M3458" i="5"/>
  <c r="N3458" i="5"/>
  <c r="O3458" i="5"/>
  <c r="P3458" i="5"/>
  <c r="Q3458" i="5"/>
  <c r="R3458" i="5"/>
  <c r="S3458" i="5"/>
  <c r="T3458" i="5"/>
  <c r="A3459" i="5"/>
  <c r="B3459" i="5"/>
  <c r="C3459" i="5"/>
  <c r="U3459" i="5" s="1"/>
  <c r="V3459" i="5" s="1"/>
  <c r="D3459" i="5"/>
  <c r="E3459" i="5"/>
  <c r="F3459" i="5"/>
  <c r="G3459" i="5"/>
  <c r="H3459" i="5"/>
  <c r="I3459" i="5"/>
  <c r="J3459" i="5"/>
  <c r="K3459" i="5"/>
  <c r="L3459" i="5"/>
  <c r="M3459" i="5"/>
  <c r="N3459" i="5"/>
  <c r="O3459" i="5"/>
  <c r="P3459" i="5"/>
  <c r="Q3459" i="5"/>
  <c r="R3459" i="5"/>
  <c r="S3459" i="5"/>
  <c r="T3459" i="5"/>
  <c r="A3460" i="5"/>
  <c r="B3460" i="5"/>
  <c r="C3460" i="5"/>
  <c r="U3460" i="5" s="1"/>
  <c r="V3460" i="5" s="1"/>
  <c r="D3460" i="5"/>
  <c r="E3460" i="5"/>
  <c r="F3460" i="5"/>
  <c r="G3460" i="5"/>
  <c r="H3460" i="5"/>
  <c r="I3460" i="5"/>
  <c r="J3460" i="5"/>
  <c r="K3460" i="5"/>
  <c r="L3460" i="5"/>
  <c r="M3460" i="5"/>
  <c r="N3460" i="5"/>
  <c r="O3460" i="5"/>
  <c r="P3460" i="5"/>
  <c r="Q3460" i="5"/>
  <c r="R3460" i="5"/>
  <c r="S3460" i="5"/>
  <c r="T3460" i="5"/>
  <c r="A3461" i="5"/>
  <c r="B3461" i="5"/>
  <c r="C3461" i="5"/>
  <c r="U3461" i="5" s="1"/>
  <c r="V3461" i="5" s="1"/>
  <c r="D3461" i="5"/>
  <c r="E3461" i="5"/>
  <c r="F3461" i="5"/>
  <c r="G3461" i="5"/>
  <c r="H3461" i="5"/>
  <c r="I3461" i="5"/>
  <c r="J3461" i="5"/>
  <c r="K3461" i="5"/>
  <c r="L3461" i="5"/>
  <c r="M3461" i="5"/>
  <c r="N3461" i="5"/>
  <c r="O3461" i="5"/>
  <c r="P3461" i="5"/>
  <c r="Q3461" i="5"/>
  <c r="R3461" i="5"/>
  <c r="S3461" i="5"/>
  <c r="T3461" i="5"/>
  <c r="A3462" i="5"/>
  <c r="B3462" i="5"/>
  <c r="C3462" i="5"/>
  <c r="U3462" i="5" s="1"/>
  <c r="V3462" i="5" s="1"/>
  <c r="D3462" i="5"/>
  <c r="E3462" i="5"/>
  <c r="F3462" i="5"/>
  <c r="G3462" i="5"/>
  <c r="H3462" i="5"/>
  <c r="I3462" i="5"/>
  <c r="J3462" i="5"/>
  <c r="K3462" i="5"/>
  <c r="L3462" i="5"/>
  <c r="M3462" i="5"/>
  <c r="N3462" i="5"/>
  <c r="O3462" i="5"/>
  <c r="P3462" i="5"/>
  <c r="Q3462" i="5"/>
  <c r="R3462" i="5"/>
  <c r="S3462" i="5"/>
  <c r="T3462" i="5"/>
  <c r="A3463" i="5"/>
  <c r="B3463" i="5"/>
  <c r="C3463" i="5"/>
  <c r="U3463" i="5" s="1"/>
  <c r="V3463" i="5" s="1"/>
  <c r="D3463" i="5"/>
  <c r="E3463" i="5"/>
  <c r="F3463" i="5"/>
  <c r="G3463" i="5"/>
  <c r="H3463" i="5"/>
  <c r="I3463" i="5"/>
  <c r="J3463" i="5"/>
  <c r="K3463" i="5"/>
  <c r="L3463" i="5"/>
  <c r="M3463" i="5"/>
  <c r="N3463" i="5"/>
  <c r="O3463" i="5"/>
  <c r="P3463" i="5"/>
  <c r="Q3463" i="5"/>
  <c r="R3463" i="5"/>
  <c r="S3463" i="5"/>
  <c r="T3463" i="5"/>
  <c r="A3464" i="5"/>
  <c r="B3464" i="5"/>
  <c r="C3464" i="5"/>
  <c r="U3464" i="5" s="1"/>
  <c r="V3464" i="5" s="1"/>
  <c r="D3464" i="5"/>
  <c r="E3464" i="5"/>
  <c r="F3464" i="5"/>
  <c r="G3464" i="5"/>
  <c r="H3464" i="5"/>
  <c r="I3464" i="5"/>
  <c r="J3464" i="5"/>
  <c r="K3464" i="5"/>
  <c r="L3464" i="5"/>
  <c r="M3464" i="5"/>
  <c r="N3464" i="5"/>
  <c r="O3464" i="5"/>
  <c r="P3464" i="5"/>
  <c r="Q3464" i="5"/>
  <c r="R3464" i="5"/>
  <c r="S3464" i="5"/>
  <c r="T3464" i="5"/>
  <c r="A3465" i="5"/>
  <c r="B3465" i="5"/>
  <c r="C3465" i="5"/>
  <c r="U3465" i="5" s="1"/>
  <c r="V3465" i="5" s="1"/>
  <c r="D3465" i="5"/>
  <c r="E3465" i="5"/>
  <c r="F3465" i="5"/>
  <c r="G3465" i="5"/>
  <c r="H3465" i="5"/>
  <c r="I3465" i="5"/>
  <c r="J3465" i="5"/>
  <c r="K3465" i="5"/>
  <c r="L3465" i="5"/>
  <c r="M3465" i="5"/>
  <c r="N3465" i="5"/>
  <c r="O3465" i="5"/>
  <c r="P3465" i="5"/>
  <c r="Q3465" i="5"/>
  <c r="R3465" i="5"/>
  <c r="S3465" i="5"/>
  <c r="T3465" i="5"/>
  <c r="A3466" i="5"/>
  <c r="B3466" i="5"/>
  <c r="C3466" i="5"/>
  <c r="U3466" i="5" s="1"/>
  <c r="V3466" i="5" s="1"/>
  <c r="D3466" i="5"/>
  <c r="E3466" i="5"/>
  <c r="F3466" i="5"/>
  <c r="G3466" i="5"/>
  <c r="H3466" i="5"/>
  <c r="I3466" i="5"/>
  <c r="J3466" i="5"/>
  <c r="K3466" i="5"/>
  <c r="L3466" i="5"/>
  <c r="M3466" i="5"/>
  <c r="N3466" i="5"/>
  <c r="O3466" i="5"/>
  <c r="P3466" i="5"/>
  <c r="Q3466" i="5"/>
  <c r="R3466" i="5"/>
  <c r="S3466" i="5"/>
  <c r="T3466" i="5"/>
  <c r="A3467" i="5"/>
  <c r="B3467" i="5"/>
  <c r="C3467" i="5"/>
  <c r="U3467" i="5" s="1"/>
  <c r="V3467" i="5" s="1"/>
  <c r="D3467" i="5"/>
  <c r="E3467" i="5"/>
  <c r="F3467" i="5"/>
  <c r="G3467" i="5"/>
  <c r="H3467" i="5"/>
  <c r="I3467" i="5"/>
  <c r="J3467" i="5"/>
  <c r="K3467" i="5"/>
  <c r="L3467" i="5"/>
  <c r="M3467" i="5"/>
  <c r="N3467" i="5"/>
  <c r="O3467" i="5"/>
  <c r="P3467" i="5"/>
  <c r="Q3467" i="5"/>
  <c r="R3467" i="5"/>
  <c r="S3467" i="5"/>
  <c r="T3467" i="5"/>
  <c r="A3468" i="5"/>
  <c r="B3468" i="5"/>
  <c r="C3468" i="5"/>
  <c r="U3468" i="5" s="1"/>
  <c r="V3468" i="5" s="1"/>
  <c r="D3468" i="5"/>
  <c r="E3468" i="5"/>
  <c r="F3468" i="5"/>
  <c r="G3468" i="5"/>
  <c r="H3468" i="5"/>
  <c r="I3468" i="5"/>
  <c r="J3468" i="5"/>
  <c r="K3468" i="5"/>
  <c r="L3468" i="5"/>
  <c r="M3468" i="5"/>
  <c r="N3468" i="5"/>
  <c r="O3468" i="5"/>
  <c r="P3468" i="5"/>
  <c r="Q3468" i="5"/>
  <c r="R3468" i="5"/>
  <c r="S3468" i="5"/>
  <c r="T3468" i="5"/>
  <c r="A3469" i="5"/>
  <c r="B3469" i="5"/>
  <c r="C3469" i="5"/>
  <c r="U3469" i="5" s="1"/>
  <c r="V3469" i="5" s="1"/>
  <c r="D3469" i="5"/>
  <c r="E3469" i="5"/>
  <c r="F3469" i="5"/>
  <c r="G3469" i="5"/>
  <c r="H3469" i="5"/>
  <c r="I3469" i="5"/>
  <c r="J3469" i="5"/>
  <c r="K3469" i="5"/>
  <c r="L3469" i="5"/>
  <c r="M3469" i="5"/>
  <c r="N3469" i="5"/>
  <c r="O3469" i="5"/>
  <c r="P3469" i="5"/>
  <c r="Q3469" i="5"/>
  <c r="R3469" i="5"/>
  <c r="S3469" i="5"/>
  <c r="T3469" i="5"/>
  <c r="A3470" i="5"/>
  <c r="B3470" i="5"/>
  <c r="C3470" i="5"/>
  <c r="U3470" i="5" s="1"/>
  <c r="V3470" i="5" s="1"/>
  <c r="D3470" i="5"/>
  <c r="E3470" i="5"/>
  <c r="F3470" i="5"/>
  <c r="G3470" i="5"/>
  <c r="H3470" i="5"/>
  <c r="I3470" i="5"/>
  <c r="J3470" i="5"/>
  <c r="K3470" i="5"/>
  <c r="L3470" i="5"/>
  <c r="M3470" i="5"/>
  <c r="N3470" i="5"/>
  <c r="O3470" i="5"/>
  <c r="P3470" i="5"/>
  <c r="Q3470" i="5"/>
  <c r="R3470" i="5"/>
  <c r="S3470" i="5"/>
  <c r="T3470" i="5"/>
  <c r="A3471" i="5"/>
  <c r="B3471" i="5"/>
  <c r="C3471" i="5"/>
  <c r="U3471" i="5" s="1"/>
  <c r="V3471" i="5" s="1"/>
  <c r="D3471" i="5"/>
  <c r="E3471" i="5"/>
  <c r="F3471" i="5"/>
  <c r="G3471" i="5"/>
  <c r="H3471" i="5"/>
  <c r="I3471" i="5"/>
  <c r="J3471" i="5"/>
  <c r="K3471" i="5"/>
  <c r="L3471" i="5"/>
  <c r="M3471" i="5"/>
  <c r="N3471" i="5"/>
  <c r="O3471" i="5"/>
  <c r="P3471" i="5"/>
  <c r="Q3471" i="5"/>
  <c r="R3471" i="5"/>
  <c r="S3471" i="5"/>
  <c r="T3471" i="5"/>
  <c r="A3472" i="5"/>
  <c r="B3472" i="5"/>
  <c r="C3472" i="5"/>
  <c r="U3472" i="5" s="1"/>
  <c r="V3472" i="5" s="1"/>
  <c r="D3472" i="5"/>
  <c r="E3472" i="5"/>
  <c r="F3472" i="5"/>
  <c r="G3472" i="5"/>
  <c r="H3472" i="5"/>
  <c r="I3472" i="5"/>
  <c r="J3472" i="5"/>
  <c r="K3472" i="5"/>
  <c r="L3472" i="5"/>
  <c r="M3472" i="5"/>
  <c r="N3472" i="5"/>
  <c r="O3472" i="5"/>
  <c r="P3472" i="5"/>
  <c r="Q3472" i="5"/>
  <c r="R3472" i="5"/>
  <c r="S3472" i="5"/>
  <c r="T3472" i="5"/>
  <c r="A3473" i="5"/>
  <c r="B3473" i="5"/>
  <c r="C3473" i="5"/>
  <c r="U3473" i="5" s="1"/>
  <c r="V3473" i="5" s="1"/>
  <c r="D3473" i="5"/>
  <c r="E3473" i="5"/>
  <c r="F3473" i="5"/>
  <c r="G3473" i="5"/>
  <c r="H3473" i="5"/>
  <c r="I3473" i="5"/>
  <c r="J3473" i="5"/>
  <c r="K3473" i="5"/>
  <c r="L3473" i="5"/>
  <c r="M3473" i="5"/>
  <c r="N3473" i="5"/>
  <c r="O3473" i="5"/>
  <c r="P3473" i="5"/>
  <c r="Q3473" i="5"/>
  <c r="R3473" i="5"/>
  <c r="S3473" i="5"/>
  <c r="T3473" i="5"/>
  <c r="A3474" i="5"/>
  <c r="B3474" i="5"/>
  <c r="C3474" i="5"/>
  <c r="U3474" i="5" s="1"/>
  <c r="V3474" i="5" s="1"/>
  <c r="D3474" i="5"/>
  <c r="E3474" i="5"/>
  <c r="F3474" i="5"/>
  <c r="G3474" i="5"/>
  <c r="H3474" i="5"/>
  <c r="I3474" i="5"/>
  <c r="J3474" i="5"/>
  <c r="K3474" i="5"/>
  <c r="L3474" i="5"/>
  <c r="M3474" i="5"/>
  <c r="N3474" i="5"/>
  <c r="O3474" i="5"/>
  <c r="P3474" i="5"/>
  <c r="Q3474" i="5"/>
  <c r="R3474" i="5"/>
  <c r="S3474" i="5"/>
  <c r="T3474" i="5"/>
  <c r="A3475" i="5"/>
  <c r="B3475" i="5"/>
  <c r="C3475" i="5"/>
  <c r="U3475" i="5" s="1"/>
  <c r="V3475" i="5" s="1"/>
  <c r="D3475" i="5"/>
  <c r="E3475" i="5"/>
  <c r="F3475" i="5"/>
  <c r="G3475" i="5"/>
  <c r="H3475" i="5"/>
  <c r="I3475" i="5"/>
  <c r="J3475" i="5"/>
  <c r="K3475" i="5"/>
  <c r="L3475" i="5"/>
  <c r="M3475" i="5"/>
  <c r="N3475" i="5"/>
  <c r="O3475" i="5"/>
  <c r="P3475" i="5"/>
  <c r="Q3475" i="5"/>
  <c r="R3475" i="5"/>
  <c r="S3475" i="5"/>
  <c r="T3475" i="5"/>
  <c r="A3476" i="5"/>
  <c r="B3476" i="5"/>
  <c r="C3476" i="5"/>
  <c r="U3476" i="5" s="1"/>
  <c r="V3476" i="5" s="1"/>
  <c r="D3476" i="5"/>
  <c r="E3476" i="5"/>
  <c r="F3476" i="5"/>
  <c r="G3476" i="5"/>
  <c r="H3476" i="5"/>
  <c r="I3476" i="5"/>
  <c r="J3476" i="5"/>
  <c r="K3476" i="5"/>
  <c r="L3476" i="5"/>
  <c r="M3476" i="5"/>
  <c r="N3476" i="5"/>
  <c r="O3476" i="5"/>
  <c r="P3476" i="5"/>
  <c r="Q3476" i="5"/>
  <c r="R3476" i="5"/>
  <c r="S3476" i="5"/>
  <c r="T3476" i="5"/>
  <c r="A3477" i="5"/>
  <c r="B3477" i="5"/>
  <c r="C3477" i="5"/>
  <c r="U3477" i="5" s="1"/>
  <c r="V3477" i="5" s="1"/>
  <c r="D3477" i="5"/>
  <c r="E3477" i="5"/>
  <c r="F3477" i="5"/>
  <c r="G3477" i="5"/>
  <c r="H3477" i="5"/>
  <c r="I3477" i="5"/>
  <c r="J3477" i="5"/>
  <c r="K3477" i="5"/>
  <c r="L3477" i="5"/>
  <c r="M3477" i="5"/>
  <c r="N3477" i="5"/>
  <c r="O3477" i="5"/>
  <c r="P3477" i="5"/>
  <c r="Q3477" i="5"/>
  <c r="R3477" i="5"/>
  <c r="S3477" i="5"/>
  <c r="T3477" i="5"/>
  <c r="A3478" i="5"/>
  <c r="B3478" i="5"/>
  <c r="C3478" i="5"/>
  <c r="U3478" i="5" s="1"/>
  <c r="V3478" i="5" s="1"/>
  <c r="D3478" i="5"/>
  <c r="E3478" i="5"/>
  <c r="F3478" i="5"/>
  <c r="G3478" i="5"/>
  <c r="H3478" i="5"/>
  <c r="I3478" i="5"/>
  <c r="J3478" i="5"/>
  <c r="K3478" i="5"/>
  <c r="L3478" i="5"/>
  <c r="M3478" i="5"/>
  <c r="N3478" i="5"/>
  <c r="O3478" i="5"/>
  <c r="P3478" i="5"/>
  <c r="Q3478" i="5"/>
  <c r="R3478" i="5"/>
  <c r="S3478" i="5"/>
  <c r="T3478" i="5"/>
  <c r="A3479" i="5"/>
  <c r="B3479" i="5"/>
  <c r="C3479" i="5"/>
  <c r="U3479" i="5" s="1"/>
  <c r="V3479" i="5" s="1"/>
  <c r="D3479" i="5"/>
  <c r="E3479" i="5"/>
  <c r="F3479" i="5"/>
  <c r="G3479" i="5"/>
  <c r="H3479" i="5"/>
  <c r="I3479" i="5"/>
  <c r="J3479" i="5"/>
  <c r="K3479" i="5"/>
  <c r="L3479" i="5"/>
  <c r="M3479" i="5"/>
  <c r="N3479" i="5"/>
  <c r="O3479" i="5"/>
  <c r="P3479" i="5"/>
  <c r="Q3479" i="5"/>
  <c r="R3479" i="5"/>
  <c r="S3479" i="5"/>
  <c r="T3479" i="5"/>
  <c r="A3480" i="5"/>
  <c r="B3480" i="5"/>
  <c r="C3480" i="5"/>
  <c r="U3480" i="5" s="1"/>
  <c r="V3480" i="5" s="1"/>
  <c r="D3480" i="5"/>
  <c r="E3480" i="5"/>
  <c r="F3480" i="5"/>
  <c r="G3480" i="5"/>
  <c r="H3480" i="5"/>
  <c r="I3480" i="5"/>
  <c r="J3480" i="5"/>
  <c r="K3480" i="5"/>
  <c r="L3480" i="5"/>
  <c r="M3480" i="5"/>
  <c r="N3480" i="5"/>
  <c r="O3480" i="5"/>
  <c r="P3480" i="5"/>
  <c r="Q3480" i="5"/>
  <c r="R3480" i="5"/>
  <c r="S3480" i="5"/>
  <c r="T3480" i="5"/>
  <c r="A3481" i="5"/>
  <c r="B3481" i="5"/>
  <c r="C3481" i="5"/>
  <c r="U3481" i="5" s="1"/>
  <c r="V3481" i="5" s="1"/>
  <c r="D3481" i="5"/>
  <c r="E3481" i="5"/>
  <c r="F3481" i="5"/>
  <c r="G3481" i="5"/>
  <c r="H3481" i="5"/>
  <c r="I3481" i="5"/>
  <c r="J3481" i="5"/>
  <c r="K3481" i="5"/>
  <c r="L3481" i="5"/>
  <c r="M3481" i="5"/>
  <c r="N3481" i="5"/>
  <c r="O3481" i="5"/>
  <c r="P3481" i="5"/>
  <c r="Q3481" i="5"/>
  <c r="R3481" i="5"/>
  <c r="S3481" i="5"/>
  <c r="T3481" i="5"/>
  <c r="A3482" i="5"/>
  <c r="B3482" i="5"/>
  <c r="C3482" i="5"/>
  <c r="D3482" i="5"/>
  <c r="E3482" i="5"/>
  <c r="F3482" i="5"/>
  <c r="G3482" i="5"/>
  <c r="H3482" i="5"/>
  <c r="I3482" i="5"/>
  <c r="J3482" i="5"/>
  <c r="K3482" i="5"/>
  <c r="L3482" i="5"/>
  <c r="M3482" i="5"/>
  <c r="N3482" i="5"/>
  <c r="O3482" i="5"/>
  <c r="P3482" i="5"/>
  <c r="Q3482" i="5"/>
  <c r="R3482" i="5"/>
  <c r="S3482" i="5"/>
  <c r="T3482" i="5"/>
  <c r="U3482" i="5"/>
  <c r="V3482" i="5" s="1"/>
  <c r="A3483" i="5"/>
  <c r="B3483" i="5"/>
  <c r="C3483" i="5"/>
  <c r="U3483" i="5" s="1"/>
  <c r="V3483" i="5" s="1"/>
  <c r="D3483" i="5"/>
  <c r="E3483" i="5"/>
  <c r="F3483" i="5"/>
  <c r="G3483" i="5"/>
  <c r="H3483" i="5"/>
  <c r="I3483" i="5"/>
  <c r="J3483" i="5"/>
  <c r="K3483" i="5"/>
  <c r="L3483" i="5"/>
  <c r="M3483" i="5"/>
  <c r="N3483" i="5"/>
  <c r="O3483" i="5"/>
  <c r="P3483" i="5"/>
  <c r="Q3483" i="5"/>
  <c r="R3483" i="5"/>
  <c r="S3483" i="5"/>
  <c r="T3483" i="5"/>
  <c r="A3484" i="5"/>
  <c r="B3484" i="5"/>
  <c r="C3484" i="5"/>
  <c r="U3484" i="5" s="1"/>
  <c r="V3484" i="5" s="1"/>
  <c r="D3484" i="5"/>
  <c r="E3484" i="5"/>
  <c r="F3484" i="5"/>
  <c r="G3484" i="5"/>
  <c r="H3484" i="5"/>
  <c r="I3484" i="5"/>
  <c r="J3484" i="5"/>
  <c r="K3484" i="5"/>
  <c r="L3484" i="5"/>
  <c r="M3484" i="5"/>
  <c r="N3484" i="5"/>
  <c r="O3484" i="5"/>
  <c r="P3484" i="5"/>
  <c r="Q3484" i="5"/>
  <c r="R3484" i="5"/>
  <c r="S3484" i="5"/>
  <c r="T3484" i="5"/>
  <c r="A3485" i="5"/>
  <c r="B3485" i="5"/>
  <c r="C3485" i="5"/>
  <c r="U3485" i="5" s="1"/>
  <c r="V3485" i="5" s="1"/>
  <c r="D3485" i="5"/>
  <c r="E3485" i="5"/>
  <c r="F3485" i="5"/>
  <c r="G3485" i="5"/>
  <c r="H3485" i="5"/>
  <c r="I3485" i="5"/>
  <c r="J3485" i="5"/>
  <c r="K3485" i="5"/>
  <c r="L3485" i="5"/>
  <c r="M3485" i="5"/>
  <c r="N3485" i="5"/>
  <c r="O3485" i="5"/>
  <c r="P3485" i="5"/>
  <c r="Q3485" i="5"/>
  <c r="R3485" i="5"/>
  <c r="S3485" i="5"/>
  <c r="T3485" i="5"/>
  <c r="A3486" i="5"/>
  <c r="B3486" i="5"/>
  <c r="C3486" i="5"/>
  <c r="U3486" i="5" s="1"/>
  <c r="V3486" i="5" s="1"/>
  <c r="D3486" i="5"/>
  <c r="E3486" i="5"/>
  <c r="F3486" i="5"/>
  <c r="G3486" i="5"/>
  <c r="H3486" i="5"/>
  <c r="I3486" i="5"/>
  <c r="J3486" i="5"/>
  <c r="K3486" i="5"/>
  <c r="L3486" i="5"/>
  <c r="M3486" i="5"/>
  <c r="N3486" i="5"/>
  <c r="O3486" i="5"/>
  <c r="P3486" i="5"/>
  <c r="Q3486" i="5"/>
  <c r="R3486" i="5"/>
  <c r="S3486" i="5"/>
  <c r="T3486" i="5"/>
  <c r="A3487" i="5"/>
  <c r="B3487" i="5"/>
  <c r="C3487" i="5"/>
  <c r="U3487" i="5" s="1"/>
  <c r="V3487" i="5" s="1"/>
  <c r="D3487" i="5"/>
  <c r="E3487" i="5"/>
  <c r="F3487" i="5"/>
  <c r="G3487" i="5"/>
  <c r="H3487" i="5"/>
  <c r="I3487" i="5"/>
  <c r="J3487" i="5"/>
  <c r="K3487" i="5"/>
  <c r="L3487" i="5"/>
  <c r="M3487" i="5"/>
  <c r="N3487" i="5"/>
  <c r="O3487" i="5"/>
  <c r="P3487" i="5"/>
  <c r="Q3487" i="5"/>
  <c r="R3487" i="5"/>
  <c r="S3487" i="5"/>
  <c r="T3487" i="5"/>
  <c r="A3488" i="5"/>
  <c r="B3488" i="5"/>
  <c r="C3488" i="5"/>
  <c r="U3488" i="5" s="1"/>
  <c r="V3488" i="5" s="1"/>
  <c r="D3488" i="5"/>
  <c r="E3488" i="5"/>
  <c r="F3488" i="5"/>
  <c r="G3488" i="5"/>
  <c r="H3488" i="5"/>
  <c r="I3488" i="5"/>
  <c r="J3488" i="5"/>
  <c r="K3488" i="5"/>
  <c r="L3488" i="5"/>
  <c r="M3488" i="5"/>
  <c r="N3488" i="5"/>
  <c r="O3488" i="5"/>
  <c r="P3488" i="5"/>
  <c r="Q3488" i="5"/>
  <c r="R3488" i="5"/>
  <c r="S3488" i="5"/>
  <c r="T3488" i="5"/>
  <c r="A3489" i="5"/>
  <c r="B3489" i="5"/>
  <c r="C3489" i="5"/>
  <c r="U3489" i="5" s="1"/>
  <c r="V3489" i="5" s="1"/>
  <c r="D3489" i="5"/>
  <c r="E3489" i="5"/>
  <c r="F3489" i="5"/>
  <c r="G3489" i="5"/>
  <c r="H3489" i="5"/>
  <c r="I3489" i="5"/>
  <c r="J3489" i="5"/>
  <c r="K3489" i="5"/>
  <c r="L3489" i="5"/>
  <c r="M3489" i="5"/>
  <c r="N3489" i="5"/>
  <c r="O3489" i="5"/>
  <c r="P3489" i="5"/>
  <c r="Q3489" i="5"/>
  <c r="R3489" i="5"/>
  <c r="S3489" i="5"/>
  <c r="T3489" i="5"/>
  <c r="A3490" i="5"/>
  <c r="B3490" i="5"/>
  <c r="C3490" i="5"/>
  <c r="U3490" i="5" s="1"/>
  <c r="V3490" i="5" s="1"/>
  <c r="D3490" i="5"/>
  <c r="E3490" i="5"/>
  <c r="F3490" i="5"/>
  <c r="G3490" i="5"/>
  <c r="H3490" i="5"/>
  <c r="I3490" i="5"/>
  <c r="J3490" i="5"/>
  <c r="K3490" i="5"/>
  <c r="L3490" i="5"/>
  <c r="M3490" i="5"/>
  <c r="N3490" i="5"/>
  <c r="O3490" i="5"/>
  <c r="P3490" i="5"/>
  <c r="Q3490" i="5"/>
  <c r="R3490" i="5"/>
  <c r="S3490" i="5"/>
  <c r="T3490" i="5"/>
  <c r="A3491" i="5"/>
  <c r="B3491" i="5"/>
  <c r="C3491" i="5"/>
  <c r="U3491" i="5" s="1"/>
  <c r="V3491" i="5" s="1"/>
  <c r="D3491" i="5"/>
  <c r="E3491" i="5"/>
  <c r="F3491" i="5"/>
  <c r="G3491" i="5"/>
  <c r="H3491" i="5"/>
  <c r="I3491" i="5"/>
  <c r="J3491" i="5"/>
  <c r="K3491" i="5"/>
  <c r="L3491" i="5"/>
  <c r="M3491" i="5"/>
  <c r="N3491" i="5"/>
  <c r="O3491" i="5"/>
  <c r="P3491" i="5"/>
  <c r="Q3491" i="5"/>
  <c r="R3491" i="5"/>
  <c r="S3491" i="5"/>
  <c r="T3491" i="5"/>
  <c r="A3492" i="5"/>
  <c r="B3492" i="5"/>
  <c r="C3492" i="5"/>
  <c r="U3492" i="5" s="1"/>
  <c r="V3492" i="5" s="1"/>
  <c r="D3492" i="5"/>
  <c r="E3492" i="5"/>
  <c r="F3492" i="5"/>
  <c r="G3492" i="5"/>
  <c r="H3492" i="5"/>
  <c r="I3492" i="5"/>
  <c r="J3492" i="5"/>
  <c r="K3492" i="5"/>
  <c r="L3492" i="5"/>
  <c r="M3492" i="5"/>
  <c r="N3492" i="5"/>
  <c r="O3492" i="5"/>
  <c r="P3492" i="5"/>
  <c r="Q3492" i="5"/>
  <c r="R3492" i="5"/>
  <c r="S3492" i="5"/>
  <c r="T3492" i="5"/>
  <c r="A3493" i="5"/>
  <c r="B3493" i="5"/>
  <c r="C3493" i="5"/>
  <c r="U3493" i="5" s="1"/>
  <c r="V3493" i="5" s="1"/>
  <c r="D3493" i="5"/>
  <c r="E3493" i="5"/>
  <c r="F3493" i="5"/>
  <c r="G3493" i="5"/>
  <c r="H3493" i="5"/>
  <c r="I3493" i="5"/>
  <c r="J3493" i="5"/>
  <c r="K3493" i="5"/>
  <c r="L3493" i="5"/>
  <c r="M3493" i="5"/>
  <c r="N3493" i="5"/>
  <c r="O3493" i="5"/>
  <c r="P3493" i="5"/>
  <c r="Q3493" i="5"/>
  <c r="R3493" i="5"/>
  <c r="S3493" i="5"/>
  <c r="T3493" i="5"/>
  <c r="A3494" i="5"/>
  <c r="B3494" i="5"/>
  <c r="C3494" i="5"/>
  <c r="U3494" i="5" s="1"/>
  <c r="V3494" i="5" s="1"/>
  <c r="D3494" i="5"/>
  <c r="E3494" i="5"/>
  <c r="F3494" i="5"/>
  <c r="G3494" i="5"/>
  <c r="H3494" i="5"/>
  <c r="I3494" i="5"/>
  <c r="J3494" i="5"/>
  <c r="K3494" i="5"/>
  <c r="L3494" i="5"/>
  <c r="M3494" i="5"/>
  <c r="N3494" i="5"/>
  <c r="O3494" i="5"/>
  <c r="P3494" i="5"/>
  <c r="Q3494" i="5"/>
  <c r="R3494" i="5"/>
  <c r="S3494" i="5"/>
  <c r="T3494" i="5"/>
  <c r="A3495" i="5"/>
  <c r="B3495" i="5"/>
  <c r="C3495" i="5"/>
  <c r="U3495" i="5" s="1"/>
  <c r="V3495" i="5" s="1"/>
  <c r="D3495" i="5"/>
  <c r="E3495" i="5"/>
  <c r="F3495" i="5"/>
  <c r="G3495" i="5"/>
  <c r="H3495" i="5"/>
  <c r="I3495" i="5"/>
  <c r="J3495" i="5"/>
  <c r="K3495" i="5"/>
  <c r="L3495" i="5"/>
  <c r="M3495" i="5"/>
  <c r="N3495" i="5"/>
  <c r="O3495" i="5"/>
  <c r="P3495" i="5"/>
  <c r="Q3495" i="5"/>
  <c r="R3495" i="5"/>
  <c r="S3495" i="5"/>
  <c r="T3495" i="5"/>
  <c r="A3496" i="5"/>
  <c r="B3496" i="5"/>
  <c r="C3496" i="5"/>
  <c r="U3496" i="5" s="1"/>
  <c r="V3496" i="5" s="1"/>
  <c r="D3496" i="5"/>
  <c r="E3496" i="5"/>
  <c r="F3496" i="5"/>
  <c r="G3496" i="5"/>
  <c r="H3496" i="5"/>
  <c r="I3496" i="5"/>
  <c r="J3496" i="5"/>
  <c r="K3496" i="5"/>
  <c r="L3496" i="5"/>
  <c r="M3496" i="5"/>
  <c r="N3496" i="5"/>
  <c r="O3496" i="5"/>
  <c r="P3496" i="5"/>
  <c r="Q3496" i="5"/>
  <c r="R3496" i="5"/>
  <c r="S3496" i="5"/>
  <c r="T3496" i="5"/>
  <c r="A3497" i="5"/>
  <c r="B3497" i="5"/>
  <c r="C3497" i="5"/>
  <c r="U3497" i="5" s="1"/>
  <c r="V3497" i="5" s="1"/>
  <c r="D3497" i="5"/>
  <c r="E3497" i="5"/>
  <c r="F3497" i="5"/>
  <c r="G3497" i="5"/>
  <c r="H3497" i="5"/>
  <c r="I3497" i="5"/>
  <c r="J3497" i="5"/>
  <c r="K3497" i="5"/>
  <c r="L3497" i="5"/>
  <c r="M3497" i="5"/>
  <c r="N3497" i="5"/>
  <c r="O3497" i="5"/>
  <c r="P3497" i="5"/>
  <c r="Q3497" i="5"/>
  <c r="R3497" i="5"/>
  <c r="S3497" i="5"/>
  <c r="T3497" i="5"/>
  <c r="A3498" i="5"/>
  <c r="B3498" i="5"/>
  <c r="C3498" i="5"/>
  <c r="U3498" i="5" s="1"/>
  <c r="V3498" i="5" s="1"/>
  <c r="D3498" i="5"/>
  <c r="E3498" i="5"/>
  <c r="F3498" i="5"/>
  <c r="G3498" i="5"/>
  <c r="H3498" i="5"/>
  <c r="I3498" i="5"/>
  <c r="J3498" i="5"/>
  <c r="K3498" i="5"/>
  <c r="L3498" i="5"/>
  <c r="M3498" i="5"/>
  <c r="N3498" i="5"/>
  <c r="O3498" i="5"/>
  <c r="P3498" i="5"/>
  <c r="Q3498" i="5"/>
  <c r="R3498" i="5"/>
  <c r="S3498" i="5"/>
  <c r="T3498" i="5"/>
  <c r="A3499" i="5"/>
  <c r="B3499" i="5"/>
  <c r="C3499" i="5"/>
  <c r="U3499" i="5" s="1"/>
  <c r="V3499" i="5" s="1"/>
  <c r="D3499" i="5"/>
  <c r="E3499" i="5"/>
  <c r="F3499" i="5"/>
  <c r="G3499" i="5"/>
  <c r="H3499" i="5"/>
  <c r="I3499" i="5"/>
  <c r="J3499" i="5"/>
  <c r="K3499" i="5"/>
  <c r="L3499" i="5"/>
  <c r="M3499" i="5"/>
  <c r="N3499" i="5"/>
  <c r="O3499" i="5"/>
  <c r="P3499" i="5"/>
  <c r="Q3499" i="5"/>
  <c r="R3499" i="5"/>
  <c r="S3499" i="5"/>
  <c r="T3499" i="5"/>
  <c r="A3500" i="5"/>
  <c r="B3500" i="5"/>
  <c r="C3500" i="5"/>
  <c r="U3500" i="5" s="1"/>
  <c r="V3500" i="5" s="1"/>
  <c r="D3500" i="5"/>
  <c r="E3500" i="5"/>
  <c r="F3500" i="5"/>
  <c r="G3500" i="5"/>
  <c r="H3500" i="5"/>
  <c r="I3500" i="5"/>
  <c r="J3500" i="5"/>
  <c r="K3500" i="5"/>
  <c r="L3500" i="5"/>
  <c r="M3500" i="5"/>
  <c r="N3500" i="5"/>
  <c r="O3500" i="5"/>
  <c r="P3500" i="5"/>
  <c r="Q3500" i="5"/>
  <c r="R3500" i="5"/>
  <c r="S3500" i="5"/>
  <c r="T3500" i="5"/>
  <c r="A3501" i="5"/>
  <c r="B3501" i="5"/>
  <c r="C3501" i="5"/>
  <c r="U3501" i="5" s="1"/>
  <c r="V3501" i="5" s="1"/>
  <c r="D3501" i="5"/>
  <c r="E3501" i="5"/>
  <c r="F3501" i="5"/>
  <c r="G3501" i="5"/>
  <c r="H3501" i="5"/>
  <c r="I3501" i="5"/>
  <c r="J3501" i="5"/>
  <c r="K3501" i="5"/>
  <c r="L3501" i="5"/>
  <c r="M3501" i="5"/>
  <c r="N3501" i="5"/>
  <c r="O3501" i="5"/>
  <c r="P3501" i="5"/>
  <c r="Q3501" i="5"/>
  <c r="R3501" i="5"/>
  <c r="S3501" i="5"/>
  <c r="T3501" i="5"/>
  <c r="A3502" i="5"/>
  <c r="B3502" i="5"/>
  <c r="C3502" i="5"/>
  <c r="U3502" i="5" s="1"/>
  <c r="V3502" i="5" s="1"/>
  <c r="D3502" i="5"/>
  <c r="E3502" i="5"/>
  <c r="F3502" i="5"/>
  <c r="G3502" i="5"/>
  <c r="H3502" i="5"/>
  <c r="I3502" i="5"/>
  <c r="J3502" i="5"/>
  <c r="K3502" i="5"/>
  <c r="L3502" i="5"/>
  <c r="M3502" i="5"/>
  <c r="N3502" i="5"/>
  <c r="O3502" i="5"/>
  <c r="P3502" i="5"/>
  <c r="Q3502" i="5"/>
  <c r="R3502" i="5"/>
  <c r="S3502" i="5"/>
  <c r="T3502" i="5"/>
  <c r="A3503" i="5"/>
  <c r="B3503" i="5"/>
  <c r="C3503" i="5"/>
  <c r="U3503" i="5" s="1"/>
  <c r="V3503" i="5" s="1"/>
  <c r="D3503" i="5"/>
  <c r="E3503" i="5"/>
  <c r="F3503" i="5"/>
  <c r="G3503" i="5"/>
  <c r="H3503" i="5"/>
  <c r="I3503" i="5"/>
  <c r="J3503" i="5"/>
  <c r="K3503" i="5"/>
  <c r="L3503" i="5"/>
  <c r="M3503" i="5"/>
  <c r="N3503" i="5"/>
  <c r="O3503" i="5"/>
  <c r="P3503" i="5"/>
  <c r="Q3503" i="5"/>
  <c r="R3503" i="5"/>
  <c r="S3503" i="5"/>
  <c r="T3503" i="5"/>
  <c r="A3504" i="5"/>
  <c r="B3504" i="5"/>
  <c r="C3504" i="5"/>
  <c r="U3504" i="5" s="1"/>
  <c r="V3504" i="5" s="1"/>
  <c r="D3504" i="5"/>
  <c r="E3504" i="5"/>
  <c r="F3504" i="5"/>
  <c r="G3504" i="5"/>
  <c r="H3504" i="5"/>
  <c r="I3504" i="5"/>
  <c r="J3504" i="5"/>
  <c r="K3504" i="5"/>
  <c r="L3504" i="5"/>
  <c r="M3504" i="5"/>
  <c r="N3504" i="5"/>
  <c r="O3504" i="5"/>
  <c r="P3504" i="5"/>
  <c r="Q3504" i="5"/>
  <c r="R3504" i="5"/>
  <c r="S3504" i="5"/>
  <c r="T3504" i="5"/>
  <c r="A3505" i="5"/>
  <c r="B3505" i="5"/>
  <c r="C3505" i="5"/>
  <c r="U3505" i="5" s="1"/>
  <c r="V3505" i="5" s="1"/>
  <c r="D3505" i="5"/>
  <c r="E3505" i="5"/>
  <c r="F3505" i="5"/>
  <c r="G3505" i="5"/>
  <c r="H3505" i="5"/>
  <c r="I3505" i="5"/>
  <c r="J3505" i="5"/>
  <c r="K3505" i="5"/>
  <c r="L3505" i="5"/>
  <c r="M3505" i="5"/>
  <c r="N3505" i="5"/>
  <c r="O3505" i="5"/>
  <c r="P3505" i="5"/>
  <c r="Q3505" i="5"/>
  <c r="R3505" i="5"/>
  <c r="S3505" i="5"/>
  <c r="T3505" i="5"/>
  <c r="A3506" i="5"/>
  <c r="B3506" i="5"/>
  <c r="C3506" i="5"/>
  <c r="U3506" i="5" s="1"/>
  <c r="V3506" i="5" s="1"/>
  <c r="D3506" i="5"/>
  <c r="E3506" i="5"/>
  <c r="F3506" i="5"/>
  <c r="G3506" i="5"/>
  <c r="H3506" i="5"/>
  <c r="I3506" i="5"/>
  <c r="J3506" i="5"/>
  <c r="K3506" i="5"/>
  <c r="L3506" i="5"/>
  <c r="M3506" i="5"/>
  <c r="N3506" i="5"/>
  <c r="O3506" i="5"/>
  <c r="P3506" i="5"/>
  <c r="Q3506" i="5"/>
  <c r="R3506" i="5"/>
  <c r="S3506" i="5"/>
  <c r="T3506" i="5"/>
  <c r="A3507" i="5"/>
  <c r="B3507" i="5"/>
  <c r="C3507" i="5"/>
  <c r="U3507" i="5" s="1"/>
  <c r="V3507" i="5" s="1"/>
  <c r="D3507" i="5"/>
  <c r="E3507" i="5"/>
  <c r="F3507" i="5"/>
  <c r="G3507" i="5"/>
  <c r="H3507" i="5"/>
  <c r="I3507" i="5"/>
  <c r="J3507" i="5"/>
  <c r="K3507" i="5"/>
  <c r="L3507" i="5"/>
  <c r="M3507" i="5"/>
  <c r="N3507" i="5"/>
  <c r="O3507" i="5"/>
  <c r="P3507" i="5"/>
  <c r="Q3507" i="5"/>
  <c r="R3507" i="5"/>
  <c r="S3507" i="5"/>
  <c r="T3507" i="5"/>
  <c r="A3508" i="5"/>
  <c r="B3508" i="5"/>
  <c r="C3508" i="5"/>
  <c r="U3508" i="5" s="1"/>
  <c r="V3508" i="5" s="1"/>
  <c r="D3508" i="5"/>
  <c r="E3508" i="5"/>
  <c r="F3508" i="5"/>
  <c r="G3508" i="5"/>
  <c r="H3508" i="5"/>
  <c r="I3508" i="5"/>
  <c r="J3508" i="5"/>
  <c r="K3508" i="5"/>
  <c r="L3508" i="5"/>
  <c r="M3508" i="5"/>
  <c r="N3508" i="5"/>
  <c r="O3508" i="5"/>
  <c r="P3508" i="5"/>
  <c r="Q3508" i="5"/>
  <c r="R3508" i="5"/>
  <c r="S3508" i="5"/>
  <c r="T3508" i="5"/>
  <c r="A3509" i="5"/>
  <c r="B3509" i="5"/>
  <c r="C3509" i="5"/>
  <c r="U3509" i="5" s="1"/>
  <c r="V3509" i="5" s="1"/>
  <c r="D3509" i="5"/>
  <c r="E3509" i="5"/>
  <c r="F3509" i="5"/>
  <c r="G3509" i="5"/>
  <c r="H3509" i="5"/>
  <c r="I3509" i="5"/>
  <c r="J3509" i="5"/>
  <c r="K3509" i="5"/>
  <c r="L3509" i="5"/>
  <c r="M3509" i="5"/>
  <c r="N3509" i="5"/>
  <c r="O3509" i="5"/>
  <c r="P3509" i="5"/>
  <c r="Q3509" i="5"/>
  <c r="R3509" i="5"/>
  <c r="S3509" i="5"/>
  <c r="T3509" i="5"/>
  <c r="A3510" i="5"/>
  <c r="B3510" i="5"/>
  <c r="C3510" i="5"/>
  <c r="U3510" i="5" s="1"/>
  <c r="V3510" i="5" s="1"/>
  <c r="D3510" i="5"/>
  <c r="E3510" i="5"/>
  <c r="F3510" i="5"/>
  <c r="G3510" i="5"/>
  <c r="H3510" i="5"/>
  <c r="I3510" i="5"/>
  <c r="J3510" i="5"/>
  <c r="K3510" i="5"/>
  <c r="L3510" i="5"/>
  <c r="M3510" i="5"/>
  <c r="N3510" i="5"/>
  <c r="O3510" i="5"/>
  <c r="P3510" i="5"/>
  <c r="Q3510" i="5"/>
  <c r="R3510" i="5"/>
  <c r="S3510" i="5"/>
  <c r="T3510" i="5"/>
  <c r="A3511" i="5"/>
  <c r="B3511" i="5"/>
  <c r="C3511" i="5"/>
  <c r="U3511" i="5" s="1"/>
  <c r="V3511" i="5" s="1"/>
  <c r="D3511" i="5"/>
  <c r="E3511" i="5"/>
  <c r="F3511" i="5"/>
  <c r="G3511" i="5"/>
  <c r="H3511" i="5"/>
  <c r="I3511" i="5"/>
  <c r="J3511" i="5"/>
  <c r="K3511" i="5"/>
  <c r="L3511" i="5"/>
  <c r="M3511" i="5"/>
  <c r="N3511" i="5"/>
  <c r="O3511" i="5"/>
  <c r="P3511" i="5"/>
  <c r="Q3511" i="5"/>
  <c r="R3511" i="5"/>
  <c r="S3511" i="5"/>
  <c r="T3511" i="5"/>
  <c r="A3512" i="5"/>
  <c r="B3512" i="5"/>
  <c r="C3512" i="5"/>
  <c r="U3512" i="5" s="1"/>
  <c r="V3512" i="5" s="1"/>
  <c r="D3512" i="5"/>
  <c r="E3512" i="5"/>
  <c r="F3512" i="5"/>
  <c r="G3512" i="5"/>
  <c r="H3512" i="5"/>
  <c r="I3512" i="5"/>
  <c r="J3512" i="5"/>
  <c r="K3512" i="5"/>
  <c r="L3512" i="5"/>
  <c r="M3512" i="5"/>
  <c r="N3512" i="5"/>
  <c r="O3512" i="5"/>
  <c r="P3512" i="5"/>
  <c r="Q3512" i="5"/>
  <c r="R3512" i="5"/>
  <c r="S3512" i="5"/>
  <c r="T3512" i="5"/>
  <c r="A3513" i="5"/>
  <c r="B3513" i="5"/>
  <c r="C3513" i="5"/>
  <c r="U3513" i="5" s="1"/>
  <c r="V3513" i="5" s="1"/>
  <c r="D3513" i="5"/>
  <c r="E3513" i="5"/>
  <c r="F3513" i="5"/>
  <c r="G3513" i="5"/>
  <c r="H3513" i="5"/>
  <c r="I3513" i="5"/>
  <c r="J3513" i="5"/>
  <c r="K3513" i="5"/>
  <c r="L3513" i="5"/>
  <c r="M3513" i="5"/>
  <c r="N3513" i="5"/>
  <c r="O3513" i="5"/>
  <c r="P3513" i="5"/>
  <c r="Q3513" i="5"/>
  <c r="R3513" i="5"/>
  <c r="S3513" i="5"/>
  <c r="T3513" i="5"/>
  <c r="A3514" i="5"/>
  <c r="B3514" i="5"/>
  <c r="C3514" i="5"/>
  <c r="D3514" i="5"/>
  <c r="E3514" i="5"/>
  <c r="F3514" i="5"/>
  <c r="G3514" i="5"/>
  <c r="H3514" i="5"/>
  <c r="I3514" i="5"/>
  <c r="J3514" i="5"/>
  <c r="K3514" i="5"/>
  <c r="L3514" i="5"/>
  <c r="M3514" i="5"/>
  <c r="N3514" i="5"/>
  <c r="O3514" i="5"/>
  <c r="P3514" i="5"/>
  <c r="Q3514" i="5"/>
  <c r="R3514" i="5"/>
  <c r="S3514" i="5"/>
  <c r="T3514" i="5"/>
  <c r="U3514" i="5"/>
  <c r="V3514" i="5" s="1"/>
  <c r="A3515" i="5"/>
  <c r="B3515" i="5"/>
  <c r="C3515" i="5"/>
  <c r="U3515" i="5" s="1"/>
  <c r="V3515" i="5" s="1"/>
  <c r="D3515" i="5"/>
  <c r="E3515" i="5"/>
  <c r="F3515" i="5"/>
  <c r="G3515" i="5"/>
  <c r="H3515" i="5"/>
  <c r="I3515" i="5"/>
  <c r="J3515" i="5"/>
  <c r="K3515" i="5"/>
  <c r="L3515" i="5"/>
  <c r="M3515" i="5"/>
  <c r="N3515" i="5"/>
  <c r="O3515" i="5"/>
  <c r="P3515" i="5"/>
  <c r="Q3515" i="5"/>
  <c r="R3515" i="5"/>
  <c r="S3515" i="5"/>
  <c r="T3515" i="5"/>
  <c r="A3516" i="5"/>
  <c r="B3516" i="5"/>
  <c r="C3516" i="5"/>
  <c r="U3516" i="5" s="1"/>
  <c r="V3516" i="5" s="1"/>
  <c r="D3516" i="5"/>
  <c r="E3516" i="5"/>
  <c r="F3516" i="5"/>
  <c r="G3516" i="5"/>
  <c r="H3516" i="5"/>
  <c r="I3516" i="5"/>
  <c r="J3516" i="5"/>
  <c r="K3516" i="5"/>
  <c r="L3516" i="5"/>
  <c r="M3516" i="5"/>
  <c r="N3516" i="5"/>
  <c r="O3516" i="5"/>
  <c r="P3516" i="5"/>
  <c r="Q3516" i="5"/>
  <c r="R3516" i="5"/>
  <c r="S3516" i="5"/>
  <c r="T3516" i="5"/>
  <c r="A3517" i="5"/>
  <c r="B3517" i="5"/>
  <c r="C3517" i="5"/>
  <c r="U3517" i="5" s="1"/>
  <c r="V3517" i="5" s="1"/>
  <c r="D3517" i="5"/>
  <c r="E3517" i="5"/>
  <c r="F3517" i="5"/>
  <c r="G3517" i="5"/>
  <c r="H3517" i="5"/>
  <c r="I3517" i="5"/>
  <c r="J3517" i="5"/>
  <c r="K3517" i="5"/>
  <c r="L3517" i="5"/>
  <c r="M3517" i="5"/>
  <c r="N3517" i="5"/>
  <c r="O3517" i="5"/>
  <c r="P3517" i="5"/>
  <c r="Q3517" i="5"/>
  <c r="R3517" i="5"/>
  <c r="S3517" i="5"/>
  <c r="T3517" i="5"/>
  <c r="A3518" i="5"/>
  <c r="B3518" i="5"/>
  <c r="C3518" i="5"/>
  <c r="U3518" i="5" s="1"/>
  <c r="V3518" i="5" s="1"/>
  <c r="D3518" i="5"/>
  <c r="E3518" i="5"/>
  <c r="F3518" i="5"/>
  <c r="G3518" i="5"/>
  <c r="H3518" i="5"/>
  <c r="I3518" i="5"/>
  <c r="J3518" i="5"/>
  <c r="K3518" i="5"/>
  <c r="L3518" i="5"/>
  <c r="M3518" i="5"/>
  <c r="N3518" i="5"/>
  <c r="O3518" i="5"/>
  <c r="P3518" i="5"/>
  <c r="Q3518" i="5"/>
  <c r="R3518" i="5"/>
  <c r="S3518" i="5"/>
  <c r="T3518" i="5"/>
  <c r="A3519" i="5"/>
  <c r="B3519" i="5"/>
  <c r="C3519" i="5"/>
  <c r="U3519" i="5" s="1"/>
  <c r="V3519" i="5" s="1"/>
  <c r="D3519" i="5"/>
  <c r="E3519" i="5"/>
  <c r="F3519" i="5"/>
  <c r="G3519" i="5"/>
  <c r="H3519" i="5"/>
  <c r="I3519" i="5"/>
  <c r="J3519" i="5"/>
  <c r="K3519" i="5"/>
  <c r="L3519" i="5"/>
  <c r="M3519" i="5"/>
  <c r="N3519" i="5"/>
  <c r="O3519" i="5"/>
  <c r="P3519" i="5"/>
  <c r="Q3519" i="5"/>
  <c r="R3519" i="5"/>
  <c r="S3519" i="5"/>
  <c r="T3519" i="5"/>
  <c r="A3520" i="5"/>
  <c r="B3520" i="5"/>
  <c r="C3520" i="5"/>
  <c r="U3520" i="5" s="1"/>
  <c r="V3520" i="5" s="1"/>
  <c r="D3520" i="5"/>
  <c r="E3520" i="5"/>
  <c r="F3520" i="5"/>
  <c r="G3520" i="5"/>
  <c r="H3520" i="5"/>
  <c r="I3520" i="5"/>
  <c r="J3520" i="5"/>
  <c r="K3520" i="5"/>
  <c r="L3520" i="5"/>
  <c r="M3520" i="5"/>
  <c r="N3520" i="5"/>
  <c r="O3520" i="5"/>
  <c r="P3520" i="5"/>
  <c r="Q3520" i="5"/>
  <c r="R3520" i="5"/>
  <c r="S3520" i="5"/>
  <c r="T3520" i="5"/>
  <c r="A3521" i="5"/>
  <c r="B3521" i="5"/>
  <c r="C3521" i="5"/>
  <c r="U3521" i="5" s="1"/>
  <c r="V3521" i="5" s="1"/>
  <c r="D3521" i="5"/>
  <c r="E3521" i="5"/>
  <c r="F3521" i="5"/>
  <c r="G3521" i="5"/>
  <c r="H3521" i="5"/>
  <c r="I3521" i="5"/>
  <c r="J3521" i="5"/>
  <c r="K3521" i="5"/>
  <c r="L3521" i="5"/>
  <c r="M3521" i="5"/>
  <c r="N3521" i="5"/>
  <c r="O3521" i="5"/>
  <c r="P3521" i="5"/>
  <c r="Q3521" i="5"/>
  <c r="R3521" i="5"/>
  <c r="S3521" i="5"/>
  <c r="T3521" i="5"/>
  <c r="A3522" i="5"/>
  <c r="B3522" i="5"/>
  <c r="C3522" i="5"/>
  <c r="U3522" i="5" s="1"/>
  <c r="V3522" i="5" s="1"/>
  <c r="D3522" i="5"/>
  <c r="E3522" i="5"/>
  <c r="F3522" i="5"/>
  <c r="G3522" i="5"/>
  <c r="H3522" i="5"/>
  <c r="I3522" i="5"/>
  <c r="J3522" i="5"/>
  <c r="K3522" i="5"/>
  <c r="L3522" i="5"/>
  <c r="M3522" i="5"/>
  <c r="N3522" i="5"/>
  <c r="O3522" i="5"/>
  <c r="P3522" i="5"/>
  <c r="Q3522" i="5"/>
  <c r="R3522" i="5"/>
  <c r="S3522" i="5"/>
  <c r="T3522" i="5"/>
  <c r="A3523" i="5"/>
  <c r="B3523" i="5"/>
  <c r="C3523" i="5"/>
  <c r="U3523" i="5" s="1"/>
  <c r="V3523" i="5" s="1"/>
  <c r="D3523" i="5"/>
  <c r="E3523" i="5"/>
  <c r="F3523" i="5"/>
  <c r="G3523" i="5"/>
  <c r="H3523" i="5"/>
  <c r="I3523" i="5"/>
  <c r="J3523" i="5"/>
  <c r="K3523" i="5"/>
  <c r="L3523" i="5"/>
  <c r="M3523" i="5"/>
  <c r="N3523" i="5"/>
  <c r="O3523" i="5"/>
  <c r="P3523" i="5"/>
  <c r="Q3523" i="5"/>
  <c r="R3523" i="5"/>
  <c r="S3523" i="5"/>
  <c r="T3523" i="5"/>
  <c r="A3524" i="5"/>
  <c r="B3524" i="5"/>
  <c r="C3524" i="5"/>
  <c r="U3524" i="5" s="1"/>
  <c r="V3524" i="5" s="1"/>
  <c r="D3524" i="5"/>
  <c r="E3524" i="5"/>
  <c r="F3524" i="5"/>
  <c r="G3524" i="5"/>
  <c r="H3524" i="5"/>
  <c r="I3524" i="5"/>
  <c r="J3524" i="5"/>
  <c r="K3524" i="5"/>
  <c r="L3524" i="5"/>
  <c r="M3524" i="5"/>
  <c r="N3524" i="5"/>
  <c r="O3524" i="5"/>
  <c r="P3524" i="5"/>
  <c r="Q3524" i="5"/>
  <c r="R3524" i="5"/>
  <c r="S3524" i="5"/>
  <c r="T3524" i="5"/>
  <c r="A3525" i="5"/>
  <c r="B3525" i="5"/>
  <c r="C3525" i="5"/>
  <c r="U3525" i="5" s="1"/>
  <c r="V3525" i="5" s="1"/>
  <c r="D3525" i="5"/>
  <c r="E3525" i="5"/>
  <c r="F3525" i="5"/>
  <c r="G3525" i="5"/>
  <c r="H3525" i="5"/>
  <c r="I3525" i="5"/>
  <c r="J3525" i="5"/>
  <c r="K3525" i="5"/>
  <c r="L3525" i="5"/>
  <c r="M3525" i="5"/>
  <c r="N3525" i="5"/>
  <c r="O3525" i="5"/>
  <c r="P3525" i="5"/>
  <c r="Q3525" i="5"/>
  <c r="R3525" i="5"/>
  <c r="S3525" i="5"/>
  <c r="T3525" i="5"/>
  <c r="A3526" i="5"/>
  <c r="B3526" i="5"/>
  <c r="C3526" i="5"/>
  <c r="U3526" i="5" s="1"/>
  <c r="V3526" i="5" s="1"/>
  <c r="D3526" i="5"/>
  <c r="E3526" i="5"/>
  <c r="F3526" i="5"/>
  <c r="G3526" i="5"/>
  <c r="H3526" i="5"/>
  <c r="I3526" i="5"/>
  <c r="J3526" i="5"/>
  <c r="K3526" i="5"/>
  <c r="L3526" i="5"/>
  <c r="M3526" i="5"/>
  <c r="N3526" i="5"/>
  <c r="O3526" i="5"/>
  <c r="P3526" i="5"/>
  <c r="Q3526" i="5"/>
  <c r="R3526" i="5"/>
  <c r="S3526" i="5"/>
  <c r="T3526" i="5"/>
  <c r="A3527" i="5"/>
  <c r="B3527" i="5"/>
  <c r="C3527" i="5"/>
  <c r="U3527" i="5" s="1"/>
  <c r="V3527" i="5" s="1"/>
  <c r="D3527" i="5"/>
  <c r="E3527" i="5"/>
  <c r="F3527" i="5"/>
  <c r="G3527" i="5"/>
  <c r="H3527" i="5"/>
  <c r="I3527" i="5"/>
  <c r="J3527" i="5"/>
  <c r="K3527" i="5"/>
  <c r="L3527" i="5"/>
  <c r="M3527" i="5"/>
  <c r="N3527" i="5"/>
  <c r="O3527" i="5"/>
  <c r="P3527" i="5"/>
  <c r="Q3527" i="5"/>
  <c r="R3527" i="5"/>
  <c r="S3527" i="5"/>
  <c r="T3527" i="5"/>
  <c r="A3528" i="5"/>
  <c r="B3528" i="5"/>
  <c r="C3528" i="5"/>
  <c r="U3528" i="5" s="1"/>
  <c r="V3528" i="5" s="1"/>
  <c r="D3528" i="5"/>
  <c r="E3528" i="5"/>
  <c r="F3528" i="5"/>
  <c r="G3528" i="5"/>
  <c r="H3528" i="5"/>
  <c r="I3528" i="5"/>
  <c r="J3528" i="5"/>
  <c r="K3528" i="5"/>
  <c r="L3528" i="5"/>
  <c r="M3528" i="5"/>
  <c r="N3528" i="5"/>
  <c r="O3528" i="5"/>
  <c r="P3528" i="5"/>
  <c r="Q3528" i="5"/>
  <c r="R3528" i="5"/>
  <c r="S3528" i="5"/>
  <c r="T3528" i="5"/>
  <c r="A3529" i="5"/>
  <c r="B3529" i="5"/>
  <c r="C3529" i="5"/>
  <c r="U3529" i="5" s="1"/>
  <c r="V3529" i="5" s="1"/>
  <c r="D3529" i="5"/>
  <c r="E3529" i="5"/>
  <c r="F3529" i="5"/>
  <c r="G3529" i="5"/>
  <c r="H3529" i="5"/>
  <c r="I3529" i="5"/>
  <c r="J3529" i="5"/>
  <c r="K3529" i="5"/>
  <c r="L3529" i="5"/>
  <c r="M3529" i="5"/>
  <c r="N3529" i="5"/>
  <c r="O3529" i="5"/>
  <c r="P3529" i="5"/>
  <c r="Q3529" i="5"/>
  <c r="R3529" i="5"/>
  <c r="S3529" i="5"/>
  <c r="T3529" i="5"/>
  <c r="A3530" i="5"/>
  <c r="B3530" i="5"/>
  <c r="C3530" i="5"/>
  <c r="U3530" i="5" s="1"/>
  <c r="V3530" i="5" s="1"/>
  <c r="D3530" i="5"/>
  <c r="E3530" i="5"/>
  <c r="F3530" i="5"/>
  <c r="G3530" i="5"/>
  <c r="H3530" i="5"/>
  <c r="I3530" i="5"/>
  <c r="J3530" i="5"/>
  <c r="K3530" i="5"/>
  <c r="L3530" i="5"/>
  <c r="M3530" i="5"/>
  <c r="N3530" i="5"/>
  <c r="O3530" i="5"/>
  <c r="P3530" i="5"/>
  <c r="Q3530" i="5"/>
  <c r="R3530" i="5"/>
  <c r="S3530" i="5"/>
  <c r="T3530" i="5"/>
  <c r="A3531" i="5"/>
  <c r="B3531" i="5"/>
  <c r="C3531" i="5"/>
  <c r="U3531" i="5" s="1"/>
  <c r="V3531" i="5" s="1"/>
  <c r="D3531" i="5"/>
  <c r="E3531" i="5"/>
  <c r="F3531" i="5"/>
  <c r="G3531" i="5"/>
  <c r="H3531" i="5"/>
  <c r="I3531" i="5"/>
  <c r="J3531" i="5"/>
  <c r="K3531" i="5"/>
  <c r="L3531" i="5"/>
  <c r="M3531" i="5"/>
  <c r="N3531" i="5"/>
  <c r="O3531" i="5"/>
  <c r="P3531" i="5"/>
  <c r="Q3531" i="5"/>
  <c r="R3531" i="5"/>
  <c r="S3531" i="5"/>
  <c r="T3531" i="5"/>
  <c r="A3532" i="5"/>
  <c r="B3532" i="5"/>
  <c r="C3532" i="5"/>
  <c r="U3532" i="5" s="1"/>
  <c r="V3532" i="5" s="1"/>
  <c r="D3532" i="5"/>
  <c r="E3532" i="5"/>
  <c r="F3532" i="5"/>
  <c r="G3532" i="5"/>
  <c r="H3532" i="5"/>
  <c r="I3532" i="5"/>
  <c r="J3532" i="5"/>
  <c r="K3532" i="5"/>
  <c r="L3532" i="5"/>
  <c r="M3532" i="5"/>
  <c r="N3532" i="5"/>
  <c r="O3532" i="5"/>
  <c r="P3532" i="5"/>
  <c r="Q3532" i="5"/>
  <c r="R3532" i="5"/>
  <c r="S3532" i="5"/>
  <c r="T3532" i="5"/>
  <c r="A3533" i="5"/>
  <c r="B3533" i="5"/>
  <c r="C3533" i="5"/>
  <c r="U3533" i="5" s="1"/>
  <c r="V3533" i="5" s="1"/>
  <c r="D3533" i="5"/>
  <c r="E3533" i="5"/>
  <c r="F3533" i="5"/>
  <c r="G3533" i="5"/>
  <c r="H3533" i="5"/>
  <c r="I3533" i="5"/>
  <c r="J3533" i="5"/>
  <c r="K3533" i="5"/>
  <c r="L3533" i="5"/>
  <c r="M3533" i="5"/>
  <c r="N3533" i="5"/>
  <c r="O3533" i="5"/>
  <c r="P3533" i="5"/>
  <c r="Q3533" i="5"/>
  <c r="R3533" i="5"/>
  <c r="S3533" i="5"/>
  <c r="T3533" i="5"/>
  <c r="A3534" i="5"/>
  <c r="B3534" i="5"/>
  <c r="C3534" i="5"/>
  <c r="U3534" i="5" s="1"/>
  <c r="V3534" i="5" s="1"/>
  <c r="D3534" i="5"/>
  <c r="E3534" i="5"/>
  <c r="F3534" i="5"/>
  <c r="G3534" i="5"/>
  <c r="H3534" i="5"/>
  <c r="I3534" i="5"/>
  <c r="J3534" i="5"/>
  <c r="K3534" i="5"/>
  <c r="L3534" i="5"/>
  <c r="M3534" i="5"/>
  <c r="N3534" i="5"/>
  <c r="O3534" i="5"/>
  <c r="P3534" i="5"/>
  <c r="Q3534" i="5"/>
  <c r="R3534" i="5"/>
  <c r="S3534" i="5"/>
  <c r="T3534" i="5"/>
  <c r="A3535" i="5"/>
  <c r="B3535" i="5"/>
  <c r="C3535" i="5"/>
  <c r="U3535" i="5" s="1"/>
  <c r="V3535" i="5" s="1"/>
  <c r="D3535" i="5"/>
  <c r="E3535" i="5"/>
  <c r="F3535" i="5"/>
  <c r="G3535" i="5"/>
  <c r="H3535" i="5"/>
  <c r="I3535" i="5"/>
  <c r="J3535" i="5"/>
  <c r="K3535" i="5"/>
  <c r="L3535" i="5"/>
  <c r="M3535" i="5"/>
  <c r="N3535" i="5"/>
  <c r="O3535" i="5"/>
  <c r="P3535" i="5"/>
  <c r="Q3535" i="5"/>
  <c r="R3535" i="5"/>
  <c r="S3535" i="5"/>
  <c r="T3535" i="5"/>
  <c r="A3536" i="5"/>
  <c r="B3536" i="5"/>
  <c r="C3536" i="5"/>
  <c r="U3536" i="5" s="1"/>
  <c r="V3536" i="5" s="1"/>
  <c r="D3536" i="5"/>
  <c r="E3536" i="5"/>
  <c r="F3536" i="5"/>
  <c r="G3536" i="5"/>
  <c r="H3536" i="5"/>
  <c r="I3536" i="5"/>
  <c r="J3536" i="5"/>
  <c r="K3536" i="5"/>
  <c r="L3536" i="5"/>
  <c r="M3536" i="5"/>
  <c r="N3536" i="5"/>
  <c r="O3536" i="5"/>
  <c r="P3536" i="5"/>
  <c r="Q3536" i="5"/>
  <c r="R3536" i="5"/>
  <c r="S3536" i="5"/>
  <c r="T3536" i="5"/>
  <c r="A3537" i="5"/>
  <c r="B3537" i="5"/>
  <c r="C3537" i="5"/>
  <c r="U3537" i="5" s="1"/>
  <c r="V3537" i="5" s="1"/>
  <c r="D3537" i="5"/>
  <c r="E3537" i="5"/>
  <c r="F3537" i="5"/>
  <c r="G3537" i="5"/>
  <c r="H3537" i="5"/>
  <c r="I3537" i="5"/>
  <c r="J3537" i="5"/>
  <c r="K3537" i="5"/>
  <c r="L3537" i="5"/>
  <c r="M3537" i="5"/>
  <c r="N3537" i="5"/>
  <c r="O3537" i="5"/>
  <c r="P3537" i="5"/>
  <c r="Q3537" i="5"/>
  <c r="R3537" i="5"/>
  <c r="S3537" i="5"/>
  <c r="T3537" i="5"/>
  <c r="A3538" i="5"/>
  <c r="B3538" i="5"/>
  <c r="C3538" i="5"/>
  <c r="U3538" i="5" s="1"/>
  <c r="V3538" i="5" s="1"/>
  <c r="D3538" i="5"/>
  <c r="E3538" i="5"/>
  <c r="F3538" i="5"/>
  <c r="G3538" i="5"/>
  <c r="H3538" i="5"/>
  <c r="I3538" i="5"/>
  <c r="J3538" i="5"/>
  <c r="K3538" i="5"/>
  <c r="L3538" i="5"/>
  <c r="M3538" i="5"/>
  <c r="N3538" i="5"/>
  <c r="O3538" i="5"/>
  <c r="P3538" i="5"/>
  <c r="Q3538" i="5"/>
  <c r="R3538" i="5"/>
  <c r="S3538" i="5"/>
  <c r="T3538" i="5"/>
  <c r="A3539" i="5"/>
  <c r="B3539" i="5"/>
  <c r="C3539" i="5"/>
  <c r="U3539" i="5" s="1"/>
  <c r="V3539" i="5" s="1"/>
  <c r="D3539" i="5"/>
  <c r="E3539" i="5"/>
  <c r="F3539" i="5"/>
  <c r="G3539" i="5"/>
  <c r="H3539" i="5"/>
  <c r="I3539" i="5"/>
  <c r="J3539" i="5"/>
  <c r="K3539" i="5"/>
  <c r="L3539" i="5"/>
  <c r="M3539" i="5"/>
  <c r="N3539" i="5"/>
  <c r="O3539" i="5"/>
  <c r="P3539" i="5"/>
  <c r="Q3539" i="5"/>
  <c r="R3539" i="5"/>
  <c r="S3539" i="5"/>
  <c r="T3539" i="5"/>
  <c r="A3540" i="5"/>
  <c r="B3540" i="5"/>
  <c r="C3540" i="5"/>
  <c r="U3540" i="5" s="1"/>
  <c r="V3540" i="5" s="1"/>
  <c r="D3540" i="5"/>
  <c r="E3540" i="5"/>
  <c r="F3540" i="5"/>
  <c r="G3540" i="5"/>
  <c r="H3540" i="5"/>
  <c r="I3540" i="5"/>
  <c r="J3540" i="5"/>
  <c r="K3540" i="5"/>
  <c r="L3540" i="5"/>
  <c r="M3540" i="5"/>
  <c r="N3540" i="5"/>
  <c r="O3540" i="5"/>
  <c r="P3540" i="5"/>
  <c r="Q3540" i="5"/>
  <c r="R3540" i="5"/>
  <c r="S3540" i="5"/>
  <c r="T3540" i="5"/>
  <c r="A3541" i="5"/>
  <c r="B3541" i="5"/>
  <c r="C3541" i="5"/>
  <c r="U3541" i="5" s="1"/>
  <c r="V3541" i="5" s="1"/>
  <c r="D3541" i="5"/>
  <c r="E3541" i="5"/>
  <c r="F3541" i="5"/>
  <c r="G3541" i="5"/>
  <c r="H3541" i="5"/>
  <c r="I3541" i="5"/>
  <c r="J3541" i="5"/>
  <c r="K3541" i="5"/>
  <c r="L3541" i="5"/>
  <c r="M3541" i="5"/>
  <c r="N3541" i="5"/>
  <c r="O3541" i="5"/>
  <c r="P3541" i="5"/>
  <c r="Q3541" i="5"/>
  <c r="R3541" i="5"/>
  <c r="S3541" i="5"/>
  <c r="T3541" i="5"/>
  <c r="A3542" i="5"/>
  <c r="B3542" i="5"/>
  <c r="C3542" i="5"/>
  <c r="U3542" i="5" s="1"/>
  <c r="V3542" i="5" s="1"/>
  <c r="D3542" i="5"/>
  <c r="E3542" i="5"/>
  <c r="F3542" i="5"/>
  <c r="G3542" i="5"/>
  <c r="H3542" i="5"/>
  <c r="I3542" i="5"/>
  <c r="J3542" i="5"/>
  <c r="K3542" i="5"/>
  <c r="L3542" i="5"/>
  <c r="M3542" i="5"/>
  <c r="N3542" i="5"/>
  <c r="O3542" i="5"/>
  <c r="P3542" i="5"/>
  <c r="Q3542" i="5"/>
  <c r="R3542" i="5"/>
  <c r="S3542" i="5"/>
  <c r="T3542" i="5"/>
  <c r="A3543" i="5"/>
  <c r="B3543" i="5"/>
  <c r="C3543" i="5"/>
  <c r="U3543" i="5" s="1"/>
  <c r="V3543" i="5" s="1"/>
  <c r="D3543" i="5"/>
  <c r="E3543" i="5"/>
  <c r="F3543" i="5"/>
  <c r="G3543" i="5"/>
  <c r="H3543" i="5"/>
  <c r="I3543" i="5"/>
  <c r="J3543" i="5"/>
  <c r="K3543" i="5"/>
  <c r="L3543" i="5"/>
  <c r="M3543" i="5"/>
  <c r="N3543" i="5"/>
  <c r="O3543" i="5"/>
  <c r="P3543" i="5"/>
  <c r="Q3543" i="5"/>
  <c r="R3543" i="5"/>
  <c r="S3543" i="5"/>
  <c r="T3543" i="5"/>
  <c r="A3544" i="5"/>
  <c r="B3544" i="5"/>
  <c r="C3544" i="5"/>
  <c r="U3544" i="5" s="1"/>
  <c r="V3544" i="5" s="1"/>
  <c r="D3544" i="5"/>
  <c r="E3544" i="5"/>
  <c r="F3544" i="5"/>
  <c r="G3544" i="5"/>
  <c r="H3544" i="5"/>
  <c r="I3544" i="5"/>
  <c r="J3544" i="5"/>
  <c r="K3544" i="5"/>
  <c r="L3544" i="5"/>
  <c r="M3544" i="5"/>
  <c r="N3544" i="5"/>
  <c r="O3544" i="5"/>
  <c r="P3544" i="5"/>
  <c r="Q3544" i="5"/>
  <c r="R3544" i="5"/>
  <c r="S3544" i="5"/>
  <c r="T3544" i="5"/>
  <c r="A3545" i="5"/>
  <c r="B3545" i="5"/>
  <c r="C3545" i="5"/>
  <c r="U3545" i="5" s="1"/>
  <c r="V3545" i="5" s="1"/>
  <c r="D3545" i="5"/>
  <c r="E3545" i="5"/>
  <c r="F3545" i="5"/>
  <c r="G3545" i="5"/>
  <c r="H3545" i="5"/>
  <c r="I3545" i="5"/>
  <c r="J3545" i="5"/>
  <c r="K3545" i="5"/>
  <c r="L3545" i="5"/>
  <c r="M3545" i="5"/>
  <c r="N3545" i="5"/>
  <c r="O3545" i="5"/>
  <c r="P3545" i="5"/>
  <c r="Q3545" i="5"/>
  <c r="R3545" i="5"/>
  <c r="S3545" i="5"/>
  <c r="T3545" i="5"/>
  <c r="A3546" i="5"/>
  <c r="B3546" i="5"/>
  <c r="C3546" i="5"/>
  <c r="U3546" i="5" s="1"/>
  <c r="V3546" i="5" s="1"/>
  <c r="D3546" i="5"/>
  <c r="E3546" i="5"/>
  <c r="F3546" i="5"/>
  <c r="G3546" i="5"/>
  <c r="H3546" i="5"/>
  <c r="I3546" i="5"/>
  <c r="J3546" i="5"/>
  <c r="K3546" i="5"/>
  <c r="L3546" i="5"/>
  <c r="M3546" i="5"/>
  <c r="N3546" i="5"/>
  <c r="O3546" i="5"/>
  <c r="P3546" i="5"/>
  <c r="Q3546" i="5"/>
  <c r="R3546" i="5"/>
  <c r="S3546" i="5"/>
  <c r="T3546" i="5"/>
  <c r="A3547" i="5"/>
  <c r="B3547" i="5"/>
  <c r="C3547" i="5"/>
  <c r="U3547" i="5" s="1"/>
  <c r="V3547" i="5" s="1"/>
  <c r="D3547" i="5"/>
  <c r="E3547" i="5"/>
  <c r="F3547" i="5"/>
  <c r="G3547" i="5"/>
  <c r="H3547" i="5"/>
  <c r="I3547" i="5"/>
  <c r="J3547" i="5"/>
  <c r="K3547" i="5"/>
  <c r="L3547" i="5"/>
  <c r="M3547" i="5"/>
  <c r="N3547" i="5"/>
  <c r="O3547" i="5"/>
  <c r="P3547" i="5"/>
  <c r="Q3547" i="5"/>
  <c r="R3547" i="5"/>
  <c r="S3547" i="5"/>
  <c r="T3547" i="5"/>
  <c r="A3548" i="5"/>
  <c r="B3548" i="5"/>
  <c r="C3548" i="5"/>
  <c r="U3548" i="5" s="1"/>
  <c r="V3548" i="5" s="1"/>
  <c r="D3548" i="5"/>
  <c r="E3548" i="5"/>
  <c r="F3548" i="5"/>
  <c r="G3548" i="5"/>
  <c r="H3548" i="5"/>
  <c r="I3548" i="5"/>
  <c r="J3548" i="5"/>
  <c r="K3548" i="5"/>
  <c r="L3548" i="5"/>
  <c r="M3548" i="5"/>
  <c r="N3548" i="5"/>
  <c r="O3548" i="5"/>
  <c r="P3548" i="5"/>
  <c r="Q3548" i="5"/>
  <c r="R3548" i="5"/>
  <c r="S3548" i="5"/>
  <c r="T3548" i="5"/>
  <c r="A3549" i="5"/>
  <c r="B3549" i="5"/>
  <c r="C3549" i="5"/>
  <c r="U3549" i="5" s="1"/>
  <c r="V3549" i="5" s="1"/>
  <c r="D3549" i="5"/>
  <c r="E3549" i="5"/>
  <c r="F3549" i="5"/>
  <c r="G3549" i="5"/>
  <c r="H3549" i="5"/>
  <c r="I3549" i="5"/>
  <c r="J3549" i="5"/>
  <c r="K3549" i="5"/>
  <c r="L3549" i="5"/>
  <c r="M3549" i="5"/>
  <c r="N3549" i="5"/>
  <c r="O3549" i="5"/>
  <c r="P3549" i="5"/>
  <c r="Q3549" i="5"/>
  <c r="R3549" i="5"/>
  <c r="S3549" i="5"/>
  <c r="T3549" i="5"/>
  <c r="A3550" i="5"/>
  <c r="B3550" i="5"/>
  <c r="C3550" i="5"/>
  <c r="U3550" i="5" s="1"/>
  <c r="V3550" i="5" s="1"/>
  <c r="D3550" i="5"/>
  <c r="E3550" i="5"/>
  <c r="F3550" i="5"/>
  <c r="G3550" i="5"/>
  <c r="H3550" i="5"/>
  <c r="I3550" i="5"/>
  <c r="J3550" i="5"/>
  <c r="K3550" i="5"/>
  <c r="L3550" i="5"/>
  <c r="M3550" i="5"/>
  <c r="N3550" i="5"/>
  <c r="O3550" i="5"/>
  <c r="P3550" i="5"/>
  <c r="Q3550" i="5"/>
  <c r="R3550" i="5"/>
  <c r="S3550" i="5"/>
  <c r="T3550" i="5"/>
  <c r="A3551" i="5"/>
  <c r="B3551" i="5"/>
  <c r="C3551" i="5"/>
  <c r="U3551" i="5" s="1"/>
  <c r="V3551" i="5" s="1"/>
  <c r="D3551" i="5"/>
  <c r="E3551" i="5"/>
  <c r="F3551" i="5"/>
  <c r="G3551" i="5"/>
  <c r="H3551" i="5"/>
  <c r="I3551" i="5"/>
  <c r="J3551" i="5"/>
  <c r="K3551" i="5"/>
  <c r="L3551" i="5"/>
  <c r="M3551" i="5"/>
  <c r="N3551" i="5"/>
  <c r="O3551" i="5"/>
  <c r="P3551" i="5"/>
  <c r="Q3551" i="5"/>
  <c r="R3551" i="5"/>
  <c r="S3551" i="5"/>
  <c r="T3551" i="5"/>
  <c r="A3552" i="5"/>
  <c r="B3552" i="5"/>
  <c r="C3552" i="5"/>
  <c r="U3552" i="5" s="1"/>
  <c r="V3552" i="5" s="1"/>
  <c r="D3552" i="5"/>
  <c r="E3552" i="5"/>
  <c r="F3552" i="5"/>
  <c r="G3552" i="5"/>
  <c r="H3552" i="5"/>
  <c r="I3552" i="5"/>
  <c r="J3552" i="5"/>
  <c r="K3552" i="5"/>
  <c r="L3552" i="5"/>
  <c r="M3552" i="5"/>
  <c r="N3552" i="5"/>
  <c r="O3552" i="5"/>
  <c r="P3552" i="5"/>
  <c r="Q3552" i="5"/>
  <c r="R3552" i="5"/>
  <c r="S3552" i="5"/>
  <c r="T3552" i="5"/>
  <c r="A3553" i="5"/>
  <c r="B3553" i="5"/>
  <c r="C3553" i="5"/>
  <c r="U3553" i="5" s="1"/>
  <c r="V3553" i="5" s="1"/>
  <c r="D3553" i="5"/>
  <c r="E3553" i="5"/>
  <c r="F3553" i="5"/>
  <c r="G3553" i="5"/>
  <c r="H3553" i="5"/>
  <c r="I3553" i="5"/>
  <c r="J3553" i="5"/>
  <c r="K3553" i="5"/>
  <c r="L3553" i="5"/>
  <c r="M3553" i="5"/>
  <c r="N3553" i="5"/>
  <c r="O3553" i="5"/>
  <c r="P3553" i="5"/>
  <c r="Q3553" i="5"/>
  <c r="R3553" i="5"/>
  <c r="S3553" i="5"/>
  <c r="T3553" i="5"/>
  <c r="A3554" i="5"/>
  <c r="B3554" i="5"/>
  <c r="C3554" i="5"/>
  <c r="U3554" i="5" s="1"/>
  <c r="V3554" i="5" s="1"/>
  <c r="D3554" i="5"/>
  <c r="E3554" i="5"/>
  <c r="F3554" i="5"/>
  <c r="G3554" i="5"/>
  <c r="H3554" i="5"/>
  <c r="I3554" i="5"/>
  <c r="J3554" i="5"/>
  <c r="K3554" i="5"/>
  <c r="L3554" i="5"/>
  <c r="M3554" i="5"/>
  <c r="N3554" i="5"/>
  <c r="O3554" i="5"/>
  <c r="P3554" i="5"/>
  <c r="Q3554" i="5"/>
  <c r="R3554" i="5"/>
  <c r="S3554" i="5"/>
  <c r="T3554" i="5"/>
  <c r="A3555" i="5"/>
  <c r="B3555" i="5"/>
  <c r="C3555" i="5"/>
  <c r="U3555" i="5" s="1"/>
  <c r="V3555" i="5" s="1"/>
  <c r="D3555" i="5"/>
  <c r="E3555" i="5"/>
  <c r="F3555" i="5"/>
  <c r="G3555" i="5"/>
  <c r="H3555" i="5"/>
  <c r="I3555" i="5"/>
  <c r="J3555" i="5"/>
  <c r="K3555" i="5"/>
  <c r="L3555" i="5"/>
  <c r="M3555" i="5"/>
  <c r="N3555" i="5"/>
  <c r="O3555" i="5"/>
  <c r="P3555" i="5"/>
  <c r="Q3555" i="5"/>
  <c r="R3555" i="5"/>
  <c r="S3555" i="5"/>
  <c r="T3555" i="5"/>
  <c r="A3556" i="5"/>
  <c r="B3556" i="5"/>
  <c r="C3556" i="5"/>
  <c r="U3556" i="5" s="1"/>
  <c r="V3556" i="5" s="1"/>
  <c r="D3556" i="5"/>
  <c r="E3556" i="5"/>
  <c r="F3556" i="5"/>
  <c r="G3556" i="5"/>
  <c r="H3556" i="5"/>
  <c r="I3556" i="5"/>
  <c r="J3556" i="5"/>
  <c r="K3556" i="5"/>
  <c r="L3556" i="5"/>
  <c r="M3556" i="5"/>
  <c r="N3556" i="5"/>
  <c r="O3556" i="5"/>
  <c r="P3556" i="5"/>
  <c r="Q3556" i="5"/>
  <c r="R3556" i="5"/>
  <c r="S3556" i="5"/>
  <c r="T3556" i="5"/>
  <c r="A3557" i="5"/>
  <c r="B3557" i="5"/>
  <c r="C3557" i="5"/>
  <c r="U3557" i="5" s="1"/>
  <c r="V3557" i="5" s="1"/>
  <c r="D3557" i="5"/>
  <c r="E3557" i="5"/>
  <c r="F3557" i="5"/>
  <c r="G3557" i="5"/>
  <c r="H3557" i="5"/>
  <c r="I3557" i="5"/>
  <c r="J3557" i="5"/>
  <c r="K3557" i="5"/>
  <c r="L3557" i="5"/>
  <c r="M3557" i="5"/>
  <c r="N3557" i="5"/>
  <c r="O3557" i="5"/>
  <c r="P3557" i="5"/>
  <c r="Q3557" i="5"/>
  <c r="R3557" i="5"/>
  <c r="S3557" i="5"/>
  <c r="T3557" i="5"/>
  <c r="A3558" i="5"/>
  <c r="B3558" i="5"/>
  <c r="C3558" i="5"/>
  <c r="U3558" i="5" s="1"/>
  <c r="V3558" i="5" s="1"/>
  <c r="D3558" i="5"/>
  <c r="E3558" i="5"/>
  <c r="F3558" i="5"/>
  <c r="G3558" i="5"/>
  <c r="H3558" i="5"/>
  <c r="I3558" i="5"/>
  <c r="J3558" i="5"/>
  <c r="K3558" i="5"/>
  <c r="L3558" i="5"/>
  <c r="M3558" i="5"/>
  <c r="N3558" i="5"/>
  <c r="O3558" i="5"/>
  <c r="P3558" i="5"/>
  <c r="Q3558" i="5"/>
  <c r="R3558" i="5"/>
  <c r="S3558" i="5"/>
  <c r="T3558" i="5"/>
  <c r="A3559" i="5"/>
  <c r="B3559" i="5"/>
  <c r="C3559" i="5"/>
  <c r="U3559" i="5" s="1"/>
  <c r="V3559" i="5" s="1"/>
  <c r="D3559" i="5"/>
  <c r="E3559" i="5"/>
  <c r="F3559" i="5"/>
  <c r="G3559" i="5"/>
  <c r="H3559" i="5"/>
  <c r="I3559" i="5"/>
  <c r="J3559" i="5"/>
  <c r="K3559" i="5"/>
  <c r="L3559" i="5"/>
  <c r="M3559" i="5"/>
  <c r="N3559" i="5"/>
  <c r="O3559" i="5"/>
  <c r="P3559" i="5"/>
  <c r="Q3559" i="5"/>
  <c r="R3559" i="5"/>
  <c r="S3559" i="5"/>
  <c r="T3559" i="5"/>
  <c r="A3560" i="5"/>
  <c r="B3560" i="5"/>
  <c r="C3560" i="5"/>
  <c r="U3560" i="5" s="1"/>
  <c r="V3560" i="5" s="1"/>
  <c r="D3560" i="5"/>
  <c r="E3560" i="5"/>
  <c r="F3560" i="5"/>
  <c r="G3560" i="5"/>
  <c r="H3560" i="5"/>
  <c r="I3560" i="5"/>
  <c r="J3560" i="5"/>
  <c r="K3560" i="5"/>
  <c r="L3560" i="5"/>
  <c r="M3560" i="5"/>
  <c r="N3560" i="5"/>
  <c r="O3560" i="5"/>
  <c r="P3560" i="5"/>
  <c r="Q3560" i="5"/>
  <c r="R3560" i="5"/>
  <c r="S3560" i="5"/>
  <c r="T3560" i="5"/>
  <c r="A3561" i="5"/>
  <c r="B3561" i="5"/>
  <c r="C3561" i="5"/>
  <c r="U3561" i="5" s="1"/>
  <c r="V3561" i="5" s="1"/>
  <c r="D3561" i="5"/>
  <c r="E3561" i="5"/>
  <c r="F3561" i="5"/>
  <c r="G3561" i="5"/>
  <c r="H3561" i="5"/>
  <c r="I3561" i="5"/>
  <c r="J3561" i="5"/>
  <c r="K3561" i="5"/>
  <c r="L3561" i="5"/>
  <c r="M3561" i="5"/>
  <c r="N3561" i="5"/>
  <c r="O3561" i="5"/>
  <c r="P3561" i="5"/>
  <c r="Q3561" i="5"/>
  <c r="R3561" i="5"/>
  <c r="S3561" i="5"/>
  <c r="T3561" i="5"/>
  <c r="A3562" i="5"/>
  <c r="B3562" i="5"/>
  <c r="C3562" i="5"/>
  <c r="U3562" i="5" s="1"/>
  <c r="V3562" i="5" s="1"/>
  <c r="D3562" i="5"/>
  <c r="E3562" i="5"/>
  <c r="F3562" i="5"/>
  <c r="G3562" i="5"/>
  <c r="H3562" i="5"/>
  <c r="I3562" i="5"/>
  <c r="J3562" i="5"/>
  <c r="K3562" i="5"/>
  <c r="L3562" i="5"/>
  <c r="M3562" i="5"/>
  <c r="N3562" i="5"/>
  <c r="O3562" i="5"/>
  <c r="P3562" i="5"/>
  <c r="Q3562" i="5"/>
  <c r="R3562" i="5"/>
  <c r="S3562" i="5"/>
  <c r="T3562" i="5"/>
  <c r="A3563" i="5"/>
  <c r="B3563" i="5"/>
  <c r="C3563" i="5"/>
  <c r="U3563" i="5" s="1"/>
  <c r="V3563" i="5" s="1"/>
  <c r="D3563" i="5"/>
  <c r="E3563" i="5"/>
  <c r="F3563" i="5"/>
  <c r="G3563" i="5"/>
  <c r="H3563" i="5"/>
  <c r="I3563" i="5"/>
  <c r="J3563" i="5"/>
  <c r="K3563" i="5"/>
  <c r="L3563" i="5"/>
  <c r="M3563" i="5"/>
  <c r="N3563" i="5"/>
  <c r="O3563" i="5"/>
  <c r="P3563" i="5"/>
  <c r="Q3563" i="5"/>
  <c r="R3563" i="5"/>
  <c r="S3563" i="5"/>
  <c r="T3563" i="5"/>
  <c r="A3564" i="5"/>
  <c r="B3564" i="5"/>
  <c r="C3564" i="5"/>
  <c r="U3564" i="5" s="1"/>
  <c r="V3564" i="5" s="1"/>
  <c r="D3564" i="5"/>
  <c r="E3564" i="5"/>
  <c r="F3564" i="5"/>
  <c r="G3564" i="5"/>
  <c r="H3564" i="5"/>
  <c r="I3564" i="5"/>
  <c r="J3564" i="5"/>
  <c r="K3564" i="5"/>
  <c r="L3564" i="5"/>
  <c r="M3564" i="5"/>
  <c r="N3564" i="5"/>
  <c r="O3564" i="5"/>
  <c r="P3564" i="5"/>
  <c r="Q3564" i="5"/>
  <c r="R3564" i="5"/>
  <c r="S3564" i="5"/>
  <c r="T3564" i="5"/>
  <c r="A3565" i="5"/>
  <c r="B3565" i="5"/>
  <c r="C3565" i="5"/>
  <c r="U3565" i="5" s="1"/>
  <c r="V3565" i="5" s="1"/>
  <c r="D3565" i="5"/>
  <c r="E3565" i="5"/>
  <c r="F3565" i="5"/>
  <c r="G3565" i="5"/>
  <c r="H3565" i="5"/>
  <c r="I3565" i="5"/>
  <c r="J3565" i="5"/>
  <c r="K3565" i="5"/>
  <c r="L3565" i="5"/>
  <c r="M3565" i="5"/>
  <c r="N3565" i="5"/>
  <c r="O3565" i="5"/>
  <c r="P3565" i="5"/>
  <c r="Q3565" i="5"/>
  <c r="R3565" i="5"/>
  <c r="S3565" i="5"/>
  <c r="T3565" i="5"/>
  <c r="A3566" i="5"/>
  <c r="B3566" i="5"/>
  <c r="C3566" i="5"/>
  <c r="U3566" i="5" s="1"/>
  <c r="V3566" i="5" s="1"/>
  <c r="D3566" i="5"/>
  <c r="E3566" i="5"/>
  <c r="F3566" i="5"/>
  <c r="G3566" i="5"/>
  <c r="H3566" i="5"/>
  <c r="I3566" i="5"/>
  <c r="J3566" i="5"/>
  <c r="K3566" i="5"/>
  <c r="L3566" i="5"/>
  <c r="M3566" i="5"/>
  <c r="N3566" i="5"/>
  <c r="O3566" i="5"/>
  <c r="P3566" i="5"/>
  <c r="Q3566" i="5"/>
  <c r="R3566" i="5"/>
  <c r="S3566" i="5"/>
  <c r="T3566" i="5"/>
  <c r="A3567" i="5"/>
  <c r="B3567" i="5"/>
  <c r="C3567" i="5"/>
  <c r="U3567" i="5" s="1"/>
  <c r="V3567" i="5" s="1"/>
  <c r="D3567" i="5"/>
  <c r="E3567" i="5"/>
  <c r="F3567" i="5"/>
  <c r="G3567" i="5"/>
  <c r="H3567" i="5"/>
  <c r="I3567" i="5"/>
  <c r="J3567" i="5"/>
  <c r="K3567" i="5"/>
  <c r="L3567" i="5"/>
  <c r="M3567" i="5"/>
  <c r="N3567" i="5"/>
  <c r="O3567" i="5"/>
  <c r="P3567" i="5"/>
  <c r="Q3567" i="5"/>
  <c r="R3567" i="5"/>
  <c r="S3567" i="5"/>
  <c r="T3567" i="5"/>
  <c r="A3568" i="5"/>
  <c r="B3568" i="5"/>
  <c r="C3568" i="5"/>
  <c r="U3568" i="5" s="1"/>
  <c r="V3568" i="5" s="1"/>
  <c r="D3568" i="5"/>
  <c r="E3568" i="5"/>
  <c r="F3568" i="5"/>
  <c r="G3568" i="5"/>
  <c r="H3568" i="5"/>
  <c r="I3568" i="5"/>
  <c r="J3568" i="5"/>
  <c r="K3568" i="5"/>
  <c r="L3568" i="5"/>
  <c r="M3568" i="5"/>
  <c r="N3568" i="5"/>
  <c r="O3568" i="5"/>
  <c r="P3568" i="5"/>
  <c r="Q3568" i="5"/>
  <c r="R3568" i="5"/>
  <c r="S3568" i="5"/>
  <c r="T3568" i="5"/>
  <c r="A3569" i="5"/>
  <c r="B3569" i="5"/>
  <c r="C3569" i="5"/>
  <c r="U3569" i="5" s="1"/>
  <c r="V3569" i="5" s="1"/>
  <c r="D3569" i="5"/>
  <c r="E3569" i="5"/>
  <c r="F3569" i="5"/>
  <c r="G3569" i="5"/>
  <c r="H3569" i="5"/>
  <c r="I3569" i="5"/>
  <c r="J3569" i="5"/>
  <c r="K3569" i="5"/>
  <c r="L3569" i="5"/>
  <c r="M3569" i="5"/>
  <c r="N3569" i="5"/>
  <c r="O3569" i="5"/>
  <c r="P3569" i="5"/>
  <c r="Q3569" i="5"/>
  <c r="R3569" i="5"/>
  <c r="S3569" i="5"/>
  <c r="T3569" i="5"/>
  <c r="A3570" i="5"/>
  <c r="B3570" i="5"/>
  <c r="C3570" i="5"/>
  <c r="U3570" i="5" s="1"/>
  <c r="V3570" i="5" s="1"/>
  <c r="D3570" i="5"/>
  <c r="E3570" i="5"/>
  <c r="F3570" i="5"/>
  <c r="G3570" i="5"/>
  <c r="H3570" i="5"/>
  <c r="I3570" i="5"/>
  <c r="J3570" i="5"/>
  <c r="K3570" i="5"/>
  <c r="L3570" i="5"/>
  <c r="M3570" i="5"/>
  <c r="N3570" i="5"/>
  <c r="O3570" i="5"/>
  <c r="P3570" i="5"/>
  <c r="Q3570" i="5"/>
  <c r="R3570" i="5"/>
  <c r="S3570" i="5"/>
  <c r="T3570" i="5"/>
  <c r="A3571" i="5"/>
  <c r="B3571" i="5"/>
  <c r="C3571" i="5"/>
  <c r="U3571" i="5" s="1"/>
  <c r="V3571" i="5" s="1"/>
  <c r="D3571" i="5"/>
  <c r="E3571" i="5"/>
  <c r="F3571" i="5"/>
  <c r="G3571" i="5"/>
  <c r="H3571" i="5"/>
  <c r="I3571" i="5"/>
  <c r="J3571" i="5"/>
  <c r="K3571" i="5"/>
  <c r="L3571" i="5"/>
  <c r="M3571" i="5"/>
  <c r="N3571" i="5"/>
  <c r="O3571" i="5"/>
  <c r="P3571" i="5"/>
  <c r="Q3571" i="5"/>
  <c r="R3571" i="5"/>
  <c r="S3571" i="5"/>
  <c r="T3571" i="5"/>
  <c r="A3572" i="5"/>
  <c r="B3572" i="5"/>
  <c r="C3572" i="5"/>
  <c r="U3572" i="5" s="1"/>
  <c r="V3572" i="5" s="1"/>
  <c r="D3572" i="5"/>
  <c r="E3572" i="5"/>
  <c r="F3572" i="5"/>
  <c r="G3572" i="5"/>
  <c r="H3572" i="5"/>
  <c r="I3572" i="5"/>
  <c r="J3572" i="5"/>
  <c r="K3572" i="5"/>
  <c r="L3572" i="5"/>
  <c r="M3572" i="5"/>
  <c r="N3572" i="5"/>
  <c r="O3572" i="5"/>
  <c r="P3572" i="5"/>
  <c r="Q3572" i="5"/>
  <c r="R3572" i="5"/>
  <c r="S3572" i="5"/>
  <c r="T3572" i="5"/>
  <c r="A3573" i="5"/>
  <c r="B3573" i="5"/>
  <c r="C3573" i="5"/>
  <c r="U3573" i="5" s="1"/>
  <c r="V3573" i="5" s="1"/>
  <c r="D3573" i="5"/>
  <c r="E3573" i="5"/>
  <c r="F3573" i="5"/>
  <c r="G3573" i="5"/>
  <c r="H3573" i="5"/>
  <c r="I3573" i="5"/>
  <c r="J3573" i="5"/>
  <c r="K3573" i="5"/>
  <c r="L3573" i="5"/>
  <c r="M3573" i="5"/>
  <c r="N3573" i="5"/>
  <c r="O3573" i="5"/>
  <c r="P3573" i="5"/>
  <c r="Q3573" i="5"/>
  <c r="R3573" i="5"/>
  <c r="S3573" i="5"/>
  <c r="T3573" i="5"/>
  <c r="A3574" i="5"/>
  <c r="B3574" i="5"/>
  <c r="C3574" i="5"/>
  <c r="U3574" i="5" s="1"/>
  <c r="V3574" i="5" s="1"/>
  <c r="D3574" i="5"/>
  <c r="E3574" i="5"/>
  <c r="F3574" i="5"/>
  <c r="G3574" i="5"/>
  <c r="H3574" i="5"/>
  <c r="I3574" i="5"/>
  <c r="J3574" i="5"/>
  <c r="K3574" i="5"/>
  <c r="L3574" i="5"/>
  <c r="M3574" i="5"/>
  <c r="N3574" i="5"/>
  <c r="O3574" i="5"/>
  <c r="P3574" i="5"/>
  <c r="Q3574" i="5"/>
  <c r="R3574" i="5"/>
  <c r="S3574" i="5"/>
  <c r="T3574" i="5"/>
  <c r="A3575" i="5"/>
  <c r="B3575" i="5"/>
  <c r="C3575" i="5"/>
  <c r="U3575" i="5" s="1"/>
  <c r="V3575" i="5" s="1"/>
  <c r="D3575" i="5"/>
  <c r="E3575" i="5"/>
  <c r="F3575" i="5"/>
  <c r="G3575" i="5"/>
  <c r="H3575" i="5"/>
  <c r="I3575" i="5"/>
  <c r="J3575" i="5"/>
  <c r="K3575" i="5"/>
  <c r="L3575" i="5"/>
  <c r="M3575" i="5"/>
  <c r="N3575" i="5"/>
  <c r="O3575" i="5"/>
  <c r="P3575" i="5"/>
  <c r="Q3575" i="5"/>
  <c r="R3575" i="5"/>
  <c r="S3575" i="5"/>
  <c r="T3575" i="5"/>
  <c r="A3576" i="5"/>
  <c r="B3576" i="5"/>
  <c r="C3576" i="5"/>
  <c r="U3576" i="5" s="1"/>
  <c r="V3576" i="5" s="1"/>
  <c r="D3576" i="5"/>
  <c r="E3576" i="5"/>
  <c r="F3576" i="5"/>
  <c r="G3576" i="5"/>
  <c r="H3576" i="5"/>
  <c r="I3576" i="5"/>
  <c r="J3576" i="5"/>
  <c r="K3576" i="5"/>
  <c r="L3576" i="5"/>
  <c r="M3576" i="5"/>
  <c r="N3576" i="5"/>
  <c r="O3576" i="5"/>
  <c r="P3576" i="5"/>
  <c r="Q3576" i="5"/>
  <c r="R3576" i="5"/>
  <c r="S3576" i="5"/>
  <c r="T3576" i="5"/>
  <c r="A3577" i="5"/>
  <c r="B3577" i="5"/>
  <c r="C3577" i="5"/>
  <c r="U3577" i="5" s="1"/>
  <c r="V3577" i="5" s="1"/>
  <c r="D3577" i="5"/>
  <c r="E3577" i="5"/>
  <c r="F3577" i="5"/>
  <c r="G3577" i="5"/>
  <c r="H3577" i="5"/>
  <c r="I3577" i="5"/>
  <c r="J3577" i="5"/>
  <c r="K3577" i="5"/>
  <c r="L3577" i="5"/>
  <c r="M3577" i="5"/>
  <c r="N3577" i="5"/>
  <c r="O3577" i="5"/>
  <c r="P3577" i="5"/>
  <c r="Q3577" i="5"/>
  <c r="R3577" i="5"/>
  <c r="S3577" i="5"/>
  <c r="T3577" i="5"/>
  <c r="A3578" i="5"/>
  <c r="B3578" i="5"/>
  <c r="C3578" i="5"/>
  <c r="U3578" i="5" s="1"/>
  <c r="V3578" i="5" s="1"/>
  <c r="D3578" i="5"/>
  <c r="E3578" i="5"/>
  <c r="F3578" i="5"/>
  <c r="G3578" i="5"/>
  <c r="H3578" i="5"/>
  <c r="I3578" i="5"/>
  <c r="J3578" i="5"/>
  <c r="K3578" i="5"/>
  <c r="L3578" i="5"/>
  <c r="M3578" i="5"/>
  <c r="N3578" i="5"/>
  <c r="O3578" i="5"/>
  <c r="P3578" i="5"/>
  <c r="Q3578" i="5"/>
  <c r="R3578" i="5"/>
  <c r="S3578" i="5"/>
  <c r="T3578" i="5"/>
  <c r="A3579" i="5"/>
  <c r="B3579" i="5"/>
  <c r="C3579" i="5"/>
  <c r="U3579" i="5" s="1"/>
  <c r="V3579" i="5" s="1"/>
  <c r="D3579" i="5"/>
  <c r="E3579" i="5"/>
  <c r="F3579" i="5"/>
  <c r="G3579" i="5"/>
  <c r="H3579" i="5"/>
  <c r="I3579" i="5"/>
  <c r="J3579" i="5"/>
  <c r="K3579" i="5"/>
  <c r="L3579" i="5"/>
  <c r="M3579" i="5"/>
  <c r="N3579" i="5"/>
  <c r="O3579" i="5"/>
  <c r="P3579" i="5"/>
  <c r="Q3579" i="5"/>
  <c r="R3579" i="5"/>
  <c r="S3579" i="5"/>
  <c r="T3579" i="5"/>
  <c r="A3580" i="5"/>
  <c r="B3580" i="5"/>
  <c r="C3580" i="5"/>
  <c r="U3580" i="5" s="1"/>
  <c r="V3580" i="5" s="1"/>
  <c r="D3580" i="5"/>
  <c r="E3580" i="5"/>
  <c r="F3580" i="5"/>
  <c r="G3580" i="5"/>
  <c r="H3580" i="5"/>
  <c r="I3580" i="5"/>
  <c r="J3580" i="5"/>
  <c r="K3580" i="5"/>
  <c r="L3580" i="5"/>
  <c r="M3580" i="5"/>
  <c r="N3580" i="5"/>
  <c r="O3580" i="5"/>
  <c r="P3580" i="5"/>
  <c r="Q3580" i="5"/>
  <c r="R3580" i="5"/>
  <c r="S3580" i="5"/>
  <c r="T3580" i="5"/>
  <c r="A3581" i="5"/>
  <c r="B3581" i="5"/>
  <c r="C3581" i="5"/>
  <c r="U3581" i="5" s="1"/>
  <c r="V3581" i="5" s="1"/>
  <c r="D3581" i="5"/>
  <c r="E3581" i="5"/>
  <c r="F3581" i="5"/>
  <c r="G3581" i="5"/>
  <c r="H3581" i="5"/>
  <c r="I3581" i="5"/>
  <c r="J3581" i="5"/>
  <c r="K3581" i="5"/>
  <c r="L3581" i="5"/>
  <c r="M3581" i="5"/>
  <c r="N3581" i="5"/>
  <c r="O3581" i="5"/>
  <c r="P3581" i="5"/>
  <c r="Q3581" i="5"/>
  <c r="R3581" i="5"/>
  <c r="S3581" i="5"/>
  <c r="T3581" i="5"/>
  <c r="A3582" i="5"/>
  <c r="B3582" i="5"/>
  <c r="C3582" i="5"/>
  <c r="U3582" i="5" s="1"/>
  <c r="V3582" i="5" s="1"/>
  <c r="D3582" i="5"/>
  <c r="E3582" i="5"/>
  <c r="F3582" i="5"/>
  <c r="G3582" i="5"/>
  <c r="H3582" i="5"/>
  <c r="I3582" i="5"/>
  <c r="J3582" i="5"/>
  <c r="K3582" i="5"/>
  <c r="L3582" i="5"/>
  <c r="M3582" i="5"/>
  <c r="N3582" i="5"/>
  <c r="O3582" i="5"/>
  <c r="P3582" i="5"/>
  <c r="Q3582" i="5"/>
  <c r="R3582" i="5"/>
  <c r="S3582" i="5"/>
  <c r="T3582" i="5"/>
  <c r="A3583" i="5"/>
  <c r="B3583" i="5"/>
  <c r="C3583" i="5"/>
  <c r="U3583" i="5" s="1"/>
  <c r="V3583" i="5" s="1"/>
  <c r="D3583" i="5"/>
  <c r="E3583" i="5"/>
  <c r="F3583" i="5"/>
  <c r="G3583" i="5"/>
  <c r="H3583" i="5"/>
  <c r="I3583" i="5"/>
  <c r="J3583" i="5"/>
  <c r="K3583" i="5"/>
  <c r="L3583" i="5"/>
  <c r="M3583" i="5"/>
  <c r="N3583" i="5"/>
  <c r="O3583" i="5"/>
  <c r="P3583" i="5"/>
  <c r="Q3583" i="5"/>
  <c r="R3583" i="5"/>
  <c r="S3583" i="5"/>
  <c r="T3583" i="5"/>
  <c r="A3584" i="5"/>
  <c r="B3584" i="5"/>
  <c r="C3584" i="5"/>
  <c r="U3584" i="5" s="1"/>
  <c r="V3584" i="5" s="1"/>
  <c r="D3584" i="5"/>
  <c r="E3584" i="5"/>
  <c r="F3584" i="5"/>
  <c r="G3584" i="5"/>
  <c r="H3584" i="5"/>
  <c r="I3584" i="5"/>
  <c r="J3584" i="5"/>
  <c r="K3584" i="5"/>
  <c r="L3584" i="5"/>
  <c r="M3584" i="5"/>
  <c r="N3584" i="5"/>
  <c r="O3584" i="5"/>
  <c r="P3584" i="5"/>
  <c r="Q3584" i="5"/>
  <c r="R3584" i="5"/>
  <c r="S3584" i="5"/>
  <c r="T3584" i="5"/>
  <c r="A3585" i="5"/>
  <c r="B3585" i="5"/>
  <c r="C3585" i="5"/>
  <c r="U3585" i="5" s="1"/>
  <c r="V3585" i="5" s="1"/>
  <c r="D3585" i="5"/>
  <c r="E3585" i="5"/>
  <c r="F3585" i="5"/>
  <c r="G3585" i="5"/>
  <c r="H3585" i="5"/>
  <c r="I3585" i="5"/>
  <c r="J3585" i="5"/>
  <c r="K3585" i="5"/>
  <c r="L3585" i="5"/>
  <c r="M3585" i="5"/>
  <c r="N3585" i="5"/>
  <c r="O3585" i="5"/>
  <c r="P3585" i="5"/>
  <c r="Q3585" i="5"/>
  <c r="R3585" i="5"/>
  <c r="S3585" i="5"/>
  <c r="T3585" i="5"/>
  <c r="A3586" i="5"/>
  <c r="B3586" i="5"/>
  <c r="C3586" i="5"/>
  <c r="U3586" i="5" s="1"/>
  <c r="V3586" i="5" s="1"/>
  <c r="D3586" i="5"/>
  <c r="E3586" i="5"/>
  <c r="F3586" i="5"/>
  <c r="G3586" i="5"/>
  <c r="H3586" i="5"/>
  <c r="I3586" i="5"/>
  <c r="J3586" i="5"/>
  <c r="K3586" i="5"/>
  <c r="L3586" i="5"/>
  <c r="M3586" i="5"/>
  <c r="N3586" i="5"/>
  <c r="O3586" i="5"/>
  <c r="P3586" i="5"/>
  <c r="Q3586" i="5"/>
  <c r="R3586" i="5"/>
  <c r="S3586" i="5"/>
  <c r="T3586" i="5"/>
  <c r="A3587" i="5"/>
  <c r="B3587" i="5"/>
  <c r="C3587" i="5"/>
  <c r="U3587" i="5" s="1"/>
  <c r="V3587" i="5" s="1"/>
  <c r="D3587" i="5"/>
  <c r="E3587" i="5"/>
  <c r="F3587" i="5"/>
  <c r="G3587" i="5"/>
  <c r="H3587" i="5"/>
  <c r="I3587" i="5"/>
  <c r="J3587" i="5"/>
  <c r="K3587" i="5"/>
  <c r="L3587" i="5"/>
  <c r="M3587" i="5"/>
  <c r="N3587" i="5"/>
  <c r="O3587" i="5"/>
  <c r="P3587" i="5"/>
  <c r="Q3587" i="5"/>
  <c r="R3587" i="5"/>
  <c r="S3587" i="5"/>
  <c r="T3587" i="5"/>
  <c r="A3588" i="5"/>
  <c r="B3588" i="5"/>
  <c r="C3588" i="5"/>
  <c r="U3588" i="5" s="1"/>
  <c r="V3588" i="5" s="1"/>
  <c r="D3588" i="5"/>
  <c r="E3588" i="5"/>
  <c r="F3588" i="5"/>
  <c r="G3588" i="5"/>
  <c r="H3588" i="5"/>
  <c r="I3588" i="5"/>
  <c r="J3588" i="5"/>
  <c r="K3588" i="5"/>
  <c r="L3588" i="5"/>
  <c r="M3588" i="5"/>
  <c r="N3588" i="5"/>
  <c r="O3588" i="5"/>
  <c r="P3588" i="5"/>
  <c r="Q3588" i="5"/>
  <c r="R3588" i="5"/>
  <c r="S3588" i="5"/>
  <c r="T3588" i="5"/>
  <c r="A3589" i="5"/>
  <c r="B3589" i="5"/>
  <c r="C3589" i="5"/>
  <c r="U3589" i="5" s="1"/>
  <c r="V3589" i="5" s="1"/>
  <c r="D3589" i="5"/>
  <c r="E3589" i="5"/>
  <c r="F3589" i="5"/>
  <c r="G3589" i="5"/>
  <c r="H3589" i="5"/>
  <c r="I3589" i="5"/>
  <c r="J3589" i="5"/>
  <c r="K3589" i="5"/>
  <c r="L3589" i="5"/>
  <c r="M3589" i="5"/>
  <c r="N3589" i="5"/>
  <c r="O3589" i="5"/>
  <c r="P3589" i="5"/>
  <c r="Q3589" i="5"/>
  <c r="R3589" i="5"/>
  <c r="S3589" i="5"/>
  <c r="T3589" i="5"/>
  <c r="A3590" i="5"/>
  <c r="B3590" i="5"/>
  <c r="C3590" i="5"/>
  <c r="U3590" i="5" s="1"/>
  <c r="V3590" i="5" s="1"/>
  <c r="D3590" i="5"/>
  <c r="E3590" i="5"/>
  <c r="F3590" i="5"/>
  <c r="G3590" i="5"/>
  <c r="H3590" i="5"/>
  <c r="I3590" i="5"/>
  <c r="J3590" i="5"/>
  <c r="K3590" i="5"/>
  <c r="L3590" i="5"/>
  <c r="M3590" i="5"/>
  <c r="N3590" i="5"/>
  <c r="O3590" i="5"/>
  <c r="P3590" i="5"/>
  <c r="Q3590" i="5"/>
  <c r="R3590" i="5"/>
  <c r="S3590" i="5"/>
  <c r="T3590" i="5"/>
  <c r="A3591" i="5"/>
  <c r="B3591" i="5"/>
  <c r="C3591" i="5"/>
  <c r="U3591" i="5" s="1"/>
  <c r="V3591" i="5" s="1"/>
  <c r="D3591" i="5"/>
  <c r="E3591" i="5"/>
  <c r="F3591" i="5"/>
  <c r="G3591" i="5"/>
  <c r="H3591" i="5"/>
  <c r="I3591" i="5"/>
  <c r="J3591" i="5"/>
  <c r="K3591" i="5"/>
  <c r="L3591" i="5"/>
  <c r="M3591" i="5"/>
  <c r="N3591" i="5"/>
  <c r="O3591" i="5"/>
  <c r="P3591" i="5"/>
  <c r="Q3591" i="5"/>
  <c r="R3591" i="5"/>
  <c r="S3591" i="5"/>
  <c r="T3591" i="5"/>
  <c r="A3592" i="5"/>
  <c r="B3592" i="5"/>
  <c r="C3592" i="5"/>
  <c r="U3592" i="5" s="1"/>
  <c r="V3592" i="5" s="1"/>
  <c r="D3592" i="5"/>
  <c r="E3592" i="5"/>
  <c r="F3592" i="5"/>
  <c r="G3592" i="5"/>
  <c r="H3592" i="5"/>
  <c r="I3592" i="5"/>
  <c r="J3592" i="5"/>
  <c r="K3592" i="5"/>
  <c r="L3592" i="5"/>
  <c r="M3592" i="5"/>
  <c r="N3592" i="5"/>
  <c r="O3592" i="5"/>
  <c r="P3592" i="5"/>
  <c r="Q3592" i="5"/>
  <c r="R3592" i="5"/>
  <c r="S3592" i="5"/>
  <c r="T3592" i="5"/>
  <c r="A3593" i="5"/>
  <c r="B3593" i="5"/>
  <c r="C3593" i="5"/>
  <c r="U3593" i="5" s="1"/>
  <c r="V3593" i="5" s="1"/>
  <c r="D3593" i="5"/>
  <c r="E3593" i="5"/>
  <c r="F3593" i="5"/>
  <c r="G3593" i="5"/>
  <c r="H3593" i="5"/>
  <c r="I3593" i="5"/>
  <c r="J3593" i="5"/>
  <c r="K3593" i="5"/>
  <c r="L3593" i="5"/>
  <c r="M3593" i="5"/>
  <c r="N3593" i="5"/>
  <c r="O3593" i="5"/>
  <c r="P3593" i="5"/>
  <c r="Q3593" i="5"/>
  <c r="R3593" i="5"/>
  <c r="S3593" i="5"/>
  <c r="T3593" i="5"/>
  <c r="A3594" i="5"/>
  <c r="B3594" i="5"/>
  <c r="C3594" i="5"/>
  <c r="U3594" i="5" s="1"/>
  <c r="V3594" i="5" s="1"/>
  <c r="D3594" i="5"/>
  <c r="E3594" i="5"/>
  <c r="F3594" i="5"/>
  <c r="G3594" i="5"/>
  <c r="H3594" i="5"/>
  <c r="I3594" i="5"/>
  <c r="J3594" i="5"/>
  <c r="K3594" i="5"/>
  <c r="L3594" i="5"/>
  <c r="M3594" i="5"/>
  <c r="N3594" i="5"/>
  <c r="O3594" i="5"/>
  <c r="P3594" i="5"/>
  <c r="Q3594" i="5"/>
  <c r="R3594" i="5"/>
  <c r="S3594" i="5"/>
  <c r="T3594" i="5"/>
  <c r="A3595" i="5"/>
  <c r="B3595" i="5"/>
  <c r="C3595" i="5"/>
  <c r="U3595" i="5" s="1"/>
  <c r="V3595" i="5" s="1"/>
  <c r="D3595" i="5"/>
  <c r="E3595" i="5"/>
  <c r="F3595" i="5"/>
  <c r="G3595" i="5"/>
  <c r="H3595" i="5"/>
  <c r="I3595" i="5"/>
  <c r="J3595" i="5"/>
  <c r="K3595" i="5"/>
  <c r="L3595" i="5"/>
  <c r="M3595" i="5"/>
  <c r="N3595" i="5"/>
  <c r="O3595" i="5"/>
  <c r="P3595" i="5"/>
  <c r="Q3595" i="5"/>
  <c r="R3595" i="5"/>
  <c r="S3595" i="5"/>
  <c r="T3595" i="5"/>
  <c r="A3596" i="5"/>
  <c r="B3596" i="5"/>
  <c r="C3596" i="5"/>
  <c r="U3596" i="5" s="1"/>
  <c r="V3596" i="5" s="1"/>
  <c r="D3596" i="5"/>
  <c r="E3596" i="5"/>
  <c r="F3596" i="5"/>
  <c r="G3596" i="5"/>
  <c r="H3596" i="5"/>
  <c r="I3596" i="5"/>
  <c r="J3596" i="5"/>
  <c r="K3596" i="5"/>
  <c r="L3596" i="5"/>
  <c r="M3596" i="5"/>
  <c r="N3596" i="5"/>
  <c r="O3596" i="5"/>
  <c r="P3596" i="5"/>
  <c r="Q3596" i="5"/>
  <c r="R3596" i="5"/>
  <c r="S3596" i="5"/>
  <c r="T3596" i="5"/>
  <c r="A3597" i="5"/>
  <c r="B3597" i="5"/>
  <c r="C3597" i="5"/>
  <c r="U3597" i="5" s="1"/>
  <c r="V3597" i="5" s="1"/>
  <c r="D3597" i="5"/>
  <c r="E3597" i="5"/>
  <c r="F3597" i="5"/>
  <c r="G3597" i="5"/>
  <c r="H3597" i="5"/>
  <c r="I3597" i="5"/>
  <c r="J3597" i="5"/>
  <c r="K3597" i="5"/>
  <c r="L3597" i="5"/>
  <c r="M3597" i="5"/>
  <c r="N3597" i="5"/>
  <c r="O3597" i="5"/>
  <c r="P3597" i="5"/>
  <c r="Q3597" i="5"/>
  <c r="R3597" i="5"/>
  <c r="S3597" i="5"/>
  <c r="T3597" i="5"/>
  <c r="A3598" i="5"/>
  <c r="B3598" i="5"/>
  <c r="C3598" i="5"/>
  <c r="U3598" i="5" s="1"/>
  <c r="V3598" i="5" s="1"/>
  <c r="D3598" i="5"/>
  <c r="E3598" i="5"/>
  <c r="F3598" i="5"/>
  <c r="G3598" i="5"/>
  <c r="H3598" i="5"/>
  <c r="I3598" i="5"/>
  <c r="J3598" i="5"/>
  <c r="K3598" i="5"/>
  <c r="L3598" i="5"/>
  <c r="M3598" i="5"/>
  <c r="N3598" i="5"/>
  <c r="O3598" i="5"/>
  <c r="P3598" i="5"/>
  <c r="Q3598" i="5"/>
  <c r="R3598" i="5"/>
  <c r="S3598" i="5"/>
  <c r="T3598" i="5"/>
  <c r="A3599" i="5"/>
  <c r="B3599" i="5"/>
  <c r="C3599" i="5"/>
  <c r="U3599" i="5" s="1"/>
  <c r="V3599" i="5" s="1"/>
  <c r="D3599" i="5"/>
  <c r="E3599" i="5"/>
  <c r="F3599" i="5"/>
  <c r="G3599" i="5"/>
  <c r="H3599" i="5"/>
  <c r="I3599" i="5"/>
  <c r="J3599" i="5"/>
  <c r="K3599" i="5"/>
  <c r="L3599" i="5"/>
  <c r="M3599" i="5"/>
  <c r="N3599" i="5"/>
  <c r="O3599" i="5"/>
  <c r="P3599" i="5"/>
  <c r="Q3599" i="5"/>
  <c r="R3599" i="5"/>
  <c r="S3599" i="5"/>
  <c r="T3599" i="5"/>
  <c r="A3600" i="5"/>
  <c r="B3600" i="5"/>
  <c r="C3600" i="5"/>
  <c r="U3600" i="5" s="1"/>
  <c r="V3600" i="5" s="1"/>
  <c r="D3600" i="5"/>
  <c r="E3600" i="5"/>
  <c r="F3600" i="5"/>
  <c r="G3600" i="5"/>
  <c r="H3600" i="5"/>
  <c r="I3600" i="5"/>
  <c r="J3600" i="5"/>
  <c r="K3600" i="5"/>
  <c r="L3600" i="5"/>
  <c r="M3600" i="5"/>
  <c r="N3600" i="5"/>
  <c r="O3600" i="5"/>
  <c r="P3600" i="5"/>
  <c r="Q3600" i="5"/>
  <c r="R3600" i="5"/>
  <c r="S3600" i="5"/>
  <c r="T3600" i="5"/>
  <c r="A3601" i="5"/>
  <c r="B3601" i="5"/>
  <c r="C3601" i="5"/>
  <c r="U3601" i="5" s="1"/>
  <c r="V3601" i="5" s="1"/>
  <c r="D3601" i="5"/>
  <c r="E3601" i="5"/>
  <c r="F3601" i="5"/>
  <c r="G3601" i="5"/>
  <c r="H3601" i="5"/>
  <c r="I3601" i="5"/>
  <c r="J3601" i="5"/>
  <c r="K3601" i="5"/>
  <c r="L3601" i="5"/>
  <c r="M3601" i="5"/>
  <c r="N3601" i="5"/>
  <c r="O3601" i="5"/>
  <c r="P3601" i="5"/>
  <c r="Q3601" i="5"/>
  <c r="R3601" i="5"/>
  <c r="S3601" i="5"/>
  <c r="T3601" i="5"/>
  <c r="A3602" i="5"/>
  <c r="B3602" i="5"/>
  <c r="C3602" i="5"/>
  <c r="U3602" i="5" s="1"/>
  <c r="V3602" i="5" s="1"/>
  <c r="D3602" i="5"/>
  <c r="E3602" i="5"/>
  <c r="F3602" i="5"/>
  <c r="G3602" i="5"/>
  <c r="H3602" i="5"/>
  <c r="I3602" i="5"/>
  <c r="J3602" i="5"/>
  <c r="K3602" i="5"/>
  <c r="L3602" i="5"/>
  <c r="M3602" i="5"/>
  <c r="N3602" i="5"/>
  <c r="O3602" i="5"/>
  <c r="P3602" i="5"/>
  <c r="Q3602" i="5"/>
  <c r="R3602" i="5"/>
  <c r="S3602" i="5"/>
  <c r="T3602" i="5"/>
  <c r="A3603" i="5"/>
  <c r="B3603" i="5"/>
  <c r="C3603" i="5"/>
  <c r="U3603" i="5" s="1"/>
  <c r="V3603" i="5" s="1"/>
  <c r="D3603" i="5"/>
  <c r="E3603" i="5"/>
  <c r="F3603" i="5"/>
  <c r="G3603" i="5"/>
  <c r="H3603" i="5"/>
  <c r="I3603" i="5"/>
  <c r="J3603" i="5"/>
  <c r="K3603" i="5"/>
  <c r="L3603" i="5"/>
  <c r="M3603" i="5"/>
  <c r="N3603" i="5"/>
  <c r="O3603" i="5"/>
  <c r="P3603" i="5"/>
  <c r="Q3603" i="5"/>
  <c r="R3603" i="5"/>
  <c r="S3603" i="5"/>
  <c r="T3603" i="5"/>
  <c r="A3604" i="5"/>
  <c r="B3604" i="5"/>
  <c r="C3604" i="5"/>
  <c r="U3604" i="5" s="1"/>
  <c r="V3604" i="5" s="1"/>
  <c r="D3604" i="5"/>
  <c r="E3604" i="5"/>
  <c r="F3604" i="5"/>
  <c r="G3604" i="5"/>
  <c r="H3604" i="5"/>
  <c r="I3604" i="5"/>
  <c r="J3604" i="5"/>
  <c r="K3604" i="5"/>
  <c r="L3604" i="5"/>
  <c r="M3604" i="5"/>
  <c r="N3604" i="5"/>
  <c r="O3604" i="5"/>
  <c r="P3604" i="5"/>
  <c r="Q3604" i="5"/>
  <c r="R3604" i="5"/>
  <c r="S3604" i="5"/>
  <c r="T3604" i="5"/>
  <c r="A3605" i="5"/>
  <c r="B3605" i="5"/>
  <c r="C3605" i="5"/>
  <c r="U3605" i="5" s="1"/>
  <c r="V3605" i="5" s="1"/>
  <c r="D3605" i="5"/>
  <c r="E3605" i="5"/>
  <c r="F3605" i="5"/>
  <c r="G3605" i="5"/>
  <c r="H3605" i="5"/>
  <c r="I3605" i="5"/>
  <c r="J3605" i="5"/>
  <c r="K3605" i="5"/>
  <c r="L3605" i="5"/>
  <c r="M3605" i="5"/>
  <c r="N3605" i="5"/>
  <c r="O3605" i="5"/>
  <c r="P3605" i="5"/>
  <c r="Q3605" i="5"/>
  <c r="R3605" i="5"/>
  <c r="S3605" i="5"/>
  <c r="T3605" i="5"/>
  <c r="A3606" i="5"/>
  <c r="B3606" i="5"/>
  <c r="C3606" i="5"/>
  <c r="U3606" i="5" s="1"/>
  <c r="V3606" i="5" s="1"/>
  <c r="D3606" i="5"/>
  <c r="E3606" i="5"/>
  <c r="F3606" i="5"/>
  <c r="G3606" i="5"/>
  <c r="H3606" i="5"/>
  <c r="I3606" i="5"/>
  <c r="J3606" i="5"/>
  <c r="K3606" i="5"/>
  <c r="L3606" i="5"/>
  <c r="M3606" i="5"/>
  <c r="N3606" i="5"/>
  <c r="O3606" i="5"/>
  <c r="P3606" i="5"/>
  <c r="Q3606" i="5"/>
  <c r="R3606" i="5"/>
  <c r="S3606" i="5"/>
  <c r="T3606" i="5"/>
  <c r="A3607" i="5"/>
  <c r="B3607" i="5"/>
  <c r="C3607" i="5"/>
  <c r="U3607" i="5" s="1"/>
  <c r="V3607" i="5" s="1"/>
  <c r="D3607" i="5"/>
  <c r="E3607" i="5"/>
  <c r="F3607" i="5"/>
  <c r="G3607" i="5"/>
  <c r="H3607" i="5"/>
  <c r="I3607" i="5"/>
  <c r="J3607" i="5"/>
  <c r="K3607" i="5"/>
  <c r="L3607" i="5"/>
  <c r="M3607" i="5"/>
  <c r="N3607" i="5"/>
  <c r="O3607" i="5"/>
  <c r="P3607" i="5"/>
  <c r="Q3607" i="5"/>
  <c r="R3607" i="5"/>
  <c r="S3607" i="5"/>
  <c r="T3607" i="5"/>
  <c r="A3608" i="5"/>
  <c r="B3608" i="5"/>
  <c r="C3608" i="5"/>
  <c r="D3608" i="5"/>
  <c r="E3608" i="5"/>
  <c r="F3608" i="5"/>
  <c r="G3608" i="5"/>
  <c r="H3608" i="5"/>
  <c r="I3608" i="5"/>
  <c r="J3608" i="5"/>
  <c r="K3608" i="5"/>
  <c r="L3608" i="5"/>
  <c r="M3608" i="5"/>
  <c r="N3608" i="5"/>
  <c r="O3608" i="5"/>
  <c r="P3608" i="5"/>
  <c r="Q3608" i="5"/>
  <c r="R3608" i="5"/>
  <c r="S3608" i="5"/>
  <c r="T3608" i="5"/>
  <c r="U3608" i="5"/>
  <c r="V3608" i="5" s="1"/>
  <c r="A3609" i="5"/>
  <c r="B3609" i="5"/>
  <c r="C3609" i="5"/>
  <c r="U3609" i="5" s="1"/>
  <c r="V3609" i="5" s="1"/>
  <c r="D3609" i="5"/>
  <c r="E3609" i="5"/>
  <c r="F3609" i="5"/>
  <c r="G3609" i="5"/>
  <c r="H3609" i="5"/>
  <c r="I3609" i="5"/>
  <c r="J3609" i="5"/>
  <c r="K3609" i="5"/>
  <c r="L3609" i="5"/>
  <c r="M3609" i="5"/>
  <c r="N3609" i="5"/>
  <c r="O3609" i="5"/>
  <c r="P3609" i="5"/>
  <c r="Q3609" i="5"/>
  <c r="R3609" i="5"/>
  <c r="S3609" i="5"/>
  <c r="T3609" i="5"/>
  <c r="A3610" i="5"/>
  <c r="B3610" i="5"/>
  <c r="C3610" i="5"/>
  <c r="U3610" i="5" s="1"/>
  <c r="V3610" i="5" s="1"/>
  <c r="D3610" i="5"/>
  <c r="E3610" i="5"/>
  <c r="F3610" i="5"/>
  <c r="G3610" i="5"/>
  <c r="H3610" i="5"/>
  <c r="I3610" i="5"/>
  <c r="J3610" i="5"/>
  <c r="K3610" i="5"/>
  <c r="L3610" i="5"/>
  <c r="M3610" i="5"/>
  <c r="N3610" i="5"/>
  <c r="O3610" i="5"/>
  <c r="P3610" i="5"/>
  <c r="Q3610" i="5"/>
  <c r="R3610" i="5"/>
  <c r="S3610" i="5"/>
  <c r="T3610" i="5"/>
  <c r="A3611" i="5"/>
  <c r="B3611" i="5"/>
  <c r="C3611" i="5"/>
  <c r="U3611" i="5" s="1"/>
  <c r="V3611" i="5" s="1"/>
  <c r="D3611" i="5"/>
  <c r="E3611" i="5"/>
  <c r="F3611" i="5"/>
  <c r="G3611" i="5"/>
  <c r="H3611" i="5"/>
  <c r="I3611" i="5"/>
  <c r="J3611" i="5"/>
  <c r="K3611" i="5"/>
  <c r="L3611" i="5"/>
  <c r="M3611" i="5"/>
  <c r="N3611" i="5"/>
  <c r="O3611" i="5"/>
  <c r="P3611" i="5"/>
  <c r="Q3611" i="5"/>
  <c r="R3611" i="5"/>
  <c r="S3611" i="5"/>
  <c r="T3611" i="5"/>
  <c r="A3612" i="5"/>
  <c r="B3612" i="5"/>
  <c r="C3612" i="5"/>
  <c r="U3612" i="5" s="1"/>
  <c r="V3612" i="5" s="1"/>
  <c r="D3612" i="5"/>
  <c r="E3612" i="5"/>
  <c r="F3612" i="5"/>
  <c r="G3612" i="5"/>
  <c r="H3612" i="5"/>
  <c r="I3612" i="5"/>
  <c r="J3612" i="5"/>
  <c r="K3612" i="5"/>
  <c r="L3612" i="5"/>
  <c r="M3612" i="5"/>
  <c r="N3612" i="5"/>
  <c r="O3612" i="5"/>
  <c r="P3612" i="5"/>
  <c r="Q3612" i="5"/>
  <c r="R3612" i="5"/>
  <c r="S3612" i="5"/>
  <c r="T3612" i="5"/>
  <c r="A3613" i="5"/>
  <c r="B3613" i="5"/>
  <c r="C3613" i="5"/>
  <c r="U3613" i="5" s="1"/>
  <c r="V3613" i="5" s="1"/>
  <c r="D3613" i="5"/>
  <c r="E3613" i="5"/>
  <c r="F3613" i="5"/>
  <c r="G3613" i="5"/>
  <c r="H3613" i="5"/>
  <c r="I3613" i="5"/>
  <c r="J3613" i="5"/>
  <c r="K3613" i="5"/>
  <c r="L3613" i="5"/>
  <c r="M3613" i="5"/>
  <c r="N3613" i="5"/>
  <c r="O3613" i="5"/>
  <c r="P3613" i="5"/>
  <c r="Q3613" i="5"/>
  <c r="R3613" i="5"/>
  <c r="S3613" i="5"/>
  <c r="T3613" i="5"/>
  <c r="A3614" i="5"/>
  <c r="B3614" i="5"/>
  <c r="C3614" i="5"/>
  <c r="U3614" i="5" s="1"/>
  <c r="V3614" i="5" s="1"/>
  <c r="D3614" i="5"/>
  <c r="E3614" i="5"/>
  <c r="F3614" i="5"/>
  <c r="G3614" i="5"/>
  <c r="H3614" i="5"/>
  <c r="I3614" i="5"/>
  <c r="J3614" i="5"/>
  <c r="K3614" i="5"/>
  <c r="L3614" i="5"/>
  <c r="M3614" i="5"/>
  <c r="N3614" i="5"/>
  <c r="O3614" i="5"/>
  <c r="P3614" i="5"/>
  <c r="Q3614" i="5"/>
  <c r="R3614" i="5"/>
  <c r="S3614" i="5"/>
  <c r="T3614" i="5"/>
  <c r="A3615" i="5"/>
  <c r="B3615" i="5"/>
  <c r="C3615" i="5"/>
  <c r="U3615" i="5" s="1"/>
  <c r="V3615" i="5" s="1"/>
  <c r="D3615" i="5"/>
  <c r="E3615" i="5"/>
  <c r="F3615" i="5"/>
  <c r="G3615" i="5"/>
  <c r="H3615" i="5"/>
  <c r="I3615" i="5"/>
  <c r="J3615" i="5"/>
  <c r="K3615" i="5"/>
  <c r="L3615" i="5"/>
  <c r="M3615" i="5"/>
  <c r="N3615" i="5"/>
  <c r="O3615" i="5"/>
  <c r="P3615" i="5"/>
  <c r="Q3615" i="5"/>
  <c r="R3615" i="5"/>
  <c r="S3615" i="5"/>
  <c r="T3615" i="5"/>
  <c r="A3616" i="5"/>
  <c r="B3616" i="5"/>
  <c r="C3616" i="5"/>
  <c r="U3616" i="5" s="1"/>
  <c r="V3616" i="5" s="1"/>
  <c r="D3616" i="5"/>
  <c r="E3616" i="5"/>
  <c r="F3616" i="5"/>
  <c r="G3616" i="5"/>
  <c r="H3616" i="5"/>
  <c r="I3616" i="5"/>
  <c r="J3616" i="5"/>
  <c r="K3616" i="5"/>
  <c r="L3616" i="5"/>
  <c r="M3616" i="5"/>
  <c r="N3616" i="5"/>
  <c r="O3616" i="5"/>
  <c r="P3616" i="5"/>
  <c r="Q3616" i="5"/>
  <c r="R3616" i="5"/>
  <c r="S3616" i="5"/>
  <c r="T3616" i="5"/>
  <c r="A3617" i="5"/>
  <c r="B3617" i="5"/>
  <c r="C3617" i="5"/>
  <c r="U3617" i="5" s="1"/>
  <c r="V3617" i="5" s="1"/>
  <c r="D3617" i="5"/>
  <c r="E3617" i="5"/>
  <c r="F3617" i="5"/>
  <c r="G3617" i="5"/>
  <c r="H3617" i="5"/>
  <c r="I3617" i="5"/>
  <c r="J3617" i="5"/>
  <c r="K3617" i="5"/>
  <c r="L3617" i="5"/>
  <c r="M3617" i="5"/>
  <c r="N3617" i="5"/>
  <c r="O3617" i="5"/>
  <c r="P3617" i="5"/>
  <c r="Q3617" i="5"/>
  <c r="R3617" i="5"/>
  <c r="S3617" i="5"/>
  <c r="T3617" i="5"/>
  <c r="A3618" i="5"/>
  <c r="B3618" i="5"/>
  <c r="C3618" i="5"/>
  <c r="U3618" i="5" s="1"/>
  <c r="V3618" i="5" s="1"/>
  <c r="D3618" i="5"/>
  <c r="E3618" i="5"/>
  <c r="F3618" i="5"/>
  <c r="G3618" i="5"/>
  <c r="H3618" i="5"/>
  <c r="I3618" i="5"/>
  <c r="J3618" i="5"/>
  <c r="K3618" i="5"/>
  <c r="L3618" i="5"/>
  <c r="M3618" i="5"/>
  <c r="N3618" i="5"/>
  <c r="O3618" i="5"/>
  <c r="P3618" i="5"/>
  <c r="Q3618" i="5"/>
  <c r="R3618" i="5"/>
  <c r="S3618" i="5"/>
  <c r="T3618" i="5"/>
  <c r="A3619" i="5"/>
  <c r="B3619" i="5"/>
  <c r="C3619" i="5"/>
  <c r="U3619" i="5" s="1"/>
  <c r="V3619" i="5" s="1"/>
  <c r="D3619" i="5"/>
  <c r="E3619" i="5"/>
  <c r="F3619" i="5"/>
  <c r="G3619" i="5"/>
  <c r="H3619" i="5"/>
  <c r="I3619" i="5"/>
  <c r="J3619" i="5"/>
  <c r="K3619" i="5"/>
  <c r="L3619" i="5"/>
  <c r="M3619" i="5"/>
  <c r="N3619" i="5"/>
  <c r="O3619" i="5"/>
  <c r="P3619" i="5"/>
  <c r="Q3619" i="5"/>
  <c r="R3619" i="5"/>
  <c r="S3619" i="5"/>
  <c r="T3619" i="5"/>
  <c r="A3620" i="5"/>
  <c r="B3620" i="5"/>
  <c r="C3620" i="5"/>
  <c r="U3620" i="5" s="1"/>
  <c r="V3620" i="5" s="1"/>
  <c r="D3620" i="5"/>
  <c r="E3620" i="5"/>
  <c r="F3620" i="5"/>
  <c r="G3620" i="5"/>
  <c r="H3620" i="5"/>
  <c r="I3620" i="5"/>
  <c r="J3620" i="5"/>
  <c r="K3620" i="5"/>
  <c r="L3620" i="5"/>
  <c r="M3620" i="5"/>
  <c r="N3620" i="5"/>
  <c r="O3620" i="5"/>
  <c r="P3620" i="5"/>
  <c r="Q3620" i="5"/>
  <c r="R3620" i="5"/>
  <c r="S3620" i="5"/>
  <c r="T3620" i="5"/>
  <c r="A3621" i="5"/>
  <c r="B3621" i="5"/>
  <c r="C3621" i="5"/>
  <c r="U3621" i="5" s="1"/>
  <c r="V3621" i="5" s="1"/>
  <c r="D3621" i="5"/>
  <c r="E3621" i="5"/>
  <c r="F3621" i="5"/>
  <c r="G3621" i="5"/>
  <c r="H3621" i="5"/>
  <c r="I3621" i="5"/>
  <c r="J3621" i="5"/>
  <c r="K3621" i="5"/>
  <c r="L3621" i="5"/>
  <c r="M3621" i="5"/>
  <c r="N3621" i="5"/>
  <c r="O3621" i="5"/>
  <c r="P3621" i="5"/>
  <c r="Q3621" i="5"/>
  <c r="R3621" i="5"/>
  <c r="S3621" i="5"/>
  <c r="T3621" i="5"/>
  <c r="A3622" i="5"/>
  <c r="B3622" i="5"/>
  <c r="C3622" i="5"/>
  <c r="U3622" i="5" s="1"/>
  <c r="V3622" i="5" s="1"/>
  <c r="D3622" i="5"/>
  <c r="E3622" i="5"/>
  <c r="F3622" i="5"/>
  <c r="G3622" i="5"/>
  <c r="H3622" i="5"/>
  <c r="I3622" i="5"/>
  <c r="J3622" i="5"/>
  <c r="K3622" i="5"/>
  <c r="L3622" i="5"/>
  <c r="M3622" i="5"/>
  <c r="N3622" i="5"/>
  <c r="O3622" i="5"/>
  <c r="P3622" i="5"/>
  <c r="Q3622" i="5"/>
  <c r="R3622" i="5"/>
  <c r="S3622" i="5"/>
  <c r="T3622" i="5"/>
  <c r="A3623" i="5"/>
  <c r="B3623" i="5"/>
  <c r="C3623" i="5"/>
  <c r="U3623" i="5" s="1"/>
  <c r="V3623" i="5" s="1"/>
  <c r="D3623" i="5"/>
  <c r="E3623" i="5"/>
  <c r="F3623" i="5"/>
  <c r="G3623" i="5"/>
  <c r="H3623" i="5"/>
  <c r="I3623" i="5"/>
  <c r="J3623" i="5"/>
  <c r="K3623" i="5"/>
  <c r="L3623" i="5"/>
  <c r="M3623" i="5"/>
  <c r="N3623" i="5"/>
  <c r="O3623" i="5"/>
  <c r="P3623" i="5"/>
  <c r="Q3623" i="5"/>
  <c r="R3623" i="5"/>
  <c r="S3623" i="5"/>
  <c r="T3623" i="5"/>
  <c r="A3624" i="5"/>
  <c r="B3624" i="5"/>
  <c r="C3624" i="5"/>
  <c r="U3624" i="5" s="1"/>
  <c r="V3624" i="5" s="1"/>
  <c r="D3624" i="5"/>
  <c r="E3624" i="5"/>
  <c r="F3624" i="5"/>
  <c r="G3624" i="5"/>
  <c r="H3624" i="5"/>
  <c r="I3624" i="5"/>
  <c r="J3624" i="5"/>
  <c r="K3624" i="5"/>
  <c r="L3624" i="5"/>
  <c r="M3624" i="5"/>
  <c r="N3624" i="5"/>
  <c r="O3624" i="5"/>
  <c r="P3624" i="5"/>
  <c r="Q3624" i="5"/>
  <c r="R3624" i="5"/>
  <c r="S3624" i="5"/>
  <c r="T3624" i="5"/>
  <c r="A3625" i="5"/>
  <c r="B3625" i="5"/>
  <c r="C3625" i="5"/>
  <c r="U3625" i="5" s="1"/>
  <c r="V3625" i="5" s="1"/>
  <c r="D3625" i="5"/>
  <c r="E3625" i="5"/>
  <c r="F3625" i="5"/>
  <c r="G3625" i="5"/>
  <c r="H3625" i="5"/>
  <c r="I3625" i="5"/>
  <c r="J3625" i="5"/>
  <c r="K3625" i="5"/>
  <c r="L3625" i="5"/>
  <c r="M3625" i="5"/>
  <c r="N3625" i="5"/>
  <c r="O3625" i="5"/>
  <c r="P3625" i="5"/>
  <c r="Q3625" i="5"/>
  <c r="R3625" i="5"/>
  <c r="S3625" i="5"/>
  <c r="T3625" i="5"/>
  <c r="A3626" i="5"/>
  <c r="B3626" i="5"/>
  <c r="C3626" i="5"/>
  <c r="U3626" i="5" s="1"/>
  <c r="V3626" i="5" s="1"/>
  <c r="D3626" i="5"/>
  <c r="E3626" i="5"/>
  <c r="F3626" i="5"/>
  <c r="G3626" i="5"/>
  <c r="H3626" i="5"/>
  <c r="I3626" i="5"/>
  <c r="J3626" i="5"/>
  <c r="K3626" i="5"/>
  <c r="L3626" i="5"/>
  <c r="M3626" i="5"/>
  <c r="N3626" i="5"/>
  <c r="O3626" i="5"/>
  <c r="P3626" i="5"/>
  <c r="Q3626" i="5"/>
  <c r="R3626" i="5"/>
  <c r="S3626" i="5"/>
  <c r="T3626" i="5"/>
  <c r="A3627" i="5"/>
  <c r="B3627" i="5"/>
  <c r="C3627" i="5"/>
  <c r="D3627" i="5"/>
  <c r="E3627" i="5"/>
  <c r="F3627" i="5"/>
  <c r="G3627" i="5"/>
  <c r="H3627" i="5"/>
  <c r="I3627" i="5"/>
  <c r="J3627" i="5"/>
  <c r="K3627" i="5"/>
  <c r="L3627" i="5"/>
  <c r="M3627" i="5"/>
  <c r="N3627" i="5"/>
  <c r="O3627" i="5"/>
  <c r="P3627" i="5"/>
  <c r="Q3627" i="5"/>
  <c r="R3627" i="5"/>
  <c r="S3627" i="5"/>
  <c r="T3627" i="5"/>
  <c r="U3627" i="5"/>
  <c r="V3627" i="5" s="1"/>
  <c r="A3628" i="5"/>
  <c r="B3628" i="5"/>
  <c r="C3628" i="5"/>
  <c r="U3628" i="5" s="1"/>
  <c r="V3628" i="5" s="1"/>
  <c r="D3628" i="5"/>
  <c r="E3628" i="5"/>
  <c r="F3628" i="5"/>
  <c r="G3628" i="5"/>
  <c r="H3628" i="5"/>
  <c r="I3628" i="5"/>
  <c r="J3628" i="5"/>
  <c r="K3628" i="5"/>
  <c r="L3628" i="5"/>
  <c r="M3628" i="5"/>
  <c r="N3628" i="5"/>
  <c r="O3628" i="5"/>
  <c r="P3628" i="5"/>
  <c r="Q3628" i="5"/>
  <c r="R3628" i="5"/>
  <c r="S3628" i="5"/>
  <c r="T3628" i="5"/>
  <c r="A3629" i="5"/>
  <c r="B3629" i="5"/>
  <c r="C3629" i="5"/>
  <c r="U3629" i="5" s="1"/>
  <c r="V3629" i="5" s="1"/>
  <c r="D3629" i="5"/>
  <c r="E3629" i="5"/>
  <c r="F3629" i="5"/>
  <c r="G3629" i="5"/>
  <c r="H3629" i="5"/>
  <c r="I3629" i="5"/>
  <c r="J3629" i="5"/>
  <c r="K3629" i="5"/>
  <c r="L3629" i="5"/>
  <c r="M3629" i="5"/>
  <c r="N3629" i="5"/>
  <c r="O3629" i="5"/>
  <c r="P3629" i="5"/>
  <c r="Q3629" i="5"/>
  <c r="R3629" i="5"/>
  <c r="S3629" i="5"/>
  <c r="T3629" i="5"/>
  <c r="A3630" i="5"/>
  <c r="B3630" i="5"/>
  <c r="C3630" i="5"/>
  <c r="U3630" i="5" s="1"/>
  <c r="V3630" i="5" s="1"/>
  <c r="D3630" i="5"/>
  <c r="E3630" i="5"/>
  <c r="F3630" i="5"/>
  <c r="G3630" i="5"/>
  <c r="H3630" i="5"/>
  <c r="I3630" i="5"/>
  <c r="J3630" i="5"/>
  <c r="K3630" i="5"/>
  <c r="L3630" i="5"/>
  <c r="M3630" i="5"/>
  <c r="N3630" i="5"/>
  <c r="O3630" i="5"/>
  <c r="P3630" i="5"/>
  <c r="Q3630" i="5"/>
  <c r="R3630" i="5"/>
  <c r="S3630" i="5"/>
  <c r="T3630" i="5"/>
  <c r="A3631" i="5"/>
  <c r="B3631" i="5"/>
  <c r="C3631" i="5"/>
  <c r="U3631" i="5" s="1"/>
  <c r="V3631" i="5" s="1"/>
  <c r="D3631" i="5"/>
  <c r="E3631" i="5"/>
  <c r="F3631" i="5"/>
  <c r="G3631" i="5"/>
  <c r="H3631" i="5"/>
  <c r="I3631" i="5"/>
  <c r="J3631" i="5"/>
  <c r="K3631" i="5"/>
  <c r="L3631" i="5"/>
  <c r="M3631" i="5"/>
  <c r="N3631" i="5"/>
  <c r="O3631" i="5"/>
  <c r="P3631" i="5"/>
  <c r="Q3631" i="5"/>
  <c r="R3631" i="5"/>
  <c r="S3631" i="5"/>
  <c r="T3631" i="5"/>
  <c r="A3632" i="5"/>
  <c r="B3632" i="5"/>
  <c r="C3632" i="5"/>
  <c r="U3632" i="5" s="1"/>
  <c r="V3632" i="5" s="1"/>
  <c r="D3632" i="5"/>
  <c r="E3632" i="5"/>
  <c r="F3632" i="5"/>
  <c r="G3632" i="5"/>
  <c r="H3632" i="5"/>
  <c r="I3632" i="5"/>
  <c r="J3632" i="5"/>
  <c r="K3632" i="5"/>
  <c r="L3632" i="5"/>
  <c r="M3632" i="5"/>
  <c r="N3632" i="5"/>
  <c r="O3632" i="5"/>
  <c r="P3632" i="5"/>
  <c r="Q3632" i="5"/>
  <c r="R3632" i="5"/>
  <c r="S3632" i="5"/>
  <c r="T3632" i="5"/>
  <c r="A3633" i="5"/>
  <c r="B3633" i="5"/>
  <c r="C3633" i="5"/>
  <c r="U3633" i="5" s="1"/>
  <c r="V3633" i="5" s="1"/>
  <c r="D3633" i="5"/>
  <c r="E3633" i="5"/>
  <c r="F3633" i="5"/>
  <c r="G3633" i="5"/>
  <c r="H3633" i="5"/>
  <c r="I3633" i="5"/>
  <c r="J3633" i="5"/>
  <c r="K3633" i="5"/>
  <c r="L3633" i="5"/>
  <c r="M3633" i="5"/>
  <c r="N3633" i="5"/>
  <c r="O3633" i="5"/>
  <c r="P3633" i="5"/>
  <c r="Q3633" i="5"/>
  <c r="R3633" i="5"/>
  <c r="S3633" i="5"/>
  <c r="T3633" i="5"/>
  <c r="A3634" i="5"/>
  <c r="B3634" i="5"/>
  <c r="C3634" i="5"/>
  <c r="U3634" i="5" s="1"/>
  <c r="V3634" i="5" s="1"/>
  <c r="D3634" i="5"/>
  <c r="E3634" i="5"/>
  <c r="F3634" i="5"/>
  <c r="G3634" i="5"/>
  <c r="H3634" i="5"/>
  <c r="I3634" i="5"/>
  <c r="J3634" i="5"/>
  <c r="K3634" i="5"/>
  <c r="L3634" i="5"/>
  <c r="M3634" i="5"/>
  <c r="N3634" i="5"/>
  <c r="O3634" i="5"/>
  <c r="P3634" i="5"/>
  <c r="Q3634" i="5"/>
  <c r="R3634" i="5"/>
  <c r="S3634" i="5"/>
  <c r="T3634" i="5"/>
  <c r="A3635" i="5"/>
  <c r="B3635" i="5"/>
  <c r="C3635" i="5"/>
  <c r="U3635" i="5" s="1"/>
  <c r="V3635" i="5" s="1"/>
  <c r="D3635" i="5"/>
  <c r="E3635" i="5"/>
  <c r="F3635" i="5"/>
  <c r="G3635" i="5"/>
  <c r="H3635" i="5"/>
  <c r="I3635" i="5"/>
  <c r="J3635" i="5"/>
  <c r="K3635" i="5"/>
  <c r="L3635" i="5"/>
  <c r="M3635" i="5"/>
  <c r="N3635" i="5"/>
  <c r="O3635" i="5"/>
  <c r="P3635" i="5"/>
  <c r="Q3635" i="5"/>
  <c r="R3635" i="5"/>
  <c r="S3635" i="5"/>
  <c r="T3635" i="5"/>
  <c r="A3636" i="5"/>
  <c r="B3636" i="5"/>
  <c r="C3636" i="5"/>
  <c r="U3636" i="5" s="1"/>
  <c r="V3636" i="5" s="1"/>
  <c r="D3636" i="5"/>
  <c r="E3636" i="5"/>
  <c r="F3636" i="5"/>
  <c r="G3636" i="5"/>
  <c r="H3636" i="5"/>
  <c r="I3636" i="5"/>
  <c r="J3636" i="5"/>
  <c r="K3636" i="5"/>
  <c r="L3636" i="5"/>
  <c r="M3636" i="5"/>
  <c r="N3636" i="5"/>
  <c r="O3636" i="5"/>
  <c r="P3636" i="5"/>
  <c r="Q3636" i="5"/>
  <c r="R3636" i="5"/>
  <c r="S3636" i="5"/>
  <c r="T3636" i="5"/>
  <c r="A3637" i="5"/>
  <c r="B3637" i="5"/>
  <c r="C3637" i="5"/>
  <c r="U3637" i="5" s="1"/>
  <c r="V3637" i="5" s="1"/>
  <c r="D3637" i="5"/>
  <c r="E3637" i="5"/>
  <c r="F3637" i="5"/>
  <c r="G3637" i="5"/>
  <c r="H3637" i="5"/>
  <c r="I3637" i="5"/>
  <c r="J3637" i="5"/>
  <c r="K3637" i="5"/>
  <c r="L3637" i="5"/>
  <c r="M3637" i="5"/>
  <c r="N3637" i="5"/>
  <c r="O3637" i="5"/>
  <c r="P3637" i="5"/>
  <c r="Q3637" i="5"/>
  <c r="R3637" i="5"/>
  <c r="S3637" i="5"/>
  <c r="T3637" i="5"/>
  <c r="A3638" i="5"/>
  <c r="B3638" i="5"/>
  <c r="C3638" i="5"/>
  <c r="U3638" i="5" s="1"/>
  <c r="V3638" i="5" s="1"/>
  <c r="D3638" i="5"/>
  <c r="E3638" i="5"/>
  <c r="F3638" i="5"/>
  <c r="G3638" i="5"/>
  <c r="H3638" i="5"/>
  <c r="I3638" i="5"/>
  <c r="J3638" i="5"/>
  <c r="K3638" i="5"/>
  <c r="L3638" i="5"/>
  <c r="M3638" i="5"/>
  <c r="N3638" i="5"/>
  <c r="O3638" i="5"/>
  <c r="P3638" i="5"/>
  <c r="Q3638" i="5"/>
  <c r="R3638" i="5"/>
  <c r="S3638" i="5"/>
  <c r="T3638" i="5"/>
  <c r="A3639" i="5"/>
  <c r="B3639" i="5"/>
  <c r="C3639" i="5"/>
  <c r="U3639" i="5" s="1"/>
  <c r="V3639" i="5" s="1"/>
  <c r="D3639" i="5"/>
  <c r="E3639" i="5"/>
  <c r="F3639" i="5"/>
  <c r="G3639" i="5"/>
  <c r="H3639" i="5"/>
  <c r="I3639" i="5"/>
  <c r="J3639" i="5"/>
  <c r="K3639" i="5"/>
  <c r="L3639" i="5"/>
  <c r="M3639" i="5"/>
  <c r="N3639" i="5"/>
  <c r="O3639" i="5"/>
  <c r="P3639" i="5"/>
  <c r="Q3639" i="5"/>
  <c r="R3639" i="5"/>
  <c r="S3639" i="5"/>
  <c r="T3639" i="5"/>
  <c r="A3640" i="5"/>
  <c r="B3640" i="5"/>
  <c r="C3640" i="5"/>
  <c r="U3640" i="5" s="1"/>
  <c r="V3640" i="5" s="1"/>
  <c r="D3640" i="5"/>
  <c r="E3640" i="5"/>
  <c r="F3640" i="5"/>
  <c r="G3640" i="5"/>
  <c r="H3640" i="5"/>
  <c r="I3640" i="5"/>
  <c r="J3640" i="5"/>
  <c r="K3640" i="5"/>
  <c r="L3640" i="5"/>
  <c r="M3640" i="5"/>
  <c r="N3640" i="5"/>
  <c r="O3640" i="5"/>
  <c r="P3640" i="5"/>
  <c r="Q3640" i="5"/>
  <c r="R3640" i="5"/>
  <c r="S3640" i="5"/>
  <c r="T3640" i="5"/>
  <c r="A3641" i="5"/>
  <c r="B3641" i="5"/>
  <c r="C3641" i="5"/>
  <c r="U3641" i="5" s="1"/>
  <c r="V3641" i="5" s="1"/>
  <c r="D3641" i="5"/>
  <c r="E3641" i="5"/>
  <c r="F3641" i="5"/>
  <c r="G3641" i="5"/>
  <c r="H3641" i="5"/>
  <c r="I3641" i="5"/>
  <c r="J3641" i="5"/>
  <c r="K3641" i="5"/>
  <c r="L3641" i="5"/>
  <c r="M3641" i="5"/>
  <c r="N3641" i="5"/>
  <c r="O3641" i="5"/>
  <c r="P3641" i="5"/>
  <c r="Q3641" i="5"/>
  <c r="R3641" i="5"/>
  <c r="S3641" i="5"/>
  <c r="T3641" i="5"/>
  <c r="A3642" i="5"/>
  <c r="B3642" i="5"/>
  <c r="C3642" i="5"/>
  <c r="U3642" i="5" s="1"/>
  <c r="V3642" i="5" s="1"/>
  <c r="D3642" i="5"/>
  <c r="E3642" i="5"/>
  <c r="F3642" i="5"/>
  <c r="G3642" i="5"/>
  <c r="H3642" i="5"/>
  <c r="I3642" i="5"/>
  <c r="J3642" i="5"/>
  <c r="K3642" i="5"/>
  <c r="L3642" i="5"/>
  <c r="M3642" i="5"/>
  <c r="N3642" i="5"/>
  <c r="O3642" i="5"/>
  <c r="P3642" i="5"/>
  <c r="Q3642" i="5"/>
  <c r="R3642" i="5"/>
  <c r="S3642" i="5"/>
  <c r="T3642" i="5"/>
  <c r="A3643" i="5"/>
  <c r="B3643" i="5"/>
  <c r="C3643" i="5"/>
  <c r="U3643" i="5" s="1"/>
  <c r="V3643" i="5" s="1"/>
  <c r="D3643" i="5"/>
  <c r="E3643" i="5"/>
  <c r="F3643" i="5"/>
  <c r="G3643" i="5"/>
  <c r="H3643" i="5"/>
  <c r="I3643" i="5"/>
  <c r="J3643" i="5"/>
  <c r="K3643" i="5"/>
  <c r="L3643" i="5"/>
  <c r="M3643" i="5"/>
  <c r="N3643" i="5"/>
  <c r="O3643" i="5"/>
  <c r="P3643" i="5"/>
  <c r="Q3643" i="5"/>
  <c r="R3643" i="5"/>
  <c r="S3643" i="5"/>
  <c r="T3643" i="5"/>
  <c r="A3644" i="5"/>
  <c r="B3644" i="5"/>
  <c r="C3644" i="5"/>
  <c r="U3644" i="5" s="1"/>
  <c r="V3644" i="5" s="1"/>
  <c r="D3644" i="5"/>
  <c r="E3644" i="5"/>
  <c r="F3644" i="5"/>
  <c r="G3644" i="5"/>
  <c r="H3644" i="5"/>
  <c r="I3644" i="5"/>
  <c r="J3644" i="5"/>
  <c r="K3644" i="5"/>
  <c r="L3644" i="5"/>
  <c r="M3644" i="5"/>
  <c r="N3644" i="5"/>
  <c r="O3644" i="5"/>
  <c r="P3644" i="5"/>
  <c r="Q3644" i="5"/>
  <c r="R3644" i="5"/>
  <c r="S3644" i="5"/>
  <c r="T3644" i="5"/>
  <c r="A3645" i="5"/>
  <c r="B3645" i="5"/>
  <c r="C3645" i="5"/>
  <c r="U3645" i="5" s="1"/>
  <c r="V3645" i="5" s="1"/>
  <c r="D3645" i="5"/>
  <c r="E3645" i="5"/>
  <c r="F3645" i="5"/>
  <c r="G3645" i="5"/>
  <c r="H3645" i="5"/>
  <c r="I3645" i="5"/>
  <c r="J3645" i="5"/>
  <c r="K3645" i="5"/>
  <c r="L3645" i="5"/>
  <c r="M3645" i="5"/>
  <c r="N3645" i="5"/>
  <c r="O3645" i="5"/>
  <c r="P3645" i="5"/>
  <c r="Q3645" i="5"/>
  <c r="R3645" i="5"/>
  <c r="S3645" i="5"/>
  <c r="T3645" i="5"/>
  <c r="A3646" i="5"/>
  <c r="B3646" i="5"/>
  <c r="C3646" i="5"/>
  <c r="U3646" i="5" s="1"/>
  <c r="V3646" i="5" s="1"/>
  <c r="D3646" i="5"/>
  <c r="E3646" i="5"/>
  <c r="F3646" i="5"/>
  <c r="G3646" i="5"/>
  <c r="H3646" i="5"/>
  <c r="I3646" i="5"/>
  <c r="J3646" i="5"/>
  <c r="K3646" i="5"/>
  <c r="L3646" i="5"/>
  <c r="M3646" i="5"/>
  <c r="N3646" i="5"/>
  <c r="O3646" i="5"/>
  <c r="P3646" i="5"/>
  <c r="Q3646" i="5"/>
  <c r="R3646" i="5"/>
  <c r="S3646" i="5"/>
  <c r="T3646" i="5"/>
  <c r="A3647" i="5"/>
  <c r="B3647" i="5"/>
  <c r="C3647" i="5"/>
  <c r="U3647" i="5" s="1"/>
  <c r="V3647" i="5" s="1"/>
  <c r="D3647" i="5"/>
  <c r="E3647" i="5"/>
  <c r="F3647" i="5"/>
  <c r="G3647" i="5"/>
  <c r="H3647" i="5"/>
  <c r="I3647" i="5"/>
  <c r="J3647" i="5"/>
  <c r="K3647" i="5"/>
  <c r="L3647" i="5"/>
  <c r="M3647" i="5"/>
  <c r="N3647" i="5"/>
  <c r="O3647" i="5"/>
  <c r="P3647" i="5"/>
  <c r="Q3647" i="5"/>
  <c r="R3647" i="5"/>
  <c r="S3647" i="5"/>
  <c r="T3647" i="5"/>
  <c r="A3648" i="5"/>
  <c r="B3648" i="5"/>
  <c r="C3648" i="5"/>
  <c r="U3648" i="5" s="1"/>
  <c r="V3648" i="5" s="1"/>
  <c r="D3648" i="5"/>
  <c r="E3648" i="5"/>
  <c r="F3648" i="5"/>
  <c r="G3648" i="5"/>
  <c r="H3648" i="5"/>
  <c r="I3648" i="5"/>
  <c r="J3648" i="5"/>
  <c r="K3648" i="5"/>
  <c r="L3648" i="5"/>
  <c r="M3648" i="5"/>
  <c r="N3648" i="5"/>
  <c r="O3648" i="5"/>
  <c r="P3648" i="5"/>
  <c r="Q3648" i="5"/>
  <c r="R3648" i="5"/>
  <c r="S3648" i="5"/>
  <c r="T3648" i="5"/>
  <c r="A3649" i="5"/>
  <c r="B3649" i="5"/>
  <c r="C3649" i="5"/>
  <c r="U3649" i="5" s="1"/>
  <c r="V3649" i="5" s="1"/>
  <c r="D3649" i="5"/>
  <c r="E3649" i="5"/>
  <c r="F3649" i="5"/>
  <c r="G3649" i="5"/>
  <c r="H3649" i="5"/>
  <c r="I3649" i="5"/>
  <c r="J3649" i="5"/>
  <c r="K3649" i="5"/>
  <c r="L3649" i="5"/>
  <c r="M3649" i="5"/>
  <c r="N3649" i="5"/>
  <c r="O3649" i="5"/>
  <c r="P3649" i="5"/>
  <c r="Q3649" i="5"/>
  <c r="R3649" i="5"/>
  <c r="S3649" i="5"/>
  <c r="T3649" i="5"/>
  <c r="A3650" i="5"/>
  <c r="B3650" i="5"/>
  <c r="C3650" i="5"/>
  <c r="U3650" i="5" s="1"/>
  <c r="V3650" i="5" s="1"/>
  <c r="D3650" i="5"/>
  <c r="E3650" i="5"/>
  <c r="F3650" i="5"/>
  <c r="G3650" i="5"/>
  <c r="H3650" i="5"/>
  <c r="I3650" i="5"/>
  <c r="J3650" i="5"/>
  <c r="K3650" i="5"/>
  <c r="L3650" i="5"/>
  <c r="M3650" i="5"/>
  <c r="N3650" i="5"/>
  <c r="O3650" i="5"/>
  <c r="P3650" i="5"/>
  <c r="Q3650" i="5"/>
  <c r="R3650" i="5"/>
  <c r="S3650" i="5"/>
  <c r="T3650" i="5"/>
  <c r="A3651" i="5"/>
  <c r="B3651" i="5"/>
  <c r="C3651" i="5"/>
  <c r="U3651" i="5" s="1"/>
  <c r="V3651" i="5" s="1"/>
  <c r="D3651" i="5"/>
  <c r="E3651" i="5"/>
  <c r="F3651" i="5"/>
  <c r="G3651" i="5"/>
  <c r="H3651" i="5"/>
  <c r="I3651" i="5"/>
  <c r="J3651" i="5"/>
  <c r="K3651" i="5"/>
  <c r="L3651" i="5"/>
  <c r="M3651" i="5"/>
  <c r="N3651" i="5"/>
  <c r="O3651" i="5"/>
  <c r="P3651" i="5"/>
  <c r="Q3651" i="5"/>
  <c r="R3651" i="5"/>
  <c r="S3651" i="5"/>
  <c r="T3651" i="5"/>
  <c r="A3652" i="5"/>
  <c r="B3652" i="5"/>
  <c r="C3652" i="5"/>
  <c r="U3652" i="5" s="1"/>
  <c r="V3652" i="5" s="1"/>
  <c r="D3652" i="5"/>
  <c r="E3652" i="5"/>
  <c r="F3652" i="5"/>
  <c r="G3652" i="5"/>
  <c r="H3652" i="5"/>
  <c r="I3652" i="5"/>
  <c r="J3652" i="5"/>
  <c r="K3652" i="5"/>
  <c r="L3652" i="5"/>
  <c r="M3652" i="5"/>
  <c r="N3652" i="5"/>
  <c r="O3652" i="5"/>
  <c r="P3652" i="5"/>
  <c r="Q3652" i="5"/>
  <c r="R3652" i="5"/>
  <c r="S3652" i="5"/>
  <c r="T3652" i="5"/>
  <c r="A3653" i="5"/>
  <c r="B3653" i="5"/>
  <c r="C3653" i="5"/>
  <c r="U3653" i="5" s="1"/>
  <c r="V3653" i="5" s="1"/>
  <c r="D3653" i="5"/>
  <c r="E3653" i="5"/>
  <c r="F3653" i="5"/>
  <c r="G3653" i="5"/>
  <c r="H3653" i="5"/>
  <c r="I3653" i="5"/>
  <c r="J3653" i="5"/>
  <c r="K3653" i="5"/>
  <c r="L3653" i="5"/>
  <c r="M3653" i="5"/>
  <c r="N3653" i="5"/>
  <c r="O3653" i="5"/>
  <c r="P3653" i="5"/>
  <c r="Q3653" i="5"/>
  <c r="R3653" i="5"/>
  <c r="S3653" i="5"/>
  <c r="T3653" i="5"/>
  <c r="A3654" i="5"/>
  <c r="B3654" i="5"/>
  <c r="C3654" i="5"/>
  <c r="U3654" i="5" s="1"/>
  <c r="V3654" i="5" s="1"/>
  <c r="D3654" i="5"/>
  <c r="E3654" i="5"/>
  <c r="F3654" i="5"/>
  <c r="G3654" i="5"/>
  <c r="H3654" i="5"/>
  <c r="I3654" i="5"/>
  <c r="J3654" i="5"/>
  <c r="K3654" i="5"/>
  <c r="L3654" i="5"/>
  <c r="M3654" i="5"/>
  <c r="N3654" i="5"/>
  <c r="O3654" i="5"/>
  <c r="P3654" i="5"/>
  <c r="Q3654" i="5"/>
  <c r="R3654" i="5"/>
  <c r="S3654" i="5"/>
  <c r="T3654" i="5"/>
  <c r="A3655" i="5"/>
  <c r="B3655" i="5"/>
  <c r="C3655" i="5"/>
  <c r="U3655" i="5" s="1"/>
  <c r="V3655" i="5" s="1"/>
  <c r="D3655" i="5"/>
  <c r="E3655" i="5"/>
  <c r="F3655" i="5"/>
  <c r="G3655" i="5"/>
  <c r="H3655" i="5"/>
  <c r="I3655" i="5"/>
  <c r="J3655" i="5"/>
  <c r="K3655" i="5"/>
  <c r="L3655" i="5"/>
  <c r="M3655" i="5"/>
  <c r="N3655" i="5"/>
  <c r="O3655" i="5"/>
  <c r="P3655" i="5"/>
  <c r="Q3655" i="5"/>
  <c r="R3655" i="5"/>
  <c r="S3655" i="5"/>
  <c r="T3655" i="5"/>
  <c r="A3656" i="5"/>
  <c r="B3656" i="5"/>
  <c r="C3656" i="5"/>
  <c r="U3656" i="5" s="1"/>
  <c r="V3656" i="5" s="1"/>
  <c r="D3656" i="5"/>
  <c r="E3656" i="5"/>
  <c r="F3656" i="5"/>
  <c r="G3656" i="5"/>
  <c r="H3656" i="5"/>
  <c r="I3656" i="5"/>
  <c r="J3656" i="5"/>
  <c r="K3656" i="5"/>
  <c r="L3656" i="5"/>
  <c r="M3656" i="5"/>
  <c r="N3656" i="5"/>
  <c r="O3656" i="5"/>
  <c r="P3656" i="5"/>
  <c r="Q3656" i="5"/>
  <c r="R3656" i="5"/>
  <c r="S3656" i="5"/>
  <c r="T3656" i="5"/>
  <c r="A3657" i="5"/>
  <c r="B3657" i="5"/>
  <c r="C3657" i="5"/>
  <c r="U3657" i="5" s="1"/>
  <c r="V3657" i="5" s="1"/>
  <c r="D3657" i="5"/>
  <c r="E3657" i="5"/>
  <c r="F3657" i="5"/>
  <c r="G3657" i="5"/>
  <c r="H3657" i="5"/>
  <c r="I3657" i="5"/>
  <c r="J3657" i="5"/>
  <c r="K3657" i="5"/>
  <c r="L3657" i="5"/>
  <c r="M3657" i="5"/>
  <c r="N3657" i="5"/>
  <c r="O3657" i="5"/>
  <c r="P3657" i="5"/>
  <c r="Q3657" i="5"/>
  <c r="R3657" i="5"/>
  <c r="S3657" i="5"/>
  <c r="T3657" i="5"/>
  <c r="A3658" i="5"/>
  <c r="B3658" i="5"/>
  <c r="C3658" i="5"/>
  <c r="U3658" i="5" s="1"/>
  <c r="V3658" i="5" s="1"/>
  <c r="D3658" i="5"/>
  <c r="E3658" i="5"/>
  <c r="F3658" i="5"/>
  <c r="G3658" i="5"/>
  <c r="H3658" i="5"/>
  <c r="I3658" i="5"/>
  <c r="J3658" i="5"/>
  <c r="K3658" i="5"/>
  <c r="L3658" i="5"/>
  <c r="M3658" i="5"/>
  <c r="N3658" i="5"/>
  <c r="O3658" i="5"/>
  <c r="P3658" i="5"/>
  <c r="Q3658" i="5"/>
  <c r="R3658" i="5"/>
  <c r="S3658" i="5"/>
  <c r="T3658" i="5"/>
  <c r="A3659" i="5"/>
  <c r="B3659" i="5"/>
  <c r="C3659" i="5"/>
  <c r="U3659" i="5" s="1"/>
  <c r="V3659" i="5" s="1"/>
  <c r="D3659" i="5"/>
  <c r="E3659" i="5"/>
  <c r="F3659" i="5"/>
  <c r="G3659" i="5"/>
  <c r="H3659" i="5"/>
  <c r="I3659" i="5"/>
  <c r="J3659" i="5"/>
  <c r="K3659" i="5"/>
  <c r="L3659" i="5"/>
  <c r="M3659" i="5"/>
  <c r="N3659" i="5"/>
  <c r="O3659" i="5"/>
  <c r="P3659" i="5"/>
  <c r="Q3659" i="5"/>
  <c r="R3659" i="5"/>
  <c r="S3659" i="5"/>
  <c r="T3659" i="5"/>
  <c r="A3660" i="5"/>
  <c r="B3660" i="5"/>
  <c r="C3660" i="5"/>
  <c r="U3660" i="5" s="1"/>
  <c r="V3660" i="5" s="1"/>
  <c r="D3660" i="5"/>
  <c r="E3660" i="5"/>
  <c r="F3660" i="5"/>
  <c r="G3660" i="5"/>
  <c r="H3660" i="5"/>
  <c r="I3660" i="5"/>
  <c r="J3660" i="5"/>
  <c r="K3660" i="5"/>
  <c r="L3660" i="5"/>
  <c r="M3660" i="5"/>
  <c r="N3660" i="5"/>
  <c r="O3660" i="5"/>
  <c r="P3660" i="5"/>
  <c r="Q3660" i="5"/>
  <c r="R3660" i="5"/>
  <c r="S3660" i="5"/>
  <c r="T3660" i="5"/>
  <c r="A3661" i="5"/>
  <c r="B3661" i="5"/>
  <c r="C3661" i="5"/>
  <c r="U3661" i="5" s="1"/>
  <c r="V3661" i="5" s="1"/>
  <c r="D3661" i="5"/>
  <c r="E3661" i="5"/>
  <c r="F3661" i="5"/>
  <c r="G3661" i="5"/>
  <c r="H3661" i="5"/>
  <c r="I3661" i="5"/>
  <c r="J3661" i="5"/>
  <c r="K3661" i="5"/>
  <c r="L3661" i="5"/>
  <c r="M3661" i="5"/>
  <c r="N3661" i="5"/>
  <c r="O3661" i="5"/>
  <c r="P3661" i="5"/>
  <c r="Q3661" i="5"/>
  <c r="R3661" i="5"/>
  <c r="S3661" i="5"/>
  <c r="T3661" i="5"/>
  <c r="A3662" i="5"/>
  <c r="B3662" i="5"/>
  <c r="C3662" i="5"/>
  <c r="U3662" i="5" s="1"/>
  <c r="V3662" i="5" s="1"/>
  <c r="D3662" i="5"/>
  <c r="E3662" i="5"/>
  <c r="F3662" i="5"/>
  <c r="G3662" i="5"/>
  <c r="H3662" i="5"/>
  <c r="I3662" i="5"/>
  <c r="J3662" i="5"/>
  <c r="K3662" i="5"/>
  <c r="L3662" i="5"/>
  <c r="M3662" i="5"/>
  <c r="N3662" i="5"/>
  <c r="O3662" i="5"/>
  <c r="P3662" i="5"/>
  <c r="Q3662" i="5"/>
  <c r="R3662" i="5"/>
  <c r="S3662" i="5"/>
  <c r="T3662" i="5"/>
  <c r="A3663" i="5"/>
  <c r="B3663" i="5"/>
  <c r="C3663" i="5"/>
  <c r="U3663" i="5" s="1"/>
  <c r="V3663" i="5" s="1"/>
  <c r="D3663" i="5"/>
  <c r="E3663" i="5"/>
  <c r="F3663" i="5"/>
  <c r="G3663" i="5"/>
  <c r="H3663" i="5"/>
  <c r="I3663" i="5"/>
  <c r="J3663" i="5"/>
  <c r="K3663" i="5"/>
  <c r="L3663" i="5"/>
  <c r="M3663" i="5"/>
  <c r="N3663" i="5"/>
  <c r="O3663" i="5"/>
  <c r="P3663" i="5"/>
  <c r="Q3663" i="5"/>
  <c r="R3663" i="5"/>
  <c r="S3663" i="5"/>
  <c r="T3663" i="5"/>
  <c r="A3664" i="5"/>
  <c r="B3664" i="5"/>
  <c r="C3664" i="5"/>
  <c r="U3664" i="5" s="1"/>
  <c r="V3664" i="5" s="1"/>
  <c r="D3664" i="5"/>
  <c r="E3664" i="5"/>
  <c r="F3664" i="5"/>
  <c r="G3664" i="5"/>
  <c r="H3664" i="5"/>
  <c r="I3664" i="5"/>
  <c r="J3664" i="5"/>
  <c r="K3664" i="5"/>
  <c r="L3664" i="5"/>
  <c r="M3664" i="5"/>
  <c r="N3664" i="5"/>
  <c r="O3664" i="5"/>
  <c r="P3664" i="5"/>
  <c r="Q3664" i="5"/>
  <c r="R3664" i="5"/>
  <c r="S3664" i="5"/>
  <c r="T3664" i="5"/>
  <c r="A3665" i="5"/>
  <c r="B3665" i="5"/>
  <c r="C3665" i="5"/>
  <c r="U3665" i="5" s="1"/>
  <c r="V3665" i="5" s="1"/>
  <c r="D3665" i="5"/>
  <c r="E3665" i="5"/>
  <c r="F3665" i="5"/>
  <c r="G3665" i="5"/>
  <c r="H3665" i="5"/>
  <c r="I3665" i="5"/>
  <c r="J3665" i="5"/>
  <c r="K3665" i="5"/>
  <c r="L3665" i="5"/>
  <c r="M3665" i="5"/>
  <c r="N3665" i="5"/>
  <c r="O3665" i="5"/>
  <c r="P3665" i="5"/>
  <c r="Q3665" i="5"/>
  <c r="R3665" i="5"/>
  <c r="S3665" i="5"/>
  <c r="T3665" i="5"/>
  <c r="A3666" i="5"/>
  <c r="B3666" i="5"/>
  <c r="C3666" i="5"/>
  <c r="U3666" i="5" s="1"/>
  <c r="V3666" i="5" s="1"/>
  <c r="D3666" i="5"/>
  <c r="E3666" i="5"/>
  <c r="F3666" i="5"/>
  <c r="G3666" i="5"/>
  <c r="H3666" i="5"/>
  <c r="I3666" i="5"/>
  <c r="J3666" i="5"/>
  <c r="K3666" i="5"/>
  <c r="L3666" i="5"/>
  <c r="M3666" i="5"/>
  <c r="N3666" i="5"/>
  <c r="O3666" i="5"/>
  <c r="P3666" i="5"/>
  <c r="Q3666" i="5"/>
  <c r="R3666" i="5"/>
  <c r="S3666" i="5"/>
  <c r="T3666" i="5"/>
  <c r="A3667" i="5"/>
  <c r="B3667" i="5"/>
  <c r="C3667" i="5"/>
  <c r="U3667" i="5" s="1"/>
  <c r="V3667" i="5" s="1"/>
  <c r="D3667" i="5"/>
  <c r="E3667" i="5"/>
  <c r="F3667" i="5"/>
  <c r="G3667" i="5"/>
  <c r="H3667" i="5"/>
  <c r="I3667" i="5"/>
  <c r="J3667" i="5"/>
  <c r="K3667" i="5"/>
  <c r="L3667" i="5"/>
  <c r="M3667" i="5"/>
  <c r="N3667" i="5"/>
  <c r="O3667" i="5"/>
  <c r="P3667" i="5"/>
  <c r="Q3667" i="5"/>
  <c r="R3667" i="5"/>
  <c r="S3667" i="5"/>
  <c r="T3667" i="5"/>
  <c r="A3668" i="5"/>
  <c r="B3668" i="5"/>
  <c r="C3668" i="5"/>
  <c r="U3668" i="5" s="1"/>
  <c r="V3668" i="5" s="1"/>
  <c r="D3668" i="5"/>
  <c r="E3668" i="5"/>
  <c r="F3668" i="5"/>
  <c r="G3668" i="5"/>
  <c r="H3668" i="5"/>
  <c r="I3668" i="5"/>
  <c r="J3668" i="5"/>
  <c r="K3668" i="5"/>
  <c r="L3668" i="5"/>
  <c r="M3668" i="5"/>
  <c r="N3668" i="5"/>
  <c r="O3668" i="5"/>
  <c r="P3668" i="5"/>
  <c r="Q3668" i="5"/>
  <c r="R3668" i="5"/>
  <c r="S3668" i="5"/>
  <c r="T3668" i="5"/>
  <c r="A3669" i="5"/>
  <c r="B3669" i="5"/>
  <c r="C3669" i="5"/>
  <c r="U3669" i="5" s="1"/>
  <c r="V3669" i="5" s="1"/>
  <c r="D3669" i="5"/>
  <c r="E3669" i="5"/>
  <c r="F3669" i="5"/>
  <c r="G3669" i="5"/>
  <c r="H3669" i="5"/>
  <c r="I3669" i="5"/>
  <c r="J3669" i="5"/>
  <c r="K3669" i="5"/>
  <c r="L3669" i="5"/>
  <c r="M3669" i="5"/>
  <c r="N3669" i="5"/>
  <c r="O3669" i="5"/>
  <c r="P3669" i="5"/>
  <c r="Q3669" i="5"/>
  <c r="R3669" i="5"/>
  <c r="S3669" i="5"/>
  <c r="T3669" i="5"/>
  <c r="A3670" i="5"/>
  <c r="B3670" i="5"/>
  <c r="C3670" i="5"/>
  <c r="U3670" i="5" s="1"/>
  <c r="V3670" i="5" s="1"/>
  <c r="D3670" i="5"/>
  <c r="E3670" i="5"/>
  <c r="F3670" i="5"/>
  <c r="G3670" i="5"/>
  <c r="H3670" i="5"/>
  <c r="I3670" i="5"/>
  <c r="J3670" i="5"/>
  <c r="K3670" i="5"/>
  <c r="L3670" i="5"/>
  <c r="M3670" i="5"/>
  <c r="N3670" i="5"/>
  <c r="O3670" i="5"/>
  <c r="P3670" i="5"/>
  <c r="Q3670" i="5"/>
  <c r="R3670" i="5"/>
  <c r="S3670" i="5"/>
  <c r="T3670" i="5"/>
  <c r="A3671" i="5"/>
  <c r="B3671" i="5"/>
  <c r="C3671" i="5"/>
  <c r="U3671" i="5" s="1"/>
  <c r="V3671" i="5" s="1"/>
  <c r="D3671" i="5"/>
  <c r="E3671" i="5"/>
  <c r="F3671" i="5"/>
  <c r="G3671" i="5"/>
  <c r="H3671" i="5"/>
  <c r="I3671" i="5"/>
  <c r="J3671" i="5"/>
  <c r="K3671" i="5"/>
  <c r="L3671" i="5"/>
  <c r="M3671" i="5"/>
  <c r="N3671" i="5"/>
  <c r="O3671" i="5"/>
  <c r="P3671" i="5"/>
  <c r="Q3671" i="5"/>
  <c r="R3671" i="5"/>
  <c r="S3671" i="5"/>
  <c r="T3671" i="5"/>
  <c r="A3672" i="5"/>
  <c r="B3672" i="5"/>
  <c r="C3672" i="5"/>
  <c r="U3672" i="5" s="1"/>
  <c r="V3672" i="5" s="1"/>
  <c r="D3672" i="5"/>
  <c r="E3672" i="5"/>
  <c r="F3672" i="5"/>
  <c r="G3672" i="5"/>
  <c r="H3672" i="5"/>
  <c r="I3672" i="5"/>
  <c r="J3672" i="5"/>
  <c r="K3672" i="5"/>
  <c r="L3672" i="5"/>
  <c r="M3672" i="5"/>
  <c r="N3672" i="5"/>
  <c r="O3672" i="5"/>
  <c r="P3672" i="5"/>
  <c r="Q3672" i="5"/>
  <c r="R3672" i="5"/>
  <c r="S3672" i="5"/>
  <c r="T3672" i="5"/>
  <c r="A3673" i="5"/>
  <c r="B3673" i="5"/>
  <c r="C3673" i="5"/>
  <c r="U3673" i="5" s="1"/>
  <c r="V3673" i="5" s="1"/>
  <c r="D3673" i="5"/>
  <c r="E3673" i="5"/>
  <c r="F3673" i="5"/>
  <c r="G3673" i="5"/>
  <c r="H3673" i="5"/>
  <c r="I3673" i="5"/>
  <c r="J3673" i="5"/>
  <c r="K3673" i="5"/>
  <c r="L3673" i="5"/>
  <c r="M3673" i="5"/>
  <c r="N3673" i="5"/>
  <c r="O3673" i="5"/>
  <c r="P3673" i="5"/>
  <c r="Q3673" i="5"/>
  <c r="R3673" i="5"/>
  <c r="S3673" i="5"/>
  <c r="T3673" i="5"/>
  <c r="A3674" i="5"/>
  <c r="B3674" i="5"/>
  <c r="C3674" i="5"/>
  <c r="U3674" i="5" s="1"/>
  <c r="V3674" i="5" s="1"/>
  <c r="D3674" i="5"/>
  <c r="E3674" i="5"/>
  <c r="F3674" i="5"/>
  <c r="G3674" i="5"/>
  <c r="H3674" i="5"/>
  <c r="I3674" i="5"/>
  <c r="J3674" i="5"/>
  <c r="K3674" i="5"/>
  <c r="L3674" i="5"/>
  <c r="M3674" i="5"/>
  <c r="N3674" i="5"/>
  <c r="O3674" i="5"/>
  <c r="P3674" i="5"/>
  <c r="Q3674" i="5"/>
  <c r="R3674" i="5"/>
  <c r="S3674" i="5"/>
  <c r="T3674" i="5"/>
  <c r="A3675" i="5"/>
  <c r="B3675" i="5"/>
  <c r="C3675" i="5"/>
  <c r="U3675" i="5" s="1"/>
  <c r="V3675" i="5" s="1"/>
  <c r="D3675" i="5"/>
  <c r="E3675" i="5"/>
  <c r="F3675" i="5"/>
  <c r="G3675" i="5"/>
  <c r="H3675" i="5"/>
  <c r="I3675" i="5"/>
  <c r="J3675" i="5"/>
  <c r="K3675" i="5"/>
  <c r="L3675" i="5"/>
  <c r="M3675" i="5"/>
  <c r="N3675" i="5"/>
  <c r="O3675" i="5"/>
  <c r="P3675" i="5"/>
  <c r="Q3675" i="5"/>
  <c r="R3675" i="5"/>
  <c r="S3675" i="5"/>
  <c r="T3675" i="5"/>
  <c r="A3676" i="5"/>
  <c r="B3676" i="5"/>
  <c r="C3676" i="5"/>
  <c r="U3676" i="5" s="1"/>
  <c r="V3676" i="5" s="1"/>
  <c r="D3676" i="5"/>
  <c r="E3676" i="5"/>
  <c r="F3676" i="5"/>
  <c r="G3676" i="5"/>
  <c r="H3676" i="5"/>
  <c r="I3676" i="5"/>
  <c r="J3676" i="5"/>
  <c r="K3676" i="5"/>
  <c r="L3676" i="5"/>
  <c r="M3676" i="5"/>
  <c r="N3676" i="5"/>
  <c r="O3676" i="5"/>
  <c r="P3676" i="5"/>
  <c r="Q3676" i="5"/>
  <c r="R3676" i="5"/>
  <c r="S3676" i="5"/>
  <c r="T3676" i="5"/>
  <c r="A3677" i="5"/>
  <c r="B3677" i="5"/>
  <c r="C3677" i="5"/>
  <c r="U3677" i="5" s="1"/>
  <c r="V3677" i="5" s="1"/>
  <c r="D3677" i="5"/>
  <c r="E3677" i="5"/>
  <c r="F3677" i="5"/>
  <c r="G3677" i="5"/>
  <c r="H3677" i="5"/>
  <c r="I3677" i="5"/>
  <c r="J3677" i="5"/>
  <c r="K3677" i="5"/>
  <c r="L3677" i="5"/>
  <c r="M3677" i="5"/>
  <c r="N3677" i="5"/>
  <c r="O3677" i="5"/>
  <c r="P3677" i="5"/>
  <c r="Q3677" i="5"/>
  <c r="R3677" i="5"/>
  <c r="S3677" i="5"/>
  <c r="T3677" i="5"/>
  <c r="A3678" i="5"/>
  <c r="B3678" i="5"/>
  <c r="C3678" i="5"/>
  <c r="U3678" i="5" s="1"/>
  <c r="V3678" i="5" s="1"/>
  <c r="D3678" i="5"/>
  <c r="E3678" i="5"/>
  <c r="F3678" i="5"/>
  <c r="G3678" i="5"/>
  <c r="H3678" i="5"/>
  <c r="I3678" i="5"/>
  <c r="J3678" i="5"/>
  <c r="K3678" i="5"/>
  <c r="L3678" i="5"/>
  <c r="M3678" i="5"/>
  <c r="N3678" i="5"/>
  <c r="O3678" i="5"/>
  <c r="P3678" i="5"/>
  <c r="Q3678" i="5"/>
  <c r="R3678" i="5"/>
  <c r="S3678" i="5"/>
  <c r="T3678" i="5"/>
  <c r="A3679" i="5"/>
  <c r="B3679" i="5"/>
  <c r="C3679" i="5"/>
  <c r="U3679" i="5" s="1"/>
  <c r="V3679" i="5" s="1"/>
  <c r="D3679" i="5"/>
  <c r="E3679" i="5"/>
  <c r="F3679" i="5"/>
  <c r="G3679" i="5"/>
  <c r="H3679" i="5"/>
  <c r="I3679" i="5"/>
  <c r="J3679" i="5"/>
  <c r="K3679" i="5"/>
  <c r="L3679" i="5"/>
  <c r="M3679" i="5"/>
  <c r="N3679" i="5"/>
  <c r="O3679" i="5"/>
  <c r="P3679" i="5"/>
  <c r="Q3679" i="5"/>
  <c r="R3679" i="5"/>
  <c r="S3679" i="5"/>
  <c r="T3679" i="5"/>
  <c r="A3680" i="5"/>
  <c r="B3680" i="5"/>
  <c r="C3680" i="5"/>
  <c r="U3680" i="5" s="1"/>
  <c r="V3680" i="5" s="1"/>
  <c r="D3680" i="5"/>
  <c r="E3680" i="5"/>
  <c r="F3680" i="5"/>
  <c r="G3680" i="5"/>
  <c r="H3680" i="5"/>
  <c r="I3680" i="5"/>
  <c r="J3680" i="5"/>
  <c r="K3680" i="5"/>
  <c r="L3680" i="5"/>
  <c r="M3680" i="5"/>
  <c r="N3680" i="5"/>
  <c r="O3680" i="5"/>
  <c r="P3680" i="5"/>
  <c r="Q3680" i="5"/>
  <c r="R3680" i="5"/>
  <c r="S3680" i="5"/>
  <c r="T3680" i="5"/>
  <c r="A3681" i="5"/>
  <c r="B3681" i="5"/>
  <c r="C3681" i="5"/>
  <c r="U3681" i="5" s="1"/>
  <c r="V3681" i="5" s="1"/>
  <c r="D3681" i="5"/>
  <c r="E3681" i="5"/>
  <c r="F3681" i="5"/>
  <c r="G3681" i="5"/>
  <c r="H3681" i="5"/>
  <c r="I3681" i="5"/>
  <c r="J3681" i="5"/>
  <c r="K3681" i="5"/>
  <c r="L3681" i="5"/>
  <c r="M3681" i="5"/>
  <c r="N3681" i="5"/>
  <c r="O3681" i="5"/>
  <c r="P3681" i="5"/>
  <c r="Q3681" i="5"/>
  <c r="R3681" i="5"/>
  <c r="S3681" i="5"/>
  <c r="T3681" i="5"/>
  <c r="A3682" i="5"/>
  <c r="B3682" i="5"/>
  <c r="C3682" i="5"/>
  <c r="U3682" i="5" s="1"/>
  <c r="V3682" i="5" s="1"/>
  <c r="D3682" i="5"/>
  <c r="E3682" i="5"/>
  <c r="F3682" i="5"/>
  <c r="G3682" i="5"/>
  <c r="H3682" i="5"/>
  <c r="I3682" i="5"/>
  <c r="J3682" i="5"/>
  <c r="K3682" i="5"/>
  <c r="L3682" i="5"/>
  <c r="M3682" i="5"/>
  <c r="N3682" i="5"/>
  <c r="O3682" i="5"/>
  <c r="P3682" i="5"/>
  <c r="Q3682" i="5"/>
  <c r="R3682" i="5"/>
  <c r="S3682" i="5"/>
  <c r="T3682" i="5"/>
  <c r="A3683" i="5"/>
  <c r="B3683" i="5"/>
  <c r="C3683" i="5"/>
  <c r="U3683" i="5" s="1"/>
  <c r="V3683" i="5" s="1"/>
  <c r="D3683" i="5"/>
  <c r="E3683" i="5"/>
  <c r="F3683" i="5"/>
  <c r="G3683" i="5"/>
  <c r="H3683" i="5"/>
  <c r="I3683" i="5"/>
  <c r="J3683" i="5"/>
  <c r="K3683" i="5"/>
  <c r="L3683" i="5"/>
  <c r="M3683" i="5"/>
  <c r="N3683" i="5"/>
  <c r="O3683" i="5"/>
  <c r="P3683" i="5"/>
  <c r="Q3683" i="5"/>
  <c r="R3683" i="5"/>
  <c r="S3683" i="5"/>
  <c r="T3683" i="5"/>
  <c r="A3684" i="5"/>
  <c r="B3684" i="5"/>
  <c r="C3684" i="5"/>
  <c r="U3684" i="5" s="1"/>
  <c r="V3684" i="5" s="1"/>
  <c r="D3684" i="5"/>
  <c r="E3684" i="5"/>
  <c r="F3684" i="5"/>
  <c r="G3684" i="5"/>
  <c r="H3684" i="5"/>
  <c r="I3684" i="5"/>
  <c r="J3684" i="5"/>
  <c r="K3684" i="5"/>
  <c r="L3684" i="5"/>
  <c r="M3684" i="5"/>
  <c r="N3684" i="5"/>
  <c r="O3684" i="5"/>
  <c r="P3684" i="5"/>
  <c r="Q3684" i="5"/>
  <c r="R3684" i="5"/>
  <c r="S3684" i="5"/>
  <c r="T3684" i="5"/>
  <c r="A3685" i="5"/>
  <c r="B3685" i="5"/>
  <c r="C3685" i="5"/>
  <c r="U3685" i="5" s="1"/>
  <c r="V3685" i="5" s="1"/>
  <c r="D3685" i="5"/>
  <c r="E3685" i="5"/>
  <c r="F3685" i="5"/>
  <c r="G3685" i="5"/>
  <c r="H3685" i="5"/>
  <c r="I3685" i="5"/>
  <c r="J3685" i="5"/>
  <c r="K3685" i="5"/>
  <c r="L3685" i="5"/>
  <c r="M3685" i="5"/>
  <c r="N3685" i="5"/>
  <c r="O3685" i="5"/>
  <c r="P3685" i="5"/>
  <c r="Q3685" i="5"/>
  <c r="R3685" i="5"/>
  <c r="S3685" i="5"/>
  <c r="T3685" i="5"/>
  <c r="A3686" i="5"/>
  <c r="B3686" i="5"/>
  <c r="C3686" i="5"/>
  <c r="U3686" i="5" s="1"/>
  <c r="V3686" i="5" s="1"/>
  <c r="D3686" i="5"/>
  <c r="E3686" i="5"/>
  <c r="F3686" i="5"/>
  <c r="G3686" i="5"/>
  <c r="H3686" i="5"/>
  <c r="I3686" i="5"/>
  <c r="J3686" i="5"/>
  <c r="K3686" i="5"/>
  <c r="L3686" i="5"/>
  <c r="M3686" i="5"/>
  <c r="N3686" i="5"/>
  <c r="O3686" i="5"/>
  <c r="P3686" i="5"/>
  <c r="Q3686" i="5"/>
  <c r="R3686" i="5"/>
  <c r="S3686" i="5"/>
  <c r="T3686" i="5"/>
  <c r="A3687" i="5"/>
  <c r="B3687" i="5"/>
  <c r="C3687" i="5"/>
  <c r="U3687" i="5" s="1"/>
  <c r="V3687" i="5" s="1"/>
  <c r="D3687" i="5"/>
  <c r="E3687" i="5"/>
  <c r="F3687" i="5"/>
  <c r="G3687" i="5"/>
  <c r="H3687" i="5"/>
  <c r="I3687" i="5"/>
  <c r="J3687" i="5"/>
  <c r="K3687" i="5"/>
  <c r="L3687" i="5"/>
  <c r="M3687" i="5"/>
  <c r="N3687" i="5"/>
  <c r="O3687" i="5"/>
  <c r="P3687" i="5"/>
  <c r="Q3687" i="5"/>
  <c r="R3687" i="5"/>
  <c r="S3687" i="5"/>
  <c r="T3687" i="5"/>
  <c r="A3688" i="5"/>
  <c r="B3688" i="5"/>
  <c r="C3688" i="5"/>
  <c r="U3688" i="5" s="1"/>
  <c r="V3688" i="5" s="1"/>
  <c r="D3688" i="5"/>
  <c r="E3688" i="5"/>
  <c r="F3688" i="5"/>
  <c r="G3688" i="5"/>
  <c r="H3688" i="5"/>
  <c r="I3688" i="5"/>
  <c r="J3688" i="5"/>
  <c r="K3688" i="5"/>
  <c r="L3688" i="5"/>
  <c r="M3688" i="5"/>
  <c r="N3688" i="5"/>
  <c r="O3688" i="5"/>
  <c r="P3688" i="5"/>
  <c r="Q3688" i="5"/>
  <c r="R3688" i="5"/>
  <c r="S3688" i="5"/>
  <c r="T3688" i="5"/>
  <c r="A3689" i="5"/>
  <c r="B3689" i="5"/>
  <c r="C3689" i="5"/>
  <c r="U3689" i="5" s="1"/>
  <c r="V3689" i="5" s="1"/>
  <c r="D3689" i="5"/>
  <c r="E3689" i="5"/>
  <c r="F3689" i="5"/>
  <c r="G3689" i="5"/>
  <c r="H3689" i="5"/>
  <c r="I3689" i="5"/>
  <c r="J3689" i="5"/>
  <c r="K3689" i="5"/>
  <c r="L3689" i="5"/>
  <c r="M3689" i="5"/>
  <c r="N3689" i="5"/>
  <c r="O3689" i="5"/>
  <c r="P3689" i="5"/>
  <c r="Q3689" i="5"/>
  <c r="R3689" i="5"/>
  <c r="S3689" i="5"/>
  <c r="T3689" i="5"/>
  <c r="A3690" i="5"/>
  <c r="B3690" i="5"/>
  <c r="C3690" i="5"/>
  <c r="U3690" i="5" s="1"/>
  <c r="V3690" i="5" s="1"/>
  <c r="D3690" i="5"/>
  <c r="E3690" i="5"/>
  <c r="F3690" i="5"/>
  <c r="G3690" i="5"/>
  <c r="H3690" i="5"/>
  <c r="I3690" i="5"/>
  <c r="J3690" i="5"/>
  <c r="K3690" i="5"/>
  <c r="L3690" i="5"/>
  <c r="M3690" i="5"/>
  <c r="N3690" i="5"/>
  <c r="O3690" i="5"/>
  <c r="P3690" i="5"/>
  <c r="Q3690" i="5"/>
  <c r="R3690" i="5"/>
  <c r="S3690" i="5"/>
  <c r="T3690" i="5"/>
  <c r="A3691" i="5"/>
  <c r="B3691" i="5"/>
  <c r="C3691" i="5"/>
  <c r="U3691" i="5" s="1"/>
  <c r="V3691" i="5" s="1"/>
  <c r="D3691" i="5"/>
  <c r="E3691" i="5"/>
  <c r="F3691" i="5"/>
  <c r="G3691" i="5"/>
  <c r="H3691" i="5"/>
  <c r="I3691" i="5"/>
  <c r="J3691" i="5"/>
  <c r="K3691" i="5"/>
  <c r="L3691" i="5"/>
  <c r="M3691" i="5"/>
  <c r="N3691" i="5"/>
  <c r="O3691" i="5"/>
  <c r="P3691" i="5"/>
  <c r="Q3691" i="5"/>
  <c r="R3691" i="5"/>
  <c r="S3691" i="5"/>
  <c r="T3691" i="5"/>
  <c r="A3692" i="5"/>
  <c r="B3692" i="5"/>
  <c r="C3692" i="5"/>
  <c r="U3692" i="5" s="1"/>
  <c r="V3692" i="5" s="1"/>
  <c r="D3692" i="5"/>
  <c r="E3692" i="5"/>
  <c r="F3692" i="5"/>
  <c r="G3692" i="5"/>
  <c r="H3692" i="5"/>
  <c r="I3692" i="5"/>
  <c r="J3692" i="5"/>
  <c r="K3692" i="5"/>
  <c r="L3692" i="5"/>
  <c r="M3692" i="5"/>
  <c r="N3692" i="5"/>
  <c r="O3692" i="5"/>
  <c r="P3692" i="5"/>
  <c r="Q3692" i="5"/>
  <c r="R3692" i="5"/>
  <c r="S3692" i="5"/>
  <c r="T3692" i="5"/>
  <c r="A3693" i="5"/>
  <c r="B3693" i="5"/>
  <c r="C3693" i="5"/>
  <c r="U3693" i="5" s="1"/>
  <c r="V3693" i="5" s="1"/>
  <c r="D3693" i="5"/>
  <c r="E3693" i="5"/>
  <c r="F3693" i="5"/>
  <c r="G3693" i="5"/>
  <c r="H3693" i="5"/>
  <c r="I3693" i="5"/>
  <c r="J3693" i="5"/>
  <c r="K3693" i="5"/>
  <c r="L3693" i="5"/>
  <c r="M3693" i="5"/>
  <c r="N3693" i="5"/>
  <c r="O3693" i="5"/>
  <c r="P3693" i="5"/>
  <c r="Q3693" i="5"/>
  <c r="R3693" i="5"/>
  <c r="S3693" i="5"/>
  <c r="T3693" i="5"/>
  <c r="A3694" i="5"/>
  <c r="B3694" i="5"/>
  <c r="C3694" i="5"/>
  <c r="U3694" i="5" s="1"/>
  <c r="V3694" i="5" s="1"/>
  <c r="D3694" i="5"/>
  <c r="E3694" i="5"/>
  <c r="F3694" i="5"/>
  <c r="G3694" i="5"/>
  <c r="H3694" i="5"/>
  <c r="I3694" i="5"/>
  <c r="J3694" i="5"/>
  <c r="K3694" i="5"/>
  <c r="L3694" i="5"/>
  <c r="M3694" i="5"/>
  <c r="N3694" i="5"/>
  <c r="O3694" i="5"/>
  <c r="P3694" i="5"/>
  <c r="Q3694" i="5"/>
  <c r="R3694" i="5"/>
  <c r="S3694" i="5"/>
  <c r="T3694" i="5"/>
  <c r="A3695" i="5"/>
  <c r="B3695" i="5"/>
  <c r="C3695" i="5"/>
  <c r="U3695" i="5" s="1"/>
  <c r="V3695" i="5" s="1"/>
  <c r="D3695" i="5"/>
  <c r="E3695" i="5"/>
  <c r="F3695" i="5"/>
  <c r="G3695" i="5"/>
  <c r="H3695" i="5"/>
  <c r="I3695" i="5"/>
  <c r="J3695" i="5"/>
  <c r="K3695" i="5"/>
  <c r="L3695" i="5"/>
  <c r="M3695" i="5"/>
  <c r="N3695" i="5"/>
  <c r="O3695" i="5"/>
  <c r="P3695" i="5"/>
  <c r="Q3695" i="5"/>
  <c r="R3695" i="5"/>
  <c r="S3695" i="5"/>
  <c r="T3695" i="5"/>
  <c r="A3696" i="5"/>
  <c r="B3696" i="5"/>
  <c r="C3696" i="5"/>
  <c r="U3696" i="5" s="1"/>
  <c r="V3696" i="5" s="1"/>
  <c r="D3696" i="5"/>
  <c r="E3696" i="5"/>
  <c r="F3696" i="5"/>
  <c r="G3696" i="5"/>
  <c r="H3696" i="5"/>
  <c r="I3696" i="5"/>
  <c r="J3696" i="5"/>
  <c r="K3696" i="5"/>
  <c r="L3696" i="5"/>
  <c r="M3696" i="5"/>
  <c r="N3696" i="5"/>
  <c r="O3696" i="5"/>
  <c r="P3696" i="5"/>
  <c r="Q3696" i="5"/>
  <c r="R3696" i="5"/>
  <c r="S3696" i="5"/>
  <c r="T3696" i="5"/>
  <c r="A3697" i="5"/>
  <c r="B3697" i="5"/>
  <c r="C3697" i="5"/>
  <c r="U3697" i="5" s="1"/>
  <c r="V3697" i="5" s="1"/>
  <c r="D3697" i="5"/>
  <c r="E3697" i="5"/>
  <c r="F3697" i="5"/>
  <c r="G3697" i="5"/>
  <c r="H3697" i="5"/>
  <c r="I3697" i="5"/>
  <c r="J3697" i="5"/>
  <c r="K3697" i="5"/>
  <c r="L3697" i="5"/>
  <c r="M3697" i="5"/>
  <c r="N3697" i="5"/>
  <c r="O3697" i="5"/>
  <c r="P3697" i="5"/>
  <c r="Q3697" i="5"/>
  <c r="R3697" i="5"/>
  <c r="S3697" i="5"/>
  <c r="T3697" i="5"/>
  <c r="A3698" i="5"/>
  <c r="B3698" i="5"/>
  <c r="C3698" i="5"/>
  <c r="U3698" i="5" s="1"/>
  <c r="V3698" i="5" s="1"/>
  <c r="D3698" i="5"/>
  <c r="E3698" i="5"/>
  <c r="F3698" i="5"/>
  <c r="G3698" i="5"/>
  <c r="H3698" i="5"/>
  <c r="I3698" i="5"/>
  <c r="J3698" i="5"/>
  <c r="K3698" i="5"/>
  <c r="L3698" i="5"/>
  <c r="M3698" i="5"/>
  <c r="N3698" i="5"/>
  <c r="O3698" i="5"/>
  <c r="P3698" i="5"/>
  <c r="Q3698" i="5"/>
  <c r="R3698" i="5"/>
  <c r="S3698" i="5"/>
  <c r="T3698" i="5"/>
  <c r="A3699" i="5"/>
  <c r="B3699" i="5"/>
  <c r="C3699" i="5"/>
  <c r="U3699" i="5" s="1"/>
  <c r="V3699" i="5" s="1"/>
  <c r="D3699" i="5"/>
  <c r="E3699" i="5"/>
  <c r="F3699" i="5"/>
  <c r="G3699" i="5"/>
  <c r="H3699" i="5"/>
  <c r="I3699" i="5"/>
  <c r="J3699" i="5"/>
  <c r="K3699" i="5"/>
  <c r="L3699" i="5"/>
  <c r="M3699" i="5"/>
  <c r="N3699" i="5"/>
  <c r="O3699" i="5"/>
  <c r="P3699" i="5"/>
  <c r="Q3699" i="5"/>
  <c r="R3699" i="5"/>
  <c r="S3699" i="5"/>
  <c r="T3699" i="5"/>
  <c r="A3700" i="5"/>
  <c r="B3700" i="5"/>
  <c r="C3700" i="5"/>
  <c r="U3700" i="5" s="1"/>
  <c r="V3700" i="5" s="1"/>
  <c r="D3700" i="5"/>
  <c r="E3700" i="5"/>
  <c r="F3700" i="5"/>
  <c r="G3700" i="5"/>
  <c r="H3700" i="5"/>
  <c r="I3700" i="5"/>
  <c r="J3700" i="5"/>
  <c r="K3700" i="5"/>
  <c r="L3700" i="5"/>
  <c r="M3700" i="5"/>
  <c r="N3700" i="5"/>
  <c r="O3700" i="5"/>
  <c r="P3700" i="5"/>
  <c r="Q3700" i="5"/>
  <c r="R3700" i="5"/>
  <c r="S3700" i="5"/>
  <c r="T3700" i="5"/>
  <c r="A3701" i="5"/>
  <c r="B3701" i="5"/>
  <c r="C3701" i="5"/>
  <c r="U3701" i="5" s="1"/>
  <c r="V3701" i="5" s="1"/>
  <c r="D3701" i="5"/>
  <c r="E3701" i="5"/>
  <c r="F3701" i="5"/>
  <c r="G3701" i="5"/>
  <c r="H3701" i="5"/>
  <c r="I3701" i="5"/>
  <c r="J3701" i="5"/>
  <c r="K3701" i="5"/>
  <c r="L3701" i="5"/>
  <c r="M3701" i="5"/>
  <c r="N3701" i="5"/>
  <c r="O3701" i="5"/>
  <c r="P3701" i="5"/>
  <c r="Q3701" i="5"/>
  <c r="R3701" i="5"/>
  <c r="S3701" i="5"/>
  <c r="T3701" i="5"/>
  <c r="A3702" i="5"/>
  <c r="B3702" i="5"/>
  <c r="C3702" i="5"/>
  <c r="U3702" i="5" s="1"/>
  <c r="V3702" i="5" s="1"/>
  <c r="D3702" i="5"/>
  <c r="E3702" i="5"/>
  <c r="F3702" i="5"/>
  <c r="G3702" i="5"/>
  <c r="H3702" i="5"/>
  <c r="I3702" i="5"/>
  <c r="J3702" i="5"/>
  <c r="K3702" i="5"/>
  <c r="L3702" i="5"/>
  <c r="M3702" i="5"/>
  <c r="N3702" i="5"/>
  <c r="O3702" i="5"/>
  <c r="P3702" i="5"/>
  <c r="Q3702" i="5"/>
  <c r="R3702" i="5"/>
  <c r="S3702" i="5"/>
  <c r="T3702" i="5"/>
  <c r="A3703" i="5"/>
  <c r="B3703" i="5"/>
  <c r="C3703" i="5"/>
  <c r="U3703" i="5" s="1"/>
  <c r="V3703" i="5" s="1"/>
  <c r="D3703" i="5"/>
  <c r="E3703" i="5"/>
  <c r="F3703" i="5"/>
  <c r="G3703" i="5"/>
  <c r="H3703" i="5"/>
  <c r="I3703" i="5"/>
  <c r="J3703" i="5"/>
  <c r="K3703" i="5"/>
  <c r="L3703" i="5"/>
  <c r="M3703" i="5"/>
  <c r="N3703" i="5"/>
  <c r="O3703" i="5"/>
  <c r="P3703" i="5"/>
  <c r="Q3703" i="5"/>
  <c r="R3703" i="5"/>
  <c r="S3703" i="5"/>
  <c r="T3703" i="5"/>
  <c r="A3704" i="5"/>
  <c r="B3704" i="5"/>
  <c r="C3704" i="5"/>
  <c r="U3704" i="5" s="1"/>
  <c r="V3704" i="5" s="1"/>
  <c r="D3704" i="5"/>
  <c r="E3704" i="5"/>
  <c r="F3704" i="5"/>
  <c r="G3704" i="5"/>
  <c r="H3704" i="5"/>
  <c r="I3704" i="5"/>
  <c r="J3704" i="5"/>
  <c r="K3704" i="5"/>
  <c r="L3704" i="5"/>
  <c r="M3704" i="5"/>
  <c r="N3704" i="5"/>
  <c r="O3704" i="5"/>
  <c r="P3704" i="5"/>
  <c r="Q3704" i="5"/>
  <c r="R3704" i="5"/>
  <c r="S3704" i="5"/>
  <c r="T3704" i="5"/>
  <c r="A3705" i="5"/>
  <c r="B3705" i="5"/>
  <c r="C3705" i="5"/>
  <c r="U3705" i="5" s="1"/>
  <c r="V3705" i="5" s="1"/>
  <c r="D3705" i="5"/>
  <c r="E3705" i="5"/>
  <c r="F3705" i="5"/>
  <c r="G3705" i="5"/>
  <c r="H3705" i="5"/>
  <c r="I3705" i="5"/>
  <c r="J3705" i="5"/>
  <c r="K3705" i="5"/>
  <c r="L3705" i="5"/>
  <c r="M3705" i="5"/>
  <c r="N3705" i="5"/>
  <c r="O3705" i="5"/>
  <c r="P3705" i="5"/>
  <c r="Q3705" i="5"/>
  <c r="R3705" i="5"/>
  <c r="S3705" i="5"/>
  <c r="T3705" i="5"/>
  <c r="A3706" i="5"/>
  <c r="B3706" i="5"/>
  <c r="C3706" i="5"/>
  <c r="U3706" i="5" s="1"/>
  <c r="V3706" i="5" s="1"/>
  <c r="D3706" i="5"/>
  <c r="E3706" i="5"/>
  <c r="F3706" i="5"/>
  <c r="G3706" i="5"/>
  <c r="H3706" i="5"/>
  <c r="I3706" i="5"/>
  <c r="J3706" i="5"/>
  <c r="K3706" i="5"/>
  <c r="L3706" i="5"/>
  <c r="M3706" i="5"/>
  <c r="N3706" i="5"/>
  <c r="O3706" i="5"/>
  <c r="P3706" i="5"/>
  <c r="Q3706" i="5"/>
  <c r="R3706" i="5"/>
  <c r="S3706" i="5"/>
  <c r="T3706" i="5"/>
  <c r="A3707" i="5"/>
  <c r="B3707" i="5"/>
  <c r="C3707" i="5"/>
  <c r="D3707" i="5"/>
  <c r="E3707" i="5"/>
  <c r="F3707" i="5"/>
  <c r="G3707" i="5"/>
  <c r="H3707" i="5"/>
  <c r="I3707" i="5"/>
  <c r="J3707" i="5"/>
  <c r="K3707" i="5"/>
  <c r="L3707" i="5"/>
  <c r="M3707" i="5"/>
  <c r="N3707" i="5"/>
  <c r="O3707" i="5"/>
  <c r="P3707" i="5"/>
  <c r="Q3707" i="5"/>
  <c r="R3707" i="5"/>
  <c r="S3707" i="5"/>
  <c r="T3707" i="5"/>
  <c r="U3707" i="5"/>
  <c r="V3707" i="5" s="1"/>
  <c r="A3708" i="5"/>
  <c r="B3708" i="5"/>
  <c r="C3708" i="5"/>
  <c r="U3708" i="5" s="1"/>
  <c r="V3708" i="5" s="1"/>
  <c r="D3708" i="5"/>
  <c r="E3708" i="5"/>
  <c r="F3708" i="5"/>
  <c r="G3708" i="5"/>
  <c r="H3708" i="5"/>
  <c r="I3708" i="5"/>
  <c r="J3708" i="5"/>
  <c r="K3708" i="5"/>
  <c r="L3708" i="5"/>
  <c r="M3708" i="5"/>
  <c r="N3708" i="5"/>
  <c r="O3708" i="5"/>
  <c r="P3708" i="5"/>
  <c r="Q3708" i="5"/>
  <c r="R3708" i="5"/>
  <c r="S3708" i="5"/>
  <c r="T3708" i="5"/>
  <c r="A3709" i="5"/>
  <c r="B3709" i="5"/>
  <c r="C3709" i="5"/>
  <c r="U3709" i="5" s="1"/>
  <c r="V3709" i="5" s="1"/>
  <c r="D3709" i="5"/>
  <c r="E3709" i="5"/>
  <c r="F3709" i="5"/>
  <c r="G3709" i="5"/>
  <c r="H3709" i="5"/>
  <c r="I3709" i="5"/>
  <c r="J3709" i="5"/>
  <c r="K3709" i="5"/>
  <c r="L3709" i="5"/>
  <c r="M3709" i="5"/>
  <c r="N3709" i="5"/>
  <c r="O3709" i="5"/>
  <c r="P3709" i="5"/>
  <c r="Q3709" i="5"/>
  <c r="R3709" i="5"/>
  <c r="S3709" i="5"/>
  <c r="T3709" i="5"/>
  <c r="A3710" i="5"/>
  <c r="B3710" i="5"/>
  <c r="C3710" i="5"/>
  <c r="U3710" i="5" s="1"/>
  <c r="V3710" i="5" s="1"/>
  <c r="D3710" i="5"/>
  <c r="E3710" i="5"/>
  <c r="F3710" i="5"/>
  <c r="G3710" i="5"/>
  <c r="H3710" i="5"/>
  <c r="I3710" i="5"/>
  <c r="J3710" i="5"/>
  <c r="K3710" i="5"/>
  <c r="L3710" i="5"/>
  <c r="M3710" i="5"/>
  <c r="N3710" i="5"/>
  <c r="O3710" i="5"/>
  <c r="P3710" i="5"/>
  <c r="Q3710" i="5"/>
  <c r="R3710" i="5"/>
  <c r="S3710" i="5"/>
  <c r="T3710" i="5"/>
  <c r="A3711" i="5"/>
  <c r="B3711" i="5"/>
  <c r="C3711" i="5"/>
  <c r="U3711" i="5" s="1"/>
  <c r="V3711" i="5" s="1"/>
  <c r="D3711" i="5"/>
  <c r="E3711" i="5"/>
  <c r="F3711" i="5"/>
  <c r="G3711" i="5"/>
  <c r="H3711" i="5"/>
  <c r="I3711" i="5"/>
  <c r="J3711" i="5"/>
  <c r="K3711" i="5"/>
  <c r="L3711" i="5"/>
  <c r="M3711" i="5"/>
  <c r="N3711" i="5"/>
  <c r="O3711" i="5"/>
  <c r="P3711" i="5"/>
  <c r="Q3711" i="5"/>
  <c r="R3711" i="5"/>
  <c r="S3711" i="5"/>
  <c r="T3711" i="5"/>
  <c r="A3712" i="5"/>
  <c r="B3712" i="5"/>
  <c r="C3712" i="5"/>
  <c r="U3712" i="5" s="1"/>
  <c r="V3712" i="5" s="1"/>
  <c r="D3712" i="5"/>
  <c r="E3712" i="5"/>
  <c r="F3712" i="5"/>
  <c r="G3712" i="5"/>
  <c r="H3712" i="5"/>
  <c r="I3712" i="5"/>
  <c r="J3712" i="5"/>
  <c r="K3712" i="5"/>
  <c r="L3712" i="5"/>
  <c r="M3712" i="5"/>
  <c r="N3712" i="5"/>
  <c r="O3712" i="5"/>
  <c r="P3712" i="5"/>
  <c r="Q3712" i="5"/>
  <c r="R3712" i="5"/>
  <c r="S3712" i="5"/>
  <c r="T3712" i="5"/>
  <c r="A3713" i="5"/>
  <c r="B3713" i="5"/>
  <c r="C3713" i="5"/>
  <c r="U3713" i="5" s="1"/>
  <c r="V3713" i="5" s="1"/>
  <c r="D3713" i="5"/>
  <c r="E3713" i="5"/>
  <c r="F3713" i="5"/>
  <c r="G3713" i="5"/>
  <c r="H3713" i="5"/>
  <c r="I3713" i="5"/>
  <c r="J3713" i="5"/>
  <c r="K3713" i="5"/>
  <c r="L3713" i="5"/>
  <c r="M3713" i="5"/>
  <c r="N3713" i="5"/>
  <c r="O3713" i="5"/>
  <c r="P3713" i="5"/>
  <c r="Q3713" i="5"/>
  <c r="R3713" i="5"/>
  <c r="S3713" i="5"/>
  <c r="T3713" i="5"/>
  <c r="A3714" i="5"/>
  <c r="B3714" i="5"/>
  <c r="C3714" i="5"/>
  <c r="U3714" i="5" s="1"/>
  <c r="V3714" i="5" s="1"/>
  <c r="D3714" i="5"/>
  <c r="E3714" i="5"/>
  <c r="F3714" i="5"/>
  <c r="G3714" i="5"/>
  <c r="H3714" i="5"/>
  <c r="I3714" i="5"/>
  <c r="J3714" i="5"/>
  <c r="K3714" i="5"/>
  <c r="L3714" i="5"/>
  <c r="M3714" i="5"/>
  <c r="N3714" i="5"/>
  <c r="O3714" i="5"/>
  <c r="P3714" i="5"/>
  <c r="Q3714" i="5"/>
  <c r="R3714" i="5"/>
  <c r="S3714" i="5"/>
  <c r="T3714" i="5"/>
  <c r="A3715" i="5"/>
  <c r="B3715" i="5"/>
  <c r="C3715" i="5"/>
  <c r="U3715" i="5" s="1"/>
  <c r="V3715" i="5" s="1"/>
  <c r="D3715" i="5"/>
  <c r="E3715" i="5"/>
  <c r="F3715" i="5"/>
  <c r="G3715" i="5"/>
  <c r="H3715" i="5"/>
  <c r="I3715" i="5"/>
  <c r="J3715" i="5"/>
  <c r="K3715" i="5"/>
  <c r="L3715" i="5"/>
  <c r="M3715" i="5"/>
  <c r="N3715" i="5"/>
  <c r="O3715" i="5"/>
  <c r="P3715" i="5"/>
  <c r="Q3715" i="5"/>
  <c r="R3715" i="5"/>
  <c r="S3715" i="5"/>
  <c r="T3715" i="5"/>
  <c r="A3716" i="5"/>
  <c r="B3716" i="5"/>
  <c r="C3716" i="5"/>
  <c r="U3716" i="5" s="1"/>
  <c r="V3716" i="5" s="1"/>
  <c r="D3716" i="5"/>
  <c r="E3716" i="5"/>
  <c r="F3716" i="5"/>
  <c r="G3716" i="5"/>
  <c r="H3716" i="5"/>
  <c r="I3716" i="5"/>
  <c r="J3716" i="5"/>
  <c r="K3716" i="5"/>
  <c r="L3716" i="5"/>
  <c r="M3716" i="5"/>
  <c r="N3716" i="5"/>
  <c r="O3716" i="5"/>
  <c r="P3716" i="5"/>
  <c r="Q3716" i="5"/>
  <c r="R3716" i="5"/>
  <c r="S3716" i="5"/>
  <c r="T3716" i="5"/>
  <c r="A3717" i="5"/>
  <c r="B3717" i="5"/>
  <c r="C3717" i="5"/>
  <c r="U3717" i="5" s="1"/>
  <c r="V3717" i="5" s="1"/>
  <c r="D3717" i="5"/>
  <c r="E3717" i="5"/>
  <c r="F3717" i="5"/>
  <c r="G3717" i="5"/>
  <c r="H3717" i="5"/>
  <c r="I3717" i="5"/>
  <c r="J3717" i="5"/>
  <c r="K3717" i="5"/>
  <c r="L3717" i="5"/>
  <c r="M3717" i="5"/>
  <c r="N3717" i="5"/>
  <c r="O3717" i="5"/>
  <c r="P3717" i="5"/>
  <c r="Q3717" i="5"/>
  <c r="R3717" i="5"/>
  <c r="S3717" i="5"/>
  <c r="T3717" i="5"/>
  <c r="A3718" i="5"/>
  <c r="B3718" i="5"/>
  <c r="C3718" i="5"/>
  <c r="U3718" i="5" s="1"/>
  <c r="V3718" i="5" s="1"/>
  <c r="D3718" i="5"/>
  <c r="E3718" i="5"/>
  <c r="F3718" i="5"/>
  <c r="G3718" i="5"/>
  <c r="H3718" i="5"/>
  <c r="I3718" i="5"/>
  <c r="J3718" i="5"/>
  <c r="K3718" i="5"/>
  <c r="L3718" i="5"/>
  <c r="M3718" i="5"/>
  <c r="N3718" i="5"/>
  <c r="O3718" i="5"/>
  <c r="P3718" i="5"/>
  <c r="Q3718" i="5"/>
  <c r="R3718" i="5"/>
  <c r="S3718" i="5"/>
  <c r="T3718" i="5"/>
  <c r="A3719" i="5"/>
  <c r="B3719" i="5"/>
  <c r="C3719" i="5"/>
  <c r="U3719" i="5" s="1"/>
  <c r="V3719" i="5" s="1"/>
  <c r="D3719" i="5"/>
  <c r="E3719" i="5"/>
  <c r="F3719" i="5"/>
  <c r="G3719" i="5"/>
  <c r="H3719" i="5"/>
  <c r="I3719" i="5"/>
  <c r="J3719" i="5"/>
  <c r="K3719" i="5"/>
  <c r="L3719" i="5"/>
  <c r="M3719" i="5"/>
  <c r="N3719" i="5"/>
  <c r="O3719" i="5"/>
  <c r="P3719" i="5"/>
  <c r="Q3719" i="5"/>
  <c r="R3719" i="5"/>
  <c r="S3719" i="5"/>
  <c r="T3719" i="5"/>
  <c r="A3720" i="5"/>
  <c r="B3720" i="5"/>
  <c r="C3720" i="5"/>
  <c r="U3720" i="5" s="1"/>
  <c r="V3720" i="5" s="1"/>
  <c r="D3720" i="5"/>
  <c r="E3720" i="5"/>
  <c r="F3720" i="5"/>
  <c r="G3720" i="5"/>
  <c r="H3720" i="5"/>
  <c r="I3720" i="5"/>
  <c r="J3720" i="5"/>
  <c r="K3720" i="5"/>
  <c r="L3720" i="5"/>
  <c r="M3720" i="5"/>
  <c r="N3720" i="5"/>
  <c r="O3720" i="5"/>
  <c r="P3720" i="5"/>
  <c r="Q3720" i="5"/>
  <c r="R3720" i="5"/>
  <c r="S3720" i="5"/>
  <c r="T3720" i="5"/>
  <c r="A3721" i="5"/>
  <c r="B3721" i="5"/>
  <c r="C3721" i="5"/>
  <c r="U3721" i="5" s="1"/>
  <c r="V3721" i="5" s="1"/>
  <c r="D3721" i="5"/>
  <c r="E3721" i="5"/>
  <c r="F3721" i="5"/>
  <c r="G3721" i="5"/>
  <c r="H3721" i="5"/>
  <c r="I3721" i="5"/>
  <c r="J3721" i="5"/>
  <c r="K3721" i="5"/>
  <c r="L3721" i="5"/>
  <c r="M3721" i="5"/>
  <c r="N3721" i="5"/>
  <c r="O3721" i="5"/>
  <c r="P3721" i="5"/>
  <c r="Q3721" i="5"/>
  <c r="R3721" i="5"/>
  <c r="S3721" i="5"/>
  <c r="T3721" i="5"/>
  <c r="A3722" i="5"/>
  <c r="B3722" i="5"/>
  <c r="C3722" i="5"/>
  <c r="D3722" i="5"/>
  <c r="E3722" i="5"/>
  <c r="F3722" i="5"/>
  <c r="G3722" i="5"/>
  <c r="H3722" i="5"/>
  <c r="I3722" i="5"/>
  <c r="J3722" i="5"/>
  <c r="K3722" i="5"/>
  <c r="L3722" i="5"/>
  <c r="M3722" i="5"/>
  <c r="N3722" i="5"/>
  <c r="O3722" i="5"/>
  <c r="P3722" i="5"/>
  <c r="Q3722" i="5"/>
  <c r="R3722" i="5"/>
  <c r="S3722" i="5"/>
  <c r="T3722" i="5"/>
  <c r="U3722" i="5"/>
  <c r="V3722" i="5" s="1"/>
  <c r="A3723" i="5"/>
  <c r="B3723" i="5"/>
  <c r="C3723" i="5"/>
  <c r="U3723" i="5" s="1"/>
  <c r="V3723" i="5" s="1"/>
  <c r="D3723" i="5"/>
  <c r="E3723" i="5"/>
  <c r="F3723" i="5"/>
  <c r="G3723" i="5"/>
  <c r="H3723" i="5"/>
  <c r="I3723" i="5"/>
  <c r="J3723" i="5"/>
  <c r="K3723" i="5"/>
  <c r="L3723" i="5"/>
  <c r="M3723" i="5"/>
  <c r="N3723" i="5"/>
  <c r="O3723" i="5"/>
  <c r="P3723" i="5"/>
  <c r="Q3723" i="5"/>
  <c r="R3723" i="5"/>
  <c r="S3723" i="5"/>
  <c r="T3723" i="5"/>
  <c r="A3724" i="5"/>
  <c r="B3724" i="5"/>
  <c r="C3724" i="5"/>
  <c r="U3724" i="5" s="1"/>
  <c r="V3724" i="5" s="1"/>
  <c r="D3724" i="5"/>
  <c r="E3724" i="5"/>
  <c r="F3724" i="5"/>
  <c r="G3724" i="5"/>
  <c r="H3724" i="5"/>
  <c r="I3724" i="5"/>
  <c r="J3724" i="5"/>
  <c r="K3724" i="5"/>
  <c r="L3724" i="5"/>
  <c r="M3724" i="5"/>
  <c r="N3724" i="5"/>
  <c r="O3724" i="5"/>
  <c r="P3724" i="5"/>
  <c r="Q3724" i="5"/>
  <c r="R3724" i="5"/>
  <c r="S3724" i="5"/>
  <c r="T3724" i="5"/>
  <c r="A3725" i="5"/>
  <c r="B3725" i="5"/>
  <c r="C3725" i="5"/>
  <c r="U3725" i="5" s="1"/>
  <c r="V3725" i="5" s="1"/>
  <c r="D3725" i="5"/>
  <c r="E3725" i="5"/>
  <c r="F3725" i="5"/>
  <c r="G3725" i="5"/>
  <c r="H3725" i="5"/>
  <c r="I3725" i="5"/>
  <c r="J3725" i="5"/>
  <c r="K3725" i="5"/>
  <c r="L3725" i="5"/>
  <c r="M3725" i="5"/>
  <c r="N3725" i="5"/>
  <c r="O3725" i="5"/>
  <c r="P3725" i="5"/>
  <c r="Q3725" i="5"/>
  <c r="R3725" i="5"/>
  <c r="S3725" i="5"/>
  <c r="T3725" i="5"/>
  <c r="A3726" i="5"/>
  <c r="B3726" i="5"/>
  <c r="C3726" i="5"/>
  <c r="U3726" i="5" s="1"/>
  <c r="V3726" i="5" s="1"/>
  <c r="D3726" i="5"/>
  <c r="E3726" i="5"/>
  <c r="F3726" i="5"/>
  <c r="G3726" i="5"/>
  <c r="H3726" i="5"/>
  <c r="I3726" i="5"/>
  <c r="J3726" i="5"/>
  <c r="K3726" i="5"/>
  <c r="L3726" i="5"/>
  <c r="M3726" i="5"/>
  <c r="N3726" i="5"/>
  <c r="O3726" i="5"/>
  <c r="P3726" i="5"/>
  <c r="Q3726" i="5"/>
  <c r="R3726" i="5"/>
  <c r="S3726" i="5"/>
  <c r="T3726" i="5"/>
  <c r="A3727" i="5"/>
  <c r="B3727" i="5"/>
  <c r="C3727" i="5"/>
  <c r="U3727" i="5" s="1"/>
  <c r="V3727" i="5" s="1"/>
  <c r="D3727" i="5"/>
  <c r="E3727" i="5"/>
  <c r="F3727" i="5"/>
  <c r="G3727" i="5"/>
  <c r="H3727" i="5"/>
  <c r="I3727" i="5"/>
  <c r="J3727" i="5"/>
  <c r="K3727" i="5"/>
  <c r="L3727" i="5"/>
  <c r="M3727" i="5"/>
  <c r="N3727" i="5"/>
  <c r="O3727" i="5"/>
  <c r="P3727" i="5"/>
  <c r="Q3727" i="5"/>
  <c r="R3727" i="5"/>
  <c r="S3727" i="5"/>
  <c r="T3727" i="5"/>
  <c r="A3728" i="5"/>
  <c r="B3728" i="5"/>
  <c r="C3728" i="5"/>
  <c r="U3728" i="5" s="1"/>
  <c r="V3728" i="5" s="1"/>
  <c r="D3728" i="5"/>
  <c r="E3728" i="5"/>
  <c r="F3728" i="5"/>
  <c r="G3728" i="5"/>
  <c r="H3728" i="5"/>
  <c r="I3728" i="5"/>
  <c r="J3728" i="5"/>
  <c r="K3728" i="5"/>
  <c r="L3728" i="5"/>
  <c r="M3728" i="5"/>
  <c r="N3728" i="5"/>
  <c r="O3728" i="5"/>
  <c r="P3728" i="5"/>
  <c r="Q3728" i="5"/>
  <c r="R3728" i="5"/>
  <c r="S3728" i="5"/>
  <c r="T3728" i="5"/>
  <c r="A3729" i="5"/>
  <c r="B3729" i="5"/>
  <c r="C3729" i="5"/>
  <c r="U3729" i="5" s="1"/>
  <c r="V3729" i="5" s="1"/>
  <c r="D3729" i="5"/>
  <c r="E3729" i="5"/>
  <c r="F3729" i="5"/>
  <c r="G3729" i="5"/>
  <c r="H3729" i="5"/>
  <c r="I3729" i="5"/>
  <c r="J3729" i="5"/>
  <c r="K3729" i="5"/>
  <c r="L3729" i="5"/>
  <c r="M3729" i="5"/>
  <c r="N3729" i="5"/>
  <c r="O3729" i="5"/>
  <c r="P3729" i="5"/>
  <c r="Q3729" i="5"/>
  <c r="R3729" i="5"/>
  <c r="S3729" i="5"/>
  <c r="T3729" i="5"/>
  <c r="A3730" i="5"/>
  <c r="B3730" i="5"/>
  <c r="C3730" i="5"/>
  <c r="U3730" i="5" s="1"/>
  <c r="V3730" i="5" s="1"/>
  <c r="D3730" i="5"/>
  <c r="E3730" i="5"/>
  <c r="F3730" i="5"/>
  <c r="G3730" i="5"/>
  <c r="H3730" i="5"/>
  <c r="I3730" i="5"/>
  <c r="J3730" i="5"/>
  <c r="K3730" i="5"/>
  <c r="L3730" i="5"/>
  <c r="M3730" i="5"/>
  <c r="N3730" i="5"/>
  <c r="O3730" i="5"/>
  <c r="P3730" i="5"/>
  <c r="Q3730" i="5"/>
  <c r="R3730" i="5"/>
  <c r="S3730" i="5"/>
  <c r="T3730" i="5"/>
  <c r="A3731" i="5"/>
  <c r="B3731" i="5"/>
  <c r="C3731" i="5"/>
  <c r="U3731" i="5" s="1"/>
  <c r="V3731" i="5" s="1"/>
  <c r="D3731" i="5"/>
  <c r="E3731" i="5"/>
  <c r="F3731" i="5"/>
  <c r="G3731" i="5"/>
  <c r="H3731" i="5"/>
  <c r="I3731" i="5"/>
  <c r="J3731" i="5"/>
  <c r="K3731" i="5"/>
  <c r="L3731" i="5"/>
  <c r="M3731" i="5"/>
  <c r="N3731" i="5"/>
  <c r="O3731" i="5"/>
  <c r="P3731" i="5"/>
  <c r="Q3731" i="5"/>
  <c r="R3731" i="5"/>
  <c r="S3731" i="5"/>
  <c r="T3731" i="5"/>
  <c r="A3732" i="5"/>
  <c r="B3732" i="5"/>
  <c r="C3732" i="5"/>
  <c r="U3732" i="5" s="1"/>
  <c r="V3732" i="5" s="1"/>
  <c r="D3732" i="5"/>
  <c r="E3732" i="5"/>
  <c r="F3732" i="5"/>
  <c r="G3732" i="5"/>
  <c r="H3732" i="5"/>
  <c r="I3732" i="5"/>
  <c r="J3732" i="5"/>
  <c r="K3732" i="5"/>
  <c r="L3732" i="5"/>
  <c r="M3732" i="5"/>
  <c r="N3732" i="5"/>
  <c r="O3732" i="5"/>
  <c r="P3732" i="5"/>
  <c r="Q3732" i="5"/>
  <c r="R3732" i="5"/>
  <c r="S3732" i="5"/>
  <c r="T3732" i="5"/>
  <c r="A3733" i="5"/>
  <c r="B3733" i="5"/>
  <c r="C3733" i="5"/>
  <c r="U3733" i="5" s="1"/>
  <c r="V3733" i="5" s="1"/>
  <c r="D3733" i="5"/>
  <c r="E3733" i="5"/>
  <c r="F3733" i="5"/>
  <c r="G3733" i="5"/>
  <c r="H3733" i="5"/>
  <c r="I3733" i="5"/>
  <c r="J3733" i="5"/>
  <c r="K3733" i="5"/>
  <c r="L3733" i="5"/>
  <c r="M3733" i="5"/>
  <c r="N3733" i="5"/>
  <c r="O3733" i="5"/>
  <c r="P3733" i="5"/>
  <c r="Q3733" i="5"/>
  <c r="R3733" i="5"/>
  <c r="S3733" i="5"/>
  <c r="T3733" i="5"/>
  <c r="A3734" i="5"/>
  <c r="B3734" i="5"/>
  <c r="C3734" i="5"/>
  <c r="U3734" i="5" s="1"/>
  <c r="V3734" i="5" s="1"/>
  <c r="D3734" i="5"/>
  <c r="E3734" i="5"/>
  <c r="F3734" i="5"/>
  <c r="G3734" i="5"/>
  <c r="H3734" i="5"/>
  <c r="I3734" i="5"/>
  <c r="J3734" i="5"/>
  <c r="K3734" i="5"/>
  <c r="L3734" i="5"/>
  <c r="M3734" i="5"/>
  <c r="N3734" i="5"/>
  <c r="O3734" i="5"/>
  <c r="P3734" i="5"/>
  <c r="Q3734" i="5"/>
  <c r="R3734" i="5"/>
  <c r="S3734" i="5"/>
  <c r="T3734" i="5"/>
  <c r="A3735" i="5"/>
  <c r="B3735" i="5"/>
  <c r="C3735" i="5"/>
  <c r="U3735" i="5" s="1"/>
  <c r="V3735" i="5" s="1"/>
  <c r="D3735" i="5"/>
  <c r="E3735" i="5"/>
  <c r="F3735" i="5"/>
  <c r="G3735" i="5"/>
  <c r="H3735" i="5"/>
  <c r="I3735" i="5"/>
  <c r="J3735" i="5"/>
  <c r="K3735" i="5"/>
  <c r="L3735" i="5"/>
  <c r="M3735" i="5"/>
  <c r="N3735" i="5"/>
  <c r="O3735" i="5"/>
  <c r="P3735" i="5"/>
  <c r="Q3735" i="5"/>
  <c r="R3735" i="5"/>
  <c r="S3735" i="5"/>
  <c r="T3735" i="5"/>
  <c r="A3736" i="5"/>
  <c r="B3736" i="5"/>
  <c r="C3736" i="5"/>
  <c r="U3736" i="5" s="1"/>
  <c r="V3736" i="5" s="1"/>
  <c r="D3736" i="5"/>
  <c r="E3736" i="5"/>
  <c r="F3736" i="5"/>
  <c r="G3736" i="5"/>
  <c r="H3736" i="5"/>
  <c r="I3736" i="5"/>
  <c r="J3736" i="5"/>
  <c r="K3736" i="5"/>
  <c r="L3736" i="5"/>
  <c r="M3736" i="5"/>
  <c r="N3736" i="5"/>
  <c r="O3736" i="5"/>
  <c r="P3736" i="5"/>
  <c r="Q3736" i="5"/>
  <c r="R3736" i="5"/>
  <c r="S3736" i="5"/>
  <c r="T3736" i="5"/>
  <c r="A3737" i="5"/>
  <c r="B3737" i="5"/>
  <c r="C3737" i="5"/>
  <c r="U3737" i="5" s="1"/>
  <c r="V3737" i="5" s="1"/>
  <c r="D3737" i="5"/>
  <c r="E3737" i="5"/>
  <c r="F3737" i="5"/>
  <c r="G3737" i="5"/>
  <c r="H3737" i="5"/>
  <c r="I3737" i="5"/>
  <c r="J3737" i="5"/>
  <c r="K3737" i="5"/>
  <c r="L3737" i="5"/>
  <c r="M3737" i="5"/>
  <c r="N3737" i="5"/>
  <c r="O3737" i="5"/>
  <c r="P3737" i="5"/>
  <c r="Q3737" i="5"/>
  <c r="R3737" i="5"/>
  <c r="S3737" i="5"/>
  <c r="T3737" i="5"/>
  <c r="A3738" i="5"/>
  <c r="B3738" i="5"/>
  <c r="C3738" i="5"/>
  <c r="U3738" i="5" s="1"/>
  <c r="V3738" i="5" s="1"/>
  <c r="D3738" i="5"/>
  <c r="E3738" i="5"/>
  <c r="F3738" i="5"/>
  <c r="G3738" i="5"/>
  <c r="H3738" i="5"/>
  <c r="I3738" i="5"/>
  <c r="J3738" i="5"/>
  <c r="K3738" i="5"/>
  <c r="L3738" i="5"/>
  <c r="M3738" i="5"/>
  <c r="N3738" i="5"/>
  <c r="O3738" i="5"/>
  <c r="P3738" i="5"/>
  <c r="Q3738" i="5"/>
  <c r="R3738" i="5"/>
  <c r="S3738" i="5"/>
  <c r="T3738" i="5"/>
  <c r="A3739" i="5"/>
  <c r="B3739" i="5"/>
  <c r="C3739" i="5"/>
  <c r="U3739" i="5" s="1"/>
  <c r="V3739" i="5" s="1"/>
  <c r="D3739" i="5"/>
  <c r="E3739" i="5"/>
  <c r="F3739" i="5"/>
  <c r="G3739" i="5"/>
  <c r="H3739" i="5"/>
  <c r="I3739" i="5"/>
  <c r="J3739" i="5"/>
  <c r="K3739" i="5"/>
  <c r="L3739" i="5"/>
  <c r="M3739" i="5"/>
  <c r="N3739" i="5"/>
  <c r="O3739" i="5"/>
  <c r="P3739" i="5"/>
  <c r="Q3739" i="5"/>
  <c r="R3739" i="5"/>
  <c r="S3739" i="5"/>
  <c r="T3739" i="5"/>
  <c r="A3740" i="5"/>
  <c r="B3740" i="5"/>
  <c r="C3740" i="5"/>
  <c r="U3740" i="5" s="1"/>
  <c r="V3740" i="5" s="1"/>
  <c r="D3740" i="5"/>
  <c r="E3740" i="5"/>
  <c r="F3740" i="5"/>
  <c r="G3740" i="5"/>
  <c r="H3740" i="5"/>
  <c r="I3740" i="5"/>
  <c r="J3740" i="5"/>
  <c r="K3740" i="5"/>
  <c r="L3740" i="5"/>
  <c r="M3740" i="5"/>
  <c r="N3740" i="5"/>
  <c r="O3740" i="5"/>
  <c r="P3740" i="5"/>
  <c r="Q3740" i="5"/>
  <c r="R3740" i="5"/>
  <c r="S3740" i="5"/>
  <c r="T3740" i="5"/>
  <c r="A3741" i="5"/>
  <c r="B3741" i="5"/>
  <c r="C3741" i="5"/>
  <c r="U3741" i="5" s="1"/>
  <c r="V3741" i="5" s="1"/>
  <c r="D3741" i="5"/>
  <c r="E3741" i="5"/>
  <c r="F3741" i="5"/>
  <c r="G3741" i="5"/>
  <c r="H3741" i="5"/>
  <c r="I3741" i="5"/>
  <c r="J3741" i="5"/>
  <c r="K3741" i="5"/>
  <c r="L3741" i="5"/>
  <c r="M3741" i="5"/>
  <c r="N3741" i="5"/>
  <c r="O3741" i="5"/>
  <c r="P3741" i="5"/>
  <c r="Q3741" i="5"/>
  <c r="R3741" i="5"/>
  <c r="S3741" i="5"/>
  <c r="T3741" i="5"/>
  <c r="A3742" i="5"/>
  <c r="B3742" i="5"/>
  <c r="C3742" i="5"/>
  <c r="U3742" i="5" s="1"/>
  <c r="V3742" i="5" s="1"/>
  <c r="D3742" i="5"/>
  <c r="E3742" i="5"/>
  <c r="F3742" i="5"/>
  <c r="G3742" i="5"/>
  <c r="H3742" i="5"/>
  <c r="I3742" i="5"/>
  <c r="J3742" i="5"/>
  <c r="K3742" i="5"/>
  <c r="L3742" i="5"/>
  <c r="M3742" i="5"/>
  <c r="N3742" i="5"/>
  <c r="O3742" i="5"/>
  <c r="P3742" i="5"/>
  <c r="Q3742" i="5"/>
  <c r="R3742" i="5"/>
  <c r="S3742" i="5"/>
  <c r="T3742" i="5"/>
  <c r="A3743" i="5"/>
  <c r="B3743" i="5"/>
  <c r="C3743" i="5"/>
  <c r="U3743" i="5" s="1"/>
  <c r="V3743" i="5" s="1"/>
  <c r="D3743" i="5"/>
  <c r="E3743" i="5"/>
  <c r="F3743" i="5"/>
  <c r="G3743" i="5"/>
  <c r="H3743" i="5"/>
  <c r="I3743" i="5"/>
  <c r="J3743" i="5"/>
  <c r="K3743" i="5"/>
  <c r="L3743" i="5"/>
  <c r="M3743" i="5"/>
  <c r="N3743" i="5"/>
  <c r="O3743" i="5"/>
  <c r="P3743" i="5"/>
  <c r="Q3743" i="5"/>
  <c r="R3743" i="5"/>
  <c r="S3743" i="5"/>
  <c r="T3743" i="5"/>
  <c r="A3744" i="5"/>
  <c r="B3744" i="5"/>
  <c r="C3744" i="5"/>
  <c r="U3744" i="5" s="1"/>
  <c r="V3744" i="5" s="1"/>
  <c r="D3744" i="5"/>
  <c r="E3744" i="5"/>
  <c r="F3744" i="5"/>
  <c r="G3744" i="5"/>
  <c r="H3744" i="5"/>
  <c r="I3744" i="5"/>
  <c r="J3744" i="5"/>
  <c r="K3744" i="5"/>
  <c r="L3744" i="5"/>
  <c r="M3744" i="5"/>
  <c r="N3744" i="5"/>
  <c r="O3744" i="5"/>
  <c r="P3744" i="5"/>
  <c r="Q3744" i="5"/>
  <c r="R3744" i="5"/>
  <c r="S3744" i="5"/>
  <c r="T3744" i="5"/>
  <c r="A3745" i="5"/>
  <c r="B3745" i="5"/>
  <c r="C3745" i="5"/>
  <c r="U3745" i="5" s="1"/>
  <c r="V3745" i="5" s="1"/>
  <c r="D3745" i="5"/>
  <c r="E3745" i="5"/>
  <c r="F3745" i="5"/>
  <c r="G3745" i="5"/>
  <c r="H3745" i="5"/>
  <c r="I3745" i="5"/>
  <c r="J3745" i="5"/>
  <c r="K3745" i="5"/>
  <c r="L3745" i="5"/>
  <c r="M3745" i="5"/>
  <c r="N3745" i="5"/>
  <c r="O3745" i="5"/>
  <c r="P3745" i="5"/>
  <c r="Q3745" i="5"/>
  <c r="R3745" i="5"/>
  <c r="S3745" i="5"/>
  <c r="T3745" i="5"/>
  <c r="A3746" i="5"/>
  <c r="B3746" i="5"/>
  <c r="C3746" i="5"/>
  <c r="U3746" i="5" s="1"/>
  <c r="V3746" i="5" s="1"/>
  <c r="D3746" i="5"/>
  <c r="E3746" i="5"/>
  <c r="F3746" i="5"/>
  <c r="G3746" i="5"/>
  <c r="H3746" i="5"/>
  <c r="I3746" i="5"/>
  <c r="J3746" i="5"/>
  <c r="K3746" i="5"/>
  <c r="L3746" i="5"/>
  <c r="M3746" i="5"/>
  <c r="N3746" i="5"/>
  <c r="O3746" i="5"/>
  <c r="P3746" i="5"/>
  <c r="Q3746" i="5"/>
  <c r="R3746" i="5"/>
  <c r="S3746" i="5"/>
  <c r="T3746" i="5"/>
  <c r="A3747" i="5"/>
  <c r="B3747" i="5"/>
  <c r="C3747" i="5"/>
  <c r="U3747" i="5" s="1"/>
  <c r="V3747" i="5" s="1"/>
  <c r="D3747" i="5"/>
  <c r="E3747" i="5"/>
  <c r="F3747" i="5"/>
  <c r="G3747" i="5"/>
  <c r="H3747" i="5"/>
  <c r="I3747" i="5"/>
  <c r="J3747" i="5"/>
  <c r="K3747" i="5"/>
  <c r="L3747" i="5"/>
  <c r="M3747" i="5"/>
  <c r="N3747" i="5"/>
  <c r="O3747" i="5"/>
  <c r="P3747" i="5"/>
  <c r="Q3747" i="5"/>
  <c r="R3747" i="5"/>
  <c r="S3747" i="5"/>
  <c r="T3747" i="5"/>
  <c r="A3748" i="5"/>
  <c r="B3748" i="5"/>
  <c r="C3748" i="5"/>
  <c r="U3748" i="5" s="1"/>
  <c r="V3748" i="5" s="1"/>
  <c r="D3748" i="5"/>
  <c r="E3748" i="5"/>
  <c r="F3748" i="5"/>
  <c r="G3748" i="5"/>
  <c r="H3748" i="5"/>
  <c r="I3748" i="5"/>
  <c r="J3748" i="5"/>
  <c r="K3748" i="5"/>
  <c r="L3748" i="5"/>
  <c r="M3748" i="5"/>
  <c r="N3748" i="5"/>
  <c r="O3748" i="5"/>
  <c r="P3748" i="5"/>
  <c r="Q3748" i="5"/>
  <c r="R3748" i="5"/>
  <c r="S3748" i="5"/>
  <c r="T3748" i="5"/>
  <c r="A3749" i="5"/>
  <c r="B3749" i="5"/>
  <c r="C3749" i="5"/>
  <c r="U3749" i="5" s="1"/>
  <c r="V3749" i="5" s="1"/>
  <c r="D3749" i="5"/>
  <c r="E3749" i="5"/>
  <c r="F3749" i="5"/>
  <c r="G3749" i="5"/>
  <c r="H3749" i="5"/>
  <c r="I3749" i="5"/>
  <c r="J3749" i="5"/>
  <c r="K3749" i="5"/>
  <c r="L3749" i="5"/>
  <c r="M3749" i="5"/>
  <c r="N3749" i="5"/>
  <c r="O3749" i="5"/>
  <c r="P3749" i="5"/>
  <c r="Q3749" i="5"/>
  <c r="R3749" i="5"/>
  <c r="S3749" i="5"/>
  <c r="T3749" i="5"/>
  <c r="A3750" i="5"/>
  <c r="B3750" i="5"/>
  <c r="C3750" i="5"/>
  <c r="U3750" i="5" s="1"/>
  <c r="V3750" i="5" s="1"/>
  <c r="D3750" i="5"/>
  <c r="E3750" i="5"/>
  <c r="F3750" i="5"/>
  <c r="G3750" i="5"/>
  <c r="H3750" i="5"/>
  <c r="I3750" i="5"/>
  <c r="J3750" i="5"/>
  <c r="K3750" i="5"/>
  <c r="L3750" i="5"/>
  <c r="M3750" i="5"/>
  <c r="N3750" i="5"/>
  <c r="O3750" i="5"/>
  <c r="P3750" i="5"/>
  <c r="Q3750" i="5"/>
  <c r="R3750" i="5"/>
  <c r="S3750" i="5"/>
  <c r="T3750" i="5"/>
  <c r="A3751" i="5"/>
  <c r="B3751" i="5"/>
  <c r="C3751" i="5"/>
  <c r="U3751" i="5" s="1"/>
  <c r="V3751" i="5" s="1"/>
  <c r="D3751" i="5"/>
  <c r="E3751" i="5"/>
  <c r="F3751" i="5"/>
  <c r="G3751" i="5"/>
  <c r="H3751" i="5"/>
  <c r="I3751" i="5"/>
  <c r="J3751" i="5"/>
  <c r="K3751" i="5"/>
  <c r="L3751" i="5"/>
  <c r="M3751" i="5"/>
  <c r="N3751" i="5"/>
  <c r="O3751" i="5"/>
  <c r="P3751" i="5"/>
  <c r="Q3751" i="5"/>
  <c r="R3751" i="5"/>
  <c r="S3751" i="5"/>
  <c r="T3751" i="5"/>
  <c r="A3752" i="5"/>
  <c r="B3752" i="5"/>
  <c r="C3752" i="5"/>
  <c r="U3752" i="5" s="1"/>
  <c r="V3752" i="5" s="1"/>
  <c r="D3752" i="5"/>
  <c r="E3752" i="5"/>
  <c r="F3752" i="5"/>
  <c r="G3752" i="5"/>
  <c r="H3752" i="5"/>
  <c r="I3752" i="5"/>
  <c r="J3752" i="5"/>
  <c r="K3752" i="5"/>
  <c r="L3752" i="5"/>
  <c r="M3752" i="5"/>
  <c r="N3752" i="5"/>
  <c r="O3752" i="5"/>
  <c r="P3752" i="5"/>
  <c r="Q3752" i="5"/>
  <c r="R3752" i="5"/>
  <c r="S3752" i="5"/>
  <c r="T3752" i="5"/>
  <c r="A3753" i="5"/>
  <c r="B3753" i="5"/>
  <c r="C3753" i="5"/>
  <c r="U3753" i="5" s="1"/>
  <c r="V3753" i="5" s="1"/>
  <c r="D3753" i="5"/>
  <c r="E3753" i="5"/>
  <c r="F3753" i="5"/>
  <c r="G3753" i="5"/>
  <c r="H3753" i="5"/>
  <c r="I3753" i="5"/>
  <c r="J3753" i="5"/>
  <c r="K3753" i="5"/>
  <c r="L3753" i="5"/>
  <c r="M3753" i="5"/>
  <c r="N3753" i="5"/>
  <c r="O3753" i="5"/>
  <c r="P3753" i="5"/>
  <c r="Q3753" i="5"/>
  <c r="R3753" i="5"/>
  <c r="S3753" i="5"/>
  <c r="T3753" i="5"/>
  <c r="A3754" i="5"/>
  <c r="B3754" i="5"/>
  <c r="C3754" i="5"/>
  <c r="U3754" i="5" s="1"/>
  <c r="V3754" i="5" s="1"/>
  <c r="D3754" i="5"/>
  <c r="E3754" i="5"/>
  <c r="F3754" i="5"/>
  <c r="G3754" i="5"/>
  <c r="H3754" i="5"/>
  <c r="I3754" i="5"/>
  <c r="J3754" i="5"/>
  <c r="K3754" i="5"/>
  <c r="L3754" i="5"/>
  <c r="M3754" i="5"/>
  <c r="N3754" i="5"/>
  <c r="O3754" i="5"/>
  <c r="P3754" i="5"/>
  <c r="Q3754" i="5"/>
  <c r="R3754" i="5"/>
  <c r="S3754" i="5"/>
  <c r="T3754" i="5"/>
  <c r="A3755" i="5"/>
  <c r="B3755" i="5"/>
  <c r="C3755" i="5"/>
  <c r="U3755" i="5" s="1"/>
  <c r="V3755" i="5" s="1"/>
  <c r="D3755" i="5"/>
  <c r="E3755" i="5"/>
  <c r="F3755" i="5"/>
  <c r="G3755" i="5"/>
  <c r="H3755" i="5"/>
  <c r="I3755" i="5"/>
  <c r="J3755" i="5"/>
  <c r="K3755" i="5"/>
  <c r="L3755" i="5"/>
  <c r="M3755" i="5"/>
  <c r="N3755" i="5"/>
  <c r="O3755" i="5"/>
  <c r="P3755" i="5"/>
  <c r="Q3755" i="5"/>
  <c r="R3755" i="5"/>
  <c r="S3755" i="5"/>
  <c r="T3755" i="5"/>
  <c r="A3756" i="5"/>
  <c r="B3756" i="5"/>
  <c r="C3756" i="5"/>
  <c r="U3756" i="5" s="1"/>
  <c r="V3756" i="5" s="1"/>
  <c r="D3756" i="5"/>
  <c r="E3756" i="5"/>
  <c r="F3756" i="5"/>
  <c r="G3756" i="5"/>
  <c r="H3756" i="5"/>
  <c r="I3756" i="5"/>
  <c r="J3756" i="5"/>
  <c r="K3756" i="5"/>
  <c r="L3756" i="5"/>
  <c r="M3756" i="5"/>
  <c r="N3756" i="5"/>
  <c r="O3756" i="5"/>
  <c r="P3756" i="5"/>
  <c r="Q3756" i="5"/>
  <c r="R3756" i="5"/>
  <c r="S3756" i="5"/>
  <c r="T3756" i="5"/>
  <c r="A3757" i="5"/>
  <c r="B3757" i="5"/>
  <c r="C3757" i="5"/>
  <c r="U3757" i="5" s="1"/>
  <c r="V3757" i="5" s="1"/>
  <c r="D3757" i="5"/>
  <c r="E3757" i="5"/>
  <c r="F3757" i="5"/>
  <c r="G3757" i="5"/>
  <c r="H3757" i="5"/>
  <c r="I3757" i="5"/>
  <c r="J3757" i="5"/>
  <c r="K3757" i="5"/>
  <c r="L3757" i="5"/>
  <c r="M3757" i="5"/>
  <c r="N3757" i="5"/>
  <c r="O3757" i="5"/>
  <c r="P3757" i="5"/>
  <c r="Q3757" i="5"/>
  <c r="R3757" i="5"/>
  <c r="S3757" i="5"/>
  <c r="T3757" i="5"/>
  <c r="A3758" i="5"/>
  <c r="B3758" i="5"/>
  <c r="C3758" i="5"/>
  <c r="U3758" i="5" s="1"/>
  <c r="V3758" i="5" s="1"/>
  <c r="D3758" i="5"/>
  <c r="E3758" i="5"/>
  <c r="F3758" i="5"/>
  <c r="G3758" i="5"/>
  <c r="H3758" i="5"/>
  <c r="I3758" i="5"/>
  <c r="J3758" i="5"/>
  <c r="K3758" i="5"/>
  <c r="L3758" i="5"/>
  <c r="M3758" i="5"/>
  <c r="N3758" i="5"/>
  <c r="O3758" i="5"/>
  <c r="P3758" i="5"/>
  <c r="Q3758" i="5"/>
  <c r="R3758" i="5"/>
  <c r="S3758" i="5"/>
  <c r="T3758" i="5"/>
  <c r="A3759" i="5"/>
  <c r="B3759" i="5"/>
  <c r="C3759" i="5"/>
  <c r="U3759" i="5" s="1"/>
  <c r="V3759" i="5" s="1"/>
  <c r="D3759" i="5"/>
  <c r="E3759" i="5"/>
  <c r="F3759" i="5"/>
  <c r="G3759" i="5"/>
  <c r="H3759" i="5"/>
  <c r="I3759" i="5"/>
  <c r="J3759" i="5"/>
  <c r="K3759" i="5"/>
  <c r="L3759" i="5"/>
  <c r="M3759" i="5"/>
  <c r="N3759" i="5"/>
  <c r="O3759" i="5"/>
  <c r="P3759" i="5"/>
  <c r="Q3759" i="5"/>
  <c r="R3759" i="5"/>
  <c r="S3759" i="5"/>
  <c r="T3759" i="5"/>
  <c r="A3760" i="5"/>
  <c r="B3760" i="5"/>
  <c r="C3760" i="5"/>
  <c r="U3760" i="5" s="1"/>
  <c r="V3760" i="5" s="1"/>
  <c r="D3760" i="5"/>
  <c r="E3760" i="5"/>
  <c r="F3760" i="5"/>
  <c r="G3760" i="5"/>
  <c r="H3760" i="5"/>
  <c r="I3760" i="5"/>
  <c r="J3760" i="5"/>
  <c r="K3760" i="5"/>
  <c r="L3760" i="5"/>
  <c r="M3760" i="5"/>
  <c r="N3760" i="5"/>
  <c r="O3760" i="5"/>
  <c r="P3760" i="5"/>
  <c r="Q3760" i="5"/>
  <c r="R3760" i="5"/>
  <c r="S3760" i="5"/>
  <c r="T3760" i="5"/>
  <c r="A3761" i="5"/>
  <c r="B3761" i="5"/>
  <c r="C3761" i="5"/>
  <c r="U3761" i="5" s="1"/>
  <c r="V3761" i="5" s="1"/>
  <c r="D3761" i="5"/>
  <c r="E3761" i="5"/>
  <c r="F3761" i="5"/>
  <c r="G3761" i="5"/>
  <c r="H3761" i="5"/>
  <c r="I3761" i="5"/>
  <c r="J3761" i="5"/>
  <c r="K3761" i="5"/>
  <c r="L3761" i="5"/>
  <c r="M3761" i="5"/>
  <c r="N3761" i="5"/>
  <c r="O3761" i="5"/>
  <c r="P3761" i="5"/>
  <c r="Q3761" i="5"/>
  <c r="R3761" i="5"/>
  <c r="S3761" i="5"/>
  <c r="T3761" i="5"/>
  <c r="A3762" i="5"/>
  <c r="B3762" i="5"/>
  <c r="C3762" i="5"/>
  <c r="U3762" i="5" s="1"/>
  <c r="V3762" i="5" s="1"/>
  <c r="D3762" i="5"/>
  <c r="E3762" i="5"/>
  <c r="F3762" i="5"/>
  <c r="G3762" i="5"/>
  <c r="H3762" i="5"/>
  <c r="I3762" i="5"/>
  <c r="J3762" i="5"/>
  <c r="K3762" i="5"/>
  <c r="L3762" i="5"/>
  <c r="M3762" i="5"/>
  <c r="N3762" i="5"/>
  <c r="O3762" i="5"/>
  <c r="P3762" i="5"/>
  <c r="Q3762" i="5"/>
  <c r="R3762" i="5"/>
  <c r="S3762" i="5"/>
  <c r="T3762" i="5"/>
  <c r="A3763" i="5"/>
  <c r="B3763" i="5"/>
  <c r="C3763" i="5"/>
  <c r="U3763" i="5" s="1"/>
  <c r="V3763" i="5" s="1"/>
  <c r="D3763" i="5"/>
  <c r="E3763" i="5"/>
  <c r="F3763" i="5"/>
  <c r="G3763" i="5"/>
  <c r="H3763" i="5"/>
  <c r="I3763" i="5"/>
  <c r="J3763" i="5"/>
  <c r="K3763" i="5"/>
  <c r="L3763" i="5"/>
  <c r="M3763" i="5"/>
  <c r="N3763" i="5"/>
  <c r="O3763" i="5"/>
  <c r="P3763" i="5"/>
  <c r="Q3763" i="5"/>
  <c r="R3763" i="5"/>
  <c r="S3763" i="5"/>
  <c r="T3763" i="5"/>
  <c r="A3764" i="5"/>
  <c r="B3764" i="5"/>
  <c r="C3764" i="5"/>
  <c r="U3764" i="5" s="1"/>
  <c r="V3764" i="5" s="1"/>
  <c r="D3764" i="5"/>
  <c r="E3764" i="5"/>
  <c r="F3764" i="5"/>
  <c r="G3764" i="5"/>
  <c r="H3764" i="5"/>
  <c r="I3764" i="5"/>
  <c r="J3764" i="5"/>
  <c r="K3764" i="5"/>
  <c r="L3764" i="5"/>
  <c r="M3764" i="5"/>
  <c r="N3764" i="5"/>
  <c r="O3764" i="5"/>
  <c r="P3764" i="5"/>
  <c r="Q3764" i="5"/>
  <c r="R3764" i="5"/>
  <c r="S3764" i="5"/>
  <c r="T3764" i="5"/>
  <c r="A3765" i="5"/>
  <c r="B3765" i="5"/>
  <c r="C3765" i="5"/>
  <c r="U3765" i="5" s="1"/>
  <c r="V3765" i="5" s="1"/>
  <c r="D3765" i="5"/>
  <c r="E3765" i="5"/>
  <c r="F3765" i="5"/>
  <c r="G3765" i="5"/>
  <c r="H3765" i="5"/>
  <c r="I3765" i="5"/>
  <c r="J3765" i="5"/>
  <c r="K3765" i="5"/>
  <c r="L3765" i="5"/>
  <c r="M3765" i="5"/>
  <c r="N3765" i="5"/>
  <c r="O3765" i="5"/>
  <c r="P3765" i="5"/>
  <c r="Q3765" i="5"/>
  <c r="R3765" i="5"/>
  <c r="S3765" i="5"/>
  <c r="T3765" i="5"/>
  <c r="A3766" i="5"/>
  <c r="B3766" i="5"/>
  <c r="C3766" i="5"/>
  <c r="U3766" i="5" s="1"/>
  <c r="V3766" i="5" s="1"/>
  <c r="D3766" i="5"/>
  <c r="E3766" i="5"/>
  <c r="F3766" i="5"/>
  <c r="G3766" i="5"/>
  <c r="H3766" i="5"/>
  <c r="I3766" i="5"/>
  <c r="J3766" i="5"/>
  <c r="K3766" i="5"/>
  <c r="L3766" i="5"/>
  <c r="M3766" i="5"/>
  <c r="N3766" i="5"/>
  <c r="O3766" i="5"/>
  <c r="P3766" i="5"/>
  <c r="Q3766" i="5"/>
  <c r="R3766" i="5"/>
  <c r="S3766" i="5"/>
  <c r="T3766" i="5"/>
  <c r="A3767" i="5"/>
  <c r="B3767" i="5"/>
  <c r="C3767" i="5"/>
  <c r="U3767" i="5" s="1"/>
  <c r="V3767" i="5" s="1"/>
  <c r="D3767" i="5"/>
  <c r="E3767" i="5"/>
  <c r="F3767" i="5"/>
  <c r="G3767" i="5"/>
  <c r="H3767" i="5"/>
  <c r="I3767" i="5"/>
  <c r="J3767" i="5"/>
  <c r="K3767" i="5"/>
  <c r="L3767" i="5"/>
  <c r="M3767" i="5"/>
  <c r="N3767" i="5"/>
  <c r="O3767" i="5"/>
  <c r="P3767" i="5"/>
  <c r="Q3767" i="5"/>
  <c r="R3767" i="5"/>
  <c r="S3767" i="5"/>
  <c r="T3767" i="5"/>
  <c r="A3768" i="5"/>
  <c r="B3768" i="5"/>
  <c r="C3768" i="5"/>
  <c r="U3768" i="5" s="1"/>
  <c r="V3768" i="5" s="1"/>
  <c r="D3768" i="5"/>
  <c r="E3768" i="5"/>
  <c r="F3768" i="5"/>
  <c r="G3768" i="5"/>
  <c r="H3768" i="5"/>
  <c r="I3768" i="5"/>
  <c r="J3768" i="5"/>
  <c r="K3768" i="5"/>
  <c r="L3768" i="5"/>
  <c r="M3768" i="5"/>
  <c r="N3768" i="5"/>
  <c r="O3768" i="5"/>
  <c r="P3768" i="5"/>
  <c r="Q3768" i="5"/>
  <c r="R3768" i="5"/>
  <c r="S3768" i="5"/>
  <c r="T3768" i="5"/>
  <c r="A3769" i="5"/>
  <c r="B3769" i="5"/>
  <c r="C3769" i="5"/>
  <c r="U3769" i="5" s="1"/>
  <c r="V3769" i="5" s="1"/>
  <c r="D3769" i="5"/>
  <c r="E3769" i="5"/>
  <c r="F3769" i="5"/>
  <c r="G3769" i="5"/>
  <c r="H3769" i="5"/>
  <c r="I3769" i="5"/>
  <c r="J3769" i="5"/>
  <c r="K3769" i="5"/>
  <c r="L3769" i="5"/>
  <c r="M3769" i="5"/>
  <c r="N3769" i="5"/>
  <c r="O3769" i="5"/>
  <c r="P3769" i="5"/>
  <c r="Q3769" i="5"/>
  <c r="R3769" i="5"/>
  <c r="S3769" i="5"/>
  <c r="T3769" i="5"/>
  <c r="A3770" i="5"/>
  <c r="B3770" i="5"/>
  <c r="C3770" i="5"/>
  <c r="U3770" i="5" s="1"/>
  <c r="V3770" i="5" s="1"/>
  <c r="D3770" i="5"/>
  <c r="E3770" i="5"/>
  <c r="F3770" i="5"/>
  <c r="G3770" i="5"/>
  <c r="H3770" i="5"/>
  <c r="I3770" i="5"/>
  <c r="J3770" i="5"/>
  <c r="K3770" i="5"/>
  <c r="L3770" i="5"/>
  <c r="M3770" i="5"/>
  <c r="N3770" i="5"/>
  <c r="O3770" i="5"/>
  <c r="P3770" i="5"/>
  <c r="Q3770" i="5"/>
  <c r="R3770" i="5"/>
  <c r="S3770" i="5"/>
  <c r="T3770" i="5"/>
  <c r="A3771" i="5"/>
  <c r="B3771" i="5"/>
  <c r="C3771" i="5"/>
  <c r="U3771" i="5" s="1"/>
  <c r="V3771" i="5" s="1"/>
  <c r="D3771" i="5"/>
  <c r="E3771" i="5"/>
  <c r="F3771" i="5"/>
  <c r="G3771" i="5"/>
  <c r="H3771" i="5"/>
  <c r="I3771" i="5"/>
  <c r="J3771" i="5"/>
  <c r="K3771" i="5"/>
  <c r="L3771" i="5"/>
  <c r="M3771" i="5"/>
  <c r="N3771" i="5"/>
  <c r="O3771" i="5"/>
  <c r="P3771" i="5"/>
  <c r="Q3771" i="5"/>
  <c r="R3771" i="5"/>
  <c r="S3771" i="5"/>
  <c r="T3771" i="5"/>
  <c r="A3772" i="5"/>
  <c r="B3772" i="5"/>
  <c r="C3772" i="5"/>
  <c r="U3772" i="5" s="1"/>
  <c r="V3772" i="5" s="1"/>
  <c r="D3772" i="5"/>
  <c r="E3772" i="5"/>
  <c r="F3772" i="5"/>
  <c r="G3772" i="5"/>
  <c r="H3772" i="5"/>
  <c r="I3772" i="5"/>
  <c r="J3772" i="5"/>
  <c r="K3772" i="5"/>
  <c r="L3772" i="5"/>
  <c r="M3772" i="5"/>
  <c r="N3772" i="5"/>
  <c r="O3772" i="5"/>
  <c r="P3772" i="5"/>
  <c r="Q3772" i="5"/>
  <c r="R3772" i="5"/>
  <c r="S3772" i="5"/>
  <c r="T3772" i="5"/>
  <c r="A3773" i="5"/>
  <c r="B3773" i="5"/>
  <c r="C3773" i="5"/>
  <c r="U3773" i="5" s="1"/>
  <c r="V3773" i="5" s="1"/>
  <c r="D3773" i="5"/>
  <c r="E3773" i="5"/>
  <c r="F3773" i="5"/>
  <c r="G3773" i="5"/>
  <c r="H3773" i="5"/>
  <c r="I3773" i="5"/>
  <c r="J3773" i="5"/>
  <c r="K3773" i="5"/>
  <c r="L3773" i="5"/>
  <c r="M3773" i="5"/>
  <c r="N3773" i="5"/>
  <c r="O3773" i="5"/>
  <c r="P3773" i="5"/>
  <c r="Q3773" i="5"/>
  <c r="R3773" i="5"/>
  <c r="S3773" i="5"/>
  <c r="T3773" i="5"/>
  <c r="A3774" i="5"/>
  <c r="B3774" i="5"/>
  <c r="C3774" i="5"/>
  <c r="U3774" i="5" s="1"/>
  <c r="V3774" i="5" s="1"/>
  <c r="D3774" i="5"/>
  <c r="E3774" i="5"/>
  <c r="F3774" i="5"/>
  <c r="G3774" i="5"/>
  <c r="H3774" i="5"/>
  <c r="I3774" i="5"/>
  <c r="J3774" i="5"/>
  <c r="K3774" i="5"/>
  <c r="L3774" i="5"/>
  <c r="M3774" i="5"/>
  <c r="N3774" i="5"/>
  <c r="O3774" i="5"/>
  <c r="P3774" i="5"/>
  <c r="Q3774" i="5"/>
  <c r="R3774" i="5"/>
  <c r="S3774" i="5"/>
  <c r="T3774" i="5"/>
  <c r="A3775" i="5"/>
  <c r="B3775" i="5"/>
  <c r="C3775" i="5"/>
  <c r="U3775" i="5" s="1"/>
  <c r="V3775" i="5" s="1"/>
  <c r="D3775" i="5"/>
  <c r="E3775" i="5"/>
  <c r="F3775" i="5"/>
  <c r="G3775" i="5"/>
  <c r="H3775" i="5"/>
  <c r="I3775" i="5"/>
  <c r="J3775" i="5"/>
  <c r="K3775" i="5"/>
  <c r="L3775" i="5"/>
  <c r="M3775" i="5"/>
  <c r="N3775" i="5"/>
  <c r="O3775" i="5"/>
  <c r="P3775" i="5"/>
  <c r="Q3775" i="5"/>
  <c r="R3775" i="5"/>
  <c r="S3775" i="5"/>
  <c r="T3775" i="5"/>
  <c r="A3776" i="5"/>
  <c r="B3776" i="5"/>
  <c r="C3776" i="5"/>
  <c r="U3776" i="5" s="1"/>
  <c r="V3776" i="5" s="1"/>
  <c r="D3776" i="5"/>
  <c r="E3776" i="5"/>
  <c r="F3776" i="5"/>
  <c r="G3776" i="5"/>
  <c r="H3776" i="5"/>
  <c r="I3776" i="5"/>
  <c r="J3776" i="5"/>
  <c r="K3776" i="5"/>
  <c r="L3776" i="5"/>
  <c r="M3776" i="5"/>
  <c r="N3776" i="5"/>
  <c r="O3776" i="5"/>
  <c r="P3776" i="5"/>
  <c r="Q3776" i="5"/>
  <c r="R3776" i="5"/>
  <c r="S3776" i="5"/>
  <c r="T3776" i="5"/>
  <c r="A3777" i="5"/>
  <c r="B3777" i="5"/>
  <c r="C3777" i="5"/>
  <c r="U3777" i="5" s="1"/>
  <c r="V3777" i="5" s="1"/>
  <c r="D3777" i="5"/>
  <c r="E3777" i="5"/>
  <c r="F3777" i="5"/>
  <c r="G3777" i="5"/>
  <c r="H3777" i="5"/>
  <c r="I3777" i="5"/>
  <c r="J3777" i="5"/>
  <c r="K3777" i="5"/>
  <c r="L3777" i="5"/>
  <c r="M3777" i="5"/>
  <c r="N3777" i="5"/>
  <c r="O3777" i="5"/>
  <c r="P3777" i="5"/>
  <c r="Q3777" i="5"/>
  <c r="R3777" i="5"/>
  <c r="S3777" i="5"/>
  <c r="T3777" i="5"/>
  <c r="A3778" i="5"/>
  <c r="B3778" i="5"/>
  <c r="C3778" i="5"/>
  <c r="U3778" i="5" s="1"/>
  <c r="V3778" i="5" s="1"/>
  <c r="D3778" i="5"/>
  <c r="E3778" i="5"/>
  <c r="F3778" i="5"/>
  <c r="G3778" i="5"/>
  <c r="H3778" i="5"/>
  <c r="I3778" i="5"/>
  <c r="J3778" i="5"/>
  <c r="K3778" i="5"/>
  <c r="L3778" i="5"/>
  <c r="M3778" i="5"/>
  <c r="N3778" i="5"/>
  <c r="O3778" i="5"/>
  <c r="P3778" i="5"/>
  <c r="Q3778" i="5"/>
  <c r="R3778" i="5"/>
  <c r="S3778" i="5"/>
  <c r="T3778" i="5"/>
  <c r="A3779" i="5"/>
  <c r="B3779" i="5"/>
  <c r="C3779" i="5"/>
  <c r="U3779" i="5" s="1"/>
  <c r="V3779" i="5" s="1"/>
  <c r="D3779" i="5"/>
  <c r="E3779" i="5"/>
  <c r="F3779" i="5"/>
  <c r="G3779" i="5"/>
  <c r="H3779" i="5"/>
  <c r="I3779" i="5"/>
  <c r="J3779" i="5"/>
  <c r="K3779" i="5"/>
  <c r="L3779" i="5"/>
  <c r="M3779" i="5"/>
  <c r="N3779" i="5"/>
  <c r="O3779" i="5"/>
  <c r="P3779" i="5"/>
  <c r="Q3779" i="5"/>
  <c r="R3779" i="5"/>
  <c r="S3779" i="5"/>
  <c r="T3779" i="5"/>
  <c r="A3780" i="5"/>
  <c r="B3780" i="5"/>
  <c r="C3780" i="5"/>
  <c r="U3780" i="5" s="1"/>
  <c r="V3780" i="5" s="1"/>
  <c r="D3780" i="5"/>
  <c r="E3780" i="5"/>
  <c r="F3780" i="5"/>
  <c r="G3780" i="5"/>
  <c r="H3780" i="5"/>
  <c r="I3780" i="5"/>
  <c r="J3780" i="5"/>
  <c r="K3780" i="5"/>
  <c r="L3780" i="5"/>
  <c r="M3780" i="5"/>
  <c r="N3780" i="5"/>
  <c r="O3780" i="5"/>
  <c r="P3780" i="5"/>
  <c r="Q3780" i="5"/>
  <c r="R3780" i="5"/>
  <c r="S3780" i="5"/>
  <c r="T3780" i="5"/>
  <c r="A3781" i="5"/>
  <c r="B3781" i="5"/>
  <c r="C3781" i="5"/>
  <c r="U3781" i="5" s="1"/>
  <c r="V3781" i="5" s="1"/>
  <c r="D3781" i="5"/>
  <c r="E3781" i="5"/>
  <c r="F3781" i="5"/>
  <c r="G3781" i="5"/>
  <c r="H3781" i="5"/>
  <c r="I3781" i="5"/>
  <c r="J3781" i="5"/>
  <c r="K3781" i="5"/>
  <c r="L3781" i="5"/>
  <c r="M3781" i="5"/>
  <c r="N3781" i="5"/>
  <c r="O3781" i="5"/>
  <c r="P3781" i="5"/>
  <c r="Q3781" i="5"/>
  <c r="R3781" i="5"/>
  <c r="S3781" i="5"/>
  <c r="T3781" i="5"/>
  <c r="A3782" i="5"/>
  <c r="B3782" i="5"/>
  <c r="C3782" i="5"/>
  <c r="U3782" i="5" s="1"/>
  <c r="V3782" i="5" s="1"/>
  <c r="D3782" i="5"/>
  <c r="E3782" i="5"/>
  <c r="F3782" i="5"/>
  <c r="G3782" i="5"/>
  <c r="H3782" i="5"/>
  <c r="I3782" i="5"/>
  <c r="J3782" i="5"/>
  <c r="K3782" i="5"/>
  <c r="L3782" i="5"/>
  <c r="M3782" i="5"/>
  <c r="N3782" i="5"/>
  <c r="O3782" i="5"/>
  <c r="P3782" i="5"/>
  <c r="Q3782" i="5"/>
  <c r="R3782" i="5"/>
  <c r="S3782" i="5"/>
  <c r="T3782" i="5"/>
  <c r="A3783" i="5"/>
  <c r="B3783" i="5"/>
  <c r="C3783" i="5"/>
  <c r="U3783" i="5" s="1"/>
  <c r="V3783" i="5" s="1"/>
  <c r="D3783" i="5"/>
  <c r="E3783" i="5"/>
  <c r="F3783" i="5"/>
  <c r="G3783" i="5"/>
  <c r="H3783" i="5"/>
  <c r="I3783" i="5"/>
  <c r="J3783" i="5"/>
  <c r="K3783" i="5"/>
  <c r="L3783" i="5"/>
  <c r="M3783" i="5"/>
  <c r="N3783" i="5"/>
  <c r="O3783" i="5"/>
  <c r="P3783" i="5"/>
  <c r="Q3783" i="5"/>
  <c r="R3783" i="5"/>
  <c r="S3783" i="5"/>
  <c r="T3783" i="5"/>
  <c r="A3784" i="5"/>
  <c r="B3784" i="5"/>
  <c r="C3784" i="5"/>
  <c r="U3784" i="5" s="1"/>
  <c r="V3784" i="5" s="1"/>
  <c r="D3784" i="5"/>
  <c r="E3784" i="5"/>
  <c r="F3784" i="5"/>
  <c r="G3784" i="5"/>
  <c r="H3784" i="5"/>
  <c r="I3784" i="5"/>
  <c r="J3784" i="5"/>
  <c r="K3784" i="5"/>
  <c r="L3784" i="5"/>
  <c r="M3784" i="5"/>
  <c r="N3784" i="5"/>
  <c r="O3784" i="5"/>
  <c r="P3784" i="5"/>
  <c r="Q3784" i="5"/>
  <c r="R3784" i="5"/>
  <c r="S3784" i="5"/>
  <c r="T3784" i="5"/>
  <c r="A3785" i="5"/>
  <c r="B3785" i="5"/>
  <c r="C3785" i="5"/>
  <c r="U3785" i="5" s="1"/>
  <c r="V3785" i="5" s="1"/>
  <c r="D3785" i="5"/>
  <c r="E3785" i="5"/>
  <c r="F3785" i="5"/>
  <c r="G3785" i="5"/>
  <c r="H3785" i="5"/>
  <c r="I3785" i="5"/>
  <c r="J3785" i="5"/>
  <c r="K3785" i="5"/>
  <c r="L3785" i="5"/>
  <c r="M3785" i="5"/>
  <c r="N3785" i="5"/>
  <c r="O3785" i="5"/>
  <c r="P3785" i="5"/>
  <c r="Q3785" i="5"/>
  <c r="R3785" i="5"/>
  <c r="S3785" i="5"/>
  <c r="T3785" i="5"/>
  <c r="A3786" i="5"/>
  <c r="B3786" i="5"/>
  <c r="C3786" i="5"/>
  <c r="U3786" i="5" s="1"/>
  <c r="V3786" i="5" s="1"/>
  <c r="D3786" i="5"/>
  <c r="E3786" i="5"/>
  <c r="F3786" i="5"/>
  <c r="G3786" i="5"/>
  <c r="H3786" i="5"/>
  <c r="I3786" i="5"/>
  <c r="J3786" i="5"/>
  <c r="K3786" i="5"/>
  <c r="L3786" i="5"/>
  <c r="M3786" i="5"/>
  <c r="N3786" i="5"/>
  <c r="O3786" i="5"/>
  <c r="P3786" i="5"/>
  <c r="Q3786" i="5"/>
  <c r="R3786" i="5"/>
  <c r="S3786" i="5"/>
  <c r="T3786" i="5"/>
  <c r="A3787" i="5"/>
  <c r="B3787" i="5"/>
  <c r="C3787" i="5"/>
  <c r="U3787" i="5" s="1"/>
  <c r="V3787" i="5" s="1"/>
  <c r="D3787" i="5"/>
  <c r="E3787" i="5"/>
  <c r="F3787" i="5"/>
  <c r="G3787" i="5"/>
  <c r="H3787" i="5"/>
  <c r="I3787" i="5"/>
  <c r="J3787" i="5"/>
  <c r="K3787" i="5"/>
  <c r="L3787" i="5"/>
  <c r="M3787" i="5"/>
  <c r="N3787" i="5"/>
  <c r="O3787" i="5"/>
  <c r="P3787" i="5"/>
  <c r="Q3787" i="5"/>
  <c r="R3787" i="5"/>
  <c r="S3787" i="5"/>
  <c r="T3787" i="5"/>
  <c r="A3788" i="5"/>
  <c r="B3788" i="5"/>
  <c r="C3788" i="5"/>
  <c r="U3788" i="5" s="1"/>
  <c r="V3788" i="5" s="1"/>
  <c r="D3788" i="5"/>
  <c r="E3788" i="5"/>
  <c r="F3788" i="5"/>
  <c r="G3788" i="5"/>
  <c r="H3788" i="5"/>
  <c r="I3788" i="5"/>
  <c r="J3788" i="5"/>
  <c r="K3788" i="5"/>
  <c r="L3788" i="5"/>
  <c r="M3788" i="5"/>
  <c r="N3788" i="5"/>
  <c r="O3788" i="5"/>
  <c r="P3788" i="5"/>
  <c r="Q3788" i="5"/>
  <c r="R3788" i="5"/>
  <c r="S3788" i="5"/>
  <c r="T3788" i="5"/>
  <c r="A3789" i="5"/>
  <c r="B3789" i="5"/>
  <c r="C3789" i="5"/>
  <c r="U3789" i="5" s="1"/>
  <c r="V3789" i="5" s="1"/>
  <c r="D3789" i="5"/>
  <c r="E3789" i="5"/>
  <c r="F3789" i="5"/>
  <c r="G3789" i="5"/>
  <c r="H3789" i="5"/>
  <c r="I3789" i="5"/>
  <c r="J3789" i="5"/>
  <c r="K3789" i="5"/>
  <c r="L3789" i="5"/>
  <c r="M3789" i="5"/>
  <c r="N3789" i="5"/>
  <c r="O3789" i="5"/>
  <c r="P3789" i="5"/>
  <c r="Q3789" i="5"/>
  <c r="R3789" i="5"/>
  <c r="S3789" i="5"/>
  <c r="T3789" i="5"/>
  <c r="A3790" i="5"/>
  <c r="B3790" i="5"/>
  <c r="C3790" i="5"/>
  <c r="U3790" i="5" s="1"/>
  <c r="V3790" i="5" s="1"/>
  <c r="D3790" i="5"/>
  <c r="E3790" i="5"/>
  <c r="F3790" i="5"/>
  <c r="G3790" i="5"/>
  <c r="H3790" i="5"/>
  <c r="I3790" i="5"/>
  <c r="J3790" i="5"/>
  <c r="K3790" i="5"/>
  <c r="L3790" i="5"/>
  <c r="M3790" i="5"/>
  <c r="N3790" i="5"/>
  <c r="O3790" i="5"/>
  <c r="P3790" i="5"/>
  <c r="Q3790" i="5"/>
  <c r="R3790" i="5"/>
  <c r="S3790" i="5"/>
  <c r="T3790" i="5"/>
  <c r="A3791" i="5"/>
  <c r="B3791" i="5"/>
  <c r="C3791" i="5"/>
  <c r="U3791" i="5" s="1"/>
  <c r="V3791" i="5" s="1"/>
  <c r="D3791" i="5"/>
  <c r="E3791" i="5"/>
  <c r="F3791" i="5"/>
  <c r="G3791" i="5"/>
  <c r="H3791" i="5"/>
  <c r="I3791" i="5"/>
  <c r="J3791" i="5"/>
  <c r="K3791" i="5"/>
  <c r="L3791" i="5"/>
  <c r="M3791" i="5"/>
  <c r="N3791" i="5"/>
  <c r="O3791" i="5"/>
  <c r="P3791" i="5"/>
  <c r="Q3791" i="5"/>
  <c r="R3791" i="5"/>
  <c r="S3791" i="5"/>
  <c r="T3791" i="5"/>
  <c r="A3792" i="5"/>
  <c r="B3792" i="5"/>
  <c r="C3792" i="5"/>
  <c r="U3792" i="5" s="1"/>
  <c r="V3792" i="5" s="1"/>
  <c r="D3792" i="5"/>
  <c r="E3792" i="5"/>
  <c r="F3792" i="5"/>
  <c r="G3792" i="5"/>
  <c r="H3792" i="5"/>
  <c r="I3792" i="5"/>
  <c r="J3792" i="5"/>
  <c r="K3792" i="5"/>
  <c r="L3792" i="5"/>
  <c r="M3792" i="5"/>
  <c r="N3792" i="5"/>
  <c r="O3792" i="5"/>
  <c r="P3792" i="5"/>
  <c r="Q3792" i="5"/>
  <c r="R3792" i="5"/>
  <c r="S3792" i="5"/>
  <c r="T3792" i="5"/>
  <c r="A3793" i="5"/>
  <c r="B3793" i="5"/>
  <c r="C3793" i="5"/>
  <c r="U3793" i="5" s="1"/>
  <c r="V3793" i="5" s="1"/>
  <c r="D3793" i="5"/>
  <c r="E3793" i="5"/>
  <c r="F3793" i="5"/>
  <c r="G3793" i="5"/>
  <c r="H3793" i="5"/>
  <c r="I3793" i="5"/>
  <c r="J3793" i="5"/>
  <c r="K3793" i="5"/>
  <c r="L3793" i="5"/>
  <c r="M3793" i="5"/>
  <c r="N3793" i="5"/>
  <c r="O3793" i="5"/>
  <c r="P3793" i="5"/>
  <c r="Q3793" i="5"/>
  <c r="R3793" i="5"/>
  <c r="S3793" i="5"/>
  <c r="T3793" i="5"/>
  <c r="A3794" i="5"/>
  <c r="B3794" i="5"/>
  <c r="C3794" i="5"/>
  <c r="U3794" i="5" s="1"/>
  <c r="V3794" i="5" s="1"/>
  <c r="D3794" i="5"/>
  <c r="E3794" i="5"/>
  <c r="F3794" i="5"/>
  <c r="G3794" i="5"/>
  <c r="H3794" i="5"/>
  <c r="I3794" i="5"/>
  <c r="J3794" i="5"/>
  <c r="K3794" i="5"/>
  <c r="L3794" i="5"/>
  <c r="M3794" i="5"/>
  <c r="N3794" i="5"/>
  <c r="O3794" i="5"/>
  <c r="P3794" i="5"/>
  <c r="Q3794" i="5"/>
  <c r="R3794" i="5"/>
  <c r="S3794" i="5"/>
  <c r="T3794" i="5"/>
  <c r="A3795" i="5"/>
  <c r="B3795" i="5"/>
  <c r="C3795" i="5"/>
  <c r="U3795" i="5" s="1"/>
  <c r="V3795" i="5" s="1"/>
  <c r="D3795" i="5"/>
  <c r="E3795" i="5"/>
  <c r="F3795" i="5"/>
  <c r="G3795" i="5"/>
  <c r="H3795" i="5"/>
  <c r="I3795" i="5"/>
  <c r="J3795" i="5"/>
  <c r="K3795" i="5"/>
  <c r="L3795" i="5"/>
  <c r="M3795" i="5"/>
  <c r="N3795" i="5"/>
  <c r="O3795" i="5"/>
  <c r="P3795" i="5"/>
  <c r="Q3795" i="5"/>
  <c r="R3795" i="5"/>
  <c r="S3795" i="5"/>
  <c r="T3795" i="5"/>
  <c r="A3796" i="5"/>
  <c r="B3796" i="5"/>
  <c r="C3796" i="5"/>
  <c r="U3796" i="5" s="1"/>
  <c r="V3796" i="5" s="1"/>
  <c r="D3796" i="5"/>
  <c r="E3796" i="5"/>
  <c r="F3796" i="5"/>
  <c r="G3796" i="5"/>
  <c r="H3796" i="5"/>
  <c r="I3796" i="5"/>
  <c r="J3796" i="5"/>
  <c r="K3796" i="5"/>
  <c r="L3796" i="5"/>
  <c r="M3796" i="5"/>
  <c r="N3796" i="5"/>
  <c r="O3796" i="5"/>
  <c r="P3796" i="5"/>
  <c r="Q3796" i="5"/>
  <c r="R3796" i="5"/>
  <c r="S3796" i="5"/>
  <c r="T3796" i="5"/>
  <c r="A3797" i="5"/>
  <c r="B3797" i="5"/>
  <c r="C3797" i="5"/>
  <c r="U3797" i="5" s="1"/>
  <c r="V3797" i="5" s="1"/>
  <c r="D3797" i="5"/>
  <c r="E3797" i="5"/>
  <c r="F3797" i="5"/>
  <c r="G3797" i="5"/>
  <c r="H3797" i="5"/>
  <c r="I3797" i="5"/>
  <c r="J3797" i="5"/>
  <c r="K3797" i="5"/>
  <c r="L3797" i="5"/>
  <c r="M3797" i="5"/>
  <c r="N3797" i="5"/>
  <c r="O3797" i="5"/>
  <c r="P3797" i="5"/>
  <c r="Q3797" i="5"/>
  <c r="R3797" i="5"/>
  <c r="S3797" i="5"/>
  <c r="T3797" i="5"/>
  <c r="A3798" i="5"/>
  <c r="B3798" i="5"/>
  <c r="C3798" i="5"/>
  <c r="D3798" i="5"/>
  <c r="E3798" i="5"/>
  <c r="F3798" i="5"/>
  <c r="G3798" i="5"/>
  <c r="H3798" i="5"/>
  <c r="I3798" i="5"/>
  <c r="J3798" i="5"/>
  <c r="K3798" i="5"/>
  <c r="L3798" i="5"/>
  <c r="M3798" i="5"/>
  <c r="N3798" i="5"/>
  <c r="O3798" i="5"/>
  <c r="P3798" i="5"/>
  <c r="Q3798" i="5"/>
  <c r="R3798" i="5"/>
  <c r="S3798" i="5"/>
  <c r="T3798" i="5"/>
  <c r="U3798" i="5"/>
  <c r="V3798" i="5" s="1"/>
  <c r="A3799" i="5"/>
  <c r="B3799" i="5"/>
  <c r="C3799" i="5"/>
  <c r="U3799" i="5" s="1"/>
  <c r="V3799" i="5" s="1"/>
  <c r="D3799" i="5"/>
  <c r="E3799" i="5"/>
  <c r="F3799" i="5"/>
  <c r="G3799" i="5"/>
  <c r="H3799" i="5"/>
  <c r="I3799" i="5"/>
  <c r="J3799" i="5"/>
  <c r="K3799" i="5"/>
  <c r="L3799" i="5"/>
  <c r="M3799" i="5"/>
  <c r="N3799" i="5"/>
  <c r="O3799" i="5"/>
  <c r="P3799" i="5"/>
  <c r="Q3799" i="5"/>
  <c r="R3799" i="5"/>
  <c r="S3799" i="5"/>
  <c r="T3799" i="5"/>
  <c r="A3800" i="5"/>
  <c r="B3800" i="5"/>
  <c r="C3800" i="5"/>
  <c r="D3800" i="5"/>
  <c r="E3800" i="5"/>
  <c r="F3800" i="5"/>
  <c r="G3800" i="5"/>
  <c r="H3800" i="5"/>
  <c r="I3800" i="5"/>
  <c r="J3800" i="5"/>
  <c r="K3800" i="5"/>
  <c r="L3800" i="5"/>
  <c r="M3800" i="5"/>
  <c r="N3800" i="5"/>
  <c r="O3800" i="5"/>
  <c r="P3800" i="5"/>
  <c r="Q3800" i="5"/>
  <c r="R3800" i="5"/>
  <c r="S3800" i="5"/>
  <c r="T3800" i="5"/>
  <c r="U3800" i="5"/>
  <c r="V3800" i="5" s="1"/>
  <c r="A3801" i="5"/>
  <c r="B3801" i="5"/>
  <c r="C3801" i="5"/>
  <c r="U3801" i="5" s="1"/>
  <c r="V3801" i="5" s="1"/>
  <c r="D3801" i="5"/>
  <c r="E3801" i="5"/>
  <c r="F3801" i="5"/>
  <c r="G3801" i="5"/>
  <c r="H3801" i="5"/>
  <c r="I3801" i="5"/>
  <c r="J3801" i="5"/>
  <c r="K3801" i="5"/>
  <c r="L3801" i="5"/>
  <c r="M3801" i="5"/>
  <c r="N3801" i="5"/>
  <c r="O3801" i="5"/>
  <c r="P3801" i="5"/>
  <c r="Q3801" i="5"/>
  <c r="R3801" i="5"/>
  <c r="S3801" i="5"/>
  <c r="T3801" i="5"/>
  <c r="A3802" i="5"/>
  <c r="B3802" i="5"/>
  <c r="C3802" i="5"/>
  <c r="U3802" i="5" s="1"/>
  <c r="V3802" i="5" s="1"/>
  <c r="D3802" i="5"/>
  <c r="E3802" i="5"/>
  <c r="F3802" i="5"/>
  <c r="G3802" i="5"/>
  <c r="H3802" i="5"/>
  <c r="I3802" i="5"/>
  <c r="J3802" i="5"/>
  <c r="K3802" i="5"/>
  <c r="L3802" i="5"/>
  <c r="M3802" i="5"/>
  <c r="N3802" i="5"/>
  <c r="O3802" i="5"/>
  <c r="P3802" i="5"/>
  <c r="Q3802" i="5"/>
  <c r="R3802" i="5"/>
  <c r="S3802" i="5"/>
  <c r="T3802" i="5"/>
  <c r="A3803" i="5"/>
  <c r="B3803" i="5"/>
  <c r="C3803" i="5"/>
  <c r="U3803" i="5" s="1"/>
  <c r="V3803" i="5" s="1"/>
  <c r="D3803" i="5"/>
  <c r="E3803" i="5"/>
  <c r="F3803" i="5"/>
  <c r="G3803" i="5"/>
  <c r="H3803" i="5"/>
  <c r="I3803" i="5"/>
  <c r="J3803" i="5"/>
  <c r="K3803" i="5"/>
  <c r="L3803" i="5"/>
  <c r="M3803" i="5"/>
  <c r="N3803" i="5"/>
  <c r="O3803" i="5"/>
  <c r="P3803" i="5"/>
  <c r="Q3803" i="5"/>
  <c r="R3803" i="5"/>
  <c r="S3803" i="5"/>
  <c r="T3803" i="5"/>
  <c r="A3804" i="5"/>
  <c r="B3804" i="5"/>
  <c r="C3804" i="5"/>
  <c r="U3804" i="5" s="1"/>
  <c r="V3804" i="5" s="1"/>
  <c r="D3804" i="5"/>
  <c r="E3804" i="5"/>
  <c r="F3804" i="5"/>
  <c r="G3804" i="5"/>
  <c r="H3804" i="5"/>
  <c r="I3804" i="5"/>
  <c r="J3804" i="5"/>
  <c r="K3804" i="5"/>
  <c r="L3804" i="5"/>
  <c r="M3804" i="5"/>
  <c r="N3804" i="5"/>
  <c r="O3804" i="5"/>
  <c r="P3804" i="5"/>
  <c r="Q3804" i="5"/>
  <c r="R3804" i="5"/>
  <c r="S3804" i="5"/>
  <c r="T3804" i="5"/>
  <c r="A3805" i="5"/>
  <c r="B3805" i="5"/>
  <c r="C3805" i="5"/>
  <c r="U3805" i="5" s="1"/>
  <c r="V3805" i="5" s="1"/>
  <c r="D3805" i="5"/>
  <c r="E3805" i="5"/>
  <c r="F3805" i="5"/>
  <c r="G3805" i="5"/>
  <c r="H3805" i="5"/>
  <c r="I3805" i="5"/>
  <c r="J3805" i="5"/>
  <c r="K3805" i="5"/>
  <c r="L3805" i="5"/>
  <c r="M3805" i="5"/>
  <c r="N3805" i="5"/>
  <c r="O3805" i="5"/>
  <c r="P3805" i="5"/>
  <c r="Q3805" i="5"/>
  <c r="R3805" i="5"/>
  <c r="S3805" i="5"/>
  <c r="T3805" i="5"/>
  <c r="A3806" i="5"/>
  <c r="B3806" i="5"/>
  <c r="C3806" i="5"/>
  <c r="U3806" i="5" s="1"/>
  <c r="V3806" i="5" s="1"/>
  <c r="D3806" i="5"/>
  <c r="E3806" i="5"/>
  <c r="F3806" i="5"/>
  <c r="G3806" i="5"/>
  <c r="H3806" i="5"/>
  <c r="I3806" i="5"/>
  <c r="J3806" i="5"/>
  <c r="K3806" i="5"/>
  <c r="L3806" i="5"/>
  <c r="M3806" i="5"/>
  <c r="N3806" i="5"/>
  <c r="O3806" i="5"/>
  <c r="P3806" i="5"/>
  <c r="Q3806" i="5"/>
  <c r="R3806" i="5"/>
  <c r="S3806" i="5"/>
  <c r="T3806" i="5"/>
  <c r="A3807" i="5"/>
  <c r="B3807" i="5"/>
  <c r="C3807" i="5"/>
  <c r="U3807" i="5" s="1"/>
  <c r="V3807" i="5" s="1"/>
  <c r="D3807" i="5"/>
  <c r="E3807" i="5"/>
  <c r="F3807" i="5"/>
  <c r="G3807" i="5"/>
  <c r="H3807" i="5"/>
  <c r="I3807" i="5"/>
  <c r="J3807" i="5"/>
  <c r="K3807" i="5"/>
  <c r="L3807" i="5"/>
  <c r="M3807" i="5"/>
  <c r="N3807" i="5"/>
  <c r="O3807" i="5"/>
  <c r="P3807" i="5"/>
  <c r="Q3807" i="5"/>
  <c r="R3807" i="5"/>
  <c r="S3807" i="5"/>
  <c r="T3807" i="5"/>
  <c r="A3808" i="5"/>
  <c r="B3808" i="5"/>
  <c r="C3808" i="5"/>
  <c r="U3808" i="5" s="1"/>
  <c r="V3808" i="5" s="1"/>
  <c r="D3808" i="5"/>
  <c r="E3808" i="5"/>
  <c r="F3808" i="5"/>
  <c r="G3808" i="5"/>
  <c r="H3808" i="5"/>
  <c r="I3808" i="5"/>
  <c r="J3808" i="5"/>
  <c r="K3808" i="5"/>
  <c r="L3808" i="5"/>
  <c r="M3808" i="5"/>
  <c r="N3808" i="5"/>
  <c r="O3808" i="5"/>
  <c r="P3808" i="5"/>
  <c r="Q3808" i="5"/>
  <c r="R3808" i="5"/>
  <c r="S3808" i="5"/>
  <c r="T3808" i="5"/>
  <c r="A3809" i="5"/>
  <c r="B3809" i="5"/>
  <c r="C3809" i="5"/>
  <c r="U3809" i="5" s="1"/>
  <c r="V3809" i="5" s="1"/>
  <c r="D3809" i="5"/>
  <c r="E3809" i="5"/>
  <c r="F3809" i="5"/>
  <c r="G3809" i="5"/>
  <c r="H3809" i="5"/>
  <c r="I3809" i="5"/>
  <c r="J3809" i="5"/>
  <c r="K3809" i="5"/>
  <c r="L3809" i="5"/>
  <c r="M3809" i="5"/>
  <c r="N3809" i="5"/>
  <c r="O3809" i="5"/>
  <c r="P3809" i="5"/>
  <c r="Q3809" i="5"/>
  <c r="R3809" i="5"/>
  <c r="S3809" i="5"/>
  <c r="T3809" i="5"/>
  <c r="A3810" i="5"/>
  <c r="B3810" i="5"/>
  <c r="C3810" i="5"/>
  <c r="U3810" i="5" s="1"/>
  <c r="V3810" i="5" s="1"/>
  <c r="D3810" i="5"/>
  <c r="E3810" i="5"/>
  <c r="F3810" i="5"/>
  <c r="G3810" i="5"/>
  <c r="H3810" i="5"/>
  <c r="I3810" i="5"/>
  <c r="J3810" i="5"/>
  <c r="K3810" i="5"/>
  <c r="L3810" i="5"/>
  <c r="M3810" i="5"/>
  <c r="N3810" i="5"/>
  <c r="O3810" i="5"/>
  <c r="P3810" i="5"/>
  <c r="Q3810" i="5"/>
  <c r="R3810" i="5"/>
  <c r="S3810" i="5"/>
  <c r="T3810" i="5"/>
  <c r="A3811" i="5"/>
  <c r="B3811" i="5"/>
  <c r="C3811" i="5"/>
  <c r="U3811" i="5" s="1"/>
  <c r="V3811" i="5" s="1"/>
  <c r="D3811" i="5"/>
  <c r="E3811" i="5"/>
  <c r="F3811" i="5"/>
  <c r="G3811" i="5"/>
  <c r="H3811" i="5"/>
  <c r="I3811" i="5"/>
  <c r="J3811" i="5"/>
  <c r="K3811" i="5"/>
  <c r="L3811" i="5"/>
  <c r="M3811" i="5"/>
  <c r="N3811" i="5"/>
  <c r="O3811" i="5"/>
  <c r="P3811" i="5"/>
  <c r="Q3811" i="5"/>
  <c r="R3811" i="5"/>
  <c r="S3811" i="5"/>
  <c r="T3811" i="5"/>
  <c r="A3812" i="5"/>
  <c r="B3812" i="5"/>
  <c r="C3812" i="5"/>
  <c r="U3812" i="5" s="1"/>
  <c r="V3812" i="5" s="1"/>
  <c r="D3812" i="5"/>
  <c r="E3812" i="5"/>
  <c r="F3812" i="5"/>
  <c r="G3812" i="5"/>
  <c r="H3812" i="5"/>
  <c r="I3812" i="5"/>
  <c r="J3812" i="5"/>
  <c r="K3812" i="5"/>
  <c r="L3812" i="5"/>
  <c r="M3812" i="5"/>
  <c r="N3812" i="5"/>
  <c r="O3812" i="5"/>
  <c r="P3812" i="5"/>
  <c r="Q3812" i="5"/>
  <c r="R3812" i="5"/>
  <c r="S3812" i="5"/>
  <c r="T3812" i="5"/>
  <c r="A3813" i="5"/>
  <c r="B3813" i="5"/>
  <c r="C3813" i="5"/>
  <c r="U3813" i="5" s="1"/>
  <c r="V3813" i="5" s="1"/>
  <c r="D3813" i="5"/>
  <c r="E3813" i="5"/>
  <c r="F3813" i="5"/>
  <c r="G3813" i="5"/>
  <c r="H3813" i="5"/>
  <c r="I3813" i="5"/>
  <c r="J3813" i="5"/>
  <c r="K3813" i="5"/>
  <c r="L3813" i="5"/>
  <c r="M3813" i="5"/>
  <c r="N3813" i="5"/>
  <c r="O3813" i="5"/>
  <c r="P3813" i="5"/>
  <c r="Q3813" i="5"/>
  <c r="R3813" i="5"/>
  <c r="S3813" i="5"/>
  <c r="T3813" i="5"/>
  <c r="A3814" i="5"/>
  <c r="B3814" i="5"/>
  <c r="C3814" i="5"/>
  <c r="U3814" i="5" s="1"/>
  <c r="V3814" i="5" s="1"/>
  <c r="D3814" i="5"/>
  <c r="E3814" i="5"/>
  <c r="F3814" i="5"/>
  <c r="G3814" i="5"/>
  <c r="H3814" i="5"/>
  <c r="I3814" i="5"/>
  <c r="J3814" i="5"/>
  <c r="K3814" i="5"/>
  <c r="L3814" i="5"/>
  <c r="M3814" i="5"/>
  <c r="N3814" i="5"/>
  <c r="O3814" i="5"/>
  <c r="P3814" i="5"/>
  <c r="Q3814" i="5"/>
  <c r="R3814" i="5"/>
  <c r="S3814" i="5"/>
  <c r="T3814" i="5"/>
  <c r="A3815" i="5"/>
  <c r="B3815" i="5"/>
  <c r="C3815" i="5"/>
  <c r="U3815" i="5" s="1"/>
  <c r="V3815" i="5" s="1"/>
  <c r="D3815" i="5"/>
  <c r="E3815" i="5"/>
  <c r="F3815" i="5"/>
  <c r="G3815" i="5"/>
  <c r="H3815" i="5"/>
  <c r="I3815" i="5"/>
  <c r="J3815" i="5"/>
  <c r="K3815" i="5"/>
  <c r="L3815" i="5"/>
  <c r="M3815" i="5"/>
  <c r="N3815" i="5"/>
  <c r="O3815" i="5"/>
  <c r="P3815" i="5"/>
  <c r="Q3815" i="5"/>
  <c r="R3815" i="5"/>
  <c r="S3815" i="5"/>
  <c r="T3815" i="5"/>
  <c r="A3816" i="5"/>
  <c r="B3816" i="5"/>
  <c r="C3816" i="5"/>
  <c r="U3816" i="5" s="1"/>
  <c r="V3816" i="5" s="1"/>
  <c r="D3816" i="5"/>
  <c r="E3816" i="5"/>
  <c r="F3816" i="5"/>
  <c r="G3816" i="5"/>
  <c r="H3816" i="5"/>
  <c r="I3816" i="5"/>
  <c r="J3816" i="5"/>
  <c r="K3816" i="5"/>
  <c r="L3816" i="5"/>
  <c r="M3816" i="5"/>
  <c r="N3816" i="5"/>
  <c r="O3816" i="5"/>
  <c r="P3816" i="5"/>
  <c r="Q3816" i="5"/>
  <c r="R3816" i="5"/>
  <c r="S3816" i="5"/>
  <c r="T3816" i="5"/>
  <c r="A3817" i="5"/>
  <c r="B3817" i="5"/>
  <c r="C3817" i="5"/>
  <c r="U3817" i="5" s="1"/>
  <c r="V3817" i="5" s="1"/>
  <c r="D3817" i="5"/>
  <c r="E3817" i="5"/>
  <c r="F3817" i="5"/>
  <c r="G3817" i="5"/>
  <c r="H3817" i="5"/>
  <c r="I3817" i="5"/>
  <c r="J3817" i="5"/>
  <c r="K3817" i="5"/>
  <c r="L3817" i="5"/>
  <c r="M3817" i="5"/>
  <c r="N3817" i="5"/>
  <c r="O3817" i="5"/>
  <c r="P3817" i="5"/>
  <c r="Q3817" i="5"/>
  <c r="R3817" i="5"/>
  <c r="S3817" i="5"/>
  <c r="T3817" i="5"/>
  <c r="A3818" i="5"/>
  <c r="B3818" i="5"/>
  <c r="C3818" i="5"/>
  <c r="U3818" i="5" s="1"/>
  <c r="V3818" i="5" s="1"/>
  <c r="D3818" i="5"/>
  <c r="E3818" i="5"/>
  <c r="F3818" i="5"/>
  <c r="G3818" i="5"/>
  <c r="H3818" i="5"/>
  <c r="I3818" i="5"/>
  <c r="J3818" i="5"/>
  <c r="K3818" i="5"/>
  <c r="L3818" i="5"/>
  <c r="M3818" i="5"/>
  <c r="N3818" i="5"/>
  <c r="O3818" i="5"/>
  <c r="P3818" i="5"/>
  <c r="Q3818" i="5"/>
  <c r="R3818" i="5"/>
  <c r="S3818" i="5"/>
  <c r="T3818" i="5"/>
  <c r="A3819" i="5"/>
  <c r="B3819" i="5"/>
  <c r="C3819" i="5"/>
  <c r="U3819" i="5" s="1"/>
  <c r="V3819" i="5" s="1"/>
  <c r="D3819" i="5"/>
  <c r="E3819" i="5"/>
  <c r="F3819" i="5"/>
  <c r="G3819" i="5"/>
  <c r="H3819" i="5"/>
  <c r="I3819" i="5"/>
  <c r="J3819" i="5"/>
  <c r="K3819" i="5"/>
  <c r="L3819" i="5"/>
  <c r="M3819" i="5"/>
  <c r="N3819" i="5"/>
  <c r="O3819" i="5"/>
  <c r="P3819" i="5"/>
  <c r="Q3819" i="5"/>
  <c r="R3819" i="5"/>
  <c r="S3819" i="5"/>
  <c r="T3819" i="5"/>
  <c r="A3820" i="5"/>
  <c r="B3820" i="5"/>
  <c r="C3820" i="5"/>
  <c r="D3820" i="5"/>
  <c r="E3820" i="5"/>
  <c r="F3820" i="5"/>
  <c r="G3820" i="5"/>
  <c r="H3820" i="5"/>
  <c r="I3820" i="5"/>
  <c r="J3820" i="5"/>
  <c r="K3820" i="5"/>
  <c r="L3820" i="5"/>
  <c r="M3820" i="5"/>
  <c r="N3820" i="5"/>
  <c r="O3820" i="5"/>
  <c r="P3820" i="5"/>
  <c r="Q3820" i="5"/>
  <c r="R3820" i="5"/>
  <c r="S3820" i="5"/>
  <c r="T3820" i="5"/>
  <c r="U3820" i="5"/>
  <c r="V3820" i="5" s="1"/>
  <c r="A3821" i="5"/>
  <c r="B3821" i="5"/>
  <c r="C3821" i="5"/>
  <c r="U3821" i="5" s="1"/>
  <c r="V3821" i="5" s="1"/>
  <c r="D3821" i="5"/>
  <c r="E3821" i="5"/>
  <c r="F3821" i="5"/>
  <c r="G3821" i="5"/>
  <c r="H3821" i="5"/>
  <c r="I3821" i="5"/>
  <c r="J3821" i="5"/>
  <c r="K3821" i="5"/>
  <c r="L3821" i="5"/>
  <c r="M3821" i="5"/>
  <c r="N3821" i="5"/>
  <c r="O3821" i="5"/>
  <c r="P3821" i="5"/>
  <c r="Q3821" i="5"/>
  <c r="R3821" i="5"/>
  <c r="S3821" i="5"/>
  <c r="T3821" i="5"/>
  <c r="A3822" i="5"/>
  <c r="B3822" i="5"/>
  <c r="C3822" i="5"/>
  <c r="U3822" i="5" s="1"/>
  <c r="V3822" i="5" s="1"/>
  <c r="D3822" i="5"/>
  <c r="E3822" i="5"/>
  <c r="F3822" i="5"/>
  <c r="G3822" i="5"/>
  <c r="H3822" i="5"/>
  <c r="I3822" i="5"/>
  <c r="J3822" i="5"/>
  <c r="K3822" i="5"/>
  <c r="L3822" i="5"/>
  <c r="M3822" i="5"/>
  <c r="N3822" i="5"/>
  <c r="O3822" i="5"/>
  <c r="P3822" i="5"/>
  <c r="Q3822" i="5"/>
  <c r="R3822" i="5"/>
  <c r="S3822" i="5"/>
  <c r="T3822" i="5"/>
  <c r="A3823" i="5"/>
  <c r="B3823" i="5"/>
  <c r="C3823" i="5"/>
  <c r="U3823" i="5" s="1"/>
  <c r="V3823" i="5" s="1"/>
  <c r="D3823" i="5"/>
  <c r="E3823" i="5"/>
  <c r="F3823" i="5"/>
  <c r="G3823" i="5"/>
  <c r="H3823" i="5"/>
  <c r="I3823" i="5"/>
  <c r="J3823" i="5"/>
  <c r="K3823" i="5"/>
  <c r="L3823" i="5"/>
  <c r="M3823" i="5"/>
  <c r="N3823" i="5"/>
  <c r="O3823" i="5"/>
  <c r="P3823" i="5"/>
  <c r="Q3823" i="5"/>
  <c r="R3823" i="5"/>
  <c r="S3823" i="5"/>
  <c r="T3823" i="5"/>
  <c r="A3824" i="5"/>
  <c r="B3824" i="5"/>
  <c r="C3824" i="5"/>
  <c r="U3824" i="5" s="1"/>
  <c r="V3824" i="5" s="1"/>
  <c r="D3824" i="5"/>
  <c r="E3824" i="5"/>
  <c r="F3824" i="5"/>
  <c r="G3824" i="5"/>
  <c r="H3824" i="5"/>
  <c r="I3824" i="5"/>
  <c r="J3824" i="5"/>
  <c r="K3824" i="5"/>
  <c r="L3824" i="5"/>
  <c r="M3824" i="5"/>
  <c r="N3824" i="5"/>
  <c r="O3824" i="5"/>
  <c r="P3824" i="5"/>
  <c r="Q3824" i="5"/>
  <c r="R3824" i="5"/>
  <c r="S3824" i="5"/>
  <c r="T3824" i="5"/>
  <c r="A3825" i="5"/>
  <c r="B3825" i="5"/>
  <c r="C3825" i="5"/>
  <c r="U3825" i="5" s="1"/>
  <c r="V3825" i="5" s="1"/>
  <c r="D3825" i="5"/>
  <c r="E3825" i="5"/>
  <c r="F3825" i="5"/>
  <c r="G3825" i="5"/>
  <c r="H3825" i="5"/>
  <c r="I3825" i="5"/>
  <c r="J3825" i="5"/>
  <c r="K3825" i="5"/>
  <c r="L3825" i="5"/>
  <c r="M3825" i="5"/>
  <c r="N3825" i="5"/>
  <c r="O3825" i="5"/>
  <c r="P3825" i="5"/>
  <c r="Q3825" i="5"/>
  <c r="R3825" i="5"/>
  <c r="S3825" i="5"/>
  <c r="T3825" i="5"/>
  <c r="A3826" i="5"/>
  <c r="B3826" i="5"/>
  <c r="C3826" i="5"/>
  <c r="U3826" i="5" s="1"/>
  <c r="V3826" i="5" s="1"/>
  <c r="D3826" i="5"/>
  <c r="E3826" i="5"/>
  <c r="F3826" i="5"/>
  <c r="G3826" i="5"/>
  <c r="H3826" i="5"/>
  <c r="I3826" i="5"/>
  <c r="J3826" i="5"/>
  <c r="K3826" i="5"/>
  <c r="L3826" i="5"/>
  <c r="M3826" i="5"/>
  <c r="N3826" i="5"/>
  <c r="O3826" i="5"/>
  <c r="P3826" i="5"/>
  <c r="Q3826" i="5"/>
  <c r="R3826" i="5"/>
  <c r="S3826" i="5"/>
  <c r="T3826" i="5"/>
  <c r="A3827" i="5"/>
  <c r="B3827" i="5"/>
  <c r="C3827" i="5"/>
  <c r="U3827" i="5" s="1"/>
  <c r="V3827" i="5" s="1"/>
  <c r="D3827" i="5"/>
  <c r="E3827" i="5"/>
  <c r="F3827" i="5"/>
  <c r="G3827" i="5"/>
  <c r="H3827" i="5"/>
  <c r="I3827" i="5"/>
  <c r="J3827" i="5"/>
  <c r="K3827" i="5"/>
  <c r="L3827" i="5"/>
  <c r="M3827" i="5"/>
  <c r="N3827" i="5"/>
  <c r="O3827" i="5"/>
  <c r="P3827" i="5"/>
  <c r="Q3827" i="5"/>
  <c r="R3827" i="5"/>
  <c r="S3827" i="5"/>
  <c r="T3827" i="5"/>
  <c r="A3828" i="5"/>
  <c r="B3828" i="5"/>
  <c r="C3828" i="5"/>
  <c r="U3828" i="5" s="1"/>
  <c r="V3828" i="5" s="1"/>
  <c r="D3828" i="5"/>
  <c r="E3828" i="5"/>
  <c r="F3828" i="5"/>
  <c r="G3828" i="5"/>
  <c r="H3828" i="5"/>
  <c r="I3828" i="5"/>
  <c r="J3828" i="5"/>
  <c r="K3828" i="5"/>
  <c r="L3828" i="5"/>
  <c r="M3828" i="5"/>
  <c r="N3828" i="5"/>
  <c r="O3828" i="5"/>
  <c r="P3828" i="5"/>
  <c r="Q3828" i="5"/>
  <c r="R3828" i="5"/>
  <c r="S3828" i="5"/>
  <c r="T3828" i="5"/>
  <c r="A3829" i="5"/>
  <c r="B3829" i="5"/>
  <c r="C3829" i="5"/>
  <c r="U3829" i="5" s="1"/>
  <c r="V3829" i="5" s="1"/>
  <c r="D3829" i="5"/>
  <c r="E3829" i="5"/>
  <c r="F3829" i="5"/>
  <c r="G3829" i="5"/>
  <c r="H3829" i="5"/>
  <c r="I3829" i="5"/>
  <c r="J3829" i="5"/>
  <c r="K3829" i="5"/>
  <c r="L3829" i="5"/>
  <c r="M3829" i="5"/>
  <c r="N3829" i="5"/>
  <c r="O3829" i="5"/>
  <c r="P3829" i="5"/>
  <c r="Q3829" i="5"/>
  <c r="R3829" i="5"/>
  <c r="S3829" i="5"/>
  <c r="T3829" i="5"/>
  <c r="A3830" i="5"/>
  <c r="B3830" i="5"/>
  <c r="C3830" i="5"/>
  <c r="U3830" i="5" s="1"/>
  <c r="V3830" i="5" s="1"/>
  <c r="D3830" i="5"/>
  <c r="E3830" i="5"/>
  <c r="F3830" i="5"/>
  <c r="G3830" i="5"/>
  <c r="H3830" i="5"/>
  <c r="I3830" i="5"/>
  <c r="J3830" i="5"/>
  <c r="K3830" i="5"/>
  <c r="L3830" i="5"/>
  <c r="M3830" i="5"/>
  <c r="N3830" i="5"/>
  <c r="O3830" i="5"/>
  <c r="P3830" i="5"/>
  <c r="Q3830" i="5"/>
  <c r="R3830" i="5"/>
  <c r="S3830" i="5"/>
  <c r="T3830" i="5"/>
  <c r="A3831" i="5"/>
  <c r="B3831" i="5"/>
  <c r="C3831" i="5"/>
  <c r="U3831" i="5" s="1"/>
  <c r="V3831" i="5" s="1"/>
  <c r="D3831" i="5"/>
  <c r="E3831" i="5"/>
  <c r="F3831" i="5"/>
  <c r="G3831" i="5"/>
  <c r="H3831" i="5"/>
  <c r="I3831" i="5"/>
  <c r="J3831" i="5"/>
  <c r="K3831" i="5"/>
  <c r="L3831" i="5"/>
  <c r="M3831" i="5"/>
  <c r="N3831" i="5"/>
  <c r="O3831" i="5"/>
  <c r="P3831" i="5"/>
  <c r="Q3831" i="5"/>
  <c r="R3831" i="5"/>
  <c r="S3831" i="5"/>
  <c r="T3831" i="5"/>
  <c r="A3832" i="5"/>
  <c r="B3832" i="5"/>
  <c r="C3832" i="5"/>
  <c r="U3832" i="5" s="1"/>
  <c r="V3832" i="5" s="1"/>
  <c r="D3832" i="5"/>
  <c r="E3832" i="5"/>
  <c r="F3832" i="5"/>
  <c r="G3832" i="5"/>
  <c r="H3832" i="5"/>
  <c r="I3832" i="5"/>
  <c r="J3832" i="5"/>
  <c r="K3832" i="5"/>
  <c r="L3832" i="5"/>
  <c r="M3832" i="5"/>
  <c r="N3832" i="5"/>
  <c r="O3832" i="5"/>
  <c r="P3832" i="5"/>
  <c r="Q3832" i="5"/>
  <c r="R3832" i="5"/>
  <c r="S3832" i="5"/>
  <c r="T3832" i="5"/>
  <c r="A3833" i="5"/>
  <c r="B3833" i="5"/>
  <c r="C3833" i="5"/>
  <c r="U3833" i="5" s="1"/>
  <c r="V3833" i="5" s="1"/>
  <c r="D3833" i="5"/>
  <c r="E3833" i="5"/>
  <c r="F3833" i="5"/>
  <c r="G3833" i="5"/>
  <c r="H3833" i="5"/>
  <c r="I3833" i="5"/>
  <c r="J3833" i="5"/>
  <c r="K3833" i="5"/>
  <c r="L3833" i="5"/>
  <c r="M3833" i="5"/>
  <c r="N3833" i="5"/>
  <c r="O3833" i="5"/>
  <c r="P3833" i="5"/>
  <c r="Q3833" i="5"/>
  <c r="R3833" i="5"/>
  <c r="S3833" i="5"/>
  <c r="T3833" i="5"/>
  <c r="A3834" i="5"/>
  <c r="B3834" i="5"/>
  <c r="C3834" i="5"/>
  <c r="U3834" i="5" s="1"/>
  <c r="V3834" i="5" s="1"/>
  <c r="D3834" i="5"/>
  <c r="E3834" i="5"/>
  <c r="F3834" i="5"/>
  <c r="G3834" i="5"/>
  <c r="H3834" i="5"/>
  <c r="I3834" i="5"/>
  <c r="J3834" i="5"/>
  <c r="K3834" i="5"/>
  <c r="L3834" i="5"/>
  <c r="M3834" i="5"/>
  <c r="N3834" i="5"/>
  <c r="O3834" i="5"/>
  <c r="P3834" i="5"/>
  <c r="Q3834" i="5"/>
  <c r="R3834" i="5"/>
  <c r="S3834" i="5"/>
  <c r="T3834" i="5"/>
  <c r="A3835" i="5"/>
  <c r="B3835" i="5"/>
  <c r="C3835" i="5"/>
  <c r="U3835" i="5" s="1"/>
  <c r="V3835" i="5" s="1"/>
  <c r="D3835" i="5"/>
  <c r="E3835" i="5"/>
  <c r="F3835" i="5"/>
  <c r="G3835" i="5"/>
  <c r="H3835" i="5"/>
  <c r="I3835" i="5"/>
  <c r="J3835" i="5"/>
  <c r="K3835" i="5"/>
  <c r="L3835" i="5"/>
  <c r="M3835" i="5"/>
  <c r="N3835" i="5"/>
  <c r="O3835" i="5"/>
  <c r="P3835" i="5"/>
  <c r="Q3835" i="5"/>
  <c r="R3835" i="5"/>
  <c r="S3835" i="5"/>
  <c r="T3835" i="5"/>
  <c r="A3836" i="5"/>
  <c r="B3836" i="5"/>
  <c r="C3836" i="5"/>
  <c r="U3836" i="5" s="1"/>
  <c r="V3836" i="5" s="1"/>
  <c r="D3836" i="5"/>
  <c r="E3836" i="5"/>
  <c r="F3836" i="5"/>
  <c r="G3836" i="5"/>
  <c r="H3836" i="5"/>
  <c r="I3836" i="5"/>
  <c r="J3836" i="5"/>
  <c r="K3836" i="5"/>
  <c r="L3836" i="5"/>
  <c r="M3836" i="5"/>
  <c r="N3836" i="5"/>
  <c r="O3836" i="5"/>
  <c r="P3836" i="5"/>
  <c r="Q3836" i="5"/>
  <c r="R3836" i="5"/>
  <c r="S3836" i="5"/>
  <c r="T3836" i="5"/>
  <c r="A3837" i="5"/>
  <c r="B3837" i="5"/>
  <c r="C3837" i="5"/>
  <c r="U3837" i="5" s="1"/>
  <c r="V3837" i="5" s="1"/>
  <c r="D3837" i="5"/>
  <c r="E3837" i="5"/>
  <c r="F3837" i="5"/>
  <c r="G3837" i="5"/>
  <c r="H3837" i="5"/>
  <c r="I3837" i="5"/>
  <c r="J3837" i="5"/>
  <c r="K3837" i="5"/>
  <c r="L3837" i="5"/>
  <c r="M3837" i="5"/>
  <c r="N3837" i="5"/>
  <c r="O3837" i="5"/>
  <c r="P3837" i="5"/>
  <c r="Q3837" i="5"/>
  <c r="R3837" i="5"/>
  <c r="S3837" i="5"/>
  <c r="T3837" i="5"/>
  <c r="A3838" i="5"/>
  <c r="B3838" i="5"/>
  <c r="C3838" i="5"/>
  <c r="U3838" i="5" s="1"/>
  <c r="V3838" i="5" s="1"/>
  <c r="D3838" i="5"/>
  <c r="E3838" i="5"/>
  <c r="F3838" i="5"/>
  <c r="G3838" i="5"/>
  <c r="H3838" i="5"/>
  <c r="I3838" i="5"/>
  <c r="J3838" i="5"/>
  <c r="K3838" i="5"/>
  <c r="L3838" i="5"/>
  <c r="M3838" i="5"/>
  <c r="N3838" i="5"/>
  <c r="O3838" i="5"/>
  <c r="P3838" i="5"/>
  <c r="Q3838" i="5"/>
  <c r="R3838" i="5"/>
  <c r="S3838" i="5"/>
  <c r="T3838" i="5"/>
  <c r="A3839" i="5"/>
  <c r="B3839" i="5"/>
  <c r="C3839" i="5"/>
  <c r="U3839" i="5" s="1"/>
  <c r="V3839" i="5" s="1"/>
  <c r="D3839" i="5"/>
  <c r="E3839" i="5"/>
  <c r="F3839" i="5"/>
  <c r="G3839" i="5"/>
  <c r="H3839" i="5"/>
  <c r="I3839" i="5"/>
  <c r="J3839" i="5"/>
  <c r="K3839" i="5"/>
  <c r="L3839" i="5"/>
  <c r="M3839" i="5"/>
  <c r="N3839" i="5"/>
  <c r="O3839" i="5"/>
  <c r="P3839" i="5"/>
  <c r="Q3839" i="5"/>
  <c r="R3839" i="5"/>
  <c r="S3839" i="5"/>
  <c r="T3839" i="5"/>
  <c r="A3840" i="5"/>
  <c r="B3840" i="5"/>
  <c r="C3840" i="5"/>
  <c r="U3840" i="5" s="1"/>
  <c r="V3840" i="5" s="1"/>
  <c r="D3840" i="5"/>
  <c r="E3840" i="5"/>
  <c r="F3840" i="5"/>
  <c r="G3840" i="5"/>
  <c r="H3840" i="5"/>
  <c r="I3840" i="5"/>
  <c r="J3840" i="5"/>
  <c r="K3840" i="5"/>
  <c r="L3840" i="5"/>
  <c r="M3840" i="5"/>
  <c r="N3840" i="5"/>
  <c r="O3840" i="5"/>
  <c r="P3840" i="5"/>
  <c r="Q3840" i="5"/>
  <c r="R3840" i="5"/>
  <c r="S3840" i="5"/>
  <c r="T3840" i="5"/>
  <c r="A3841" i="5"/>
  <c r="B3841" i="5"/>
  <c r="C3841" i="5"/>
  <c r="U3841" i="5" s="1"/>
  <c r="V3841" i="5" s="1"/>
  <c r="D3841" i="5"/>
  <c r="E3841" i="5"/>
  <c r="F3841" i="5"/>
  <c r="G3841" i="5"/>
  <c r="H3841" i="5"/>
  <c r="I3841" i="5"/>
  <c r="J3841" i="5"/>
  <c r="K3841" i="5"/>
  <c r="L3841" i="5"/>
  <c r="M3841" i="5"/>
  <c r="N3841" i="5"/>
  <c r="O3841" i="5"/>
  <c r="P3841" i="5"/>
  <c r="Q3841" i="5"/>
  <c r="R3841" i="5"/>
  <c r="S3841" i="5"/>
  <c r="T3841" i="5"/>
  <c r="A3842" i="5"/>
  <c r="B3842" i="5"/>
  <c r="C3842" i="5"/>
  <c r="U3842" i="5" s="1"/>
  <c r="V3842" i="5" s="1"/>
  <c r="D3842" i="5"/>
  <c r="E3842" i="5"/>
  <c r="F3842" i="5"/>
  <c r="G3842" i="5"/>
  <c r="H3842" i="5"/>
  <c r="I3842" i="5"/>
  <c r="J3842" i="5"/>
  <c r="K3842" i="5"/>
  <c r="L3842" i="5"/>
  <c r="M3842" i="5"/>
  <c r="N3842" i="5"/>
  <c r="O3842" i="5"/>
  <c r="P3842" i="5"/>
  <c r="Q3842" i="5"/>
  <c r="R3842" i="5"/>
  <c r="S3842" i="5"/>
  <c r="T3842" i="5"/>
  <c r="A3843" i="5"/>
  <c r="B3843" i="5"/>
  <c r="C3843" i="5"/>
  <c r="U3843" i="5" s="1"/>
  <c r="V3843" i="5" s="1"/>
  <c r="D3843" i="5"/>
  <c r="E3843" i="5"/>
  <c r="F3843" i="5"/>
  <c r="G3843" i="5"/>
  <c r="H3843" i="5"/>
  <c r="I3843" i="5"/>
  <c r="J3843" i="5"/>
  <c r="K3843" i="5"/>
  <c r="L3843" i="5"/>
  <c r="M3843" i="5"/>
  <c r="N3843" i="5"/>
  <c r="O3843" i="5"/>
  <c r="P3843" i="5"/>
  <c r="Q3843" i="5"/>
  <c r="R3843" i="5"/>
  <c r="S3843" i="5"/>
  <c r="T3843" i="5"/>
  <c r="A3844" i="5"/>
  <c r="B3844" i="5"/>
  <c r="C3844" i="5"/>
  <c r="U3844" i="5" s="1"/>
  <c r="V3844" i="5" s="1"/>
  <c r="D3844" i="5"/>
  <c r="E3844" i="5"/>
  <c r="F3844" i="5"/>
  <c r="G3844" i="5"/>
  <c r="H3844" i="5"/>
  <c r="I3844" i="5"/>
  <c r="J3844" i="5"/>
  <c r="K3844" i="5"/>
  <c r="L3844" i="5"/>
  <c r="M3844" i="5"/>
  <c r="N3844" i="5"/>
  <c r="O3844" i="5"/>
  <c r="P3844" i="5"/>
  <c r="Q3844" i="5"/>
  <c r="R3844" i="5"/>
  <c r="S3844" i="5"/>
  <c r="T3844" i="5"/>
  <c r="A3845" i="5"/>
  <c r="B3845" i="5"/>
  <c r="C3845" i="5"/>
  <c r="U3845" i="5" s="1"/>
  <c r="V3845" i="5" s="1"/>
  <c r="D3845" i="5"/>
  <c r="E3845" i="5"/>
  <c r="F3845" i="5"/>
  <c r="G3845" i="5"/>
  <c r="H3845" i="5"/>
  <c r="I3845" i="5"/>
  <c r="J3845" i="5"/>
  <c r="K3845" i="5"/>
  <c r="L3845" i="5"/>
  <c r="M3845" i="5"/>
  <c r="N3845" i="5"/>
  <c r="O3845" i="5"/>
  <c r="P3845" i="5"/>
  <c r="Q3845" i="5"/>
  <c r="R3845" i="5"/>
  <c r="S3845" i="5"/>
  <c r="T3845" i="5"/>
  <c r="A3846" i="5"/>
  <c r="B3846" i="5"/>
  <c r="C3846" i="5"/>
  <c r="U3846" i="5" s="1"/>
  <c r="V3846" i="5" s="1"/>
  <c r="D3846" i="5"/>
  <c r="E3846" i="5"/>
  <c r="F3846" i="5"/>
  <c r="G3846" i="5"/>
  <c r="H3846" i="5"/>
  <c r="I3846" i="5"/>
  <c r="J3846" i="5"/>
  <c r="K3846" i="5"/>
  <c r="L3846" i="5"/>
  <c r="M3846" i="5"/>
  <c r="N3846" i="5"/>
  <c r="O3846" i="5"/>
  <c r="P3846" i="5"/>
  <c r="Q3846" i="5"/>
  <c r="R3846" i="5"/>
  <c r="S3846" i="5"/>
  <c r="T3846" i="5"/>
  <c r="A3847" i="5"/>
  <c r="B3847" i="5"/>
  <c r="C3847" i="5"/>
  <c r="U3847" i="5" s="1"/>
  <c r="V3847" i="5" s="1"/>
  <c r="D3847" i="5"/>
  <c r="E3847" i="5"/>
  <c r="F3847" i="5"/>
  <c r="G3847" i="5"/>
  <c r="H3847" i="5"/>
  <c r="I3847" i="5"/>
  <c r="J3847" i="5"/>
  <c r="K3847" i="5"/>
  <c r="L3847" i="5"/>
  <c r="M3847" i="5"/>
  <c r="N3847" i="5"/>
  <c r="O3847" i="5"/>
  <c r="P3847" i="5"/>
  <c r="Q3847" i="5"/>
  <c r="R3847" i="5"/>
  <c r="S3847" i="5"/>
  <c r="T3847" i="5"/>
  <c r="A3848" i="5"/>
  <c r="B3848" i="5"/>
  <c r="C3848" i="5"/>
  <c r="U3848" i="5" s="1"/>
  <c r="V3848" i="5" s="1"/>
  <c r="D3848" i="5"/>
  <c r="E3848" i="5"/>
  <c r="F3848" i="5"/>
  <c r="G3848" i="5"/>
  <c r="H3848" i="5"/>
  <c r="I3848" i="5"/>
  <c r="J3848" i="5"/>
  <c r="K3848" i="5"/>
  <c r="L3848" i="5"/>
  <c r="M3848" i="5"/>
  <c r="N3848" i="5"/>
  <c r="O3848" i="5"/>
  <c r="P3848" i="5"/>
  <c r="Q3848" i="5"/>
  <c r="R3848" i="5"/>
  <c r="S3848" i="5"/>
  <c r="T3848" i="5"/>
  <c r="A3849" i="5"/>
  <c r="B3849" i="5"/>
  <c r="C3849" i="5"/>
  <c r="U3849" i="5" s="1"/>
  <c r="V3849" i="5" s="1"/>
  <c r="D3849" i="5"/>
  <c r="E3849" i="5"/>
  <c r="F3849" i="5"/>
  <c r="G3849" i="5"/>
  <c r="H3849" i="5"/>
  <c r="I3849" i="5"/>
  <c r="J3849" i="5"/>
  <c r="K3849" i="5"/>
  <c r="L3849" i="5"/>
  <c r="M3849" i="5"/>
  <c r="N3849" i="5"/>
  <c r="O3849" i="5"/>
  <c r="P3849" i="5"/>
  <c r="Q3849" i="5"/>
  <c r="R3849" i="5"/>
  <c r="S3849" i="5"/>
  <c r="T3849" i="5"/>
  <c r="A3850" i="5"/>
  <c r="B3850" i="5"/>
  <c r="C3850" i="5"/>
  <c r="U3850" i="5" s="1"/>
  <c r="V3850" i="5" s="1"/>
  <c r="D3850" i="5"/>
  <c r="E3850" i="5"/>
  <c r="F3850" i="5"/>
  <c r="G3850" i="5"/>
  <c r="H3850" i="5"/>
  <c r="I3850" i="5"/>
  <c r="J3850" i="5"/>
  <c r="K3850" i="5"/>
  <c r="L3850" i="5"/>
  <c r="M3850" i="5"/>
  <c r="N3850" i="5"/>
  <c r="O3850" i="5"/>
  <c r="P3850" i="5"/>
  <c r="Q3850" i="5"/>
  <c r="R3850" i="5"/>
  <c r="S3850" i="5"/>
  <c r="T3850" i="5"/>
  <c r="A3851" i="5"/>
  <c r="B3851" i="5"/>
  <c r="C3851" i="5"/>
  <c r="U3851" i="5" s="1"/>
  <c r="V3851" i="5" s="1"/>
  <c r="D3851" i="5"/>
  <c r="E3851" i="5"/>
  <c r="F3851" i="5"/>
  <c r="G3851" i="5"/>
  <c r="H3851" i="5"/>
  <c r="I3851" i="5"/>
  <c r="J3851" i="5"/>
  <c r="K3851" i="5"/>
  <c r="L3851" i="5"/>
  <c r="M3851" i="5"/>
  <c r="N3851" i="5"/>
  <c r="O3851" i="5"/>
  <c r="P3851" i="5"/>
  <c r="Q3851" i="5"/>
  <c r="R3851" i="5"/>
  <c r="S3851" i="5"/>
  <c r="T3851" i="5"/>
  <c r="A3852" i="5"/>
  <c r="B3852" i="5"/>
  <c r="C3852" i="5"/>
  <c r="U3852" i="5" s="1"/>
  <c r="V3852" i="5" s="1"/>
  <c r="D3852" i="5"/>
  <c r="E3852" i="5"/>
  <c r="F3852" i="5"/>
  <c r="G3852" i="5"/>
  <c r="H3852" i="5"/>
  <c r="I3852" i="5"/>
  <c r="J3852" i="5"/>
  <c r="K3852" i="5"/>
  <c r="L3852" i="5"/>
  <c r="M3852" i="5"/>
  <c r="N3852" i="5"/>
  <c r="O3852" i="5"/>
  <c r="P3852" i="5"/>
  <c r="Q3852" i="5"/>
  <c r="R3852" i="5"/>
  <c r="S3852" i="5"/>
  <c r="T3852" i="5"/>
  <c r="A3853" i="5"/>
  <c r="B3853" i="5"/>
  <c r="C3853" i="5"/>
  <c r="U3853" i="5" s="1"/>
  <c r="V3853" i="5" s="1"/>
  <c r="D3853" i="5"/>
  <c r="E3853" i="5"/>
  <c r="F3853" i="5"/>
  <c r="G3853" i="5"/>
  <c r="H3853" i="5"/>
  <c r="I3853" i="5"/>
  <c r="J3853" i="5"/>
  <c r="K3853" i="5"/>
  <c r="L3853" i="5"/>
  <c r="M3853" i="5"/>
  <c r="N3853" i="5"/>
  <c r="O3853" i="5"/>
  <c r="P3853" i="5"/>
  <c r="Q3853" i="5"/>
  <c r="R3853" i="5"/>
  <c r="S3853" i="5"/>
  <c r="T3853" i="5"/>
  <c r="A3854" i="5"/>
  <c r="B3854" i="5"/>
  <c r="C3854" i="5"/>
  <c r="U3854" i="5" s="1"/>
  <c r="V3854" i="5" s="1"/>
  <c r="D3854" i="5"/>
  <c r="E3854" i="5"/>
  <c r="F3854" i="5"/>
  <c r="G3854" i="5"/>
  <c r="H3854" i="5"/>
  <c r="I3854" i="5"/>
  <c r="J3854" i="5"/>
  <c r="K3854" i="5"/>
  <c r="L3854" i="5"/>
  <c r="M3854" i="5"/>
  <c r="N3854" i="5"/>
  <c r="O3854" i="5"/>
  <c r="P3854" i="5"/>
  <c r="Q3854" i="5"/>
  <c r="R3854" i="5"/>
  <c r="S3854" i="5"/>
  <c r="T3854" i="5"/>
  <c r="A3855" i="5"/>
  <c r="B3855" i="5"/>
  <c r="C3855" i="5"/>
  <c r="U3855" i="5" s="1"/>
  <c r="V3855" i="5" s="1"/>
  <c r="D3855" i="5"/>
  <c r="E3855" i="5"/>
  <c r="F3855" i="5"/>
  <c r="G3855" i="5"/>
  <c r="H3855" i="5"/>
  <c r="I3855" i="5"/>
  <c r="J3855" i="5"/>
  <c r="K3855" i="5"/>
  <c r="L3855" i="5"/>
  <c r="M3855" i="5"/>
  <c r="N3855" i="5"/>
  <c r="O3855" i="5"/>
  <c r="P3855" i="5"/>
  <c r="Q3855" i="5"/>
  <c r="R3855" i="5"/>
  <c r="S3855" i="5"/>
  <c r="T3855" i="5"/>
  <c r="A3856" i="5"/>
  <c r="B3856" i="5"/>
  <c r="C3856" i="5"/>
  <c r="U3856" i="5" s="1"/>
  <c r="V3856" i="5" s="1"/>
  <c r="D3856" i="5"/>
  <c r="E3856" i="5"/>
  <c r="F3856" i="5"/>
  <c r="G3856" i="5"/>
  <c r="H3856" i="5"/>
  <c r="I3856" i="5"/>
  <c r="J3856" i="5"/>
  <c r="K3856" i="5"/>
  <c r="L3856" i="5"/>
  <c r="M3856" i="5"/>
  <c r="N3856" i="5"/>
  <c r="O3856" i="5"/>
  <c r="P3856" i="5"/>
  <c r="Q3856" i="5"/>
  <c r="R3856" i="5"/>
  <c r="S3856" i="5"/>
  <c r="T3856" i="5"/>
  <c r="A3857" i="5"/>
  <c r="B3857" i="5"/>
  <c r="C3857" i="5"/>
  <c r="U3857" i="5" s="1"/>
  <c r="V3857" i="5" s="1"/>
  <c r="D3857" i="5"/>
  <c r="E3857" i="5"/>
  <c r="F3857" i="5"/>
  <c r="G3857" i="5"/>
  <c r="H3857" i="5"/>
  <c r="I3857" i="5"/>
  <c r="J3857" i="5"/>
  <c r="K3857" i="5"/>
  <c r="L3857" i="5"/>
  <c r="M3857" i="5"/>
  <c r="N3857" i="5"/>
  <c r="O3857" i="5"/>
  <c r="P3857" i="5"/>
  <c r="Q3857" i="5"/>
  <c r="R3857" i="5"/>
  <c r="S3857" i="5"/>
  <c r="T3857" i="5"/>
  <c r="A3858" i="5"/>
  <c r="B3858" i="5"/>
  <c r="C3858" i="5"/>
  <c r="U3858" i="5" s="1"/>
  <c r="V3858" i="5" s="1"/>
  <c r="D3858" i="5"/>
  <c r="E3858" i="5"/>
  <c r="F3858" i="5"/>
  <c r="G3858" i="5"/>
  <c r="H3858" i="5"/>
  <c r="I3858" i="5"/>
  <c r="J3858" i="5"/>
  <c r="K3858" i="5"/>
  <c r="L3858" i="5"/>
  <c r="M3858" i="5"/>
  <c r="N3858" i="5"/>
  <c r="O3858" i="5"/>
  <c r="P3858" i="5"/>
  <c r="Q3858" i="5"/>
  <c r="R3858" i="5"/>
  <c r="S3858" i="5"/>
  <c r="T3858" i="5"/>
  <c r="A3859" i="5"/>
  <c r="B3859" i="5"/>
  <c r="C3859" i="5"/>
  <c r="U3859" i="5" s="1"/>
  <c r="V3859" i="5" s="1"/>
  <c r="D3859" i="5"/>
  <c r="E3859" i="5"/>
  <c r="F3859" i="5"/>
  <c r="G3859" i="5"/>
  <c r="H3859" i="5"/>
  <c r="I3859" i="5"/>
  <c r="J3859" i="5"/>
  <c r="K3859" i="5"/>
  <c r="L3859" i="5"/>
  <c r="M3859" i="5"/>
  <c r="N3859" i="5"/>
  <c r="O3859" i="5"/>
  <c r="P3859" i="5"/>
  <c r="Q3859" i="5"/>
  <c r="R3859" i="5"/>
  <c r="S3859" i="5"/>
  <c r="T3859" i="5"/>
  <c r="A3860" i="5"/>
  <c r="B3860" i="5"/>
  <c r="C3860" i="5"/>
  <c r="U3860" i="5" s="1"/>
  <c r="V3860" i="5" s="1"/>
  <c r="D3860" i="5"/>
  <c r="E3860" i="5"/>
  <c r="F3860" i="5"/>
  <c r="G3860" i="5"/>
  <c r="H3860" i="5"/>
  <c r="I3860" i="5"/>
  <c r="J3860" i="5"/>
  <c r="K3860" i="5"/>
  <c r="L3860" i="5"/>
  <c r="M3860" i="5"/>
  <c r="N3860" i="5"/>
  <c r="O3860" i="5"/>
  <c r="P3860" i="5"/>
  <c r="Q3860" i="5"/>
  <c r="R3860" i="5"/>
  <c r="S3860" i="5"/>
  <c r="T3860" i="5"/>
  <c r="A3861" i="5"/>
  <c r="B3861" i="5"/>
  <c r="C3861" i="5"/>
  <c r="U3861" i="5" s="1"/>
  <c r="V3861" i="5" s="1"/>
  <c r="D3861" i="5"/>
  <c r="E3861" i="5"/>
  <c r="F3861" i="5"/>
  <c r="G3861" i="5"/>
  <c r="H3861" i="5"/>
  <c r="I3861" i="5"/>
  <c r="J3861" i="5"/>
  <c r="K3861" i="5"/>
  <c r="L3861" i="5"/>
  <c r="M3861" i="5"/>
  <c r="N3861" i="5"/>
  <c r="O3861" i="5"/>
  <c r="P3861" i="5"/>
  <c r="Q3861" i="5"/>
  <c r="R3861" i="5"/>
  <c r="S3861" i="5"/>
  <c r="T3861" i="5"/>
  <c r="A3862" i="5"/>
  <c r="B3862" i="5"/>
  <c r="C3862" i="5"/>
  <c r="U3862" i="5" s="1"/>
  <c r="V3862" i="5" s="1"/>
  <c r="D3862" i="5"/>
  <c r="E3862" i="5"/>
  <c r="F3862" i="5"/>
  <c r="G3862" i="5"/>
  <c r="H3862" i="5"/>
  <c r="I3862" i="5"/>
  <c r="J3862" i="5"/>
  <c r="K3862" i="5"/>
  <c r="L3862" i="5"/>
  <c r="M3862" i="5"/>
  <c r="N3862" i="5"/>
  <c r="O3862" i="5"/>
  <c r="P3862" i="5"/>
  <c r="Q3862" i="5"/>
  <c r="R3862" i="5"/>
  <c r="S3862" i="5"/>
  <c r="T3862" i="5"/>
  <c r="A3863" i="5"/>
  <c r="B3863" i="5"/>
  <c r="C3863" i="5"/>
  <c r="U3863" i="5" s="1"/>
  <c r="V3863" i="5" s="1"/>
  <c r="D3863" i="5"/>
  <c r="E3863" i="5"/>
  <c r="F3863" i="5"/>
  <c r="G3863" i="5"/>
  <c r="H3863" i="5"/>
  <c r="I3863" i="5"/>
  <c r="J3863" i="5"/>
  <c r="K3863" i="5"/>
  <c r="L3863" i="5"/>
  <c r="M3863" i="5"/>
  <c r="N3863" i="5"/>
  <c r="O3863" i="5"/>
  <c r="P3863" i="5"/>
  <c r="Q3863" i="5"/>
  <c r="R3863" i="5"/>
  <c r="S3863" i="5"/>
  <c r="T3863" i="5"/>
  <c r="A3864" i="5"/>
  <c r="B3864" i="5"/>
  <c r="C3864" i="5"/>
  <c r="U3864" i="5" s="1"/>
  <c r="V3864" i="5" s="1"/>
  <c r="D3864" i="5"/>
  <c r="E3864" i="5"/>
  <c r="F3864" i="5"/>
  <c r="G3864" i="5"/>
  <c r="H3864" i="5"/>
  <c r="I3864" i="5"/>
  <c r="J3864" i="5"/>
  <c r="K3864" i="5"/>
  <c r="L3864" i="5"/>
  <c r="M3864" i="5"/>
  <c r="N3864" i="5"/>
  <c r="O3864" i="5"/>
  <c r="P3864" i="5"/>
  <c r="Q3864" i="5"/>
  <c r="R3864" i="5"/>
  <c r="S3864" i="5"/>
  <c r="T3864" i="5"/>
  <c r="A3865" i="5"/>
  <c r="B3865" i="5"/>
  <c r="C3865" i="5"/>
  <c r="U3865" i="5" s="1"/>
  <c r="V3865" i="5" s="1"/>
  <c r="D3865" i="5"/>
  <c r="E3865" i="5"/>
  <c r="F3865" i="5"/>
  <c r="G3865" i="5"/>
  <c r="H3865" i="5"/>
  <c r="I3865" i="5"/>
  <c r="J3865" i="5"/>
  <c r="K3865" i="5"/>
  <c r="L3865" i="5"/>
  <c r="M3865" i="5"/>
  <c r="N3865" i="5"/>
  <c r="O3865" i="5"/>
  <c r="P3865" i="5"/>
  <c r="Q3865" i="5"/>
  <c r="R3865" i="5"/>
  <c r="S3865" i="5"/>
  <c r="T3865" i="5"/>
  <c r="A3866" i="5"/>
  <c r="B3866" i="5"/>
  <c r="C3866" i="5"/>
  <c r="U3866" i="5" s="1"/>
  <c r="V3866" i="5" s="1"/>
  <c r="D3866" i="5"/>
  <c r="E3866" i="5"/>
  <c r="F3866" i="5"/>
  <c r="G3866" i="5"/>
  <c r="H3866" i="5"/>
  <c r="I3866" i="5"/>
  <c r="J3866" i="5"/>
  <c r="K3866" i="5"/>
  <c r="L3866" i="5"/>
  <c r="M3866" i="5"/>
  <c r="N3866" i="5"/>
  <c r="O3866" i="5"/>
  <c r="P3866" i="5"/>
  <c r="Q3866" i="5"/>
  <c r="R3866" i="5"/>
  <c r="S3866" i="5"/>
  <c r="T3866" i="5"/>
  <c r="A3867" i="5"/>
  <c r="B3867" i="5"/>
  <c r="C3867" i="5"/>
  <c r="U3867" i="5" s="1"/>
  <c r="V3867" i="5" s="1"/>
  <c r="D3867" i="5"/>
  <c r="E3867" i="5"/>
  <c r="F3867" i="5"/>
  <c r="G3867" i="5"/>
  <c r="H3867" i="5"/>
  <c r="I3867" i="5"/>
  <c r="J3867" i="5"/>
  <c r="K3867" i="5"/>
  <c r="L3867" i="5"/>
  <c r="M3867" i="5"/>
  <c r="N3867" i="5"/>
  <c r="O3867" i="5"/>
  <c r="P3867" i="5"/>
  <c r="Q3867" i="5"/>
  <c r="R3867" i="5"/>
  <c r="S3867" i="5"/>
  <c r="T3867" i="5"/>
  <c r="A3868" i="5"/>
  <c r="B3868" i="5"/>
  <c r="C3868" i="5"/>
  <c r="U3868" i="5" s="1"/>
  <c r="V3868" i="5" s="1"/>
  <c r="D3868" i="5"/>
  <c r="E3868" i="5"/>
  <c r="F3868" i="5"/>
  <c r="G3868" i="5"/>
  <c r="H3868" i="5"/>
  <c r="I3868" i="5"/>
  <c r="J3868" i="5"/>
  <c r="K3868" i="5"/>
  <c r="L3868" i="5"/>
  <c r="M3868" i="5"/>
  <c r="N3868" i="5"/>
  <c r="O3868" i="5"/>
  <c r="P3868" i="5"/>
  <c r="Q3868" i="5"/>
  <c r="R3868" i="5"/>
  <c r="S3868" i="5"/>
  <c r="T3868" i="5"/>
  <c r="A3869" i="5"/>
  <c r="B3869" i="5"/>
  <c r="C3869" i="5"/>
  <c r="U3869" i="5" s="1"/>
  <c r="V3869" i="5" s="1"/>
  <c r="D3869" i="5"/>
  <c r="E3869" i="5"/>
  <c r="F3869" i="5"/>
  <c r="G3869" i="5"/>
  <c r="H3869" i="5"/>
  <c r="I3869" i="5"/>
  <c r="J3869" i="5"/>
  <c r="K3869" i="5"/>
  <c r="L3869" i="5"/>
  <c r="M3869" i="5"/>
  <c r="N3869" i="5"/>
  <c r="O3869" i="5"/>
  <c r="P3869" i="5"/>
  <c r="Q3869" i="5"/>
  <c r="R3869" i="5"/>
  <c r="S3869" i="5"/>
  <c r="T3869" i="5"/>
  <c r="A3870" i="5"/>
  <c r="B3870" i="5"/>
  <c r="C3870" i="5"/>
  <c r="U3870" i="5" s="1"/>
  <c r="V3870" i="5" s="1"/>
  <c r="D3870" i="5"/>
  <c r="E3870" i="5"/>
  <c r="F3870" i="5"/>
  <c r="G3870" i="5"/>
  <c r="H3870" i="5"/>
  <c r="I3870" i="5"/>
  <c r="J3870" i="5"/>
  <c r="K3870" i="5"/>
  <c r="L3870" i="5"/>
  <c r="M3870" i="5"/>
  <c r="N3870" i="5"/>
  <c r="O3870" i="5"/>
  <c r="P3870" i="5"/>
  <c r="Q3870" i="5"/>
  <c r="R3870" i="5"/>
  <c r="S3870" i="5"/>
  <c r="T3870" i="5"/>
  <c r="A3871" i="5"/>
  <c r="B3871" i="5"/>
  <c r="C3871" i="5"/>
  <c r="U3871" i="5" s="1"/>
  <c r="V3871" i="5" s="1"/>
  <c r="D3871" i="5"/>
  <c r="E3871" i="5"/>
  <c r="F3871" i="5"/>
  <c r="G3871" i="5"/>
  <c r="H3871" i="5"/>
  <c r="I3871" i="5"/>
  <c r="J3871" i="5"/>
  <c r="K3871" i="5"/>
  <c r="L3871" i="5"/>
  <c r="M3871" i="5"/>
  <c r="N3871" i="5"/>
  <c r="O3871" i="5"/>
  <c r="P3871" i="5"/>
  <c r="Q3871" i="5"/>
  <c r="R3871" i="5"/>
  <c r="S3871" i="5"/>
  <c r="T3871" i="5"/>
  <c r="A3872" i="5"/>
  <c r="B3872" i="5"/>
  <c r="C3872" i="5"/>
  <c r="U3872" i="5" s="1"/>
  <c r="V3872" i="5" s="1"/>
  <c r="D3872" i="5"/>
  <c r="E3872" i="5"/>
  <c r="F3872" i="5"/>
  <c r="G3872" i="5"/>
  <c r="H3872" i="5"/>
  <c r="I3872" i="5"/>
  <c r="J3872" i="5"/>
  <c r="K3872" i="5"/>
  <c r="L3872" i="5"/>
  <c r="M3872" i="5"/>
  <c r="N3872" i="5"/>
  <c r="O3872" i="5"/>
  <c r="P3872" i="5"/>
  <c r="Q3872" i="5"/>
  <c r="R3872" i="5"/>
  <c r="S3872" i="5"/>
  <c r="T3872" i="5"/>
  <c r="A3873" i="5"/>
  <c r="B3873" i="5"/>
  <c r="C3873" i="5"/>
  <c r="U3873" i="5" s="1"/>
  <c r="V3873" i="5" s="1"/>
  <c r="D3873" i="5"/>
  <c r="E3873" i="5"/>
  <c r="F3873" i="5"/>
  <c r="G3873" i="5"/>
  <c r="H3873" i="5"/>
  <c r="I3873" i="5"/>
  <c r="J3873" i="5"/>
  <c r="K3873" i="5"/>
  <c r="L3873" i="5"/>
  <c r="M3873" i="5"/>
  <c r="N3873" i="5"/>
  <c r="O3873" i="5"/>
  <c r="P3873" i="5"/>
  <c r="Q3873" i="5"/>
  <c r="R3873" i="5"/>
  <c r="S3873" i="5"/>
  <c r="T3873" i="5"/>
  <c r="A3874" i="5"/>
  <c r="B3874" i="5"/>
  <c r="C3874" i="5"/>
  <c r="U3874" i="5" s="1"/>
  <c r="V3874" i="5" s="1"/>
  <c r="D3874" i="5"/>
  <c r="E3874" i="5"/>
  <c r="F3874" i="5"/>
  <c r="G3874" i="5"/>
  <c r="H3874" i="5"/>
  <c r="I3874" i="5"/>
  <c r="J3874" i="5"/>
  <c r="K3874" i="5"/>
  <c r="L3874" i="5"/>
  <c r="M3874" i="5"/>
  <c r="N3874" i="5"/>
  <c r="O3874" i="5"/>
  <c r="P3874" i="5"/>
  <c r="Q3874" i="5"/>
  <c r="R3874" i="5"/>
  <c r="S3874" i="5"/>
  <c r="T3874" i="5"/>
  <c r="A3875" i="5"/>
  <c r="B3875" i="5"/>
  <c r="C3875" i="5"/>
  <c r="U3875" i="5" s="1"/>
  <c r="V3875" i="5" s="1"/>
  <c r="D3875" i="5"/>
  <c r="E3875" i="5"/>
  <c r="F3875" i="5"/>
  <c r="G3875" i="5"/>
  <c r="H3875" i="5"/>
  <c r="I3875" i="5"/>
  <c r="J3875" i="5"/>
  <c r="K3875" i="5"/>
  <c r="L3875" i="5"/>
  <c r="M3875" i="5"/>
  <c r="N3875" i="5"/>
  <c r="O3875" i="5"/>
  <c r="P3875" i="5"/>
  <c r="Q3875" i="5"/>
  <c r="R3875" i="5"/>
  <c r="S3875" i="5"/>
  <c r="T3875" i="5"/>
  <c r="A3876" i="5"/>
  <c r="B3876" i="5"/>
  <c r="C3876" i="5"/>
  <c r="U3876" i="5" s="1"/>
  <c r="V3876" i="5" s="1"/>
  <c r="D3876" i="5"/>
  <c r="E3876" i="5"/>
  <c r="F3876" i="5"/>
  <c r="G3876" i="5"/>
  <c r="H3876" i="5"/>
  <c r="I3876" i="5"/>
  <c r="J3876" i="5"/>
  <c r="K3876" i="5"/>
  <c r="L3876" i="5"/>
  <c r="M3876" i="5"/>
  <c r="N3876" i="5"/>
  <c r="O3876" i="5"/>
  <c r="P3876" i="5"/>
  <c r="Q3876" i="5"/>
  <c r="R3876" i="5"/>
  <c r="S3876" i="5"/>
  <c r="T3876" i="5"/>
  <c r="A3877" i="5"/>
  <c r="B3877" i="5"/>
  <c r="C3877" i="5"/>
  <c r="U3877" i="5" s="1"/>
  <c r="V3877" i="5" s="1"/>
  <c r="D3877" i="5"/>
  <c r="E3877" i="5"/>
  <c r="F3877" i="5"/>
  <c r="G3877" i="5"/>
  <c r="H3877" i="5"/>
  <c r="I3877" i="5"/>
  <c r="J3877" i="5"/>
  <c r="K3877" i="5"/>
  <c r="L3877" i="5"/>
  <c r="M3877" i="5"/>
  <c r="N3877" i="5"/>
  <c r="O3877" i="5"/>
  <c r="P3877" i="5"/>
  <c r="Q3877" i="5"/>
  <c r="R3877" i="5"/>
  <c r="S3877" i="5"/>
  <c r="T3877" i="5"/>
  <c r="A3878" i="5"/>
  <c r="B3878" i="5"/>
  <c r="C3878" i="5"/>
  <c r="U3878" i="5" s="1"/>
  <c r="V3878" i="5" s="1"/>
  <c r="D3878" i="5"/>
  <c r="E3878" i="5"/>
  <c r="F3878" i="5"/>
  <c r="G3878" i="5"/>
  <c r="H3878" i="5"/>
  <c r="I3878" i="5"/>
  <c r="J3878" i="5"/>
  <c r="K3878" i="5"/>
  <c r="L3878" i="5"/>
  <c r="M3878" i="5"/>
  <c r="N3878" i="5"/>
  <c r="O3878" i="5"/>
  <c r="P3878" i="5"/>
  <c r="Q3878" i="5"/>
  <c r="R3878" i="5"/>
  <c r="S3878" i="5"/>
  <c r="T3878" i="5"/>
  <c r="A3879" i="5"/>
  <c r="B3879" i="5"/>
  <c r="C3879" i="5"/>
  <c r="U3879" i="5" s="1"/>
  <c r="V3879" i="5" s="1"/>
  <c r="D3879" i="5"/>
  <c r="E3879" i="5"/>
  <c r="F3879" i="5"/>
  <c r="G3879" i="5"/>
  <c r="H3879" i="5"/>
  <c r="I3879" i="5"/>
  <c r="J3879" i="5"/>
  <c r="K3879" i="5"/>
  <c r="L3879" i="5"/>
  <c r="M3879" i="5"/>
  <c r="N3879" i="5"/>
  <c r="O3879" i="5"/>
  <c r="P3879" i="5"/>
  <c r="Q3879" i="5"/>
  <c r="R3879" i="5"/>
  <c r="S3879" i="5"/>
  <c r="T3879" i="5"/>
  <c r="A3880" i="5"/>
  <c r="B3880" i="5"/>
  <c r="C3880" i="5"/>
  <c r="U3880" i="5" s="1"/>
  <c r="V3880" i="5" s="1"/>
  <c r="D3880" i="5"/>
  <c r="E3880" i="5"/>
  <c r="F3880" i="5"/>
  <c r="G3880" i="5"/>
  <c r="H3880" i="5"/>
  <c r="I3880" i="5"/>
  <c r="J3880" i="5"/>
  <c r="K3880" i="5"/>
  <c r="L3880" i="5"/>
  <c r="M3880" i="5"/>
  <c r="N3880" i="5"/>
  <c r="O3880" i="5"/>
  <c r="P3880" i="5"/>
  <c r="Q3880" i="5"/>
  <c r="R3880" i="5"/>
  <c r="S3880" i="5"/>
  <c r="T3880" i="5"/>
  <c r="A3881" i="5"/>
  <c r="B3881" i="5"/>
  <c r="C3881" i="5"/>
  <c r="U3881" i="5" s="1"/>
  <c r="V3881" i="5" s="1"/>
  <c r="D3881" i="5"/>
  <c r="E3881" i="5"/>
  <c r="F3881" i="5"/>
  <c r="G3881" i="5"/>
  <c r="H3881" i="5"/>
  <c r="I3881" i="5"/>
  <c r="J3881" i="5"/>
  <c r="K3881" i="5"/>
  <c r="L3881" i="5"/>
  <c r="M3881" i="5"/>
  <c r="N3881" i="5"/>
  <c r="O3881" i="5"/>
  <c r="P3881" i="5"/>
  <c r="Q3881" i="5"/>
  <c r="R3881" i="5"/>
  <c r="S3881" i="5"/>
  <c r="T3881" i="5"/>
  <c r="A3882" i="5"/>
  <c r="B3882" i="5"/>
  <c r="C3882" i="5"/>
  <c r="U3882" i="5" s="1"/>
  <c r="V3882" i="5" s="1"/>
  <c r="D3882" i="5"/>
  <c r="E3882" i="5"/>
  <c r="F3882" i="5"/>
  <c r="G3882" i="5"/>
  <c r="H3882" i="5"/>
  <c r="I3882" i="5"/>
  <c r="J3882" i="5"/>
  <c r="K3882" i="5"/>
  <c r="L3882" i="5"/>
  <c r="M3882" i="5"/>
  <c r="N3882" i="5"/>
  <c r="O3882" i="5"/>
  <c r="P3882" i="5"/>
  <c r="Q3882" i="5"/>
  <c r="R3882" i="5"/>
  <c r="S3882" i="5"/>
  <c r="T3882" i="5"/>
  <c r="A3883" i="5"/>
  <c r="B3883" i="5"/>
  <c r="C3883" i="5"/>
  <c r="U3883" i="5" s="1"/>
  <c r="V3883" i="5" s="1"/>
  <c r="D3883" i="5"/>
  <c r="E3883" i="5"/>
  <c r="F3883" i="5"/>
  <c r="G3883" i="5"/>
  <c r="H3883" i="5"/>
  <c r="I3883" i="5"/>
  <c r="J3883" i="5"/>
  <c r="K3883" i="5"/>
  <c r="L3883" i="5"/>
  <c r="M3883" i="5"/>
  <c r="N3883" i="5"/>
  <c r="O3883" i="5"/>
  <c r="P3883" i="5"/>
  <c r="Q3883" i="5"/>
  <c r="R3883" i="5"/>
  <c r="S3883" i="5"/>
  <c r="T3883" i="5"/>
  <c r="A3884" i="5"/>
  <c r="B3884" i="5"/>
  <c r="C3884" i="5"/>
  <c r="U3884" i="5" s="1"/>
  <c r="V3884" i="5" s="1"/>
  <c r="D3884" i="5"/>
  <c r="E3884" i="5"/>
  <c r="F3884" i="5"/>
  <c r="G3884" i="5"/>
  <c r="H3884" i="5"/>
  <c r="I3884" i="5"/>
  <c r="J3884" i="5"/>
  <c r="K3884" i="5"/>
  <c r="L3884" i="5"/>
  <c r="M3884" i="5"/>
  <c r="N3884" i="5"/>
  <c r="O3884" i="5"/>
  <c r="P3884" i="5"/>
  <c r="Q3884" i="5"/>
  <c r="R3884" i="5"/>
  <c r="S3884" i="5"/>
  <c r="T3884" i="5"/>
  <c r="A3885" i="5"/>
  <c r="B3885" i="5"/>
  <c r="C3885" i="5"/>
  <c r="U3885" i="5" s="1"/>
  <c r="V3885" i="5" s="1"/>
  <c r="D3885" i="5"/>
  <c r="E3885" i="5"/>
  <c r="F3885" i="5"/>
  <c r="G3885" i="5"/>
  <c r="H3885" i="5"/>
  <c r="I3885" i="5"/>
  <c r="J3885" i="5"/>
  <c r="K3885" i="5"/>
  <c r="L3885" i="5"/>
  <c r="M3885" i="5"/>
  <c r="N3885" i="5"/>
  <c r="O3885" i="5"/>
  <c r="P3885" i="5"/>
  <c r="Q3885" i="5"/>
  <c r="R3885" i="5"/>
  <c r="S3885" i="5"/>
  <c r="T3885" i="5"/>
  <c r="A3886" i="5"/>
  <c r="B3886" i="5"/>
  <c r="C3886" i="5"/>
  <c r="U3886" i="5" s="1"/>
  <c r="V3886" i="5" s="1"/>
  <c r="D3886" i="5"/>
  <c r="E3886" i="5"/>
  <c r="F3886" i="5"/>
  <c r="G3886" i="5"/>
  <c r="H3886" i="5"/>
  <c r="I3886" i="5"/>
  <c r="J3886" i="5"/>
  <c r="K3886" i="5"/>
  <c r="L3886" i="5"/>
  <c r="M3886" i="5"/>
  <c r="N3886" i="5"/>
  <c r="O3886" i="5"/>
  <c r="P3886" i="5"/>
  <c r="Q3886" i="5"/>
  <c r="R3886" i="5"/>
  <c r="S3886" i="5"/>
  <c r="T3886" i="5"/>
  <c r="A3887" i="5"/>
  <c r="B3887" i="5"/>
  <c r="C3887" i="5"/>
  <c r="U3887" i="5" s="1"/>
  <c r="V3887" i="5" s="1"/>
  <c r="D3887" i="5"/>
  <c r="E3887" i="5"/>
  <c r="F3887" i="5"/>
  <c r="G3887" i="5"/>
  <c r="H3887" i="5"/>
  <c r="I3887" i="5"/>
  <c r="J3887" i="5"/>
  <c r="K3887" i="5"/>
  <c r="L3887" i="5"/>
  <c r="M3887" i="5"/>
  <c r="N3887" i="5"/>
  <c r="O3887" i="5"/>
  <c r="P3887" i="5"/>
  <c r="Q3887" i="5"/>
  <c r="R3887" i="5"/>
  <c r="S3887" i="5"/>
  <c r="T3887" i="5"/>
  <c r="A3888" i="5"/>
  <c r="B3888" i="5"/>
  <c r="C3888" i="5"/>
  <c r="U3888" i="5" s="1"/>
  <c r="V3888" i="5" s="1"/>
  <c r="D3888" i="5"/>
  <c r="E3888" i="5"/>
  <c r="F3888" i="5"/>
  <c r="G3888" i="5"/>
  <c r="H3888" i="5"/>
  <c r="I3888" i="5"/>
  <c r="J3888" i="5"/>
  <c r="K3888" i="5"/>
  <c r="L3888" i="5"/>
  <c r="M3888" i="5"/>
  <c r="N3888" i="5"/>
  <c r="O3888" i="5"/>
  <c r="P3888" i="5"/>
  <c r="Q3888" i="5"/>
  <c r="R3888" i="5"/>
  <c r="S3888" i="5"/>
  <c r="T3888" i="5"/>
  <c r="A3889" i="5"/>
  <c r="B3889" i="5"/>
  <c r="C3889" i="5"/>
  <c r="U3889" i="5" s="1"/>
  <c r="V3889" i="5" s="1"/>
  <c r="D3889" i="5"/>
  <c r="E3889" i="5"/>
  <c r="F3889" i="5"/>
  <c r="G3889" i="5"/>
  <c r="H3889" i="5"/>
  <c r="I3889" i="5"/>
  <c r="J3889" i="5"/>
  <c r="K3889" i="5"/>
  <c r="L3889" i="5"/>
  <c r="M3889" i="5"/>
  <c r="N3889" i="5"/>
  <c r="O3889" i="5"/>
  <c r="P3889" i="5"/>
  <c r="Q3889" i="5"/>
  <c r="R3889" i="5"/>
  <c r="S3889" i="5"/>
  <c r="T3889" i="5"/>
  <c r="A3890" i="5"/>
  <c r="B3890" i="5"/>
  <c r="C3890" i="5"/>
  <c r="U3890" i="5" s="1"/>
  <c r="V3890" i="5" s="1"/>
  <c r="D3890" i="5"/>
  <c r="E3890" i="5"/>
  <c r="F3890" i="5"/>
  <c r="G3890" i="5"/>
  <c r="H3890" i="5"/>
  <c r="I3890" i="5"/>
  <c r="J3890" i="5"/>
  <c r="K3890" i="5"/>
  <c r="L3890" i="5"/>
  <c r="M3890" i="5"/>
  <c r="N3890" i="5"/>
  <c r="O3890" i="5"/>
  <c r="P3890" i="5"/>
  <c r="Q3890" i="5"/>
  <c r="R3890" i="5"/>
  <c r="S3890" i="5"/>
  <c r="T3890" i="5"/>
  <c r="A3891" i="5"/>
  <c r="B3891" i="5"/>
  <c r="C3891" i="5"/>
  <c r="U3891" i="5" s="1"/>
  <c r="V3891" i="5" s="1"/>
  <c r="D3891" i="5"/>
  <c r="E3891" i="5"/>
  <c r="F3891" i="5"/>
  <c r="G3891" i="5"/>
  <c r="H3891" i="5"/>
  <c r="I3891" i="5"/>
  <c r="J3891" i="5"/>
  <c r="K3891" i="5"/>
  <c r="L3891" i="5"/>
  <c r="M3891" i="5"/>
  <c r="N3891" i="5"/>
  <c r="O3891" i="5"/>
  <c r="P3891" i="5"/>
  <c r="Q3891" i="5"/>
  <c r="R3891" i="5"/>
  <c r="S3891" i="5"/>
  <c r="T3891" i="5"/>
  <c r="A3892" i="5"/>
  <c r="B3892" i="5"/>
  <c r="C3892" i="5"/>
  <c r="U3892" i="5" s="1"/>
  <c r="V3892" i="5" s="1"/>
  <c r="D3892" i="5"/>
  <c r="E3892" i="5"/>
  <c r="F3892" i="5"/>
  <c r="G3892" i="5"/>
  <c r="H3892" i="5"/>
  <c r="I3892" i="5"/>
  <c r="J3892" i="5"/>
  <c r="K3892" i="5"/>
  <c r="L3892" i="5"/>
  <c r="M3892" i="5"/>
  <c r="N3892" i="5"/>
  <c r="O3892" i="5"/>
  <c r="P3892" i="5"/>
  <c r="Q3892" i="5"/>
  <c r="R3892" i="5"/>
  <c r="S3892" i="5"/>
  <c r="T3892" i="5"/>
  <c r="A3893" i="5"/>
  <c r="B3893" i="5"/>
  <c r="C3893" i="5"/>
  <c r="U3893" i="5" s="1"/>
  <c r="V3893" i="5" s="1"/>
  <c r="D3893" i="5"/>
  <c r="E3893" i="5"/>
  <c r="F3893" i="5"/>
  <c r="G3893" i="5"/>
  <c r="H3893" i="5"/>
  <c r="I3893" i="5"/>
  <c r="J3893" i="5"/>
  <c r="K3893" i="5"/>
  <c r="L3893" i="5"/>
  <c r="M3893" i="5"/>
  <c r="N3893" i="5"/>
  <c r="O3893" i="5"/>
  <c r="P3893" i="5"/>
  <c r="Q3893" i="5"/>
  <c r="R3893" i="5"/>
  <c r="S3893" i="5"/>
  <c r="T3893" i="5"/>
  <c r="A3894" i="5"/>
  <c r="B3894" i="5"/>
  <c r="C3894" i="5"/>
  <c r="U3894" i="5" s="1"/>
  <c r="V3894" i="5" s="1"/>
  <c r="D3894" i="5"/>
  <c r="E3894" i="5"/>
  <c r="F3894" i="5"/>
  <c r="G3894" i="5"/>
  <c r="H3894" i="5"/>
  <c r="I3894" i="5"/>
  <c r="J3894" i="5"/>
  <c r="K3894" i="5"/>
  <c r="L3894" i="5"/>
  <c r="M3894" i="5"/>
  <c r="N3894" i="5"/>
  <c r="O3894" i="5"/>
  <c r="P3894" i="5"/>
  <c r="Q3894" i="5"/>
  <c r="R3894" i="5"/>
  <c r="S3894" i="5"/>
  <c r="T3894" i="5"/>
  <c r="A3895" i="5"/>
  <c r="B3895" i="5"/>
  <c r="C3895" i="5"/>
  <c r="U3895" i="5" s="1"/>
  <c r="V3895" i="5" s="1"/>
  <c r="D3895" i="5"/>
  <c r="E3895" i="5"/>
  <c r="F3895" i="5"/>
  <c r="G3895" i="5"/>
  <c r="H3895" i="5"/>
  <c r="I3895" i="5"/>
  <c r="J3895" i="5"/>
  <c r="K3895" i="5"/>
  <c r="L3895" i="5"/>
  <c r="M3895" i="5"/>
  <c r="N3895" i="5"/>
  <c r="O3895" i="5"/>
  <c r="P3895" i="5"/>
  <c r="Q3895" i="5"/>
  <c r="R3895" i="5"/>
  <c r="S3895" i="5"/>
  <c r="T3895" i="5"/>
  <c r="A3896" i="5"/>
  <c r="B3896" i="5"/>
  <c r="C3896" i="5"/>
  <c r="D3896" i="5"/>
  <c r="E3896" i="5"/>
  <c r="F3896" i="5"/>
  <c r="G3896" i="5"/>
  <c r="H3896" i="5"/>
  <c r="I3896" i="5"/>
  <c r="J3896" i="5"/>
  <c r="K3896" i="5"/>
  <c r="L3896" i="5"/>
  <c r="M3896" i="5"/>
  <c r="N3896" i="5"/>
  <c r="O3896" i="5"/>
  <c r="P3896" i="5"/>
  <c r="Q3896" i="5"/>
  <c r="R3896" i="5"/>
  <c r="S3896" i="5"/>
  <c r="T3896" i="5"/>
  <c r="U3896" i="5"/>
  <c r="V3896" i="5" s="1"/>
  <c r="A3897" i="5"/>
  <c r="B3897" i="5"/>
  <c r="C3897" i="5"/>
  <c r="U3897" i="5" s="1"/>
  <c r="V3897" i="5" s="1"/>
  <c r="D3897" i="5"/>
  <c r="E3897" i="5"/>
  <c r="F3897" i="5"/>
  <c r="G3897" i="5"/>
  <c r="H3897" i="5"/>
  <c r="I3897" i="5"/>
  <c r="J3897" i="5"/>
  <c r="K3897" i="5"/>
  <c r="L3897" i="5"/>
  <c r="M3897" i="5"/>
  <c r="N3897" i="5"/>
  <c r="O3897" i="5"/>
  <c r="P3897" i="5"/>
  <c r="Q3897" i="5"/>
  <c r="R3897" i="5"/>
  <c r="S3897" i="5"/>
  <c r="T3897" i="5"/>
  <c r="A3898" i="5"/>
  <c r="B3898" i="5"/>
  <c r="C3898" i="5"/>
  <c r="U3898" i="5" s="1"/>
  <c r="V3898" i="5" s="1"/>
  <c r="D3898" i="5"/>
  <c r="E3898" i="5"/>
  <c r="F3898" i="5"/>
  <c r="G3898" i="5"/>
  <c r="H3898" i="5"/>
  <c r="I3898" i="5"/>
  <c r="J3898" i="5"/>
  <c r="K3898" i="5"/>
  <c r="L3898" i="5"/>
  <c r="M3898" i="5"/>
  <c r="N3898" i="5"/>
  <c r="O3898" i="5"/>
  <c r="P3898" i="5"/>
  <c r="Q3898" i="5"/>
  <c r="R3898" i="5"/>
  <c r="S3898" i="5"/>
  <c r="T3898" i="5"/>
  <c r="A3899" i="5"/>
  <c r="B3899" i="5"/>
  <c r="C3899" i="5"/>
  <c r="D3899" i="5"/>
  <c r="E3899" i="5"/>
  <c r="F3899" i="5"/>
  <c r="G3899" i="5"/>
  <c r="H3899" i="5"/>
  <c r="I3899" i="5"/>
  <c r="J3899" i="5"/>
  <c r="K3899" i="5"/>
  <c r="L3899" i="5"/>
  <c r="M3899" i="5"/>
  <c r="N3899" i="5"/>
  <c r="O3899" i="5"/>
  <c r="P3899" i="5"/>
  <c r="Q3899" i="5"/>
  <c r="R3899" i="5"/>
  <c r="S3899" i="5"/>
  <c r="T3899" i="5"/>
  <c r="U3899" i="5"/>
  <c r="V3899" i="5" s="1"/>
  <c r="A3900" i="5"/>
  <c r="B3900" i="5"/>
  <c r="C3900" i="5"/>
  <c r="U3900" i="5" s="1"/>
  <c r="V3900" i="5" s="1"/>
  <c r="D3900" i="5"/>
  <c r="E3900" i="5"/>
  <c r="F3900" i="5"/>
  <c r="G3900" i="5"/>
  <c r="H3900" i="5"/>
  <c r="I3900" i="5"/>
  <c r="J3900" i="5"/>
  <c r="K3900" i="5"/>
  <c r="L3900" i="5"/>
  <c r="M3900" i="5"/>
  <c r="N3900" i="5"/>
  <c r="O3900" i="5"/>
  <c r="P3900" i="5"/>
  <c r="Q3900" i="5"/>
  <c r="R3900" i="5"/>
  <c r="S3900" i="5"/>
  <c r="T3900" i="5"/>
  <c r="A3901" i="5"/>
  <c r="B3901" i="5"/>
  <c r="C3901" i="5"/>
  <c r="U3901" i="5" s="1"/>
  <c r="V3901" i="5" s="1"/>
  <c r="D3901" i="5"/>
  <c r="E3901" i="5"/>
  <c r="F3901" i="5"/>
  <c r="G3901" i="5"/>
  <c r="H3901" i="5"/>
  <c r="I3901" i="5"/>
  <c r="J3901" i="5"/>
  <c r="K3901" i="5"/>
  <c r="L3901" i="5"/>
  <c r="M3901" i="5"/>
  <c r="N3901" i="5"/>
  <c r="O3901" i="5"/>
  <c r="P3901" i="5"/>
  <c r="Q3901" i="5"/>
  <c r="R3901" i="5"/>
  <c r="S3901" i="5"/>
  <c r="T3901" i="5"/>
  <c r="A3902" i="5"/>
  <c r="B3902" i="5"/>
  <c r="C3902" i="5"/>
  <c r="D3902" i="5"/>
  <c r="E3902" i="5"/>
  <c r="F3902" i="5"/>
  <c r="G3902" i="5"/>
  <c r="H3902" i="5"/>
  <c r="I3902" i="5"/>
  <c r="J3902" i="5"/>
  <c r="K3902" i="5"/>
  <c r="L3902" i="5"/>
  <c r="M3902" i="5"/>
  <c r="N3902" i="5"/>
  <c r="O3902" i="5"/>
  <c r="P3902" i="5"/>
  <c r="Q3902" i="5"/>
  <c r="R3902" i="5"/>
  <c r="S3902" i="5"/>
  <c r="T3902" i="5"/>
  <c r="U3902" i="5"/>
  <c r="V3902" i="5" s="1"/>
  <c r="A3903" i="5"/>
  <c r="B3903" i="5"/>
  <c r="C3903" i="5"/>
  <c r="D3903" i="5"/>
  <c r="E3903" i="5"/>
  <c r="F3903" i="5"/>
  <c r="G3903" i="5"/>
  <c r="H3903" i="5"/>
  <c r="I3903" i="5"/>
  <c r="J3903" i="5"/>
  <c r="K3903" i="5"/>
  <c r="L3903" i="5"/>
  <c r="M3903" i="5"/>
  <c r="N3903" i="5"/>
  <c r="O3903" i="5"/>
  <c r="P3903" i="5"/>
  <c r="Q3903" i="5"/>
  <c r="R3903" i="5"/>
  <c r="S3903" i="5"/>
  <c r="T3903" i="5"/>
  <c r="U3903" i="5"/>
  <c r="V3903" i="5" s="1"/>
  <c r="A3904" i="5"/>
  <c r="B3904" i="5"/>
  <c r="C3904" i="5"/>
  <c r="U3904" i="5" s="1"/>
  <c r="V3904" i="5" s="1"/>
  <c r="D3904" i="5"/>
  <c r="E3904" i="5"/>
  <c r="F3904" i="5"/>
  <c r="G3904" i="5"/>
  <c r="H3904" i="5"/>
  <c r="I3904" i="5"/>
  <c r="J3904" i="5"/>
  <c r="K3904" i="5"/>
  <c r="L3904" i="5"/>
  <c r="M3904" i="5"/>
  <c r="N3904" i="5"/>
  <c r="O3904" i="5"/>
  <c r="P3904" i="5"/>
  <c r="Q3904" i="5"/>
  <c r="R3904" i="5"/>
  <c r="S3904" i="5"/>
  <c r="T3904" i="5"/>
  <c r="A3905" i="5"/>
  <c r="B3905" i="5"/>
  <c r="C3905" i="5"/>
  <c r="U3905" i="5" s="1"/>
  <c r="V3905" i="5" s="1"/>
  <c r="D3905" i="5"/>
  <c r="E3905" i="5"/>
  <c r="F3905" i="5"/>
  <c r="G3905" i="5"/>
  <c r="H3905" i="5"/>
  <c r="I3905" i="5"/>
  <c r="J3905" i="5"/>
  <c r="K3905" i="5"/>
  <c r="L3905" i="5"/>
  <c r="M3905" i="5"/>
  <c r="N3905" i="5"/>
  <c r="O3905" i="5"/>
  <c r="P3905" i="5"/>
  <c r="Q3905" i="5"/>
  <c r="R3905" i="5"/>
  <c r="S3905" i="5"/>
  <c r="T3905" i="5"/>
  <c r="A3906" i="5"/>
  <c r="B3906" i="5"/>
  <c r="C3906" i="5"/>
  <c r="U3906" i="5" s="1"/>
  <c r="V3906" i="5" s="1"/>
  <c r="D3906" i="5"/>
  <c r="E3906" i="5"/>
  <c r="F3906" i="5"/>
  <c r="G3906" i="5"/>
  <c r="H3906" i="5"/>
  <c r="I3906" i="5"/>
  <c r="J3906" i="5"/>
  <c r="K3906" i="5"/>
  <c r="L3906" i="5"/>
  <c r="M3906" i="5"/>
  <c r="N3906" i="5"/>
  <c r="O3906" i="5"/>
  <c r="P3906" i="5"/>
  <c r="Q3906" i="5"/>
  <c r="R3906" i="5"/>
  <c r="S3906" i="5"/>
  <c r="T3906" i="5"/>
  <c r="A3907" i="5"/>
  <c r="B3907" i="5"/>
  <c r="C3907" i="5"/>
  <c r="U3907" i="5" s="1"/>
  <c r="V3907" i="5" s="1"/>
  <c r="D3907" i="5"/>
  <c r="E3907" i="5"/>
  <c r="F3907" i="5"/>
  <c r="G3907" i="5"/>
  <c r="H3907" i="5"/>
  <c r="I3907" i="5"/>
  <c r="J3907" i="5"/>
  <c r="K3907" i="5"/>
  <c r="L3907" i="5"/>
  <c r="M3907" i="5"/>
  <c r="N3907" i="5"/>
  <c r="O3907" i="5"/>
  <c r="P3907" i="5"/>
  <c r="Q3907" i="5"/>
  <c r="R3907" i="5"/>
  <c r="S3907" i="5"/>
  <c r="T3907" i="5"/>
  <c r="A3908" i="5"/>
  <c r="B3908" i="5"/>
  <c r="C3908" i="5"/>
  <c r="D3908" i="5"/>
  <c r="E3908" i="5"/>
  <c r="F3908" i="5"/>
  <c r="G3908" i="5"/>
  <c r="H3908" i="5"/>
  <c r="I3908" i="5"/>
  <c r="J3908" i="5"/>
  <c r="K3908" i="5"/>
  <c r="L3908" i="5"/>
  <c r="M3908" i="5"/>
  <c r="N3908" i="5"/>
  <c r="O3908" i="5"/>
  <c r="P3908" i="5"/>
  <c r="Q3908" i="5"/>
  <c r="R3908" i="5"/>
  <c r="S3908" i="5"/>
  <c r="T3908" i="5"/>
  <c r="U3908" i="5"/>
  <c r="V3908" i="5" s="1"/>
  <c r="A3909" i="5"/>
  <c r="B3909" i="5"/>
  <c r="C3909" i="5"/>
  <c r="U3909" i="5" s="1"/>
  <c r="V3909" i="5" s="1"/>
  <c r="D3909" i="5"/>
  <c r="E3909" i="5"/>
  <c r="F3909" i="5"/>
  <c r="G3909" i="5"/>
  <c r="H3909" i="5"/>
  <c r="I3909" i="5"/>
  <c r="J3909" i="5"/>
  <c r="K3909" i="5"/>
  <c r="L3909" i="5"/>
  <c r="M3909" i="5"/>
  <c r="N3909" i="5"/>
  <c r="O3909" i="5"/>
  <c r="P3909" i="5"/>
  <c r="Q3909" i="5"/>
  <c r="R3909" i="5"/>
  <c r="S3909" i="5"/>
  <c r="T3909" i="5"/>
  <c r="A3910" i="5"/>
  <c r="B3910" i="5"/>
  <c r="C3910" i="5"/>
  <c r="U3910" i="5" s="1"/>
  <c r="V3910" i="5" s="1"/>
  <c r="D3910" i="5"/>
  <c r="E3910" i="5"/>
  <c r="F3910" i="5"/>
  <c r="G3910" i="5"/>
  <c r="H3910" i="5"/>
  <c r="I3910" i="5"/>
  <c r="J3910" i="5"/>
  <c r="K3910" i="5"/>
  <c r="L3910" i="5"/>
  <c r="M3910" i="5"/>
  <c r="N3910" i="5"/>
  <c r="O3910" i="5"/>
  <c r="P3910" i="5"/>
  <c r="Q3910" i="5"/>
  <c r="R3910" i="5"/>
  <c r="S3910" i="5"/>
  <c r="T3910" i="5"/>
  <c r="A3911" i="5"/>
  <c r="B3911" i="5"/>
  <c r="C3911" i="5"/>
  <c r="U3911" i="5" s="1"/>
  <c r="V3911" i="5" s="1"/>
  <c r="D3911" i="5"/>
  <c r="E3911" i="5"/>
  <c r="F3911" i="5"/>
  <c r="G3911" i="5"/>
  <c r="H3911" i="5"/>
  <c r="I3911" i="5"/>
  <c r="J3911" i="5"/>
  <c r="K3911" i="5"/>
  <c r="L3911" i="5"/>
  <c r="M3911" i="5"/>
  <c r="N3911" i="5"/>
  <c r="O3911" i="5"/>
  <c r="P3911" i="5"/>
  <c r="Q3911" i="5"/>
  <c r="R3911" i="5"/>
  <c r="S3911" i="5"/>
  <c r="T3911" i="5"/>
  <c r="A3912" i="5"/>
  <c r="B3912" i="5"/>
  <c r="C3912" i="5"/>
  <c r="D3912" i="5"/>
  <c r="E3912" i="5"/>
  <c r="F3912" i="5"/>
  <c r="G3912" i="5"/>
  <c r="H3912" i="5"/>
  <c r="I3912" i="5"/>
  <c r="J3912" i="5"/>
  <c r="K3912" i="5"/>
  <c r="L3912" i="5"/>
  <c r="M3912" i="5"/>
  <c r="N3912" i="5"/>
  <c r="O3912" i="5"/>
  <c r="P3912" i="5"/>
  <c r="Q3912" i="5"/>
  <c r="R3912" i="5"/>
  <c r="S3912" i="5"/>
  <c r="T3912" i="5"/>
  <c r="U3912" i="5"/>
  <c r="V3912" i="5" s="1"/>
  <c r="A3913" i="5"/>
  <c r="B3913" i="5"/>
  <c r="C3913" i="5"/>
  <c r="U3913" i="5" s="1"/>
  <c r="V3913" i="5" s="1"/>
  <c r="D3913" i="5"/>
  <c r="E3913" i="5"/>
  <c r="F3913" i="5"/>
  <c r="G3913" i="5"/>
  <c r="H3913" i="5"/>
  <c r="I3913" i="5"/>
  <c r="J3913" i="5"/>
  <c r="K3913" i="5"/>
  <c r="L3913" i="5"/>
  <c r="M3913" i="5"/>
  <c r="N3913" i="5"/>
  <c r="O3913" i="5"/>
  <c r="P3913" i="5"/>
  <c r="Q3913" i="5"/>
  <c r="R3913" i="5"/>
  <c r="S3913" i="5"/>
  <c r="T3913" i="5"/>
  <c r="A3914" i="5"/>
  <c r="B3914" i="5"/>
  <c r="C3914" i="5"/>
  <c r="U3914" i="5" s="1"/>
  <c r="V3914" i="5" s="1"/>
  <c r="D3914" i="5"/>
  <c r="E3914" i="5"/>
  <c r="F3914" i="5"/>
  <c r="G3914" i="5"/>
  <c r="H3914" i="5"/>
  <c r="I3914" i="5"/>
  <c r="J3914" i="5"/>
  <c r="K3914" i="5"/>
  <c r="L3914" i="5"/>
  <c r="M3914" i="5"/>
  <c r="N3914" i="5"/>
  <c r="O3914" i="5"/>
  <c r="P3914" i="5"/>
  <c r="Q3914" i="5"/>
  <c r="R3914" i="5"/>
  <c r="S3914" i="5"/>
  <c r="T3914" i="5"/>
  <c r="A3915" i="5"/>
  <c r="B3915" i="5"/>
  <c r="C3915" i="5"/>
  <c r="U3915" i="5" s="1"/>
  <c r="V3915" i="5" s="1"/>
  <c r="D3915" i="5"/>
  <c r="E3915" i="5"/>
  <c r="F3915" i="5"/>
  <c r="G3915" i="5"/>
  <c r="H3915" i="5"/>
  <c r="I3915" i="5"/>
  <c r="J3915" i="5"/>
  <c r="K3915" i="5"/>
  <c r="L3915" i="5"/>
  <c r="M3915" i="5"/>
  <c r="N3915" i="5"/>
  <c r="O3915" i="5"/>
  <c r="P3915" i="5"/>
  <c r="Q3915" i="5"/>
  <c r="R3915" i="5"/>
  <c r="S3915" i="5"/>
  <c r="T3915" i="5"/>
  <c r="A3916" i="5"/>
  <c r="B3916" i="5"/>
  <c r="C3916" i="5"/>
  <c r="D3916" i="5"/>
  <c r="E3916" i="5"/>
  <c r="F3916" i="5"/>
  <c r="G3916" i="5"/>
  <c r="H3916" i="5"/>
  <c r="I3916" i="5"/>
  <c r="J3916" i="5"/>
  <c r="K3916" i="5"/>
  <c r="L3916" i="5"/>
  <c r="M3916" i="5"/>
  <c r="N3916" i="5"/>
  <c r="O3916" i="5"/>
  <c r="P3916" i="5"/>
  <c r="Q3916" i="5"/>
  <c r="R3916" i="5"/>
  <c r="S3916" i="5"/>
  <c r="T3916" i="5"/>
  <c r="U3916" i="5"/>
  <c r="V3916" i="5" s="1"/>
  <c r="A3917" i="5"/>
  <c r="B3917" i="5"/>
  <c r="C3917" i="5"/>
  <c r="U3917" i="5" s="1"/>
  <c r="V3917" i="5" s="1"/>
  <c r="D3917" i="5"/>
  <c r="E3917" i="5"/>
  <c r="F3917" i="5"/>
  <c r="G3917" i="5"/>
  <c r="H3917" i="5"/>
  <c r="I3917" i="5"/>
  <c r="J3917" i="5"/>
  <c r="K3917" i="5"/>
  <c r="L3917" i="5"/>
  <c r="M3917" i="5"/>
  <c r="N3917" i="5"/>
  <c r="O3917" i="5"/>
  <c r="P3917" i="5"/>
  <c r="Q3917" i="5"/>
  <c r="R3917" i="5"/>
  <c r="S3917" i="5"/>
  <c r="T3917" i="5"/>
  <c r="A3918" i="5"/>
  <c r="B3918" i="5"/>
  <c r="C3918" i="5"/>
  <c r="D3918" i="5"/>
  <c r="E3918" i="5"/>
  <c r="F3918" i="5"/>
  <c r="G3918" i="5"/>
  <c r="H3918" i="5"/>
  <c r="I3918" i="5"/>
  <c r="J3918" i="5"/>
  <c r="K3918" i="5"/>
  <c r="L3918" i="5"/>
  <c r="M3918" i="5"/>
  <c r="N3918" i="5"/>
  <c r="O3918" i="5"/>
  <c r="P3918" i="5"/>
  <c r="Q3918" i="5"/>
  <c r="R3918" i="5"/>
  <c r="S3918" i="5"/>
  <c r="T3918" i="5"/>
  <c r="U3918" i="5"/>
  <c r="V3918" i="5" s="1"/>
  <c r="A3919" i="5"/>
  <c r="B3919" i="5"/>
  <c r="C3919" i="5"/>
  <c r="U3919" i="5" s="1"/>
  <c r="D3919" i="5"/>
  <c r="E3919" i="5"/>
  <c r="F3919" i="5"/>
  <c r="G3919" i="5"/>
  <c r="H3919" i="5"/>
  <c r="I3919" i="5"/>
  <c r="J3919" i="5"/>
  <c r="K3919" i="5"/>
  <c r="L3919" i="5"/>
  <c r="M3919" i="5"/>
  <c r="N3919" i="5"/>
  <c r="O3919" i="5"/>
  <c r="P3919" i="5"/>
  <c r="Q3919" i="5"/>
  <c r="R3919" i="5"/>
  <c r="S3919" i="5"/>
  <c r="T3919" i="5"/>
  <c r="V3919" i="5"/>
  <c r="A3920" i="5"/>
  <c r="B3920" i="5"/>
  <c r="C3920" i="5"/>
  <c r="U3920" i="5" s="1"/>
  <c r="V3920" i="5" s="1"/>
  <c r="D3920" i="5"/>
  <c r="E3920" i="5"/>
  <c r="F3920" i="5"/>
  <c r="G3920" i="5"/>
  <c r="H3920" i="5"/>
  <c r="I3920" i="5"/>
  <c r="J3920" i="5"/>
  <c r="K3920" i="5"/>
  <c r="L3920" i="5"/>
  <c r="M3920" i="5"/>
  <c r="N3920" i="5"/>
  <c r="O3920" i="5"/>
  <c r="P3920" i="5"/>
  <c r="Q3920" i="5"/>
  <c r="R3920" i="5"/>
  <c r="S3920" i="5"/>
  <c r="T3920" i="5"/>
  <c r="A3921" i="5"/>
  <c r="B3921" i="5"/>
  <c r="C3921" i="5"/>
  <c r="D3921" i="5"/>
  <c r="E3921" i="5"/>
  <c r="F3921" i="5"/>
  <c r="G3921" i="5"/>
  <c r="H3921" i="5"/>
  <c r="I3921" i="5"/>
  <c r="J3921" i="5"/>
  <c r="K3921" i="5"/>
  <c r="L3921" i="5"/>
  <c r="M3921" i="5"/>
  <c r="N3921" i="5"/>
  <c r="O3921" i="5"/>
  <c r="P3921" i="5"/>
  <c r="Q3921" i="5"/>
  <c r="R3921" i="5"/>
  <c r="S3921" i="5"/>
  <c r="T3921" i="5"/>
  <c r="U3921" i="5"/>
  <c r="V3921" i="5" s="1"/>
  <c r="A3922" i="5"/>
  <c r="B3922" i="5"/>
  <c r="C3922" i="5"/>
  <c r="U3922" i="5" s="1"/>
  <c r="V3922" i="5" s="1"/>
  <c r="D3922" i="5"/>
  <c r="E3922" i="5"/>
  <c r="F3922" i="5"/>
  <c r="G3922" i="5"/>
  <c r="H3922" i="5"/>
  <c r="I3922" i="5"/>
  <c r="J3922" i="5"/>
  <c r="K3922" i="5"/>
  <c r="L3922" i="5"/>
  <c r="M3922" i="5"/>
  <c r="N3922" i="5"/>
  <c r="O3922" i="5"/>
  <c r="P3922" i="5"/>
  <c r="Q3922" i="5"/>
  <c r="R3922" i="5"/>
  <c r="S3922" i="5"/>
  <c r="T3922" i="5"/>
  <c r="A3923" i="5"/>
  <c r="B3923" i="5"/>
  <c r="C3923" i="5"/>
  <c r="U3923" i="5" s="1"/>
  <c r="V3923" i="5" s="1"/>
  <c r="D3923" i="5"/>
  <c r="E3923" i="5"/>
  <c r="F3923" i="5"/>
  <c r="G3923" i="5"/>
  <c r="H3923" i="5"/>
  <c r="I3923" i="5"/>
  <c r="J3923" i="5"/>
  <c r="K3923" i="5"/>
  <c r="L3923" i="5"/>
  <c r="M3923" i="5"/>
  <c r="N3923" i="5"/>
  <c r="O3923" i="5"/>
  <c r="P3923" i="5"/>
  <c r="Q3923" i="5"/>
  <c r="R3923" i="5"/>
  <c r="S3923" i="5"/>
  <c r="T3923" i="5"/>
  <c r="A3924" i="5"/>
  <c r="B3924" i="5"/>
  <c r="C3924" i="5"/>
  <c r="U3924" i="5" s="1"/>
  <c r="V3924" i="5" s="1"/>
  <c r="D3924" i="5"/>
  <c r="E3924" i="5"/>
  <c r="F3924" i="5"/>
  <c r="G3924" i="5"/>
  <c r="H3924" i="5"/>
  <c r="I3924" i="5"/>
  <c r="J3924" i="5"/>
  <c r="K3924" i="5"/>
  <c r="L3924" i="5"/>
  <c r="M3924" i="5"/>
  <c r="N3924" i="5"/>
  <c r="O3924" i="5"/>
  <c r="P3924" i="5"/>
  <c r="Q3924" i="5"/>
  <c r="R3924" i="5"/>
  <c r="S3924" i="5"/>
  <c r="T3924" i="5"/>
  <c r="A3925" i="5"/>
  <c r="B3925" i="5"/>
  <c r="C3925" i="5"/>
  <c r="U3925" i="5" s="1"/>
  <c r="V3925" i="5" s="1"/>
  <c r="D3925" i="5"/>
  <c r="E3925" i="5"/>
  <c r="F3925" i="5"/>
  <c r="G3925" i="5"/>
  <c r="H3925" i="5"/>
  <c r="I3925" i="5"/>
  <c r="J3925" i="5"/>
  <c r="K3925" i="5"/>
  <c r="L3925" i="5"/>
  <c r="M3925" i="5"/>
  <c r="N3925" i="5"/>
  <c r="O3925" i="5"/>
  <c r="P3925" i="5"/>
  <c r="Q3925" i="5"/>
  <c r="R3925" i="5"/>
  <c r="S3925" i="5"/>
  <c r="T3925" i="5"/>
  <c r="A3926" i="5"/>
  <c r="B3926" i="5"/>
  <c r="C3926" i="5"/>
  <c r="U3926" i="5" s="1"/>
  <c r="V3926" i="5" s="1"/>
  <c r="D3926" i="5"/>
  <c r="E3926" i="5"/>
  <c r="F3926" i="5"/>
  <c r="G3926" i="5"/>
  <c r="H3926" i="5"/>
  <c r="I3926" i="5"/>
  <c r="J3926" i="5"/>
  <c r="K3926" i="5"/>
  <c r="L3926" i="5"/>
  <c r="M3926" i="5"/>
  <c r="N3926" i="5"/>
  <c r="O3926" i="5"/>
  <c r="P3926" i="5"/>
  <c r="Q3926" i="5"/>
  <c r="R3926" i="5"/>
  <c r="S3926" i="5"/>
  <c r="T3926" i="5"/>
  <c r="A3927" i="5"/>
  <c r="B3927" i="5"/>
  <c r="C3927" i="5"/>
  <c r="U3927" i="5" s="1"/>
  <c r="V3927" i="5" s="1"/>
  <c r="D3927" i="5"/>
  <c r="E3927" i="5"/>
  <c r="F3927" i="5"/>
  <c r="G3927" i="5"/>
  <c r="H3927" i="5"/>
  <c r="I3927" i="5"/>
  <c r="J3927" i="5"/>
  <c r="K3927" i="5"/>
  <c r="L3927" i="5"/>
  <c r="M3927" i="5"/>
  <c r="N3927" i="5"/>
  <c r="O3927" i="5"/>
  <c r="P3927" i="5"/>
  <c r="Q3927" i="5"/>
  <c r="R3927" i="5"/>
  <c r="S3927" i="5"/>
  <c r="T3927" i="5"/>
  <c r="A3928" i="5"/>
  <c r="B3928" i="5"/>
  <c r="C3928" i="5"/>
  <c r="D3928" i="5"/>
  <c r="E3928" i="5"/>
  <c r="F3928" i="5"/>
  <c r="G3928" i="5"/>
  <c r="H3928" i="5"/>
  <c r="I3928" i="5"/>
  <c r="J3928" i="5"/>
  <c r="K3928" i="5"/>
  <c r="L3928" i="5"/>
  <c r="M3928" i="5"/>
  <c r="N3928" i="5"/>
  <c r="O3928" i="5"/>
  <c r="P3928" i="5"/>
  <c r="Q3928" i="5"/>
  <c r="R3928" i="5"/>
  <c r="S3928" i="5"/>
  <c r="T3928" i="5"/>
  <c r="U3928" i="5"/>
  <c r="V3928" i="5" s="1"/>
  <c r="A3929" i="5"/>
  <c r="B3929" i="5"/>
  <c r="C3929" i="5"/>
  <c r="U3929" i="5" s="1"/>
  <c r="V3929" i="5" s="1"/>
  <c r="D3929" i="5"/>
  <c r="E3929" i="5"/>
  <c r="F3929" i="5"/>
  <c r="G3929" i="5"/>
  <c r="H3929" i="5"/>
  <c r="I3929" i="5"/>
  <c r="J3929" i="5"/>
  <c r="K3929" i="5"/>
  <c r="L3929" i="5"/>
  <c r="M3929" i="5"/>
  <c r="N3929" i="5"/>
  <c r="O3929" i="5"/>
  <c r="P3929" i="5"/>
  <c r="Q3929" i="5"/>
  <c r="R3929" i="5"/>
  <c r="S3929" i="5"/>
  <c r="T3929" i="5"/>
  <c r="A3930" i="5"/>
  <c r="B3930" i="5"/>
  <c r="C3930" i="5"/>
  <c r="U3930" i="5" s="1"/>
  <c r="V3930" i="5" s="1"/>
  <c r="D3930" i="5"/>
  <c r="E3930" i="5"/>
  <c r="F3930" i="5"/>
  <c r="G3930" i="5"/>
  <c r="H3930" i="5"/>
  <c r="I3930" i="5"/>
  <c r="J3930" i="5"/>
  <c r="K3930" i="5"/>
  <c r="L3930" i="5"/>
  <c r="M3930" i="5"/>
  <c r="N3930" i="5"/>
  <c r="O3930" i="5"/>
  <c r="P3930" i="5"/>
  <c r="Q3930" i="5"/>
  <c r="R3930" i="5"/>
  <c r="S3930" i="5"/>
  <c r="T3930" i="5"/>
  <c r="A3931" i="5"/>
  <c r="B3931" i="5"/>
  <c r="C3931" i="5"/>
  <c r="D3931" i="5"/>
  <c r="E3931" i="5"/>
  <c r="F3931" i="5"/>
  <c r="G3931" i="5"/>
  <c r="H3931" i="5"/>
  <c r="I3931" i="5"/>
  <c r="J3931" i="5"/>
  <c r="K3931" i="5"/>
  <c r="L3931" i="5"/>
  <c r="M3931" i="5"/>
  <c r="N3931" i="5"/>
  <c r="O3931" i="5"/>
  <c r="P3931" i="5"/>
  <c r="Q3931" i="5"/>
  <c r="R3931" i="5"/>
  <c r="S3931" i="5"/>
  <c r="T3931" i="5"/>
  <c r="U3931" i="5"/>
  <c r="V3931" i="5" s="1"/>
  <c r="A3932" i="5"/>
  <c r="B3932" i="5"/>
  <c r="C3932" i="5"/>
  <c r="U3932" i="5" s="1"/>
  <c r="V3932" i="5" s="1"/>
  <c r="D3932" i="5"/>
  <c r="E3932" i="5"/>
  <c r="F3932" i="5"/>
  <c r="G3932" i="5"/>
  <c r="H3932" i="5"/>
  <c r="I3932" i="5"/>
  <c r="J3932" i="5"/>
  <c r="K3932" i="5"/>
  <c r="L3932" i="5"/>
  <c r="M3932" i="5"/>
  <c r="N3932" i="5"/>
  <c r="O3932" i="5"/>
  <c r="P3932" i="5"/>
  <c r="Q3932" i="5"/>
  <c r="R3932" i="5"/>
  <c r="S3932" i="5"/>
  <c r="T3932" i="5"/>
  <c r="A3933" i="5"/>
  <c r="B3933" i="5"/>
  <c r="C3933" i="5"/>
  <c r="U3933" i="5" s="1"/>
  <c r="V3933" i="5" s="1"/>
  <c r="D3933" i="5"/>
  <c r="E3933" i="5"/>
  <c r="F3933" i="5"/>
  <c r="G3933" i="5"/>
  <c r="H3933" i="5"/>
  <c r="I3933" i="5"/>
  <c r="J3933" i="5"/>
  <c r="K3933" i="5"/>
  <c r="L3933" i="5"/>
  <c r="M3933" i="5"/>
  <c r="N3933" i="5"/>
  <c r="O3933" i="5"/>
  <c r="P3933" i="5"/>
  <c r="Q3933" i="5"/>
  <c r="R3933" i="5"/>
  <c r="S3933" i="5"/>
  <c r="T3933" i="5"/>
  <c r="A3934" i="5"/>
  <c r="B3934" i="5"/>
  <c r="C3934" i="5"/>
  <c r="U3934" i="5" s="1"/>
  <c r="V3934" i="5" s="1"/>
  <c r="D3934" i="5"/>
  <c r="E3934" i="5"/>
  <c r="F3934" i="5"/>
  <c r="G3934" i="5"/>
  <c r="H3934" i="5"/>
  <c r="I3934" i="5"/>
  <c r="J3934" i="5"/>
  <c r="K3934" i="5"/>
  <c r="L3934" i="5"/>
  <c r="M3934" i="5"/>
  <c r="N3934" i="5"/>
  <c r="O3934" i="5"/>
  <c r="P3934" i="5"/>
  <c r="Q3934" i="5"/>
  <c r="R3934" i="5"/>
  <c r="S3934" i="5"/>
  <c r="T3934" i="5"/>
  <c r="A3935" i="5"/>
  <c r="B3935" i="5"/>
  <c r="C3935" i="5"/>
  <c r="U3935" i="5" s="1"/>
  <c r="V3935" i="5" s="1"/>
  <c r="D3935" i="5"/>
  <c r="E3935" i="5"/>
  <c r="F3935" i="5"/>
  <c r="G3935" i="5"/>
  <c r="H3935" i="5"/>
  <c r="I3935" i="5"/>
  <c r="J3935" i="5"/>
  <c r="K3935" i="5"/>
  <c r="L3935" i="5"/>
  <c r="M3935" i="5"/>
  <c r="N3935" i="5"/>
  <c r="O3935" i="5"/>
  <c r="P3935" i="5"/>
  <c r="Q3935" i="5"/>
  <c r="R3935" i="5"/>
  <c r="S3935" i="5"/>
  <c r="T3935" i="5"/>
  <c r="A3936" i="5"/>
  <c r="B3936" i="5"/>
  <c r="C3936" i="5"/>
  <c r="D3936" i="5"/>
  <c r="E3936" i="5"/>
  <c r="F3936" i="5"/>
  <c r="G3936" i="5"/>
  <c r="H3936" i="5"/>
  <c r="I3936" i="5"/>
  <c r="J3936" i="5"/>
  <c r="K3936" i="5"/>
  <c r="L3936" i="5"/>
  <c r="M3936" i="5"/>
  <c r="N3936" i="5"/>
  <c r="O3936" i="5"/>
  <c r="P3936" i="5"/>
  <c r="Q3936" i="5"/>
  <c r="R3936" i="5"/>
  <c r="S3936" i="5"/>
  <c r="T3936" i="5"/>
  <c r="U3936" i="5"/>
  <c r="V3936" i="5" s="1"/>
  <c r="A3937" i="5"/>
  <c r="B3937" i="5"/>
  <c r="C3937" i="5"/>
  <c r="U3937" i="5" s="1"/>
  <c r="V3937" i="5" s="1"/>
  <c r="D3937" i="5"/>
  <c r="E3937" i="5"/>
  <c r="F3937" i="5"/>
  <c r="G3937" i="5"/>
  <c r="H3937" i="5"/>
  <c r="I3937" i="5"/>
  <c r="J3937" i="5"/>
  <c r="K3937" i="5"/>
  <c r="L3937" i="5"/>
  <c r="M3937" i="5"/>
  <c r="N3937" i="5"/>
  <c r="O3937" i="5"/>
  <c r="P3937" i="5"/>
  <c r="Q3937" i="5"/>
  <c r="R3937" i="5"/>
  <c r="S3937" i="5"/>
  <c r="T3937" i="5"/>
  <c r="A3938" i="5"/>
  <c r="B3938" i="5"/>
  <c r="C3938" i="5"/>
  <c r="D3938" i="5"/>
  <c r="E3938" i="5"/>
  <c r="F3938" i="5"/>
  <c r="G3938" i="5"/>
  <c r="H3938" i="5"/>
  <c r="I3938" i="5"/>
  <c r="J3938" i="5"/>
  <c r="K3938" i="5"/>
  <c r="L3938" i="5"/>
  <c r="M3938" i="5"/>
  <c r="N3938" i="5"/>
  <c r="O3938" i="5"/>
  <c r="P3938" i="5"/>
  <c r="Q3938" i="5"/>
  <c r="R3938" i="5"/>
  <c r="S3938" i="5"/>
  <c r="T3938" i="5"/>
  <c r="U3938" i="5"/>
  <c r="V3938" i="5" s="1"/>
  <c r="A3939" i="5"/>
  <c r="B3939" i="5"/>
  <c r="C3939" i="5"/>
  <c r="D3939" i="5"/>
  <c r="E3939" i="5"/>
  <c r="F3939" i="5"/>
  <c r="G3939" i="5"/>
  <c r="H3939" i="5"/>
  <c r="I3939" i="5"/>
  <c r="J3939" i="5"/>
  <c r="K3939" i="5"/>
  <c r="L3939" i="5"/>
  <c r="M3939" i="5"/>
  <c r="N3939" i="5"/>
  <c r="O3939" i="5"/>
  <c r="P3939" i="5"/>
  <c r="Q3939" i="5"/>
  <c r="R3939" i="5"/>
  <c r="S3939" i="5"/>
  <c r="T3939" i="5"/>
  <c r="U3939" i="5"/>
  <c r="V3939" i="5" s="1"/>
  <c r="A3940" i="5"/>
  <c r="B3940" i="5"/>
  <c r="C3940" i="5"/>
  <c r="D3940" i="5"/>
  <c r="E3940" i="5"/>
  <c r="F3940" i="5"/>
  <c r="G3940" i="5"/>
  <c r="H3940" i="5"/>
  <c r="I3940" i="5"/>
  <c r="J3940" i="5"/>
  <c r="K3940" i="5"/>
  <c r="L3940" i="5"/>
  <c r="M3940" i="5"/>
  <c r="N3940" i="5"/>
  <c r="O3940" i="5"/>
  <c r="P3940" i="5"/>
  <c r="Q3940" i="5"/>
  <c r="R3940" i="5"/>
  <c r="S3940" i="5"/>
  <c r="T3940" i="5"/>
  <c r="U3940" i="5"/>
  <c r="V3940" i="5" s="1"/>
  <c r="A3941" i="5"/>
  <c r="B3941" i="5"/>
  <c r="C3941" i="5"/>
  <c r="U3941" i="5" s="1"/>
  <c r="V3941" i="5" s="1"/>
  <c r="D3941" i="5"/>
  <c r="E3941" i="5"/>
  <c r="F3941" i="5"/>
  <c r="G3941" i="5"/>
  <c r="H3941" i="5"/>
  <c r="I3941" i="5"/>
  <c r="J3941" i="5"/>
  <c r="K3941" i="5"/>
  <c r="L3941" i="5"/>
  <c r="M3941" i="5"/>
  <c r="N3941" i="5"/>
  <c r="O3941" i="5"/>
  <c r="P3941" i="5"/>
  <c r="Q3941" i="5"/>
  <c r="R3941" i="5"/>
  <c r="S3941" i="5"/>
  <c r="T3941" i="5"/>
  <c r="A3942" i="5"/>
  <c r="B3942" i="5"/>
  <c r="C3942" i="5"/>
  <c r="U3942" i="5" s="1"/>
  <c r="V3942" i="5" s="1"/>
  <c r="D3942" i="5"/>
  <c r="E3942" i="5"/>
  <c r="F3942" i="5"/>
  <c r="G3942" i="5"/>
  <c r="H3942" i="5"/>
  <c r="I3942" i="5"/>
  <c r="J3942" i="5"/>
  <c r="K3942" i="5"/>
  <c r="L3942" i="5"/>
  <c r="M3942" i="5"/>
  <c r="N3942" i="5"/>
  <c r="O3942" i="5"/>
  <c r="P3942" i="5"/>
  <c r="Q3942" i="5"/>
  <c r="R3942" i="5"/>
  <c r="S3942" i="5"/>
  <c r="T3942" i="5"/>
  <c r="A3943" i="5"/>
  <c r="B3943" i="5"/>
  <c r="C3943" i="5"/>
  <c r="D3943" i="5"/>
  <c r="E3943" i="5"/>
  <c r="F3943" i="5"/>
  <c r="G3943" i="5"/>
  <c r="H3943" i="5"/>
  <c r="I3943" i="5"/>
  <c r="J3943" i="5"/>
  <c r="K3943" i="5"/>
  <c r="L3943" i="5"/>
  <c r="M3943" i="5"/>
  <c r="N3943" i="5"/>
  <c r="O3943" i="5"/>
  <c r="P3943" i="5"/>
  <c r="Q3943" i="5"/>
  <c r="R3943" i="5"/>
  <c r="S3943" i="5"/>
  <c r="T3943" i="5"/>
  <c r="U3943" i="5"/>
  <c r="V3943" i="5" s="1"/>
  <c r="A3944" i="5"/>
  <c r="B3944" i="5"/>
  <c r="C3944" i="5"/>
  <c r="U3944" i="5" s="1"/>
  <c r="V3944" i="5" s="1"/>
  <c r="D3944" i="5"/>
  <c r="E3944" i="5"/>
  <c r="F3944" i="5"/>
  <c r="G3944" i="5"/>
  <c r="H3944" i="5"/>
  <c r="I3944" i="5"/>
  <c r="J3944" i="5"/>
  <c r="K3944" i="5"/>
  <c r="L3944" i="5"/>
  <c r="M3944" i="5"/>
  <c r="N3944" i="5"/>
  <c r="O3944" i="5"/>
  <c r="P3944" i="5"/>
  <c r="Q3944" i="5"/>
  <c r="R3944" i="5"/>
  <c r="S3944" i="5"/>
  <c r="T3944" i="5"/>
  <c r="A3945" i="5"/>
  <c r="B3945" i="5"/>
  <c r="C3945" i="5"/>
  <c r="U3945" i="5" s="1"/>
  <c r="V3945" i="5" s="1"/>
  <c r="D3945" i="5"/>
  <c r="E3945" i="5"/>
  <c r="F3945" i="5"/>
  <c r="G3945" i="5"/>
  <c r="H3945" i="5"/>
  <c r="I3945" i="5"/>
  <c r="J3945" i="5"/>
  <c r="K3945" i="5"/>
  <c r="L3945" i="5"/>
  <c r="M3945" i="5"/>
  <c r="N3945" i="5"/>
  <c r="O3945" i="5"/>
  <c r="P3945" i="5"/>
  <c r="Q3945" i="5"/>
  <c r="R3945" i="5"/>
  <c r="S3945" i="5"/>
  <c r="T3945" i="5"/>
  <c r="A3946" i="5"/>
  <c r="B3946" i="5"/>
  <c r="C3946" i="5"/>
  <c r="U3946" i="5" s="1"/>
  <c r="V3946" i="5" s="1"/>
  <c r="D3946" i="5"/>
  <c r="E3946" i="5"/>
  <c r="F3946" i="5"/>
  <c r="G3946" i="5"/>
  <c r="H3946" i="5"/>
  <c r="I3946" i="5"/>
  <c r="J3946" i="5"/>
  <c r="K3946" i="5"/>
  <c r="L3946" i="5"/>
  <c r="M3946" i="5"/>
  <c r="N3946" i="5"/>
  <c r="O3946" i="5"/>
  <c r="P3946" i="5"/>
  <c r="Q3946" i="5"/>
  <c r="R3946" i="5"/>
  <c r="S3946" i="5"/>
  <c r="T3946" i="5"/>
  <c r="A3947" i="5"/>
  <c r="B3947" i="5"/>
  <c r="C3947" i="5"/>
  <c r="U3947" i="5" s="1"/>
  <c r="V3947" i="5" s="1"/>
  <c r="D3947" i="5"/>
  <c r="E3947" i="5"/>
  <c r="F3947" i="5"/>
  <c r="G3947" i="5"/>
  <c r="H3947" i="5"/>
  <c r="I3947" i="5"/>
  <c r="J3947" i="5"/>
  <c r="K3947" i="5"/>
  <c r="L3947" i="5"/>
  <c r="M3947" i="5"/>
  <c r="N3947" i="5"/>
  <c r="O3947" i="5"/>
  <c r="P3947" i="5"/>
  <c r="Q3947" i="5"/>
  <c r="R3947" i="5"/>
  <c r="S3947" i="5"/>
  <c r="T3947" i="5"/>
  <c r="A3948" i="5"/>
  <c r="B3948" i="5"/>
  <c r="C3948" i="5"/>
  <c r="D3948" i="5"/>
  <c r="E3948" i="5"/>
  <c r="F3948" i="5"/>
  <c r="G3948" i="5"/>
  <c r="H3948" i="5"/>
  <c r="I3948" i="5"/>
  <c r="J3948" i="5"/>
  <c r="K3948" i="5"/>
  <c r="L3948" i="5"/>
  <c r="M3948" i="5"/>
  <c r="N3948" i="5"/>
  <c r="O3948" i="5"/>
  <c r="P3948" i="5"/>
  <c r="Q3948" i="5"/>
  <c r="R3948" i="5"/>
  <c r="S3948" i="5"/>
  <c r="T3948" i="5"/>
  <c r="U3948" i="5"/>
  <c r="V3948" i="5" s="1"/>
  <c r="A3949" i="5"/>
  <c r="B3949" i="5"/>
  <c r="C3949" i="5"/>
  <c r="U3949" i="5" s="1"/>
  <c r="V3949" i="5" s="1"/>
  <c r="D3949" i="5"/>
  <c r="E3949" i="5"/>
  <c r="F3949" i="5"/>
  <c r="G3949" i="5"/>
  <c r="H3949" i="5"/>
  <c r="I3949" i="5"/>
  <c r="J3949" i="5"/>
  <c r="K3949" i="5"/>
  <c r="L3949" i="5"/>
  <c r="M3949" i="5"/>
  <c r="N3949" i="5"/>
  <c r="O3949" i="5"/>
  <c r="P3949" i="5"/>
  <c r="Q3949" i="5"/>
  <c r="R3949" i="5"/>
  <c r="S3949" i="5"/>
  <c r="T3949" i="5"/>
  <c r="A3950" i="5"/>
  <c r="B3950" i="5"/>
  <c r="C3950" i="5"/>
  <c r="D3950" i="5"/>
  <c r="E3950" i="5"/>
  <c r="F3950" i="5"/>
  <c r="G3950" i="5"/>
  <c r="H3950" i="5"/>
  <c r="I3950" i="5"/>
  <c r="J3950" i="5"/>
  <c r="K3950" i="5"/>
  <c r="L3950" i="5"/>
  <c r="M3950" i="5"/>
  <c r="N3950" i="5"/>
  <c r="O3950" i="5"/>
  <c r="P3950" i="5"/>
  <c r="Q3950" i="5"/>
  <c r="R3950" i="5"/>
  <c r="S3950" i="5"/>
  <c r="T3950" i="5"/>
  <c r="U3950" i="5"/>
  <c r="V3950" i="5" s="1"/>
  <c r="A3951" i="5"/>
  <c r="B3951" i="5"/>
  <c r="C3951" i="5"/>
  <c r="D3951" i="5"/>
  <c r="E3951" i="5"/>
  <c r="F3951" i="5"/>
  <c r="G3951" i="5"/>
  <c r="H3951" i="5"/>
  <c r="I3951" i="5"/>
  <c r="J3951" i="5"/>
  <c r="K3951" i="5"/>
  <c r="L3951" i="5"/>
  <c r="M3951" i="5"/>
  <c r="N3951" i="5"/>
  <c r="O3951" i="5"/>
  <c r="P3951" i="5"/>
  <c r="Q3951" i="5"/>
  <c r="R3951" i="5"/>
  <c r="S3951" i="5"/>
  <c r="T3951" i="5"/>
  <c r="U3951" i="5"/>
  <c r="V3951" i="5" s="1"/>
  <c r="A3952" i="5"/>
  <c r="B3952" i="5"/>
  <c r="C3952" i="5"/>
  <c r="U3952" i="5" s="1"/>
  <c r="V3952" i="5" s="1"/>
  <c r="D3952" i="5"/>
  <c r="E3952" i="5"/>
  <c r="F3952" i="5"/>
  <c r="G3952" i="5"/>
  <c r="H3952" i="5"/>
  <c r="I3952" i="5"/>
  <c r="J3952" i="5"/>
  <c r="K3952" i="5"/>
  <c r="L3952" i="5"/>
  <c r="M3952" i="5"/>
  <c r="N3952" i="5"/>
  <c r="O3952" i="5"/>
  <c r="P3952" i="5"/>
  <c r="Q3952" i="5"/>
  <c r="R3952" i="5"/>
  <c r="S3952" i="5"/>
  <c r="T3952" i="5"/>
  <c r="A3953" i="5"/>
  <c r="B3953" i="5"/>
  <c r="C3953" i="5"/>
  <c r="U3953" i="5" s="1"/>
  <c r="V3953" i="5" s="1"/>
  <c r="D3953" i="5"/>
  <c r="E3953" i="5"/>
  <c r="F3953" i="5"/>
  <c r="G3953" i="5"/>
  <c r="H3953" i="5"/>
  <c r="I3953" i="5"/>
  <c r="J3953" i="5"/>
  <c r="K3953" i="5"/>
  <c r="L3953" i="5"/>
  <c r="M3953" i="5"/>
  <c r="N3953" i="5"/>
  <c r="O3953" i="5"/>
  <c r="P3953" i="5"/>
  <c r="Q3953" i="5"/>
  <c r="R3953" i="5"/>
  <c r="S3953" i="5"/>
  <c r="T3953" i="5"/>
  <c r="A3954" i="5"/>
  <c r="B3954" i="5"/>
  <c r="C3954" i="5"/>
  <c r="U3954" i="5" s="1"/>
  <c r="V3954" i="5" s="1"/>
  <c r="D3954" i="5"/>
  <c r="E3954" i="5"/>
  <c r="F3954" i="5"/>
  <c r="G3954" i="5"/>
  <c r="H3954" i="5"/>
  <c r="I3954" i="5"/>
  <c r="J3954" i="5"/>
  <c r="K3954" i="5"/>
  <c r="L3954" i="5"/>
  <c r="M3954" i="5"/>
  <c r="N3954" i="5"/>
  <c r="O3954" i="5"/>
  <c r="P3954" i="5"/>
  <c r="Q3954" i="5"/>
  <c r="R3954" i="5"/>
  <c r="S3954" i="5"/>
  <c r="T3954" i="5"/>
  <c r="A3955" i="5"/>
  <c r="B3955" i="5"/>
  <c r="C3955" i="5"/>
  <c r="U3955" i="5" s="1"/>
  <c r="V3955" i="5" s="1"/>
  <c r="D3955" i="5"/>
  <c r="E3955" i="5"/>
  <c r="F3955" i="5"/>
  <c r="G3955" i="5"/>
  <c r="H3955" i="5"/>
  <c r="I3955" i="5"/>
  <c r="J3955" i="5"/>
  <c r="K3955" i="5"/>
  <c r="L3955" i="5"/>
  <c r="M3955" i="5"/>
  <c r="N3955" i="5"/>
  <c r="O3955" i="5"/>
  <c r="P3955" i="5"/>
  <c r="Q3955" i="5"/>
  <c r="R3955" i="5"/>
  <c r="S3955" i="5"/>
  <c r="T3955" i="5"/>
  <c r="A3956" i="5"/>
  <c r="B3956" i="5"/>
  <c r="C3956" i="5"/>
  <c r="D3956" i="5"/>
  <c r="E3956" i="5"/>
  <c r="F3956" i="5"/>
  <c r="G3956" i="5"/>
  <c r="H3956" i="5"/>
  <c r="I3956" i="5"/>
  <c r="J3956" i="5"/>
  <c r="K3956" i="5"/>
  <c r="L3956" i="5"/>
  <c r="M3956" i="5"/>
  <c r="N3956" i="5"/>
  <c r="O3956" i="5"/>
  <c r="P3956" i="5"/>
  <c r="Q3956" i="5"/>
  <c r="R3956" i="5"/>
  <c r="S3956" i="5"/>
  <c r="T3956" i="5"/>
  <c r="U3956" i="5"/>
  <c r="V3956" i="5" s="1"/>
  <c r="A3957" i="5"/>
  <c r="B3957" i="5"/>
  <c r="C3957" i="5"/>
  <c r="U3957" i="5" s="1"/>
  <c r="V3957" i="5" s="1"/>
  <c r="D3957" i="5"/>
  <c r="E3957" i="5"/>
  <c r="F3957" i="5"/>
  <c r="G3957" i="5"/>
  <c r="H3957" i="5"/>
  <c r="I3957" i="5"/>
  <c r="J3957" i="5"/>
  <c r="K3957" i="5"/>
  <c r="L3957" i="5"/>
  <c r="M3957" i="5"/>
  <c r="N3957" i="5"/>
  <c r="O3957" i="5"/>
  <c r="P3957" i="5"/>
  <c r="Q3957" i="5"/>
  <c r="R3957" i="5"/>
  <c r="S3957" i="5"/>
  <c r="T3957" i="5"/>
  <c r="A3958" i="5"/>
  <c r="B3958" i="5"/>
  <c r="C3958" i="5"/>
  <c r="U3958" i="5" s="1"/>
  <c r="V3958" i="5" s="1"/>
  <c r="D3958" i="5"/>
  <c r="E3958" i="5"/>
  <c r="F3958" i="5"/>
  <c r="G3958" i="5"/>
  <c r="H3958" i="5"/>
  <c r="I3958" i="5"/>
  <c r="J3958" i="5"/>
  <c r="K3958" i="5"/>
  <c r="L3958" i="5"/>
  <c r="M3958" i="5"/>
  <c r="N3958" i="5"/>
  <c r="O3958" i="5"/>
  <c r="P3958" i="5"/>
  <c r="Q3958" i="5"/>
  <c r="R3958" i="5"/>
  <c r="S3958" i="5"/>
  <c r="T3958" i="5"/>
  <c r="A3959" i="5"/>
  <c r="B3959" i="5"/>
  <c r="C3959" i="5"/>
  <c r="D3959" i="5"/>
  <c r="E3959" i="5"/>
  <c r="F3959" i="5"/>
  <c r="G3959" i="5"/>
  <c r="H3959" i="5"/>
  <c r="I3959" i="5"/>
  <c r="J3959" i="5"/>
  <c r="K3959" i="5"/>
  <c r="L3959" i="5"/>
  <c r="M3959" i="5"/>
  <c r="N3959" i="5"/>
  <c r="O3959" i="5"/>
  <c r="P3959" i="5"/>
  <c r="Q3959" i="5"/>
  <c r="R3959" i="5"/>
  <c r="S3959" i="5"/>
  <c r="T3959" i="5"/>
  <c r="U3959" i="5"/>
  <c r="V3959" i="5" s="1"/>
  <c r="A3960" i="5"/>
  <c r="B3960" i="5"/>
  <c r="C3960" i="5"/>
  <c r="U3960" i="5" s="1"/>
  <c r="V3960" i="5" s="1"/>
  <c r="D3960" i="5"/>
  <c r="E3960" i="5"/>
  <c r="F3960" i="5"/>
  <c r="G3960" i="5"/>
  <c r="H3960" i="5"/>
  <c r="I3960" i="5"/>
  <c r="J3960" i="5"/>
  <c r="K3960" i="5"/>
  <c r="L3960" i="5"/>
  <c r="M3960" i="5"/>
  <c r="N3960" i="5"/>
  <c r="O3960" i="5"/>
  <c r="P3960" i="5"/>
  <c r="Q3960" i="5"/>
  <c r="R3960" i="5"/>
  <c r="S3960" i="5"/>
  <c r="T3960" i="5"/>
  <c r="A3961" i="5"/>
  <c r="B3961" i="5"/>
  <c r="C3961" i="5"/>
  <c r="U3961" i="5" s="1"/>
  <c r="V3961" i="5" s="1"/>
  <c r="D3961" i="5"/>
  <c r="E3961" i="5"/>
  <c r="F3961" i="5"/>
  <c r="G3961" i="5"/>
  <c r="H3961" i="5"/>
  <c r="I3961" i="5"/>
  <c r="J3961" i="5"/>
  <c r="K3961" i="5"/>
  <c r="L3961" i="5"/>
  <c r="M3961" i="5"/>
  <c r="N3961" i="5"/>
  <c r="O3961" i="5"/>
  <c r="P3961" i="5"/>
  <c r="Q3961" i="5"/>
  <c r="R3961" i="5"/>
  <c r="S3961" i="5"/>
  <c r="T3961" i="5"/>
  <c r="A3962" i="5"/>
  <c r="B3962" i="5"/>
  <c r="C3962" i="5"/>
  <c r="U3962" i="5" s="1"/>
  <c r="V3962" i="5" s="1"/>
  <c r="D3962" i="5"/>
  <c r="E3962" i="5"/>
  <c r="F3962" i="5"/>
  <c r="G3962" i="5"/>
  <c r="H3962" i="5"/>
  <c r="I3962" i="5"/>
  <c r="J3962" i="5"/>
  <c r="K3962" i="5"/>
  <c r="L3962" i="5"/>
  <c r="M3962" i="5"/>
  <c r="N3962" i="5"/>
  <c r="O3962" i="5"/>
  <c r="P3962" i="5"/>
  <c r="Q3962" i="5"/>
  <c r="R3962" i="5"/>
  <c r="S3962" i="5"/>
  <c r="T3962" i="5"/>
  <c r="A3963" i="5"/>
  <c r="B3963" i="5"/>
  <c r="C3963" i="5"/>
  <c r="U3963" i="5" s="1"/>
  <c r="V3963" i="5" s="1"/>
  <c r="D3963" i="5"/>
  <c r="E3963" i="5"/>
  <c r="F3963" i="5"/>
  <c r="G3963" i="5"/>
  <c r="H3963" i="5"/>
  <c r="I3963" i="5"/>
  <c r="J3963" i="5"/>
  <c r="K3963" i="5"/>
  <c r="L3963" i="5"/>
  <c r="M3963" i="5"/>
  <c r="N3963" i="5"/>
  <c r="O3963" i="5"/>
  <c r="P3963" i="5"/>
  <c r="Q3963" i="5"/>
  <c r="R3963" i="5"/>
  <c r="S3963" i="5"/>
  <c r="T3963" i="5"/>
  <c r="A3964" i="5"/>
  <c r="B3964" i="5"/>
  <c r="C3964" i="5"/>
  <c r="D3964" i="5"/>
  <c r="E3964" i="5"/>
  <c r="F3964" i="5"/>
  <c r="G3964" i="5"/>
  <c r="H3964" i="5"/>
  <c r="I3964" i="5"/>
  <c r="J3964" i="5"/>
  <c r="K3964" i="5"/>
  <c r="L3964" i="5"/>
  <c r="M3964" i="5"/>
  <c r="N3964" i="5"/>
  <c r="O3964" i="5"/>
  <c r="P3964" i="5"/>
  <c r="Q3964" i="5"/>
  <c r="R3964" i="5"/>
  <c r="S3964" i="5"/>
  <c r="T3964" i="5"/>
  <c r="U3964" i="5"/>
  <c r="V3964" i="5" s="1"/>
  <c r="A3965" i="5"/>
  <c r="B3965" i="5"/>
  <c r="C3965" i="5"/>
  <c r="U3965" i="5" s="1"/>
  <c r="V3965" i="5" s="1"/>
  <c r="D3965" i="5"/>
  <c r="E3965" i="5"/>
  <c r="F3965" i="5"/>
  <c r="G3965" i="5"/>
  <c r="H3965" i="5"/>
  <c r="I3965" i="5"/>
  <c r="J3965" i="5"/>
  <c r="K3965" i="5"/>
  <c r="L3965" i="5"/>
  <c r="M3965" i="5"/>
  <c r="N3965" i="5"/>
  <c r="O3965" i="5"/>
  <c r="P3965" i="5"/>
  <c r="Q3965" i="5"/>
  <c r="R3965" i="5"/>
  <c r="S3965" i="5"/>
  <c r="T3965" i="5"/>
  <c r="A3966" i="5"/>
  <c r="B3966" i="5"/>
  <c r="C3966" i="5"/>
  <c r="U3966" i="5" s="1"/>
  <c r="V3966" i="5" s="1"/>
  <c r="D3966" i="5"/>
  <c r="E3966" i="5"/>
  <c r="F3966" i="5"/>
  <c r="G3966" i="5"/>
  <c r="H3966" i="5"/>
  <c r="I3966" i="5"/>
  <c r="J3966" i="5"/>
  <c r="K3966" i="5"/>
  <c r="L3966" i="5"/>
  <c r="M3966" i="5"/>
  <c r="N3966" i="5"/>
  <c r="O3966" i="5"/>
  <c r="P3966" i="5"/>
  <c r="Q3966" i="5"/>
  <c r="R3966" i="5"/>
  <c r="S3966" i="5"/>
  <c r="T3966" i="5"/>
  <c r="A3967" i="5"/>
  <c r="B3967" i="5"/>
  <c r="C3967" i="5"/>
  <c r="D3967" i="5"/>
  <c r="E3967" i="5"/>
  <c r="F3967" i="5"/>
  <c r="G3967" i="5"/>
  <c r="H3967" i="5"/>
  <c r="I3967" i="5"/>
  <c r="J3967" i="5"/>
  <c r="K3967" i="5"/>
  <c r="L3967" i="5"/>
  <c r="M3967" i="5"/>
  <c r="N3967" i="5"/>
  <c r="O3967" i="5"/>
  <c r="P3967" i="5"/>
  <c r="Q3967" i="5"/>
  <c r="R3967" i="5"/>
  <c r="S3967" i="5"/>
  <c r="T3967" i="5"/>
  <c r="U3967" i="5"/>
  <c r="V3967" i="5" s="1"/>
  <c r="A3968" i="5"/>
  <c r="B3968" i="5"/>
  <c r="C3968" i="5"/>
  <c r="D3968" i="5"/>
  <c r="E3968" i="5"/>
  <c r="F3968" i="5"/>
  <c r="G3968" i="5"/>
  <c r="H3968" i="5"/>
  <c r="I3968" i="5"/>
  <c r="J3968" i="5"/>
  <c r="K3968" i="5"/>
  <c r="L3968" i="5"/>
  <c r="M3968" i="5"/>
  <c r="N3968" i="5"/>
  <c r="O3968" i="5"/>
  <c r="P3968" i="5"/>
  <c r="Q3968" i="5"/>
  <c r="R3968" i="5"/>
  <c r="S3968" i="5"/>
  <c r="T3968" i="5"/>
  <c r="U3968" i="5"/>
  <c r="V3968" i="5" s="1"/>
  <c r="A3969" i="5"/>
  <c r="B3969" i="5"/>
  <c r="C3969" i="5"/>
  <c r="U3969" i="5" s="1"/>
  <c r="V3969" i="5" s="1"/>
  <c r="D3969" i="5"/>
  <c r="E3969" i="5"/>
  <c r="F3969" i="5"/>
  <c r="G3969" i="5"/>
  <c r="H3969" i="5"/>
  <c r="I3969" i="5"/>
  <c r="J3969" i="5"/>
  <c r="K3969" i="5"/>
  <c r="L3969" i="5"/>
  <c r="M3969" i="5"/>
  <c r="N3969" i="5"/>
  <c r="O3969" i="5"/>
  <c r="P3969" i="5"/>
  <c r="Q3969" i="5"/>
  <c r="R3969" i="5"/>
  <c r="S3969" i="5"/>
  <c r="T3969" i="5"/>
  <c r="A3970" i="5"/>
  <c r="B3970" i="5"/>
  <c r="C3970" i="5"/>
  <c r="U3970" i="5" s="1"/>
  <c r="V3970" i="5" s="1"/>
  <c r="D3970" i="5"/>
  <c r="E3970" i="5"/>
  <c r="F3970" i="5"/>
  <c r="G3970" i="5"/>
  <c r="H3970" i="5"/>
  <c r="I3970" i="5"/>
  <c r="J3970" i="5"/>
  <c r="K3970" i="5"/>
  <c r="L3970" i="5"/>
  <c r="M3970" i="5"/>
  <c r="N3970" i="5"/>
  <c r="O3970" i="5"/>
  <c r="P3970" i="5"/>
  <c r="Q3970" i="5"/>
  <c r="R3970" i="5"/>
  <c r="S3970" i="5"/>
  <c r="T3970" i="5"/>
  <c r="A3971" i="5"/>
  <c r="B3971" i="5"/>
  <c r="C3971" i="5"/>
  <c r="U3971" i="5" s="1"/>
  <c r="D3971" i="5"/>
  <c r="E3971" i="5"/>
  <c r="F3971" i="5"/>
  <c r="G3971" i="5"/>
  <c r="H3971" i="5"/>
  <c r="I3971" i="5"/>
  <c r="J3971" i="5"/>
  <c r="K3971" i="5"/>
  <c r="L3971" i="5"/>
  <c r="M3971" i="5"/>
  <c r="N3971" i="5"/>
  <c r="O3971" i="5"/>
  <c r="P3971" i="5"/>
  <c r="Q3971" i="5"/>
  <c r="R3971" i="5"/>
  <c r="S3971" i="5"/>
  <c r="T3971" i="5"/>
  <c r="V3971" i="5"/>
  <c r="A3972" i="5"/>
  <c r="B3972" i="5"/>
  <c r="C3972" i="5"/>
  <c r="D3972" i="5"/>
  <c r="E3972" i="5"/>
  <c r="F3972" i="5"/>
  <c r="G3972" i="5"/>
  <c r="H3972" i="5"/>
  <c r="I3972" i="5"/>
  <c r="J3972" i="5"/>
  <c r="K3972" i="5"/>
  <c r="L3972" i="5"/>
  <c r="M3972" i="5"/>
  <c r="N3972" i="5"/>
  <c r="O3972" i="5"/>
  <c r="P3972" i="5"/>
  <c r="Q3972" i="5"/>
  <c r="R3972" i="5"/>
  <c r="S3972" i="5"/>
  <c r="T3972" i="5"/>
  <c r="U3972" i="5"/>
  <c r="V3972" i="5" s="1"/>
  <c r="A3973" i="5"/>
  <c r="B3973" i="5"/>
  <c r="C3973" i="5"/>
  <c r="U3973" i="5" s="1"/>
  <c r="V3973" i="5" s="1"/>
  <c r="D3973" i="5"/>
  <c r="E3973" i="5"/>
  <c r="F3973" i="5"/>
  <c r="G3973" i="5"/>
  <c r="H3973" i="5"/>
  <c r="I3973" i="5"/>
  <c r="J3973" i="5"/>
  <c r="K3973" i="5"/>
  <c r="L3973" i="5"/>
  <c r="M3973" i="5"/>
  <c r="N3973" i="5"/>
  <c r="O3973" i="5"/>
  <c r="P3973" i="5"/>
  <c r="Q3973" i="5"/>
  <c r="R3973" i="5"/>
  <c r="S3973" i="5"/>
  <c r="T3973" i="5"/>
  <c r="A3974" i="5"/>
  <c r="B3974" i="5"/>
  <c r="C3974" i="5"/>
  <c r="U3974" i="5" s="1"/>
  <c r="V3974" i="5" s="1"/>
  <c r="D3974" i="5"/>
  <c r="E3974" i="5"/>
  <c r="F3974" i="5"/>
  <c r="G3974" i="5"/>
  <c r="H3974" i="5"/>
  <c r="I3974" i="5"/>
  <c r="J3974" i="5"/>
  <c r="K3974" i="5"/>
  <c r="L3974" i="5"/>
  <c r="M3974" i="5"/>
  <c r="N3974" i="5"/>
  <c r="O3974" i="5"/>
  <c r="P3974" i="5"/>
  <c r="Q3974" i="5"/>
  <c r="R3974" i="5"/>
  <c r="S3974" i="5"/>
  <c r="T3974" i="5"/>
  <c r="A3975" i="5"/>
  <c r="B3975" i="5"/>
  <c r="C3975" i="5"/>
  <c r="U3975" i="5" s="1"/>
  <c r="V3975" i="5" s="1"/>
  <c r="D3975" i="5"/>
  <c r="E3975" i="5"/>
  <c r="F3975" i="5"/>
  <c r="G3975" i="5"/>
  <c r="H3975" i="5"/>
  <c r="I3975" i="5"/>
  <c r="J3975" i="5"/>
  <c r="K3975" i="5"/>
  <c r="L3975" i="5"/>
  <c r="M3975" i="5"/>
  <c r="N3975" i="5"/>
  <c r="O3975" i="5"/>
  <c r="P3975" i="5"/>
  <c r="Q3975" i="5"/>
  <c r="R3975" i="5"/>
  <c r="S3975" i="5"/>
  <c r="T3975" i="5"/>
  <c r="A3976" i="5"/>
  <c r="B3976" i="5"/>
  <c r="C3976" i="5"/>
  <c r="U3976" i="5" s="1"/>
  <c r="V3976" i="5" s="1"/>
  <c r="D3976" i="5"/>
  <c r="E3976" i="5"/>
  <c r="F3976" i="5"/>
  <c r="G3976" i="5"/>
  <c r="H3976" i="5"/>
  <c r="I3976" i="5"/>
  <c r="J3976" i="5"/>
  <c r="K3976" i="5"/>
  <c r="L3976" i="5"/>
  <c r="M3976" i="5"/>
  <c r="N3976" i="5"/>
  <c r="O3976" i="5"/>
  <c r="P3976" i="5"/>
  <c r="Q3976" i="5"/>
  <c r="R3976" i="5"/>
  <c r="S3976" i="5"/>
  <c r="T3976" i="5"/>
  <c r="A3977" i="5"/>
  <c r="B3977" i="5"/>
  <c r="C3977" i="5"/>
  <c r="U3977" i="5" s="1"/>
  <c r="V3977" i="5" s="1"/>
  <c r="D3977" i="5"/>
  <c r="E3977" i="5"/>
  <c r="F3977" i="5"/>
  <c r="G3977" i="5"/>
  <c r="H3977" i="5"/>
  <c r="I3977" i="5"/>
  <c r="J3977" i="5"/>
  <c r="K3977" i="5"/>
  <c r="L3977" i="5"/>
  <c r="M3977" i="5"/>
  <c r="N3977" i="5"/>
  <c r="O3977" i="5"/>
  <c r="P3977" i="5"/>
  <c r="Q3977" i="5"/>
  <c r="R3977" i="5"/>
  <c r="S3977" i="5"/>
  <c r="T3977" i="5"/>
  <c r="A3978" i="5"/>
  <c r="B3978" i="5"/>
  <c r="C3978" i="5"/>
  <c r="U3978" i="5" s="1"/>
  <c r="V3978" i="5" s="1"/>
  <c r="D3978" i="5"/>
  <c r="E3978" i="5"/>
  <c r="F3978" i="5"/>
  <c r="G3978" i="5"/>
  <c r="H3978" i="5"/>
  <c r="I3978" i="5"/>
  <c r="J3978" i="5"/>
  <c r="K3978" i="5"/>
  <c r="L3978" i="5"/>
  <c r="M3978" i="5"/>
  <c r="N3978" i="5"/>
  <c r="O3978" i="5"/>
  <c r="P3978" i="5"/>
  <c r="Q3978" i="5"/>
  <c r="R3978" i="5"/>
  <c r="S3978" i="5"/>
  <c r="T3978" i="5"/>
  <c r="A3979" i="5"/>
  <c r="B3979" i="5"/>
  <c r="C3979" i="5"/>
  <c r="D3979" i="5"/>
  <c r="E3979" i="5"/>
  <c r="F3979" i="5"/>
  <c r="G3979" i="5"/>
  <c r="H3979" i="5"/>
  <c r="I3979" i="5"/>
  <c r="J3979" i="5"/>
  <c r="K3979" i="5"/>
  <c r="L3979" i="5"/>
  <c r="M3979" i="5"/>
  <c r="N3979" i="5"/>
  <c r="O3979" i="5"/>
  <c r="P3979" i="5"/>
  <c r="Q3979" i="5"/>
  <c r="R3979" i="5"/>
  <c r="S3979" i="5"/>
  <c r="T3979" i="5"/>
  <c r="U3979" i="5"/>
  <c r="V3979" i="5" s="1"/>
  <c r="A3980" i="5"/>
  <c r="B3980" i="5"/>
  <c r="C3980" i="5"/>
  <c r="U3980" i="5" s="1"/>
  <c r="V3980" i="5" s="1"/>
  <c r="D3980" i="5"/>
  <c r="E3980" i="5"/>
  <c r="F3980" i="5"/>
  <c r="G3980" i="5"/>
  <c r="H3980" i="5"/>
  <c r="I3980" i="5"/>
  <c r="J3980" i="5"/>
  <c r="K3980" i="5"/>
  <c r="L3980" i="5"/>
  <c r="M3980" i="5"/>
  <c r="N3980" i="5"/>
  <c r="O3980" i="5"/>
  <c r="P3980" i="5"/>
  <c r="Q3980" i="5"/>
  <c r="R3980" i="5"/>
  <c r="S3980" i="5"/>
  <c r="T3980" i="5"/>
  <c r="A3981" i="5"/>
  <c r="B3981" i="5"/>
  <c r="C3981" i="5"/>
  <c r="U3981" i="5" s="1"/>
  <c r="V3981" i="5" s="1"/>
  <c r="D3981" i="5"/>
  <c r="E3981" i="5"/>
  <c r="F3981" i="5"/>
  <c r="G3981" i="5"/>
  <c r="H3981" i="5"/>
  <c r="I3981" i="5"/>
  <c r="J3981" i="5"/>
  <c r="K3981" i="5"/>
  <c r="L3981" i="5"/>
  <c r="M3981" i="5"/>
  <c r="N3981" i="5"/>
  <c r="O3981" i="5"/>
  <c r="P3981" i="5"/>
  <c r="Q3981" i="5"/>
  <c r="R3981" i="5"/>
  <c r="S3981" i="5"/>
  <c r="T3981" i="5"/>
  <c r="A3982" i="5"/>
  <c r="B3982" i="5"/>
  <c r="C3982" i="5"/>
  <c r="D3982" i="5"/>
  <c r="E3982" i="5"/>
  <c r="F3982" i="5"/>
  <c r="G3982" i="5"/>
  <c r="H3982" i="5"/>
  <c r="I3982" i="5"/>
  <c r="J3982" i="5"/>
  <c r="K3982" i="5"/>
  <c r="L3982" i="5"/>
  <c r="M3982" i="5"/>
  <c r="N3982" i="5"/>
  <c r="O3982" i="5"/>
  <c r="P3982" i="5"/>
  <c r="Q3982" i="5"/>
  <c r="R3982" i="5"/>
  <c r="S3982" i="5"/>
  <c r="T3982" i="5"/>
  <c r="U3982" i="5"/>
  <c r="V3982" i="5" s="1"/>
  <c r="A3983" i="5"/>
  <c r="B3983" i="5"/>
  <c r="C3983" i="5"/>
  <c r="D3983" i="5"/>
  <c r="E3983" i="5"/>
  <c r="F3983" i="5"/>
  <c r="G3983" i="5"/>
  <c r="H3983" i="5"/>
  <c r="I3983" i="5"/>
  <c r="J3983" i="5"/>
  <c r="K3983" i="5"/>
  <c r="L3983" i="5"/>
  <c r="M3983" i="5"/>
  <c r="N3983" i="5"/>
  <c r="O3983" i="5"/>
  <c r="P3983" i="5"/>
  <c r="Q3983" i="5"/>
  <c r="R3983" i="5"/>
  <c r="S3983" i="5"/>
  <c r="T3983" i="5"/>
  <c r="U3983" i="5"/>
  <c r="V3983" i="5" s="1"/>
  <c r="A3984" i="5"/>
  <c r="B3984" i="5"/>
  <c r="C3984" i="5"/>
  <c r="U3984" i="5" s="1"/>
  <c r="V3984" i="5" s="1"/>
  <c r="D3984" i="5"/>
  <c r="E3984" i="5"/>
  <c r="F3984" i="5"/>
  <c r="G3984" i="5"/>
  <c r="H3984" i="5"/>
  <c r="I3984" i="5"/>
  <c r="J3984" i="5"/>
  <c r="K3984" i="5"/>
  <c r="L3984" i="5"/>
  <c r="M3984" i="5"/>
  <c r="N3984" i="5"/>
  <c r="O3984" i="5"/>
  <c r="P3984" i="5"/>
  <c r="Q3984" i="5"/>
  <c r="R3984" i="5"/>
  <c r="S3984" i="5"/>
  <c r="T3984" i="5"/>
  <c r="A3985" i="5"/>
  <c r="B3985" i="5"/>
  <c r="C3985" i="5"/>
  <c r="U3985" i="5" s="1"/>
  <c r="V3985" i="5" s="1"/>
  <c r="D3985" i="5"/>
  <c r="E3985" i="5"/>
  <c r="F3985" i="5"/>
  <c r="G3985" i="5"/>
  <c r="H3985" i="5"/>
  <c r="I3985" i="5"/>
  <c r="J3985" i="5"/>
  <c r="K3985" i="5"/>
  <c r="L3985" i="5"/>
  <c r="M3985" i="5"/>
  <c r="N3985" i="5"/>
  <c r="O3985" i="5"/>
  <c r="P3985" i="5"/>
  <c r="Q3985" i="5"/>
  <c r="R3985" i="5"/>
  <c r="S3985" i="5"/>
  <c r="T3985" i="5"/>
  <c r="A3986" i="5"/>
  <c r="B3986" i="5"/>
  <c r="C3986" i="5"/>
  <c r="U3986" i="5" s="1"/>
  <c r="V3986" i="5" s="1"/>
  <c r="D3986" i="5"/>
  <c r="E3986" i="5"/>
  <c r="F3986" i="5"/>
  <c r="G3986" i="5"/>
  <c r="H3986" i="5"/>
  <c r="I3986" i="5"/>
  <c r="J3986" i="5"/>
  <c r="K3986" i="5"/>
  <c r="L3986" i="5"/>
  <c r="M3986" i="5"/>
  <c r="N3986" i="5"/>
  <c r="O3986" i="5"/>
  <c r="P3986" i="5"/>
  <c r="Q3986" i="5"/>
  <c r="R3986" i="5"/>
  <c r="S3986" i="5"/>
  <c r="T3986" i="5"/>
  <c r="A3987" i="5"/>
  <c r="B3987" i="5"/>
  <c r="C3987" i="5"/>
  <c r="D3987" i="5"/>
  <c r="E3987" i="5"/>
  <c r="F3987" i="5"/>
  <c r="G3987" i="5"/>
  <c r="H3987" i="5"/>
  <c r="I3987" i="5"/>
  <c r="J3987" i="5"/>
  <c r="K3987" i="5"/>
  <c r="L3987" i="5"/>
  <c r="M3987" i="5"/>
  <c r="N3987" i="5"/>
  <c r="O3987" i="5"/>
  <c r="P3987" i="5"/>
  <c r="Q3987" i="5"/>
  <c r="R3987" i="5"/>
  <c r="S3987" i="5"/>
  <c r="T3987" i="5"/>
  <c r="U3987" i="5"/>
  <c r="V3987" i="5" s="1"/>
  <c r="A3988" i="5"/>
  <c r="B3988" i="5"/>
  <c r="C3988" i="5"/>
  <c r="D3988" i="5"/>
  <c r="E3988" i="5"/>
  <c r="F3988" i="5"/>
  <c r="G3988" i="5"/>
  <c r="H3988" i="5"/>
  <c r="I3988" i="5"/>
  <c r="J3988" i="5"/>
  <c r="K3988" i="5"/>
  <c r="L3988" i="5"/>
  <c r="M3988" i="5"/>
  <c r="N3988" i="5"/>
  <c r="O3988" i="5"/>
  <c r="P3988" i="5"/>
  <c r="Q3988" i="5"/>
  <c r="R3988" i="5"/>
  <c r="S3988" i="5"/>
  <c r="T3988" i="5"/>
  <c r="U3988" i="5"/>
  <c r="V3988" i="5" s="1"/>
  <c r="A3989" i="5"/>
  <c r="B3989" i="5"/>
  <c r="C3989" i="5"/>
  <c r="U3989" i="5" s="1"/>
  <c r="V3989" i="5" s="1"/>
  <c r="D3989" i="5"/>
  <c r="E3989" i="5"/>
  <c r="F3989" i="5"/>
  <c r="G3989" i="5"/>
  <c r="H3989" i="5"/>
  <c r="I3989" i="5"/>
  <c r="J3989" i="5"/>
  <c r="K3989" i="5"/>
  <c r="L3989" i="5"/>
  <c r="M3989" i="5"/>
  <c r="N3989" i="5"/>
  <c r="O3989" i="5"/>
  <c r="P3989" i="5"/>
  <c r="Q3989" i="5"/>
  <c r="R3989" i="5"/>
  <c r="S3989" i="5"/>
  <c r="T3989" i="5"/>
  <c r="A3990" i="5"/>
  <c r="B3990" i="5"/>
  <c r="C3990" i="5"/>
  <c r="U3990" i="5" s="1"/>
  <c r="V3990" i="5" s="1"/>
  <c r="D3990" i="5"/>
  <c r="E3990" i="5"/>
  <c r="F3990" i="5"/>
  <c r="G3990" i="5"/>
  <c r="H3990" i="5"/>
  <c r="I3990" i="5"/>
  <c r="J3990" i="5"/>
  <c r="K3990" i="5"/>
  <c r="L3990" i="5"/>
  <c r="M3990" i="5"/>
  <c r="N3990" i="5"/>
  <c r="O3990" i="5"/>
  <c r="P3990" i="5"/>
  <c r="Q3990" i="5"/>
  <c r="R3990" i="5"/>
  <c r="S3990" i="5"/>
  <c r="T3990" i="5"/>
  <c r="A3991" i="5"/>
  <c r="B3991" i="5"/>
  <c r="C3991" i="5"/>
  <c r="U3991" i="5" s="1"/>
  <c r="V3991" i="5" s="1"/>
  <c r="D3991" i="5"/>
  <c r="E3991" i="5"/>
  <c r="F3991" i="5"/>
  <c r="G3991" i="5"/>
  <c r="H3991" i="5"/>
  <c r="I3991" i="5"/>
  <c r="J3991" i="5"/>
  <c r="K3991" i="5"/>
  <c r="L3991" i="5"/>
  <c r="M3991" i="5"/>
  <c r="N3991" i="5"/>
  <c r="O3991" i="5"/>
  <c r="P3991" i="5"/>
  <c r="Q3991" i="5"/>
  <c r="R3991" i="5"/>
  <c r="S3991" i="5"/>
  <c r="T3991" i="5"/>
  <c r="A3992" i="5"/>
  <c r="B3992" i="5"/>
  <c r="C3992" i="5"/>
  <c r="U3992" i="5" s="1"/>
  <c r="V3992" i="5" s="1"/>
  <c r="D3992" i="5"/>
  <c r="E3992" i="5"/>
  <c r="F3992" i="5"/>
  <c r="G3992" i="5"/>
  <c r="H3992" i="5"/>
  <c r="I3992" i="5"/>
  <c r="J3992" i="5"/>
  <c r="K3992" i="5"/>
  <c r="L3992" i="5"/>
  <c r="M3992" i="5"/>
  <c r="N3992" i="5"/>
  <c r="O3992" i="5"/>
  <c r="P3992" i="5"/>
  <c r="Q3992" i="5"/>
  <c r="R3992" i="5"/>
  <c r="S3992" i="5"/>
  <c r="T3992" i="5"/>
  <c r="A3993" i="5"/>
  <c r="B3993" i="5"/>
  <c r="C3993" i="5"/>
  <c r="U3993" i="5" s="1"/>
  <c r="V3993" i="5" s="1"/>
  <c r="D3993" i="5"/>
  <c r="E3993" i="5"/>
  <c r="F3993" i="5"/>
  <c r="G3993" i="5"/>
  <c r="H3993" i="5"/>
  <c r="I3993" i="5"/>
  <c r="J3993" i="5"/>
  <c r="K3993" i="5"/>
  <c r="L3993" i="5"/>
  <c r="M3993" i="5"/>
  <c r="N3993" i="5"/>
  <c r="O3993" i="5"/>
  <c r="P3993" i="5"/>
  <c r="Q3993" i="5"/>
  <c r="R3993" i="5"/>
  <c r="S3993" i="5"/>
  <c r="T3993" i="5"/>
  <c r="A3994" i="5"/>
  <c r="B3994" i="5"/>
  <c r="C3994" i="5"/>
  <c r="U3994" i="5" s="1"/>
  <c r="V3994" i="5" s="1"/>
  <c r="D3994" i="5"/>
  <c r="E3994" i="5"/>
  <c r="F3994" i="5"/>
  <c r="G3994" i="5"/>
  <c r="H3994" i="5"/>
  <c r="I3994" i="5"/>
  <c r="J3994" i="5"/>
  <c r="K3994" i="5"/>
  <c r="L3994" i="5"/>
  <c r="M3994" i="5"/>
  <c r="N3994" i="5"/>
  <c r="O3994" i="5"/>
  <c r="P3994" i="5"/>
  <c r="Q3994" i="5"/>
  <c r="R3994" i="5"/>
  <c r="S3994" i="5"/>
  <c r="T3994" i="5"/>
  <c r="A3995" i="5"/>
  <c r="B3995" i="5"/>
  <c r="C3995" i="5"/>
  <c r="U3995" i="5" s="1"/>
  <c r="V3995" i="5" s="1"/>
  <c r="D3995" i="5"/>
  <c r="E3995" i="5"/>
  <c r="F3995" i="5"/>
  <c r="G3995" i="5"/>
  <c r="H3995" i="5"/>
  <c r="I3995" i="5"/>
  <c r="J3995" i="5"/>
  <c r="K3995" i="5"/>
  <c r="L3995" i="5"/>
  <c r="M3995" i="5"/>
  <c r="N3995" i="5"/>
  <c r="O3995" i="5"/>
  <c r="P3995" i="5"/>
  <c r="Q3995" i="5"/>
  <c r="R3995" i="5"/>
  <c r="S3995" i="5"/>
  <c r="T3995" i="5"/>
  <c r="A3996" i="5"/>
  <c r="B3996" i="5"/>
  <c r="C3996" i="5"/>
  <c r="D3996" i="5"/>
  <c r="E3996" i="5"/>
  <c r="F3996" i="5"/>
  <c r="G3996" i="5"/>
  <c r="H3996" i="5"/>
  <c r="I3996" i="5"/>
  <c r="J3996" i="5"/>
  <c r="K3996" i="5"/>
  <c r="L3996" i="5"/>
  <c r="M3996" i="5"/>
  <c r="N3996" i="5"/>
  <c r="O3996" i="5"/>
  <c r="P3996" i="5"/>
  <c r="Q3996" i="5"/>
  <c r="R3996" i="5"/>
  <c r="S3996" i="5"/>
  <c r="T3996" i="5"/>
  <c r="U3996" i="5"/>
  <c r="V3996" i="5" s="1"/>
  <c r="A3997" i="5"/>
  <c r="B3997" i="5"/>
  <c r="C3997" i="5"/>
  <c r="U3997" i="5" s="1"/>
  <c r="V3997" i="5" s="1"/>
  <c r="D3997" i="5"/>
  <c r="E3997" i="5"/>
  <c r="F3997" i="5"/>
  <c r="G3997" i="5"/>
  <c r="H3997" i="5"/>
  <c r="I3997" i="5"/>
  <c r="J3997" i="5"/>
  <c r="K3997" i="5"/>
  <c r="L3997" i="5"/>
  <c r="M3997" i="5"/>
  <c r="N3997" i="5"/>
  <c r="O3997" i="5"/>
  <c r="P3997" i="5"/>
  <c r="Q3997" i="5"/>
  <c r="R3997" i="5"/>
  <c r="S3997" i="5"/>
  <c r="T3997" i="5"/>
  <c r="A3998" i="5"/>
  <c r="B3998" i="5"/>
  <c r="C3998" i="5"/>
  <c r="U3998" i="5" s="1"/>
  <c r="V3998" i="5" s="1"/>
  <c r="D3998" i="5"/>
  <c r="E3998" i="5"/>
  <c r="F3998" i="5"/>
  <c r="G3998" i="5"/>
  <c r="H3998" i="5"/>
  <c r="I3998" i="5"/>
  <c r="J3998" i="5"/>
  <c r="K3998" i="5"/>
  <c r="L3998" i="5"/>
  <c r="M3998" i="5"/>
  <c r="N3998" i="5"/>
  <c r="O3998" i="5"/>
  <c r="P3998" i="5"/>
  <c r="Q3998" i="5"/>
  <c r="R3998" i="5"/>
  <c r="S3998" i="5"/>
  <c r="T3998" i="5"/>
  <c r="A3999" i="5"/>
  <c r="B3999" i="5"/>
  <c r="C3999" i="5"/>
  <c r="U3999" i="5" s="1"/>
  <c r="V3999" i="5" s="1"/>
  <c r="D3999" i="5"/>
  <c r="E3999" i="5"/>
  <c r="F3999" i="5"/>
  <c r="G3999" i="5"/>
  <c r="H3999" i="5"/>
  <c r="I3999" i="5"/>
  <c r="J3999" i="5"/>
  <c r="K3999" i="5"/>
  <c r="L3999" i="5"/>
  <c r="M3999" i="5"/>
  <c r="N3999" i="5"/>
  <c r="O3999" i="5"/>
  <c r="P3999" i="5"/>
  <c r="Q3999" i="5"/>
  <c r="R3999" i="5"/>
  <c r="S3999" i="5"/>
  <c r="T3999" i="5"/>
  <c r="A4000" i="5"/>
  <c r="B4000" i="5"/>
  <c r="C4000" i="5"/>
  <c r="U4000" i="5" s="1"/>
  <c r="V4000" i="5" s="1"/>
  <c r="D4000" i="5"/>
  <c r="E4000" i="5"/>
  <c r="F4000" i="5"/>
  <c r="G4000" i="5"/>
  <c r="H4000" i="5"/>
  <c r="I4000" i="5"/>
  <c r="J4000" i="5"/>
  <c r="K4000" i="5"/>
  <c r="L4000" i="5"/>
  <c r="M4000" i="5"/>
  <c r="N4000" i="5"/>
  <c r="O4000" i="5"/>
  <c r="P4000" i="5"/>
  <c r="Q4000" i="5"/>
  <c r="R4000" i="5"/>
  <c r="S4000" i="5"/>
  <c r="T4000" i="5"/>
  <c r="A4001" i="5"/>
  <c r="B4001" i="5"/>
  <c r="C4001" i="5"/>
  <c r="U4001" i="5" s="1"/>
  <c r="V4001" i="5" s="1"/>
  <c r="D4001" i="5"/>
  <c r="E4001" i="5"/>
  <c r="F4001" i="5"/>
  <c r="G4001" i="5"/>
  <c r="H4001" i="5"/>
  <c r="I4001" i="5"/>
  <c r="J4001" i="5"/>
  <c r="K4001" i="5"/>
  <c r="L4001" i="5"/>
  <c r="M4001" i="5"/>
  <c r="N4001" i="5"/>
  <c r="O4001" i="5"/>
  <c r="P4001" i="5"/>
  <c r="Q4001" i="5"/>
  <c r="R4001" i="5"/>
  <c r="S4001" i="5"/>
  <c r="T4001" i="5"/>
  <c r="A4002" i="5"/>
  <c r="B4002" i="5"/>
  <c r="C4002" i="5"/>
  <c r="U4002" i="5" s="1"/>
  <c r="V4002" i="5" s="1"/>
  <c r="D4002" i="5"/>
  <c r="E4002" i="5"/>
  <c r="F4002" i="5"/>
  <c r="G4002" i="5"/>
  <c r="H4002" i="5"/>
  <c r="I4002" i="5"/>
  <c r="J4002" i="5"/>
  <c r="K4002" i="5"/>
  <c r="L4002" i="5"/>
  <c r="M4002" i="5"/>
  <c r="N4002" i="5"/>
  <c r="O4002" i="5"/>
  <c r="P4002" i="5"/>
  <c r="Q4002" i="5"/>
  <c r="R4002" i="5"/>
  <c r="S4002" i="5"/>
  <c r="T4002" i="5"/>
  <c r="A4003" i="5"/>
  <c r="B4003" i="5"/>
  <c r="C4003" i="5"/>
  <c r="D4003" i="5"/>
  <c r="E4003" i="5"/>
  <c r="F4003" i="5"/>
  <c r="G4003" i="5"/>
  <c r="H4003" i="5"/>
  <c r="I4003" i="5"/>
  <c r="J4003" i="5"/>
  <c r="K4003" i="5"/>
  <c r="L4003" i="5"/>
  <c r="M4003" i="5"/>
  <c r="N4003" i="5"/>
  <c r="O4003" i="5"/>
  <c r="P4003" i="5"/>
  <c r="Q4003" i="5"/>
  <c r="R4003" i="5"/>
  <c r="S4003" i="5"/>
  <c r="T4003" i="5"/>
  <c r="U4003" i="5"/>
  <c r="V4003" i="5"/>
  <c r="A4004" i="5"/>
  <c r="B4004" i="5"/>
  <c r="C4004" i="5"/>
  <c r="U4004" i="5" s="1"/>
  <c r="V4004" i="5" s="1"/>
  <c r="D4004" i="5"/>
  <c r="E4004" i="5"/>
  <c r="F4004" i="5"/>
  <c r="G4004" i="5"/>
  <c r="H4004" i="5"/>
  <c r="I4004" i="5"/>
  <c r="J4004" i="5"/>
  <c r="K4004" i="5"/>
  <c r="L4004" i="5"/>
  <c r="M4004" i="5"/>
  <c r="N4004" i="5"/>
  <c r="O4004" i="5"/>
  <c r="P4004" i="5"/>
  <c r="Q4004" i="5"/>
  <c r="R4004" i="5"/>
  <c r="S4004" i="5"/>
  <c r="T4004" i="5"/>
  <c r="A4005" i="5"/>
  <c r="B4005" i="5"/>
  <c r="C4005" i="5"/>
  <c r="U4005" i="5" s="1"/>
  <c r="V4005" i="5" s="1"/>
  <c r="D4005" i="5"/>
  <c r="E4005" i="5"/>
  <c r="F4005" i="5"/>
  <c r="G4005" i="5"/>
  <c r="H4005" i="5"/>
  <c r="I4005" i="5"/>
  <c r="J4005" i="5"/>
  <c r="K4005" i="5"/>
  <c r="L4005" i="5"/>
  <c r="M4005" i="5"/>
  <c r="N4005" i="5"/>
  <c r="O4005" i="5"/>
  <c r="P4005" i="5"/>
  <c r="Q4005" i="5"/>
  <c r="R4005" i="5"/>
  <c r="S4005" i="5"/>
  <c r="T4005" i="5"/>
  <c r="A4006" i="5"/>
  <c r="B4006" i="5"/>
  <c r="C4006" i="5"/>
  <c r="U4006" i="5" s="1"/>
  <c r="V4006" i="5" s="1"/>
  <c r="D4006" i="5"/>
  <c r="E4006" i="5"/>
  <c r="F4006" i="5"/>
  <c r="G4006" i="5"/>
  <c r="H4006" i="5"/>
  <c r="I4006" i="5"/>
  <c r="J4006" i="5"/>
  <c r="K4006" i="5"/>
  <c r="L4006" i="5"/>
  <c r="M4006" i="5"/>
  <c r="N4006" i="5"/>
  <c r="O4006" i="5"/>
  <c r="P4006" i="5"/>
  <c r="Q4006" i="5"/>
  <c r="R4006" i="5"/>
  <c r="S4006" i="5"/>
  <c r="T4006" i="5"/>
  <c r="A4007" i="5"/>
  <c r="B4007" i="5"/>
  <c r="C4007" i="5"/>
  <c r="U4007" i="5" s="1"/>
  <c r="V4007" i="5" s="1"/>
  <c r="D4007" i="5"/>
  <c r="E4007" i="5"/>
  <c r="F4007" i="5"/>
  <c r="G4007" i="5"/>
  <c r="H4007" i="5"/>
  <c r="I4007" i="5"/>
  <c r="J4007" i="5"/>
  <c r="K4007" i="5"/>
  <c r="L4007" i="5"/>
  <c r="M4007" i="5"/>
  <c r="N4007" i="5"/>
  <c r="O4007" i="5"/>
  <c r="P4007" i="5"/>
  <c r="Q4007" i="5"/>
  <c r="R4007" i="5"/>
  <c r="S4007" i="5"/>
  <c r="T4007" i="5"/>
  <c r="A4008" i="5"/>
  <c r="B4008" i="5"/>
  <c r="C4008" i="5"/>
  <c r="D4008" i="5"/>
  <c r="E4008" i="5"/>
  <c r="F4008" i="5"/>
  <c r="G4008" i="5"/>
  <c r="H4008" i="5"/>
  <c r="I4008" i="5"/>
  <c r="J4008" i="5"/>
  <c r="K4008" i="5"/>
  <c r="L4008" i="5"/>
  <c r="M4008" i="5"/>
  <c r="N4008" i="5"/>
  <c r="O4008" i="5"/>
  <c r="P4008" i="5"/>
  <c r="Q4008" i="5"/>
  <c r="R4008" i="5"/>
  <c r="S4008" i="5"/>
  <c r="T4008" i="5"/>
  <c r="U4008" i="5"/>
  <c r="V4008" i="5" s="1"/>
  <c r="A4009" i="5"/>
  <c r="B4009" i="5"/>
  <c r="C4009" i="5"/>
  <c r="U4009" i="5" s="1"/>
  <c r="V4009" i="5" s="1"/>
  <c r="D4009" i="5"/>
  <c r="E4009" i="5"/>
  <c r="F4009" i="5"/>
  <c r="G4009" i="5"/>
  <c r="H4009" i="5"/>
  <c r="I4009" i="5"/>
  <c r="J4009" i="5"/>
  <c r="K4009" i="5"/>
  <c r="L4009" i="5"/>
  <c r="M4009" i="5"/>
  <c r="N4009" i="5"/>
  <c r="O4009" i="5"/>
  <c r="P4009" i="5"/>
  <c r="Q4009" i="5"/>
  <c r="R4009" i="5"/>
  <c r="S4009" i="5"/>
  <c r="T4009" i="5"/>
  <c r="A4010" i="5"/>
  <c r="B4010" i="5"/>
  <c r="C4010" i="5"/>
  <c r="D4010" i="5"/>
  <c r="E4010" i="5"/>
  <c r="F4010" i="5"/>
  <c r="G4010" i="5"/>
  <c r="H4010" i="5"/>
  <c r="I4010" i="5"/>
  <c r="J4010" i="5"/>
  <c r="K4010" i="5"/>
  <c r="L4010" i="5"/>
  <c r="M4010" i="5"/>
  <c r="N4010" i="5"/>
  <c r="O4010" i="5"/>
  <c r="P4010" i="5"/>
  <c r="Q4010" i="5"/>
  <c r="R4010" i="5"/>
  <c r="S4010" i="5"/>
  <c r="T4010" i="5"/>
  <c r="U4010" i="5"/>
  <c r="V4010" i="5" s="1"/>
  <c r="A4011" i="5"/>
  <c r="B4011" i="5"/>
  <c r="C4011" i="5"/>
  <c r="U4011" i="5" s="1"/>
  <c r="V4011" i="5" s="1"/>
  <c r="D4011" i="5"/>
  <c r="E4011" i="5"/>
  <c r="F4011" i="5"/>
  <c r="G4011" i="5"/>
  <c r="H4011" i="5"/>
  <c r="I4011" i="5"/>
  <c r="J4011" i="5"/>
  <c r="K4011" i="5"/>
  <c r="L4011" i="5"/>
  <c r="M4011" i="5"/>
  <c r="N4011" i="5"/>
  <c r="O4011" i="5"/>
  <c r="P4011" i="5"/>
  <c r="Q4011" i="5"/>
  <c r="R4011" i="5"/>
  <c r="S4011" i="5"/>
  <c r="T4011" i="5"/>
  <c r="A4012" i="5"/>
  <c r="B4012" i="5"/>
  <c r="C4012" i="5"/>
  <c r="D4012" i="5"/>
  <c r="E4012" i="5"/>
  <c r="F4012" i="5"/>
  <c r="G4012" i="5"/>
  <c r="H4012" i="5"/>
  <c r="I4012" i="5"/>
  <c r="J4012" i="5"/>
  <c r="K4012" i="5"/>
  <c r="L4012" i="5"/>
  <c r="M4012" i="5"/>
  <c r="N4012" i="5"/>
  <c r="O4012" i="5"/>
  <c r="P4012" i="5"/>
  <c r="Q4012" i="5"/>
  <c r="R4012" i="5"/>
  <c r="S4012" i="5"/>
  <c r="T4012" i="5"/>
  <c r="U4012" i="5"/>
  <c r="V4012" i="5" s="1"/>
  <c r="A4013" i="5"/>
  <c r="B4013" i="5"/>
  <c r="C4013" i="5"/>
  <c r="U4013" i="5" s="1"/>
  <c r="V4013" i="5" s="1"/>
  <c r="D4013" i="5"/>
  <c r="E4013" i="5"/>
  <c r="F4013" i="5"/>
  <c r="G4013" i="5"/>
  <c r="H4013" i="5"/>
  <c r="I4013" i="5"/>
  <c r="J4013" i="5"/>
  <c r="K4013" i="5"/>
  <c r="L4013" i="5"/>
  <c r="M4013" i="5"/>
  <c r="N4013" i="5"/>
  <c r="O4013" i="5"/>
  <c r="P4013" i="5"/>
  <c r="Q4013" i="5"/>
  <c r="R4013" i="5"/>
  <c r="S4013" i="5"/>
  <c r="T4013" i="5"/>
  <c r="A4014" i="5"/>
  <c r="B4014" i="5"/>
  <c r="C4014" i="5"/>
  <c r="U4014" i="5" s="1"/>
  <c r="V4014" i="5" s="1"/>
  <c r="D4014" i="5"/>
  <c r="E4014" i="5"/>
  <c r="F4014" i="5"/>
  <c r="G4014" i="5"/>
  <c r="H4014" i="5"/>
  <c r="I4014" i="5"/>
  <c r="J4014" i="5"/>
  <c r="K4014" i="5"/>
  <c r="L4014" i="5"/>
  <c r="M4014" i="5"/>
  <c r="N4014" i="5"/>
  <c r="O4014" i="5"/>
  <c r="P4014" i="5"/>
  <c r="Q4014" i="5"/>
  <c r="R4014" i="5"/>
  <c r="S4014" i="5"/>
  <c r="T4014" i="5"/>
  <c r="A4015" i="5"/>
  <c r="B4015" i="5"/>
  <c r="C4015" i="5"/>
  <c r="U4015" i="5" s="1"/>
  <c r="V4015" i="5" s="1"/>
  <c r="D4015" i="5"/>
  <c r="E4015" i="5"/>
  <c r="F4015" i="5"/>
  <c r="G4015" i="5"/>
  <c r="H4015" i="5"/>
  <c r="I4015" i="5"/>
  <c r="J4015" i="5"/>
  <c r="K4015" i="5"/>
  <c r="L4015" i="5"/>
  <c r="M4015" i="5"/>
  <c r="N4015" i="5"/>
  <c r="O4015" i="5"/>
  <c r="P4015" i="5"/>
  <c r="Q4015" i="5"/>
  <c r="R4015" i="5"/>
  <c r="S4015" i="5"/>
  <c r="T4015" i="5"/>
  <c r="A4016" i="5"/>
  <c r="B4016" i="5"/>
  <c r="C4016" i="5"/>
  <c r="D4016" i="5"/>
  <c r="E4016" i="5"/>
  <c r="F4016" i="5"/>
  <c r="G4016" i="5"/>
  <c r="H4016" i="5"/>
  <c r="I4016" i="5"/>
  <c r="J4016" i="5"/>
  <c r="K4016" i="5"/>
  <c r="L4016" i="5"/>
  <c r="M4016" i="5"/>
  <c r="N4016" i="5"/>
  <c r="O4016" i="5"/>
  <c r="P4016" i="5"/>
  <c r="Q4016" i="5"/>
  <c r="R4016" i="5"/>
  <c r="S4016" i="5"/>
  <c r="T4016" i="5"/>
  <c r="U4016" i="5"/>
  <c r="V4016" i="5" s="1"/>
  <c r="A4017" i="5"/>
  <c r="B4017" i="5"/>
  <c r="C4017" i="5"/>
  <c r="U4017" i="5" s="1"/>
  <c r="V4017" i="5" s="1"/>
  <c r="D4017" i="5"/>
  <c r="E4017" i="5"/>
  <c r="F4017" i="5"/>
  <c r="G4017" i="5"/>
  <c r="H4017" i="5"/>
  <c r="I4017" i="5"/>
  <c r="J4017" i="5"/>
  <c r="K4017" i="5"/>
  <c r="L4017" i="5"/>
  <c r="M4017" i="5"/>
  <c r="N4017" i="5"/>
  <c r="O4017" i="5"/>
  <c r="P4017" i="5"/>
  <c r="Q4017" i="5"/>
  <c r="R4017" i="5"/>
  <c r="S4017" i="5"/>
  <c r="T4017" i="5"/>
  <c r="A4018" i="5"/>
  <c r="B4018" i="5"/>
  <c r="C4018" i="5"/>
  <c r="U4018" i="5" s="1"/>
  <c r="V4018" i="5" s="1"/>
  <c r="D4018" i="5"/>
  <c r="E4018" i="5"/>
  <c r="F4018" i="5"/>
  <c r="G4018" i="5"/>
  <c r="H4018" i="5"/>
  <c r="I4018" i="5"/>
  <c r="J4018" i="5"/>
  <c r="K4018" i="5"/>
  <c r="L4018" i="5"/>
  <c r="M4018" i="5"/>
  <c r="N4018" i="5"/>
  <c r="O4018" i="5"/>
  <c r="P4018" i="5"/>
  <c r="Q4018" i="5"/>
  <c r="R4018" i="5"/>
  <c r="S4018" i="5"/>
  <c r="T4018" i="5"/>
  <c r="A4019" i="5"/>
  <c r="B4019" i="5"/>
  <c r="C4019" i="5"/>
  <c r="D4019" i="5"/>
  <c r="E4019" i="5"/>
  <c r="F4019" i="5"/>
  <c r="G4019" i="5"/>
  <c r="H4019" i="5"/>
  <c r="I4019" i="5"/>
  <c r="J4019" i="5"/>
  <c r="K4019" i="5"/>
  <c r="L4019" i="5"/>
  <c r="M4019" i="5"/>
  <c r="N4019" i="5"/>
  <c r="O4019" i="5"/>
  <c r="P4019" i="5"/>
  <c r="Q4019" i="5"/>
  <c r="R4019" i="5"/>
  <c r="S4019" i="5"/>
  <c r="T4019" i="5"/>
  <c r="U4019" i="5"/>
  <c r="V4019" i="5" s="1"/>
  <c r="A4020" i="5"/>
  <c r="B4020" i="5"/>
  <c r="C4020" i="5"/>
  <c r="U4020" i="5" s="1"/>
  <c r="V4020" i="5" s="1"/>
  <c r="D4020" i="5"/>
  <c r="E4020" i="5"/>
  <c r="F4020" i="5"/>
  <c r="G4020" i="5"/>
  <c r="H4020" i="5"/>
  <c r="I4020" i="5"/>
  <c r="J4020" i="5"/>
  <c r="K4020" i="5"/>
  <c r="L4020" i="5"/>
  <c r="M4020" i="5"/>
  <c r="N4020" i="5"/>
  <c r="O4020" i="5"/>
  <c r="P4020" i="5"/>
  <c r="Q4020" i="5"/>
  <c r="R4020" i="5"/>
  <c r="S4020" i="5"/>
  <c r="T4020" i="5"/>
  <c r="A4021" i="5"/>
  <c r="B4021" i="5"/>
  <c r="C4021" i="5"/>
  <c r="U4021" i="5" s="1"/>
  <c r="V4021" i="5" s="1"/>
  <c r="D4021" i="5"/>
  <c r="E4021" i="5"/>
  <c r="F4021" i="5"/>
  <c r="G4021" i="5"/>
  <c r="H4021" i="5"/>
  <c r="I4021" i="5"/>
  <c r="J4021" i="5"/>
  <c r="K4021" i="5"/>
  <c r="L4021" i="5"/>
  <c r="M4021" i="5"/>
  <c r="N4021" i="5"/>
  <c r="O4021" i="5"/>
  <c r="P4021" i="5"/>
  <c r="Q4021" i="5"/>
  <c r="R4021" i="5"/>
  <c r="S4021" i="5"/>
  <c r="T4021" i="5"/>
  <c r="A4022" i="5"/>
  <c r="B4022" i="5"/>
  <c r="C4022" i="5"/>
  <c r="U4022" i="5" s="1"/>
  <c r="V4022" i="5" s="1"/>
  <c r="D4022" i="5"/>
  <c r="E4022" i="5"/>
  <c r="F4022" i="5"/>
  <c r="G4022" i="5"/>
  <c r="H4022" i="5"/>
  <c r="I4022" i="5"/>
  <c r="J4022" i="5"/>
  <c r="K4022" i="5"/>
  <c r="L4022" i="5"/>
  <c r="M4022" i="5"/>
  <c r="N4022" i="5"/>
  <c r="O4022" i="5"/>
  <c r="P4022" i="5"/>
  <c r="Q4022" i="5"/>
  <c r="R4022" i="5"/>
  <c r="S4022" i="5"/>
  <c r="T4022" i="5"/>
  <c r="A4023" i="5"/>
  <c r="B4023" i="5"/>
  <c r="C4023" i="5"/>
  <c r="U4023" i="5" s="1"/>
  <c r="V4023" i="5" s="1"/>
  <c r="D4023" i="5"/>
  <c r="E4023" i="5"/>
  <c r="F4023" i="5"/>
  <c r="G4023" i="5"/>
  <c r="H4023" i="5"/>
  <c r="I4023" i="5"/>
  <c r="J4023" i="5"/>
  <c r="K4023" i="5"/>
  <c r="L4023" i="5"/>
  <c r="M4023" i="5"/>
  <c r="N4023" i="5"/>
  <c r="O4023" i="5"/>
  <c r="P4023" i="5"/>
  <c r="Q4023" i="5"/>
  <c r="R4023" i="5"/>
  <c r="S4023" i="5"/>
  <c r="T4023" i="5"/>
  <c r="A4024" i="5"/>
  <c r="B4024" i="5"/>
  <c r="C4024" i="5"/>
  <c r="U4024" i="5" s="1"/>
  <c r="V4024" i="5" s="1"/>
  <c r="D4024" i="5"/>
  <c r="E4024" i="5"/>
  <c r="F4024" i="5"/>
  <c r="G4024" i="5"/>
  <c r="H4024" i="5"/>
  <c r="I4024" i="5"/>
  <c r="J4024" i="5"/>
  <c r="K4024" i="5"/>
  <c r="L4024" i="5"/>
  <c r="M4024" i="5"/>
  <c r="N4024" i="5"/>
  <c r="O4024" i="5"/>
  <c r="P4024" i="5"/>
  <c r="Q4024" i="5"/>
  <c r="R4024" i="5"/>
  <c r="S4024" i="5"/>
  <c r="T4024" i="5"/>
  <c r="A4025" i="5"/>
  <c r="B4025" i="5"/>
  <c r="C4025" i="5"/>
  <c r="U4025" i="5" s="1"/>
  <c r="V4025" i="5" s="1"/>
  <c r="D4025" i="5"/>
  <c r="E4025" i="5"/>
  <c r="F4025" i="5"/>
  <c r="G4025" i="5"/>
  <c r="H4025" i="5"/>
  <c r="I4025" i="5"/>
  <c r="J4025" i="5"/>
  <c r="K4025" i="5"/>
  <c r="L4025" i="5"/>
  <c r="M4025" i="5"/>
  <c r="N4025" i="5"/>
  <c r="O4025" i="5"/>
  <c r="P4025" i="5"/>
  <c r="Q4025" i="5"/>
  <c r="R4025" i="5"/>
  <c r="S4025" i="5"/>
  <c r="T4025" i="5"/>
  <c r="A4026" i="5"/>
  <c r="B4026" i="5"/>
  <c r="C4026" i="5"/>
  <c r="U4026" i="5" s="1"/>
  <c r="V4026" i="5" s="1"/>
  <c r="D4026" i="5"/>
  <c r="E4026" i="5"/>
  <c r="F4026" i="5"/>
  <c r="G4026" i="5"/>
  <c r="H4026" i="5"/>
  <c r="I4026" i="5"/>
  <c r="J4026" i="5"/>
  <c r="K4026" i="5"/>
  <c r="L4026" i="5"/>
  <c r="M4026" i="5"/>
  <c r="N4026" i="5"/>
  <c r="O4026" i="5"/>
  <c r="P4026" i="5"/>
  <c r="Q4026" i="5"/>
  <c r="R4026" i="5"/>
  <c r="S4026" i="5"/>
  <c r="T4026" i="5"/>
  <c r="A4027" i="5"/>
  <c r="B4027" i="5"/>
  <c r="C4027" i="5"/>
  <c r="U4027" i="5" s="1"/>
  <c r="V4027" i="5" s="1"/>
  <c r="D4027" i="5"/>
  <c r="E4027" i="5"/>
  <c r="F4027" i="5"/>
  <c r="G4027" i="5"/>
  <c r="H4027" i="5"/>
  <c r="I4027" i="5"/>
  <c r="J4027" i="5"/>
  <c r="K4027" i="5"/>
  <c r="L4027" i="5"/>
  <c r="M4027" i="5"/>
  <c r="N4027" i="5"/>
  <c r="O4027" i="5"/>
  <c r="P4027" i="5"/>
  <c r="Q4027" i="5"/>
  <c r="R4027" i="5"/>
  <c r="S4027" i="5"/>
  <c r="T4027" i="5"/>
  <c r="A4028" i="5"/>
  <c r="B4028" i="5"/>
  <c r="C4028" i="5"/>
  <c r="D4028" i="5"/>
  <c r="E4028" i="5"/>
  <c r="F4028" i="5"/>
  <c r="G4028" i="5"/>
  <c r="H4028" i="5"/>
  <c r="I4028" i="5"/>
  <c r="J4028" i="5"/>
  <c r="K4028" i="5"/>
  <c r="L4028" i="5"/>
  <c r="M4028" i="5"/>
  <c r="N4028" i="5"/>
  <c r="O4028" i="5"/>
  <c r="P4028" i="5"/>
  <c r="Q4028" i="5"/>
  <c r="R4028" i="5"/>
  <c r="S4028" i="5"/>
  <c r="T4028" i="5"/>
  <c r="U4028" i="5"/>
  <c r="V4028" i="5" s="1"/>
  <c r="A4029" i="5"/>
  <c r="B4029" i="5"/>
  <c r="C4029" i="5"/>
  <c r="U4029" i="5" s="1"/>
  <c r="V4029" i="5" s="1"/>
  <c r="D4029" i="5"/>
  <c r="E4029" i="5"/>
  <c r="F4029" i="5"/>
  <c r="G4029" i="5"/>
  <c r="H4029" i="5"/>
  <c r="I4029" i="5"/>
  <c r="J4029" i="5"/>
  <c r="K4029" i="5"/>
  <c r="L4029" i="5"/>
  <c r="M4029" i="5"/>
  <c r="N4029" i="5"/>
  <c r="O4029" i="5"/>
  <c r="P4029" i="5"/>
  <c r="Q4029" i="5"/>
  <c r="R4029" i="5"/>
  <c r="S4029" i="5"/>
  <c r="T4029" i="5"/>
  <c r="A4030" i="5"/>
  <c r="B4030" i="5"/>
  <c r="C4030" i="5"/>
  <c r="U4030" i="5" s="1"/>
  <c r="V4030" i="5" s="1"/>
  <c r="D4030" i="5"/>
  <c r="E4030" i="5"/>
  <c r="F4030" i="5"/>
  <c r="G4030" i="5"/>
  <c r="H4030" i="5"/>
  <c r="I4030" i="5"/>
  <c r="J4030" i="5"/>
  <c r="K4030" i="5"/>
  <c r="L4030" i="5"/>
  <c r="M4030" i="5"/>
  <c r="N4030" i="5"/>
  <c r="O4030" i="5"/>
  <c r="P4030" i="5"/>
  <c r="Q4030" i="5"/>
  <c r="R4030" i="5"/>
  <c r="S4030" i="5"/>
  <c r="T4030" i="5"/>
  <c r="A4031" i="5"/>
  <c r="B4031" i="5"/>
  <c r="C4031" i="5"/>
  <c r="U4031" i="5" s="1"/>
  <c r="V4031" i="5" s="1"/>
  <c r="D4031" i="5"/>
  <c r="E4031" i="5"/>
  <c r="F4031" i="5"/>
  <c r="G4031" i="5"/>
  <c r="H4031" i="5"/>
  <c r="I4031" i="5"/>
  <c r="J4031" i="5"/>
  <c r="K4031" i="5"/>
  <c r="L4031" i="5"/>
  <c r="M4031" i="5"/>
  <c r="N4031" i="5"/>
  <c r="O4031" i="5"/>
  <c r="P4031" i="5"/>
  <c r="Q4031" i="5"/>
  <c r="R4031" i="5"/>
  <c r="S4031" i="5"/>
  <c r="T4031" i="5"/>
  <c r="A4032" i="5"/>
  <c r="B4032" i="5"/>
  <c r="C4032" i="5"/>
  <c r="U4032" i="5" s="1"/>
  <c r="V4032" i="5" s="1"/>
  <c r="D4032" i="5"/>
  <c r="E4032" i="5"/>
  <c r="F4032" i="5"/>
  <c r="G4032" i="5"/>
  <c r="H4032" i="5"/>
  <c r="I4032" i="5"/>
  <c r="J4032" i="5"/>
  <c r="K4032" i="5"/>
  <c r="L4032" i="5"/>
  <c r="M4032" i="5"/>
  <c r="N4032" i="5"/>
  <c r="O4032" i="5"/>
  <c r="P4032" i="5"/>
  <c r="Q4032" i="5"/>
  <c r="R4032" i="5"/>
  <c r="S4032" i="5"/>
  <c r="T4032" i="5"/>
  <c r="A4033" i="5"/>
  <c r="B4033" i="5"/>
  <c r="C4033" i="5"/>
  <c r="U4033" i="5" s="1"/>
  <c r="V4033" i="5" s="1"/>
  <c r="D4033" i="5"/>
  <c r="E4033" i="5"/>
  <c r="F4033" i="5"/>
  <c r="G4033" i="5"/>
  <c r="H4033" i="5"/>
  <c r="I4033" i="5"/>
  <c r="J4033" i="5"/>
  <c r="K4033" i="5"/>
  <c r="L4033" i="5"/>
  <c r="M4033" i="5"/>
  <c r="N4033" i="5"/>
  <c r="O4033" i="5"/>
  <c r="P4033" i="5"/>
  <c r="Q4033" i="5"/>
  <c r="R4033" i="5"/>
  <c r="S4033" i="5"/>
  <c r="T4033" i="5"/>
  <c r="A4034" i="5"/>
  <c r="B4034" i="5"/>
  <c r="C4034" i="5"/>
  <c r="D4034" i="5"/>
  <c r="E4034" i="5"/>
  <c r="F4034" i="5"/>
  <c r="G4034" i="5"/>
  <c r="H4034" i="5"/>
  <c r="I4034" i="5"/>
  <c r="J4034" i="5"/>
  <c r="K4034" i="5"/>
  <c r="L4034" i="5"/>
  <c r="M4034" i="5"/>
  <c r="N4034" i="5"/>
  <c r="O4034" i="5"/>
  <c r="P4034" i="5"/>
  <c r="Q4034" i="5"/>
  <c r="R4034" i="5"/>
  <c r="S4034" i="5"/>
  <c r="T4034" i="5"/>
  <c r="U4034" i="5"/>
  <c r="V4034" i="5" s="1"/>
  <c r="A4035" i="5"/>
  <c r="B4035" i="5"/>
  <c r="C4035" i="5"/>
  <c r="U4035" i="5" s="1"/>
  <c r="V4035" i="5" s="1"/>
  <c r="D4035" i="5"/>
  <c r="E4035" i="5"/>
  <c r="F4035" i="5"/>
  <c r="G4035" i="5"/>
  <c r="H4035" i="5"/>
  <c r="I4035" i="5"/>
  <c r="J4035" i="5"/>
  <c r="K4035" i="5"/>
  <c r="L4035" i="5"/>
  <c r="M4035" i="5"/>
  <c r="N4035" i="5"/>
  <c r="O4035" i="5"/>
  <c r="P4035" i="5"/>
  <c r="Q4035" i="5"/>
  <c r="R4035" i="5"/>
  <c r="S4035" i="5"/>
  <c r="T4035" i="5"/>
  <c r="A4036" i="5"/>
  <c r="B4036" i="5"/>
  <c r="C4036" i="5"/>
  <c r="D4036" i="5"/>
  <c r="E4036" i="5"/>
  <c r="F4036" i="5"/>
  <c r="G4036" i="5"/>
  <c r="H4036" i="5"/>
  <c r="I4036" i="5"/>
  <c r="J4036" i="5"/>
  <c r="K4036" i="5"/>
  <c r="L4036" i="5"/>
  <c r="M4036" i="5"/>
  <c r="N4036" i="5"/>
  <c r="O4036" i="5"/>
  <c r="P4036" i="5"/>
  <c r="Q4036" i="5"/>
  <c r="R4036" i="5"/>
  <c r="S4036" i="5"/>
  <c r="T4036" i="5"/>
  <c r="U4036" i="5"/>
  <c r="V4036" i="5" s="1"/>
  <c r="A4037" i="5"/>
  <c r="B4037" i="5"/>
  <c r="C4037" i="5"/>
  <c r="U4037" i="5" s="1"/>
  <c r="V4037" i="5" s="1"/>
  <c r="D4037" i="5"/>
  <c r="E4037" i="5"/>
  <c r="F4037" i="5"/>
  <c r="G4037" i="5"/>
  <c r="H4037" i="5"/>
  <c r="I4037" i="5"/>
  <c r="J4037" i="5"/>
  <c r="K4037" i="5"/>
  <c r="L4037" i="5"/>
  <c r="M4037" i="5"/>
  <c r="N4037" i="5"/>
  <c r="O4037" i="5"/>
  <c r="P4037" i="5"/>
  <c r="Q4037" i="5"/>
  <c r="R4037" i="5"/>
  <c r="S4037" i="5"/>
  <c r="T4037" i="5"/>
  <c r="A4038" i="5"/>
  <c r="B4038" i="5"/>
  <c r="C4038" i="5"/>
  <c r="U4038" i="5" s="1"/>
  <c r="V4038" i="5" s="1"/>
  <c r="D4038" i="5"/>
  <c r="E4038" i="5"/>
  <c r="F4038" i="5"/>
  <c r="G4038" i="5"/>
  <c r="H4038" i="5"/>
  <c r="I4038" i="5"/>
  <c r="J4038" i="5"/>
  <c r="K4038" i="5"/>
  <c r="L4038" i="5"/>
  <c r="M4038" i="5"/>
  <c r="N4038" i="5"/>
  <c r="O4038" i="5"/>
  <c r="P4038" i="5"/>
  <c r="Q4038" i="5"/>
  <c r="R4038" i="5"/>
  <c r="S4038" i="5"/>
  <c r="T4038" i="5"/>
  <c r="A4039" i="5"/>
  <c r="B4039" i="5"/>
  <c r="C4039" i="5"/>
  <c r="U4039" i="5" s="1"/>
  <c r="V4039" i="5" s="1"/>
  <c r="D4039" i="5"/>
  <c r="E4039" i="5"/>
  <c r="F4039" i="5"/>
  <c r="G4039" i="5"/>
  <c r="H4039" i="5"/>
  <c r="I4039" i="5"/>
  <c r="J4039" i="5"/>
  <c r="K4039" i="5"/>
  <c r="L4039" i="5"/>
  <c r="M4039" i="5"/>
  <c r="N4039" i="5"/>
  <c r="O4039" i="5"/>
  <c r="P4039" i="5"/>
  <c r="Q4039" i="5"/>
  <c r="R4039" i="5"/>
  <c r="S4039" i="5"/>
  <c r="T4039" i="5"/>
  <c r="A4040" i="5"/>
  <c r="B4040" i="5"/>
  <c r="C4040" i="5"/>
  <c r="U4040" i="5" s="1"/>
  <c r="V4040" i="5" s="1"/>
  <c r="D4040" i="5"/>
  <c r="E4040" i="5"/>
  <c r="F4040" i="5"/>
  <c r="G4040" i="5"/>
  <c r="H4040" i="5"/>
  <c r="I4040" i="5"/>
  <c r="J4040" i="5"/>
  <c r="K4040" i="5"/>
  <c r="L4040" i="5"/>
  <c r="M4040" i="5"/>
  <c r="N4040" i="5"/>
  <c r="O4040" i="5"/>
  <c r="P4040" i="5"/>
  <c r="Q4040" i="5"/>
  <c r="R4040" i="5"/>
  <c r="S4040" i="5"/>
  <c r="T4040" i="5"/>
  <c r="A4041" i="5"/>
  <c r="B4041" i="5"/>
  <c r="C4041" i="5"/>
  <c r="U4041" i="5" s="1"/>
  <c r="V4041" i="5" s="1"/>
  <c r="D4041" i="5"/>
  <c r="E4041" i="5"/>
  <c r="F4041" i="5"/>
  <c r="G4041" i="5"/>
  <c r="H4041" i="5"/>
  <c r="I4041" i="5"/>
  <c r="J4041" i="5"/>
  <c r="K4041" i="5"/>
  <c r="L4041" i="5"/>
  <c r="M4041" i="5"/>
  <c r="N4041" i="5"/>
  <c r="O4041" i="5"/>
  <c r="P4041" i="5"/>
  <c r="Q4041" i="5"/>
  <c r="R4041" i="5"/>
  <c r="S4041" i="5"/>
  <c r="T4041" i="5"/>
  <c r="A4042" i="5"/>
  <c r="B4042" i="5"/>
  <c r="C4042" i="5"/>
  <c r="D4042" i="5"/>
  <c r="E4042" i="5"/>
  <c r="F4042" i="5"/>
  <c r="G4042" i="5"/>
  <c r="H4042" i="5"/>
  <c r="I4042" i="5"/>
  <c r="J4042" i="5"/>
  <c r="K4042" i="5"/>
  <c r="L4042" i="5"/>
  <c r="M4042" i="5"/>
  <c r="N4042" i="5"/>
  <c r="O4042" i="5"/>
  <c r="P4042" i="5"/>
  <c r="Q4042" i="5"/>
  <c r="R4042" i="5"/>
  <c r="S4042" i="5"/>
  <c r="T4042" i="5"/>
  <c r="U4042" i="5"/>
  <c r="V4042" i="5" s="1"/>
  <c r="A4043" i="5"/>
  <c r="B4043" i="5"/>
  <c r="C4043" i="5"/>
  <c r="D4043" i="5"/>
  <c r="E4043" i="5"/>
  <c r="F4043" i="5"/>
  <c r="G4043" i="5"/>
  <c r="H4043" i="5"/>
  <c r="I4043" i="5"/>
  <c r="J4043" i="5"/>
  <c r="K4043" i="5"/>
  <c r="L4043" i="5"/>
  <c r="M4043" i="5"/>
  <c r="N4043" i="5"/>
  <c r="O4043" i="5"/>
  <c r="P4043" i="5"/>
  <c r="Q4043" i="5"/>
  <c r="R4043" i="5"/>
  <c r="S4043" i="5"/>
  <c r="T4043" i="5"/>
  <c r="U4043" i="5"/>
  <c r="V4043" i="5" s="1"/>
  <c r="A4044" i="5"/>
  <c r="B4044" i="5"/>
  <c r="C4044" i="5"/>
  <c r="U4044" i="5" s="1"/>
  <c r="V4044" i="5" s="1"/>
  <c r="D4044" i="5"/>
  <c r="E4044" i="5"/>
  <c r="F4044" i="5"/>
  <c r="G4044" i="5"/>
  <c r="H4044" i="5"/>
  <c r="I4044" i="5"/>
  <c r="J4044" i="5"/>
  <c r="K4044" i="5"/>
  <c r="L4044" i="5"/>
  <c r="M4044" i="5"/>
  <c r="N4044" i="5"/>
  <c r="O4044" i="5"/>
  <c r="P4044" i="5"/>
  <c r="Q4044" i="5"/>
  <c r="R4044" i="5"/>
  <c r="S4044" i="5"/>
  <c r="T4044" i="5"/>
  <c r="A4045" i="5"/>
  <c r="B4045" i="5"/>
  <c r="C4045" i="5"/>
  <c r="U4045" i="5" s="1"/>
  <c r="V4045" i="5" s="1"/>
  <c r="D4045" i="5"/>
  <c r="E4045" i="5"/>
  <c r="F4045" i="5"/>
  <c r="G4045" i="5"/>
  <c r="H4045" i="5"/>
  <c r="I4045" i="5"/>
  <c r="J4045" i="5"/>
  <c r="K4045" i="5"/>
  <c r="L4045" i="5"/>
  <c r="M4045" i="5"/>
  <c r="N4045" i="5"/>
  <c r="O4045" i="5"/>
  <c r="P4045" i="5"/>
  <c r="Q4045" i="5"/>
  <c r="R4045" i="5"/>
  <c r="S4045" i="5"/>
  <c r="T4045" i="5"/>
  <c r="A4046" i="5"/>
  <c r="B4046" i="5"/>
  <c r="C4046" i="5"/>
  <c r="U4046" i="5" s="1"/>
  <c r="V4046" i="5" s="1"/>
  <c r="D4046" i="5"/>
  <c r="E4046" i="5"/>
  <c r="F4046" i="5"/>
  <c r="G4046" i="5"/>
  <c r="H4046" i="5"/>
  <c r="I4046" i="5"/>
  <c r="J4046" i="5"/>
  <c r="K4046" i="5"/>
  <c r="L4046" i="5"/>
  <c r="M4046" i="5"/>
  <c r="N4046" i="5"/>
  <c r="O4046" i="5"/>
  <c r="P4046" i="5"/>
  <c r="Q4046" i="5"/>
  <c r="R4046" i="5"/>
  <c r="S4046" i="5"/>
  <c r="T4046" i="5"/>
  <c r="A4047" i="5"/>
  <c r="B4047" i="5"/>
  <c r="C4047" i="5"/>
  <c r="U4047" i="5" s="1"/>
  <c r="V4047" i="5" s="1"/>
  <c r="D4047" i="5"/>
  <c r="E4047" i="5"/>
  <c r="F4047" i="5"/>
  <c r="G4047" i="5"/>
  <c r="H4047" i="5"/>
  <c r="I4047" i="5"/>
  <c r="J4047" i="5"/>
  <c r="K4047" i="5"/>
  <c r="L4047" i="5"/>
  <c r="M4047" i="5"/>
  <c r="N4047" i="5"/>
  <c r="O4047" i="5"/>
  <c r="P4047" i="5"/>
  <c r="Q4047" i="5"/>
  <c r="R4047" i="5"/>
  <c r="S4047" i="5"/>
  <c r="T4047" i="5"/>
  <c r="A4048" i="5"/>
  <c r="B4048" i="5"/>
  <c r="C4048" i="5"/>
  <c r="U4048" i="5" s="1"/>
  <c r="V4048" i="5" s="1"/>
  <c r="D4048" i="5"/>
  <c r="E4048" i="5"/>
  <c r="F4048" i="5"/>
  <c r="G4048" i="5"/>
  <c r="H4048" i="5"/>
  <c r="I4048" i="5"/>
  <c r="J4048" i="5"/>
  <c r="K4048" i="5"/>
  <c r="L4048" i="5"/>
  <c r="M4048" i="5"/>
  <c r="N4048" i="5"/>
  <c r="O4048" i="5"/>
  <c r="P4048" i="5"/>
  <c r="Q4048" i="5"/>
  <c r="R4048" i="5"/>
  <c r="S4048" i="5"/>
  <c r="T4048" i="5"/>
  <c r="A4049" i="5"/>
  <c r="B4049" i="5"/>
  <c r="C4049" i="5"/>
  <c r="U4049" i="5" s="1"/>
  <c r="V4049" i="5" s="1"/>
  <c r="D4049" i="5"/>
  <c r="E4049" i="5"/>
  <c r="F4049" i="5"/>
  <c r="G4049" i="5"/>
  <c r="H4049" i="5"/>
  <c r="I4049" i="5"/>
  <c r="J4049" i="5"/>
  <c r="K4049" i="5"/>
  <c r="L4049" i="5"/>
  <c r="M4049" i="5"/>
  <c r="N4049" i="5"/>
  <c r="O4049" i="5"/>
  <c r="P4049" i="5"/>
  <c r="Q4049" i="5"/>
  <c r="R4049" i="5"/>
  <c r="S4049" i="5"/>
  <c r="T4049" i="5"/>
  <c r="A4050" i="5"/>
  <c r="B4050" i="5"/>
  <c r="C4050" i="5"/>
  <c r="U4050" i="5" s="1"/>
  <c r="V4050" i="5" s="1"/>
  <c r="D4050" i="5"/>
  <c r="E4050" i="5"/>
  <c r="F4050" i="5"/>
  <c r="G4050" i="5"/>
  <c r="H4050" i="5"/>
  <c r="I4050" i="5"/>
  <c r="J4050" i="5"/>
  <c r="K4050" i="5"/>
  <c r="L4050" i="5"/>
  <c r="M4050" i="5"/>
  <c r="N4050" i="5"/>
  <c r="O4050" i="5"/>
  <c r="P4050" i="5"/>
  <c r="Q4050" i="5"/>
  <c r="R4050" i="5"/>
  <c r="S4050" i="5"/>
  <c r="T4050" i="5"/>
  <c r="A4051" i="5"/>
  <c r="B4051" i="5"/>
  <c r="C4051" i="5"/>
  <c r="D4051" i="5"/>
  <c r="E4051" i="5"/>
  <c r="F4051" i="5"/>
  <c r="G4051" i="5"/>
  <c r="H4051" i="5"/>
  <c r="I4051" i="5"/>
  <c r="J4051" i="5"/>
  <c r="K4051" i="5"/>
  <c r="L4051" i="5"/>
  <c r="M4051" i="5"/>
  <c r="N4051" i="5"/>
  <c r="O4051" i="5"/>
  <c r="P4051" i="5"/>
  <c r="Q4051" i="5"/>
  <c r="R4051" i="5"/>
  <c r="S4051" i="5"/>
  <c r="T4051" i="5"/>
  <c r="U4051" i="5"/>
  <c r="V4051" i="5" s="1"/>
  <c r="A4052" i="5"/>
  <c r="B4052" i="5"/>
  <c r="C4052" i="5"/>
  <c r="U4052" i="5" s="1"/>
  <c r="V4052" i="5" s="1"/>
  <c r="D4052" i="5"/>
  <c r="E4052" i="5"/>
  <c r="F4052" i="5"/>
  <c r="G4052" i="5"/>
  <c r="H4052" i="5"/>
  <c r="I4052" i="5"/>
  <c r="J4052" i="5"/>
  <c r="K4052" i="5"/>
  <c r="L4052" i="5"/>
  <c r="M4052" i="5"/>
  <c r="N4052" i="5"/>
  <c r="O4052" i="5"/>
  <c r="P4052" i="5"/>
  <c r="Q4052" i="5"/>
  <c r="R4052" i="5"/>
  <c r="S4052" i="5"/>
  <c r="T4052" i="5"/>
  <c r="A4053" i="5"/>
  <c r="B4053" i="5"/>
  <c r="C4053" i="5"/>
  <c r="U4053" i="5" s="1"/>
  <c r="V4053" i="5" s="1"/>
  <c r="D4053" i="5"/>
  <c r="E4053" i="5"/>
  <c r="F4053" i="5"/>
  <c r="G4053" i="5"/>
  <c r="H4053" i="5"/>
  <c r="I4053" i="5"/>
  <c r="J4053" i="5"/>
  <c r="K4053" i="5"/>
  <c r="L4053" i="5"/>
  <c r="M4053" i="5"/>
  <c r="N4053" i="5"/>
  <c r="O4053" i="5"/>
  <c r="P4053" i="5"/>
  <c r="Q4053" i="5"/>
  <c r="R4053" i="5"/>
  <c r="S4053" i="5"/>
  <c r="T4053" i="5"/>
  <c r="A4054" i="5"/>
  <c r="B4054" i="5"/>
  <c r="C4054" i="5"/>
  <c r="U4054" i="5" s="1"/>
  <c r="V4054" i="5" s="1"/>
  <c r="D4054" i="5"/>
  <c r="E4054" i="5"/>
  <c r="F4054" i="5"/>
  <c r="G4054" i="5"/>
  <c r="H4054" i="5"/>
  <c r="I4054" i="5"/>
  <c r="J4054" i="5"/>
  <c r="K4054" i="5"/>
  <c r="L4054" i="5"/>
  <c r="M4054" i="5"/>
  <c r="N4054" i="5"/>
  <c r="O4054" i="5"/>
  <c r="P4054" i="5"/>
  <c r="Q4054" i="5"/>
  <c r="R4054" i="5"/>
  <c r="S4054" i="5"/>
  <c r="T4054" i="5"/>
  <c r="A4055" i="5"/>
  <c r="B4055" i="5"/>
  <c r="C4055" i="5"/>
  <c r="D4055" i="5"/>
  <c r="E4055" i="5"/>
  <c r="F4055" i="5"/>
  <c r="G4055" i="5"/>
  <c r="H4055" i="5"/>
  <c r="I4055" i="5"/>
  <c r="J4055" i="5"/>
  <c r="K4055" i="5"/>
  <c r="L4055" i="5"/>
  <c r="M4055" i="5"/>
  <c r="N4055" i="5"/>
  <c r="O4055" i="5"/>
  <c r="P4055" i="5"/>
  <c r="Q4055" i="5"/>
  <c r="R4055" i="5"/>
  <c r="S4055" i="5"/>
  <c r="T4055" i="5"/>
  <c r="U4055" i="5"/>
  <c r="V4055" i="5" s="1"/>
  <c r="A4056" i="5"/>
  <c r="B4056" i="5"/>
  <c r="C4056" i="5"/>
  <c r="D4056" i="5"/>
  <c r="E4056" i="5"/>
  <c r="F4056" i="5"/>
  <c r="G4056" i="5"/>
  <c r="H4056" i="5"/>
  <c r="I4056" i="5"/>
  <c r="J4056" i="5"/>
  <c r="K4056" i="5"/>
  <c r="L4056" i="5"/>
  <c r="M4056" i="5"/>
  <c r="N4056" i="5"/>
  <c r="O4056" i="5"/>
  <c r="P4056" i="5"/>
  <c r="Q4056" i="5"/>
  <c r="R4056" i="5"/>
  <c r="S4056" i="5"/>
  <c r="T4056" i="5"/>
  <c r="U4056" i="5"/>
  <c r="V4056" i="5" s="1"/>
  <c r="A4057" i="5"/>
  <c r="B4057" i="5"/>
  <c r="C4057" i="5"/>
  <c r="U4057" i="5" s="1"/>
  <c r="V4057" i="5" s="1"/>
  <c r="D4057" i="5"/>
  <c r="E4057" i="5"/>
  <c r="F4057" i="5"/>
  <c r="G4057" i="5"/>
  <c r="H4057" i="5"/>
  <c r="I4057" i="5"/>
  <c r="J4057" i="5"/>
  <c r="K4057" i="5"/>
  <c r="L4057" i="5"/>
  <c r="M4057" i="5"/>
  <c r="N4057" i="5"/>
  <c r="O4057" i="5"/>
  <c r="P4057" i="5"/>
  <c r="Q4057" i="5"/>
  <c r="R4057" i="5"/>
  <c r="S4057" i="5"/>
  <c r="T4057" i="5"/>
  <c r="A4058" i="5"/>
  <c r="B4058" i="5"/>
  <c r="C4058" i="5"/>
  <c r="U4058" i="5" s="1"/>
  <c r="V4058" i="5" s="1"/>
  <c r="D4058" i="5"/>
  <c r="E4058" i="5"/>
  <c r="F4058" i="5"/>
  <c r="G4058" i="5"/>
  <c r="H4058" i="5"/>
  <c r="I4058" i="5"/>
  <c r="J4058" i="5"/>
  <c r="K4058" i="5"/>
  <c r="L4058" i="5"/>
  <c r="M4058" i="5"/>
  <c r="N4058" i="5"/>
  <c r="O4058" i="5"/>
  <c r="P4058" i="5"/>
  <c r="Q4058" i="5"/>
  <c r="R4058" i="5"/>
  <c r="S4058" i="5"/>
  <c r="T4058" i="5"/>
  <c r="A4059" i="5"/>
  <c r="B4059" i="5"/>
  <c r="C4059" i="5"/>
  <c r="U4059" i="5" s="1"/>
  <c r="V4059" i="5" s="1"/>
  <c r="D4059" i="5"/>
  <c r="E4059" i="5"/>
  <c r="F4059" i="5"/>
  <c r="G4059" i="5"/>
  <c r="H4059" i="5"/>
  <c r="I4059" i="5"/>
  <c r="J4059" i="5"/>
  <c r="K4059" i="5"/>
  <c r="L4059" i="5"/>
  <c r="M4059" i="5"/>
  <c r="N4059" i="5"/>
  <c r="O4059" i="5"/>
  <c r="P4059" i="5"/>
  <c r="Q4059" i="5"/>
  <c r="R4059" i="5"/>
  <c r="S4059" i="5"/>
  <c r="T4059" i="5"/>
  <c r="A4060" i="5"/>
  <c r="B4060" i="5"/>
  <c r="C4060" i="5"/>
  <c r="D4060" i="5"/>
  <c r="E4060" i="5"/>
  <c r="F4060" i="5"/>
  <c r="G4060" i="5"/>
  <c r="H4060" i="5"/>
  <c r="I4060" i="5"/>
  <c r="J4060" i="5"/>
  <c r="K4060" i="5"/>
  <c r="L4060" i="5"/>
  <c r="M4060" i="5"/>
  <c r="N4060" i="5"/>
  <c r="O4060" i="5"/>
  <c r="P4060" i="5"/>
  <c r="Q4060" i="5"/>
  <c r="R4060" i="5"/>
  <c r="S4060" i="5"/>
  <c r="T4060" i="5"/>
  <c r="U4060" i="5"/>
  <c r="V4060" i="5" s="1"/>
  <c r="A4061" i="5"/>
  <c r="B4061" i="5"/>
  <c r="C4061" i="5"/>
  <c r="U4061" i="5" s="1"/>
  <c r="V4061" i="5" s="1"/>
  <c r="D4061" i="5"/>
  <c r="E4061" i="5"/>
  <c r="F4061" i="5"/>
  <c r="G4061" i="5"/>
  <c r="H4061" i="5"/>
  <c r="I4061" i="5"/>
  <c r="J4061" i="5"/>
  <c r="K4061" i="5"/>
  <c r="L4061" i="5"/>
  <c r="M4061" i="5"/>
  <c r="N4061" i="5"/>
  <c r="O4061" i="5"/>
  <c r="P4061" i="5"/>
  <c r="Q4061" i="5"/>
  <c r="R4061" i="5"/>
  <c r="S4061" i="5"/>
  <c r="T4061" i="5"/>
  <c r="A4062" i="5"/>
  <c r="B4062" i="5"/>
  <c r="C4062" i="5"/>
  <c r="U4062" i="5" s="1"/>
  <c r="V4062" i="5" s="1"/>
  <c r="D4062" i="5"/>
  <c r="E4062" i="5"/>
  <c r="F4062" i="5"/>
  <c r="G4062" i="5"/>
  <c r="H4062" i="5"/>
  <c r="I4062" i="5"/>
  <c r="J4062" i="5"/>
  <c r="K4062" i="5"/>
  <c r="L4062" i="5"/>
  <c r="M4062" i="5"/>
  <c r="N4062" i="5"/>
  <c r="O4062" i="5"/>
  <c r="P4062" i="5"/>
  <c r="Q4062" i="5"/>
  <c r="R4062" i="5"/>
  <c r="S4062" i="5"/>
  <c r="T4062" i="5"/>
  <c r="A4063" i="5"/>
  <c r="B4063" i="5"/>
  <c r="C4063" i="5"/>
  <c r="U4063" i="5" s="1"/>
  <c r="D4063" i="5"/>
  <c r="E4063" i="5"/>
  <c r="F4063" i="5"/>
  <c r="G4063" i="5"/>
  <c r="H4063" i="5"/>
  <c r="I4063" i="5"/>
  <c r="J4063" i="5"/>
  <c r="K4063" i="5"/>
  <c r="L4063" i="5"/>
  <c r="M4063" i="5"/>
  <c r="N4063" i="5"/>
  <c r="O4063" i="5"/>
  <c r="P4063" i="5"/>
  <c r="Q4063" i="5"/>
  <c r="R4063" i="5"/>
  <c r="S4063" i="5"/>
  <c r="T4063" i="5"/>
  <c r="V4063" i="5"/>
  <c r="A4064" i="5"/>
  <c r="B4064" i="5"/>
  <c r="C4064" i="5"/>
  <c r="U4064" i="5" s="1"/>
  <c r="V4064" i="5" s="1"/>
  <c r="D4064" i="5"/>
  <c r="E4064" i="5"/>
  <c r="F4064" i="5"/>
  <c r="G4064" i="5"/>
  <c r="H4064" i="5"/>
  <c r="I4064" i="5"/>
  <c r="J4064" i="5"/>
  <c r="K4064" i="5"/>
  <c r="L4064" i="5"/>
  <c r="M4064" i="5"/>
  <c r="N4064" i="5"/>
  <c r="O4064" i="5"/>
  <c r="P4064" i="5"/>
  <c r="Q4064" i="5"/>
  <c r="R4064" i="5"/>
  <c r="S4064" i="5"/>
  <c r="T4064" i="5"/>
  <c r="A4065" i="5"/>
  <c r="B4065" i="5"/>
  <c r="C4065" i="5"/>
  <c r="U4065" i="5" s="1"/>
  <c r="V4065" i="5" s="1"/>
  <c r="D4065" i="5"/>
  <c r="E4065" i="5"/>
  <c r="F4065" i="5"/>
  <c r="G4065" i="5"/>
  <c r="H4065" i="5"/>
  <c r="I4065" i="5"/>
  <c r="J4065" i="5"/>
  <c r="K4065" i="5"/>
  <c r="L4065" i="5"/>
  <c r="M4065" i="5"/>
  <c r="N4065" i="5"/>
  <c r="O4065" i="5"/>
  <c r="P4065" i="5"/>
  <c r="Q4065" i="5"/>
  <c r="R4065" i="5"/>
  <c r="S4065" i="5"/>
  <c r="T4065" i="5"/>
  <c r="A4066" i="5"/>
  <c r="B4066" i="5"/>
  <c r="C4066" i="5"/>
  <c r="U4066" i="5" s="1"/>
  <c r="V4066" i="5" s="1"/>
  <c r="D4066" i="5"/>
  <c r="E4066" i="5"/>
  <c r="F4066" i="5"/>
  <c r="G4066" i="5"/>
  <c r="H4066" i="5"/>
  <c r="I4066" i="5"/>
  <c r="J4066" i="5"/>
  <c r="K4066" i="5"/>
  <c r="L4066" i="5"/>
  <c r="M4066" i="5"/>
  <c r="N4066" i="5"/>
  <c r="O4066" i="5"/>
  <c r="P4066" i="5"/>
  <c r="Q4066" i="5"/>
  <c r="R4066" i="5"/>
  <c r="S4066" i="5"/>
  <c r="T4066" i="5"/>
  <c r="A4067" i="5"/>
  <c r="B4067" i="5"/>
  <c r="C4067" i="5"/>
  <c r="U4067" i="5" s="1"/>
  <c r="V4067" i="5" s="1"/>
  <c r="D4067" i="5"/>
  <c r="E4067" i="5"/>
  <c r="F4067" i="5"/>
  <c r="G4067" i="5"/>
  <c r="H4067" i="5"/>
  <c r="I4067" i="5"/>
  <c r="J4067" i="5"/>
  <c r="K4067" i="5"/>
  <c r="L4067" i="5"/>
  <c r="M4067" i="5"/>
  <c r="N4067" i="5"/>
  <c r="O4067" i="5"/>
  <c r="P4067" i="5"/>
  <c r="Q4067" i="5"/>
  <c r="R4067" i="5"/>
  <c r="S4067" i="5"/>
  <c r="T4067" i="5"/>
  <c r="A4068" i="5"/>
  <c r="B4068" i="5"/>
  <c r="C4068" i="5"/>
  <c r="D4068" i="5"/>
  <c r="E4068" i="5"/>
  <c r="F4068" i="5"/>
  <c r="G4068" i="5"/>
  <c r="H4068" i="5"/>
  <c r="I4068" i="5"/>
  <c r="J4068" i="5"/>
  <c r="K4068" i="5"/>
  <c r="L4068" i="5"/>
  <c r="M4068" i="5"/>
  <c r="N4068" i="5"/>
  <c r="O4068" i="5"/>
  <c r="P4068" i="5"/>
  <c r="Q4068" i="5"/>
  <c r="R4068" i="5"/>
  <c r="S4068" i="5"/>
  <c r="T4068" i="5"/>
  <c r="U4068" i="5"/>
  <c r="V4068" i="5" s="1"/>
  <c r="A4069" i="5"/>
  <c r="B4069" i="5"/>
  <c r="C4069" i="5"/>
  <c r="U4069" i="5" s="1"/>
  <c r="V4069" i="5" s="1"/>
  <c r="D4069" i="5"/>
  <c r="E4069" i="5"/>
  <c r="F4069" i="5"/>
  <c r="G4069" i="5"/>
  <c r="H4069" i="5"/>
  <c r="I4069" i="5"/>
  <c r="J4069" i="5"/>
  <c r="K4069" i="5"/>
  <c r="L4069" i="5"/>
  <c r="M4069" i="5"/>
  <c r="N4069" i="5"/>
  <c r="O4069" i="5"/>
  <c r="P4069" i="5"/>
  <c r="Q4069" i="5"/>
  <c r="R4069" i="5"/>
  <c r="S4069" i="5"/>
  <c r="T4069" i="5"/>
  <c r="A4070" i="5"/>
  <c r="B4070" i="5"/>
  <c r="C4070" i="5"/>
  <c r="U4070" i="5" s="1"/>
  <c r="V4070" i="5" s="1"/>
  <c r="D4070" i="5"/>
  <c r="E4070" i="5"/>
  <c r="F4070" i="5"/>
  <c r="G4070" i="5"/>
  <c r="H4070" i="5"/>
  <c r="I4070" i="5"/>
  <c r="J4070" i="5"/>
  <c r="K4070" i="5"/>
  <c r="L4070" i="5"/>
  <c r="M4070" i="5"/>
  <c r="N4070" i="5"/>
  <c r="O4070" i="5"/>
  <c r="P4070" i="5"/>
  <c r="Q4070" i="5"/>
  <c r="R4070" i="5"/>
  <c r="S4070" i="5"/>
  <c r="T4070" i="5"/>
  <c r="A4071" i="5"/>
  <c r="B4071" i="5"/>
  <c r="C4071" i="5"/>
  <c r="U4071" i="5" s="1"/>
  <c r="V4071" i="5" s="1"/>
  <c r="D4071" i="5"/>
  <c r="E4071" i="5"/>
  <c r="F4071" i="5"/>
  <c r="G4071" i="5"/>
  <c r="H4071" i="5"/>
  <c r="I4071" i="5"/>
  <c r="J4071" i="5"/>
  <c r="K4071" i="5"/>
  <c r="L4071" i="5"/>
  <c r="M4071" i="5"/>
  <c r="N4071" i="5"/>
  <c r="O4071" i="5"/>
  <c r="P4071" i="5"/>
  <c r="Q4071" i="5"/>
  <c r="R4071" i="5"/>
  <c r="S4071" i="5"/>
  <c r="T4071" i="5"/>
  <c r="A4072" i="5"/>
  <c r="B4072" i="5"/>
  <c r="C4072" i="5"/>
  <c r="U4072" i="5" s="1"/>
  <c r="V4072" i="5" s="1"/>
  <c r="D4072" i="5"/>
  <c r="E4072" i="5"/>
  <c r="F4072" i="5"/>
  <c r="G4072" i="5"/>
  <c r="H4072" i="5"/>
  <c r="I4072" i="5"/>
  <c r="J4072" i="5"/>
  <c r="K4072" i="5"/>
  <c r="L4072" i="5"/>
  <c r="M4072" i="5"/>
  <c r="N4072" i="5"/>
  <c r="O4072" i="5"/>
  <c r="P4072" i="5"/>
  <c r="Q4072" i="5"/>
  <c r="R4072" i="5"/>
  <c r="S4072" i="5"/>
  <c r="T4072" i="5"/>
  <c r="A4073" i="5"/>
  <c r="B4073" i="5"/>
  <c r="C4073" i="5"/>
  <c r="U4073" i="5" s="1"/>
  <c r="V4073" i="5" s="1"/>
  <c r="D4073" i="5"/>
  <c r="E4073" i="5"/>
  <c r="F4073" i="5"/>
  <c r="G4073" i="5"/>
  <c r="H4073" i="5"/>
  <c r="I4073" i="5"/>
  <c r="J4073" i="5"/>
  <c r="K4073" i="5"/>
  <c r="L4073" i="5"/>
  <c r="M4073" i="5"/>
  <c r="N4073" i="5"/>
  <c r="O4073" i="5"/>
  <c r="P4073" i="5"/>
  <c r="Q4073" i="5"/>
  <c r="R4073" i="5"/>
  <c r="S4073" i="5"/>
  <c r="T4073" i="5"/>
  <c r="A4074" i="5"/>
  <c r="B4074" i="5"/>
  <c r="C4074" i="5"/>
  <c r="U4074" i="5" s="1"/>
  <c r="V4074" i="5" s="1"/>
  <c r="D4074" i="5"/>
  <c r="E4074" i="5"/>
  <c r="F4074" i="5"/>
  <c r="G4074" i="5"/>
  <c r="H4074" i="5"/>
  <c r="I4074" i="5"/>
  <c r="J4074" i="5"/>
  <c r="K4074" i="5"/>
  <c r="L4074" i="5"/>
  <c r="M4074" i="5"/>
  <c r="N4074" i="5"/>
  <c r="O4074" i="5"/>
  <c r="P4074" i="5"/>
  <c r="Q4074" i="5"/>
  <c r="R4074" i="5"/>
  <c r="S4074" i="5"/>
  <c r="T4074" i="5"/>
  <c r="A4075" i="5"/>
  <c r="B4075" i="5"/>
  <c r="C4075" i="5"/>
  <c r="U4075" i="5" s="1"/>
  <c r="V4075" i="5" s="1"/>
  <c r="D4075" i="5"/>
  <c r="E4075" i="5"/>
  <c r="F4075" i="5"/>
  <c r="G4075" i="5"/>
  <c r="H4075" i="5"/>
  <c r="I4075" i="5"/>
  <c r="J4075" i="5"/>
  <c r="K4075" i="5"/>
  <c r="L4075" i="5"/>
  <c r="M4075" i="5"/>
  <c r="N4075" i="5"/>
  <c r="O4075" i="5"/>
  <c r="P4075" i="5"/>
  <c r="Q4075" i="5"/>
  <c r="R4075" i="5"/>
  <c r="S4075" i="5"/>
  <c r="T4075" i="5"/>
  <c r="A4076" i="5"/>
  <c r="B4076" i="5"/>
  <c r="C4076" i="5"/>
  <c r="D4076" i="5"/>
  <c r="E4076" i="5"/>
  <c r="F4076" i="5"/>
  <c r="G4076" i="5"/>
  <c r="H4076" i="5"/>
  <c r="I4076" i="5"/>
  <c r="J4076" i="5"/>
  <c r="K4076" i="5"/>
  <c r="L4076" i="5"/>
  <c r="M4076" i="5"/>
  <c r="N4076" i="5"/>
  <c r="O4076" i="5"/>
  <c r="P4076" i="5"/>
  <c r="Q4076" i="5"/>
  <c r="R4076" i="5"/>
  <c r="S4076" i="5"/>
  <c r="T4076" i="5"/>
  <c r="U4076" i="5"/>
  <c r="V4076" i="5" s="1"/>
  <c r="A4077" i="5"/>
  <c r="B4077" i="5"/>
  <c r="C4077" i="5"/>
  <c r="U4077" i="5" s="1"/>
  <c r="V4077" i="5" s="1"/>
  <c r="D4077" i="5"/>
  <c r="E4077" i="5"/>
  <c r="F4077" i="5"/>
  <c r="G4077" i="5"/>
  <c r="H4077" i="5"/>
  <c r="I4077" i="5"/>
  <c r="J4077" i="5"/>
  <c r="K4077" i="5"/>
  <c r="L4077" i="5"/>
  <c r="M4077" i="5"/>
  <c r="N4077" i="5"/>
  <c r="O4077" i="5"/>
  <c r="P4077" i="5"/>
  <c r="Q4077" i="5"/>
  <c r="R4077" i="5"/>
  <c r="S4077" i="5"/>
  <c r="T4077" i="5"/>
  <c r="A4078" i="5"/>
  <c r="B4078" i="5"/>
  <c r="C4078" i="5"/>
  <c r="U4078" i="5" s="1"/>
  <c r="V4078" i="5" s="1"/>
  <c r="D4078" i="5"/>
  <c r="E4078" i="5"/>
  <c r="F4078" i="5"/>
  <c r="G4078" i="5"/>
  <c r="H4078" i="5"/>
  <c r="I4078" i="5"/>
  <c r="J4078" i="5"/>
  <c r="K4078" i="5"/>
  <c r="L4078" i="5"/>
  <c r="M4078" i="5"/>
  <c r="N4078" i="5"/>
  <c r="O4078" i="5"/>
  <c r="P4078" i="5"/>
  <c r="Q4078" i="5"/>
  <c r="R4078" i="5"/>
  <c r="S4078" i="5"/>
  <c r="T4078" i="5"/>
  <c r="A4079" i="5"/>
  <c r="B4079" i="5"/>
  <c r="C4079" i="5"/>
  <c r="D4079" i="5"/>
  <c r="E4079" i="5"/>
  <c r="F4079" i="5"/>
  <c r="G4079" i="5"/>
  <c r="H4079" i="5"/>
  <c r="I4079" i="5"/>
  <c r="J4079" i="5"/>
  <c r="K4079" i="5"/>
  <c r="L4079" i="5"/>
  <c r="M4079" i="5"/>
  <c r="N4079" i="5"/>
  <c r="O4079" i="5"/>
  <c r="P4079" i="5"/>
  <c r="Q4079" i="5"/>
  <c r="R4079" i="5"/>
  <c r="S4079" i="5"/>
  <c r="T4079" i="5"/>
  <c r="U4079" i="5"/>
  <c r="V4079" i="5" s="1"/>
  <c r="A4080" i="5"/>
  <c r="B4080" i="5"/>
  <c r="C4080" i="5"/>
  <c r="U4080" i="5" s="1"/>
  <c r="V4080" i="5" s="1"/>
  <c r="D4080" i="5"/>
  <c r="E4080" i="5"/>
  <c r="F4080" i="5"/>
  <c r="G4080" i="5"/>
  <c r="H4080" i="5"/>
  <c r="I4080" i="5"/>
  <c r="J4080" i="5"/>
  <c r="K4080" i="5"/>
  <c r="L4080" i="5"/>
  <c r="M4080" i="5"/>
  <c r="N4080" i="5"/>
  <c r="O4080" i="5"/>
  <c r="P4080" i="5"/>
  <c r="Q4080" i="5"/>
  <c r="R4080" i="5"/>
  <c r="S4080" i="5"/>
  <c r="T4080" i="5"/>
  <c r="A4081" i="5"/>
  <c r="B4081" i="5"/>
  <c r="C4081" i="5"/>
  <c r="U4081" i="5" s="1"/>
  <c r="V4081" i="5" s="1"/>
  <c r="D4081" i="5"/>
  <c r="E4081" i="5"/>
  <c r="F4081" i="5"/>
  <c r="G4081" i="5"/>
  <c r="H4081" i="5"/>
  <c r="I4081" i="5"/>
  <c r="J4081" i="5"/>
  <c r="K4081" i="5"/>
  <c r="L4081" i="5"/>
  <c r="M4081" i="5"/>
  <c r="N4081" i="5"/>
  <c r="O4081" i="5"/>
  <c r="P4081" i="5"/>
  <c r="Q4081" i="5"/>
  <c r="R4081" i="5"/>
  <c r="S4081" i="5"/>
  <c r="T4081" i="5"/>
  <c r="A4082" i="5"/>
  <c r="B4082" i="5"/>
  <c r="C4082" i="5"/>
  <c r="D4082" i="5"/>
  <c r="E4082" i="5"/>
  <c r="F4082" i="5"/>
  <c r="G4082" i="5"/>
  <c r="H4082" i="5"/>
  <c r="I4082" i="5"/>
  <c r="J4082" i="5"/>
  <c r="K4082" i="5"/>
  <c r="L4082" i="5"/>
  <c r="M4082" i="5"/>
  <c r="N4082" i="5"/>
  <c r="O4082" i="5"/>
  <c r="P4082" i="5"/>
  <c r="Q4082" i="5"/>
  <c r="R4082" i="5"/>
  <c r="S4082" i="5"/>
  <c r="T4082" i="5"/>
  <c r="U4082" i="5"/>
  <c r="V4082" i="5" s="1"/>
  <c r="A4083" i="5"/>
  <c r="B4083" i="5"/>
  <c r="C4083" i="5"/>
  <c r="U4083" i="5" s="1"/>
  <c r="V4083" i="5" s="1"/>
  <c r="D4083" i="5"/>
  <c r="E4083" i="5"/>
  <c r="F4083" i="5"/>
  <c r="G4083" i="5"/>
  <c r="H4083" i="5"/>
  <c r="I4083" i="5"/>
  <c r="J4083" i="5"/>
  <c r="K4083" i="5"/>
  <c r="L4083" i="5"/>
  <c r="M4083" i="5"/>
  <c r="N4083" i="5"/>
  <c r="O4083" i="5"/>
  <c r="P4083" i="5"/>
  <c r="Q4083" i="5"/>
  <c r="R4083" i="5"/>
  <c r="S4083" i="5"/>
  <c r="T4083" i="5"/>
  <c r="A4084" i="5"/>
  <c r="B4084" i="5"/>
  <c r="C4084" i="5"/>
  <c r="U4084" i="5" s="1"/>
  <c r="V4084" i="5" s="1"/>
  <c r="D4084" i="5"/>
  <c r="E4084" i="5"/>
  <c r="F4084" i="5"/>
  <c r="G4084" i="5"/>
  <c r="H4084" i="5"/>
  <c r="I4084" i="5"/>
  <c r="J4084" i="5"/>
  <c r="K4084" i="5"/>
  <c r="L4084" i="5"/>
  <c r="M4084" i="5"/>
  <c r="N4084" i="5"/>
  <c r="O4084" i="5"/>
  <c r="P4084" i="5"/>
  <c r="Q4084" i="5"/>
  <c r="R4084" i="5"/>
  <c r="S4084" i="5"/>
  <c r="T4084" i="5"/>
  <c r="A4085" i="5"/>
  <c r="B4085" i="5"/>
  <c r="C4085" i="5"/>
  <c r="U4085" i="5" s="1"/>
  <c r="V4085" i="5" s="1"/>
  <c r="D4085" i="5"/>
  <c r="E4085" i="5"/>
  <c r="F4085" i="5"/>
  <c r="G4085" i="5"/>
  <c r="H4085" i="5"/>
  <c r="I4085" i="5"/>
  <c r="J4085" i="5"/>
  <c r="K4085" i="5"/>
  <c r="L4085" i="5"/>
  <c r="M4085" i="5"/>
  <c r="N4085" i="5"/>
  <c r="O4085" i="5"/>
  <c r="P4085" i="5"/>
  <c r="Q4085" i="5"/>
  <c r="R4085" i="5"/>
  <c r="S4085" i="5"/>
  <c r="T4085" i="5"/>
  <c r="A4086" i="5"/>
  <c r="B4086" i="5"/>
  <c r="C4086" i="5"/>
  <c r="U4086" i="5" s="1"/>
  <c r="V4086" i="5" s="1"/>
  <c r="D4086" i="5"/>
  <c r="E4086" i="5"/>
  <c r="F4086" i="5"/>
  <c r="G4086" i="5"/>
  <c r="H4086" i="5"/>
  <c r="I4086" i="5"/>
  <c r="J4086" i="5"/>
  <c r="K4086" i="5"/>
  <c r="L4086" i="5"/>
  <c r="M4086" i="5"/>
  <c r="N4086" i="5"/>
  <c r="O4086" i="5"/>
  <c r="P4086" i="5"/>
  <c r="Q4086" i="5"/>
  <c r="R4086" i="5"/>
  <c r="S4086" i="5"/>
  <c r="T4086" i="5"/>
  <c r="A4087" i="5"/>
  <c r="B4087" i="5"/>
  <c r="C4087" i="5"/>
  <c r="U4087" i="5" s="1"/>
  <c r="V4087" i="5" s="1"/>
  <c r="D4087" i="5"/>
  <c r="E4087" i="5"/>
  <c r="F4087" i="5"/>
  <c r="G4087" i="5"/>
  <c r="H4087" i="5"/>
  <c r="I4087" i="5"/>
  <c r="J4087" i="5"/>
  <c r="K4087" i="5"/>
  <c r="L4087" i="5"/>
  <c r="M4087" i="5"/>
  <c r="N4087" i="5"/>
  <c r="O4087" i="5"/>
  <c r="P4087" i="5"/>
  <c r="Q4087" i="5"/>
  <c r="R4087" i="5"/>
  <c r="S4087" i="5"/>
  <c r="T4087" i="5"/>
  <c r="A4088" i="5"/>
  <c r="B4088" i="5"/>
  <c r="C4088" i="5"/>
  <c r="U4088" i="5" s="1"/>
  <c r="V4088" i="5" s="1"/>
  <c r="D4088" i="5"/>
  <c r="E4088" i="5"/>
  <c r="F4088" i="5"/>
  <c r="G4088" i="5"/>
  <c r="H4088" i="5"/>
  <c r="I4088" i="5"/>
  <c r="J4088" i="5"/>
  <c r="K4088" i="5"/>
  <c r="L4088" i="5"/>
  <c r="M4088" i="5"/>
  <c r="N4088" i="5"/>
  <c r="O4088" i="5"/>
  <c r="P4088" i="5"/>
  <c r="Q4088" i="5"/>
  <c r="R4088" i="5"/>
  <c r="S4088" i="5"/>
  <c r="T4088" i="5"/>
  <c r="A4089" i="5"/>
  <c r="B4089" i="5"/>
  <c r="C4089" i="5"/>
  <c r="U4089" i="5" s="1"/>
  <c r="V4089" i="5" s="1"/>
  <c r="D4089" i="5"/>
  <c r="E4089" i="5"/>
  <c r="F4089" i="5"/>
  <c r="G4089" i="5"/>
  <c r="H4089" i="5"/>
  <c r="I4089" i="5"/>
  <c r="J4089" i="5"/>
  <c r="K4089" i="5"/>
  <c r="L4089" i="5"/>
  <c r="M4089" i="5"/>
  <c r="N4089" i="5"/>
  <c r="O4089" i="5"/>
  <c r="P4089" i="5"/>
  <c r="Q4089" i="5"/>
  <c r="R4089" i="5"/>
  <c r="S4089" i="5"/>
  <c r="T4089" i="5"/>
  <c r="A4090" i="5"/>
  <c r="B4090" i="5"/>
  <c r="C4090" i="5"/>
  <c r="U4090" i="5" s="1"/>
  <c r="V4090" i="5" s="1"/>
  <c r="D4090" i="5"/>
  <c r="E4090" i="5"/>
  <c r="F4090" i="5"/>
  <c r="G4090" i="5"/>
  <c r="H4090" i="5"/>
  <c r="I4090" i="5"/>
  <c r="J4090" i="5"/>
  <c r="K4090" i="5"/>
  <c r="L4090" i="5"/>
  <c r="M4090" i="5"/>
  <c r="N4090" i="5"/>
  <c r="O4090" i="5"/>
  <c r="P4090" i="5"/>
  <c r="Q4090" i="5"/>
  <c r="R4090" i="5"/>
  <c r="S4090" i="5"/>
  <c r="T4090" i="5"/>
  <c r="A4091" i="5"/>
  <c r="B4091" i="5"/>
  <c r="C4091" i="5"/>
  <c r="U4091" i="5" s="1"/>
  <c r="V4091" i="5" s="1"/>
  <c r="D4091" i="5"/>
  <c r="E4091" i="5"/>
  <c r="F4091" i="5"/>
  <c r="G4091" i="5"/>
  <c r="H4091" i="5"/>
  <c r="I4091" i="5"/>
  <c r="J4091" i="5"/>
  <c r="K4091" i="5"/>
  <c r="L4091" i="5"/>
  <c r="M4091" i="5"/>
  <c r="N4091" i="5"/>
  <c r="O4091" i="5"/>
  <c r="P4091" i="5"/>
  <c r="Q4091" i="5"/>
  <c r="R4091" i="5"/>
  <c r="S4091" i="5"/>
  <c r="T4091" i="5"/>
  <c r="A4092" i="5"/>
  <c r="B4092" i="5"/>
  <c r="C4092" i="5"/>
  <c r="D4092" i="5"/>
  <c r="E4092" i="5"/>
  <c r="F4092" i="5"/>
  <c r="G4092" i="5"/>
  <c r="H4092" i="5"/>
  <c r="I4092" i="5"/>
  <c r="J4092" i="5"/>
  <c r="K4092" i="5"/>
  <c r="L4092" i="5"/>
  <c r="M4092" i="5"/>
  <c r="N4092" i="5"/>
  <c r="O4092" i="5"/>
  <c r="P4092" i="5"/>
  <c r="Q4092" i="5"/>
  <c r="R4092" i="5"/>
  <c r="S4092" i="5"/>
  <c r="T4092" i="5"/>
  <c r="U4092" i="5"/>
  <c r="V4092" i="5"/>
  <c r="A4093" i="5"/>
  <c r="B4093" i="5"/>
  <c r="C4093" i="5"/>
  <c r="U4093" i="5" s="1"/>
  <c r="V4093" i="5" s="1"/>
  <c r="D4093" i="5"/>
  <c r="E4093" i="5"/>
  <c r="F4093" i="5"/>
  <c r="G4093" i="5"/>
  <c r="H4093" i="5"/>
  <c r="I4093" i="5"/>
  <c r="J4093" i="5"/>
  <c r="K4093" i="5"/>
  <c r="L4093" i="5"/>
  <c r="M4093" i="5"/>
  <c r="N4093" i="5"/>
  <c r="O4093" i="5"/>
  <c r="P4093" i="5"/>
  <c r="Q4093" i="5"/>
  <c r="R4093" i="5"/>
  <c r="S4093" i="5"/>
  <c r="T4093" i="5"/>
  <c r="A4094" i="5"/>
  <c r="B4094" i="5"/>
  <c r="C4094" i="5"/>
  <c r="D4094" i="5"/>
  <c r="E4094" i="5"/>
  <c r="F4094" i="5"/>
  <c r="G4094" i="5"/>
  <c r="H4094" i="5"/>
  <c r="I4094" i="5"/>
  <c r="J4094" i="5"/>
  <c r="K4094" i="5"/>
  <c r="L4094" i="5"/>
  <c r="M4094" i="5"/>
  <c r="N4094" i="5"/>
  <c r="O4094" i="5"/>
  <c r="P4094" i="5"/>
  <c r="Q4094" i="5"/>
  <c r="R4094" i="5"/>
  <c r="S4094" i="5"/>
  <c r="T4094" i="5"/>
  <c r="U4094" i="5"/>
  <c r="V4094" i="5" s="1"/>
  <c r="A4095" i="5"/>
  <c r="B4095" i="5"/>
  <c r="C4095" i="5"/>
  <c r="D4095" i="5"/>
  <c r="E4095" i="5"/>
  <c r="F4095" i="5"/>
  <c r="G4095" i="5"/>
  <c r="H4095" i="5"/>
  <c r="I4095" i="5"/>
  <c r="J4095" i="5"/>
  <c r="K4095" i="5"/>
  <c r="L4095" i="5"/>
  <c r="M4095" i="5"/>
  <c r="N4095" i="5"/>
  <c r="O4095" i="5"/>
  <c r="P4095" i="5"/>
  <c r="Q4095" i="5"/>
  <c r="R4095" i="5"/>
  <c r="S4095" i="5"/>
  <c r="T4095" i="5"/>
  <c r="U4095" i="5"/>
  <c r="V4095" i="5" s="1"/>
  <c r="A4096" i="5"/>
  <c r="B4096" i="5"/>
  <c r="C4096" i="5"/>
  <c r="U4096" i="5" s="1"/>
  <c r="V4096" i="5" s="1"/>
  <c r="D4096" i="5"/>
  <c r="E4096" i="5"/>
  <c r="F4096" i="5"/>
  <c r="G4096" i="5"/>
  <c r="H4096" i="5"/>
  <c r="I4096" i="5"/>
  <c r="J4096" i="5"/>
  <c r="K4096" i="5"/>
  <c r="L4096" i="5"/>
  <c r="M4096" i="5"/>
  <c r="N4096" i="5"/>
  <c r="O4096" i="5"/>
  <c r="P4096" i="5"/>
  <c r="Q4096" i="5"/>
  <c r="R4096" i="5"/>
  <c r="S4096" i="5"/>
  <c r="T4096" i="5"/>
  <c r="A4097" i="5"/>
  <c r="B4097" i="5"/>
  <c r="C4097" i="5"/>
  <c r="U4097" i="5" s="1"/>
  <c r="V4097" i="5" s="1"/>
  <c r="D4097" i="5"/>
  <c r="E4097" i="5"/>
  <c r="F4097" i="5"/>
  <c r="G4097" i="5"/>
  <c r="H4097" i="5"/>
  <c r="I4097" i="5"/>
  <c r="J4097" i="5"/>
  <c r="K4097" i="5"/>
  <c r="L4097" i="5"/>
  <c r="M4097" i="5"/>
  <c r="N4097" i="5"/>
  <c r="O4097" i="5"/>
  <c r="P4097" i="5"/>
  <c r="Q4097" i="5"/>
  <c r="R4097" i="5"/>
  <c r="S4097" i="5"/>
  <c r="T4097" i="5"/>
  <c r="A4098" i="5"/>
  <c r="B4098" i="5"/>
  <c r="C4098" i="5"/>
  <c r="D4098" i="5"/>
  <c r="E4098" i="5"/>
  <c r="F4098" i="5"/>
  <c r="G4098" i="5"/>
  <c r="H4098" i="5"/>
  <c r="I4098" i="5"/>
  <c r="J4098" i="5"/>
  <c r="K4098" i="5"/>
  <c r="L4098" i="5"/>
  <c r="M4098" i="5"/>
  <c r="N4098" i="5"/>
  <c r="O4098" i="5"/>
  <c r="P4098" i="5"/>
  <c r="Q4098" i="5"/>
  <c r="R4098" i="5"/>
  <c r="S4098" i="5"/>
  <c r="T4098" i="5"/>
  <c r="U4098" i="5"/>
  <c r="V4098" i="5" s="1"/>
  <c r="A4099" i="5"/>
  <c r="B4099" i="5"/>
  <c r="C4099" i="5"/>
  <c r="U4099" i="5" s="1"/>
  <c r="V4099" i="5" s="1"/>
  <c r="D4099" i="5"/>
  <c r="E4099" i="5"/>
  <c r="F4099" i="5"/>
  <c r="G4099" i="5"/>
  <c r="H4099" i="5"/>
  <c r="I4099" i="5"/>
  <c r="J4099" i="5"/>
  <c r="K4099" i="5"/>
  <c r="L4099" i="5"/>
  <c r="M4099" i="5"/>
  <c r="N4099" i="5"/>
  <c r="O4099" i="5"/>
  <c r="P4099" i="5"/>
  <c r="Q4099" i="5"/>
  <c r="R4099" i="5"/>
  <c r="S4099" i="5"/>
  <c r="T4099" i="5"/>
  <c r="A4100" i="5"/>
  <c r="B4100" i="5"/>
  <c r="C4100" i="5"/>
  <c r="U4100" i="5" s="1"/>
  <c r="V4100" i="5" s="1"/>
  <c r="D4100" i="5"/>
  <c r="E4100" i="5"/>
  <c r="F4100" i="5"/>
  <c r="G4100" i="5"/>
  <c r="H4100" i="5"/>
  <c r="I4100" i="5"/>
  <c r="J4100" i="5"/>
  <c r="K4100" i="5"/>
  <c r="L4100" i="5"/>
  <c r="M4100" i="5"/>
  <c r="N4100" i="5"/>
  <c r="O4100" i="5"/>
  <c r="P4100" i="5"/>
  <c r="Q4100" i="5"/>
  <c r="R4100" i="5"/>
  <c r="S4100" i="5"/>
  <c r="T4100" i="5"/>
  <c r="A4101" i="5"/>
  <c r="B4101" i="5"/>
  <c r="C4101" i="5"/>
  <c r="U4101" i="5" s="1"/>
  <c r="V4101" i="5" s="1"/>
  <c r="D4101" i="5"/>
  <c r="E4101" i="5"/>
  <c r="F4101" i="5"/>
  <c r="G4101" i="5"/>
  <c r="H4101" i="5"/>
  <c r="I4101" i="5"/>
  <c r="J4101" i="5"/>
  <c r="K4101" i="5"/>
  <c r="L4101" i="5"/>
  <c r="M4101" i="5"/>
  <c r="N4101" i="5"/>
  <c r="O4101" i="5"/>
  <c r="P4101" i="5"/>
  <c r="Q4101" i="5"/>
  <c r="R4101" i="5"/>
  <c r="S4101" i="5"/>
  <c r="T4101" i="5"/>
  <c r="A4102" i="5"/>
  <c r="B4102" i="5"/>
  <c r="C4102" i="5"/>
  <c r="U4102" i="5" s="1"/>
  <c r="V4102" i="5" s="1"/>
  <c r="D4102" i="5"/>
  <c r="E4102" i="5"/>
  <c r="F4102" i="5"/>
  <c r="G4102" i="5"/>
  <c r="H4102" i="5"/>
  <c r="I4102" i="5"/>
  <c r="J4102" i="5"/>
  <c r="K4102" i="5"/>
  <c r="L4102" i="5"/>
  <c r="M4102" i="5"/>
  <c r="N4102" i="5"/>
  <c r="O4102" i="5"/>
  <c r="P4102" i="5"/>
  <c r="Q4102" i="5"/>
  <c r="R4102" i="5"/>
  <c r="S4102" i="5"/>
  <c r="T4102" i="5"/>
  <c r="A4103" i="5"/>
  <c r="B4103" i="5"/>
  <c r="C4103" i="5"/>
  <c r="U4103" i="5" s="1"/>
  <c r="V4103" i="5" s="1"/>
  <c r="D4103" i="5"/>
  <c r="E4103" i="5"/>
  <c r="F4103" i="5"/>
  <c r="G4103" i="5"/>
  <c r="H4103" i="5"/>
  <c r="I4103" i="5"/>
  <c r="J4103" i="5"/>
  <c r="K4103" i="5"/>
  <c r="L4103" i="5"/>
  <c r="M4103" i="5"/>
  <c r="N4103" i="5"/>
  <c r="O4103" i="5"/>
  <c r="P4103" i="5"/>
  <c r="Q4103" i="5"/>
  <c r="R4103" i="5"/>
  <c r="S4103" i="5"/>
  <c r="T4103" i="5"/>
  <c r="A4104" i="5"/>
  <c r="B4104" i="5"/>
  <c r="C4104" i="5"/>
  <c r="D4104" i="5"/>
  <c r="E4104" i="5"/>
  <c r="F4104" i="5"/>
  <c r="G4104" i="5"/>
  <c r="H4104" i="5"/>
  <c r="I4104" i="5"/>
  <c r="J4104" i="5"/>
  <c r="K4104" i="5"/>
  <c r="L4104" i="5"/>
  <c r="M4104" i="5"/>
  <c r="N4104" i="5"/>
  <c r="O4104" i="5"/>
  <c r="P4104" i="5"/>
  <c r="Q4104" i="5"/>
  <c r="R4104" i="5"/>
  <c r="S4104" i="5"/>
  <c r="T4104" i="5"/>
  <c r="U4104" i="5"/>
  <c r="V4104" i="5" s="1"/>
  <c r="A4105" i="5"/>
  <c r="B4105" i="5"/>
  <c r="C4105" i="5"/>
  <c r="U4105" i="5" s="1"/>
  <c r="V4105" i="5" s="1"/>
  <c r="D4105" i="5"/>
  <c r="E4105" i="5"/>
  <c r="F4105" i="5"/>
  <c r="G4105" i="5"/>
  <c r="H4105" i="5"/>
  <c r="I4105" i="5"/>
  <c r="J4105" i="5"/>
  <c r="K4105" i="5"/>
  <c r="L4105" i="5"/>
  <c r="M4105" i="5"/>
  <c r="N4105" i="5"/>
  <c r="O4105" i="5"/>
  <c r="P4105" i="5"/>
  <c r="Q4105" i="5"/>
  <c r="R4105" i="5"/>
  <c r="S4105" i="5"/>
  <c r="T4105" i="5"/>
  <c r="A4106" i="5"/>
  <c r="B4106" i="5"/>
  <c r="C4106" i="5"/>
  <c r="U4106" i="5" s="1"/>
  <c r="V4106" i="5" s="1"/>
  <c r="D4106" i="5"/>
  <c r="E4106" i="5"/>
  <c r="F4106" i="5"/>
  <c r="G4106" i="5"/>
  <c r="H4106" i="5"/>
  <c r="I4106" i="5"/>
  <c r="J4106" i="5"/>
  <c r="K4106" i="5"/>
  <c r="L4106" i="5"/>
  <c r="M4106" i="5"/>
  <c r="N4106" i="5"/>
  <c r="O4106" i="5"/>
  <c r="P4106" i="5"/>
  <c r="Q4106" i="5"/>
  <c r="R4106" i="5"/>
  <c r="S4106" i="5"/>
  <c r="T4106" i="5"/>
  <c r="A4107" i="5"/>
  <c r="B4107" i="5"/>
  <c r="C4107" i="5"/>
  <c r="U4107" i="5" s="1"/>
  <c r="V4107" i="5" s="1"/>
  <c r="D4107" i="5"/>
  <c r="E4107" i="5"/>
  <c r="F4107" i="5"/>
  <c r="G4107" i="5"/>
  <c r="H4107" i="5"/>
  <c r="I4107" i="5"/>
  <c r="J4107" i="5"/>
  <c r="K4107" i="5"/>
  <c r="L4107" i="5"/>
  <c r="M4107" i="5"/>
  <c r="N4107" i="5"/>
  <c r="O4107" i="5"/>
  <c r="P4107" i="5"/>
  <c r="Q4107" i="5"/>
  <c r="R4107" i="5"/>
  <c r="S4107" i="5"/>
  <c r="T4107" i="5"/>
  <c r="A4108" i="5"/>
  <c r="B4108" i="5"/>
  <c r="C4108" i="5"/>
  <c r="U4108" i="5" s="1"/>
  <c r="V4108" i="5" s="1"/>
  <c r="D4108" i="5"/>
  <c r="E4108" i="5"/>
  <c r="F4108" i="5"/>
  <c r="G4108" i="5"/>
  <c r="H4108" i="5"/>
  <c r="I4108" i="5"/>
  <c r="J4108" i="5"/>
  <c r="K4108" i="5"/>
  <c r="L4108" i="5"/>
  <c r="M4108" i="5"/>
  <c r="N4108" i="5"/>
  <c r="O4108" i="5"/>
  <c r="P4108" i="5"/>
  <c r="Q4108" i="5"/>
  <c r="R4108" i="5"/>
  <c r="S4108" i="5"/>
  <c r="T4108" i="5"/>
  <c r="A4109" i="5"/>
  <c r="B4109" i="5"/>
  <c r="C4109" i="5"/>
  <c r="U4109" i="5" s="1"/>
  <c r="V4109" i="5" s="1"/>
  <c r="D4109" i="5"/>
  <c r="E4109" i="5"/>
  <c r="F4109" i="5"/>
  <c r="G4109" i="5"/>
  <c r="H4109" i="5"/>
  <c r="I4109" i="5"/>
  <c r="J4109" i="5"/>
  <c r="K4109" i="5"/>
  <c r="L4109" i="5"/>
  <c r="M4109" i="5"/>
  <c r="N4109" i="5"/>
  <c r="O4109" i="5"/>
  <c r="P4109" i="5"/>
  <c r="Q4109" i="5"/>
  <c r="R4109" i="5"/>
  <c r="S4109" i="5"/>
  <c r="T4109" i="5"/>
  <c r="A4110" i="5"/>
  <c r="B4110" i="5"/>
  <c r="C4110" i="5"/>
  <c r="U4110" i="5" s="1"/>
  <c r="V4110" i="5" s="1"/>
  <c r="D4110" i="5"/>
  <c r="E4110" i="5"/>
  <c r="F4110" i="5"/>
  <c r="G4110" i="5"/>
  <c r="H4110" i="5"/>
  <c r="I4110" i="5"/>
  <c r="J4110" i="5"/>
  <c r="K4110" i="5"/>
  <c r="L4110" i="5"/>
  <c r="M4110" i="5"/>
  <c r="N4110" i="5"/>
  <c r="O4110" i="5"/>
  <c r="P4110" i="5"/>
  <c r="Q4110" i="5"/>
  <c r="R4110" i="5"/>
  <c r="S4110" i="5"/>
  <c r="T4110" i="5"/>
  <c r="A4111" i="5"/>
  <c r="B4111" i="5"/>
  <c r="C4111" i="5"/>
  <c r="U4111" i="5" s="1"/>
  <c r="V4111" i="5" s="1"/>
  <c r="D4111" i="5"/>
  <c r="E4111" i="5"/>
  <c r="F4111" i="5"/>
  <c r="G4111" i="5"/>
  <c r="H4111" i="5"/>
  <c r="I4111" i="5"/>
  <c r="J4111" i="5"/>
  <c r="K4111" i="5"/>
  <c r="L4111" i="5"/>
  <c r="M4111" i="5"/>
  <c r="N4111" i="5"/>
  <c r="O4111" i="5"/>
  <c r="P4111" i="5"/>
  <c r="Q4111" i="5"/>
  <c r="R4111" i="5"/>
  <c r="S4111" i="5"/>
  <c r="T4111" i="5"/>
  <c r="A4112" i="5"/>
  <c r="B4112" i="5"/>
  <c r="C4112" i="5"/>
  <c r="D4112" i="5"/>
  <c r="E4112" i="5"/>
  <c r="F4112" i="5"/>
  <c r="G4112" i="5"/>
  <c r="H4112" i="5"/>
  <c r="I4112" i="5"/>
  <c r="J4112" i="5"/>
  <c r="K4112" i="5"/>
  <c r="L4112" i="5"/>
  <c r="M4112" i="5"/>
  <c r="N4112" i="5"/>
  <c r="O4112" i="5"/>
  <c r="P4112" i="5"/>
  <c r="Q4112" i="5"/>
  <c r="R4112" i="5"/>
  <c r="S4112" i="5"/>
  <c r="T4112" i="5"/>
  <c r="U4112" i="5"/>
  <c r="V4112" i="5" s="1"/>
  <c r="A4113" i="5"/>
  <c r="B4113" i="5"/>
  <c r="C4113" i="5"/>
  <c r="U4113" i="5" s="1"/>
  <c r="V4113" i="5" s="1"/>
  <c r="D4113" i="5"/>
  <c r="E4113" i="5"/>
  <c r="F4113" i="5"/>
  <c r="G4113" i="5"/>
  <c r="H4113" i="5"/>
  <c r="I4113" i="5"/>
  <c r="J4113" i="5"/>
  <c r="K4113" i="5"/>
  <c r="L4113" i="5"/>
  <c r="M4113" i="5"/>
  <c r="N4113" i="5"/>
  <c r="O4113" i="5"/>
  <c r="P4113" i="5"/>
  <c r="Q4113" i="5"/>
  <c r="R4113" i="5"/>
  <c r="S4113" i="5"/>
  <c r="T4113" i="5"/>
  <c r="A4114" i="5"/>
  <c r="B4114" i="5"/>
  <c r="C4114" i="5"/>
  <c r="U4114" i="5" s="1"/>
  <c r="V4114" i="5" s="1"/>
  <c r="D4114" i="5"/>
  <c r="E4114" i="5"/>
  <c r="F4114" i="5"/>
  <c r="G4114" i="5"/>
  <c r="H4114" i="5"/>
  <c r="I4114" i="5"/>
  <c r="J4114" i="5"/>
  <c r="K4114" i="5"/>
  <c r="L4114" i="5"/>
  <c r="M4114" i="5"/>
  <c r="N4114" i="5"/>
  <c r="O4114" i="5"/>
  <c r="P4114" i="5"/>
  <c r="Q4114" i="5"/>
  <c r="R4114" i="5"/>
  <c r="S4114" i="5"/>
  <c r="T4114" i="5"/>
  <c r="A4115" i="5"/>
  <c r="B4115" i="5"/>
  <c r="C4115" i="5"/>
  <c r="U4115" i="5" s="1"/>
  <c r="V4115" i="5" s="1"/>
  <c r="D4115" i="5"/>
  <c r="E4115" i="5"/>
  <c r="F4115" i="5"/>
  <c r="G4115" i="5"/>
  <c r="H4115" i="5"/>
  <c r="I4115" i="5"/>
  <c r="J4115" i="5"/>
  <c r="K4115" i="5"/>
  <c r="L4115" i="5"/>
  <c r="M4115" i="5"/>
  <c r="N4115" i="5"/>
  <c r="O4115" i="5"/>
  <c r="P4115" i="5"/>
  <c r="Q4115" i="5"/>
  <c r="R4115" i="5"/>
  <c r="S4115" i="5"/>
  <c r="T4115" i="5"/>
  <c r="A4116" i="5"/>
  <c r="B4116" i="5"/>
  <c r="C4116" i="5"/>
  <c r="U4116" i="5" s="1"/>
  <c r="D4116" i="5"/>
  <c r="E4116" i="5"/>
  <c r="F4116" i="5"/>
  <c r="G4116" i="5"/>
  <c r="H4116" i="5"/>
  <c r="I4116" i="5"/>
  <c r="J4116" i="5"/>
  <c r="K4116" i="5"/>
  <c r="L4116" i="5"/>
  <c r="M4116" i="5"/>
  <c r="N4116" i="5"/>
  <c r="O4116" i="5"/>
  <c r="P4116" i="5"/>
  <c r="Q4116" i="5"/>
  <c r="R4116" i="5"/>
  <c r="S4116" i="5"/>
  <c r="T4116" i="5"/>
  <c r="V4116" i="5"/>
  <c r="A4117" i="5"/>
  <c r="B4117" i="5"/>
  <c r="C4117" i="5"/>
  <c r="U4117" i="5" s="1"/>
  <c r="V4117" i="5" s="1"/>
  <c r="D4117" i="5"/>
  <c r="E4117" i="5"/>
  <c r="F4117" i="5"/>
  <c r="G4117" i="5"/>
  <c r="H4117" i="5"/>
  <c r="I4117" i="5"/>
  <c r="J4117" i="5"/>
  <c r="K4117" i="5"/>
  <c r="L4117" i="5"/>
  <c r="M4117" i="5"/>
  <c r="N4117" i="5"/>
  <c r="O4117" i="5"/>
  <c r="P4117" i="5"/>
  <c r="Q4117" i="5"/>
  <c r="R4117" i="5"/>
  <c r="S4117" i="5"/>
  <c r="T4117" i="5"/>
  <c r="A4118" i="5"/>
  <c r="B4118" i="5"/>
  <c r="C4118" i="5"/>
  <c r="D4118" i="5"/>
  <c r="E4118" i="5"/>
  <c r="F4118" i="5"/>
  <c r="G4118" i="5"/>
  <c r="H4118" i="5"/>
  <c r="I4118" i="5"/>
  <c r="J4118" i="5"/>
  <c r="K4118" i="5"/>
  <c r="L4118" i="5"/>
  <c r="M4118" i="5"/>
  <c r="N4118" i="5"/>
  <c r="O4118" i="5"/>
  <c r="P4118" i="5"/>
  <c r="Q4118" i="5"/>
  <c r="R4118" i="5"/>
  <c r="S4118" i="5"/>
  <c r="T4118" i="5"/>
  <c r="U4118" i="5"/>
  <c r="V4118" i="5" s="1"/>
  <c r="A4119" i="5"/>
  <c r="B4119" i="5"/>
  <c r="C4119" i="5"/>
  <c r="U4119" i="5" s="1"/>
  <c r="V4119" i="5" s="1"/>
  <c r="D4119" i="5"/>
  <c r="E4119" i="5"/>
  <c r="F4119" i="5"/>
  <c r="G4119" i="5"/>
  <c r="H4119" i="5"/>
  <c r="I4119" i="5"/>
  <c r="J4119" i="5"/>
  <c r="K4119" i="5"/>
  <c r="L4119" i="5"/>
  <c r="M4119" i="5"/>
  <c r="N4119" i="5"/>
  <c r="O4119" i="5"/>
  <c r="P4119" i="5"/>
  <c r="Q4119" i="5"/>
  <c r="R4119" i="5"/>
  <c r="S4119" i="5"/>
  <c r="T4119" i="5"/>
  <c r="A4120" i="5"/>
  <c r="B4120" i="5"/>
  <c r="C4120" i="5"/>
  <c r="U4120" i="5" s="1"/>
  <c r="V4120" i="5" s="1"/>
  <c r="D4120" i="5"/>
  <c r="E4120" i="5"/>
  <c r="F4120" i="5"/>
  <c r="G4120" i="5"/>
  <c r="H4120" i="5"/>
  <c r="I4120" i="5"/>
  <c r="J4120" i="5"/>
  <c r="K4120" i="5"/>
  <c r="L4120" i="5"/>
  <c r="M4120" i="5"/>
  <c r="N4120" i="5"/>
  <c r="O4120" i="5"/>
  <c r="P4120" i="5"/>
  <c r="Q4120" i="5"/>
  <c r="R4120" i="5"/>
  <c r="S4120" i="5"/>
  <c r="T4120" i="5"/>
  <c r="A4121" i="5"/>
  <c r="B4121" i="5"/>
  <c r="C4121" i="5"/>
  <c r="U4121" i="5" s="1"/>
  <c r="V4121" i="5" s="1"/>
  <c r="D4121" i="5"/>
  <c r="E4121" i="5"/>
  <c r="F4121" i="5"/>
  <c r="G4121" i="5"/>
  <c r="H4121" i="5"/>
  <c r="I4121" i="5"/>
  <c r="J4121" i="5"/>
  <c r="K4121" i="5"/>
  <c r="L4121" i="5"/>
  <c r="M4121" i="5"/>
  <c r="N4121" i="5"/>
  <c r="O4121" i="5"/>
  <c r="P4121" i="5"/>
  <c r="Q4121" i="5"/>
  <c r="R4121" i="5"/>
  <c r="S4121" i="5"/>
  <c r="T4121" i="5"/>
  <c r="A4122" i="5"/>
  <c r="B4122" i="5"/>
  <c r="C4122" i="5"/>
  <c r="U4122" i="5" s="1"/>
  <c r="V4122" i="5" s="1"/>
  <c r="D4122" i="5"/>
  <c r="E4122" i="5"/>
  <c r="F4122" i="5"/>
  <c r="G4122" i="5"/>
  <c r="H4122" i="5"/>
  <c r="I4122" i="5"/>
  <c r="J4122" i="5"/>
  <c r="K4122" i="5"/>
  <c r="L4122" i="5"/>
  <c r="M4122" i="5"/>
  <c r="N4122" i="5"/>
  <c r="O4122" i="5"/>
  <c r="P4122" i="5"/>
  <c r="Q4122" i="5"/>
  <c r="R4122" i="5"/>
  <c r="S4122" i="5"/>
  <c r="T4122" i="5"/>
  <c r="A4123" i="5"/>
  <c r="B4123" i="5"/>
  <c r="C4123" i="5"/>
  <c r="U4123" i="5" s="1"/>
  <c r="V4123" i="5" s="1"/>
  <c r="D4123" i="5"/>
  <c r="E4123" i="5"/>
  <c r="F4123" i="5"/>
  <c r="G4123" i="5"/>
  <c r="H4123" i="5"/>
  <c r="I4123" i="5"/>
  <c r="J4123" i="5"/>
  <c r="K4123" i="5"/>
  <c r="L4123" i="5"/>
  <c r="M4123" i="5"/>
  <c r="N4123" i="5"/>
  <c r="O4123" i="5"/>
  <c r="P4123" i="5"/>
  <c r="Q4123" i="5"/>
  <c r="R4123" i="5"/>
  <c r="S4123" i="5"/>
  <c r="T4123" i="5"/>
  <c r="A4124" i="5"/>
  <c r="B4124" i="5"/>
  <c r="C4124" i="5"/>
  <c r="U4124" i="5" s="1"/>
  <c r="V4124" i="5" s="1"/>
  <c r="D4124" i="5"/>
  <c r="E4124" i="5"/>
  <c r="F4124" i="5"/>
  <c r="G4124" i="5"/>
  <c r="H4124" i="5"/>
  <c r="I4124" i="5"/>
  <c r="J4124" i="5"/>
  <c r="K4124" i="5"/>
  <c r="L4124" i="5"/>
  <c r="M4124" i="5"/>
  <c r="N4124" i="5"/>
  <c r="O4124" i="5"/>
  <c r="P4124" i="5"/>
  <c r="Q4124" i="5"/>
  <c r="R4124" i="5"/>
  <c r="S4124" i="5"/>
  <c r="T4124" i="5"/>
  <c r="A4125" i="5"/>
  <c r="B4125" i="5"/>
  <c r="C4125" i="5"/>
  <c r="U4125" i="5" s="1"/>
  <c r="V4125" i="5" s="1"/>
  <c r="D4125" i="5"/>
  <c r="E4125" i="5"/>
  <c r="F4125" i="5"/>
  <c r="G4125" i="5"/>
  <c r="H4125" i="5"/>
  <c r="I4125" i="5"/>
  <c r="J4125" i="5"/>
  <c r="K4125" i="5"/>
  <c r="L4125" i="5"/>
  <c r="M4125" i="5"/>
  <c r="N4125" i="5"/>
  <c r="O4125" i="5"/>
  <c r="P4125" i="5"/>
  <c r="Q4125" i="5"/>
  <c r="R4125" i="5"/>
  <c r="S4125" i="5"/>
  <c r="T4125" i="5"/>
  <c r="A4126" i="5"/>
  <c r="B4126" i="5"/>
  <c r="C4126" i="5"/>
  <c r="U4126" i="5" s="1"/>
  <c r="V4126" i="5" s="1"/>
  <c r="D4126" i="5"/>
  <c r="E4126" i="5"/>
  <c r="F4126" i="5"/>
  <c r="G4126" i="5"/>
  <c r="H4126" i="5"/>
  <c r="I4126" i="5"/>
  <c r="J4126" i="5"/>
  <c r="K4126" i="5"/>
  <c r="L4126" i="5"/>
  <c r="M4126" i="5"/>
  <c r="N4126" i="5"/>
  <c r="O4126" i="5"/>
  <c r="P4126" i="5"/>
  <c r="Q4126" i="5"/>
  <c r="R4126" i="5"/>
  <c r="S4126" i="5"/>
  <c r="T4126" i="5"/>
  <c r="A4127" i="5"/>
  <c r="B4127" i="5"/>
  <c r="C4127" i="5"/>
  <c r="D4127" i="5"/>
  <c r="E4127" i="5"/>
  <c r="F4127" i="5"/>
  <c r="G4127" i="5"/>
  <c r="H4127" i="5"/>
  <c r="I4127" i="5"/>
  <c r="J4127" i="5"/>
  <c r="K4127" i="5"/>
  <c r="L4127" i="5"/>
  <c r="M4127" i="5"/>
  <c r="N4127" i="5"/>
  <c r="O4127" i="5"/>
  <c r="P4127" i="5"/>
  <c r="Q4127" i="5"/>
  <c r="R4127" i="5"/>
  <c r="S4127" i="5"/>
  <c r="T4127" i="5"/>
  <c r="U4127" i="5"/>
  <c r="V4127" i="5" s="1"/>
  <c r="A4128" i="5"/>
  <c r="B4128" i="5"/>
  <c r="C4128" i="5"/>
  <c r="U4128" i="5" s="1"/>
  <c r="V4128" i="5" s="1"/>
  <c r="D4128" i="5"/>
  <c r="E4128" i="5"/>
  <c r="F4128" i="5"/>
  <c r="G4128" i="5"/>
  <c r="H4128" i="5"/>
  <c r="I4128" i="5"/>
  <c r="J4128" i="5"/>
  <c r="K4128" i="5"/>
  <c r="L4128" i="5"/>
  <c r="M4128" i="5"/>
  <c r="N4128" i="5"/>
  <c r="O4128" i="5"/>
  <c r="P4128" i="5"/>
  <c r="Q4128" i="5"/>
  <c r="R4128" i="5"/>
  <c r="S4128" i="5"/>
  <c r="T4128" i="5"/>
  <c r="A4129" i="5"/>
  <c r="B4129" i="5"/>
  <c r="C4129" i="5"/>
  <c r="U4129" i="5" s="1"/>
  <c r="V4129" i="5" s="1"/>
  <c r="D4129" i="5"/>
  <c r="E4129" i="5"/>
  <c r="F4129" i="5"/>
  <c r="G4129" i="5"/>
  <c r="H4129" i="5"/>
  <c r="I4129" i="5"/>
  <c r="J4129" i="5"/>
  <c r="K4129" i="5"/>
  <c r="L4129" i="5"/>
  <c r="M4129" i="5"/>
  <c r="N4129" i="5"/>
  <c r="O4129" i="5"/>
  <c r="P4129" i="5"/>
  <c r="Q4129" i="5"/>
  <c r="R4129" i="5"/>
  <c r="S4129" i="5"/>
  <c r="T4129" i="5"/>
  <c r="A4130" i="5"/>
  <c r="B4130" i="5"/>
  <c r="C4130" i="5"/>
  <c r="U4130" i="5" s="1"/>
  <c r="V4130" i="5" s="1"/>
  <c r="D4130" i="5"/>
  <c r="E4130" i="5"/>
  <c r="F4130" i="5"/>
  <c r="G4130" i="5"/>
  <c r="H4130" i="5"/>
  <c r="I4130" i="5"/>
  <c r="J4130" i="5"/>
  <c r="K4130" i="5"/>
  <c r="L4130" i="5"/>
  <c r="M4130" i="5"/>
  <c r="N4130" i="5"/>
  <c r="O4130" i="5"/>
  <c r="P4130" i="5"/>
  <c r="Q4130" i="5"/>
  <c r="R4130" i="5"/>
  <c r="S4130" i="5"/>
  <c r="T4130" i="5"/>
  <c r="A4131" i="5"/>
  <c r="B4131" i="5"/>
  <c r="C4131" i="5"/>
  <c r="U4131" i="5" s="1"/>
  <c r="V4131" i="5" s="1"/>
  <c r="D4131" i="5"/>
  <c r="E4131" i="5"/>
  <c r="F4131" i="5"/>
  <c r="G4131" i="5"/>
  <c r="H4131" i="5"/>
  <c r="I4131" i="5"/>
  <c r="J4131" i="5"/>
  <c r="K4131" i="5"/>
  <c r="L4131" i="5"/>
  <c r="M4131" i="5"/>
  <c r="N4131" i="5"/>
  <c r="O4131" i="5"/>
  <c r="P4131" i="5"/>
  <c r="Q4131" i="5"/>
  <c r="R4131" i="5"/>
  <c r="S4131" i="5"/>
  <c r="T4131" i="5"/>
  <c r="A4132" i="5"/>
  <c r="B4132" i="5"/>
  <c r="C4132" i="5"/>
  <c r="U4132" i="5" s="1"/>
  <c r="V4132" i="5" s="1"/>
  <c r="D4132" i="5"/>
  <c r="E4132" i="5"/>
  <c r="F4132" i="5"/>
  <c r="G4132" i="5"/>
  <c r="H4132" i="5"/>
  <c r="I4132" i="5"/>
  <c r="J4132" i="5"/>
  <c r="K4132" i="5"/>
  <c r="L4132" i="5"/>
  <c r="M4132" i="5"/>
  <c r="N4132" i="5"/>
  <c r="O4132" i="5"/>
  <c r="P4132" i="5"/>
  <c r="Q4132" i="5"/>
  <c r="R4132" i="5"/>
  <c r="S4132" i="5"/>
  <c r="T4132" i="5"/>
  <c r="A4133" i="5"/>
  <c r="B4133" i="5"/>
  <c r="C4133" i="5"/>
  <c r="U4133" i="5" s="1"/>
  <c r="V4133" i="5" s="1"/>
  <c r="D4133" i="5"/>
  <c r="E4133" i="5"/>
  <c r="F4133" i="5"/>
  <c r="G4133" i="5"/>
  <c r="H4133" i="5"/>
  <c r="I4133" i="5"/>
  <c r="J4133" i="5"/>
  <c r="K4133" i="5"/>
  <c r="L4133" i="5"/>
  <c r="M4133" i="5"/>
  <c r="N4133" i="5"/>
  <c r="O4133" i="5"/>
  <c r="P4133" i="5"/>
  <c r="Q4133" i="5"/>
  <c r="R4133" i="5"/>
  <c r="S4133" i="5"/>
  <c r="T4133" i="5"/>
  <c r="A4134" i="5"/>
  <c r="B4134" i="5"/>
  <c r="C4134" i="5"/>
  <c r="D4134" i="5"/>
  <c r="E4134" i="5"/>
  <c r="F4134" i="5"/>
  <c r="G4134" i="5"/>
  <c r="H4134" i="5"/>
  <c r="I4134" i="5"/>
  <c r="J4134" i="5"/>
  <c r="K4134" i="5"/>
  <c r="L4134" i="5"/>
  <c r="M4134" i="5"/>
  <c r="N4134" i="5"/>
  <c r="O4134" i="5"/>
  <c r="P4134" i="5"/>
  <c r="Q4134" i="5"/>
  <c r="R4134" i="5"/>
  <c r="S4134" i="5"/>
  <c r="T4134" i="5"/>
  <c r="U4134" i="5"/>
  <c r="V4134" i="5" s="1"/>
  <c r="A4135" i="5"/>
  <c r="B4135" i="5"/>
  <c r="C4135" i="5"/>
  <c r="U4135" i="5" s="1"/>
  <c r="V4135" i="5" s="1"/>
  <c r="D4135" i="5"/>
  <c r="E4135" i="5"/>
  <c r="F4135" i="5"/>
  <c r="G4135" i="5"/>
  <c r="H4135" i="5"/>
  <c r="I4135" i="5"/>
  <c r="J4135" i="5"/>
  <c r="K4135" i="5"/>
  <c r="L4135" i="5"/>
  <c r="M4135" i="5"/>
  <c r="N4135" i="5"/>
  <c r="O4135" i="5"/>
  <c r="P4135" i="5"/>
  <c r="Q4135" i="5"/>
  <c r="R4135" i="5"/>
  <c r="S4135" i="5"/>
  <c r="T4135" i="5"/>
  <c r="A4136" i="5"/>
  <c r="B4136" i="5"/>
  <c r="C4136" i="5"/>
  <c r="D4136" i="5"/>
  <c r="E4136" i="5"/>
  <c r="F4136" i="5"/>
  <c r="G4136" i="5"/>
  <c r="H4136" i="5"/>
  <c r="I4136" i="5"/>
  <c r="J4136" i="5"/>
  <c r="K4136" i="5"/>
  <c r="L4136" i="5"/>
  <c r="M4136" i="5"/>
  <c r="N4136" i="5"/>
  <c r="O4136" i="5"/>
  <c r="P4136" i="5"/>
  <c r="Q4136" i="5"/>
  <c r="R4136" i="5"/>
  <c r="S4136" i="5"/>
  <c r="T4136" i="5"/>
  <c r="U4136" i="5"/>
  <c r="V4136" i="5" s="1"/>
  <c r="A4137" i="5"/>
  <c r="B4137" i="5"/>
  <c r="C4137" i="5"/>
  <c r="U4137" i="5" s="1"/>
  <c r="V4137" i="5" s="1"/>
  <c r="D4137" i="5"/>
  <c r="E4137" i="5"/>
  <c r="F4137" i="5"/>
  <c r="G4137" i="5"/>
  <c r="H4137" i="5"/>
  <c r="I4137" i="5"/>
  <c r="J4137" i="5"/>
  <c r="K4137" i="5"/>
  <c r="L4137" i="5"/>
  <c r="M4137" i="5"/>
  <c r="N4137" i="5"/>
  <c r="O4137" i="5"/>
  <c r="P4137" i="5"/>
  <c r="Q4137" i="5"/>
  <c r="R4137" i="5"/>
  <c r="S4137" i="5"/>
  <c r="T4137" i="5"/>
  <c r="A4138" i="5"/>
  <c r="B4138" i="5"/>
  <c r="C4138" i="5"/>
  <c r="U4138" i="5" s="1"/>
  <c r="V4138" i="5" s="1"/>
  <c r="D4138" i="5"/>
  <c r="E4138" i="5"/>
  <c r="F4138" i="5"/>
  <c r="G4138" i="5"/>
  <c r="H4138" i="5"/>
  <c r="I4138" i="5"/>
  <c r="J4138" i="5"/>
  <c r="K4138" i="5"/>
  <c r="L4138" i="5"/>
  <c r="M4138" i="5"/>
  <c r="N4138" i="5"/>
  <c r="O4138" i="5"/>
  <c r="P4138" i="5"/>
  <c r="Q4138" i="5"/>
  <c r="R4138" i="5"/>
  <c r="S4138" i="5"/>
  <c r="T4138" i="5"/>
  <c r="A4139" i="5"/>
  <c r="B4139" i="5"/>
  <c r="C4139" i="5"/>
  <c r="U4139" i="5" s="1"/>
  <c r="V4139" i="5" s="1"/>
  <c r="D4139" i="5"/>
  <c r="E4139" i="5"/>
  <c r="F4139" i="5"/>
  <c r="G4139" i="5"/>
  <c r="H4139" i="5"/>
  <c r="I4139" i="5"/>
  <c r="J4139" i="5"/>
  <c r="K4139" i="5"/>
  <c r="L4139" i="5"/>
  <c r="M4139" i="5"/>
  <c r="N4139" i="5"/>
  <c r="O4139" i="5"/>
  <c r="P4139" i="5"/>
  <c r="Q4139" i="5"/>
  <c r="R4139" i="5"/>
  <c r="S4139" i="5"/>
  <c r="T4139" i="5"/>
  <c r="A4140" i="5"/>
  <c r="B4140" i="5"/>
  <c r="C4140" i="5"/>
  <c r="U4140" i="5" s="1"/>
  <c r="V4140" i="5" s="1"/>
  <c r="D4140" i="5"/>
  <c r="E4140" i="5"/>
  <c r="F4140" i="5"/>
  <c r="G4140" i="5"/>
  <c r="H4140" i="5"/>
  <c r="I4140" i="5"/>
  <c r="J4140" i="5"/>
  <c r="K4140" i="5"/>
  <c r="L4140" i="5"/>
  <c r="M4140" i="5"/>
  <c r="N4140" i="5"/>
  <c r="O4140" i="5"/>
  <c r="P4140" i="5"/>
  <c r="Q4140" i="5"/>
  <c r="R4140" i="5"/>
  <c r="S4140" i="5"/>
  <c r="T4140" i="5"/>
  <c r="A4141" i="5"/>
  <c r="B4141" i="5"/>
  <c r="C4141" i="5"/>
  <c r="U4141" i="5" s="1"/>
  <c r="V4141" i="5" s="1"/>
  <c r="D4141" i="5"/>
  <c r="E4141" i="5"/>
  <c r="F4141" i="5"/>
  <c r="G4141" i="5"/>
  <c r="H4141" i="5"/>
  <c r="I4141" i="5"/>
  <c r="J4141" i="5"/>
  <c r="K4141" i="5"/>
  <c r="L4141" i="5"/>
  <c r="M4141" i="5"/>
  <c r="N4141" i="5"/>
  <c r="O4141" i="5"/>
  <c r="P4141" i="5"/>
  <c r="Q4141" i="5"/>
  <c r="R4141" i="5"/>
  <c r="S4141" i="5"/>
  <c r="T4141" i="5"/>
  <c r="A4142" i="5"/>
  <c r="B4142" i="5"/>
  <c r="C4142" i="5"/>
  <c r="U4142" i="5" s="1"/>
  <c r="V4142" i="5" s="1"/>
  <c r="D4142" i="5"/>
  <c r="E4142" i="5"/>
  <c r="F4142" i="5"/>
  <c r="G4142" i="5"/>
  <c r="H4142" i="5"/>
  <c r="I4142" i="5"/>
  <c r="J4142" i="5"/>
  <c r="K4142" i="5"/>
  <c r="L4142" i="5"/>
  <c r="M4142" i="5"/>
  <c r="N4142" i="5"/>
  <c r="O4142" i="5"/>
  <c r="P4142" i="5"/>
  <c r="Q4142" i="5"/>
  <c r="R4142" i="5"/>
  <c r="S4142" i="5"/>
  <c r="T4142" i="5"/>
  <c r="A4143" i="5"/>
  <c r="B4143" i="5"/>
  <c r="C4143" i="5"/>
  <c r="U4143" i="5" s="1"/>
  <c r="V4143" i="5" s="1"/>
  <c r="D4143" i="5"/>
  <c r="E4143" i="5"/>
  <c r="F4143" i="5"/>
  <c r="G4143" i="5"/>
  <c r="H4143" i="5"/>
  <c r="I4143" i="5"/>
  <c r="J4143" i="5"/>
  <c r="K4143" i="5"/>
  <c r="L4143" i="5"/>
  <c r="M4143" i="5"/>
  <c r="N4143" i="5"/>
  <c r="O4143" i="5"/>
  <c r="P4143" i="5"/>
  <c r="Q4143" i="5"/>
  <c r="R4143" i="5"/>
  <c r="S4143" i="5"/>
  <c r="T4143" i="5"/>
  <c r="A4144" i="5"/>
  <c r="B4144" i="5"/>
  <c r="C4144" i="5"/>
  <c r="D4144" i="5"/>
  <c r="E4144" i="5"/>
  <c r="F4144" i="5"/>
  <c r="G4144" i="5"/>
  <c r="H4144" i="5"/>
  <c r="I4144" i="5"/>
  <c r="J4144" i="5"/>
  <c r="K4144" i="5"/>
  <c r="L4144" i="5"/>
  <c r="M4144" i="5"/>
  <c r="N4144" i="5"/>
  <c r="O4144" i="5"/>
  <c r="P4144" i="5"/>
  <c r="Q4144" i="5"/>
  <c r="R4144" i="5"/>
  <c r="S4144" i="5"/>
  <c r="T4144" i="5"/>
  <c r="U4144" i="5"/>
  <c r="V4144" i="5" s="1"/>
  <c r="A4145" i="5"/>
  <c r="B4145" i="5"/>
  <c r="C4145" i="5"/>
  <c r="D4145" i="5"/>
  <c r="E4145" i="5"/>
  <c r="F4145" i="5"/>
  <c r="G4145" i="5"/>
  <c r="H4145" i="5"/>
  <c r="I4145" i="5"/>
  <c r="J4145" i="5"/>
  <c r="K4145" i="5"/>
  <c r="L4145" i="5"/>
  <c r="M4145" i="5"/>
  <c r="N4145" i="5"/>
  <c r="O4145" i="5"/>
  <c r="P4145" i="5"/>
  <c r="Q4145" i="5"/>
  <c r="R4145" i="5"/>
  <c r="S4145" i="5"/>
  <c r="T4145" i="5"/>
  <c r="U4145" i="5"/>
  <c r="V4145" i="5" s="1"/>
  <c r="A4146" i="5"/>
  <c r="B4146" i="5"/>
  <c r="C4146" i="5"/>
  <c r="U4146" i="5" s="1"/>
  <c r="V4146" i="5" s="1"/>
  <c r="D4146" i="5"/>
  <c r="E4146" i="5"/>
  <c r="F4146" i="5"/>
  <c r="G4146" i="5"/>
  <c r="H4146" i="5"/>
  <c r="I4146" i="5"/>
  <c r="J4146" i="5"/>
  <c r="K4146" i="5"/>
  <c r="L4146" i="5"/>
  <c r="M4146" i="5"/>
  <c r="N4146" i="5"/>
  <c r="O4146" i="5"/>
  <c r="P4146" i="5"/>
  <c r="Q4146" i="5"/>
  <c r="R4146" i="5"/>
  <c r="S4146" i="5"/>
  <c r="T4146" i="5"/>
  <c r="A4147" i="5"/>
  <c r="B4147" i="5"/>
  <c r="C4147" i="5"/>
  <c r="D4147" i="5"/>
  <c r="E4147" i="5"/>
  <c r="F4147" i="5"/>
  <c r="G4147" i="5"/>
  <c r="H4147" i="5"/>
  <c r="I4147" i="5"/>
  <c r="J4147" i="5"/>
  <c r="K4147" i="5"/>
  <c r="L4147" i="5"/>
  <c r="M4147" i="5"/>
  <c r="N4147" i="5"/>
  <c r="O4147" i="5"/>
  <c r="P4147" i="5"/>
  <c r="Q4147" i="5"/>
  <c r="R4147" i="5"/>
  <c r="S4147" i="5"/>
  <c r="T4147" i="5"/>
  <c r="U4147" i="5"/>
  <c r="V4147" i="5" s="1"/>
  <c r="A4148" i="5"/>
  <c r="B4148" i="5"/>
  <c r="C4148" i="5"/>
  <c r="U4148" i="5" s="1"/>
  <c r="V4148" i="5" s="1"/>
  <c r="D4148" i="5"/>
  <c r="E4148" i="5"/>
  <c r="F4148" i="5"/>
  <c r="G4148" i="5"/>
  <c r="H4148" i="5"/>
  <c r="I4148" i="5"/>
  <c r="J4148" i="5"/>
  <c r="K4148" i="5"/>
  <c r="L4148" i="5"/>
  <c r="M4148" i="5"/>
  <c r="N4148" i="5"/>
  <c r="O4148" i="5"/>
  <c r="P4148" i="5"/>
  <c r="Q4148" i="5"/>
  <c r="R4148" i="5"/>
  <c r="S4148" i="5"/>
  <c r="T4148" i="5"/>
  <c r="A4149" i="5"/>
  <c r="B4149" i="5"/>
  <c r="C4149" i="5"/>
  <c r="U4149" i="5" s="1"/>
  <c r="V4149" i="5" s="1"/>
  <c r="D4149" i="5"/>
  <c r="E4149" i="5"/>
  <c r="F4149" i="5"/>
  <c r="G4149" i="5"/>
  <c r="H4149" i="5"/>
  <c r="I4149" i="5"/>
  <c r="J4149" i="5"/>
  <c r="K4149" i="5"/>
  <c r="L4149" i="5"/>
  <c r="M4149" i="5"/>
  <c r="N4149" i="5"/>
  <c r="O4149" i="5"/>
  <c r="P4149" i="5"/>
  <c r="Q4149" i="5"/>
  <c r="R4149" i="5"/>
  <c r="S4149" i="5"/>
  <c r="T4149" i="5"/>
  <c r="A4150" i="5"/>
  <c r="B4150" i="5"/>
  <c r="C4150" i="5"/>
  <c r="U4150" i="5" s="1"/>
  <c r="V4150" i="5" s="1"/>
  <c r="D4150" i="5"/>
  <c r="E4150" i="5"/>
  <c r="F4150" i="5"/>
  <c r="G4150" i="5"/>
  <c r="H4150" i="5"/>
  <c r="I4150" i="5"/>
  <c r="J4150" i="5"/>
  <c r="K4150" i="5"/>
  <c r="L4150" i="5"/>
  <c r="M4150" i="5"/>
  <c r="N4150" i="5"/>
  <c r="O4150" i="5"/>
  <c r="P4150" i="5"/>
  <c r="Q4150" i="5"/>
  <c r="R4150" i="5"/>
  <c r="S4150" i="5"/>
  <c r="T4150" i="5"/>
  <c r="A4151" i="5"/>
  <c r="B4151" i="5"/>
  <c r="C4151" i="5"/>
  <c r="D4151" i="5"/>
  <c r="E4151" i="5"/>
  <c r="F4151" i="5"/>
  <c r="G4151" i="5"/>
  <c r="H4151" i="5"/>
  <c r="I4151" i="5"/>
  <c r="J4151" i="5"/>
  <c r="K4151" i="5"/>
  <c r="L4151" i="5"/>
  <c r="M4151" i="5"/>
  <c r="N4151" i="5"/>
  <c r="O4151" i="5"/>
  <c r="P4151" i="5"/>
  <c r="Q4151" i="5"/>
  <c r="R4151" i="5"/>
  <c r="S4151" i="5"/>
  <c r="T4151" i="5"/>
  <c r="U4151" i="5"/>
  <c r="V4151" i="5"/>
  <c r="A4152" i="5"/>
  <c r="B4152" i="5"/>
  <c r="C4152" i="5"/>
  <c r="U4152" i="5" s="1"/>
  <c r="V4152" i="5" s="1"/>
  <c r="D4152" i="5"/>
  <c r="E4152" i="5"/>
  <c r="F4152" i="5"/>
  <c r="G4152" i="5"/>
  <c r="H4152" i="5"/>
  <c r="I4152" i="5"/>
  <c r="J4152" i="5"/>
  <c r="K4152" i="5"/>
  <c r="L4152" i="5"/>
  <c r="M4152" i="5"/>
  <c r="N4152" i="5"/>
  <c r="O4152" i="5"/>
  <c r="P4152" i="5"/>
  <c r="Q4152" i="5"/>
  <c r="R4152" i="5"/>
  <c r="S4152" i="5"/>
  <c r="T4152" i="5"/>
  <c r="A4153" i="5"/>
  <c r="B4153" i="5"/>
  <c r="C4153" i="5"/>
  <c r="U4153" i="5" s="1"/>
  <c r="V4153" i="5" s="1"/>
  <c r="D4153" i="5"/>
  <c r="E4153" i="5"/>
  <c r="F4153" i="5"/>
  <c r="G4153" i="5"/>
  <c r="H4153" i="5"/>
  <c r="I4153" i="5"/>
  <c r="J4153" i="5"/>
  <c r="K4153" i="5"/>
  <c r="L4153" i="5"/>
  <c r="M4153" i="5"/>
  <c r="N4153" i="5"/>
  <c r="O4153" i="5"/>
  <c r="P4153" i="5"/>
  <c r="Q4153" i="5"/>
  <c r="R4153" i="5"/>
  <c r="S4153" i="5"/>
  <c r="T4153" i="5"/>
  <c r="A4154" i="5"/>
  <c r="B4154" i="5"/>
  <c r="C4154" i="5"/>
  <c r="U4154" i="5" s="1"/>
  <c r="V4154" i="5" s="1"/>
  <c r="D4154" i="5"/>
  <c r="E4154" i="5"/>
  <c r="F4154" i="5"/>
  <c r="G4154" i="5"/>
  <c r="H4154" i="5"/>
  <c r="I4154" i="5"/>
  <c r="J4154" i="5"/>
  <c r="K4154" i="5"/>
  <c r="L4154" i="5"/>
  <c r="M4154" i="5"/>
  <c r="N4154" i="5"/>
  <c r="O4154" i="5"/>
  <c r="P4154" i="5"/>
  <c r="Q4154" i="5"/>
  <c r="R4154" i="5"/>
  <c r="S4154" i="5"/>
  <c r="T4154" i="5"/>
  <c r="A4155" i="5"/>
  <c r="B4155" i="5"/>
  <c r="C4155" i="5"/>
  <c r="U4155" i="5" s="1"/>
  <c r="V4155" i="5" s="1"/>
  <c r="D4155" i="5"/>
  <c r="E4155" i="5"/>
  <c r="F4155" i="5"/>
  <c r="G4155" i="5"/>
  <c r="H4155" i="5"/>
  <c r="I4155" i="5"/>
  <c r="J4155" i="5"/>
  <c r="K4155" i="5"/>
  <c r="L4155" i="5"/>
  <c r="M4155" i="5"/>
  <c r="N4155" i="5"/>
  <c r="O4155" i="5"/>
  <c r="P4155" i="5"/>
  <c r="Q4155" i="5"/>
  <c r="R4155" i="5"/>
  <c r="S4155" i="5"/>
  <c r="T4155" i="5"/>
  <c r="A4156" i="5"/>
  <c r="B4156" i="5"/>
  <c r="C4156" i="5"/>
  <c r="U4156" i="5" s="1"/>
  <c r="V4156" i="5" s="1"/>
  <c r="D4156" i="5"/>
  <c r="E4156" i="5"/>
  <c r="F4156" i="5"/>
  <c r="G4156" i="5"/>
  <c r="H4156" i="5"/>
  <c r="I4156" i="5"/>
  <c r="J4156" i="5"/>
  <c r="K4156" i="5"/>
  <c r="L4156" i="5"/>
  <c r="M4156" i="5"/>
  <c r="N4156" i="5"/>
  <c r="O4156" i="5"/>
  <c r="P4156" i="5"/>
  <c r="Q4156" i="5"/>
  <c r="R4156" i="5"/>
  <c r="S4156" i="5"/>
  <c r="T4156" i="5"/>
  <c r="A4157" i="5"/>
  <c r="B4157" i="5"/>
  <c r="C4157" i="5"/>
  <c r="U4157" i="5" s="1"/>
  <c r="V4157" i="5" s="1"/>
  <c r="D4157" i="5"/>
  <c r="E4157" i="5"/>
  <c r="F4157" i="5"/>
  <c r="G4157" i="5"/>
  <c r="H4157" i="5"/>
  <c r="I4157" i="5"/>
  <c r="J4157" i="5"/>
  <c r="K4157" i="5"/>
  <c r="L4157" i="5"/>
  <c r="M4157" i="5"/>
  <c r="N4157" i="5"/>
  <c r="O4157" i="5"/>
  <c r="P4157" i="5"/>
  <c r="Q4157" i="5"/>
  <c r="R4157" i="5"/>
  <c r="S4157" i="5"/>
  <c r="T4157" i="5"/>
  <c r="A4158" i="5"/>
  <c r="B4158" i="5"/>
  <c r="C4158" i="5"/>
  <c r="U4158" i="5" s="1"/>
  <c r="V4158" i="5" s="1"/>
  <c r="D4158" i="5"/>
  <c r="E4158" i="5"/>
  <c r="F4158" i="5"/>
  <c r="G4158" i="5"/>
  <c r="H4158" i="5"/>
  <c r="I4158" i="5"/>
  <c r="J4158" i="5"/>
  <c r="K4158" i="5"/>
  <c r="L4158" i="5"/>
  <c r="M4158" i="5"/>
  <c r="N4158" i="5"/>
  <c r="O4158" i="5"/>
  <c r="P4158" i="5"/>
  <c r="Q4158" i="5"/>
  <c r="R4158" i="5"/>
  <c r="S4158" i="5"/>
  <c r="T4158" i="5"/>
  <c r="A4159" i="5"/>
  <c r="B4159" i="5"/>
  <c r="C4159" i="5"/>
  <c r="U4159" i="5" s="1"/>
  <c r="V4159" i="5" s="1"/>
  <c r="D4159" i="5"/>
  <c r="E4159" i="5"/>
  <c r="F4159" i="5"/>
  <c r="G4159" i="5"/>
  <c r="H4159" i="5"/>
  <c r="I4159" i="5"/>
  <c r="J4159" i="5"/>
  <c r="K4159" i="5"/>
  <c r="L4159" i="5"/>
  <c r="M4159" i="5"/>
  <c r="N4159" i="5"/>
  <c r="O4159" i="5"/>
  <c r="P4159" i="5"/>
  <c r="Q4159" i="5"/>
  <c r="R4159" i="5"/>
  <c r="S4159" i="5"/>
  <c r="T4159" i="5"/>
  <c r="A4160" i="5"/>
  <c r="B4160" i="5"/>
  <c r="C4160" i="5"/>
  <c r="U4160" i="5" s="1"/>
  <c r="V4160" i="5" s="1"/>
  <c r="D4160" i="5"/>
  <c r="E4160" i="5"/>
  <c r="F4160" i="5"/>
  <c r="G4160" i="5"/>
  <c r="H4160" i="5"/>
  <c r="I4160" i="5"/>
  <c r="J4160" i="5"/>
  <c r="K4160" i="5"/>
  <c r="L4160" i="5"/>
  <c r="M4160" i="5"/>
  <c r="N4160" i="5"/>
  <c r="O4160" i="5"/>
  <c r="P4160" i="5"/>
  <c r="Q4160" i="5"/>
  <c r="R4160" i="5"/>
  <c r="S4160" i="5"/>
  <c r="T4160" i="5"/>
  <c r="A4161" i="5"/>
  <c r="B4161" i="5"/>
  <c r="C4161" i="5"/>
  <c r="D4161" i="5"/>
  <c r="E4161" i="5"/>
  <c r="F4161" i="5"/>
  <c r="G4161" i="5"/>
  <c r="H4161" i="5"/>
  <c r="I4161" i="5"/>
  <c r="J4161" i="5"/>
  <c r="K4161" i="5"/>
  <c r="L4161" i="5"/>
  <c r="M4161" i="5"/>
  <c r="N4161" i="5"/>
  <c r="O4161" i="5"/>
  <c r="P4161" i="5"/>
  <c r="Q4161" i="5"/>
  <c r="R4161" i="5"/>
  <c r="S4161" i="5"/>
  <c r="T4161" i="5"/>
  <c r="U4161" i="5"/>
  <c r="V4161" i="5" s="1"/>
  <c r="A4162" i="5"/>
  <c r="B4162" i="5"/>
  <c r="C4162" i="5"/>
  <c r="D4162" i="5"/>
  <c r="E4162" i="5"/>
  <c r="F4162" i="5"/>
  <c r="G4162" i="5"/>
  <c r="H4162" i="5"/>
  <c r="I4162" i="5"/>
  <c r="J4162" i="5"/>
  <c r="K4162" i="5"/>
  <c r="L4162" i="5"/>
  <c r="M4162" i="5"/>
  <c r="N4162" i="5"/>
  <c r="O4162" i="5"/>
  <c r="P4162" i="5"/>
  <c r="Q4162" i="5"/>
  <c r="R4162" i="5"/>
  <c r="S4162" i="5"/>
  <c r="T4162" i="5"/>
  <c r="U4162" i="5"/>
  <c r="V4162" i="5" s="1"/>
  <c r="A4163" i="5"/>
  <c r="B4163" i="5"/>
  <c r="C4163" i="5"/>
  <c r="U4163" i="5" s="1"/>
  <c r="V4163" i="5" s="1"/>
  <c r="D4163" i="5"/>
  <c r="E4163" i="5"/>
  <c r="F4163" i="5"/>
  <c r="G4163" i="5"/>
  <c r="H4163" i="5"/>
  <c r="I4163" i="5"/>
  <c r="J4163" i="5"/>
  <c r="K4163" i="5"/>
  <c r="L4163" i="5"/>
  <c r="M4163" i="5"/>
  <c r="N4163" i="5"/>
  <c r="O4163" i="5"/>
  <c r="P4163" i="5"/>
  <c r="Q4163" i="5"/>
  <c r="R4163" i="5"/>
  <c r="S4163" i="5"/>
  <c r="T4163" i="5"/>
  <c r="A4164" i="5"/>
  <c r="B4164" i="5"/>
  <c r="C4164" i="5"/>
  <c r="U4164" i="5" s="1"/>
  <c r="V4164" i="5" s="1"/>
  <c r="D4164" i="5"/>
  <c r="E4164" i="5"/>
  <c r="F4164" i="5"/>
  <c r="G4164" i="5"/>
  <c r="H4164" i="5"/>
  <c r="I4164" i="5"/>
  <c r="J4164" i="5"/>
  <c r="K4164" i="5"/>
  <c r="L4164" i="5"/>
  <c r="M4164" i="5"/>
  <c r="N4164" i="5"/>
  <c r="O4164" i="5"/>
  <c r="P4164" i="5"/>
  <c r="Q4164" i="5"/>
  <c r="R4164" i="5"/>
  <c r="S4164" i="5"/>
  <c r="T4164" i="5"/>
  <c r="A4165" i="5"/>
  <c r="B4165" i="5"/>
  <c r="C4165" i="5"/>
  <c r="U4165" i="5" s="1"/>
  <c r="V4165" i="5" s="1"/>
  <c r="D4165" i="5"/>
  <c r="E4165" i="5"/>
  <c r="F4165" i="5"/>
  <c r="G4165" i="5"/>
  <c r="H4165" i="5"/>
  <c r="I4165" i="5"/>
  <c r="J4165" i="5"/>
  <c r="K4165" i="5"/>
  <c r="L4165" i="5"/>
  <c r="M4165" i="5"/>
  <c r="N4165" i="5"/>
  <c r="O4165" i="5"/>
  <c r="P4165" i="5"/>
  <c r="Q4165" i="5"/>
  <c r="R4165" i="5"/>
  <c r="S4165" i="5"/>
  <c r="T4165" i="5"/>
  <c r="A4166" i="5"/>
  <c r="B4166" i="5"/>
  <c r="C4166" i="5"/>
  <c r="D4166" i="5"/>
  <c r="E4166" i="5"/>
  <c r="F4166" i="5"/>
  <c r="G4166" i="5"/>
  <c r="H4166" i="5"/>
  <c r="I4166" i="5"/>
  <c r="J4166" i="5"/>
  <c r="K4166" i="5"/>
  <c r="L4166" i="5"/>
  <c r="M4166" i="5"/>
  <c r="N4166" i="5"/>
  <c r="O4166" i="5"/>
  <c r="P4166" i="5"/>
  <c r="Q4166" i="5"/>
  <c r="R4166" i="5"/>
  <c r="S4166" i="5"/>
  <c r="T4166" i="5"/>
  <c r="U4166" i="5"/>
  <c r="V4166" i="5" s="1"/>
  <c r="A4167" i="5"/>
  <c r="B4167" i="5"/>
  <c r="C4167" i="5"/>
  <c r="U4167" i="5" s="1"/>
  <c r="V4167" i="5" s="1"/>
  <c r="D4167" i="5"/>
  <c r="E4167" i="5"/>
  <c r="F4167" i="5"/>
  <c r="G4167" i="5"/>
  <c r="H4167" i="5"/>
  <c r="I4167" i="5"/>
  <c r="J4167" i="5"/>
  <c r="K4167" i="5"/>
  <c r="L4167" i="5"/>
  <c r="M4167" i="5"/>
  <c r="N4167" i="5"/>
  <c r="O4167" i="5"/>
  <c r="P4167" i="5"/>
  <c r="Q4167" i="5"/>
  <c r="R4167" i="5"/>
  <c r="S4167" i="5"/>
  <c r="T4167" i="5"/>
  <c r="A4168" i="5"/>
  <c r="B4168" i="5"/>
  <c r="C4168" i="5"/>
  <c r="U4168" i="5" s="1"/>
  <c r="V4168" i="5" s="1"/>
  <c r="D4168" i="5"/>
  <c r="E4168" i="5"/>
  <c r="F4168" i="5"/>
  <c r="G4168" i="5"/>
  <c r="H4168" i="5"/>
  <c r="I4168" i="5"/>
  <c r="J4168" i="5"/>
  <c r="K4168" i="5"/>
  <c r="L4168" i="5"/>
  <c r="M4168" i="5"/>
  <c r="N4168" i="5"/>
  <c r="O4168" i="5"/>
  <c r="P4168" i="5"/>
  <c r="Q4168" i="5"/>
  <c r="R4168" i="5"/>
  <c r="S4168" i="5"/>
  <c r="T4168" i="5"/>
  <c r="A4169" i="5"/>
  <c r="B4169" i="5"/>
  <c r="C4169" i="5"/>
  <c r="D4169" i="5"/>
  <c r="E4169" i="5"/>
  <c r="F4169" i="5"/>
  <c r="G4169" i="5"/>
  <c r="H4169" i="5"/>
  <c r="I4169" i="5"/>
  <c r="J4169" i="5"/>
  <c r="K4169" i="5"/>
  <c r="L4169" i="5"/>
  <c r="M4169" i="5"/>
  <c r="N4169" i="5"/>
  <c r="O4169" i="5"/>
  <c r="P4169" i="5"/>
  <c r="Q4169" i="5"/>
  <c r="R4169" i="5"/>
  <c r="S4169" i="5"/>
  <c r="T4169" i="5"/>
  <c r="U4169" i="5"/>
  <c r="V4169" i="5" s="1"/>
  <c r="A4170" i="5"/>
  <c r="B4170" i="5"/>
  <c r="C4170" i="5"/>
  <c r="D4170" i="5"/>
  <c r="E4170" i="5"/>
  <c r="F4170" i="5"/>
  <c r="G4170" i="5"/>
  <c r="H4170" i="5"/>
  <c r="I4170" i="5"/>
  <c r="J4170" i="5"/>
  <c r="K4170" i="5"/>
  <c r="L4170" i="5"/>
  <c r="M4170" i="5"/>
  <c r="N4170" i="5"/>
  <c r="O4170" i="5"/>
  <c r="P4170" i="5"/>
  <c r="Q4170" i="5"/>
  <c r="R4170" i="5"/>
  <c r="S4170" i="5"/>
  <c r="T4170" i="5"/>
  <c r="U4170" i="5"/>
  <c r="V4170" i="5" s="1"/>
  <c r="A4171" i="5"/>
  <c r="B4171" i="5"/>
  <c r="C4171" i="5"/>
  <c r="U4171" i="5" s="1"/>
  <c r="V4171" i="5" s="1"/>
  <c r="D4171" i="5"/>
  <c r="E4171" i="5"/>
  <c r="F4171" i="5"/>
  <c r="G4171" i="5"/>
  <c r="H4171" i="5"/>
  <c r="I4171" i="5"/>
  <c r="J4171" i="5"/>
  <c r="K4171" i="5"/>
  <c r="L4171" i="5"/>
  <c r="M4171" i="5"/>
  <c r="N4171" i="5"/>
  <c r="O4171" i="5"/>
  <c r="P4171" i="5"/>
  <c r="Q4171" i="5"/>
  <c r="R4171" i="5"/>
  <c r="S4171" i="5"/>
  <c r="T4171" i="5"/>
  <c r="A4172" i="5"/>
  <c r="B4172" i="5"/>
  <c r="C4172" i="5"/>
  <c r="U4172" i="5" s="1"/>
  <c r="V4172" i="5" s="1"/>
  <c r="D4172" i="5"/>
  <c r="E4172" i="5"/>
  <c r="F4172" i="5"/>
  <c r="G4172" i="5"/>
  <c r="H4172" i="5"/>
  <c r="I4172" i="5"/>
  <c r="J4172" i="5"/>
  <c r="K4172" i="5"/>
  <c r="L4172" i="5"/>
  <c r="M4172" i="5"/>
  <c r="N4172" i="5"/>
  <c r="O4172" i="5"/>
  <c r="P4172" i="5"/>
  <c r="Q4172" i="5"/>
  <c r="R4172" i="5"/>
  <c r="S4172" i="5"/>
  <c r="T4172" i="5"/>
  <c r="A4173" i="5"/>
  <c r="B4173" i="5"/>
  <c r="C4173" i="5"/>
  <c r="U4173" i="5" s="1"/>
  <c r="V4173" i="5" s="1"/>
  <c r="D4173" i="5"/>
  <c r="E4173" i="5"/>
  <c r="F4173" i="5"/>
  <c r="G4173" i="5"/>
  <c r="H4173" i="5"/>
  <c r="I4173" i="5"/>
  <c r="J4173" i="5"/>
  <c r="K4173" i="5"/>
  <c r="L4173" i="5"/>
  <c r="M4173" i="5"/>
  <c r="N4173" i="5"/>
  <c r="O4173" i="5"/>
  <c r="P4173" i="5"/>
  <c r="Q4173" i="5"/>
  <c r="R4173" i="5"/>
  <c r="S4173" i="5"/>
  <c r="T4173" i="5"/>
  <c r="A4174" i="5"/>
  <c r="B4174" i="5"/>
  <c r="C4174" i="5"/>
  <c r="U4174" i="5" s="1"/>
  <c r="V4174" i="5" s="1"/>
  <c r="D4174" i="5"/>
  <c r="E4174" i="5"/>
  <c r="F4174" i="5"/>
  <c r="G4174" i="5"/>
  <c r="H4174" i="5"/>
  <c r="I4174" i="5"/>
  <c r="J4174" i="5"/>
  <c r="K4174" i="5"/>
  <c r="L4174" i="5"/>
  <c r="M4174" i="5"/>
  <c r="N4174" i="5"/>
  <c r="O4174" i="5"/>
  <c r="P4174" i="5"/>
  <c r="Q4174" i="5"/>
  <c r="R4174" i="5"/>
  <c r="S4174" i="5"/>
  <c r="T4174" i="5"/>
  <c r="A4175" i="5"/>
  <c r="B4175" i="5"/>
  <c r="C4175" i="5"/>
  <c r="U4175" i="5" s="1"/>
  <c r="V4175" i="5" s="1"/>
  <c r="D4175" i="5"/>
  <c r="E4175" i="5"/>
  <c r="F4175" i="5"/>
  <c r="G4175" i="5"/>
  <c r="H4175" i="5"/>
  <c r="I4175" i="5"/>
  <c r="J4175" i="5"/>
  <c r="K4175" i="5"/>
  <c r="L4175" i="5"/>
  <c r="M4175" i="5"/>
  <c r="N4175" i="5"/>
  <c r="O4175" i="5"/>
  <c r="P4175" i="5"/>
  <c r="Q4175" i="5"/>
  <c r="R4175" i="5"/>
  <c r="S4175" i="5"/>
  <c r="T4175" i="5"/>
  <c r="A4176" i="5"/>
  <c r="B4176" i="5"/>
  <c r="C4176" i="5"/>
  <c r="U4176" i="5" s="1"/>
  <c r="V4176" i="5" s="1"/>
  <c r="D4176" i="5"/>
  <c r="E4176" i="5"/>
  <c r="F4176" i="5"/>
  <c r="G4176" i="5"/>
  <c r="H4176" i="5"/>
  <c r="I4176" i="5"/>
  <c r="J4176" i="5"/>
  <c r="K4176" i="5"/>
  <c r="L4176" i="5"/>
  <c r="M4176" i="5"/>
  <c r="N4176" i="5"/>
  <c r="O4176" i="5"/>
  <c r="P4176" i="5"/>
  <c r="Q4176" i="5"/>
  <c r="R4176" i="5"/>
  <c r="S4176" i="5"/>
  <c r="T4176" i="5"/>
  <c r="A4177" i="5"/>
  <c r="B4177" i="5"/>
  <c r="C4177" i="5"/>
  <c r="U4177" i="5" s="1"/>
  <c r="V4177" i="5" s="1"/>
  <c r="D4177" i="5"/>
  <c r="E4177" i="5"/>
  <c r="F4177" i="5"/>
  <c r="G4177" i="5"/>
  <c r="H4177" i="5"/>
  <c r="I4177" i="5"/>
  <c r="J4177" i="5"/>
  <c r="K4177" i="5"/>
  <c r="L4177" i="5"/>
  <c r="M4177" i="5"/>
  <c r="N4177" i="5"/>
  <c r="O4177" i="5"/>
  <c r="P4177" i="5"/>
  <c r="Q4177" i="5"/>
  <c r="R4177" i="5"/>
  <c r="S4177" i="5"/>
  <c r="T4177" i="5"/>
  <c r="A4178" i="5"/>
  <c r="B4178" i="5"/>
  <c r="C4178" i="5"/>
  <c r="U4178" i="5" s="1"/>
  <c r="V4178" i="5" s="1"/>
  <c r="D4178" i="5"/>
  <c r="E4178" i="5"/>
  <c r="F4178" i="5"/>
  <c r="G4178" i="5"/>
  <c r="H4178" i="5"/>
  <c r="I4178" i="5"/>
  <c r="J4178" i="5"/>
  <c r="K4178" i="5"/>
  <c r="L4178" i="5"/>
  <c r="M4178" i="5"/>
  <c r="N4178" i="5"/>
  <c r="O4178" i="5"/>
  <c r="P4178" i="5"/>
  <c r="Q4178" i="5"/>
  <c r="R4178" i="5"/>
  <c r="S4178" i="5"/>
  <c r="T4178" i="5"/>
  <c r="A4179" i="5"/>
  <c r="B4179" i="5"/>
  <c r="C4179" i="5"/>
  <c r="U4179" i="5" s="1"/>
  <c r="V4179" i="5" s="1"/>
  <c r="D4179" i="5"/>
  <c r="E4179" i="5"/>
  <c r="F4179" i="5"/>
  <c r="G4179" i="5"/>
  <c r="H4179" i="5"/>
  <c r="I4179" i="5"/>
  <c r="J4179" i="5"/>
  <c r="K4179" i="5"/>
  <c r="L4179" i="5"/>
  <c r="M4179" i="5"/>
  <c r="N4179" i="5"/>
  <c r="O4179" i="5"/>
  <c r="P4179" i="5"/>
  <c r="Q4179" i="5"/>
  <c r="R4179" i="5"/>
  <c r="S4179" i="5"/>
  <c r="T4179" i="5"/>
  <c r="A4180" i="5"/>
  <c r="B4180" i="5"/>
  <c r="C4180" i="5"/>
  <c r="U4180" i="5" s="1"/>
  <c r="V4180" i="5" s="1"/>
  <c r="D4180" i="5"/>
  <c r="E4180" i="5"/>
  <c r="F4180" i="5"/>
  <c r="G4180" i="5"/>
  <c r="H4180" i="5"/>
  <c r="I4180" i="5"/>
  <c r="J4180" i="5"/>
  <c r="K4180" i="5"/>
  <c r="L4180" i="5"/>
  <c r="M4180" i="5"/>
  <c r="N4180" i="5"/>
  <c r="O4180" i="5"/>
  <c r="P4180" i="5"/>
  <c r="Q4180" i="5"/>
  <c r="R4180" i="5"/>
  <c r="S4180" i="5"/>
  <c r="T4180" i="5"/>
  <c r="A4181" i="5"/>
  <c r="B4181" i="5"/>
  <c r="C4181" i="5"/>
  <c r="U4181" i="5" s="1"/>
  <c r="V4181" i="5" s="1"/>
  <c r="D4181" i="5"/>
  <c r="E4181" i="5"/>
  <c r="F4181" i="5"/>
  <c r="G4181" i="5"/>
  <c r="H4181" i="5"/>
  <c r="I4181" i="5"/>
  <c r="J4181" i="5"/>
  <c r="K4181" i="5"/>
  <c r="L4181" i="5"/>
  <c r="M4181" i="5"/>
  <c r="N4181" i="5"/>
  <c r="O4181" i="5"/>
  <c r="P4181" i="5"/>
  <c r="Q4181" i="5"/>
  <c r="R4181" i="5"/>
  <c r="S4181" i="5"/>
  <c r="T4181" i="5"/>
  <c r="A4182" i="5"/>
  <c r="B4182" i="5"/>
  <c r="C4182" i="5"/>
  <c r="D4182" i="5"/>
  <c r="E4182" i="5"/>
  <c r="F4182" i="5"/>
  <c r="G4182" i="5"/>
  <c r="H4182" i="5"/>
  <c r="I4182" i="5"/>
  <c r="J4182" i="5"/>
  <c r="K4182" i="5"/>
  <c r="L4182" i="5"/>
  <c r="M4182" i="5"/>
  <c r="N4182" i="5"/>
  <c r="O4182" i="5"/>
  <c r="P4182" i="5"/>
  <c r="Q4182" i="5"/>
  <c r="R4182" i="5"/>
  <c r="S4182" i="5"/>
  <c r="T4182" i="5"/>
  <c r="U4182" i="5"/>
  <c r="V4182" i="5" s="1"/>
  <c r="A4183" i="5"/>
  <c r="B4183" i="5"/>
  <c r="C4183" i="5"/>
  <c r="U4183" i="5" s="1"/>
  <c r="D4183" i="5"/>
  <c r="E4183" i="5"/>
  <c r="F4183" i="5"/>
  <c r="G4183" i="5"/>
  <c r="H4183" i="5"/>
  <c r="I4183" i="5"/>
  <c r="J4183" i="5"/>
  <c r="K4183" i="5"/>
  <c r="L4183" i="5"/>
  <c r="M4183" i="5"/>
  <c r="N4183" i="5"/>
  <c r="O4183" i="5"/>
  <c r="P4183" i="5"/>
  <c r="Q4183" i="5"/>
  <c r="R4183" i="5"/>
  <c r="S4183" i="5"/>
  <c r="T4183" i="5"/>
  <c r="V4183" i="5"/>
  <c r="A4184" i="5"/>
  <c r="B4184" i="5"/>
  <c r="C4184" i="5"/>
  <c r="U4184" i="5" s="1"/>
  <c r="V4184" i="5" s="1"/>
  <c r="D4184" i="5"/>
  <c r="E4184" i="5"/>
  <c r="F4184" i="5"/>
  <c r="G4184" i="5"/>
  <c r="H4184" i="5"/>
  <c r="I4184" i="5"/>
  <c r="J4184" i="5"/>
  <c r="K4184" i="5"/>
  <c r="L4184" i="5"/>
  <c r="M4184" i="5"/>
  <c r="N4184" i="5"/>
  <c r="O4184" i="5"/>
  <c r="P4184" i="5"/>
  <c r="Q4184" i="5"/>
  <c r="R4184" i="5"/>
  <c r="S4184" i="5"/>
  <c r="T4184" i="5"/>
  <c r="A4185" i="5"/>
  <c r="B4185" i="5"/>
  <c r="C4185" i="5"/>
  <c r="U4185" i="5" s="1"/>
  <c r="V4185" i="5" s="1"/>
  <c r="D4185" i="5"/>
  <c r="E4185" i="5"/>
  <c r="F4185" i="5"/>
  <c r="G4185" i="5"/>
  <c r="H4185" i="5"/>
  <c r="I4185" i="5"/>
  <c r="J4185" i="5"/>
  <c r="K4185" i="5"/>
  <c r="L4185" i="5"/>
  <c r="M4185" i="5"/>
  <c r="N4185" i="5"/>
  <c r="O4185" i="5"/>
  <c r="P4185" i="5"/>
  <c r="Q4185" i="5"/>
  <c r="R4185" i="5"/>
  <c r="S4185" i="5"/>
  <c r="T4185" i="5"/>
  <c r="A4186" i="5"/>
  <c r="B4186" i="5"/>
  <c r="C4186" i="5"/>
  <c r="U4186" i="5" s="1"/>
  <c r="V4186" i="5" s="1"/>
  <c r="D4186" i="5"/>
  <c r="E4186" i="5"/>
  <c r="F4186" i="5"/>
  <c r="G4186" i="5"/>
  <c r="H4186" i="5"/>
  <c r="I4186" i="5"/>
  <c r="J4186" i="5"/>
  <c r="K4186" i="5"/>
  <c r="L4186" i="5"/>
  <c r="M4186" i="5"/>
  <c r="N4186" i="5"/>
  <c r="O4186" i="5"/>
  <c r="P4186" i="5"/>
  <c r="Q4186" i="5"/>
  <c r="R4186" i="5"/>
  <c r="S4186" i="5"/>
  <c r="T4186" i="5"/>
  <c r="A4187" i="5"/>
  <c r="B4187" i="5"/>
  <c r="C4187" i="5"/>
  <c r="U4187" i="5" s="1"/>
  <c r="V4187" i="5" s="1"/>
  <c r="D4187" i="5"/>
  <c r="E4187" i="5"/>
  <c r="F4187" i="5"/>
  <c r="G4187" i="5"/>
  <c r="H4187" i="5"/>
  <c r="I4187" i="5"/>
  <c r="J4187" i="5"/>
  <c r="K4187" i="5"/>
  <c r="L4187" i="5"/>
  <c r="M4187" i="5"/>
  <c r="N4187" i="5"/>
  <c r="O4187" i="5"/>
  <c r="P4187" i="5"/>
  <c r="Q4187" i="5"/>
  <c r="R4187" i="5"/>
  <c r="S4187" i="5"/>
  <c r="T4187" i="5"/>
  <c r="A4188" i="5"/>
  <c r="B4188" i="5"/>
  <c r="C4188" i="5"/>
  <c r="U4188" i="5" s="1"/>
  <c r="V4188" i="5" s="1"/>
  <c r="D4188" i="5"/>
  <c r="E4188" i="5"/>
  <c r="F4188" i="5"/>
  <c r="G4188" i="5"/>
  <c r="H4188" i="5"/>
  <c r="I4188" i="5"/>
  <c r="J4188" i="5"/>
  <c r="K4188" i="5"/>
  <c r="L4188" i="5"/>
  <c r="M4188" i="5"/>
  <c r="N4188" i="5"/>
  <c r="O4188" i="5"/>
  <c r="P4188" i="5"/>
  <c r="Q4188" i="5"/>
  <c r="R4188" i="5"/>
  <c r="S4188" i="5"/>
  <c r="T4188" i="5"/>
  <c r="A4189" i="5"/>
  <c r="B4189" i="5"/>
  <c r="C4189" i="5"/>
  <c r="U4189" i="5" s="1"/>
  <c r="V4189" i="5" s="1"/>
  <c r="D4189" i="5"/>
  <c r="E4189" i="5"/>
  <c r="F4189" i="5"/>
  <c r="G4189" i="5"/>
  <c r="H4189" i="5"/>
  <c r="I4189" i="5"/>
  <c r="J4189" i="5"/>
  <c r="K4189" i="5"/>
  <c r="L4189" i="5"/>
  <c r="M4189" i="5"/>
  <c r="N4189" i="5"/>
  <c r="O4189" i="5"/>
  <c r="P4189" i="5"/>
  <c r="Q4189" i="5"/>
  <c r="R4189" i="5"/>
  <c r="S4189" i="5"/>
  <c r="T4189" i="5"/>
  <c r="A4190" i="5"/>
  <c r="B4190" i="5"/>
  <c r="C4190" i="5"/>
  <c r="D4190" i="5"/>
  <c r="E4190" i="5"/>
  <c r="F4190" i="5"/>
  <c r="G4190" i="5"/>
  <c r="H4190" i="5"/>
  <c r="I4190" i="5"/>
  <c r="J4190" i="5"/>
  <c r="K4190" i="5"/>
  <c r="L4190" i="5"/>
  <c r="M4190" i="5"/>
  <c r="N4190" i="5"/>
  <c r="O4190" i="5"/>
  <c r="P4190" i="5"/>
  <c r="Q4190" i="5"/>
  <c r="R4190" i="5"/>
  <c r="S4190" i="5"/>
  <c r="T4190" i="5"/>
  <c r="U4190" i="5"/>
  <c r="V4190" i="5" s="1"/>
  <c r="A4191" i="5"/>
  <c r="B4191" i="5"/>
  <c r="C4191" i="5"/>
  <c r="U4191" i="5" s="1"/>
  <c r="D4191" i="5"/>
  <c r="E4191" i="5"/>
  <c r="F4191" i="5"/>
  <c r="G4191" i="5"/>
  <c r="H4191" i="5"/>
  <c r="I4191" i="5"/>
  <c r="J4191" i="5"/>
  <c r="K4191" i="5"/>
  <c r="L4191" i="5"/>
  <c r="M4191" i="5"/>
  <c r="N4191" i="5"/>
  <c r="O4191" i="5"/>
  <c r="P4191" i="5"/>
  <c r="Q4191" i="5"/>
  <c r="R4191" i="5"/>
  <c r="S4191" i="5"/>
  <c r="T4191" i="5"/>
  <c r="V4191" i="5"/>
  <c r="A4192" i="5"/>
  <c r="B4192" i="5"/>
  <c r="C4192" i="5"/>
  <c r="U4192" i="5" s="1"/>
  <c r="V4192" i="5" s="1"/>
  <c r="D4192" i="5"/>
  <c r="E4192" i="5"/>
  <c r="F4192" i="5"/>
  <c r="G4192" i="5"/>
  <c r="H4192" i="5"/>
  <c r="I4192" i="5"/>
  <c r="J4192" i="5"/>
  <c r="K4192" i="5"/>
  <c r="L4192" i="5"/>
  <c r="M4192" i="5"/>
  <c r="N4192" i="5"/>
  <c r="O4192" i="5"/>
  <c r="P4192" i="5"/>
  <c r="Q4192" i="5"/>
  <c r="R4192" i="5"/>
  <c r="S4192" i="5"/>
  <c r="T4192" i="5"/>
  <c r="A4193" i="5"/>
  <c r="B4193" i="5"/>
  <c r="C4193" i="5"/>
  <c r="U4193" i="5" s="1"/>
  <c r="V4193" i="5" s="1"/>
  <c r="D4193" i="5"/>
  <c r="E4193" i="5"/>
  <c r="F4193" i="5"/>
  <c r="G4193" i="5"/>
  <c r="H4193" i="5"/>
  <c r="I4193" i="5"/>
  <c r="J4193" i="5"/>
  <c r="K4193" i="5"/>
  <c r="L4193" i="5"/>
  <c r="M4193" i="5"/>
  <c r="N4193" i="5"/>
  <c r="O4193" i="5"/>
  <c r="P4193" i="5"/>
  <c r="Q4193" i="5"/>
  <c r="R4193" i="5"/>
  <c r="S4193" i="5"/>
  <c r="T4193" i="5"/>
  <c r="A4194" i="5"/>
  <c r="B4194" i="5"/>
  <c r="C4194" i="5"/>
  <c r="U4194" i="5" s="1"/>
  <c r="V4194" i="5" s="1"/>
  <c r="D4194" i="5"/>
  <c r="E4194" i="5"/>
  <c r="F4194" i="5"/>
  <c r="G4194" i="5"/>
  <c r="H4194" i="5"/>
  <c r="I4194" i="5"/>
  <c r="J4194" i="5"/>
  <c r="K4194" i="5"/>
  <c r="L4194" i="5"/>
  <c r="M4194" i="5"/>
  <c r="N4194" i="5"/>
  <c r="O4194" i="5"/>
  <c r="P4194" i="5"/>
  <c r="Q4194" i="5"/>
  <c r="R4194" i="5"/>
  <c r="S4194" i="5"/>
  <c r="T4194" i="5"/>
  <c r="A4195" i="5"/>
  <c r="B4195" i="5"/>
  <c r="C4195" i="5"/>
  <c r="U4195" i="5" s="1"/>
  <c r="V4195" i="5" s="1"/>
  <c r="D4195" i="5"/>
  <c r="E4195" i="5"/>
  <c r="F4195" i="5"/>
  <c r="G4195" i="5"/>
  <c r="H4195" i="5"/>
  <c r="I4195" i="5"/>
  <c r="J4195" i="5"/>
  <c r="K4195" i="5"/>
  <c r="L4195" i="5"/>
  <c r="M4195" i="5"/>
  <c r="N4195" i="5"/>
  <c r="O4195" i="5"/>
  <c r="P4195" i="5"/>
  <c r="Q4195" i="5"/>
  <c r="R4195" i="5"/>
  <c r="S4195" i="5"/>
  <c r="T4195" i="5"/>
  <c r="A4196" i="5"/>
  <c r="B4196" i="5"/>
  <c r="C4196" i="5"/>
  <c r="U4196" i="5" s="1"/>
  <c r="V4196" i="5" s="1"/>
  <c r="D4196" i="5"/>
  <c r="E4196" i="5"/>
  <c r="F4196" i="5"/>
  <c r="G4196" i="5"/>
  <c r="H4196" i="5"/>
  <c r="I4196" i="5"/>
  <c r="J4196" i="5"/>
  <c r="K4196" i="5"/>
  <c r="L4196" i="5"/>
  <c r="M4196" i="5"/>
  <c r="N4196" i="5"/>
  <c r="O4196" i="5"/>
  <c r="P4196" i="5"/>
  <c r="Q4196" i="5"/>
  <c r="R4196" i="5"/>
  <c r="S4196" i="5"/>
  <c r="T4196" i="5"/>
  <c r="A4197" i="5"/>
  <c r="B4197" i="5"/>
  <c r="C4197" i="5"/>
  <c r="U4197" i="5" s="1"/>
  <c r="V4197" i="5" s="1"/>
  <c r="D4197" i="5"/>
  <c r="E4197" i="5"/>
  <c r="F4197" i="5"/>
  <c r="G4197" i="5"/>
  <c r="H4197" i="5"/>
  <c r="I4197" i="5"/>
  <c r="J4197" i="5"/>
  <c r="K4197" i="5"/>
  <c r="L4197" i="5"/>
  <c r="M4197" i="5"/>
  <c r="N4197" i="5"/>
  <c r="O4197" i="5"/>
  <c r="P4197" i="5"/>
  <c r="Q4197" i="5"/>
  <c r="R4197" i="5"/>
  <c r="S4197" i="5"/>
  <c r="T4197" i="5"/>
  <c r="A4198" i="5"/>
  <c r="B4198" i="5"/>
  <c r="C4198" i="5"/>
  <c r="D4198" i="5"/>
  <c r="E4198" i="5"/>
  <c r="F4198" i="5"/>
  <c r="G4198" i="5"/>
  <c r="H4198" i="5"/>
  <c r="I4198" i="5"/>
  <c r="J4198" i="5"/>
  <c r="K4198" i="5"/>
  <c r="L4198" i="5"/>
  <c r="M4198" i="5"/>
  <c r="N4198" i="5"/>
  <c r="O4198" i="5"/>
  <c r="P4198" i="5"/>
  <c r="Q4198" i="5"/>
  <c r="R4198" i="5"/>
  <c r="S4198" i="5"/>
  <c r="T4198" i="5"/>
  <c r="U4198" i="5"/>
  <c r="V4198" i="5" s="1"/>
  <c r="A4199" i="5"/>
  <c r="B4199" i="5"/>
  <c r="C4199" i="5"/>
  <c r="U4199" i="5" s="1"/>
  <c r="D4199" i="5"/>
  <c r="E4199" i="5"/>
  <c r="F4199" i="5"/>
  <c r="G4199" i="5"/>
  <c r="H4199" i="5"/>
  <c r="I4199" i="5"/>
  <c r="J4199" i="5"/>
  <c r="K4199" i="5"/>
  <c r="L4199" i="5"/>
  <c r="M4199" i="5"/>
  <c r="N4199" i="5"/>
  <c r="O4199" i="5"/>
  <c r="P4199" i="5"/>
  <c r="Q4199" i="5"/>
  <c r="R4199" i="5"/>
  <c r="S4199" i="5"/>
  <c r="T4199" i="5"/>
  <c r="V4199" i="5"/>
  <c r="A4200" i="5"/>
  <c r="B4200" i="5"/>
  <c r="C4200" i="5"/>
  <c r="U4200" i="5" s="1"/>
  <c r="V4200" i="5" s="1"/>
  <c r="D4200" i="5"/>
  <c r="E4200" i="5"/>
  <c r="F4200" i="5"/>
  <c r="G4200" i="5"/>
  <c r="H4200" i="5"/>
  <c r="I4200" i="5"/>
  <c r="J4200" i="5"/>
  <c r="K4200" i="5"/>
  <c r="L4200" i="5"/>
  <c r="M4200" i="5"/>
  <c r="N4200" i="5"/>
  <c r="O4200" i="5"/>
  <c r="P4200" i="5"/>
  <c r="Q4200" i="5"/>
  <c r="R4200" i="5"/>
  <c r="S4200" i="5"/>
  <c r="T4200" i="5"/>
  <c r="A4201" i="5"/>
  <c r="B4201" i="5"/>
  <c r="C4201" i="5"/>
  <c r="U4201" i="5" s="1"/>
  <c r="V4201" i="5" s="1"/>
  <c r="D4201" i="5"/>
  <c r="E4201" i="5"/>
  <c r="F4201" i="5"/>
  <c r="G4201" i="5"/>
  <c r="H4201" i="5"/>
  <c r="I4201" i="5"/>
  <c r="J4201" i="5"/>
  <c r="K4201" i="5"/>
  <c r="L4201" i="5"/>
  <c r="M4201" i="5"/>
  <c r="N4201" i="5"/>
  <c r="O4201" i="5"/>
  <c r="P4201" i="5"/>
  <c r="Q4201" i="5"/>
  <c r="R4201" i="5"/>
  <c r="S4201" i="5"/>
  <c r="T4201" i="5"/>
  <c r="A4202" i="5"/>
  <c r="B4202" i="5"/>
  <c r="C4202" i="5"/>
  <c r="D4202" i="5"/>
  <c r="E4202" i="5"/>
  <c r="F4202" i="5"/>
  <c r="G4202" i="5"/>
  <c r="H4202" i="5"/>
  <c r="I4202" i="5"/>
  <c r="J4202" i="5"/>
  <c r="K4202" i="5"/>
  <c r="L4202" i="5"/>
  <c r="M4202" i="5"/>
  <c r="N4202" i="5"/>
  <c r="O4202" i="5"/>
  <c r="P4202" i="5"/>
  <c r="Q4202" i="5"/>
  <c r="R4202" i="5"/>
  <c r="S4202" i="5"/>
  <c r="T4202" i="5"/>
  <c r="U4202" i="5"/>
  <c r="V4202" i="5" s="1"/>
  <c r="A4203" i="5"/>
  <c r="B4203" i="5"/>
  <c r="C4203" i="5"/>
  <c r="U4203" i="5" s="1"/>
  <c r="V4203" i="5" s="1"/>
  <c r="D4203" i="5"/>
  <c r="E4203" i="5"/>
  <c r="F4203" i="5"/>
  <c r="G4203" i="5"/>
  <c r="H4203" i="5"/>
  <c r="I4203" i="5"/>
  <c r="J4203" i="5"/>
  <c r="K4203" i="5"/>
  <c r="L4203" i="5"/>
  <c r="M4203" i="5"/>
  <c r="N4203" i="5"/>
  <c r="O4203" i="5"/>
  <c r="P4203" i="5"/>
  <c r="Q4203" i="5"/>
  <c r="R4203" i="5"/>
  <c r="S4203" i="5"/>
  <c r="T4203" i="5"/>
  <c r="A4204" i="5"/>
  <c r="B4204" i="5"/>
  <c r="C4204" i="5"/>
  <c r="U4204" i="5" s="1"/>
  <c r="V4204" i="5" s="1"/>
  <c r="D4204" i="5"/>
  <c r="E4204" i="5"/>
  <c r="F4204" i="5"/>
  <c r="G4204" i="5"/>
  <c r="H4204" i="5"/>
  <c r="I4204" i="5"/>
  <c r="J4204" i="5"/>
  <c r="K4204" i="5"/>
  <c r="L4204" i="5"/>
  <c r="M4204" i="5"/>
  <c r="N4204" i="5"/>
  <c r="O4204" i="5"/>
  <c r="P4204" i="5"/>
  <c r="Q4204" i="5"/>
  <c r="R4204" i="5"/>
  <c r="S4204" i="5"/>
  <c r="T4204" i="5"/>
  <c r="A4205" i="5"/>
  <c r="B4205" i="5"/>
  <c r="C4205" i="5"/>
  <c r="U4205" i="5" s="1"/>
  <c r="V4205" i="5" s="1"/>
  <c r="D4205" i="5"/>
  <c r="E4205" i="5"/>
  <c r="F4205" i="5"/>
  <c r="G4205" i="5"/>
  <c r="H4205" i="5"/>
  <c r="I4205" i="5"/>
  <c r="J4205" i="5"/>
  <c r="K4205" i="5"/>
  <c r="L4205" i="5"/>
  <c r="M4205" i="5"/>
  <c r="N4205" i="5"/>
  <c r="O4205" i="5"/>
  <c r="P4205" i="5"/>
  <c r="Q4205" i="5"/>
  <c r="R4205" i="5"/>
  <c r="S4205" i="5"/>
  <c r="T4205" i="5"/>
  <c r="A4206" i="5"/>
  <c r="B4206" i="5"/>
  <c r="C4206" i="5"/>
  <c r="U4206" i="5" s="1"/>
  <c r="V4206" i="5" s="1"/>
  <c r="D4206" i="5"/>
  <c r="E4206" i="5"/>
  <c r="F4206" i="5"/>
  <c r="G4206" i="5"/>
  <c r="H4206" i="5"/>
  <c r="I4206" i="5"/>
  <c r="J4206" i="5"/>
  <c r="K4206" i="5"/>
  <c r="L4206" i="5"/>
  <c r="M4206" i="5"/>
  <c r="N4206" i="5"/>
  <c r="O4206" i="5"/>
  <c r="P4206" i="5"/>
  <c r="Q4206" i="5"/>
  <c r="R4206" i="5"/>
  <c r="S4206" i="5"/>
  <c r="T4206" i="5"/>
  <c r="A4207" i="5"/>
  <c r="B4207" i="5"/>
  <c r="C4207" i="5"/>
  <c r="U4207" i="5" s="1"/>
  <c r="V4207" i="5" s="1"/>
  <c r="D4207" i="5"/>
  <c r="E4207" i="5"/>
  <c r="F4207" i="5"/>
  <c r="G4207" i="5"/>
  <c r="H4207" i="5"/>
  <c r="I4207" i="5"/>
  <c r="J4207" i="5"/>
  <c r="K4207" i="5"/>
  <c r="L4207" i="5"/>
  <c r="M4207" i="5"/>
  <c r="N4207" i="5"/>
  <c r="O4207" i="5"/>
  <c r="P4207" i="5"/>
  <c r="Q4207" i="5"/>
  <c r="R4207" i="5"/>
  <c r="S4207" i="5"/>
  <c r="T4207" i="5"/>
  <c r="A4208" i="5"/>
  <c r="B4208" i="5"/>
  <c r="C4208" i="5"/>
  <c r="U4208" i="5" s="1"/>
  <c r="V4208" i="5" s="1"/>
  <c r="D4208" i="5"/>
  <c r="E4208" i="5"/>
  <c r="F4208" i="5"/>
  <c r="G4208" i="5"/>
  <c r="H4208" i="5"/>
  <c r="I4208" i="5"/>
  <c r="J4208" i="5"/>
  <c r="K4208" i="5"/>
  <c r="L4208" i="5"/>
  <c r="M4208" i="5"/>
  <c r="N4208" i="5"/>
  <c r="O4208" i="5"/>
  <c r="P4208" i="5"/>
  <c r="Q4208" i="5"/>
  <c r="R4208" i="5"/>
  <c r="S4208" i="5"/>
  <c r="T4208" i="5"/>
  <c r="A4209" i="5"/>
  <c r="B4209" i="5"/>
  <c r="C4209" i="5"/>
  <c r="D4209" i="5"/>
  <c r="E4209" i="5"/>
  <c r="F4209" i="5"/>
  <c r="G4209" i="5"/>
  <c r="H4209" i="5"/>
  <c r="I4209" i="5"/>
  <c r="J4209" i="5"/>
  <c r="K4209" i="5"/>
  <c r="L4209" i="5"/>
  <c r="M4209" i="5"/>
  <c r="N4209" i="5"/>
  <c r="O4209" i="5"/>
  <c r="P4209" i="5"/>
  <c r="Q4209" i="5"/>
  <c r="R4209" i="5"/>
  <c r="S4209" i="5"/>
  <c r="T4209" i="5"/>
  <c r="U4209" i="5"/>
  <c r="V4209" i="5" s="1"/>
  <c r="A4210" i="5"/>
  <c r="B4210" i="5"/>
  <c r="C4210" i="5"/>
  <c r="D4210" i="5"/>
  <c r="E4210" i="5"/>
  <c r="F4210" i="5"/>
  <c r="G4210" i="5"/>
  <c r="H4210" i="5"/>
  <c r="I4210" i="5"/>
  <c r="J4210" i="5"/>
  <c r="K4210" i="5"/>
  <c r="L4210" i="5"/>
  <c r="M4210" i="5"/>
  <c r="N4210" i="5"/>
  <c r="O4210" i="5"/>
  <c r="P4210" i="5"/>
  <c r="Q4210" i="5"/>
  <c r="R4210" i="5"/>
  <c r="S4210" i="5"/>
  <c r="T4210" i="5"/>
  <c r="U4210" i="5"/>
  <c r="V4210" i="5" s="1"/>
  <c r="A4211" i="5"/>
  <c r="B4211" i="5"/>
  <c r="C4211" i="5"/>
  <c r="U4211" i="5" s="1"/>
  <c r="V4211" i="5" s="1"/>
  <c r="D4211" i="5"/>
  <c r="E4211" i="5"/>
  <c r="F4211" i="5"/>
  <c r="G4211" i="5"/>
  <c r="H4211" i="5"/>
  <c r="I4211" i="5"/>
  <c r="J4211" i="5"/>
  <c r="K4211" i="5"/>
  <c r="L4211" i="5"/>
  <c r="M4211" i="5"/>
  <c r="N4211" i="5"/>
  <c r="O4211" i="5"/>
  <c r="P4211" i="5"/>
  <c r="Q4211" i="5"/>
  <c r="R4211" i="5"/>
  <c r="S4211" i="5"/>
  <c r="T4211" i="5"/>
  <c r="A4212" i="5"/>
  <c r="B4212" i="5"/>
  <c r="C4212" i="5"/>
  <c r="U4212" i="5" s="1"/>
  <c r="V4212" i="5" s="1"/>
  <c r="D4212" i="5"/>
  <c r="E4212" i="5"/>
  <c r="F4212" i="5"/>
  <c r="G4212" i="5"/>
  <c r="H4212" i="5"/>
  <c r="I4212" i="5"/>
  <c r="J4212" i="5"/>
  <c r="K4212" i="5"/>
  <c r="L4212" i="5"/>
  <c r="M4212" i="5"/>
  <c r="N4212" i="5"/>
  <c r="O4212" i="5"/>
  <c r="P4212" i="5"/>
  <c r="Q4212" i="5"/>
  <c r="R4212" i="5"/>
  <c r="S4212" i="5"/>
  <c r="T4212" i="5"/>
  <c r="A4213" i="5"/>
  <c r="B4213" i="5"/>
  <c r="C4213" i="5"/>
  <c r="U4213" i="5" s="1"/>
  <c r="V4213" i="5" s="1"/>
  <c r="D4213" i="5"/>
  <c r="E4213" i="5"/>
  <c r="F4213" i="5"/>
  <c r="G4213" i="5"/>
  <c r="H4213" i="5"/>
  <c r="I4213" i="5"/>
  <c r="J4213" i="5"/>
  <c r="K4213" i="5"/>
  <c r="L4213" i="5"/>
  <c r="M4213" i="5"/>
  <c r="N4213" i="5"/>
  <c r="O4213" i="5"/>
  <c r="P4213" i="5"/>
  <c r="Q4213" i="5"/>
  <c r="R4213" i="5"/>
  <c r="S4213" i="5"/>
  <c r="T4213" i="5"/>
  <c r="A4214" i="5"/>
  <c r="B4214" i="5"/>
  <c r="C4214" i="5"/>
  <c r="U4214" i="5" s="1"/>
  <c r="V4214" i="5" s="1"/>
  <c r="D4214" i="5"/>
  <c r="E4214" i="5"/>
  <c r="F4214" i="5"/>
  <c r="G4214" i="5"/>
  <c r="H4214" i="5"/>
  <c r="I4214" i="5"/>
  <c r="J4214" i="5"/>
  <c r="K4214" i="5"/>
  <c r="L4214" i="5"/>
  <c r="M4214" i="5"/>
  <c r="N4214" i="5"/>
  <c r="O4214" i="5"/>
  <c r="P4214" i="5"/>
  <c r="Q4214" i="5"/>
  <c r="R4214" i="5"/>
  <c r="S4214" i="5"/>
  <c r="T4214" i="5"/>
  <c r="A4215" i="5"/>
  <c r="B4215" i="5"/>
  <c r="C4215" i="5"/>
  <c r="U4215" i="5" s="1"/>
  <c r="V4215" i="5" s="1"/>
  <c r="D4215" i="5"/>
  <c r="E4215" i="5"/>
  <c r="F4215" i="5"/>
  <c r="G4215" i="5"/>
  <c r="H4215" i="5"/>
  <c r="I4215" i="5"/>
  <c r="J4215" i="5"/>
  <c r="K4215" i="5"/>
  <c r="L4215" i="5"/>
  <c r="M4215" i="5"/>
  <c r="N4215" i="5"/>
  <c r="O4215" i="5"/>
  <c r="P4215" i="5"/>
  <c r="Q4215" i="5"/>
  <c r="R4215" i="5"/>
  <c r="S4215" i="5"/>
  <c r="T4215" i="5"/>
  <c r="A4216" i="5"/>
  <c r="B4216" i="5"/>
  <c r="C4216" i="5"/>
  <c r="U4216" i="5" s="1"/>
  <c r="V4216" i="5" s="1"/>
  <c r="D4216" i="5"/>
  <c r="E4216" i="5"/>
  <c r="F4216" i="5"/>
  <c r="G4216" i="5"/>
  <c r="H4216" i="5"/>
  <c r="I4216" i="5"/>
  <c r="J4216" i="5"/>
  <c r="K4216" i="5"/>
  <c r="L4216" i="5"/>
  <c r="M4216" i="5"/>
  <c r="N4216" i="5"/>
  <c r="O4216" i="5"/>
  <c r="P4216" i="5"/>
  <c r="Q4216" i="5"/>
  <c r="R4216" i="5"/>
  <c r="S4216" i="5"/>
  <c r="T4216" i="5"/>
  <c r="A4217" i="5"/>
  <c r="B4217" i="5"/>
  <c r="C4217" i="5"/>
  <c r="U4217" i="5" s="1"/>
  <c r="V4217" i="5" s="1"/>
  <c r="D4217" i="5"/>
  <c r="E4217" i="5"/>
  <c r="F4217" i="5"/>
  <c r="G4217" i="5"/>
  <c r="H4217" i="5"/>
  <c r="I4217" i="5"/>
  <c r="J4217" i="5"/>
  <c r="K4217" i="5"/>
  <c r="L4217" i="5"/>
  <c r="M4217" i="5"/>
  <c r="N4217" i="5"/>
  <c r="O4217" i="5"/>
  <c r="P4217" i="5"/>
  <c r="Q4217" i="5"/>
  <c r="R4217" i="5"/>
  <c r="S4217" i="5"/>
  <c r="T4217" i="5"/>
  <c r="A4218" i="5"/>
  <c r="B4218" i="5"/>
  <c r="C4218" i="5"/>
  <c r="D4218" i="5"/>
  <c r="E4218" i="5"/>
  <c r="F4218" i="5"/>
  <c r="G4218" i="5"/>
  <c r="H4218" i="5"/>
  <c r="I4218" i="5"/>
  <c r="J4218" i="5"/>
  <c r="K4218" i="5"/>
  <c r="L4218" i="5"/>
  <c r="M4218" i="5"/>
  <c r="N4218" i="5"/>
  <c r="O4218" i="5"/>
  <c r="P4218" i="5"/>
  <c r="Q4218" i="5"/>
  <c r="R4218" i="5"/>
  <c r="S4218" i="5"/>
  <c r="T4218" i="5"/>
  <c r="U4218" i="5"/>
  <c r="V4218" i="5" s="1"/>
  <c r="A4219" i="5"/>
  <c r="B4219" i="5"/>
  <c r="C4219" i="5"/>
  <c r="U4219" i="5" s="1"/>
  <c r="V4219" i="5" s="1"/>
  <c r="D4219" i="5"/>
  <c r="E4219" i="5"/>
  <c r="F4219" i="5"/>
  <c r="G4219" i="5"/>
  <c r="H4219" i="5"/>
  <c r="I4219" i="5"/>
  <c r="J4219" i="5"/>
  <c r="K4219" i="5"/>
  <c r="L4219" i="5"/>
  <c r="M4219" i="5"/>
  <c r="N4219" i="5"/>
  <c r="O4219" i="5"/>
  <c r="P4219" i="5"/>
  <c r="Q4219" i="5"/>
  <c r="R4219" i="5"/>
  <c r="S4219" i="5"/>
  <c r="T4219" i="5"/>
  <c r="A4220" i="5"/>
  <c r="B4220" i="5"/>
  <c r="C4220" i="5"/>
  <c r="U4220" i="5" s="1"/>
  <c r="V4220" i="5" s="1"/>
  <c r="D4220" i="5"/>
  <c r="E4220" i="5"/>
  <c r="F4220" i="5"/>
  <c r="G4220" i="5"/>
  <c r="H4220" i="5"/>
  <c r="I4220" i="5"/>
  <c r="J4220" i="5"/>
  <c r="K4220" i="5"/>
  <c r="L4220" i="5"/>
  <c r="M4220" i="5"/>
  <c r="N4220" i="5"/>
  <c r="O4220" i="5"/>
  <c r="P4220" i="5"/>
  <c r="Q4220" i="5"/>
  <c r="R4220" i="5"/>
  <c r="S4220" i="5"/>
  <c r="T4220" i="5"/>
  <c r="A4221" i="5"/>
  <c r="B4221" i="5"/>
  <c r="C4221" i="5"/>
  <c r="U4221" i="5" s="1"/>
  <c r="V4221" i="5" s="1"/>
  <c r="D4221" i="5"/>
  <c r="E4221" i="5"/>
  <c r="F4221" i="5"/>
  <c r="G4221" i="5"/>
  <c r="H4221" i="5"/>
  <c r="I4221" i="5"/>
  <c r="J4221" i="5"/>
  <c r="K4221" i="5"/>
  <c r="L4221" i="5"/>
  <c r="M4221" i="5"/>
  <c r="N4221" i="5"/>
  <c r="O4221" i="5"/>
  <c r="P4221" i="5"/>
  <c r="Q4221" i="5"/>
  <c r="R4221" i="5"/>
  <c r="S4221" i="5"/>
  <c r="T4221" i="5"/>
  <c r="A4222" i="5"/>
  <c r="B4222" i="5"/>
  <c r="C4222" i="5"/>
  <c r="U4222" i="5" s="1"/>
  <c r="V4222" i="5" s="1"/>
  <c r="D4222" i="5"/>
  <c r="E4222" i="5"/>
  <c r="F4222" i="5"/>
  <c r="G4222" i="5"/>
  <c r="H4222" i="5"/>
  <c r="I4222" i="5"/>
  <c r="J4222" i="5"/>
  <c r="K4222" i="5"/>
  <c r="L4222" i="5"/>
  <c r="M4222" i="5"/>
  <c r="N4222" i="5"/>
  <c r="O4222" i="5"/>
  <c r="P4222" i="5"/>
  <c r="Q4222" i="5"/>
  <c r="R4222" i="5"/>
  <c r="S4222" i="5"/>
  <c r="T4222" i="5"/>
  <c r="A4223" i="5"/>
  <c r="B4223" i="5"/>
  <c r="C4223" i="5"/>
  <c r="U4223" i="5" s="1"/>
  <c r="D4223" i="5"/>
  <c r="E4223" i="5"/>
  <c r="F4223" i="5"/>
  <c r="G4223" i="5"/>
  <c r="H4223" i="5"/>
  <c r="I4223" i="5"/>
  <c r="J4223" i="5"/>
  <c r="K4223" i="5"/>
  <c r="L4223" i="5"/>
  <c r="M4223" i="5"/>
  <c r="N4223" i="5"/>
  <c r="O4223" i="5"/>
  <c r="P4223" i="5"/>
  <c r="Q4223" i="5"/>
  <c r="R4223" i="5"/>
  <c r="S4223" i="5"/>
  <c r="T4223" i="5"/>
  <c r="V4223" i="5"/>
  <c r="A4224" i="5"/>
  <c r="B4224" i="5"/>
  <c r="C4224" i="5"/>
  <c r="U4224" i="5" s="1"/>
  <c r="V4224" i="5" s="1"/>
  <c r="D4224" i="5"/>
  <c r="E4224" i="5"/>
  <c r="F4224" i="5"/>
  <c r="G4224" i="5"/>
  <c r="H4224" i="5"/>
  <c r="I4224" i="5"/>
  <c r="J4224" i="5"/>
  <c r="K4224" i="5"/>
  <c r="L4224" i="5"/>
  <c r="M4224" i="5"/>
  <c r="N4224" i="5"/>
  <c r="O4224" i="5"/>
  <c r="P4224" i="5"/>
  <c r="Q4224" i="5"/>
  <c r="R4224" i="5"/>
  <c r="S4224" i="5"/>
  <c r="T4224" i="5"/>
  <c r="A4225" i="5"/>
  <c r="B4225" i="5"/>
  <c r="C4225" i="5"/>
  <c r="D4225" i="5"/>
  <c r="E4225" i="5"/>
  <c r="F4225" i="5"/>
  <c r="G4225" i="5"/>
  <c r="H4225" i="5"/>
  <c r="I4225" i="5"/>
  <c r="J4225" i="5"/>
  <c r="K4225" i="5"/>
  <c r="L4225" i="5"/>
  <c r="M4225" i="5"/>
  <c r="N4225" i="5"/>
  <c r="O4225" i="5"/>
  <c r="P4225" i="5"/>
  <c r="Q4225" i="5"/>
  <c r="R4225" i="5"/>
  <c r="S4225" i="5"/>
  <c r="T4225" i="5"/>
  <c r="U4225" i="5"/>
  <c r="V4225" i="5" s="1"/>
  <c r="A4226" i="5"/>
  <c r="B4226" i="5"/>
  <c r="C4226" i="5"/>
  <c r="U4226" i="5" s="1"/>
  <c r="V4226" i="5" s="1"/>
  <c r="D4226" i="5"/>
  <c r="E4226" i="5"/>
  <c r="F4226" i="5"/>
  <c r="G4226" i="5"/>
  <c r="H4226" i="5"/>
  <c r="I4226" i="5"/>
  <c r="J4226" i="5"/>
  <c r="K4226" i="5"/>
  <c r="L4226" i="5"/>
  <c r="M4226" i="5"/>
  <c r="N4226" i="5"/>
  <c r="O4226" i="5"/>
  <c r="P4226" i="5"/>
  <c r="Q4226" i="5"/>
  <c r="R4226" i="5"/>
  <c r="S4226" i="5"/>
  <c r="T4226" i="5"/>
  <c r="A4227" i="5"/>
  <c r="B4227" i="5"/>
  <c r="C4227" i="5"/>
  <c r="U4227" i="5" s="1"/>
  <c r="V4227" i="5" s="1"/>
  <c r="D4227" i="5"/>
  <c r="E4227" i="5"/>
  <c r="F4227" i="5"/>
  <c r="G4227" i="5"/>
  <c r="H4227" i="5"/>
  <c r="I4227" i="5"/>
  <c r="J4227" i="5"/>
  <c r="K4227" i="5"/>
  <c r="L4227" i="5"/>
  <c r="M4227" i="5"/>
  <c r="N4227" i="5"/>
  <c r="O4227" i="5"/>
  <c r="P4227" i="5"/>
  <c r="Q4227" i="5"/>
  <c r="R4227" i="5"/>
  <c r="S4227" i="5"/>
  <c r="T4227" i="5"/>
  <c r="A4228" i="5"/>
  <c r="B4228" i="5"/>
  <c r="C4228" i="5"/>
  <c r="U4228" i="5" s="1"/>
  <c r="V4228" i="5" s="1"/>
  <c r="D4228" i="5"/>
  <c r="E4228" i="5"/>
  <c r="F4228" i="5"/>
  <c r="G4228" i="5"/>
  <c r="H4228" i="5"/>
  <c r="I4228" i="5"/>
  <c r="J4228" i="5"/>
  <c r="K4228" i="5"/>
  <c r="L4228" i="5"/>
  <c r="M4228" i="5"/>
  <c r="N4228" i="5"/>
  <c r="O4228" i="5"/>
  <c r="P4228" i="5"/>
  <c r="Q4228" i="5"/>
  <c r="R4228" i="5"/>
  <c r="S4228" i="5"/>
  <c r="T4228" i="5"/>
  <c r="A4229" i="5"/>
  <c r="B4229" i="5"/>
  <c r="C4229" i="5"/>
  <c r="U4229" i="5" s="1"/>
  <c r="V4229" i="5" s="1"/>
  <c r="D4229" i="5"/>
  <c r="E4229" i="5"/>
  <c r="F4229" i="5"/>
  <c r="G4229" i="5"/>
  <c r="H4229" i="5"/>
  <c r="I4229" i="5"/>
  <c r="J4229" i="5"/>
  <c r="K4229" i="5"/>
  <c r="L4229" i="5"/>
  <c r="M4229" i="5"/>
  <c r="N4229" i="5"/>
  <c r="O4229" i="5"/>
  <c r="P4229" i="5"/>
  <c r="Q4229" i="5"/>
  <c r="R4229" i="5"/>
  <c r="S4229" i="5"/>
  <c r="T4229" i="5"/>
  <c r="A4230" i="5"/>
  <c r="B4230" i="5"/>
  <c r="C4230" i="5"/>
  <c r="D4230" i="5"/>
  <c r="E4230" i="5"/>
  <c r="F4230" i="5"/>
  <c r="G4230" i="5"/>
  <c r="H4230" i="5"/>
  <c r="I4230" i="5"/>
  <c r="J4230" i="5"/>
  <c r="K4230" i="5"/>
  <c r="L4230" i="5"/>
  <c r="M4230" i="5"/>
  <c r="N4230" i="5"/>
  <c r="O4230" i="5"/>
  <c r="P4230" i="5"/>
  <c r="Q4230" i="5"/>
  <c r="R4230" i="5"/>
  <c r="S4230" i="5"/>
  <c r="T4230" i="5"/>
  <c r="U4230" i="5"/>
  <c r="V4230" i="5" s="1"/>
  <c r="A4231" i="5"/>
  <c r="B4231" i="5"/>
  <c r="C4231" i="5"/>
  <c r="U4231" i="5" s="1"/>
  <c r="D4231" i="5"/>
  <c r="E4231" i="5"/>
  <c r="F4231" i="5"/>
  <c r="G4231" i="5"/>
  <c r="H4231" i="5"/>
  <c r="I4231" i="5"/>
  <c r="J4231" i="5"/>
  <c r="K4231" i="5"/>
  <c r="L4231" i="5"/>
  <c r="M4231" i="5"/>
  <c r="N4231" i="5"/>
  <c r="O4231" i="5"/>
  <c r="P4231" i="5"/>
  <c r="Q4231" i="5"/>
  <c r="R4231" i="5"/>
  <c r="S4231" i="5"/>
  <c r="T4231" i="5"/>
  <c r="V4231" i="5"/>
  <c r="A4232" i="5"/>
  <c r="B4232" i="5"/>
  <c r="C4232" i="5"/>
  <c r="U4232" i="5" s="1"/>
  <c r="V4232" i="5" s="1"/>
  <c r="D4232" i="5"/>
  <c r="E4232" i="5"/>
  <c r="F4232" i="5"/>
  <c r="G4232" i="5"/>
  <c r="H4232" i="5"/>
  <c r="I4232" i="5"/>
  <c r="J4232" i="5"/>
  <c r="K4232" i="5"/>
  <c r="L4232" i="5"/>
  <c r="M4232" i="5"/>
  <c r="N4232" i="5"/>
  <c r="O4232" i="5"/>
  <c r="P4232" i="5"/>
  <c r="Q4232" i="5"/>
  <c r="R4232" i="5"/>
  <c r="S4232" i="5"/>
  <c r="T4232" i="5"/>
  <c r="A4233" i="5"/>
  <c r="B4233" i="5"/>
  <c r="C4233" i="5"/>
  <c r="U4233" i="5" s="1"/>
  <c r="V4233" i="5" s="1"/>
  <c r="D4233" i="5"/>
  <c r="E4233" i="5"/>
  <c r="F4233" i="5"/>
  <c r="G4233" i="5"/>
  <c r="H4233" i="5"/>
  <c r="I4233" i="5"/>
  <c r="J4233" i="5"/>
  <c r="K4233" i="5"/>
  <c r="L4233" i="5"/>
  <c r="M4233" i="5"/>
  <c r="N4233" i="5"/>
  <c r="O4233" i="5"/>
  <c r="P4233" i="5"/>
  <c r="Q4233" i="5"/>
  <c r="R4233" i="5"/>
  <c r="S4233" i="5"/>
  <c r="T4233" i="5"/>
  <c r="A4234" i="5"/>
  <c r="B4234" i="5"/>
  <c r="C4234" i="5"/>
  <c r="U4234" i="5" s="1"/>
  <c r="V4234" i="5" s="1"/>
  <c r="D4234" i="5"/>
  <c r="E4234" i="5"/>
  <c r="F4234" i="5"/>
  <c r="G4234" i="5"/>
  <c r="H4234" i="5"/>
  <c r="I4234" i="5"/>
  <c r="J4234" i="5"/>
  <c r="K4234" i="5"/>
  <c r="L4234" i="5"/>
  <c r="M4234" i="5"/>
  <c r="N4234" i="5"/>
  <c r="O4234" i="5"/>
  <c r="P4234" i="5"/>
  <c r="Q4234" i="5"/>
  <c r="R4234" i="5"/>
  <c r="S4234" i="5"/>
  <c r="T4234" i="5"/>
  <c r="A4235" i="5"/>
  <c r="B4235" i="5"/>
  <c r="C4235" i="5"/>
  <c r="U4235" i="5" s="1"/>
  <c r="V4235" i="5" s="1"/>
  <c r="D4235" i="5"/>
  <c r="E4235" i="5"/>
  <c r="F4235" i="5"/>
  <c r="G4235" i="5"/>
  <c r="H4235" i="5"/>
  <c r="I4235" i="5"/>
  <c r="J4235" i="5"/>
  <c r="K4235" i="5"/>
  <c r="L4235" i="5"/>
  <c r="M4235" i="5"/>
  <c r="N4235" i="5"/>
  <c r="O4235" i="5"/>
  <c r="P4235" i="5"/>
  <c r="Q4235" i="5"/>
  <c r="R4235" i="5"/>
  <c r="S4235" i="5"/>
  <c r="T4235" i="5"/>
  <c r="A4236" i="5"/>
  <c r="B4236" i="5"/>
  <c r="C4236" i="5"/>
  <c r="U4236" i="5" s="1"/>
  <c r="V4236" i="5" s="1"/>
  <c r="D4236" i="5"/>
  <c r="E4236" i="5"/>
  <c r="F4236" i="5"/>
  <c r="G4236" i="5"/>
  <c r="H4236" i="5"/>
  <c r="I4236" i="5"/>
  <c r="J4236" i="5"/>
  <c r="K4236" i="5"/>
  <c r="L4236" i="5"/>
  <c r="M4236" i="5"/>
  <c r="N4236" i="5"/>
  <c r="O4236" i="5"/>
  <c r="P4236" i="5"/>
  <c r="Q4236" i="5"/>
  <c r="R4236" i="5"/>
  <c r="S4236" i="5"/>
  <c r="T4236" i="5"/>
  <c r="A4237" i="5"/>
  <c r="B4237" i="5"/>
  <c r="C4237" i="5"/>
  <c r="U4237" i="5" s="1"/>
  <c r="V4237" i="5" s="1"/>
  <c r="D4237" i="5"/>
  <c r="E4237" i="5"/>
  <c r="F4237" i="5"/>
  <c r="G4237" i="5"/>
  <c r="H4237" i="5"/>
  <c r="I4237" i="5"/>
  <c r="J4237" i="5"/>
  <c r="K4237" i="5"/>
  <c r="L4237" i="5"/>
  <c r="M4237" i="5"/>
  <c r="N4237" i="5"/>
  <c r="O4237" i="5"/>
  <c r="P4237" i="5"/>
  <c r="Q4237" i="5"/>
  <c r="R4237" i="5"/>
  <c r="S4237" i="5"/>
  <c r="T4237" i="5"/>
  <c r="A4238" i="5"/>
  <c r="B4238" i="5"/>
  <c r="C4238" i="5"/>
  <c r="U4238" i="5" s="1"/>
  <c r="V4238" i="5" s="1"/>
  <c r="D4238" i="5"/>
  <c r="E4238" i="5"/>
  <c r="F4238" i="5"/>
  <c r="G4238" i="5"/>
  <c r="H4238" i="5"/>
  <c r="I4238" i="5"/>
  <c r="J4238" i="5"/>
  <c r="K4238" i="5"/>
  <c r="L4238" i="5"/>
  <c r="M4238" i="5"/>
  <c r="N4238" i="5"/>
  <c r="O4238" i="5"/>
  <c r="P4238" i="5"/>
  <c r="Q4238" i="5"/>
  <c r="R4238" i="5"/>
  <c r="S4238" i="5"/>
  <c r="T4238" i="5"/>
  <c r="A4239" i="5"/>
  <c r="B4239" i="5"/>
  <c r="C4239" i="5"/>
  <c r="U4239" i="5" s="1"/>
  <c r="D4239" i="5"/>
  <c r="E4239" i="5"/>
  <c r="F4239" i="5"/>
  <c r="G4239" i="5"/>
  <c r="H4239" i="5"/>
  <c r="I4239" i="5"/>
  <c r="J4239" i="5"/>
  <c r="K4239" i="5"/>
  <c r="L4239" i="5"/>
  <c r="M4239" i="5"/>
  <c r="N4239" i="5"/>
  <c r="O4239" i="5"/>
  <c r="P4239" i="5"/>
  <c r="Q4239" i="5"/>
  <c r="R4239" i="5"/>
  <c r="S4239" i="5"/>
  <c r="T4239" i="5"/>
  <c r="V4239" i="5"/>
  <c r="A4240" i="5"/>
  <c r="B4240" i="5"/>
  <c r="C4240" i="5"/>
  <c r="U4240" i="5" s="1"/>
  <c r="V4240" i="5" s="1"/>
  <c r="D4240" i="5"/>
  <c r="E4240" i="5"/>
  <c r="F4240" i="5"/>
  <c r="G4240" i="5"/>
  <c r="H4240" i="5"/>
  <c r="I4240" i="5"/>
  <c r="J4240" i="5"/>
  <c r="K4240" i="5"/>
  <c r="L4240" i="5"/>
  <c r="M4240" i="5"/>
  <c r="N4240" i="5"/>
  <c r="O4240" i="5"/>
  <c r="P4240" i="5"/>
  <c r="Q4240" i="5"/>
  <c r="R4240" i="5"/>
  <c r="S4240" i="5"/>
  <c r="T4240" i="5"/>
  <c r="A4241" i="5"/>
  <c r="B4241" i="5"/>
  <c r="C4241" i="5"/>
  <c r="D4241" i="5"/>
  <c r="E4241" i="5"/>
  <c r="F4241" i="5"/>
  <c r="G4241" i="5"/>
  <c r="H4241" i="5"/>
  <c r="I4241" i="5"/>
  <c r="J4241" i="5"/>
  <c r="K4241" i="5"/>
  <c r="L4241" i="5"/>
  <c r="M4241" i="5"/>
  <c r="N4241" i="5"/>
  <c r="O4241" i="5"/>
  <c r="P4241" i="5"/>
  <c r="Q4241" i="5"/>
  <c r="R4241" i="5"/>
  <c r="S4241" i="5"/>
  <c r="T4241" i="5"/>
  <c r="U4241" i="5"/>
  <c r="V4241" i="5" s="1"/>
  <c r="A4242" i="5"/>
  <c r="B4242" i="5"/>
  <c r="C4242" i="5"/>
  <c r="D4242" i="5"/>
  <c r="E4242" i="5"/>
  <c r="F4242" i="5"/>
  <c r="G4242" i="5"/>
  <c r="H4242" i="5"/>
  <c r="I4242" i="5"/>
  <c r="J4242" i="5"/>
  <c r="K4242" i="5"/>
  <c r="L4242" i="5"/>
  <c r="M4242" i="5"/>
  <c r="N4242" i="5"/>
  <c r="O4242" i="5"/>
  <c r="P4242" i="5"/>
  <c r="Q4242" i="5"/>
  <c r="R4242" i="5"/>
  <c r="S4242" i="5"/>
  <c r="T4242" i="5"/>
  <c r="U4242" i="5"/>
  <c r="V4242" i="5" s="1"/>
  <c r="A4243" i="5"/>
  <c r="B4243" i="5"/>
  <c r="C4243" i="5"/>
  <c r="U4243" i="5" s="1"/>
  <c r="V4243" i="5" s="1"/>
  <c r="D4243" i="5"/>
  <c r="E4243" i="5"/>
  <c r="F4243" i="5"/>
  <c r="G4243" i="5"/>
  <c r="H4243" i="5"/>
  <c r="I4243" i="5"/>
  <c r="J4243" i="5"/>
  <c r="K4243" i="5"/>
  <c r="L4243" i="5"/>
  <c r="M4243" i="5"/>
  <c r="N4243" i="5"/>
  <c r="O4243" i="5"/>
  <c r="P4243" i="5"/>
  <c r="Q4243" i="5"/>
  <c r="R4243" i="5"/>
  <c r="S4243" i="5"/>
  <c r="T4243" i="5"/>
  <c r="A4244" i="5"/>
  <c r="B4244" i="5"/>
  <c r="C4244" i="5"/>
  <c r="U4244" i="5" s="1"/>
  <c r="V4244" i="5" s="1"/>
  <c r="D4244" i="5"/>
  <c r="E4244" i="5"/>
  <c r="F4244" i="5"/>
  <c r="G4244" i="5"/>
  <c r="H4244" i="5"/>
  <c r="I4244" i="5"/>
  <c r="J4244" i="5"/>
  <c r="K4244" i="5"/>
  <c r="L4244" i="5"/>
  <c r="M4244" i="5"/>
  <c r="N4244" i="5"/>
  <c r="O4244" i="5"/>
  <c r="P4244" i="5"/>
  <c r="Q4244" i="5"/>
  <c r="R4244" i="5"/>
  <c r="S4244" i="5"/>
  <c r="T4244" i="5"/>
  <c r="A4245" i="5"/>
  <c r="B4245" i="5"/>
  <c r="C4245" i="5"/>
  <c r="U4245" i="5" s="1"/>
  <c r="V4245" i="5" s="1"/>
  <c r="D4245" i="5"/>
  <c r="E4245" i="5"/>
  <c r="F4245" i="5"/>
  <c r="G4245" i="5"/>
  <c r="H4245" i="5"/>
  <c r="I4245" i="5"/>
  <c r="J4245" i="5"/>
  <c r="K4245" i="5"/>
  <c r="L4245" i="5"/>
  <c r="M4245" i="5"/>
  <c r="N4245" i="5"/>
  <c r="O4245" i="5"/>
  <c r="P4245" i="5"/>
  <c r="Q4245" i="5"/>
  <c r="R4245" i="5"/>
  <c r="S4245" i="5"/>
  <c r="T4245" i="5"/>
  <c r="A4246" i="5"/>
  <c r="B4246" i="5"/>
  <c r="C4246" i="5"/>
  <c r="D4246" i="5"/>
  <c r="E4246" i="5"/>
  <c r="F4246" i="5"/>
  <c r="G4246" i="5"/>
  <c r="H4246" i="5"/>
  <c r="I4246" i="5"/>
  <c r="J4246" i="5"/>
  <c r="K4246" i="5"/>
  <c r="L4246" i="5"/>
  <c r="M4246" i="5"/>
  <c r="N4246" i="5"/>
  <c r="O4246" i="5"/>
  <c r="P4246" i="5"/>
  <c r="Q4246" i="5"/>
  <c r="R4246" i="5"/>
  <c r="S4246" i="5"/>
  <c r="T4246" i="5"/>
  <c r="U4246" i="5"/>
  <c r="V4246" i="5" s="1"/>
  <c r="A4247" i="5"/>
  <c r="B4247" i="5"/>
  <c r="C4247" i="5"/>
  <c r="U4247" i="5" s="1"/>
  <c r="V4247" i="5" s="1"/>
  <c r="D4247" i="5"/>
  <c r="E4247" i="5"/>
  <c r="F4247" i="5"/>
  <c r="G4247" i="5"/>
  <c r="H4247" i="5"/>
  <c r="I4247" i="5"/>
  <c r="J4247" i="5"/>
  <c r="K4247" i="5"/>
  <c r="L4247" i="5"/>
  <c r="M4247" i="5"/>
  <c r="N4247" i="5"/>
  <c r="O4247" i="5"/>
  <c r="P4247" i="5"/>
  <c r="Q4247" i="5"/>
  <c r="R4247" i="5"/>
  <c r="S4247" i="5"/>
  <c r="T4247" i="5"/>
  <c r="A4248" i="5"/>
  <c r="B4248" i="5"/>
  <c r="C4248" i="5"/>
  <c r="U4248" i="5" s="1"/>
  <c r="V4248" i="5" s="1"/>
  <c r="D4248" i="5"/>
  <c r="E4248" i="5"/>
  <c r="F4248" i="5"/>
  <c r="G4248" i="5"/>
  <c r="H4248" i="5"/>
  <c r="I4248" i="5"/>
  <c r="J4248" i="5"/>
  <c r="K4248" i="5"/>
  <c r="L4248" i="5"/>
  <c r="M4248" i="5"/>
  <c r="N4248" i="5"/>
  <c r="O4248" i="5"/>
  <c r="P4248" i="5"/>
  <c r="Q4248" i="5"/>
  <c r="R4248" i="5"/>
  <c r="S4248" i="5"/>
  <c r="T4248" i="5"/>
  <c r="A4249" i="5"/>
  <c r="B4249" i="5"/>
  <c r="C4249" i="5"/>
  <c r="D4249" i="5"/>
  <c r="E4249" i="5"/>
  <c r="F4249" i="5"/>
  <c r="G4249" i="5"/>
  <c r="H4249" i="5"/>
  <c r="I4249" i="5"/>
  <c r="J4249" i="5"/>
  <c r="K4249" i="5"/>
  <c r="L4249" i="5"/>
  <c r="M4249" i="5"/>
  <c r="N4249" i="5"/>
  <c r="O4249" i="5"/>
  <c r="P4249" i="5"/>
  <c r="Q4249" i="5"/>
  <c r="R4249" i="5"/>
  <c r="S4249" i="5"/>
  <c r="T4249" i="5"/>
  <c r="U4249" i="5"/>
  <c r="V4249" i="5" s="1"/>
  <c r="A4250" i="5"/>
  <c r="B4250" i="5"/>
  <c r="C4250" i="5"/>
  <c r="D4250" i="5"/>
  <c r="E4250" i="5"/>
  <c r="F4250" i="5"/>
  <c r="G4250" i="5"/>
  <c r="H4250" i="5"/>
  <c r="I4250" i="5"/>
  <c r="J4250" i="5"/>
  <c r="K4250" i="5"/>
  <c r="L4250" i="5"/>
  <c r="M4250" i="5"/>
  <c r="N4250" i="5"/>
  <c r="O4250" i="5"/>
  <c r="P4250" i="5"/>
  <c r="Q4250" i="5"/>
  <c r="R4250" i="5"/>
  <c r="S4250" i="5"/>
  <c r="T4250" i="5"/>
  <c r="U4250" i="5"/>
  <c r="V4250" i="5" s="1"/>
  <c r="A4251" i="5"/>
  <c r="B4251" i="5"/>
  <c r="C4251" i="5"/>
  <c r="U4251" i="5" s="1"/>
  <c r="V4251" i="5" s="1"/>
  <c r="D4251" i="5"/>
  <c r="E4251" i="5"/>
  <c r="F4251" i="5"/>
  <c r="G4251" i="5"/>
  <c r="H4251" i="5"/>
  <c r="I4251" i="5"/>
  <c r="J4251" i="5"/>
  <c r="K4251" i="5"/>
  <c r="L4251" i="5"/>
  <c r="M4251" i="5"/>
  <c r="N4251" i="5"/>
  <c r="O4251" i="5"/>
  <c r="P4251" i="5"/>
  <c r="Q4251" i="5"/>
  <c r="R4251" i="5"/>
  <c r="S4251" i="5"/>
  <c r="T4251" i="5"/>
  <c r="A4252" i="5"/>
  <c r="B4252" i="5"/>
  <c r="C4252" i="5"/>
  <c r="U4252" i="5" s="1"/>
  <c r="V4252" i="5" s="1"/>
  <c r="D4252" i="5"/>
  <c r="E4252" i="5"/>
  <c r="F4252" i="5"/>
  <c r="G4252" i="5"/>
  <c r="H4252" i="5"/>
  <c r="I4252" i="5"/>
  <c r="J4252" i="5"/>
  <c r="K4252" i="5"/>
  <c r="L4252" i="5"/>
  <c r="M4252" i="5"/>
  <c r="N4252" i="5"/>
  <c r="O4252" i="5"/>
  <c r="P4252" i="5"/>
  <c r="Q4252" i="5"/>
  <c r="R4252" i="5"/>
  <c r="S4252" i="5"/>
  <c r="T4252" i="5"/>
  <c r="A4253" i="5"/>
  <c r="B4253" i="5"/>
  <c r="C4253" i="5"/>
  <c r="U4253" i="5" s="1"/>
  <c r="V4253" i="5" s="1"/>
  <c r="D4253" i="5"/>
  <c r="E4253" i="5"/>
  <c r="F4253" i="5"/>
  <c r="G4253" i="5"/>
  <c r="H4253" i="5"/>
  <c r="I4253" i="5"/>
  <c r="J4253" i="5"/>
  <c r="K4253" i="5"/>
  <c r="L4253" i="5"/>
  <c r="M4253" i="5"/>
  <c r="N4253" i="5"/>
  <c r="O4253" i="5"/>
  <c r="P4253" i="5"/>
  <c r="Q4253" i="5"/>
  <c r="R4253" i="5"/>
  <c r="S4253" i="5"/>
  <c r="T4253" i="5"/>
  <c r="A4254" i="5"/>
  <c r="B4254" i="5"/>
  <c r="C4254" i="5"/>
  <c r="U4254" i="5" s="1"/>
  <c r="V4254" i="5" s="1"/>
  <c r="D4254" i="5"/>
  <c r="E4254" i="5"/>
  <c r="F4254" i="5"/>
  <c r="G4254" i="5"/>
  <c r="H4254" i="5"/>
  <c r="I4254" i="5"/>
  <c r="J4254" i="5"/>
  <c r="K4254" i="5"/>
  <c r="L4254" i="5"/>
  <c r="M4254" i="5"/>
  <c r="N4254" i="5"/>
  <c r="O4254" i="5"/>
  <c r="P4254" i="5"/>
  <c r="Q4254" i="5"/>
  <c r="R4254" i="5"/>
  <c r="S4254" i="5"/>
  <c r="T4254" i="5"/>
  <c r="A4255" i="5"/>
  <c r="B4255" i="5"/>
  <c r="C4255" i="5"/>
  <c r="U4255" i="5" s="1"/>
  <c r="V4255" i="5" s="1"/>
  <c r="D4255" i="5"/>
  <c r="E4255" i="5"/>
  <c r="F4255" i="5"/>
  <c r="G4255" i="5"/>
  <c r="H4255" i="5"/>
  <c r="I4255" i="5"/>
  <c r="J4255" i="5"/>
  <c r="K4255" i="5"/>
  <c r="L4255" i="5"/>
  <c r="M4255" i="5"/>
  <c r="N4255" i="5"/>
  <c r="O4255" i="5"/>
  <c r="P4255" i="5"/>
  <c r="Q4255" i="5"/>
  <c r="R4255" i="5"/>
  <c r="S4255" i="5"/>
  <c r="T4255" i="5"/>
  <c r="A4256" i="5"/>
  <c r="B4256" i="5"/>
  <c r="C4256" i="5"/>
  <c r="U4256" i="5" s="1"/>
  <c r="V4256" i="5" s="1"/>
  <c r="D4256" i="5"/>
  <c r="E4256" i="5"/>
  <c r="F4256" i="5"/>
  <c r="G4256" i="5"/>
  <c r="H4256" i="5"/>
  <c r="I4256" i="5"/>
  <c r="J4256" i="5"/>
  <c r="K4256" i="5"/>
  <c r="L4256" i="5"/>
  <c r="M4256" i="5"/>
  <c r="N4256" i="5"/>
  <c r="O4256" i="5"/>
  <c r="P4256" i="5"/>
  <c r="Q4256" i="5"/>
  <c r="R4256" i="5"/>
  <c r="S4256" i="5"/>
  <c r="T4256" i="5"/>
  <c r="A4257" i="5"/>
  <c r="B4257" i="5"/>
  <c r="C4257" i="5"/>
  <c r="D4257" i="5"/>
  <c r="E4257" i="5"/>
  <c r="F4257" i="5"/>
  <c r="G4257" i="5"/>
  <c r="H4257" i="5"/>
  <c r="I4257" i="5"/>
  <c r="J4257" i="5"/>
  <c r="K4257" i="5"/>
  <c r="L4257" i="5"/>
  <c r="M4257" i="5"/>
  <c r="N4257" i="5"/>
  <c r="O4257" i="5"/>
  <c r="P4257" i="5"/>
  <c r="Q4257" i="5"/>
  <c r="R4257" i="5"/>
  <c r="S4257" i="5"/>
  <c r="T4257" i="5"/>
  <c r="U4257" i="5"/>
  <c r="V4257" i="5" s="1"/>
  <c r="A4258" i="5"/>
  <c r="B4258" i="5"/>
  <c r="C4258" i="5"/>
  <c r="U4258" i="5" s="1"/>
  <c r="V4258" i="5" s="1"/>
  <c r="D4258" i="5"/>
  <c r="E4258" i="5"/>
  <c r="F4258" i="5"/>
  <c r="G4258" i="5"/>
  <c r="H4258" i="5"/>
  <c r="I4258" i="5"/>
  <c r="J4258" i="5"/>
  <c r="K4258" i="5"/>
  <c r="L4258" i="5"/>
  <c r="M4258" i="5"/>
  <c r="N4258" i="5"/>
  <c r="O4258" i="5"/>
  <c r="P4258" i="5"/>
  <c r="Q4258" i="5"/>
  <c r="R4258" i="5"/>
  <c r="S4258" i="5"/>
  <c r="T4258" i="5"/>
  <c r="A4259" i="5"/>
  <c r="B4259" i="5"/>
  <c r="C4259" i="5"/>
  <c r="U4259" i="5" s="1"/>
  <c r="V4259" i="5" s="1"/>
  <c r="D4259" i="5"/>
  <c r="E4259" i="5"/>
  <c r="F4259" i="5"/>
  <c r="G4259" i="5"/>
  <c r="H4259" i="5"/>
  <c r="I4259" i="5"/>
  <c r="J4259" i="5"/>
  <c r="K4259" i="5"/>
  <c r="L4259" i="5"/>
  <c r="M4259" i="5"/>
  <c r="N4259" i="5"/>
  <c r="O4259" i="5"/>
  <c r="P4259" i="5"/>
  <c r="Q4259" i="5"/>
  <c r="R4259" i="5"/>
  <c r="S4259" i="5"/>
  <c r="T4259" i="5"/>
  <c r="A4260" i="5"/>
  <c r="B4260" i="5"/>
  <c r="C4260" i="5"/>
  <c r="U4260" i="5" s="1"/>
  <c r="V4260" i="5" s="1"/>
  <c r="D4260" i="5"/>
  <c r="E4260" i="5"/>
  <c r="F4260" i="5"/>
  <c r="G4260" i="5"/>
  <c r="H4260" i="5"/>
  <c r="I4260" i="5"/>
  <c r="J4260" i="5"/>
  <c r="K4260" i="5"/>
  <c r="L4260" i="5"/>
  <c r="M4260" i="5"/>
  <c r="N4260" i="5"/>
  <c r="O4260" i="5"/>
  <c r="P4260" i="5"/>
  <c r="Q4260" i="5"/>
  <c r="R4260" i="5"/>
  <c r="S4260" i="5"/>
  <c r="T4260" i="5"/>
  <c r="A4261" i="5"/>
  <c r="B4261" i="5"/>
  <c r="C4261" i="5"/>
  <c r="U4261" i="5" s="1"/>
  <c r="V4261" i="5" s="1"/>
  <c r="D4261" i="5"/>
  <c r="E4261" i="5"/>
  <c r="F4261" i="5"/>
  <c r="G4261" i="5"/>
  <c r="H4261" i="5"/>
  <c r="I4261" i="5"/>
  <c r="J4261" i="5"/>
  <c r="K4261" i="5"/>
  <c r="L4261" i="5"/>
  <c r="M4261" i="5"/>
  <c r="N4261" i="5"/>
  <c r="O4261" i="5"/>
  <c r="P4261" i="5"/>
  <c r="Q4261" i="5"/>
  <c r="R4261" i="5"/>
  <c r="S4261" i="5"/>
  <c r="T4261" i="5"/>
  <c r="A4262" i="5"/>
  <c r="B4262" i="5"/>
  <c r="C4262" i="5"/>
  <c r="U4262" i="5" s="1"/>
  <c r="V4262" i="5" s="1"/>
  <c r="D4262" i="5"/>
  <c r="E4262" i="5"/>
  <c r="F4262" i="5"/>
  <c r="G4262" i="5"/>
  <c r="H4262" i="5"/>
  <c r="I4262" i="5"/>
  <c r="J4262" i="5"/>
  <c r="K4262" i="5"/>
  <c r="L4262" i="5"/>
  <c r="M4262" i="5"/>
  <c r="N4262" i="5"/>
  <c r="O4262" i="5"/>
  <c r="P4262" i="5"/>
  <c r="Q4262" i="5"/>
  <c r="R4262" i="5"/>
  <c r="S4262" i="5"/>
  <c r="T4262" i="5"/>
  <c r="A4263" i="5"/>
  <c r="B4263" i="5"/>
  <c r="C4263" i="5"/>
  <c r="U4263" i="5" s="1"/>
  <c r="D4263" i="5"/>
  <c r="E4263" i="5"/>
  <c r="F4263" i="5"/>
  <c r="G4263" i="5"/>
  <c r="H4263" i="5"/>
  <c r="I4263" i="5"/>
  <c r="J4263" i="5"/>
  <c r="K4263" i="5"/>
  <c r="L4263" i="5"/>
  <c r="M4263" i="5"/>
  <c r="N4263" i="5"/>
  <c r="O4263" i="5"/>
  <c r="P4263" i="5"/>
  <c r="Q4263" i="5"/>
  <c r="R4263" i="5"/>
  <c r="S4263" i="5"/>
  <c r="T4263" i="5"/>
  <c r="V4263" i="5"/>
  <c r="A4264" i="5"/>
  <c r="B4264" i="5"/>
  <c r="C4264" i="5"/>
  <c r="U4264" i="5" s="1"/>
  <c r="V4264" i="5" s="1"/>
  <c r="D4264" i="5"/>
  <c r="E4264" i="5"/>
  <c r="F4264" i="5"/>
  <c r="G4264" i="5"/>
  <c r="H4264" i="5"/>
  <c r="I4264" i="5"/>
  <c r="J4264" i="5"/>
  <c r="K4264" i="5"/>
  <c r="L4264" i="5"/>
  <c r="M4264" i="5"/>
  <c r="N4264" i="5"/>
  <c r="O4264" i="5"/>
  <c r="P4264" i="5"/>
  <c r="Q4264" i="5"/>
  <c r="R4264" i="5"/>
  <c r="S4264" i="5"/>
  <c r="T4264" i="5"/>
  <c r="A4265" i="5"/>
  <c r="B4265" i="5"/>
  <c r="C4265" i="5"/>
  <c r="D4265" i="5"/>
  <c r="E4265" i="5"/>
  <c r="F4265" i="5"/>
  <c r="G4265" i="5"/>
  <c r="H4265" i="5"/>
  <c r="I4265" i="5"/>
  <c r="J4265" i="5"/>
  <c r="K4265" i="5"/>
  <c r="L4265" i="5"/>
  <c r="M4265" i="5"/>
  <c r="N4265" i="5"/>
  <c r="O4265" i="5"/>
  <c r="P4265" i="5"/>
  <c r="Q4265" i="5"/>
  <c r="R4265" i="5"/>
  <c r="S4265" i="5"/>
  <c r="T4265" i="5"/>
  <c r="U4265" i="5"/>
  <c r="V4265" i="5" s="1"/>
  <c r="A4266" i="5"/>
  <c r="B4266" i="5"/>
  <c r="C4266" i="5"/>
  <c r="U4266" i="5" s="1"/>
  <c r="V4266" i="5" s="1"/>
  <c r="D4266" i="5"/>
  <c r="E4266" i="5"/>
  <c r="F4266" i="5"/>
  <c r="G4266" i="5"/>
  <c r="H4266" i="5"/>
  <c r="I4266" i="5"/>
  <c r="J4266" i="5"/>
  <c r="K4266" i="5"/>
  <c r="L4266" i="5"/>
  <c r="M4266" i="5"/>
  <c r="N4266" i="5"/>
  <c r="O4266" i="5"/>
  <c r="P4266" i="5"/>
  <c r="Q4266" i="5"/>
  <c r="R4266" i="5"/>
  <c r="S4266" i="5"/>
  <c r="T4266" i="5"/>
  <c r="A4267" i="5"/>
  <c r="B4267" i="5"/>
  <c r="C4267" i="5"/>
  <c r="U4267" i="5" s="1"/>
  <c r="V4267" i="5" s="1"/>
  <c r="D4267" i="5"/>
  <c r="E4267" i="5"/>
  <c r="F4267" i="5"/>
  <c r="G4267" i="5"/>
  <c r="H4267" i="5"/>
  <c r="I4267" i="5"/>
  <c r="J4267" i="5"/>
  <c r="K4267" i="5"/>
  <c r="L4267" i="5"/>
  <c r="M4267" i="5"/>
  <c r="N4267" i="5"/>
  <c r="O4267" i="5"/>
  <c r="P4267" i="5"/>
  <c r="Q4267" i="5"/>
  <c r="R4267" i="5"/>
  <c r="S4267" i="5"/>
  <c r="T4267" i="5"/>
  <c r="A4268" i="5"/>
  <c r="B4268" i="5"/>
  <c r="C4268" i="5"/>
  <c r="U4268" i="5" s="1"/>
  <c r="V4268" i="5" s="1"/>
  <c r="D4268" i="5"/>
  <c r="E4268" i="5"/>
  <c r="F4268" i="5"/>
  <c r="G4268" i="5"/>
  <c r="H4268" i="5"/>
  <c r="I4268" i="5"/>
  <c r="J4268" i="5"/>
  <c r="K4268" i="5"/>
  <c r="L4268" i="5"/>
  <c r="M4268" i="5"/>
  <c r="N4268" i="5"/>
  <c r="O4268" i="5"/>
  <c r="P4268" i="5"/>
  <c r="Q4268" i="5"/>
  <c r="R4268" i="5"/>
  <c r="S4268" i="5"/>
  <c r="T4268" i="5"/>
  <c r="A4269" i="5"/>
  <c r="B4269" i="5"/>
  <c r="C4269" i="5"/>
  <c r="U4269" i="5" s="1"/>
  <c r="V4269" i="5" s="1"/>
  <c r="D4269" i="5"/>
  <c r="E4269" i="5"/>
  <c r="F4269" i="5"/>
  <c r="G4269" i="5"/>
  <c r="H4269" i="5"/>
  <c r="I4269" i="5"/>
  <c r="J4269" i="5"/>
  <c r="K4269" i="5"/>
  <c r="L4269" i="5"/>
  <c r="M4269" i="5"/>
  <c r="N4269" i="5"/>
  <c r="O4269" i="5"/>
  <c r="P4269" i="5"/>
  <c r="Q4269" i="5"/>
  <c r="R4269" i="5"/>
  <c r="S4269" i="5"/>
  <c r="T4269" i="5"/>
  <c r="A4270" i="5"/>
  <c r="B4270" i="5"/>
  <c r="C4270" i="5"/>
  <c r="D4270" i="5"/>
  <c r="E4270" i="5"/>
  <c r="F4270" i="5"/>
  <c r="G4270" i="5"/>
  <c r="H4270" i="5"/>
  <c r="I4270" i="5"/>
  <c r="J4270" i="5"/>
  <c r="K4270" i="5"/>
  <c r="L4270" i="5"/>
  <c r="M4270" i="5"/>
  <c r="N4270" i="5"/>
  <c r="O4270" i="5"/>
  <c r="P4270" i="5"/>
  <c r="Q4270" i="5"/>
  <c r="R4270" i="5"/>
  <c r="S4270" i="5"/>
  <c r="T4270" i="5"/>
  <c r="U4270" i="5"/>
  <c r="V4270" i="5" s="1"/>
  <c r="A4271" i="5"/>
  <c r="B4271" i="5"/>
  <c r="C4271" i="5"/>
  <c r="U4271" i="5" s="1"/>
  <c r="D4271" i="5"/>
  <c r="E4271" i="5"/>
  <c r="F4271" i="5"/>
  <c r="G4271" i="5"/>
  <c r="H4271" i="5"/>
  <c r="I4271" i="5"/>
  <c r="J4271" i="5"/>
  <c r="K4271" i="5"/>
  <c r="L4271" i="5"/>
  <c r="M4271" i="5"/>
  <c r="N4271" i="5"/>
  <c r="O4271" i="5"/>
  <c r="P4271" i="5"/>
  <c r="Q4271" i="5"/>
  <c r="R4271" i="5"/>
  <c r="S4271" i="5"/>
  <c r="T4271" i="5"/>
  <c r="V4271" i="5"/>
  <c r="A4272" i="5"/>
  <c r="B4272" i="5"/>
  <c r="C4272" i="5"/>
  <c r="U4272" i="5" s="1"/>
  <c r="V4272" i="5" s="1"/>
  <c r="D4272" i="5"/>
  <c r="E4272" i="5"/>
  <c r="F4272" i="5"/>
  <c r="G4272" i="5"/>
  <c r="H4272" i="5"/>
  <c r="I4272" i="5"/>
  <c r="J4272" i="5"/>
  <c r="K4272" i="5"/>
  <c r="L4272" i="5"/>
  <c r="M4272" i="5"/>
  <c r="N4272" i="5"/>
  <c r="O4272" i="5"/>
  <c r="P4272" i="5"/>
  <c r="Q4272" i="5"/>
  <c r="R4272" i="5"/>
  <c r="S4272" i="5"/>
  <c r="T4272" i="5"/>
  <c r="A4273" i="5"/>
  <c r="B4273" i="5"/>
  <c r="C4273" i="5"/>
  <c r="U4273" i="5" s="1"/>
  <c r="V4273" i="5" s="1"/>
  <c r="D4273" i="5"/>
  <c r="E4273" i="5"/>
  <c r="F4273" i="5"/>
  <c r="G4273" i="5"/>
  <c r="H4273" i="5"/>
  <c r="I4273" i="5"/>
  <c r="J4273" i="5"/>
  <c r="K4273" i="5"/>
  <c r="L4273" i="5"/>
  <c r="M4273" i="5"/>
  <c r="N4273" i="5"/>
  <c r="O4273" i="5"/>
  <c r="P4273" i="5"/>
  <c r="Q4273" i="5"/>
  <c r="R4273" i="5"/>
  <c r="S4273" i="5"/>
  <c r="T4273" i="5"/>
  <c r="A4274" i="5"/>
  <c r="B4274" i="5"/>
  <c r="C4274" i="5"/>
  <c r="U4274" i="5" s="1"/>
  <c r="V4274" i="5" s="1"/>
  <c r="D4274" i="5"/>
  <c r="E4274" i="5"/>
  <c r="F4274" i="5"/>
  <c r="G4274" i="5"/>
  <c r="H4274" i="5"/>
  <c r="I4274" i="5"/>
  <c r="J4274" i="5"/>
  <c r="K4274" i="5"/>
  <c r="L4274" i="5"/>
  <c r="M4274" i="5"/>
  <c r="N4274" i="5"/>
  <c r="O4274" i="5"/>
  <c r="P4274" i="5"/>
  <c r="Q4274" i="5"/>
  <c r="R4274" i="5"/>
  <c r="S4274" i="5"/>
  <c r="T4274" i="5"/>
  <c r="A4275" i="5"/>
  <c r="B4275" i="5"/>
  <c r="C4275" i="5"/>
  <c r="U4275" i="5" s="1"/>
  <c r="V4275" i="5" s="1"/>
  <c r="D4275" i="5"/>
  <c r="E4275" i="5"/>
  <c r="F4275" i="5"/>
  <c r="G4275" i="5"/>
  <c r="H4275" i="5"/>
  <c r="I4275" i="5"/>
  <c r="J4275" i="5"/>
  <c r="K4275" i="5"/>
  <c r="L4275" i="5"/>
  <c r="M4275" i="5"/>
  <c r="N4275" i="5"/>
  <c r="O4275" i="5"/>
  <c r="P4275" i="5"/>
  <c r="Q4275" i="5"/>
  <c r="R4275" i="5"/>
  <c r="S4275" i="5"/>
  <c r="T4275" i="5"/>
  <c r="A4276" i="5"/>
  <c r="B4276" i="5"/>
  <c r="C4276" i="5"/>
  <c r="U4276" i="5" s="1"/>
  <c r="V4276" i="5" s="1"/>
  <c r="D4276" i="5"/>
  <c r="E4276" i="5"/>
  <c r="F4276" i="5"/>
  <c r="G4276" i="5"/>
  <c r="H4276" i="5"/>
  <c r="I4276" i="5"/>
  <c r="J4276" i="5"/>
  <c r="K4276" i="5"/>
  <c r="L4276" i="5"/>
  <c r="M4276" i="5"/>
  <c r="N4276" i="5"/>
  <c r="O4276" i="5"/>
  <c r="P4276" i="5"/>
  <c r="Q4276" i="5"/>
  <c r="R4276" i="5"/>
  <c r="S4276" i="5"/>
  <c r="T4276" i="5"/>
  <c r="A4277" i="5"/>
  <c r="B4277" i="5"/>
  <c r="C4277" i="5"/>
  <c r="U4277" i="5" s="1"/>
  <c r="V4277" i="5" s="1"/>
  <c r="D4277" i="5"/>
  <c r="E4277" i="5"/>
  <c r="F4277" i="5"/>
  <c r="G4277" i="5"/>
  <c r="H4277" i="5"/>
  <c r="I4277" i="5"/>
  <c r="J4277" i="5"/>
  <c r="K4277" i="5"/>
  <c r="L4277" i="5"/>
  <c r="M4277" i="5"/>
  <c r="N4277" i="5"/>
  <c r="O4277" i="5"/>
  <c r="P4277" i="5"/>
  <c r="Q4277" i="5"/>
  <c r="R4277" i="5"/>
  <c r="S4277" i="5"/>
  <c r="T4277" i="5"/>
  <c r="A4278" i="5"/>
  <c r="B4278" i="5"/>
  <c r="C4278" i="5"/>
  <c r="D4278" i="5"/>
  <c r="E4278" i="5"/>
  <c r="F4278" i="5"/>
  <c r="G4278" i="5"/>
  <c r="H4278" i="5"/>
  <c r="I4278" i="5"/>
  <c r="J4278" i="5"/>
  <c r="K4278" i="5"/>
  <c r="L4278" i="5"/>
  <c r="M4278" i="5"/>
  <c r="N4278" i="5"/>
  <c r="O4278" i="5"/>
  <c r="P4278" i="5"/>
  <c r="Q4278" i="5"/>
  <c r="R4278" i="5"/>
  <c r="S4278" i="5"/>
  <c r="T4278" i="5"/>
  <c r="U4278" i="5"/>
  <c r="V4278" i="5" s="1"/>
  <c r="A4279" i="5"/>
  <c r="B4279" i="5"/>
  <c r="C4279" i="5"/>
  <c r="U4279" i="5" s="1"/>
  <c r="V4279" i="5" s="1"/>
  <c r="D4279" i="5"/>
  <c r="E4279" i="5"/>
  <c r="F4279" i="5"/>
  <c r="G4279" i="5"/>
  <c r="H4279" i="5"/>
  <c r="I4279" i="5"/>
  <c r="J4279" i="5"/>
  <c r="K4279" i="5"/>
  <c r="L4279" i="5"/>
  <c r="M4279" i="5"/>
  <c r="N4279" i="5"/>
  <c r="O4279" i="5"/>
  <c r="P4279" i="5"/>
  <c r="Q4279" i="5"/>
  <c r="R4279" i="5"/>
  <c r="S4279" i="5"/>
  <c r="T4279" i="5"/>
  <c r="A4280" i="5"/>
  <c r="B4280" i="5"/>
  <c r="C4280" i="5"/>
  <c r="U4280" i="5" s="1"/>
  <c r="V4280" i="5" s="1"/>
  <c r="D4280" i="5"/>
  <c r="E4280" i="5"/>
  <c r="F4280" i="5"/>
  <c r="G4280" i="5"/>
  <c r="H4280" i="5"/>
  <c r="I4280" i="5"/>
  <c r="J4280" i="5"/>
  <c r="K4280" i="5"/>
  <c r="L4280" i="5"/>
  <c r="M4280" i="5"/>
  <c r="N4280" i="5"/>
  <c r="O4280" i="5"/>
  <c r="P4280" i="5"/>
  <c r="Q4280" i="5"/>
  <c r="R4280" i="5"/>
  <c r="S4280" i="5"/>
  <c r="T4280" i="5"/>
  <c r="A4281" i="5"/>
  <c r="B4281" i="5"/>
  <c r="C4281" i="5"/>
  <c r="D4281" i="5"/>
  <c r="E4281" i="5"/>
  <c r="F4281" i="5"/>
  <c r="G4281" i="5"/>
  <c r="H4281" i="5"/>
  <c r="I4281" i="5"/>
  <c r="J4281" i="5"/>
  <c r="K4281" i="5"/>
  <c r="L4281" i="5"/>
  <c r="M4281" i="5"/>
  <c r="N4281" i="5"/>
  <c r="O4281" i="5"/>
  <c r="P4281" i="5"/>
  <c r="Q4281" i="5"/>
  <c r="R4281" i="5"/>
  <c r="S4281" i="5"/>
  <c r="T4281" i="5"/>
  <c r="U4281" i="5"/>
  <c r="V4281" i="5" s="1"/>
  <c r="A4282" i="5"/>
  <c r="B4282" i="5"/>
  <c r="C4282" i="5"/>
  <c r="D4282" i="5"/>
  <c r="E4282" i="5"/>
  <c r="F4282" i="5"/>
  <c r="G4282" i="5"/>
  <c r="H4282" i="5"/>
  <c r="I4282" i="5"/>
  <c r="J4282" i="5"/>
  <c r="K4282" i="5"/>
  <c r="L4282" i="5"/>
  <c r="M4282" i="5"/>
  <c r="N4282" i="5"/>
  <c r="O4282" i="5"/>
  <c r="P4282" i="5"/>
  <c r="Q4282" i="5"/>
  <c r="R4282" i="5"/>
  <c r="S4282" i="5"/>
  <c r="T4282" i="5"/>
  <c r="U4282" i="5"/>
  <c r="V4282" i="5" s="1"/>
  <c r="A4283" i="5"/>
  <c r="B4283" i="5"/>
  <c r="C4283" i="5"/>
  <c r="U4283" i="5" s="1"/>
  <c r="V4283" i="5" s="1"/>
  <c r="D4283" i="5"/>
  <c r="E4283" i="5"/>
  <c r="F4283" i="5"/>
  <c r="G4283" i="5"/>
  <c r="H4283" i="5"/>
  <c r="I4283" i="5"/>
  <c r="J4283" i="5"/>
  <c r="K4283" i="5"/>
  <c r="L4283" i="5"/>
  <c r="M4283" i="5"/>
  <c r="N4283" i="5"/>
  <c r="O4283" i="5"/>
  <c r="P4283" i="5"/>
  <c r="Q4283" i="5"/>
  <c r="R4283" i="5"/>
  <c r="S4283" i="5"/>
  <c r="T4283" i="5"/>
  <c r="A4284" i="5"/>
  <c r="B4284" i="5"/>
  <c r="C4284" i="5"/>
  <c r="U4284" i="5" s="1"/>
  <c r="V4284" i="5" s="1"/>
  <c r="D4284" i="5"/>
  <c r="E4284" i="5"/>
  <c r="F4284" i="5"/>
  <c r="G4284" i="5"/>
  <c r="H4284" i="5"/>
  <c r="I4284" i="5"/>
  <c r="J4284" i="5"/>
  <c r="K4284" i="5"/>
  <c r="L4284" i="5"/>
  <c r="M4284" i="5"/>
  <c r="N4284" i="5"/>
  <c r="O4284" i="5"/>
  <c r="P4284" i="5"/>
  <c r="Q4284" i="5"/>
  <c r="R4284" i="5"/>
  <c r="S4284" i="5"/>
  <c r="T4284" i="5"/>
  <c r="A4285" i="5"/>
  <c r="B4285" i="5"/>
  <c r="C4285" i="5"/>
  <c r="U4285" i="5" s="1"/>
  <c r="V4285" i="5" s="1"/>
  <c r="D4285" i="5"/>
  <c r="E4285" i="5"/>
  <c r="F4285" i="5"/>
  <c r="G4285" i="5"/>
  <c r="H4285" i="5"/>
  <c r="I4285" i="5"/>
  <c r="J4285" i="5"/>
  <c r="K4285" i="5"/>
  <c r="L4285" i="5"/>
  <c r="M4285" i="5"/>
  <c r="N4285" i="5"/>
  <c r="O4285" i="5"/>
  <c r="P4285" i="5"/>
  <c r="Q4285" i="5"/>
  <c r="R4285" i="5"/>
  <c r="S4285" i="5"/>
  <c r="T4285" i="5"/>
  <c r="A4286" i="5"/>
  <c r="B4286" i="5"/>
  <c r="C4286" i="5"/>
  <c r="U4286" i="5" s="1"/>
  <c r="V4286" i="5" s="1"/>
  <c r="D4286" i="5"/>
  <c r="E4286" i="5"/>
  <c r="F4286" i="5"/>
  <c r="G4286" i="5"/>
  <c r="H4286" i="5"/>
  <c r="I4286" i="5"/>
  <c r="J4286" i="5"/>
  <c r="K4286" i="5"/>
  <c r="L4286" i="5"/>
  <c r="M4286" i="5"/>
  <c r="N4286" i="5"/>
  <c r="O4286" i="5"/>
  <c r="P4286" i="5"/>
  <c r="Q4286" i="5"/>
  <c r="R4286" i="5"/>
  <c r="S4286" i="5"/>
  <c r="T4286" i="5"/>
  <c r="A4287" i="5"/>
  <c r="B4287" i="5"/>
  <c r="C4287" i="5"/>
  <c r="U4287" i="5" s="1"/>
  <c r="V4287" i="5" s="1"/>
  <c r="D4287" i="5"/>
  <c r="E4287" i="5"/>
  <c r="F4287" i="5"/>
  <c r="G4287" i="5"/>
  <c r="H4287" i="5"/>
  <c r="I4287" i="5"/>
  <c r="J4287" i="5"/>
  <c r="K4287" i="5"/>
  <c r="L4287" i="5"/>
  <c r="M4287" i="5"/>
  <c r="N4287" i="5"/>
  <c r="O4287" i="5"/>
  <c r="P4287" i="5"/>
  <c r="Q4287" i="5"/>
  <c r="R4287" i="5"/>
  <c r="S4287" i="5"/>
  <c r="T4287" i="5"/>
  <c r="A4288" i="5"/>
  <c r="B4288" i="5"/>
  <c r="C4288" i="5"/>
  <c r="U4288" i="5" s="1"/>
  <c r="V4288" i="5" s="1"/>
  <c r="D4288" i="5"/>
  <c r="E4288" i="5"/>
  <c r="F4288" i="5"/>
  <c r="G4288" i="5"/>
  <c r="H4288" i="5"/>
  <c r="I4288" i="5"/>
  <c r="J4288" i="5"/>
  <c r="K4288" i="5"/>
  <c r="L4288" i="5"/>
  <c r="M4288" i="5"/>
  <c r="N4288" i="5"/>
  <c r="O4288" i="5"/>
  <c r="P4288" i="5"/>
  <c r="Q4288" i="5"/>
  <c r="R4288" i="5"/>
  <c r="S4288" i="5"/>
  <c r="T4288" i="5"/>
  <c r="A4289" i="5"/>
  <c r="B4289" i="5"/>
  <c r="C4289" i="5"/>
  <c r="U4289" i="5" s="1"/>
  <c r="V4289" i="5" s="1"/>
  <c r="D4289" i="5"/>
  <c r="E4289" i="5"/>
  <c r="F4289" i="5"/>
  <c r="G4289" i="5"/>
  <c r="H4289" i="5"/>
  <c r="I4289" i="5"/>
  <c r="J4289" i="5"/>
  <c r="K4289" i="5"/>
  <c r="L4289" i="5"/>
  <c r="M4289" i="5"/>
  <c r="N4289" i="5"/>
  <c r="O4289" i="5"/>
  <c r="P4289" i="5"/>
  <c r="Q4289" i="5"/>
  <c r="R4289" i="5"/>
  <c r="S4289" i="5"/>
  <c r="T4289" i="5"/>
  <c r="A4290" i="5"/>
  <c r="B4290" i="5"/>
  <c r="C4290" i="5"/>
  <c r="D4290" i="5"/>
  <c r="E4290" i="5"/>
  <c r="F4290" i="5"/>
  <c r="G4290" i="5"/>
  <c r="H4290" i="5"/>
  <c r="I4290" i="5"/>
  <c r="J4290" i="5"/>
  <c r="K4290" i="5"/>
  <c r="L4290" i="5"/>
  <c r="M4290" i="5"/>
  <c r="N4290" i="5"/>
  <c r="O4290" i="5"/>
  <c r="P4290" i="5"/>
  <c r="Q4290" i="5"/>
  <c r="R4290" i="5"/>
  <c r="S4290" i="5"/>
  <c r="T4290" i="5"/>
  <c r="U4290" i="5"/>
  <c r="V4290" i="5" s="1"/>
  <c r="A4291" i="5"/>
  <c r="B4291" i="5"/>
  <c r="C4291" i="5"/>
  <c r="U4291" i="5" s="1"/>
  <c r="V4291" i="5" s="1"/>
  <c r="D4291" i="5"/>
  <c r="E4291" i="5"/>
  <c r="F4291" i="5"/>
  <c r="G4291" i="5"/>
  <c r="H4291" i="5"/>
  <c r="I4291" i="5"/>
  <c r="J4291" i="5"/>
  <c r="K4291" i="5"/>
  <c r="L4291" i="5"/>
  <c r="M4291" i="5"/>
  <c r="N4291" i="5"/>
  <c r="O4291" i="5"/>
  <c r="P4291" i="5"/>
  <c r="Q4291" i="5"/>
  <c r="R4291" i="5"/>
  <c r="S4291" i="5"/>
  <c r="T4291" i="5"/>
  <c r="A4292" i="5"/>
  <c r="B4292" i="5"/>
  <c r="C4292" i="5"/>
  <c r="U4292" i="5" s="1"/>
  <c r="V4292" i="5" s="1"/>
  <c r="D4292" i="5"/>
  <c r="E4292" i="5"/>
  <c r="F4292" i="5"/>
  <c r="G4292" i="5"/>
  <c r="H4292" i="5"/>
  <c r="I4292" i="5"/>
  <c r="J4292" i="5"/>
  <c r="K4292" i="5"/>
  <c r="L4292" i="5"/>
  <c r="M4292" i="5"/>
  <c r="N4292" i="5"/>
  <c r="O4292" i="5"/>
  <c r="P4292" i="5"/>
  <c r="Q4292" i="5"/>
  <c r="R4292" i="5"/>
  <c r="S4292" i="5"/>
  <c r="T4292" i="5"/>
  <c r="A4293" i="5"/>
  <c r="B4293" i="5"/>
  <c r="C4293" i="5"/>
  <c r="U4293" i="5" s="1"/>
  <c r="V4293" i="5" s="1"/>
  <c r="D4293" i="5"/>
  <c r="E4293" i="5"/>
  <c r="F4293" i="5"/>
  <c r="G4293" i="5"/>
  <c r="H4293" i="5"/>
  <c r="I4293" i="5"/>
  <c r="J4293" i="5"/>
  <c r="K4293" i="5"/>
  <c r="L4293" i="5"/>
  <c r="M4293" i="5"/>
  <c r="N4293" i="5"/>
  <c r="O4293" i="5"/>
  <c r="P4293" i="5"/>
  <c r="Q4293" i="5"/>
  <c r="R4293" i="5"/>
  <c r="S4293" i="5"/>
  <c r="T4293" i="5"/>
  <c r="A4294" i="5"/>
  <c r="B4294" i="5"/>
  <c r="C4294" i="5"/>
  <c r="D4294" i="5"/>
  <c r="E4294" i="5"/>
  <c r="F4294" i="5"/>
  <c r="G4294" i="5"/>
  <c r="H4294" i="5"/>
  <c r="I4294" i="5"/>
  <c r="J4294" i="5"/>
  <c r="K4294" i="5"/>
  <c r="L4294" i="5"/>
  <c r="M4294" i="5"/>
  <c r="N4294" i="5"/>
  <c r="O4294" i="5"/>
  <c r="P4294" i="5"/>
  <c r="Q4294" i="5"/>
  <c r="R4294" i="5"/>
  <c r="S4294" i="5"/>
  <c r="T4294" i="5"/>
  <c r="U4294" i="5"/>
  <c r="V4294" i="5" s="1"/>
  <c r="A4295" i="5"/>
  <c r="B4295" i="5"/>
  <c r="C4295" i="5"/>
  <c r="U4295" i="5" s="1"/>
  <c r="V4295" i="5" s="1"/>
  <c r="D4295" i="5"/>
  <c r="E4295" i="5"/>
  <c r="F4295" i="5"/>
  <c r="G4295" i="5"/>
  <c r="H4295" i="5"/>
  <c r="I4295" i="5"/>
  <c r="J4295" i="5"/>
  <c r="K4295" i="5"/>
  <c r="L4295" i="5"/>
  <c r="M4295" i="5"/>
  <c r="N4295" i="5"/>
  <c r="O4295" i="5"/>
  <c r="P4295" i="5"/>
  <c r="Q4295" i="5"/>
  <c r="R4295" i="5"/>
  <c r="S4295" i="5"/>
  <c r="T4295" i="5"/>
  <c r="A4296" i="5"/>
  <c r="B4296" i="5"/>
  <c r="C4296" i="5"/>
  <c r="U4296" i="5" s="1"/>
  <c r="V4296" i="5" s="1"/>
  <c r="D4296" i="5"/>
  <c r="E4296" i="5"/>
  <c r="F4296" i="5"/>
  <c r="G4296" i="5"/>
  <c r="H4296" i="5"/>
  <c r="I4296" i="5"/>
  <c r="J4296" i="5"/>
  <c r="K4296" i="5"/>
  <c r="L4296" i="5"/>
  <c r="M4296" i="5"/>
  <c r="N4296" i="5"/>
  <c r="O4296" i="5"/>
  <c r="P4296" i="5"/>
  <c r="Q4296" i="5"/>
  <c r="R4296" i="5"/>
  <c r="S4296" i="5"/>
  <c r="T4296" i="5"/>
  <c r="A4297" i="5"/>
  <c r="B4297" i="5"/>
  <c r="C4297" i="5"/>
  <c r="U4297" i="5" s="1"/>
  <c r="V4297" i="5" s="1"/>
  <c r="D4297" i="5"/>
  <c r="E4297" i="5"/>
  <c r="F4297" i="5"/>
  <c r="G4297" i="5"/>
  <c r="H4297" i="5"/>
  <c r="I4297" i="5"/>
  <c r="J4297" i="5"/>
  <c r="K4297" i="5"/>
  <c r="L4297" i="5"/>
  <c r="M4297" i="5"/>
  <c r="N4297" i="5"/>
  <c r="O4297" i="5"/>
  <c r="P4297" i="5"/>
  <c r="Q4297" i="5"/>
  <c r="R4297" i="5"/>
  <c r="S4297" i="5"/>
  <c r="T4297" i="5"/>
  <c r="A4298" i="5"/>
  <c r="B4298" i="5"/>
  <c r="C4298" i="5"/>
  <c r="U4298" i="5" s="1"/>
  <c r="V4298" i="5" s="1"/>
  <c r="D4298" i="5"/>
  <c r="E4298" i="5"/>
  <c r="F4298" i="5"/>
  <c r="G4298" i="5"/>
  <c r="H4298" i="5"/>
  <c r="I4298" i="5"/>
  <c r="J4298" i="5"/>
  <c r="K4298" i="5"/>
  <c r="L4298" i="5"/>
  <c r="M4298" i="5"/>
  <c r="N4298" i="5"/>
  <c r="O4298" i="5"/>
  <c r="P4298" i="5"/>
  <c r="Q4298" i="5"/>
  <c r="R4298" i="5"/>
  <c r="S4298" i="5"/>
  <c r="T4298" i="5"/>
  <c r="A4299" i="5"/>
  <c r="B4299" i="5"/>
  <c r="C4299" i="5"/>
  <c r="U4299" i="5" s="1"/>
  <c r="V4299" i="5" s="1"/>
  <c r="D4299" i="5"/>
  <c r="E4299" i="5"/>
  <c r="F4299" i="5"/>
  <c r="G4299" i="5"/>
  <c r="H4299" i="5"/>
  <c r="I4299" i="5"/>
  <c r="J4299" i="5"/>
  <c r="K4299" i="5"/>
  <c r="L4299" i="5"/>
  <c r="M4299" i="5"/>
  <c r="N4299" i="5"/>
  <c r="O4299" i="5"/>
  <c r="P4299" i="5"/>
  <c r="Q4299" i="5"/>
  <c r="R4299" i="5"/>
  <c r="S4299" i="5"/>
  <c r="T4299" i="5"/>
  <c r="A4300" i="5"/>
  <c r="B4300" i="5"/>
  <c r="C4300" i="5"/>
  <c r="U4300" i="5" s="1"/>
  <c r="V4300" i="5" s="1"/>
  <c r="D4300" i="5"/>
  <c r="E4300" i="5"/>
  <c r="F4300" i="5"/>
  <c r="G4300" i="5"/>
  <c r="H4300" i="5"/>
  <c r="I4300" i="5"/>
  <c r="J4300" i="5"/>
  <c r="K4300" i="5"/>
  <c r="L4300" i="5"/>
  <c r="M4300" i="5"/>
  <c r="N4300" i="5"/>
  <c r="O4300" i="5"/>
  <c r="P4300" i="5"/>
  <c r="Q4300" i="5"/>
  <c r="R4300" i="5"/>
  <c r="S4300" i="5"/>
  <c r="T4300" i="5"/>
  <c r="A4301" i="5"/>
  <c r="B4301" i="5"/>
  <c r="C4301" i="5"/>
  <c r="U4301" i="5" s="1"/>
  <c r="V4301" i="5" s="1"/>
  <c r="D4301" i="5"/>
  <c r="E4301" i="5"/>
  <c r="F4301" i="5"/>
  <c r="G4301" i="5"/>
  <c r="H4301" i="5"/>
  <c r="I4301" i="5"/>
  <c r="J4301" i="5"/>
  <c r="K4301" i="5"/>
  <c r="L4301" i="5"/>
  <c r="M4301" i="5"/>
  <c r="N4301" i="5"/>
  <c r="O4301" i="5"/>
  <c r="P4301" i="5"/>
  <c r="Q4301" i="5"/>
  <c r="R4301" i="5"/>
  <c r="S4301" i="5"/>
  <c r="T4301" i="5"/>
  <c r="A4302" i="5"/>
  <c r="B4302" i="5"/>
  <c r="C4302" i="5"/>
  <c r="D4302" i="5"/>
  <c r="E4302" i="5"/>
  <c r="F4302" i="5"/>
  <c r="G4302" i="5"/>
  <c r="H4302" i="5"/>
  <c r="I4302" i="5"/>
  <c r="J4302" i="5"/>
  <c r="K4302" i="5"/>
  <c r="L4302" i="5"/>
  <c r="M4302" i="5"/>
  <c r="N4302" i="5"/>
  <c r="O4302" i="5"/>
  <c r="P4302" i="5"/>
  <c r="Q4302" i="5"/>
  <c r="R4302" i="5"/>
  <c r="S4302" i="5"/>
  <c r="T4302" i="5"/>
  <c r="U4302" i="5"/>
  <c r="V4302" i="5" s="1"/>
  <c r="A4303" i="5"/>
  <c r="B4303" i="5"/>
  <c r="C4303" i="5"/>
  <c r="U4303" i="5" s="1"/>
  <c r="V4303" i="5" s="1"/>
  <c r="D4303" i="5"/>
  <c r="E4303" i="5"/>
  <c r="F4303" i="5"/>
  <c r="G4303" i="5"/>
  <c r="H4303" i="5"/>
  <c r="I4303" i="5"/>
  <c r="J4303" i="5"/>
  <c r="K4303" i="5"/>
  <c r="L4303" i="5"/>
  <c r="M4303" i="5"/>
  <c r="N4303" i="5"/>
  <c r="O4303" i="5"/>
  <c r="P4303" i="5"/>
  <c r="Q4303" i="5"/>
  <c r="R4303" i="5"/>
  <c r="S4303" i="5"/>
  <c r="T4303" i="5"/>
  <c r="A4304" i="5"/>
  <c r="B4304" i="5"/>
  <c r="C4304" i="5"/>
  <c r="U4304" i="5" s="1"/>
  <c r="V4304" i="5" s="1"/>
  <c r="D4304" i="5"/>
  <c r="E4304" i="5"/>
  <c r="F4304" i="5"/>
  <c r="G4304" i="5"/>
  <c r="H4304" i="5"/>
  <c r="I4304" i="5"/>
  <c r="J4304" i="5"/>
  <c r="K4304" i="5"/>
  <c r="L4304" i="5"/>
  <c r="M4304" i="5"/>
  <c r="N4304" i="5"/>
  <c r="O4304" i="5"/>
  <c r="P4304" i="5"/>
  <c r="Q4304" i="5"/>
  <c r="R4304" i="5"/>
  <c r="S4304" i="5"/>
  <c r="T4304" i="5"/>
  <c r="A4305" i="5"/>
  <c r="B4305" i="5"/>
  <c r="C4305" i="5"/>
  <c r="U4305" i="5" s="1"/>
  <c r="V4305" i="5" s="1"/>
  <c r="D4305" i="5"/>
  <c r="E4305" i="5"/>
  <c r="F4305" i="5"/>
  <c r="G4305" i="5"/>
  <c r="H4305" i="5"/>
  <c r="I4305" i="5"/>
  <c r="J4305" i="5"/>
  <c r="K4305" i="5"/>
  <c r="L4305" i="5"/>
  <c r="M4305" i="5"/>
  <c r="N4305" i="5"/>
  <c r="O4305" i="5"/>
  <c r="P4305" i="5"/>
  <c r="Q4305" i="5"/>
  <c r="R4305" i="5"/>
  <c r="S4305" i="5"/>
  <c r="T4305" i="5"/>
  <c r="A4306" i="5"/>
  <c r="B4306" i="5"/>
  <c r="C4306" i="5"/>
  <c r="U4306" i="5" s="1"/>
  <c r="V4306" i="5" s="1"/>
  <c r="D4306" i="5"/>
  <c r="E4306" i="5"/>
  <c r="F4306" i="5"/>
  <c r="G4306" i="5"/>
  <c r="H4306" i="5"/>
  <c r="I4306" i="5"/>
  <c r="J4306" i="5"/>
  <c r="K4306" i="5"/>
  <c r="L4306" i="5"/>
  <c r="M4306" i="5"/>
  <c r="N4306" i="5"/>
  <c r="O4306" i="5"/>
  <c r="P4306" i="5"/>
  <c r="Q4306" i="5"/>
  <c r="R4306" i="5"/>
  <c r="S4306" i="5"/>
  <c r="T4306" i="5"/>
  <c r="A4307" i="5"/>
  <c r="B4307" i="5"/>
  <c r="C4307" i="5"/>
  <c r="U4307" i="5" s="1"/>
  <c r="V4307" i="5" s="1"/>
  <c r="D4307" i="5"/>
  <c r="E4307" i="5"/>
  <c r="F4307" i="5"/>
  <c r="G4307" i="5"/>
  <c r="H4307" i="5"/>
  <c r="I4307" i="5"/>
  <c r="J4307" i="5"/>
  <c r="K4307" i="5"/>
  <c r="L4307" i="5"/>
  <c r="M4307" i="5"/>
  <c r="N4307" i="5"/>
  <c r="O4307" i="5"/>
  <c r="P4307" i="5"/>
  <c r="Q4307" i="5"/>
  <c r="R4307" i="5"/>
  <c r="S4307" i="5"/>
  <c r="T4307" i="5"/>
  <c r="A4308" i="5"/>
  <c r="B4308" i="5"/>
  <c r="C4308" i="5"/>
  <c r="U4308" i="5" s="1"/>
  <c r="V4308" i="5" s="1"/>
  <c r="D4308" i="5"/>
  <c r="E4308" i="5"/>
  <c r="F4308" i="5"/>
  <c r="G4308" i="5"/>
  <c r="H4308" i="5"/>
  <c r="I4308" i="5"/>
  <c r="J4308" i="5"/>
  <c r="K4308" i="5"/>
  <c r="L4308" i="5"/>
  <c r="M4308" i="5"/>
  <c r="N4308" i="5"/>
  <c r="O4308" i="5"/>
  <c r="P4308" i="5"/>
  <c r="Q4308" i="5"/>
  <c r="R4308" i="5"/>
  <c r="S4308" i="5"/>
  <c r="T4308" i="5"/>
  <c r="A4309" i="5"/>
  <c r="B4309" i="5"/>
  <c r="C4309" i="5"/>
  <c r="U4309" i="5" s="1"/>
  <c r="V4309" i="5" s="1"/>
  <c r="D4309" i="5"/>
  <c r="E4309" i="5"/>
  <c r="F4309" i="5"/>
  <c r="G4309" i="5"/>
  <c r="H4309" i="5"/>
  <c r="I4309" i="5"/>
  <c r="J4309" i="5"/>
  <c r="K4309" i="5"/>
  <c r="L4309" i="5"/>
  <c r="M4309" i="5"/>
  <c r="N4309" i="5"/>
  <c r="O4309" i="5"/>
  <c r="P4309" i="5"/>
  <c r="Q4309" i="5"/>
  <c r="R4309" i="5"/>
  <c r="S4309" i="5"/>
  <c r="T4309" i="5"/>
  <c r="A4310" i="5"/>
  <c r="B4310" i="5"/>
  <c r="C4310" i="5"/>
  <c r="D4310" i="5"/>
  <c r="E4310" i="5"/>
  <c r="F4310" i="5"/>
  <c r="G4310" i="5"/>
  <c r="H4310" i="5"/>
  <c r="I4310" i="5"/>
  <c r="J4310" i="5"/>
  <c r="K4310" i="5"/>
  <c r="L4310" i="5"/>
  <c r="M4310" i="5"/>
  <c r="N4310" i="5"/>
  <c r="O4310" i="5"/>
  <c r="P4310" i="5"/>
  <c r="Q4310" i="5"/>
  <c r="R4310" i="5"/>
  <c r="S4310" i="5"/>
  <c r="T4310" i="5"/>
  <c r="U4310" i="5"/>
  <c r="V4310" i="5" s="1"/>
  <c r="A4311" i="5"/>
  <c r="B4311" i="5"/>
  <c r="C4311" i="5"/>
  <c r="U4311" i="5" s="1"/>
  <c r="V4311" i="5" s="1"/>
  <c r="D4311" i="5"/>
  <c r="E4311" i="5"/>
  <c r="F4311" i="5"/>
  <c r="G4311" i="5"/>
  <c r="H4311" i="5"/>
  <c r="I4311" i="5"/>
  <c r="J4311" i="5"/>
  <c r="K4311" i="5"/>
  <c r="L4311" i="5"/>
  <c r="M4311" i="5"/>
  <c r="N4311" i="5"/>
  <c r="O4311" i="5"/>
  <c r="P4311" i="5"/>
  <c r="Q4311" i="5"/>
  <c r="R4311" i="5"/>
  <c r="S4311" i="5"/>
  <c r="T4311" i="5"/>
  <c r="A4312" i="5"/>
  <c r="B4312" i="5"/>
  <c r="C4312" i="5"/>
  <c r="U4312" i="5" s="1"/>
  <c r="V4312" i="5" s="1"/>
  <c r="D4312" i="5"/>
  <c r="E4312" i="5"/>
  <c r="F4312" i="5"/>
  <c r="G4312" i="5"/>
  <c r="H4312" i="5"/>
  <c r="I4312" i="5"/>
  <c r="J4312" i="5"/>
  <c r="K4312" i="5"/>
  <c r="L4312" i="5"/>
  <c r="M4312" i="5"/>
  <c r="N4312" i="5"/>
  <c r="O4312" i="5"/>
  <c r="P4312" i="5"/>
  <c r="Q4312" i="5"/>
  <c r="R4312" i="5"/>
  <c r="S4312" i="5"/>
  <c r="T4312" i="5"/>
  <c r="A4313" i="5"/>
  <c r="B4313" i="5"/>
  <c r="C4313" i="5"/>
  <c r="U4313" i="5" s="1"/>
  <c r="V4313" i="5" s="1"/>
  <c r="D4313" i="5"/>
  <c r="E4313" i="5"/>
  <c r="F4313" i="5"/>
  <c r="G4313" i="5"/>
  <c r="H4313" i="5"/>
  <c r="I4313" i="5"/>
  <c r="J4313" i="5"/>
  <c r="K4313" i="5"/>
  <c r="L4313" i="5"/>
  <c r="M4313" i="5"/>
  <c r="N4313" i="5"/>
  <c r="O4313" i="5"/>
  <c r="P4313" i="5"/>
  <c r="Q4313" i="5"/>
  <c r="R4313" i="5"/>
  <c r="S4313" i="5"/>
  <c r="T4313" i="5"/>
  <c r="A4314" i="5"/>
  <c r="B4314" i="5"/>
  <c r="C4314" i="5"/>
  <c r="U4314" i="5" s="1"/>
  <c r="V4314" i="5" s="1"/>
  <c r="D4314" i="5"/>
  <c r="E4314" i="5"/>
  <c r="F4314" i="5"/>
  <c r="G4314" i="5"/>
  <c r="H4314" i="5"/>
  <c r="I4314" i="5"/>
  <c r="J4314" i="5"/>
  <c r="K4314" i="5"/>
  <c r="L4314" i="5"/>
  <c r="M4314" i="5"/>
  <c r="N4314" i="5"/>
  <c r="O4314" i="5"/>
  <c r="P4314" i="5"/>
  <c r="Q4314" i="5"/>
  <c r="R4314" i="5"/>
  <c r="S4314" i="5"/>
  <c r="T4314" i="5"/>
  <c r="A4315" i="5"/>
  <c r="B4315" i="5"/>
  <c r="C4315" i="5"/>
  <c r="U4315" i="5" s="1"/>
  <c r="V4315" i="5" s="1"/>
  <c r="D4315" i="5"/>
  <c r="E4315" i="5"/>
  <c r="F4315" i="5"/>
  <c r="G4315" i="5"/>
  <c r="H4315" i="5"/>
  <c r="I4315" i="5"/>
  <c r="J4315" i="5"/>
  <c r="K4315" i="5"/>
  <c r="L4315" i="5"/>
  <c r="M4315" i="5"/>
  <c r="N4315" i="5"/>
  <c r="O4315" i="5"/>
  <c r="P4315" i="5"/>
  <c r="Q4315" i="5"/>
  <c r="R4315" i="5"/>
  <c r="S4315" i="5"/>
  <c r="T4315" i="5"/>
  <c r="A4316" i="5"/>
  <c r="B4316" i="5"/>
  <c r="C4316" i="5"/>
  <c r="U4316" i="5" s="1"/>
  <c r="V4316" i="5" s="1"/>
  <c r="D4316" i="5"/>
  <c r="E4316" i="5"/>
  <c r="F4316" i="5"/>
  <c r="G4316" i="5"/>
  <c r="H4316" i="5"/>
  <c r="I4316" i="5"/>
  <c r="J4316" i="5"/>
  <c r="K4316" i="5"/>
  <c r="L4316" i="5"/>
  <c r="M4316" i="5"/>
  <c r="N4316" i="5"/>
  <c r="O4316" i="5"/>
  <c r="P4316" i="5"/>
  <c r="Q4316" i="5"/>
  <c r="R4316" i="5"/>
  <c r="S4316" i="5"/>
  <c r="T4316" i="5"/>
  <c r="A4317" i="5"/>
  <c r="B4317" i="5"/>
  <c r="C4317" i="5"/>
  <c r="U4317" i="5" s="1"/>
  <c r="V4317" i="5" s="1"/>
  <c r="D4317" i="5"/>
  <c r="E4317" i="5"/>
  <c r="F4317" i="5"/>
  <c r="G4317" i="5"/>
  <c r="H4317" i="5"/>
  <c r="I4317" i="5"/>
  <c r="J4317" i="5"/>
  <c r="K4317" i="5"/>
  <c r="L4317" i="5"/>
  <c r="M4317" i="5"/>
  <c r="N4317" i="5"/>
  <c r="O4317" i="5"/>
  <c r="P4317" i="5"/>
  <c r="Q4317" i="5"/>
  <c r="R4317" i="5"/>
  <c r="S4317" i="5"/>
  <c r="T4317" i="5"/>
  <c r="A4318" i="5"/>
  <c r="B4318" i="5"/>
  <c r="C4318" i="5"/>
  <c r="D4318" i="5"/>
  <c r="E4318" i="5"/>
  <c r="F4318" i="5"/>
  <c r="G4318" i="5"/>
  <c r="H4318" i="5"/>
  <c r="I4318" i="5"/>
  <c r="J4318" i="5"/>
  <c r="K4318" i="5"/>
  <c r="L4318" i="5"/>
  <c r="M4318" i="5"/>
  <c r="N4318" i="5"/>
  <c r="O4318" i="5"/>
  <c r="P4318" i="5"/>
  <c r="Q4318" i="5"/>
  <c r="R4318" i="5"/>
  <c r="S4318" i="5"/>
  <c r="T4318" i="5"/>
  <c r="U4318" i="5"/>
  <c r="V4318" i="5" s="1"/>
  <c r="A4319" i="5"/>
  <c r="B4319" i="5"/>
  <c r="C4319" i="5"/>
  <c r="U4319" i="5" s="1"/>
  <c r="V4319" i="5" s="1"/>
  <c r="D4319" i="5"/>
  <c r="E4319" i="5"/>
  <c r="F4319" i="5"/>
  <c r="G4319" i="5"/>
  <c r="H4319" i="5"/>
  <c r="I4319" i="5"/>
  <c r="J4319" i="5"/>
  <c r="K4319" i="5"/>
  <c r="L4319" i="5"/>
  <c r="M4319" i="5"/>
  <c r="N4319" i="5"/>
  <c r="O4319" i="5"/>
  <c r="P4319" i="5"/>
  <c r="Q4319" i="5"/>
  <c r="R4319" i="5"/>
  <c r="S4319" i="5"/>
  <c r="T4319" i="5"/>
  <c r="A4320" i="5"/>
  <c r="B4320" i="5"/>
  <c r="C4320" i="5"/>
  <c r="U4320" i="5" s="1"/>
  <c r="V4320" i="5" s="1"/>
  <c r="D4320" i="5"/>
  <c r="E4320" i="5"/>
  <c r="F4320" i="5"/>
  <c r="G4320" i="5"/>
  <c r="H4320" i="5"/>
  <c r="I4320" i="5"/>
  <c r="J4320" i="5"/>
  <c r="K4320" i="5"/>
  <c r="L4320" i="5"/>
  <c r="M4320" i="5"/>
  <c r="N4320" i="5"/>
  <c r="O4320" i="5"/>
  <c r="P4320" i="5"/>
  <c r="Q4320" i="5"/>
  <c r="R4320" i="5"/>
  <c r="S4320" i="5"/>
  <c r="T4320" i="5"/>
  <c r="A4321" i="5"/>
  <c r="B4321" i="5"/>
  <c r="C4321" i="5"/>
  <c r="D4321" i="5"/>
  <c r="E4321" i="5"/>
  <c r="F4321" i="5"/>
  <c r="G4321" i="5"/>
  <c r="H4321" i="5"/>
  <c r="I4321" i="5"/>
  <c r="J4321" i="5"/>
  <c r="K4321" i="5"/>
  <c r="L4321" i="5"/>
  <c r="M4321" i="5"/>
  <c r="N4321" i="5"/>
  <c r="O4321" i="5"/>
  <c r="P4321" i="5"/>
  <c r="Q4321" i="5"/>
  <c r="R4321" i="5"/>
  <c r="S4321" i="5"/>
  <c r="T4321" i="5"/>
  <c r="U4321" i="5"/>
  <c r="V4321" i="5" s="1"/>
  <c r="A4322" i="5"/>
  <c r="B4322" i="5"/>
  <c r="C4322" i="5"/>
  <c r="U4322" i="5" s="1"/>
  <c r="V4322" i="5" s="1"/>
  <c r="D4322" i="5"/>
  <c r="E4322" i="5"/>
  <c r="F4322" i="5"/>
  <c r="G4322" i="5"/>
  <c r="H4322" i="5"/>
  <c r="I4322" i="5"/>
  <c r="J4322" i="5"/>
  <c r="K4322" i="5"/>
  <c r="L4322" i="5"/>
  <c r="M4322" i="5"/>
  <c r="N4322" i="5"/>
  <c r="O4322" i="5"/>
  <c r="P4322" i="5"/>
  <c r="Q4322" i="5"/>
  <c r="R4322" i="5"/>
  <c r="S4322" i="5"/>
  <c r="T4322" i="5"/>
  <c r="A4323" i="5"/>
  <c r="B4323" i="5"/>
  <c r="C4323" i="5"/>
  <c r="U4323" i="5" s="1"/>
  <c r="V4323" i="5" s="1"/>
  <c r="D4323" i="5"/>
  <c r="E4323" i="5"/>
  <c r="F4323" i="5"/>
  <c r="G4323" i="5"/>
  <c r="H4323" i="5"/>
  <c r="I4323" i="5"/>
  <c r="J4323" i="5"/>
  <c r="K4323" i="5"/>
  <c r="L4323" i="5"/>
  <c r="M4323" i="5"/>
  <c r="N4323" i="5"/>
  <c r="O4323" i="5"/>
  <c r="P4323" i="5"/>
  <c r="Q4323" i="5"/>
  <c r="R4323" i="5"/>
  <c r="S4323" i="5"/>
  <c r="T4323" i="5"/>
  <c r="A4324" i="5"/>
  <c r="B4324" i="5"/>
  <c r="C4324" i="5"/>
  <c r="U4324" i="5" s="1"/>
  <c r="V4324" i="5" s="1"/>
  <c r="D4324" i="5"/>
  <c r="E4324" i="5"/>
  <c r="F4324" i="5"/>
  <c r="G4324" i="5"/>
  <c r="H4324" i="5"/>
  <c r="I4324" i="5"/>
  <c r="J4324" i="5"/>
  <c r="K4324" i="5"/>
  <c r="L4324" i="5"/>
  <c r="M4324" i="5"/>
  <c r="N4324" i="5"/>
  <c r="O4324" i="5"/>
  <c r="P4324" i="5"/>
  <c r="Q4324" i="5"/>
  <c r="R4324" i="5"/>
  <c r="S4324" i="5"/>
  <c r="T4324" i="5"/>
  <c r="A4325" i="5"/>
  <c r="B4325" i="5"/>
  <c r="C4325" i="5"/>
  <c r="U4325" i="5" s="1"/>
  <c r="V4325" i="5" s="1"/>
  <c r="D4325" i="5"/>
  <c r="E4325" i="5"/>
  <c r="F4325" i="5"/>
  <c r="G4325" i="5"/>
  <c r="H4325" i="5"/>
  <c r="I4325" i="5"/>
  <c r="J4325" i="5"/>
  <c r="K4325" i="5"/>
  <c r="L4325" i="5"/>
  <c r="M4325" i="5"/>
  <c r="N4325" i="5"/>
  <c r="O4325" i="5"/>
  <c r="P4325" i="5"/>
  <c r="Q4325" i="5"/>
  <c r="R4325" i="5"/>
  <c r="S4325" i="5"/>
  <c r="T4325" i="5"/>
  <c r="A4326" i="5"/>
  <c r="B4326" i="5"/>
  <c r="C4326" i="5"/>
  <c r="U4326" i="5" s="1"/>
  <c r="V4326" i="5" s="1"/>
  <c r="D4326" i="5"/>
  <c r="E4326" i="5"/>
  <c r="F4326" i="5"/>
  <c r="G4326" i="5"/>
  <c r="H4326" i="5"/>
  <c r="I4326" i="5"/>
  <c r="J4326" i="5"/>
  <c r="K4326" i="5"/>
  <c r="L4326" i="5"/>
  <c r="M4326" i="5"/>
  <c r="N4326" i="5"/>
  <c r="O4326" i="5"/>
  <c r="P4326" i="5"/>
  <c r="Q4326" i="5"/>
  <c r="R4326" i="5"/>
  <c r="S4326" i="5"/>
  <c r="T4326" i="5"/>
  <c r="A4327" i="5"/>
  <c r="B4327" i="5"/>
  <c r="C4327" i="5"/>
  <c r="U4327" i="5" s="1"/>
  <c r="V4327" i="5" s="1"/>
  <c r="D4327" i="5"/>
  <c r="E4327" i="5"/>
  <c r="F4327" i="5"/>
  <c r="G4327" i="5"/>
  <c r="H4327" i="5"/>
  <c r="I4327" i="5"/>
  <c r="J4327" i="5"/>
  <c r="K4327" i="5"/>
  <c r="L4327" i="5"/>
  <c r="M4327" i="5"/>
  <c r="N4327" i="5"/>
  <c r="O4327" i="5"/>
  <c r="P4327" i="5"/>
  <c r="Q4327" i="5"/>
  <c r="R4327" i="5"/>
  <c r="S4327" i="5"/>
  <c r="T4327" i="5"/>
  <c r="A4328" i="5"/>
  <c r="B4328" i="5"/>
  <c r="C4328" i="5"/>
  <c r="D4328" i="5"/>
  <c r="E4328" i="5"/>
  <c r="F4328" i="5"/>
  <c r="G4328" i="5"/>
  <c r="H4328" i="5"/>
  <c r="I4328" i="5"/>
  <c r="J4328" i="5"/>
  <c r="K4328" i="5"/>
  <c r="L4328" i="5"/>
  <c r="M4328" i="5"/>
  <c r="N4328" i="5"/>
  <c r="O4328" i="5"/>
  <c r="P4328" i="5"/>
  <c r="Q4328" i="5"/>
  <c r="R4328" i="5"/>
  <c r="S4328" i="5"/>
  <c r="T4328" i="5"/>
  <c r="U4328" i="5"/>
  <c r="V4328" i="5" s="1"/>
  <c r="A4329" i="5"/>
  <c r="B4329" i="5"/>
  <c r="C4329" i="5"/>
  <c r="U4329" i="5" s="1"/>
  <c r="V4329" i="5" s="1"/>
  <c r="D4329" i="5"/>
  <c r="E4329" i="5"/>
  <c r="F4329" i="5"/>
  <c r="G4329" i="5"/>
  <c r="H4329" i="5"/>
  <c r="I4329" i="5"/>
  <c r="J4329" i="5"/>
  <c r="K4329" i="5"/>
  <c r="L4329" i="5"/>
  <c r="M4329" i="5"/>
  <c r="N4329" i="5"/>
  <c r="O4329" i="5"/>
  <c r="P4329" i="5"/>
  <c r="Q4329" i="5"/>
  <c r="R4329" i="5"/>
  <c r="S4329" i="5"/>
  <c r="T4329" i="5"/>
  <c r="A4330" i="5"/>
  <c r="B4330" i="5"/>
  <c r="C4330" i="5"/>
  <c r="U4330" i="5" s="1"/>
  <c r="V4330" i="5" s="1"/>
  <c r="D4330" i="5"/>
  <c r="E4330" i="5"/>
  <c r="F4330" i="5"/>
  <c r="G4330" i="5"/>
  <c r="H4330" i="5"/>
  <c r="I4330" i="5"/>
  <c r="J4330" i="5"/>
  <c r="K4330" i="5"/>
  <c r="L4330" i="5"/>
  <c r="M4330" i="5"/>
  <c r="N4330" i="5"/>
  <c r="O4330" i="5"/>
  <c r="P4330" i="5"/>
  <c r="Q4330" i="5"/>
  <c r="R4330" i="5"/>
  <c r="S4330" i="5"/>
  <c r="T4330" i="5"/>
  <c r="A4331" i="5"/>
  <c r="B4331" i="5"/>
  <c r="C4331" i="5"/>
  <c r="U4331" i="5" s="1"/>
  <c r="V4331" i="5" s="1"/>
  <c r="D4331" i="5"/>
  <c r="E4331" i="5"/>
  <c r="F4331" i="5"/>
  <c r="G4331" i="5"/>
  <c r="H4331" i="5"/>
  <c r="I4331" i="5"/>
  <c r="J4331" i="5"/>
  <c r="K4331" i="5"/>
  <c r="L4331" i="5"/>
  <c r="M4331" i="5"/>
  <c r="N4331" i="5"/>
  <c r="O4331" i="5"/>
  <c r="P4331" i="5"/>
  <c r="Q4331" i="5"/>
  <c r="R4331" i="5"/>
  <c r="S4331" i="5"/>
  <c r="T4331" i="5"/>
  <c r="A4332" i="5"/>
  <c r="B4332" i="5"/>
  <c r="C4332" i="5"/>
  <c r="U4332" i="5" s="1"/>
  <c r="V4332" i="5" s="1"/>
  <c r="D4332" i="5"/>
  <c r="E4332" i="5"/>
  <c r="F4332" i="5"/>
  <c r="G4332" i="5"/>
  <c r="H4332" i="5"/>
  <c r="I4332" i="5"/>
  <c r="J4332" i="5"/>
  <c r="K4332" i="5"/>
  <c r="L4332" i="5"/>
  <c r="M4332" i="5"/>
  <c r="N4332" i="5"/>
  <c r="O4332" i="5"/>
  <c r="P4332" i="5"/>
  <c r="Q4332" i="5"/>
  <c r="R4332" i="5"/>
  <c r="S4332" i="5"/>
  <c r="T4332" i="5"/>
  <c r="A4333" i="5"/>
  <c r="B4333" i="5"/>
  <c r="C4333" i="5"/>
  <c r="D4333" i="5"/>
  <c r="E4333" i="5"/>
  <c r="F4333" i="5"/>
  <c r="G4333" i="5"/>
  <c r="H4333" i="5"/>
  <c r="I4333" i="5"/>
  <c r="J4333" i="5"/>
  <c r="K4333" i="5"/>
  <c r="L4333" i="5"/>
  <c r="M4333" i="5"/>
  <c r="N4333" i="5"/>
  <c r="O4333" i="5"/>
  <c r="P4333" i="5"/>
  <c r="Q4333" i="5"/>
  <c r="R4333" i="5"/>
  <c r="S4333" i="5"/>
  <c r="T4333" i="5"/>
  <c r="U4333" i="5"/>
  <c r="V4333" i="5" s="1"/>
  <c r="A4334" i="5"/>
  <c r="B4334" i="5"/>
  <c r="C4334" i="5"/>
  <c r="U4334" i="5" s="1"/>
  <c r="V4334" i="5" s="1"/>
  <c r="D4334" i="5"/>
  <c r="E4334" i="5"/>
  <c r="F4334" i="5"/>
  <c r="G4334" i="5"/>
  <c r="H4334" i="5"/>
  <c r="I4334" i="5"/>
  <c r="J4334" i="5"/>
  <c r="K4334" i="5"/>
  <c r="L4334" i="5"/>
  <c r="M4334" i="5"/>
  <c r="N4334" i="5"/>
  <c r="O4334" i="5"/>
  <c r="P4334" i="5"/>
  <c r="Q4334" i="5"/>
  <c r="R4334" i="5"/>
  <c r="S4334" i="5"/>
  <c r="T4334" i="5"/>
  <c r="A4335" i="5"/>
  <c r="B4335" i="5"/>
  <c r="C4335" i="5"/>
  <c r="U4335" i="5" s="1"/>
  <c r="V4335" i="5" s="1"/>
  <c r="D4335" i="5"/>
  <c r="E4335" i="5"/>
  <c r="F4335" i="5"/>
  <c r="G4335" i="5"/>
  <c r="H4335" i="5"/>
  <c r="I4335" i="5"/>
  <c r="J4335" i="5"/>
  <c r="K4335" i="5"/>
  <c r="L4335" i="5"/>
  <c r="M4335" i="5"/>
  <c r="N4335" i="5"/>
  <c r="O4335" i="5"/>
  <c r="P4335" i="5"/>
  <c r="Q4335" i="5"/>
  <c r="R4335" i="5"/>
  <c r="S4335" i="5"/>
  <c r="T4335" i="5"/>
  <c r="A4336" i="5"/>
  <c r="B4336" i="5"/>
  <c r="C4336" i="5"/>
  <c r="U4336" i="5" s="1"/>
  <c r="V4336" i="5" s="1"/>
  <c r="D4336" i="5"/>
  <c r="E4336" i="5"/>
  <c r="F4336" i="5"/>
  <c r="G4336" i="5"/>
  <c r="H4336" i="5"/>
  <c r="I4336" i="5"/>
  <c r="J4336" i="5"/>
  <c r="K4336" i="5"/>
  <c r="L4336" i="5"/>
  <c r="M4336" i="5"/>
  <c r="N4336" i="5"/>
  <c r="O4336" i="5"/>
  <c r="P4336" i="5"/>
  <c r="Q4336" i="5"/>
  <c r="R4336" i="5"/>
  <c r="S4336" i="5"/>
  <c r="T4336" i="5"/>
  <c r="A4337" i="5"/>
  <c r="B4337" i="5"/>
  <c r="C4337" i="5"/>
  <c r="U4337" i="5" s="1"/>
  <c r="V4337" i="5" s="1"/>
  <c r="D4337" i="5"/>
  <c r="E4337" i="5"/>
  <c r="F4337" i="5"/>
  <c r="G4337" i="5"/>
  <c r="H4337" i="5"/>
  <c r="I4337" i="5"/>
  <c r="J4337" i="5"/>
  <c r="K4337" i="5"/>
  <c r="L4337" i="5"/>
  <c r="M4337" i="5"/>
  <c r="N4337" i="5"/>
  <c r="O4337" i="5"/>
  <c r="P4337" i="5"/>
  <c r="Q4337" i="5"/>
  <c r="R4337" i="5"/>
  <c r="S4337" i="5"/>
  <c r="T4337" i="5"/>
  <c r="A4338" i="5"/>
  <c r="B4338" i="5"/>
  <c r="C4338" i="5"/>
  <c r="U4338" i="5" s="1"/>
  <c r="V4338" i="5" s="1"/>
  <c r="D4338" i="5"/>
  <c r="E4338" i="5"/>
  <c r="F4338" i="5"/>
  <c r="G4338" i="5"/>
  <c r="H4338" i="5"/>
  <c r="I4338" i="5"/>
  <c r="J4338" i="5"/>
  <c r="K4338" i="5"/>
  <c r="L4338" i="5"/>
  <c r="M4338" i="5"/>
  <c r="N4338" i="5"/>
  <c r="O4338" i="5"/>
  <c r="P4338" i="5"/>
  <c r="Q4338" i="5"/>
  <c r="R4338" i="5"/>
  <c r="S4338" i="5"/>
  <c r="T4338" i="5"/>
  <c r="A4339" i="5"/>
  <c r="B4339" i="5"/>
  <c r="C4339" i="5"/>
  <c r="U4339" i="5" s="1"/>
  <c r="V4339" i="5" s="1"/>
  <c r="D4339" i="5"/>
  <c r="E4339" i="5"/>
  <c r="F4339" i="5"/>
  <c r="G4339" i="5"/>
  <c r="H4339" i="5"/>
  <c r="I4339" i="5"/>
  <c r="J4339" i="5"/>
  <c r="K4339" i="5"/>
  <c r="L4339" i="5"/>
  <c r="M4339" i="5"/>
  <c r="N4339" i="5"/>
  <c r="O4339" i="5"/>
  <c r="P4339" i="5"/>
  <c r="Q4339" i="5"/>
  <c r="R4339" i="5"/>
  <c r="S4339" i="5"/>
  <c r="T4339" i="5"/>
  <c r="A4340" i="5"/>
  <c r="B4340" i="5"/>
  <c r="C4340" i="5"/>
  <c r="U4340" i="5" s="1"/>
  <c r="V4340" i="5" s="1"/>
  <c r="D4340" i="5"/>
  <c r="E4340" i="5"/>
  <c r="F4340" i="5"/>
  <c r="G4340" i="5"/>
  <c r="H4340" i="5"/>
  <c r="I4340" i="5"/>
  <c r="J4340" i="5"/>
  <c r="K4340" i="5"/>
  <c r="L4340" i="5"/>
  <c r="M4340" i="5"/>
  <c r="N4340" i="5"/>
  <c r="O4340" i="5"/>
  <c r="P4340" i="5"/>
  <c r="Q4340" i="5"/>
  <c r="R4340" i="5"/>
  <c r="S4340" i="5"/>
  <c r="T4340" i="5"/>
  <c r="A4341" i="5"/>
  <c r="B4341" i="5"/>
  <c r="C4341" i="5"/>
  <c r="U4341" i="5" s="1"/>
  <c r="V4341" i="5" s="1"/>
  <c r="D4341" i="5"/>
  <c r="E4341" i="5"/>
  <c r="F4341" i="5"/>
  <c r="G4341" i="5"/>
  <c r="H4341" i="5"/>
  <c r="I4341" i="5"/>
  <c r="J4341" i="5"/>
  <c r="K4341" i="5"/>
  <c r="L4341" i="5"/>
  <c r="M4341" i="5"/>
  <c r="N4341" i="5"/>
  <c r="O4341" i="5"/>
  <c r="P4341" i="5"/>
  <c r="Q4341" i="5"/>
  <c r="R4341" i="5"/>
  <c r="S4341" i="5"/>
  <c r="T4341" i="5"/>
  <c r="A4342" i="5"/>
  <c r="B4342" i="5"/>
  <c r="C4342" i="5"/>
  <c r="U4342" i="5" s="1"/>
  <c r="V4342" i="5" s="1"/>
  <c r="D4342" i="5"/>
  <c r="E4342" i="5"/>
  <c r="F4342" i="5"/>
  <c r="G4342" i="5"/>
  <c r="H4342" i="5"/>
  <c r="I4342" i="5"/>
  <c r="J4342" i="5"/>
  <c r="K4342" i="5"/>
  <c r="L4342" i="5"/>
  <c r="M4342" i="5"/>
  <c r="N4342" i="5"/>
  <c r="O4342" i="5"/>
  <c r="P4342" i="5"/>
  <c r="Q4342" i="5"/>
  <c r="R4342" i="5"/>
  <c r="S4342" i="5"/>
  <c r="T4342" i="5"/>
  <c r="A4343" i="5"/>
  <c r="B4343" i="5"/>
  <c r="C4343" i="5"/>
  <c r="D4343" i="5"/>
  <c r="E4343" i="5"/>
  <c r="F4343" i="5"/>
  <c r="G4343" i="5"/>
  <c r="H4343" i="5"/>
  <c r="I4343" i="5"/>
  <c r="J4343" i="5"/>
  <c r="K4343" i="5"/>
  <c r="L4343" i="5"/>
  <c r="M4343" i="5"/>
  <c r="N4343" i="5"/>
  <c r="O4343" i="5"/>
  <c r="P4343" i="5"/>
  <c r="Q4343" i="5"/>
  <c r="R4343" i="5"/>
  <c r="S4343" i="5"/>
  <c r="T4343" i="5"/>
  <c r="U4343" i="5"/>
  <c r="V4343" i="5" s="1"/>
  <c r="A4344" i="5"/>
  <c r="B4344" i="5"/>
  <c r="C4344" i="5"/>
  <c r="D4344" i="5"/>
  <c r="E4344" i="5"/>
  <c r="F4344" i="5"/>
  <c r="G4344" i="5"/>
  <c r="H4344" i="5"/>
  <c r="I4344" i="5"/>
  <c r="J4344" i="5"/>
  <c r="K4344" i="5"/>
  <c r="L4344" i="5"/>
  <c r="M4344" i="5"/>
  <c r="N4344" i="5"/>
  <c r="O4344" i="5"/>
  <c r="P4344" i="5"/>
  <c r="Q4344" i="5"/>
  <c r="R4344" i="5"/>
  <c r="S4344" i="5"/>
  <c r="T4344" i="5"/>
  <c r="U4344" i="5"/>
  <c r="V4344" i="5" s="1"/>
  <c r="A4345" i="5"/>
  <c r="B4345" i="5"/>
  <c r="C4345" i="5"/>
  <c r="U4345" i="5" s="1"/>
  <c r="V4345" i="5" s="1"/>
  <c r="D4345" i="5"/>
  <c r="E4345" i="5"/>
  <c r="F4345" i="5"/>
  <c r="G4345" i="5"/>
  <c r="H4345" i="5"/>
  <c r="I4345" i="5"/>
  <c r="J4345" i="5"/>
  <c r="K4345" i="5"/>
  <c r="L4345" i="5"/>
  <c r="M4345" i="5"/>
  <c r="N4345" i="5"/>
  <c r="O4345" i="5"/>
  <c r="P4345" i="5"/>
  <c r="Q4345" i="5"/>
  <c r="R4345" i="5"/>
  <c r="S4345" i="5"/>
  <c r="T4345" i="5"/>
  <c r="A4346" i="5"/>
  <c r="B4346" i="5"/>
  <c r="C4346" i="5"/>
  <c r="D4346" i="5"/>
  <c r="E4346" i="5"/>
  <c r="F4346" i="5"/>
  <c r="G4346" i="5"/>
  <c r="H4346" i="5"/>
  <c r="I4346" i="5"/>
  <c r="J4346" i="5"/>
  <c r="K4346" i="5"/>
  <c r="L4346" i="5"/>
  <c r="M4346" i="5"/>
  <c r="N4346" i="5"/>
  <c r="O4346" i="5"/>
  <c r="P4346" i="5"/>
  <c r="Q4346" i="5"/>
  <c r="R4346" i="5"/>
  <c r="S4346" i="5"/>
  <c r="T4346" i="5"/>
  <c r="U4346" i="5"/>
  <c r="V4346" i="5" s="1"/>
  <c r="A4347" i="5"/>
  <c r="B4347" i="5"/>
  <c r="C4347" i="5"/>
  <c r="U4347" i="5" s="1"/>
  <c r="V4347" i="5" s="1"/>
  <c r="D4347" i="5"/>
  <c r="E4347" i="5"/>
  <c r="F4347" i="5"/>
  <c r="G4347" i="5"/>
  <c r="H4347" i="5"/>
  <c r="I4347" i="5"/>
  <c r="J4347" i="5"/>
  <c r="K4347" i="5"/>
  <c r="L4347" i="5"/>
  <c r="M4347" i="5"/>
  <c r="N4347" i="5"/>
  <c r="O4347" i="5"/>
  <c r="P4347" i="5"/>
  <c r="Q4347" i="5"/>
  <c r="R4347" i="5"/>
  <c r="S4347" i="5"/>
  <c r="T4347" i="5"/>
  <c r="A4348" i="5"/>
  <c r="B4348" i="5"/>
  <c r="C4348" i="5"/>
  <c r="U4348" i="5" s="1"/>
  <c r="V4348" i="5" s="1"/>
  <c r="D4348" i="5"/>
  <c r="E4348" i="5"/>
  <c r="F4348" i="5"/>
  <c r="G4348" i="5"/>
  <c r="H4348" i="5"/>
  <c r="I4348" i="5"/>
  <c r="J4348" i="5"/>
  <c r="K4348" i="5"/>
  <c r="L4348" i="5"/>
  <c r="M4348" i="5"/>
  <c r="N4348" i="5"/>
  <c r="O4348" i="5"/>
  <c r="P4348" i="5"/>
  <c r="Q4348" i="5"/>
  <c r="R4348" i="5"/>
  <c r="S4348" i="5"/>
  <c r="T4348" i="5"/>
  <c r="A4349" i="5"/>
  <c r="B4349" i="5"/>
  <c r="C4349" i="5"/>
  <c r="U4349" i="5" s="1"/>
  <c r="V4349" i="5" s="1"/>
  <c r="D4349" i="5"/>
  <c r="E4349" i="5"/>
  <c r="F4349" i="5"/>
  <c r="G4349" i="5"/>
  <c r="H4349" i="5"/>
  <c r="I4349" i="5"/>
  <c r="J4349" i="5"/>
  <c r="K4349" i="5"/>
  <c r="L4349" i="5"/>
  <c r="M4349" i="5"/>
  <c r="N4349" i="5"/>
  <c r="O4349" i="5"/>
  <c r="P4349" i="5"/>
  <c r="Q4349" i="5"/>
  <c r="R4349" i="5"/>
  <c r="S4349" i="5"/>
  <c r="T4349" i="5"/>
  <c r="A4350" i="5"/>
  <c r="B4350" i="5"/>
  <c r="C4350" i="5"/>
  <c r="D4350" i="5"/>
  <c r="E4350" i="5"/>
  <c r="F4350" i="5"/>
  <c r="G4350" i="5"/>
  <c r="H4350" i="5"/>
  <c r="I4350" i="5"/>
  <c r="J4350" i="5"/>
  <c r="K4350" i="5"/>
  <c r="L4350" i="5"/>
  <c r="M4350" i="5"/>
  <c r="N4350" i="5"/>
  <c r="O4350" i="5"/>
  <c r="P4350" i="5"/>
  <c r="Q4350" i="5"/>
  <c r="R4350" i="5"/>
  <c r="S4350" i="5"/>
  <c r="T4350" i="5"/>
  <c r="U4350" i="5"/>
  <c r="V4350" i="5" s="1"/>
  <c r="A4351" i="5"/>
  <c r="B4351" i="5"/>
  <c r="C4351" i="5"/>
  <c r="U4351" i="5" s="1"/>
  <c r="V4351" i="5" s="1"/>
  <c r="D4351" i="5"/>
  <c r="E4351" i="5"/>
  <c r="F4351" i="5"/>
  <c r="G4351" i="5"/>
  <c r="H4351" i="5"/>
  <c r="I4351" i="5"/>
  <c r="J4351" i="5"/>
  <c r="K4351" i="5"/>
  <c r="L4351" i="5"/>
  <c r="M4351" i="5"/>
  <c r="N4351" i="5"/>
  <c r="O4351" i="5"/>
  <c r="P4351" i="5"/>
  <c r="Q4351" i="5"/>
  <c r="R4351" i="5"/>
  <c r="S4351" i="5"/>
  <c r="T4351" i="5"/>
  <c r="A4352" i="5"/>
  <c r="B4352" i="5"/>
  <c r="C4352" i="5"/>
  <c r="D4352" i="5"/>
  <c r="E4352" i="5"/>
  <c r="F4352" i="5"/>
  <c r="G4352" i="5"/>
  <c r="H4352" i="5"/>
  <c r="I4352" i="5"/>
  <c r="J4352" i="5"/>
  <c r="K4352" i="5"/>
  <c r="L4352" i="5"/>
  <c r="M4352" i="5"/>
  <c r="N4352" i="5"/>
  <c r="O4352" i="5"/>
  <c r="P4352" i="5"/>
  <c r="Q4352" i="5"/>
  <c r="R4352" i="5"/>
  <c r="S4352" i="5"/>
  <c r="T4352" i="5"/>
  <c r="U4352" i="5"/>
  <c r="V4352" i="5" s="1"/>
  <c r="A4353" i="5"/>
  <c r="B4353" i="5"/>
  <c r="C4353" i="5"/>
  <c r="U4353" i="5" s="1"/>
  <c r="V4353" i="5" s="1"/>
  <c r="D4353" i="5"/>
  <c r="E4353" i="5"/>
  <c r="F4353" i="5"/>
  <c r="G4353" i="5"/>
  <c r="H4353" i="5"/>
  <c r="I4353" i="5"/>
  <c r="J4353" i="5"/>
  <c r="K4353" i="5"/>
  <c r="L4353" i="5"/>
  <c r="M4353" i="5"/>
  <c r="N4353" i="5"/>
  <c r="O4353" i="5"/>
  <c r="P4353" i="5"/>
  <c r="Q4353" i="5"/>
  <c r="R4353" i="5"/>
  <c r="S4353" i="5"/>
  <c r="T4353" i="5"/>
  <c r="A4354" i="5"/>
  <c r="B4354" i="5"/>
  <c r="C4354" i="5"/>
  <c r="U4354" i="5" s="1"/>
  <c r="V4354" i="5" s="1"/>
  <c r="D4354" i="5"/>
  <c r="E4354" i="5"/>
  <c r="F4354" i="5"/>
  <c r="G4354" i="5"/>
  <c r="H4354" i="5"/>
  <c r="I4354" i="5"/>
  <c r="J4354" i="5"/>
  <c r="K4354" i="5"/>
  <c r="L4354" i="5"/>
  <c r="M4354" i="5"/>
  <c r="N4354" i="5"/>
  <c r="O4354" i="5"/>
  <c r="P4354" i="5"/>
  <c r="Q4354" i="5"/>
  <c r="R4354" i="5"/>
  <c r="S4354" i="5"/>
  <c r="T4354" i="5"/>
  <c r="A4355" i="5"/>
  <c r="B4355" i="5"/>
  <c r="C4355" i="5"/>
  <c r="U4355" i="5" s="1"/>
  <c r="V4355" i="5" s="1"/>
  <c r="D4355" i="5"/>
  <c r="E4355" i="5"/>
  <c r="F4355" i="5"/>
  <c r="G4355" i="5"/>
  <c r="H4355" i="5"/>
  <c r="I4355" i="5"/>
  <c r="J4355" i="5"/>
  <c r="K4355" i="5"/>
  <c r="L4355" i="5"/>
  <c r="M4355" i="5"/>
  <c r="N4355" i="5"/>
  <c r="O4355" i="5"/>
  <c r="P4355" i="5"/>
  <c r="Q4355" i="5"/>
  <c r="R4355" i="5"/>
  <c r="S4355" i="5"/>
  <c r="T4355" i="5"/>
  <c r="A4356" i="5"/>
  <c r="B4356" i="5"/>
  <c r="C4356" i="5"/>
  <c r="U4356" i="5" s="1"/>
  <c r="V4356" i="5" s="1"/>
  <c r="D4356" i="5"/>
  <c r="E4356" i="5"/>
  <c r="F4356" i="5"/>
  <c r="G4356" i="5"/>
  <c r="H4356" i="5"/>
  <c r="I4356" i="5"/>
  <c r="J4356" i="5"/>
  <c r="K4356" i="5"/>
  <c r="L4356" i="5"/>
  <c r="M4356" i="5"/>
  <c r="N4356" i="5"/>
  <c r="O4356" i="5"/>
  <c r="P4356" i="5"/>
  <c r="Q4356" i="5"/>
  <c r="R4356" i="5"/>
  <c r="S4356" i="5"/>
  <c r="T4356" i="5"/>
  <c r="A4357" i="5"/>
  <c r="B4357" i="5"/>
  <c r="C4357" i="5"/>
  <c r="U4357" i="5" s="1"/>
  <c r="V4357" i="5" s="1"/>
  <c r="D4357" i="5"/>
  <c r="E4357" i="5"/>
  <c r="F4357" i="5"/>
  <c r="G4357" i="5"/>
  <c r="H4357" i="5"/>
  <c r="I4357" i="5"/>
  <c r="J4357" i="5"/>
  <c r="K4357" i="5"/>
  <c r="L4357" i="5"/>
  <c r="M4357" i="5"/>
  <c r="N4357" i="5"/>
  <c r="O4357" i="5"/>
  <c r="P4357" i="5"/>
  <c r="Q4357" i="5"/>
  <c r="R4357" i="5"/>
  <c r="S4357" i="5"/>
  <c r="T4357" i="5"/>
  <c r="A4358" i="5"/>
  <c r="B4358" i="5"/>
  <c r="C4358" i="5"/>
  <c r="U4358" i="5" s="1"/>
  <c r="V4358" i="5" s="1"/>
  <c r="D4358" i="5"/>
  <c r="E4358" i="5"/>
  <c r="F4358" i="5"/>
  <c r="G4358" i="5"/>
  <c r="H4358" i="5"/>
  <c r="I4358" i="5"/>
  <c r="J4358" i="5"/>
  <c r="K4358" i="5"/>
  <c r="L4358" i="5"/>
  <c r="M4358" i="5"/>
  <c r="N4358" i="5"/>
  <c r="O4358" i="5"/>
  <c r="P4358" i="5"/>
  <c r="Q4358" i="5"/>
  <c r="R4358" i="5"/>
  <c r="S4358" i="5"/>
  <c r="T4358" i="5"/>
  <c r="A4359" i="5"/>
  <c r="B4359" i="5"/>
  <c r="C4359" i="5"/>
  <c r="U4359" i="5" s="1"/>
  <c r="V4359" i="5" s="1"/>
  <c r="D4359" i="5"/>
  <c r="E4359" i="5"/>
  <c r="F4359" i="5"/>
  <c r="G4359" i="5"/>
  <c r="H4359" i="5"/>
  <c r="I4359" i="5"/>
  <c r="J4359" i="5"/>
  <c r="K4359" i="5"/>
  <c r="L4359" i="5"/>
  <c r="M4359" i="5"/>
  <c r="N4359" i="5"/>
  <c r="O4359" i="5"/>
  <c r="P4359" i="5"/>
  <c r="Q4359" i="5"/>
  <c r="R4359" i="5"/>
  <c r="S4359" i="5"/>
  <c r="T4359" i="5"/>
  <c r="A4360" i="5"/>
  <c r="B4360" i="5"/>
  <c r="C4360" i="5"/>
  <c r="U4360" i="5" s="1"/>
  <c r="V4360" i="5" s="1"/>
  <c r="D4360" i="5"/>
  <c r="E4360" i="5"/>
  <c r="F4360" i="5"/>
  <c r="G4360" i="5"/>
  <c r="H4360" i="5"/>
  <c r="I4360" i="5"/>
  <c r="J4360" i="5"/>
  <c r="K4360" i="5"/>
  <c r="L4360" i="5"/>
  <c r="M4360" i="5"/>
  <c r="N4360" i="5"/>
  <c r="O4360" i="5"/>
  <c r="P4360" i="5"/>
  <c r="Q4360" i="5"/>
  <c r="R4360" i="5"/>
  <c r="S4360" i="5"/>
  <c r="T4360" i="5"/>
  <c r="A4361" i="5"/>
  <c r="B4361" i="5"/>
  <c r="C4361" i="5"/>
  <c r="U4361" i="5" s="1"/>
  <c r="V4361" i="5" s="1"/>
  <c r="D4361" i="5"/>
  <c r="E4361" i="5"/>
  <c r="F4361" i="5"/>
  <c r="G4361" i="5"/>
  <c r="H4361" i="5"/>
  <c r="I4361" i="5"/>
  <c r="J4361" i="5"/>
  <c r="K4361" i="5"/>
  <c r="L4361" i="5"/>
  <c r="M4361" i="5"/>
  <c r="N4361" i="5"/>
  <c r="O4361" i="5"/>
  <c r="P4361" i="5"/>
  <c r="Q4361" i="5"/>
  <c r="R4361" i="5"/>
  <c r="S4361" i="5"/>
  <c r="T4361" i="5"/>
  <c r="A4362" i="5"/>
  <c r="B4362" i="5"/>
  <c r="C4362" i="5"/>
  <c r="U4362" i="5" s="1"/>
  <c r="V4362" i="5" s="1"/>
  <c r="D4362" i="5"/>
  <c r="E4362" i="5"/>
  <c r="F4362" i="5"/>
  <c r="G4362" i="5"/>
  <c r="H4362" i="5"/>
  <c r="I4362" i="5"/>
  <c r="J4362" i="5"/>
  <c r="K4362" i="5"/>
  <c r="L4362" i="5"/>
  <c r="M4362" i="5"/>
  <c r="N4362" i="5"/>
  <c r="O4362" i="5"/>
  <c r="P4362" i="5"/>
  <c r="Q4362" i="5"/>
  <c r="R4362" i="5"/>
  <c r="S4362" i="5"/>
  <c r="T4362" i="5"/>
  <c r="A4363" i="5"/>
  <c r="B4363" i="5"/>
  <c r="C4363" i="5"/>
  <c r="U4363" i="5" s="1"/>
  <c r="V4363" i="5" s="1"/>
  <c r="D4363" i="5"/>
  <c r="E4363" i="5"/>
  <c r="F4363" i="5"/>
  <c r="G4363" i="5"/>
  <c r="H4363" i="5"/>
  <c r="I4363" i="5"/>
  <c r="J4363" i="5"/>
  <c r="K4363" i="5"/>
  <c r="L4363" i="5"/>
  <c r="M4363" i="5"/>
  <c r="N4363" i="5"/>
  <c r="O4363" i="5"/>
  <c r="P4363" i="5"/>
  <c r="Q4363" i="5"/>
  <c r="R4363" i="5"/>
  <c r="S4363" i="5"/>
  <c r="T4363" i="5"/>
  <c r="A4364" i="5"/>
  <c r="B4364" i="5"/>
  <c r="C4364" i="5"/>
  <c r="D4364" i="5"/>
  <c r="E4364" i="5"/>
  <c r="F4364" i="5"/>
  <c r="G4364" i="5"/>
  <c r="H4364" i="5"/>
  <c r="I4364" i="5"/>
  <c r="J4364" i="5"/>
  <c r="K4364" i="5"/>
  <c r="L4364" i="5"/>
  <c r="M4364" i="5"/>
  <c r="N4364" i="5"/>
  <c r="O4364" i="5"/>
  <c r="P4364" i="5"/>
  <c r="Q4364" i="5"/>
  <c r="R4364" i="5"/>
  <c r="S4364" i="5"/>
  <c r="T4364" i="5"/>
  <c r="U4364" i="5"/>
  <c r="V4364" i="5" s="1"/>
  <c r="A4365" i="5"/>
  <c r="B4365" i="5"/>
  <c r="C4365" i="5"/>
  <c r="U4365" i="5" s="1"/>
  <c r="D4365" i="5"/>
  <c r="E4365" i="5"/>
  <c r="F4365" i="5"/>
  <c r="G4365" i="5"/>
  <c r="H4365" i="5"/>
  <c r="I4365" i="5"/>
  <c r="J4365" i="5"/>
  <c r="K4365" i="5"/>
  <c r="L4365" i="5"/>
  <c r="M4365" i="5"/>
  <c r="N4365" i="5"/>
  <c r="O4365" i="5"/>
  <c r="P4365" i="5"/>
  <c r="Q4365" i="5"/>
  <c r="R4365" i="5"/>
  <c r="S4365" i="5"/>
  <c r="T4365" i="5"/>
  <c r="V4365" i="5"/>
  <c r="A4366" i="5"/>
  <c r="B4366" i="5"/>
  <c r="C4366" i="5"/>
  <c r="U4366" i="5" s="1"/>
  <c r="V4366" i="5" s="1"/>
  <c r="D4366" i="5"/>
  <c r="E4366" i="5"/>
  <c r="F4366" i="5"/>
  <c r="G4366" i="5"/>
  <c r="H4366" i="5"/>
  <c r="I4366" i="5"/>
  <c r="J4366" i="5"/>
  <c r="K4366" i="5"/>
  <c r="L4366" i="5"/>
  <c r="M4366" i="5"/>
  <c r="N4366" i="5"/>
  <c r="O4366" i="5"/>
  <c r="P4366" i="5"/>
  <c r="Q4366" i="5"/>
  <c r="R4366" i="5"/>
  <c r="S4366" i="5"/>
  <c r="T4366" i="5"/>
  <c r="A4367" i="5"/>
  <c r="B4367" i="5"/>
  <c r="C4367" i="5"/>
  <c r="U4367" i="5" s="1"/>
  <c r="V4367" i="5" s="1"/>
  <c r="D4367" i="5"/>
  <c r="E4367" i="5"/>
  <c r="F4367" i="5"/>
  <c r="G4367" i="5"/>
  <c r="H4367" i="5"/>
  <c r="I4367" i="5"/>
  <c r="J4367" i="5"/>
  <c r="K4367" i="5"/>
  <c r="L4367" i="5"/>
  <c r="M4367" i="5"/>
  <c r="N4367" i="5"/>
  <c r="O4367" i="5"/>
  <c r="P4367" i="5"/>
  <c r="Q4367" i="5"/>
  <c r="R4367" i="5"/>
  <c r="S4367" i="5"/>
  <c r="T4367" i="5"/>
  <c r="A4368" i="5"/>
  <c r="B4368" i="5"/>
  <c r="C4368" i="5"/>
  <c r="U4368" i="5" s="1"/>
  <c r="V4368" i="5" s="1"/>
  <c r="D4368" i="5"/>
  <c r="E4368" i="5"/>
  <c r="F4368" i="5"/>
  <c r="G4368" i="5"/>
  <c r="H4368" i="5"/>
  <c r="I4368" i="5"/>
  <c r="J4368" i="5"/>
  <c r="K4368" i="5"/>
  <c r="L4368" i="5"/>
  <c r="M4368" i="5"/>
  <c r="N4368" i="5"/>
  <c r="O4368" i="5"/>
  <c r="P4368" i="5"/>
  <c r="Q4368" i="5"/>
  <c r="R4368" i="5"/>
  <c r="S4368" i="5"/>
  <c r="T4368" i="5"/>
  <c r="A4369" i="5"/>
  <c r="B4369" i="5"/>
  <c r="C4369" i="5"/>
  <c r="U4369" i="5" s="1"/>
  <c r="V4369" i="5" s="1"/>
  <c r="D4369" i="5"/>
  <c r="E4369" i="5"/>
  <c r="F4369" i="5"/>
  <c r="G4369" i="5"/>
  <c r="H4369" i="5"/>
  <c r="I4369" i="5"/>
  <c r="J4369" i="5"/>
  <c r="K4369" i="5"/>
  <c r="L4369" i="5"/>
  <c r="M4369" i="5"/>
  <c r="N4369" i="5"/>
  <c r="O4369" i="5"/>
  <c r="P4369" i="5"/>
  <c r="Q4369" i="5"/>
  <c r="R4369" i="5"/>
  <c r="S4369" i="5"/>
  <c r="T4369" i="5"/>
  <c r="A4370" i="5"/>
  <c r="B4370" i="5"/>
  <c r="C4370" i="5"/>
  <c r="U4370" i="5" s="1"/>
  <c r="V4370" i="5" s="1"/>
  <c r="D4370" i="5"/>
  <c r="E4370" i="5"/>
  <c r="F4370" i="5"/>
  <c r="G4370" i="5"/>
  <c r="H4370" i="5"/>
  <c r="I4370" i="5"/>
  <c r="J4370" i="5"/>
  <c r="K4370" i="5"/>
  <c r="L4370" i="5"/>
  <c r="M4370" i="5"/>
  <c r="N4370" i="5"/>
  <c r="O4370" i="5"/>
  <c r="P4370" i="5"/>
  <c r="Q4370" i="5"/>
  <c r="R4370" i="5"/>
  <c r="S4370" i="5"/>
  <c r="T4370" i="5"/>
  <c r="A4371" i="5"/>
  <c r="B4371" i="5"/>
  <c r="C4371" i="5"/>
  <c r="U4371" i="5" s="1"/>
  <c r="V4371" i="5" s="1"/>
  <c r="D4371" i="5"/>
  <c r="E4371" i="5"/>
  <c r="F4371" i="5"/>
  <c r="G4371" i="5"/>
  <c r="H4371" i="5"/>
  <c r="I4371" i="5"/>
  <c r="J4371" i="5"/>
  <c r="K4371" i="5"/>
  <c r="L4371" i="5"/>
  <c r="M4371" i="5"/>
  <c r="N4371" i="5"/>
  <c r="O4371" i="5"/>
  <c r="P4371" i="5"/>
  <c r="Q4371" i="5"/>
  <c r="R4371" i="5"/>
  <c r="S4371" i="5"/>
  <c r="T4371" i="5"/>
  <c r="A4372" i="5"/>
  <c r="B4372" i="5"/>
  <c r="C4372" i="5"/>
  <c r="D4372" i="5"/>
  <c r="E4372" i="5"/>
  <c r="F4372" i="5"/>
  <c r="G4372" i="5"/>
  <c r="H4372" i="5"/>
  <c r="I4372" i="5"/>
  <c r="J4372" i="5"/>
  <c r="K4372" i="5"/>
  <c r="L4372" i="5"/>
  <c r="M4372" i="5"/>
  <c r="N4372" i="5"/>
  <c r="O4372" i="5"/>
  <c r="P4372" i="5"/>
  <c r="Q4372" i="5"/>
  <c r="R4372" i="5"/>
  <c r="S4372" i="5"/>
  <c r="T4372" i="5"/>
  <c r="U4372" i="5"/>
  <c r="V4372" i="5" s="1"/>
  <c r="A4373" i="5"/>
  <c r="B4373" i="5"/>
  <c r="C4373" i="5"/>
  <c r="U4373" i="5" s="1"/>
  <c r="V4373" i="5" s="1"/>
  <c r="D4373" i="5"/>
  <c r="E4373" i="5"/>
  <c r="F4373" i="5"/>
  <c r="G4373" i="5"/>
  <c r="H4373" i="5"/>
  <c r="I4373" i="5"/>
  <c r="J4373" i="5"/>
  <c r="K4373" i="5"/>
  <c r="L4373" i="5"/>
  <c r="M4373" i="5"/>
  <c r="N4373" i="5"/>
  <c r="O4373" i="5"/>
  <c r="P4373" i="5"/>
  <c r="Q4373" i="5"/>
  <c r="R4373" i="5"/>
  <c r="S4373" i="5"/>
  <c r="T4373" i="5"/>
  <c r="A4374" i="5"/>
  <c r="B4374" i="5"/>
  <c r="C4374" i="5"/>
  <c r="U4374" i="5" s="1"/>
  <c r="V4374" i="5" s="1"/>
  <c r="D4374" i="5"/>
  <c r="E4374" i="5"/>
  <c r="F4374" i="5"/>
  <c r="G4374" i="5"/>
  <c r="H4374" i="5"/>
  <c r="I4374" i="5"/>
  <c r="J4374" i="5"/>
  <c r="K4374" i="5"/>
  <c r="L4374" i="5"/>
  <c r="M4374" i="5"/>
  <c r="N4374" i="5"/>
  <c r="O4374" i="5"/>
  <c r="P4374" i="5"/>
  <c r="Q4374" i="5"/>
  <c r="R4374" i="5"/>
  <c r="S4374" i="5"/>
  <c r="T4374" i="5"/>
  <c r="A4375" i="5"/>
  <c r="B4375" i="5"/>
  <c r="C4375" i="5"/>
  <c r="U4375" i="5" s="1"/>
  <c r="V4375" i="5" s="1"/>
  <c r="D4375" i="5"/>
  <c r="E4375" i="5"/>
  <c r="F4375" i="5"/>
  <c r="G4375" i="5"/>
  <c r="H4375" i="5"/>
  <c r="I4375" i="5"/>
  <c r="J4375" i="5"/>
  <c r="K4375" i="5"/>
  <c r="L4375" i="5"/>
  <c r="M4375" i="5"/>
  <c r="N4375" i="5"/>
  <c r="O4375" i="5"/>
  <c r="P4375" i="5"/>
  <c r="Q4375" i="5"/>
  <c r="R4375" i="5"/>
  <c r="S4375" i="5"/>
  <c r="T4375" i="5"/>
  <c r="A4376" i="5"/>
  <c r="B4376" i="5"/>
  <c r="C4376" i="5"/>
  <c r="U4376" i="5" s="1"/>
  <c r="V4376" i="5" s="1"/>
  <c r="D4376" i="5"/>
  <c r="E4376" i="5"/>
  <c r="F4376" i="5"/>
  <c r="G4376" i="5"/>
  <c r="H4376" i="5"/>
  <c r="I4376" i="5"/>
  <c r="J4376" i="5"/>
  <c r="K4376" i="5"/>
  <c r="L4376" i="5"/>
  <c r="M4376" i="5"/>
  <c r="N4376" i="5"/>
  <c r="O4376" i="5"/>
  <c r="P4376" i="5"/>
  <c r="Q4376" i="5"/>
  <c r="R4376" i="5"/>
  <c r="S4376" i="5"/>
  <c r="T4376" i="5"/>
  <c r="A4377" i="5"/>
  <c r="B4377" i="5"/>
  <c r="C4377" i="5"/>
  <c r="U4377" i="5" s="1"/>
  <c r="V4377" i="5" s="1"/>
  <c r="D4377" i="5"/>
  <c r="E4377" i="5"/>
  <c r="F4377" i="5"/>
  <c r="G4377" i="5"/>
  <c r="H4377" i="5"/>
  <c r="I4377" i="5"/>
  <c r="J4377" i="5"/>
  <c r="K4377" i="5"/>
  <c r="L4377" i="5"/>
  <c r="M4377" i="5"/>
  <c r="N4377" i="5"/>
  <c r="O4377" i="5"/>
  <c r="P4377" i="5"/>
  <c r="Q4377" i="5"/>
  <c r="R4377" i="5"/>
  <c r="S4377" i="5"/>
  <c r="T4377" i="5"/>
  <c r="A4378" i="5"/>
  <c r="B4378" i="5"/>
  <c r="C4378" i="5"/>
  <c r="U4378" i="5" s="1"/>
  <c r="V4378" i="5" s="1"/>
  <c r="D4378" i="5"/>
  <c r="E4378" i="5"/>
  <c r="F4378" i="5"/>
  <c r="G4378" i="5"/>
  <c r="H4378" i="5"/>
  <c r="I4378" i="5"/>
  <c r="J4378" i="5"/>
  <c r="K4378" i="5"/>
  <c r="L4378" i="5"/>
  <c r="M4378" i="5"/>
  <c r="N4378" i="5"/>
  <c r="O4378" i="5"/>
  <c r="P4378" i="5"/>
  <c r="Q4378" i="5"/>
  <c r="R4378" i="5"/>
  <c r="S4378" i="5"/>
  <c r="T4378" i="5"/>
  <c r="A4379" i="5"/>
  <c r="B4379" i="5"/>
  <c r="C4379" i="5"/>
  <c r="U4379" i="5" s="1"/>
  <c r="V4379" i="5" s="1"/>
  <c r="D4379" i="5"/>
  <c r="E4379" i="5"/>
  <c r="F4379" i="5"/>
  <c r="G4379" i="5"/>
  <c r="H4379" i="5"/>
  <c r="I4379" i="5"/>
  <c r="J4379" i="5"/>
  <c r="K4379" i="5"/>
  <c r="L4379" i="5"/>
  <c r="M4379" i="5"/>
  <c r="N4379" i="5"/>
  <c r="O4379" i="5"/>
  <c r="P4379" i="5"/>
  <c r="Q4379" i="5"/>
  <c r="R4379" i="5"/>
  <c r="S4379" i="5"/>
  <c r="T4379" i="5"/>
  <c r="A4380" i="5"/>
  <c r="B4380" i="5"/>
  <c r="C4380" i="5"/>
  <c r="D4380" i="5"/>
  <c r="E4380" i="5"/>
  <c r="F4380" i="5"/>
  <c r="G4380" i="5"/>
  <c r="H4380" i="5"/>
  <c r="I4380" i="5"/>
  <c r="J4380" i="5"/>
  <c r="K4380" i="5"/>
  <c r="L4380" i="5"/>
  <c r="M4380" i="5"/>
  <c r="N4380" i="5"/>
  <c r="O4380" i="5"/>
  <c r="P4380" i="5"/>
  <c r="Q4380" i="5"/>
  <c r="R4380" i="5"/>
  <c r="S4380" i="5"/>
  <c r="T4380" i="5"/>
  <c r="U4380" i="5"/>
  <c r="V4380" i="5" s="1"/>
  <c r="A4381" i="5"/>
  <c r="B4381" i="5"/>
  <c r="C4381" i="5"/>
  <c r="U4381" i="5" s="1"/>
  <c r="D4381" i="5"/>
  <c r="E4381" i="5"/>
  <c r="F4381" i="5"/>
  <c r="G4381" i="5"/>
  <c r="H4381" i="5"/>
  <c r="I4381" i="5"/>
  <c r="J4381" i="5"/>
  <c r="K4381" i="5"/>
  <c r="L4381" i="5"/>
  <c r="M4381" i="5"/>
  <c r="N4381" i="5"/>
  <c r="O4381" i="5"/>
  <c r="P4381" i="5"/>
  <c r="Q4381" i="5"/>
  <c r="R4381" i="5"/>
  <c r="S4381" i="5"/>
  <c r="T4381" i="5"/>
  <c r="V4381" i="5"/>
  <c r="A4382" i="5"/>
  <c r="B4382" i="5"/>
  <c r="C4382" i="5"/>
  <c r="U4382" i="5" s="1"/>
  <c r="V4382" i="5" s="1"/>
  <c r="D4382" i="5"/>
  <c r="E4382" i="5"/>
  <c r="F4382" i="5"/>
  <c r="G4382" i="5"/>
  <c r="H4382" i="5"/>
  <c r="I4382" i="5"/>
  <c r="J4382" i="5"/>
  <c r="K4382" i="5"/>
  <c r="L4382" i="5"/>
  <c r="M4382" i="5"/>
  <c r="N4382" i="5"/>
  <c r="O4382" i="5"/>
  <c r="P4382" i="5"/>
  <c r="Q4382" i="5"/>
  <c r="R4382" i="5"/>
  <c r="S4382" i="5"/>
  <c r="T4382" i="5"/>
  <c r="A4383" i="5"/>
  <c r="B4383" i="5"/>
  <c r="C4383" i="5"/>
  <c r="D4383" i="5"/>
  <c r="E4383" i="5"/>
  <c r="F4383" i="5"/>
  <c r="G4383" i="5"/>
  <c r="H4383" i="5"/>
  <c r="I4383" i="5"/>
  <c r="J4383" i="5"/>
  <c r="K4383" i="5"/>
  <c r="L4383" i="5"/>
  <c r="M4383" i="5"/>
  <c r="N4383" i="5"/>
  <c r="O4383" i="5"/>
  <c r="P4383" i="5"/>
  <c r="Q4383" i="5"/>
  <c r="R4383" i="5"/>
  <c r="S4383" i="5"/>
  <c r="T4383" i="5"/>
  <c r="U4383" i="5"/>
  <c r="V4383" i="5" s="1"/>
  <c r="A4384" i="5"/>
  <c r="B4384" i="5"/>
  <c r="C4384" i="5"/>
  <c r="U4384" i="5" s="1"/>
  <c r="V4384" i="5" s="1"/>
  <c r="D4384" i="5"/>
  <c r="E4384" i="5"/>
  <c r="F4384" i="5"/>
  <c r="G4384" i="5"/>
  <c r="H4384" i="5"/>
  <c r="I4384" i="5"/>
  <c r="J4384" i="5"/>
  <c r="K4384" i="5"/>
  <c r="L4384" i="5"/>
  <c r="M4384" i="5"/>
  <c r="N4384" i="5"/>
  <c r="O4384" i="5"/>
  <c r="P4384" i="5"/>
  <c r="Q4384" i="5"/>
  <c r="R4384" i="5"/>
  <c r="S4384" i="5"/>
  <c r="T4384" i="5"/>
  <c r="A4385" i="5"/>
  <c r="B4385" i="5"/>
  <c r="C4385" i="5"/>
  <c r="U4385" i="5" s="1"/>
  <c r="D4385" i="5"/>
  <c r="E4385" i="5"/>
  <c r="F4385" i="5"/>
  <c r="G4385" i="5"/>
  <c r="H4385" i="5"/>
  <c r="I4385" i="5"/>
  <c r="J4385" i="5"/>
  <c r="K4385" i="5"/>
  <c r="L4385" i="5"/>
  <c r="M4385" i="5"/>
  <c r="N4385" i="5"/>
  <c r="O4385" i="5"/>
  <c r="P4385" i="5"/>
  <c r="Q4385" i="5"/>
  <c r="R4385" i="5"/>
  <c r="S4385" i="5"/>
  <c r="T4385" i="5"/>
  <c r="V4385" i="5"/>
  <c r="A4386" i="5"/>
  <c r="B4386" i="5"/>
  <c r="C4386" i="5"/>
  <c r="U4386" i="5" s="1"/>
  <c r="V4386" i="5" s="1"/>
  <c r="D4386" i="5"/>
  <c r="E4386" i="5"/>
  <c r="F4386" i="5"/>
  <c r="G4386" i="5"/>
  <c r="H4386" i="5"/>
  <c r="I4386" i="5"/>
  <c r="J4386" i="5"/>
  <c r="K4386" i="5"/>
  <c r="L4386" i="5"/>
  <c r="M4386" i="5"/>
  <c r="N4386" i="5"/>
  <c r="O4386" i="5"/>
  <c r="P4386" i="5"/>
  <c r="Q4386" i="5"/>
  <c r="R4386" i="5"/>
  <c r="S4386" i="5"/>
  <c r="T4386" i="5"/>
  <c r="A4387" i="5"/>
  <c r="B4387" i="5"/>
  <c r="C4387" i="5"/>
  <c r="U4387" i="5" s="1"/>
  <c r="V4387" i="5" s="1"/>
  <c r="D4387" i="5"/>
  <c r="E4387" i="5"/>
  <c r="F4387" i="5"/>
  <c r="G4387" i="5"/>
  <c r="H4387" i="5"/>
  <c r="I4387" i="5"/>
  <c r="J4387" i="5"/>
  <c r="K4387" i="5"/>
  <c r="L4387" i="5"/>
  <c r="M4387" i="5"/>
  <c r="N4387" i="5"/>
  <c r="O4387" i="5"/>
  <c r="P4387" i="5"/>
  <c r="Q4387" i="5"/>
  <c r="R4387" i="5"/>
  <c r="S4387" i="5"/>
  <c r="T4387" i="5"/>
  <c r="A4388" i="5"/>
  <c r="B4388" i="5"/>
  <c r="C4388" i="5"/>
  <c r="D4388" i="5"/>
  <c r="E4388" i="5"/>
  <c r="F4388" i="5"/>
  <c r="G4388" i="5"/>
  <c r="H4388" i="5"/>
  <c r="I4388" i="5"/>
  <c r="J4388" i="5"/>
  <c r="K4388" i="5"/>
  <c r="L4388" i="5"/>
  <c r="M4388" i="5"/>
  <c r="N4388" i="5"/>
  <c r="O4388" i="5"/>
  <c r="P4388" i="5"/>
  <c r="Q4388" i="5"/>
  <c r="R4388" i="5"/>
  <c r="S4388" i="5"/>
  <c r="T4388" i="5"/>
  <c r="U4388" i="5"/>
  <c r="V4388" i="5" s="1"/>
  <c r="A4389" i="5"/>
  <c r="B4389" i="5"/>
  <c r="C4389" i="5"/>
  <c r="U4389" i="5" s="1"/>
  <c r="V4389" i="5" s="1"/>
  <c r="D4389" i="5"/>
  <c r="E4389" i="5"/>
  <c r="F4389" i="5"/>
  <c r="G4389" i="5"/>
  <c r="H4389" i="5"/>
  <c r="I4389" i="5"/>
  <c r="J4389" i="5"/>
  <c r="K4389" i="5"/>
  <c r="L4389" i="5"/>
  <c r="M4389" i="5"/>
  <c r="N4389" i="5"/>
  <c r="O4389" i="5"/>
  <c r="P4389" i="5"/>
  <c r="Q4389" i="5"/>
  <c r="R4389" i="5"/>
  <c r="S4389" i="5"/>
  <c r="T4389" i="5"/>
  <c r="A4390" i="5"/>
  <c r="B4390" i="5"/>
  <c r="C4390" i="5"/>
  <c r="U4390" i="5" s="1"/>
  <c r="V4390" i="5" s="1"/>
  <c r="D4390" i="5"/>
  <c r="E4390" i="5"/>
  <c r="F4390" i="5"/>
  <c r="G4390" i="5"/>
  <c r="H4390" i="5"/>
  <c r="I4390" i="5"/>
  <c r="J4390" i="5"/>
  <c r="K4390" i="5"/>
  <c r="L4390" i="5"/>
  <c r="M4390" i="5"/>
  <c r="N4390" i="5"/>
  <c r="O4390" i="5"/>
  <c r="P4390" i="5"/>
  <c r="Q4390" i="5"/>
  <c r="R4390" i="5"/>
  <c r="S4390" i="5"/>
  <c r="T4390" i="5"/>
  <c r="A4391" i="5"/>
  <c r="B4391" i="5"/>
  <c r="C4391" i="5"/>
  <c r="U4391" i="5" s="1"/>
  <c r="V4391" i="5" s="1"/>
  <c r="D4391" i="5"/>
  <c r="E4391" i="5"/>
  <c r="F4391" i="5"/>
  <c r="G4391" i="5"/>
  <c r="H4391" i="5"/>
  <c r="I4391" i="5"/>
  <c r="J4391" i="5"/>
  <c r="K4391" i="5"/>
  <c r="L4391" i="5"/>
  <c r="M4391" i="5"/>
  <c r="N4391" i="5"/>
  <c r="O4391" i="5"/>
  <c r="P4391" i="5"/>
  <c r="Q4391" i="5"/>
  <c r="R4391" i="5"/>
  <c r="S4391" i="5"/>
  <c r="T4391" i="5"/>
  <c r="A4392" i="5"/>
  <c r="B4392" i="5"/>
  <c r="C4392" i="5"/>
  <c r="U4392" i="5" s="1"/>
  <c r="D4392" i="5"/>
  <c r="E4392" i="5"/>
  <c r="F4392" i="5"/>
  <c r="G4392" i="5"/>
  <c r="H4392" i="5"/>
  <c r="I4392" i="5"/>
  <c r="J4392" i="5"/>
  <c r="K4392" i="5"/>
  <c r="L4392" i="5"/>
  <c r="M4392" i="5"/>
  <c r="N4392" i="5"/>
  <c r="O4392" i="5"/>
  <c r="P4392" i="5"/>
  <c r="Q4392" i="5"/>
  <c r="R4392" i="5"/>
  <c r="S4392" i="5"/>
  <c r="T4392" i="5"/>
  <c r="V4392" i="5"/>
  <c r="A4393" i="5"/>
  <c r="B4393" i="5"/>
  <c r="C4393" i="5"/>
  <c r="D4393" i="5"/>
  <c r="E4393" i="5"/>
  <c r="F4393" i="5"/>
  <c r="G4393" i="5"/>
  <c r="H4393" i="5"/>
  <c r="I4393" i="5"/>
  <c r="J4393" i="5"/>
  <c r="K4393" i="5"/>
  <c r="L4393" i="5"/>
  <c r="M4393" i="5"/>
  <c r="N4393" i="5"/>
  <c r="O4393" i="5"/>
  <c r="P4393" i="5"/>
  <c r="Q4393" i="5"/>
  <c r="R4393" i="5"/>
  <c r="S4393" i="5"/>
  <c r="T4393" i="5"/>
  <c r="U4393" i="5"/>
  <c r="V4393" i="5" s="1"/>
  <c r="A4394" i="5"/>
  <c r="B4394" i="5"/>
  <c r="C4394" i="5"/>
  <c r="U4394" i="5" s="1"/>
  <c r="V4394" i="5" s="1"/>
  <c r="D4394" i="5"/>
  <c r="E4394" i="5"/>
  <c r="F4394" i="5"/>
  <c r="G4394" i="5"/>
  <c r="H4394" i="5"/>
  <c r="I4394" i="5"/>
  <c r="J4394" i="5"/>
  <c r="K4394" i="5"/>
  <c r="L4394" i="5"/>
  <c r="M4394" i="5"/>
  <c r="N4394" i="5"/>
  <c r="O4394" i="5"/>
  <c r="P4394" i="5"/>
  <c r="Q4394" i="5"/>
  <c r="R4394" i="5"/>
  <c r="S4394" i="5"/>
  <c r="T4394" i="5"/>
  <c r="A4395" i="5"/>
  <c r="B4395" i="5"/>
  <c r="C4395" i="5"/>
  <c r="U4395" i="5" s="1"/>
  <c r="V4395" i="5" s="1"/>
  <c r="D4395" i="5"/>
  <c r="E4395" i="5"/>
  <c r="F4395" i="5"/>
  <c r="G4395" i="5"/>
  <c r="H4395" i="5"/>
  <c r="I4395" i="5"/>
  <c r="J4395" i="5"/>
  <c r="K4395" i="5"/>
  <c r="L4395" i="5"/>
  <c r="M4395" i="5"/>
  <c r="N4395" i="5"/>
  <c r="O4395" i="5"/>
  <c r="P4395" i="5"/>
  <c r="Q4395" i="5"/>
  <c r="R4395" i="5"/>
  <c r="S4395" i="5"/>
  <c r="T4395" i="5"/>
  <c r="A4396" i="5"/>
  <c r="B4396" i="5"/>
  <c r="C4396" i="5"/>
  <c r="U4396" i="5" s="1"/>
  <c r="V4396" i="5" s="1"/>
  <c r="D4396" i="5"/>
  <c r="E4396" i="5"/>
  <c r="F4396" i="5"/>
  <c r="G4396" i="5"/>
  <c r="H4396" i="5"/>
  <c r="I4396" i="5"/>
  <c r="J4396" i="5"/>
  <c r="K4396" i="5"/>
  <c r="L4396" i="5"/>
  <c r="M4396" i="5"/>
  <c r="N4396" i="5"/>
  <c r="O4396" i="5"/>
  <c r="P4396" i="5"/>
  <c r="Q4396" i="5"/>
  <c r="R4396" i="5"/>
  <c r="S4396" i="5"/>
  <c r="T4396" i="5"/>
  <c r="A4397" i="5"/>
  <c r="B4397" i="5"/>
  <c r="C4397" i="5"/>
  <c r="U4397" i="5" s="1"/>
  <c r="V4397" i="5" s="1"/>
  <c r="D4397" i="5"/>
  <c r="E4397" i="5"/>
  <c r="F4397" i="5"/>
  <c r="G4397" i="5"/>
  <c r="H4397" i="5"/>
  <c r="I4397" i="5"/>
  <c r="J4397" i="5"/>
  <c r="K4397" i="5"/>
  <c r="L4397" i="5"/>
  <c r="M4397" i="5"/>
  <c r="N4397" i="5"/>
  <c r="O4397" i="5"/>
  <c r="P4397" i="5"/>
  <c r="Q4397" i="5"/>
  <c r="R4397" i="5"/>
  <c r="S4397" i="5"/>
  <c r="T4397" i="5"/>
  <c r="A4398" i="5"/>
  <c r="B4398" i="5"/>
  <c r="C4398" i="5"/>
  <c r="U4398" i="5" s="1"/>
  <c r="V4398" i="5" s="1"/>
  <c r="D4398" i="5"/>
  <c r="E4398" i="5"/>
  <c r="F4398" i="5"/>
  <c r="G4398" i="5"/>
  <c r="H4398" i="5"/>
  <c r="I4398" i="5"/>
  <c r="J4398" i="5"/>
  <c r="K4398" i="5"/>
  <c r="L4398" i="5"/>
  <c r="M4398" i="5"/>
  <c r="N4398" i="5"/>
  <c r="O4398" i="5"/>
  <c r="P4398" i="5"/>
  <c r="Q4398" i="5"/>
  <c r="R4398" i="5"/>
  <c r="S4398" i="5"/>
  <c r="T4398" i="5"/>
  <c r="A4399" i="5"/>
  <c r="B4399" i="5"/>
  <c r="C4399" i="5"/>
  <c r="U4399" i="5" s="1"/>
  <c r="V4399" i="5" s="1"/>
  <c r="D4399" i="5"/>
  <c r="E4399" i="5"/>
  <c r="F4399" i="5"/>
  <c r="G4399" i="5"/>
  <c r="H4399" i="5"/>
  <c r="I4399" i="5"/>
  <c r="J4399" i="5"/>
  <c r="K4399" i="5"/>
  <c r="L4399" i="5"/>
  <c r="M4399" i="5"/>
  <c r="N4399" i="5"/>
  <c r="O4399" i="5"/>
  <c r="P4399" i="5"/>
  <c r="Q4399" i="5"/>
  <c r="R4399" i="5"/>
  <c r="S4399" i="5"/>
  <c r="T4399" i="5"/>
  <c r="A4400" i="5"/>
  <c r="B4400" i="5"/>
  <c r="C4400" i="5"/>
  <c r="U4400" i="5" s="1"/>
  <c r="V4400" i="5" s="1"/>
  <c r="D4400" i="5"/>
  <c r="E4400" i="5"/>
  <c r="F4400" i="5"/>
  <c r="G4400" i="5"/>
  <c r="H4400" i="5"/>
  <c r="I4400" i="5"/>
  <c r="J4400" i="5"/>
  <c r="K4400" i="5"/>
  <c r="L4400" i="5"/>
  <c r="M4400" i="5"/>
  <c r="N4400" i="5"/>
  <c r="O4400" i="5"/>
  <c r="P4400" i="5"/>
  <c r="Q4400" i="5"/>
  <c r="R4400" i="5"/>
  <c r="S4400" i="5"/>
  <c r="T4400" i="5"/>
  <c r="A4401" i="5"/>
  <c r="B4401" i="5"/>
  <c r="C4401" i="5"/>
  <c r="D4401" i="5"/>
  <c r="E4401" i="5"/>
  <c r="F4401" i="5"/>
  <c r="G4401" i="5"/>
  <c r="H4401" i="5"/>
  <c r="I4401" i="5"/>
  <c r="J4401" i="5"/>
  <c r="K4401" i="5"/>
  <c r="L4401" i="5"/>
  <c r="M4401" i="5"/>
  <c r="N4401" i="5"/>
  <c r="O4401" i="5"/>
  <c r="P4401" i="5"/>
  <c r="Q4401" i="5"/>
  <c r="R4401" i="5"/>
  <c r="S4401" i="5"/>
  <c r="T4401" i="5"/>
  <c r="U4401" i="5"/>
  <c r="V4401" i="5" s="1"/>
  <c r="A4402" i="5"/>
  <c r="B4402" i="5"/>
  <c r="C4402" i="5"/>
  <c r="U4402" i="5" s="1"/>
  <c r="V4402" i="5" s="1"/>
  <c r="D4402" i="5"/>
  <c r="E4402" i="5"/>
  <c r="F4402" i="5"/>
  <c r="G4402" i="5"/>
  <c r="H4402" i="5"/>
  <c r="I4402" i="5"/>
  <c r="J4402" i="5"/>
  <c r="K4402" i="5"/>
  <c r="L4402" i="5"/>
  <c r="M4402" i="5"/>
  <c r="N4402" i="5"/>
  <c r="O4402" i="5"/>
  <c r="P4402" i="5"/>
  <c r="Q4402" i="5"/>
  <c r="R4402" i="5"/>
  <c r="S4402" i="5"/>
  <c r="T4402" i="5"/>
  <c r="A4403" i="5"/>
  <c r="B4403" i="5"/>
  <c r="C4403" i="5"/>
  <c r="D4403" i="5"/>
  <c r="E4403" i="5"/>
  <c r="F4403" i="5"/>
  <c r="G4403" i="5"/>
  <c r="H4403" i="5"/>
  <c r="I4403" i="5"/>
  <c r="J4403" i="5"/>
  <c r="K4403" i="5"/>
  <c r="L4403" i="5"/>
  <c r="M4403" i="5"/>
  <c r="N4403" i="5"/>
  <c r="O4403" i="5"/>
  <c r="P4403" i="5"/>
  <c r="Q4403" i="5"/>
  <c r="R4403" i="5"/>
  <c r="S4403" i="5"/>
  <c r="T4403" i="5"/>
  <c r="U4403" i="5"/>
  <c r="V4403" i="5" s="1"/>
  <c r="A4404" i="5"/>
  <c r="B4404" i="5"/>
  <c r="C4404" i="5"/>
  <c r="D4404" i="5"/>
  <c r="E4404" i="5"/>
  <c r="F4404" i="5"/>
  <c r="G4404" i="5"/>
  <c r="H4404" i="5"/>
  <c r="I4404" i="5"/>
  <c r="J4404" i="5"/>
  <c r="K4404" i="5"/>
  <c r="L4404" i="5"/>
  <c r="M4404" i="5"/>
  <c r="N4404" i="5"/>
  <c r="O4404" i="5"/>
  <c r="P4404" i="5"/>
  <c r="Q4404" i="5"/>
  <c r="R4404" i="5"/>
  <c r="S4404" i="5"/>
  <c r="T4404" i="5"/>
  <c r="U4404" i="5"/>
  <c r="V4404" i="5" s="1"/>
  <c r="A4405" i="5"/>
  <c r="B4405" i="5"/>
  <c r="C4405" i="5"/>
  <c r="U4405" i="5" s="1"/>
  <c r="V4405" i="5" s="1"/>
  <c r="D4405" i="5"/>
  <c r="E4405" i="5"/>
  <c r="F4405" i="5"/>
  <c r="G4405" i="5"/>
  <c r="H4405" i="5"/>
  <c r="I4405" i="5"/>
  <c r="J4405" i="5"/>
  <c r="K4405" i="5"/>
  <c r="L4405" i="5"/>
  <c r="M4405" i="5"/>
  <c r="N4405" i="5"/>
  <c r="O4405" i="5"/>
  <c r="P4405" i="5"/>
  <c r="Q4405" i="5"/>
  <c r="R4405" i="5"/>
  <c r="S4405" i="5"/>
  <c r="T4405" i="5"/>
  <c r="A4406" i="5"/>
  <c r="B4406" i="5"/>
  <c r="C4406" i="5"/>
  <c r="U4406" i="5" s="1"/>
  <c r="V4406" i="5" s="1"/>
  <c r="D4406" i="5"/>
  <c r="E4406" i="5"/>
  <c r="F4406" i="5"/>
  <c r="G4406" i="5"/>
  <c r="H4406" i="5"/>
  <c r="I4406" i="5"/>
  <c r="J4406" i="5"/>
  <c r="K4406" i="5"/>
  <c r="L4406" i="5"/>
  <c r="M4406" i="5"/>
  <c r="N4406" i="5"/>
  <c r="O4406" i="5"/>
  <c r="P4406" i="5"/>
  <c r="Q4406" i="5"/>
  <c r="R4406" i="5"/>
  <c r="S4406" i="5"/>
  <c r="T4406" i="5"/>
  <c r="A4407" i="5"/>
  <c r="B4407" i="5"/>
  <c r="C4407" i="5"/>
  <c r="U4407" i="5" s="1"/>
  <c r="V4407" i="5" s="1"/>
  <c r="D4407" i="5"/>
  <c r="E4407" i="5"/>
  <c r="F4407" i="5"/>
  <c r="G4407" i="5"/>
  <c r="H4407" i="5"/>
  <c r="I4407" i="5"/>
  <c r="J4407" i="5"/>
  <c r="K4407" i="5"/>
  <c r="L4407" i="5"/>
  <c r="M4407" i="5"/>
  <c r="N4407" i="5"/>
  <c r="O4407" i="5"/>
  <c r="P4407" i="5"/>
  <c r="Q4407" i="5"/>
  <c r="R4407" i="5"/>
  <c r="S4407" i="5"/>
  <c r="T4407" i="5"/>
  <c r="A4408" i="5"/>
  <c r="B4408" i="5"/>
  <c r="C4408" i="5"/>
  <c r="U4408" i="5" s="1"/>
  <c r="V4408" i="5" s="1"/>
  <c r="D4408" i="5"/>
  <c r="E4408" i="5"/>
  <c r="F4408" i="5"/>
  <c r="G4408" i="5"/>
  <c r="H4408" i="5"/>
  <c r="I4408" i="5"/>
  <c r="J4408" i="5"/>
  <c r="K4408" i="5"/>
  <c r="L4408" i="5"/>
  <c r="M4408" i="5"/>
  <c r="N4408" i="5"/>
  <c r="O4408" i="5"/>
  <c r="P4408" i="5"/>
  <c r="Q4408" i="5"/>
  <c r="R4408" i="5"/>
  <c r="S4408" i="5"/>
  <c r="T4408" i="5"/>
  <c r="A4409" i="5"/>
  <c r="B4409" i="5"/>
  <c r="C4409" i="5"/>
  <c r="U4409" i="5" s="1"/>
  <c r="V4409" i="5" s="1"/>
  <c r="D4409" i="5"/>
  <c r="E4409" i="5"/>
  <c r="F4409" i="5"/>
  <c r="G4409" i="5"/>
  <c r="H4409" i="5"/>
  <c r="I4409" i="5"/>
  <c r="J4409" i="5"/>
  <c r="K4409" i="5"/>
  <c r="L4409" i="5"/>
  <c r="M4409" i="5"/>
  <c r="N4409" i="5"/>
  <c r="O4409" i="5"/>
  <c r="P4409" i="5"/>
  <c r="Q4409" i="5"/>
  <c r="R4409" i="5"/>
  <c r="S4409" i="5"/>
  <c r="T4409" i="5"/>
  <c r="A4410" i="5"/>
  <c r="B4410" i="5"/>
  <c r="C4410" i="5"/>
  <c r="U4410" i="5" s="1"/>
  <c r="V4410" i="5" s="1"/>
  <c r="D4410" i="5"/>
  <c r="E4410" i="5"/>
  <c r="F4410" i="5"/>
  <c r="G4410" i="5"/>
  <c r="H4410" i="5"/>
  <c r="I4410" i="5"/>
  <c r="J4410" i="5"/>
  <c r="K4410" i="5"/>
  <c r="L4410" i="5"/>
  <c r="M4410" i="5"/>
  <c r="N4410" i="5"/>
  <c r="O4410" i="5"/>
  <c r="P4410" i="5"/>
  <c r="Q4410" i="5"/>
  <c r="R4410" i="5"/>
  <c r="S4410" i="5"/>
  <c r="T4410" i="5"/>
  <c r="A4411" i="5"/>
  <c r="B4411" i="5"/>
  <c r="C4411" i="5"/>
  <c r="U4411" i="5" s="1"/>
  <c r="V4411" i="5" s="1"/>
  <c r="D4411" i="5"/>
  <c r="E4411" i="5"/>
  <c r="F4411" i="5"/>
  <c r="G4411" i="5"/>
  <c r="H4411" i="5"/>
  <c r="I4411" i="5"/>
  <c r="J4411" i="5"/>
  <c r="K4411" i="5"/>
  <c r="L4411" i="5"/>
  <c r="M4411" i="5"/>
  <c r="N4411" i="5"/>
  <c r="O4411" i="5"/>
  <c r="P4411" i="5"/>
  <c r="Q4411" i="5"/>
  <c r="R4411" i="5"/>
  <c r="S4411" i="5"/>
  <c r="T4411" i="5"/>
  <c r="A4412" i="5"/>
  <c r="B4412" i="5"/>
  <c r="C4412" i="5"/>
  <c r="D4412" i="5"/>
  <c r="E4412" i="5"/>
  <c r="F4412" i="5"/>
  <c r="G4412" i="5"/>
  <c r="H4412" i="5"/>
  <c r="I4412" i="5"/>
  <c r="J4412" i="5"/>
  <c r="K4412" i="5"/>
  <c r="L4412" i="5"/>
  <c r="M4412" i="5"/>
  <c r="N4412" i="5"/>
  <c r="O4412" i="5"/>
  <c r="P4412" i="5"/>
  <c r="Q4412" i="5"/>
  <c r="R4412" i="5"/>
  <c r="S4412" i="5"/>
  <c r="T4412" i="5"/>
  <c r="U4412" i="5"/>
  <c r="V4412" i="5"/>
  <c r="A4413" i="5"/>
  <c r="B4413" i="5"/>
  <c r="C4413" i="5"/>
  <c r="D4413" i="5"/>
  <c r="E4413" i="5"/>
  <c r="F4413" i="5"/>
  <c r="G4413" i="5"/>
  <c r="H4413" i="5"/>
  <c r="I4413" i="5"/>
  <c r="J4413" i="5"/>
  <c r="K4413" i="5"/>
  <c r="L4413" i="5"/>
  <c r="M4413" i="5"/>
  <c r="N4413" i="5"/>
  <c r="O4413" i="5"/>
  <c r="P4413" i="5"/>
  <c r="Q4413" i="5"/>
  <c r="R4413" i="5"/>
  <c r="S4413" i="5"/>
  <c r="T4413" i="5"/>
  <c r="U4413" i="5"/>
  <c r="V4413" i="5"/>
  <c r="A4414" i="5"/>
  <c r="B4414" i="5"/>
  <c r="C4414" i="5"/>
  <c r="U4414" i="5" s="1"/>
  <c r="V4414" i="5" s="1"/>
  <c r="D4414" i="5"/>
  <c r="E4414" i="5"/>
  <c r="F4414" i="5"/>
  <c r="G4414" i="5"/>
  <c r="H4414" i="5"/>
  <c r="I4414" i="5"/>
  <c r="J4414" i="5"/>
  <c r="K4414" i="5"/>
  <c r="L4414" i="5"/>
  <c r="M4414" i="5"/>
  <c r="N4414" i="5"/>
  <c r="O4414" i="5"/>
  <c r="P4414" i="5"/>
  <c r="Q4414" i="5"/>
  <c r="R4414" i="5"/>
  <c r="S4414" i="5"/>
  <c r="T4414" i="5"/>
  <c r="A4415" i="5"/>
  <c r="B4415" i="5"/>
  <c r="C4415" i="5"/>
  <c r="U4415" i="5" s="1"/>
  <c r="V4415" i="5" s="1"/>
  <c r="D4415" i="5"/>
  <c r="E4415" i="5"/>
  <c r="F4415" i="5"/>
  <c r="G4415" i="5"/>
  <c r="H4415" i="5"/>
  <c r="I4415" i="5"/>
  <c r="J4415" i="5"/>
  <c r="K4415" i="5"/>
  <c r="L4415" i="5"/>
  <c r="M4415" i="5"/>
  <c r="N4415" i="5"/>
  <c r="O4415" i="5"/>
  <c r="P4415" i="5"/>
  <c r="Q4415" i="5"/>
  <c r="R4415" i="5"/>
  <c r="S4415" i="5"/>
  <c r="T4415" i="5"/>
  <c r="A4416" i="5"/>
  <c r="B4416" i="5"/>
  <c r="C4416" i="5"/>
  <c r="U4416" i="5" s="1"/>
  <c r="V4416" i="5" s="1"/>
  <c r="D4416" i="5"/>
  <c r="E4416" i="5"/>
  <c r="F4416" i="5"/>
  <c r="G4416" i="5"/>
  <c r="H4416" i="5"/>
  <c r="I4416" i="5"/>
  <c r="J4416" i="5"/>
  <c r="K4416" i="5"/>
  <c r="L4416" i="5"/>
  <c r="M4416" i="5"/>
  <c r="N4416" i="5"/>
  <c r="O4416" i="5"/>
  <c r="P4416" i="5"/>
  <c r="Q4416" i="5"/>
  <c r="R4416" i="5"/>
  <c r="S4416" i="5"/>
  <c r="T4416" i="5"/>
  <c r="A4417" i="5"/>
  <c r="B4417" i="5"/>
  <c r="C4417" i="5"/>
  <c r="U4417" i="5" s="1"/>
  <c r="V4417" i="5" s="1"/>
  <c r="D4417" i="5"/>
  <c r="E4417" i="5"/>
  <c r="F4417" i="5"/>
  <c r="G4417" i="5"/>
  <c r="H4417" i="5"/>
  <c r="I4417" i="5"/>
  <c r="J4417" i="5"/>
  <c r="K4417" i="5"/>
  <c r="L4417" i="5"/>
  <c r="M4417" i="5"/>
  <c r="N4417" i="5"/>
  <c r="O4417" i="5"/>
  <c r="P4417" i="5"/>
  <c r="Q4417" i="5"/>
  <c r="R4417" i="5"/>
  <c r="S4417" i="5"/>
  <c r="T4417" i="5"/>
  <c r="A4418" i="5"/>
  <c r="B4418" i="5"/>
  <c r="C4418" i="5"/>
  <c r="U4418" i="5" s="1"/>
  <c r="V4418" i="5" s="1"/>
  <c r="D4418" i="5"/>
  <c r="E4418" i="5"/>
  <c r="F4418" i="5"/>
  <c r="G4418" i="5"/>
  <c r="H4418" i="5"/>
  <c r="I4418" i="5"/>
  <c r="J4418" i="5"/>
  <c r="K4418" i="5"/>
  <c r="L4418" i="5"/>
  <c r="M4418" i="5"/>
  <c r="N4418" i="5"/>
  <c r="O4418" i="5"/>
  <c r="P4418" i="5"/>
  <c r="Q4418" i="5"/>
  <c r="R4418" i="5"/>
  <c r="S4418" i="5"/>
  <c r="T4418" i="5"/>
  <c r="A4419" i="5"/>
  <c r="B4419" i="5"/>
  <c r="C4419" i="5"/>
  <c r="U4419" i="5" s="1"/>
  <c r="V4419" i="5" s="1"/>
  <c r="D4419" i="5"/>
  <c r="E4419" i="5"/>
  <c r="F4419" i="5"/>
  <c r="G4419" i="5"/>
  <c r="H4419" i="5"/>
  <c r="I4419" i="5"/>
  <c r="J4419" i="5"/>
  <c r="K4419" i="5"/>
  <c r="L4419" i="5"/>
  <c r="M4419" i="5"/>
  <c r="N4419" i="5"/>
  <c r="O4419" i="5"/>
  <c r="P4419" i="5"/>
  <c r="Q4419" i="5"/>
  <c r="R4419" i="5"/>
  <c r="S4419" i="5"/>
  <c r="T4419" i="5"/>
  <c r="A4420" i="5"/>
  <c r="B4420" i="5"/>
  <c r="C4420" i="5"/>
  <c r="U4420" i="5" s="1"/>
  <c r="V4420" i="5" s="1"/>
  <c r="D4420" i="5"/>
  <c r="E4420" i="5"/>
  <c r="F4420" i="5"/>
  <c r="G4420" i="5"/>
  <c r="H4420" i="5"/>
  <c r="I4420" i="5"/>
  <c r="J4420" i="5"/>
  <c r="K4420" i="5"/>
  <c r="L4420" i="5"/>
  <c r="M4420" i="5"/>
  <c r="N4420" i="5"/>
  <c r="O4420" i="5"/>
  <c r="P4420" i="5"/>
  <c r="Q4420" i="5"/>
  <c r="R4420" i="5"/>
  <c r="S4420" i="5"/>
  <c r="T4420" i="5"/>
  <c r="A4421" i="5"/>
  <c r="B4421" i="5"/>
  <c r="C4421" i="5"/>
  <c r="D4421" i="5"/>
  <c r="E4421" i="5"/>
  <c r="F4421" i="5"/>
  <c r="G4421" i="5"/>
  <c r="H4421" i="5"/>
  <c r="I4421" i="5"/>
  <c r="J4421" i="5"/>
  <c r="K4421" i="5"/>
  <c r="L4421" i="5"/>
  <c r="M4421" i="5"/>
  <c r="N4421" i="5"/>
  <c r="O4421" i="5"/>
  <c r="P4421" i="5"/>
  <c r="Q4421" i="5"/>
  <c r="R4421" i="5"/>
  <c r="S4421" i="5"/>
  <c r="T4421" i="5"/>
  <c r="U4421" i="5"/>
  <c r="V4421" i="5" s="1"/>
  <c r="A4422" i="5"/>
  <c r="B4422" i="5"/>
  <c r="C4422" i="5"/>
  <c r="U4422" i="5" s="1"/>
  <c r="V4422" i="5" s="1"/>
  <c r="D4422" i="5"/>
  <c r="E4422" i="5"/>
  <c r="F4422" i="5"/>
  <c r="G4422" i="5"/>
  <c r="H4422" i="5"/>
  <c r="I4422" i="5"/>
  <c r="J4422" i="5"/>
  <c r="K4422" i="5"/>
  <c r="L4422" i="5"/>
  <c r="M4422" i="5"/>
  <c r="N4422" i="5"/>
  <c r="O4422" i="5"/>
  <c r="P4422" i="5"/>
  <c r="Q4422" i="5"/>
  <c r="R4422" i="5"/>
  <c r="S4422" i="5"/>
  <c r="T4422" i="5"/>
  <c r="A4423" i="5"/>
  <c r="B4423" i="5"/>
  <c r="C4423" i="5"/>
  <c r="U4423" i="5" s="1"/>
  <c r="V4423" i="5" s="1"/>
  <c r="D4423" i="5"/>
  <c r="E4423" i="5"/>
  <c r="F4423" i="5"/>
  <c r="G4423" i="5"/>
  <c r="H4423" i="5"/>
  <c r="I4423" i="5"/>
  <c r="J4423" i="5"/>
  <c r="K4423" i="5"/>
  <c r="L4423" i="5"/>
  <c r="M4423" i="5"/>
  <c r="N4423" i="5"/>
  <c r="O4423" i="5"/>
  <c r="P4423" i="5"/>
  <c r="Q4423" i="5"/>
  <c r="R4423" i="5"/>
  <c r="S4423" i="5"/>
  <c r="T4423" i="5"/>
  <c r="A4424" i="5"/>
  <c r="B4424" i="5"/>
  <c r="C4424" i="5"/>
  <c r="D4424" i="5"/>
  <c r="E4424" i="5"/>
  <c r="F4424" i="5"/>
  <c r="G4424" i="5"/>
  <c r="H4424" i="5"/>
  <c r="I4424" i="5"/>
  <c r="J4424" i="5"/>
  <c r="K4424" i="5"/>
  <c r="L4424" i="5"/>
  <c r="M4424" i="5"/>
  <c r="N4424" i="5"/>
  <c r="O4424" i="5"/>
  <c r="P4424" i="5"/>
  <c r="Q4424" i="5"/>
  <c r="R4424" i="5"/>
  <c r="S4424" i="5"/>
  <c r="T4424" i="5"/>
  <c r="U4424" i="5"/>
  <c r="V4424" i="5"/>
  <c r="A4425" i="5"/>
  <c r="B4425" i="5"/>
  <c r="C4425" i="5"/>
  <c r="U4425" i="5" s="1"/>
  <c r="V4425" i="5" s="1"/>
  <c r="D4425" i="5"/>
  <c r="E4425" i="5"/>
  <c r="F4425" i="5"/>
  <c r="G4425" i="5"/>
  <c r="H4425" i="5"/>
  <c r="I4425" i="5"/>
  <c r="J4425" i="5"/>
  <c r="K4425" i="5"/>
  <c r="L4425" i="5"/>
  <c r="M4425" i="5"/>
  <c r="N4425" i="5"/>
  <c r="O4425" i="5"/>
  <c r="P4425" i="5"/>
  <c r="Q4425" i="5"/>
  <c r="R4425" i="5"/>
  <c r="S4425" i="5"/>
  <c r="T4425" i="5"/>
  <c r="A4426" i="5"/>
  <c r="B4426" i="5"/>
  <c r="C4426" i="5"/>
  <c r="U4426" i="5" s="1"/>
  <c r="V4426" i="5" s="1"/>
  <c r="D4426" i="5"/>
  <c r="E4426" i="5"/>
  <c r="F4426" i="5"/>
  <c r="G4426" i="5"/>
  <c r="H4426" i="5"/>
  <c r="I4426" i="5"/>
  <c r="J4426" i="5"/>
  <c r="K4426" i="5"/>
  <c r="L4426" i="5"/>
  <c r="M4426" i="5"/>
  <c r="N4426" i="5"/>
  <c r="O4426" i="5"/>
  <c r="P4426" i="5"/>
  <c r="Q4426" i="5"/>
  <c r="R4426" i="5"/>
  <c r="S4426" i="5"/>
  <c r="T4426" i="5"/>
  <c r="A4427" i="5"/>
  <c r="B4427" i="5"/>
  <c r="C4427" i="5"/>
  <c r="U4427" i="5" s="1"/>
  <c r="V4427" i="5" s="1"/>
  <c r="D4427" i="5"/>
  <c r="E4427" i="5"/>
  <c r="F4427" i="5"/>
  <c r="G4427" i="5"/>
  <c r="H4427" i="5"/>
  <c r="I4427" i="5"/>
  <c r="J4427" i="5"/>
  <c r="K4427" i="5"/>
  <c r="L4427" i="5"/>
  <c r="M4427" i="5"/>
  <c r="N4427" i="5"/>
  <c r="O4427" i="5"/>
  <c r="P4427" i="5"/>
  <c r="Q4427" i="5"/>
  <c r="R4427" i="5"/>
  <c r="S4427" i="5"/>
  <c r="T4427" i="5"/>
  <c r="A4428" i="5"/>
  <c r="B4428" i="5"/>
  <c r="C4428" i="5"/>
  <c r="D4428" i="5"/>
  <c r="E4428" i="5"/>
  <c r="F4428" i="5"/>
  <c r="G4428" i="5"/>
  <c r="H4428" i="5"/>
  <c r="I4428" i="5"/>
  <c r="J4428" i="5"/>
  <c r="K4428" i="5"/>
  <c r="L4428" i="5"/>
  <c r="M4428" i="5"/>
  <c r="N4428" i="5"/>
  <c r="O4428" i="5"/>
  <c r="P4428" i="5"/>
  <c r="Q4428" i="5"/>
  <c r="R4428" i="5"/>
  <c r="S4428" i="5"/>
  <c r="T4428" i="5"/>
  <c r="U4428" i="5"/>
  <c r="V4428" i="5" s="1"/>
  <c r="A4429" i="5"/>
  <c r="B4429" i="5"/>
  <c r="C4429" i="5"/>
  <c r="D4429" i="5"/>
  <c r="E4429" i="5"/>
  <c r="F4429" i="5"/>
  <c r="G4429" i="5"/>
  <c r="H4429" i="5"/>
  <c r="I4429" i="5"/>
  <c r="J4429" i="5"/>
  <c r="K4429" i="5"/>
  <c r="L4429" i="5"/>
  <c r="M4429" i="5"/>
  <c r="N4429" i="5"/>
  <c r="O4429" i="5"/>
  <c r="P4429" i="5"/>
  <c r="Q4429" i="5"/>
  <c r="R4429" i="5"/>
  <c r="S4429" i="5"/>
  <c r="T4429" i="5"/>
  <c r="U4429" i="5"/>
  <c r="V4429" i="5" s="1"/>
  <c r="A4430" i="5"/>
  <c r="B4430" i="5"/>
  <c r="C4430" i="5"/>
  <c r="U4430" i="5" s="1"/>
  <c r="V4430" i="5" s="1"/>
  <c r="D4430" i="5"/>
  <c r="E4430" i="5"/>
  <c r="F4430" i="5"/>
  <c r="G4430" i="5"/>
  <c r="H4430" i="5"/>
  <c r="I4430" i="5"/>
  <c r="J4430" i="5"/>
  <c r="K4430" i="5"/>
  <c r="L4430" i="5"/>
  <c r="M4430" i="5"/>
  <c r="N4430" i="5"/>
  <c r="O4430" i="5"/>
  <c r="P4430" i="5"/>
  <c r="Q4430" i="5"/>
  <c r="R4430" i="5"/>
  <c r="S4430" i="5"/>
  <c r="T4430" i="5"/>
  <c r="A4431" i="5"/>
  <c r="B4431" i="5"/>
  <c r="C4431" i="5"/>
  <c r="U4431" i="5" s="1"/>
  <c r="V4431" i="5" s="1"/>
  <c r="D4431" i="5"/>
  <c r="E4431" i="5"/>
  <c r="F4431" i="5"/>
  <c r="G4431" i="5"/>
  <c r="H4431" i="5"/>
  <c r="I4431" i="5"/>
  <c r="J4431" i="5"/>
  <c r="K4431" i="5"/>
  <c r="L4431" i="5"/>
  <c r="M4431" i="5"/>
  <c r="N4431" i="5"/>
  <c r="O4431" i="5"/>
  <c r="P4431" i="5"/>
  <c r="Q4431" i="5"/>
  <c r="R4431" i="5"/>
  <c r="S4431" i="5"/>
  <c r="T4431" i="5"/>
  <c r="A4432" i="5"/>
  <c r="B4432" i="5"/>
  <c r="C4432" i="5"/>
  <c r="U4432" i="5" s="1"/>
  <c r="V4432" i="5" s="1"/>
  <c r="D4432" i="5"/>
  <c r="E4432" i="5"/>
  <c r="F4432" i="5"/>
  <c r="G4432" i="5"/>
  <c r="H4432" i="5"/>
  <c r="I4432" i="5"/>
  <c r="J4432" i="5"/>
  <c r="K4432" i="5"/>
  <c r="L4432" i="5"/>
  <c r="M4432" i="5"/>
  <c r="N4432" i="5"/>
  <c r="O4432" i="5"/>
  <c r="P4432" i="5"/>
  <c r="Q4432" i="5"/>
  <c r="R4432" i="5"/>
  <c r="S4432" i="5"/>
  <c r="T4432" i="5"/>
  <c r="A4433" i="5"/>
  <c r="B4433" i="5"/>
  <c r="C4433" i="5"/>
  <c r="D4433" i="5"/>
  <c r="E4433" i="5"/>
  <c r="F4433" i="5"/>
  <c r="G4433" i="5"/>
  <c r="H4433" i="5"/>
  <c r="I4433" i="5"/>
  <c r="J4433" i="5"/>
  <c r="K4433" i="5"/>
  <c r="L4433" i="5"/>
  <c r="M4433" i="5"/>
  <c r="N4433" i="5"/>
  <c r="O4433" i="5"/>
  <c r="P4433" i="5"/>
  <c r="Q4433" i="5"/>
  <c r="R4433" i="5"/>
  <c r="S4433" i="5"/>
  <c r="T4433" i="5"/>
  <c r="U4433" i="5"/>
  <c r="V4433" i="5" s="1"/>
  <c r="A4434" i="5"/>
  <c r="B4434" i="5"/>
  <c r="C4434" i="5"/>
  <c r="U4434" i="5" s="1"/>
  <c r="V4434" i="5" s="1"/>
  <c r="D4434" i="5"/>
  <c r="E4434" i="5"/>
  <c r="F4434" i="5"/>
  <c r="G4434" i="5"/>
  <c r="H4434" i="5"/>
  <c r="I4434" i="5"/>
  <c r="J4434" i="5"/>
  <c r="K4434" i="5"/>
  <c r="L4434" i="5"/>
  <c r="M4434" i="5"/>
  <c r="N4434" i="5"/>
  <c r="O4434" i="5"/>
  <c r="P4434" i="5"/>
  <c r="Q4434" i="5"/>
  <c r="R4434" i="5"/>
  <c r="S4434" i="5"/>
  <c r="T4434" i="5"/>
  <c r="A4435" i="5"/>
  <c r="B4435" i="5"/>
  <c r="C4435" i="5"/>
  <c r="D4435" i="5"/>
  <c r="E4435" i="5"/>
  <c r="F4435" i="5"/>
  <c r="G4435" i="5"/>
  <c r="H4435" i="5"/>
  <c r="I4435" i="5"/>
  <c r="J4435" i="5"/>
  <c r="K4435" i="5"/>
  <c r="L4435" i="5"/>
  <c r="M4435" i="5"/>
  <c r="N4435" i="5"/>
  <c r="O4435" i="5"/>
  <c r="P4435" i="5"/>
  <c r="Q4435" i="5"/>
  <c r="R4435" i="5"/>
  <c r="S4435" i="5"/>
  <c r="T4435" i="5"/>
  <c r="U4435" i="5"/>
  <c r="V4435" i="5" s="1"/>
  <c r="A4436" i="5"/>
  <c r="B4436" i="5"/>
  <c r="C4436" i="5"/>
  <c r="U4436" i="5" s="1"/>
  <c r="V4436" i="5" s="1"/>
  <c r="D4436" i="5"/>
  <c r="E4436" i="5"/>
  <c r="F4436" i="5"/>
  <c r="G4436" i="5"/>
  <c r="H4436" i="5"/>
  <c r="I4436" i="5"/>
  <c r="J4436" i="5"/>
  <c r="K4436" i="5"/>
  <c r="L4436" i="5"/>
  <c r="M4436" i="5"/>
  <c r="N4436" i="5"/>
  <c r="O4436" i="5"/>
  <c r="P4436" i="5"/>
  <c r="Q4436" i="5"/>
  <c r="R4436" i="5"/>
  <c r="S4436" i="5"/>
  <c r="T4436" i="5"/>
  <c r="A4437" i="5"/>
  <c r="B4437" i="5"/>
  <c r="C4437" i="5"/>
  <c r="U4437" i="5" s="1"/>
  <c r="D4437" i="5"/>
  <c r="E4437" i="5"/>
  <c r="F4437" i="5"/>
  <c r="G4437" i="5"/>
  <c r="H4437" i="5"/>
  <c r="I4437" i="5"/>
  <c r="J4437" i="5"/>
  <c r="K4437" i="5"/>
  <c r="L4437" i="5"/>
  <c r="M4437" i="5"/>
  <c r="N4437" i="5"/>
  <c r="O4437" i="5"/>
  <c r="P4437" i="5"/>
  <c r="Q4437" i="5"/>
  <c r="R4437" i="5"/>
  <c r="S4437" i="5"/>
  <c r="T4437" i="5"/>
  <c r="V4437" i="5"/>
  <c r="A4438" i="5"/>
  <c r="B4438" i="5"/>
  <c r="C4438" i="5"/>
  <c r="U4438" i="5" s="1"/>
  <c r="V4438" i="5" s="1"/>
  <c r="D4438" i="5"/>
  <c r="E4438" i="5"/>
  <c r="F4438" i="5"/>
  <c r="G4438" i="5"/>
  <c r="H4438" i="5"/>
  <c r="I4438" i="5"/>
  <c r="J4438" i="5"/>
  <c r="K4438" i="5"/>
  <c r="L4438" i="5"/>
  <c r="M4438" i="5"/>
  <c r="N4438" i="5"/>
  <c r="O4438" i="5"/>
  <c r="P4438" i="5"/>
  <c r="Q4438" i="5"/>
  <c r="R4438" i="5"/>
  <c r="S4438" i="5"/>
  <c r="T4438" i="5"/>
  <c r="A4439" i="5"/>
  <c r="B4439" i="5"/>
  <c r="C4439" i="5"/>
  <c r="U4439" i="5" s="1"/>
  <c r="V4439" i="5" s="1"/>
  <c r="D4439" i="5"/>
  <c r="E4439" i="5"/>
  <c r="F4439" i="5"/>
  <c r="G4439" i="5"/>
  <c r="H4439" i="5"/>
  <c r="I4439" i="5"/>
  <c r="J4439" i="5"/>
  <c r="K4439" i="5"/>
  <c r="L4439" i="5"/>
  <c r="M4439" i="5"/>
  <c r="N4439" i="5"/>
  <c r="O4439" i="5"/>
  <c r="P4439" i="5"/>
  <c r="Q4439" i="5"/>
  <c r="R4439" i="5"/>
  <c r="S4439" i="5"/>
  <c r="T4439" i="5"/>
  <c r="A4440" i="5"/>
  <c r="B4440" i="5"/>
  <c r="C4440" i="5"/>
  <c r="U4440" i="5" s="1"/>
  <c r="V4440" i="5" s="1"/>
  <c r="D4440" i="5"/>
  <c r="E4440" i="5"/>
  <c r="F4440" i="5"/>
  <c r="G4440" i="5"/>
  <c r="H4440" i="5"/>
  <c r="I4440" i="5"/>
  <c r="J4440" i="5"/>
  <c r="K4440" i="5"/>
  <c r="L4440" i="5"/>
  <c r="M4440" i="5"/>
  <c r="N4440" i="5"/>
  <c r="O4440" i="5"/>
  <c r="P4440" i="5"/>
  <c r="Q4440" i="5"/>
  <c r="R4440" i="5"/>
  <c r="S4440" i="5"/>
  <c r="T4440" i="5"/>
  <c r="A4441" i="5"/>
  <c r="B4441" i="5"/>
  <c r="C4441" i="5"/>
  <c r="D4441" i="5"/>
  <c r="E4441" i="5"/>
  <c r="F4441" i="5"/>
  <c r="G4441" i="5"/>
  <c r="H4441" i="5"/>
  <c r="I4441" i="5"/>
  <c r="J4441" i="5"/>
  <c r="K4441" i="5"/>
  <c r="L4441" i="5"/>
  <c r="M4441" i="5"/>
  <c r="N4441" i="5"/>
  <c r="O4441" i="5"/>
  <c r="P4441" i="5"/>
  <c r="Q4441" i="5"/>
  <c r="R4441" i="5"/>
  <c r="S4441" i="5"/>
  <c r="T4441" i="5"/>
  <c r="U4441" i="5"/>
  <c r="V4441" i="5" s="1"/>
  <c r="A4442" i="5"/>
  <c r="B4442" i="5"/>
  <c r="C4442" i="5"/>
  <c r="U4442" i="5" s="1"/>
  <c r="V4442" i="5" s="1"/>
  <c r="D4442" i="5"/>
  <c r="E4442" i="5"/>
  <c r="F4442" i="5"/>
  <c r="G4442" i="5"/>
  <c r="H4442" i="5"/>
  <c r="I4442" i="5"/>
  <c r="J4442" i="5"/>
  <c r="K4442" i="5"/>
  <c r="L4442" i="5"/>
  <c r="M4442" i="5"/>
  <c r="N4442" i="5"/>
  <c r="O4442" i="5"/>
  <c r="P4442" i="5"/>
  <c r="Q4442" i="5"/>
  <c r="R4442" i="5"/>
  <c r="S4442" i="5"/>
  <c r="T4442" i="5"/>
  <c r="A4443" i="5"/>
  <c r="B4443" i="5"/>
  <c r="C4443" i="5"/>
  <c r="U4443" i="5" s="1"/>
  <c r="V4443" i="5" s="1"/>
  <c r="D4443" i="5"/>
  <c r="E4443" i="5"/>
  <c r="F4443" i="5"/>
  <c r="G4443" i="5"/>
  <c r="H4443" i="5"/>
  <c r="I4443" i="5"/>
  <c r="J4443" i="5"/>
  <c r="K4443" i="5"/>
  <c r="L4443" i="5"/>
  <c r="M4443" i="5"/>
  <c r="N4443" i="5"/>
  <c r="O4443" i="5"/>
  <c r="P4443" i="5"/>
  <c r="Q4443" i="5"/>
  <c r="R4443" i="5"/>
  <c r="S4443" i="5"/>
  <c r="T4443" i="5"/>
  <c r="A4444" i="5"/>
  <c r="B4444" i="5"/>
  <c r="C4444" i="5"/>
  <c r="U4444" i="5" s="1"/>
  <c r="V4444" i="5" s="1"/>
  <c r="D4444" i="5"/>
  <c r="E4444" i="5"/>
  <c r="F4444" i="5"/>
  <c r="G4444" i="5"/>
  <c r="H4444" i="5"/>
  <c r="I4444" i="5"/>
  <c r="J4444" i="5"/>
  <c r="K4444" i="5"/>
  <c r="L4444" i="5"/>
  <c r="M4444" i="5"/>
  <c r="N4444" i="5"/>
  <c r="O4444" i="5"/>
  <c r="P4444" i="5"/>
  <c r="Q4444" i="5"/>
  <c r="R4444" i="5"/>
  <c r="S4444" i="5"/>
  <c r="T4444" i="5"/>
  <c r="A4445" i="5"/>
  <c r="B4445" i="5"/>
  <c r="C4445" i="5"/>
  <c r="D4445" i="5"/>
  <c r="E4445" i="5"/>
  <c r="F4445" i="5"/>
  <c r="G4445" i="5"/>
  <c r="H4445" i="5"/>
  <c r="I4445" i="5"/>
  <c r="J4445" i="5"/>
  <c r="K4445" i="5"/>
  <c r="L4445" i="5"/>
  <c r="M4445" i="5"/>
  <c r="N4445" i="5"/>
  <c r="O4445" i="5"/>
  <c r="P4445" i="5"/>
  <c r="Q4445" i="5"/>
  <c r="R4445" i="5"/>
  <c r="S4445" i="5"/>
  <c r="T4445" i="5"/>
  <c r="U4445" i="5"/>
  <c r="V4445" i="5" s="1"/>
  <c r="A4446" i="5"/>
  <c r="B4446" i="5"/>
  <c r="C4446" i="5"/>
  <c r="U4446" i="5" s="1"/>
  <c r="V4446" i="5" s="1"/>
  <c r="D4446" i="5"/>
  <c r="E4446" i="5"/>
  <c r="F4446" i="5"/>
  <c r="G4446" i="5"/>
  <c r="H4446" i="5"/>
  <c r="I4446" i="5"/>
  <c r="J4446" i="5"/>
  <c r="K4446" i="5"/>
  <c r="L4446" i="5"/>
  <c r="M4446" i="5"/>
  <c r="N4446" i="5"/>
  <c r="O4446" i="5"/>
  <c r="P4446" i="5"/>
  <c r="Q4446" i="5"/>
  <c r="R4446" i="5"/>
  <c r="S4446" i="5"/>
  <c r="T4446" i="5"/>
  <c r="A4447" i="5"/>
  <c r="B4447" i="5"/>
  <c r="C4447" i="5"/>
  <c r="U4447" i="5" s="1"/>
  <c r="V4447" i="5" s="1"/>
  <c r="D4447" i="5"/>
  <c r="E4447" i="5"/>
  <c r="F4447" i="5"/>
  <c r="G4447" i="5"/>
  <c r="H4447" i="5"/>
  <c r="I4447" i="5"/>
  <c r="J4447" i="5"/>
  <c r="K4447" i="5"/>
  <c r="L4447" i="5"/>
  <c r="M4447" i="5"/>
  <c r="N4447" i="5"/>
  <c r="O4447" i="5"/>
  <c r="P4447" i="5"/>
  <c r="Q4447" i="5"/>
  <c r="R4447" i="5"/>
  <c r="S4447" i="5"/>
  <c r="T4447" i="5"/>
  <c r="A4448" i="5"/>
  <c r="B4448" i="5"/>
  <c r="C4448" i="5"/>
  <c r="U4448" i="5" s="1"/>
  <c r="V4448" i="5" s="1"/>
  <c r="D4448" i="5"/>
  <c r="E4448" i="5"/>
  <c r="F4448" i="5"/>
  <c r="G4448" i="5"/>
  <c r="H4448" i="5"/>
  <c r="I4448" i="5"/>
  <c r="J4448" i="5"/>
  <c r="K4448" i="5"/>
  <c r="L4448" i="5"/>
  <c r="M4448" i="5"/>
  <c r="N4448" i="5"/>
  <c r="O4448" i="5"/>
  <c r="P4448" i="5"/>
  <c r="Q4448" i="5"/>
  <c r="R4448" i="5"/>
  <c r="S4448" i="5"/>
  <c r="T4448" i="5"/>
  <c r="A4449" i="5"/>
  <c r="B4449" i="5"/>
  <c r="C4449" i="5"/>
  <c r="U4449" i="5" s="1"/>
  <c r="V4449" i="5" s="1"/>
  <c r="D4449" i="5"/>
  <c r="E4449" i="5"/>
  <c r="F4449" i="5"/>
  <c r="G4449" i="5"/>
  <c r="H4449" i="5"/>
  <c r="I4449" i="5"/>
  <c r="J4449" i="5"/>
  <c r="K4449" i="5"/>
  <c r="L4449" i="5"/>
  <c r="M4449" i="5"/>
  <c r="N4449" i="5"/>
  <c r="O4449" i="5"/>
  <c r="P4449" i="5"/>
  <c r="Q4449" i="5"/>
  <c r="R4449" i="5"/>
  <c r="S4449" i="5"/>
  <c r="T4449" i="5"/>
  <c r="A4450" i="5"/>
  <c r="B4450" i="5"/>
  <c r="C4450" i="5"/>
  <c r="U4450" i="5" s="1"/>
  <c r="V4450" i="5" s="1"/>
  <c r="D4450" i="5"/>
  <c r="E4450" i="5"/>
  <c r="F4450" i="5"/>
  <c r="G4450" i="5"/>
  <c r="H4450" i="5"/>
  <c r="I4450" i="5"/>
  <c r="J4450" i="5"/>
  <c r="K4450" i="5"/>
  <c r="L4450" i="5"/>
  <c r="M4450" i="5"/>
  <c r="N4450" i="5"/>
  <c r="O4450" i="5"/>
  <c r="P4450" i="5"/>
  <c r="Q4450" i="5"/>
  <c r="R4450" i="5"/>
  <c r="S4450" i="5"/>
  <c r="T4450" i="5"/>
  <c r="A4451" i="5"/>
  <c r="B4451" i="5"/>
  <c r="C4451" i="5"/>
  <c r="U4451" i="5" s="1"/>
  <c r="V4451" i="5" s="1"/>
  <c r="D4451" i="5"/>
  <c r="E4451" i="5"/>
  <c r="F4451" i="5"/>
  <c r="G4451" i="5"/>
  <c r="H4451" i="5"/>
  <c r="I4451" i="5"/>
  <c r="J4451" i="5"/>
  <c r="K4451" i="5"/>
  <c r="L4451" i="5"/>
  <c r="M4451" i="5"/>
  <c r="N4451" i="5"/>
  <c r="O4451" i="5"/>
  <c r="P4451" i="5"/>
  <c r="Q4451" i="5"/>
  <c r="R4451" i="5"/>
  <c r="S4451" i="5"/>
  <c r="T4451" i="5"/>
  <c r="A4452" i="5"/>
  <c r="B4452" i="5"/>
  <c r="C4452" i="5"/>
  <c r="U4452" i="5" s="1"/>
  <c r="V4452" i="5" s="1"/>
  <c r="D4452" i="5"/>
  <c r="E4452" i="5"/>
  <c r="F4452" i="5"/>
  <c r="G4452" i="5"/>
  <c r="H4452" i="5"/>
  <c r="I4452" i="5"/>
  <c r="J4452" i="5"/>
  <c r="K4452" i="5"/>
  <c r="L4452" i="5"/>
  <c r="M4452" i="5"/>
  <c r="N4452" i="5"/>
  <c r="O4452" i="5"/>
  <c r="P4452" i="5"/>
  <c r="Q4452" i="5"/>
  <c r="R4452" i="5"/>
  <c r="S4452" i="5"/>
  <c r="T4452" i="5"/>
  <c r="A4453" i="5"/>
  <c r="B4453" i="5"/>
  <c r="C4453" i="5"/>
  <c r="D4453" i="5"/>
  <c r="E4453" i="5"/>
  <c r="F4453" i="5"/>
  <c r="G4453" i="5"/>
  <c r="H4453" i="5"/>
  <c r="I4453" i="5"/>
  <c r="J4453" i="5"/>
  <c r="K4453" i="5"/>
  <c r="L4453" i="5"/>
  <c r="M4453" i="5"/>
  <c r="N4453" i="5"/>
  <c r="O4453" i="5"/>
  <c r="P4453" i="5"/>
  <c r="Q4453" i="5"/>
  <c r="R4453" i="5"/>
  <c r="S4453" i="5"/>
  <c r="T4453" i="5"/>
  <c r="U4453" i="5"/>
  <c r="V4453" i="5"/>
  <c r="A4454" i="5"/>
  <c r="B4454" i="5"/>
  <c r="C4454" i="5"/>
  <c r="U4454" i="5" s="1"/>
  <c r="V4454" i="5" s="1"/>
  <c r="D4454" i="5"/>
  <c r="E4454" i="5"/>
  <c r="F4454" i="5"/>
  <c r="G4454" i="5"/>
  <c r="H4454" i="5"/>
  <c r="I4454" i="5"/>
  <c r="J4454" i="5"/>
  <c r="K4454" i="5"/>
  <c r="L4454" i="5"/>
  <c r="M4454" i="5"/>
  <c r="N4454" i="5"/>
  <c r="O4454" i="5"/>
  <c r="P4454" i="5"/>
  <c r="Q4454" i="5"/>
  <c r="R4454" i="5"/>
  <c r="S4454" i="5"/>
  <c r="T4454" i="5"/>
  <c r="A4455" i="5"/>
  <c r="B4455" i="5"/>
  <c r="C4455" i="5"/>
  <c r="D4455" i="5"/>
  <c r="E4455" i="5"/>
  <c r="F4455" i="5"/>
  <c r="G4455" i="5"/>
  <c r="H4455" i="5"/>
  <c r="I4455" i="5"/>
  <c r="J4455" i="5"/>
  <c r="K4455" i="5"/>
  <c r="L4455" i="5"/>
  <c r="M4455" i="5"/>
  <c r="N4455" i="5"/>
  <c r="O4455" i="5"/>
  <c r="P4455" i="5"/>
  <c r="Q4455" i="5"/>
  <c r="R4455" i="5"/>
  <c r="S4455" i="5"/>
  <c r="T4455" i="5"/>
  <c r="U4455" i="5"/>
  <c r="V4455" i="5" s="1"/>
  <c r="A4456" i="5"/>
  <c r="B4456" i="5"/>
  <c r="C4456" i="5"/>
  <c r="D4456" i="5"/>
  <c r="E4456" i="5"/>
  <c r="F4456" i="5"/>
  <c r="G4456" i="5"/>
  <c r="H4456" i="5"/>
  <c r="I4456" i="5"/>
  <c r="J4456" i="5"/>
  <c r="K4456" i="5"/>
  <c r="L4456" i="5"/>
  <c r="M4456" i="5"/>
  <c r="N4456" i="5"/>
  <c r="O4456" i="5"/>
  <c r="P4456" i="5"/>
  <c r="Q4456" i="5"/>
  <c r="R4456" i="5"/>
  <c r="S4456" i="5"/>
  <c r="T4456" i="5"/>
  <c r="U4456" i="5"/>
  <c r="V4456" i="5" s="1"/>
  <c r="A4457" i="5"/>
  <c r="B4457" i="5"/>
  <c r="C4457" i="5"/>
  <c r="U4457" i="5" s="1"/>
  <c r="V4457" i="5" s="1"/>
  <c r="D4457" i="5"/>
  <c r="E4457" i="5"/>
  <c r="F4457" i="5"/>
  <c r="G4457" i="5"/>
  <c r="H4457" i="5"/>
  <c r="I4457" i="5"/>
  <c r="J4457" i="5"/>
  <c r="K4457" i="5"/>
  <c r="L4457" i="5"/>
  <c r="M4457" i="5"/>
  <c r="N4457" i="5"/>
  <c r="O4457" i="5"/>
  <c r="P4457" i="5"/>
  <c r="Q4457" i="5"/>
  <c r="R4457" i="5"/>
  <c r="S4457" i="5"/>
  <c r="T4457" i="5"/>
  <c r="A4458" i="5"/>
  <c r="B4458" i="5"/>
  <c r="C4458" i="5"/>
  <c r="U4458" i="5" s="1"/>
  <c r="V4458" i="5" s="1"/>
  <c r="D4458" i="5"/>
  <c r="E4458" i="5"/>
  <c r="F4458" i="5"/>
  <c r="G4458" i="5"/>
  <c r="H4458" i="5"/>
  <c r="I4458" i="5"/>
  <c r="J4458" i="5"/>
  <c r="K4458" i="5"/>
  <c r="L4458" i="5"/>
  <c r="M4458" i="5"/>
  <c r="N4458" i="5"/>
  <c r="O4458" i="5"/>
  <c r="P4458" i="5"/>
  <c r="Q4458" i="5"/>
  <c r="R4458" i="5"/>
  <c r="S4458" i="5"/>
  <c r="T4458" i="5"/>
  <c r="A4459" i="5"/>
  <c r="B4459" i="5"/>
  <c r="C4459" i="5"/>
  <c r="U4459" i="5" s="1"/>
  <c r="V4459" i="5" s="1"/>
  <c r="D4459" i="5"/>
  <c r="E4459" i="5"/>
  <c r="F4459" i="5"/>
  <c r="G4459" i="5"/>
  <c r="H4459" i="5"/>
  <c r="I4459" i="5"/>
  <c r="J4459" i="5"/>
  <c r="K4459" i="5"/>
  <c r="L4459" i="5"/>
  <c r="M4459" i="5"/>
  <c r="N4459" i="5"/>
  <c r="O4459" i="5"/>
  <c r="P4459" i="5"/>
  <c r="Q4459" i="5"/>
  <c r="R4459" i="5"/>
  <c r="S4459" i="5"/>
  <c r="T4459" i="5"/>
  <c r="A4460" i="5"/>
  <c r="B4460" i="5"/>
  <c r="C4460" i="5"/>
  <c r="D4460" i="5"/>
  <c r="E4460" i="5"/>
  <c r="F4460" i="5"/>
  <c r="G4460" i="5"/>
  <c r="H4460" i="5"/>
  <c r="I4460" i="5"/>
  <c r="J4460" i="5"/>
  <c r="K4460" i="5"/>
  <c r="L4460" i="5"/>
  <c r="M4460" i="5"/>
  <c r="N4460" i="5"/>
  <c r="O4460" i="5"/>
  <c r="P4460" i="5"/>
  <c r="Q4460" i="5"/>
  <c r="R4460" i="5"/>
  <c r="S4460" i="5"/>
  <c r="T4460" i="5"/>
  <c r="U4460" i="5"/>
  <c r="V4460" i="5" s="1"/>
  <c r="A4461" i="5"/>
  <c r="B4461" i="5"/>
  <c r="C4461" i="5"/>
  <c r="U4461" i="5" s="1"/>
  <c r="V4461" i="5" s="1"/>
  <c r="D4461" i="5"/>
  <c r="E4461" i="5"/>
  <c r="F4461" i="5"/>
  <c r="G4461" i="5"/>
  <c r="H4461" i="5"/>
  <c r="I4461" i="5"/>
  <c r="J4461" i="5"/>
  <c r="K4461" i="5"/>
  <c r="L4461" i="5"/>
  <c r="M4461" i="5"/>
  <c r="N4461" i="5"/>
  <c r="O4461" i="5"/>
  <c r="P4461" i="5"/>
  <c r="Q4461" i="5"/>
  <c r="R4461" i="5"/>
  <c r="S4461" i="5"/>
  <c r="T4461" i="5"/>
  <c r="A4462" i="5"/>
  <c r="B4462" i="5"/>
  <c r="C4462" i="5"/>
  <c r="U4462" i="5" s="1"/>
  <c r="V4462" i="5" s="1"/>
  <c r="D4462" i="5"/>
  <c r="E4462" i="5"/>
  <c r="F4462" i="5"/>
  <c r="G4462" i="5"/>
  <c r="H4462" i="5"/>
  <c r="I4462" i="5"/>
  <c r="J4462" i="5"/>
  <c r="K4462" i="5"/>
  <c r="L4462" i="5"/>
  <c r="M4462" i="5"/>
  <c r="N4462" i="5"/>
  <c r="O4462" i="5"/>
  <c r="P4462" i="5"/>
  <c r="Q4462" i="5"/>
  <c r="R4462" i="5"/>
  <c r="S4462" i="5"/>
  <c r="T4462" i="5"/>
  <c r="A4463" i="5"/>
  <c r="B4463" i="5"/>
  <c r="C4463" i="5"/>
  <c r="U4463" i="5" s="1"/>
  <c r="V4463" i="5" s="1"/>
  <c r="D4463" i="5"/>
  <c r="E4463" i="5"/>
  <c r="F4463" i="5"/>
  <c r="G4463" i="5"/>
  <c r="H4463" i="5"/>
  <c r="I4463" i="5"/>
  <c r="J4463" i="5"/>
  <c r="K4463" i="5"/>
  <c r="L4463" i="5"/>
  <c r="M4463" i="5"/>
  <c r="N4463" i="5"/>
  <c r="O4463" i="5"/>
  <c r="P4463" i="5"/>
  <c r="Q4463" i="5"/>
  <c r="R4463" i="5"/>
  <c r="S4463" i="5"/>
  <c r="T4463" i="5"/>
  <c r="A4464" i="5"/>
  <c r="B4464" i="5"/>
  <c r="C4464" i="5"/>
  <c r="D4464" i="5"/>
  <c r="E4464" i="5"/>
  <c r="F4464" i="5"/>
  <c r="G4464" i="5"/>
  <c r="H4464" i="5"/>
  <c r="I4464" i="5"/>
  <c r="J4464" i="5"/>
  <c r="K4464" i="5"/>
  <c r="L4464" i="5"/>
  <c r="M4464" i="5"/>
  <c r="N4464" i="5"/>
  <c r="O4464" i="5"/>
  <c r="P4464" i="5"/>
  <c r="Q4464" i="5"/>
  <c r="R4464" i="5"/>
  <c r="S4464" i="5"/>
  <c r="T4464" i="5"/>
  <c r="U4464" i="5"/>
  <c r="V4464" i="5"/>
  <c r="A4465" i="5"/>
  <c r="B4465" i="5"/>
  <c r="C4465" i="5"/>
  <c r="D4465" i="5"/>
  <c r="E4465" i="5"/>
  <c r="F4465" i="5"/>
  <c r="G4465" i="5"/>
  <c r="H4465" i="5"/>
  <c r="I4465" i="5"/>
  <c r="J4465" i="5"/>
  <c r="K4465" i="5"/>
  <c r="L4465" i="5"/>
  <c r="M4465" i="5"/>
  <c r="N4465" i="5"/>
  <c r="O4465" i="5"/>
  <c r="P4465" i="5"/>
  <c r="Q4465" i="5"/>
  <c r="R4465" i="5"/>
  <c r="S4465" i="5"/>
  <c r="T4465" i="5"/>
  <c r="U4465" i="5"/>
  <c r="V4465" i="5"/>
  <c r="A4466" i="5"/>
  <c r="B4466" i="5"/>
  <c r="C4466" i="5"/>
  <c r="U4466" i="5" s="1"/>
  <c r="V4466" i="5" s="1"/>
  <c r="D4466" i="5"/>
  <c r="E4466" i="5"/>
  <c r="F4466" i="5"/>
  <c r="G4466" i="5"/>
  <c r="H4466" i="5"/>
  <c r="I4466" i="5"/>
  <c r="J4466" i="5"/>
  <c r="K4466" i="5"/>
  <c r="L4466" i="5"/>
  <c r="M4466" i="5"/>
  <c r="N4466" i="5"/>
  <c r="O4466" i="5"/>
  <c r="P4466" i="5"/>
  <c r="Q4466" i="5"/>
  <c r="R4466" i="5"/>
  <c r="S4466" i="5"/>
  <c r="T4466" i="5"/>
  <c r="A4467" i="5"/>
  <c r="B4467" i="5"/>
  <c r="C4467" i="5"/>
  <c r="U4467" i="5" s="1"/>
  <c r="V4467" i="5" s="1"/>
  <c r="D4467" i="5"/>
  <c r="E4467" i="5"/>
  <c r="F4467" i="5"/>
  <c r="G4467" i="5"/>
  <c r="H4467" i="5"/>
  <c r="I4467" i="5"/>
  <c r="J4467" i="5"/>
  <c r="K4467" i="5"/>
  <c r="L4467" i="5"/>
  <c r="M4467" i="5"/>
  <c r="N4467" i="5"/>
  <c r="O4467" i="5"/>
  <c r="P4467" i="5"/>
  <c r="Q4467" i="5"/>
  <c r="R4467" i="5"/>
  <c r="S4467" i="5"/>
  <c r="T4467" i="5"/>
  <c r="A4468" i="5"/>
  <c r="B4468" i="5"/>
  <c r="C4468" i="5"/>
  <c r="U4468" i="5" s="1"/>
  <c r="V4468" i="5" s="1"/>
  <c r="D4468" i="5"/>
  <c r="E4468" i="5"/>
  <c r="F4468" i="5"/>
  <c r="G4468" i="5"/>
  <c r="H4468" i="5"/>
  <c r="I4468" i="5"/>
  <c r="J4468" i="5"/>
  <c r="K4468" i="5"/>
  <c r="L4468" i="5"/>
  <c r="M4468" i="5"/>
  <c r="N4468" i="5"/>
  <c r="O4468" i="5"/>
  <c r="P4468" i="5"/>
  <c r="Q4468" i="5"/>
  <c r="R4468" i="5"/>
  <c r="S4468" i="5"/>
  <c r="T4468" i="5"/>
  <c r="A4469" i="5"/>
  <c r="B4469" i="5"/>
  <c r="C4469" i="5"/>
  <c r="U4469" i="5" s="1"/>
  <c r="V4469" i="5" s="1"/>
  <c r="D4469" i="5"/>
  <c r="E4469" i="5"/>
  <c r="F4469" i="5"/>
  <c r="G4469" i="5"/>
  <c r="H4469" i="5"/>
  <c r="I4469" i="5"/>
  <c r="J4469" i="5"/>
  <c r="K4469" i="5"/>
  <c r="L4469" i="5"/>
  <c r="M4469" i="5"/>
  <c r="N4469" i="5"/>
  <c r="O4469" i="5"/>
  <c r="P4469" i="5"/>
  <c r="Q4469" i="5"/>
  <c r="R4469" i="5"/>
  <c r="S4469" i="5"/>
  <c r="T4469" i="5"/>
  <c r="A4470" i="5"/>
  <c r="B4470" i="5"/>
  <c r="C4470" i="5"/>
  <c r="U4470" i="5" s="1"/>
  <c r="V4470" i="5" s="1"/>
  <c r="D4470" i="5"/>
  <c r="E4470" i="5"/>
  <c r="F4470" i="5"/>
  <c r="G4470" i="5"/>
  <c r="H4470" i="5"/>
  <c r="I4470" i="5"/>
  <c r="J4470" i="5"/>
  <c r="K4470" i="5"/>
  <c r="L4470" i="5"/>
  <c r="M4470" i="5"/>
  <c r="N4470" i="5"/>
  <c r="O4470" i="5"/>
  <c r="P4470" i="5"/>
  <c r="Q4470" i="5"/>
  <c r="R4470" i="5"/>
  <c r="S4470" i="5"/>
  <c r="T4470" i="5"/>
  <c r="A4471" i="5"/>
  <c r="B4471" i="5"/>
  <c r="C4471" i="5"/>
  <c r="U4471" i="5" s="1"/>
  <c r="V4471" i="5" s="1"/>
  <c r="D4471" i="5"/>
  <c r="E4471" i="5"/>
  <c r="F4471" i="5"/>
  <c r="G4471" i="5"/>
  <c r="H4471" i="5"/>
  <c r="I4471" i="5"/>
  <c r="J4471" i="5"/>
  <c r="K4471" i="5"/>
  <c r="L4471" i="5"/>
  <c r="M4471" i="5"/>
  <c r="N4471" i="5"/>
  <c r="O4471" i="5"/>
  <c r="P4471" i="5"/>
  <c r="Q4471" i="5"/>
  <c r="R4471" i="5"/>
  <c r="S4471" i="5"/>
  <c r="T4471" i="5"/>
  <c r="A4472" i="5"/>
  <c r="B4472" i="5"/>
  <c r="C4472" i="5"/>
  <c r="U4472" i="5" s="1"/>
  <c r="V4472" i="5" s="1"/>
  <c r="D4472" i="5"/>
  <c r="E4472" i="5"/>
  <c r="F4472" i="5"/>
  <c r="G4472" i="5"/>
  <c r="H4472" i="5"/>
  <c r="I4472" i="5"/>
  <c r="J4472" i="5"/>
  <c r="K4472" i="5"/>
  <c r="L4472" i="5"/>
  <c r="M4472" i="5"/>
  <c r="N4472" i="5"/>
  <c r="O4472" i="5"/>
  <c r="P4472" i="5"/>
  <c r="Q4472" i="5"/>
  <c r="R4472" i="5"/>
  <c r="S4472" i="5"/>
  <c r="T4472" i="5"/>
  <c r="A4473" i="5"/>
  <c r="B4473" i="5"/>
  <c r="C4473" i="5"/>
  <c r="U4473" i="5" s="1"/>
  <c r="V4473" i="5" s="1"/>
  <c r="D4473" i="5"/>
  <c r="E4473" i="5"/>
  <c r="F4473" i="5"/>
  <c r="G4473" i="5"/>
  <c r="H4473" i="5"/>
  <c r="I4473" i="5"/>
  <c r="J4473" i="5"/>
  <c r="K4473" i="5"/>
  <c r="L4473" i="5"/>
  <c r="M4473" i="5"/>
  <c r="N4473" i="5"/>
  <c r="O4473" i="5"/>
  <c r="P4473" i="5"/>
  <c r="Q4473" i="5"/>
  <c r="R4473" i="5"/>
  <c r="S4473" i="5"/>
  <c r="T4473" i="5"/>
  <c r="A4474" i="5"/>
  <c r="B4474" i="5"/>
  <c r="C4474" i="5"/>
  <c r="U4474" i="5" s="1"/>
  <c r="V4474" i="5" s="1"/>
  <c r="D4474" i="5"/>
  <c r="E4474" i="5"/>
  <c r="F4474" i="5"/>
  <c r="G4474" i="5"/>
  <c r="H4474" i="5"/>
  <c r="I4474" i="5"/>
  <c r="J4474" i="5"/>
  <c r="K4474" i="5"/>
  <c r="L4474" i="5"/>
  <c r="M4474" i="5"/>
  <c r="N4474" i="5"/>
  <c r="O4474" i="5"/>
  <c r="P4474" i="5"/>
  <c r="Q4474" i="5"/>
  <c r="R4474" i="5"/>
  <c r="S4474" i="5"/>
  <c r="T4474" i="5"/>
  <c r="A4475" i="5"/>
  <c r="B4475" i="5"/>
  <c r="C4475" i="5"/>
  <c r="U4475" i="5" s="1"/>
  <c r="V4475" i="5" s="1"/>
  <c r="D4475" i="5"/>
  <c r="E4475" i="5"/>
  <c r="F4475" i="5"/>
  <c r="G4475" i="5"/>
  <c r="H4475" i="5"/>
  <c r="I4475" i="5"/>
  <c r="J4475" i="5"/>
  <c r="K4475" i="5"/>
  <c r="L4475" i="5"/>
  <c r="M4475" i="5"/>
  <c r="N4475" i="5"/>
  <c r="O4475" i="5"/>
  <c r="P4475" i="5"/>
  <c r="Q4475" i="5"/>
  <c r="R4475" i="5"/>
  <c r="S4475" i="5"/>
  <c r="T4475" i="5"/>
  <c r="A4476" i="5"/>
  <c r="B4476" i="5"/>
  <c r="C4476" i="5"/>
  <c r="D4476" i="5"/>
  <c r="E4476" i="5"/>
  <c r="F4476" i="5"/>
  <c r="G4476" i="5"/>
  <c r="H4476" i="5"/>
  <c r="I4476" i="5"/>
  <c r="J4476" i="5"/>
  <c r="K4476" i="5"/>
  <c r="L4476" i="5"/>
  <c r="M4476" i="5"/>
  <c r="N4476" i="5"/>
  <c r="O4476" i="5"/>
  <c r="P4476" i="5"/>
  <c r="Q4476" i="5"/>
  <c r="R4476" i="5"/>
  <c r="S4476" i="5"/>
  <c r="T4476" i="5"/>
  <c r="U4476" i="5"/>
  <c r="V4476" i="5" s="1"/>
  <c r="A4477" i="5"/>
  <c r="B4477" i="5"/>
  <c r="C4477" i="5"/>
  <c r="U4477" i="5" s="1"/>
  <c r="V4477" i="5" s="1"/>
  <c r="D4477" i="5"/>
  <c r="E4477" i="5"/>
  <c r="F4477" i="5"/>
  <c r="G4477" i="5"/>
  <c r="H4477" i="5"/>
  <c r="I4477" i="5"/>
  <c r="J4477" i="5"/>
  <c r="K4477" i="5"/>
  <c r="L4477" i="5"/>
  <c r="M4477" i="5"/>
  <c r="N4477" i="5"/>
  <c r="O4477" i="5"/>
  <c r="P4477" i="5"/>
  <c r="Q4477" i="5"/>
  <c r="R4477" i="5"/>
  <c r="S4477" i="5"/>
  <c r="T4477" i="5"/>
  <c r="A4478" i="5"/>
  <c r="B4478" i="5"/>
  <c r="C4478" i="5"/>
  <c r="U4478" i="5" s="1"/>
  <c r="V4478" i="5" s="1"/>
  <c r="D4478" i="5"/>
  <c r="E4478" i="5"/>
  <c r="F4478" i="5"/>
  <c r="G4478" i="5"/>
  <c r="H4478" i="5"/>
  <c r="I4478" i="5"/>
  <c r="J4478" i="5"/>
  <c r="K4478" i="5"/>
  <c r="L4478" i="5"/>
  <c r="M4478" i="5"/>
  <c r="N4478" i="5"/>
  <c r="O4478" i="5"/>
  <c r="P4478" i="5"/>
  <c r="Q4478" i="5"/>
  <c r="R4478" i="5"/>
  <c r="S4478" i="5"/>
  <c r="T4478" i="5"/>
  <c r="A4479" i="5"/>
  <c r="B4479" i="5"/>
  <c r="C4479" i="5"/>
  <c r="D4479" i="5"/>
  <c r="E4479" i="5"/>
  <c r="F4479" i="5"/>
  <c r="G4479" i="5"/>
  <c r="H4479" i="5"/>
  <c r="I4479" i="5"/>
  <c r="J4479" i="5"/>
  <c r="K4479" i="5"/>
  <c r="L4479" i="5"/>
  <c r="M4479" i="5"/>
  <c r="N4479" i="5"/>
  <c r="O4479" i="5"/>
  <c r="P4479" i="5"/>
  <c r="Q4479" i="5"/>
  <c r="R4479" i="5"/>
  <c r="S4479" i="5"/>
  <c r="T4479" i="5"/>
  <c r="U4479" i="5"/>
  <c r="V4479" i="5" s="1"/>
  <c r="A4480" i="5"/>
  <c r="B4480" i="5"/>
  <c r="C4480" i="5"/>
  <c r="D4480" i="5"/>
  <c r="E4480" i="5"/>
  <c r="F4480" i="5"/>
  <c r="G4480" i="5"/>
  <c r="H4480" i="5"/>
  <c r="I4480" i="5"/>
  <c r="J4480" i="5"/>
  <c r="K4480" i="5"/>
  <c r="L4480" i="5"/>
  <c r="M4480" i="5"/>
  <c r="N4480" i="5"/>
  <c r="O4480" i="5"/>
  <c r="P4480" i="5"/>
  <c r="Q4480" i="5"/>
  <c r="R4480" i="5"/>
  <c r="S4480" i="5"/>
  <c r="T4480" i="5"/>
  <c r="U4480" i="5"/>
  <c r="V4480" i="5" s="1"/>
  <c r="A4481" i="5"/>
  <c r="B4481" i="5"/>
  <c r="C4481" i="5"/>
  <c r="U4481" i="5" s="1"/>
  <c r="V4481" i="5" s="1"/>
  <c r="D4481" i="5"/>
  <c r="E4481" i="5"/>
  <c r="F4481" i="5"/>
  <c r="G4481" i="5"/>
  <c r="H4481" i="5"/>
  <c r="I4481" i="5"/>
  <c r="J4481" i="5"/>
  <c r="K4481" i="5"/>
  <c r="L4481" i="5"/>
  <c r="M4481" i="5"/>
  <c r="N4481" i="5"/>
  <c r="O4481" i="5"/>
  <c r="P4481" i="5"/>
  <c r="Q4481" i="5"/>
  <c r="R4481" i="5"/>
  <c r="S4481" i="5"/>
  <c r="T4481" i="5"/>
  <c r="A4482" i="5"/>
  <c r="B4482" i="5"/>
  <c r="C4482" i="5"/>
  <c r="U4482" i="5" s="1"/>
  <c r="V4482" i="5" s="1"/>
  <c r="D4482" i="5"/>
  <c r="E4482" i="5"/>
  <c r="F4482" i="5"/>
  <c r="G4482" i="5"/>
  <c r="H4482" i="5"/>
  <c r="I4482" i="5"/>
  <c r="J4482" i="5"/>
  <c r="K4482" i="5"/>
  <c r="L4482" i="5"/>
  <c r="M4482" i="5"/>
  <c r="N4482" i="5"/>
  <c r="O4482" i="5"/>
  <c r="P4482" i="5"/>
  <c r="Q4482" i="5"/>
  <c r="R4482" i="5"/>
  <c r="S4482" i="5"/>
  <c r="T4482" i="5"/>
  <c r="A4483" i="5"/>
  <c r="B4483" i="5"/>
  <c r="C4483" i="5"/>
  <c r="U4483" i="5" s="1"/>
  <c r="V4483" i="5" s="1"/>
  <c r="D4483" i="5"/>
  <c r="E4483" i="5"/>
  <c r="F4483" i="5"/>
  <c r="G4483" i="5"/>
  <c r="H4483" i="5"/>
  <c r="I4483" i="5"/>
  <c r="J4483" i="5"/>
  <c r="K4483" i="5"/>
  <c r="L4483" i="5"/>
  <c r="M4483" i="5"/>
  <c r="N4483" i="5"/>
  <c r="O4483" i="5"/>
  <c r="P4483" i="5"/>
  <c r="Q4483" i="5"/>
  <c r="R4483" i="5"/>
  <c r="S4483" i="5"/>
  <c r="T4483" i="5"/>
  <c r="A4484" i="5"/>
  <c r="B4484" i="5"/>
  <c r="C4484" i="5"/>
  <c r="U4484" i="5" s="1"/>
  <c r="V4484" i="5" s="1"/>
  <c r="D4484" i="5"/>
  <c r="E4484" i="5"/>
  <c r="F4484" i="5"/>
  <c r="G4484" i="5"/>
  <c r="H4484" i="5"/>
  <c r="I4484" i="5"/>
  <c r="J4484" i="5"/>
  <c r="K4484" i="5"/>
  <c r="L4484" i="5"/>
  <c r="M4484" i="5"/>
  <c r="N4484" i="5"/>
  <c r="O4484" i="5"/>
  <c r="P4484" i="5"/>
  <c r="Q4484" i="5"/>
  <c r="R4484" i="5"/>
  <c r="S4484" i="5"/>
  <c r="T4484" i="5"/>
  <c r="A4485" i="5"/>
  <c r="B4485" i="5"/>
  <c r="C4485" i="5"/>
  <c r="D4485" i="5"/>
  <c r="E4485" i="5"/>
  <c r="F4485" i="5"/>
  <c r="G4485" i="5"/>
  <c r="H4485" i="5"/>
  <c r="I4485" i="5"/>
  <c r="J4485" i="5"/>
  <c r="K4485" i="5"/>
  <c r="L4485" i="5"/>
  <c r="M4485" i="5"/>
  <c r="N4485" i="5"/>
  <c r="O4485" i="5"/>
  <c r="P4485" i="5"/>
  <c r="Q4485" i="5"/>
  <c r="R4485" i="5"/>
  <c r="S4485" i="5"/>
  <c r="T4485" i="5"/>
  <c r="U4485" i="5"/>
  <c r="V4485" i="5" s="1"/>
  <c r="A4486" i="5"/>
  <c r="B4486" i="5"/>
  <c r="C4486" i="5"/>
  <c r="U4486" i="5" s="1"/>
  <c r="V4486" i="5" s="1"/>
  <c r="D4486" i="5"/>
  <c r="E4486" i="5"/>
  <c r="F4486" i="5"/>
  <c r="G4486" i="5"/>
  <c r="H4486" i="5"/>
  <c r="I4486" i="5"/>
  <c r="J4486" i="5"/>
  <c r="K4486" i="5"/>
  <c r="L4486" i="5"/>
  <c r="M4486" i="5"/>
  <c r="N4486" i="5"/>
  <c r="O4486" i="5"/>
  <c r="P4486" i="5"/>
  <c r="Q4486" i="5"/>
  <c r="R4486" i="5"/>
  <c r="S4486" i="5"/>
  <c r="T4486" i="5"/>
  <c r="A4487" i="5"/>
  <c r="B4487" i="5"/>
  <c r="C4487" i="5"/>
  <c r="D4487" i="5"/>
  <c r="E4487" i="5"/>
  <c r="F4487" i="5"/>
  <c r="G4487" i="5"/>
  <c r="H4487" i="5"/>
  <c r="I4487" i="5"/>
  <c r="J4487" i="5"/>
  <c r="K4487" i="5"/>
  <c r="L4487" i="5"/>
  <c r="M4487" i="5"/>
  <c r="N4487" i="5"/>
  <c r="O4487" i="5"/>
  <c r="P4487" i="5"/>
  <c r="Q4487" i="5"/>
  <c r="R4487" i="5"/>
  <c r="S4487" i="5"/>
  <c r="T4487" i="5"/>
  <c r="U4487" i="5"/>
  <c r="V4487" i="5" s="1"/>
  <c r="A4488" i="5"/>
  <c r="B4488" i="5"/>
  <c r="C4488" i="5"/>
  <c r="U4488" i="5" s="1"/>
  <c r="V4488" i="5" s="1"/>
  <c r="D4488" i="5"/>
  <c r="E4488" i="5"/>
  <c r="F4488" i="5"/>
  <c r="G4488" i="5"/>
  <c r="H4488" i="5"/>
  <c r="I4488" i="5"/>
  <c r="J4488" i="5"/>
  <c r="K4488" i="5"/>
  <c r="L4488" i="5"/>
  <c r="M4488" i="5"/>
  <c r="N4488" i="5"/>
  <c r="O4488" i="5"/>
  <c r="P4488" i="5"/>
  <c r="Q4488" i="5"/>
  <c r="R4488" i="5"/>
  <c r="S4488" i="5"/>
  <c r="T4488" i="5"/>
  <c r="A4489" i="5"/>
  <c r="B4489" i="5"/>
  <c r="C4489" i="5"/>
  <c r="D4489" i="5"/>
  <c r="E4489" i="5"/>
  <c r="F4489" i="5"/>
  <c r="G4489" i="5"/>
  <c r="H4489" i="5"/>
  <c r="I4489" i="5"/>
  <c r="J4489" i="5"/>
  <c r="K4489" i="5"/>
  <c r="L4489" i="5"/>
  <c r="M4489" i="5"/>
  <c r="N4489" i="5"/>
  <c r="O4489" i="5"/>
  <c r="P4489" i="5"/>
  <c r="Q4489" i="5"/>
  <c r="R4489" i="5"/>
  <c r="S4489" i="5"/>
  <c r="T4489" i="5"/>
  <c r="U4489" i="5"/>
  <c r="V4489" i="5" s="1"/>
  <c r="A4490" i="5"/>
  <c r="B4490" i="5"/>
  <c r="C4490" i="5"/>
  <c r="U4490" i="5" s="1"/>
  <c r="V4490" i="5" s="1"/>
  <c r="D4490" i="5"/>
  <c r="E4490" i="5"/>
  <c r="F4490" i="5"/>
  <c r="G4490" i="5"/>
  <c r="H4490" i="5"/>
  <c r="I4490" i="5"/>
  <c r="J4490" i="5"/>
  <c r="K4490" i="5"/>
  <c r="L4490" i="5"/>
  <c r="M4490" i="5"/>
  <c r="N4490" i="5"/>
  <c r="O4490" i="5"/>
  <c r="P4490" i="5"/>
  <c r="Q4490" i="5"/>
  <c r="R4490" i="5"/>
  <c r="S4490" i="5"/>
  <c r="T4490" i="5"/>
  <c r="A4491" i="5"/>
  <c r="B4491" i="5"/>
  <c r="C4491" i="5"/>
  <c r="U4491" i="5" s="1"/>
  <c r="V4491" i="5" s="1"/>
  <c r="D4491" i="5"/>
  <c r="E4491" i="5"/>
  <c r="F4491" i="5"/>
  <c r="G4491" i="5"/>
  <c r="H4491" i="5"/>
  <c r="I4491" i="5"/>
  <c r="J4491" i="5"/>
  <c r="K4491" i="5"/>
  <c r="L4491" i="5"/>
  <c r="M4491" i="5"/>
  <c r="N4491" i="5"/>
  <c r="O4491" i="5"/>
  <c r="P4491" i="5"/>
  <c r="Q4491" i="5"/>
  <c r="R4491" i="5"/>
  <c r="S4491" i="5"/>
  <c r="T4491" i="5"/>
  <c r="A4492" i="5"/>
  <c r="B4492" i="5"/>
  <c r="C4492" i="5"/>
  <c r="D4492" i="5"/>
  <c r="E4492" i="5"/>
  <c r="F4492" i="5"/>
  <c r="G4492" i="5"/>
  <c r="H4492" i="5"/>
  <c r="I4492" i="5"/>
  <c r="J4492" i="5"/>
  <c r="K4492" i="5"/>
  <c r="L4492" i="5"/>
  <c r="M4492" i="5"/>
  <c r="N4492" i="5"/>
  <c r="O4492" i="5"/>
  <c r="P4492" i="5"/>
  <c r="Q4492" i="5"/>
  <c r="R4492" i="5"/>
  <c r="S4492" i="5"/>
  <c r="T4492" i="5"/>
  <c r="U4492" i="5"/>
  <c r="V4492" i="5" s="1"/>
  <c r="A4493" i="5"/>
  <c r="B4493" i="5"/>
  <c r="C4493" i="5"/>
  <c r="D4493" i="5"/>
  <c r="E4493" i="5"/>
  <c r="F4493" i="5"/>
  <c r="G4493" i="5"/>
  <c r="H4493" i="5"/>
  <c r="I4493" i="5"/>
  <c r="J4493" i="5"/>
  <c r="K4493" i="5"/>
  <c r="L4493" i="5"/>
  <c r="M4493" i="5"/>
  <c r="N4493" i="5"/>
  <c r="O4493" i="5"/>
  <c r="P4493" i="5"/>
  <c r="Q4493" i="5"/>
  <c r="R4493" i="5"/>
  <c r="S4493" i="5"/>
  <c r="T4493" i="5"/>
  <c r="U4493" i="5"/>
  <c r="V4493" i="5" s="1"/>
  <c r="A4494" i="5"/>
  <c r="B4494" i="5"/>
  <c r="C4494" i="5"/>
  <c r="U4494" i="5" s="1"/>
  <c r="V4494" i="5" s="1"/>
  <c r="D4494" i="5"/>
  <c r="E4494" i="5"/>
  <c r="F4494" i="5"/>
  <c r="G4494" i="5"/>
  <c r="H4494" i="5"/>
  <c r="I4494" i="5"/>
  <c r="J4494" i="5"/>
  <c r="K4494" i="5"/>
  <c r="L4494" i="5"/>
  <c r="M4494" i="5"/>
  <c r="N4494" i="5"/>
  <c r="O4494" i="5"/>
  <c r="P4494" i="5"/>
  <c r="Q4494" i="5"/>
  <c r="R4494" i="5"/>
  <c r="S4494" i="5"/>
  <c r="T4494" i="5"/>
  <c r="A4495" i="5"/>
  <c r="B4495" i="5"/>
  <c r="C4495" i="5"/>
  <c r="U4495" i="5" s="1"/>
  <c r="V4495" i="5" s="1"/>
  <c r="D4495" i="5"/>
  <c r="E4495" i="5"/>
  <c r="F4495" i="5"/>
  <c r="G4495" i="5"/>
  <c r="H4495" i="5"/>
  <c r="I4495" i="5"/>
  <c r="J4495" i="5"/>
  <c r="K4495" i="5"/>
  <c r="L4495" i="5"/>
  <c r="M4495" i="5"/>
  <c r="N4495" i="5"/>
  <c r="O4495" i="5"/>
  <c r="P4495" i="5"/>
  <c r="Q4495" i="5"/>
  <c r="R4495" i="5"/>
  <c r="S4495" i="5"/>
  <c r="T4495" i="5"/>
  <c r="A4496" i="5"/>
  <c r="B4496" i="5"/>
  <c r="C4496" i="5"/>
  <c r="U4496" i="5" s="1"/>
  <c r="V4496" i="5" s="1"/>
  <c r="D4496" i="5"/>
  <c r="E4496" i="5"/>
  <c r="F4496" i="5"/>
  <c r="G4496" i="5"/>
  <c r="H4496" i="5"/>
  <c r="I4496" i="5"/>
  <c r="J4496" i="5"/>
  <c r="K4496" i="5"/>
  <c r="L4496" i="5"/>
  <c r="M4496" i="5"/>
  <c r="N4496" i="5"/>
  <c r="O4496" i="5"/>
  <c r="P4496" i="5"/>
  <c r="Q4496" i="5"/>
  <c r="R4496" i="5"/>
  <c r="S4496" i="5"/>
  <c r="T4496" i="5"/>
  <c r="A4497" i="5"/>
  <c r="B4497" i="5"/>
  <c r="C4497" i="5"/>
  <c r="D4497" i="5"/>
  <c r="E4497" i="5"/>
  <c r="F4497" i="5"/>
  <c r="G4497" i="5"/>
  <c r="H4497" i="5"/>
  <c r="I4497" i="5"/>
  <c r="J4497" i="5"/>
  <c r="K4497" i="5"/>
  <c r="L4497" i="5"/>
  <c r="M4497" i="5"/>
  <c r="N4497" i="5"/>
  <c r="O4497" i="5"/>
  <c r="P4497" i="5"/>
  <c r="Q4497" i="5"/>
  <c r="R4497" i="5"/>
  <c r="S4497" i="5"/>
  <c r="T4497" i="5"/>
  <c r="U4497" i="5"/>
  <c r="V4497" i="5" s="1"/>
  <c r="A4498" i="5"/>
  <c r="B4498" i="5"/>
  <c r="C4498" i="5"/>
  <c r="U4498" i="5" s="1"/>
  <c r="V4498" i="5" s="1"/>
  <c r="D4498" i="5"/>
  <c r="E4498" i="5"/>
  <c r="F4498" i="5"/>
  <c r="G4498" i="5"/>
  <c r="H4498" i="5"/>
  <c r="I4498" i="5"/>
  <c r="J4498" i="5"/>
  <c r="K4498" i="5"/>
  <c r="L4498" i="5"/>
  <c r="M4498" i="5"/>
  <c r="N4498" i="5"/>
  <c r="O4498" i="5"/>
  <c r="P4498" i="5"/>
  <c r="Q4498" i="5"/>
  <c r="R4498" i="5"/>
  <c r="S4498" i="5"/>
  <c r="T4498" i="5"/>
  <c r="A4499" i="5"/>
  <c r="B4499" i="5"/>
  <c r="C4499" i="5"/>
  <c r="U4499" i="5" s="1"/>
  <c r="V4499" i="5" s="1"/>
  <c r="D4499" i="5"/>
  <c r="E4499" i="5"/>
  <c r="F4499" i="5"/>
  <c r="G4499" i="5"/>
  <c r="H4499" i="5"/>
  <c r="I4499" i="5"/>
  <c r="J4499" i="5"/>
  <c r="K4499" i="5"/>
  <c r="L4499" i="5"/>
  <c r="M4499" i="5"/>
  <c r="N4499" i="5"/>
  <c r="O4499" i="5"/>
  <c r="P4499" i="5"/>
  <c r="Q4499" i="5"/>
  <c r="R4499" i="5"/>
  <c r="S4499" i="5"/>
  <c r="T4499" i="5"/>
  <c r="A4500" i="5"/>
  <c r="B4500" i="5"/>
  <c r="C4500" i="5"/>
  <c r="U4500" i="5" s="1"/>
  <c r="V4500" i="5" s="1"/>
  <c r="D4500" i="5"/>
  <c r="E4500" i="5"/>
  <c r="F4500" i="5"/>
  <c r="G4500" i="5"/>
  <c r="H4500" i="5"/>
  <c r="I4500" i="5"/>
  <c r="J4500" i="5"/>
  <c r="K4500" i="5"/>
  <c r="L4500" i="5"/>
  <c r="M4500" i="5"/>
  <c r="N4500" i="5"/>
  <c r="O4500" i="5"/>
  <c r="P4500" i="5"/>
  <c r="Q4500" i="5"/>
  <c r="R4500" i="5"/>
  <c r="S4500" i="5"/>
  <c r="T4500" i="5"/>
  <c r="A4501" i="5"/>
  <c r="B4501" i="5"/>
  <c r="C4501" i="5"/>
  <c r="U4501" i="5" s="1"/>
  <c r="V4501" i="5" s="1"/>
  <c r="D4501" i="5"/>
  <c r="E4501" i="5"/>
  <c r="F4501" i="5"/>
  <c r="G4501" i="5"/>
  <c r="H4501" i="5"/>
  <c r="I4501" i="5"/>
  <c r="J4501" i="5"/>
  <c r="K4501" i="5"/>
  <c r="L4501" i="5"/>
  <c r="M4501" i="5"/>
  <c r="N4501" i="5"/>
  <c r="O4501" i="5"/>
  <c r="P4501" i="5"/>
  <c r="Q4501" i="5"/>
  <c r="R4501" i="5"/>
  <c r="S4501" i="5"/>
  <c r="T4501" i="5"/>
  <c r="A4502" i="5"/>
  <c r="B4502" i="5"/>
  <c r="C4502" i="5"/>
  <c r="U4502" i="5" s="1"/>
  <c r="V4502" i="5" s="1"/>
  <c r="D4502" i="5"/>
  <c r="E4502" i="5"/>
  <c r="F4502" i="5"/>
  <c r="G4502" i="5"/>
  <c r="H4502" i="5"/>
  <c r="I4502" i="5"/>
  <c r="J4502" i="5"/>
  <c r="K4502" i="5"/>
  <c r="L4502" i="5"/>
  <c r="M4502" i="5"/>
  <c r="N4502" i="5"/>
  <c r="O4502" i="5"/>
  <c r="P4502" i="5"/>
  <c r="Q4502" i="5"/>
  <c r="R4502" i="5"/>
  <c r="S4502" i="5"/>
  <c r="T4502" i="5"/>
  <c r="A4503" i="5"/>
  <c r="B4503" i="5"/>
  <c r="C4503" i="5"/>
  <c r="U4503" i="5" s="1"/>
  <c r="V4503" i="5" s="1"/>
  <c r="D4503" i="5"/>
  <c r="E4503" i="5"/>
  <c r="F4503" i="5"/>
  <c r="G4503" i="5"/>
  <c r="H4503" i="5"/>
  <c r="I4503" i="5"/>
  <c r="J4503" i="5"/>
  <c r="K4503" i="5"/>
  <c r="L4503" i="5"/>
  <c r="M4503" i="5"/>
  <c r="N4503" i="5"/>
  <c r="O4503" i="5"/>
  <c r="P4503" i="5"/>
  <c r="Q4503" i="5"/>
  <c r="R4503" i="5"/>
  <c r="S4503" i="5"/>
  <c r="T4503" i="5"/>
  <c r="A4504" i="5"/>
  <c r="B4504" i="5"/>
  <c r="C4504" i="5"/>
  <c r="U4504" i="5" s="1"/>
  <c r="V4504" i="5" s="1"/>
  <c r="D4504" i="5"/>
  <c r="E4504" i="5"/>
  <c r="F4504" i="5"/>
  <c r="G4504" i="5"/>
  <c r="H4504" i="5"/>
  <c r="I4504" i="5"/>
  <c r="J4504" i="5"/>
  <c r="K4504" i="5"/>
  <c r="L4504" i="5"/>
  <c r="M4504" i="5"/>
  <c r="N4504" i="5"/>
  <c r="O4504" i="5"/>
  <c r="P4504" i="5"/>
  <c r="Q4504" i="5"/>
  <c r="R4504" i="5"/>
  <c r="S4504" i="5"/>
  <c r="T4504" i="5"/>
  <c r="A4505" i="5"/>
  <c r="B4505" i="5"/>
  <c r="C4505" i="5"/>
  <c r="D4505" i="5"/>
  <c r="E4505" i="5"/>
  <c r="F4505" i="5"/>
  <c r="G4505" i="5"/>
  <c r="H4505" i="5"/>
  <c r="I4505" i="5"/>
  <c r="J4505" i="5"/>
  <c r="K4505" i="5"/>
  <c r="L4505" i="5"/>
  <c r="M4505" i="5"/>
  <c r="N4505" i="5"/>
  <c r="O4505" i="5"/>
  <c r="P4505" i="5"/>
  <c r="Q4505" i="5"/>
  <c r="R4505" i="5"/>
  <c r="S4505" i="5"/>
  <c r="T4505" i="5"/>
  <c r="U4505" i="5"/>
  <c r="V4505" i="5" s="1"/>
  <c r="A4506" i="5"/>
  <c r="B4506" i="5"/>
  <c r="C4506" i="5"/>
  <c r="U4506" i="5" s="1"/>
  <c r="V4506" i="5" s="1"/>
  <c r="D4506" i="5"/>
  <c r="E4506" i="5"/>
  <c r="F4506" i="5"/>
  <c r="G4506" i="5"/>
  <c r="H4506" i="5"/>
  <c r="I4506" i="5"/>
  <c r="J4506" i="5"/>
  <c r="K4506" i="5"/>
  <c r="L4506" i="5"/>
  <c r="M4506" i="5"/>
  <c r="N4506" i="5"/>
  <c r="O4506" i="5"/>
  <c r="P4506" i="5"/>
  <c r="Q4506" i="5"/>
  <c r="R4506" i="5"/>
  <c r="S4506" i="5"/>
  <c r="T4506" i="5"/>
  <c r="A4507" i="5"/>
  <c r="B4507" i="5"/>
  <c r="C4507" i="5"/>
  <c r="U4507" i="5" s="1"/>
  <c r="V4507" i="5" s="1"/>
  <c r="D4507" i="5"/>
  <c r="E4507" i="5"/>
  <c r="F4507" i="5"/>
  <c r="G4507" i="5"/>
  <c r="H4507" i="5"/>
  <c r="I4507" i="5"/>
  <c r="J4507" i="5"/>
  <c r="K4507" i="5"/>
  <c r="L4507" i="5"/>
  <c r="M4507" i="5"/>
  <c r="N4507" i="5"/>
  <c r="O4507" i="5"/>
  <c r="P4507" i="5"/>
  <c r="Q4507" i="5"/>
  <c r="R4507" i="5"/>
  <c r="S4507" i="5"/>
  <c r="T4507" i="5"/>
  <c r="A4508" i="5"/>
  <c r="B4508" i="5"/>
  <c r="C4508" i="5"/>
  <c r="D4508" i="5"/>
  <c r="E4508" i="5"/>
  <c r="F4508" i="5"/>
  <c r="G4508" i="5"/>
  <c r="H4508" i="5"/>
  <c r="I4508" i="5"/>
  <c r="J4508" i="5"/>
  <c r="K4508" i="5"/>
  <c r="L4508" i="5"/>
  <c r="M4508" i="5"/>
  <c r="N4508" i="5"/>
  <c r="O4508" i="5"/>
  <c r="P4508" i="5"/>
  <c r="Q4508" i="5"/>
  <c r="R4508" i="5"/>
  <c r="S4508" i="5"/>
  <c r="T4508" i="5"/>
  <c r="U4508" i="5"/>
  <c r="V4508" i="5" s="1"/>
  <c r="A4509" i="5"/>
  <c r="B4509" i="5"/>
  <c r="C4509" i="5"/>
  <c r="U4509" i="5" s="1"/>
  <c r="V4509" i="5" s="1"/>
  <c r="D4509" i="5"/>
  <c r="E4509" i="5"/>
  <c r="F4509" i="5"/>
  <c r="G4509" i="5"/>
  <c r="H4509" i="5"/>
  <c r="I4509" i="5"/>
  <c r="J4509" i="5"/>
  <c r="K4509" i="5"/>
  <c r="L4509" i="5"/>
  <c r="M4509" i="5"/>
  <c r="N4509" i="5"/>
  <c r="O4509" i="5"/>
  <c r="P4509" i="5"/>
  <c r="Q4509" i="5"/>
  <c r="R4509" i="5"/>
  <c r="S4509" i="5"/>
  <c r="T4509" i="5"/>
  <c r="A4510" i="5"/>
  <c r="B4510" i="5"/>
  <c r="C4510" i="5"/>
  <c r="U4510" i="5" s="1"/>
  <c r="V4510" i="5" s="1"/>
  <c r="D4510" i="5"/>
  <c r="E4510" i="5"/>
  <c r="F4510" i="5"/>
  <c r="G4510" i="5"/>
  <c r="H4510" i="5"/>
  <c r="I4510" i="5"/>
  <c r="J4510" i="5"/>
  <c r="K4510" i="5"/>
  <c r="L4510" i="5"/>
  <c r="M4510" i="5"/>
  <c r="N4510" i="5"/>
  <c r="O4510" i="5"/>
  <c r="P4510" i="5"/>
  <c r="Q4510" i="5"/>
  <c r="R4510" i="5"/>
  <c r="S4510" i="5"/>
  <c r="T4510" i="5"/>
  <c r="A4511" i="5"/>
  <c r="B4511" i="5"/>
  <c r="C4511" i="5"/>
  <c r="D4511" i="5"/>
  <c r="E4511" i="5"/>
  <c r="F4511" i="5"/>
  <c r="G4511" i="5"/>
  <c r="H4511" i="5"/>
  <c r="I4511" i="5"/>
  <c r="J4511" i="5"/>
  <c r="K4511" i="5"/>
  <c r="L4511" i="5"/>
  <c r="M4511" i="5"/>
  <c r="N4511" i="5"/>
  <c r="O4511" i="5"/>
  <c r="P4511" i="5"/>
  <c r="Q4511" i="5"/>
  <c r="R4511" i="5"/>
  <c r="S4511" i="5"/>
  <c r="T4511" i="5"/>
  <c r="U4511" i="5"/>
  <c r="V4511" i="5" s="1"/>
  <c r="A4512" i="5"/>
  <c r="B4512" i="5"/>
  <c r="C4512" i="5"/>
  <c r="U4512" i="5" s="1"/>
  <c r="V4512" i="5" s="1"/>
  <c r="D4512" i="5"/>
  <c r="E4512" i="5"/>
  <c r="F4512" i="5"/>
  <c r="G4512" i="5"/>
  <c r="H4512" i="5"/>
  <c r="I4512" i="5"/>
  <c r="J4512" i="5"/>
  <c r="K4512" i="5"/>
  <c r="L4512" i="5"/>
  <c r="M4512" i="5"/>
  <c r="N4512" i="5"/>
  <c r="O4512" i="5"/>
  <c r="P4512" i="5"/>
  <c r="Q4512" i="5"/>
  <c r="R4512" i="5"/>
  <c r="S4512" i="5"/>
  <c r="T4512" i="5"/>
  <c r="A4513" i="5"/>
  <c r="B4513" i="5"/>
  <c r="C4513" i="5"/>
  <c r="U4513" i="5" s="1"/>
  <c r="V4513" i="5" s="1"/>
  <c r="D4513" i="5"/>
  <c r="E4513" i="5"/>
  <c r="F4513" i="5"/>
  <c r="G4513" i="5"/>
  <c r="H4513" i="5"/>
  <c r="I4513" i="5"/>
  <c r="J4513" i="5"/>
  <c r="K4513" i="5"/>
  <c r="L4513" i="5"/>
  <c r="M4513" i="5"/>
  <c r="N4513" i="5"/>
  <c r="O4513" i="5"/>
  <c r="P4513" i="5"/>
  <c r="Q4513" i="5"/>
  <c r="R4513" i="5"/>
  <c r="S4513" i="5"/>
  <c r="T4513" i="5"/>
  <c r="A4514" i="5"/>
  <c r="B4514" i="5"/>
  <c r="C4514" i="5"/>
  <c r="U4514" i="5" s="1"/>
  <c r="V4514" i="5" s="1"/>
  <c r="D4514" i="5"/>
  <c r="E4514" i="5"/>
  <c r="F4514" i="5"/>
  <c r="G4514" i="5"/>
  <c r="H4514" i="5"/>
  <c r="I4514" i="5"/>
  <c r="J4514" i="5"/>
  <c r="K4514" i="5"/>
  <c r="L4514" i="5"/>
  <c r="M4514" i="5"/>
  <c r="N4514" i="5"/>
  <c r="O4514" i="5"/>
  <c r="P4514" i="5"/>
  <c r="Q4514" i="5"/>
  <c r="R4514" i="5"/>
  <c r="S4514" i="5"/>
  <c r="T4514" i="5"/>
  <c r="A4515" i="5"/>
  <c r="B4515" i="5"/>
  <c r="C4515" i="5"/>
  <c r="U4515" i="5" s="1"/>
  <c r="V4515" i="5" s="1"/>
  <c r="D4515" i="5"/>
  <c r="E4515" i="5"/>
  <c r="F4515" i="5"/>
  <c r="G4515" i="5"/>
  <c r="H4515" i="5"/>
  <c r="I4515" i="5"/>
  <c r="J4515" i="5"/>
  <c r="K4515" i="5"/>
  <c r="L4515" i="5"/>
  <c r="M4515" i="5"/>
  <c r="N4515" i="5"/>
  <c r="O4515" i="5"/>
  <c r="P4515" i="5"/>
  <c r="Q4515" i="5"/>
  <c r="R4515" i="5"/>
  <c r="S4515" i="5"/>
  <c r="T4515" i="5"/>
  <c r="A4516" i="5"/>
  <c r="B4516" i="5"/>
  <c r="C4516" i="5"/>
  <c r="U4516" i="5" s="1"/>
  <c r="V4516" i="5" s="1"/>
  <c r="D4516" i="5"/>
  <c r="E4516" i="5"/>
  <c r="F4516" i="5"/>
  <c r="G4516" i="5"/>
  <c r="H4516" i="5"/>
  <c r="I4516" i="5"/>
  <c r="J4516" i="5"/>
  <c r="K4516" i="5"/>
  <c r="L4516" i="5"/>
  <c r="M4516" i="5"/>
  <c r="N4516" i="5"/>
  <c r="O4516" i="5"/>
  <c r="P4516" i="5"/>
  <c r="Q4516" i="5"/>
  <c r="R4516" i="5"/>
  <c r="S4516" i="5"/>
  <c r="T4516" i="5"/>
  <c r="A4517" i="5"/>
  <c r="B4517" i="5"/>
  <c r="C4517" i="5"/>
  <c r="D4517" i="5"/>
  <c r="E4517" i="5"/>
  <c r="F4517" i="5"/>
  <c r="G4517" i="5"/>
  <c r="H4517" i="5"/>
  <c r="I4517" i="5"/>
  <c r="J4517" i="5"/>
  <c r="K4517" i="5"/>
  <c r="L4517" i="5"/>
  <c r="M4517" i="5"/>
  <c r="N4517" i="5"/>
  <c r="O4517" i="5"/>
  <c r="P4517" i="5"/>
  <c r="Q4517" i="5"/>
  <c r="R4517" i="5"/>
  <c r="S4517" i="5"/>
  <c r="T4517" i="5"/>
  <c r="U4517" i="5"/>
  <c r="V4517" i="5"/>
  <c r="A4518" i="5"/>
  <c r="B4518" i="5"/>
  <c r="C4518" i="5"/>
  <c r="U4518" i="5" s="1"/>
  <c r="V4518" i="5" s="1"/>
  <c r="D4518" i="5"/>
  <c r="E4518" i="5"/>
  <c r="F4518" i="5"/>
  <c r="G4518" i="5"/>
  <c r="H4518" i="5"/>
  <c r="I4518" i="5"/>
  <c r="J4518" i="5"/>
  <c r="K4518" i="5"/>
  <c r="L4518" i="5"/>
  <c r="M4518" i="5"/>
  <c r="N4518" i="5"/>
  <c r="O4518" i="5"/>
  <c r="P4518" i="5"/>
  <c r="Q4518" i="5"/>
  <c r="R4518" i="5"/>
  <c r="S4518" i="5"/>
  <c r="T4518" i="5"/>
  <c r="A4519" i="5"/>
  <c r="B4519" i="5"/>
  <c r="C4519" i="5"/>
  <c r="U4519" i="5" s="1"/>
  <c r="V4519" i="5" s="1"/>
  <c r="D4519" i="5"/>
  <c r="E4519" i="5"/>
  <c r="F4519" i="5"/>
  <c r="G4519" i="5"/>
  <c r="H4519" i="5"/>
  <c r="I4519" i="5"/>
  <c r="J4519" i="5"/>
  <c r="K4519" i="5"/>
  <c r="L4519" i="5"/>
  <c r="M4519" i="5"/>
  <c r="N4519" i="5"/>
  <c r="O4519" i="5"/>
  <c r="P4519" i="5"/>
  <c r="Q4519" i="5"/>
  <c r="R4519" i="5"/>
  <c r="S4519" i="5"/>
  <c r="T4519" i="5"/>
  <c r="A4520" i="5"/>
  <c r="B4520" i="5"/>
  <c r="C4520" i="5"/>
  <c r="U4520" i="5" s="1"/>
  <c r="V4520" i="5" s="1"/>
  <c r="D4520" i="5"/>
  <c r="E4520" i="5"/>
  <c r="F4520" i="5"/>
  <c r="G4520" i="5"/>
  <c r="H4520" i="5"/>
  <c r="I4520" i="5"/>
  <c r="J4520" i="5"/>
  <c r="K4520" i="5"/>
  <c r="L4520" i="5"/>
  <c r="M4520" i="5"/>
  <c r="N4520" i="5"/>
  <c r="O4520" i="5"/>
  <c r="P4520" i="5"/>
  <c r="Q4520" i="5"/>
  <c r="R4520" i="5"/>
  <c r="S4520" i="5"/>
  <c r="T4520" i="5"/>
  <c r="A4521" i="5"/>
  <c r="B4521" i="5"/>
  <c r="C4521" i="5"/>
  <c r="U4521" i="5" s="1"/>
  <c r="V4521" i="5" s="1"/>
  <c r="D4521" i="5"/>
  <c r="E4521" i="5"/>
  <c r="F4521" i="5"/>
  <c r="G4521" i="5"/>
  <c r="H4521" i="5"/>
  <c r="I4521" i="5"/>
  <c r="J4521" i="5"/>
  <c r="K4521" i="5"/>
  <c r="L4521" i="5"/>
  <c r="M4521" i="5"/>
  <c r="N4521" i="5"/>
  <c r="O4521" i="5"/>
  <c r="P4521" i="5"/>
  <c r="Q4521" i="5"/>
  <c r="R4521" i="5"/>
  <c r="S4521" i="5"/>
  <c r="T4521" i="5"/>
  <c r="A4522" i="5"/>
  <c r="B4522" i="5"/>
  <c r="C4522" i="5"/>
  <c r="U4522" i="5" s="1"/>
  <c r="V4522" i="5" s="1"/>
  <c r="D4522" i="5"/>
  <c r="E4522" i="5"/>
  <c r="F4522" i="5"/>
  <c r="G4522" i="5"/>
  <c r="H4522" i="5"/>
  <c r="I4522" i="5"/>
  <c r="J4522" i="5"/>
  <c r="K4522" i="5"/>
  <c r="L4522" i="5"/>
  <c r="M4522" i="5"/>
  <c r="N4522" i="5"/>
  <c r="O4522" i="5"/>
  <c r="P4522" i="5"/>
  <c r="Q4522" i="5"/>
  <c r="R4522" i="5"/>
  <c r="S4522" i="5"/>
  <c r="T4522" i="5"/>
  <c r="A4523" i="5"/>
  <c r="B4523" i="5"/>
  <c r="C4523" i="5"/>
  <c r="U4523" i="5" s="1"/>
  <c r="V4523" i="5" s="1"/>
  <c r="D4523" i="5"/>
  <c r="E4523" i="5"/>
  <c r="F4523" i="5"/>
  <c r="G4523" i="5"/>
  <c r="H4523" i="5"/>
  <c r="I4523" i="5"/>
  <c r="J4523" i="5"/>
  <c r="K4523" i="5"/>
  <c r="L4523" i="5"/>
  <c r="M4523" i="5"/>
  <c r="N4523" i="5"/>
  <c r="O4523" i="5"/>
  <c r="P4523" i="5"/>
  <c r="Q4523" i="5"/>
  <c r="R4523" i="5"/>
  <c r="S4523" i="5"/>
  <c r="T4523" i="5"/>
  <c r="A4524" i="5"/>
  <c r="B4524" i="5"/>
  <c r="C4524" i="5"/>
  <c r="D4524" i="5"/>
  <c r="E4524" i="5"/>
  <c r="F4524" i="5"/>
  <c r="G4524" i="5"/>
  <c r="H4524" i="5"/>
  <c r="I4524" i="5"/>
  <c r="J4524" i="5"/>
  <c r="K4524" i="5"/>
  <c r="L4524" i="5"/>
  <c r="M4524" i="5"/>
  <c r="N4524" i="5"/>
  <c r="O4524" i="5"/>
  <c r="P4524" i="5"/>
  <c r="Q4524" i="5"/>
  <c r="R4524" i="5"/>
  <c r="S4524" i="5"/>
  <c r="T4524" i="5"/>
  <c r="U4524" i="5"/>
  <c r="V4524" i="5" s="1"/>
  <c r="A4525" i="5"/>
  <c r="B4525" i="5"/>
  <c r="C4525" i="5"/>
  <c r="U4525" i="5" s="1"/>
  <c r="V4525" i="5" s="1"/>
  <c r="D4525" i="5"/>
  <c r="E4525" i="5"/>
  <c r="F4525" i="5"/>
  <c r="G4525" i="5"/>
  <c r="H4525" i="5"/>
  <c r="I4525" i="5"/>
  <c r="J4525" i="5"/>
  <c r="K4525" i="5"/>
  <c r="L4525" i="5"/>
  <c r="M4525" i="5"/>
  <c r="N4525" i="5"/>
  <c r="O4525" i="5"/>
  <c r="P4525" i="5"/>
  <c r="Q4525" i="5"/>
  <c r="R4525" i="5"/>
  <c r="S4525" i="5"/>
  <c r="T4525" i="5"/>
  <c r="A4526" i="5"/>
  <c r="B4526" i="5"/>
  <c r="C4526" i="5"/>
  <c r="U4526" i="5" s="1"/>
  <c r="V4526" i="5" s="1"/>
  <c r="D4526" i="5"/>
  <c r="E4526" i="5"/>
  <c r="F4526" i="5"/>
  <c r="G4526" i="5"/>
  <c r="H4526" i="5"/>
  <c r="I4526" i="5"/>
  <c r="J4526" i="5"/>
  <c r="K4526" i="5"/>
  <c r="L4526" i="5"/>
  <c r="M4526" i="5"/>
  <c r="N4526" i="5"/>
  <c r="O4526" i="5"/>
  <c r="P4526" i="5"/>
  <c r="Q4526" i="5"/>
  <c r="R4526" i="5"/>
  <c r="S4526" i="5"/>
  <c r="T4526" i="5"/>
  <c r="A4527" i="5"/>
  <c r="B4527" i="5"/>
  <c r="C4527" i="5"/>
  <c r="U4527" i="5" s="1"/>
  <c r="V4527" i="5" s="1"/>
  <c r="D4527" i="5"/>
  <c r="E4527" i="5"/>
  <c r="F4527" i="5"/>
  <c r="G4527" i="5"/>
  <c r="H4527" i="5"/>
  <c r="I4527" i="5"/>
  <c r="J4527" i="5"/>
  <c r="K4527" i="5"/>
  <c r="L4527" i="5"/>
  <c r="M4527" i="5"/>
  <c r="N4527" i="5"/>
  <c r="O4527" i="5"/>
  <c r="P4527" i="5"/>
  <c r="Q4527" i="5"/>
  <c r="R4527" i="5"/>
  <c r="S4527" i="5"/>
  <c r="T4527" i="5"/>
  <c r="A4528" i="5"/>
  <c r="B4528" i="5"/>
  <c r="C4528" i="5"/>
  <c r="D4528" i="5"/>
  <c r="E4528" i="5"/>
  <c r="F4528" i="5"/>
  <c r="G4528" i="5"/>
  <c r="H4528" i="5"/>
  <c r="I4528" i="5"/>
  <c r="J4528" i="5"/>
  <c r="K4528" i="5"/>
  <c r="L4528" i="5"/>
  <c r="M4528" i="5"/>
  <c r="N4528" i="5"/>
  <c r="O4528" i="5"/>
  <c r="P4528" i="5"/>
  <c r="Q4528" i="5"/>
  <c r="R4528" i="5"/>
  <c r="S4528" i="5"/>
  <c r="T4528" i="5"/>
  <c r="U4528" i="5"/>
  <c r="V4528" i="5" s="1"/>
  <c r="A4529" i="5"/>
  <c r="B4529" i="5"/>
  <c r="C4529" i="5"/>
  <c r="U4529" i="5" s="1"/>
  <c r="V4529" i="5" s="1"/>
  <c r="D4529" i="5"/>
  <c r="E4529" i="5"/>
  <c r="F4529" i="5"/>
  <c r="G4529" i="5"/>
  <c r="H4529" i="5"/>
  <c r="I4529" i="5"/>
  <c r="J4529" i="5"/>
  <c r="K4529" i="5"/>
  <c r="L4529" i="5"/>
  <c r="M4529" i="5"/>
  <c r="N4529" i="5"/>
  <c r="O4529" i="5"/>
  <c r="P4529" i="5"/>
  <c r="Q4529" i="5"/>
  <c r="R4529" i="5"/>
  <c r="S4529" i="5"/>
  <c r="T4529" i="5"/>
  <c r="A4530" i="5"/>
  <c r="B4530" i="5"/>
  <c r="C4530" i="5"/>
  <c r="U4530" i="5" s="1"/>
  <c r="V4530" i="5" s="1"/>
  <c r="D4530" i="5"/>
  <c r="E4530" i="5"/>
  <c r="F4530" i="5"/>
  <c r="G4530" i="5"/>
  <c r="H4530" i="5"/>
  <c r="I4530" i="5"/>
  <c r="J4530" i="5"/>
  <c r="K4530" i="5"/>
  <c r="L4530" i="5"/>
  <c r="M4530" i="5"/>
  <c r="N4530" i="5"/>
  <c r="O4530" i="5"/>
  <c r="P4530" i="5"/>
  <c r="Q4530" i="5"/>
  <c r="R4530" i="5"/>
  <c r="S4530" i="5"/>
  <c r="T4530" i="5"/>
  <c r="A4531" i="5"/>
  <c r="B4531" i="5"/>
  <c r="C4531" i="5"/>
  <c r="D4531" i="5"/>
  <c r="E4531" i="5"/>
  <c r="F4531" i="5"/>
  <c r="G4531" i="5"/>
  <c r="H4531" i="5"/>
  <c r="I4531" i="5"/>
  <c r="J4531" i="5"/>
  <c r="K4531" i="5"/>
  <c r="L4531" i="5"/>
  <c r="M4531" i="5"/>
  <c r="N4531" i="5"/>
  <c r="O4531" i="5"/>
  <c r="P4531" i="5"/>
  <c r="Q4531" i="5"/>
  <c r="R4531" i="5"/>
  <c r="S4531" i="5"/>
  <c r="T4531" i="5"/>
  <c r="U4531" i="5"/>
  <c r="V4531" i="5" s="1"/>
  <c r="A4532" i="5"/>
  <c r="B4532" i="5"/>
  <c r="C4532" i="5"/>
  <c r="D4532" i="5"/>
  <c r="E4532" i="5"/>
  <c r="F4532" i="5"/>
  <c r="G4532" i="5"/>
  <c r="H4532" i="5"/>
  <c r="I4532" i="5"/>
  <c r="J4532" i="5"/>
  <c r="K4532" i="5"/>
  <c r="L4532" i="5"/>
  <c r="M4532" i="5"/>
  <c r="N4532" i="5"/>
  <c r="O4532" i="5"/>
  <c r="P4532" i="5"/>
  <c r="Q4532" i="5"/>
  <c r="R4532" i="5"/>
  <c r="S4532" i="5"/>
  <c r="T4532" i="5"/>
  <c r="U4532" i="5"/>
  <c r="V4532" i="5" s="1"/>
  <c r="A4533" i="5"/>
  <c r="B4533" i="5"/>
  <c r="C4533" i="5"/>
  <c r="U4533" i="5" s="1"/>
  <c r="V4533" i="5" s="1"/>
  <c r="D4533" i="5"/>
  <c r="E4533" i="5"/>
  <c r="F4533" i="5"/>
  <c r="G4533" i="5"/>
  <c r="H4533" i="5"/>
  <c r="I4533" i="5"/>
  <c r="J4533" i="5"/>
  <c r="K4533" i="5"/>
  <c r="L4533" i="5"/>
  <c r="M4533" i="5"/>
  <c r="N4533" i="5"/>
  <c r="O4533" i="5"/>
  <c r="P4533" i="5"/>
  <c r="Q4533" i="5"/>
  <c r="R4533" i="5"/>
  <c r="S4533" i="5"/>
  <c r="T4533" i="5"/>
  <c r="A4534" i="5"/>
  <c r="B4534" i="5"/>
  <c r="C4534" i="5"/>
  <c r="U4534" i="5" s="1"/>
  <c r="V4534" i="5" s="1"/>
  <c r="D4534" i="5"/>
  <c r="E4534" i="5"/>
  <c r="F4534" i="5"/>
  <c r="G4534" i="5"/>
  <c r="H4534" i="5"/>
  <c r="I4534" i="5"/>
  <c r="J4534" i="5"/>
  <c r="K4534" i="5"/>
  <c r="L4534" i="5"/>
  <c r="M4534" i="5"/>
  <c r="N4534" i="5"/>
  <c r="O4534" i="5"/>
  <c r="P4534" i="5"/>
  <c r="Q4534" i="5"/>
  <c r="R4534" i="5"/>
  <c r="S4534" i="5"/>
  <c r="T4534" i="5"/>
  <c r="A4535" i="5"/>
  <c r="B4535" i="5"/>
  <c r="C4535" i="5"/>
  <c r="U4535" i="5" s="1"/>
  <c r="V4535" i="5" s="1"/>
  <c r="D4535" i="5"/>
  <c r="E4535" i="5"/>
  <c r="F4535" i="5"/>
  <c r="G4535" i="5"/>
  <c r="H4535" i="5"/>
  <c r="I4535" i="5"/>
  <c r="J4535" i="5"/>
  <c r="K4535" i="5"/>
  <c r="L4535" i="5"/>
  <c r="M4535" i="5"/>
  <c r="N4535" i="5"/>
  <c r="O4535" i="5"/>
  <c r="P4535" i="5"/>
  <c r="Q4535" i="5"/>
  <c r="R4535" i="5"/>
  <c r="S4535" i="5"/>
  <c r="T4535" i="5"/>
  <c r="A4536" i="5"/>
  <c r="B4536" i="5"/>
  <c r="C4536" i="5"/>
  <c r="U4536" i="5" s="1"/>
  <c r="V4536" i="5" s="1"/>
  <c r="D4536" i="5"/>
  <c r="E4536" i="5"/>
  <c r="F4536" i="5"/>
  <c r="G4536" i="5"/>
  <c r="H4536" i="5"/>
  <c r="I4536" i="5"/>
  <c r="J4536" i="5"/>
  <c r="K4536" i="5"/>
  <c r="L4536" i="5"/>
  <c r="M4536" i="5"/>
  <c r="N4536" i="5"/>
  <c r="O4536" i="5"/>
  <c r="P4536" i="5"/>
  <c r="Q4536" i="5"/>
  <c r="R4536" i="5"/>
  <c r="S4536" i="5"/>
  <c r="T4536" i="5"/>
  <c r="A4537" i="5"/>
  <c r="B4537" i="5"/>
  <c r="C4537" i="5"/>
  <c r="D4537" i="5"/>
  <c r="E4537" i="5"/>
  <c r="F4537" i="5"/>
  <c r="G4537" i="5"/>
  <c r="H4537" i="5"/>
  <c r="I4537" i="5"/>
  <c r="J4537" i="5"/>
  <c r="K4537" i="5"/>
  <c r="L4537" i="5"/>
  <c r="M4537" i="5"/>
  <c r="N4537" i="5"/>
  <c r="O4537" i="5"/>
  <c r="P4537" i="5"/>
  <c r="Q4537" i="5"/>
  <c r="R4537" i="5"/>
  <c r="S4537" i="5"/>
  <c r="T4537" i="5"/>
  <c r="U4537" i="5"/>
  <c r="V4537" i="5" s="1"/>
  <c r="A4538" i="5"/>
  <c r="B4538" i="5"/>
  <c r="C4538" i="5"/>
  <c r="U4538" i="5" s="1"/>
  <c r="V4538" i="5" s="1"/>
  <c r="D4538" i="5"/>
  <c r="E4538" i="5"/>
  <c r="F4538" i="5"/>
  <c r="G4538" i="5"/>
  <c r="H4538" i="5"/>
  <c r="I4538" i="5"/>
  <c r="J4538" i="5"/>
  <c r="K4538" i="5"/>
  <c r="L4538" i="5"/>
  <c r="M4538" i="5"/>
  <c r="N4538" i="5"/>
  <c r="O4538" i="5"/>
  <c r="P4538" i="5"/>
  <c r="Q4538" i="5"/>
  <c r="R4538" i="5"/>
  <c r="S4538" i="5"/>
  <c r="T4538" i="5"/>
  <c r="A4539" i="5"/>
  <c r="B4539" i="5"/>
  <c r="C4539" i="5"/>
  <c r="U4539" i="5" s="1"/>
  <c r="V4539" i="5" s="1"/>
  <c r="D4539" i="5"/>
  <c r="E4539" i="5"/>
  <c r="F4539" i="5"/>
  <c r="G4539" i="5"/>
  <c r="H4539" i="5"/>
  <c r="I4539" i="5"/>
  <c r="J4539" i="5"/>
  <c r="K4539" i="5"/>
  <c r="L4539" i="5"/>
  <c r="M4539" i="5"/>
  <c r="N4539" i="5"/>
  <c r="O4539" i="5"/>
  <c r="P4539" i="5"/>
  <c r="Q4539" i="5"/>
  <c r="R4539" i="5"/>
  <c r="S4539" i="5"/>
  <c r="T4539" i="5"/>
  <c r="A4540" i="5"/>
  <c r="B4540" i="5"/>
  <c r="C4540" i="5"/>
  <c r="U4540" i="5" s="1"/>
  <c r="V4540" i="5" s="1"/>
  <c r="D4540" i="5"/>
  <c r="E4540" i="5"/>
  <c r="F4540" i="5"/>
  <c r="G4540" i="5"/>
  <c r="H4540" i="5"/>
  <c r="I4540" i="5"/>
  <c r="J4540" i="5"/>
  <c r="K4540" i="5"/>
  <c r="L4540" i="5"/>
  <c r="M4540" i="5"/>
  <c r="N4540" i="5"/>
  <c r="O4540" i="5"/>
  <c r="P4540" i="5"/>
  <c r="Q4540" i="5"/>
  <c r="R4540" i="5"/>
  <c r="S4540" i="5"/>
  <c r="T4540" i="5"/>
  <c r="A4541" i="5"/>
  <c r="B4541" i="5"/>
  <c r="C4541" i="5"/>
  <c r="D4541" i="5"/>
  <c r="E4541" i="5"/>
  <c r="F4541" i="5"/>
  <c r="G4541" i="5"/>
  <c r="H4541" i="5"/>
  <c r="I4541" i="5"/>
  <c r="J4541" i="5"/>
  <c r="K4541" i="5"/>
  <c r="L4541" i="5"/>
  <c r="M4541" i="5"/>
  <c r="N4541" i="5"/>
  <c r="O4541" i="5"/>
  <c r="P4541" i="5"/>
  <c r="Q4541" i="5"/>
  <c r="R4541" i="5"/>
  <c r="S4541" i="5"/>
  <c r="T4541" i="5"/>
  <c r="U4541" i="5"/>
  <c r="V4541" i="5" s="1"/>
  <c r="A4542" i="5"/>
  <c r="B4542" i="5"/>
  <c r="C4542" i="5"/>
  <c r="U4542" i="5" s="1"/>
  <c r="V4542" i="5" s="1"/>
  <c r="D4542" i="5"/>
  <c r="E4542" i="5"/>
  <c r="F4542" i="5"/>
  <c r="G4542" i="5"/>
  <c r="H4542" i="5"/>
  <c r="I4542" i="5"/>
  <c r="J4542" i="5"/>
  <c r="K4542" i="5"/>
  <c r="L4542" i="5"/>
  <c r="M4542" i="5"/>
  <c r="N4542" i="5"/>
  <c r="O4542" i="5"/>
  <c r="P4542" i="5"/>
  <c r="Q4542" i="5"/>
  <c r="R4542" i="5"/>
  <c r="S4542" i="5"/>
  <c r="T4542" i="5"/>
  <c r="A4543" i="5"/>
  <c r="B4543" i="5"/>
  <c r="C4543" i="5"/>
  <c r="D4543" i="5"/>
  <c r="E4543" i="5"/>
  <c r="F4543" i="5"/>
  <c r="G4543" i="5"/>
  <c r="H4543" i="5"/>
  <c r="I4543" i="5"/>
  <c r="J4543" i="5"/>
  <c r="K4543" i="5"/>
  <c r="L4543" i="5"/>
  <c r="M4543" i="5"/>
  <c r="N4543" i="5"/>
  <c r="O4543" i="5"/>
  <c r="P4543" i="5"/>
  <c r="Q4543" i="5"/>
  <c r="R4543" i="5"/>
  <c r="S4543" i="5"/>
  <c r="T4543" i="5"/>
  <c r="U4543" i="5"/>
  <c r="V4543" i="5" s="1"/>
  <c r="A4544" i="5"/>
  <c r="B4544" i="5"/>
  <c r="C4544" i="5"/>
  <c r="D4544" i="5"/>
  <c r="E4544" i="5"/>
  <c r="F4544" i="5"/>
  <c r="G4544" i="5"/>
  <c r="H4544" i="5"/>
  <c r="I4544" i="5"/>
  <c r="J4544" i="5"/>
  <c r="K4544" i="5"/>
  <c r="L4544" i="5"/>
  <c r="M4544" i="5"/>
  <c r="N4544" i="5"/>
  <c r="O4544" i="5"/>
  <c r="P4544" i="5"/>
  <c r="Q4544" i="5"/>
  <c r="R4544" i="5"/>
  <c r="S4544" i="5"/>
  <c r="T4544" i="5"/>
  <c r="U4544" i="5"/>
  <c r="V4544" i="5" s="1"/>
  <c r="A4545" i="5"/>
  <c r="B4545" i="5"/>
  <c r="C4545" i="5"/>
  <c r="U4545" i="5" s="1"/>
  <c r="V4545" i="5" s="1"/>
  <c r="D4545" i="5"/>
  <c r="E4545" i="5"/>
  <c r="F4545" i="5"/>
  <c r="G4545" i="5"/>
  <c r="H4545" i="5"/>
  <c r="I4545" i="5"/>
  <c r="J4545" i="5"/>
  <c r="K4545" i="5"/>
  <c r="L4545" i="5"/>
  <c r="M4545" i="5"/>
  <c r="N4545" i="5"/>
  <c r="O4545" i="5"/>
  <c r="P4545" i="5"/>
  <c r="Q4545" i="5"/>
  <c r="R4545" i="5"/>
  <c r="S4545" i="5"/>
  <c r="T4545" i="5"/>
  <c r="A4546" i="5"/>
  <c r="B4546" i="5"/>
  <c r="C4546" i="5"/>
  <c r="U4546" i="5" s="1"/>
  <c r="V4546" i="5" s="1"/>
  <c r="D4546" i="5"/>
  <c r="E4546" i="5"/>
  <c r="F4546" i="5"/>
  <c r="G4546" i="5"/>
  <c r="H4546" i="5"/>
  <c r="I4546" i="5"/>
  <c r="J4546" i="5"/>
  <c r="K4546" i="5"/>
  <c r="L4546" i="5"/>
  <c r="M4546" i="5"/>
  <c r="N4546" i="5"/>
  <c r="O4546" i="5"/>
  <c r="P4546" i="5"/>
  <c r="Q4546" i="5"/>
  <c r="R4546" i="5"/>
  <c r="S4546" i="5"/>
  <c r="T4546" i="5"/>
  <c r="A4547" i="5"/>
  <c r="B4547" i="5"/>
  <c r="C4547" i="5"/>
  <c r="U4547" i="5" s="1"/>
  <c r="V4547" i="5" s="1"/>
  <c r="D4547" i="5"/>
  <c r="E4547" i="5"/>
  <c r="F4547" i="5"/>
  <c r="G4547" i="5"/>
  <c r="H4547" i="5"/>
  <c r="I4547" i="5"/>
  <c r="J4547" i="5"/>
  <c r="K4547" i="5"/>
  <c r="L4547" i="5"/>
  <c r="M4547" i="5"/>
  <c r="N4547" i="5"/>
  <c r="O4547" i="5"/>
  <c r="P4547" i="5"/>
  <c r="Q4547" i="5"/>
  <c r="R4547" i="5"/>
  <c r="S4547" i="5"/>
  <c r="T4547" i="5"/>
  <c r="A4548" i="5"/>
  <c r="B4548" i="5"/>
  <c r="C4548" i="5"/>
  <c r="D4548" i="5"/>
  <c r="E4548" i="5"/>
  <c r="F4548" i="5"/>
  <c r="G4548" i="5"/>
  <c r="H4548" i="5"/>
  <c r="I4548" i="5"/>
  <c r="J4548" i="5"/>
  <c r="K4548" i="5"/>
  <c r="L4548" i="5"/>
  <c r="M4548" i="5"/>
  <c r="N4548" i="5"/>
  <c r="O4548" i="5"/>
  <c r="P4548" i="5"/>
  <c r="Q4548" i="5"/>
  <c r="R4548" i="5"/>
  <c r="S4548" i="5"/>
  <c r="T4548" i="5"/>
  <c r="U4548" i="5"/>
  <c r="V4548" i="5" s="1"/>
  <c r="A4549" i="5"/>
  <c r="B4549" i="5"/>
  <c r="C4549" i="5"/>
  <c r="D4549" i="5"/>
  <c r="E4549" i="5"/>
  <c r="F4549" i="5"/>
  <c r="G4549" i="5"/>
  <c r="H4549" i="5"/>
  <c r="I4549" i="5"/>
  <c r="J4549" i="5"/>
  <c r="K4549" i="5"/>
  <c r="L4549" i="5"/>
  <c r="M4549" i="5"/>
  <c r="N4549" i="5"/>
  <c r="O4549" i="5"/>
  <c r="P4549" i="5"/>
  <c r="Q4549" i="5"/>
  <c r="R4549" i="5"/>
  <c r="S4549" i="5"/>
  <c r="T4549" i="5"/>
  <c r="U4549" i="5"/>
  <c r="V4549" i="5" s="1"/>
  <c r="A4550" i="5"/>
  <c r="B4550" i="5"/>
  <c r="C4550" i="5"/>
  <c r="U4550" i="5" s="1"/>
  <c r="V4550" i="5" s="1"/>
  <c r="D4550" i="5"/>
  <c r="E4550" i="5"/>
  <c r="F4550" i="5"/>
  <c r="G4550" i="5"/>
  <c r="H4550" i="5"/>
  <c r="I4550" i="5"/>
  <c r="J4550" i="5"/>
  <c r="K4550" i="5"/>
  <c r="L4550" i="5"/>
  <c r="M4550" i="5"/>
  <c r="N4550" i="5"/>
  <c r="O4550" i="5"/>
  <c r="P4550" i="5"/>
  <c r="Q4550" i="5"/>
  <c r="R4550" i="5"/>
  <c r="S4550" i="5"/>
  <c r="T4550" i="5"/>
  <c r="A4551" i="5"/>
  <c r="B4551" i="5"/>
  <c r="C4551" i="5"/>
  <c r="U4551" i="5" s="1"/>
  <c r="V4551" i="5" s="1"/>
  <c r="D4551" i="5"/>
  <c r="E4551" i="5"/>
  <c r="F4551" i="5"/>
  <c r="G4551" i="5"/>
  <c r="H4551" i="5"/>
  <c r="I4551" i="5"/>
  <c r="J4551" i="5"/>
  <c r="K4551" i="5"/>
  <c r="L4551" i="5"/>
  <c r="M4551" i="5"/>
  <c r="N4551" i="5"/>
  <c r="O4551" i="5"/>
  <c r="P4551" i="5"/>
  <c r="Q4551" i="5"/>
  <c r="R4551" i="5"/>
  <c r="S4551" i="5"/>
  <c r="T4551" i="5"/>
  <c r="A4552" i="5"/>
  <c r="B4552" i="5"/>
  <c r="C4552" i="5"/>
  <c r="U4552" i="5" s="1"/>
  <c r="V4552" i="5" s="1"/>
  <c r="D4552" i="5"/>
  <c r="E4552" i="5"/>
  <c r="F4552" i="5"/>
  <c r="G4552" i="5"/>
  <c r="H4552" i="5"/>
  <c r="I4552" i="5"/>
  <c r="J4552" i="5"/>
  <c r="K4552" i="5"/>
  <c r="L4552" i="5"/>
  <c r="M4552" i="5"/>
  <c r="N4552" i="5"/>
  <c r="O4552" i="5"/>
  <c r="P4552" i="5"/>
  <c r="Q4552" i="5"/>
  <c r="R4552" i="5"/>
  <c r="S4552" i="5"/>
  <c r="T4552" i="5"/>
  <c r="A4553" i="5"/>
  <c r="B4553" i="5"/>
  <c r="C4553" i="5"/>
  <c r="U4553" i="5" s="1"/>
  <c r="V4553" i="5" s="1"/>
  <c r="D4553" i="5"/>
  <c r="E4553" i="5"/>
  <c r="F4553" i="5"/>
  <c r="G4553" i="5"/>
  <c r="H4553" i="5"/>
  <c r="I4553" i="5"/>
  <c r="J4553" i="5"/>
  <c r="K4553" i="5"/>
  <c r="L4553" i="5"/>
  <c r="M4553" i="5"/>
  <c r="N4553" i="5"/>
  <c r="O4553" i="5"/>
  <c r="P4553" i="5"/>
  <c r="Q4553" i="5"/>
  <c r="R4553" i="5"/>
  <c r="S4553" i="5"/>
  <c r="T4553" i="5"/>
  <c r="A4554" i="5"/>
  <c r="B4554" i="5"/>
  <c r="C4554" i="5"/>
  <c r="U4554" i="5" s="1"/>
  <c r="V4554" i="5" s="1"/>
  <c r="D4554" i="5"/>
  <c r="E4554" i="5"/>
  <c r="F4554" i="5"/>
  <c r="G4554" i="5"/>
  <c r="H4554" i="5"/>
  <c r="I4554" i="5"/>
  <c r="J4554" i="5"/>
  <c r="K4554" i="5"/>
  <c r="L4554" i="5"/>
  <c r="M4554" i="5"/>
  <c r="N4554" i="5"/>
  <c r="O4554" i="5"/>
  <c r="P4554" i="5"/>
  <c r="Q4554" i="5"/>
  <c r="R4554" i="5"/>
  <c r="S4554" i="5"/>
  <c r="T4554" i="5"/>
  <c r="A4555" i="5"/>
  <c r="B4555" i="5"/>
  <c r="C4555" i="5"/>
  <c r="U4555" i="5" s="1"/>
  <c r="V4555" i="5" s="1"/>
  <c r="D4555" i="5"/>
  <c r="E4555" i="5"/>
  <c r="F4555" i="5"/>
  <c r="G4555" i="5"/>
  <c r="H4555" i="5"/>
  <c r="I4555" i="5"/>
  <c r="J4555" i="5"/>
  <c r="K4555" i="5"/>
  <c r="L4555" i="5"/>
  <c r="M4555" i="5"/>
  <c r="N4555" i="5"/>
  <c r="O4555" i="5"/>
  <c r="P4555" i="5"/>
  <c r="Q4555" i="5"/>
  <c r="R4555" i="5"/>
  <c r="S4555" i="5"/>
  <c r="T4555" i="5"/>
  <c r="A4556" i="5"/>
  <c r="B4556" i="5"/>
  <c r="C4556" i="5"/>
  <c r="D4556" i="5"/>
  <c r="E4556" i="5"/>
  <c r="F4556" i="5"/>
  <c r="G4556" i="5"/>
  <c r="H4556" i="5"/>
  <c r="I4556" i="5"/>
  <c r="J4556" i="5"/>
  <c r="K4556" i="5"/>
  <c r="L4556" i="5"/>
  <c r="M4556" i="5"/>
  <c r="N4556" i="5"/>
  <c r="O4556" i="5"/>
  <c r="P4556" i="5"/>
  <c r="Q4556" i="5"/>
  <c r="R4556" i="5"/>
  <c r="S4556" i="5"/>
  <c r="T4556" i="5"/>
  <c r="U4556" i="5"/>
  <c r="V4556" i="5" s="1"/>
  <c r="A4557" i="5"/>
  <c r="B4557" i="5"/>
  <c r="C4557" i="5"/>
  <c r="U4557" i="5" s="1"/>
  <c r="V4557" i="5" s="1"/>
  <c r="D4557" i="5"/>
  <c r="E4557" i="5"/>
  <c r="F4557" i="5"/>
  <c r="G4557" i="5"/>
  <c r="H4557" i="5"/>
  <c r="I4557" i="5"/>
  <c r="J4557" i="5"/>
  <c r="K4557" i="5"/>
  <c r="L4557" i="5"/>
  <c r="M4557" i="5"/>
  <c r="N4557" i="5"/>
  <c r="O4557" i="5"/>
  <c r="P4557" i="5"/>
  <c r="Q4557" i="5"/>
  <c r="R4557" i="5"/>
  <c r="S4557" i="5"/>
  <c r="T4557" i="5"/>
  <c r="A4558" i="5"/>
  <c r="B4558" i="5"/>
  <c r="C4558" i="5"/>
  <c r="U4558" i="5" s="1"/>
  <c r="V4558" i="5" s="1"/>
  <c r="D4558" i="5"/>
  <c r="E4558" i="5"/>
  <c r="F4558" i="5"/>
  <c r="G4558" i="5"/>
  <c r="H4558" i="5"/>
  <c r="I4558" i="5"/>
  <c r="J4558" i="5"/>
  <c r="K4558" i="5"/>
  <c r="L4558" i="5"/>
  <c r="M4558" i="5"/>
  <c r="N4558" i="5"/>
  <c r="O4558" i="5"/>
  <c r="P4558" i="5"/>
  <c r="Q4558" i="5"/>
  <c r="R4558" i="5"/>
  <c r="S4558" i="5"/>
  <c r="T4558" i="5"/>
  <c r="A4559" i="5"/>
  <c r="B4559" i="5"/>
  <c r="C4559" i="5"/>
  <c r="U4559" i="5" s="1"/>
  <c r="V4559" i="5" s="1"/>
  <c r="D4559" i="5"/>
  <c r="E4559" i="5"/>
  <c r="F4559" i="5"/>
  <c r="G4559" i="5"/>
  <c r="H4559" i="5"/>
  <c r="I4559" i="5"/>
  <c r="J4559" i="5"/>
  <c r="K4559" i="5"/>
  <c r="L4559" i="5"/>
  <c r="M4559" i="5"/>
  <c r="N4559" i="5"/>
  <c r="O4559" i="5"/>
  <c r="P4559" i="5"/>
  <c r="Q4559" i="5"/>
  <c r="R4559" i="5"/>
  <c r="S4559" i="5"/>
  <c r="T4559" i="5"/>
  <c r="A4560" i="5"/>
  <c r="B4560" i="5"/>
  <c r="C4560" i="5"/>
  <c r="U4560" i="5" s="1"/>
  <c r="V4560" i="5" s="1"/>
  <c r="D4560" i="5"/>
  <c r="E4560" i="5"/>
  <c r="F4560" i="5"/>
  <c r="G4560" i="5"/>
  <c r="H4560" i="5"/>
  <c r="I4560" i="5"/>
  <c r="J4560" i="5"/>
  <c r="K4560" i="5"/>
  <c r="L4560" i="5"/>
  <c r="M4560" i="5"/>
  <c r="N4560" i="5"/>
  <c r="O4560" i="5"/>
  <c r="P4560" i="5"/>
  <c r="Q4560" i="5"/>
  <c r="R4560" i="5"/>
  <c r="S4560" i="5"/>
  <c r="T4560" i="5"/>
  <c r="A4561" i="5"/>
  <c r="B4561" i="5"/>
  <c r="C4561" i="5"/>
  <c r="D4561" i="5"/>
  <c r="E4561" i="5"/>
  <c r="F4561" i="5"/>
  <c r="G4561" i="5"/>
  <c r="H4561" i="5"/>
  <c r="I4561" i="5"/>
  <c r="J4561" i="5"/>
  <c r="K4561" i="5"/>
  <c r="L4561" i="5"/>
  <c r="M4561" i="5"/>
  <c r="N4561" i="5"/>
  <c r="O4561" i="5"/>
  <c r="P4561" i="5"/>
  <c r="Q4561" i="5"/>
  <c r="R4561" i="5"/>
  <c r="S4561" i="5"/>
  <c r="T4561" i="5"/>
  <c r="U4561" i="5"/>
  <c r="V4561" i="5" s="1"/>
  <c r="A4562" i="5"/>
  <c r="B4562" i="5"/>
  <c r="C4562" i="5"/>
  <c r="U4562" i="5" s="1"/>
  <c r="V4562" i="5" s="1"/>
  <c r="D4562" i="5"/>
  <c r="E4562" i="5"/>
  <c r="F4562" i="5"/>
  <c r="G4562" i="5"/>
  <c r="H4562" i="5"/>
  <c r="I4562" i="5"/>
  <c r="J4562" i="5"/>
  <c r="K4562" i="5"/>
  <c r="L4562" i="5"/>
  <c r="M4562" i="5"/>
  <c r="N4562" i="5"/>
  <c r="O4562" i="5"/>
  <c r="P4562" i="5"/>
  <c r="Q4562" i="5"/>
  <c r="R4562" i="5"/>
  <c r="S4562" i="5"/>
  <c r="T4562" i="5"/>
  <c r="A4563" i="5"/>
  <c r="B4563" i="5"/>
  <c r="C4563" i="5"/>
  <c r="U4563" i="5" s="1"/>
  <c r="V4563" i="5" s="1"/>
  <c r="D4563" i="5"/>
  <c r="E4563" i="5"/>
  <c r="F4563" i="5"/>
  <c r="G4563" i="5"/>
  <c r="H4563" i="5"/>
  <c r="I4563" i="5"/>
  <c r="J4563" i="5"/>
  <c r="K4563" i="5"/>
  <c r="L4563" i="5"/>
  <c r="M4563" i="5"/>
  <c r="N4563" i="5"/>
  <c r="O4563" i="5"/>
  <c r="P4563" i="5"/>
  <c r="Q4563" i="5"/>
  <c r="R4563" i="5"/>
  <c r="S4563" i="5"/>
  <c r="T4563" i="5"/>
  <c r="A4564" i="5"/>
  <c r="B4564" i="5"/>
  <c r="C4564" i="5"/>
  <c r="D4564" i="5"/>
  <c r="E4564" i="5"/>
  <c r="F4564" i="5"/>
  <c r="G4564" i="5"/>
  <c r="H4564" i="5"/>
  <c r="I4564" i="5"/>
  <c r="J4564" i="5"/>
  <c r="K4564" i="5"/>
  <c r="L4564" i="5"/>
  <c r="M4564" i="5"/>
  <c r="N4564" i="5"/>
  <c r="O4564" i="5"/>
  <c r="P4564" i="5"/>
  <c r="Q4564" i="5"/>
  <c r="R4564" i="5"/>
  <c r="S4564" i="5"/>
  <c r="T4564" i="5"/>
  <c r="U4564" i="5"/>
  <c r="V4564" i="5" s="1"/>
  <c r="A4565" i="5"/>
  <c r="B4565" i="5"/>
  <c r="C4565" i="5"/>
  <c r="U4565" i="5" s="1"/>
  <c r="V4565" i="5" s="1"/>
  <c r="D4565" i="5"/>
  <c r="E4565" i="5"/>
  <c r="F4565" i="5"/>
  <c r="G4565" i="5"/>
  <c r="H4565" i="5"/>
  <c r="I4565" i="5"/>
  <c r="J4565" i="5"/>
  <c r="K4565" i="5"/>
  <c r="L4565" i="5"/>
  <c r="M4565" i="5"/>
  <c r="N4565" i="5"/>
  <c r="O4565" i="5"/>
  <c r="P4565" i="5"/>
  <c r="Q4565" i="5"/>
  <c r="R4565" i="5"/>
  <c r="S4565" i="5"/>
  <c r="T4565" i="5"/>
  <c r="A4566" i="5"/>
  <c r="B4566" i="5"/>
  <c r="C4566" i="5"/>
  <c r="U4566" i="5" s="1"/>
  <c r="V4566" i="5" s="1"/>
  <c r="D4566" i="5"/>
  <c r="E4566" i="5"/>
  <c r="F4566" i="5"/>
  <c r="G4566" i="5"/>
  <c r="H4566" i="5"/>
  <c r="I4566" i="5"/>
  <c r="J4566" i="5"/>
  <c r="K4566" i="5"/>
  <c r="L4566" i="5"/>
  <c r="M4566" i="5"/>
  <c r="N4566" i="5"/>
  <c r="O4566" i="5"/>
  <c r="P4566" i="5"/>
  <c r="Q4566" i="5"/>
  <c r="R4566" i="5"/>
  <c r="S4566" i="5"/>
  <c r="T4566" i="5"/>
  <c r="A4567" i="5"/>
  <c r="B4567" i="5"/>
  <c r="C4567" i="5"/>
  <c r="U4567" i="5" s="1"/>
  <c r="V4567" i="5" s="1"/>
  <c r="D4567" i="5"/>
  <c r="E4567" i="5"/>
  <c r="F4567" i="5"/>
  <c r="G4567" i="5"/>
  <c r="H4567" i="5"/>
  <c r="I4567" i="5"/>
  <c r="J4567" i="5"/>
  <c r="K4567" i="5"/>
  <c r="L4567" i="5"/>
  <c r="M4567" i="5"/>
  <c r="N4567" i="5"/>
  <c r="O4567" i="5"/>
  <c r="P4567" i="5"/>
  <c r="Q4567" i="5"/>
  <c r="R4567" i="5"/>
  <c r="S4567" i="5"/>
  <c r="T4567" i="5"/>
  <c r="A4568" i="5"/>
  <c r="B4568" i="5"/>
  <c r="C4568" i="5"/>
  <c r="D4568" i="5"/>
  <c r="E4568" i="5"/>
  <c r="F4568" i="5"/>
  <c r="G4568" i="5"/>
  <c r="H4568" i="5"/>
  <c r="I4568" i="5"/>
  <c r="J4568" i="5"/>
  <c r="K4568" i="5"/>
  <c r="L4568" i="5"/>
  <c r="M4568" i="5"/>
  <c r="N4568" i="5"/>
  <c r="O4568" i="5"/>
  <c r="P4568" i="5"/>
  <c r="Q4568" i="5"/>
  <c r="R4568" i="5"/>
  <c r="S4568" i="5"/>
  <c r="T4568" i="5"/>
  <c r="U4568" i="5"/>
  <c r="V4568" i="5" s="1"/>
  <c r="A4569" i="5"/>
  <c r="B4569" i="5"/>
  <c r="C4569" i="5"/>
  <c r="U4569" i="5" s="1"/>
  <c r="V4569" i="5" s="1"/>
  <c r="D4569" i="5"/>
  <c r="E4569" i="5"/>
  <c r="F4569" i="5"/>
  <c r="G4569" i="5"/>
  <c r="H4569" i="5"/>
  <c r="I4569" i="5"/>
  <c r="J4569" i="5"/>
  <c r="K4569" i="5"/>
  <c r="L4569" i="5"/>
  <c r="M4569" i="5"/>
  <c r="N4569" i="5"/>
  <c r="O4569" i="5"/>
  <c r="P4569" i="5"/>
  <c r="Q4569" i="5"/>
  <c r="R4569" i="5"/>
  <c r="S4569" i="5"/>
  <c r="T4569" i="5"/>
  <c r="A4570" i="5"/>
  <c r="B4570" i="5"/>
  <c r="C4570" i="5"/>
  <c r="U4570" i="5" s="1"/>
  <c r="V4570" i="5" s="1"/>
  <c r="D4570" i="5"/>
  <c r="E4570" i="5"/>
  <c r="F4570" i="5"/>
  <c r="G4570" i="5"/>
  <c r="H4570" i="5"/>
  <c r="I4570" i="5"/>
  <c r="J4570" i="5"/>
  <c r="K4570" i="5"/>
  <c r="L4570" i="5"/>
  <c r="M4570" i="5"/>
  <c r="N4570" i="5"/>
  <c r="O4570" i="5"/>
  <c r="P4570" i="5"/>
  <c r="Q4570" i="5"/>
  <c r="R4570" i="5"/>
  <c r="S4570" i="5"/>
  <c r="T4570" i="5"/>
  <c r="A4571" i="5"/>
  <c r="B4571" i="5"/>
  <c r="C4571" i="5"/>
  <c r="U4571" i="5" s="1"/>
  <c r="V4571" i="5" s="1"/>
  <c r="D4571" i="5"/>
  <c r="E4571" i="5"/>
  <c r="F4571" i="5"/>
  <c r="G4571" i="5"/>
  <c r="H4571" i="5"/>
  <c r="I4571" i="5"/>
  <c r="J4571" i="5"/>
  <c r="K4571" i="5"/>
  <c r="L4571" i="5"/>
  <c r="M4571" i="5"/>
  <c r="N4571" i="5"/>
  <c r="O4571" i="5"/>
  <c r="P4571" i="5"/>
  <c r="Q4571" i="5"/>
  <c r="R4571" i="5"/>
  <c r="S4571" i="5"/>
  <c r="T4571" i="5"/>
  <c r="A4572" i="5"/>
  <c r="B4572" i="5"/>
  <c r="C4572" i="5"/>
  <c r="U4572" i="5" s="1"/>
  <c r="V4572" i="5" s="1"/>
  <c r="D4572" i="5"/>
  <c r="E4572" i="5"/>
  <c r="F4572" i="5"/>
  <c r="G4572" i="5"/>
  <c r="H4572" i="5"/>
  <c r="I4572" i="5"/>
  <c r="J4572" i="5"/>
  <c r="K4572" i="5"/>
  <c r="L4572" i="5"/>
  <c r="M4572" i="5"/>
  <c r="N4572" i="5"/>
  <c r="O4572" i="5"/>
  <c r="P4572" i="5"/>
  <c r="Q4572" i="5"/>
  <c r="R4572" i="5"/>
  <c r="S4572" i="5"/>
  <c r="T4572" i="5"/>
  <c r="A4573" i="5"/>
  <c r="B4573" i="5"/>
  <c r="C4573" i="5"/>
  <c r="U4573" i="5" s="1"/>
  <c r="V4573" i="5" s="1"/>
  <c r="D4573" i="5"/>
  <c r="E4573" i="5"/>
  <c r="F4573" i="5"/>
  <c r="G4573" i="5"/>
  <c r="H4573" i="5"/>
  <c r="I4573" i="5"/>
  <c r="J4573" i="5"/>
  <c r="K4573" i="5"/>
  <c r="L4573" i="5"/>
  <c r="M4573" i="5"/>
  <c r="N4573" i="5"/>
  <c r="O4573" i="5"/>
  <c r="P4573" i="5"/>
  <c r="Q4573" i="5"/>
  <c r="R4573" i="5"/>
  <c r="S4573" i="5"/>
  <c r="T4573" i="5"/>
  <c r="A4574" i="5"/>
  <c r="B4574" i="5"/>
  <c r="C4574" i="5"/>
  <c r="U4574" i="5" s="1"/>
  <c r="V4574" i="5" s="1"/>
  <c r="D4574" i="5"/>
  <c r="E4574" i="5"/>
  <c r="F4574" i="5"/>
  <c r="G4574" i="5"/>
  <c r="H4574" i="5"/>
  <c r="I4574" i="5"/>
  <c r="J4574" i="5"/>
  <c r="K4574" i="5"/>
  <c r="L4574" i="5"/>
  <c r="M4574" i="5"/>
  <c r="N4574" i="5"/>
  <c r="O4574" i="5"/>
  <c r="P4574" i="5"/>
  <c r="Q4574" i="5"/>
  <c r="R4574" i="5"/>
  <c r="S4574" i="5"/>
  <c r="T4574" i="5"/>
  <c r="A4575" i="5"/>
  <c r="B4575" i="5"/>
  <c r="C4575" i="5"/>
  <c r="U4575" i="5" s="1"/>
  <c r="V4575" i="5" s="1"/>
  <c r="D4575" i="5"/>
  <c r="E4575" i="5"/>
  <c r="F4575" i="5"/>
  <c r="G4575" i="5"/>
  <c r="H4575" i="5"/>
  <c r="I4575" i="5"/>
  <c r="J4575" i="5"/>
  <c r="K4575" i="5"/>
  <c r="L4575" i="5"/>
  <c r="M4575" i="5"/>
  <c r="N4575" i="5"/>
  <c r="O4575" i="5"/>
  <c r="P4575" i="5"/>
  <c r="Q4575" i="5"/>
  <c r="R4575" i="5"/>
  <c r="S4575" i="5"/>
  <c r="T4575" i="5"/>
  <c r="A4576" i="5"/>
  <c r="B4576" i="5"/>
  <c r="C4576" i="5"/>
  <c r="U4576" i="5" s="1"/>
  <c r="V4576" i="5" s="1"/>
  <c r="D4576" i="5"/>
  <c r="E4576" i="5"/>
  <c r="F4576" i="5"/>
  <c r="G4576" i="5"/>
  <c r="H4576" i="5"/>
  <c r="I4576" i="5"/>
  <c r="J4576" i="5"/>
  <c r="K4576" i="5"/>
  <c r="L4576" i="5"/>
  <c r="M4576" i="5"/>
  <c r="N4576" i="5"/>
  <c r="O4576" i="5"/>
  <c r="P4576" i="5"/>
  <c r="Q4576" i="5"/>
  <c r="R4576" i="5"/>
  <c r="S4576" i="5"/>
  <c r="T4576" i="5"/>
  <c r="A4577" i="5"/>
  <c r="B4577" i="5"/>
  <c r="C4577" i="5"/>
  <c r="D4577" i="5"/>
  <c r="E4577" i="5"/>
  <c r="F4577" i="5"/>
  <c r="G4577" i="5"/>
  <c r="H4577" i="5"/>
  <c r="I4577" i="5"/>
  <c r="J4577" i="5"/>
  <c r="K4577" i="5"/>
  <c r="L4577" i="5"/>
  <c r="M4577" i="5"/>
  <c r="N4577" i="5"/>
  <c r="O4577" i="5"/>
  <c r="P4577" i="5"/>
  <c r="Q4577" i="5"/>
  <c r="R4577" i="5"/>
  <c r="S4577" i="5"/>
  <c r="T4577" i="5"/>
  <c r="U4577" i="5"/>
  <c r="V4577" i="5" s="1"/>
  <c r="A4578" i="5"/>
  <c r="B4578" i="5"/>
  <c r="C4578" i="5"/>
  <c r="U4578" i="5" s="1"/>
  <c r="V4578" i="5" s="1"/>
  <c r="D4578" i="5"/>
  <c r="E4578" i="5"/>
  <c r="F4578" i="5"/>
  <c r="G4578" i="5"/>
  <c r="H4578" i="5"/>
  <c r="I4578" i="5"/>
  <c r="J4578" i="5"/>
  <c r="K4578" i="5"/>
  <c r="L4578" i="5"/>
  <c r="M4578" i="5"/>
  <c r="N4578" i="5"/>
  <c r="O4578" i="5"/>
  <c r="P4578" i="5"/>
  <c r="Q4578" i="5"/>
  <c r="R4578" i="5"/>
  <c r="S4578" i="5"/>
  <c r="T4578" i="5"/>
  <c r="A4579" i="5"/>
  <c r="B4579" i="5"/>
  <c r="C4579" i="5"/>
  <c r="U4579" i="5" s="1"/>
  <c r="V4579" i="5" s="1"/>
  <c r="D4579" i="5"/>
  <c r="E4579" i="5"/>
  <c r="F4579" i="5"/>
  <c r="G4579" i="5"/>
  <c r="H4579" i="5"/>
  <c r="I4579" i="5"/>
  <c r="J4579" i="5"/>
  <c r="K4579" i="5"/>
  <c r="L4579" i="5"/>
  <c r="M4579" i="5"/>
  <c r="N4579" i="5"/>
  <c r="O4579" i="5"/>
  <c r="P4579" i="5"/>
  <c r="Q4579" i="5"/>
  <c r="R4579" i="5"/>
  <c r="S4579" i="5"/>
  <c r="T4579" i="5"/>
  <c r="A4580" i="5"/>
  <c r="B4580" i="5"/>
  <c r="C4580" i="5"/>
  <c r="D4580" i="5"/>
  <c r="E4580" i="5"/>
  <c r="F4580" i="5"/>
  <c r="G4580" i="5"/>
  <c r="H4580" i="5"/>
  <c r="I4580" i="5"/>
  <c r="J4580" i="5"/>
  <c r="K4580" i="5"/>
  <c r="L4580" i="5"/>
  <c r="M4580" i="5"/>
  <c r="N4580" i="5"/>
  <c r="O4580" i="5"/>
  <c r="P4580" i="5"/>
  <c r="Q4580" i="5"/>
  <c r="R4580" i="5"/>
  <c r="S4580" i="5"/>
  <c r="T4580" i="5"/>
  <c r="U4580" i="5"/>
  <c r="V4580" i="5" s="1"/>
  <c r="A4581" i="5"/>
  <c r="B4581" i="5"/>
  <c r="C4581" i="5"/>
  <c r="D4581" i="5"/>
  <c r="E4581" i="5"/>
  <c r="F4581" i="5"/>
  <c r="G4581" i="5"/>
  <c r="H4581" i="5"/>
  <c r="I4581" i="5"/>
  <c r="J4581" i="5"/>
  <c r="K4581" i="5"/>
  <c r="L4581" i="5"/>
  <c r="M4581" i="5"/>
  <c r="N4581" i="5"/>
  <c r="O4581" i="5"/>
  <c r="P4581" i="5"/>
  <c r="Q4581" i="5"/>
  <c r="R4581" i="5"/>
  <c r="S4581" i="5"/>
  <c r="T4581" i="5"/>
  <c r="U4581" i="5"/>
  <c r="V4581" i="5" s="1"/>
  <c r="A4582" i="5"/>
  <c r="B4582" i="5"/>
  <c r="C4582" i="5"/>
  <c r="U4582" i="5" s="1"/>
  <c r="V4582" i="5" s="1"/>
  <c r="D4582" i="5"/>
  <c r="E4582" i="5"/>
  <c r="F4582" i="5"/>
  <c r="G4582" i="5"/>
  <c r="H4582" i="5"/>
  <c r="I4582" i="5"/>
  <c r="J4582" i="5"/>
  <c r="K4582" i="5"/>
  <c r="L4582" i="5"/>
  <c r="M4582" i="5"/>
  <c r="N4582" i="5"/>
  <c r="O4582" i="5"/>
  <c r="P4582" i="5"/>
  <c r="Q4582" i="5"/>
  <c r="R4582" i="5"/>
  <c r="S4582" i="5"/>
  <c r="T4582" i="5"/>
  <c r="A4583" i="5"/>
  <c r="B4583" i="5"/>
  <c r="C4583" i="5"/>
  <c r="U4583" i="5" s="1"/>
  <c r="V4583" i="5" s="1"/>
  <c r="D4583" i="5"/>
  <c r="E4583" i="5"/>
  <c r="F4583" i="5"/>
  <c r="G4583" i="5"/>
  <c r="H4583" i="5"/>
  <c r="I4583" i="5"/>
  <c r="J4583" i="5"/>
  <c r="K4583" i="5"/>
  <c r="L4583" i="5"/>
  <c r="M4583" i="5"/>
  <c r="N4583" i="5"/>
  <c r="O4583" i="5"/>
  <c r="P4583" i="5"/>
  <c r="Q4583" i="5"/>
  <c r="R4583" i="5"/>
  <c r="S4583" i="5"/>
  <c r="T4583" i="5"/>
  <c r="A4584" i="5"/>
  <c r="B4584" i="5"/>
  <c r="C4584" i="5"/>
  <c r="U4584" i="5" s="1"/>
  <c r="V4584" i="5" s="1"/>
  <c r="D4584" i="5"/>
  <c r="E4584" i="5"/>
  <c r="F4584" i="5"/>
  <c r="G4584" i="5"/>
  <c r="H4584" i="5"/>
  <c r="I4584" i="5"/>
  <c r="J4584" i="5"/>
  <c r="K4584" i="5"/>
  <c r="L4584" i="5"/>
  <c r="M4584" i="5"/>
  <c r="N4584" i="5"/>
  <c r="O4584" i="5"/>
  <c r="P4584" i="5"/>
  <c r="Q4584" i="5"/>
  <c r="R4584" i="5"/>
  <c r="S4584" i="5"/>
  <c r="T4584" i="5"/>
  <c r="A4585" i="5"/>
  <c r="B4585" i="5"/>
  <c r="C4585" i="5"/>
  <c r="U4585" i="5" s="1"/>
  <c r="V4585" i="5" s="1"/>
  <c r="D4585" i="5"/>
  <c r="E4585" i="5"/>
  <c r="F4585" i="5"/>
  <c r="G4585" i="5"/>
  <c r="H4585" i="5"/>
  <c r="I4585" i="5"/>
  <c r="J4585" i="5"/>
  <c r="K4585" i="5"/>
  <c r="L4585" i="5"/>
  <c r="M4585" i="5"/>
  <c r="N4585" i="5"/>
  <c r="O4585" i="5"/>
  <c r="P4585" i="5"/>
  <c r="Q4585" i="5"/>
  <c r="R4585" i="5"/>
  <c r="S4585" i="5"/>
  <c r="T4585" i="5"/>
  <c r="A4586" i="5"/>
  <c r="B4586" i="5"/>
  <c r="C4586" i="5"/>
  <c r="U4586" i="5" s="1"/>
  <c r="V4586" i="5" s="1"/>
  <c r="D4586" i="5"/>
  <c r="E4586" i="5"/>
  <c r="F4586" i="5"/>
  <c r="G4586" i="5"/>
  <c r="H4586" i="5"/>
  <c r="I4586" i="5"/>
  <c r="J4586" i="5"/>
  <c r="K4586" i="5"/>
  <c r="L4586" i="5"/>
  <c r="M4586" i="5"/>
  <c r="N4586" i="5"/>
  <c r="O4586" i="5"/>
  <c r="P4586" i="5"/>
  <c r="Q4586" i="5"/>
  <c r="R4586" i="5"/>
  <c r="S4586" i="5"/>
  <c r="T4586" i="5"/>
  <c r="A4587" i="5"/>
  <c r="B4587" i="5"/>
  <c r="C4587" i="5"/>
  <c r="U4587" i="5" s="1"/>
  <c r="V4587" i="5" s="1"/>
  <c r="D4587" i="5"/>
  <c r="E4587" i="5"/>
  <c r="F4587" i="5"/>
  <c r="G4587" i="5"/>
  <c r="H4587" i="5"/>
  <c r="I4587" i="5"/>
  <c r="J4587" i="5"/>
  <c r="K4587" i="5"/>
  <c r="L4587" i="5"/>
  <c r="M4587" i="5"/>
  <c r="N4587" i="5"/>
  <c r="O4587" i="5"/>
  <c r="P4587" i="5"/>
  <c r="Q4587" i="5"/>
  <c r="R4587" i="5"/>
  <c r="S4587" i="5"/>
  <c r="T4587" i="5"/>
  <c r="A4588" i="5"/>
  <c r="B4588" i="5"/>
  <c r="C4588" i="5"/>
  <c r="U4588" i="5" s="1"/>
  <c r="V4588" i="5" s="1"/>
  <c r="D4588" i="5"/>
  <c r="E4588" i="5"/>
  <c r="F4588" i="5"/>
  <c r="G4588" i="5"/>
  <c r="H4588" i="5"/>
  <c r="I4588" i="5"/>
  <c r="J4588" i="5"/>
  <c r="K4588" i="5"/>
  <c r="L4588" i="5"/>
  <c r="M4588" i="5"/>
  <c r="N4588" i="5"/>
  <c r="O4588" i="5"/>
  <c r="P4588" i="5"/>
  <c r="Q4588" i="5"/>
  <c r="R4588" i="5"/>
  <c r="S4588" i="5"/>
  <c r="T4588" i="5"/>
  <c r="A4589" i="5"/>
  <c r="B4589" i="5"/>
  <c r="C4589" i="5"/>
  <c r="U4589" i="5" s="1"/>
  <c r="V4589" i="5" s="1"/>
  <c r="D4589" i="5"/>
  <c r="E4589" i="5"/>
  <c r="F4589" i="5"/>
  <c r="G4589" i="5"/>
  <c r="H4589" i="5"/>
  <c r="I4589" i="5"/>
  <c r="J4589" i="5"/>
  <c r="K4589" i="5"/>
  <c r="L4589" i="5"/>
  <c r="M4589" i="5"/>
  <c r="N4589" i="5"/>
  <c r="O4589" i="5"/>
  <c r="P4589" i="5"/>
  <c r="Q4589" i="5"/>
  <c r="R4589" i="5"/>
  <c r="S4589" i="5"/>
  <c r="T4589" i="5"/>
  <c r="A4590" i="5"/>
  <c r="B4590" i="5"/>
  <c r="C4590" i="5"/>
  <c r="U4590" i="5" s="1"/>
  <c r="V4590" i="5" s="1"/>
  <c r="D4590" i="5"/>
  <c r="E4590" i="5"/>
  <c r="F4590" i="5"/>
  <c r="G4590" i="5"/>
  <c r="H4590" i="5"/>
  <c r="I4590" i="5"/>
  <c r="J4590" i="5"/>
  <c r="K4590" i="5"/>
  <c r="L4590" i="5"/>
  <c r="M4590" i="5"/>
  <c r="N4590" i="5"/>
  <c r="O4590" i="5"/>
  <c r="P4590" i="5"/>
  <c r="Q4590" i="5"/>
  <c r="R4590" i="5"/>
  <c r="S4590" i="5"/>
  <c r="T4590" i="5"/>
  <c r="A4591" i="5"/>
  <c r="B4591" i="5"/>
  <c r="C4591" i="5"/>
  <c r="U4591" i="5" s="1"/>
  <c r="V4591" i="5" s="1"/>
  <c r="D4591" i="5"/>
  <c r="E4591" i="5"/>
  <c r="F4591" i="5"/>
  <c r="G4591" i="5"/>
  <c r="H4591" i="5"/>
  <c r="I4591" i="5"/>
  <c r="J4591" i="5"/>
  <c r="K4591" i="5"/>
  <c r="L4591" i="5"/>
  <c r="M4591" i="5"/>
  <c r="N4591" i="5"/>
  <c r="O4591" i="5"/>
  <c r="P4591" i="5"/>
  <c r="Q4591" i="5"/>
  <c r="R4591" i="5"/>
  <c r="S4591" i="5"/>
  <c r="T4591" i="5"/>
  <c r="A4592" i="5"/>
  <c r="B4592" i="5"/>
  <c r="C4592" i="5"/>
  <c r="D4592" i="5"/>
  <c r="E4592" i="5"/>
  <c r="F4592" i="5"/>
  <c r="G4592" i="5"/>
  <c r="H4592" i="5"/>
  <c r="I4592" i="5"/>
  <c r="J4592" i="5"/>
  <c r="K4592" i="5"/>
  <c r="L4592" i="5"/>
  <c r="M4592" i="5"/>
  <c r="N4592" i="5"/>
  <c r="O4592" i="5"/>
  <c r="P4592" i="5"/>
  <c r="Q4592" i="5"/>
  <c r="R4592" i="5"/>
  <c r="S4592" i="5"/>
  <c r="T4592" i="5"/>
  <c r="U4592" i="5"/>
  <c r="V4592" i="5" s="1"/>
  <c r="A4593" i="5"/>
  <c r="B4593" i="5"/>
  <c r="C4593" i="5"/>
  <c r="U4593" i="5" s="1"/>
  <c r="V4593" i="5" s="1"/>
  <c r="D4593" i="5"/>
  <c r="E4593" i="5"/>
  <c r="F4593" i="5"/>
  <c r="G4593" i="5"/>
  <c r="H4593" i="5"/>
  <c r="I4593" i="5"/>
  <c r="J4593" i="5"/>
  <c r="K4593" i="5"/>
  <c r="L4593" i="5"/>
  <c r="M4593" i="5"/>
  <c r="N4593" i="5"/>
  <c r="O4593" i="5"/>
  <c r="P4593" i="5"/>
  <c r="Q4593" i="5"/>
  <c r="R4593" i="5"/>
  <c r="S4593" i="5"/>
  <c r="T4593" i="5"/>
  <c r="A4594" i="5"/>
  <c r="B4594" i="5"/>
  <c r="C4594" i="5"/>
  <c r="U4594" i="5" s="1"/>
  <c r="V4594" i="5" s="1"/>
  <c r="D4594" i="5"/>
  <c r="E4594" i="5"/>
  <c r="F4594" i="5"/>
  <c r="G4594" i="5"/>
  <c r="H4594" i="5"/>
  <c r="I4594" i="5"/>
  <c r="J4594" i="5"/>
  <c r="K4594" i="5"/>
  <c r="L4594" i="5"/>
  <c r="M4594" i="5"/>
  <c r="N4594" i="5"/>
  <c r="O4594" i="5"/>
  <c r="P4594" i="5"/>
  <c r="Q4594" i="5"/>
  <c r="R4594" i="5"/>
  <c r="S4594" i="5"/>
  <c r="T4594" i="5"/>
  <c r="A4595" i="5"/>
  <c r="B4595" i="5"/>
  <c r="C4595" i="5"/>
  <c r="U4595" i="5" s="1"/>
  <c r="V4595" i="5" s="1"/>
  <c r="D4595" i="5"/>
  <c r="E4595" i="5"/>
  <c r="F4595" i="5"/>
  <c r="G4595" i="5"/>
  <c r="H4595" i="5"/>
  <c r="I4595" i="5"/>
  <c r="J4595" i="5"/>
  <c r="K4595" i="5"/>
  <c r="L4595" i="5"/>
  <c r="M4595" i="5"/>
  <c r="N4595" i="5"/>
  <c r="O4595" i="5"/>
  <c r="P4595" i="5"/>
  <c r="Q4595" i="5"/>
  <c r="R4595" i="5"/>
  <c r="S4595" i="5"/>
  <c r="T4595" i="5"/>
  <c r="A4596" i="5"/>
  <c r="B4596" i="5"/>
  <c r="C4596" i="5"/>
  <c r="U4596" i="5" s="1"/>
  <c r="V4596" i="5" s="1"/>
  <c r="D4596" i="5"/>
  <c r="E4596" i="5"/>
  <c r="F4596" i="5"/>
  <c r="G4596" i="5"/>
  <c r="H4596" i="5"/>
  <c r="I4596" i="5"/>
  <c r="J4596" i="5"/>
  <c r="K4596" i="5"/>
  <c r="L4596" i="5"/>
  <c r="M4596" i="5"/>
  <c r="N4596" i="5"/>
  <c r="O4596" i="5"/>
  <c r="P4596" i="5"/>
  <c r="Q4596" i="5"/>
  <c r="R4596" i="5"/>
  <c r="S4596" i="5"/>
  <c r="T4596" i="5"/>
  <c r="A4597" i="5"/>
  <c r="B4597" i="5"/>
  <c r="C4597" i="5"/>
  <c r="D4597" i="5"/>
  <c r="E4597" i="5"/>
  <c r="F4597" i="5"/>
  <c r="G4597" i="5"/>
  <c r="H4597" i="5"/>
  <c r="I4597" i="5"/>
  <c r="J4597" i="5"/>
  <c r="K4597" i="5"/>
  <c r="L4597" i="5"/>
  <c r="M4597" i="5"/>
  <c r="N4597" i="5"/>
  <c r="O4597" i="5"/>
  <c r="P4597" i="5"/>
  <c r="Q4597" i="5"/>
  <c r="R4597" i="5"/>
  <c r="S4597" i="5"/>
  <c r="T4597" i="5"/>
  <c r="U4597" i="5"/>
  <c r="V4597" i="5" s="1"/>
  <c r="A4598" i="5"/>
  <c r="B4598" i="5"/>
  <c r="C4598" i="5"/>
  <c r="U4598" i="5" s="1"/>
  <c r="V4598" i="5" s="1"/>
  <c r="D4598" i="5"/>
  <c r="E4598" i="5"/>
  <c r="F4598" i="5"/>
  <c r="G4598" i="5"/>
  <c r="H4598" i="5"/>
  <c r="I4598" i="5"/>
  <c r="J4598" i="5"/>
  <c r="K4598" i="5"/>
  <c r="L4598" i="5"/>
  <c r="M4598" i="5"/>
  <c r="N4598" i="5"/>
  <c r="O4598" i="5"/>
  <c r="P4598" i="5"/>
  <c r="Q4598" i="5"/>
  <c r="R4598" i="5"/>
  <c r="S4598" i="5"/>
  <c r="T4598" i="5"/>
  <c r="A4599" i="5"/>
  <c r="B4599" i="5"/>
  <c r="C4599" i="5"/>
  <c r="U4599" i="5" s="1"/>
  <c r="V4599" i="5" s="1"/>
  <c r="D4599" i="5"/>
  <c r="E4599" i="5"/>
  <c r="F4599" i="5"/>
  <c r="G4599" i="5"/>
  <c r="H4599" i="5"/>
  <c r="I4599" i="5"/>
  <c r="J4599" i="5"/>
  <c r="K4599" i="5"/>
  <c r="L4599" i="5"/>
  <c r="M4599" i="5"/>
  <c r="N4599" i="5"/>
  <c r="O4599" i="5"/>
  <c r="P4599" i="5"/>
  <c r="Q4599" i="5"/>
  <c r="R4599" i="5"/>
  <c r="S4599" i="5"/>
  <c r="T4599" i="5"/>
  <c r="A4600" i="5"/>
  <c r="B4600" i="5"/>
  <c r="C4600" i="5"/>
  <c r="U4600" i="5" s="1"/>
  <c r="V4600" i="5" s="1"/>
  <c r="D4600" i="5"/>
  <c r="E4600" i="5"/>
  <c r="F4600" i="5"/>
  <c r="G4600" i="5"/>
  <c r="H4600" i="5"/>
  <c r="I4600" i="5"/>
  <c r="J4600" i="5"/>
  <c r="K4600" i="5"/>
  <c r="L4600" i="5"/>
  <c r="M4600" i="5"/>
  <c r="N4600" i="5"/>
  <c r="O4600" i="5"/>
  <c r="P4600" i="5"/>
  <c r="Q4600" i="5"/>
  <c r="R4600" i="5"/>
  <c r="S4600" i="5"/>
  <c r="T4600" i="5"/>
  <c r="A4601" i="5"/>
  <c r="B4601" i="5"/>
  <c r="C4601" i="5"/>
  <c r="D4601" i="5"/>
  <c r="E4601" i="5"/>
  <c r="F4601" i="5"/>
  <c r="G4601" i="5"/>
  <c r="H4601" i="5"/>
  <c r="I4601" i="5"/>
  <c r="J4601" i="5"/>
  <c r="K4601" i="5"/>
  <c r="L4601" i="5"/>
  <c r="M4601" i="5"/>
  <c r="N4601" i="5"/>
  <c r="O4601" i="5"/>
  <c r="P4601" i="5"/>
  <c r="Q4601" i="5"/>
  <c r="R4601" i="5"/>
  <c r="S4601" i="5"/>
  <c r="T4601" i="5"/>
  <c r="U4601" i="5"/>
  <c r="V4601" i="5" s="1"/>
  <c r="A4602" i="5"/>
  <c r="B4602" i="5"/>
  <c r="C4602" i="5"/>
  <c r="U4602" i="5" s="1"/>
  <c r="V4602" i="5" s="1"/>
  <c r="D4602" i="5"/>
  <c r="E4602" i="5"/>
  <c r="F4602" i="5"/>
  <c r="G4602" i="5"/>
  <c r="H4602" i="5"/>
  <c r="I4602" i="5"/>
  <c r="J4602" i="5"/>
  <c r="K4602" i="5"/>
  <c r="L4602" i="5"/>
  <c r="M4602" i="5"/>
  <c r="N4602" i="5"/>
  <c r="O4602" i="5"/>
  <c r="P4602" i="5"/>
  <c r="Q4602" i="5"/>
  <c r="R4602" i="5"/>
  <c r="S4602" i="5"/>
  <c r="T4602" i="5"/>
  <c r="A4603" i="5"/>
  <c r="B4603" i="5"/>
  <c r="C4603" i="5"/>
  <c r="U4603" i="5" s="1"/>
  <c r="V4603" i="5" s="1"/>
  <c r="D4603" i="5"/>
  <c r="E4603" i="5"/>
  <c r="F4603" i="5"/>
  <c r="G4603" i="5"/>
  <c r="H4603" i="5"/>
  <c r="I4603" i="5"/>
  <c r="J4603" i="5"/>
  <c r="K4603" i="5"/>
  <c r="L4603" i="5"/>
  <c r="M4603" i="5"/>
  <c r="N4603" i="5"/>
  <c r="O4603" i="5"/>
  <c r="P4603" i="5"/>
  <c r="Q4603" i="5"/>
  <c r="R4603" i="5"/>
  <c r="S4603" i="5"/>
  <c r="T4603" i="5"/>
  <c r="A4604" i="5"/>
  <c r="B4604" i="5"/>
  <c r="C4604" i="5"/>
  <c r="U4604" i="5" s="1"/>
  <c r="V4604" i="5" s="1"/>
  <c r="D4604" i="5"/>
  <c r="E4604" i="5"/>
  <c r="F4604" i="5"/>
  <c r="G4604" i="5"/>
  <c r="H4604" i="5"/>
  <c r="I4604" i="5"/>
  <c r="J4604" i="5"/>
  <c r="K4604" i="5"/>
  <c r="L4604" i="5"/>
  <c r="M4604" i="5"/>
  <c r="N4604" i="5"/>
  <c r="O4604" i="5"/>
  <c r="P4604" i="5"/>
  <c r="Q4604" i="5"/>
  <c r="R4604" i="5"/>
  <c r="S4604" i="5"/>
  <c r="T4604" i="5"/>
  <c r="A4605" i="5"/>
  <c r="B4605" i="5"/>
  <c r="C4605" i="5"/>
  <c r="U4605" i="5" s="1"/>
  <c r="V4605" i="5" s="1"/>
  <c r="D4605" i="5"/>
  <c r="E4605" i="5"/>
  <c r="F4605" i="5"/>
  <c r="G4605" i="5"/>
  <c r="H4605" i="5"/>
  <c r="I4605" i="5"/>
  <c r="J4605" i="5"/>
  <c r="K4605" i="5"/>
  <c r="L4605" i="5"/>
  <c r="M4605" i="5"/>
  <c r="N4605" i="5"/>
  <c r="O4605" i="5"/>
  <c r="P4605" i="5"/>
  <c r="Q4605" i="5"/>
  <c r="R4605" i="5"/>
  <c r="S4605" i="5"/>
  <c r="T4605" i="5"/>
  <c r="A4606" i="5"/>
  <c r="B4606" i="5"/>
  <c r="C4606" i="5"/>
  <c r="U4606" i="5" s="1"/>
  <c r="V4606" i="5" s="1"/>
  <c r="D4606" i="5"/>
  <c r="E4606" i="5"/>
  <c r="F4606" i="5"/>
  <c r="G4606" i="5"/>
  <c r="H4606" i="5"/>
  <c r="I4606" i="5"/>
  <c r="J4606" i="5"/>
  <c r="K4606" i="5"/>
  <c r="L4606" i="5"/>
  <c r="M4606" i="5"/>
  <c r="N4606" i="5"/>
  <c r="O4606" i="5"/>
  <c r="P4606" i="5"/>
  <c r="Q4606" i="5"/>
  <c r="R4606" i="5"/>
  <c r="S4606" i="5"/>
  <c r="T4606" i="5"/>
  <c r="A4607" i="5"/>
  <c r="B4607" i="5"/>
  <c r="C4607" i="5"/>
  <c r="D4607" i="5"/>
  <c r="E4607" i="5"/>
  <c r="F4607" i="5"/>
  <c r="G4607" i="5"/>
  <c r="H4607" i="5"/>
  <c r="I4607" i="5"/>
  <c r="J4607" i="5"/>
  <c r="K4607" i="5"/>
  <c r="L4607" i="5"/>
  <c r="M4607" i="5"/>
  <c r="N4607" i="5"/>
  <c r="O4607" i="5"/>
  <c r="P4607" i="5"/>
  <c r="Q4607" i="5"/>
  <c r="R4607" i="5"/>
  <c r="S4607" i="5"/>
  <c r="T4607" i="5"/>
  <c r="U4607" i="5"/>
  <c r="V4607" i="5" s="1"/>
  <c r="A4608" i="5"/>
  <c r="B4608" i="5"/>
  <c r="C4608" i="5"/>
  <c r="U4608" i="5" s="1"/>
  <c r="V4608" i="5" s="1"/>
  <c r="D4608" i="5"/>
  <c r="E4608" i="5"/>
  <c r="F4608" i="5"/>
  <c r="G4608" i="5"/>
  <c r="H4608" i="5"/>
  <c r="I4608" i="5"/>
  <c r="J4608" i="5"/>
  <c r="K4608" i="5"/>
  <c r="L4608" i="5"/>
  <c r="M4608" i="5"/>
  <c r="N4608" i="5"/>
  <c r="O4608" i="5"/>
  <c r="P4608" i="5"/>
  <c r="Q4608" i="5"/>
  <c r="R4608" i="5"/>
  <c r="S4608" i="5"/>
  <c r="T4608" i="5"/>
  <c r="A4609" i="5"/>
  <c r="B4609" i="5"/>
  <c r="C4609" i="5"/>
  <c r="U4609" i="5" s="1"/>
  <c r="V4609" i="5" s="1"/>
  <c r="D4609" i="5"/>
  <c r="E4609" i="5"/>
  <c r="F4609" i="5"/>
  <c r="G4609" i="5"/>
  <c r="H4609" i="5"/>
  <c r="I4609" i="5"/>
  <c r="J4609" i="5"/>
  <c r="K4609" i="5"/>
  <c r="L4609" i="5"/>
  <c r="M4609" i="5"/>
  <c r="N4609" i="5"/>
  <c r="O4609" i="5"/>
  <c r="P4609" i="5"/>
  <c r="Q4609" i="5"/>
  <c r="R4609" i="5"/>
  <c r="S4609" i="5"/>
  <c r="T4609" i="5"/>
  <c r="A4610" i="5"/>
  <c r="B4610" i="5"/>
  <c r="C4610" i="5"/>
  <c r="U4610" i="5" s="1"/>
  <c r="V4610" i="5" s="1"/>
  <c r="D4610" i="5"/>
  <c r="E4610" i="5"/>
  <c r="F4610" i="5"/>
  <c r="G4610" i="5"/>
  <c r="H4610" i="5"/>
  <c r="I4610" i="5"/>
  <c r="J4610" i="5"/>
  <c r="K4610" i="5"/>
  <c r="L4610" i="5"/>
  <c r="M4610" i="5"/>
  <c r="N4610" i="5"/>
  <c r="O4610" i="5"/>
  <c r="P4610" i="5"/>
  <c r="Q4610" i="5"/>
  <c r="R4610" i="5"/>
  <c r="S4610" i="5"/>
  <c r="T4610" i="5"/>
  <c r="A4611" i="5"/>
  <c r="B4611" i="5"/>
  <c r="C4611" i="5"/>
  <c r="U4611" i="5" s="1"/>
  <c r="V4611" i="5" s="1"/>
  <c r="D4611" i="5"/>
  <c r="E4611" i="5"/>
  <c r="F4611" i="5"/>
  <c r="G4611" i="5"/>
  <c r="H4611" i="5"/>
  <c r="I4611" i="5"/>
  <c r="J4611" i="5"/>
  <c r="K4611" i="5"/>
  <c r="L4611" i="5"/>
  <c r="M4611" i="5"/>
  <c r="N4611" i="5"/>
  <c r="O4611" i="5"/>
  <c r="P4611" i="5"/>
  <c r="Q4611" i="5"/>
  <c r="R4611" i="5"/>
  <c r="S4611" i="5"/>
  <c r="T4611" i="5"/>
  <c r="A4612" i="5"/>
  <c r="B4612" i="5"/>
  <c r="C4612" i="5"/>
  <c r="D4612" i="5"/>
  <c r="E4612" i="5"/>
  <c r="F4612" i="5"/>
  <c r="G4612" i="5"/>
  <c r="H4612" i="5"/>
  <c r="I4612" i="5"/>
  <c r="J4612" i="5"/>
  <c r="K4612" i="5"/>
  <c r="L4612" i="5"/>
  <c r="M4612" i="5"/>
  <c r="N4612" i="5"/>
  <c r="O4612" i="5"/>
  <c r="P4612" i="5"/>
  <c r="Q4612" i="5"/>
  <c r="R4612" i="5"/>
  <c r="S4612" i="5"/>
  <c r="T4612" i="5"/>
  <c r="U4612" i="5"/>
  <c r="V4612" i="5" s="1"/>
  <c r="A4613" i="5"/>
  <c r="B4613" i="5"/>
  <c r="C4613" i="5"/>
  <c r="D4613" i="5"/>
  <c r="E4613" i="5"/>
  <c r="F4613" i="5"/>
  <c r="G4613" i="5"/>
  <c r="H4613" i="5"/>
  <c r="I4613" i="5"/>
  <c r="J4613" i="5"/>
  <c r="K4613" i="5"/>
  <c r="L4613" i="5"/>
  <c r="M4613" i="5"/>
  <c r="N4613" i="5"/>
  <c r="O4613" i="5"/>
  <c r="P4613" i="5"/>
  <c r="Q4613" i="5"/>
  <c r="R4613" i="5"/>
  <c r="S4613" i="5"/>
  <c r="T4613" i="5"/>
  <c r="U4613" i="5"/>
  <c r="V4613" i="5" s="1"/>
  <c r="A4614" i="5"/>
  <c r="B4614" i="5"/>
  <c r="C4614" i="5"/>
  <c r="U4614" i="5" s="1"/>
  <c r="V4614" i="5" s="1"/>
  <c r="D4614" i="5"/>
  <c r="E4614" i="5"/>
  <c r="F4614" i="5"/>
  <c r="G4614" i="5"/>
  <c r="H4614" i="5"/>
  <c r="I4614" i="5"/>
  <c r="J4614" i="5"/>
  <c r="K4614" i="5"/>
  <c r="L4614" i="5"/>
  <c r="M4614" i="5"/>
  <c r="N4614" i="5"/>
  <c r="O4614" i="5"/>
  <c r="P4614" i="5"/>
  <c r="Q4614" i="5"/>
  <c r="R4614" i="5"/>
  <c r="S4614" i="5"/>
  <c r="T4614" i="5"/>
  <c r="A4615" i="5"/>
  <c r="B4615" i="5"/>
  <c r="C4615" i="5"/>
  <c r="U4615" i="5" s="1"/>
  <c r="V4615" i="5" s="1"/>
  <c r="D4615" i="5"/>
  <c r="E4615" i="5"/>
  <c r="F4615" i="5"/>
  <c r="G4615" i="5"/>
  <c r="H4615" i="5"/>
  <c r="I4615" i="5"/>
  <c r="J4615" i="5"/>
  <c r="K4615" i="5"/>
  <c r="L4615" i="5"/>
  <c r="M4615" i="5"/>
  <c r="N4615" i="5"/>
  <c r="O4615" i="5"/>
  <c r="P4615" i="5"/>
  <c r="Q4615" i="5"/>
  <c r="R4615" i="5"/>
  <c r="S4615" i="5"/>
  <c r="T4615" i="5"/>
  <c r="A4616" i="5"/>
  <c r="B4616" i="5"/>
  <c r="C4616" i="5"/>
  <c r="U4616" i="5" s="1"/>
  <c r="V4616" i="5" s="1"/>
  <c r="D4616" i="5"/>
  <c r="E4616" i="5"/>
  <c r="F4616" i="5"/>
  <c r="G4616" i="5"/>
  <c r="H4616" i="5"/>
  <c r="I4616" i="5"/>
  <c r="J4616" i="5"/>
  <c r="K4616" i="5"/>
  <c r="L4616" i="5"/>
  <c r="M4616" i="5"/>
  <c r="N4616" i="5"/>
  <c r="O4616" i="5"/>
  <c r="P4616" i="5"/>
  <c r="Q4616" i="5"/>
  <c r="R4616" i="5"/>
  <c r="S4616" i="5"/>
  <c r="T4616" i="5"/>
  <c r="A4617" i="5"/>
  <c r="B4617" i="5"/>
  <c r="C4617" i="5"/>
  <c r="D4617" i="5"/>
  <c r="E4617" i="5"/>
  <c r="F4617" i="5"/>
  <c r="G4617" i="5"/>
  <c r="H4617" i="5"/>
  <c r="I4617" i="5"/>
  <c r="J4617" i="5"/>
  <c r="K4617" i="5"/>
  <c r="L4617" i="5"/>
  <c r="M4617" i="5"/>
  <c r="N4617" i="5"/>
  <c r="O4617" i="5"/>
  <c r="P4617" i="5"/>
  <c r="Q4617" i="5"/>
  <c r="R4617" i="5"/>
  <c r="S4617" i="5"/>
  <c r="T4617" i="5"/>
  <c r="U4617" i="5"/>
  <c r="V4617" i="5" s="1"/>
  <c r="A4618" i="5"/>
  <c r="B4618" i="5"/>
  <c r="C4618" i="5"/>
  <c r="U4618" i="5" s="1"/>
  <c r="V4618" i="5" s="1"/>
  <c r="D4618" i="5"/>
  <c r="E4618" i="5"/>
  <c r="F4618" i="5"/>
  <c r="G4618" i="5"/>
  <c r="H4618" i="5"/>
  <c r="I4618" i="5"/>
  <c r="J4618" i="5"/>
  <c r="K4618" i="5"/>
  <c r="L4618" i="5"/>
  <c r="M4618" i="5"/>
  <c r="N4618" i="5"/>
  <c r="O4618" i="5"/>
  <c r="P4618" i="5"/>
  <c r="Q4618" i="5"/>
  <c r="R4618" i="5"/>
  <c r="S4618" i="5"/>
  <c r="T4618" i="5"/>
  <c r="A4619" i="5"/>
  <c r="B4619" i="5"/>
  <c r="C4619" i="5"/>
  <c r="U4619" i="5" s="1"/>
  <c r="V4619" i="5" s="1"/>
  <c r="D4619" i="5"/>
  <c r="E4619" i="5"/>
  <c r="F4619" i="5"/>
  <c r="G4619" i="5"/>
  <c r="H4619" i="5"/>
  <c r="I4619" i="5"/>
  <c r="J4619" i="5"/>
  <c r="K4619" i="5"/>
  <c r="L4619" i="5"/>
  <c r="M4619" i="5"/>
  <c r="N4619" i="5"/>
  <c r="O4619" i="5"/>
  <c r="P4619" i="5"/>
  <c r="Q4619" i="5"/>
  <c r="R4619" i="5"/>
  <c r="S4619" i="5"/>
  <c r="T4619" i="5"/>
  <c r="A4620" i="5"/>
  <c r="B4620" i="5"/>
  <c r="C4620" i="5"/>
  <c r="U4620" i="5" s="1"/>
  <c r="V4620" i="5" s="1"/>
  <c r="D4620" i="5"/>
  <c r="E4620" i="5"/>
  <c r="F4620" i="5"/>
  <c r="G4620" i="5"/>
  <c r="H4620" i="5"/>
  <c r="I4620" i="5"/>
  <c r="J4620" i="5"/>
  <c r="K4620" i="5"/>
  <c r="L4620" i="5"/>
  <c r="M4620" i="5"/>
  <c r="N4620" i="5"/>
  <c r="O4620" i="5"/>
  <c r="P4620" i="5"/>
  <c r="Q4620" i="5"/>
  <c r="R4620" i="5"/>
  <c r="S4620" i="5"/>
  <c r="T4620" i="5"/>
  <c r="A4621" i="5"/>
  <c r="B4621" i="5"/>
  <c r="C4621" i="5"/>
  <c r="U4621" i="5" s="1"/>
  <c r="V4621" i="5" s="1"/>
  <c r="D4621" i="5"/>
  <c r="E4621" i="5"/>
  <c r="F4621" i="5"/>
  <c r="G4621" i="5"/>
  <c r="H4621" i="5"/>
  <c r="I4621" i="5"/>
  <c r="J4621" i="5"/>
  <c r="K4621" i="5"/>
  <c r="L4621" i="5"/>
  <c r="M4621" i="5"/>
  <c r="N4621" i="5"/>
  <c r="O4621" i="5"/>
  <c r="P4621" i="5"/>
  <c r="Q4621" i="5"/>
  <c r="R4621" i="5"/>
  <c r="S4621" i="5"/>
  <c r="T4621" i="5"/>
  <c r="A4622" i="5"/>
  <c r="B4622" i="5"/>
  <c r="C4622" i="5"/>
  <c r="U4622" i="5" s="1"/>
  <c r="V4622" i="5" s="1"/>
  <c r="D4622" i="5"/>
  <c r="E4622" i="5"/>
  <c r="F4622" i="5"/>
  <c r="G4622" i="5"/>
  <c r="H4622" i="5"/>
  <c r="I4622" i="5"/>
  <c r="J4622" i="5"/>
  <c r="K4622" i="5"/>
  <c r="L4622" i="5"/>
  <c r="M4622" i="5"/>
  <c r="N4622" i="5"/>
  <c r="O4622" i="5"/>
  <c r="P4622" i="5"/>
  <c r="Q4622" i="5"/>
  <c r="R4622" i="5"/>
  <c r="S4622" i="5"/>
  <c r="T4622" i="5"/>
  <c r="A4623" i="5"/>
  <c r="B4623" i="5"/>
  <c r="C4623" i="5"/>
  <c r="U4623" i="5" s="1"/>
  <c r="V4623" i="5" s="1"/>
  <c r="D4623" i="5"/>
  <c r="E4623" i="5"/>
  <c r="F4623" i="5"/>
  <c r="G4623" i="5"/>
  <c r="H4623" i="5"/>
  <c r="I4623" i="5"/>
  <c r="J4623" i="5"/>
  <c r="K4623" i="5"/>
  <c r="L4623" i="5"/>
  <c r="M4623" i="5"/>
  <c r="N4623" i="5"/>
  <c r="O4623" i="5"/>
  <c r="P4623" i="5"/>
  <c r="Q4623" i="5"/>
  <c r="R4623" i="5"/>
  <c r="S4623" i="5"/>
  <c r="T4623" i="5"/>
  <c r="A4624" i="5"/>
  <c r="B4624" i="5"/>
  <c r="C4624" i="5"/>
  <c r="U4624" i="5" s="1"/>
  <c r="V4624" i="5" s="1"/>
  <c r="D4624" i="5"/>
  <c r="E4624" i="5"/>
  <c r="F4624" i="5"/>
  <c r="G4624" i="5"/>
  <c r="H4624" i="5"/>
  <c r="I4624" i="5"/>
  <c r="J4624" i="5"/>
  <c r="K4624" i="5"/>
  <c r="L4624" i="5"/>
  <c r="M4624" i="5"/>
  <c r="N4624" i="5"/>
  <c r="O4624" i="5"/>
  <c r="P4624" i="5"/>
  <c r="Q4624" i="5"/>
  <c r="R4624" i="5"/>
  <c r="S4624" i="5"/>
  <c r="T4624" i="5"/>
  <c r="A4625" i="5"/>
  <c r="B4625" i="5"/>
  <c r="C4625" i="5"/>
  <c r="U4625" i="5" s="1"/>
  <c r="V4625" i="5" s="1"/>
  <c r="D4625" i="5"/>
  <c r="E4625" i="5"/>
  <c r="F4625" i="5"/>
  <c r="G4625" i="5"/>
  <c r="H4625" i="5"/>
  <c r="I4625" i="5"/>
  <c r="J4625" i="5"/>
  <c r="K4625" i="5"/>
  <c r="L4625" i="5"/>
  <c r="M4625" i="5"/>
  <c r="N4625" i="5"/>
  <c r="O4625" i="5"/>
  <c r="P4625" i="5"/>
  <c r="Q4625" i="5"/>
  <c r="R4625" i="5"/>
  <c r="S4625" i="5"/>
  <c r="T4625" i="5"/>
  <c r="A4626" i="5"/>
  <c r="B4626" i="5"/>
  <c r="C4626" i="5"/>
  <c r="U4626" i="5" s="1"/>
  <c r="V4626" i="5" s="1"/>
  <c r="D4626" i="5"/>
  <c r="E4626" i="5"/>
  <c r="F4626" i="5"/>
  <c r="G4626" i="5"/>
  <c r="H4626" i="5"/>
  <c r="I4626" i="5"/>
  <c r="J4626" i="5"/>
  <c r="K4626" i="5"/>
  <c r="L4626" i="5"/>
  <c r="M4626" i="5"/>
  <c r="N4626" i="5"/>
  <c r="O4626" i="5"/>
  <c r="P4626" i="5"/>
  <c r="Q4626" i="5"/>
  <c r="R4626" i="5"/>
  <c r="S4626" i="5"/>
  <c r="T4626" i="5"/>
  <c r="A4627" i="5"/>
  <c r="B4627" i="5"/>
  <c r="C4627" i="5"/>
  <c r="U4627" i="5" s="1"/>
  <c r="V4627" i="5" s="1"/>
  <c r="D4627" i="5"/>
  <c r="E4627" i="5"/>
  <c r="F4627" i="5"/>
  <c r="G4627" i="5"/>
  <c r="H4627" i="5"/>
  <c r="I4627" i="5"/>
  <c r="J4627" i="5"/>
  <c r="K4627" i="5"/>
  <c r="L4627" i="5"/>
  <c r="M4627" i="5"/>
  <c r="N4627" i="5"/>
  <c r="O4627" i="5"/>
  <c r="P4627" i="5"/>
  <c r="Q4627" i="5"/>
  <c r="R4627" i="5"/>
  <c r="S4627" i="5"/>
  <c r="T4627" i="5"/>
  <c r="A4628" i="5"/>
  <c r="B4628" i="5"/>
  <c r="C4628" i="5"/>
  <c r="U4628" i="5" s="1"/>
  <c r="V4628" i="5" s="1"/>
  <c r="D4628" i="5"/>
  <c r="E4628" i="5"/>
  <c r="F4628" i="5"/>
  <c r="G4628" i="5"/>
  <c r="H4628" i="5"/>
  <c r="I4628" i="5"/>
  <c r="J4628" i="5"/>
  <c r="K4628" i="5"/>
  <c r="L4628" i="5"/>
  <c r="M4628" i="5"/>
  <c r="N4628" i="5"/>
  <c r="O4628" i="5"/>
  <c r="P4628" i="5"/>
  <c r="Q4628" i="5"/>
  <c r="R4628" i="5"/>
  <c r="S4628" i="5"/>
  <c r="T4628" i="5"/>
  <c r="A4629" i="5"/>
  <c r="B4629" i="5"/>
  <c r="C4629" i="5"/>
  <c r="U4629" i="5" s="1"/>
  <c r="V4629" i="5" s="1"/>
  <c r="D4629" i="5"/>
  <c r="E4629" i="5"/>
  <c r="F4629" i="5"/>
  <c r="G4629" i="5"/>
  <c r="H4629" i="5"/>
  <c r="I4629" i="5"/>
  <c r="J4629" i="5"/>
  <c r="K4629" i="5"/>
  <c r="L4629" i="5"/>
  <c r="M4629" i="5"/>
  <c r="N4629" i="5"/>
  <c r="O4629" i="5"/>
  <c r="P4629" i="5"/>
  <c r="Q4629" i="5"/>
  <c r="R4629" i="5"/>
  <c r="S4629" i="5"/>
  <c r="T4629" i="5"/>
  <c r="A4630" i="5"/>
  <c r="B4630" i="5"/>
  <c r="C4630" i="5"/>
  <c r="U4630" i="5" s="1"/>
  <c r="V4630" i="5" s="1"/>
  <c r="D4630" i="5"/>
  <c r="E4630" i="5"/>
  <c r="F4630" i="5"/>
  <c r="G4630" i="5"/>
  <c r="H4630" i="5"/>
  <c r="I4630" i="5"/>
  <c r="J4630" i="5"/>
  <c r="K4630" i="5"/>
  <c r="L4630" i="5"/>
  <c r="M4630" i="5"/>
  <c r="N4630" i="5"/>
  <c r="O4630" i="5"/>
  <c r="P4630" i="5"/>
  <c r="Q4630" i="5"/>
  <c r="R4630" i="5"/>
  <c r="S4630" i="5"/>
  <c r="T4630" i="5"/>
  <c r="A4631" i="5"/>
  <c r="B4631" i="5"/>
  <c r="C4631" i="5"/>
  <c r="U4631" i="5" s="1"/>
  <c r="V4631" i="5" s="1"/>
  <c r="D4631" i="5"/>
  <c r="E4631" i="5"/>
  <c r="F4631" i="5"/>
  <c r="G4631" i="5"/>
  <c r="H4631" i="5"/>
  <c r="I4631" i="5"/>
  <c r="J4631" i="5"/>
  <c r="K4631" i="5"/>
  <c r="L4631" i="5"/>
  <c r="M4631" i="5"/>
  <c r="N4631" i="5"/>
  <c r="O4631" i="5"/>
  <c r="P4631" i="5"/>
  <c r="Q4631" i="5"/>
  <c r="R4631" i="5"/>
  <c r="S4631" i="5"/>
  <c r="T4631" i="5"/>
  <c r="A4632" i="5"/>
  <c r="B4632" i="5"/>
  <c r="C4632" i="5"/>
  <c r="U4632" i="5" s="1"/>
  <c r="D4632" i="5"/>
  <c r="E4632" i="5"/>
  <c r="F4632" i="5"/>
  <c r="G4632" i="5"/>
  <c r="H4632" i="5"/>
  <c r="I4632" i="5"/>
  <c r="J4632" i="5"/>
  <c r="K4632" i="5"/>
  <c r="L4632" i="5"/>
  <c r="M4632" i="5"/>
  <c r="N4632" i="5"/>
  <c r="O4632" i="5"/>
  <c r="P4632" i="5"/>
  <c r="Q4632" i="5"/>
  <c r="R4632" i="5"/>
  <c r="S4632" i="5"/>
  <c r="T4632" i="5"/>
  <c r="V4632" i="5"/>
  <c r="A4633" i="5"/>
  <c r="B4633" i="5"/>
  <c r="C4633" i="5"/>
  <c r="U4633" i="5" s="1"/>
  <c r="V4633" i="5" s="1"/>
  <c r="D4633" i="5"/>
  <c r="E4633" i="5"/>
  <c r="F4633" i="5"/>
  <c r="G4633" i="5"/>
  <c r="H4633" i="5"/>
  <c r="I4633" i="5"/>
  <c r="J4633" i="5"/>
  <c r="K4633" i="5"/>
  <c r="L4633" i="5"/>
  <c r="M4633" i="5"/>
  <c r="N4633" i="5"/>
  <c r="O4633" i="5"/>
  <c r="P4633" i="5"/>
  <c r="Q4633" i="5"/>
  <c r="R4633" i="5"/>
  <c r="S4633" i="5"/>
  <c r="T4633" i="5"/>
  <c r="A4634" i="5"/>
  <c r="B4634" i="5"/>
  <c r="C4634" i="5"/>
  <c r="U4634" i="5" s="1"/>
  <c r="V4634" i="5" s="1"/>
  <c r="D4634" i="5"/>
  <c r="E4634" i="5"/>
  <c r="F4634" i="5"/>
  <c r="G4634" i="5"/>
  <c r="H4634" i="5"/>
  <c r="I4634" i="5"/>
  <c r="J4634" i="5"/>
  <c r="K4634" i="5"/>
  <c r="L4634" i="5"/>
  <c r="M4634" i="5"/>
  <c r="N4634" i="5"/>
  <c r="O4634" i="5"/>
  <c r="P4634" i="5"/>
  <c r="Q4634" i="5"/>
  <c r="R4634" i="5"/>
  <c r="S4634" i="5"/>
  <c r="T4634" i="5"/>
  <c r="A4635" i="5"/>
  <c r="B4635" i="5"/>
  <c r="C4635" i="5"/>
  <c r="U4635" i="5" s="1"/>
  <c r="V4635" i="5" s="1"/>
  <c r="D4635" i="5"/>
  <c r="E4635" i="5"/>
  <c r="F4635" i="5"/>
  <c r="G4635" i="5"/>
  <c r="H4635" i="5"/>
  <c r="I4635" i="5"/>
  <c r="J4635" i="5"/>
  <c r="K4635" i="5"/>
  <c r="L4635" i="5"/>
  <c r="M4635" i="5"/>
  <c r="N4635" i="5"/>
  <c r="O4635" i="5"/>
  <c r="P4635" i="5"/>
  <c r="Q4635" i="5"/>
  <c r="R4635" i="5"/>
  <c r="S4635" i="5"/>
  <c r="T4635" i="5"/>
  <c r="A4636" i="5"/>
  <c r="B4636" i="5"/>
  <c r="C4636" i="5"/>
  <c r="D4636" i="5"/>
  <c r="E4636" i="5"/>
  <c r="F4636" i="5"/>
  <c r="G4636" i="5"/>
  <c r="H4636" i="5"/>
  <c r="I4636" i="5"/>
  <c r="J4636" i="5"/>
  <c r="K4636" i="5"/>
  <c r="L4636" i="5"/>
  <c r="M4636" i="5"/>
  <c r="N4636" i="5"/>
  <c r="O4636" i="5"/>
  <c r="P4636" i="5"/>
  <c r="Q4636" i="5"/>
  <c r="R4636" i="5"/>
  <c r="S4636" i="5"/>
  <c r="T4636" i="5"/>
  <c r="U4636" i="5"/>
  <c r="V4636" i="5"/>
  <c r="A4637" i="5"/>
  <c r="B4637" i="5"/>
  <c r="C4637" i="5"/>
  <c r="U4637" i="5" s="1"/>
  <c r="V4637" i="5" s="1"/>
  <c r="D4637" i="5"/>
  <c r="E4637" i="5"/>
  <c r="F4637" i="5"/>
  <c r="G4637" i="5"/>
  <c r="H4637" i="5"/>
  <c r="I4637" i="5"/>
  <c r="J4637" i="5"/>
  <c r="K4637" i="5"/>
  <c r="L4637" i="5"/>
  <c r="M4637" i="5"/>
  <c r="N4637" i="5"/>
  <c r="O4637" i="5"/>
  <c r="P4637" i="5"/>
  <c r="Q4637" i="5"/>
  <c r="R4637" i="5"/>
  <c r="S4637" i="5"/>
  <c r="T4637" i="5"/>
  <c r="A4638" i="5"/>
  <c r="B4638" i="5"/>
  <c r="C4638" i="5"/>
  <c r="U4638" i="5" s="1"/>
  <c r="V4638" i="5" s="1"/>
  <c r="D4638" i="5"/>
  <c r="E4638" i="5"/>
  <c r="F4638" i="5"/>
  <c r="G4638" i="5"/>
  <c r="H4638" i="5"/>
  <c r="I4638" i="5"/>
  <c r="J4638" i="5"/>
  <c r="K4638" i="5"/>
  <c r="L4638" i="5"/>
  <c r="M4638" i="5"/>
  <c r="N4638" i="5"/>
  <c r="O4638" i="5"/>
  <c r="P4638" i="5"/>
  <c r="Q4638" i="5"/>
  <c r="R4638" i="5"/>
  <c r="S4638" i="5"/>
  <c r="T4638" i="5"/>
  <c r="A4639" i="5"/>
  <c r="B4639" i="5"/>
  <c r="C4639" i="5"/>
  <c r="U4639" i="5" s="1"/>
  <c r="V4639" i="5" s="1"/>
  <c r="D4639" i="5"/>
  <c r="E4639" i="5"/>
  <c r="F4639" i="5"/>
  <c r="G4639" i="5"/>
  <c r="H4639" i="5"/>
  <c r="I4639" i="5"/>
  <c r="J4639" i="5"/>
  <c r="K4639" i="5"/>
  <c r="L4639" i="5"/>
  <c r="M4639" i="5"/>
  <c r="N4639" i="5"/>
  <c r="O4639" i="5"/>
  <c r="P4639" i="5"/>
  <c r="Q4639" i="5"/>
  <c r="R4639" i="5"/>
  <c r="S4639" i="5"/>
  <c r="T4639" i="5"/>
  <c r="A4640" i="5"/>
  <c r="B4640" i="5"/>
  <c r="C4640" i="5"/>
  <c r="U4640" i="5" s="1"/>
  <c r="V4640" i="5" s="1"/>
  <c r="D4640" i="5"/>
  <c r="E4640" i="5"/>
  <c r="F4640" i="5"/>
  <c r="G4640" i="5"/>
  <c r="H4640" i="5"/>
  <c r="I4640" i="5"/>
  <c r="J4640" i="5"/>
  <c r="K4640" i="5"/>
  <c r="L4640" i="5"/>
  <c r="M4640" i="5"/>
  <c r="N4640" i="5"/>
  <c r="O4640" i="5"/>
  <c r="P4640" i="5"/>
  <c r="Q4640" i="5"/>
  <c r="R4640" i="5"/>
  <c r="S4640" i="5"/>
  <c r="T4640" i="5"/>
  <c r="A4641" i="5"/>
  <c r="B4641" i="5"/>
  <c r="C4641" i="5"/>
  <c r="U4641" i="5" s="1"/>
  <c r="V4641" i="5" s="1"/>
  <c r="D4641" i="5"/>
  <c r="E4641" i="5"/>
  <c r="F4641" i="5"/>
  <c r="G4641" i="5"/>
  <c r="H4641" i="5"/>
  <c r="I4641" i="5"/>
  <c r="J4641" i="5"/>
  <c r="K4641" i="5"/>
  <c r="L4641" i="5"/>
  <c r="M4641" i="5"/>
  <c r="N4641" i="5"/>
  <c r="O4641" i="5"/>
  <c r="P4641" i="5"/>
  <c r="Q4641" i="5"/>
  <c r="R4641" i="5"/>
  <c r="S4641" i="5"/>
  <c r="T4641" i="5"/>
  <c r="A4642" i="5"/>
  <c r="B4642" i="5"/>
  <c r="C4642" i="5"/>
  <c r="U4642" i="5" s="1"/>
  <c r="V4642" i="5" s="1"/>
  <c r="D4642" i="5"/>
  <c r="E4642" i="5"/>
  <c r="F4642" i="5"/>
  <c r="G4642" i="5"/>
  <c r="H4642" i="5"/>
  <c r="I4642" i="5"/>
  <c r="J4642" i="5"/>
  <c r="K4642" i="5"/>
  <c r="L4642" i="5"/>
  <c r="M4642" i="5"/>
  <c r="N4642" i="5"/>
  <c r="O4642" i="5"/>
  <c r="P4642" i="5"/>
  <c r="Q4642" i="5"/>
  <c r="R4642" i="5"/>
  <c r="S4642" i="5"/>
  <c r="T4642" i="5"/>
  <c r="A4643" i="5"/>
  <c r="B4643" i="5"/>
  <c r="C4643" i="5"/>
  <c r="U4643" i="5" s="1"/>
  <c r="V4643" i="5" s="1"/>
  <c r="D4643" i="5"/>
  <c r="E4643" i="5"/>
  <c r="F4643" i="5"/>
  <c r="G4643" i="5"/>
  <c r="H4643" i="5"/>
  <c r="I4643" i="5"/>
  <c r="J4643" i="5"/>
  <c r="K4643" i="5"/>
  <c r="L4643" i="5"/>
  <c r="M4643" i="5"/>
  <c r="N4643" i="5"/>
  <c r="O4643" i="5"/>
  <c r="P4643" i="5"/>
  <c r="Q4643" i="5"/>
  <c r="R4643" i="5"/>
  <c r="S4643" i="5"/>
  <c r="T4643" i="5"/>
  <c r="A4644" i="5"/>
  <c r="B4644" i="5"/>
  <c r="C4644" i="5"/>
  <c r="U4644" i="5" s="1"/>
  <c r="V4644" i="5" s="1"/>
  <c r="D4644" i="5"/>
  <c r="E4644" i="5"/>
  <c r="F4644" i="5"/>
  <c r="G4644" i="5"/>
  <c r="H4644" i="5"/>
  <c r="I4644" i="5"/>
  <c r="J4644" i="5"/>
  <c r="K4644" i="5"/>
  <c r="L4644" i="5"/>
  <c r="M4644" i="5"/>
  <c r="N4644" i="5"/>
  <c r="O4644" i="5"/>
  <c r="P4644" i="5"/>
  <c r="Q4644" i="5"/>
  <c r="R4644" i="5"/>
  <c r="S4644" i="5"/>
  <c r="T4644" i="5"/>
  <c r="A4645" i="5"/>
  <c r="B4645" i="5"/>
  <c r="C4645" i="5"/>
  <c r="U4645" i="5" s="1"/>
  <c r="V4645" i="5" s="1"/>
  <c r="D4645" i="5"/>
  <c r="E4645" i="5"/>
  <c r="F4645" i="5"/>
  <c r="G4645" i="5"/>
  <c r="H4645" i="5"/>
  <c r="I4645" i="5"/>
  <c r="J4645" i="5"/>
  <c r="K4645" i="5"/>
  <c r="L4645" i="5"/>
  <c r="M4645" i="5"/>
  <c r="N4645" i="5"/>
  <c r="O4645" i="5"/>
  <c r="P4645" i="5"/>
  <c r="Q4645" i="5"/>
  <c r="R4645" i="5"/>
  <c r="S4645" i="5"/>
  <c r="T4645" i="5"/>
  <c r="A4646" i="5"/>
  <c r="B4646" i="5"/>
  <c r="C4646" i="5"/>
  <c r="U4646" i="5" s="1"/>
  <c r="V4646" i="5" s="1"/>
  <c r="D4646" i="5"/>
  <c r="E4646" i="5"/>
  <c r="F4646" i="5"/>
  <c r="G4646" i="5"/>
  <c r="H4646" i="5"/>
  <c r="I4646" i="5"/>
  <c r="J4646" i="5"/>
  <c r="K4646" i="5"/>
  <c r="L4646" i="5"/>
  <c r="M4646" i="5"/>
  <c r="N4646" i="5"/>
  <c r="O4646" i="5"/>
  <c r="P4646" i="5"/>
  <c r="Q4646" i="5"/>
  <c r="R4646" i="5"/>
  <c r="S4646" i="5"/>
  <c r="T4646" i="5"/>
  <c r="A4647" i="5"/>
  <c r="B4647" i="5"/>
  <c r="C4647" i="5"/>
  <c r="U4647" i="5" s="1"/>
  <c r="V4647" i="5" s="1"/>
  <c r="D4647" i="5"/>
  <c r="E4647" i="5"/>
  <c r="F4647" i="5"/>
  <c r="G4647" i="5"/>
  <c r="H4647" i="5"/>
  <c r="I4647" i="5"/>
  <c r="J4647" i="5"/>
  <c r="K4647" i="5"/>
  <c r="L4647" i="5"/>
  <c r="M4647" i="5"/>
  <c r="N4647" i="5"/>
  <c r="O4647" i="5"/>
  <c r="P4647" i="5"/>
  <c r="Q4647" i="5"/>
  <c r="R4647" i="5"/>
  <c r="S4647" i="5"/>
  <c r="T4647" i="5"/>
  <c r="A4648" i="5"/>
  <c r="B4648" i="5"/>
  <c r="C4648" i="5"/>
  <c r="U4648" i="5" s="1"/>
  <c r="V4648" i="5" s="1"/>
  <c r="D4648" i="5"/>
  <c r="E4648" i="5"/>
  <c r="F4648" i="5"/>
  <c r="G4648" i="5"/>
  <c r="H4648" i="5"/>
  <c r="I4648" i="5"/>
  <c r="J4648" i="5"/>
  <c r="K4648" i="5"/>
  <c r="L4648" i="5"/>
  <c r="M4648" i="5"/>
  <c r="N4648" i="5"/>
  <c r="O4648" i="5"/>
  <c r="P4648" i="5"/>
  <c r="Q4648" i="5"/>
  <c r="R4648" i="5"/>
  <c r="S4648" i="5"/>
  <c r="T4648" i="5"/>
  <c r="A4649" i="5"/>
  <c r="B4649" i="5"/>
  <c r="C4649" i="5"/>
  <c r="D4649" i="5"/>
  <c r="E4649" i="5"/>
  <c r="F4649" i="5"/>
  <c r="G4649" i="5"/>
  <c r="H4649" i="5"/>
  <c r="I4649" i="5"/>
  <c r="J4649" i="5"/>
  <c r="K4649" i="5"/>
  <c r="L4649" i="5"/>
  <c r="M4649" i="5"/>
  <c r="N4649" i="5"/>
  <c r="O4649" i="5"/>
  <c r="P4649" i="5"/>
  <c r="Q4649" i="5"/>
  <c r="R4649" i="5"/>
  <c r="S4649" i="5"/>
  <c r="T4649" i="5"/>
  <c r="U4649" i="5"/>
  <c r="V4649" i="5" s="1"/>
  <c r="A4650" i="5"/>
  <c r="B4650" i="5"/>
  <c r="C4650" i="5"/>
  <c r="U4650" i="5" s="1"/>
  <c r="V4650" i="5" s="1"/>
  <c r="D4650" i="5"/>
  <c r="E4650" i="5"/>
  <c r="F4650" i="5"/>
  <c r="G4650" i="5"/>
  <c r="H4650" i="5"/>
  <c r="I4650" i="5"/>
  <c r="J4650" i="5"/>
  <c r="K4650" i="5"/>
  <c r="L4650" i="5"/>
  <c r="M4650" i="5"/>
  <c r="N4650" i="5"/>
  <c r="O4650" i="5"/>
  <c r="P4650" i="5"/>
  <c r="Q4650" i="5"/>
  <c r="R4650" i="5"/>
  <c r="S4650" i="5"/>
  <c r="T4650" i="5"/>
  <c r="A4651" i="5"/>
  <c r="B4651" i="5"/>
  <c r="C4651" i="5"/>
  <c r="U4651" i="5" s="1"/>
  <c r="V4651" i="5" s="1"/>
  <c r="D4651" i="5"/>
  <c r="E4651" i="5"/>
  <c r="F4651" i="5"/>
  <c r="G4651" i="5"/>
  <c r="H4651" i="5"/>
  <c r="I4651" i="5"/>
  <c r="J4651" i="5"/>
  <c r="K4651" i="5"/>
  <c r="L4651" i="5"/>
  <c r="M4651" i="5"/>
  <c r="N4651" i="5"/>
  <c r="O4651" i="5"/>
  <c r="P4651" i="5"/>
  <c r="Q4651" i="5"/>
  <c r="R4651" i="5"/>
  <c r="S4651" i="5"/>
  <c r="T4651" i="5"/>
  <c r="A4652" i="5"/>
  <c r="B4652" i="5"/>
  <c r="C4652" i="5"/>
  <c r="U4652" i="5" s="1"/>
  <c r="V4652" i="5" s="1"/>
  <c r="D4652" i="5"/>
  <c r="E4652" i="5"/>
  <c r="F4652" i="5"/>
  <c r="G4652" i="5"/>
  <c r="H4652" i="5"/>
  <c r="I4652" i="5"/>
  <c r="J4652" i="5"/>
  <c r="K4652" i="5"/>
  <c r="L4652" i="5"/>
  <c r="M4652" i="5"/>
  <c r="N4652" i="5"/>
  <c r="O4652" i="5"/>
  <c r="P4652" i="5"/>
  <c r="Q4652" i="5"/>
  <c r="R4652" i="5"/>
  <c r="S4652" i="5"/>
  <c r="T4652" i="5"/>
  <c r="A4653" i="5"/>
  <c r="B4653" i="5"/>
  <c r="C4653" i="5"/>
  <c r="D4653" i="5"/>
  <c r="E4653" i="5"/>
  <c r="F4653" i="5"/>
  <c r="G4653" i="5"/>
  <c r="H4653" i="5"/>
  <c r="I4653" i="5"/>
  <c r="J4653" i="5"/>
  <c r="K4653" i="5"/>
  <c r="L4653" i="5"/>
  <c r="M4653" i="5"/>
  <c r="N4653" i="5"/>
  <c r="O4653" i="5"/>
  <c r="P4653" i="5"/>
  <c r="Q4653" i="5"/>
  <c r="R4653" i="5"/>
  <c r="S4653" i="5"/>
  <c r="T4653" i="5"/>
  <c r="U4653" i="5"/>
  <c r="V4653" i="5" s="1"/>
  <c r="A4654" i="5"/>
  <c r="B4654" i="5"/>
  <c r="C4654" i="5"/>
  <c r="U4654" i="5" s="1"/>
  <c r="V4654" i="5" s="1"/>
  <c r="D4654" i="5"/>
  <c r="E4654" i="5"/>
  <c r="F4654" i="5"/>
  <c r="G4654" i="5"/>
  <c r="H4654" i="5"/>
  <c r="I4654" i="5"/>
  <c r="J4654" i="5"/>
  <c r="K4654" i="5"/>
  <c r="L4654" i="5"/>
  <c r="M4654" i="5"/>
  <c r="N4654" i="5"/>
  <c r="O4654" i="5"/>
  <c r="P4654" i="5"/>
  <c r="Q4654" i="5"/>
  <c r="R4654" i="5"/>
  <c r="S4654" i="5"/>
  <c r="T4654" i="5"/>
  <c r="A4655" i="5"/>
  <c r="B4655" i="5"/>
  <c r="C4655" i="5"/>
  <c r="U4655" i="5" s="1"/>
  <c r="V4655" i="5" s="1"/>
  <c r="D4655" i="5"/>
  <c r="E4655" i="5"/>
  <c r="F4655" i="5"/>
  <c r="G4655" i="5"/>
  <c r="H4655" i="5"/>
  <c r="I4655" i="5"/>
  <c r="J4655" i="5"/>
  <c r="K4655" i="5"/>
  <c r="L4655" i="5"/>
  <c r="M4655" i="5"/>
  <c r="N4655" i="5"/>
  <c r="O4655" i="5"/>
  <c r="P4655" i="5"/>
  <c r="Q4655" i="5"/>
  <c r="R4655" i="5"/>
  <c r="S4655" i="5"/>
  <c r="T4655" i="5"/>
  <c r="A4656" i="5"/>
  <c r="B4656" i="5"/>
  <c r="C4656" i="5"/>
  <c r="U4656" i="5" s="1"/>
  <c r="V4656" i="5" s="1"/>
  <c r="D4656" i="5"/>
  <c r="E4656" i="5"/>
  <c r="F4656" i="5"/>
  <c r="G4656" i="5"/>
  <c r="H4656" i="5"/>
  <c r="I4656" i="5"/>
  <c r="J4656" i="5"/>
  <c r="K4656" i="5"/>
  <c r="L4656" i="5"/>
  <c r="M4656" i="5"/>
  <c r="N4656" i="5"/>
  <c r="O4656" i="5"/>
  <c r="P4656" i="5"/>
  <c r="Q4656" i="5"/>
  <c r="R4656" i="5"/>
  <c r="S4656" i="5"/>
  <c r="T4656" i="5"/>
  <c r="A4657" i="5"/>
  <c r="B4657" i="5"/>
  <c r="C4657" i="5"/>
  <c r="U4657" i="5" s="1"/>
  <c r="V4657" i="5" s="1"/>
  <c r="D4657" i="5"/>
  <c r="E4657" i="5"/>
  <c r="F4657" i="5"/>
  <c r="G4657" i="5"/>
  <c r="H4657" i="5"/>
  <c r="I4657" i="5"/>
  <c r="J4657" i="5"/>
  <c r="K4657" i="5"/>
  <c r="L4657" i="5"/>
  <c r="M4657" i="5"/>
  <c r="N4657" i="5"/>
  <c r="O4657" i="5"/>
  <c r="P4657" i="5"/>
  <c r="Q4657" i="5"/>
  <c r="R4657" i="5"/>
  <c r="S4657" i="5"/>
  <c r="T4657" i="5"/>
  <c r="A4658" i="5"/>
  <c r="B4658" i="5"/>
  <c r="C4658" i="5"/>
  <c r="U4658" i="5" s="1"/>
  <c r="V4658" i="5" s="1"/>
  <c r="D4658" i="5"/>
  <c r="E4658" i="5"/>
  <c r="F4658" i="5"/>
  <c r="G4658" i="5"/>
  <c r="H4658" i="5"/>
  <c r="I4658" i="5"/>
  <c r="J4658" i="5"/>
  <c r="K4658" i="5"/>
  <c r="L4658" i="5"/>
  <c r="M4658" i="5"/>
  <c r="N4658" i="5"/>
  <c r="O4658" i="5"/>
  <c r="P4658" i="5"/>
  <c r="Q4658" i="5"/>
  <c r="R4658" i="5"/>
  <c r="S4658" i="5"/>
  <c r="T4658" i="5"/>
  <c r="A4659" i="5"/>
  <c r="B4659" i="5"/>
  <c r="C4659" i="5"/>
  <c r="U4659" i="5" s="1"/>
  <c r="V4659" i="5" s="1"/>
  <c r="D4659" i="5"/>
  <c r="E4659" i="5"/>
  <c r="F4659" i="5"/>
  <c r="G4659" i="5"/>
  <c r="H4659" i="5"/>
  <c r="I4659" i="5"/>
  <c r="J4659" i="5"/>
  <c r="K4659" i="5"/>
  <c r="L4659" i="5"/>
  <c r="M4659" i="5"/>
  <c r="N4659" i="5"/>
  <c r="O4659" i="5"/>
  <c r="P4659" i="5"/>
  <c r="Q4659" i="5"/>
  <c r="R4659" i="5"/>
  <c r="S4659" i="5"/>
  <c r="T4659" i="5"/>
  <c r="A4660" i="5"/>
  <c r="B4660" i="5"/>
  <c r="C4660" i="5"/>
  <c r="U4660" i="5" s="1"/>
  <c r="V4660" i="5" s="1"/>
  <c r="D4660" i="5"/>
  <c r="E4660" i="5"/>
  <c r="F4660" i="5"/>
  <c r="G4660" i="5"/>
  <c r="H4660" i="5"/>
  <c r="I4660" i="5"/>
  <c r="J4660" i="5"/>
  <c r="K4660" i="5"/>
  <c r="L4660" i="5"/>
  <c r="M4660" i="5"/>
  <c r="N4660" i="5"/>
  <c r="O4660" i="5"/>
  <c r="P4660" i="5"/>
  <c r="Q4660" i="5"/>
  <c r="R4660" i="5"/>
  <c r="S4660" i="5"/>
  <c r="T4660" i="5"/>
  <c r="A4661" i="5"/>
  <c r="B4661" i="5"/>
  <c r="C4661" i="5"/>
  <c r="U4661" i="5" s="1"/>
  <c r="V4661" i="5" s="1"/>
  <c r="D4661" i="5"/>
  <c r="E4661" i="5"/>
  <c r="F4661" i="5"/>
  <c r="G4661" i="5"/>
  <c r="H4661" i="5"/>
  <c r="I4661" i="5"/>
  <c r="J4661" i="5"/>
  <c r="K4661" i="5"/>
  <c r="L4661" i="5"/>
  <c r="M4661" i="5"/>
  <c r="N4661" i="5"/>
  <c r="O4661" i="5"/>
  <c r="P4661" i="5"/>
  <c r="Q4661" i="5"/>
  <c r="R4661" i="5"/>
  <c r="S4661" i="5"/>
  <c r="T4661" i="5"/>
  <c r="A4662" i="5"/>
  <c r="B4662" i="5"/>
  <c r="C4662" i="5"/>
  <c r="U4662" i="5" s="1"/>
  <c r="V4662" i="5" s="1"/>
  <c r="D4662" i="5"/>
  <c r="E4662" i="5"/>
  <c r="F4662" i="5"/>
  <c r="G4662" i="5"/>
  <c r="H4662" i="5"/>
  <c r="I4662" i="5"/>
  <c r="J4662" i="5"/>
  <c r="K4662" i="5"/>
  <c r="L4662" i="5"/>
  <c r="M4662" i="5"/>
  <c r="N4662" i="5"/>
  <c r="O4662" i="5"/>
  <c r="P4662" i="5"/>
  <c r="Q4662" i="5"/>
  <c r="R4662" i="5"/>
  <c r="S4662" i="5"/>
  <c r="T4662" i="5"/>
  <c r="A4663" i="5"/>
  <c r="B4663" i="5"/>
  <c r="C4663" i="5"/>
  <c r="U4663" i="5" s="1"/>
  <c r="V4663" i="5" s="1"/>
  <c r="D4663" i="5"/>
  <c r="E4663" i="5"/>
  <c r="F4663" i="5"/>
  <c r="G4663" i="5"/>
  <c r="H4663" i="5"/>
  <c r="I4663" i="5"/>
  <c r="J4663" i="5"/>
  <c r="K4663" i="5"/>
  <c r="L4663" i="5"/>
  <c r="M4663" i="5"/>
  <c r="N4663" i="5"/>
  <c r="O4663" i="5"/>
  <c r="P4663" i="5"/>
  <c r="Q4663" i="5"/>
  <c r="R4663" i="5"/>
  <c r="S4663" i="5"/>
  <c r="T4663" i="5"/>
  <c r="A4664" i="5"/>
  <c r="B4664" i="5"/>
  <c r="C4664" i="5"/>
  <c r="U4664" i="5" s="1"/>
  <c r="V4664" i="5" s="1"/>
  <c r="D4664" i="5"/>
  <c r="E4664" i="5"/>
  <c r="F4664" i="5"/>
  <c r="G4664" i="5"/>
  <c r="H4664" i="5"/>
  <c r="I4664" i="5"/>
  <c r="J4664" i="5"/>
  <c r="K4664" i="5"/>
  <c r="L4664" i="5"/>
  <c r="M4664" i="5"/>
  <c r="N4664" i="5"/>
  <c r="O4664" i="5"/>
  <c r="P4664" i="5"/>
  <c r="Q4664" i="5"/>
  <c r="R4664" i="5"/>
  <c r="S4664" i="5"/>
  <c r="T4664" i="5"/>
  <c r="A4665" i="5"/>
  <c r="B4665" i="5"/>
  <c r="C4665" i="5"/>
  <c r="D4665" i="5"/>
  <c r="E4665" i="5"/>
  <c r="F4665" i="5"/>
  <c r="G4665" i="5"/>
  <c r="H4665" i="5"/>
  <c r="I4665" i="5"/>
  <c r="J4665" i="5"/>
  <c r="K4665" i="5"/>
  <c r="L4665" i="5"/>
  <c r="M4665" i="5"/>
  <c r="N4665" i="5"/>
  <c r="O4665" i="5"/>
  <c r="P4665" i="5"/>
  <c r="Q4665" i="5"/>
  <c r="R4665" i="5"/>
  <c r="S4665" i="5"/>
  <c r="T4665" i="5"/>
  <c r="U4665" i="5"/>
  <c r="V4665" i="5" s="1"/>
  <c r="A4666" i="5"/>
  <c r="B4666" i="5"/>
  <c r="C4666" i="5"/>
  <c r="U4666" i="5" s="1"/>
  <c r="V4666" i="5" s="1"/>
  <c r="D4666" i="5"/>
  <c r="E4666" i="5"/>
  <c r="F4666" i="5"/>
  <c r="G4666" i="5"/>
  <c r="H4666" i="5"/>
  <c r="I4666" i="5"/>
  <c r="J4666" i="5"/>
  <c r="K4666" i="5"/>
  <c r="L4666" i="5"/>
  <c r="M4666" i="5"/>
  <c r="N4666" i="5"/>
  <c r="O4666" i="5"/>
  <c r="P4666" i="5"/>
  <c r="Q4666" i="5"/>
  <c r="R4666" i="5"/>
  <c r="S4666" i="5"/>
  <c r="T4666" i="5"/>
  <c r="A4667" i="5"/>
  <c r="B4667" i="5"/>
  <c r="C4667" i="5"/>
  <c r="U4667" i="5" s="1"/>
  <c r="V4667" i="5" s="1"/>
  <c r="D4667" i="5"/>
  <c r="E4667" i="5"/>
  <c r="F4667" i="5"/>
  <c r="G4667" i="5"/>
  <c r="H4667" i="5"/>
  <c r="I4667" i="5"/>
  <c r="J4667" i="5"/>
  <c r="K4667" i="5"/>
  <c r="L4667" i="5"/>
  <c r="M4667" i="5"/>
  <c r="N4667" i="5"/>
  <c r="O4667" i="5"/>
  <c r="P4667" i="5"/>
  <c r="Q4667" i="5"/>
  <c r="R4667" i="5"/>
  <c r="S4667" i="5"/>
  <c r="T4667" i="5"/>
  <c r="A4668" i="5"/>
  <c r="B4668" i="5"/>
  <c r="C4668" i="5"/>
  <c r="U4668" i="5" s="1"/>
  <c r="V4668" i="5" s="1"/>
  <c r="D4668" i="5"/>
  <c r="E4668" i="5"/>
  <c r="F4668" i="5"/>
  <c r="G4668" i="5"/>
  <c r="H4668" i="5"/>
  <c r="I4668" i="5"/>
  <c r="J4668" i="5"/>
  <c r="K4668" i="5"/>
  <c r="L4668" i="5"/>
  <c r="M4668" i="5"/>
  <c r="N4668" i="5"/>
  <c r="O4668" i="5"/>
  <c r="P4668" i="5"/>
  <c r="Q4668" i="5"/>
  <c r="R4668" i="5"/>
  <c r="S4668" i="5"/>
  <c r="T4668" i="5"/>
  <c r="A4669" i="5"/>
  <c r="B4669" i="5"/>
  <c r="C4669" i="5"/>
  <c r="U4669" i="5" s="1"/>
  <c r="V4669" i="5" s="1"/>
  <c r="D4669" i="5"/>
  <c r="E4669" i="5"/>
  <c r="F4669" i="5"/>
  <c r="G4669" i="5"/>
  <c r="H4669" i="5"/>
  <c r="I4669" i="5"/>
  <c r="J4669" i="5"/>
  <c r="K4669" i="5"/>
  <c r="L4669" i="5"/>
  <c r="M4669" i="5"/>
  <c r="N4669" i="5"/>
  <c r="O4669" i="5"/>
  <c r="P4669" i="5"/>
  <c r="Q4669" i="5"/>
  <c r="R4669" i="5"/>
  <c r="S4669" i="5"/>
  <c r="T4669" i="5"/>
  <c r="A4670" i="5"/>
  <c r="B4670" i="5"/>
  <c r="C4670" i="5"/>
  <c r="D4670" i="5"/>
  <c r="E4670" i="5"/>
  <c r="F4670" i="5"/>
  <c r="G4670" i="5"/>
  <c r="H4670" i="5"/>
  <c r="I4670" i="5"/>
  <c r="J4670" i="5"/>
  <c r="K4670" i="5"/>
  <c r="L4670" i="5"/>
  <c r="M4670" i="5"/>
  <c r="N4670" i="5"/>
  <c r="O4670" i="5"/>
  <c r="P4670" i="5"/>
  <c r="Q4670" i="5"/>
  <c r="R4670" i="5"/>
  <c r="S4670" i="5"/>
  <c r="T4670" i="5"/>
  <c r="U4670" i="5"/>
  <c r="V4670" i="5" s="1"/>
  <c r="A4671" i="5"/>
  <c r="B4671" i="5"/>
  <c r="C4671" i="5"/>
  <c r="U4671" i="5" s="1"/>
  <c r="V4671" i="5" s="1"/>
  <c r="D4671" i="5"/>
  <c r="E4671" i="5"/>
  <c r="F4671" i="5"/>
  <c r="G4671" i="5"/>
  <c r="H4671" i="5"/>
  <c r="I4671" i="5"/>
  <c r="J4671" i="5"/>
  <c r="K4671" i="5"/>
  <c r="L4671" i="5"/>
  <c r="M4671" i="5"/>
  <c r="N4671" i="5"/>
  <c r="O4671" i="5"/>
  <c r="P4671" i="5"/>
  <c r="Q4671" i="5"/>
  <c r="R4671" i="5"/>
  <c r="S4671" i="5"/>
  <c r="T4671" i="5"/>
  <c r="A4672" i="5"/>
  <c r="B4672" i="5"/>
  <c r="C4672" i="5"/>
  <c r="U4672" i="5" s="1"/>
  <c r="V4672" i="5" s="1"/>
  <c r="D4672" i="5"/>
  <c r="E4672" i="5"/>
  <c r="F4672" i="5"/>
  <c r="G4672" i="5"/>
  <c r="H4672" i="5"/>
  <c r="I4672" i="5"/>
  <c r="J4672" i="5"/>
  <c r="K4672" i="5"/>
  <c r="L4672" i="5"/>
  <c r="M4672" i="5"/>
  <c r="N4672" i="5"/>
  <c r="O4672" i="5"/>
  <c r="P4672" i="5"/>
  <c r="Q4672" i="5"/>
  <c r="R4672" i="5"/>
  <c r="S4672" i="5"/>
  <c r="T4672" i="5"/>
  <c r="A4673" i="5"/>
  <c r="B4673" i="5"/>
  <c r="C4673" i="5"/>
  <c r="U4673" i="5" s="1"/>
  <c r="V4673" i="5" s="1"/>
  <c r="D4673" i="5"/>
  <c r="E4673" i="5"/>
  <c r="F4673" i="5"/>
  <c r="G4673" i="5"/>
  <c r="H4673" i="5"/>
  <c r="I4673" i="5"/>
  <c r="J4673" i="5"/>
  <c r="K4673" i="5"/>
  <c r="L4673" i="5"/>
  <c r="M4673" i="5"/>
  <c r="N4673" i="5"/>
  <c r="O4673" i="5"/>
  <c r="P4673" i="5"/>
  <c r="Q4673" i="5"/>
  <c r="R4673" i="5"/>
  <c r="S4673" i="5"/>
  <c r="T4673" i="5"/>
  <c r="A4674" i="5"/>
  <c r="B4674" i="5"/>
  <c r="C4674" i="5"/>
  <c r="U4674" i="5" s="1"/>
  <c r="V4674" i="5" s="1"/>
  <c r="D4674" i="5"/>
  <c r="E4674" i="5"/>
  <c r="F4674" i="5"/>
  <c r="G4674" i="5"/>
  <c r="H4674" i="5"/>
  <c r="I4674" i="5"/>
  <c r="J4674" i="5"/>
  <c r="K4674" i="5"/>
  <c r="L4674" i="5"/>
  <c r="M4674" i="5"/>
  <c r="N4674" i="5"/>
  <c r="O4674" i="5"/>
  <c r="P4674" i="5"/>
  <c r="Q4674" i="5"/>
  <c r="R4674" i="5"/>
  <c r="S4674" i="5"/>
  <c r="T4674" i="5"/>
  <c r="A4675" i="5"/>
  <c r="B4675" i="5"/>
  <c r="C4675" i="5"/>
  <c r="U4675" i="5" s="1"/>
  <c r="V4675" i="5" s="1"/>
  <c r="D4675" i="5"/>
  <c r="E4675" i="5"/>
  <c r="F4675" i="5"/>
  <c r="G4675" i="5"/>
  <c r="H4675" i="5"/>
  <c r="I4675" i="5"/>
  <c r="J4675" i="5"/>
  <c r="K4675" i="5"/>
  <c r="L4675" i="5"/>
  <c r="M4675" i="5"/>
  <c r="N4675" i="5"/>
  <c r="O4675" i="5"/>
  <c r="P4675" i="5"/>
  <c r="Q4675" i="5"/>
  <c r="R4675" i="5"/>
  <c r="S4675" i="5"/>
  <c r="T4675" i="5"/>
  <c r="A4676" i="5"/>
  <c r="B4676" i="5"/>
  <c r="C4676" i="5"/>
  <c r="D4676" i="5"/>
  <c r="E4676" i="5"/>
  <c r="F4676" i="5"/>
  <c r="G4676" i="5"/>
  <c r="H4676" i="5"/>
  <c r="I4676" i="5"/>
  <c r="J4676" i="5"/>
  <c r="K4676" i="5"/>
  <c r="L4676" i="5"/>
  <c r="M4676" i="5"/>
  <c r="N4676" i="5"/>
  <c r="O4676" i="5"/>
  <c r="P4676" i="5"/>
  <c r="Q4676" i="5"/>
  <c r="R4676" i="5"/>
  <c r="S4676" i="5"/>
  <c r="T4676" i="5"/>
  <c r="U4676" i="5"/>
  <c r="V4676" i="5" s="1"/>
  <c r="A4677" i="5"/>
  <c r="B4677" i="5"/>
  <c r="C4677" i="5"/>
  <c r="U4677" i="5" s="1"/>
  <c r="V4677" i="5" s="1"/>
  <c r="D4677" i="5"/>
  <c r="E4677" i="5"/>
  <c r="F4677" i="5"/>
  <c r="G4677" i="5"/>
  <c r="H4677" i="5"/>
  <c r="I4677" i="5"/>
  <c r="J4677" i="5"/>
  <c r="K4677" i="5"/>
  <c r="L4677" i="5"/>
  <c r="M4677" i="5"/>
  <c r="N4677" i="5"/>
  <c r="O4677" i="5"/>
  <c r="P4677" i="5"/>
  <c r="Q4677" i="5"/>
  <c r="R4677" i="5"/>
  <c r="S4677" i="5"/>
  <c r="T4677" i="5"/>
  <c r="A4678" i="5"/>
  <c r="B4678" i="5"/>
  <c r="C4678" i="5"/>
  <c r="U4678" i="5" s="1"/>
  <c r="V4678" i="5" s="1"/>
  <c r="D4678" i="5"/>
  <c r="E4678" i="5"/>
  <c r="F4678" i="5"/>
  <c r="G4678" i="5"/>
  <c r="H4678" i="5"/>
  <c r="I4678" i="5"/>
  <c r="J4678" i="5"/>
  <c r="K4678" i="5"/>
  <c r="L4678" i="5"/>
  <c r="M4678" i="5"/>
  <c r="N4678" i="5"/>
  <c r="O4678" i="5"/>
  <c r="P4678" i="5"/>
  <c r="Q4678" i="5"/>
  <c r="R4678" i="5"/>
  <c r="S4678" i="5"/>
  <c r="T4678" i="5"/>
  <c r="A4679" i="5"/>
  <c r="B4679" i="5"/>
  <c r="C4679" i="5"/>
  <c r="U4679" i="5" s="1"/>
  <c r="V4679" i="5" s="1"/>
  <c r="D4679" i="5"/>
  <c r="E4679" i="5"/>
  <c r="F4679" i="5"/>
  <c r="G4679" i="5"/>
  <c r="H4679" i="5"/>
  <c r="I4679" i="5"/>
  <c r="J4679" i="5"/>
  <c r="K4679" i="5"/>
  <c r="L4679" i="5"/>
  <c r="M4679" i="5"/>
  <c r="N4679" i="5"/>
  <c r="O4679" i="5"/>
  <c r="P4679" i="5"/>
  <c r="Q4679" i="5"/>
  <c r="R4679" i="5"/>
  <c r="S4679" i="5"/>
  <c r="T4679" i="5"/>
  <c r="A4680" i="5"/>
  <c r="B4680" i="5"/>
  <c r="C4680" i="5"/>
  <c r="D4680" i="5"/>
  <c r="E4680" i="5"/>
  <c r="F4680" i="5"/>
  <c r="G4680" i="5"/>
  <c r="H4680" i="5"/>
  <c r="I4680" i="5"/>
  <c r="J4680" i="5"/>
  <c r="K4680" i="5"/>
  <c r="L4680" i="5"/>
  <c r="M4680" i="5"/>
  <c r="N4680" i="5"/>
  <c r="O4680" i="5"/>
  <c r="P4680" i="5"/>
  <c r="Q4680" i="5"/>
  <c r="R4680" i="5"/>
  <c r="S4680" i="5"/>
  <c r="T4680" i="5"/>
  <c r="U4680" i="5"/>
  <c r="V4680" i="5" s="1"/>
  <c r="A4681" i="5"/>
  <c r="B4681" i="5"/>
  <c r="C4681" i="5"/>
  <c r="U4681" i="5" s="1"/>
  <c r="V4681" i="5" s="1"/>
  <c r="D4681" i="5"/>
  <c r="E4681" i="5"/>
  <c r="F4681" i="5"/>
  <c r="G4681" i="5"/>
  <c r="H4681" i="5"/>
  <c r="I4681" i="5"/>
  <c r="J4681" i="5"/>
  <c r="K4681" i="5"/>
  <c r="L4681" i="5"/>
  <c r="M4681" i="5"/>
  <c r="N4681" i="5"/>
  <c r="O4681" i="5"/>
  <c r="P4681" i="5"/>
  <c r="Q4681" i="5"/>
  <c r="R4681" i="5"/>
  <c r="S4681" i="5"/>
  <c r="T4681" i="5"/>
  <c r="A4682" i="5"/>
  <c r="B4682" i="5"/>
  <c r="C4682" i="5"/>
  <c r="U4682" i="5" s="1"/>
  <c r="V4682" i="5" s="1"/>
  <c r="D4682" i="5"/>
  <c r="E4682" i="5"/>
  <c r="F4682" i="5"/>
  <c r="G4682" i="5"/>
  <c r="H4682" i="5"/>
  <c r="I4682" i="5"/>
  <c r="J4682" i="5"/>
  <c r="K4682" i="5"/>
  <c r="L4682" i="5"/>
  <c r="M4682" i="5"/>
  <c r="N4682" i="5"/>
  <c r="O4682" i="5"/>
  <c r="P4682" i="5"/>
  <c r="Q4682" i="5"/>
  <c r="R4682" i="5"/>
  <c r="S4682" i="5"/>
  <c r="T4682" i="5"/>
  <c r="A4683" i="5"/>
  <c r="B4683" i="5"/>
  <c r="C4683" i="5"/>
  <c r="U4683" i="5" s="1"/>
  <c r="V4683" i="5" s="1"/>
  <c r="D4683" i="5"/>
  <c r="E4683" i="5"/>
  <c r="F4683" i="5"/>
  <c r="G4683" i="5"/>
  <c r="H4683" i="5"/>
  <c r="I4683" i="5"/>
  <c r="J4683" i="5"/>
  <c r="K4683" i="5"/>
  <c r="L4683" i="5"/>
  <c r="M4683" i="5"/>
  <c r="N4683" i="5"/>
  <c r="O4683" i="5"/>
  <c r="P4683" i="5"/>
  <c r="Q4683" i="5"/>
  <c r="R4683" i="5"/>
  <c r="S4683" i="5"/>
  <c r="T4683" i="5"/>
  <c r="A4684" i="5"/>
  <c r="B4684" i="5"/>
  <c r="C4684" i="5"/>
  <c r="D4684" i="5"/>
  <c r="E4684" i="5"/>
  <c r="F4684" i="5"/>
  <c r="G4684" i="5"/>
  <c r="H4684" i="5"/>
  <c r="I4684" i="5"/>
  <c r="J4684" i="5"/>
  <c r="K4684" i="5"/>
  <c r="L4684" i="5"/>
  <c r="M4684" i="5"/>
  <c r="N4684" i="5"/>
  <c r="O4684" i="5"/>
  <c r="P4684" i="5"/>
  <c r="Q4684" i="5"/>
  <c r="R4684" i="5"/>
  <c r="S4684" i="5"/>
  <c r="T4684" i="5"/>
  <c r="U4684" i="5"/>
  <c r="V4684" i="5" s="1"/>
  <c r="A4685" i="5"/>
  <c r="B4685" i="5"/>
  <c r="C4685" i="5"/>
  <c r="U4685" i="5" s="1"/>
  <c r="V4685" i="5" s="1"/>
  <c r="D4685" i="5"/>
  <c r="E4685" i="5"/>
  <c r="F4685" i="5"/>
  <c r="G4685" i="5"/>
  <c r="H4685" i="5"/>
  <c r="I4685" i="5"/>
  <c r="J4685" i="5"/>
  <c r="K4685" i="5"/>
  <c r="L4685" i="5"/>
  <c r="M4685" i="5"/>
  <c r="N4685" i="5"/>
  <c r="O4685" i="5"/>
  <c r="P4685" i="5"/>
  <c r="Q4685" i="5"/>
  <c r="R4685" i="5"/>
  <c r="S4685" i="5"/>
  <c r="T4685" i="5"/>
  <c r="A4686" i="5"/>
  <c r="B4686" i="5"/>
  <c r="C4686" i="5"/>
  <c r="U4686" i="5" s="1"/>
  <c r="V4686" i="5" s="1"/>
  <c r="D4686" i="5"/>
  <c r="E4686" i="5"/>
  <c r="F4686" i="5"/>
  <c r="G4686" i="5"/>
  <c r="H4686" i="5"/>
  <c r="I4686" i="5"/>
  <c r="J4686" i="5"/>
  <c r="K4686" i="5"/>
  <c r="L4686" i="5"/>
  <c r="M4686" i="5"/>
  <c r="N4686" i="5"/>
  <c r="O4686" i="5"/>
  <c r="P4686" i="5"/>
  <c r="Q4686" i="5"/>
  <c r="R4686" i="5"/>
  <c r="S4686" i="5"/>
  <c r="T4686" i="5"/>
  <c r="A4687" i="5"/>
  <c r="B4687" i="5"/>
  <c r="C4687" i="5"/>
  <c r="U4687" i="5" s="1"/>
  <c r="V4687" i="5" s="1"/>
  <c r="D4687" i="5"/>
  <c r="E4687" i="5"/>
  <c r="F4687" i="5"/>
  <c r="G4687" i="5"/>
  <c r="H4687" i="5"/>
  <c r="I4687" i="5"/>
  <c r="J4687" i="5"/>
  <c r="K4687" i="5"/>
  <c r="L4687" i="5"/>
  <c r="M4687" i="5"/>
  <c r="N4687" i="5"/>
  <c r="O4687" i="5"/>
  <c r="P4687" i="5"/>
  <c r="Q4687" i="5"/>
  <c r="R4687" i="5"/>
  <c r="S4687" i="5"/>
  <c r="T4687" i="5"/>
  <c r="A4688" i="5"/>
  <c r="B4688" i="5"/>
  <c r="C4688" i="5"/>
  <c r="U4688" i="5" s="1"/>
  <c r="V4688" i="5" s="1"/>
  <c r="D4688" i="5"/>
  <c r="E4688" i="5"/>
  <c r="F4688" i="5"/>
  <c r="G4688" i="5"/>
  <c r="H4688" i="5"/>
  <c r="I4688" i="5"/>
  <c r="J4688" i="5"/>
  <c r="K4688" i="5"/>
  <c r="L4688" i="5"/>
  <c r="M4688" i="5"/>
  <c r="N4688" i="5"/>
  <c r="O4688" i="5"/>
  <c r="P4688" i="5"/>
  <c r="Q4688" i="5"/>
  <c r="R4688" i="5"/>
  <c r="S4688" i="5"/>
  <c r="T4688" i="5"/>
  <c r="A4689" i="5"/>
  <c r="B4689" i="5"/>
  <c r="C4689" i="5"/>
  <c r="U4689" i="5" s="1"/>
  <c r="V4689" i="5" s="1"/>
  <c r="D4689" i="5"/>
  <c r="E4689" i="5"/>
  <c r="F4689" i="5"/>
  <c r="G4689" i="5"/>
  <c r="H4689" i="5"/>
  <c r="I4689" i="5"/>
  <c r="J4689" i="5"/>
  <c r="K4689" i="5"/>
  <c r="L4689" i="5"/>
  <c r="M4689" i="5"/>
  <c r="N4689" i="5"/>
  <c r="O4689" i="5"/>
  <c r="P4689" i="5"/>
  <c r="Q4689" i="5"/>
  <c r="R4689" i="5"/>
  <c r="S4689" i="5"/>
  <c r="T4689" i="5"/>
  <c r="A4690" i="5"/>
  <c r="B4690" i="5"/>
  <c r="C4690" i="5"/>
  <c r="D4690" i="5"/>
  <c r="E4690" i="5"/>
  <c r="F4690" i="5"/>
  <c r="G4690" i="5"/>
  <c r="H4690" i="5"/>
  <c r="I4690" i="5"/>
  <c r="J4690" i="5"/>
  <c r="K4690" i="5"/>
  <c r="L4690" i="5"/>
  <c r="M4690" i="5"/>
  <c r="N4690" i="5"/>
  <c r="O4690" i="5"/>
  <c r="P4690" i="5"/>
  <c r="Q4690" i="5"/>
  <c r="R4690" i="5"/>
  <c r="S4690" i="5"/>
  <c r="T4690" i="5"/>
  <c r="U4690" i="5"/>
  <c r="V4690" i="5" s="1"/>
  <c r="A4691" i="5"/>
  <c r="B4691" i="5"/>
  <c r="C4691" i="5"/>
  <c r="U4691" i="5" s="1"/>
  <c r="V4691" i="5" s="1"/>
  <c r="D4691" i="5"/>
  <c r="E4691" i="5"/>
  <c r="F4691" i="5"/>
  <c r="G4691" i="5"/>
  <c r="H4691" i="5"/>
  <c r="I4691" i="5"/>
  <c r="J4691" i="5"/>
  <c r="K4691" i="5"/>
  <c r="L4691" i="5"/>
  <c r="M4691" i="5"/>
  <c r="N4691" i="5"/>
  <c r="O4691" i="5"/>
  <c r="P4691" i="5"/>
  <c r="Q4691" i="5"/>
  <c r="R4691" i="5"/>
  <c r="S4691" i="5"/>
  <c r="T4691" i="5"/>
  <c r="A4692" i="5"/>
  <c r="B4692" i="5"/>
  <c r="C4692" i="5"/>
  <c r="U4692" i="5" s="1"/>
  <c r="V4692" i="5" s="1"/>
  <c r="D4692" i="5"/>
  <c r="E4692" i="5"/>
  <c r="F4692" i="5"/>
  <c r="G4692" i="5"/>
  <c r="H4692" i="5"/>
  <c r="I4692" i="5"/>
  <c r="J4692" i="5"/>
  <c r="K4692" i="5"/>
  <c r="L4692" i="5"/>
  <c r="M4692" i="5"/>
  <c r="N4692" i="5"/>
  <c r="O4692" i="5"/>
  <c r="P4692" i="5"/>
  <c r="Q4692" i="5"/>
  <c r="R4692" i="5"/>
  <c r="S4692" i="5"/>
  <c r="T4692" i="5"/>
  <c r="A4693" i="5"/>
  <c r="B4693" i="5"/>
  <c r="C4693" i="5"/>
  <c r="U4693" i="5" s="1"/>
  <c r="V4693" i="5" s="1"/>
  <c r="D4693" i="5"/>
  <c r="E4693" i="5"/>
  <c r="F4693" i="5"/>
  <c r="G4693" i="5"/>
  <c r="H4693" i="5"/>
  <c r="I4693" i="5"/>
  <c r="J4693" i="5"/>
  <c r="K4693" i="5"/>
  <c r="L4693" i="5"/>
  <c r="M4693" i="5"/>
  <c r="N4693" i="5"/>
  <c r="O4693" i="5"/>
  <c r="P4693" i="5"/>
  <c r="Q4693" i="5"/>
  <c r="R4693" i="5"/>
  <c r="S4693" i="5"/>
  <c r="T4693" i="5"/>
  <c r="A4694" i="5"/>
  <c r="B4694" i="5"/>
  <c r="C4694" i="5"/>
  <c r="D4694" i="5"/>
  <c r="E4694" i="5"/>
  <c r="F4694" i="5"/>
  <c r="G4694" i="5"/>
  <c r="H4694" i="5"/>
  <c r="I4694" i="5"/>
  <c r="J4694" i="5"/>
  <c r="K4694" i="5"/>
  <c r="L4694" i="5"/>
  <c r="M4694" i="5"/>
  <c r="N4694" i="5"/>
  <c r="O4694" i="5"/>
  <c r="P4694" i="5"/>
  <c r="Q4694" i="5"/>
  <c r="R4694" i="5"/>
  <c r="S4694" i="5"/>
  <c r="T4694" i="5"/>
  <c r="U4694" i="5"/>
  <c r="V4694" i="5" s="1"/>
  <c r="A4695" i="5"/>
  <c r="B4695" i="5"/>
  <c r="C4695" i="5"/>
  <c r="U4695" i="5" s="1"/>
  <c r="V4695" i="5" s="1"/>
  <c r="D4695" i="5"/>
  <c r="E4695" i="5"/>
  <c r="F4695" i="5"/>
  <c r="G4695" i="5"/>
  <c r="H4695" i="5"/>
  <c r="I4695" i="5"/>
  <c r="J4695" i="5"/>
  <c r="K4695" i="5"/>
  <c r="L4695" i="5"/>
  <c r="M4695" i="5"/>
  <c r="N4695" i="5"/>
  <c r="O4695" i="5"/>
  <c r="P4695" i="5"/>
  <c r="Q4695" i="5"/>
  <c r="R4695" i="5"/>
  <c r="S4695" i="5"/>
  <c r="T4695" i="5"/>
  <c r="A4696" i="5"/>
  <c r="B4696" i="5"/>
  <c r="C4696" i="5"/>
  <c r="U4696" i="5" s="1"/>
  <c r="V4696" i="5" s="1"/>
  <c r="D4696" i="5"/>
  <c r="E4696" i="5"/>
  <c r="F4696" i="5"/>
  <c r="G4696" i="5"/>
  <c r="H4696" i="5"/>
  <c r="I4696" i="5"/>
  <c r="J4696" i="5"/>
  <c r="K4696" i="5"/>
  <c r="L4696" i="5"/>
  <c r="M4696" i="5"/>
  <c r="N4696" i="5"/>
  <c r="O4696" i="5"/>
  <c r="P4696" i="5"/>
  <c r="Q4696" i="5"/>
  <c r="R4696" i="5"/>
  <c r="S4696" i="5"/>
  <c r="T4696" i="5"/>
  <c r="A4697" i="5"/>
  <c r="B4697" i="5"/>
  <c r="C4697" i="5"/>
  <c r="D4697" i="5"/>
  <c r="E4697" i="5"/>
  <c r="F4697" i="5"/>
  <c r="G4697" i="5"/>
  <c r="H4697" i="5"/>
  <c r="I4697" i="5"/>
  <c r="J4697" i="5"/>
  <c r="K4697" i="5"/>
  <c r="L4697" i="5"/>
  <c r="M4697" i="5"/>
  <c r="N4697" i="5"/>
  <c r="O4697" i="5"/>
  <c r="P4697" i="5"/>
  <c r="Q4697" i="5"/>
  <c r="R4697" i="5"/>
  <c r="S4697" i="5"/>
  <c r="T4697" i="5"/>
  <c r="U4697" i="5"/>
  <c r="V4697" i="5"/>
  <c r="A4698" i="5"/>
  <c r="B4698" i="5"/>
  <c r="C4698" i="5"/>
  <c r="U4698" i="5" s="1"/>
  <c r="V4698" i="5" s="1"/>
  <c r="D4698" i="5"/>
  <c r="E4698" i="5"/>
  <c r="F4698" i="5"/>
  <c r="G4698" i="5"/>
  <c r="H4698" i="5"/>
  <c r="I4698" i="5"/>
  <c r="J4698" i="5"/>
  <c r="K4698" i="5"/>
  <c r="L4698" i="5"/>
  <c r="M4698" i="5"/>
  <c r="N4698" i="5"/>
  <c r="O4698" i="5"/>
  <c r="P4698" i="5"/>
  <c r="Q4698" i="5"/>
  <c r="R4698" i="5"/>
  <c r="S4698" i="5"/>
  <c r="T4698" i="5"/>
  <c r="A4699" i="5"/>
  <c r="B4699" i="5"/>
  <c r="C4699" i="5"/>
  <c r="U4699" i="5" s="1"/>
  <c r="V4699" i="5" s="1"/>
  <c r="D4699" i="5"/>
  <c r="E4699" i="5"/>
  <c r="F4699" i="5"/>
  <c r="G4699" i="5"/>
  <c r="H4699" i="5"/>
  <c r="I4699" i="5"/>
  <c r="J4699" i="5"/>
  <c r="K4699" i="5"/>
  <c r="L4699" i="5"/>
  <c r="M4699" i="5"/>
  <c r="N4699" i="5"/>
  <c r="O4699" i="5"/>
  <c r="P4699" i="5"/>
  <c r="Q4699" i="5"/>
  <c r="R4699" i="5"/>
  <c r="S4699" i="5"/>
  <c r="T4699" i="5"/>
  <c r="A4700" i="5"/>
  <c r="B4700" i="5"/>
  <c r="C4700" i="5"/>
  <c r="U4700" i="5" s="1"/>
  <c r="V4700" i="5" s="1"/>
  <c r="D4700" i="5"/>
  <c r="E4700" i="5"/>
  <c r="F4700" i="5"/>
  <c r="G4700" i="5"/>
  <c r="H4700" i="5"/>
  <c r="I4700" i="5"/>
  <c r="J4700" i="5"/>
  <c r="K4700" i="5"/>
  <c r="L4700" i="5"/>
  <c r="M4700" i="5"/>
  <c r="N4700" i="5"/>
  <c r="O4700" i="5"/>
  <c r="P4700" i="5"/>
  <c r="Q4700" i="5"/>
  <c r="R4700" i="5"/>
  <c r="S4700" i="5"/>
  <c r="T4700" i="5"/>
  <c r="A4701" i="5"/>
  <c r="B4701" i="5"/>
  <c r="C4701" i="5"/>
  <c r="U4701" i="5" s="1"/>
  <c r="V4701" i="5" s="1"/>
  <c r="D4701" i="5"/>
  <c r="E4701" i="5"/>
  <c r="F4701" i="5"/>
  <c r="G4701" i="5"/>
  <c r="H4701" i="5"/>
  <c r="I4701" i="5"/>
  <c r="J4701" i="5"/>
  <c r="K4701" i="5"/>
  <c r="L4701" i="5"/>
  <c r="M4701" i="5"/>
  <c r="N4701" i="5"/>
  <c r="O4701" i="5"/>
  <c r="P4701" i="5"/>
  <c r="Q4701" i="5"/>
  <c r="R4701" i="5"/>
  <c r="S4701" i="5"/>
  <c r="T4701" i="5"/>
  <c r="A4702" i="5"/>
  <c r="B4702" i="5"/>
  <c r="C4702" i="5"/>
  <c r="U4702" i="5" s="1"/>
  <c r="V4702" i="5" s="1"/>
  <c r="D4702" i="5"/>
  <c r="E4702" i="5"/>
  <c r="F4702" i="5"/>
  <c r="G4702" i="5"/>
  <c r="H4702" i="5"/>
  <c r="I4702" i="5"/>
  <c r="J4702" i="5"/>
  <c r="K4702" i="5"/>
  <c r="L4702" i="5"/>
  <c r="M4702" i="5"/>
  <c r="N4702" i="5"/>
  <c r="O4702" i="5"/>
  <c r="P4702" i="5"/>
  <c r="Q4702" i="5"/>
  <c r="R4702" i="5"/>
  <c r="S4702" i="5"/>
  <c r="T4702" i="5"/>
  <c r="A4703" i="5"/>
  <c r="B4703" i="5"/>
  <c r="C4703" i="5"/>
  <c r="D4703" i="5"/>
  <c r="E4703" i="5"/>
  <c r="F4703" i="5"/>
  <c r="G4703" i="5"/>
  <c r="H4703" i="5"/>
  <c r="I4703" i="5"/>
  <c r="J4703" i="5"/>
  <c r="K4703" i="5"/>
  <c r="L4703" i="5"/>
  <c r="M4703" i="5"/>
  <c r="N4703" i="5"/>
  <c r="O4703" i="5"/>
  <c r="P4703" i="5"/>
  <c r="Q4703" i="5"/>
  <c r="R4703" i="5"/>
  <c r="S4703" i="5"/>
  <c r="T4703" i="5"/>
  <c r="U4703" i="5"/>
  <c r="V4703" i="5" s="1"/>
  <c r="A4704" i="5"/>
  <c r="B4704" i="5"/>
  <c r="C4704" i="5"/>
  <c r="U4704" i="5" s="1"/>
  <c r="V4704" i="5" s="1"/>
  <c r="D4704" i="5"/>
  <c r="E4704" i="5"/>
  <c r="F4704" i="5"/>
  <c r="G4704" i="5"/>
  <c r="H4704" i="5"/>
  <c r="I4704" i="5"/>
  <c r="J4704" i="5"/>
  <c r="K4704" i="5"/>
  <c r="L4704" i="5"/>
  <c r="M4704" i="5"/>
  <c r="N4704" i="5"/>
  <c r="O4704" i="5"/>
  <c r="P4704" i="5"/>
  <c r="Q4704" i="5"/>
  <c r="R4704" i="5"/>
  <c r="S4704" i="5"/>
  <c r="T4704" i="5"/>
  <c r="A4705" i="5"/>
  <c r="B4705" i="5"/>
  <c r="C4705" i="5"/>
  <c r="U4705" i="5" s="1"/>
  <c r="V4705" i="5" s="1"/>
  <c r="D4705" i="5"/>
  <c r="E4705" i="5"/>
  <c r="F4705" i="5"/>
  <c r="G4705" i="5"/>
  <c r="H4705" i="5"/>
  <c r="I4705" i="5"/>
  <c r="J4705" i="5"/>
  <c r="K4705" i="5"/>
  <c r="L4705" i="5"/>
  <c r="M4705" i="5"/>
  <c r="N4705" i="5"/>
  <c r="O4705" i="5"/>
  <c r="P4705" i="5"/>
  <c r="Q4705" i="5"/>
  <c r="R4705" i="5"/>
  <c r="S4705" i="5"/>
  <c r="T4705" i="5"/>
  <c r="A4706" i="5"/>
  <c r="B4706" i="5"/>
  <c r="C4706" i="5"/>
  <c r="U4706" i="5" s="1"/>
  <c r="V4706" i="5" s="1"/>
  <c r="D4706" i="5"/>
  <c r="E4706" i="5"/>
  <c r="F4706" i="5"/>
  <c r="G4706" i="5"/>
  <c r="H4706" i="5"/>
  <c r="I4706" i="5"/>
  <c r="J4706" i="5"/>
  <c r="K4706" i="5"/>
  <c r="L4706" i="5"/>
  <c r="M4706" i="5"/>
  <c r="N4706" i="5"/>
  <c r="O4706" i="5"/>
  <c r="P4706" i="5"/>
  <c r="Q4706" i="5"/>
  <c r="R4706" i="5"/>
  <c r="S4706" i="5"/>
  <c r="T4706" i="5"/>
  <c r="A4707" i="5"/>
  <c r="B4707" i="5"/>
  <c r="C4707" i="5"/>
  <c r="U4707" i="5" s="1"/>
  <c r="V4707" i="5" s="1"/>
  <c r="D4707" i="5"/>
  <c r="E4707" i="5"/>
  <c r="F4707" i="5"/>
  <c r="G4707" i="5"/>
  <c r="H4707" i="5"/>
  <c r="I4707" i="5"/>
  <c r="J4707" i="5"/>
  <c r="K4707" i="5"/>
  <c r="L4707" i="5"/>
  <c r="M4707" i="5"/>
  <c r="N4707" i="5"/>
  <c r="O4707" i="5"/>
  <c r="P4707" i="5"/>
  <c r="Q4707" i="5"/>
  <c r="R4707" i="5"/>
  <c r="S4707" i="5"/>
  <c r="T4707" i="5"/>
  <c r="A4708" i="5"/>
  <c r="B4708" i="5"/>
  <c r="C4708" i="5"/>
  <c r="D4708" i="5"/>
  <c r="E4708" i="5"/>
  <c r="F4708" i="5"/>
  <c r="G4708" i="5"/>
  <c r="H4708" i="5"/>
  <c r="I4708" i="5"/>
  <c r="J4708" i="5"/>
  <c r="K4708" i="5"/>
  <c r="L4708" i="5"/>
  <c r="M4708" i="5"/>
  <c r="N4708" i="5"/>
  <c r="O4708" i="5"/>
  <c r="P4708" i="5"/>
  <c r="Q4708" i="5"/>
  <c r="R4708" i="5"/>
  <c r="S4708" i="5"/>
  <c r="T4708" i="5"/>
  <c r="U4708" i="5"/>
  <c r="V4708" i="5" s="1"/>
  <c r="A4709" i="5"/>
  <c r="B4709" i="5"/>
  <c r="C4709" i="5"/>
  <c r="U4709" i="5" s="1"/>
  <c r="V4709" i="5" s="1"/>
  <c r="D4709" i="5"/>
  <c r="E4709" i="5"/>
  <c r="F4709" i="5"/>
  <c r="G4709" i="5"/>
  <c r="H4709" i="5"/>
  <c r="I4709" i="5"/>
  <c r="J4709" i="5"/>
  <c r="K4709" i="5"/>
  <c r="L4709" i="5"/>
  <c r="M4709" i="5"/>
  <c r="N4709" i="5"/>
  <c r="O4709" i="5"/>
  <c r="P4709" i="5"/>
  <c r="Q4709" i="5"/>
  <c r="R4709" i="5"/>
  <c r="S4709" i="5"/>
  <c r="T4709" i="5"/>
  <c r="A4710" i="5"/>
  <c r="B4710" i="5"/>
  <c r="C4710" i="5"/>
  <c r="D4710" i="5"/>
  <c r="E4710" i="5"/>
  <c r="F4710" i="5"/>
  <c r="G4710" i="5"/>
  <c r="H4710" i="5"/>
  <c r="I4710" i="5"/>
  <c r="J4710" i="5"/>
  <c r="K4710" i="5"/>
  <c r="L4710" i="5"/>
  <c r="M4710" i="5"/>
  <c r="N4710" i="5"/>
  <c r="O4710" i="5"/>
  <c r="P4710" i="5"/>
  <c r="Q4710" i="5"/>
  <c r="R4710" i="5"/>
  <c r="S4710" i="5"/>
  <c r="T4710" i="5"/>
  <c r="U4710" i="5"/>
  <c r="V4710" i="5" s="1"/>
  <c r="A4711" i="5"/>
  <c r="B4711" i="5"/>
  <c r="C4711" i="5"/>
  <c r="U4711" i="5" s="1"/>
  <c r="V4711" i="5" s="1"/>
  <c r="D4711" i="5"/>
  <c r="E4711" i="5"/>
  <c r="F4711" i="5"/>
  <c r="G4711" i="5"/>
  <c r="H4711" i="5"/>
  <c r="I4711" i="5"/>
  <c r="J4711" i="5"/>
  <c r="K4711" i="5"/>
  <c r="L4711" i="5"/>
  <c r="M4711" i="5"/>
  <c r="N4711" i="5"/>
  <c r="O4711" i="5"/>
  <c r="P4711" i="5"/>
  <c r="Q4711" i="5"/>
  <c r="R4711" i="5"/>
  <c r="S4711" i="5"/>
  <c r="T4711" i="5"/>
  <c r="A4712" i="5"/>
  <c r="B4712" i="5"/>
  <c r="C4712" i="5"/>
  <c r="D4712" i="5"/>
  <c r="E4712" i="5"/>
  <c r="F4712" i="5"/>
  <c r="G4712" i="5"/>
  <c r="H4712" i="5"/>
  <c r="I4712" i="5"/>
  <c r="J4712" i="5"/>
  <c r="K4712" i="5"/>
  <c r="L4712" i="5"/>
  <c r="M4712" i="5"/>
  <c r="N4712" i="5"/>
  <c r="O4712" i="5"/>
  <c r="P4712" i="5"/>
  <c r="Q4712" i="5"/>
  <c r="R4712" i="5"/>
  <c r="S4712" i="5"/>
  <c r="T4712" i="5"/>
  <c r="U4712" i="5"/>
  <c r="V4712" i="5" s="1"/>
  <c r="A4713" i="5"/>
  <c r="B4713" i="5"/>
  <c r="C4713" i="5"/>
  <c r="U4713" i="5" s="1"/>
  <c r="V4713" i="5" s="1"/>
  <c r="D4713" i="5"/>
  <c r="E4713" i="5"/>
  <c r="F4713" i="5"/>
  <c r="G4713" i="5"/>
  <c r="H4713" i="5"/>
  <c r="I4713" i="5"/>
  <c r="J4713" i="5"/>
  <c r="K4713" i="5"/>
  <c r="L4713" i="5"/>
  <c r="M4713" i="5"/>
  <c r="N4713" i="5"/>
  <c r="O4713" i="5"/>
  <c r="P4713" i="5"/>
  <c r="Q4713" i="5"/>
  <c r="R4713" i="5"/>
  <c r="S4713" i="5"/>
  <c r="T4713" i="5"/>
  <c r="A4714" i="5"/>
  <c r="B4714" i="5"/>
  <c r="C4714" i="5"/>
  <c r="U4714" i="5" s="1"/>
  <c r="V4714" i="5" s="1"/>
  <c r="D4714" i="5"/>
  <c r="E4714" i="5"/>
  <c r="F4714" i="5"/>
  <c r="G4714" i="5"/>
  <c r="H4714" i="5"/>
  <c r="I4714" i="5"/>
  <c r="J4714" i="5"/>
  <c r="K4714" i="5"/>
  <c r="L4714" i="5"/>
  <c r="M4714" i="5"/>
  <c r="N4714" i="5"/>
  <c r="O4714" i="5"/>
  <c r="P4714" i="5"/>
  <c r="Q4714" i="5"/>
  <c r="R4714" i="5"/>
  <c r="S4714" i="5"/>
  <c r="T4714" i="5"/>
  <c r="A4715" i="5"/>
  <c r="B4715" i="5"/>
  <c r="C4715" i="5"/>
  <c r="U4715" i="5" s="1"/>
  <c r="V4715" i="5" s="1"/>
  <c r="D4715" i="5"/>
  <c r="E4715" i="5"/>
  <c r="F4715" i="5"/>
  <c r="G4715" i="5"/>
  <c r="H4715" i="5"/>
  <c r="I4715" i="5"/>
  <c r="J4715" i="5"/>
  <c r="K4715" i="5"/>
  <c r="L4715" i="5"/>
  <c r="M4715" i="5"/>
  <c r="N4715" i="5"/>
  <c r="O4715" i="5"/>
  <c r="P4715" i="5"/>
  <c r="Q4715" i="5"/>
  <c r="R4715" i="5"/>
  <c r="S4715" i="5"/>
  <c r="T4715" i="5"/>
  <c r="A4716" i="5"/>
  <c r="B4716" i="5"/>
  <c r="C4716" i="5"/>
  <c r="U4716" i="5" s="1"/>
  <c r="V4716" i="5" s="1"/>
  <c r="D4716" i="5"/>
  <c r="E4716" i="5"/>
  <c r="F4716" i="5"/>
  <c r="G4716" i="5"/>
  <c r="H4716" i="5"/>
  <c r="I4716" i="5"/>
  <c r="J4716" i="5"/>
  <c r="K4716" i="5"/>
  <c r="L4716" i="5"/>
  <c r="M4716" i="5"/>
  <c r="N4716" i="5"/>
  <c r="O4716" i="5"/>
  <c r="P4716" i="5"/>
  <c r="Q4716" i="5"/>
  <c r="R4716" i="5"/>
  <c r="S4716" i="5"/>
  <c r="T4716" i="5"/>
  <c r="A4717" i="5"/>
  <c r="B4717" i="5"/>
  <c r="C4717" i="5"/>
  <c r="U4717" i="5" s="1"/>
  <c r="V4717" i="5" s="1"/>
  <c r="D4717" i="5"/>
  <c r="E4717" i="5"/>
  <c r="F4717" i="5"/>
  <c r="G4717" i="5"/>
  <c r="H4717" i="5"/>
  <c r="I4717" i="5"/>
  <c r="J4717" i="5"/>
  <c r="K4717" i="5"/>
  <c r="L4717" i="5"/>
  <c r="M4717" i="5"/>
  <c r="N4717" i="5"/>
  <c r="O4717" i="5"/>
  <c r="P4717" i="5"/>
  <c r="Q4717" i="5"/>
  <c r="R4717" i="5"/>
  <c r="S4717" i="5"/>
  <c r="T4717" i="5"/>
  <c r="A4718" i="5"/>
  <c r="B4718" i="5"/>
  <c r="C4718" i="5"/>
  <c r="U4718" i="5" s="1"/>
  <c r="V4718" i="5" s="1"/>
  <c r="D4718" i="5"/>
  <c r="E4718" i="5"/>
  <c r="F4718" i="5"/>
  <c r="G4718" i="5"/>
  <c r="H4718" i="5"/>
  <c r="I4718" i="5"/>
  <c r="J4718" i="5"/>
  <c r="K4718" i="5"/>
  <c r="L4718" i="5"/>
  <c r="M4718" i="5"/>
  <c r="N4718" i="5"/>
  <c r="O4718" i="5"/>
  <c r="P4718" i="5"/>
  <c r="Q4718" i="5"/>
  <c r="R4718" i="5"/>
  <c r="S4718" i="5"/>
  <c r="T4718" i="5"/>
  <c r="A4719" i="5"/>
  <c r="B4719" i="5"/>
  <c r="C4719" i="5"/>
  <c r="U4719" i="5" s="1"/>
  <c r="V4719" i="5" s="1"/>
  <c r="D4719" i="5"/>
  <c r="E4719" i="5"/>
  <c r="F4719" i="5"/>
  <c r="G4719" i="5"/>
  <c r="H4719" i="5"/>
  <c r="I4719" i="5"/>
  <c r="J4719" i="5"/>
  <c r="K4719" i="5"/>
  <c r="L4719" i="5"/>
  <c r="M4719" i="5"/>
  <c r="N4719" i="5"/>
  <c r="O4719" i="5"/>
  <c r="P4719" i="5"/>
  <c r="Q4719" i="5"/>
  <c r="R4719" i="5"/>
  <c r="S4719" i="5"/>
  <c r="T4719" i="5"/>
  <c r="A4720" i="5"/>
  <c r="B4720" i="5"/>
  <c r="C4720" i="5"/>
  <c r="U4720" i="5" s="1"/>
  <c r="V4720" i="5" s="1"/>
  <c r="D4720" i="5"/>
  <c r="E4720" i="5"/>
  <c r="F4720" i="5"/>
  <c r="G4720" i="5"/>
  <c r="H4720" i="5"/>
  <c r="I4720" i="5"/>
  <c r="J4720" i="5"/>
  <c r="K4720" i="5"/>
  <c r="L4720" i="5"/>
  <c r="M4720" i="5"/>
  <c r="N4720" i="5"/>
  <c r="O4720" i="5"/>
  <c r="P4720" i="5"/>
  <c r="Q4720" i="5"/>
  <c r="R4720" i="5"/>
  <c r="S4720" i="5"/>
  <c r="T4720" i="5"/>
  <c r="A4721" i="5"/>
  <c r="B4721" i="5"/>
  <c r="C4721" i="5"/>
  <c r="U4721" i="5" s="1"/>
  <c r="V4721" i="5" s="1"/>
  <c r="D4721" i="5"/>
  <c r="E4721" i="5"/>
  <c r="F4721" i="5"/>
  <c r="G4721" i="5"/>
  <c r="H4721" i="5"/>
  <c r="I4721" i="5"/>
  <c r="J4721" i="5"/>
  <c r="K4721" i="5"/>
  <c r="L4721" i="5"/>
  <c r="M4721" i="5"/>
  <c r="N4721" i="5"/>
  <c r="O4721" i="5"/>
  <c r="P4721" i="5"/>
  <c r="Q4721" i="5"/>
  <c r="R4721" i="5"/>
  <c r="S4721" i="5"/>
  <c r="T4721" i="5"/>
  <c r="A4722" i="5"/>
  <c r="B4722" i="5"/>
  <c r="C4722" i="5"/>
  <c r="D4722" i="5"/>
  <c r="E4722" i="5"/>
  <c r="F4722" i="5"/>
  <c r="G4722" i="5"/>
  <c r="H4722" i="5"/>
  <c r="I4722" i="5"/>
  <c r="J4722" i="5"/>
  <c r="K4722" i="5"/>
  <c r="L4722" i="5"/>
  <c r="M4722" i="5"/>
  <c r="N4722" i="5"/>
  <c r="O4722" i="5"/>
  <c r="P4722" i="5"/>
  <c r="Q4722" i="5"/>
  <c r="R4722" i="5"/>
  <c r="S4722" i="5"/>
  <c r="T4722" i="5"/>
  <c r="U4722" i="5"/>
  <c r="V4722" i="5" s="1"/>
  <c r="A4723" i="5"/>
  <c r="B4723" i="5"/>
  <c r="C4723" i="5"/>
  <c r="U4723" i="5" s="1"/>
  <c r="V4723" i="5" s="1"/>
  <c r="D4723" i="5"/>
  <c r="E4723" i="5"/>
  <c r="F4723" i="5"/>
  <c r="G4723" i="5"/>
  <c r="H4723" i="5"/>
  <c r="I4723" i="5"/>
  <c r="J4723" i="5"/>
  <c r="K4723" i="5"/>
  <c r="L4723" i="5"/>
  <c r="M4723" i="5"/>
  <c r="N4723" i="5"/>
  <c r="O4723" i="5"/>
  <c r="P4723" i="5"/>
  <c r="Q4723" i="5"/>
  <c r="R4723" i="5"/>
  <c r="S4723" i="5"/>
  <c r="T4723" i="5"/>
  <c r="A4724" i="5"/>
  <c r="B4724" i="5"/>
  <c r="C4724" i="5"/>
  <c r="U4724" i="5" s="1"/>
  <c r="V4724" i="5" s="1"/>
  <c r="D4724" i="5"/>
  <c r="E4724" i="5"/>
  <c r="F4724" i="5"/>
  <c r="G4724" i="5"/>
  <c r="H4724" i="5"/>
  <c r="I4724" i="5"/>
  <c r="J4724" i="5"/>
  <c r="K4724" i="5"/>
  <c r="L4724" i="5"/>
  <c r="M4724" i="5"/>
  <c r="N4724" i="5"/>
  <c r="O4724" i="5"/>
  <c r="P4724" i="5"/>
  <c r="Q4724" i="5"/>
  <c r="R4724" i="5"/>
  <c r="S4724" i="5"/>
  <c r="T4724" i="5"/>
  <c r="A4725" i="5"/>
  <c r="B4725" i="5"/>
  <c r="C4725" i="5"/>
  <c r="D4725" i="5"/>
  <c r="E4725" i="5"/>
  <c r="F4725" i="5"/>
  <c r="G4725" i="5"/>
  <c r="H4725" i="5"/>
  <c r="I4725" i="5"/>
  <c r="J4725" i="5"/>
  <c r="K4725" i="5"/>
  <c r="L4725" i="5"/>
  <c r="M4725" i="5"/>
  <c r="N4725" i="5"/>
  <c r="O4725" i="5"/>
  <c r="P4725" i="5"/>
  <c r="Q4725" i="5"/>
  <c r="R4725" i="5"/>
  <c r="S4725" i="5"/>
  <c r="T4725" i="5"/>
  <c r="U4725" i="5"/>
  <c r="V4725" i="5" s="1"/>
  <c r="A4726" i="5"/>
  <c r="B4726" i="5"/>
  <c r="C4726" i="5"/>
  <c r="D4726" i="5"/>
  <c r="E4726" i="5"/>
  <c r="F4726" i="5"/>
  <c r="G4726" i="5"/>
  <c r="H4726" i="5"/>
  <c r="I4726" i="5"/>
  <c r="J4726" i="5"/>
  <c r="K4726" i="5"/>
  <c r="L4726" i="5"/>
  <c r="M4726" i="5"/>
  <c r="N4726" i="5"/>
  <c r="O4726" i="5"/>
  <c r="P4726" i="5"/>
  <c r="Q4726" i="5"/>
  <c r="R4726" i="5"/>
  <c r="S4726" i="5"/>
  <c r="T4726" i="5"/>
  <c r="U4726" i="5"/>
  <c r="V4726" i="5" s="1"/>
  <c r="A4727" i="5"/>
  <c r="B4727" i="5"/>
  <c r="C4727" i="5"/>
  <c r="U4727" i="5" s="1"/>
  <c r="V4727" i="5" s="1"/>
  <c r="D4727" i="5"/>
  <c r="E4727" i="5"/>
  <c r="F4727" i="5"/>
  <c r="G4727" i="5"/>
  <c r="H4727" i="5"/>
  <c r="I4727" i="5"/>
  <c r="J4727" i="5"/>
  <c r="K4727" i="5"/>
  <c r="L4727" i="5"/>
  <c r="M4727" i="5"/>
  <c r="N4727" i="5"/>
  <c r="O4727" i="5"/>
  <c r="P4727" i="5"/>
  <c r="Q4727" i="5"/>
  <c r="R4727" i="5"/>
  <c r="S4727" i="5"/>
  <c r="T4727" i="5"/>
  <c r="A4728" i="5"/>
  <c r="B4728" i="5"/>
  <c r="C4728" i="5"/>
  <c r="U4728" i="5" s="1"/>
  <c r="V4728" i="5" s="1"/>
  <c r="D4728" i="5"/>
  <c r="E4728" i="5"/>
  <c r="F4728" i="5"/>
  <c r="G4728" i="5"/>
  <c r="H4728" i="5"/>
  <c r="I4728" i="5"/>
  <c r="J4728" i="5"/>
  <c r="K4728" i="5"/>
  <c r="L4728" i="5"/>
  <c r="M4728" i="5"/>
  <c r="N4728" i="5"/>
  <c r="O4728" i="5"/>
  <c r="P4728" i="5"/>
  <c r="Q4728" i="5"/>
  <c r="R4728" i="5"/>
  <c r="S4728" i="5"/>
  <c r="T4728" i="5"/>
  <c r="A4729" i="5"/>
  <c r="B4729" i="5"/>
  <c r="C4729" i="5"/>
  <c r="U4729" i="5" s="1"/>
  <c r="V4729" i="5" s="1"/>
  <c r="D4729" i="5"/>
  <c r="E4729" i="5"/>
  <c r="F4729" i="5"/>
  <c r="G4729" i="5"/>
  <c r="H4729" i="5"/>
  <c r="I4729" i="5"/>
  <c r="J4729" i="5"/>
  <c r="K4729" i="5"/>
  <c r="L4729" i="5"/>
  <c r="M4729" i="5"/>
  <c r="N4729" i="5"/>
  <c r="O4729" i="5"/>
  <c r="P4729" i="5"/>
  <c r="Q4729" i="5"/>
  <c r="R4729" i="5"/>
  <c r="S4729" i="5"/>
  <c r="T4729" i="5"/>
  <c r="A4730" i="5"/>
  <c r="B4730" i="5"/>
  <c r="C4730" i="5"/>
  <c r="U4730" i="5" s="1"/>
  <c r="V4730" i="5" s="1"/>
  <c r="D4730" i="5"/>
  <c r="E4730" i="5"/>
  <c r="F4730" i="5"/>
  <c r="G4730" i="5"/>
  <c r="H4730" i="5"/>
  <c r="I4730" i="5"/>
  <c r="J4730" i="5"/>
  <c r="K4730" i="5"/>
  <c r="L4730" i="5"/>
  <c r="M4730" i="5"/>
  <c r="N4730" i="5"/>
  <c r="O4730" i="5"/>
  <c r="P4730" i="5"/>
  <c r="Q4730" i="5"/>
  <c r="R4730" i="5"/>
  <c r="S4730" i="5"/>
  <c r="T4730" i="5"/>
  <c r="A4731" i="5"/>
  <c r="B4731" i="5"/>
  <c r="C4731" i="5"/>
  <c r="U4731" i="5" s="1"/>
  <c r="V4731" i="5" s="1"/>
  <c r="D4731" i="5"/>
  <c r="E4731" i="5"/>
  <c r="F4731" i="5"/>
  <c r="G4731" i="5"/>
  <c r="H4731" i="5"/>
  <c r="I4731" i="5"/>
  <c r="J4731" i="5"/>
  <c r="K4731" i="5"/>
  <c r="L4731" i="5"/>
  <c r="M4731" i="5"/>
  <c r="N4731" i="5"/>
  <c r="O4731" i="5"/>
  <c r="P4731" i="5"/>
  <c r="Q4731" i="5"/>
  <c r="R4731" i="5"/>
  <c r="S4731" i="5"/>
  <c r="T4731" i="5"/>
  <c r="A4732" i="5"/>
  <c r="B4732" i="5"/>
  <c r="C4732" i="5"/>
  <c r="U4732" i="5" s="1"/>
  <c r="V4732" i="5" s="1"/>
  <c r="D4732" i="5"/>
  <c r="E4732" i="5"/>
  <c r="F4732" i="5"/>
  <c r="G4732" i="5"/>
  <c r="H4732" i="5"/>
  <c r="I4732" i="5"/>
  <c r="J4732" i="5"/>
  <c r="K4732" i="5"/>
  <c r="L4732" i="5"/>
  <c r="M4732" i="5"/>
  <c r="N4732" i="5"/>
  <c r="O4732" i="5"/>
  <c r="P4732" i="5"/>
  <c r="Q4732" i="5"/>
  <c r="R4732" i="5"/>
  <c r="S4732" i="5"/>
  <c r="T4732" i="5"/>
  <c r="A4733" i="5"/>
  <c r="B4733" i="5"/>
  <c r="C4733" i="5"/>
  <c r="U4733" i="5" s="1"/>
  <c r="V4733" i="5" s="1"/>
  <c r="D4733" i="5"/>
  <c r="E4733" i="5"/>
  <c r="F4733" i="5"/>
  <c r="G4733" i="5"/>
  <c r="H4733" i="5"/>
  <c r="I4733" i="5"/>
  <c r="J4733" i="5"/>
  <c r="K4733" i="5"/>
  <c r="L4733" i="5"/>
  <c r="M4733" i="5"/>
  <c r="N4733" i="5"/>
  <c r="O4733" i="5"/>
  <c r="P4733" i="5"/>
  <c r="Q4733" i="5"/>
  <c r="R4733" i="5"/>
  <c r="S4733" i="5"/>
  <c r="T4733" i="5"/>
  <c r="A4734" i="5"/>
  <c r="B4734" i="5"/>
  <c r="C4734" i="5"/>
  <c r="U4734" i="5" s="1"/>
  <c r="V4734" i="5" s="1"/>
  <c r="D4734" i="5"/>
  <c r="E4734" i="5"/>
  <c r="F4734" i="5"/>
  <c r="G4734" i="5"/>
  <c r="H4734" i="5"/>
  <c r="I4734" i="5"/>
  <c r="J4734" i="5"/>
  <c r="K4734" i="5"/>
  <c r="L4734" i="5"/>
  <c r="M4734" i="5"/>
  <c r="N4734" i="5"/>
  <c r="O4734" i="5"/>
  <c r="P4734" i="5"/>
  <c r="Q4734" i="5"/>
  <c r="R4734" i="5"/>
  <c r="S4734" i="5"/>
  <c r="T4734" i="5"/>
  <c r="A4735" i="5"/>
  <c r="B4735" i="5"/>
  <c r="C4735" i="5"/>
  <c r="D4735" i="5"/>
  <c r="E4735" i="5"/>
  <c r="F4735" i="5"/>
  <c r="G4735" i="5"/>
  <c r="H4735" i="5"/>
  <c r="I4735" i="5"/>
  <c r="J4735" i="5"/>
  <c r="K4735" i="5"/>
  <c r="L4735" i="5"/>
  <c r="M4735" i="5"/>
  <c r="N4735" i="5"/>
  <c r="O4735" i="5"/>
  <c r="P4735" i="5"/>
  <c r="Q4735" i="5"/>
  <c r="R4735" i="5"/>
  <c r="S4735" i="5"/>
  <c r="T4735" i="5"/>
  <c r="U4735" i="5"/>
  <c r="V4735" i="5" s="1"/>
  <c r="A4736" i="5"/>
  <c r="B4736" i="5"/>
  <c r="C4736" i="5"/>
  <c r="U4736" i="5" s="1"/>
  <c r="V4736" i="5" s="1"/>
  <c r="D4736" i="5"/>
  <c r="E4736" i="5"/>
  <c r="F4736" i="5"/>
  <c r="G4736" i="5"/>
  <c r="H4736" i="5"/>
  <c r="I4736" i="5"/>
  <c r="J4736" i="5"/>
  <c r="K4736" i="5"/>
  <c r="L4736" i="5"/>
  <c r="M4736" i="5"/>
  <c r="N4736" i="5"/>
  <c r="O4736" i="5"/>
  <c r="P4736" i="5"/>
  <c r="Q4736" i="5"/>
  <c r="R4736" i="5"/>
  <c r="S4736" i="5"/>
  <c r="T4736" i="5"/>
  <c r="A4737" i="5"/>
  <c r="B4737" i="5"/>
  <c r="C4737" i="5"/>
  <c r="U4737" i="5" s="1"/>
  <c r="V4737" i="5" s="1"/>
  <c r="D4737" i="5"/>
  <c r="E4737" i="5"/>
  <c r="F4737" i="5"/>
  <c r="G4737" i="5"/>
  <c r="H4737" i="5"/>
  <c r="I4737" i="5"/>
  <c r="J4737" i="5"/>
  <c r="K4737" i="5"/>
  <c r="L4737" i="5"/>
  <c r="M4737" i="5"/>
  <c r="N4737" i="5"/>
  <c r="O4737" i="5"/>
  <c r="P4737" i="5"/>
  <c r="Q4737" i="5"/>
  <c r="R4737" i="5"/>
  <c r="S4737" i="5"/>
  <c r="T4737" i="5"/>
  <c r="A4738" i="5"/>
  <c r="B4738" i="5"/>
  <c r="C4738" i="5"/>
  <c r="D4738" i="5"/>
  <c r="E4738" i="5"/>
  <c r="F4738" i="5"/>
  <c r="G4738" i="5"/>
  <c r="H4738" i="5"/>
  <c r="I4738" i="5"/>
  <c r="J4738" i="5"/>
  <c r="K4738" i="5"/>
  <c r="L4738" i="5"/>
  <c r="M4738" i="5"/>
  <c r="N4738" i="5"/>
  <c r="O4738" i="5"/>
  <c r="P4738" i="5"/>
  <c r="Q4738" i="5"/>
  <c r="R4738" i="5"/>
  <c r="S4738" i="5"/>
  <c r="T4738" i="5"/>
  <c r="U4738" i="5"/>
  <c r="V4738" i="5" s="1"/>
  <c r="A4739" i="5"/>
  <c r="B4739" i="5"/>
  <c r="C4739" i="5"/>
  <c r="U4739" i="5" s="1"/>
  <c r="V4739" i="5" s="1"/>
  <c r="D4739" i="5"/>
  <c r="E4739" i="5"/>
  <c r="F4739" i="5"/>
  <c r="G4739" i="5"/>
  <c r="H4739" i="5"/>
  <c r="I4739" i="5"/>
  <c r="J4739" i="5"/>
  <c r="K4739" i="5"/>
  <c r="L4739" i="5"/>
  <c r="M4739" i="5"/>
  <c r="N4739" i="5"/>
  <c r="O4739" i="5"/>
  <c r="P4739" i="5"/>
  <c r="Q4739" i="5"/>
  <c r="R4739" i="5"/>
  <c r="S4739" i="5"/>
  <c r="T4739" i="5"/>
  <c r="A4740" i="5"/>
  <c r="B4740" i="5"/>
  <c r="C4740" i="5"/>
  <c r="D4740" i="5"/>
  <c r="E4740" i="5"/>
  <c r="F4740" i="5"/>
  <c r="G4740" i="5"/>
  <c r="H4740" i="5"/>
  <c r="I4740" i="5"/>
  <c r="J4740" i="5"/>
  <c r="K4740" i="5"/>
  <c r="L4740" i="5"/>
  <c r="M4740" i="5"/>
  <c r="N4740" i="5"/>
  <c r="O4740" i="5"/>
  <c r="P4740" i="5"/>
  <c r="Q4740" i="5"/>
  <c r="R4740" i="5"/>
  <c r="S4740" i="5"/>
  <c r="T4740" i="5"/>
  <c r="U4740" i="5"/>
  <c r="V4740" i="5" s="1"/>
  <c r="A4741" i="5"/>
  <c r="B4741" i="5"/>
  <c r="C4741" i="5"/>
  <c r="U4741" i="5" s="1"/>
  <c r="V4741" i="5" s="1"/>
  <c r="D4741" i="5"/>
  <c r="E4741" i="5"/>
  <c r="F4741" i="5"/>
  <c r="G4741" i="5"/>
  <c r="H4741" i="5"/>
  <c r="I4741" i="5"/>
  <c r="J4741" i="5"/>
  <c r="K4741" i="5"/>
  <c r="L4741" i="5"/>
  <c r="M4741" i="5"/>
  <c r="N4741" i="5"/>
  <c r="O4741" i="5"/>
  <c r="P4741" i="5"/>
  <c r="Q4741" i="5"/>
  <c r="R4741" i="5"/>
  <c r="S4741" i="5"/>
  <c r="T4741" i="5"/>
  <c r="A4742" i="5"/>
  <c r="B4742" i="5"/>
  <c r="C4742" i="5"/>
  <c r="U4742" i="5" s="1"/>
  <c r="V4742" i="5" s="1"/>
  <c r="D4742" i="5"/>
  <c r="E4742" i="5"/>
  <c r="F4742" i="5"/>
  <c r="G4742" i="5"/>
  <c r="H4742" i="5"/>
  <c r="I4742" i="5"/>
  <c r="J4742" i="5"/>
  <c r="K4742" i="5"/>
  <c r="L4742" i="5"/>
  <c r="M4742" i="5"/>
  <c r="N4742" i="5"/>
  <c r="O4742" i="5"/>
  <c r="P4742" i="5"/>
  <c r="Q4742" i="5"/>
  <c r="R4742" i="5"/>
  <c r="S4742" i="5"/>
  <c r="T4742" i="5"/>
  <c r="A4743" i="5"/>
  <c r="B4743" i="5"/>
  <c r="C4743" i="5"/>
  <c r="U4743" i="5" s="1"/>
  <c r="V4743" i="5" s="1"/>
  <c r="D4743" i="5"/>
  <c r="E4743" i="5"/>
  <c r="F4743" i="5"/>
  <c r="G4743" i="5"/>
  <c r="H4743" i="5"/>
  <c r="I4743" i="5"/>
  <c r="J4743" i="5"/>
  <c r="K4743" i="5"/>
  <c r="L4743" i="5"/>
  <c r="M4743" i="5"/>
  <c r="N4743" i="5"/>
  <c r="O4743" i="5"/>
  <c r="P4743" i="5"/>
  <c r="Q4743" i="5"/>
  <c r="R4743" i="5"/>
  <c r="S4743" i="5"/>
  <c r="T4743" i="5"/>
  <c r="A4744" i="5"/>
  <c r="B4744" i="5"/>
  <c r="C4744" i="5"/>
  <c r="D4744" i="5"/>
  <c r="E4744" i="5"/>
  <c r="F4744" i="5"/>
  <c r="G4744" i="5"/>
  <c r="H4744" i="5"/>
  <c r="I4744" i="5"/>
  <c r="J4744" i="5"/>
  <c r="K4744" i="5"/>
  <c r="L4744" i="5"/>
  <c r="M4744" i="5"/>
  <c r="N4744" i="5"/>
  <c r="O4744" i="5"/>
  <c r="P4744" i="5"/>
  <c r="Q4744" i="5"/>
  <c r="R4744" i="5"/>
  <c r="S4744" i="5"/>
  <c r="T4744" i="5"/>
  <c r="U4744" i="5"/>
  <c r="V4744" i="5" s="1"/>
  <c r="A4745" i="5"/>
  <c r="B4745" i="5"/>
  <c r="C4745" i="5"/>
  <c r="U4745" i="5" s="1"/>
  <c r="V4745" i="5" s="1"/>
  <c r="D4745" i="5"/>
  <c r="E4745" i="5"/>
  <c r="F4745" i="5"/>
  <c r="G4745" i="5"/>
  <c r="H4745" i="5"/>
  <c r="I4745" i="5"/>
  <c r="J4745" i="5"/>
  <c r="K4745" i="5"/>
  <c r="L4745" i="5"/>
  <c r="M4745" i="5"/>
  <c r="N4745" i="5"/>
  <c r="O4745" i="5"/>
  <c r="P4745" i="5"/>
  <c r="Q4745" i="5"/>
  <c r="R4745" i="5"/>
  <c r="S4745" i="5"/>
  <c r="T4745" i="5"/>
  <c r="A4746" i="5"/>
  <c r="B4746" i="5"/>
  <c r="C4746" i="5"/>
  <c r="U4746" i="5" s="1"/>
  <c r="V4746" i="5" s="1"/>
  <c r="D4746" i="5"/>
  <c r="E4746" i="5"/>
  <c r="F4746" i="5"/>
  <c r="G4746" i="5"/>
  <c r="H4746" i="5"/>
  <c r="I4746" i="5"/>
  <c r="J4746" i="5"/>
  <c r="K4746" i="5"/>
  <c r="L4746" i="5"/>
  <c r="M4746" i="5"/>
  <c r="N4746" i="5"/>
  <c r="O4746" i="5"/>
  <c r="P4746" i="5"/>
  <c r="Q4746" i="5"/>
  <c r="R4746" i="5"/>
  <c r="S4746" i="5"/>
  <c r="T4746" i="5"/>
  <c r="A4747" i="5"/>
  <c r="B4747" i="5"/>
  <c r="C4747" i="5"/>
  <c r="U4747" i="5" s="1"/>
  <c r="V4747" i="5" s="1"/>
  <c r="D4747" i="5"/>
  <c r="E4747" i="5"/>
  <c r="F4747" i="5"/>
  <c r="G4747" i="5"/>
  <c r="H4747" i="5"/>
  <c r="I4747" i="5"/>
  <c r="J4747" i="5"/>
  <c r="K4747" i="5"/>
  <c r="L4747" i="5"/>
  <c r="M4747" i="5"/>
  <c r="N4747" i="5"/>
  <c r="O4747" i="5"/>
  <c r="P4747" i="5"/>
  <c r="Q4747" i="5"/>
  <c r="R4747" i="5"/>
  <c r="S4747" i="5"/>
  <c r="T4747" i="5"/>
  <c r="A4748" i="5"/>
  <c r="B4748" i="5"/>
  <c r="C4748" i="5"/>
  <c r="D4748" i="5"/>
  <c r="E4748" i="5"/>
  <c r="F4748" i="5"/>
  <c r="G4748" i="5"/>
  <c r="H4748" i="5"/>
  <c r="I4748" i="5"/>
  <c r="J4748" i="5"/>
  <c r="K4748" i="5"/>
  <c r="L4748" i="5"/>
  <c r="M4748" i="5"/>
  <c r="N4748" i="5"/>
  <c r="O4748" i="5"/>
  <c r="P4748" i="5"/>
  <c r="Q4748" i="5"/>
  <c r="R4748" i="5"/>
  <c r="S4748" i="5"/>
  <c r="T4748" i="5"/>
  <c r="U4748" i="5"/>
  <c r="V4748" i="5" s="1"/>
  <c r="A4749" i="5"/>
  <c r="B4749" i="5"/>
  <c r="C4749" i="5"/>
  <c r="U4749" i="5" s="1"/>
  <c r="V4749" i="5" s="1"/>
  <c r="D4749" i="5"/>
  <c r="E4749" i="5"/>
  <c r="F4749" i="5"/>
  <c r="G4749" i="5"/>
  <c r="H4749" i="5"/>
  <c r="I4749" i="5"/>
  <c r="J4749" i="5"/>
  <c r="K4749" i="5"/>
  <c r="L4749" i="5"/>
  <c r="M4749" i="5"/>
  <c r="N4749" i="5"/>
  <c r="O4749" i="5"/>
  <c r="P4749" i="5"/>
  <c r="Q4749" i="5"/>
  <c r="R4749" i="5"/>
  <c r="S4749" i="5"/>
  <c r="T4749" i="5"/>
  <c r="A4750" i="5"/>
  <c r="B4750" i="5"/>
  <c r="C4750" i="5"/>
  <c r="D4750" i="5"/>
  <c r="E4750" i="5"/>
  <c r="F4750" i="5"/>
  <c r="G4750" i="5"/>
  <c r="H4750" i="5"/>
  <c r="I4750" i="5"/>
  <c r="J4750" i="5"/>
  <c r="K4750" i="5"/>
  <c r="L4750" i="5"/>
  <c r="M4750" i="5"/>
  <c r="N4750" i="5"/>
  <c r="O4750" i="5"/>
  <c r="P4750" i="5"/>
  <c r="Q4750" i="5"/>
  <c r="R4750" i="5"/>
  <c r="S4750" i="5"/>
  <c r="T4750" i="5"/>
  <c r="U4750" i="5"/>
  <c r="V4750" i="5" s="1"/>
  <c r="A4751" i="5"/>
  <c r="B4751" i="5"/>
  <c r="C4751" i="5"/>
  <c r="D4751" i="5"/>
  <c r="E4751" i="5"/>
  <c r="F4751" i="5"/>
  <c r="G4751" i="5"/>
  <c r="H4751" i="5"/>
  <c r="I4751" i="5"/>
  <c r="J4751" i="5"/>
  <c r="K4751" i="5"/>
  <c r="L4751" i="5"/>
  <c r="M4751" i="5"/>
  <c r="N4751" i="5"/>
  <c r="O4751" i="5"/>
  <c r="P4751" i="5"/>
  <c r="Q4751" i="5"/>
  <c r="R4751" i="5"/>
  <c r="S4751" i="5"/>
  <c r="T4751" i="5"/>
  <c r="U4751" i="5"/>
  <c r="V4751" i="5" s="1"/>
  <c r="A4752" i="5"/>
  <c r="B4752" i="5"/>
  <c r="C4752" i="5"/>
  <c r="U4752" i="5" s="1"/>
  <c r="V4752" i="5" s="1"/>
  <c r="D4752" i="5"/>
  <c r="E4752" i="5"/>
  <c r="F4752" i="5"/>
  <c r="G4752" i="5"/>
  <c r="H4752" i="5"/>
  <c r="I4752" i="5"/>
  <c r="J4752" i="5"/>
  <c r="K4752" i="5"/>
  <c r="L4752" i="5"/>
  <c r="M4752" i="5"/>
  <c r="N4752" i="5"/>
  <c r="O4752" i="5"/>
  <c r="P4752" i="5"/>
  <c r="Q4752" i="5"/>
  <c r="R4752" i="5"/>
  <c r="S4752" i="5"/>
  <c r="T4752" i="5"/>
  <c r="A4753" i="5"/>
  <c r="B4753" i="5"/>
  <c r="C4753" i="5"/>
  <c r="U4753" i="5" s="1"/>
  <c r="V4753" i="5" s="1"/>
  <c r="D4753" i="5"/>
  <c r="E4753" i="5"/>
  <c r="F4753" i="5"/>
  <c r="G4753" i="5"/>
  <c r="H4753" i="5"/>
  <c r="I4753" i="5"/>
  <c r="J4753" i="5"/>
  <c r="K4753" i="5"/>
  <c r="L4753" i="5"/>
  <c r="M4753" i="5"/>
  <c r="N4753" i="5"/>
  <c r="O4753" i="5"/>
  <c r="P4753" i="5"/>
  <c r="Q4753" i="5"/>
  <c r="R4753" i="5"/>
  <c r="S4753" i="5"/>
  <c r="T4753" i="5"/>
  <c r="A4754" i="5"/>
  <c r="B4754" i="5"/>
  <c r="C4754" i="5"/>
  <c r="U4754" i="5" s="1"/>
  <c r="V4754" i="5" s="1"/>
  <c r="D4754" i="5"/>
  <c r="E4754" i="5"/>
  <c r="F4754" i="5"/>
  <c r="G4754" i="5"/>
  <c r="H4754" i="5"/>
  <c r="I4754" i="5"/>
  <c r="J4754" i="5"/>
  <c r="K4754" i="5"/>
  <c r="L4754" i="5"/>
  <c r="M4754" i="5"/>
  <c r="N4754" i="5"/>
  <c r="O4754" i="5"/>
  <c r="P4754" i="5"/>
  <c r="Q4754" i="5"/>
  <c r="R4754" i="5"/>
  <c r="S4754" i="5"/>
  <c r="T4754" i="5"/>
  <c r="A4755" i="5"/>
  <c r="B4755" i="5"/>
  <c r="C4755" i="5"/>
  <c r="U4755" i="5" s="1"/>
  <c r="V4755" i="5" s="1"/>
  <c r="D4755" i="5"/>
  <c r="E4755" i="5"/>
  <c r="F4755" i="5"/>
  <c r="G4755" i="5"/>
  <c r="H4755" i="5"/>
  <c r="I4755" i="5"/>
  <c r="J4755" i="5"/>
  <c r="K4755" i="5"/>
  <c r="L4755" i="5"/>
  <c r="M4755" i="5"/>
  <c r="N4755" i="5"/>
  <c r="O4755" i="5"/>
  <c r="P4755" i="5"/>
  <c r="Q4755" i="5"/>
  <c r="R4755" i="5"/>
  <c r="S4755" i="5"/>
  <c r="T4755" i="5"/>
  <c r="A4756" i="5"/>
  <c r="B4756" i="5"/>
  <c r="C4756" i="5"/>
  <c r="U4756" i="5" s="1"/>
  <c r="V4756" i="5" s="1"/>
  <c r="D4756" i="5"/>
  <c r="E4756" i="5"/>
  <c r="F4756" i="5"/>
  <c r="G4756" i="5"/>
  <c r="H4756" i="5"/>
  <c r="I4756" i="5"/>
  <c r="J4756" i="5"/>
  <c r="K4756" i="5"/>
  <c r="L4756" i="5"/>
  <c r="M4756" i="5"/>
  <c r="N4756" i="5"/>
  <c r="O4756" i="5"/>
  <c r="P4756" i="5"/>
  <c r="Q4756" i="5"/>
  <c r="R4756" i="5"/>
  <c r="S4756" i="5"/>
  <c r="T4756" i="5"/>
  <c r="A4757" i="5"/>
  <c r="B4757" i="5"/>
  <c r="C4757" i="5"/>
  <c r="U4757" i="5" s="1"/>
  <c r="V4757" i="5" s="1"/>
  <c r="D4757" i="5"/>
  <c r="E4757" i="5"/>
  <c r="F4757" i="5"/>
  <c r="G4757" i="5"/>
  <c r="H4757" i="5"/>
  <c r="I4757" i="5"/>
  <c r="J4757" i="5"/>
  <c r="K4757" i="5"/>
  <c r="L4757" i="5"/>
  <c r="M4757" i="5"/>
  <c r="N4757" i="5"/>
  <c r="O4757" i="5"/>
  <c r="P4757" i="5"/>
  <c r="Q4757" i="5"/>
  <c r="R4757" i="5"/>
  <c r="S4757" i="5"/>
  <c r="T4757" i="5"/>
  <c r="A4758" i="5"/>
  <c r="B4758" i="5"/>
  <c r="C4758" i="5"/>
  <c r="U4758" i="5" s="1"/>
  <c r="V4758" i="5" s="1"/>
  <c r="D4758" i="5"/>
  <c r="E4758" i="5"/>
  <c r="F4758" i="5"/>
  <c r="G4758" i="5"/>
  <c r="H4758" i="5"/>
  <c r="I4758" i="5"/>
  <c r="J4758" i="5"/>
  <c r="K4758" i="5"/>
  <c r="L4758" i="5"/>
  <c r="M4758" i="5"/>
  <c r="N4758" i="5"/>
  <c r="O4758" i="5"/>
  <c r="P4758" i="5"/>
  <c r="Q4758" i="5"/>
  <c r="R4758" i="5"/>
  <c r="S4758" i="5"/>
  <c r="T4758" i="5"/>
  <c r="A4759" i="5"/>
  <c r="B4759" i="5"/>
  <c r="C4759" i="5"/>
  <c r="U4759" i="5" s="1"/>
  <c r="V4759" i="5" s="1"/>
  <c r="D4759" i="5"/>
  <c r="E4759" i="5"/>
  <c r="F4759" i="5"/>
  <c r="G4759" i="5"/>
  <c r="H4759" i="5"/>
  <c r="I4759" i="5"/>
  <c r="J4759" i="5"/>
  <c r="K4759" i="5"/>
  <c r="L4759" i="5"/>
  <c r="M4759" i="5"/>
  <c r="N4759" i="5"/>
  <c r="O4759" i="5"/>
  <c r="P4759" i="5"/>
  <c r="Q4759" i="5"/>
  <c r="R4759" i="5"/>
  <c r="S4759" i="5"/>
  <c r="T4759" i="5"/>
  <c r="A4760" i="5"/>
  <c r="B4760" i="5"/>
  <c r="C4760" i="5"/>
  <c r="U4760" i="5" s="1"/>
  <c r="V4760" i="5" s="1"/>
  <c r="D4760" i="5"/>
  <c r="E4760" i="5"/>
  <c r="F4760" i="5"/>
  <c r="G4760" i="5"/>
  <c r="H4760" i="5"/>
  <c r="I4760" i="5"/>
  <c r="J4760" i="5"/>
  <c r="K4760" i="5"/>
  <c r="L4760" i="5"/>
  <c r="M4760" i="5"/>
  <c r="N4760" i="5"/>
  <c r="O4760" i="5"/>
  <c r="P4760" i="5"/>
  <c r="Q4760" i="5"/>
  <c r="R4760" i="5"/>
  <c r="S4760" i="5"/>
  <c r="T4760" i="5"/>
  <c r="A4761" i="5"/>
  <c r="B4761" i="5"/>
  <c r="C4761" i="5"/>
  <c r="U4761" i="5" s="1"/>
  <c r="V4761" i="5" s="1"/>
  <c r="D4761" i="5"/>
  <c r="E4761" i="5"/>
  <c r="F4761" i="5"/>
  <c r="G4761" i="5"/>
  <c r="H4761" i="5"/>
  <c r="I4761" i="5"/>
  <c r="J4761" i="5"/>
  <c r="K4761" i="5"/>
  <c r="L4761" i="5"/>
  <c r="M4761" i="5"/>
  <c r="N4761" i="5"/>
  <c r="O4761" i="5"/>
  <c r="P4761" i="5"/>
  <c r="Q4761" i="5"/>
  <c r="R4761" i="5"/>
  <c r="S4761" i="5"/>
  <c r="T4761" i="5"/>
  <c r="A4762" i="5"/>
  <c r="B4762" i="5"/>
  <c r="C4762" i="5"/>
  <c r="D4762" i="5"/>
  <c r="E4762" i="5"/>
  <c r="F4762" i="5"/>
  <c r="G4762" i="5"/>
  <c r="H4762" i="5"/>
  <c r="I4762" i="5"/>
  <c r="J4762" i="5"/>
  <c r="K4762" i="5"/>
  <c r="L4762" i="5"/>
  <c r="M4762" i="5"/>
  <c r="N4762" i="5"/>
  <c r="O4762" i="5"/>
  <c r="P4762" i="5"/>
  <c r="Q4762" i="5"/>
  <c r="R4762" i="5"/>
  <c r="S4762" i="5"/>
  <c r="T4762" i="5"/>
  <c r="U4762" i="5"/>
  <c r="V4762" i="5"/>
  <c r="A4763" i="5"/>
  <c r="B4763" i="5"/>
  <c r="C4763" i="5"/>
  <c r="U4763" i="5" s="1"/>
  <c r="V4763" i="5" s="1"/>
  <c r="D4763" i="5"/>
  <c r="E4763" i="5"/>
  <c r="F4763" i="5"/>
  <c r="G4763" i="5"/>
  <c r="H4763" i="5"/>
  <c r="I4763" i="5"/>
  <c r="J4763" i="5"/>
  <c r="K4763" i="5"/>
  <c r="L4763" i="5"/>
  <c r="M4763" i="5"/>
  <c r="N4763" i="5"/>
  <c r="O4763" i="5"/>
  <c r="P4763" i="5"/>
  <c r="Q4763" i="5"/>
  <c r="R4763" i="5"/>
  <c r="S4763" i="5"/>
  <c r="T4763" i="5"/>
  <c r="A4764" i="5"/>
  <c r="B4764" i="5"/>
  <c r="C4764" i="5"/>
  <c r="U4764" i="5" s="1"/>
  <c r="V4764" i="5" s="1"/>
  <c r="D4764" i="5"/>
  <c r="E4764" i="5"/>
  <c r="F4764" i="5"/>
  <c r="G4764" i="5"/>
  <c r="H4764" i="5"/>
  <c r="I4764" i="5"/>
  <c r="J4764" i="5"/>
  <c r="K4764" i="5"/>
  <c r="L4764" i="5"/>
  <c r="M4764" i="5"/>
  <c r="N4764" i="5"/>
  <c r="O4764" i="5"/>
  <c r="P4764" i="5"/>
  <c r="Q4764" i="5"/>
  <c r="R4764" i="5"/>
  <c r="S4764" i="5"/>
  <c r="T4764" i="5"/>
  <c r="A4765" i="5"/>
  <c r="B4765" i="5"/>
  <c r="C4765" i="5"/>
  <c r="D4765" i="5"/>
  <c r="E4765" i="5"/>
  <c r="F4765" i="5"/>
  <c r="G4765" i="5"/>
  <c r="H4765" i="5"/>
  <c r="I4765" i="5"/>
  <c r="J4765" i="5"/>
  <c r="K4765" i="5"/>
  <c r="L4765" i="5"/>
  <c r="M4765" i="5"/>
  <c r="N4765" i="5"/>
  <c r="O4765" i="5"/>
  <c r="P4765" i="5"/>
  <c r="Q4765" i="5"/>
  <c r="R4765" i="5"/>
  <c r="S4765" i="5"/>
  <c r="T4765" i="5"/>
  <c r="U4765" i="5"/>
  <c r="V4765" i="5" s="1"/>
  <c r="A4766" i="5"/>
  <c r="B4766" i="5"/>
  <c r="C4766" i="5"/>
  <c r="U4766" i="5" s="1"/>
  <c r="V4766" i="5" s="1"/>
  <c r="D4766" i="5"/>
  <c r="E4766" i="5"/>
  <c r="F4766" i="5"/>
  <c r="G4766" i="5"/>
  <c r="H4766" i="5"/>
  <c r="I4766" i="5"/>
  <c r="J4766" i="5"/>
  <c r="K4766" i="5"/>
  <c r="L4766" i="5"/>
  <c r="M4766" i="5"/>
  <c r="N4766" i="5"/>
  <c r="O4766" i="5"/>
  <c r="P4766" i="5"/>
  <c r="Q4766" i="5"/>
  <c r="R4766" i="5"/>
  <c r="S4766" i="5"/>
  <c r="T4766" i="5"/>
  <c r="A4767" i="5"/>
  <c r="B4767" i="5"/>
  <c r="C4767" i="5"/>
  <c r="U4767" i="5" s="1"/>
  <c r="V4767" i="5" s="1"/>
  <c r="D4767" i="5"/>
  <c r="E4767" i="5"/>
  <c r="F4767" i="5"/>
  <c r="G4767" i="5"/>
  <c r="H4767" i="5"/>
  <c r="I4767" i="5"/>
  <c r="J4767" i="5"/>
  <c r="K4767" i="5"/>
  <c r="L4767" i="5"/>
  <c r="M4767" i="5"/>
  <c r="N4767" i="5"/>
  <c r="O4767" i="5"/>
  <c r="P4767" i="5"/>
  <c r="Q4767" i="5"/>
  <c r="R4767" i="5"/>
  <c r="S4767" i="5"/>
  <c r="T4767" i="5"/>
  <c r="A4768" i="5"/>
  <c r="B4768" i="5"/>
  <c r="C4768" i="5"/>
  <c r="D4768" i="5"/>
  <c r="E4768" i="5"/>
  <c r="F4768" i="5"/>
  <c r="G4768" i="5"/>
  <c r="H4768" i="5"/>
  <c r="I4768" i="5"/>
  <c r="J4768" i="5"/>
  <c r="K4768" i="5"/>
  <c r="L4768" i="5"/>
  <c r="M4768" i="5"/>
  <c r="N4768" i="5"/>
  <c r="O4768" i="5"/>
  <c r="P4768" i="5"/>
  <c r="Q4768" i="5"/>
  <c r="R4768" i="5"/>
  <c r="S4768" i="5"/>
  <c r="T4768" i="5"/>
  <c r="U4768" i="5"/>
  <c r="V4768" i="5" s="1"/>
  <c r="A4769" i="5"/>
  <c r="B4769" i="5"/>
  <c r="C4769" i="5"/>
  <c r="U4769" i="5" s="1"/>
  <c r="V4769" i="5" s="1"/>
  <c r="D4769" i="5"/>
  <c r="E4769" i="5"/>
  <c r="F4769" i="5"/>
  <c r="G4769" i="5"/>
  <c r="H4769" i="5"/>
  <c r="I4769" i="5"/>
  <c r="J4769" i="5"/>
  <c r="K4769" i="5"/>
  <c r="L4769" i="5"/>
  <c r="M4769" i="5"/>
  <c r="N4769" i="5"/>
  <c r="O4769" i="5"/>
  <c r="P4769" i="5"/>
  <c r="Q4769" i="5"/>
  <c r="R4769" i="5"/>
  <c r="S4769" i="5"/>
  <c r="T4769" i="5"/>
  <c r="A4770" i="5"/>
  <c r="B4770" i="5"/>
  <c r="C4770" i="5"/>
  <c r="U4770" i="5" s="1"/>
  <c r="V4770" i="5" s="1"/>
  <c r="D4770" i="5"/>
  <c r="E4770" i="5"/>
  <c r="F4770" i="5"/>
  <c r="G4770" i="5"/>
  <c r="H4770" i="5"/>
  <c r="I4770" i="5"/>
  <c r="J4770" i="5"/>
  <c r="K4770" i="5"/>
  <c r="L4770" i="5"/>
  <c r="M4770" i="5"/>
  <c r="N4770" i="5"/>
  <c r="O4770" i="5"/>
  <c r="P4770" i="5"/>
  <c r="Q4770" i="5"/>
  <c r="R4770" i="5"/>
  <c r="S4770" i="5"/>
  <c r="T4770" i="5"/>
  <c r="A4771" i="5"/>
  <c r="B4771" i="5"/>
  <c r="C4771" i="5"/>
  <c r="U4771" i="5" s="1"/>
  <c r="V4771" i="5" s="1"/>
  <c r="D4771" i="5"/>
  <c r="E4771" i="5"/>
  <c r="F4771" i="5"/>
  <c r="G4771" i="5"/>
  <c r="H4771" i="5"/>
  <c r="I4771" i="5"/>
  <c r="J4771" i="5"/>
  <c r="K4771" i="5"/>
  <c r="L4771" i="5"/>
  <c r="M4771" i="5"/>
  <c r="N4771" i="5"/>
  <c r="O4771" i="5"/>
  <c r="P4771" i="5"/>
  <c r="Q4771" i="5"/>
  <c r="R4771" i="5"/>
  <c r="S4771" i="5"/>
  <c r="T4771" i="5"/>
  <c r="A4772" i="5"/>
  <c r="B4772" i="5"/>
  <c r="C4772" i="5"/>
  <c r="U4772" i="5" s="1"/>
  <c r="V4772" i="5" s="1"/>
  <c r="D4772" i="5"/>
  <c r="E4772" i="5"/>
  <c r="F4772" i="5"/>
  <c r="G4772" i="5"/>
  <c r="H4772" i="5"/>
  <c r="I4772" i="5"/>
  <c r="J4772" i="5"/>
  <c r="K4772" i="5"/>
  <c r="L4772" i="5"/>
  <c r="M4772" i="5"/>
  <c r="N4772" i="5"/>
  <c r="O4772" i="5"/>
  <c r="P4772" i="5"/>
  <c r="Q4772" i="5"/>
  <c r="R4772" i="5"/>
  <c r="S4772" i="5"/>
  <c r="T4772" i="5"/>
  <c r="A4773" i="5"/>
  <c r="B4773" i="5"/>
  <c r="C4773" i="5"/>
  <c r="U4773" i="5" s="1"/>
  <c r="V4773" i="5" s="1"/>
  <c r="D4773" i="5"/>
  <c r="E4773" i="5"/>
  <c r="F4773" i="5"/>
  <c r="G4773" i="5"/>
  <c r="H4773" i="5"/>
  <c r="I4773" i="5"/>
  <c r="J4773" i="5"/>
  <c r="K4773" i="5"/>
  <c r="L4773" i="5"/>
  <c r="M4773" i="5"/>
  <c r="N4773" i="5"/>
  <c r="O4773" i="5"/>
  <c r="P4773" i="5"/>
  <c r="Q4773" i="5"/>
  <c r="R4773" i="5"/>
  <c r="S4773" i="5"/>
  <c r="T4773" i="5"/>
  <c r="A4774" i="5"/>
  <c r="B4774" i="5"/>
  <c r="C4774" i="5"/>
  <c r="U4774" i="5" s="1"/>
  <c r="V4774" i="5" s="1"/>
  <c r="D4774" i="5"/>
  <c r="E4774" i="5"/>
  <c r="F4774" i="5"/>
  <c r="G4774" i="5"/>
  <c r="H4774" i="5"/>
  <c r="I4774" i="5"/>
  <c r="J4774" i="5"/>
  <c r="K4774" i="5"/>
  <c r="L4774" i="5"/>
  <c r="M4774" i="5"/>
  <c r="N4774" i="5"/>
  <c r="O4774" i="5"/>
  <c r="P4774" i="5"/>
  <c r="Q4774" i="5"/>
  <c r="R4774" i="5"/>
  <c r="S4774" i="5"/>
  <c r="T4774" i="5"/>
  <c r="A4775" i="5"/>
  <c r="B4775" i="5"/>
  <c r="C4775" i="5"/>
  <c r="U4775" i="5" s="1"/>
  <c r="V4775" i="5" s="1"/>
  <c r="D4775" i="5"/>
  <c r="E4775" i="5"/>
  <c r="F4775" i="5"/>
  <c r="G4775" i="5"/>
  <c r="H4775" i="5"/>
  <c r="I4775" i="5"/>
  <c r="J4775" i="5"/>
  <c r="K4775" i="5"/>
  <c r="L4775" i="5"/>
  <c r="M4775" i="5"/>
  <c r="N4775" i="5"/>
  <c r="O4775" i="5"/>
  <c r="P4775" i="5"/>
  <c r="Q4775" i="5"/>
  <c r="R4775" i="5"/>
  <c r="S4775" i="5"/>
  <c r="T4775" i="5"/>
  <c r="A4776" i="5"/>
  <c r="B4776" i="5"/>
  <c r="C4776" i="5"/>
  <c r="U4776" i="5" s="1"/>
  <c r="V4776" i="5" s="1"/>
  <c r="D4776" i="5"/>
  <c r="E4776" i="5"/>
  <c r="F4776" i="5"/>
  <c r="G4776" i="5"/>
  <c r="H4776" i="5"/>
  <c r="I4776" i="5"/>
  <c r="J4776" i="5"/>
  <c r="K4776" i="5"/>
  <c r="L4776" i="5"/>
  <c r="M4776" i="5"/>
  <c r="N4776" i="5"/>
  <c r="O4776" i="5"/>
  <c r="P4776" i="5"/>
  <c r="Q4776" i="5"/>
  <c r="R4776" i="5"/>
  <c r="S4776" i="5"/>
  <c r="T4776" i="5"/>
  <c r="A4777" i="5"/>
  <c r="B4777" i="5"/>
  <c r="C4777" i="5"/>
  <c r="D4777" i="5"/>
  <c r="E4777" i="5"/>
  <c r="F4777" i="5"/>
  <c r="G4777" i="5"/>
  <c r="H4777" i="5"/>
  <c r="I4777" i="5"/>
  <c r="J4777" i="5"/>
  <c r="K4777" i="5"/>
  <c r="L4777" i="5"/>
  <c r="M4777" i="5"/>
  <c r="N4777" i="5"/>
  <c r="O4777" i="5"/>
  <c r="P4777" i="5"/>
  <c r="Q4777" i="5"/>
  <c r="R4777" i="5"/>
  <c r="S4777" i="5"/>
  <c r="T4777" i="5"/>
  <c r="U4777" i="5"/>
  <c r="V4777" i="5" s="1"/>
  <c r="A4778" i="5"/>
  <c r="B4778" i="5"/>
  <c r="C4778" i="5"/>
  <c r="U4778" i="5" s="1"/>
  <c r="V4778" i="5" s="1"/>
  <c r="D4778" i="5"/>
  <c r="E4778" i="5"/>
  <c r="F4778" i="5"/>
  <c r="G4778" i="5"/>
  <c r="H4778" i="5"/>
  <c r="I4778" i="5"/>
  <c r="J4778" i="5"/>
  <c r="K4778" i="5"/>
  <c r="L4778" i="5"/>
  <c r="M4778" i="5"/>
  <c r="N4778" i="5"/>
  <c r="O4778" i="5"/>
  <c r="P4778" i="5"/>
  <c r="Q4778" i="5"/>
  <c r="R4778" i="5"/>
  <c r="S4778" i="5"/>
  <c r="T4778" i="5"/>
  <c r="A4779" i="5"/>
  <c r="B4779" i="5"/>
  <c r="C4779" i="5"/>
  <c r="U4779" i="5" s="1"/>
  <c r="V4779" i="5" s="1"/>
  <c r="D4779" i="5"/>
  <c r="E4779" i="5"/>
  <c r="F4779" i="5"/>
  <c r="G4779" i="5"/>
  <c r="H4779" i="5"/>
  <c r="I4779" i="5"/>
  <c r="J4779" i="5"/>
  <c r="K4779" i="5"/>
  <c r="L4779" i="5"/>
  <c r="M4779" i="5"/>
  <c r="N4779" i="5"/>
  <c r="O4779" i="5"/>
  <c r="P4779" i="5"/>
  <c r="Q4779" i="5"/>
  <c r="R4779" i="5"/>
  <c r="S4779" i="5"/>
  <c r="T4779" i="5"/>
  <c r="A4780" i="5"/>
  <c r="B4780" i="5"/>
  <c r="C4780" i="5"/>
  <c r="U4780" i="5" s="1"/>
  <c r="V4780" i="5" s="1"/>
  <c r="D4780" i="5"/>
  <c r="E4780" i="5"/>
  <c r="F4780" i="5"/>
  <c r="G4780" i="5"/>
  <c r="H4780" i="5"/>
  <c r="I4780" i="5"/>
  <c r="J4780" i="5"/>
  <c r="K4780" i="5"/>
  <c r="L4780" i="5"/>
  <c r="M4780" i="5"/>
  <c r="N4780" i="5"/>
  <c r="O4780" i="5"/>
  <c r="P4780" i="5"/>
  <c r="Q4780" i="5"/>
  <c r="R4780" i="5"/>
  <c r="S4780" i="5"/>
  <c r="T4780" i="5"/>
  <c r="A4781" i="5"/>
  <c r="B4781" i="5"/>
  <c r="C4781" i="5"/>
  <c r="D4781" i="5"/>
  <c r="E4781" i="5"/>
  <c r="F4781" i="5"/>
  <c r="G4781" i="5"/>
  <c r="H4781" i="5"/>
  <c r="I4781" i="5"/>
  <c r="J4781" i="5"/>
  <c r="K4781" i="5"/>
  <c r="L4781" i="5"/>
  <c r="M4781" i="5"/>
  <c r="N4781" i="5"/>
  <c r="O4781" i="5"/>
  <c r="P4781" i="5"/>
  <c r="Q4781" i="5"/>
  <c r="R4781" i="5"/>
  <c r="S4781" i="5"/>
  <c r="T4781" i="5"/>
  <c r="U4781" i="5"/>
  <c r="V4781" i="5" s="1"/>
  <c r="A4782" i="5"/>
  <c r="B4782" i="5"/>
  <c r="C4782" i="5"/>
  <c r="U4782" i="5" s="1"/>
  <c r="V4782" i="5" s="1"/>
  <c r="D4782" i="5"/>
  <c r="E4782" i="5"/>
  <c r="F4782" i="5"/>
  <c r="G4782" i="5"/>
  <c r="H4782" i="5"/>
  <c r="I4782" i="5"/>
  <c r="J4782" i="5"/>
  <c r="K4782" i="5"/>
  <c r="L4782" i="5"/>
  <c r="M4782" i="5"/>
  <c r="N4782" i="5"/>
  <c r="O4782" i="5"/>
  <c r="P4782" i="5"/>
  <c r="Q4782" i="5"/>
  <c r="R4782" i="5"/>
  <c r="S4782" i="5"/>
  <c r="T4782" i="5"/>
  <c r="A4783" i="5"/>
  <c r="B4783" i="5"/>
  <c r="C4783" i="5"/>
  <c r="U4783" i="5" s="1"/>
  <c r="V4783" i="5" s="1"/>
  <c r="D4783" i="5"/>
  <c r="E4783" i="5"/>
  <c r="F4783" i="5"/>
  <c r="G4783" i="5"/>
  <c r="H4783" i="5"/>
  <c r="I4783" i="5"/>
  <c r="J4783" i="5"/>
  <c r="K4783" i="5"/>
  <c r="L4783" i="5"/>
  <c r="M4783" i="5"/>
  <c r="N4783" i="5"/>
  <c r="O4783" i="5"/>
  <c r="P4783" i="5"/>
  <c r="Q4783" i="5"/>
  <c r="R4783" i="5"/>
  <c r="S4783" i="5"/>
  <c r="T4783" i="5"/>
  <c r="A4784" i="5"/>
  <c r="B4784" i="5"/>
  <c r="C4784" i="5"/>
  <c r="U4784" i="5" s="1"/>
  <c r="V4784" i="5" s="1"/>
  <c r="D4784" i="5"/>
  <c r="E4784" i="5"/>
  <c r="F4784" i="5"/>
  <c r="G4784" i="5"/>
  <c r="H4784" i="5"/>
  <c r="I4784" i="5"/>
  <c r="J4784" i="5"/>
  <c r="K4784" i="5"/>
  <c r="L4784" i="5"/>
  <c r="M4784" i="5"/>
  <c r="N4784" i="5"/>
  <c r="O4784" i="5"/>
  <c r="P4784" i="5"/>
  <c r="Q4784" i="5"/>
  <c r="R4784" i="5"/>
  <c r="S4784" i="5"/>
  <c r="T4784" i="5"/>
  <c r="A4785" i="5"/>
  <c r="B4785" i="5"/>
  <c r="C4785" i="5"/>
  <c r="D4785" i="5"/>
  <c r="E4785" i="5"/>
  <c r="F4785" i="5"/>
  <c r="G4785" i="5"/>
  <c r="H4785" i="5"/>
  <c r="I4785" i="5"/>
  <c r="J4785" i="5"/>
  <c r="K4785" i="5"/>
  <c r="L4785" i="5"/>
  <c r="M4785" i="5"/>
  <c r="N4785" i="5"/>
  <c r="O4785" i="5"/>
  <c r="P4785" i="5"/>
  <c r="Q4785" i="5"/>
  <c r="R4785" i="5"/>
  <c r="S4785" i="5"/>
  <c r="T4785" i="5"/>
  <c r="U4785" i="5"/>
  <c r="V4785" i="5" s="1"/>
  <c r="A4786" i="5"/>
  <c r="B4786" i="5"/>
  <c r="C4786" i="5"/>
  <c r="U4786" i="5" s="1"/>
  <c r="V4786" i="5" s="1"/>
  <c r="D4786" i="5"/>
  <c r="E4786" i="5"/>
  <c r="F4786" i="5"/>
  <c r="G4786" i="5"/>
  <c r="H4786" i="5"/>
  <c r="I4786" i="5"/>
  <c r="J4786" i="5"/>
  <c r="K4786" i="5"/>
  <c r="L4786" i="5"/>
  <c r="M4786" i="5"/>
  <c r="N4786" i="5"/>
  <c r="O4786" i="5"/>
  <c r="P4786" i="5"/>
  <c r="Q4786" i="5"/>
  <c r="R4786" i="5"/>
  <c r="S4786" i="5"/>
  <c r="T4786" i="5"/>
  <c r="A4787" i="5"/>
  <c r="B4787" i="5"/>
  <c r="C4787" i="5"/>
  <c r="U4787" i="5" s="1"/>
  <c r="V4787" i="5" s="1"/>
  <c r="D4787" i="5"/>
  <c r="E4787" i="5"/>
  <c r="F4787" i="5"/>
  <c r="G4787" i="5"/>
  <c r="H4787" i="5"/>
  <c r="I4787" i="5"/>
  <c r="J4787" i="5"/>
  <c r="K4787" i="5"/>
  <c r="L4787" i="5"/>
  <c r="M4787" i="5"/>
  <c r="N4787" i="5"/>
  <c r="O4787" i="5"/>
  <c r="P4787" i="5"/>
  <c r="Q4787" i="5"/>
  <c r="R4787" i="5"/>
  <c r="S4787" i="5"/>
  <c r="T4787" i="5"/>
  <c r="A4788" i="5"/>
  <c r="B4788" i="5"/>
  <c r="C4788" i="5"/>
  <c r="U4788" i="5" s="1"/>
  <c r="V4788" i="5" s="1"/>
  <c r="D4788" i="5"/>
  <c r="E4788" i="5"/>
  <c r="F4788" i="5"/>
  <c r="G4788" i="5"/>
  <c r="H4788" i="5"/>
  <c r="I4788" i="5"/>
  <c r="J4788" i="5"/>
  <c r="K4788" i="5"/>
  <c r="L4788" i="5"/>
  <c r="M4788" i="5"/>
  <c r="N4788" i="5"/>
  <c r="O4788" i="5"/>
  <c r="P4788" i="5"/>
  <c r="Q4788" i="5"/>
  <c r="R4788" i="5"/>
  <c r="S4788" i="5"/>
  <c r="T4788" i="5"/>
  <c r="A4789" i="5"/>
  <c r="B4789" i="5"/>
  <c r="C4789" i="5"/>
  <c r="U4789" i="5" s="1"/>
  <c r="V4789" i="5" s="1"/>
  <c r="D4789" i="5"/>
  <c r="E4789" i="5"/>
  <c r="F4789" i="5"/>
  <c r="G4789" i="5"/>
  <c r="H4789" i="5"/>
  <c r="I4789" i="5"/>
  <c r="J4789" i="5"/>
  <c r="K4789" i="5"/>
  <c r="L4789" i="5"/>
  <c r="M4789" i="5"/>
  <c r="N4789" i="5"/>
  <c r="O4789" i="5"/>
  <c r="P4789" i="5"/>
  <c r="Q4789" i="5"/>
  <c r="R4789" i="5"/>
  <c r="S4789" i="5"/>
  <c r="T4789" i="5"/>
  <c r="A4790" i="5"/>
  <c r="B4790" i="5"/>
  <c r="C4790" i="5"/>
  <c r="U4790" i="5" s="1"/>
  <c r="V4790" i="5" s="1"/>
  <c r="D4790" i="5"/>
  <c r="E4790" i="5"/>
  <c r="F4790" i="5"/>
  <c r="G4790" i="5"/>
  <c r="H4790" i="5"/>
  <c r="I4790" i="5"/>
  <c r="J4790" i="5"/>
  <c r="K4790" i="5"/>
  <c r="L4790" i="5"/>
  <c r="M4790" i="5"/>
  <c r="N4790" i="5"/>
  <c r="O4790" i="5"/>
  <c r="P4790" i="5"/>
  <c r="Q4790" i="5"/>
  <c r="R4790" i="5"/>
  <c r="S4790" i="5"/>
  <c r="T4790" i="5"/>
  <c r="A4791" i="5"/>
  <c r="B4791" i="5"/>
  <c r="C4791" i="5"/>
  <c r="U4791" i="5" s="1"/>
  <c r="V4791" i="5" s="1"/>
  <c r="D4791" i="5"/>
  <c r="E4791" i="5"/>
  <c r="F4791" i="5"/>
  <c r="G4791" i="5"/>
  <c r="H4791" i="5"/>
  <c r="I4791" i="5"/>
  <c r="J4791" i="5"/>
  <c r="K4791" i="5"/>
  <c r="L4791" i="5"/>
  <c r="M4791" i="5"/>
  <c r="N4791" i="5"/>
  <c r="O4791" i="5"/>
  <c r="P4791" i="5"/>
  <c r="Q4791" i="5"/>
  <c r="R4791" i="5"/>
  <c r="S4791" i="5"/>
  <c r="T4791" i="5"/>
  <c r="A4792" i="5"/>
  <c r="B4792" i="5"/>
  <c r="C4792" i="5"/>
  <c r="U4792" i="5" s="1"/>
  <c r="V4792" i="5" s="1"/>
  <c r="D4792" i="5"/>
  <c r="E4792" i="5"/>
  <c r="F4792" i="5"/>
  <c r="G4792" i="5"/>
  <c r="H4792" i="5"/>
  <c r="I4792" i="5"/>
  <c r="J4792" i="5"/>
  <c r="K4792" i="5"/>
  <c r="L4792" i="5"/>
  <c r="M4792" i="5"/>
  <c r="N4792" i="5"/>
  <c r="O4792" i="5"/>
  <c r="P4792" i="5"/>
  <c r="Q4792" i="5"/>
  <c r="R4792" i="5"/>
  <c r="S4792" i="5"/>
  <c r="T4792" i="5"/>
  <c r="A4793" i="5"/>
  <c r="B4793" i="5"/>
  <c r="C4793" i="5"/>
  <c r="U4793" i="5" s="1"/>
  <c r="V4793" i="5" s="1"/>
  <c r="D4793" i="5"/>
  <c r="E4793" i="5"/>
  <c r="F4793" i="5"/>
  <c r="G4793" i="5"/>
  <c r="H4793" i="5"/>
  <c r="I4793" i="5"/>
  <c r="J4793" i="5"/>
  <c r="K4793" i="5"/>
  <c r="L4793" i="5"/>
  <c r="M4793" i="5"/>
  <c r="N4793" i="5"/>
  <c r="O4793" i="5"/>
  <c r="P4793" i="5"/>
  <c r="Q4793" i="5"/>
  <c r="R4793" i="5"/>
  <c r="S4793" i="5"/>
  <c r="T4793" i="5"/>
  <c r="A4794" i="5"/>
  <c r="B4794" i="5"/>
  <c r="C4794" i="5"/>
  <c r="U4794" i="5" s="1"/>
  <c r="V4794" i="5" s="1"/>
  <c r="D4794" i="5"/>
  <c r="E4794" i="5"/>
  <c r="F4794" i="5"/>
  <c r="G4794" i="5"/>
  <c r="H4794" i="5"/>
  <c r="I4794" i="5"/>
  <c r="J4794" i="5"/>
  <c r="K4794" i="5"/>
  <c r="L4794" i="5"/>
  <c r="M4794" i="5"/>
  <c r="N4794" i="5"/>
  <c r="O4794" i="5"/>
  <c r="P4794" i="5"/>
  <c r="Q4794" i="5"/>
  <c r="R4794" i="5"/>
  <c r="S4794" i="5"/>
  <c r="T4794" i="5"/>
  <c r="A4795" i="5"/>
  <c r="B4795" i="5"/>
  <c r="C4795" i="5"/>
  <c r="U4795" i="5" s="1"/>
  <c r="V4795" i="5" s="1"/>
  <c r="D4795" i="5"/>
  <c r="E4795" i="5"/>
  <c r="F4795" i="5"/>
  <c r="G4795" i="5"/>
  <c r="H4795" i="5"/>
  <c r="I4795" i="5"/>
  <c r="J4795" i="5"/>
  <c r="K4795" i="5"/>
  <c r="L4795" i="5"/>
  <c r="M4795" i="5"/>
  <c r="N4795" i="5"/>
  <c r="O4795" i="5"/>
  <c r="P4795" i="5"/>
  <c r="Q4795" i="5"/>
  <c r="R4795" i="5"/>
  <c r="S4795" i="5"/>
  <c r="T4795" i="5"/>
  <c r="A4796" i="5"/>
  <c r="B4796" i="5"/>
  <c r="C4796" i="5"/>
  <c r="U4796" i="5" s="1"/>
  <c r="V4796" i="5" s="1"/>
  <c r="D4796" i="5"/>
  <c r="E4796" i="5"/>
  <c r="F4796" i="5"/>
  <c r="G4796" i="5"/>
  <c r="H4796" i="5"/>
  <c r="I4796" i="5"/>
  <c r="J4796" i="5"/>
  <c r="K4796" i="5"/>
  <c r="L4796" i="5"/>
  <c r="M4796" i="5"/>
  <c r="N4796" i="5"/>
  <c r="O4796" i="5"/>
  <c r="P4796" i="5"/>
  <c r="Q4796" i="5"/>
  <c r="R4796" i="5"/>
  <c r="S4796" i="5"/>
  <c r="T4796" i="5"/>
  <c r="A4797" i="5"/>
  <c r="B4797" i="5"/>
  <c r="C4797" i="5"/>
  <c r="U4797" i="5" s="1"/>
  <c r="V4797" i="5" s="1"/>
  <c r="D4797" i="5"/>
  <c r="E4797" i="5"/>
  <c r="F4797" i="5"/>
  <c r="G4797" i="5"/>
  <c r="H4797" i="5"/>
  <c r="I4797" i="5"/>
  <c r="J4797" i="5"/>
  <c r="K4797" i="5"/>
  <c r="L4797" i="5"/>
  <c r="M4797" i="5"/>
  <c r="N4797" i="5"/>
  <c r="O4797" i="5"/>
  <c r="P4797" i="5"/>
  <c r="Q4797" i="5"/>
  <c r="R4797" i="5"/>
  <c r="S4797" i="5"/>
  <c r="T4797" i="5"/>
  <c r="A4798" i="5"/>
  <c r="B4798" i="5"/>
  <c r="C4798" i="5"/>
  <c r="U4798" i="5" s="1"/>
  <c r="V4798" i="5" s="1"/>
  <c r="D4798" i="5"/>
  <c r="E4798" i="5"/>
  <c r="F4798" i="5"/>
  <c r="G4798" i="5"/>
  <c r="H4798" i="5"/>
  <c r="I4798" i="5"/>
  <c r="J4798" i="5"/>
  <c r="K4798" i="5"/>
  <c r="L4798" i="5"/>
  <c r="M4798" i="5"/>
  <c r="N4798" i="5"/>
  <c r="O4798" i="5"/>
  <c r="P4798" i="5"/>
  <c r="Q4798" i="5"/>
  <c r="R4798" i="5"/>
  <c r="S4798" i="5"/>
  <c r="T4798" i="5"/>
  <c r="A4799" i="5"/>
  <c r="B4799" i="5"/>
  <c r="C4799" i="5"/>
  <c r="U4799" i="5" s="1"/>
  <c r="V4799" i="5" s="1"/>
  <c r="D4799" i="5"/>
  <c r="E4799" i="5"/>
  <c r="F4799" i="5"/>
  <c r="G4799" i="5"/>
  <c r="H4799" i="5"/>
  <c r="I4799" i="5"/>
  <c r="J4799" i="5"/>
  <c r="K4799" i="5"/>
  <c r="L4799" i="5"/>
  <c r="M4799" i="5"/>
  <c r="N4799" i="5"/>
  <c r="O4799" i="5"/>
  <c r="P4799" i="5"/>
  <c r="Q4799" i="5"/>
  <c r="R4799" i="5"/>
  <c r="S4799" i="5"/>
  <c r="T4799" i="5"/>
  <c r="A4800" i="5"/>
  <c r="B4800" i="5"/>
  <c r="C4800" i="5"/>
  <c r="D4800" i="5"/>
  <c r="E4800" i="5"/>
  <c r="F4800" i="5"/>
  <c r="G4800" i="5"/>
  <c r="H4800" i="5"/>
  <c r="I4800" i="5"/>
  <c r="J4800" i="5"/>
  <c r="K4800" i="5"/>
  <c r="L4800" i="5"/>
  <c r="M4800" i="5"/>
  <c r="N4800" i="5"/>
  <c r="O4800" i="5"/>
  <c r="P4800" i="5"/>
  <c r="Q4800" i="5"/>
  <c r="R4800" i="5"/>
  <c r="S4800" i="5"/>
  <c r="T4800" i="5"/>
  <c r="U4800" i="5"/>
  <c r="V4800" i="5" s="1"/>
  <c r="A4801" i="5"/>
  <c r="B4801" i="5"/>
  <c r="C4801" i="5"/>
  <c r="D4801" i="5"/>
  <c r="E4801" i="5"/>
  <c r="F4801" i="5"/>
  <c r="G4801" i="5"/>
  <c r="H4801" i="5"/>
  <c r="I4801" i="5"/>
  <c r="J4801" i="5"/>
  <c r="K4801" i="5"/>
  <c r="L4801" i="5"/>
  <c r="M4801" i="5"/>
  <c r="N4801" i="5"/>
  <c r="O4801" i="5"/>
  <c r="P4801" i="5"/>
  <c r="Q4801" i="5"/>
  <c r="R4801" i="5"/>
  <c r="S4801" i="5"/>
  <c r="T4801" i="5"/>
  <c r="U4801" i="5"/>
  <c r="V4801" i="5" s="1"/>
  <c r="A4802" i="5"/>
  <c r="B4802" i="5"/>
  <c r="C4802" i="5"/>
  <c r="U4802" i="5" s="1"/>
  <c r="V4802" i="5" s="1"/>
  <c r="D4802" i="5"/>
  <c r="E4802" i="5"/>
  <c r="F4802" i="5"/>
  <c r="G4802" i="5"/>
  <c r="H4802" i="5"/>
  <c r="I4802" i="5"/>
  <c r="J4802" i="5"/>
  <c r="K4802" i="5"/>
  <c r="L4802" i="5"/>
  <c r="M4802" i="5"/>
  <c r="N4802" i="5"/>
  <c r="O4802" i="5"/>
  <c r="P4802" i="5"/>
  <c r="Q4802" i="5"/>
  <c r="R4802" i="5"/>
  <c r="S4802" i="5"/>
  <c r="T4802" i="5"/>
  <c r="A4803" i="5"/>
  <c r="B4803" i="5"/>
  <c r="C4803" i="5"/>
  <c r="U4803" i="5" s="1"/>
  <c r="V4803" i="5" s="1"/>
  <c r="D4803" i="5"/>
  <c r="E4803" i="5"/>
  <c r="F4803" i="5"/>
  <c r="G4803" i="5"/>
  <c r="H4803" i="5"/>
  <c r="I4803" i="5"/>
  <c r="J4803" i="5"/>
  <c r="K4803" i="5"/>
  <c r="L4803" i="5"/>
  <c r="M4803" i="5"/>
  <c r="N4803" i="5"/>
  <c r="O4803" i="5"/>
  <c r="P4803" i="5"/>
  <c r="Q4803" i="5"/>
  <c r="R4803" i="5"/>
  <c r="S4803" i="5"/>
  <c r="T4803" i="5"/>
  <c r="A4804" i="5"/>
  <c r="B4804" i="5"/>
  <c r="C4804" i="5"/>
  <c r="U4804" i="5" s="1"/>
  <c r="V4804" i="5" s="1"/>
  <c r="D4804" i="5"/>
  <c r="E4804" i="5"/>
  <c r="F4804" i="5"/>
  <c r="G4804" i="5"/>
  <c r="H4804" i="5"/>
  <c r="I4804" i="5"/>
  <c r="J4804" i="5"/>
  <c r="K4804" i="5"/>
  <c r="L4804" i="5"/>
  <c r="M4804" i="5"/>
  <c r="N4804" i="5"/>
  <c r="O4804" i="5"/>
  <c r="P4804" i="5"/>
  <c r="Q4804" i="5"/>
  <c r="R4804" i="5"/>
  <c r="S4804" i="5"/>
  <c r="T4804" i="5"/>
  <c r="A4805" i="5"/>
  <c r="B4805" i="5"/>
  <c r="C4805" i="5"/>
  <c r="D4805" i="5"/>
  <c r="E4805" i="5"/>
  <c r="F4805" i="5"/>
  <c r="G4805" i="5"/>
  <c r="H4805" i="5"/>
  <c r="I4805" i="5"/>
  <c r="J4805" i="5"/>
  <c r="K4805" i="5"/>
  <c r="L4805" i="5"/>
  <c r="M4805" i="5"/>
  <c r="N4805" i="5"/>
  <c r="O4805" i="5"/>
  <c r="P4805" i="5"/>
  <c r="Q4805" i="5"/>
  <c r="R4805" i="5"/>
  <c r="S4805" i="5"/>
  <c r="T4805" i="5"/>
  <c r="U4805" i="5"/>
  <c r="V4805" i="5" s="1"/>
  <c r="A4806" i="5"/>
  <c r="B4806" i="5"/>
  <c r="C4806" i="5"/>
  <c r="U4806" i="5" s="1"/>
  <c r="V4806" i="5" s="1"/>
  <c r="D4806" i="5"/>
  <c r="E4806" i="5"/>
  <c r="F4806" i="5"/>
  <c r="G4806" i="5"/>
  <c r="H4806" i="5"/>
  <c r="I4806" i="5"/>
  <c r="J4806" i="5"/>
  <c r="K4806" i="5"/>
  <c r="L4806" i="5"/>
  <c r="M4806" i="5"/>
  <c r="N4806" i="5"/>
  <c r="O4806" i="5"/>
  <c r="P4806" i="5"/>
  <c r="Q4806" i="5"/>
  <c r="R4806" i="5"/>
  <c r="S4806" i="5"/>
  <c r="T4806" i="5"/>
  <c r="A4807" i="5"/>
  <c r="B4807" i="5"/>
  <c r="C4807" i="5"/>
  <c r="U4807" i="5" s="1"/>
  <c r="V4807" i="5" s="1"/>
  <c r="D4807" i="5"/>
  <c r="E4807" i="5"/>
  <c r="F4807" i="5"/>
  <c r="G4807" i="5"/>
  <c r="H4807" i="5"/>
  <c r="I4807" i="5"/>
  <c r="J4807" i="5"/>
  <c r="K4807" i="5"/>
  <c r="L4807" i="5"/>
  <c r="M4807" i="5"/>
  <c r="N4807" i="5"/>
  <c r="O4807" i="5"/>
  <c r="P4807" i="5"/>
  <c r="Q4807" i="5"/>
  <c r="R4807" i="5"/>
  <c r="S4807" i="5"/>
  <c r="T4807" i="5"/>
  <c r="A4808" i="5"/>
  <c r="B4808" i="5"/>
  <c r="C4808" i="5"/>
  <c r="U4808" i="5" s="1"/>
  <c r="V4808" i="5" s="1"/>
  <c r="D4808" i="5"/>
  <c r="E4808" i="5"/>
  <c r="F4808" i="5"/>
  <c r="G4808" i="5"/>
  <c r="H4808" i="5"/>
  <c r="I4808" i="5"/>
  <c r="J4808" i="5"/>
  <c r="K4808" i="5"/>
  <c r="L4808" i="5"/>
  <c r="M4808" i="5"/>
  <c r="N4808" i="5"/>
  <c r="O4808" i="5"/>
  <c r="P4808" i="5"/>
  <c r="Q4808" i="5"/>
  <c r="R4808" i="5"/>
  <c r="S4808" i="5"/>
  <c r="T4808" i="5"/>
  <c r="A4809" i="5"/>
  <c r="B4809" i="5"/>
  <c r="C4809" i="5"/>
  <c r="U4809" i="5" s="1"/>
  <c r="V4809" i="5" s="1"/>
  <c r="D4809" i="5"/>
  <c r="E4809" i="5"/>
  <c r="F4809" i="5"/>
  <c r="G4809" i="5"/>
  <c r="H4809" i="5"/>
  <c r="I4809" i="5"/>
  <c r="J4809" i="5"/>
  <c r="K4809" i="5"/>
  <c r="L4809" i="5"/>
  <c r="M4809" i="5"/>
  <c r="N4809" i="5"/>
  <c r="O4809" i="5"/>
  <c r="P4809" i="5"/>
  <c r="Q4809" i="5"/>
  <c r="R4809" i="5"/>
  <c r="S4809" i="5"/>
  <c r="T4809" i="5"/>
  <c r="A4810" i="5"/>
  <c r="B4810" i="5"/>
  <c r="C4810" i="5"/>
  <c r="U4810" i="5" s="1"/>
  <c r="V4810" i="5" s="1"/>
  <c r="D4810" i="5"/>
  <c r="E4810" i="5"/>
  <c r="F4810" i="5"/>
  <c r="G4810" i="5"/>
  <c r="H4810" i="5"/>
  <c r="I4810" i="5"/>
  <c r="J4810" i="5"/>
  <c r="K4810" i="5"/>
  <c r="L4810" i="5"/>
  <c r="M4810" i="5"/>
  <c r="N4810" i="5"/>
  <c r="O4810" i="5"/>
  <c r="P4810" i="5"/>
  <c r="Q4810" i="5"/>
  <c r="R4810" i="5"/>
  <c r="S4810" i="5"/>
  <c r="T4810" i="5"/>
  <c r="A4811" i="5"/>
  <c r="B4811" i="5"/>
  <c r="C4811" i="5"/>
  <c r="U4811" i="5" s="1"/>
  <c r="V4811" i="5" s="1"/>
  <c r="D4811" i="5"/>
  <c r="E4811" i="5"/>
  <c r="F4811" i="5"/>
  <c r="G4811" i="5"/>
  <c r="H4811" i="5"/>
  <c r="I4811" i="5"/>
  <c r="J4811" i="5"/>
  <c r="K4811" i="5"/>
  <c r="L4811" i="5"/>
  <c r="M4811" i="5"/>
  <c r="N4811" i="5"/>
  <c r="O4811" i="5"/>
  <c r="P4811" i="5"/>
  <c r="Q4811" i="5"/>
  <c r="R4811" i="5"/>
  <c r="S4811" i="5"/>
  <c r="T4811" i="5"/>
  <c r="A4812" i="5"/>
  <c r="B4812" i="5"/>
  <c r="C4812" i="5"/>
  <c r="U4812" i="5" s="1"/>
  <c r="V4812" i="5" s="1"/>
  <c r="D4812" i="5"/>
  <c r="E4812" i="5"/>
  <c r="F4812" i="5"/>
  <c r="G4812" i="5"/>
  <c r="H4812" i="5"/>
  <c r="I4812" i="5"/>
  <c r="J4812" i="5"/>
  <c r="K4812" i="5"/>
  <c r="L4812" i="5"/>
  <c r="M4812" i="5"/>
  <c r="N4812" i="5"/>
  <c r="O4812" i="5"/>
  <c r="P4812" i="5"/>
  <c r="Q4812" i="5"/>
  <c r="R4812" i="5"/>
  <c r="S4812" i="5"/>
  <c r="T4812" i="5"/>
  <c r="A4813" i="5"/>
  <c r="B4813" i="5"/>
  <c r="C4813" i="5"/>
  <c r="U4813" i="5" s="1"/>
  <c r="V4813" i="5" s="1"/>
  <c r="D4813" i="5"/>
  <c r="E4813" i="5"/>
  <c r="F4813" i="5"/>
  <c r="G4813" i="5"/>
  <c r="H4813" i="5"/>
  <c r="I4813" i="5"/>
  <c r="J4813" i="5"/>
  <c r="K4813" i="5"/>
  <c r="L4813" i="5"/>
  <c r="M4813" i="5"/>
  <c r="N4813" i="5"/>
  <c r="O4813" i="5"/>
  <c r="P4813" i="5"/>
  <c r="Q4813" i="5"/>
  <c r="R4813" i="5"/>
  <c r="S4813" i="5"/>
  <c r="T4813" i="5"/>
  <c r="A4814" i="5"/>
  <c r="B4814" i="5"/>
  <c r="C4814" i="5"/>
  <c r="U4814" i="5" s="1"/>
  <c r="V4814" i="5" s="1"/>
  <c r="D4814" i="5"/>
  <c r="E4814" i="5"/>
  <c r="F4814" i="5"/>
  <c r="G4814" i="5"/>
  <c r="H4814" i="5"/>
  <c r="I4814" i="5"/>
  <c r="J4814" i="5"/>
  <c r="K4814" i="5"/>
  <c r="L4814" i="5"/>
  <c r="M4814" i="5"/>
  <c r="N4814" i="5"/>
  <c r="O4814" i="5"/>
  <c r="P4814" i="5"/>
  <c r="Q4814" i="5"/>
  <c r="R4814" i="5"/>
  <c r="S4814" i="5"/>
  <c r="T4814" i="5"/>
  <c r="A4815" i="5"/>
  <c r="B4815" i="5"/>
  <c r="C4815" i="5"/>
  <c r="U4815" i="5" s="1"/>
  <c r="V4815" i="5" s="1"/>
  <c r="D4815" i="5"/>
  <c r="E4815" i="5"/>
  <c r="F4815" i="5"/>
  <c r="G4815" i="5"/>
  <c r="H4815" i="5"/>
  <c r="I4815" i="5"/>
  <c r="J4815" i="5"/>
  <c r="K4815" i="5"/>
  <c r="L4815" i="5"/>
  <c r="M4815" i="5"/>
  <c r="N4815" i="5"/>
  <c r="O4815" i="5"/>
  <c r="P4815" i="5"/>
  <c r="Q4815" i="5"/>
  <c r="R4815" i="5"/>
  <c r="S4815" i="5"/>
  <c r="T4815" i="5"/>
  <c r="A4816" i="5"/>
  <c r="B4816" i="5"/>
  <c r="C4816" i="5"/>
  <c r="U4816" i="5" s="1"/>
  <c r="V4816" i="5" s="1"/>
  <c r="D4816" i="5"/>
  <c r="E4816" i="5"/>
  <c r="F4816" i="5"/>
  <c r="G4816" i="5"/>
  <c r="H4816" i="5"/>
  <c r="I4816" i="5"/>
  <c r="J4816" i="5"/>
  <c r="K4816" i="5"/>
  <c r="L4816" i="5"/>
  <c r="M4816" i="5"/>
  <c r="N4816" i="5"/>
  <c r="O4816" i="5"/>
  <c r="P4816" i="5"/>
  <c r="Q4816" i="5"/>
  <c r="R4816" i="5"/>
  <c r="S4816" i="5"/>
  <c r="T4816" i="5"/>
  <c r="A4817" i="5"/>
  <c r="B4817" i="5"/>
  <c r="C4817" i="5"/>
  <c r="U4817" i="5" s="1"/>
  <c r="V4817" i="5" s="1"/>
  <c r="D4817" i="5"/>
  <c r="E4817" i="5"/>
  <c r="F4817" i="5"/>
  <c r="G4817" i="5"/>
  <c r="H4817" i="5"/>
  <c r="I4817" i="5"/>
  <c r="J4817" i="5"/>
  <c r="K4817" i="5"/>
  <c r="L4817" i="5"/>
  <c r="M4817" i="5"/>
  <c r="N4817" i="5"/>
  <c r="O4817" i="5"/>
  <c r="P4817" i="5"/>
  <c r="Q4817" i="5"/>
  <c r="R4817" i="5"/>
  <c r="S4817" i="5"/>
  <c r="T4817" i="5"/>
  <c r="A4818" i="5"/>
  <c r="B4818" i="5"/>
  <c r="C4818" i="5"/>
  <c r="U4818" i="5" s="1"/>
  <c r="V4818" i="5" s="1"/>
  <c r="D4818" i="5"/>
  <c r="E4818" i="5"/>
  <c r="F4818" i="5"/>
  <c r="G4818" i="5"/>
  <c r="H4818" i="5"/>
  <c r="I4818" i="5"/>
  <c r="J4818" i="5"/>
  <c r="K4818" i="5"/>
  <c r="L4818" i="5"/>
  <c r="M4818" i="5"/>
  <c r="N4818" i="5"/>
  <c r="O4818" i="5"/>
  <c r="P4818" i="5"/>
  <c r="Q4818" i="5"/>
  <c r="R4818" i="5"/>
  <c r="S4818" i="5"/>
  <c r="T4818" i="5"/>
  <c r="A4819" i="5"/>
  <c r="B4819" i="5"/>
  <c r="C4819" i="5"/>
  <c r="U4819" i="5" s="1"/>
  <c r="V4819" i="5" s="1"/>
  <c r="D4819" i="5"/>
  <c r="E4819" i="5"/>
  <c r="F4819" i="5"/>
  <c r="G4819" i="5"/>
  <c r="H4819" i="5"/>
  <c r="I4819" i="5"/>
  <c r="J4819" i="5"/>
  <c r="K4819" i="5"/>
  <c r="L4819" i="5"/>
  <c r="M4819" i="5"/>
  <c r="N4819" i="5"/>
  <c r="O4819" i="5"/>
  <c r="P4819" i="5"/>
  <c r="Q4819" i="5"/>
  <c r="R4819" i="5"/>
  <c r="S4819" i="5"/>
  <c r="T4819" i="5"/>
  <c r="A4820" i="5"/>
  <c r="B4820" i="5"/>
  <c r="C4820" i="5"/>
  <c r="D4820" i="5"/>
  <c r="E4820" i="5"/>
  <c r="F4820" i="5"/>
  <c r="G4820" i="5"/>
  <c r="H4820" i="5"/>
  <c r="I4820" i="5"/>
  <c r="J4820" i="5"/>
  <c r="K4820" i="5"/>
  <c r="L4820" i="5"/>
  <c r="M4820" i="5"/>
  <c r="N4820" i="5"/>
  <c r="O4820" i="5"/>
  <c r="P4820" i="5"/>
  <c r="Q4820" i="5"/>
  <c r="R4820" i="5"/>
  <c r="S4820" i="5"/>
  <c r="T4820" i="5"/>
  <c r="U4820" i="5"/>
  <c r="V4820" i="5" s="1"/>
  <c r="A4821" i="5"/>
  <c r="B4821" i="5"/>
  <c r="C4821" i="5"/>
  <c r="U4821" i="5" s="1"/>
  <c r="V4821" i="5" s="1"/>
  <c r="D4821" i="5"/>
  <c r="E4821" i="5"/>
  <c r="F4821" i="5"/>
  <c r="G4821" i="5"/>
  <c r="H4821" i="5"/>
  <c r="I4821" i="5"/>
  <c r="J4821" i="5"/>
  <c r="K4821" i="5"/>
  <c r="L4821" i="5"/>
  <c r="M4821" i="5"/>
  <c r="N4821" i="5"/>
  <c r="O4821" i="5"/>
  <c r="P4821" i="5"/>
  <c r="Q4821" i="5"/>
  <c r="R4821" i="5"/>
  <c r="S4821" i="5"/>
  <c r="T4821" i="5"/>
  <c r="A4822" i="5"/>
  <c r="B4822" i="5"/>
  <c r="C4822" i="5"/>
  <c r="U4822" i="5" s="1"/>
  <c r="V4822" i="5" s="1"/>
  <c r="D4822" i="5"/>
  <c r="E4822" i="5"/>
  <c r="F4822" i="5"/>
  <c r="G4822" i="5"/>
  <c r="H4822" i="5"/>
  <c r="I4822" i="5"/>
  <c r="J4822" i="5"/>
  <c r="K4822" i="5"/>
  <c r="L4822" i="5"/>
  <c r="M4822" i="5"/>
  <c r="N4822" i="5"/>
  <c r="O4822" i="5"/>
  <c r="P4822" i="5"/>
  <c r="Q4822" i="5"/>
  <c r="R4822" i="5"/>
  <c r="S4822" i="5"/>
  <c r="T4822" i="5"/>
  <c r="A4823" i="5"/>
  <c r="B4823" i="5"/>
  <c r="C4823" i="5"/>
  <c r="U4823" i="5" s="1"/>
  <c r="V4823" i="5" s="1"/>
  <c r="D4823" i="5"/>
  <c r="E4823" i="5"/>
  <c r="F4823" i="5"/>
  <c r="G4823" i="5"/>
  <c r="H4823" i="5"/>
  <c r="I4823" i="5"/>
  <c r="J4823" i="5"/>
  <c r="K4823" i="5"/>
  <c r="L4823" i="5"/>
  <c r="M4823" i="5"/>
  <c r="N4823" i="5"/>
  <c r="O4823" i="5"/>
  <c r="P4823" i="5"/>
  <c r="Q4823" i="5"/>
  <c r="R4823" i="5"/>
  <c r="S4823" i="5"/>
  <c r="T4823" i="5"/>
  <c r="A4824" i="5"/>
  <c r="B4824" i="5"/>
  <c r="C4824" i="5"/>
  <c r="D4824" i="5"/>
  <c r="E4824" i="5"/>
  <c r="F4824" i="5"/>
  <c r="G4824" i="5"/>
  <c r="H4824" i="5"/>
  <c r="I4824" i="5"/>
  <c r="J4824" i="5"/>
  <c r="K4824" i="5"/>
  <c r="L4824" i="5"/>
  <c r="M4824" i="5"/>
  <c r="N4824" i="5"/>
  <c r="O4824" i="5"/>
  <c r="P4824" i="5"/>
  <c r="Q4824" i="5"/>
  <c r="R4824" i="5"/>
  <c r="S4824" i="5"/>
  <c r="T4824" i="5"/>
  <c r="U4824" i="5"/>
  <c r="V4824" i="5" s="1"/>
  <c r="A4825" i="5"/>
  <c r="B4825" i="5"/>
  <c r="C4825" i="5"/>
  <c r="D4825" i="5"/>
  <c r="E4825" i="5"/>
  <c r="F4825" i="5"/>
  <c r="G4825" i="5"/>
  <c r="H4825" i="5"/>
  <c r="I4825" i="5"/>
  <c r="J4825" i="5"/>
  <c r="K4825" i="5"/>
  <c r="L4825" i="5"/>
  <c r="M4825" i="5"/>
  <c r="N4825" i="5"/>
  <c r="O4825" i="5"/>
  <c r="P4825" i="5"/>
  <c r="Q4825" i="5"/>
  <c r="R4825" i="5"/>
  <c r="S4825" i="5"/>
  <c r="T4825" i="5"/>
  <c r="U4825" i="5"/>
  <c r="V4825" i="5" s="1"/>
  <c r="A4826" i="5"/>
  <c r="B4826" i="5"/>
  <c r="C4826" i="5"/>
  <c r="U4826" i="5" s="1"/>
  <c r="V4826" i="5" s="1"/>
  <c r="D4826" i="5"/>
  <c r="E4826" i="5"/>
  <c r="F4826" i="5"/>
  <c r="G4826" i="5"/>
  <c r="H4826" i="5"/>
  <c r="I4826" i="5"/>
  <c r="J4826" i="5"/>
  <c r="K4826" i="5"/>
  <c r="L4826" i="5"/>
  <c r="M4826" i="5"/>
  <c r="N4826" i="5"/>
  <c r="O4826" i="5"/>
  <c r="P4826" i="5"/>
  <c r="Q4826" i="5"/>
  <c r="R4826" i="5"/>
  <c r="S4826" i="5"/>
  <c r="T4826" i="5"/>
  <c r="A4827" i="5"/>
  <c r="B4827" i="5"/>
  <c r="C4827" i="5"/>
  <c r="U4827" i="5" s="1"/>
  <c r="V4827" i="5" s="1"/>
  <c r="D4827" i="5"/>
  <c r="E4827" i="5"/>
  <c r="F4827" i="5"/>
  <c r="G4827" i="5"/>
  <c r="H4827" i="5"/>
  <c r="I4827" i="5"/>
  <c r="J4827" i="5"/>
  <c r="K4827" i="5"/>
  <c r="L4827" i="5"/>
  <c r="M4827" i="5"/>
  <c r="N4827" i="5"/>
  <c r="O4827" i="5"/>
  <c r="P4827" i="5"/>
  <c r="Q4827" i="5"/>
  <c r="R4827" i="5"/>
  <c r="S4827" i="5"/>
  <c r="T4827" i="5"/>
  <c r="A4828" i="5"/>
  <c r="B4828" i="5"/>
  <c r="C4828" i="5"/>
  <c r="U4828" i="5" s="1"/>
  <c r="V4828" i="5" s="1"/>
  <c r="D4828" i="5"/>
  <c r="E4828" i="5"/>
  <c r="F4828" i="5"/>
  <c r="G4828" i="5"/>
  <c r="H4828" i="5"/>
  <c r="I4828" i="5"/>
  <c r="J4828" i="5"/>
  <c r="K4828" i="5"/>
  <c r="L4828" i="5"/>
  <c r="M4828" i="5"/>
  <c r="N4828" i="5"/>
  <c r="O4828" i="5"/>
  <c r="P4828" i="5"/>
  <c r="Q4828" i="5"/>
  <c r="R4828" i="5"/>
  <c r="S4828" i="5"/>
  <c r="T4828" i="5"/>
  <c r="A4829" i="5"/>
  <c r="B4829" i="5"/>
  <c r="C4829" i="5"/>
  <c r="U4829" i="5" s="1"/>
  <c r="V4829" i="5" s="1"/>
  <c r="D4829" i="5"/>
  <c r="E4829" i="5"/>
  <c r="F4829" i="5"/>
  <c r="G4829" i="5"/>
  <c r="H4829" i="5"/>
  <c r="I4829" i="5"/>
  <c r="J4829" i="5"/>
  <c r="K4829" i="5"/>
  <c r="L4829" i="5"/>
  <c r="M4829" i="5"/>
  <c r="N4829" i="5"/>
  <c r="O4829" i="5"/>
  <c r="P4829" i="5"/>
  <c r="Q4829" i="5"/>
  <c r="R4829" i="5"/>
  <c r="S4829" i="5"/>
  <c r="T4829" i="5"/>
  <c r="A4830" i="5"/>
  <c r="B4830" i="5"/>
  <c r="C4830" i="5"/>
  <c r="U4830" i="5" s="1"/>
  <c r="V4830" i="5" s="1"/>
  <c r="D4830" i="5"/>
  <c r="E4830" i="5"/>
  <c r="F4830" i="5"/>
  <c r="G4830" i="5"/>
  <c r="H4830" i="5"/>
  <c r="I4830" i="5"/>
  <c r="J4830" i="5"/>
  <c r="K4830" i="5"/>
  <c r="L4830" i="5"/>
  <c r="M4830" i="5"/>
  <c r="N4830" i="5"/>
  <c r="O4830" i="5"/>
  <c r="P4830" i="5"/>
  <c r="Q4830" i="5"/>
  <c r="R4830" i="5"/>
  <c r="S4830" i="5"/>
  <c r="T4830" i="5"/>
  <c r="A4831" i="5"/>
  <c r="B4831" i="5"/>
  <c r="C4831" i="5"/>
  <c r="U4831" i="5" s="1"/>
  <c r="V4831" i="5" s="1"/>
  <c r="D4831" i="5"/>
  <c r="E4831" i="5"/>
  <c r="F4831" i="5"/>
  <c r="G4831" i="5"/>
  <c r="H4831" i="5"/>
  <c r="I4831" i="5"/>
  <c r="J4831" i="5"/>
  <c r="K4831" i="5"/>
  <c r="L4831" i="5"/>
  <c r="M4831" i="5"/>
  <c r="N4831" i="5"/>
  <c r="O4831" i="5"/>
  <c r="P4831" i="5"/>
  <c r="Q4831" i="5"/>
  <c r="R4831" i="5"/>
  <c r="S4831" i="5"/>
  <c r="T4831" i="5"/>
  <c r="A4832" i="5"/>
  <c r="B4832" i="5"/>
  <c r="C4832" i="5"/>
  <c r="U4832" i="5" s="1"/>
  <c r="V4832" i="5" s="1"/>
  <c r="D4832" i="5"/>
  <c r="E4832" i="5"/>
  <c r="F4832" i="5"/>
  <c r="G4832" i="5"/>
  <c r="H4832" i="5"/>
  <c r="I4832" i="5"/>
  <c r="J4832" i="5"/>
  <c r="K4832" i="5"/>
  <c r="L4832" i="5"/>
  <c r="M4832" i="5"/>
  <c r="N4832" i="5"/>
  <c r="O4832" i="5"/>
  <c r="P4832" i="5"/>
  <c r="Q4832" i="5"/>
  <c r="R4832" i="5"/>
  <c r="S4832" i="5"/>
  <c r="T4832" i="5"/>
  <c r="A4833" i="5"/>
  <c r="B4833" i="5"/>
  <c r="C4833" i="5"/>
  <c r="U4833" i="5" s="1"/>
  <c r="V4833" i="5" s="1"/>
  <c r="D4833" i="5"/>
  <c r="E4833" i="5"/>
  <c r="F4833" i="5"/>
  <c r="G4833" i="5"/>
  <c r="H4833" i="5"/>
  <c r="I4833" i="5"/>
  <c r="J4833" i="5"/>
  <c r="K4833" i="5"/>
  <c r="L4833" i="5"/>
  <c r="M4833" i="5"/>
  <c r="N4833" i="5"/>
  <c r="O4833" i="5"/>
  <c r="P4833" i="5"/>
  <c r="Q4833" i="5"/>
  <c r="R4833" i="5"/>
  <c r="S4833" i="5"/>
  <c r="T4833" i="5"/>
  <c r="A4834" i="5"/>
  <c r="B4834" i="5"/>
  <c r="C4834" i="5"/>
  <c r="U4834" i="5" s="1"/>
  <c r="V4834" i="5" s="1"/>
  <c r="D4834" i="5"/>
  <c r="E4834" i="5"/>
  <c r="F4834" i="5"/>
  <c r="G4834" i="5"/>
  <c r="H4834" i="5"/>
  <c r="I4834" i="5"/>
  <c r="J4834" i="5"/>
  <c r="K4834" i="5"/>
  <c r="L4834" i="5"/>
  <c r="M4834" i="5"/>
  <c r="N4834" i="5"/>
  <c r="O4834" i="5"/>
  <c r="P4834" i="5"/>
  <c r="Q4834" i="5"/>
  <c r="R4834" i="5"/>
  <c r="S4834" i="5"/>
  <c r="T4834" i="5"/>
  <c r="A4835" i="5"/>
  <c r="B4835" i="5"/>
  <c r="C4835" i="5"/>
  <c r="U4835" i="5" s="1"/>
  <c r="V4835" i="5" s="1"/>
  <c r="D4835" i="5"/>
  <c r="E4835" i="5"/>
  <c r="F4835" i="5"/>
  <c r="G4835" i="5"/>
  <c r="H4835" i="5"/>
  <c r="I4835" i="5"/>
  <c r="J4835" i="5"/>
  <c r="K4835" i="5"/>
  <c r="L4835" i="5"/>
  <c r="M4835" i="5"/>
  <c r="N4835" i="5"/>
  <c r="O4835" i="5"/>
  <c r="P4835" i="5"/>
  <c r="Q4835" i="5"/>
  <c r="R4835" i="5"/>
  <c r="S4835" i="5"/>
  <c r="T4835" i="5"/>
  <c r="A4836" i="5"/>
  <c r="B4836" i="5"/>
  <c r="C4836" i="5"/>
  <c r="U4836" i="5" s="1"/>
  <c r="V4836" i="5" s="1"/>
  <c r="D4836" i="5"/>
  <c r="E4836" i="5"/>
  <c r="F4836" i="5"/>
  <c r="G4836" i="5"/>
  <c r="H4836" i="5"/>
  <c r="I4836" i="5"/>
  <c r="J4836" i="5"/>
  <c r="K4836" i="5"/>
  <c r="L4836" i="5"/>
  <c r="M4836" i="5"/>
  <c r="N4836" i="5"/>
  <c r="O4836" i="5"/>
  <c r="P4836" i="5"/>
  <c r="Q4836" i="5"/>
  <c r="R4836" i="5"/>
  <c r="S4836" i="5"/>
  <c r="T4836" i="5"/>
  <c r="A4837" i="5"/>
  <c r="B4837" i="5"/>
  <c r="C4837" i="5"/>
  <c r="U4837" i="5" s="1"/>
  <c r="V4837" i="5" s="1"/>
  <c r="D4837" i="5"/>
  <c r="E4837" i="5"/>
  <c r="F4837" i="5"/>
  <c r="G4837" i="5"/>
  <c r="H4837" i="5"/>
  <c r="I4837" i="5"/>
  <c r="J4837" i="5"/>
  <c r="K4837" i="5"/>
  <c r="L4837" i="5"/>
  <c r="M4837" i="5"/>
  <c r="N4837" i="5"/>
  <c r="O4837" i="5"/>
  <c r="P4837" i="5"/>
  <c r="Q4837" i="5"/>
  <c r="R4837" i="5"/>
  <c r="S4837" i="5"/>
  <c r="T4837" i="5"/>
  <c r="A4838" i="5"/>
  <c r="B4838" i="5"/>
  <c r="C4838" i="5"/>
  <c r="U4838" i="5" s="1"/>
  <c r="V4838" i="5" s="1"/>
  <c r="D4838" i="5"/>
  <c r="E4838" i="5"/>
  <c r="F4838" i="5"/>
  <c r="G4838" i="5"/>
  <c r="H4838" i="5"/>
  <c r="I4838" i="5"/>
  <c r="J4838" i="5"/>
  <c r="K4838" i="5"/>
  <c r="L4838" i="5"/>
  <c r="M4838" i="5"/>
  <c r="N4838" i="5"/>
  <c r="O4838" i="5"/>
  <c r="P4838" i="5"/>
  <c r="Q4838" i="5"/>
  <c r="R4838" i="5"/>
  <c r="S4838" i="5"/>
  <c r="T4838" i="5"/>
  <c r="A4839" i="5"/>
  <c r="B4839" i="5"/>
  <c r="C4839" i="5"/>
  <c r="U4839" i="5" s="1"/>
  <c r="V4839" i="5" s="1"/>
  <c r="D4839" i="5"/>
  <c r="E4839" i="5"/>
  <c r="F4839" i="5"/>
  <c r="G4839" i="5"/>
  <c r="H4839" i="5"/>
  <c r="I4839" i="5"/>
  <c r="J4839" i="5"/>
  <c r="K4839" i="5"/>
  <c r="L4839" i="5"/>
  <c r="M4839" i="5"/>
  <c r="N4839" i="5"/>
  <c r="O4839" i="5"/>
  <c r="P4839" i="5"/>
  <c r="Q4839" i="5"/>
  <c r="R4839" i="5"/>
  <c r="S4839" i="5"/>
  <c r="T4839" i="5"/>
  <c r="A4840" i="5"/>
  <c r="B4840" i="5"/>
  <c r="C4840" i="5"/>
  <c r="D4840" i="5"/>
  <c r="E4840" i="5"/>
  <c r="F4840" i="5"/>
  <c r="G4840" i="5"/>
  <c r="H4840" i="5"/>
  <c r="I4840" i="5"/>
  <c r="J4840" i="5"/>
  <c r="K4840" i="5"/>
  <c r="L4840" i="5"/>
  <c r="M4840" i="5"/>
  <c r="N4840" i="5"/>
  <c r="O4840" i="5"/>
  <c r="P4840" i="5"/>
  <c r="Q4840" i="5"/>
  <c r="R4840" i="5"/>
  <c r="S4840" i="5"/>
  <c r="T4840" i="5"/>
  <c r="U4840" i="5"/>
  <c r="V4840" i="5" s="1"/>
  <c r="A4841" i="5"/>
  <c r="B4841" i="5"/>
  <c r="C4841" i="5"/>
  <c r="U4841" i="5" s="1"/>
  <c r="V4841" i="5" s="1"/>
  <c r="D4841" i="5"/>
  <c r="E4841" i="5"/>
  <c r="F4841" i="5"/>
  <c r="G4841" i="5"/>
  <c r="H4841" i="5"/>
  <c r="I4841" i="5"/>
  <c r="J4841" i="5"/>
  <c r="K4841" i="5"/>
  <c r="L4841" i="5"/>
  <c r="M4841" i="5"/>
  <c r="N4841" i="5"/>
  <c r="O4841" i="5"/>
  <c r="P4841" i="5"/>
  <c r="Q4841" i="5"/>
  <c r="R4841" i="5"/>
  <c r="S4841" i="5"/>
  <c r="T4841" i="5"/>
  <c r="A4842" i="5"/>
  <c r="B4842" i="5"/>
  <c r="C4842" i="5"/>
  <c r="U4842" i="5" s="1"/>
  <c r="V4842" i="5" s="1"/>
  <c r="D4842" i="5"/>
  <c r="E4842" i="5"/>
  <c r="F4842" i="5"/>
  <c r="G4842" i="5"/>
  <c r="H4842" i="5"/>
  <c r="I4842" i="5"/>
  <c r="J4842" i="5"/>
  <c r="K4842" i="5"/>
  <c r="L4842" i="5"/>
  <c r="M4842" i="5"/>
  <c r="N4842" i="5"/>
  <c r="O4842" i="5"/>
  <c r="P4842" i="5"/>
  <c r="Q4842" i="5"/>
  <c r="R4842" i="5"/>
  <c r="S4842" i="5"/>
  <c r="T4842" i="5"/>
  <c r="A4843" i="5"/>
  <c r="B4843" i="5"/>
  <c r="C4843" i="5"/>
  <c r="U4843" i="5" s="1"/>
  <c r="V4843" i="5" s="1"/>
  <c r="D4843" i="5"/>
  <c r="E4843" i="5"/>
  <c r="F4843" i="5"/>
  <c r="G4843" i="5"/>
  <c r="H4843" i="5"/>
  <c r="I4843" i="5"/>
  <c r="J4843" i="5"/>
  <c r="K4843" i="5"/>
  <c r="L4843" i="5"/>
  <c r="M4843" i="5"/>
  <c r="N4843" i="5"/>
  <c r="O4843" i="5"/>
  <c r="P4843" i="5"/>
  <c r="Q4843" i="5"/>
  <c r="R4843" i="5"/>
  <c r="S4843" i="5"/>
  <c r="T4843" i="5"/>
  <c r="A4844" i="5"/>
  <c r="B4844" i="5"/>
  <c r="C4844" i="5"/>
  <c r="D4844" i="5"/>
  <c r="E4844" i="5"/>
  <c r="F4844" i="5"/>
  <c r="G4844" i="5"/>
  <c r="H4844" i="5"/>
  <c r="I4844" i="5"/>
  <c r="J4844" i="5"/>
  <c r="K4844" i="5"/>
  <c r="L4844" i="5"/>
  <c r="M4844" i="5"/>
  <c r="N4844" i="5"/>
  <c r="O4844" i="5"/>
  <c r="P4844" i="5"/>
  <c r="Q4844" i="5"/>
  <c r="R4844" i="5"/>
  <c r="S4844" i="5"/>
  <c r="T4844" i="5"/>
  <c r="U4844" i="5"/>
  <c r="V4844" i="5" s="1"/>
  <c r="A4845" i="5"/>
  <c r="B4845" i="5"/>
  <c r="C4845" i="5"/>
  <c r="D4845" i="5"/>
  <c r="E4845" i="5"/>
  <c r="F4845" i="5"/>
  <c r="G4845" i="5"/>
  <c r="H4845" i="5"/>
  <c r="I4845" i="5"/>
  <c r="J4845" i="5"/>
  <c r="K4845" i="5"/>
  <c r="L4845" i="5"/>
  <c r="M4845" i="5"/>
  <c r="N4845" i="5"/>
  <c r="O4845" i="5"/>
  <c r="P4845" i="5"/>
  <c r="Q4845" i="5"/>
  <c r="R4845" i="5"/>
  <c r="S4845" i="5"/>
  <c r="T4845" i="5"/>
  <c r="U4845" i="5"/>
  <c r="V4845" i="5" s="1"/>
  <c r="A4846" i="5"/>
  <c r="B4846" i="5"/>
  <c r="C4846" i="5"/>
  <c r="U4846" i="5" s="1"/>
  <c r="V4846" i="5" s="1"/>
  <c r="D4846" i="5"/>
  <c r="E4846" i="5"/>
  <c r="F4846" i="5"/>
  <c r="G4846" i="5"/>
  <c r="H4846" i="5"/>
  <c r="I4846" i="5"/>
  <c r="J4846" i="5"/>
  <c r="K4846" i="5"/>
  <c r="L4846" i="5"/>
  <c r="M4846" i="5"/>
  <c r="N4846" i="5"/>
  <c r="O4846" i="5"/>
  <c r="P4846" i="5"/>
  <c r="Q4846" i="5"/>
  <c r="R4846" i="5"/>
  <c r="S4846" i="5"/>
  <c r="T4846" i="5"/>
  <c r="A4847" i="5"/>
  <c r="B4847" i="5"/>
  <c r="C4847" i="5"/>
  <c r="U4847" i="5" s="1"/>
  <c r="V4847" i="5" s="1"/>
  <c r="D4847" i="5"/>
  <c r="E4847" i="5"/>
  <c r="F4847" i="5"/>
  <c r="G4847" i="5"/>
  <c r="H4847" i="5"/>
  <c r="I4847" i="5"/>
  <c r="J4847" i="5"/>
  <c r="K4847" i="5"/>
  <c r="L4847" i="5"/>
  <c r="M4847" i="5"/>
  <c r="N4847" i="5"/>
  <c r="O4847" i="5"/>
  <c r="P4847" i="5"/>
  <c r="Q4847" i="5"/>
  <c r="R4847" i="5"/>
  <c r="S4847" i="5"/>
  <c r="T4847" i="5"/>
  <c r="A4848" i="5"/>
  <c r="B4848" i="5"/>
  <c r="C4848" i="5"/>
  <c r="D4848" i="5"/>
  <c r="E4848" i="5"/>
  <c r="F4848" i="5"/>
  <c r="G4848" i="5"/>
  <c r="H4848" i="5"/>
  <c r="I4848" i="5"/>
  <c r="J4848" i="5"/>
  <c r="K4848" i="5"/>
  <c r="L4848" i="5"/>
  <c r="M4848" i="5"/>
  <c r="N4848" i="5"/>
  <c r="O4848" i="5"/>
  <c r="P4848" i="5"/>
  <c r="Q4848" i="5"/>
  <c r="R4848" i="5"/>
  <c r="S4848" i="5"/>
  <c r="T4848" i="5"/>
  <c r="U4848" i="5"/>
  <c r="V4848" i="5"/>
  <c r="A4849" i="5"/>
  <c r="B4849" i="5"/>
  <c r="C4849" i="5"/>
  <c r="D4849" i="5"/>
  <c r="E4849" i="5"/>
  <c r="F4849" i="5"/>
  <c r="G4849" i="5"/>
  <c r="H4849" i="5"/>
  <c r="I4849" i="5"/>
  <c r="J4849" i="5"/>
  <c r="K4849" i="5"/>
  <c r="L4849" i="5"/>
  <c r="M4849" i="5"/>
  <c r="N4849" i="5"/>
  <c r="O4849" i="5"/>
  <c r="P4849" i="5"/>
  <c r="Q4849" i="5"/>
  <c r="R4849" i="5"/>
  <c r="S4849" i="5"/>
  <c r="T4849" i="5"/>
  <c r="U4849" i="5"/>
  <c r="V4849" i="5" s="1"/>
  <c r="A4850" i="5"/>
  <c r="B4850" i="5"/>
  <c r="C4850" i="5"/>
  <c r="U4850" i="5" s="1"/>
  <c r="V4850" i="5" s="1"/>
  <c r="D4850" i="5"/>
  <c r="E4850" i="5"/>
  <c r="F4850" i="5"/>
  <c r="G4850" i="5"/>
  <c r="H4850" i="5"/>
  <c r="I4850" i="5"/>
  <c r="J4850" i="5"/>
  <c r="K4850" i="5"/>
  <c r="L4850" i="5"/>
  <c r="M4850" i="5"/>
  <c r="N4850" i="5"/>
  <c r="O4850" i="5"/>
  <c r="P4850" i="5"/>
  <c r="Q4850" i="5"/>
  <c r="R4850" i="5"/>
  <c r="S4850" i="5"/>
  <c r="T4850" i="5"/>
  <c r="A4851" i="5"/>
  <c r="B4851" i="5"/>
  <c r="C4851" i="5"/>
  <c r="U4851" i="5" s="1"/>
  <c r="V4851" i="5" s="1"/>
  <c r="D4851" i="5"/>
  <c r="E4851" i="5"/>
  <c r="F4851" i="5"/>
  <c r="G4851" i="5"/>
  <c r="H4851" i="5"/>
  <c r="I4851" i="5"/>
  <c r="J4851" i="5"/>
  <c r="K4851" i="5"/>
  <c r="L4851" i="5"/>
  <c r="M4851" i="5"/>
  <c r="N4851" i="5"/>
  <c r="O4851" i="5"/>
  <c r="P4851" i="5"/>
  <c r="Q4851" i="5"/>
  <c r="R4851" i="5"/>
  <c r="S4851" i="5"/>
  <c r="T4851" i="5"/>
  <c r="A4852" i="5"/>
  <c r="B4852" i="5"/>
  <c r="C4852" i="5"/>
  <c r="D4852" i="5"/>
  <c r="E4852" i="5"/>
  <c r="F4852" i="5"/>
  <c r="G4852" i="5"/>
  <c r="H4852" i="5"/>
  <c r="I4852" i="5"/>
  <c r="J4852" i="5"/>
  <c r="K4852" i="5"/>
  <c r="L4852" i="5"/>
  <c r="M4852" i="5"/>
  <c r="N4852" i="5"/>
  <c r="O4852" i="5"/>
  <c r="P4852" i="5"/>
  <c r="Q4852" i="5"/>
  <c r="R4852" i="5"/>
  <c r="S4852" i="5"/>
  <c r="T4852" i="5"/>
  <c r="U4852" i="5"/>
  <c r="V4852" i="5" s="1"/>
  <c r="A4853" i="5"/>
  <c r="B4853" i="5"/>
  <c r="C4853" i="5"/>
  <c r="D4853" i="5"/>
  <c r="E4853" i="5"/>
  <c r="F4853" i="5"/>
  <c r="G4853" i="5"/>
  <c r="H4853" i="5"/>
  <c r="I4853" i="5"/>
  <c r="J4853" i="5"/>
  <c r="K4853" i="5"/>
  <c r="L4853" i="5"/>
  <c r="M4853" i="5"/>
  <c r="N4853" i="5"/>
  <c r="O4853" i="5"/>
  <c r="P4853" i="5"/>
  <c r="Q4853" i="5"/>
  <c r="R4853" i="5"/>
  <c r="S4853" i="5"/>
  <c r="T4853" i="5"/>
  <c r="U4853" i="5"/>
  <c r="V4853" i="5" s="1"/>
  <c r="A4854" i="5"/>
  <c r="B4854" i="5"/>
  <c r="C4854" i="5"/>
  <c r="U4854" i="5" s="1"/>
  <c r="V4854" i="5" s="1"/>
  <c r="D4854" i="5"/>
  <c r="E4854" i="5"/>
  <c r="F4854" i="5"/>
  <c r="G4854" i="5"/>
  <c r="H4854" i="5"/>
  <c r="I4854" i="5"/>
  <c r="J4854" i="5"/>
  <c r="K4854" i="5"/>
  <c r="L4854" i="5"/>
  <c r="M4854" i="5"/>
  <c r="N4854" i="5"/>
  <c r="O4854" i="5"/>
  <c r="P4854" i="5"/>
  <c r="Q4854" i="5"/>
  <c r="R4854" i="5"/>
  <c r="S4854" i="5"/>
  <c r="T4854" i="5"/>
  <c r="A4855" i="5"/>
  <c r="B4855" i="5"/>
  <c r="C4855" i="5"/>
  <c r="U4855" i="5" s="1"/>
  <c r="V4855" i="5" s="1"/>
  <c r="D4855" i="5"/>
  <c r="E4855" i="5"/>
  <c r="F4855" i="5"/>
  <c r="G4855" i="5"/>
  <c r="H4855" i="5"/>
  <c r="I4855" i="5"/>
  <c r="J4855" i="5"/>
  <c r="K4855" i="5"/>
  <c r="L4855" i="5"/>
  <c r="M4855" i="5"/>
  <c r="N4855" i="5"/>
  <c r="O4855" i="5"/>
  <c r="P4855" i="5"/>
  <c r="Q4855" i="5"/>
  <c r="R4855" i="5"/>
  <c r="S4855" i="5"/>
  <c r="T4855" i="5"/>
  <c r="A4856" i="5"/>
  <c r="B4856" i="5"/>
  <c r="C4856" i="5"/>
  <c r="D4856" i="5"/>
  <c r="E4856" i="5"/>
  <c r="F4856" i="5"/>
  <c r="G4856" i="5"/>
  <c r="H4856" i="5"/>
  <c r="I4856" i="5"/>
  <c r="J4856" i="5"/>
  <c r="K4856" i="5"/>
  <c r="L4856" i="5"/>
  <c r="M4856" i="5"/>
  <c r="N4856" i="5"/>
  <c r="O4856" i="5"/>
  <c r="P4856" i="5"/>
  <c r="Q4856" i="5"/>
  <c r="R4856" i="5"/>
  <c r="S4856" i="5"/>
  <c r="T4856" i="5"/>
  <c r="U4856" i="5"/>
  <c r="V4856" i="5"/>
  <c r="A4857" i="5"/>
  <c r="B4857" i="5"/>
  <c r="C4857" i="5"/>
  <c r="D4857" i="5"/>
  <c r="E4857" i="5"/>
  <c r="F4857" i="5"/>
  <c r="G4857" i="5"/>
  <c r="H4857" i="5"/>
  <c r="I4857" i="5"/>
  <c r="J4857" i="5"/>
  <c r="K4857" i="5"/>
  <c r="L4857" i="5"/>
  <c r="M4857" i="5"/>
  <c r="N4857" i="5"/>
  <c r="O4857" i="5"/>
  <c r="P4857" i="5"/>
  <c r="Q4857" i="5"/>
  <c r="R4857" i="5"/>
  <c r="S4857" i="5"/>
  <c r="T4857" i="5"/>
  <c r="U4857" i="5"/>
  <c r="V4857" i="5" s="1"/>
  <c r="A4858" i="5"/>
  <c r="B4858" i="5"/>
  <c r="C4858" i="5"/>
  <c r="U4858" i="5" s="1"/>
  <c r="V4858" i="5" s="1"/>
  <c r="D4858" i="5"/>
  <c r="E4858" i="5"/>
  <c r="F4858" i="5"/>
  <c r="G4858" i="5"/>
  <c r="H4858" i="5"/>
  <c r="I4858" i="5"/>
  <c r="J4858" i="5"/>
  <c r="K4858" i="5"/>
  <c r="L4858" i="5"/>
  <c r="M4858" i="5"/>
  <c r="N4858" i="5"/>
  <c r="O4858" i="5"/>
  <c r="P4858" i="5"/>
  <c r="Q4858" i="5"/>
  <c r="R4858" i="5"/>
  <c r="S4858" i="5"/>
  <c r="T4858" i="5"/>
  <c r="A4859" i="5"/>
  <c r="B4859" i="5"/>
  <c r="C4859" i="5"/>
  <c r="U4859" i="5" s="1"/>
  <c r="V4859" i="5" s="1"/>
  <c r="D4859" i="5"/>
  <c r="E4859" i="5"/>
  <c r="F4859" i="5"/>
  <c r="G4859" i="5"/>
  <c r="H4859" i="5"/>
  <c r="I4859" i="5"/>
  <c r="J4859" i="5"/>
  <c r="K4859" i="5"/>
  <c r="L4859" i="5"/>
  <c r="M4859" i="5"/>
  <c r="N4859" i="5"/>
  <c r="O4859" i="5"/>
  <c r="P4859" i="5"/>
  <c r="Q4859" i="5"/>
  <c r="R4859" i="5"/>
  <c r="S4859" i="5"/>
  <c r="T4859" i="5"/>
  <c r="A4860" i="5"/>
  <c r="B4860" i="5"/>
  <c r="C4860" i="5"/>
  <c r="U4860" i="5" s="1"/>
  <c r="V4860" i="5" s="1"/>
  <c r="D4860" i="5"/>
  <c r="E4860" i="5"/>
  <c r="F4860" i="5"/>
  <c r="G4860" i="5"/>
  <c r="H4860" i="5"/>
  <c r="I4860" i="5"/>
  <c r="J4860" i="5"/>
  <c r="K4860" i="5"/>
  <c r="L4860" i="5"/>
  <c r="M4860" i="5"/>
  <c r="N4860" i="5"/>
  <c r="O4860" i="5"/>
  <c r="P4860" i="5"/>
  <c r="Q4860" i="5"/>
  <c r="R4860" i="5"/>
  <c r="S4860" i="5"/>
  <c r="T4860" i="5"/>
  <c r="A4861" i="5"/>
  <c r="B4861" i="5"/>
  <c r="C4861" i="5"/>
  <c r="D4861" i="5"/>
  <c r="E4861" i="5"/>
  <c r="F4861" i="5"/>
  <c r="G4861" i="5"/>
  <c r="H4861" i="5"/>
  <c r="I4861" i="5"/>
  <c r="J4861" i="5"/>
  <c r="K4861" i="5"/>
  <c r="L4861" i="5"/>
  <c r="M4861" i="5"/>
  <c r="N4861" i="5"/>
  <c r="O4861" i="5"/>
  <c r="P4861" i="5"/>
  <c r="Q4861" i="5"/>
  <c r="R4861" i="5"/>
  <c r="S4861" i="5"/>
  <c r="T4861" i="5"/>
  <c r="U4861" i="5"/>
  <c r="V4861" i="5" s="1"/>
  <c r="A4862" i="5"/>
  <c r="B4862" i="5"/>
  <c r="C4862" i="5"/>
  <c r="U4862" i="5" s="1"/>
  <c r="V4862" i="5" s="1"/>
  <c r="D4862" i="5"/>
  <c r="E4862" i="5"/>
  <c r="F4862" i="5"/>
  <c r="G4862" i="5"/>
  <c r="H4862" i="5"/>
  <c r="I4862" i="5"/>
  <c r="J4862" i="5"/>
  <c r="K4862" i="5"/>
  <c r="L4862" i="5"/>
  <c r="M4862" i="5"/>
  <c r="N4862" i="5"/>
  <c r="O4862" i="5"/>
  <c r="P4862" i="5"/>
  <c r="Q4862" i="5"/>
  <c r="R4862" i="5"/>
  <c r="S4862" i="5"/>
  <c r="T4862" i="5"/>
  <c r="A4863" i="5"/>
  <c r="B4863" i="5"/>
  <c r="C4863" i="5"/>
  <c r="U4863" i="5" s="1"/>
  <c r="V4863" i="5" s="1"/>
  <c r="D4863" i="5"/>
  <c r="E4863" i="5"/>
  <c r="F4863" i="5"/>
  <c r="G4863" i="5"/>
  <c r="H4863" i="5"/>
  <c r="I4863" i="5"/>
  <c r="J4863" i="5"/>
  <c r="K4863" i="5"/>
  <c r="L4863" i="5"/>
  <c r="M4863" i="5"/>
  <c r="N4863" i="5"/>
  <c r="O4863" i="5"/>
  <c r="P4863" i="5"/>
  <c r="Q4863" i="5"/>
  <c r="R4863" i="5"/>
  <c r="S4863" i="5"/>
  <c r="T4863" i="5"/>
  <c r="A4864" i="5"/>
  <c r="B4864" i="5"/>
  <c r="C4864" i="5"/>
  <c r="D4864" i="5"/>
  <c r="E4864" i="5"/>
  <c r="F4864" i="5"/>
  <c r="G4864" i="5"/>
  <c r="H4864" i="5"/>
  <c r="I4864" i="5"/>
  <c r="J4864" i="5"/>
  <c r="K4864" i="5"/>
  <c r="L4864" i="5"/>
  <c r="M4864" i="5"/>
  <c r="N4864" i="5"/>
  <c r="O4864" i="5"/>
  <c r="P4864" i="5"/>
  <c r="Q4864" i="5"/>
  <c r="R4864" i="5"/>
  <c r="S4864" i="5"/>
  <c r="T4864" i="5"/>
  <c r="U4864" i="5"/>
  <c r="V4864" i="5"/>
  <c r="A4865" i="5"/>
  <c r="B4865" i="5"/>
  <c r="C4865" i="5"/>
  <c r="D4865" i="5"/>
  <c r="E4865" i="5"/>
  <c r="F4865" i="5"/>
  <c r="G4865" i="5"/>
  <c r="H4865" i="5"/>
  <c r="I4865" i="5"/>
  <c r="J4865" i="5"/>
  <c r="K4865" i="5"/>
  <c r="L4865" i="5"/>
  <c r="M4865" i="5"/>
  <c r="N4865" i="5"/>
  <c r="O4865" i="5"/>
  <c r="P4865" i="5"/>
  <c r="Q4865" i="5"/>
  <c r="R4865" i="5"/>
  <c r="S4865" i="5"/>
  <c r="T4865" i="5"/>
  <c r="U4865" i="5"/>
  <c r="V4865" i="5" s="1"/>
  <c r="A4866" i="5"/>
  <c r="B4866" i="5"/>
  <c r="C4866" i="5"/>
  <c r="U4866" i="5" s="1"/>
  <c r="V4866" i="5" s="1"/>
  <c r="D4866" i="5"/>
  <c r="E4866" i="5"/>
  <c r="F4866" i="5"/>
  <c r="G4866" i="5"/>
  <c r="H4866" i="5"/>
  <c r="I4866" i="5"/>
  <c r="J4866" i="5"/>
  <c r="K4866" i="5"/>
  <c r="L4866" i="5"/>
  <c r="M4866" i="5"/>
  <c r="N4866" i="5"/>
  <c r="O4866" i="5"/>
  <c r="P4866" i="5"/>
  <c r="Q4866" i="5"/>
  <c r="R4866" i="5"/>
  <c r="S4866" i="5"/>
  <c r="T4866" i="5"/>
  <c r="A4867" i="5"/>
  <c r="B4867" i="5"/>
  <c r="C4867" i="5"/>
  <c r="U4867" i="5" s="1"/>
  <c r="V4867" i="5" s="1"/>
  <c r="D4867" i="5"/>
  <c r="E4867" i="5"/>
  <c r="F4867" i="5"/>
  <c r="G4867" i="5"/>
  <c r="H4867" i="5"/>
  <c r="I4867" i="5"/>
  <c r="J4867" i="5"/>
  <c r="K4867" i="5"/>
  <c r="L4867" i="5"/>
  <c r="M4867" i="5"/>
  <c r="N4867" i="5"/>
  <c r="O4867" i="5"/>
  <c r="P4867" i="5"/>
  <c r="Q4867" i="5"/>
  <c r="R4867" i="5"/>
  <c r="S4867" i="5"/>
  <c r="T4867" i="5"/>
  <c r="A4868" i="5"/>
  <c r="B4868" i="5"/>
  <c r="C4868" i="5"/>
  <c r="U4868" i="5" s="1"/>
  <c r="V4868" i="5" s="1"/>
  <c r="D4868" i="5"/>
  <c r="E4868" i="5"/>
  <c r="F4868" i="5"/>
  <c r="G4868" i="5"/>
  <c r="H4868" i="5"/>
  <c r="I4868" i="5"/>
  <c r="J4868" i="5"/>
  <c r="K4868" i="5"/>
  <c r="L4868" i="5"/>
  <c r="M4868" i="5"/>
  <c r="N4868" i="5"/>
  <c r="O4868" i="5"/>
  <c r="P4868" i="5"/>
  <c r="Q4868" i="5"/>
  <c r="R4868" i="5"/>
  <c r="S4868" i="5"/>
  <c r="T4868" i="5"/>
  <c r="A4869" i="5"/>
  <c r="B4869" i="5"/>
  <c r="C4869" i="5"/>
  <c r="D4869" i="5"/>
  <c r="E4869" i="5"/>
  <c r="F4869" i="5"/>
  <c r="G4869" i="5"/>
  <c r="H4869" i="5"/>
  <c r="I4869" i="5"/>
  <c r="J4869" i="5"/>
  <c r="K4869" i="5"/>
  <c r="L4869" i="5"/>
  <c r="M4869" i="5"/>
  <c r="N4869" i="5"/>
  <c r="O4869" i="5"/>
  <c r="P4869" i="5"/>
  <c r="Q4869" i="5"/>
  <c r="R4869" i="5"/>
  <c r="S4869" i="5"/>
  <c r="T4869" i="5"/>
  <c r="U4869" i="5"/>
  <c r="V4869" i="5" s="1"/>
  <c r="A4870" i="5"/>
  <c r="B4870" i="5"/>
  <c r="C4870" i="5"/>
  <c r="U4870" i="5" s="1"/>
  <c r="V4870" i="5" s="1"/>
  <c r="D4870" i="5"/>
  <c r="E4870" i="5"/>
  <c r="F4870" i="5"/>
  <c r="G4870" i="5"/>
  <c r="H4870" i="5"/>
  <c r="I4870" i="5"/>
  <c r="J4870" i="5"/>
  <c r="K4870" i="5"/>
  <c r="L4870" i="5"/>
  <c r="M4870" i="5"/>
  <c r="N4870" i="5"/>
  <c r="O4870" i="5"/>
  <c r="P4870" i="5"/>
  <c r="Q4870" i="5"/>
  <c r="R4870" i="5"/>
  <c r="S4870" i="5"/>
  <c r="T4870" i="5"/>
  <c r="A4871" i="5"/>
  <c r="B4871" i="5"/>
  <c r="C4871" i="5"/>
  <c r="U4871" i="5" s="1"/>
  <c r="V4871" i="5" s="1"/>
  <c r="D4871" i="5"/>
  <c r="E4871" i="5"/>
  <c r="F4871" i="5"/>
  <c r="G4871" i="5"/>
  <c r="H4871" i="5"/>
  <c r="I4871" i="5"/>
  <c r="J4871" i="5"/>
  <c r="K4871" i="5"/>
  <c r="L4871" i="5"/>
  <c r="M4871" i="5"/>
  <c r="N4871" i="5"/>
  <c r="O4871" i="5"/>
  <c r="P4871" i="5"/>
  <c r="Q4871" i="5"/>
  <c r="R4871" i="5"/>
  <c r="S4871" i="5"/>
  <c r="T4871" i="5"/>
  <c r="A4872" i="5"/>
  <c r="B4872" i="5"/>
  <c r="C4872" i="5"/>
  <c r="D4872" i="5"/>
  <c r="E4872" i="5"/>
  <c r="F4872" i="5"/>
  <c r="G4872" i="5"/>
  <c r="H4872" i="5"/>
  <c r="I4872" i="5"/>
  <c r="J4872" i="5"/>
  <c r="K4872" i="5"/>
  <c r="L4872" i="5"/>
  <c r="M4872" i="5"/>
  <c r="N4872" i="5"/>
  <c r="O4872" i="5"/>
  <c r="P4872" i="5"/>
  <c r="Q4872" i="5"/>
  <c r="R4872" i="5"/>
  <c r="S4872" i="5"/>
  <c r="T4872" i="5"/>
  <c r="U4872" i="5"/>
  <c r="V4872" i="5" s="1"/>
  <c r="A4873" i="5"/>
  <c r="B4873" i="5"/>
  <c r="C4873" i="5"/>
  <c r="D4873" i="5"/>
  <c r="E4873" i="5"/>
  <c r="F4873" i="5"/>
  <c r="G4873" i="5"/>
  <c r="H4873" i="5"/>
  <c r="I4873" i="5"/>
  <c r="J4873" i="5"/>
  <c r="K4873" i="5"/>
  <c r="L4873" i="5"/>
  <c r="M4873" i="5"/>
  <c r="N4873" i="5"/>
  <c r="O4873" i="5"/>
  <c r="P4873" i="5"/>
  <c r="Q4873" i="5"/>
  <c r="R4873" i="5"/>
  <c r="S4873" i="5"/>
  <c r="T4873" i="5"/>
  <c r="U4873" i="5"/>
  <c r="V4873" i="5" s="1"/>
  <c r="A4874" i="5"/>
  <c r="B4874" i="5"/>
  <c r="C4874" i="5"/>
  <c r="U4874" i="5" s="1"/>
  <c r="V4874" i="5" s="1"/>
  <c r="D4874" i="5"/>
  <c r="E4874" i="5"/>
  <c r="F4874" i="5"/>
  <c r="G4874" i="5"/>
  <c r="H4874" i="5"/>
  <c r="I4874" i="5"/>
  <c r="J4874" i="5"/>
  <c r="K4874" i="5"/>
  <c r="L4874" i="5"/>
  <c r="M4874" i="5"/>
  <c r="N4874" i="5"/>
  <c r="O4874" i="5"/>
  <c r="P4874" i="5"/>
  <c r="Q4874" i="5"/>
  <c r="R4874" i="5"/>
  <c r="S4874" i="5"/>
  <c r="T4874" i="5"/>
  <c r="A4875" i="5"/>
  <c r="B4875" i="5"/>
  <c r="C4875" i="5"/>
  <c r="U4875" i="5" s="1"/>
  <c r="V4875" i="5" s="1"/>
  <c r="D4875" i="5"/>
  <c r="E4875" i="5"/>
  <c r="F4875" i="5"/>
  <c r="G4875" i="5"/>
  <c r="H4875" i="5"/>
  <c r="I4875" i="5"/>
  <c r="J4875" i="5"/>
  <c r="K4875" i="5"/>
  <c r="L4875" i="5"/>
  <c r="M4875" i="5"/>
  <c r="N4875" i="5"/>
  <c r="O4875" i="5"/>
  <c r="P4875" i="5"/>
  <c r="Q4875" i="5"/>
  <c r="R4875" i="5"/>
  <c r="S4875" i="5"/>
  <c r="T4875" i="5"/>
  <c r="A4876" i="5"/>
  <c r="B4876" i="5"/>
  <c r="C4876" i="5"/>
  <c r="D4876" i="5"/>
  <c r="E4876" i="5"/>
  <c r="F4876" i="5"/>
  <c r="G4876" i="5"/>
  <c r="H4876" i="5"/>
  <c r="I4876" i="5"/>
  <c r="J4876" i="5"/>
  <c r="K4876" i="5"/>
  <c r="L4876" i="5"/>
  <c r="M4876" i="5"/>
  <c r="N4876" i="5"/>
  <c r="O4876" i="5"/>
  <c r="P4876" i="5"/>
  <c r="Q4876" i="5"/>
  <c r="R4876" i="5"/>
  <c r="S4876" i="5"/>
  <c r="T4876" i="5"/>
  <c r="U4876" i="5"/>
  <c r="V4876" i="5" s="1"/>
  <c r="A4877" i="5"/>
  <c r="B4877" i="5"/>
  <c r="C4877" i="5"/>
  <c r="D4877" i="5"/>
  <c r="E4877" i="5"/>
  <c r="F4877" i="5"/>
  <c r="G4877" i="5"/>
  <c r="H4877" i="5"/>
  <c r="I4877" i="5"/>
  <c r="J4877" i="5"/>
  <c r="K4877" i="5"/>
  <c r="L4877" i="5"/>
  <c r="M4877" i="5"/>
  <c r="N4877" i="5"/>
  <c r="O4877" i="5"/>
  <c r="P4877" i="5"/>
  <c r="Q4877" i="5"/>
  <c r="R4877" i="5"/>
  <c r="S4877" i="5"/>
  <c r="T4877" i="5"/>
  <c r="U4877" i="5"/>
  <c r="V4877" i="5" s="1"/>
  <c r="A4878" i="5"/>
  <c r="B4878" i="5"/>
  <c r="C4878" i="5"/>
  <c r="U4878" i="5" s="1"/>
  <c r="V4878" i="5" s="1"/>
  <c r="D4878" i="5"/>
  <c r="E4878" i="5"/>
  <c r="F4878" i="5"/>
  <c r="G4878" i="5"/>
  <c r="H4878" i="5"/>
  <c r="I4878" i="5"/>
  <c r="J4878" i="5"/>
  <c r="K4878" i="5"/>
  <c r="L4878" i="5"/>
  <c r="M4878" i="5"/>
  <c r="N4878" i="5"/>
  <c r="O4878" i="5"/>
  <c r="P4878" i="5"/>
  <c r="Q4878" i="5"/>
  <c r="R4878" i="5"/>
  <c r="S4878" i="5"/>
  <c r="T4878" i="5"/>
  <c r="A4879" i="5"/>
  <c r="B4879" i="5"/>
  <c r="C4879" i="5"/>
  <c r="U4879" i="5" s="1"/>
  <c r="V4879" i="5" s="1"/>
  <c r="D4879" i="5"/>
  <c r="E4879" i="5"/>
  <c r="F4879" i="5"/>
  <c r="G4879" i="5"/>
  <c r="H4879" i="5"/>
  <c r="I4879" i="5"/>
  <c r="J4879" i="5"/>
  <c r="K4879" i="5"/>
  <c r="L4879" i="5"/>
  <c r="M4879" i="5"/>
  <c r="N4879" i="5"/>
  <c r="O4879" i="5"/>
  <c r="P4879" i="5"/>
  <c r="Q4879" i="5"/>
  <c r="R4879" i="5"/>
  <c r="S4879" i="5"/>
  <c r="T4879" i="5"/>
  <c r="A4880" i="5"/>
  <c r="B4880" i="5"/>
  <c r="C4880" i="5"/>
  <c r="D4880" i="5"/>
  <c r="E4880" i="5"/>
  <c r="F4880" i="5"/>
  <c r="G4880" i="5"/>
  <c r="H4880" i="5"/>
  <c r="I4880" i="5"/>
  <c r="J4880" i="5"/>
  <c r="K4880" i="5"/>
  <c r="L4880" i="5"/>
  <c r="M4880" i="5"/>
  <c r="N4880" i="5"/>
  <c r="O4880" i="5"/>
  <c r="P4880" i="5"/>
  <c r="Q4880" i="5"/>
  <c r="R4880" i="5"/>
  <c r="S4880" i="5"/>
  <c r="T4880" i="5"/>
  <c r="U4880" i="5"/>
  <c r="V4880" i="5" s="1"/>
  <c r="A4881" i="5"/>
  <c r="B4881" i="5"/>
  <c r="C4881" i="5"/>
  <c r="D4881" i="5"/>
  <c r="E4881" i="5"/>
  <c r="F4881" i="5"/>
  <c r="G4881" i="5"/>
  <c r="H4881" i="5"/>
  <c r="I4881" i="5"/>
  <c r="J4881" i="5"/>
  <c r="K4881" i="5"/>
  <c r="L4881" i="5"/>
  <c r="M4881" i="5"/>
  <c r="N4881" i="5"/>
  <c r="O4881" i="5"/>
  <c r="P4881" i="5"/>
  <c r="Q4881" i="5"/>
  <c r="R4881" i="5"/>
  <c r="S4881" i="5"/>
  <c r="T4881" i="5"/>
  <c r="U4881" i="5"/>
  <c r="V4881" i="5" s="1"/>
  <c r="A4882" i="5"/>
  <c r="B4882" i="5"/>
  <c r="C4882" i="5"/>
  <c r="U4882" i="5" s="1"/>
  <c r="V4882" i="5" s="1"/>
  <c r="D4882" i="5"/>
  <c r="E4882" i="5"/>
  <c r="F4882" i="5"/>
  <c r="G4882" i="5"/>
  <c r="H4882" i="5"/>
  <c r="I4882" i="5"/>
  <c r="J4882" i="5"/>
  <c r="K4882" i="5"/>
  <c r="L4882" i="5"/>
  <c r="M4882" i="5"/>
  <c r="N4882" i="5"/>
  <c r="O4882" i="5"/>
  <c r="P4882" i="5"/>
  <c r="Q4882" i="5"/>
  <c r="R4882" i="5"/>
  <c r="S4882" i="5"/>
  <c r="T4882" i="5"/>
  <c r="A4883" i="5"/>
  <c r="B4883" i="5"/>
  <c r="C4883" i="5"/>
  <c r="U4883" i="5" s="1"/>
  <c r="V4883" i="5" s="1"/>
  <c r="D4883" i="5"/>
  <c r="E4883" i="5"/>
  <c r="F4883" i="5"/>
  <c r="G4883" i="5"/>
  <c r="H4883" i="5"/>
  <c r="I4883" i="5"/>
  <c r="J4883" i="5"/>
  <c r="K4883" i="5"/>
  <c r="L4883" i="5"/>
  <c r="M4883" i="5"/>
  <c r="N4883" i="5"/>
  <c r="O4883" i="5"/>
  <c r="P4883" i="5"/>
  <c r="Q4883" i="5"/>
  <c r="R4883" i="5"/>
  <c r="S4883" i="5"/>
  <c r="T4883" i="5"/>
  <c r="A4884" i="5"/>
  <c r="B4884" i="5"/>
  <c r="C4884" i="5"/>
  <c r="D4884" i="5"/>
  <c r="E4884" i="5"/>
  <c r="F4884" i="5"/>
  <c r="G4884" i="5"/>
  <c r="H4884" i="5"/>
  <c r="I4884" i="5"/>
  <c r="J4884" i="5"/>
  <c r="K4884" i="5"/>
  <c r="L4884" i="5"/>
  <c r="M4884" i="5"/>
  <c r="N4884" i="5"/>
  <c r="O4884" i="5"/>
  <c r="P4884" i="5"/>
  <c r="Q4884" i="5"/>
  <c r="R4884" i="5"/>
  <c r="S4884" i="5"/>
  <c r="T4884" i="5"/>
  <c r="U4884" i="5"/>
  <c r="V4884" i="5" s="1"/>
  <c r="A4885" i="5"/>
  <c r="B4885" i="5"/>
  <c r="C4885" i="5"/>
  <c r="D4885" i="5"/>
  <c r="E4885" i="5"/>
  <c r="F4885" i="5"/>
  <c r="G4885" i="5"/>
  <c r="H4885" i="5"/>
  <c r="I4885" i="5"/>
  <c r="J4885" i="5"/>
  <c r="K4885" i="5"/>
  <c r="L4885" i="5"/>
  <c r="M4885" i="5"/>
  <c r="N4885" i="5"/>
  <c r="O4885" i="5"/>
  <c r="P4885" i="5"/>
  <c r="Q4885" i="5"/>
  <c r="R4885" i="5"/>
  <c r="S4885" i="5"/>
  <c r="T4885" i="5"/>
  <c r="U4885" i="5"/>
  <c r="V4885" i="5" s="1"/>
  <c r="A4886" i="5"/>
  <c r="B4886" i="5"/>
  <c r="C4886" i="5"/>
  <c r="U4886" i="5" s="1"/>
  <c r="V4886" i="5" s="1"/>
  <c r="D4886" i="5"/>
  <c r="E4886" i="5"/>
  <c r="F4886" i="5"/>
  <c r="G4886" i="5"/>
  <c r="H4886" i="5"/>
  <c r="I4886" i="5"/>
  <c r="J4886" i="5"/>
  <c r="K4886" i="5"/>
  <c r="L4886" i="5"/>
  <c r="M4886" i="5"/>
  <c r="N4886" i="5"/>
  <c r="O4886" i="5"/>
  <c r="P4886" i="5"/>
  <c r="Q4886" i="5"/>
  <c r="R4886" i="5"/>
  <c r="S4886" i="5"/>
  <c r="T4886" i="5"/>
  <c r="A4887" i="5"/>
  <c r="B4887" i="5"/>
  <c r="C4887" i="5"/>
  <c r="U4887" i="5" s="1"/>
  <c r="V4887" i="5" s="1"/>
  <c r="D4887" i="5"/>
  <c r="E4887" i="5"/>
  <c r="F4887" i="5"/>
  <c r="G4887" i="5"/>
  <c r="H4887" i="5"/>
  <c r="I4887" i="5"/>
  <c r="J4887" i="5"/>
  <c r="K4887" i="5"/>
  <c r="L4887" i="5"/>
  <c r="M4887" i="5"/>
  <c r="N4887" i="5"/>
  <c r="O4887" i="5"/>
  <c r="P4887" i="5"/>
  <c r="Q4887" i="5"/>
  <c r="R4887" i="5"/>
  <c r="S4887" i="5"/>
  <c r="T4887" i="5"/>
  <c r="A4888" i="5"/>
  <c r="B4888" i="5"/>
  <c r="C4888" i="5"/>
  <c r="D4888" i="5"/>
  <c r="E4888" i="5"/>
  <c r="F4888" i="5"/>
  <c r="G4888" i="5"/>
  <c r="H4888" i="5"/>
  <c r="I4888" i="5"/>
  <c r="J4888" i="5"/>
  <c r="K4888" i="5"/>
  <c r="L4888" i="5"/>
  <c r="M4888" i="5"/>
  <c r="N4888" i="5"/>
  <c r="O4888" i="5"/>
  <c r="P4888" i="5"/>
  <c r="Q4888" i="5"/>
  <c r="R4888" i="5"/>
  <c r="S4888" i="5"/>
  <c r="T4888" i="5"/>
  <c r="U4888" i="5"/>
  <c r="V4888" i="5"/>
  <c r="A4889" i="5"/>
  <c r="B4889" i="5"/>
  <c r="C4889" i="5"/>
  <c r="D4889" i="5"/>
  <c r="E4889" i="5"/>
  <c r="F4889" i="5"/>
  <c r="G4889" i="5"/>
  <c r="H4889" i="5"/>
  <c r="I4889" i="5"/>
  <c r="J4889" i="5"/>
  <c r="K4889" i="5"/>
  <c r="L4889" i="5"/>
  <c r="M4889" i="5"/>
  <c r="N4889" i="5"/>
  <c r="O4889" i="5"/>
  <c r="P4889" i="5"/>
  <c r="Q4889" i="5"/>
  <c r="R4889" i="5"/>
  <c r="S4889" i="5"/>
  <c r="T4889" i="5"/>
  <c r="U4889" i="5"/>
  <c r="V4889" i="5" s="1"/>
  <c r="A4890" i="5"/>
  <c r="B4890" i="5"/>
  <c r="C4890" i="5"/>
  <c r="U4890" i="5" s="1"/>
  <c r="V4890" i="5" s="1"/>
  <c r="D4890" i="5"/>
  <c r="E4890" i="5"/>
  <c r="F4890" i="5"/>
  <c r="G4890" i="5"/>
  <c r="H4890" i="5"/>
  <c r="I4890" i="5"/>
  <c r="J4890" i="5"/>
  <c r="K4890" i="5"/>
  <c r="L4890" i="5"/>
  <c r="M4890" i="5"/>
  <c r="N4890" i="5"/>
  <c r="O4890" i="5"/>
  <c r="P4890" i="5"/>
  <c r="Q4890" i="5"/>
  <c r="R4890" i="5"/>
  <c r="S4890" i="5"/>
  <c r="T4890" i="5"/>
  <c r="A4891" i="5"/>
  <c r="B4891" i="5"/>
  <c r="C4891" i="5"/>
  <c r="U4891" i="5" s="1"/>
  <c r="V4891" i="5" s="1"/>
  <c r="D4891" i="5"/>
  <c r="E4891" i="5"/>
  <c r="F4891" i="5"/>
  <c r="G4891" i="5"/>
  <c r="H4891" i="5"/>
  <c r="I4891" i="5"/>
  <c r="J4891" i="5"/>
  <c r="K4891" i="5"/>
  <c r="L4891" i="5"/>
  <c r="M4891" i="5"/>
  <c r="N4891" i="5"/>
  <c r="O4891" i="5"/>
  <c r="P4891" i="5"/>
  <c r="Q4891" i="5"/>
  <c r="R4891" i="5"/>
  <c r="S4891" i="5"/>
  <c r="T4891" i="5"/>
  <c r="A4892" i="5"/>
  <c r="B4892" i="5"/>
  <c r="C4892" i="5"/>
  <c r="D4892" i="5"/>
  <c r="E4892" i="5"/>
  <c r="F4892" i="5"/>
  <c r="G4892" i="5"/>
  <c r="H4892" i="5"/>
  <c r="I4892" i="5"/>
  <c r="J4892" i="5"/>
  <c r="K4892" i="5"/>
  <c r="L4892" i="5"/>
  <c r="M4892" i="5"/>
  <c r="N4892" i="5"/>
  <c r="O4892" i="5"/>
  <c r="P4892" i="5"/>
  <c r="Q4892" i="5"/>
  <c r="R4892" i="5"/>
  <c r="S4892" i="5"/>
  <c r="T4892" i="5"/>
  <c r="U4892" i="5"/>
  <c r="V4892" i="5" s="1"/>
  <c r="A4893" i="5"/>
  <c r="B4893" i="5"/>
  <c r="C4893" i="5"/>
  <c r="D4893" i="5"/>
  <c r="E4893" i="5"/>
  <c r="F4893" i="5"/>
  <c r="G4893" i="5"/>
  <c r="H4893" i="5"/>
  <c r="I4893" i="5"/>
  <c r="J4893" i="5"/>
  <c r="K4893" i="5"/>
  <c r="L4893" i="5"/>
  <c r="M4893" i="5"/>
  <c r="N4893" i="5"/>
  <c r="O4893" i="5"/>
  <c r="P4893" i="5"/>
  <c r="Q4893" i="5"/>
  <c r="R4893" i="5"/>
  <c r="S4893" i="5"/>
  <c r="T4893" i="5"/>
  <c r="U4893" i="5"/>
  <c r="V4893" i="5" s="1"/>
  <c r="A4894" i="5"/>
  <c r="B4894" i="5"/>
  <c r="C4894" i="5"/>
  <c r="U4894" i="5" s="1"/>
  <c r="V4894" i="5" s="1"/>
  <c r="D4894" i="5"/>
  <c r="E4894" i="5"/>
  <c r="F4894" i="5"/>
  <c r="G4894" i="5"/>
  <c r="H4894" i="5"/>
  <c r="I4894" i="5"/>
  <c r="J4894" i="5"/>
  <c r="K4894" i="5"/>
  <c r="L4894" i="5"/>
  <c r="M4894" i="5"/>
  <c r="N4894" i="5"/>
  <c r="O4894" i="5"/>
  <c r="P4894" i="5"/>
  <c r="Q4894" i="5"/>
  <c r="R4894" i="5"/>
  <c r="S4894" i="5"/>
  <c r="T4894" i="5"/>
  <c r="A4895" i="5"/>
  <c r="B4895" i="5"/>
  <c r="C4895" i="5"/>
  <c r="U4895" i="5" s="1"/>
  <c r="V4895" i="5" s="1"/>
  <c r="D4895" i="5"/>
  <c r="E4895" i="5"/>
  <c r="F4895" i="5"/>
  <c r="G4895" i="5"/>
  <c r="H4895" i="5"/>
  <c r="I4895" i="5"/>
  <c r="J4895" i="5"/>
  <c r="K4895" i="5"/>
  <c r="L4895" i="5"/>
  <c r="M4895" i="5"/>
  <c r="N4895" i="5"/>
  <c r="O4895" i="5"/>
  <c r="P4895" i="5"/>
  <c r="Q4895" i="5"/>
  <c r="R4895" i="5"/>
  <c r="S4895" i="5"/>
  <c r="T4895" i="5"/>
  <c r="A4896" i="5"/>
  <c r="B4896" i="5"/>
  <c r="C4896" i="5"/>
  <c r="D4896" i="5"/>
  <c r="E4896" i="5"/>
  <c r="F4896" i="5"/>
  <c r="G4896" i="5"/>
  <c r="H4896" i="5"/>
  <c r="I4896" i="5"/>
  <c r="J4896" i="5"/>
  <c r="K4896" i="5"/>
  <c r="L4896" i="5"/>
  <c r="M4896" i="5"/>
  <c r="N4896" i="5"/>
  <c r="O4896" i="5"/>
  <c r="P4896" i="5"/>
  <c r="Q4896" i="5"/>
  <c r="R4896" i="5"/>
  <c r="S4896" i="5"/>
  <c r="T4896" i="5"/>
  <c r="U4896" i="5"/>
  <c r="V4896" i="5"/>
  <c r="A4897" i="5"/>
  <c r="B4897" i="5"/>
  <c r="C4897" i="5"/>
  <c r="D4897" i="5"/>
  <c r="E4897" i="5"/>
  <c r="F4897" i="5"/>
  <c r="G4897" i="5"/>
  <c r="H4897" i="5"/>
  <c r="I4897" i="5"/>
  <c r="J4897" i="5"/>
  <c r="K4897" i="5"/>
  <c r="L4897" i="5"/>
  <c r="M4897" i="5"/>
  <c r="N4897" i="5"/>
  <c r="O4897" i="5"/>
  <c r="P4897" i="5"/>
  <c r="Q4897" i="5"/>
  <c r="R4897" i="5"/>
  <c r="S4897" i="5"/>
  <c r="T4897" i="5"/>
  <c r="U4897" i="5"/>
  <c r="V4897" i="5" s="1"/>
  <c r="A4898" i="5"/>
  <c r="B4898" i="5"/>
  <c r="C4898" i="5"/>
  <c r="U4898" i="5" s="1"/>
  <c r="V4898" i="5" s="1"/>
  <c r="D4898" i="5"/>
  <c r="E4898" i="5"/>
  <c r="F4898" i="5"/>
  <c r="G4898" i="5"/>
  <c r="H4898" i="5"/>
  <c r="I4898" i="5"/>
  <c r="J4898" i="5"/>
  <c r="K4898" i="5"/>
  <c r="L4898" i="5"/>
  <c r="M4898" i="5"/>
  <c r="N4898" i="5"/>
  <c r="O4898" i="5"/>
  <c r="P4898" i="5"/>
  <c r="Q4898" i="5"/>
  <c r="R4898" i="5"/>
  <c r="S4898" i="5"/>
  <c r="T4898" i="5"/>
  <c r="A4899" i="5"/>
  <c r="B4899" i="5"/>
  <c r="C4899" i="5"/>
  <c r="U4899" i="5" s="1"/>
  <c r="V4899" i="5" s="1"/>
  <c r="D4899" i="5"/>
  <c r="E4899" i="5"/>
  <c r="F4899" i="5"/>
  <c r="G4899" i="5"/>
  <c r="H4899" i="5"/>
  <c r="I4899" i="5"/>
  <c r="J4899" i="5"/>
  <c r="K4899" i="5"/>
  <c r="L4899" i="5"/>
  <c r="M4899" i="5"/>
  <c r="N4899" i="5"/>
  <c r="O4899" i="5"/>
  <c r="P4899" i="5"/>
  <c r="Q4899" i="5"/>
  <c r="R4899" i="5"/>
  <c r="S4899" i="5"/>
  <c r="T4899" i="5"/>
  <c r="A4900" i="5"/>
  <c r="B4900" i="5"/>
  <c r="C4900" i="5"/>
  <c r="U4900" i="5" s="1"/>
  <c r="V4900" i="5" s="1"/>
  <c r="D4900" i="5"/>
  <c r="E4900" i="5"/>
  <c r="F4900" i="5"/>
  <c r="G4900" i="5"/>
  <c r="H4900" i="5"/>
  <c r="I4900" i="5"/>
  <c r="J4900" i="5"/>
  <c r="K4900" i="5"/>
  <c r="L4900" i="5"/>
  <c r="M4900" i="5"/>
  <c r="N4900" i="5"/>
  <c r="O4900" i="5"/>
  <c r="P4900" i="5"/>
  <c r="Q4900" i="5"/>
  <c r="R4900" i="5"/>
  <c r="S4900" i="5"/>
  <c r="T4900" i="5"/>
  <c r="A4901" i="5"/>
  <c r="B4901" i="5"/>
  <c r="C4901" i="5"/>
  <c r="D4901" i="5"/>
  <c r="E4901" i="5"/>
  <c r="F4901" i="5"/>
  <c r="G4901" i="5"/>
  <c r="H4901" i="5"/>
  <c r="I4901" i="5"/>
  <c r="J4901" i="5"/>
  <c r="K4901" i="5"/>
  <c r="L4901" i="5"/>
  <c r="M4901" i="5"/>
  <c r="N4901" i="5"/>
  <c r="O4901" i="5"/>
  <c r="P4901" i="5"/>
  <c r="Q4901" i="5"/>
  <c r="R4901" i="5"/>
  <c r="S4901" i="5"/>
  <c r="T4901" i="5"/>
  <c r="U4901" i="5"/>
  <c r="V4901" i="5" s="1"/>
  <c r="A4902" i="5"/>
  <c r="B4902" i="5"/>
  <c r="C4902" i="5"/>
  <c r="U4902" i="5" s="1"/>
  <c r="V4902" i="5" s="1"/>
  <c r="D4902" i="5"/>
  <c r="E4902" i="5"/>
  <c r="F4902" i="5"/>
  <c r="G4902" i="5"/>
  <c r="H4902" i="5"/>
  <c r="I4902" i="5"/>
  <c r="J4902" i="5"/>
  <c r="K4902" i="5"/>
  <c r="L4902" i="5"/>
  <c r="M4902" i="5"/>
  <c r="N4902" i="5"/>
  <c r="O4902" i="5"/>
  <c r="P4902" i="5"/>
  <c r="Q4902" i="5"/>
  <c r="R4902" i="5"/>
  <c r="S4902" i="5"/>
  <c r="T4902" i="5"/>
  <c r="A4903" i="5"/>
  <c r="B4903" i="5"/>
  <c r="C4903" i="5"/>
  <c r="U4903" i="5" s="1"/>
  <c r="V4903" i="5" s="1"/>
  <c r="D4903" i="5"/>
  <c r="E4903" i="5"/>
  <c r="F4903" i="5"/>
  <c r="G4903" i="5"/>
  <c r="H4903" i="5"/>
  <c r="I4903" i="5"/>
  <c r="J4903" i="5"/>
  <c r="K4903" i="5"/>
  <c r="L4903" i="5"/>
  <c r="M4903" i="5"/>
  <c r="N4903" i="5"/>
  <c r="O4903" i="5"/>
  <c r="P4903" i="5"/>
  <c r="Q4903" i="5"/>
  <c r="R4903" i="5"/>
  <c r="S4903" i="5"/>
  <c r="T4903" i="5"/>
  <c r="A4904" i="5"/>
  <c r="B4904" i="5"/>
  <c r="C4904" i="5"/>
  <c r="D4904" i="5"/>
  <c r="E4904" i="5"/>
  <c r="F4904" i="5"/>
  <c r="G4904" i="5"/>
  <c r="H4904" i="5"/>
  <c r="I4904" i="5"/>
  <c r="J4904" i="5"/>
  <c r="K4904" i="5"/>
  <c r="L4904" i="5"/>
  <c r="M4904" i="5"/>
  <c r="N4904" i="5"/>
  <c r="O4904" i="5"/>
  <c r="P4904" i="5"/>
  <c r="Q4904" i="5"/>
  <c r="R4904" i="5"/>
  <c r="S4904" i="5"/>
  <c r="T4904" i="5"/>
  <c r="U4904" i="5"/>
  <c r="V4904" i="5" s="1"/>
  <c r="A4905" i="5"/>
  <c r="B4905" i="5"/>
  <c r="C4905" i="5"/>
  <c r="D4905" i="5"/>
  <c r="E4905" i="5"/>
  <c r="F4905" i="5"/>
  <c r="G4905" i="5"/>
  <c r="H4905" i="5"/>
  <c r="I4905" i="5"/>
  <c r="J4905" i="5"/>
  <c r="K4905" i="5"/>
  <c r="L4905" i="5"/>
  <c r="M4905" i="5"/>
  <c r="N4905" i="5"/>
  <c r="O4905" i="5"/>
  <c r="P4905" i="5"/>
  <c r="Q4905" i="5"/>
  <c r="R4905" i="5"/>
  <c r="S4905" i="5"/>
  <c r="T4905" i="5"/>
  <c r="U4905" i="5"/>
  <c r="V4905" i="5" s="1"/>
  <c r="A4906" i="5"/>
  <c r="B4906" i="5"/>
  <c r="C4906" i="5"/>
  <c r="U4906" i="5" s="1"/>
  <c r="V4906" i="5" s="1"/>
  <c r="D4906" i="5"/>
  <c r="E4906" i="5"/>
  <c r="F4906" i="5"/>
  <c r="G4906" i="5"/>
  <c r="H4906" i="5"/>
  <c r="I4906" i="5"/>
  <c r="J4906" i="5"/>
  <c r="K4906" i="5"/>
  <c r="L4906" i="5"/>
  <c r="M4906" i="5"/>
  <c r="N4906" i="5"/>
  <c r="O4906" i="5"/>
  <c r="P4906" i="5"/>
  <c r="Q4906" i="5"/>
  <c r="R4906" i="5"/>
  <c r="S4906" i="5"/>
  <c r="T4906" i="5"/>
  <c r="A4907" i="5"/>
  <c r="B4907" i="5"/>
  <c r="C4907" i="5"/>
  <c r="U4907" i="5" s="1"/>
  <c r="V4907" i="5" s="1"/>
  <c r="D4907" i="5"/>
  <c r="E4907" i="5"/>
  <c r="F4907" i="5"/>
  <c r="G4907" i="5"/>
  <c r="H4907" i="5"/>
  <c r="I4907" i="5"/>
  <c r="J4907" i="5"/>
  <c r="K4907" i="5"/>
  <c r="L4907" i="5"/>
  <c r="M4907" i="5"/>
  <c r="N4907" i="5"/>
  <c r="O4907" i="5"/>
  <c r="P4907" i="5"/>
  <c r="Q4907" i="5"/>
  <c r="R4907" i="5"/>
  <c r="S4907" i="5"/>
  <c r="T4907" i="5"/>
  <c r="A4908" i="5"/>
  <c r="B4908" i="5"/>
  <c r="C4908" i="5"/>
  <c r="D4908" i="5"/>
  <c r="E4908" i="5"/>
  <c r="F4908" i="5"/>
  <c r="G4908" i="5"/>
  <c r="H4908" i="5"/>
  <c r="I4908" i="5"/>
  <c r="J4908" i="5"/>
  <c r="K4908" i="5"/>
  <c r="L4908" i="5"/>
  <c r="M4908" i="5"/>
  <c r="N4908" i="5"/>
  <c r="O4908" i="5"/>
  <c r="P4908" i="5"/>
  <c r="Q4908" i="5"/>
  <c r="R4908" i="5"/>
  <c r="S4908" i="5"/>
  <c r="T4908" i="5"/>
  <c r="U4908" i="5"/>
  <c r="V4908" i="5" s="1"/>
  <c r="A4909" i="5"/>
  <c r="B4909" i="5"/>
  <c r="C4909" i="5"/>
  <c r="D4909" i="5"/>
  <c r="E4909" i="5"/>
  <c r="F4909" i="5"/>
  <c r="G4909" i="5"/>
  <c r="H4909" i="5"/>
  <c r="I4909" i="5"/>
  <c r="J4909" i="5"/>
  <c r="K4909" i="5"/>
  <c r="L4909" i="5"/>
  <c r="M4909" i="5"/>
  <c r="N4909" i="5"/>
  <c r="O4909" i="5"/>
  <c r="P4909" i="5"/>
  <c r="Q4909" i="5"/>
  <c r="R4909" i="5"/>
  <c r="S4909" i="5"/>
  <c r="T4909" i="5"/>
  <c r="U4909" i="5"/>
  <c r="V4909" i="5" s="1"/>
  <c r="A4910" i="5"/>
  <c r="B4910" i="5"/>
  <c r="C4910" i="5"/>
  <c r="U4910" i="5" s="1"/>
  <c r="V4910" i="5" s="1"/>
  <c r="D4910" i="5"/>
  <c r="E4910" i="5"/>
  <c r="F4910" i="5"/>
  <c r="G4910" i="5"/>
  <c r="H4910" i="5"/>
  <c r="I4910" i="5"/>
  <c r="J4910" i="5"/>
  <c r="K4910" i="5"/>
  <c r="L4910" i="5"/>
  <c r="M4910" i="5"/>
  <c r="N4910" i="5"/>
  <c r="O4910" i="5"/>
  <c r="P4910" i="5"/>
  <c r="Q4910" i="5"/>
  <c r="R4910" i="5"/>
  <c r="S4910" i="5"/>
  <c r="T4910" i="5"/>
  <c r="A4911" i="5"/>
  <c r="B4911" i="5"/>
  <c r="C4911" i="5"/>
  <c r="U4911" i="5" s="1"/>
  <c r="V4911" i="5" s="1"/>
  <c r="D4911" i="5"/>
  <c r="E4911" i="5"/>
  <c r="F4911" i="5"/>
  <c r="G4911" i="5"/>
  <c r="H4911" i="5"/>
  <c r="I4911" i="5"/>
  <c r="J4911" i="5"/>
  <c r="K4911" i="5"/>
  <c r="L4911" i="5"/>
  <c r="M4911" i="5"/>
  <c r="N4911" i="5"/>
  <c r="O4911" i="5"/>
  <c r="P4911" i="5"/>
  <c r="Q4911" i="5"/>
  <c r="R4911" i="5"/>
  <c r="S4911" i="5"/>
  <c r="T4911" i="5"/>
  <c r="A4912" i="5"/>
  <c r="B4912" i="5"/>
  <c r="C4912" i="5"/>
  <c r="D4912" i="5"/>
  <c r="E4912" i="5"/>
  <c r="F4912" i="5"/>
  <c r="G4912" i="5"/>
  <c r="H4912" i="5"/>
  <c r="I4912" i="5"/>
  <c r="J4912" i="5"/>
  <c r="K4912" i="5"/>
  <c r="L4912" i="5"/>
  <c r="M4912" i="5"/>
  <c r="N4912" i="5"/>
  <c r="O4912" i="5"/>
  <c r="P4912" i="5"/>
  <c r="Q4912" i="5"/>
  <c r="R4912" i="5"/>
  <c r="S4912" i="5"/>
  <c r="T4912" i="5"/>
  <c r="U4912" i="5"/>
  <c r="V4912" i="5"/>
  <c r="A4913" i="5"/>
  <c r="B4913" i="5"/>
  <c r="C4913" i="5"/>
  <c r="D4913" i="5"/>
  <c r="E4913" i="5"/>
  <c r="F4913" i="5"/>
  <c r="G4913" i="5"/>
  <c r="H4913" i="5"/>
  <c r="I4913" i="5"/>
  <c r="J4913" i="5"/>
  <c r="K4913" i="5"/>
  <c r="L4913" i="5"/>
  <c r="M4913" i="5"/>
  <c r="N4913" i="5"/>
  <c r="O4913" i="5"/>
  <c r="P4913" i="5"/>
  <c r="Q4913" i="5"/>
  <c r="R4913" i="5"/>
  <c r="S4913" i="5"/>
  <c r="T4913" i="5"/>
  <c r="U4913" i="5"/>
  <c r="V4913" i="5" s="1"/>
  <c r="A4914" i="5"/>
  <c r="B4914" i="5"/>
  <c r="C4914" i="5"/>
  <c r="U4914" i="5" s="1"/>
  <c r="V4914" i="5" s="1"/>
  <c r="D4914" i="5"/>
  <c r="E4914" i="5"/>
  <c r="F4914" i="5"/>
  <c r="G4914" i="5"/>
  <c r="H4914" i="5"/>
  <c r="I4914" i="5"/>
  <c r="J4914" i="5"/>
  <c r="K4914" i="5"/>
  <c r="L4914" i="5"/>
  <c r="M4914" i="5"/>
  <c r="N4914" i="5"/>
  <c r="O4914" i="5"/>
  <c r="P4914" i="5"/>
  <c r="Q4914" i="5"/>
  <c r="R4914" i="5"/>
  <c r="S4914" i="5"/>
  <c r="T4914" i="5"/>
  <c r="A4915" i="5"/>
  <c r="B4915" i="5"/>
  <c r="C4915" i="5"/>
  <c r="U4915" i="5" s="1"/>
  <c r="V4915" i="5" s="1"/>
  <c r="D4915" i="5"/>
  <c r="E4915" i="5"/>
  <c r="F4915" i="5"/>
  <c r="G4915" i="5"/>
  <c r="H4915" i="5"/>
  <c r="I4915" i="5"/>
  <c r="J4915" i="5"/>
  <c r="K4915" i="5"/>
  <c r="L4915" i="5"/>
  <c r="M4915" i="5"/>
  <c r="N4915" i="5"/>
  <c r="O4915" i="5"/>
  <c r="P4915" i="5"/>
  <c r="Q4915" i="5"/>
  <c r="R4915" i="5"/>
  <c r="S4915" i="5"/>
  <c r="T4915" i="5"/>
  <c r="A4916" i="5"/>
  <c r="B4916" i="5"/>
  <c r="C4916" i="5"/>
  <c r="D4916" i="5"/>
  <c r="E4916" i="5"/>
  <c r="F4916" i="5"/>
  <c r="G4916" i="5"/>
  <c r="H4916" i="5"/>
  <c r="I4916" i="5"/>
  <c r="J4916" i="5"/>
  <c r="K4916" i="5"/>
  <c r="L4916" i="5"/>
  <c r="M4916" i="5"/>
  <c r="N4916" i="5"/>
  <c r="O4916" i="5"/>
  <c r="P4916" i="5"/>
  <c r="Q4916" i="5"/>
  <c r="R4916" i="5"/>
  <c r="S4916" i="5"/>
  <c r="T4916" i="5"/>
  <c r="U4916" i="5"/>
  <c r="V4916" i="5" s="1"/>
  <c r="A4917" i="5"/>
  <c r="B4917" i="5"/>
  <c r="C4917" i="5"/>
  <c r="D4917" i="5"/>
  <c r="E4917" i="5"/>
  <c r="F4917" i="5"/>
  <c r="G4917" i="5"/>
  <c r="H4917" i="5"/>
  <c r="I4917" i="5"/>
  <c r="J4917" i="5"/>
  <c r="K4917" i="5"/>
  <c r="L4917" i="5"/>
  <c r="M4917" i="5"/>
  <c r="N4917" i="5"/>
  <c r="O4917" i="5"/>
  <c r="P4917" i="5"/>
  <c r="Q4917" i="5"/>
  <c r="R4917" i="5"/>
  <c r="S4917" i="5"/>
  <c r="T4917" i="5"/>
  <c r="U4917" i="5"/>
  <c r="V4917" i="5" s="1"/>
  <c r="A4918" i="5"/>
  <c r="B4918" i="5"/>
  <c r="C4918" i="5"/>
  <c r="U4918" i="5" s="1"/>
  <c r="V4918" i="5" s="1"/>
  <c r="D4918" i="5"/>
  <c r="E4918" i="5"/>
  <c r="F4918" i="5"/>
  <c r="G4918" i="5"/>
  <c r="H4918" i="5"/>
  <c r="I4918" i="5"/>
  <c r="J4918" i="5"/>
  <c r="K4918" i="5"/>
  <c r="L4918" i="5"/>
  <c r="M4918" i="5"/>
  <c r="N4918" i="5"/>
  <c r="O4918" i="5"/>
  <c r="P4918" i="5"/>
  <c r="Q4918" i="5"/>
  <c r="R4918" i="5"/>
  <c r="S4918" i="5"/>
  <c r="T4918" i="5"/>
  <c r="A4919" i="5"/>
  <c r="B4919" i="5"/>
  <c r="C4919" i="5"/>
  <c r="U4919" i="5" s="1"/>
  <c r="V4919" i="5" s="1"/>
  <c r="D4919" i="5"/>
  <c r="E4919" i="5"/>
  <c r="F4919" i="5"/>
  <c r="G4919" i="5"/>
  <c r="H4919" i="5"/>
  <c r="I4919" i="5"/>
  <c r="J4919" i="5"/>
  <c r="K4919" i="5"/>
  <c r="L4919" i="5"/>
  <c r="M4919" i="5"/>
  <c r="N4919" i="5"/>
  <c r="O4919" i="5"/>
  <c r="P4919" i="5"/>
  <c r="Q4919" i="5"/>
  <c r="R4919" i="5"/>
  <c r="S4919" i="5"/>
  <c r="T4919" i="5"/>
  <c r="A4920" i="5"/>
  <c r="B4920" i="5"/>
  <c r="C4920" i="5"/>
  <c r="D4920" i="5"/>
  <c r="E4920" i="5"/>
  <c r="F4920" i="5"/>
  <c r="G4920" i="5"/>
  <c r="H4920" i="5"/>
  <c r="I4920" i="5"/>
  <c r="J4920" i="5"/>
  <c r="K4920" i="5"/>
  <c r="L4920" i="5"/>
  <c r="M4920" i="5"/>
  <c r="N4920" i="5"/>
  <c r="O4920" i="5"/>
  <c r="P4920" i="5"/>
  <c r="Q4920" i="5"/>
  <c r="R4920" i="5"/>
  <c r="S4920" i="5"/>
  <c r="T4920" i="5"/>
  <c r="U4920" i="5"/>
  <c r="V4920" i="5"/>
  <c r="A4921" i="5"/>
  <c r="B4921" i="5"/>
  <c r="C4921" i="5"/>
  <c r="D4921" i="5"/>
  <c r="E4921" i="5"/>
  <c r="F4921" i="5"/>
  <c r="G4921" i="5"/>
  <c r="H4921" i="5"/>
  <c r="I4921" i="5"/>
  <c r="J4921" i="5"/>
  <c r="K4921" i="5"/>
  <c r="L4921" i="5"/>
  <c r="M4921" i="5"/>
  <c r="N4921" i="5"/>
  <c r="O4921" i="5"/>
  <c r="P4921" i="5"/>
  <c r="Q4921" i="5"/>
  <c r="R4921" i="5"/>
  <c r="S4921" i="5"/>
  <c r="T4921" i="5"/>
  <c r="U4921" i="5"/>
  <c r="V4921" i="5" s="1"/>
  <c r="A4922" i="5"/>
  <c r="B4922" i="5"/>
  <c r="C4922" i="5"/>
  <c r="U4922" i="5" s="1"/>
  <c r="V4922" i="5" s="1"/>
  <c r="D4922" i="5"/>
  <c r="E4922" i="5"/>
  <c r="F4922" i="5"/>
  <c r="G4922" i="5"/>
  <c r="H4922" i="5"/>
  <c r="I4922" i="5"/>
  <c r="J4922" i="5"/>
  <c r="K4922" i="5"/>
  <c r="L4922" i="5"/>
  <c r="M4922" i="5"/>
  <c r="N4922" i="5"/>
  <c r="O4922" i="5"/>
  <c r="P4922" i="5"/>
  <c r="Q4922" i="5"/>
  <c r="R4922" i="5"/>
  <c r="S4922" i="5"/>
  <c r="T4922" i="5"/>
  <c r="A4923" i="5"/>
  <c r="B4923" i="5"/>
  <c r="C4923" i="5"/>
  <c r="U4923" i="5" s="1"/>
  <c r="V4923" i="5" s="1"/>
  <c r="D4923" i="5"/>
  <c r="E4923" i="5"/>
  <c r="F4923" i="5"/>
  <c r="G4923" i="5"/>
  <c r="H4923" i="5"/>
  <c r="I4923" i="5"/>
  <c r="J4923" i="5"/>
  <c r="K4923" i="5"/>
  <c r="L4923" i="5"/>
  <c r="M4923" i="5"/>
  <c r="N4923" i="5"/>
  <c r="O4923" i="5"/>
  <c r="P4923" i="5"/>
  <c r="Q4923" i="5"/>
  <c r="R4923" i="5"/>
  <c r="S4923" i="5"/>
  <c r="T4923" i="5"/>
  <c r="A4924" i="5"/>
  <c r="B4924" i="5"/>
  <c r="C4924" i="5"/>
  <c r="U4924" i="5" s="1"/>
  <c r="V4924" i="5" s="1"/>
  <c r="D4924" i="5"/>
  <c r="E4924" i="5"/>
  <c r="F4924" i="5"/>
  <c r="G4924" i="5"/>
  <c r="H4924" i="5"/>
  <c r="I4924" i="5"/>
  <c r="J4924" i="5"/>
  <c r="K4924" i="5"/>
  <c r="L4924" i="5"/>
  <c r="M4924" i="5"/>
  <c r="N4924" i="5"/>
  <c r="O4924" i="5"/>
  <c r="P4924" i="5"/>
  <c r="Q4924" i="5"/>
  <c r="R4924" i="5"/>
  <c r="S4924" i="5"/>
  <c r="T4924" i="5"/>
  <c r="A4925" i="5"/>
  <c r="B4925" i="5"/>
  <c r="C4925" i="5"/>
  <c r="D4925" i="5"/>
  <c r="E4925" i="5"/>
  <c r="F4925" i="5"/>
  <c r="G4925" i="5"/>
  <c r="H4925" i="5"/>
  <c r="I4925" i="5"/>
  <c r="J4925" i="5"/>
  <c r="K4925" i="5"/>
  <c r="L4925" i="5"/>
  <c r="M4925" i="5"/>
  <c r="N4925" i="5"/>
  <c r="O4925" i="5"/>
  <c r="P4925" i="5"/>
  <c r="Q4925" i="5"/>
  <c r="R4925" i="5"/>
  <c r="S4925" i="5"/>
  <c r="T4925" i="5"/>
  <c r="U4925" i="5"/>
  <c r="V4925" i="5" s="1"/>
  <c r="A4926" i="5"/>
  <c r="B4926" i="5"/>
  <c r="C4926" i="5"/>
  <c r="U4926" i="5" s="1"/>
  <c r="V4926" i="5" s="1"/>
  <c r="D4926" i="5"/>
  <c r="E4926" i="5"/>
  <c r="F4926" i="5"/>
  <c r="G4926" i="5"/>
  <c r="H4926" i="5"/>
  <c r="I4926" i="5"/>
  <c r="J4926" i="5"/>
  <c r="K4926" i="5"/>
  <c r="L4926" i="5"/>
  <c r="M4926" i="5"/>
  <c r="N4926" i="5"/>
  <c r="O4926" i="5"/>
  <c r="P4926" i="5"/>
  <c r="Q4926" i="5"/>
  <c r="R4926" i="5"/>
  <c r="S4926" i="5"/>
  <c r="T4926" i="5"/>
  <c r="A4927" i="5"/>
  <c r="B4927" i="5"/>
  <c r="C4927" i="5"/>
  <c r="U4927" i="5" s="1"/>
  <c r="V4927" i="5" s="1"/>
  <c r="D4927" i="5"/>
  <c r="E4927" i="5"/>
  <c r="F4927" i="5"/>
  <c r="G4927" i="5"/>
  <c r="H4927" i="5"/>
  <c r="I4927" i="5"/>
  <c r="J4927" i="5"/>
  <c r="K4927" i="5"/>
  <c r="L4927" i="5"/>
  <c r="M4927" i="5"/>
  <c r="N4927" i="5"/>
  <c r="O4927" i="5"/>
  <c r="P4927" i="5"/>
  <c r="Q4927" i="5"/>
  <c r="R4927" i="5"/>
  <c r="S4927" i="5"/>
  <c r="T4927" i="5"/>
  <c r="A4928" i="5"/>
  <c r="B4928" i="5"/>
  <c r="C4928" i="5"/>
  <c r="D4928" i="5"/>
  <c r="E4928" i="5"/>
  <c r="F4928" i="5"/>
  <c r="G4928" i="5"/>
  <c r="H4928" i="5"/>
  <c r="I4928" i="5"/>
  <c r="J4928" i="5"/>
  <c r="K4928" i="5"/>
  <c r="L4928" i="5"/>
  <c r="M4928" i="5"/>
  <c r="N4928" i="5"/>
  <c r="O4928" i="5"/>
  <c r="P4928" i="5"/>
  <c r="Q4928" i="5"/>
  <c r="R4928" i="5"/>
  <c r="S4928" i="5"/>
  <c r="T4928" i="5"/>
  <c r="U4928" i="5"/>
  <c r="V4928" i="5"/>
  <c r="A4929" i="5"/>
  <c r="B4929" i="5"/>
  <c r="C4929" i="5"/>
  <c r="D4929" i="5"/>
  <c r="E4929" i="5"/>
  <c r="F4929" i="5"/>
  <c r="G4929" i="5"/>
  <c r="H4929" i="5"/>
  <c r="I4929" i="5"/>
  <c r="J4929" i="5"/>
  <c r="K4929" i="5"/>
  <c r="L4929" i="5"/>
  <c r="M4929" i="5"/>
  <c r="N4929" i="5"/>
  <c r="O4929" i="5"/>
  <c r="P4929" i="5"/>
  <c r="Q4929" i="5"/>
  <c r="R4929" i="5"/>
  <c r="S4929" i="5"/>
  <c r="T4929" i="5"/>
  <c r="U4929" i="5"/>
  <c r="V4929" i="5" s="1"/>
  <c r="A4930" i="5"/>
  <c r="B4930" i="5"/>
  <c r="C4930" i="5"/>
  <c r="U4930" i="5" s="1"/>
  <c r="V4930" i="5" s="1"/>
  <c r="D4930" i="5"/>
  <c r="E4930" i="5"/>
  <c r="F4930" i="5"/>
  <c r="G4930" i="5"/>
  <c r="H4930" i="5"/>
  <c r="I4930" i="5"/>
  <c r="J4930" i="5"/>
  <c r="K4930" i="5"/>
  <c r="L4930" i="5"/>
  <c r="M4930" i="5"/>
  <c r="N4930" i="5"/>
  <c r="O4930" i="5"/>
  <c r="P4930" i="5"/>
  <c r="Q4930" i="5"/>
  <c r="R4930" i="5"/>
  <c r="S4930" i="5"/>
  <c r="T4930" i="5"/>
  <c r="A4931" i="5"/>
  <c r="B4931" i="5"/>
  <c r="C4931" i="5"/>
  <c r="U4931" i="5" s="1"/>
  <c r="V4931" i="5" s="1"/>
  <c r="D4931" i="5"/>
  <c r="E4931" i="5"/>
  <c r="F4931" i="5"/>
  <c r="G4931" i="5"/>
  <c r="H4931" i="5"/>
  <c r="I4931" i="5"/>
  <c r="J4931" i="5"/>
  <c r="K4931" i="5"/>
  <c r="L4931" i="5"/>
  <c r="M4931" i="5"/>
  <c r="N4931" i="5"/>
  <c r="O4931" i="5"/>
  <c r="P4931" i="5"/>
  <c r="Q4931" i="5"/>
  <c r="R4931" i="5"/>
  <c r="S4931" i="5"/>
  <c r="T4931" i="5"/>
  <c r="A4932" i="5"/>
  <c r="B4932" i="5"/>
  <c r="C4932" i="5"/>
  <c r="U4932" i="5" s="1"/>
  <c r="V4932" i="5" s="1"/>
  <c r="D4932" i="5"/>
  <c r="E4932" i="5"/>
  <c r="F4932" i="5"/>
  <c r="G4932" i="5"/>
  <c r="H4932" i="5"/>
  <c r="I4932" i="5"/>
  <c r="J4932" i="5"/>
  <c r="K4932" i="5"/>
  <c r="L4932" i="5"/>
  <c r="M4932" i="5"/>
  <c r="N4932" i="5"/>
  <c r="O4932" i="5"/>
  <c r="P4932" i="5"/>
  <c r="Q4932" i="5"/>
  <c r="R4932" i="5"/>
  <c r="S4932" i="5"/>
  <c r="T4932" i="5"/>
  <c r="A4933" i="5"/>
  <c r="B4933" i="5"/>
  <c r="C4933" i="5"/>
  <c r="D4933" i="5"/>
  <c r="E4933" i="5"/>
  <c r="F4933" i="5"/>
  <c r="G4933" i="5"/>
  <c r="H4933" i="5"/>
  <c r="I4933" i="5"/>
  <c r="J4933" i="5"/>
  <c r="K4933" i="5"/>
  <c r="L4933" i="5"/>
  <c r="M4933" i="5"/>
  <c r="N4933" i="5"/>
  <c r="O4933" i="5"/>
  <c r="P4933" i="5"/>
  <c r="Q4933" i="5"/>
  <c r="R4933" i="5"/>
  <c r="S4933" i="5"/>
  <c r="T4933" i="5"/>
  <c r="U4933" i="5"/>
  <c r="V4933" i="5" s="1"/>
  <c r="A4934" i="5"/>
  <c r="B4934" i="5"/>
  <c r="C4934" i="5"/>
  <c r="U4934" i="5" s="1"/>
  <c r="V4934" i="5" s="1"/>
  <c r="D4934" i="5"/>
  <c r="E4934" i="5"/>
  <c r="F4934" i="5"/>
  <c r="G4934" i="5"/>
  <c r="H4934" i="5"/>
  <c r="I4934" i="5"/>
  <c r="J4934" i="5"/>
  <c r="K4934" i="5"/>
  <c r="L4934" i="5"/>
  <c r="M4934" i="5"/>
  <c r="N4934" i="5"/>
  <c r="O4934" i="5"/>
  <c r="P4934" i="5"/>
  <c r="Q4934" i="5"/>
  <c r="R4934" i="5"/>
  <c r="S4934" i="5"/>
  <c r="T4934" i="5"/>
  <c r="A4935" i="5"/>
  <c r="B4935" i="5"/>
  <c r="C4935" i="5"/>
  <c r="U4935" i="5" s="1"/>
  <c r="V4935" i="5" s="1"/>
  <c r="D4935" i="5"/>
  <c r="E4935" i="5"/>
  <c r="F4935" i="5"/>
  <c r="G4935" i="5"/>
  <c r="H4935" i="5"/>
  <c r="I4935" i="5"/>
  <c r="J4935" i="5"/>
  <c r="K4935" i="5"/>
  <c r="L4935" i="5"/>
  <c r="M4935" i="5"/>
  <c r="N4935" i="5"/>
  <c r="O4935" i="5"/>
  <c r="P4935" i="5"/>
  <c r="Q4935" i="5"/>
  <c r="R4935" i="5"/>
  <c r="S4935" i="5"/>
  <c r="T4935" i="5"/>
  <c r="A4936" i="5"/>
  <c r="B4936" i="5"/>
  <c r="C4936" i="5"/>
  <c r="D4936" i="5"/>
  <c r="E4936" i="5"/>
  <c r="F4936" i="5"/>
  <c r="G4936" i="5"/>
  <c r="H4936" i="5"/>
  <c r="I4936" i="5"/>
  <c r="J4936" i="5"/>
  <c r="K4936" i="5"/>
  <c r="L4936" i="5"/>
  <c r="M4936" i="5"/>
  <c r="N4936" i="5"/>
  <c r="O4936" i="5"/>
  <c r="P4936" i="5"/>
  <c r="Q4936" i="5"/>
  <c r="R4936" i="5"/>
  <c r="S4936" i="5"/>
  <c r="T4936" i="5"/>
  <c r="U4936" i="5"/>
  <c r="V4936" i="5" s="1"/>
  <c r="A4937" i="5"/>
  <c r="B4937" i="5"/>
  <c r="C4937" i="5"/>
  <c r="D4937" i="5"/>
  <c r="E4937" i="5"/>
  <c r="F4937" i="5"/>
  <c r="G4937" i="5"/>
  <c r="H4937" i="5"/>
  <c r="I4937" i="5"/>
  <c r="J4937" i="5"/>
  <c r="K4937" i="5"/>
  <c r="L4937" i="5"/>
  <c r="M4937" i="5"/>
  <c r="N4937" i="5"/>
  <c r="O4937" i="5"/>
  <c r="P4937" i="5"/>
  <c r="Q4937" i="5"/>
  <c r="R4937" i="5"/>
  <c r="S4937" i="5"/>
  <c r="T4937" i="5"/>
  <c r="U4937" i="5"/>
  <c r="V4937" i="5" s="1"/>
  <c r="A4938" i="5"/>
  <c r="B4938" i="5"/>
  <c r="C4938" i="5"/>
  <c r="U4938" i="5" s="1"/>
  <c r="V4938" i="5" s="1"/>
  <c r="D4938" i="5"/>
  <c r="E4938" i="5"/>
  <c r="F4938" i="5"/>
  <c r="G4938" i="5"/>
  <c r="H4938" i="5"/>
  <c r="I4938" i="5"/>
  <c r="J4938" i="5"/>
  <c r="K4938" i="5"/>
  <c r="L4938" i="5"/>
  <c r="M4938" i="5"/>
  <c r="N4938" i="5"/>
  <c r="O4938" i="5"/>
  <c r="P4938" i="5"/>
  <c r="Q4938" i="5"/>
  <c r="R4938" i="5"/>
  <c r="S4938" i="5"/>
  <c r="T4938" i="5"/>
  <c r="A4939" i="5"/>
  <c r="B4939" i="5"/>
  <c r="C4939" i="5"/>
  <c r="U4939" i="5" s="1"/>
  <c r="V4939" i="5" s="1"/>
  <c r="D4939" i="5"/>
  <c r="E4939" i="5"/>
  <c r="F4939" i="5"/>
  <c r="G4939" i="5"/>
  <c r="H4939" i="5"/>
  <c r="I4939" i="5"/>
  <c r="J4939" i="5"/>
  <c r="K4939" i="5"/>
  <c r="L4939" i="5"/>
  <c r="M4939" i="5"/>
  <c r="N4939" i="5"/>
  <c r="O4939" i="5"/>
  <c r="P4939" i="5"/>
  <c r="Q4939" i="5"/>
  <c r="R4939" i="5"/>
  <c r="S4939" i="5"/>
  <c r="T4939" i="5"/>
  <c r="A4940" i="5"/>
  <c r="B4940" i="5"/>
  <c r="C4940" i="5"/>
  <c r="D4940" i="5"/>
  <c r="E4940" i="5"/>
  <c r="F4940" i="5"/>
  <c r="G4940" i="5"/>
  <c r="H4940" i="5"/>
  <c r="I4940" i="5"/>
  <c r="J4940" i="5"/>
  <c r="K4940" i="5"/>
  <c r="L4940" i="5"/>
  <c r="M4940" i="5"/>
  <c r="N4940" i="5"/>
  <c r="O4940" i="5"/>
  <c r="P4940" i="5"/>
  <c r="Q4940" i="5"/>
  <c r="R4940" i="5"/>
  <c r="S4940" i="5"/>
  <c r="T4940" i="5"/>
  <c r="U4940" i="5"/>
  <c r="V4940" i="5" s="1"/>
  <c r="A4941" i="5"/>
  <c r="B4941" i="5"/>
  <c r="C4941" i="5"/>
  <c r="D4941" i="5"/>
  <c r="E4941" i="5"/>
  <c r="F4941" i="5"/>
  <c r="G4941" i="5"/>
  <c r="H4941" i="5"/>
  <c r="I4941" i="5"/>
  <c r="J4941" i="5"/>
  <c r="K4941" i="5"/>
  <c r="L4941" i="5"/>
  <c r="M4941" i="5"/>
  <c r="N4941" i="5"/>
  <c r="O4941" i="5"/>
  <c r="P4941" i="5"/>
  <c r="Q4941" i="5"/>
  <c r="R4941" i="5"/>
  <c r="S4941" i="5"/>
  <c r="T4941" i="5"/>
  <c r="U4941" i="5"/>
  <c r="V4941" i="5" s="1"/>
  <c r="A4942" i="5"/>
  <c r="B4942" i="5"/>
  <c r="C4942" i="5"/>
  <c r="U4942" i="5" s="1"/>
  <c r="V4942" i="5" s="1"/>
  <c r="D4942" i="5"/>
  <c r="E4942" i="5"/>
  <c r="F4942" i="5"/>
  <c r="G4942" i="5"/>
  <c r="H4942" i="5"/>
  <c r="I4942" i="5"/>
  <c r="J4942" i="5"/>
  <c r="K4942" i="5"/>
  <c r="L4942" i="5"/>
  <c r="M4942" i="5"/>
  <c r="N4942" i="5"/>
  <c r="O4942" i="5"/>
  <c r="P4942" i="5"/>
  <c r="Q4942" i="5"/>
  <c r="R4942" i="5"/>
  <c r="S4942" i="5"/>
  <c r="T4942" i="5"/>
  <c r="A4943" i="5"/>
  <c r="B4943" i="5"/>
  <c r="C4943" i="5"/>
  <c r="U4943" i="5" s="1"/>
  <c r="V4943" i="5" s="1"/>
  <c r="D4943" i="5"/>
  <c r="E4943" i="5"/>
  <c r="F4943" i="5"/>
  <c r="G4943" i="5"/>
  <c r="H4943" i="5"/>
  <c r="I4943" i="5"/>
  <c r="J4943" i="5"/>
  <c r="K4943" i="5"/>
  <c r="L4943" i="5"/>
  <c r="M4943" i="5"/>
  <c r="N4943" i="5"/>
  <c r="O4943" i="5"/>
  <c r="P4943" i="5"/>
  <c r="Q4943" i="5"/>
  <c r="R4943" i="5"/>
  <c r="S4943" i="5"/>
  <c r="T4943" i="5"/>
  <c r="A4944" i="5"/>
  <c r="B4944" i="5"/>
  <c r="C4944" i="5"/>
  <c r="D4944" i="5"/>
  <c r="E4944" i="5"/>
  <c r="F4944" i="5"/>
  <c r="G4944" i="5"/>
  <c r="H4944" i="5"/>
  <c r="I4944" i="5"/>
  <c r="J4944" i="5"/>
  <c r="K4944" i="5"/>
  <c r="L4944" i="5"/>
  <c r="M4944" i="5"/>
  <c r="N4944" i="5"/>
  <c r="O4944" i="5"/>
  <c r="P4944" i="5"/>
  <c r="Q4944" i="5"/>
  <c r="R4944" i="5"/>
  <c r="S4944" i="5"/>
  <c r="T4944" i="5"/>
  <c r="U4944" i="5"/>
  <c r="V4944" i="5" s="1"/>
  <c r="A4945" i="5"/>
  <c r="B4945" i="5"/>
  <c r="C4945" i="5"/>
  <c r="D4945" i="5"/>
  <c r="E4945" i="5"/>
  <c r="F4945" i="5"/>
  <c r="G4945" i="5"/>
  <c r="H4945" i="5"/>
  <c r="I4945" i="5"/>
  <c r="J4945" i="5"/>
  <c r="K4945" i="5"/>
  <c r="L4945" i="5"/>
  <c r="M4945" i="5"/>
  <c r="N4945" i="5"/>
  <c r="O4945" i="5"/>
  <c r="P4945" i="5"/>
  <c r="Q4945" i="5"/>
  <c r="R4945" i="5"/>
  <c r="S4945" i="5"/>
  <c r="T4945" i="5"/>
  <c r="U4945" i="5"/>
  <c r="V4945" i="5" s="1"/>
  <c r="A4946" i="5"/>
  <c r="B4946" i="5"/>
  <c r="C4946" i="5"/>
  <c r="U4946" i="5" s="1"/>
  <c r="V4946" i="5" s="1"/>
  <c r="D4946" i="5"/>
  <c r="E4946" i="5"/>
  <c r="F4946" i="5"/>
  <c r="G4946" i="5"/>
  <c r="H4946" i="5"/>
  <c r="I4946" i="5"/>
  <c r="J4946" i="5"/>
  <c r="K4946" i="5"/>
  <c r="L4946" i="5"/>
  <c r="M4946" i="5"/>
  <c r="N4946" i="5"/>
  <c r="O4946" i="5"/>
  <c r="P4946" i="5"/>
  <c r="Q4946" i="5"/>
  <c r="R4946" i="5"/>
  <c r="S4946" i="5"/>
  <c r="T4946" i="5"/>
  <c r="A4947" i="5"/>
  <c r="B4947" i="5"/>
  <c r="C4947" i="5"/>
  <c r="U4947" i="5" s="1"/>
  <c r="V4947" i="5" s="1"/>
  <c r="D4947" i="5"/>
  <c r="E4947" i="5"/>
  <c r="F4947" i="5"/>
  <c r="G4947" i="5"/>
  <c r="H4947" i="5"/>
  <c r="I4947" i="5"/>
  <c r="J4947" i="5"/>
  <c r="K4947" i="5"/>
  <c r="L4947" i="5"/>
  <c r="M4947" i="5"/>
  <c r="N4947" i="5"/>
  <c r="O4947" i="5"/>
  <c r="P4947" i="5"/>
  <c r="Q4947" i="5"/>
  <c r="R4947" i="5"/>
  <c r="S4947" i="5"/>
  <c r="T4947" i="5"/>
  <c r="A4948" i="5"/>
  <c r="B4948" i="5"/>
  <c r="C4948" i="5"/>
  <c r="D4948" i="5"/>
  <c r="E4948" i="5"/>
  <c r="F4948" i="5"/>
  <c r="G4948" i="5"/>
  <c r="H4948" i="5"/>
  <c r="I4948" i="5"/>
  <c r="J4948" i="5"/>
  <c r="K4948" i="5"/>
  <c r="L4948" i="5"/>
  <c r="M4948" i="5"/>
  <c r="N4948" i="5"/>
  <c r="O4948" i="5"/>
  <c r="P4948" i="5"/>
  <c r="Q4948" i="5"/>
  <c r="R4948" i="5"/>
  <c r="S4948" i="5"/>
  <c r="T4948" i="5"/>
  <c r="U4948" i="5"/>
  <c r="V4948" i="5" s="1"/>
  <c r="A4949" i="5"/>
  <c r="B4949" i="5"/>
  <c r="C4949" i="5"/>
  <c r="D4949" i="5"/>
  <c r="E4949" i="5"/>
  <c r="F4949" i="5"/>
  <c r="G4949" i="5"/>
  <c r="H4949" i="5"/>
  <c r="I4949" i="5"/>
  <c r="J4949" i="5"/>
  <c r="K4949" i="5"/>
  <c r="L4949" i="5"/>
  <c r="M4949" i="5"/>
  <c r="N4949" i="5"/>
  <c r="O4949" i="5"/>
  <c r="P4949" i="5"/>
  <c r="Q4949" i="5"/>
  <c r="R4949" i="5"/>
  <c r="S4949" i="5"/>
  <c r="T4949" i="5"/>
  <c r="U4949" i="5"/>
  <c r="V4949" i="5" s="1"/>
  <c r="A4950" i="5"/>
  <c r="B4950" i="5"/>
  <c r="C4950" i="5"/>
  <c r="U4950" i="5" s="1"/>
  <c r="V4950" i="5" s="1"/>
  <c r="D4950" i="5"/>
  <c r="E4950" i="5"/>
  <c r="F4950" i="5"/>
  <c r="G4950" i="5"/>
  <c r="H4950" i="5"/>
  <c r="I4950" i="5"/>
  <c r="J4950" i="5"/>
  <c r="K4950" i="5"/>
  <c r="L4950" i="5"/>
  <c r="M4950" i="5"/>
  <c r="N4950" i="5"/>
  <c r="O4950" i="5"/>
  <c r="P4950" i="5"/>
  <c r="Q4950" i="5"/>
  <c r="R4950" i="5"/>
  <c r="S4950" i="5"/>
  <c r="T4950" i="5"/>
  <c r="A4951" i="5"/>
  <c r="B4951" i="5"/>
  <c r="C4951" i="5"/>
  <c r="U4951" i="5" s="1"/>
  <c r="V4951" i="5" s="1"/>
  <c r="D4951" i="5"/>
  <c r="E4951" i="5"/>
  <c r="F4951" i="5"/>
  <c r="G4951" i="5"/>
  <c r="H4951" i="5"/>
  <c r="I4951" i="5"/>
  <c r="J4951" i="5"/>
  <c r="K4951" i="5"/>
  <c r="L4951" i="5"/>
  <c r="M4951" i="5"/>
  <c r="N4951" i="5"/>
  <c r="O4951" i="5"/>
  <c r="P4951" i="5"/>
  <c r="Q4951" i="5"/>
  <c r="R4951" i="5"/>
  <c r="S4951" i="5"/>
  <c r="T4951" i="5"/>
  <c r="A4952" i="5"/>
  <c r="B4952" i="5"/>
  <c r="C4952" i="5"/>
  <c r="D4952" i="5"/>
  <c r="E4952" i="5"/>
  <c r="F4952" i="5"/>
  <c r="G4952" i="5"/>
  <c r="H4952" i="5"/>
  <c r="I4952" i="5"/>
  <c r="J4952" i="5"/>
  <c r="K4952" i="5"/>
  <c r="L4952" i="5"/>
  <c r="M4952" i="5"/>
  <c r="N4952" i="5"/>
  <c r="O4952" i="5"/>
  <c r="P4952" i="5"/>
  <c r="Q4952" i="5"/>
  <c r="R4952" i="5"/>
  <c r="S4952" i="5"/>
  <c r="T4952" i="5"/>
  <c r="U4952" i="5"/>
  <c r="V4952" i="5"/>
  <c r="A4953" i="5"/>
  <c r="B4953" i="5"/>
  <c r="C4953" i="5"/>
  <c r="D4953" i="5"/>
  <c r="E4953" i="5"/>
  <c r="F4953" i="5"/>
  <c r="G4953" i="5"/>
  <c r="H4953" i="5"/>
  <c r="I4953" i="5"/>
  <c r="J4953" i="5"/>
  <c r="K4953" i="5"/>
  <c r="L4953" i="5"/>
  <c r="M4953" i="5"/>
  <c r="N4953" i="5"/>
  <c r="O4953" i="5"/>
  <c r="P4953" i="5"/>
  <c r="Q4953" i="5"/>
  <c r="R4953" i="5"/>
  <c r="S4953" i="5"/>
  <c r="T4953" i="5"/>
  <c r="U4953" i="5"/>
  <c r="V4953" i="5" s="1"/>
  <c r="A4954" i="5"/>
  <c r="B4954" i="5"/>
  <c r="C4954" i="5"/>
  <c r="U4954" i="5" s="1"/>
  <c r="V4954" i="5" s="1"/>
  <c r="D4954" i="5"/>
  <c r="E4954" i="5"/>
  <c r="F4954" i="5"/>
  <c r="G4954" i="5"/>
  <c r="H4954" i="5"/>
  <c r="I4954" i="5"/>
  <c r="J4954" i="5"/>
  <c r="K4954" i="5"/>
  <c r="L4954" i="5"/>
  <c r="M4954" i="5"/>
  <c r="N4954" i="5"/>
  <c r="O4954" i="5"/>
  <c r="P4954" i="5"/>
  <c r="Q4954" i="5"/>
  <c r="R4954" i="5"/>
  <c r="S4954" i="5"/>
  <c r="T4954" i="5"/>
  <c r="A4955" i="5"/>
  <c r="B4955" i="5"/>
  <c r="C4955" i="5"/>
  <c r="U4955" i="5" s="1"/>
  <c r="V4955" i="5" s="1"/>
  <c r="D4955" i="5"/>
  <c r="E4955" i="5"/>
  <c r="F4955" i="5"/>
  <c r="G4955" i="5"/>
  <c r="H4955" i="5"/>
  <c r="I4955" i="5"/>
  <c r="J4955" i="5"/>
  <c r="K4955" i="5"/>
  <c r="L4955" i="5"/>
  <c r="M4955" i="5"/>
  <c r="N4955" i="5"/>
  <c r="O4955" i="5"/>
  <c r="P4955" i="5"/>
  <c r="Q4955" i="5"/>
  <c r="R4955" i="5"/>
  <c r="S4955" i="5"/>
  <c r="T4955" i="5"/>
  <c r="A4956" i="5"/>
  <c r="B4956" i="5"/>
  <c r="C4956" i="5"/>
  <c r="D4956" i="5"/>
  <c r="E4956" i="5"/>
  <c r="F4956" i="5"/>
  <c r="G4956" i="5"/>
  <c r="H4956" i="5"/>
  <c r="I4956" i="5"/>
  <c r="J4956" i="5"/>
  <c r="K4956" i="5"/>
  <c r="L4956" i="5"/>
  <c r="M4956" i="5"/>
  <c r="N4956" i="5"/>
  <c r="O4956" i="5"/>
  <c r="P4956" i="5"/>
  <c r="Q4956" i="5"/>
  <c r="R4956" i="5"/>
  <c r="S4956" i="5"/>
  <c r="T4956" i="5"/>
  <c r="U4956" i="5"/>
  <c r="V4956" i="5" s="1"/>
  <c r="A4957" i="5"/>
  <c r="B4957" i="5"/>
  <c r="C4957" i="5"/>
  <c r="D4957" i="5"/>
  <c r="E4957" i="5"/>
  <c r="F4957" i="5"/>
  <c r="G4957" i="5"/>
  <c r="H4957" i="5"/>
  <c r="I4957" i="5"/>
  <c r="J4957" i="5"/>
  <c r="K4957" i="5"/>
  <c r="L4957" i="5"/>
  <c r="M4957" i="5"/>
  <c r="N4957" i="5"/>
  <c r="O4957" i="5"/>
  <c r="P4957" i="5"/>
  <c r="Q4957" i="5"/>
  <c r="R4957" i="5"/>
  <c r="S4957" i="5"/>
  <c r="T4957" i="5"/>
  <c r="U4957" i="5"/>
  <c r="V4957" i="5" s="1"/>
  <c r="A4958" i="5"/>
  <c r="B4958" i="5"/>
  <c r="C4958" i="5"/>
  <c r="U4958" i="5" s="1"/>
  <c r="V4958" i="5" s="1"/>
  <c r="D4958" i="5"/>
  <c r="E4958" i="5"/>
  <c r="F4958" i="5"/>
  <c r="G4958" i="5"/>
  <c r="H4958" i="5"/>
  <c r="I4958" i="5"/>
  <c r="J4958" i="5"/>
  <c r="K4958" i="5"/>
  <c r="L4958" i="5"/>
  <c r="M4958" i="5"/>
  <c r="N4958" i="5"/>
  <c r="O4958" i="5"/>
  <c r="P4958" i="5"/>
  <c r="Q4958" i="5"/>
  <c r="R4958" i="5"/>
  <c r="S4958" i="5"/>
  <c r="T4958" i="5"/>
  <c r="A4959" i="5"/>
  <c r="B4959" i="5"/>
  <c r="C4959" i="5"/>
  <c r="U4959" i="5" s="1"/>
  <c r="V4959" i="5" s="1"/>
  <c r="D4959" i="5"/>
  <c r="E4959" i="5"/>
  <c r="F4959" i="5"/>
  <c r="G4959" i="5"/>
  <c r="H4959" i="5"/>
  <c r="I4959" i="5"/>
  <c r="J4959" i="5"/>
  <c r="K4959" i="5"/>
  <c r="L4959" i="5"/>
  <c r="M4959" i="5"/>
  <c r="N4959" i="5"/>
  <c r="O4959" i="5"/>
  <c r="P4959" i="5"/>
  <c r="Q4959" i="5"/>
  <c r="R4959" i="5"/>
  <c r="S4959" i="5"/>
  <c r="T4959" i="5"/>
  <c r="A4960" i="5"/>
  <c r="B4960" i="5"/>
  <c r="C4960" i="5"/>
  <c r="D4960" i="5"/>
  <c r="E4960" i="5"/>
  <c r="F4960" i="5"/>
  <c r="G4960" i="5"/>
  <c r="H4960" i="5"/>
  <c r="I4960" i="5"/>
  <c r="J4960" i="5"/>
  <c r="K4960" i="5"/>
  <c r="L4960" i="5"/>
  <c r="M4960" i="5"/>
  <c r="N4960" i="5"/>
  <c r="O4960" i="5"/>
  <c r="P4960" i="5"/>
  <c r="Q4960" i="5"/>
  <c r="R4960" i="5"/>
  <c r="S4960" i="5"/>
  <c r="T4960" i="5"/>
  <c r="U4960" i="5"/>
  <c r="V4960" i="5"/>
  <c r="A4961" i="5"/>
  <c r="B4961" i="5"/>
  <c r="C4961" i="5"/>
  <c r="D4961" i="5"/>
  <c r="E4961" i="5"/>
  <c r="F4961" i="5"/>
  <c r="G4961" i="5"/>
  <c r="H4961" i="5"/>
  <c r="I4961" i="5"/>
  <c r="J4961" i="5"/>
  <c r="K4961" i="5"/>
  <c r="L4961" i="5"/>
  <c r="M4961" i="5"/>
  <c r="N4961" i="5"/>
  <c r="O4961" i="5"/>
  <c r="P4961" i="5"/>
  <c r="Q4961" i="5"/>
  <c r="R4961" i="5"/>
  <c r="S4961" i="5"/>
  <c r="T4961" i="5"/>
  <c r="U4961" i="5"/>
  <c r="V4961" i="5" s="1"/>
  <c r="A4962" i="5"/>
  <c r="B4962" i="5"/>
  <c r="C4962" i="5"/>
  <c r="U4962" i="5" s="1"/>
  <c r="V4962" i="5" s="1"/>
  <c r="D4962" i="5"/>
  <c r="E4962" i="5"/>
  <c r="F4962" i="5"/>
  <c r="G4962" i="5"/>
  <c r="H4962" i="5"/>
  <c r="I4962" i="5"/>
  <c r="J4962" i="5"/>
  <c r="K4962" i="5"/>
  <c r="L4962" i="5"/>
  <c r="M4962" i="5"/>
  <c r="N4962" i="5"/>
  <c r="O4962" i="5"/>
  <c r="P4962" i="5"/>
  <c r="Q4962" i="5"/>
  <c r="R4962" i="5"/>
  <c r="S4962" i="5"/>
  <c r="T4962" i="5"/>
  <c r="A4963" i="5"/>
  <c r="B4963" i="5"/>
  <c r="C4963" i="5"/>
  <c r="U4963" i="5" s="1"/>
  <c r="V4963" i="5" s="1"/>
  <c r="D4963" i="5"/>
  <c r="E4963" i="5"/>
  <c r="F4963" i="5"/>
  <c r="G4963" i="5"/>
  <c r="H4963" i="5"/>
  <c r="I4963" i="5"/>
  <c r="J4963" i="5"/>
  <c r="K4963" i="5"/>
  <c r="L4963" i="5"/>
  <c r="M4963" i="5"/>
  <c r="N4963" i="5"/>
  <c r="O4963" i="5"/>
  <c r="P4963" i="5"/>
  <c r="Q4963" i="5"/>
  <c r="R4963" i="5"/>
  <c r="S4963" i="5"/>
  <c r="T4963" i="5"/>
  <c r="A4964" i="5"/>
  <c r="B4964" i="5"/>
  <c r="C4964" i="5"/>
  <c r="U4964" i="5" s="1"/>
  <c r="V4964" i="5" s="1"/>
  <c r="D4964" i="5"/>
  <c r="E4964" i="5"/>
  <c r="F4964" i="5"/>
  <c r="G4964" i="5"/>
  <c r="H4964" i="5"/>
  <c r="I4964" i="5"/>
  <c r="J4964" i="5"/>
  <c r="K4964" i="5"/>
  <c r="L4964" i="5"/>
  <c r="M4964" i="5"/>
  <c r="N4964" i="5"/>
  <c r="O4964" i="5"/>
  <c r="P4964" i="5"/>
  <c r="Q4964" i="5"/>
  <c r="R4964" i="5"/>
  <c r="S4964" i="5"/>
  <c r="T4964" i="5"/>
  <c r="A4965" i="5"/>
  <c r="B4965" i="5"/>
  <c r="C4965" i="5"/>
  <c r="D4965" i="5"/>
  <c r="E4965" i="5"/>
  <c r="F4965" i="5"/>
  <c r="G4965" i="5"/>
  <c r="H4965" i="5"/>
  <c r="I4965" i="5"/>
  <c r="J4965" i="5"/>
  <c r="K4965" i="5"/>
  <c r="L4965" i="5"/>
  <c r="M4965" i="5"/>
  <c r="N4965" i="5"/>
  <c r="O4965" i="5"/>
  <c r="P4965" i="5"/>
  <c r="Q4965" i="5"/>
  <c r="R4965" i="5"/>
  <c r="S4965" i="5"/>
  <c r="T4965" i="5"/>
  <c r="U4965" i="5"/>
  <c r="V4965" i="5" s="1"/>
  <c r="A4966" i="5"/>
  <c r="B4966" i="5"/>
  <c r="C4966" i="5"/>
  <c r="U4966" i="5" s="1"/>
  <c r="V4966" i="5" s="1"/>
  <c r="D4966" i="5"/>
  <c r="E4966" i="5"/>
  <c r="F4966" i="5"/>
  <c r="G4966" i="5"/>
  <c r="H4966" i="5"/>
  <c r="I4966" i="5"/>
  <c r="J4966" i="5"/>
  <c r="K4966" i="5"/>
  <c r="L4966" i="5"/>
  <c r="M4966" i="5"/>
  <c r="N4966" i="5"/>
  <c r="O4966" i="5"/>
  <c r="P4966" i="5"/>
  <c r="Q4966" i="5"/>
  <c r="R4966" i="5"/>
  <c r="S4966" i="5"/>
  <c r="T4966" i="5"/>
  <c r="A4967" i="5"/>
  <c r="B4967" i="5"/>
  <c r="C4967" i="5"/>
  <c r="U4967" i="5" s="1"/>
  <c r="V4967" i="5" s="1"/>
  <c r="D4967" i="5"/>
  <c r="E4967" i="5"/>
  <c r="F4967" i="5"/>
  <c r="G4967" i="5"/>
  <c r="H4967" i="5"/>
  <c r="I4967" i="5"/>
  <c r="J4967" i="5"/>
  <c r="K4967" i="5"/>
  <c r="L4967" i="5"/>
  <c r="M4967" i="5"/>
  <c r="N4967" i="5"/>
  <c r="O4967" i="5"/>
  <c r="P4967" i="5"/>
  <c r="Q4967" i="5"/>
  <c r="R4967" i="5"/>
  <c r="S4967" i="5"/>
  <c r="T4967" i="5"/>
  <c r="A4968" i="5"/>
  <c r="B4968" i="5"/>
  <c r="C4968" i="5"/>
  <c r="D4968" i="5"/>
  <c r="E4968" i="5"/>
  <c r="F4968" i="5"/>
  <c r="G4968" i="5"/>
  <c r="H4968" i="5"/>
  <c r="I4968" i="5"/>
  <c r="J4968" i="5"/>
  <c r="K4968" i="5"/>
  <c r="L4968" i="5"/>
  <c r="M4968" i="5"/>
  <c r="N4968" i="5"/>
  <c r="O4968" i="5"/>
  <c r="P4968" i="5"/>
  <c r="Q4968" i="5"/>
  <c r="R4968" i="5"/>
  <c r="S4968" i="5"/>
  <c r="T4968" i="5"/>
  <c r="U4968" i="5"/>
  <c r="V4968" i="5" s="1"/>
  <c r="A4969" i="5"/>
  <c r="B4969" i="5"/>
  <c r="C4969" i="5"/>
  <c r="D4969" i="5"/>
  <c r="E4969" i="5"/>
  <c r="F4969" i="5"/>
  <c r="G4969" i="5"/>
  <c r="H4969" i="5"/>
  <c r="I4969" i="5"/>
  <c r="J4969" i="5"/>
  <c r="K4969" i="5"/>
  <c r="L4969" i="5"/>
  <c r="M4969" i="5"/>
  <c r="N4969" i="5"/>
  <c r="O4969" i="5"/>
  <c r="P4969" i="5"/>
  <c r="Q4969" i="5"/>
  <c r="R4969" i="5"/>
  <c r="S4969" i="5"/>
  <c r="T4969" i="5"/>
  <c r="U4969" i="5"/>
  <c r="V4969" i="5" s="1"/>
  <c r="A4970" i="5"/>
  <c r="B4970" i="5"/>
  <c r="C4970" i="5"/>
  <c r="U4970" i="5" s="1"/>
  <c r="V4970" i="5" s="1"/>
  <c r="D4970" i="5"/>
  <c r="E4970" i="5"/>
  <c r="F4970" i="5"/>
  <c r="G4970" i="5"/>
  <c r="H4970" i="5"/>
  <c r="I4970" i="5"/>
  <c r="J4970" i="5"/>
  <c r="K4970" i="5"/>
  <c r="L4970" i="5"/>
  <c r="M4970" i="5"/>
  <c r="N4970" i="5"/>
  <c r="O4970" i="5"/>
  <c r="P4970" i="5"/>
  <c r="Q4970" i="5"/>
  <c r="R4970" i="5"/>
  <c r="S4970" i="5"/>
  <c r="T4970" i="5"/>
  <c r="A4971" i="5"/>
  <c r="B4971" i="5"/>
  <c r="C4971" i="5"/>
  <c r="U4971" i="5" s="1"/>
  <c r="V4971" i="5" s="1"/>
  <c r="D4971" i="5"/>
  <c r="E4971" i="5"/>
  <c r="F4971" i="5"/>
  <c r="G4971" i="5"/>
  <c r="H4971" i="5"/>
  <c r="I4971" i="5"/>
  <c r="J4971" i="5"/>
  <c r="K4971" i="5"/>
  <c r="L4971" i="5"/>
  <c r="M4971" i="5"/>
  <c r="N4971" i="5"/>
  <c r="O4971" i="5"/>
  <c r="P4971" i="5"/>
  <c r="Q4971" i="5"/>
  <c r="R4971" i="5"/>
  <c r="S4971" i="5"/>
  <c r="T4971" i="5"/>
  <c r="A4972" i="5"/>
  <c r="B4972" i="5"/>
  <c r="C4972" i="5"/>
  <c r="D4972" i="5"/>
  <c r="E4972" i="5"/>
  <c r="F4972" i="5"/>
  <c r="G4972" i="5"/>
  <c r="H4972" i="5"/>
  <c r="I4972" i="5"/>
  <c r="J4972" i="5"/>
  <c r="K4972" i="5"/>
  <c r="L4972" i="5"/>
  <c r="M4972" i="5"/>
  <c r="N4972" i="5"/>
  <c r="O4972" i="5"/>
  <c r="P4972" i="5"/>
  <c r="Q4972" i="5"/>
  <c r="R4972" i="5"/>
  <c r="S4972" i="5"/>
  <c r="T4972" i="5"/>
  <c r="U4972" i="5"/>
  <c r="V4972" i="5" s="1"/>
  <c r="A4973" i="5"/>
  <c r="B4973" i="5"/>
  <c r="C4973" i="5"/>
  <c r="D4973" i="5"/>
  <c r="E4973" i="5"/>
  <c r="F4973" i="5"/>
  <c r="G4973" i="5"/>
  <c r="H4973" i="5"/>
  <c r="I4973" i="5"/>
  <c r="J4973" i="5"/>
  <c r="K4973" i="5"/>
  <c r="L4973" i="5"/>
  <c r="M4973" i="5"/>
  <c r="N4973" i="5"/>
  <c r="O4973" i="5"/>
  <c r="P4973" i="5"/>
  <c r="Q4973" i="5"/>
  <c r="R4973" i="5"/>
  <c r="S4973" i="5"/>
  <c r="T4973" i="5"/>
  <c r="U4973" i="5"/>
  <c r="V4973" i="5" s="1"/>
  <c r="A4974" i="5"/>
  <c r="B4974" i="5"/>
  <c r="C4974" i="5"/>
  <c r="U4974" i="5" s="1"/>
  <c r="V4974" i="5" s="1"/>
  <c r="D4974" i="5"/>
  <c r="E4974" i="5"/>
  <c r="F4974" i="5"/>
  <c r="G4974" i="5"/>
  <c r="H4974" i="5"/>
  <c r="I4974" i="5"/>
  <c r="J4974" i="5"/>
  <c r="K4974" i="5"/>
  <c r="L4974" i="5"/>
  <c r="M4974" i="5"/>
  <c r="N4974" i="5"/>
  <c r="O4974" i="5"/>
  <c r="P4974" i="5"/>
  <c r="Q4974" i="5"/>
  <c r="R4974" i="5"/>
  <c r="S4974" i="5"/>
  <c r="T4974" i="5"/>
  <c r="A4975" i="5"/>
  <c r="B4975" i="5"/>
  <c r="C4975" i="5"/>
  <c r="U4975" i="5" s="1"/>
  <c r="V4975" i="5" s="1"/>
  <c r="D4975" i="5"/>
  <c r="E4975" i="5"/>
  <c r="F4975" i="5"/>
  <c r="G4975" i="5"/>
  <c r="H4975" i="5"/>
  <c r="I4975" i="5"/>
  <c r="J4975" i="5"/>
  <c r="K4975" i="5"/>
  <c r="L4975" i="5"/>
  <c r="M4975" i="5"/>
  <c r="N4975" i="5"/>
  <c r="O4975" i="5"/>
  <c r="P4975" i="5"/>
  <c r="Q4975" i="5"/>
  <c r="R4975" i="5"/>
  <c r="S4975" i="5"/>
  <c r="T4975" i="5"/>
  <c r="A4976" i="5"/>
  <c r="B4976" i="5"/>
  <c r="C4976" i="5"/>
  <c r="D4976" i="5"/>
  <c r="E4976" i="5"/>
  <c r="F4976" i="5"/>
  <c r="G4976" i="5"/>
  <c r="H4976" i="5"/>
  <c r="I4976" i="5"/>
  <c r="J4976" i="5"/>
  <c r="K4976" i="5"/>
  <c r="L4976" i="5"/>
  <c r="M4976" i="5"/>
  <c r="N4976" i="5"/>
  <c r="O4976" i="5"/>
  <c r="P4976" i="5"/>
  <c r="Q4976" i="5"/>
  <c r="R4976" i="5"/>
  <c r="S4976" i="5"/>
  <c r="T4976" i="5"/>
  <c r="U4976" i="5"/>
  <c r="V4976" i="5"/>
  <c r="A4977" i="5"/>
  <c r="B4977" i="5"/>
  <c r="C4977" i="5"/>
  <c r="D4977" i="5"/>
  <c r="E4977" i="5"/>
  <c r="F4977" i="5"/>
  <c r="G4977" i="5"/>
  <c r="H4977" i="5"/>
  <c r="I4977" i="5"/>
  <c r="J4977" i="5"/>
  <c r="K4977" i="5"/>
  <c r="L4977" i="5"/>
  <c r="M4977" i="5"/>
  <c r="N4977" i="5"/>
  <c r="O4977" i="5"/>
  <c r="P4977" i="5"/>
  <c r="Q4977" i="5"/>
  <c r="R4977" i="5"/>
  <c r="S4977" i="5"/>
  <c r="T4977" i="5"/>
  <c r="U4977" i="5"/>
  <c r="V4977" i="5" s="1"/>
  <c r="A4978" i="5"/>
  <c r="B4978" i="5"/>
  <c r="C4978" i="5"/>
  <c r="U4978" i="5" s="1"/>
  <c r="V4978" i="5" s="1"/>
  <c r="D4978" i="5"/>
  <c r="E4978" i="5"/>
  <c r="F4978" i="5"/>
  <c r="G4978" i="5"/>
  <c r="H4978" i="5"/>
  <c r="I4978" i="5"/>
  <c r="J4978" i="5"/>
  <c r="K4978" i="5"/>
  <c r="L4978" i="5"/>
  <c r="M4978" i="5"/>
  <c r="N4978" i="5"/>
  <c r="O4978" i="5"/>
  <c r="P4978" i="5"/>
  <c r="Q4978" i="5"/>
  <c r="R4978" i="5"/>
  <c r="S4978" i="5"/>
  <c r="T4978" i="5"/>
  <c r="A4979" i="5"/>
  <c r="B4979" i="5"/>
  <c r="C4979" i="5"/>
  <c r="U4979" i="5" s="1"/>
  <c r="V4979" i="5" s="1"/>
  <c r="D4979" i="5"/>
  <c r="E4979" i="5"/>
  <c r="F4979" i="5"/>
  <c r="G4979" i="5"/>
  <c r="H4979" i="5"/>
  <c r="I4979" i="5"/>
  <c r="J4979" i="5"/>
  <c r="K4979" i="5"/>
  <c r="L4979" i="5"/>
  <c r="M4979" i="5"/>
  <c r="N4979" i="5"/>
  <c r="O4979" i="5"/>
  <c r="P4979" i="5"/>
  <c r="Q4979" i="5"/>
  <c r="R4979" i="5"/>
  <c r="S4979" i="5"/>
  <c r="T4979" i="5"/>
  <c r="A4980" i="5"/>
  <c r="B4980" i="5"/>
  <c r="C4980" i="5"/>
  <c r="D4980" i="5"/>
  <c r="E4980" i="5"/>
  <c r="F4980" i="5"/>
  <c r="G4980" i="5"/>
  <c r="H4980" i="5"/>
  <c r="I4980" i="5"/>
  <c r="J4980" i="5"/>
  <c r="K4980" i="5"/>
  <c r="L4980" i="5"/>
  <c r="M4980" i="5"/>
  <c r="N4980" i="5"/>
  <c r="O4980" i="5"/>
  <c r="P4980" i="5"/>
  <c r="Q4980" i="5"/>
  <c r="R4980" i="5"/>
  <c r="S4980" i="5"/>
  <c r="T4980" i="5"/>
  <c r="U4980" i="5"/>
  <c r="V4980" i="5" s="1"/>
  <c r="A4981" i="5"/>
  <c r="B4981" i="5"/>
  <c r="C4981" i="5"/>
  <c r="D4981" i="5"/>
  <c r="E4981" i="5"/>
  <c r="F4981" i="5"/>
  <c r="G4981" i="5"/>
  <c r="H4981" i="5"/>
  <c r="I4981" i="5"/>
  <c r="J4981" i="5"/>
  <c r="K4981" i="5"/>
  <c r="L4981" i="5"/>
  <c r="M4981" i="5"/>
  <c r="N4981" i="5"/>
  <c r="O4981" i="5"/>
  <c r="P4981" i="5"/>
  <c r="Q4981" i="5"/>
  <c r="R4981" i="5"/>
  <c r="S4981" i="5"/>
  <c r="T4981" i="5"/>
  <c r="U4981" i="5"/>
  <c r="V4981" i="5" s="1"/>
  <c r="A4982" i="5"/>
  <c r="B4982" i="5"/>
  <c r="C4982" i="5"/>
  <c r="U4982" i="5" s="1"/>
  <c r="V4982" i="5" s="1"/>
  <c r="D4982" i="5"/>
  <c r="E4982" i="5"/>
  <c r="F4982" i="5"/>
  <c r="G4982" i="5"/>
  <c r="H4982" i="5"/>
  <c r="I4982" i="5"/>
  <c r="J4982" i="5"/>
  <c r="K4982" i="5"/>
  <c r="L4982" i="5"/>
  <c r="M4982" i="5"/>
  <c r="N4982" i="5"/>
  <c r="O4982" i="5"/>
  <c r="P4982" i="5"/>
  <c r="Q4982" i="5"/>
  <c r="R4982" i="5"/>
  <c r="S4982" i="5"/>
  <c r="T4982" i="5"/>
  <c r="A4983" i="5"/>
  <c r="B4983" i="5"/>
  <c r="C4983" i="5"/>
  <c r="U4983" i="5" s="1"/>
  <c r="V4983" i="5" s="1"/>
  <c r="D4983" i="5"/>
  <c r="E4983" i="5"/>
  <c r="F4983" i="5"/>
  <c r="G4983" i="5"/>
  <c r="H4983" i="5"/>
  <c r="I4983" i="5"/>
  <c r="J4983" i="5"/>
  <c r="K4983" i="5"/>
  <c r="L4983" i="5"/>
  <c r="M4983" i="5"/>
  <c r="N4983" i="5"/>
  <c r="O4983" i="5"/>
  <c r="P4983" i="5"/>
  <c r="Q4983" i="5"/>
  <c r="R4983" i="5"/>
  <c r="S4983" i="5"/>
  <c r="T4983" i="5"/>
  <c r="A4984" i="5"/>
  <c r="B4984" i="5"/>
  <c r="C4984" i="5"/>
  <c r="D4984" i="5"/>
  <c r="E4984" i="5"/>
  <c r="F4984" i="5"/>
  <c r="G4984" i="5"/>
  <c r="H4984" i="5"/>
  <c r="I4984" i="5"/>
  <c r="J4984" i="5"/>
  <c r="K4984" i="5"/>
  <c r="L4984" i="5"/>
  <c r="M4984" i="5"/>
  <c r="N4984" i="5"/>
  <c r="O4984" i="5"/>
  <c r="P4984" i="5"/>
  <c r="Q4984" i="5"/>
  <c r="R4984" i="5"/>
  <c r="S4984" i="5"/>
  <c r="T4984" i="5"/>
  <c r="U4984" i="5"/>
  <c r="V4984" i="5"/>
  <c r="A4985" i="5"/>
  <c r="B4985" i="5"/>
  <c r="C4985" i="5"/>
  <c r="D4985" i="5"/>
  <c r="E4985" i="5"/>
  <c r="F4985" i="5"/>
  <c r="G4985" i="5"/>
  <c r="H4985" i="5"/>
  <c r="I4985" i="5"/>
  <c r="J4985" i="5"/>
  <c r="K4985" i="5"/>
  <c r="L4985" i="5"/>
  <c r="M4985" i="5"/>
  <c r="N4985" i="5"/>
  <c r="O4985" i="5"/>
  <c r="P4985" i="5"/>
  <c r="Q4985" i="5"/>
  <c r="R4985" i="5"/>
  <c r="S4985" i="5"/>
  <c r="T4985" i="5"/>
  <c r="U4985" i="5"/>
  <c r="V4985" i="5" s="1"/>
  <c r="A4986" i="5"/>
  <c r="B4986" i="5"/>
  <c r="C4986" i="5"/>
  <c r="U4986" i="5" s="1"/>
  <c r="V4986" i="5" s="1"/>
  <c r="D4986" i="5"/>
  <c r="E4986" i="5"/>
  <c r="F4986" i="5"/>
  <c r="G4986" i="5"/>
  <c r="H4986" i="5"/>
  <c r="I4986" i="5"/>
  <c r="J4986" i="5"/>
  <c r="K4986" i="5"/>
  <c r="L4986" i="5"/>
  <c r="M4986" i="5"/>
  <c r="N4986" i="5"/>
  <c r="O4986" i="5"/>
  <c r="P4986" i="5"/>
  <c r="Q4986" i="5"/>
  <c r="R4986" i="5"/>
  <c r="S4986" i="5"/>
  <c r="T4986" i="5"/>
  <c r="A4987" i="5"/>
  <c r="B4987" i="5"/>
  <c r="C4987" i="5"/>
  <c r="U4987" i="5" s="1"/>
  <c r="V4987" i="5" s="1"/>
  <c r="D4987" i="5"/>
  <c r="E4987" i="5"/>
  <c r="F4987" i="5"/>
  <c r="G4987" i="5"/>
  <c r="H4987" i="5"/>
  <c r="I4987" i="5"/>
  <c r="J4987" i="5"/>
  <c r="K4987" i="5"/>
  <c r="L4987" i="5"/>
  <c r="M4987" i="5"/>
  <c r="N4987" i="5"/>
  <c r="O4987" i="5"/>
  <c r="P4987" i="5"/>
  <c r="Q4987" i="5"/>
  <c r="R4987" i="5"/>
  <c r="S4987" i="5"/>
  <c r="T4987" i="5"/>
  <c r="A4988" i="5"/>
  <c r="B4988" i="5"/>
  <c r="C4988" i="5"/>
  <c r="U4988" i="5" s="1"/>
  <c r="V4988" i="5" s="1"/>
  <c r="D4988" i="5"/>
  <c r="E4988" i="5"/>
  <c r="F4988" i="5"/>
  <c r="G4988" i="5"/>
  <c r="H4988" i="5"/>
  <c r="I4988" i="5"/>
  <c r="J4988" i="5"/>
  <c r="K4988" i="5"/>
  <c r="L4988" i="5"/>
  <c r="M4988" i="5"/>
  <c r="N4988" i="5"/>
  <c r="O4988" i="5"/>
  <c r="P4988" i="5"/>
  <c r="Q4988" i="5"/>
  <c r="R4988" i="5"/>
  <c r="S4988" i="5"/>
  <c r="T4988" i="5"/>
  <c r="A4989" i="5"/>
  <c r="B4989" i="5"/>
  <c r="C4989" i="5"/>
  <c r="D4989" i="5"/>
  <c r="E4989" i="5"/>
  <c r="F4989" i="5"/>
  <c r="G4989" i="5"/>
  <c r="H4989" i="5"/>
  <c r="I4989" i="5"/>
  <c r="J4989" i="5"/>
  <c r="K4989" i="5"/>
  <c r="L4989" i="5"/>
  <c r="M4989" i="5"/>
  <c r="N4989" i="5"/>
  <c r="O4989" i="5"/>
  <c r="P4989" i="5"/>
  <c r="Q4989" i="5"/>
  <c r="R4989" i="5"/>
  <c r="S4989" i="5"/>
  <c r="T4989" i="5"/>
  <c r="U4989" i="5"/>
  <c r="V4989" i="5" s="1"/>
  <c r="A4990" i="5"/>
  <c r="B4990" i="5"/>
  <c r="C4990" i="5"/>
  <c r="U4990" i="5" s="1"/>
  <c r="V4990" i="5" s="1"/>
  <c r="D4990" i="5"/>
  <c r="E4990" i="5"/>
  <c r="F4990" i="5"/>
  <c r="G4990" i="5"/>
  <c r="H4990" i="5"/>
  <c r="I4990" i="5"/>
  <c r="J4990" i="5"/>
  <c r="K4990" i="5"/>
  <c r="L4990" i="5"/>
  <c r="M4990" i="5"/>
  <c r="N4990" i="5"/>
  <c r="O4990" i="5"/>
  <c r="P4990" i="5"/>
  <c r="Q4990" i="5"/>
  <c r="R4990" i="5"/>
  <c r="S4990" i="5"/>
  <c r="T4990" i="5"/>
  <c r="A4991" i="5"/>
  <c r="B4991" i="5"/>
  <c r="C4991" i="5"/>
  <c r="U4991" i="5" s="1"/>
  <c r="V4991" i="5" s="1"/>
  <c r="D4991" i="5"/>
  <c r="E4991" i="5"/>
  <c r="F4991" i="5"/>
  <c r="G4991" i="5"/>
  <c r="H4991" i="5"/>
  <c r="I4991" i="5"/>
  <c r="J4991" i="5"/>
  <c r="K4991" i="5"/>
  <c r="L4991" i="5"/>
  <c r="M4991" i="5"/>
  <c r="N4991" i="5"/>
  <c r="O4991" i="5"/>
  <c r="P4991" i="5"/>
  <c r="Q4991" i="5"/>
  <c r="R4991" i="5"/>
  <c r="S4991" i="5"/>
  <c r="T4991" i="5"/>
  <c r="A4992" i="5"/>
  <c r="B4992" i="5"/>
  <c r="C4992" i="5"/>
  <c r="D4992" i="5"/>
  <c r="E4992" i="5"/>
  <c r="F4992" i="5"/>
  <c r="G4992" i="5"/>
  <c r="H4992" i="5"/>
  <c r="I4992" i="5"/>
  <c r="J4992" i="5"/>
  <c r="K4992" i="5"/>
  <c r="L4992" i="5"/>
  <c r="M4992" i="5"/>
  <c r="N4992" i="5"/>
  <c r="O4992" i="5"/>
  <c r="P4992" i="5"/>
  <c r="Q4992" i="5"/>
  <c r="R4992" i="5"/>
  <c r="S4992" i="5"/>
  <c r="T4992" i="5"/>
  <c r="U4992" i="5"/>
  <c r="V4992" i="5"/>
  <c r="A4993" i="5"/>
  <c r="B4993" i="5"/>
  <c r="C4993" i="5"/>
  <c r="D4993" i="5"/>
  <c r="E4993" i="5"/>
  <c r="F4993" i="5"/>
  <c r="G4993" i="5"/>
  <c r="H4993" i="5"/>
  <c r="I4993" i="5"/>
  <c r="J4993" i="5"/>
  <c r="K4993" i="5"/>
  <c r="L4993" i="5"/>
  <c r="M4993" i="5"/>
  <c r="N4993" i="5"/>
  <c r="O4993" i="5"/>
  <c r="P4993" i="5"/>
  <c r="Q4993" i="5"/>
  <c r="R4993" i="5"/>
  <c r="S4993" i="5"/>
  <c r="T4993" i="5"/>
  <c r="U4993" i="5"/>
  <c r="V4993" i="5" s="1"/>
  <c r="A4994" i="5"/>
  <c r="B4994" i="5"/>
  <c r="C4994" i="5"/>
  <c r="U4994" i="5" s="1"/>
  <c r="V4994" i="5" s="1"/>
  <c r="D4994" i="5"/>
  <c r="E4994" i="5"/>
  <c r="F4994" i="5"/>
  <c r="G4994" i="5"/>
  <c r="H4994" i="5"/>
  <c r="I4994" i="5"/>
  <c r="J4994" i="5"/>
  <c r="K4994" i="5"/>
  <c r="L4994" i="5"/>
  <c r="M4994" i="5"/>
  <c r="N4994" i="5"/>
  <c r="O4994" i="5"/>
  <c r="P4994" i="5"/>
  <c r="Q4994" i="5"/>
  <c r="R4994" i="5"/>
  <c r="S4994" i="5"/>
  <c r="T4994" i="5"/>
  <c r="A4995" i="5"/>
  <c r="B4995" i="5"/>
  <c r="C4995" i="5"/>
  <c r="U4995" i="5" s="1"/>
  <c r="V4995" i="5" s="1"/>
  <c r="D4995" i="5"/>
  <c r="E4995" i="5"/>
  <c r="F4995" i="5"/>
  <c r="G4995" i="5"/>
  <c r="H4995" i="5"/>
  <c r="I4995" i="5"/>
  <c r="J4995" i="5"/>
  <c r="K4995" i="5"/>
  <c r="L4995" i="5"/>
  <c r="M4995" i="5"/>
  <c r="N4995" i="5"/>
  <c r="O4995" i="5"/>
  <c r="P4995" i="5"/>
  <c r="Q4995" i="5"/>
  <c r="R4995" i="5"/>
  <c r="S4995" i="5"/>
  <c r="T4995" i="5"/>
  <c r="A4996" i="5"/>
  <c r="B4996" i="5"/>
  <c r="C4996" i="5"/>
  <c r="U4996" i="5" s="1"/>
  <c r="V4996" i="5" s="1"/>
  <c r="D4996" i="5"/>
  <c r="E4996" i="5"/>
  <c r="F4996" i="5"/>
  <c r="G4996" i="5"/>
  <c r="H4996" i="5"/>
  <c r="I4996" i="5"/>
  <c r="J4996" i="5"/>
  <c r="K4996" i="5"/>
  <c r="L4996" i="5"/>
  <c r="M4996" i="5"/>
  <c r="N4996" i="5"/>
  <c r="O4996" i="5"/>
  <c r="P4996" i="5"/>
  <c r="Q4996" i="5"/>
  <c r="R4996" i="5"/>
  <c r="S4996" i="5"/>
  <c r="T4996" i="5"/>
  <c r="A4997" i="5"/>
  <c r="B4997" i="5"/>
  <c r="C4997" i="5"/>
  <c r="D4997" i="5"/>
  <c r="E4997" i="5"/>
  <c r="F4997" i="5"/>
  <c r="G4997" i="5"/>
  <c r="H4997" i="5"/>
  <c r="I4997" i="5"/>
  <c r="J4997" i="5"/>
  <c r="K4997" i="5"/>
  <c r="L4997" i="5"/>
  <c r="M4997" i="5"/>
  <c r="N4997" i="5"/>
  <c r="O4997" i="5"/>
  <c r="P4997" i="5"/>
  <c r="Q4997" i="5"/>
  <c r="R4997" i="5"/>
  <c r="S4997" i="5"/>
  <c r="T4997" i="5"/>
  <c r="U4997" i="5"/>
  <c r="V4997" i="5" s="1"/>
  <c r="A4998" i="5"/>
  <c r="B4998" i="5"/>
  <c r="C4998" i="5"/>
  <c r="U4998" i="5" s="1"/>
  <c r="V4998" i="5" s="1"/>
  <c r="D4998" i="5"/>
  <c r="E4998" i="5"/>
  <c r="F4998" i="5"/>
  <c r="G4998" i="5"/>
  <c r="H4998" i="5"/>
  <c r="I4998" i="5"/>
  <c r="J4998" i="5"/>
  <c r="K4998" i="5"/>
  <c r="L4998" i="5"/>
  <c r="M4998" i="5"/>
  <c r="N4998" i="5"/>
  <c r="O4998" i="5"/>
  <c r="P4998" i="5"/>
  <c r="Q4998" i="5"/>
  <c r="R4998" i="5"/>
  <c r="S4998" i="5"/>
  <c r="T4998" i="5"/>
  <c r="A4999" i="5"/>
  <c r="B4999" i="5"/>
  <c r="C4999" i="5"/>
  <c r="U4999" i="5" s="1"/>
  <c r="V4999" i="5" s="1"/>
  <c r="D4999" i="5"/>
  <c r="E4999" i="5"/>
  <c r="F4999" i="5"/>
  <c r="G4999" i="5"/>
  <c r="H4999" i="5"/>
  <c r="I4999" i="5"/>
  <c r="J4999" i="5"/>
  <c r="K4999" i="5"/>
  <c r="L4999" i="5"/>
  <c r="M4999" i="5"/>
  <c r="N4999" i="5"/>
  <c r="O4999" i="5"/>
  <c r="P4999" i="5"/>
  <c r="Q4999" i="5"/>
  <c r="R4999" i="5"/>
  <c r="S4999" i="5"/>
  <c r="T4999" i="5"/>
  <c r="A5000" i="5"/>
  <c r="B5000" i="5"/>
  <c r="C5000" i="5"/>
  <c r="D5000" i="5"/>
  <c r="E5000" i="5"/>
  <c r="F5000" i="5"/>
  <c r="G5000" i="5"/>
  <c r="H5000" i="5"/>
  <c r="I5000" i="5"/>
  <c r="J5000" i="5"/>
  <c r="K5000" i="5"/>
  <c r="L5000" i="5"/>
  <c r="M5000" i="5"/>
  <c r="N5000" i="5"/>
  <c r="O5000" i="5"/>
  <c r="P5000" i="5"/>
  <c r="Q5000" i="5"/>
  <c r="R5000" i="5"/>
  <c r="S5000" i="5"/>
  <c r="T5000" i="5"/>
  <c r="U5000" i="5"/>
  <c r="V5000" i="5" s="1"/>
  <c r="A5001" i="5"/>
  <c r="B5001" i="5"/>
  <c r="C5001" i="5"/>
  <c r="D5001" i="5"/>
  <c r="E5001" i="5"/>
  <c r="F5001" i="5"/>
  <c r="G5001" i="5"/>
  <c r="H5001" i="5"/>
  <c r="I5001" i="5"/>
  <c r="J5001" i="5"/>
  <c r="K5001" i="5"/>
  <c r="L5001" i="5"/>
  <c r="M5001" i="5"/>
  <c r="N5001" i="5"/>
  <c r="O5001" i="5"/>
  <c r="P5001" i="5"/>
  <c r="Q5001" i="5"/>
  <c r="R5001" i="5"/>
  <c r="S5001" i="5"/>
  <c r="T5001" i="5"/>
  <c r="U5001" i="5"/>
  <c r="V5001" i="5" s="1"/>
  <c r="A5002" i="5"/>
  <c r="B5002" i="5"/>
  <c r="C5002" i="5"/>
  <c r="U5002" i="5" s="1"/>
  <c r="V5002" i="5" s="1"/>
  <c r="D5002" i="5"/>
  <c r="E5002" i="5"/>
  <c r="F5002" i="5"/>
  <c r="G5002" i="5"/>
  <c r="H5002" i="5"/>
  <c r="I5002" i="5"/>
  <c r="J5002" i="5"/>
  <c r="K5002" i="5"/>
  <c r="L5002" i="5"/>
  <c r="M5002" i="5"/>
  <c r="N5002" i="5"/>
  <c r="O5002" i="5"/>
  <c r="P5002" i="5"/>
  <c r="Q5002" i="5"/>
  <c r="R5002" i="5"/>
  <c r="S5002" i="5"/>
  <c r="T5002" i="5"/>
  <c r="A5003" i="5"/>
  <c r="B5003" i="5"/>
  <c r="C5003" i="5"/>
  <c r="U5003" i="5" s="1"/>
  <c r="V5003" i="5" s="1"/>
  <c r="D5003" i="5"/>
  <c r="E5003" i="5"/>
  <c r="F5003" i="5"/>
  <c r="G5003" i="5"/>
  <c r="H5003" i="5"/>
  <c r="I5003" i="5"/>
  <c r="J5003" i="5"/>
  <c r="K5003" i="5"/>
  <c r="L5003" i="5"/>
  <c r="M5003" i="5"/>
  <c r="N5003" i="5"/>
  <c r="O5003" i="5"/>
  <c r="P5003" i="5"/>
  <c r="Q5003" i="5"/>
  <c r="R5003" i="5"/>
  <c r="S5003" i="5"/>
  <c r="T5003" i="5"/>
  <c r="A5004" i="5"/>
  <c r="B5004" i="5"/>
  <c r="C5004" i="5"/>
  <c r="D5004" i="5"/>
  <c r="E5004" i="5"/>
  <c r="F5004" i="5"/>
  <c r="G5004" i="5"/>
  <c r="H5004" i="5"/>
  <c r="I5004" i="5"/>
  <c r="J5004" i="5"/>
  <c r="K5004" i="5"/>
  <c r="L5004" i="5"/>
  <c r="M5004" i="5"/>
  <c r="N5004" i="5"/>
  <c r="O5004" i="5"/>
  <c r="P5004" i="5"/>
  <c r="Q5004" i="5"/>
  <c r="R5004" i="5"/>
  <c r="S5004" i="5"/>
  <c r="T5004" i="5"/>
  <c r="U5004" i="5"/>
  <c r="V5004" i="5" s="1"/>
  <c r="A5005" i="5"/>
  <c r="B5005" i="5"/>
  <c r="C5005" i="5"/>
  <c r="D5005" i="5"/>
  <c r="E5005" i="5"/>
  <c r="F5005" i="5"/>
  <c r="G5005" i="5"/>
  <c r="H5005" i="5"/>
  <c r="I5005" i="5"/>
  <c r="J5005" i="5"/>
  <c r="K5005" i="5"/>
  <c r="L5005" i="5"/>
  <c r="M5005" i="5"/>
  <c r="N5005" i="5"/>
  <c r="O5005" i="5"/>
  <c r="P5005" i="5"/>
  <c r="Q5005" i="5"/>
  <c r="R5005" i="5"/>
  <c r="S5005" i="5"/>
  <c r="T5005" i="5"/>
  <c r="U5005" i="5"/>
  <c r="V5005" i="5" s="1"/>
  <c r="A5006" i="5"/>
  <c r="B5006" i="5"/>
  <c r="C5006" i="5"/>
  <c r="U5006" i="5" s="1"/>
  <c r="V5006" i="5" s="1"/>
  <c r="D5006" i="5"/>
  <c r="E5006" i="5"/>
  <c r="F5006" i="5"/>
  <c r="G5006" i="5"/>
  <c r="H5006" i="5"/>
  <c r="I5006" i="5"/>
  <c r="J5006" i="5"/>
  <c r="K5006" i="5"/>
  <c r="L5006" i="5"/>
  <c r="M5006" i="5"/>
  <c r="N5006" i="5"/>
  <c r="O5006" i="5"/>
  <c r="P5006" i="5"/>
  <c r="Q5006" i="5"/>
  <c r="R5006" i="5"/>
  <c r="S5006" i="5"/>
  <c r="T5006" i="5"/>
  <c r="A5007" i="5"/>
  <c r="B5007" i="5"/>
  <c r="C5007" i="5"/>
  <c r="U5007" i="5" s="1"/>
  <c r="V5007" i="5" s="1"/>
  <c r="D5007" i="5"/>
  <c r="E5007" i="5"/>
  <c r="F5007" i="5"/>
  <c r="G5007" i="5"/>
  <c r="H5007" i="5"/>
  <c r="I5007" i="5"/>
  <c r="J5007" i="5"/>
  <c r="K5007" i="5"/>
  <c r="L5007" i="5"/>
  <c r="M5007" i="5"/>
  <c r="N5007" i="5"/>
  <c r="O5007" i="5"/>
  <c r="P5007" i="5"/>
  <c r="Q5007" i="5"/>
  <c r="R5007" i="5"/>
  <c r="S5007" i="5"/>
  <c r="T5007" i="5"/>
  <c r="A5008" i="5"/>
  <c r="B5008" i="5"/>
  <c r="C5008" i="5"/>
  <c r="D5008" i="5"/>
  <c r="E5008" i="5"/>
  <c r="F5008" i="5"/>
  <c r="G5008" i="5"/>
  <c r="H5008" i="5"/>
  <c r="I5008" i="5"/>
  <c r="J5008" i="5"/>
  <c r="K5008" i="5"/>
  <c r="L5008" i="5"/>
  <c r="M5008" i="5"/>
  <c r="N5008" i="5"/>
  <c r="O5008" i="5"/>
  <c r="P5008" i="5"/>
  <c r="Q5008" i="5"/>
  <c r="R5008" i="5"/>
  <c r="S5008" i="5"/>
  <c r="T5008" i="5"/>
  <c r="U5008" i="5"/>
  <c r="V5008" i="5" s="1"/>
  <c r="A5009" i="5"/>
  <c r="B5009" i="5"/>
  <c r="C5009" i="5"/>
  <c r="D5009" i="5"/>
  <c r="E5009" i="5"/>
  <c r="F5009" i="5"/>
  <c r="G5009" i="5"/>
  <c r="H5009" i="5"/>
  <c r="I5009" i="5"/>
  <c r="J5009" i="5"/>
  <c r="K5009" i="5"/>
  <c r="L5009" i="5"/>
  <c r="M5009" i="5"/>
  <c r="N5009" i="5"/>
  <c r="O5009" i="5"/>
  <c r="P5009" i="5"/>
  <c r="Q5009" i="5"/>
  <c r="R5009" i="5"/>
  <c r="S5009" i="5"/>
  <c r="T5009" i="5"/>
  <c r="U5009" i="5"/>
  <c r="V5009" i="5" s="1"/>
  <c r="A5010" i="5"/>
  <c r="B5010" i="5"/>
  <c r="C5010" i="5"/>
  <c r="U5010" i="5" s="1"/>
  <c r="V5010" i="5" s="1"/>
  <c r="D5010" i="5"/>
  <c r="E5010" i="5"/>
  <c r="F5010" i="5"/>
  <c r="G5010" i="5"/>
  <c r="H5010" i="5"/>
  <c r="I5010" i="5"/>
  <c r="J5010" i="5"/>
  <c r="K5010" i="5"/>
  <c r="L5010" i="5"/>
  <c r="M5010" i="5"/>
  <c r="N5010" i="5"/>
  <c r="O5010" i="5"/>
  <c r="P5010" i="5"/>
  <c r="Q5010" i="5"/>
  <c r="R5010" i="5"/>
  <c r="S5010" i="5"/>
  <c r="T5010" i="5"/>
  <c r="A5011" i="5"/>
  <c r="B5011" i="5"/>
  <c r="C5011" i="5"/>
  <c r="U5011" i="5" s="1"/>
  <c r="V5011" i="5" s="1"/>
  <c r="D5011" i="5"/>
  <c r="E5011" i="5"/>
  <c r="F5011" i="5"/>
  <c r="G5011" i="5"/>
  <c r="H5011" i="5"/>
  <c r="I5011" i="5"/>
  <c r="J5011" i="5"/>
  <c r="K5011" i="5"/>
  <c r="L5011" i="5"/>
  <c r="M5011" i="5"/>
  <c r="N5011" i="5"/>
  <c r="O5011" i="5"/>
  <c r="P5011" i="5"/>
  <c r="Q5011" i="5"/>
  <c r="R5011" i="5"/>
  <c r="S5011" i="5"/>
  <c r="T5011" i="5"/>
  <c r="A5012" i="5"/>
  <c r="B5012" i="5"/>
  <c r="C5012" i="5"/>
  <c r="D5012" i="5"/>
  <c r="E5012" i="5"/>
  <c r="F5012" i="5"/>
  <c r="G5012" i="5"/>
  <c r="H5012" i="5"/>
  <c r="I5012" i="5"/>
  <c r="J5012" i="5"/>
  <c r="K5012" i="5"/>
  <c r="L5012" i="5"/>
  <c r="M5012" i="5"/>
  <c r="N5012" i="5"/>
  <c r="O5012" i="5"/>
  <c r="P5012" i="5"/>
  <c r="Q5012" i="5"/>
  <c r="R5012" i="5"/>
  <c r="S5012" i="5"/>
  <c r="T5012" i="5"/>
  <c r="U5012" i="5"/>
  <c r="V5012" i="5" s="1"/>
  <c r="A5013" i="5"/>
  <c r="B5013" i="5"/>
  <c r="C5013" i="5"/>
  <c r="D5013" i="5"/>
  <c r="E5013" i="5"/>
  <c r="F5013" i="5"/>
  <c r="G5013" i="5"/>
  <c r="H5013" i="5"/>
  <c r="I5013" i="5"/>
  <c r="J5013" i="5"/>
  <c r="K5013" i="5"/>
  <c r="L5013" i="5"/>
  <c r="M5013" i="5"/>
  <c r="N5013" i="5"/>
  <c r="O5013" i="5"/>
  <c r="P5013" i="5"/>
  <c r="Q5013" i="5"/>
  <c r="R5013" i="5"/>
  <c r="S5013" i="5"/>
  <c r="T5013" i="5"/>
  <c r="U5013" i="5"/>
  <c r="V5013" i="5" s="1"/>
  <c r="A5014" i="5"/>
  <c r="B5014" i="5"/>
  <c r="C5014" i="5"/>
  <c r="U5014" i="5" s="1"/>
  <c r="V5014" i="5" s="1"/>
  <c r="D5014" i="5"/>
  <c r="E5014" i="5"/>
  <c r="F5014" i="5"/>
  <c r="G5014" i="5"/>
  <c r="H5014" i="5"/>
  <c r="I5014" i="5"/>
  <c r="J5014" i="5"/>
  <c r="K5014" i="5"/>
  <c r="L5014" i="5"/>
  <c r="M5014" i="5"/>
  <c r="N5014" i="5"/>
  <c r="O5014" i="5"/>
  <c r="P5014" i="5"/>
  <c r="Q5014" i="5"/>
  <c r="R5014" i="5"/>
  <c r="S5014" i="5"/>
  <c r="T5014" i="5"/>
  <c r="A5015" i="5"/>
  <c r="B5015" i="5"/>
  <c r="C5015" i="5"/>
  <c r="U5015" i="5" s="1"/>
  <c r="V5015" i="5" s="1"/>
  <c r="D5015" i="5"/>
  <c r="E5015" i="5"/>
  <c r="F5015" i="5"/>
  <c r="G5015" i="5"/>
  <c r="H5015" i="5"/>
  <c r="I5015" i="5"/>
  <c r="J5015" i="5"/>
  <c r="K5015" i="5"/>
  <c r="L5015" i="5"/>
  <c r="M5015" i="5"/>
  <c r="N5015" i="5"/>
  <c r="O5015" i="5"/>
  <c r="P5015" i="5"/>
  <c r="Q5015" i="5"/>
  <c r="R5015" i="5"/>
  <c r="S5015" i="5"/>
  <c r="T5015" i="5"/>
  <c r="A5016" i="5"/>
  <c r="B5016" i="5"/>
  <c r="C5016" i="5"/>
  <c r="U5016" i="5" s="1"/>
  <c r="V5016" i="5" s="1"/>
  <c r="D5016" i="5"/>
  <c r="E5016" i="5"/>
  <c r="F5016" i="5"/>
  <c r="G5016" i="5"/>
  <c r="H5016" i="5"/>
  <c r="I5016" i="5"/>
  <c r="J5016" i="5"/>
  <c r="K5016" i="5"/>
  <c r="L5016" i="5"/>
  <c r="M5016" i="5"/>
  <c r="N5016" i="5"/>
  <c r="O5016" i="5"/>
  <c r="P5016" i="5"/>
  <c r="Q5016" i="5"/>
  <c r="R5016" i="5"/>
  <c r="S5016" i="5"/>
  <c r="T5016" i="5"/>
  <c r="A5017" i="5"/>
  <c r="B5017" i="5"/>
  <c r="C5017" i="5"/>
  <c r="D5017" i="5"/>
  <c r="E5017" i="5"/>
  <c r="F5017" i="5"/>
  <c r="G5017" i="5"/>
  <c r="H5017" i="5"/>
  <c r="I5017" i="5"/>
  <c r="J5017" i="5"/>
  <c r="K5017" i="5"/>
  <c r="L5017" i="5"/>
  <c r="M5017" i="5"/>
  <c r="N5017" i="5"/>
  <c r="O5017" i="5"/>
  <c r="P5017" i="5"/>
  <c r="Q5017" i="5"/>
  <c r="R5017" i="5"/>
  <c r="S5017" i="5"/>
  <c r="T5017" i="5"/>
  <c r="U5017" i="5"/>
  <c r="V5017" i="5" s="1"/>
  <c r="A5018" i="5"/>
  <c r="B5018" i="5"/>
  <c r="C5018" i="5"/>
  <c r="U5018" i="5" s="1"/>
  <c r="V5018" i="5" s="1"/>
  <c r="D5018" i="5"/>
  <c r="E5018" i="5"/>
  <c r="F5018" i="5"/>
  <c r="G5018" i="5"/>
  <c r="H5018" i="5"/>
  <c r="I5018" i="5"/>
  <c r="J5018" i="5"/>
  <c r="K5018" i="5"/>
  <c r="L5018" i="5"/>
  <c r="M5018" i="5"/>
  <c r="N5018" i="5"/>
  <c r="O5018" i="5"/>
  <c r="P5018" i="5"/>
  <c r="Q5018" i="5"/>
  <c r="R5018" i="5"/>
  <c r="S5018" i="5"/>
  <c r="T5018" i="5"/>
  <c r="A5019" i="5"/>
  <c r="B5019" i="5"/>
  <c r="C5019" i="5"/>
  <c r="U5019" i="5" s="1"/>
  <c r="V5019" i="5" s="1"/>
  <c r="D5019" i="5"/>
  <c r="E5019" i="5"/>
  <c r="F5019" i="5"/>
  <c r="G5019" i="5"/>
  <c r="H5019" i="5"/>
  <c r="I5019" i="5"/>
  <c r="J5019" i="5"/>
  <c r="K5019" i="5"/>
  <c r="L5019" i="5"/>
  <c r="M5019" i="5"/>
  <c r="N5019" i="5"/>
  <c r="O5019" i="5"/>
  <c r="P5019" i="5"/>
  <c r="Q5019" i="5"/>
  <c r="R5019" i="5"/>
  <c r="S5019" i="5"/>
  <c r="T5019" i="5"/>
  <c r="A5020" i="5"/>
  <c r="B5020" i="5"/>
  <c r="C5020" i="5"/>
  <c r="D5020" i="5"/>
  <c r="E5020" i="5"/>
  <c r="F5020" i="5"/>
  <c r="G5020" i="5"/>
  <c r="H5020" i="5"/>
  <c r="I5020" i="5"/>
  <c r="J5020" i="5"/>
  <c r="K5020" i="5"/>
  <c r="L5020" i="5"/>
  <c r="M5020" i="5"/>
  <c r="N5020" i="5"/>
  <c r="O5020" i="5"/>
  <c r="P5020" i="5"/>
  <c r="Q5020" i="5"/>
  <c r="R5020" i="5"/>
  <c r="S5020" i="5"/>
  <c r="T5020" i="5"/>
  <c r="U5020" i="5"/>
  <c r="V5020" i="5" s="1"/>
  <c r="A5021" i="5"/>
  <c r="B5021" i="5"/>
  <c r="C5021" i="5"/>
  <c r="D5021" i="5"/>
  <c r="E5021" i="5"/>
  <c r="F5021" i="5"/>
  <c r="G5021" i="5"/>
  <c r="H5021" i="5"/>
  <c r="I5021" i="5"/>
  <c r="J5021" i="5"/>
  <c r="K5021" i="5"/>
  <c r="L5021" i="5"/>
  <c r="M5021" i="5"/>
  <c r="N5021" i="5"/>
  <c r="O5021" i="5"/>
  <c r="P5021" i="5"/>
  <c r="Q5021" i="5"/>
  <c r="R5021" i="5"/>
  <c r="S5021" i="5"/>
  <c r="T5021" i="5"/>
  <c r="U5021" i="5"/>
  <c r="V5021" i="5" s="1"/>
  <c r="A5022" i="5"/>
  <c r="B5022" i="5"/>
  <c r="C5022" i="5"/>
  <c r="U5022" i="5" s="1"/>
  <c r="V5022" i="5" s="1"/>
  <c r="D5022" i="5"/>
  <c r="E5022" i="5"/>
  <c r="F5022" i="5"/>
  <c r="G5022" i="5"/>
  <c r="H5022" i="5"/>
  <c r="I5022" i="5"/>
  <c r="J5022" i="5"/>
  <c r="K5022" i="5"/>
  <c r="L5022" i="5"/>
  <c r="M5022" i="5"/>
  <c r="N5022" i="5"/>
  <c r="O5022" i="5"/>
  <c r="P5022" i="5"/>
  <c r="Q5022" i="5"/>
  <c r="R5022" i="5"/>
  <c r="S5022" i="5"/>
  <c r="T5022" i="5"/>
  <c r="A5023" i="5"/>
  <c r="B5023" i="5"/>
  <c r="C5023" i="5"/>
  <c r="U5023" i="5" s="1"/>
  <c r="V5023" i="5" s="1"/>
  <c r="D5023" i="5"/>
  <c r="E5023" i="5"/>
  <c r="F5023" i="5"/>
  <c r="G5023" i="5"/>
  <c r="H5023" i="5"/>
  <c r="I5023" i="5"/>
  <c r="J5023" i="5"/>
  <c r="K5023" i="5"/>
  <c r="L5023" i="5"/>
  <c r="M5023" i="5"/>
  <c r="N5023" i="5"/>
  <c r="O5023" i="5"/>
  <c r="P5023" i="5"/>
  <c r="Q5023" i="5"/>
  <c r="R5023" i="5"/>
  <c r="S5023" i="5"/>
  <c r="T5023" i="5"/>
  <c r="A5024" i="5"/>
  <c r="B5024" i="5"/>
  <c r="C5024" i="5"/>
  <c r="D5024" i="5"/>
  <c r="E5024" i="5"/>
  <c r="F5024" i="5"/>
  <c r="G5024" i="5"/>
  <c r="H5024" i="5"/>
  <c r="I5024" i="5"/>
  <c r="J5024" i="5"/>
  <c r="K5024" i="5"/>
  <c r="L5024" i="5"/>
  <c r="M5024" i="5"/>
  <c r="N5024" i="5"/>
  <c r="O5024" i="5"/>
  <c r="P5024" i="5"/>
  <c r="Q5024" i="5"/>
  <c r="R5024" i="5"/>
  <c r="S5024" i="5"/>
  <c r="T5024" i="5"/>
  <c r="U5024" i="5"/>
  <c r="V5024" i="5"/>
  <c r="A5025" i="5"/>
  <c r="B5025" i="5"/>
  <c r="C5025" i="5"/>
  <c r="D5025" i="5"/>
  <c r="E5025" i="5"/>
  <c r="F5025" i="5"/>
  <c r="G5025" i="5"/>
  <c r="H5025" i="5"/>
  <c r="I5025" i="5"/>
  <c r="J5025" i="5"/>
  <c r="K5025" i="5"/>
  <c r="L5025" i="5"/>
  <c r="M5025" i="5"/>
  <c r="N5025" i="5"/>
  <c r="O5025" i="5"/>
  <c r="P5025" i="5"/>
  <c r="Q5025" i="5"/>
  <c r="R5025" i="5"/>
  <c r="S5025" i="5"/>
  <c r="T5025" i="5"/>
  <c r="U5025" i="5"/>
  <c r="V5025" i="5" s="1"/>
  <c r="A5026" i="5"/>
  <c r="B5026" i="5"/>
  <c r="C5026" i="5"/>
  <c r="U5026" i="5" s="1"/>
  <c r="V5026" i="5" s="1"/>
  <c r="D5026" i="5"/>
  <c r="E5026" i="5"/>
  <c r="F5026" i="5"/>
  <c r="G5026" i="5"/>
  <c r="H5026" i="5"/>
  <c r="I5026" i="5"/>
  <c r="J5026" i="5"/>
  <c r="K5026" i="5"/>
  <c r="L5026" i="5"/>
  <c r="M5026" i="5"/>
  <c r="N5026" i="5"/>
  <c r="O5026" i="5"/>
  <c r="P5026" i="5"/>
  <c r="Q5026" i="5"/>
  <c r="R5026" i="5"/>
  <c r="S5026" i="5"/>
  <c r="T5026" i="5"/>
  <c r="A5027" i="5"/>
  <c r="B5027" i="5"/>
  <c r="C5027" i="5"/>
  <c r="U5027" i="5" s="1"/>
  <c r="V5027" i="5" s="1"/>
  <c r="D5027" i="5"/>
  <c r="E5027" i="5"/>
  <c r="F5027" i="5"/>
  <c r="G5027" i="5"/>
  <c r="H5027" i="5"/>
  <c r="I5027" i="5"/>
  <c r="J5027" i="5"/>
  <c r="K5027" i="5"/>
  <c r="L5027" i="5"/>
  <c r="M5027" i="5"/>
  <c r="N5027" i="5"/>
  <c r="O5027" i="5"/>
  <c r="P5027" i="5"/>
  <c r="Q5027" i="5"/>
  <c r="R5027" i="5"/>
  <c r="S5027" i="5"/>
  <c r="T5027" i="5"/>
  <c r="A5028" i="5"/>
  <c r="B5028" i="5"/>
  <c r="C5028" i="5"/>
  <c r="U5028" i="5" s="1"/>
  <c r="V5028" i="5" s="1"/>
  <c r="D5028" i="5"/>
  <c r="E5028" i="5"/>
  <c r="F5028" i="5"/>
  <c r="G5028" i="5"/>
  <c r="H5028" i="5"/>
  <c r="I5028" i="5"/>
  <c r="J5028" i="5"/>
  <c r="K5028" i="5"/>
  <c r="L5028" i="5"/>
  <c r="M5028" i="5"/>
  <c r="N5028" i="5"/>
  <c r="O5028" i="5"/>
  <c r="P5028" i="5"/>
  <c r="Q5028" i="5"/>
  <c r="R5028" i="5"/>
  <c r="S5028" i="5"/>
  <c r="T5028" i="5"/>
  <c r="A5029" i="5"/>
  <c r="B5029" i="5"/>
  <c r="C5029" i="5"/>
  <c r="D5029" i="5"/>
  <c r="E5029" i="5"/>
  <c r="F5029" i="5"/>
  <c r="G5029" i="5"/>
  <c r="H5029" i="5"/>
  <c r="I5029" i="5"/>
  <c r="J5029" i="5"/>
  <c r="K5029" i="5"/>
  <c r="L5029" i="5"/>
  <c r="M5029" i="5"/>
  <c r="N5029" i="5"/>
  <c r="O5029" i="5"/>
  <c r="P5029" i="5"/>
  <c r="Q5029" i="5"/>
  <c r="R5029" i="5"/>
  <c r="S5029" i="5"/>
  <c r="T5029" i="5"/>
  <c r="U5029" i="5"/>
  <c r="V5029" i="5" s="1"/>
  <c r="A5030" i="5"/>
  <c r="B5030" i="5"/>
  <c r="C5030" i="5"/>
  <c r="U5030" i="5" s="1"/>
  <c r="V5030" i="5" s="1"/>
  <c r="D5030" i="5"/>
  <c r="E5030" i="5"/>
  <c r="F5030" i="5"/>
  <c r="G5030" i="5"/>
  <c r="H5030" i="5"/>
  <c r="I5030" i="5"/>
  <c r="J5030" i="5"/>
  <c r="K5030" i="5"/>
  <c r="L5030" i="5"/>
  <c r="M5030" i="5"/>
  <c r="N5030" i="5"/>
  <c r="O5030" i="5"/>
  <c r="P5030" i="5"/>
  <c r="Q5030" i="5"/>
  <c r="R5030" i="5"/>
  <c r="S5030" i="5"/>
  <c r="T5030" i="5"/>
  <c r="A5031" i="5"/>
  <c r="B5031" i="5"/>
  <c r="C5031" i="5"/>
  <c r="U5031" i="5" s="1"/>
  <c r="V5031" i="5" s="1"/>
  <c r="D5031" i="5"/>
  <c r="E5031" i="5"/>
  <c r="F5031" i="5"/>
  <c r="G5031" i="5"/>
  <c r="H5031" i="5"/>
  <c r="I5031" i="5"/>
  <c r="J5031" i="5"/>
  <c r="K5031" i="5"/>
  <c r="L5031" i="5"/>
  <c r="M5031" i="5"/>
  <c r="N5031" i="5"/>
  <c r="O5031" i="5"/>
  <c r="P5031" i="5"/>
  <c r="Q5031" i="5"/>
  <c r="R5031" i="5"/>
  <c r="S5031" i="5"/>
  <c r="T5031" i="5"/>
  <c r="A5032" i="5"/>
  <c r="B5032" i="5"/>
  <c r="C5032" i="5"/>
  <c r="D5032" i="5"/>
  <c r="E5032" i="5"/>
  <c r="F5032" i="5"/>
  <c r="G5032" i="5"/>
  <c r="H5032" i="5"/>
  <c r="I5032" i="5"/>
  <c r="J5032" i="5"/>
  <c r="K5032" i="5"/>
  <c r="L5032" i="5"/>
  <c r="M5032" i="5"/>
  <c r="N5032" i="5"/>
  <c r="O5032" i="5"/>
  <c r="P5032" i="5"/>
  <c r="Q5032" i="5"/>
  <c r="R5032" i="5"/>
  <c r="S5032" i="5"/>
  <c r="T5032" i="5"/>
  <c r="U5032" i="5"/>
  <c r="V5032" i="5" s="1"/>
  <c r="A5033" i="5"/>
  <c r="B5033" i="5"/>
  <c r="C5033" i="5"/>
  <c r="D5033" i="5"/>
  <c r="E5033" i="5"/>
  <c r="F5033" i="5"/>
  <c r="G5033" i="5"/>
  <c r="H5033" i="5"/>
  <c r="I5033" i="5"/>
  <c r="J5033" i="5"/>
  <c r="K5033" i="5"/>
  <c r="L5033" i="5"/>
  <c r="M5033" i="5"/>
  <c r="N5033" i="5"/>
  <c r="O5033" i="5"/>
  <c r="P5033" i="5"/>
  <c r="Q5033" i="5"/>
  <c r="R5033" i="5"/>
  <c r="S5033" i="5"/>
  <c r="T5033" i="5"/>
  <c r="U5033" i="5"/>
  <c r="V5033" i="5" s="1"/>
  <c r="A5034" i="5"/>
  <c r="B5034" i="5"/>
  <c r="C5034" i="5"/>
  <c r="U5034" i="5" s="1"/>
  <c r="V5034" i="5" s="1"/>
  <c r="D5034" i="5"/>
  <c r="E5034" i="5"/>
  <c r="F5034" i="5"/>
  <c r="G5034" i="5"/>
  <c r="H5034" i="5"/>
  <c r="I5034" i="5"/>
  <c r="J5034" i="5"/>
  <c r="K5034" i="5"/>
  <c r="L5034" i="5"/>
  <c r="M5034" i="5"/>
  <c r="N5034" i="5"/>
  <c r="O5034" i="5"/>
  <c r="P5034" i="5"/>
  <c r="Q5034" i="5"/>
  <c r="R5034" i="5"/>
  <c r="S5034" i="5"/>
  <c r="T5034" i="5"/>
  <c r="A5035" i="5"/>
  <c r="B5035" i="5"/>
  <c r="C5035" i="5"/>
  <c r="U5035" i="5" s="1"/>
  <c r="V5035" i="5" s="1"/>
  <c r="D5035" i="5"/>
  <c r="E5035" i="5"/>
  <c r="F5035" i="5"/>
  <c r="G5035" i="5"/>
  <c r="H5035" i="5"/>
  <c r="I5035" i="5"/>
  <c r="J5035" i="5"/>
  <c r="K5035" i="5"/>
  <c r="L5035" i="5"/>
  <c r="M5035" i="5"/>
  <c r="N5035" i="5"/>
  <c r="O5035" i="5"/>
  <c r="P5035" i="5"/>
  <c r="Q5035" i="5"/>
  <c r="R5035" i="5"/>
  <c r="S5035" i="5"/>
  <c r="T5035" i="5"/>
  <c r="A5036" i="5"/>
  <c r="B5036" i="5"/>
  <c r="C5036" i="5"/>
  <c r="D5036" i="5"/>
  <c r="E5036" i="5"/>
  <c r="F5036" i="5"/>
  <c r="G5036" i="5"/>
  <c r="H5036" i="5"/>
  <c r="I5036" i="5"/>
  <c r="J5036" i="5"/>
  <c r="K5036" i="5"/>
  <c r="L5036" i="5"/>
  <c r="M5036" i="5"/>
  <c r="N5036" i="5"/>
  <c r="O5036" i="5"/>
  <c r="P5036" i="5"/>
  <c r="Q5036" i="5"/>
  <c r="R5036" i="5"/>
  <c r="S5036" i="5"/>
  <c r="T5036" i="5"/>
  <c r="U5036" i="5"/>
  <c r="V5036" i="5" s="1"/>
  <c r="A5037" i="5"/>
  <c r="B5037" i="5"/>
  <c r="C5037" i="5"/>
  <c r="D5037" i="5"/>
  <c r="E5037" i="5"/>
  <c r="F5037" i="5"/>
  <c r="G5037" i="5"/>
  <c r="H5037" i="5"/>
  <c r="I5037" i="5"/>
  <c r="J5037" i="5"/>
  <c r="K5037" i="5"/>
  <c r="L5037" i="5"/>
  <c r="M5037" i="5"/>
  <c r="N5037" i="5"/>
  <c r="O5037" i="5"/>
  <c r="P5037" i="5"/>
  <c r="Q5037" i="5"/>
  <c r="R5037" i="5"/>
  <c r="S5037" i="5"/>
  <c r="T5037" i="5"/>
  <c r="U5037" i="5"/>
  <c r="V5037" i="5" s="1"/>
  <c r="A5038" i="5"/>
  <c r="B5038" i="5"/>
  <c r="C5038" i="5"/>
  <c r="U5038" i="5" s="1"/>
  <c r="V5038" i="5" s="1"/>
  <c r="D5038" i="5"/>
  <c r="E5038" i="5"/>
  <c r="F5038" i="5"/>
  <c r="G5038" i="5"/>
  <c r="H5038" i="5"/>
  <c r="I5038" i="5"/>
  <c r="J5038" i="5"/>
  <c r="K5038" i="5"/>
  <c r="L5038" i="5"/>
  <c r="M5038" i="5"/>
  <c r="N5038" i="5"/>
  <c r="O5038" i="5"/>
  <c r="P5038" i="5"/>
  <c r="Q5038" i="5"/>
  <c r="R5038" i="5"/>
  <c r="S5038" i="5"/>
  <c r="T5038" i="5"/>
  <c r="A5039" i="5"/>
  <c r="B5039" i="5"/>
  <c r="C5039" i="5"/>
  <c r="U5039" i="5" s="1"/>
  <c r="V5039" i="5" s="1"/>
  <c r="D5039" i="5"/>
  <c r="E5039" i="5"/>
  <c r="F5039" i="5"/>
  <c r="G5039" i="5"/>
  <c r="H5039" i="5"/>
  <c r="I5039" i="5"/>
  <c r="J5039" i="5"/>
  <c r="K5039" i="5"/>
  <c r="L5039" i="5"/>
  <c r="M5039" i="5"/>
  <c r="N5039" i="5"/>
  <c r="O5039" i="5"/>
  <c r="P5039" i="5"/>
  <c r="Q5039" i="5"/>
  <c r="R5039" i="5"/>
  <c r="S5039" i="5"/>
  <c r="T5039" i="5"/>
  <c r="A5040" i="5"/>
  <c r="B5040" i="5"/>
  <c r="C5040" i="5"/>
  <c r="U5040" i="5" s="1"/>
  <c r="V5040" i="5" s="1"/>
  <c r="D5040" i="5"/>
  <c r="E5040" i="5"/>
  <c r="F5040" i="5"/>
  <c r="G5040" i="5"/>
  <c r="H5040" i="5"/>
  <c r="I5040" i="5"/>
  <c r="J5040" i="5"/>
  <c r="K5040" i="5"/>
  <c r="L5040" i="5"/>
  <c r="M5040" i="5"/>
  <c r="N5040" i="5"/>
  <c r="O5040" i="5"/>
  <c r="P5040" i="5"/>
  <c r="Q5040" i="5"/>
  <c r="R5040" i="5"/>
  <c r="S5040" i="5"/>
  <c r="T5040" i="5"/>
  <c r="A5041" i="5"/>
  <c r="B5041" i="5"/>
  <c r="C5041" i="5"/>
  <c r="D5041" i="5"/>
  <c r="E5041" i="5"/>
  <c r="F5041" i="5"/>
  <c r="G5041" i="5"/>
  <c r="H5041" i="5"/>
  <c r="I5041" i="5"/>
  <c r="J5041" i="5"/>
  <c r="K5041" i="5"/>
  <c r="L5041" i="5"/>
  <c r="M5041" i="5"/>
  <c r="N5041" i="5"/>
  <c r="O5041" i="5"/>
  <c r="P5041" i="5"/>
  <c r="Q5041" i="5"/>
  <c r="R5041" i="5"/>
  <c r="S5041" i="5"/>
  <c r="T5041" i="5"/>
  <c r="U5041" i="5"/>
  <c r="V5041" i="5" s="1"/>
  <c r="A5042" i="5"/>
  <c r="B5042" i="5"/>
  <c r="C5042" i="5"/>
  <c r="U5042" i="5" s="1"/>
  <c r="V5042" i="5" s="1"/>
  <c r="D5042" i="5"/>
  <c r="E5042" i="5"/>
  <c r="F5042" i="5"/>
  <c r="G5042" i="5"/>
  <c r="H5042" i="5"/>
  <c r="I5042" i="5"/>
  <c r="J5042" i="5"/>
  <c r="K5042" i="5"/>
  <c r="L5042" i="5"/>
  <c r="M5042" i="5"/>
  <c r="N5042" i="5"/>
  <c r="O5042" i="5"/>
  <c r="P5042" i="5"/>
  <c r="Q5042" i="5"/>
  <c r="R5042" i="5"/>
  <c r="S5042" i="5"/>
  <c r="T5042" i="5"/>
  <c r="A5043" i="5"/>
  <c r="B5043" i="5"/>
  <c r="C5043" i="5"/>
  <c r="U5043" i="5" s="1"/>
  <c r="V5043" i="5" s="1"/>
  <c r="D5043" i="5"/>
  <c r="E5043" i="5"/>
  <c r="F5043" i="5"/>
  <c r="G5043" i="5"/>
  <c r="H5043" i="5"/>
  <c r="I5043" i="5"/>
  <c r="J5043" i="5"/>
  <c r="K5043" i="5"/>
  <c r="L5043" i="5"/>
  <c r="M5043" i="5"/>
  <c r="N5043" i="5"/>
  <c r="O5043" i="5"/>
  <c r="P5043" i="5"/>
  <c r="Q5043" i="5"/>
  <c r="R5043" i="5"/>
  <c r="S5043" i="5"/>
  <c r="T5043" i="5"/>
  <c r="A5044" i="5"/>
  <c r="B5044" i="5"/>
  <c r="C5044" i="5"/>
  <c r="D5044" i="5"/>
  <c r="E5044" i="5"/>
  <c r="F5044" i="5"/>
  <c r="G5044" i="5"/>
  <c r="H5044" i="5"/>
  <c r="I5044" i="5"/>
  <c r="J5044" i="5"/>
  <c r="K5044" i="5"/>
  <c r="L5044" i="5"/>
  <c r="M5044" i="5"/>
  <c r="N5044" i="5"/>
  <c r="O5044" i="5"/>
  <c r="P5044" i="5"/>
  <c r="Q5044" i="5"/>
  <c r="R5044" i="5"/>
  <c r="S5044" i="5"/>
  <c r="T5044" i="5"/>
  <c r="U5044" i="5"/>
  <c r="V5044" i="5" s="1"/>
  <c r="A5045" i="5"/>
  <c r="B5045" i="5"/>
  <c r="C5045" i="5"/>
  <c r="D5045" i="5"/>
  <c r="E5045" i="5"/>
  <c r="F5045" i="5"/>
  <c r="G5045" i="5"/>
  <c r="H5045" i="5"/>
  <c r="I5045" i="5"/>
  <c r="J5045" i="5"/>
  <c r="K5045" i="5"/>
  <c r="L5045" i="5"/>
  <c r="M5045" i="5"/>
  <c r="N5045" i="5"/>
  <c r="O5045" i="5"/>
  <c r="P5045" i="5"/>
  <c r="Q5045" i="5"/>
  <c r="R5045" i="5"/>
  <c r="S5045" i="5"/>
  <c r="T5045" i="5"/>
  <c r="U5045" i="5"/>
  <c r="V5045" i="5" s="1"/>
  <c r="A5046" i="5"/>
  <c r="B5046" i="5"/>
  <c r="C5046" i="5"/>
  <c r="U5046" i="5" s="1"/>
  <c r="V5046" i="5" s="1"/>
  <c r="D5046" i="5"/>
  <c r="E5046" i="5"/>
  <c r="F5046" i="5"/>
  <c r="G5046" i="5"/>
  <c r="H5046" i="5"/>
  <c r="I5046" i="5"/>
  <c r="J5046" i="5"/>
  <c r="K5046" i="5"/>
  <c r="L5046" i="5"/>
  <c r="M5046" i="5"/>
  <c r="N5046" i="5"/>
  <c r="O5046" i="5"/>
  <c r="P5046" i="5"/>
  <c r="Q5046" i="5"/>
  <c r="R5046" i="5"/>
  <c r="S5046" i="5"/>
  <c r="T5046" i="5"/>
  <c r="A5047" i="5"/>
  <c r="B5047" i="5"/>
  <c r="C5047" i="5"/>
  <c r="U5047" i="5" s="1"/>
  <c r="V5047" i="5" s="1"/>
  <c r="D5047" i="5"/>
  <c r="E5047" i="5"/>
  <c r="F5047" i="5"/>
  <c r="G5047" i="5"/>
  <c r="H5047" i="5"/>
  <c r="I5047" i="5"/>
  <c r="J5047" i="5"/>
  <c r="K5047" i="5"/>
  <c r="L5047" i="5"/>
  <c r="M5047" i="5"/>
  <c r="N5047" i="5"/>
  <c r="O5047" i="5"/>
  <c r="P5047" i="5"/>
  <c r="Q5047" i="5"/>
  <c r="R5047" i="5"/>
  <c r="S5047" i="5"/>
  <c r="T5047" i="5"/>
  <c r="A5048" i="5"/>
  <c r="B5048" i="5"/>
  <c r="C5048" i="5"/>
  <c r="U5048" i="5" s="1"/>
  <c r="V5048" i="5" s="1"/>
  <c r="D5048" i="5"/>
  <c r="E5048" i="5"/>
  <c r="F5048" i="5"/>
  <c r="G5048" i="5"/>
  <c r="H5048" i="5"/>
  <c r="I5048" i="5"/>
  <c r="J5048" i="5"/>
  <c r="K5048" i="5"/>
  <c r="L5048" i="5"/>
  <c r="M5048" i="5"/>
  <c r="N5048" i="5"/>
  <c r="O5048" i="5"/>
  <c r="P5048" i="5"/>
  <c r="Q5048" i="5"/>
  <c r="R5048" i="5"/>
  <c r="S5048" i="5"/>
  <c r="T5048" i="5"/>
  <c r="A5049" i="5"/>
  <c r="B5049" i="5"/>
  <c r="C5049" i="5"/>
  <c r="D5049" i="5"/>
  <c r="E5049" i="5"/>
  <c r="F5049" i="5"/>
  <c r="G5049" i="5"/>
  <c r="H5049" i="5"/>
  <c r="I5049" i="5"/>
  <c r="J5049" i="5"/>
  <c r="K5049" i="5"/>
  <c r="L5049" i="5"/>
  <c r="M5049" i="5"/>
  <c r="N5049" i="5"/>
  <c r="O5049" i="5"/>
  <c r="P5049" i="5"/>
  <c r="Q5049" i="5"/>
  <c r="R5049" i="5"/>
  <c r="S5049" i="5"/>
  <c r="T5049" i="5"/>
  <c r="U5049" i="5"/>
  <c r="V5049" i="5" s="1"/>
  <c r="A5050" i="5"/>
  <c r="B5050" i="5"/>
  <c r="C5050" i="5"/>
  <c r="U5050" i="5" s="1"/>
  <c r="V5050" i="5" s="1"/>
  <c r="D5050" i="5"/>
  <c r="E5050" i="5"/>
  <c r="F5050" i="5"/>
  <c r="G5050" i="5"/>
  <c r="H5050" i="5"/>
  <c r="I5050" i="5"/>
  <c r="J5050" i="5"/>
  <c r="K5050" i="5"/>
  <c r="L5050" i="5"/>
  <c r="M5050" i="5"/>
  <c r="N5050" i="5"/>
  <c r="O5050" i="5"/>
  <c r="P5050" i="5"/>
  <c r="Q5050" i="5"/>
  <c r="R5050" i="5"/>
  <c r="S5050" i="5"/>
  <c r="T5050" i="5"/>
  <c r="A5051" i="5"/>
  <c r="B5051" i="5"/>
  <c r="C5051" i="5"/>
  <c r="U5051" i="5" s="1"/>
  <c r="V5051" i="5" s="1"/>
  <c r="D5051" i="5"/>
  <c r="E5051" i="5"/>
  <c r="F5051" i="5"/>
  <c r="G5051" i="5"/>
  <c r="H5051" i="5"/>
  <c r="I5051" i="5"/>
  <c r="J5051" i="5"/>
  <c r="K5051" i="5"/>
  <c r="L5051" i="5"/>
  <c r="M5051" i="5"/>
  <c r="N5051" i="5"/>
  <c r="O5051" i="5"/>
  <c r="P5051" i="5"/>
  <c r="Q5051" i="5"/>
  <c r="R5051" i="5"/>
  <c r="S5051" i="5"/>
  <c r="T5051" i="5"/>
  <c r="A5052" i="5"/>
  <c r="B5052" i="5"/>
  <c r="C5052" i="5"/>
  <c r="U5052" i="5" s="1"/>
  <c r="V5052" i="5" s="1"/>
  <c r="D5052" i="5"/>
  <c r="E5052" i="5"/>
  <c r="F5052" i="5"/>
  <c r="G5052" i="5"/>
  <c r="H5052" i="5"/>
  <c r="I5052" i="5"/>
  <c r="J5052" i="5"/>
  <c r="K5052" i="5"/>
  <c r="L5052" i="5"/>
  <c r="M5052" i="5"/>
  <c r="N5052" i="5"/>
  <c r="O5052" i="5"/>
  <c r="P5052" i="5"/>
  <c r="Q5052" i="5"/>
  <c r="R5052" i="5"/>
  <c r="S5052" i="5"/>
  <c r="T5052" i="5"/>
  <c r="A5053" i="5"/>
  <c r="B5053" i="5"/>
  <c r="C5053" i="5"/>
  <c r="D5053" i="5"/>
  <c r="E5053" i="5"/>
  <c r="F5053" i="5"/>
  <c r="G5053" i="5"/>
  <c r="H5053" i="5"/>
  <c r="I5053" i="5"/>
  <c r="J5053" i="5"/>
  <c r="K5053" i="5"/>
  <c r="L5053" i="5"/>
  <c r="M5053" i="5"/>
  <c r="N5053" i="5"/>
  <c r="O5053" i="5"/>
  <c r="P5053" i="5"/>
  <c r="Q5053" i="5"/>
  <c r="R5053" i="5"/>
  <c r="S5053" i="5"/>
  <c r="T5053" i="5"/>
  <c r="U5053" i="5"/>
  <c r="V5053" i="5" s="1"/>
  <c r="A5054" i="5"/>
  <c r="B5054" i="5"/>
  <c r="C5054" i="5"/>
  <c r="U5054" i="5" s="1"/>
  <c r="V5054" i="5" s="1"/>
  <c r="D5054" i="5"/>
  <c r="E5054" i="5"/>
  <c r="F5054" i="5"/>
  <c r="G5054" i="5"/>
  <c r="H5054" i="5"/>
  <c r="I5054" i="5"/>
  <c r="J5054" i="5"/>
  <c r="K5054" i="5"/>
  <c r="L5054" i="5"/>
  <c r="M5054" i="5"/>
  <c r="N5054" i="5"/>
  <c r="O5054" i="5"/>
  <c r="P5054" i="5"/>
  <c r="Q5054" i="5"/>
  <c r="R5054" i="5"/>
  <c r="S5054" i="5"/>
  <c r="T5054" i="5"/>
  <c r="A5055" i="5"/>
  <c r="B5055" i="5"/>
  <c r="C5055" i="5"/>
  <c r="U5055" i="5" s="1"/>
  <c r="V5055" i="5" s="1"/>
  <c r="D5055" i="5"/>
  <c r="E5055" i="5"/>
  <c r="F5055" i="5"/>
  <c r="G5055" i="5"/>
  <c r="H5055" i="5"/>
  <c r="I5055" i="5"/>
  <c r="J5055" i="5"/>
  <c r="K5055" i="5"/>
  <c r="L5055" i="5"/>
  <c r="M5055" i="5"/>
  <c r="N5055" i="5"/>
  <c r="O5055" i="5"/>
  <c r="P5055" i="5"/>
  <c r="Q5055" i="5"/>
  <c r="R5055" i="5"/>
  <c r="S5055" i="5"/>
  <c r="T5055" i="5"/>
  <c r="A5056" i="5"/>
  <c r="B5056" i="5"/>
  <c r="C5056" i="5"/>
  <c r="D5056" i="5"/>
  <c r="E5056" i="5"/>
  <c r="F5056" i="5"/>
  <c r="G5056" i="5"/>
  <c r="H5056" i="5"/>
  <c r="I5056" i="5"/>
  <c r="J5056" i="5"/>
  <c r="K5056" i="5"/>
  <c r="L5056" i="5"/>
  <c r="M5056" i="5"/>
  <c r="N5056" i="5"/>
  <c r="O5056" i="5"/>
  <c r="P5056" i="5"/>
  <c r="Q5056" i="5"/>
  <c r="R5056" i="5"/>
  <c r="S5056" i="5"/>
  <c r="T5056" i="5"/>
  <c r="U5056" i="5"/>
  <c r="V5056" i="5"/>
  <c r="A5057" i="5"/>
  <c r="B5057" i="5"/>
  <c r="C5057" i="5"/>
  <c r="D5057" i="5"/>
  <c r="E5057" i="5"/>
  <c r="F5057" i="5"/>
  <c r="G5057" i="5"/>
  <c r="H5057" i="5"/>
  <c r="I5057" i="5"/>
  <c r="J5057" i="5"/>
  <c r="K5057" i="5"/>
  <c r="L5057" i="5"/>
  <c r="M5057" i="5"/>
  <c r="N5057" i="5"/>
  <c r="O5057" i="5"/>
  <c r="P5057" i="5"/>
  <c r="Q5057" i="5"/>
  <c r="R5057" i="5"/>
  <c r="S5057" i="5"/>
  <c r="T5057" i="5"/>
  <c r="U5057" i="5"/>
  <c r="V5057" i="5" s="1"/>
  <c r="A5058" i="5"/>
  <c r="B5058" i="5"/>
  <c r="C5058" i="5"/>
  <c r="U5058" i="5" s="1"/>
  <c r="V5058" i="5" s="1"/>
  <c r="D5058" i="5"/>
  <c r="E5058" i="5"/>
  <c r="F5058" i="5"/>
  <c r="G5058" i="5"/>
  <c r="H5058" i="5"/>
  <c r="I5058" i="5"/>
  <c r="J5058" i="5"/>
  <c r="K5058" i="5"/>
  <c r="L5058" i="5"/>
  <c r="M5058" i="5"/>
  <c r="N5058" i="5"/>
  <c r="O5058" i="5"/>
  <c r="P5058" i="5"/>
  <c r="Q5058" i="5"/>
  <c r="R5058" i="5"/>
  <c r="S5058" i="5"/>
  <c r="T5058" i="5"/>
  <c r="A5059" i="5"/>
  <c r="B5059" i="5"/>
  <c r="C5059" i="5"/>
  <c r="U5059" i="5" s="1"/>
  <c r="V5059" i="5" s="1"/>
  <c r="D5059" i="5"/>
  <c r="E5059" i="5"/>
  <c r="F5059" i="5"/>
  <c r="G5059" i="5"/>
  <c r="H5059" i="5"/>
  <c r="I5059" i="5"/>
  <c r="J5059" i="5"/>
  <c r="K5059" i="5"/>
  <c r="L5059" i="5"/>
  <c r="M5059" i="5"/>
  <c r="N5059" i="5"/>
  <c r="O5059" i="5"/>
  <c r="P5059" i="5"/>
  <c r="Q5059" i="5"/>
  <c r="R5059" i="5"/>
  <c r="S5059" i="5"/>
  <c r="T5059" i="5"/>
  <c r="A5060" i="5"/>
  <c r="B5060" i="5"/>
  <c r="C5060" i="5"/>
  <c r="U5060" i="5" s="1"/>
  <c r="V5060" i="5" s="1"/>
  <c r="D5060" i="5"/>
  <c r="E5060" i="5"/>
  <c r="F5060" i="5"/>
  <c r="G5060" i="5"/>
  <c r="H5060" i="5"/>
  <c r="I5060" i="5"/>
  <c r="J5060" i="5"/>
  <c r="K5060" i="5"/>
  <c r="L5060" i="5"/>
  <c r="M5060" i="5"/>
  <c r="N5060" i="5"/>
  <c r="O5060" i="5"/>
  <c r="P5060" i="5"/>
  <c r="Q5060" i="5"/>
  <c r="R5060" i="5"/>
  <c r="S5060" i="5"/>
  <c r="T5060" i="5"/>
  <c r="A5061" i="5"/>
  <c r="B5061" i="5"/>
  <c r="C5061" i="5"/>
  <c r="D5061" i="5"/>
  <c r="E5061" i="5"/>
  <c r="F5061" i="5"/>
  <c r="G5061" i="5"/>
  <c r="H5061" i="5"/>
  <c r="I5061" i="5"/>
  <c r="J5061" i="5"/>
  <c r="K5061" i="5"/>
  <c r="L5061" i="5"/>
  <c r="M5061" i="5"/>
  <c r="N5061" i="5"/>
  <c r="O5061" i="5"/>
  <c r="P5061" i="5"/>
  <c r="Q5061" i="5"/>
  <c r="R5061" i="5"/>
  <c r="S5061" i="5"/>
  <c r="T5061" i="5"/>
  <c r="U5061" i="5"/>
  <c r="V5061" i="5" s="1"/>
  <c r="A5062" i="5"/>
  <c r="B5062" i="5"/>
  <c r="C5062" i="5"/>
  <c r="U5062" i="5" s="1"/>
  <c r="V5062" i="5" s="1"/>
  <c r="D5062" i="5"/>
  <c r="E5062" i="5"/>
  <c r="F5062" i="5"/>
  <c r="G5062" i="5"/>
  <c r="H5062" i="5"/>
  <c r="I5062" i="5"/>
  <c r="J5062" i="5"/>
  <c r="K5062" i="5"/>
  <c r="L5062" i="5"/>
  <c r="M5062" i="5"/>
  <c r="N5062" i="5"/>
  <c r="O5062" i="5"/>
  <c r="P5062" i="5"/>
  <c r="Q5062" i="5"/>
  <c r="R5062" i="5"/>
  <c r="S5062" i="5"/>
  <c r="T5062" i="5"/>
  <c r="A5063" i="5"/>
  <c r="B5063" i="5"/>
  <c r="C5063" i="5"/>
  <c r="U5063" i="5" s="1"/>
  <c r="V5063" i="5" s="1"/>
  <c r="D5063" i="5"/>
  <c r="E5063" i="5"/>
  <c r="F5063" i="5"/>
  <c r="G5063" i="5"/>
  <c r="H5063" i="5"/>
  <c r="I5063" i="5"/>
  <c r="J5063" i="5"/>
  <c r="K5063" i="5"/>
  <c r="L5063" i="5"/>
  <c r="M5063" i="5"/>
  <c r="N5063" i="5"/>
  <c r="O5063" i="5"/>
  <c r="P5063" i="5"/>
  <c r="Q5063" i="5"/>
  <c r="R5063" i="5"/>
  <c r="S5063" i="5"/>
  <c r="T5063" i="5"/>
  <c r="A5064" i="5"/>
  <c r="B5064" i="5"/>
  <c r="C5064" i="5"/>
  <c r="D5064" i="5"/>
  <c r="E5064" i="5"/>
  <c r="F5064" i="5"/>
  <c r="G5064" i="5"/>
  <c r="H5064" i="5"/>
  <c r="I5064" i="5"/>
  <c r="J5064" i="5"/>
  <c r="K5064" i="5"/>
  <c r="L5064" i="5"/>
  <c r="M5064" i="5"/>
  <c r="N5064" i="5"/>
  <c r="O5064" i="5"/>
  <c r="P5064" i="5"/>
  <c r="Q5064" i="5"/>
  <c r="R5064" i="5"/>
  <c r="S5064" i="5"/>
  <c r="T5064" i="5"/>
  <c r="U5064" i="5"/>
  <c r="V5064" i="5" s="1"/>
  <c r="A5065" i="5"/>
  <c r="B5065" i="5"/>
  <c r="C5065" i="5"/>
  <c r="D5065" i="5"/>
  <c r="E5065" i="5"/>
  <c r="F5065" i="5"/>
  <c r="G5065" i="5"/>
  <c r="H5065" i="5"/>
  <c r="I5065" i="5"/>
  <c r="J5065" i="5"/>
  <c r="K5065" i="5"/>
  <c r="L5065" i="5"/>
  <c r="M5065" i="5"/>
  <c r="N5065" i="5"/>
  <c r="O5065" i="5"/>
  <c r="P5065" i="5"/>
  <c r="Q5065" i="5"/>
  <c r="R5065" i="5"/>
  <c r="S5065" i="5"/>
  <c r="T5065" i="5"/>
  <c r="U5065" i="5"/>
  <c r="V5065" i="5" s="1"/>
  <c r="A5066" i="5"/>
  <c r="B5066" i="5"/>
  <c r="C5066" i="5"/>
  <c r="U5066" i="5" s="1"/>
  <c r="V5066" i="5" s="1"/>
  <c r="D5066" i="5"/>
  <c r="E5066" i="5"/>
  <c r="F5066" i="5"/>
  <c r="G5066" i="5"/>
  <c r="H5066" i="5"/>
  <c r="I5066" i="5"/>
  <c r="J5066" i="5"/>
  <c r="K5066" i="5"/>
  <c r="L5066" i="5"/>
  <c r="M5066" i="5"/>
  <c r="N5066" i="5"/>
  <c r="O5066" i="5"/>
  <c r="P5066" i="5"/>
  <c r="Q5066" i="5"/>
  <c r="R5066" i="5"/>
  <c r="S5066" i="5"/>
  <c r="T5066" i="5"/>
  <c r="A5067" i="5"/>
  <c r="B5067" i="5"/>
  <c r="C5067" i="5"/>
  <c r="U5067" i="5" s="1"/>
  <c r="V5067" i="5" s="1"/>
  <c r="D5067" i="5"/>
  <c r="E5067" i="5"/>
  <c r="F5067" i="5"/>
  <c r="G5067" i="5"/>
  <c r="H5067" i="5"/>
  <c r="I5067" i="5"/>
  <c r="J5067" i="5"/>
  <c r="K5067" i="5"/>
  <c r="L5067" i="5"/>
  <c r="M5067" i="5"/>
  <c r="N5067" i="5"/>
  <c r="O5067" i="5"/>
  <c r="P5067" i="5"/>
  <c r="Q5067" i="5"/>
  <c r="R5067" i="5"/>
  <c r="S5067" i="5"/>
  <c r="T5067" i="5"/>
  <c r="A5068" i="5"/>
  <c r="B5068" i="5"/>
  <c r="C5068" i="5"/>
  <c r="D5068" i="5"/>
  <c r="E5068" i="5"/>
  <c r="F5068" i="5"/>
  <c r="G5068" i="5"/>
  <c r="H5068" i="5"/>
  <c r="I5068" i="5"/>
  <c r="J5068" i="5"/>
  <c r="K5068" i="5"/>
  <c r="L5068" i="5"/>
  <c r="M5068" i="5"/>
  <c r="N5068" i="5"/>
  <c r="O5068" i="5"/>
  <c r="P5068" i="5"/>
  <c r="Q5068" i="5"/>
  <c r="R5068" i="5"/>
  <c r="S5068" i="5"/>
  <c r="T5068" i="5"/>
  <c r="U5068" i="5"/>
  <c r="V5068" i="5" s="1"/>
  <c r="A5069" i="5"/>
  <c r="B5069" i="5"/>
  <c r="C5069" i="5"/>
  <c r="D5069" i="5"/>
  <c r="E5069" i="5"/>
  <c r="F5069" i="5"/>
  <c r="G5069" i="5"/>
  <c r="H5069" i="5"/>
  <c r="I5069" i="5"/>
  <c r="J5069" i="5"/>
  <c r="K5069" i="5"/>
  <c r="L5069" i="5"/>
  <c r="M5069" i="5"/>
  <c r="N5069" i="5"/>
  <c r="O5069" i="5"/>
  <c r="P5069" i="5"/>
  <c r="Q5069" i="5"/>
  <c r="R5069" i="5"/>
  <c r="S5069" i="5"/>
  <c r="T5069" i="5"/>
  <c r="U5069" i="5"/>
  <c r="V5069" i="5" s="1"/>
  <c r="A5070" i="5"/>
  <c r="B5070" i="5"/>
  <c r="C5070" i="5"/>
  <c r="U5070" i="5" s="1"/>
  <c r="V5070" i="5" s="1"/>
  <c r="D5070" i="5"/>
  <c r="E5070" i="5"/>
  <c r="F5070" i="5"/>
  <c r="G5070" i="5"/>
  <c r="H5070" i="5"/>
  <c r="I5070" i="5"/>
  <c r="J5070" i="5"/>
  <c r="K5070" i="5"/>
  <c r="L5070" i="5"/>
  <c r="M5070" i="5"/>
  <c r="N5070" i="5"/>
  <c r="O5070" i="5"/>
  <c r="P5070" i="5"/>
  <c r="Q5070" i="5"/>
  <c r="R5070" i="5"/>
  <c r="S5070" i="5"/>
  <c r="T5070" i="5"/>
  <c r="A5071" i="5"/>
  <c r="B5071" i="5"/>
  <c r="C5071" i="5"/>
  <c r="U5071" i="5" s="1"/>
  <c r="V5071" i="5" s="1"/>
  <c r="D5071" i="5"/>
  <c r="E5071" i="5"/>
  <c r="F5071" i="5"/>
  <c r="G5071" i="5"/>
  <c r="H5071" i="5"/>
  <c r="I5071" i="5"/>
  <c r="J5071" i="5"/>
  <c r="K5071" i="5"/>
  <c r="L5071" i="5"/>
  <c r="M5071" i="5"/>
  <c r="N5071" i="5"/>
  <c r="O5071" i="5"/>
  <c r="P5071" i="5"/>
  <c r="Q5071" i="5"/>
  <c r="R5071" i="5"/>
  <c r="S5071" i="5"/>
  <c r="T5071" i="5"/>
  <c r="A5072" i="5"/>
  <c r="B5072" i="5"/>
  <c r="C5072" i="5"/>
  <c r="D5072" i="5"/>
  <c r="E5072" i="5"/>
  <c r="F5072" i="5"/>
  <c r="G5072" i="5"/>
  <c r="H5072" i="5"/>
  <c r="I5072" i="5"/>
  <c r="J5072" i="5"/>
  <c r="K5072" i="5"/>
  <c r="L5072" i="5"/>
  <c r="M5072" i="5"/>
  <c r="N5072" i="5"/>
  <c r="O5072" i="5"/>
  <c r="P5072" i="5"/>
  <c r="Q5072" i="5"/>
  <c r="R5072" i="5"/>
  <c r="S5072" i="5"/>
  <c r="T5072" i="5"/>
  <c r="U5072" i="5"/>
  <c r="V5072" i="5" s="1"/>
  <c r="A5073" i="5"/>
  <c r="B5073" i="5"/>
  <c r="C5073" i="5"/>
  <c r="D5073" i="5"/>
  <c r="E5073" i="5"/>
  <c r="F5073" i="5"/>
  <c r="G5073" i="5"/>
  <c r="H5073" i="5"/>
  <c r="I5073" i="5"/>
  <c r="J5073" i="5"/>
  <c r="K5073" i="5"/>
  <c r="L5073" i="5"/>
  <c r="M5073" i="5"/>
  <c r="N5073" i="5"/>
  <c r="O5073" i="5"/>
  <c r="P5073" i="5"/>
  <c r="Q5073" i="5"/>
  <c r="R5073" i="5"/>
  <c r="S5073" i="5"/>
  <c r="T5073" i="5"/>
  <c r="U5073" i="5"/>
  <c r="V5073" i="5" s="1"/>
  <c r="A5074" i="5"/>
  <c r="B5074" i="5"/>
  <c r="C5074" i="5"/>
  <c r="U5074" i="5" s="1"/>
  <c r="V5074" i="5" s="1"/>
  <c r="D5074" i="5"/>
  <c r="E5074" i="5"/>
  <c r="F5074" i="5"/>
  <c r="G5074" i="5"/>
  <c r="H5074" i="5"/>
  <c r="I5074" i="5"/>
  <c r="J5074" i="5"/>
  <c r="K5074" i="5"/>
  <c r="L5074" i="5"/>
  <c r="M5074" i="5"/>
  <c r="N5074" i="5"/>
  <c r="O5074" i="5"/>
  <c r="P5074" i="5"/>
  <c r="Q5074" i="5"/>
  <c r="R5074" i="5"/>
  <c r="S5074" i="5"/>
  <c r="T5074" i="5"/>
  <c r="A5075" i="5"/>
  <c r="B5075" i="5"/>
  <c r="C5075" i="5"/>
  <c r="U5075" i="5" s="1"/>
  <c r="V5075" i="5" s="1"/>
  <c r="D5075" i="5"/>
  <c r="E5075" i="5"/>
  <c r="F5075" i="5"/>
  <c r="G5075" i="5"/>
  <c r="H5075" i="5"/>
  <c r="I5075" i="5"/>
  <c r="J5075" i="5"/>
  <c r="K5075" i="5"/>
  <c r="L5075" i="5"/>
  <c r="M5075" i="5"/>
  <c r="N5075" i="5"/>
  <c r="O5075" i="5"/>
  <c r="P5075" i="5"/>
  <c r="Q5075" i="5"/>
  <c r="R5075" i="5"/>
  <c r="S5075" i="5"/>
  <c r="T5075" i="5"/>
  <c r="A5076" i="5"/>
  <c r="B5076" i="5"/>
  <c r="C5076" i="5"/>
  <c r="D5076" i="5"/>
  <c r="E5076" i="5"/>
  <c r="F5076" i="5"/>
  <c r="G5076" i="5"/>
  <c r="H5076" i="5"/>
  <c r="I5076" i="5"/>
  <c r="J5076" i="5"/>
  <c r="K5076" i="5"/>
  <c r="L5076" i="5"/>
  <c r="M5076" i="5"/>
  <c r="N5076" i="5"/>
  <c r="O5076" i="5"/>
  <c r="P5076" i="5"/>
  <c r="Q5076" i="5"/>
  <c r="R5076" i="5"/>
  <c r="S5076" i="5"/>
  <c r="T5076" i="5"/>
  <c r="U5076" i="5"/>
  <c r="V5076" i="5" s="1"/>
  <c r="A5077" i="5"/>
  <c r="B5077" i="5"/>
  <c r="C5077" i="5"/>
  <c r="D5077" i="5"/>
  <c r="E5077" i="5"/>
  <c r="F5077" i="5"/>
  <c r="G5077" i="5"/>
  <c r="H5077" i="5"/>
  <c r="I5077" i="5"/>
  <c r="J5077" i="5"/>
  <c r="K5077" i="5"/>
  <c r="L5077" i="5"/>
  <c r="M5077" i="5"/>
  <c r="N5077" i="5"/>
  <c r="O5077" i="5"/>
  <c r="P5077" i="5"/>
  <c r="Q5077" i="5"/>
  <c r="R5077" i="5"/>
  <c r="S5077" i="5"/>
  <c r="T5077" i="5"/>
  <c r="U5077" i="5"/>
  <c r="V5077" i="5" s="1"/>
  <c r="A5078" i="5"/>
  <c r="B5078" i="5"/>
  <c r="C5078" i="5"/>
  <c r="U5078" i="5" s="1"/>
  <c r="V5078" i="5" s="1"/>
  <c r="D5078" i="5"/>
  <c r="E5078" i="5"/>
  <c r="F5078" i="5"/>
  <c r="G5078" i="5"/>
  <c r="H5078" i="5"/>
  <c r="I5078" i="5"/>
  <c r="J5078" i="5"/>
  <c r="K5078" i="5"/>
  <c r="L5078" i="5"/>
  <c r="M5078" i="5"/>
  <c r="N5078" i="5"/>
  <c r="O5078" i="5"/>
  <c r="P5078" i="5"/>
  <c r="Q5078" i="5"/>
  <c r="R5078" i="5"/>
  <c r="S5078" i="5"/>
  <c r="T5078" i="5"/>
  <c r="A5079" i="5"/>
  <c r="B5079" i="5"/>
  <c r="C5079" i="5"/>
  <c r="U5079" i="5" s="1"/>
  <c r="V5079" i="5" s="1"/>
  <c r="D5079" i="5"/>
  <c r="E5079" i="5"/>
  <c r="F5079" i="5"/>
  <c r="G5079" i="5"/>
  <c r="H5079" i="5"/>
  <c r="I5079" i="5"/>
  <c r="J5079" i="5"/>
  <c r="K5079" i="5"/>
  <c r="L5079" i="5"/>
  <c r="M5079" i="5"/>
  <c r="N5079" i="5"/>
  <c r="O5079" i="5"/>
  <c r="P5079" i="5"/>
  <c r="Q5079" i="5"/>
  <c r="R5079" i="5"/>
  <c r="S5079" i="5"/>
  <c r="T5079" i="5"/>
  <c r="A5080" i="5"/>
  <c r="B5080" i="5"/>
  <c r="C5080" i="5"/>
  <c r="U5080" i="5" s="1"/>
  <c r="V5080" i="5" s="1"/>
  <c r="D5080" i="5"/>
  <c r="E5080" i="5"/>
  <c r="F5080" i="5"/>
  <c r="G5080" i="5"/>
  <c r="H5080" i="5"/>
  <c r="I5080" i="5"/>
  <c r="J5080" i="5"/>
  <c r="K5080" i="5"/>
  <c r="L5080" i="5"/>
  <c r="M5080" i="5"/>
  <c r="N5080" i="5"/>
  <c r="O5080" i="5"/>
  <c r="P5080" i="5"/>
  <c r="Q5080" i="5"/>
  <c r="R5080" i="5"/>
  <c r="S5080" i="5"/>
  <c r="T5080" i="5"/>
  <c r="A5081" i="5"/>
  <c r="B5081" i="5"/>
  <c r="C5081" i="5"/>
  <c r="D5081" i="5"/>
  <c r="E5081" i="5"/>
  <c r="F5081" i="5"/>
  <c r="G5081" i="5"/>
  <c r="H5081" i="5"/>
  <c r="I5081" i="5"/>
  <c r="J5081" i="5"/>
  <c r="K5081" i="5"/>
  <c r="L5081" i="5"/>
  <c r="M5081" i="5"/>
  <c r="N5081" i="5"/>
  <c r="O5081" i="5"/>
  <c r="P5081" i="5"/>
  <c r="Q5081" i="5"/>
  <c r="R5081" i="5"/>
  <c r="S5081" i="5"/>
  <c r="T5081" i="5"/>
  <c r="U5081" i="5"/>
  <c r="V5081" i="5" s="1"/>
  <c r="A5082" i="5"/>
  <c r="B5082" i="5"/>
  <c r="C5082" i="5"/>
  <c r="U5082" i="5" s="1"/>
  <c r="V5082" i="5" s="1"/>
  <c r="D5082" i="5"/>
  <c r="E5082" i="5"/>
  <c r="F5082" i="5"/>
  <c r="G5082" i="5"/>
  <c r="H5082" i="5"/>
  <c r="I5082" i="5"/>
  <c r="J5082" i="5"/>
  <c r="K5082" i="5"/>
  <c r="L5082" i="5"/>
  <c r="M5082" i="5"/>
  <c r="N5082" i="5"/>
  <c r="O5082" i="5"/>
  <c r="P5082" i="5"/>
  <c r="Q5082" i="5"/>
  <c r="R5082" i="5"/>
  <c r="S5082" i="5"/>
  <c r="T5082" i="5"/>
  <c r="A5083" i="5"/>
  <c r="B5083" i="5"/>
  <c r="C5083" i="5"/>
  <c r="U5083" i="5" s="1"/>
  <c r="V5083" i="5" s="1"/>
  <c r="D5083" i="5"/>
  <c r="E5083" i="5"/>
  <c r="F5083" i="5"/>
  <c r="G5083" i="5"/>
  <c r="H5083" i="5"/>
  <c r="I5083" i="5"/>
  <c r="J5083" i="5"/>
  <c r="K5083" i="5"/>
  <c r="L5083" i="5"/>
  <c r="M5083" i="5"/>
  <c r="N5083" i="5"/>
  <c r="O5083" i="5"/>
  <c r="P5083" i="5"/>
  <c r="Q5083" i="5"/>
  <c r="R5083" i="5"/>
  <c r="S5083" i="5"/>
  <c r="T5083" i="5"/>
  <c r="A5084" i="5"/>
  <c r="B5084" i="5"/>
  <c r="C5084" i="5"/>
  <c r="D5084" i="5"/>
  <c r="E5084" i="5"/>
  <c r="F5084" i="5"/>
  <c r="G5084" i="5"/>
  <c r="H5084" i="5"/>
  <c r="I5084" i="5"/>
  <c r="J5084" i="5"/>
  <c r="K5084" i="5"/>
  <c r="L5084" i="5"/>
  <c r="M5084" i="5"/>
  <c r="N5084" i="5"/>
  <c r="O5084" i="5"/>
  <c r="P5084" i="5"/>
  <c r="Q5084" i="5"/>
  <c r="R5084" i="5"/>
  <c r="S5084" i="5"/>
  <c r="T5084" i="5"/>
  <c r="U5084" i="5"/>
  <c r="V5084" i="5" s="1"/>
  <c r="A5085" i="5"/>
  <c r="B5085" i="5"/>
  <c r="C5085" i="5"/>
  <c r="D5085" i="5"/>
  <c r="E5085" i="5"/>
  <c r="F5085" i="5"/>
  <c r="G5085" i="5"/>
  <c r="H5085" i="5"/>
  <c r="I5085" i="5"/>
  <c r="J5085" i="5"/>
  <c r="K5085" i="5"/>
  <c r="L5085" i="5"/>
  <c r="M5085" i="5"/>
  <c r="N5085" i="5"/>
  <c r="O5085" i="5"/>
  <c r="P5085" i="5"/>
  <c r="Q5085" i="5"/>
  <c r="R5085" i="5"/>
  <c r="S5085" i="5"/>
  <c r="T5085" i="5"/>
  <c r="U5085" i="5"/>
  <c r="V5085" i="5" s="1"/>
  <c r="A5086" i="5"/>
  <c r="B5086" i="5"/>
  <c r="C5086" i="5"/>
  <c r="U5086" i="5" s="1"/>
  <c r="V5086" i="5" s="1"/>
  <c r="D5086" i="5"/>
  <c r="E5086" i="5"/>
  <c r="F5086" i="5"/>
  <c r="G5086" i="5"/>
  <c r="H5086" i="5"/>
  <c r="I5086" i="5"/>
  <c r="J5086" i="5"/>
  <c r="K5086" i="5"/>
  <c r="L5086" i="5"/>
  <c r="M5086" i="5"/>
  <c r="N5086" i="5"/>
  <c r="O5086" i="5"/>
  <c r="P5086" i="5"/>
  <c r="Q5086" i="5"/>
  <c r="R5086" i="5"/>
  <c r="S5086" i="5"/>
  <c r="T5086" i="5"/>
  <c r="A5087" i="5"/>
  <c r="B5087" i="5"/>
  <c r="C5087" i="5"/>
  <c r="U5087" i="5" s="1"/>
  <c r="V5087" i="5" s="1"/>
  <c r="D5087" i="5"/>
  <c r="E5087" i="5"/>
  <c r="F5087" i="5"/>
  <c r="G5087" i="5"/>
  <c r="H5087" i="5"/>
  <c r="I5087" i="5"/>
  <c r="J5087" i="5"/>
  <c r="K5087" i="5"/>
  <c r="L5087" i="5"/>
  <c r="M5087" i="5"/>
  <c r="N5087" i="5"/>
  <c r="O5087" i="5"/>
  <c r="P5087" i="5"/>
  <c r="Q5087" i="5"/>
  <c r="R5087" i="5"/>
  <c r="S5087" i="5"/>
  <c r="T5087" i="5"/>
  <c r="A5088" i="5"/>
  <c r="B5088" i="5"/>
  <c r="C5088" i="5"/>
  <c r="D5088" i="5"/>
  <c r="E5088" i="5"/>
  <c r="F5088" i="5"/>
  <c r="G5088" i="5"/>
  <c r="H5088" i="5"/>
  <c r="I5088" i="5"/>
  <c r="J5088" i="5"/>
  <c r="K5088" i="5"/>
  <c r="L5088" i="5"/>
  <c r="M5088" i="5"/>
  <c r="N5088" i="5"/>
  <c r="O5088" i="5"/>
  <c r="P5088" i="5"/>
  <c r="Q5088" i="5"/>
  <c r="R5088" i="5"/>
  <c r="S5088" i="5"/>
  <c r="T5088" i="5"/>
  <c r="U5088" i="5"/>
  <c r="V5088" i="5" s="1"/>
  <c r="A5089" i="5"/>
  <c r="B5089" i="5"/>
  <c r="C5089" i="5"/>
  <c r="D5089" i="5"/>
  <c r="E5089" i="5"/>
  <c r="F5089" i="5"/>
  <c r="G5089" i="5"/>
  <c r="H5089" i="5"/>
  <c r="I5089" i="5"/>
  <c r="J5089" i="5"/>
  <c r="K5089" i="5"/>
  <c r="L5089" i="5"/>
  <c r="M5089" i="5"/>
  <c r="N5089" i="5"/>
  <c r="O5089" i="5"/>
  <c r="P5089" i="5"/>
  <c r="Q5089" i="5"/>
  <c r="R5089" i="5"/>
  <c r="S5089" i="5"/>
  <c r="T5089" i="5"/>
  <c r="U5089" i="5"/>
  <c r="V5089" i="5" s="1"/>
  <c r="A5090" i="5"/>
  <c r="B5090" i="5"/>
  <c r="C5090" i="5"/>
  <c r="U5090" i="5" s="1"/>
  <c r="V5090" i="5" s="1"/>
  <c r="D5090" i="5"/>
  <c r="E5090" i="5"/>
  <c r="F5090" i="5"/>
  <c r="G5090" i="5"/>
  <c r="H5090" i="5"/>
  <c r="I5090" i="5"/>
  <c r="J5090" i="5"/>
  <c r="K5090" i="5"/>
  <c r="L5090" i="5"/>
  <c r="M5090" i="5"/>
  <c r="N5090" i="5"/>
  <c r="O5090" i="5"/>
  <c r="P5090" i="5"/>
  <c r="Q5090" i="5"/>
  <c r="R5090" i="5"/>
  <c r="S5090" i="5"/>
  <c r="T5090" i="5"/>
  <c r="A5091" i="5"/>
  <c r="B5091" i="5"/>
  <c r="C5091" i="5"/>
  <c r="U5091" i="5" s="1"/>
  <c r="V5091" i="5" s="1"/>
  <c r="D5091" i="5"/>
  <c r="E5091" i="5"/>
  <c r="F5091" i="5"/>
  <c r="G5091" i="5"/>
  <c r="H5091" i="5"/>
  <c r="I5091" i="5"/>
  <c r="J5091" i="5"/>
  <c r="K5091" i="5"/>
  <c r="L5091" i="5"/>
  <c r="M5091" i="5"/>
  <c r="N5091" i="5"/>
  <c r="O5091" i="5"/>
  <c r="P5091" i="5"/>
  <c r="Q5091" i="5"/>
  <c r="R5091" i="5"/>
  <c r="S5091" i="5"/>
  <c r="T5091" i="5"/>
  <c r="A5092" i="5"/>
  <c r="B5092" i="5"/>
  <c r="C5092" i="5"/>
  <c r="U5092" i="5" s="1"/>
  <c r="V5092" i="5" s="1"/>
  <c r="D5092" i="5"/>
  <c r="E5092" i="5"/>
  <c r="F5092" i="5"/>
  <c r="G5092" i="5"/>
  <c r="H5092" i="5"/>
  <c r="I5092" i="5"/>
  <c r="J5092" i="5"/>
  <c r="K5092" i="5"/>
  <c r="L5092" i="5"/>
  <c r="M5092" i="5"/>
  <c r="N5092" i="5"/>
  <c r="O5092" i="5"/>
  <c r="P5092" i="5"/>
  <c r="Q5092" i="5"/>
  <c r="R5092" i="5"/>
  <c r="S5092" i="5"/>
  <c r="T5092" i="5"/>
  <c r="A5093" i="5"/>
  <c r="B5093" i="5"/>
  <c r="C5093" i="5"/>
  <c r="D5093" i="5"/>
  <c r="E5093" i="5"/>
  <c r="F5093" i="5"/>
  <c r="G5093" i="5"/>
  <c r="H5093" i="5"/>
  <c r="I5093" i="5"/>
  <c r="J5093" i="5"/>
  <c r="K5093" i="5"/>
  <c r="L5093" i="5"/>
  <c r="M5093" i="5"/>
  <c r="N5093" i="5"/>
  <c r="O5093" i="5"/>
  <c r="P5093" i="5"/>
  <c r="Q5093" i="5"/>
  <c r="R5093" i="5"/>
  <c r="S5093" i="5"/>
  <c r="T5093" i="5"/>
  <c r="U5093" i="5"/>
  <c r="V5093" i="5" s="1"/>
  <c r="A5094" i="5"/>
  <c r="B5094" i="5"/>
  <c r="C5094" i="5"/>
  <c r="U5094" i="5" s="1"/>
  <c r="V5094" i="5" s="1"/>
  <c r="D5094" i="5"/>
  <c r="E5094" i="5"/>
  <c r="F5094" i="5"/>
  <c r="G5094" i="5"/>
  <c r="H5094" i="5"/>
  <c r="I5094" i="5"/>
  <c r="J5094" i="5"/>
  <c r="K5094" i="5"/>
  <c r="L5094" i="5"/>
  <c r="M5094" i="5"/>
  <c r="N5094" i="5"/>
  <c r="O5094" i="5"/>
  <c r="P5094" i="5"/>
  <c r="Q5094" i="5"/>
  <c r="R5094" i="5"/>
  <c r="S5094" i="5"/>
  <c r="T5094" i="5"/>
  <c r="A5095" i="5"/>
  <c r="B5095" i="5"/>
  <c r="C5095" i="5"/>
  <c r="U5095" i="5" s="1"/>
  <c r="V5095" i="5" s="1"/>
  <c r="D5095" i="5"/>
  <c r="E5095" i="5"/>
  <c r="F5095" i="5"/>
  <c r="G5095" i="5"/>
  <c r="H5095" i="5"/>
  <c r="I5095" i="5"/>
  <c r="J5095" i="5"/>
  <c r="K5095" i="5"/>
  <c r="L5095" i="5"/>
  <c r="M5095" i="5"/>
  <c r="N5095" i="5"/>
  <c r="O5095" i="5"/>
  <c r="P5095" i="5"/>
  <c r="Q5095" i="5"/>
  <c r="R5095" i="5"/>
  <c r="S5095" i="5"/>
  <c r="T5095" i="5"/>
  <c r="A5096" i="5"/>
  <c r="B5096" i="5"/>
  <c r="C5096" i="5"/>
  <c r="D5096" i="5"/>
  <c r="E5096" i="5"/>
  <c r="F5096" i="5"/>
  <c r="G5096" i="5"/>
  <c r="H5096" i="5"/>
  <c r="I5096" i="5"/>
  <c r="J5096" i="5"/>
  <c r="K5096" i="5"/>
  <c r="L5096" i="5"/>
  <c r="M5096" i="5"/>
  <c r="N5096" i="5"/>
  <c r="O5096" i="5"/>
  <c r="P5096" i="5"/>
  <c r="Q5096" i="5"/>
  <c r="R5096" i="5"/>
  <c r="S5096" i="5"/>
  <c r="T5096" i="5"/>
  <c r="U5096" i="5"/>
  <c r="V5096" i="5" s="1"/>
  <c r="A5097" i="5"/>
  <c r="B5097" i="5"/>
  <c r="C5097" i="5"/>
  <c r="D5097" i="5"/>
  <c r="E5097" i="5"/>
  <c r="F5097" i="5"/>
  <c r="G5097" i="5"/>
  <c r="H5097" i="5"/>
  <c r="I5097" i="5"/>
  <c r="J5097" i="5"/>
  <c r="K5097" i="5"/>
  <c r="L5097" i="5"/>
  <c r="M5097" i="5"/>
  <c r="N5097" i="5"/>
  <c r="O5097" i="5"/>
  <c r="P5097" i="5"/>
  <c r="Q5097" i="5"/>
  <c r="R5097" i="5"/>
  <c r="S5097" i="5"/>
  <c r="T5097" i="5"/>
  <c r="U5097" i="5"/>
  <c r="V5097" i="5" s="1"/>
  <c r="A5098" i="5"/>
  <c r="B5098" i="5"/>
  <c r="C5098" i="5"/>
  <c r="U5098" i="5" s="1"/>
  <c r="V5098" i="5" s="1"/>
  <c r="D5098" i="5"/>
  <c r="E5098" i="5"/>
  <c r="F5098" i="5"/>
  <c r="G5098" i="5"/>
  <c r="H5098" i="5"/>
  <c r="I5098" i="5"/>
  <c r="J5098" i="5"/>
  <c r="K5098" i="5"/>
  <c r="L5098" i="5"/>
  <c r="M5098" i="5"/>
  <c r="N5098" i="5"/>
  <c r="O5098" i="5"/>
  <c r="P5098" i="5"/>
  <c r="Q5098" i="5"/>
  <c r="R5098" i="5"/>
  <c r="S5098" i="5"/>
  <c r="T5098" i="5"/>
  <c r="A5099" i="5"/>
  <c r="B5099" i="5"/>
  <c r="C5099" i="5"/>
  <c r="U5099" i="5" s="1"/>
  <c r="V5099" i="5" s="1"/>
  <c r="D5099" i="5"/>
  <c r="E5099" i="5"/>
  <c r="F5099" i="5"/>
  <c r="G5099" i="5"/>
  <c r="H5099" i="5"/>
  <c r="I5099" i="5"/>
  <c r="J5099" i="5"/>
  <c r="K5099" i="5"/>
  <c r="L5099" i="5"/>
  <c r="M5099" i="5"/>
  <c r="N5099" i="5"/>
  <c r="O5099" i="5"/>
  <c r="P5099" i="5"/>
  <c r="Q5099" i="5"/>
  <c r="R5099" i="5"/>
  <c r="S5099" i="5"/>
  <c r="T5099" i="5"/>
  <c r="A5100" i="5"/>
  <c r="B5100" i="5"/>
  <c r="C5100" i="5"/>
  <c r="D5100" i="5"/>
  <c r="E5100" i="5"/>
  <c r="F5100" i="5"/>
  <c r="G5100" i="5"/>
  <c r="H5100" i="5"/>
  <c r="I5100" i="5"/>
  <c r="J5100" i="5"/>
  <c r="K5100" i="5"/>
  <c r="L5100" i="5"/>
  <c r="M5100" i="5"/>
  <c r="N5100" i="5"/>
  <c r="O5100" i="5"/>
  <c r="P5100" i="5"/>
  <c r="Q5100" i="5"/>
  <c r="R5100" i="5"/>
  <c r="S5100" i="5"/>
  <c r="T5100" i="5"/>
  <c r="U5100" i="5"/>
  <c r="V5100" i="5" s="1"/>
  <c r="A5101" i="5"/>
  <c r="B5101" i="5"/>
  <c r="C5101" i="5"/>
  <c r="D5101" i="5"/>
  <c r="E5101" i="5"/>
  <c r="F5101" i="5"/>
  <c r="G5101" i="5"/>
  <c r="H5101" i="5"/>
  <c r="I5101" i="5"/>
  <c r="J5101" i="5"/>
  <c r="K5101" i="5"/>
  <c r="L5101" i="5"/>
  <c r="M5101" i="5"/>
  <c r="N5101" i="5"/>
  <c r="O5101" i="5"/>
  <c r="P5101" i="5"/>
  <c r="Q5101" i="5"/>
  <c r="R5101" i="5"/>
  <c r="S5101" i="5"/>
  <c r="T5101" i="5"/>
  <c r="U5101" i="5"/>
  <c r="V5101" i="5" s="1"/>
  <c r="A5102" i="5"/>
  <c r="B5102" i="5"/>
  <c r="C5102" i="5"/>
  <c r="U5102" i="5" s="1"/>
  <c r="V5102" i="5" s="1"/>
  <c r="D5102" i="5"/>
  <c r="E5102" i="5"/>
  <c r="F5102" i="5"/>
  <c r="G5102" i="5"/>
  <c r="H5102" i="5"/>
  <c r="I5102" i="5"/>
  <c r="J5102" i="5"/>
  <c r="K5102" i="5"/>
  <c r="L5102" i="5"/>
  <c r="M5102" i="5"/>
  <c r="N5102" i="5"/>
  <c r="O5102" i="5"/>
  <c r="P5102" i="5"/>
  <c r="Q5102" i="5"/>
  <c r="R5102" i="5"/>
  <c r="S5102" i="5"/>
  <c r="T5102" i="5"/>
  <c r="A5103" i="5"/>
  <c r="B5103" i="5"/>
  <c r="C5103" i="5"/>
  <c r="U5103" i="5" s="1"/>
  <c r="V5103" i="5" s="1"/>
  <c r="D5103" i="5"/>
  <c r="E5103" i="5"/>
  <c r="F5103" i="5"/>
  <c r="G5103" i="5"/>
  <c r="H5103" i="5"/>
  <c r="I5103" i="5"/>
  <c r="J5103" i="5"/>
  <c r="K5103" i="5"/>
  <c r="L5103" i="5"/>
  <c r="M5103" i="5"/>
  <c r="N5103" i="5"/>
  <c r="O5103" i="5"/>
  <c r="P5103" i="5"/>
  <c r="Q5103" i="5"/>
  <c r="R5103" i="5"/>
  <c r="S5103" i="5"/>
  <c r="T5103" i="5"/>
  <c r="A5104" i="5"/>
  <c r="B5104" i="5"/>
  <c r="C5104" i="5"/>
  <c r="U5104" i="5" s="1"/>
  <c r="V5104" i="5" s="1"/>
  <c r="D5104" i="5"/>
  <c r="E5104" i="5"/>
  <c r="F5104" i="5"/>
  <c r="G5104" i="5"/>
  <c r="H5104" i="5"/>
  <c r="I5104" i="5"/>
  <c r="J5104" i="5"/>
  <c r="K5104" i="5"/>
  <c r="L5104" i="5"/>
  <c r="M5104" i="5"/>
  <c r="N5104" i="5"/>
  <c r="O5104" i="5"/>
  <c r="P5104" i="5"/>
  <c r="Q5104" i="5"/>
  <c r="R5104" i="5"/>
  <c r="S5104" i="5"/>
  <c r="T5104" i="5"/>
  <c r="A5105" i="5"/>
  <c r="B5105" i="5"/>
  <c r="C5105" i="5"/>
  <c r="D5105" i="5"/>
  <c r="E5105" i="5"/>
  <c r="F5105" i="5"/>
  <c r="G5105" i="5"/>
  <c r="H5105" i="5"/>
  <c r="I5105" i="5"/>
  <c r="J5105" i="5"/>
  <c r="K5105" i="5"/>
  <c r="L5105" i="5"/>
  <c r="M5105" i="5"/>
  <c r="N5105" i="5"/>
  <c r="O5105" i="5"/>
  <c r="P5105" i="5"/>
  <c r="Q5105" i="5"/>
  <c r="R5105" i="5"/>
  <c r="S5105" i="5"/>
  <c r="T5105" i="5"/>
  <c r="U5105" i="5"/>
  <c r="V5105" i="5" s="1"/>
  <c r="A5106" i="5"/>
  <c r="B5106" i="5"/>
  <c r="C5106" i="5"/>
  <c r="U5106" i="5" s="1"/>
  <c r="V5106" i="5" s="1"/>
  <c r="D5106" i="5"/>
  <c r="E5106" i="5"/>
  <c r="F5106" i="5"/>
  <c r="G5106" i="5"/>
  <c r="H5106" i="5"/>
  <c r="I5106" i="5"/>
  <c r="J5106" i="5"/>
  <c r="K5106" i="5"/>
  <c r="L5106" i="5"/>
  <c r="M5106" i="5"/>
  <c r="N5106" i="5"/>
  <c r="O5106" i="5"/>
  <c r="P5106" i="5"/>
  <c r="Q5106" i="5"/>
  <c r="R5106" i="5"/>
  <c r="S5106" i="5"/>
  <c r="T5106" i="5"/>
  <c r="A5107" i="5"/>
  <c r="B5107" i="5"/>
  <c r="C5107" i="5"/>
  <c r="U5107" i="5" s="1"/>
  <c r="V5107" i="5" s="1"/>
  <c r="D5107" i="5"/>
  <c r="E5107" i="5"/>
  <c r="F5107" i="5"/>
  <c r="G5107" i="5"/>
  <c r="H5107" i="5"/>
  <c r="I5107" i="5"/>
  <c r="J5107" i="5"/>
  <c r="K5107" i="5"/>
  <c r="L5107" i="5"/>
  <c r="M5107" i="5"/>
  <c r="N5107" i="5"/>
  <c r="O5107" i="5"/>
  <c r="P5107" i="5"/>
  <c r="Q5107" i="5"/>
  <c r="R5107" i="5"/>
  <c r="S5107" i="5"/>
  <c r="T5107" i="5"/>
  <c r="A5108" i="5"/>
  <c r="B5108" i="5"/>
  <c r="C5108" i="5"/>
  <c r="D5108" i="5"/>
  <c r="E5108" i="5"/>
  <c r="F5108" i="5"/>
  <c r="G5108" i="5"/>
  <c r="H5108" i="5"/>
  <c r="I5108" i="5"/>
  <c r="J5108" i="5"/>
  <c r="K5108" i="5"/>
  <c r="L5108" i="5"/>
  <c r="M5108" i="5"/>
  <c r="N5108" i="5"/>
  <c r="O5108" i="5"/>
  <c r="P5108" i="5"/>
  <c r="Q5108" i="5"/>
  <c r="R5108" i="5"/>
  <c r="S5108" i="5"/>
  <c r="T5108" i="5"/>
  <c r="U5108" i="5"/>
  <c r="V5108" i="5" s="1"/>
  <c r="A5109" i="5"/>
  <c r="B5109" i="5"/>
  <c r="C5109" i="5"/>
  <c r="D5109" i="5"/>
  <c r="E5109" i="5"/>
  <c r="F5109" i="5"/>
  <c r="G5109" i="5"/>
  <c r="H5109" i="5"/>
  <c r="I5109" i="5"/>
  <c r="J5109" i="5"/>
  <c r="K5109" i="5"/>
  <c r="L5109" i="5"/>
  <c r="M5109" i="5"/>
  <c r="N5109" i="5"/>
  <c r="O5109" i="5"/>
  <c r="P5109" i="5"/>
  <c r="Q5109" i="5"/>
  <c r="R5109" i="5"/>
  <c r="S5109" i="5"/>
  <c r="T5109" i="5"/>
  <c r="U5109" i="5"/>
  <c r="V5109" i="5" s="1"/>
  <c r="A5110" i="5"/>
  <c r="B5110" i="5"/>
  <c r="C5110" i="5"/>
  <c r="U5110" i="5" s="1"/>
  <c r="V5110" i="5" s="1"/>
  <c r="D5110" i="5"/>
  <c r="E5110" i="5"/>
  <c r="F5110" i="5"/>
  <c r="G5110" i="5"/>
  <c r="H5110" i="5"/>
  <c r="I5110" i="5"/>
  <c r="J5110" i="5"/>
  <c r="K5110" i="5"/>
  <c r="L5110" i="5"/>
  <c r="M5110" i="5"/>
  <c r="N5110" i="5"/>
  <c r="O5110" i="5"/>
  <c r="P5110" i="5"/>
  <c r="Q5110" i="5"/>
  <c r="R5110" i="5"/>
  <c r="S5110" i="5"/>
  <c r="T5110" i="5"/>
  <c r="A5111" i="5"/>
  <c r="B5111" i="5"/>
  <c r="C5111" i="5"/>
  <c r="U5111" i="5" s="1"/>
  <c r="V5111" i="5" s="1"/>
  <c r="D5111" i="5"/>
  <c r="E5111" i="5"/>
  <c r="F5111" i="5"/>
  <c r="G5111" i="5"/>
  <c r="H5111" i="5"/>
  <c r="I5111" i="5"/>
  <c r="J5111" i="5"/>
  <c r="K5111" i="5"/>
  <c r="L5111" i="5"/>
  <c r="M5111" i="5"/>
  <c r="N5111" i="5"/>
  <c r="O5111" i="5"/>
  <c r="P5111" i="5"/>
  <c r="Q5111" i="5"/>
  <c r="R5111" i="5"/>
  <c r="S5111" i="5"/>
  <c r="T5111" i="5"/>
  <c r="A5112" i="5"/>
  <c r="B5112" i="5"/>
  <c r="C5112" i="5"/>
  <c r="U5112" i="5" s="1"/>
  <c r="V5112" i="5" s="1"/>
  <c r="D5112" i="5"/>
  <c r="E5112" i="5"/>
  <c r="F5112" i="5"/>
  <c r="G5112" i="5"/>
  <c r="H5112" i="5"/>
  <c r="I5112" i="5"/>
  <c r="J5112" i="5"/>
  <c r="K5112" i="5"/>
  <c r="L5112" i="5"/>
  <c r="M5112" i="5"/>
  <c r="N5112" i="5"/>
  <c r="O5112" i="5"/>
  <c r="P5112" i="5"/>
  <c r="Q5112" i="5"/>
  <c r="R5112" i="5"/>
  <c r="S5112" i="5"/>
  <c r="T5112" i="5"/>
  <c r="A5113" i="5"/>
  <c r="B5113" i="5"/>
  <c r="C5113" i="5"/>
  <c r="D5113" i="5"/>
  <c r="E5113" i="5"/>
  <c r="F5113" i="5"/>
  <c r="G5113" i="5"/>
  <c r="H5113" i="5"/>
  <c r="I5113" i="5"/>
  <c r="J5113" i="5"/>
  <c r="K5113" i="5"/>
  <c r="L5113" i="5"/>
  <c r="M5113" i="5"/>
  <c r="N5113" i="5"/>
  <c r="O5113" i="5"/>
  <c r="P5113" i="5"/>
  <c r="Q5113" i="5"/>
  <c r="R5113" i="5"/>
  <c r="S5113" i="5"/>
  <c r="T5113" i="5"/>
  <c r="U5113" i="5"/>
  <c r="V5113" i="5" s="1"/>
  <c r="A5114" i="5"/>
  <c r="B5114" i="5"/>
  <c r="C5114" i="5"/>
  <c r="U5114" i="5" s="1"/>
  <c r="V5114" i="5" s="1"/>
  <c r="D5114" i="5"/>
  <c r="E5114" i="5"/>
  <c r="F5114" i="5"/>
  <c r="G5114" i="5"/>
  <c r="H5114" i="5"/>
  <c r="I5114" i="5"/>
  <c r="J5114" i="5"/>
  <c r="K5114" i="5"/>
  <c r="L5114" i="5"/>
  <c r="M5114" i="5"/>
  <c r="N5114" i="5"/>
  <c r="O5114" i="5"/>
  <c r="P5114" i="5"/>
  <c r="Q5114" i="5"/>
  <c r="R5114" i="5"/>
  <c r="S5114" i="5"/>
  <c r="T5114" i="5"/>
  <c r="A5115" i="5"/>
  <c r="B5115" i="5"/>
  <c r="C5115" i="5"/>
  <c r="U5115" i="5" s="1"/>
  <c r="V5115" i="5" s="1"/>
  <c r="D5115" i="5"/>
  <c r="E5115" i="5"/>
  <c r="F5115" i="5"/>
  <c r="G5115" i="5"/>
  <c r="H5115" i="5"/>
  <c r="I5115" i="5"/>
  <c r="J5115" i="5"/>
  <c r="K5115" i="5"/>
  <c r="L5115" i="5"/>
  <c r="M5115" i="5"/>
  <c r="N5115" i="5"/>
  <c r="O5115" i="5"/>
  <c r="P5115" i="5"/>
  <c r="Q5115" i="5"/>
  <c r="R5115" i="5"/>
  <c r="S5115" i="5"/>
  <c r="T5115" i="5"/>
  <c r="A5116" i="5"/>
  <c r="B5116" i="5"/>
  <c r="C5116" i="5"/>
  <c r="U5116" i="5" s="1"/>
  <c r="V5116" i="5" s="1"/>
  <c r="D5116" i="5"/>
  <c r="E5116" i="5"/>
  <c r="F5116" i="5"/>
  <c r="G5116" i="5"/>
  <c r="H5116" i="5"/>
  <c r="I5116" i="5"/>
  <c r="J5116" i="5"/>
  <c r="K5116" i="5"/>
  <c r="L5116" i="5"/>
  <c r="M5116" i="5"/>
  <c r="N5116" i="5"/>
  <c r="O5116" i="5"/>
  <c r="P5116" i="5"/>
  <c r="Q5116" i="5"/>
  <c r="R5116" i="5"/>
  <c r="S5116" i="5"/>
  <c r="T5116" i="5"/>
  <c r="A5117" i="5"/>
  <c r="B5117" i="5"/>
  <c r="C5117" i="5"/>
  <c r="D5117" i="5"/>
  <c r="E5117" i="5"/>
  <c r="F5117" i="5"/>
  <c r="G5117" i="5"/>
  <c r="H5117" i="5"/>
  <c r="I5117" i="5"/>
  <c r="J5117" i="5"/>
  <c r="K5117" i="5"/>
  <c r="L5117" i="5"/>
  <c r="M5117" i="5"/>
  <c r="N5117" i="5"/>
  <c r="O5117" i="5"/>
  <c r="P5117" i="5"/>
  <c r="Q5117" i="5"/>
  <c r="R5117" i="5"/>
  <c r="S5117" i="5"/>
  <c r="T5117" i="5"/>
  <c r="U5117" i="5"/>
  <c r="V5117" i="5" s="1"/>
  <c r="A5118" i="5"/>
  <c r="B5118" i="5"/>
  <c r="C5118" i="5"/>
  <c r="U5118" i="5" s="1"/>
  <c r="V5118" i="5" s="1"/>
  <c r="D5118" i="5"/>
  <c r="E5118" i="5"/>
  <c r="F5118" i="5"/>
  <c r="G5118" i="5"/>
  <c r="H5118" i="5"/>
  <c r="I5118" i="5"/>
  <c r="J5118" i="5"/>
  <c r="K5118" i="5"/>
  <c r="L5118" i="5"/>
  <c r="M5118" i="5"/>
  <c r="N5118" i="5"/>
  <c r="O5118" i="5"/>
  <c r="P5118" i="5"/>
  <c r="Q5118" i="5"/>
  <c r="R5118" i="5"/>
  <c r="S5118" i="5"/>
  <c r="T5118" i="5"/>
  <c r="A5119" i="5"/>
  <c r="B5119" i="5"/>
  <c r="C5119" i="5"/>
  <c r="U5119" i="5" s="1"/>
  <c r="V5119" i="5" s="1"/>
  <c r="D5119" i="5"/>
  <c r="E5119" i="5"/>
  <c r="F5119" i="5"/>
  <c r="G5119" i="5"/>
  <c r="H5119" i="5"/>
  <c r="I5119" i="5"/>
  <c r="J5119" i="5"/>
  <c r="K5119" i="5"/>
  <c r="L5119" i="5"/>
  <c r="M5119" i="5"/>
  <c r="N5119" i="5"/>
  <c r="O5119" i="5"/>
  <c r="P5119" i="5"/>
  <c r="Q5119" i="5"/>
  <c r="R5119" i="5"/>
  <c r="S5119" i="5"/>
  <c r="T5119" i="5"/>
  <c r="A5120" i="5"/>
  <c r="B5120" i="5"/>
  <c r="C5120" i="5"/>
  <c r="D5120" i="5"/>
  <c r="E5120" i="5"/>
  <c r="F5120" i="5"/>
  <c r="G5120" i="5"/>
  <c r="H5120" i="5"/>
  <c r="I5120" i="5"/>
  <c r="J5120" i="5"/>
  <c r="K5120" i="5"/>
  <c r="L5120" i="5"/>
  <c r="M5120" i="5"/>
  <c r="N5120" i="5"/>
  <c r="O5120" i="5"/>
  <c r="P5120" i="5"/>
  <c r="Q5120" i="5"/>
  <c r="R5120" i="5"/>
  <c r="S5120" i="5"/>
  <c r="T5120" i="5"/>
  <c r="U5120" i="5"/>
  <c r="V5120" i="5"/>
  <c r="A5121" i="5"/>
  <c r="B5121" i="5"/>
  <c r="C5121" i="5"/>
  <c r="D5121" i="5"/>
  <c r="E5121" i="5"/>
  <c r="F5121" i="5"/>
  <c r="G5121" i="5"/>
  <c r="H5121" i="5"/>
  <c r="I5121" i="5"/>
  <c r="J5121" i="5"/>
  <c r="K5121" i="5"/>
  <c r="L5121" i="5"/>
  <c r="M5121" i="5"/>
  <c r="N5121" i="5"/>
  <c r="O5121" i="5"/>
  <c r="P5121" i="5"/>
  <c r="Q5121" i="5"/>
  <c r="R5121" i="5"/>
  <c r="S5121" i="5"/>
  <c r="T5121" i="5"/>
  <c r="U5121" i="5"/>
  <c r="V5121" i="5" s="1"/>
  <c r="A5122" i="5"/>
  <c r="B5122" i="5"/>
  <c r="C5122" i="5"/>
  <c r="U5122" i="5" s="1"/>
  <c r="V5122" i="5" s="1"/>
  <c r="D5122" i="5"/>
  <c r="E5122" i="5"/>
  <c r="F5122" i="5"/>
  <c r="G5122" i="5"/>
  <c r="H5122" i="5"/>
  <c r="I5122" i="5"/>
  <c r="J5122" i="5"/>
  <c r="K5122" i="5"/>
  <c r="L5122" i="5"/>
  <c r="M5122" i="5"/>
  <c r="N5122" i="5"/>
  <c r="O5122" i="5"/>
  <c r="P5122" i="5"/>
  <c r="Q5122" i="5"/>
  <c r="R5122" i="5"/>
  <c r="S5122" i="5"/>
  <c r="T5122" i="5"/>
  <c r="A5123" i="5"/>
  <c r="B5123" i="5"/>
  <c r="C5123" i="5"/>
  <c r="U5123" i="5" s="1"/>
  <c r="V5123" i="5" s="1"/>
  <c r="D5123" i="5"/>
  <c r="E5123" i="5"/>
  <c r="F5123" i="5"/>
  <c r="G5123" i="5"/>
  <c r="H5123" i="5"/>
  <c r="I5123" i="5"/>
  <c r="J5123" i="5"/>
  <c r="K5123" i="5"/>
  <c r="L5123" i="5"/>
  <c r="M5123" i="5"/>
  <c r="N5123" i="5"/>
  <c r="O5123" i="5"/>
  <c r="P5123" i="5"/>
  <c r="Q5123" i="5"/>
  <c r="R5123" i="5"/>
  <c r="S5123" i="5"/>
  <c r="T5123" i="5"/>
  <c r="A5124" i="5"/>
  <c r="B5124" i="5"/>
  <c r="C5124" i="5"/>
  <c r="U5124" i="5" s="1"/>
  <c r="V5124" i="5" s="1"/>
  <c r="D5124" i="5"/>
  <c r="E5124" i="5"/>
  <c r="F5124" i="5"/>
  <c r="G5124" i="5"/>
  <c r="H5124" i="5"/>
  <c r="I5124" i="5"/>
  <c r="J5124" i="5"/>
  <c r="K5124" i="5"/>
  <c r="L5124" i="5"/>
  <c r="M5124" i="5"/>
  <c r="N5124" i="5"/>
  <c r="O5124" i="5"/>
  <c r="P5124" i="5"/>
  <c r="Q5124" i="5"/>
  <c r="R5124" i="5"/>
  <c r="S5124" i="5"/>
  <c r="T5124" i="5"/>
  <c r="A5125" i="5"/>
  <c r="B5125" i="5"/>
  <c r="C5125" i="5"/>
  <c r="D5125" i="5"/>
  <c r="E5125" i="5"/>
  <c r="F5125" i="5"/>
  <c r="G5125" i="5"/>
  <c r="H5125" i="5"/>
  <c r="I5125" i="5"/>
  <c r="J5125" i="5"/>
  <c r="K5125" i="5"/>
  <c r="L5125" i="5"/>
  <c r="M5125" i="5"/>
  <c r="N5125" i="5"/>
  <c r="O5125" i="5"/>
  <c r="P5125" i="5"/>
  <c r="Q5125" i="5"/>
  <c r="R5125" i="5"/>
  <c r="S5125" i="5"/>
  <c r="T5125" i="5"/>
  <c r="U5125" i="5"/>
  <c r="V5125" i="5" s="1"/>
  <c r="A5126" i="5"/>
  <c r="B5126" i="5"/>
  <c r="C5126" i="5"/>
  <c r="U5126" i="5" s="1"/>
  <c r="V5126" i="5" s="1"/>
  <c r="D5126" i="5"/>
  <c r="E5126" i="5"/>
  <c r="F5126" i="5"/>
  <c r="G5126" i="5"/>
  <c r="H5126" i="5"/>
  <c r="I5126" i="5"/>
  <c r="J5126" i="5"/>
  <c r="K5126" i="5"/>
  <c r="L5126" i="5"/>
  <c r="M5126" i="5"/>
  <c r="N5126" i="5"/>
  <c r="O5126" i="5"/>
  <c r="P5126" i="5"/>
  <c r="Q5126" i="5"/>
  <c r="R5126" i="5"/>
  <c r="S5126" i="5"/>
  <c r="T5126" i="5"/>
  <c r="A5127" i="5"/>
  <c r="B5127" i="5"/>
  <c r="C5127" i="5"/>
  <c r="U5127" i="5" s="1"/>
  <c r="V5127" i="5" s="1"/>
  <c r="D5127" i="5"/>
  <c r="E5127" i="5"/>
  <c r="F5127" i="5"/>
  <c r="G5127" i="5"/>
  <c r="H5127" i="5"/>
  <c r="I5127" i="5"/>
  <c r="J5127" i="5"/>
  <c r="K5127" i="5"/>
  <c r="L5127" i="5"/>
  <c r="M5127" i="5"/>
  <c r="N5127" i="5"/>
  <c r="O5127" i="5"/>
  <c r="P5127" i="5"/>
  <c r="Q5127" i="5"/>
  <c r="R5127" i="5"/>
  <c r="S5127" i="5"/>
  <c r="T5127" i="5"/>
  <c r="A5128" i="5"/>
  <c r="B5128" i="5"/>
  <c r="C5128" i="5"/>
  <c r="D5128" i="5"/>
  <c r="E5128" i="5"/>
  <c r="F5128" i="5"/>
  <c r="G5128" i="5"/>
  <c r="H5128" i="5"/>
  <c r="I5128" i="5"/>
  <c r="J5128" i="5"/>
  <c r="K5128" i="5"/>
  <c r="L5128" i="5"/>
  <c r="M5128" i="5"/>
  <c r="N5128" i="5"/>
  <c r="O5128" i="5"/>
  <c r="P5128" i="5"/>
  <c r="Q5128" i="5"/>
  <c r="R5128" i="5"/>
  <c r="S5128" i="5"/>
  <c r="T5128" i="5"/>
  <c r="U5128" i="5"/>
  <c r="V5128" i="5" s="1"/>
  <c r="A5129" i="5"/>
  <c r="B5129" i="5"/>
  <c r="C5129" i="5"/>
  <c r="D5129" i="5"/>
  <c r="E5129" i="5"/>
  <c r="F5129" i="5"/>
  <c r="G5129" i="5"/>
  <c r="H5129" i="5"/>
  <c r="I5129" i="5"/>
  <c r="J5129" i="5"/>
  <c r="K5129" i="5"/>
  <c r="L5129" i="5"/>
  <c r="M5129" i="5"/>
  <c r="N5129" i="5"/>
  <c r="O5129" i="5"/>
  <c r="P5129" i="5"/>
  <c r="Q5129" i="5"/>
  <c r="R5129" i="5"/>
  <c r="S5129" i="5"/>
  <c r="T5129" i="5"/>
  <c r="U5129" i="5"/>
  <c r="V5129" i="5" s="1"/>
  <c r="A5130" i="5"/>
  <c r="B5130" i="5"/>
  <c r="C5130" i="5"/>
  <c r="U5130" i="5" s="1"/>
  <c r="V5130" i="5" s="1"/>
  <c r="D5130" i="5"/>
  <c r="E5130" i="5"/>
  <c r="F5130" i="5"/>
  <c r="G5130" i="5"/>
  <c r="H5130" i="5"/>
  <c r="I5130" i="5"/>
  <c r="J5130" i="5"/>
  <c r="K5130" i="5"/>
  <c r="L5130" i="5"/>
  <c r="M5130" i="5"/>
  <c r="N5130" i="5"/>
  <c r="O5130" i="5"/>
  <c r="P5130" i="5"/>
  <c r="Q5130" i="5"/>
  <c r="R5130" i="5"/>
  <c r="S5130" i="5"/>
  <c r="T5130" i="5"/>
  <c r="A5131" i="5"/>
  <c r="B5131" i="5"/>
  <c r="C5131" i="5"/>
  <c r="U5131" i="5" s="1"/>
  <c r="V5131" i="5" s="1"/>
  <c r="D5131" i="5"/>
  <c r="E5131" i="5"/>
  <c r="F5131" i="5"/>
  <c r="G5131" i="5"/>
  <c r="H5131" i="5"/>
  <c r="I5131" i="5"/>
  <c r="J5131" i="5"/>
  <c r="K5131" i="5"/>
  <c r="L5131" i="5"/>
  <c r="M5131" i="5"/>
  <c r="N5131" i="5"/>
  <c r="O5131" i="5"/>
  <c r="P5131" i="5"/>
  <c r="Q5131" i="5"/>
  <c r="R5131" i="5"/>
  <c r="S5131" i="5"/>
  <c r="T5131" i="5"/>
  <c r="A5132" i="5"/>
  <c r="B5132" i="5"/>
  <c r="C5132" i="5"/>
  <c r="D5132" i="5"/>
  <c r="E5132" i="5"/>
  <c r="F5132" i="5"/>
  <c r="G5132" i="5"/>
  <c r="H5132" i="5"/>
  <c r="I5132" i="5"/>
  <c r="J5132" i="5"/>
  <c r="K5132" i="5"/>
  <c r="L5132" i="5"/>
  <c r="M5132" i="5"/>
  <c r="N5132" i="5"/>
  <c r="O5132" i="5"/>
  <c r="P5132" i="5"/>
  <c r="Q5132" i="5"/>
  <c r="R5132" i="5"/>
  <c r="S5132" i="5"/>
  <c r="T5132" i="5"/>
  <c r="U5132" i="5"/>
  <c r="V5132" i="5" s="1"/>
  <c r="A5133" i="5"/>
  <c r="B5133" i="5"/>
  <c r="C5133" i="5"/>
  <c r="D5133" i="5"/>
  <c r="E5133" i="5"/>
  <c r="F5133" i="5"/>
  <c r="G5133" i="5"/>
  <c r="H5133" i="5"/>
  <c r="I5133" i="5"/>
  <c r="J5133" i="5"/>
  <c r="K5133" i="5"/>
  <c r="L5133" i="5"/>
  <c r="M5133" i="5"/>
  <c r="N5133" i="5"/>
  <c r="O5133" i="5"/>
  <c r="P5133" i="5"/>
  <c r="Q5133" i="5"/>
  <c r="R5133" i="5"/>
  <c r="S5133" i="5"/>
  <c r="T5133" i="5"/>
  <c r="U5133" i="5"/>
  <c r="V5133" i="5" s="1"/>
  <c r="A5134" i="5"/>
  <c r="B5134" i="5"/>
  <c r="C5134" i="5"/>
  <c r="U5134" i="5" s="1"/>
  <c r="V5134" i="5" s="1"/>
  <c r="D5134" i="5"/>
  <c r="E5134" i="5"/>
  <c r="F5134" i="5"/>
  <c r="G5134" i="5"/>
  <c r="H5134" i="5"/>
  <c r="I5134" i="5"/>
  <c r="J5134" i="5"/>
  <c r="K5134" i="5"/>
  <c r="L5134" i="5"/>
  <c r="M5134" i="5"/>
  <c r="N5134" i="5"/>
  <c r="O5134" i="5"/>
  <c r="P5134" i="5"/>
  <c r="Q5134" i="5"/>
  <c r="R5134" i="5"/>
  <c r="S5134" i="5"/>
  <c r="T5134" i="5"/>
  <c r="A5135" i="5"/>
  <c r="B5135" i="5"/>
  <c r="C5135" i="5"/>
  <c r="U5135" i="5" s="1"/>
  <c r="V5135" i="5" s="1"/>
  <c r="D5135" i="5"/>
  <c r="E5135" i="5"/>
  <c r="F5135" i="5"/>
  <c r="G5135" i="5"/>
  <c r="H5135" i="5"/>
  <c r="I5135" i="5"/>
  <c r="J5135" i="5"/>
  <c r="K5135" i="5"/>
  <c r="L5135" i="5"/>
  <c r="M5135" i="5"/>
  <c r="N5135" i="5"/>
  <c r="O5135" i="5"/>
  <c r="P5135" i="5"/>
  <c r="Q5135" i="5"/>
  <c r="R5135" i="5"/>
  <c r="S5135" i="5"/>
  <c r="T5135" i="5"/>
  <c r="A5136" i="5"/>
  <c r="B5136" i="5"/>
  <c r="C5136" i="5"/>
  <c r="D5136" i="5"/>
  <c r="E5136" i="5"/>
  <c r="F5136" i="5"/>
  <c r="G5136" i="5"/>
  <c r="H5136" i="5"/>
  <c r="I5136" i="5"/>
  <c r="J5136" i="5"/>
  <c r="K5136" i="5"/>
  <c r="L5136" i="5"/>
  <c r="M5136" i="5"/>
  <c r="N5136" i="5"/>
  <c r="O5136" i="5"/>
  <c r="P5136" i="5"/>
  <c r="Q5136" i="5"/>
  <c r="R5136" i="5"/>
  <c r="S5136" i="5"/>
  <c r="T5136" i="5"/>
  <c r="U5136" i="5"/>
  <c r="V5136" i="5" s="1"/>
  <c r="A5137" i="5"/>
  <c r="B5137" i="5"/>
  <c r="C5137" i="5"/>
  <c r="D5137" i="5"/>
  <c r="E5137" i="5"/>
  <c r="F5137" i="5"/>
  <c r="G5137" i="5"/>
  <c r="H5137" i="5"/>
  <c r="I5137" i="5"/>
  <c r="J5137" i="5"/>
  <c r="K5137" i="5"/>
  <c r="L5137" i="5"/>
  <c r="M5137" i="5"/>
  <c r="N5137" i="5"/>
  <c r="O5137" i="5"/>
  <c r="P5137" i="5"/>
  <c r="Q5137" i="5"/>
  <c r="R5137" i="5"/>
  <c r="S5137" i="5"/>
  <c r="T5137" i="5"/>
  <c r="U5137" i="5"/>
  <c r="V5137" i="5" s="1"/>
  <c r="A5138" i="5"/>
  <c r="B5138" i="5"/>
  <c r="C5138" i="5"/>
  <c r="U5138" i="5" s="1"/>
  <c r="V5138" i="5" s="1"/>
  <c r="D5138" i="5"/>
  <c r="E5138" i="5"/>
  <c r="F5138" i="5"/>
  <c r="G5138" i="5"/>
  <c r="H5138" i="5"/>
  <c r="I5138" i="5"/>
  <c r="J5138" i="5"/>
  <c r="K5138" i="5"/>
  <c r="L5138" i="5"/>
  <c r="M5138" i="5"/>
  <c r="N5138" i="5"/>
  <c r="O5138" i="5"/>
  <c r="P5138" i="5"/>
  <c r="Q5138" i="5"/>
  <c r="R5138" i="5"/>
  <c r="S5138" i="5"/>
  <c r="T5138" i="5"/>
  <c r="A5139" i="5"/>
  <c r="B5139" i="5"/>
  <c r="C5139" i="5"/>
  <c r="U5139" i="5" s="1"/>
  <c r="V5139" i="5" s="1"/>
  <c r="D5139" i="5"/>
  <c r="E5139" i="5"/>
  <c r="F5139" i="5"/>
  <c r="G5139" i="5"/>
  <c r="H5139" i="5"/>
  <c r="I5139" i="5"/>
  <c r="J5139" i="5"/>
  <c r="K5139" i="5"/>
  <c r="L5139" i="5"/>
  <c r="M5139" i="5"/>
  <c r="N5139" i="5"/>
  <c r="O5139" i="5"/>
  <c r="P5139" i="5"/>
  <c r="Q5139" i="5"/>
  <c r="R5139" i="5"/>
  <c r="S5139" i="5"/>
  <c r="T5139" i="5"/>
  <c r="A5140" i="5"/>
  <c r="B5140" i="5"/>
  <c r="C5140" i="5"/>
  <c r="D5140" i="5"/>
  <c r="E5140" i="5"/>
  <c r="F5140" i="5"/>
  <c r="G5140" i="5"/>
  <c r="H5140" i="5"/>
  <c r="I5140" i="5"/>
  <c r="J5140" i="5"/>
  <c r="K5140" i="5"/>
  <c r="L5140" i="5"/>
  <c r="M5140" i="5"/>
  <c r="N5140" i="5"/>
  <c r="O5140" i="5"/>
  <c r="P5140" i="5"/>
  <c r="Q5140" i="5"/>
  <c r="R5140" i="5"/>
  <c r="S5140" i="5"/>
  <c r="T5140" i="5"/>
  <c r="U5140" i="5"/>
  <c r="V5140" i="5" s="1"/>
  <c r="A5141" i="5"/>
  <c r="B5141" i="5"/>
  <c r="C5141" i="5"/>
  <c r="D5141" i="5"/>
  <c r="E5141" i="5"/>
  <c r="F5141" i="5"/>
  <c r="G5141" i="5"/>
  <c r="H5141" i="5"/>
  <c r="I5141" i="5"/>
  <c r="J5141" i="5"/>
  <c r="K5141" i="5"/>
  <c r="L5141" i="5"/>
  <c r="M5141" i="5"/>
  <c r="N5141" i="5"/>
  <c r="O5141" i="5"/>
  <c r="P5141" i="5"/>
  <c r="Q5141" i="5"/>
  <c r="R5141" i="5"/>
  <c r="S5141" i="5"/>
  <c r="T5141" i="5"/>
  <c r="U5141" i="5"/>
  <c r="V5141" i="5" s="1"/>
  <c r="A5142" i="5"/>
  <c r="B5142" i="5"/>
  <c r="C5142" i="5"/>
  <c r="U5142" i="5" s="1"/>
  <c r="V5142" i="5" s="1"/>
  <c r="D5142" i="5"/>
  <c r="E5142" i="5"/>
  <c r="F5142" i="5"/>
  <c r="G5142" i="5"/>
  <c r="H5142" i="5"/>
  <c r="I5142" i="5"/>
  <c r="J5142" i="5"/>
  <c r="K5142" i="5"/>
  <c r="L5142" i="5"/>
  <c r="M5142" i="5"/>
  <c r="N5142" i="5"/>
  <c r="O5142" i="5"/>
  <c r="P5142" i="5"/>
  <c r="Q5142" i="5"/>
  <c r="R5142" i="5"/>
  <c r="S5142" i="5"/>
  <c r="T5142" i="5"/>
  <c r="A5143" i="5"/>
  <c r="B5143" i="5"/>
  <c r="C5143" i="5"/>
  <c r="U5143" i="5" s="1"/>
  <c r="V5143" i="5" s="1"/>
  <c r="D5143" i="5"/>
  <c r="E5143" i="5"/>
  <c r="F5143" i="5"/>
  <c r="G5143" i="5"/>
  <c r="H5143" i="5"/>
  <c r="I5143" i="5"/>
  <c r="J5143" i="5"/>
  <c r="K5143" i="5"/>
  <c r="L5143" i="5"/>
  <c r="M5143" i="5"/>
  <c r="N5143" i="5"/>
  <c r="O5143" i="5"/>
  <c r="P5143" i="5"/>
  <c r="Q5143" i="5"/>
  <c r="R5143" i="5"/>
  <c r="S5143" i="5"/>
  <c r="T5143" i="5"/>
  <c r="A5144" i="5"/>
  <c r="B5144" i="5"/>
  <c r="C5144" i="5"/>
  <c r="U5144" i="5" s="1"/>
  <c r="V5144" i="5" s="1"/>
  <c r="D5144" i="5"/>
  <c r="E5144" i="5"/>
  <c r="F5144" i="5"/>
  <c r="G5144" i="5"/>
  <c r="H5144" i="5"/>
  <c r="I5144" i="5"/>
  <c r="J5144" i="5"/>
  <c r="K5144" i="5"/>
  <c r="L5144" i="5"/>
  <c r="M5144" i="5"/>
  <c r="N5144" i="5"/>
  <c r="O5144" i="5"/>
  <c r="P5144" i="5"/>
  <c r="Q5144" i="5"/>
  <c r="R5144" i="5"/>
  <c r="S5144" i="5"/>
  <c r="T5144" i="5"/>
  <c r="A5145" i="5"/>
  <c r="B5145" i="5"/>
  <c r="C5145" i="5"/>
  <c r="D5145" i="5"/>
  <c r="E5145" i="5"/>
  <c r="F5145" i="5"/>
  <c r="G5145" i="5"/>
  <c r="H5145" i="5"/>
  <c r="I5145" i="5"/>
  <c r="J5145" i="5"/>
  <c r="K5145" i="5"/>
  <c r="L5145" i="5"/>
  <c r="M5145" i="5"/>
  <c r="N5145" i="5"/>
  <c r="O5145" i="5"/>
  <c r="P5145" i="5"/>
  <c r="Q5145" i="5"/>
  <c r="R5145" i="5"/>
  <c r="S5145" i="5"/>
  <c r="T5145" i="5"/>
  <c r="U5145" i="5"/>
  <c r="V5145" i="5" s="1"/>
  <c r="A5146" i="5"/>
  <c r="B5146" i="5"/>
  <c r="C5146" i="5"/>
  <c r="U5146" i="5" s="1"/>
  <c r="V5146" i="5" s="1"/>
  <c r="D5146" i="5"/>
  <c r="E5146" i="5"/>
  <c r="F5146" i="5"/>
  <c r="G5146" i="5"/>
  <c r="H5146" i="5"/>
  <c r="I5146" i="5"/>
  <c r="J5146" i="5"/>
  <c r="K5146" i="5"/>
  <c r="L5146" i="5"/>
  <c r="M5146" i="5"/>
  <c r="N5146" i="5"/>
  <c r="O5146" i="5"/>
  <c r="P5146" i="5"/>
  <c r="Q5146" i="5"/>
  <c r="R5146" i="5"/>
  <c r="S5146" i="5"/>
  <c r="T5146" i="5"/>
  <c r="A5147" i="5"/>
  <c r="B5147" i="5"/>
  <c r="C5147" i="5"/>
  <c r="U5147" i="5" s="1"/>
  <c r="V5147" i="5" s="1"/>
  <c r="D5147" i="5"/>
  <c r="E5147" i="5"/>
  <c r="F5147" i="5"/>
  <c r="G5147" i="5"/>
  <c r="H5147" i="5"/>
  <c r="I5147" i="5"/>
  <c r="J5147" i="5"/>
  <c r="K5147" i="5"/>
  <c r="L5147" i="5"/>
  <c r="M5147" i="5"/>
  <c r="N5147" i="5"/>
  <c r="O5147" i="5"/>
  <c r="P5147" i="5"/>
  <c r="Q5147" i="5"/>
  <c r="R5147" i="5"/>
  <c r="S5147" i="5"/>
  <c r="T5147" i="5"/>
  <c r="A5148" i="5"/>
  <c r="B5148" i="5"/>
  <c r="C5148" i="5"/>
  <c r="D5148" i="5"/>
  <c r="E5148" i="5"/>
  <c r="F5148" i="5"/>
  <c r="G5148" i="5"/>
  <c r="H5148" i="5"/>
  <c r="I5148" i="5"/>
  <c r="J5148" i="5"/>
  <c r="K5148" i="5"/>
  <c r="L5148" i="5"/>
  <c r="M5148" i="5"/>
  <c r="N5148" i="5"/>
  <c r="O5148" i="5"/>
  <c r="P5148" i="5"/>
  <c r="Q5148" i="5"/>
  <c r="R5148" i="5"/>
  <c r="S5148" i="5"/>
  <c r="T5148" i="5"/>
  <c r="U5148" i="5"/>
  <c r="V5148" i="5" s="1"/>
  <c r="A5149" i="5"/>
  <c r="B5149" i="5"/>
  <c r="C5149" i="5"/>
  <c r="D5149" i="5"/>
  <c r="E5149" i="5"/>
  <c r="F5149" i="5"/>
  <c r="G5149" i="5"/>
  <c r="H5149" i="5"/>
  <c r="I5149" i="5"/>
  <c r="J5149" i="5"/>
  <c r="K5149" i="5"/>
  <c r="L5149" i="5"/>
  <c r="M5149" i="5"/>
  <c r="N5149" i="5"/>
  <c r="O5149" i="5"/>
  <c r="P5149" i="5"/>
  <c r="Q5149" i="5"/>
  <c r="R5149" i="5"/>
  <c r="S5149" i="5"/>
  <c r="T5149" i="5"/>
  <c r="U5149" i="5"/>
  <c r="V5149" i="5" s="1"/>
  <c r="A5150" i="5"/>
  <c r="B5150" i="5"/>
  <c r="C5150" i="5"/>
  <c r="U5150" i="5" s="1"/>
  <c r="V5150" i="5" s="1"/>
  <c r="D5150" i="5"/>
  <c r="E5150" i="5"/>
  <c r="F5150" i="5"/>
  <c r="G5150" i="5"/>
  <c r="H5150" i="5"/>
  <c r="I5150" i="5"/>
  <c r="J5150" i="5"/>
  <c r="K5150" i="5"/>
  <c r="L5150" i="5"/>
  <c r="M5150" i="5"/>
  <c r="N5150" i="5"/>
  <c r="O5150" i="5"/>
  <c r="P5150" i="5"/>
  <c r="Q5150" i="5"/>
  <c r="R5150" i="5"/>
  <c r="S5150" i="5"/>
  <c r="T5150" i="5"/>
  <c r="A5151" i="5"/>
  <c r="B5151" i="5"/>
  <c r="C5151" i="5"/>
  <c r="U5151" i="5" s="1"/>
  <c r="V5151" i="5" s="1"/>
  <c r="D5151" i="5"/>
  <c r="E5151" i="5"/>
  <c r="F5151" i="5"/>
  <c r="G5151" i="5"/>
  <c r="H5151" i="5"/>
  <c r="I5151" i="5"/>
  <c r="J5151" i="5"/>
  <c r="K5151" i="5"/>
  <c r="L5151" i="5"/>
  <c r="M5151" i="5"/>
  <c r="N5151" i="5"/>
  <c r="O5151" i="5"/>
  <c r="P5151" i="5"/>
  <c r="Q5151" i="5"/>
  <c r="R5151" i="5"/>
  <c r="S5151" i="5"/>
  <c r="T5151" i="5"/>
  <c r="A5152" i="5"/>
  <c r="B5152" i="5"/>
  <c r="C5152" i="5"/>
  <c r="D5152" i="5"/>
  <c r="E5152" i="5"/>
  <c r="F5152" i="5"/>
  <c r="G5152" i="5"/>
  <c r="H5152" i="5"/>
  <c r="I5152" i="5"/>
  <c r="J5152" i="5"/>
  <c r="K5152" i="5"/>
  <c r="L5152" i="5"/>
  <c r="M5152" i="5"/>
  <c r="N5152" i="5"/>
  <c r="O5152" i="5"/>
  <c r="P5152" i="5"/>
  <c r="Q5152" i="5"/>
  <c r="R5152" i="5"/>
  <c r="S5152" i="5"/>
  <c r="T5152" i="5"/>
  <c r="U5152" i="5"/>
  <c r="V5152" i="5" s="1"/>
  <c r="A5153" i="5"/>
  <c r="B5153" i="5"/>
  <c r="C5153" i="5"/>
  <c r="D5153" i="5"/>
  <c r="E5153" i="5"/>
  <c r="F5153" i="5"/>
  <c r="G5153" i="5"/>
  <c r="H5153" i="5"/>
  <c r="I5153" i="5"/>
  <c r="J5153" i="5"/>
  <c r="K5153" i="5"/>
  <c r="L5153" i="5"/>
  <c r="M5153" i="5"/>
  <c r="N5153" i="5"/>
  <c r="O5153" i="5"/>
  <c r="P5153" i="5"/>
  <c r="Q5153" i="5"/>
  <c r="R5153" i="5"/>
  <c r="S5153" i="5"/>
  <c r="T5153" i="5"/>
  <c r="U5153" i="5"/>
  <c r="V5153" i="5" s="1"/>
  <c r="A5154" i="5"/>
  <c r="B5154" i="5"/>
  <c r="C5154" i="5"/>
  <c r="U5154" i="5" s="1"/>
  <c r="V5154" i="5" s="1"/>
  <c r="D5154" i="5"/>
  <c r="E5154" i="5"/>
  <c r="F5154" i="5"/>
  <c r="G5154" i="5"/>
  <c r="H5154" i="5"/>
  <c r="I5154" i="5"/>
  <c r="J5154" i="5"/>
  <c r="K5154" i="5"/>
  <c r="L5154" i="5"/>
  <c r="M5154" i="5"/>
  <c r="N5154" i="5"/>
  <c r="O5154" i="5"/>
  <c r="P5154" i="5"/>
  <c r="Q5154" i="5"/>
  <c r="R5154" i="5"/>
  <c r="S5154" i="5"/>
  <c r="T5154" i="5"/>
  <c r="A5155" i="5"/>
  <c r="B5155" i="5"/>
  <c r="C5155" i="5"/>
  <c r="U5155" i="5" s="1"/>
  <c r="V5155" i="5" s="1"/>
  <c r="D5155" i="5"/>
  <c r="E5155" i="5"/>
  <c r="F5155" i="5"/>
  <c r="G5155" i="5"/>
  <c r="H5155" i="5"/>
  <c r="I5155" i="5"/>
  <c r="J5155" i="5"/>
  <c r="K5155" i="5"/>
  <c r="L5155" i="5"/>
  <c r="M5155" i="5"/>
  <c r="N5155" i="5"/>
  <c r="O5155" i="5"/>
  <c r="P5155" i="5"/>
  <c r="Q5155" i="5"/>
  <c r="R5155" i="5"/>
  <c r="S5155" i="5"/>
  <c r="T5155" i="5"/>
  <c r="A5156" i="5"/>
  <c r="B5156" i="5"/>
  <c r="C5156" i="5"/>
  <c r="U5156" i="5" s="1"/>
  <c r="V5156" i="5" s="1"/>
  <c r="D5156" i="5"/>
  <c r="E5156" i="5"/>
  <c r="F5156" i="5"/>
  <c r="G5156" i="5"/>
  <c r="H5156" i="5"/>
  <c r="I5156" i="5"/>
  <c r="J5156" i="5"/>
  <c r="K5156" i="5"/>
  <c r="L5156" i="5"/>
  <c r="M5156" i="5"/>
  <c r="N5156" i="5"/>
  <c r="O5156" i="5"/>
  <c r="P5156" i="5"/>
  <c r="Q5156" i="5"/>
  <c r="R5156" i="5"/>
  <c r="S5156" i="5"/>
  <c r="T5156" i="5"/>
  <c r="A5157" i="5"/>
  <c r="B5157" i="5"/>
  <c r="C5157" i="5"/>
  <c r="D5157" i="5"/>
  <c r="E5157" i="5"/>
  <c r="F5157" i="5"/>
  <c r="G5157" i="5"/>
  <c r="H5157" i="5"/>
  <c r="I5157" i="5"/>
  <c r="J5157" i="5"/>
  <c r="K5157" i="5"/>
  <c r="L5157" i="5"/>
  <c r="M5157" i="5"/>
  <c r="N5157" i="5"/>
  <c r="O5157" i="5"/>
  <c r="P5157" i="5"/>
  <c r="Q5157" i="5"/>
  <c r="R5157" i="5"/>
  <c r="S5157" i="5"/>
  <c r="T5157" i="5"/>
  <c r="U5157" i="5"/>
  <c r="V5157" i="5" s="1"/>
  <c r="A5158" i="5"/>
  <c r="B5158" i="5"/>
  <c r="C5158" i="5"/>
  <c r="U5158" i="5" s="1"/>
  <c r="V5158" i="5" s="1"/>
  <c r="D5158" i="5"/>
  <c r="E5158" i="5"/>
  <c r="F5158" i="5"/>
  <c r="G5158" i="5"/>
  <c r="H5158" i="5"/>
  <c r="I5158" i="5"/>
  <c r="J5158" i="5"/>
  <c r="K5158" i="5"/>
  <c r="L5158" i="5"/>
  <c r="M5158" i="5"/>
  <c r="N5158" i="5"/>
  <c r="O5158" i="5"/>
  <c r="P5158" i="5"/>
  <c r="Q5158" i="5"/>
  <c r="R5158" i="5"/>
  <c r="S5158" i="5"/>
  <c r="T5158" i="5"/>
  <c r="A5159" i="5"/>
  <c r="B5159" i="5"/>
  <c r="C5159" i="5"/>
  <c r="D5159" i="5"/>
  <c r="E5159" i="5"/>
  <c r="F5159" i="5"/>
  <c r="G5159" i="5"/>
  <c r="H5159" i="5"/>
  <c r="I5159" i="5"/>
  <c r="J5159" i="5"/>
  <c r="K5159" i="5"/>
  <c r="L5159" i="5"/>
  <c r="M5159" i="5"/>
  <c r="N5159" i="5"/>
  <c r="O5159" i="5"/>
  <c r="P5159" i="5"/>
  <c r="Q5159" i="5"/>
  <c r="R5159" i="5"/>
  <c r="S5159" i="5"/>
  <c r="T5159" i="5"/>
  <c r="U5159" i="5"/>
  <c r="V5159" i="5" s="1"/>
  <c r="A5160" i="5"/>
  <c r="B5160" i="5"/>
  <c r="C5160" i="5"/>
  <c r="D5160" i="5"/>
  <c r="E5160" i="5"/>
  <c r="F5160" i="5"/>
  <c r="G5160" i="5"/>
  <c r="H5160" i="5"/>
  <c r="I5160" i="5"/>
  <c r="J5160" i="5"/>
  <c r="K5160" i="5"/>
  <c r="L5160" i="5"/>
  <c r="M5160" i="5"/>
  <c r="N5160" i="5"/>
  <c r="O5160" i="5"/>
  <c r="P5160" i="5"/>
  <c r="Q5160" i="5"/>
  <c r="R5160" i="5"/>
  <c r="S5160" i="5"/>
  <c r="T5160" i="5"/>
  <c r="U5160" i="5"/>
  <c r="V5160" i="5" s="1"/>
  <c r="A5161" i="5"/>
  <c r="B5161" i="5"/>
  <c r="C5161" i="5"/>
  <c r="D5161" i="5"/>
  <c r="E5161" i="5"/>
  <c r="F5161" i="5"/>
  <c r="G5161" i="5"/>
  <c r="H5161" i="5"/>
  <c r="I5161" i="5"/>
  <c r="J5161" i="5"/>
  <c r="K5161" i="5"/>
  <c r="L5161" i="5"/>
  <c r="M5161" i="5"/>
  <c r="N5161" i="5"/>
  <c r="O5161" i="5"/>
  <c r="P5161" i="5"/>
  <c r="Q5161" i="5"/>
  <c r="R5161" i="5"/>
  <c r="S5161" i="5"/>
  <c r="T5161" i="5"/>
  <c r="U5161" i="5"/>
  <c r="V5161" i="5"/>
  <c r="A5162" i="5"/>
  <c r="B5162" i="5"/>
  <c r="C5162" i="5"/>
  <c r="U5162" i="5" s="1"/>
  <c r="V5162" i="5" s="1"/>
  <c r="D5162" i="5"/>
  <c r="E5162" i="5"/>
  <c r="F5162" i="5"/>
  <c r="G5162" i="5"/>
  <c r="H5162" i="5"/>
  <c r="I5162" i="5"/>
  <c r="J5162" i="5"/>
  <c r="K5162" i="5"/>
  <c r="L5162" i="5"/>
  <c r="M5162" i="5"/>
  <c r="N5162" i="5"/>
  <c r="O5162" i="5"/>
  <c r="P5162" i="5"/>
  <c r="Q5162" i="5"/>
  <c r="R5162" i="5"/>
  <c r="S5162" i="5"/>
  <c r="T5162" i="5"/>
  <c r="A5163" i="5"/>
  <c r="B5163" i="5"/>
  <c r="C5163" i="5"/>
  <c r="D5163" i="5"/>
  <c r="E5163" i="5"/>
  <c r="F5163" i="5"/>
  <c r="G5163" i="5"/>
  <c r="H5163" i="5"/>
  <c r="I5163" i="5"/>
  <c r="J5163" i="5"/>
  <c r="K5163" i="5"/>
  <c r="L5163" i="5"/>
  <c r="M5163" i="5"/>
  <c r="N5163" i="5"/>
  <c r="O5163" i="5"/>
  <c r="P5163" i="5"/>
  <c r="Q5163" i="5"/>
  <c r="R5163" i="5"/>
  <c r="S5163" i="5"/>
  <c r="T5163" i="5"/>
  <c r="U5163" i="5"/>
  <c r="V5163" i="5" s="1"/>
  <c r="A5164" i="5"/>
  <c r="B5164" i="5"/>
  <c r="C5164" i="5"/>
  <c r="U5164" i="5" s="1"/>
  <c r="V5164" i="5" s="1"/>
  <c r="D5164" i="5"/>
  <c r="E5164" i="5"/>
  <c r="F5164" i="5"/>
  <c r="G5164" i="5"/>
  <c r="H5164" i="5"/>
  <c r="I5164" i="5"/>
  <c r="J5164" i="5"/>
  <c r="K5164" i="5"/>
  <c r="L5164" i="5"/>
  <c r="M5164" i="5"/>
  <c r="N5164" i="5"/>
  <c r="O5164" i="5"/>
  <c r="P5164" i="5"/>
  <c r="Q5164" i="5"/>
  <c r="R5164" i="5"/>
  <c r="S5164" i="5"/>
  <c r="T5164" i="5"/>
  <c r="A5165" i="5"/>
  <c r="B5165" i="5"/>
  <c r="C5165" i="5"/>
  <c r="D5165" i="5"/>
  <c r="E5165" i="5"/>
  <c r="F5165" i="5"/>
  <c r="G5165" i="5"/>
  <c r="H5165" i="5"/>
  <c r="I5165" i="5"/>
  <c r="J5165" i="5"/>
  <c r="K5165" i="5"/>
  <c r="L5165" i="5"/>
  <c r="M5165" i="5"/>
  <c r="N5165" i="5"/>
  <c r="O5165" i="5"/>
  <c r="P5165" i="5"/>
  <c r="Q5165" i="5"/>
  <c r="R5165" i="5"/>
  <c r="S5165" i="5"/>
  <c r="T5165" i="5"/>
  <c r="U5165" i="5"/>
  <c r="V5165" i="5" s="1"/>
  <c r="A5166" i="5"/>
  <c r="B5166" i="5"/>
  <c r="C5166" i="5"/>
  <c r="U5166" i="5" s="1"/>
  <c r="V5166" i="5" s="1"/>
  <c r="D5166" i="5"/>
  <c r="E5166" i="5"/>
  <c r="F5166" i="5"/>
  <c r="G5166" i="5"/>
  <c r="H5166" i="5"/>
  <c r="I5166" i="5"/>
  <c r="J5166" i="5"/>
  <c r="K5166" i="5"/>
  <c r="L5166" i="5"/>
  <c r="M5166" i="5"/>
  <c r="N5166" i="5"/>
  <c r="O5166" i="5"/>
  <c r="P5166" i="5"/>
  <c r="Q5166" i="5"/>
  <c r="R5166" i="5"/>
  <c r="S5166" i="5"/>
  <c r="T5166" i="5"/>
  <c r="A5167" i="5"/>
  <c r="B5167" i="5"/>
  <c r="C5167" i="5"/>
  <c r="D5167" i="5"/>
  <c r="E5167" i="5"/>
  <c r="F5167" i="5"/>
  <c r="G5167" i="5"/>
  <c r="H5167" i="5"/>
  <c r="I5167" i="5"/>
  <c r="J5167" i="5"/>
  <c r="K5167" i="5"/>
  <c r="L5167" i="5"/>
  <c r="M5167" i="5"/>
  <c r="N5167" i="5"/>
  <c r="O5167" i="5"/>
  <c r="P5167" i="5"/>
  <c r="Q5167" i="5"/>
  <c r="R5167" i="5"/>
  <c r="S5167" i="5"/>
  <c r="T5167" i="5"/>
  <c r="U5167" i="5"/>
  <c r="V5167" i="5" s="1"/>
  <c r="A5168" i="5"/>
  <c r="B5168" i="5"/>
  <c r="C5168" i="5"/>
  <c r="U5168" i="5" s="1"/>
  <c r="D5168" i="5"/>
  <c r="E5168" i="5"/>
  <c r="F5168" i="5"/>
  <c r="G5168" i="5"/>
  <c r="H5168" i="5"/>
  <c r="I5168" i="5"/>
  <c r="J5168" i="5"/>
  <c r="K5168" i="5"/>
  <c r="L5168" i="5"/>
  <c r="M5168" i="5"/>
  <c r="N5168" i="5"/>
  <c r="O5168" i="5"/>
  <c r="P5168" i="5"/>
  <c r="Q5168" i="5"/>
  <c r="R5168" i="5"/>
  <c r="S5168" i="5"/>
  <c r="T5168" i="5"/>
  <c r="V5168" i="5"/>
  <c r="A5169" i="5"/>
  <c r="B5169" i="5"/>
  <c r="C5169" i="5"/>
  <c r="D5169" i="5"/>
  <c r="E5169" i="5"/>
  <c r="F5169" i="5"/>
  <c r="G5169" i="5"/>
  <c r="H5169" i="5"/>
  <c r="I5169" i="5"/>
  <c r="J5169" i="5"/>
  <c r="K5169" i="5"/>
  <c r="L5169" i="5"/>
  <c r="M5169" i="5"/>
  <c r="N5169" i="5"/>
  <c r="O5169" i="5"/>
  <c r="P5169" i="5"/>
  <c r="Q5169" i="5"/>
  <c r="R5169" i="5"/>
  <c r="S5169" i="5"/>
  <c r="T5169" i="5"/>
  <c r="U5169" i="5"/>
  <c r="V5169" i="5"/>
  <c r="A5170" i="5"/>
  <c r="B5170" i="5"/>
  <c r="C5170" i="5"/>
  <c r="U5170" i="5" s="1"/>
  <c r="V5170" i="5" s="1"/>
  <c r="D5170" i="5"/>
  <c r="E5170" i="5"/>
  <c r="F5170" i="5"/>
  <c r="G5170" i="5"/>
  <c r="H5170" i="5"/>
  <c r="I5170" i="5"/>
  <c r="J5170" i="5"/>
  <c r="K5170" i="5"/>
  <c r="L5170" i="5"/>
  <c r="M5170" i="5"/>
  <c r="N5170" i="5"/>
  <c r="O5170" i="5"/>
  <c r="P5170" i="5"/>
  <c r="Q5170" i="5"/>
  <c r="R5170" i="5"/>
  <c r="S5170" i="5"/>
  <c r="T5170" i="5"/>
  <c r="A5171" i="5"/>
  <c r="B5171" i="5"/>
  <c r="C5171" i="5"/>
  <c r="U5171" i="5" s="1"/>
  <c r="V5171" i="5" s="1"/>
  <c r="D5171" i="5"/>
  <c r="E5171" i="5"/>
  <c r="F5171" i="5"/>
  <c r="G5171" i="5"/>
  <c r="H5171" i="5"/>
  <c r="I5171" i="5"/>
  <c r="J5171" i="5"/>
  <c r="K5171" i="5"/>
  <c r="L5171" i="5"/>
  <c r="M5171" i="5"/>
  <c r="N5171" i="5"/>
  <c r="O5171" i="5"/>
  <c r="P5171" i="5"/>
  <c r="Q5171" i="5"/>
  <c r="R5171" i="5"/>
  <c r="S5171" i="5"/>
  <c r="T5171" i="5"/>
  <c r="A5172" i="5"/>
  <c r="B5172" i="5"/>
  <c r="C5172" i="5"/>
  <c r="D5172" i="5"/>
  <c r="E5172" i="5"/>
  <c r="F5172" i="5"/>
  <c r="G5172" i="5"/>
  <c r="H5172" i="5"/>
  <c r="I5172" i="5"/>
  <c r="J5172" i="5"/>
  <c r="K5172" i="5"/>
  <c r="L5172" i="5"/>
  <c r="M5172" i="5"/>
  <c r="N5172" i="5"/>
  <c r="O5172" i="5"/>
  <c r="P5172" i="5"/>
  <c r="Q5172" i="5"/>
  <c r="R5172" i="5"/>
  <c r="S5172" i="5"/>
  <c r="T5172" i="5"/>
  <c r="U5172" i="5"/>
  <c r="V5172" i="5" s="1"/>
  <c r="A5173" i="5"/>
  <c r="B5173" i="5"/>
  <c r="C5173" i="5"/>
  <c r="D5173" i="5"/>
  <c r="E5173" i="5"/>
  <c r="F5173" i="5"/>
  <c r="G5173" i="5"/>
  <c r="H5173" i="5"/>
  <c r="I5173" i="5"/>
  <c r="J5173" i="5"/>
  <c r="K5173" i="5"/>
  <c r="L5173" i="5"/>
  <c r="M5173" i="5"/>
  <c r="N5173" i="5"/>
  <c r="O5173" i="5"/>
  <c r="P5173" i="5"/>
  <c r="Q5173" i="5"/>
  <c r="R5173" i="5"/>
  <c r="S5173" i="5"/>
  <c r="T5173" i="5"/>
  <c r="U5173" i="5"/>
  <c r="V5173" i="5" s="1"/>
  <c r="A5174" i="5"/>
  <c r="B5174" i="5"/>
  <c r="C5174" i="5"/>
  <c r="U5174" i="5" s="1"/>
  <c r="V5174" i="5" s="1"/>
  <c r="D5174" i="5"/>
  <c r="E5174" i="5"/>
  <c r="F5174" i="5"/>
  <c r="G5174" i="5"/>
  <c r="H5174" i="5"/>
  <c r="I5174" i="5"/>
  <c r="J5174" i="5"/>
  <c r="K5174" i="5"/>
  <c r="L5174" i="5"/>
  <c r="M5174" i="5"/>
  <c r="N5174" i="5"/>
  <c r="O5174" i="5"/>
  <c r="P5174" i="5"/>
  <c r="Q5174" i="5"/>
  <c r="R5174" i="5"/>
  <c r="S5174" i="5"/>
  <c r="T5174" i="5"/>
  <c r="A5175" i="5"/>
  <c r="B5175" i="5"/>
  <c r="C5175" i="5"/>
  <c r="D5175" i="5"/>
  <c r="E5175" i="5"/>
  <c r="F5175" i="5"/>
  <c r="G5175" i="5"/>
  <c r="H5175" i="5"/>
  <c r="I5175" i="5"/>
  <c r="J5175" i="5"/>
  <c r="K5175" i="5"/>
  <c r="L5175" i="5"/>
  <c r="M5175" i="5"/>
  <c r="N5175" i="5"/>
  <c r="O5175" i="5"/>
  <c r="P5175" i="5"/>
  <c r="Q5175" i="5"/>
  <c r="R5175" i="5"/>
  <c r="S5175" i="5"/>
  <c r="T5175" i="5"/>
  <c r="U5175" i="5"/>
  <c r="V5175" i="5" s="1"/>
  <c r="A5176" i="5"/>
  <c r="B5176" i="5"/>
  <c r="C5176" i="5"/>
  <c r="U5176" i="5" s="1"/>
  <c r="D5176" i="5"/>
  <c r="E5176" i="5"/>
  <c r="F5176" i="5"/>
  <c r="G5176" i="5"/>
  <c r="H5176" i="5"/>
  <c r="I5176" i="5"/>
  <c r="J5176" i="5"/>
  <c r="K5176" i="5"/>
  <c r="L5176" i="5"/>
  <c r="M5176" i="5"/>
  <c r="N5176" i="5"/>
  <c r="O5176" i="5"/>
  <c r="P5176" i="5"/>
  <c r="Q5176" i="5"/>
  <c r="R5176" i="5"/>
  <c r="S5176" i="5"/>
  <c r="T5176" i="5"/>
  <c r="V5176" i="5"/>
  <c r="A5177" i="5"/>
  <c r="B5177" i="5"/>
  <c r="C5177" i="5"/>
  <c r="D5177" i="5"/>
  <c r="E5177" i="5"/>
  <c r="F5177" i="5"/>
  <c r="G5177" i="5"/>
  <c r="H5177" i="5"/>
  <c r="I5177" i="5"/>
  <c r="J5177" i="5"/>
  <c r="K5177" i="5"/>
  <c r="L5177" i="5"/>
  <c r="M5177" i="5"/>
  <c r="N5177" i="5"/>
  <c r="O5177" i="5"/>
  <c r="P5177" i="5"/>
  <c r="Q5177" i="5"/>
  <c r="R5177" i="5"/>
  <c r="S5177" i="5"/>
  <c r="T5177" i="5"/>
  <c r="U5177" i="5"/>
  <c r="V5177" i="5"/>
  <c r="A5178" i="5"/>
  <c r="B5178" i="5"/>
  <c r="C5178" i="5"/>
  <c r="U5178" i="5" s="1"/>
  <c r="V5178" i="5" s="1"/>
  <c r="D5178" i="5"/>
  <c r="E5178" i="5"/>
  <c r="F5178" i="5"/>
  <c r="G5178" i="5"/>
  <c r="H5178" i="5"/>
  <c r="I5178" i="5"/>
  <c r="J5178" i="5"/>
  <c r="K5178" i="5"/>
  <c r="L5178" i="5"/>
  <c r="M5178" i="5"/>
  <c r="N5178" i="5"/>
  <c r="O5178" i="5"/>
  <c r="P5178" i="5"/>
  <c r="Q5178" i="5"/>
  <c r="R5178" i="5"/>
  <c r="S5178" i="5"/>
  <c r="T5178" i="5"/>
  <c r="A5179" i="5"/>
  <c r="B5179" i="5"/>
  <c r="C5179" i="5"/>
  <c r="U5179" i="5" s="1"/>
  <c r="V5179" i="5" s="1"/>
  <c r="D5179" i="5"/>
  <c r="E5179" i="5"/>
  <c r="F5179" i="5"/>
  <c r="G5179" i="5"/>
  <c r="H5179" i="5"/>
  <c r="I5179" i="5"/>
  <c r="J5179" i="5"/>
  <c r="K5179" i="5"/>
  <c r="L5179" i="5"/>
  <c r="M5179" i="5"/>
  <c r="N5179" i="5"/>
  <c r="O5179" i="5"/>
  <c r="P5179" i="5"/>
  <c r="Q5179" i="5"/>
  <c r="R5179" i="5"/>
  <c r="S5179" i="5"/>
  <c r="T5179" i="5"/>
  <c r="A5180" i="5"/>
  <c r="B5180" i="5"/>
  <c r="C5180" i="5"/>
  <c r="D5180" i="5"/>
  <c r="E5180" i="5"/>
  <c r="F5180" i="5"/>
  <c r="G5180" i="5"/>
  <c r="H5180" i="5"/>
  <c r="I5180" i="5"/>
  <c r="J5180" i="5"/>
  <c r="K5180" i="5"/>
  <c r="L5180" i="5"/>
  <c r="M5180" i="5"/>
  <c r="N5180" i="5"/>
  <c r="O5180" i="5"/>
  <c r="P5180" i="5"/>
  <c r="Q5180" i="5"/>
  <c r="R5180" i="5"/>
  <c r="S5180" i="5"/>
  <c r="T5180" i="5"/>
  <c r="U5180" i="5"/>
  <c r="V5180" i="5" s="1"/>
  <c r="A5181" i="5"/>
  <c r="B5181" i="5"/>
  <c r="C5181" i="5"/>
  <c r="D5181" i="5"/>
  <c r="E5181" i="5"/>
  <c r="F5181" i="5"/>
  <c r="G5181" i="5"/>
  <c r="H5181" i="5"/>
  <c r="I5181" i="5"/>
  <c r="J5181" i="5"/>
  <c r="K5181" i="5"/>
  <c r="L5181" i="5"/>
  <c r="M5181" i="5"/>
  <c r="N5181" i="5"/>
  <c r="O5181" i="5"/>
  <c r="P5181" i="5"/>
  <c r="Q5181" i="5"/>
  <c r="R5181" i="5"/>
  <c r="S5181" i="5"/>
  <c r="T5181" i="5"/>
  <c r="U5181" i="5"/>
  <c r="V5181" i="5" s="1"/>
  <c r="A5182" i="5"/>
  <c r="B5182" i="5"/>
  <c r="C5182" i="5"/>
  <c r="U5182" i="5" s="1"/>
  <c r="V5182" i="5" s="1"/>
  <c r="D5182" i="5"/>
  <c r="E5182" i="5"/>
  <c r="F5182" i="5"/>
  <c r="G5182" i="5"/>
  <c r="H5182" i="5"/>
  <c r="I5182" i="5"/>
  <c r="J5182" i="5"/>
  <c r="K5182" i="5"/>
  <c r="L5182" i="5"/>
  <c r="M5182" i="5"/>
  <c r="N5182" i="5"/>
  <c r="O5182" i="5"/>
  <c r="P5182" i="5"/>
  <c r="Q5182" i="5"/>
  <c r="R5182" i="5"/>
  <c r="S5182" i="5"/>
  <c r="T5182" i="5"/>
  <c r="A5183" i="5"/>
  <c r="B5183" i="5"/>
  <c r="C5183" i="5"/>
  <c r="U5183" i="5" s="1"/>
  <c r="V5183" i="5" s="1"/>
  <c r="D5183" i="5"/>
  <c r="E5183" i="5"/>
  <c r="F5183" i="5"/>
  <c r="G5183" i="5"/>
  <c r="H5183" i="5"/>
  <c r="I5183" i="5"/>
  <c r="J5183" i="5"/>
  <c r="K5183" i="5"/>
  <c r="L5183" i="5"/>
  <c r="M5183" i="5"/>
  <c r="N5183" i="5"/>
  <c r="O5183" i="5"/>
  <c r="P5183" i="5"/>
  <c r="Q5183" i="5"/>
  <c r="R5183" i="5"/>
  <c r="S5183" i="5"/>
  <c r="T5183" i="5"/>
  <c r="A5184" i="5"/>
  <c r="B5184" i="5"/>
  <c r="C5184" i="5"/>
  <c r="U5184" i="5" s="1"/>
  <c r="D5184" i="5"/>
  <c r="E5184" i="5"/>
  <c r="F5184" i="5"/>
  <c r="G5184" i="5"/>
  <c r="H5184" i="5"/>
  <c r="I5184" i="5"/>
  <c r="J5184" i="5"/>
  <c r="K5184" i="5"/>
  <c r="L5184" i="5"/>
  <c r="M5184" i="5"/>
  <c r="N5184" i="5"/>
  <c r="O5184" i="5"/>
  <c r="P5184" i="5"/>
  <c r="Q5184" i="5"/>
  <c r="R5184" i="5"/>
  <c r="S5184" i="5"/>
  <c r="T5184" i="5"/>
  <c r="V5184" i="5"/>
  <c r="A5185" i="5"/>
  <c r="B5185" i="5"/>
  <c r="C5185" i="5"/>
  <c r="D5185" i="5"/>
  <c r="E5185" i="5"/>
  <c r="F5185" i="5"/>
  <c r="G5185" i="5"/>
  <c r="H5185" i="5"/>
  <c r="I5185" i="5"/>
  <c r="J5185" i="5"/>
  <c r="K5185" i="5"/>
  <c r="L5185" i="5"/>
  <c r="M5185" i="5"/>
  <c r="N5185" i="5"/>
  <c r="O5185" i="5"/>
  <c r="P5185" i="5"/>
  <c r="Q5185" i="5"/>
  <c r="R5185" i="5"/>
  <c r="S5185" i="5"/>
  <c r="T5185" i="5"/>
  <c r="U5185" i="5"/>
  <c r="V5185" i="5"/>
  <c r="A5186" i="5"/>
  <c r="B5186" i="5"/>
  <c r="C5186" i="5"/>
  <c r="U5186" i="5" s="1"/>
  <c r="V5186" i="5" s="1"/>
  <c r="D5186" i="5"/>
  <c r="E5186" i="5"/>
  <c r="F5186" i="5"/>
  <c r="G5186" i="5"/>
  <c r="H5186" i="5"/>
  <c r="I5186" i="5"/>
  <c r="J5186" i="5"/>
  <c r="K5186" i="5"/>
  <c r="L5186" i="5"/>
  <c r="M5186" i="5"/>
  <c r="N5186" i="5"/>
  <c r="O5186" i="5"/>
  <c r="P5186" i="5"/>
  <c r="Q5186" i="5"/>
  <c r="R5186" i="5"/>
  <c r="S5186" i="5"/>
  <c r="T5186" i="5"/>
  <c r="A5187" i="5"/>
  <c r="B5187" i="5"/>
  <c r="C5187" i="5"/>
  <c r="U5187" i="5" s="1"/>
  <c r="V5187" i="5" s="1"/>
  <c r="D5187" i="5"/>
  <c r="E5187" i="5"/>
  <c r="F5187" i="5"/>
  <c r="G5187" i="5"/>
  <c r="H5187" i="5"/>
  <c r="I5187" i="5"/>
  <c r="J5187" i="5"/>
  <c r="K5187" i="5"/>
  <c r="L5187" i="5"/>
  <c r="M5187" i="5"/>
  <c r="N5187" i="5"/>
  <c r="O5187" i="5"/>
  <c r="P5187" i="5"/>
  <c r="Q5187" i="5"/>
  <c r="R5187" i="5"/>
  <c r="S5187" i="5"/>
  <c r="T5187" i="5"/>
  <c r="A5188" i="5"/>
  <c r="B5188" i="5"/>
  <c r="C5188" i="5"/>
  <c r="U5188" i="5" s="1"/>
  <c r="V5188" i="5" s="1"/>
  <c r="D5188" i="5"/>
  <c r="E5188" i="5"/>
  <c r="F5188" i="5"/>
  <c r="G5188" i="5"/>
  <c r="H5188" i="5"/>
  <c r="I5188" i="5"/>
  <c r="J5188" i="5"/>
  <c r="K5188" i="5"/>
  <c r="L5188" i="5"/>
  <c r="M5188" i="5"/>
  <c r="N5188" i="5"/>
  <c r="O5188" i="5"/>
  <c r="P5188" i="5"/>
  <c r="Q5188" i="5"/>
  <c r="R5188" i="5"/>
  <c r="S5188" i="5"/>
  <c r="T5188" i="5"/>
  <c r="A5189" i="5"/>
  <c r="B5189" i="5"/>
  <c r="C5189" i="5"/>
  <c r="D5189" i="5"/>
  <c r="E5189" i="5"/>
  <c r="F5189" i="5"/>
  <c r="G5189" i="5"/>
  <c r="H5189" i="5"/>
  <c r="I5189" i="5"/>
  <c r="J5189" i="5"/>
  <c r="K5189" i="5"/>
  <c r="L5189" i="5"/>
  <c r="M5189" i="5"/>
  <c r="N5189" i="5"/>
  <c r="O5189" i="5"/>
  <c r="P5189" i="5"/>
  <c r="Q5189" i="5"/>
  <c r="R5189" i="5"/>
  <c r="S5189" i="5"/>
  <c r="T5189" i="5"/>
  <c r="U5189" i="5"/>
  <c r="V5189" i="5" s="1"/>
  <c r="A5190" i="5"/>
  <c r="B5190" i="5"/>
  <c r="C5190" i="5"/>
  <c r="U5190" i="5" s="1"/>
  <c r="D5190" i="5"/>
  <c r="E5190" i="5"/>
  <c r="F5190" i="5"/>
  <c r="G5190" i="5"/>
  <c r="H5190" i="5"/>
  <c r="I5190" i="5"/>
  <c r="J5190" i="5"/>
  <c r="K5190" i="5"/>
  <c r="L5190" i="5"/>
  <c r="M5190" i="5"/>
  <c r="N5190" i="5"/>
  <c r="O5190" i="5"/>
  <c r="P5190" i="5"/>
  <c r="Q5190" i="5"/>
  <c r="R5190" i="5"/>
  <c r="S5190" i="5"/>
  <c r="T5190" i="5"/>
  <c r="V5190" i="5"/>
  <c r="A5191" i="5"/>
  <c r="B5191" i="5"/>
  <c r="C5191" i="5"/>
  <c r="U5191" i="5" s="1"/>
  <c r="V5191" i="5" s="1"/>
  <c r="D5191" i="5"/>
  <c r="E5191" i="5"/>
  <c r="F5191" i="5"/>
  <c r="G5191" i="5"/>
  <c r="H5191" i="5"/>
  <c r="I5191" i="5"/>
  <c r="J5191" i="5"/>
  <c r="K5191" i="5"/>
  <c r="L5191" i="5"/>
  <c r="M5191" i="5"/>
  <c r="N5191" i="5"/>
  <c r="O5191" i="5"/>
  <c r="P5191" i="5"/>
  <c r="Q5191" i="5"/>
  <c r="R5191" i="5"/>
  <c r="S5191" i="5"/>
  <c r="T5191" i="5"/>
  <c r="A5192" i="5"/>
  <c r="B5192" i="5"/>
  <c r="C5192" i="5"/>
  <c r="U5192" i="5" s="1"/>
  <c r="V5192" i="5" s="1"/>
  <c r="D5192" i="5"/>
  <c r="E5192" i="5"/>
  <c r="F5192" i="5"/>
  <c r="G5192" i="5"/>
  <c r="H5192" i="5"/>
  <c r="I5192" i="5"/>
  <c r="J5192" i="5"/>
  <c r="K5192" i="5"/>
  <c r="L5192" i="5"/>
  <c r="M5192" i="5"/>
  <c r="N5192" i="5"/>
  <c r="O5192" i="5"/>
  <c r="P5192" i="5"/>
  <c r="Q5192" i="5"/>
  <c r="R5192" i="5"/>
  <c r="S5192" i="5"/>
  <c r="T5192" i="5"/>
  <c r="A5193" i="5"/>
  <c r="B5193" i="5"/>
  <c r="C5193" i="5"/>
  <c r="U5193" i="5" s="1"/>
  <c r="V5193" i="5" s="1"/>
  <c r="D5193" i="5"/>
  <c r="E5193" i="5"/>
  <c r="F5193" i="5"/>
  <c r="G5193" i="5"/>
  <c r="H5193" i="5"/>
  <c r="I5193" i="5"/>
  <c r="J5193" i="5"/>
  <c r="K5193" i="5"/>
  <c r="L5193" i="5"/>
  <c r="M5193" i="5"/>
  <c r="N5193" i="5"/>
  <c r="O5193" i="5"/>
  <c r="P5193" i="5"/>
  <c r="Q5193" i="5"/>
  <c r="R5193" i="5"/>
  <c r="S5193" i="5"/>
  <c r="T5193" i="5"/>
  <c r="A5194" i="5"/>
  <c r="B5194" i="5"/>
  <c r="C5194" i="5"/>
  <c r="D5194" i="5"/>
  <c r="E5194" i="5"/>
  <c r="F5194" i="5"/>
  <c r="G5194" i="5"/>
  <c r="H5194" i="5"/>
  <c r="I5194" i="5"/>
  <c r="J5194" i="5"/>
  <c r="K5194" i="5"/>
  <c r="L5194" i="5"/>
  <c r="M5194" i="5"/>
  <c r="N5194" i="5"/>
  <c r="O5194" i="5"/>
  <c r="P5194" i="5"/>
  <c r="Q5194" i="5"/>
  <c r="R5194" i="5"/>
  <c r="S5194" i="5"/>
  <c r="T5194" i="5"/>
  <c r="U5194" i="5"/>
  <c r="V5194" i="5" s="1"/>
  <c r="A5195" i="5"/>
  <c r="B5195" i="5"/>
  <c r="C5195" i="5"/>
  <c r="U5195" i="5" s="1"/>
  <c r="V5195" i="5" s="1"/>
  <c r="D5195" i="5"/>
  <c r="E5195" i="5"/>
  <c r="F5195" i="5"/>
  <c r="G5195" i="5"/>
  <c r="H5195" i="5"/>
  <c r="I5195" i="5"/>
  <c r="J5195" i="5"/>
  <c r="K5195" i="5"/>
  <c r="L5195" i="5"/>
  <c r="M5195" i="5"/>
  <c r="N5195" i="5"/>
  <c r="O5195" i="5"/>
  <c r="P5195" i="5"/>
  <c r="Q5195" i="5"/>
  <c r="R5195" i="5"/>
  <c r="S5195" i="5"/>
  <c r="T5195" i="5"/>
  <c r="A5196" i="5"/>
  <c r="B5196" i="5"/>
  <c r="C5196" i="5"/>
  <c r="D5196" i="5"/>
  <c r="E5196" i="5"/>
  <c r="F5196" i="5"/>
  <c r="G5196" i="5"/>
  <c r="H5196" i="5"/>
  <c r="I5196" i="5"/>
  <c r="J5196" i="5"/>
  <c r="K5196" i="5"/>
  <c r="L5196" i="5"/>
  <c r="M5196" i="5"/>
  <c r="N5196" i="5"/>
  <c r="O5196" i="5"/>
  <c r="P5196" i="5"/>
  <c r="Q5196" i="5"/>
  <c r="R5196" i="5"/>
  <c r="S5196" i="5"/>
  <c r="T5196" i="5"/>
  <c r="U5196" i="5"/>
  <c r="V5196" i="5"/>
  <c r="A5197" i="5"/>
  <c r="B5197" i="5"/>
  <c r="C5197" i="5"/>
  <c r="U5197" i="5" s="1"/>
  <c r="D5197" i="5"/>
  <c r="E5197" i="5"/>
  <c r="F5197" i="5"/>
  <c r="G5197" i="5"/>
  <c r="H5197" i="5"/>
  <c r="I5197" i="5"/>
  <c r="J5197" i="5"/>
  <c r="K5197" i="5"/>
  <c r="L5197" i="5"/>
  <c r="M5197" i="5"/>
  <c r="N5197" i="5"/>
  <c r="O5197" i="5"/>
  <c r="P5197" i="5"/>
  <c r="Q5197" i="5"/>
  <c r="R5197" i="5"/>
  <c r="S5197" i="5"/>
  <c r="T5197" i="5"/>
  <c r="V5197" i="5"/>
  <c r="A5198" i="5"/>
  <c r="B5198" i="5"/>
  <c r="C5198" i="5"/>
  <c r="U5198" i="5" s="1"/>
  <c r="V5198" i="5" s="1"/>
  <c r="D5198" i="5"/>
  <c r="E5198" i="5"/>
  <c r="F5198" i="5"/>
  <c r="G5198" i="5"/>
  <c r="H5198" i="5"/>
  <c r="I5198" i="5"/>
  <c r="J5198" i="5"/>
  <c r="K5198" i="5"/>
  <c r="L5198" i="5"/>
  <c r="M5198" i="5"/>
  <c r="N5198" i="5"/>
  <c r="O5198" i="5"/>
  <c r="P5198" i="5"/>
  <c r="Q5198" i="5"/>
  <c r="R5198" i="5"/>
  <c r="S5198" i="5"/>
  <c r="T5198" i="5"/>
  <c r="A5199" i="5"/>
  <c r="B5199" i="5"/>
  <c r="C5199" i="5"/>
  <c r="U5199" i="5" s="1"/>
  <c r="V5199" i="5" s="1"/>
  <c r="D5199" i="5"/>
  <c r="E5199" i="5"/>
  <c r="F5199" i="5"/>
  <c r="G5199" i="5"/>
  <c r="H5199" i="5"/>
  <c r="I5199" i="5"/>
  <c r="J5199" i="5"/>
  <c r="K5199" i="5"/>
  <c r="L5199" i="5"/>
  <c r="M5199" i="5"/>
  <c r="N5199" i="5"/>
  <c r="O5199" i="5"/>
  <c r="P5199" i="5"/>
  <c r="Q5199" i="5"/>
  <c r="R5199" i="5"/>
  <c r="S5199" i="5"/>
  <c r="T5199" i="5"/>
  <c r="A5200" i="5"/>
  <c r="B5200" i="5"/>
  <c r="C5200" i="5"/>
  <c r="U5200" i="5" s="1"/>
  <c r="V5200" i="5" s="1"/>
  <c r="D5200" i="5"/>
  <c r="E5200" i="5"/>
  <c r="F5200" i="5"/>
  <c r="G5200" i="5"/>
  <c r="H5200" i="5"/>
  <c r="I5200" i="5"/>
  <c r="J5200" i="5"/>
  <c r="K5200" i="5"/>
  <c r="L5200" i="5"/>
  <c r="M5200" i="5"/>
  <c r="N5200" i="5"/>
  <c r="O5200" i="5"/>
  <c r="P5200" i="5"/>
  <c r="Q5200" i="5"/>
  <c r="R5200" i="5"/>
  <c r="S5200" i="5"/>
  <c r="T5200" i="5"/>
  <c r="A5201" i="5"/>
  <c r="B5201" i="5"/>
  <c r="C5201" i="5"/>
  <c r="D5201" i="5"/>
  <c r="E5201" i="5"/>
  <c r="F5201" i="5"/>
  <c r="G5201" i="5"/>
  <c r="H5201" i="5"/>
  <c r="I5201" i="5"/>
  <c r="J5201" i="5"/>
  <c r="K5201" i="5"/>
  <c r="L5201" i="5"/>
  <c r="M5201" i="5"/>
  <c r="N5201" i="5"/>
  <c r="O5201" i="5"/>
  <c r="P5201" i="5"/>
  <c r="Q5201" i="5"/>
  <c r="R5201" i="5"/>
  <c r="S5201" i="5"/>
  <c r="T5201" i="5"/>
  <c r="U5201" i="5"/>
  <c r="V5201" i="5" s="1"/>
  <c r="A5202" i="5"/>
  <c r="B5202" i="5"/>
  <c r="C5202" i="5"/>
  <c r="D5202" i="5"/>
  <c r="E5202" i="5"/>
  <c r="F5202" i="5"/>
  <c r="G5202" i="5"/>
  <c r="H5202" i="5"/>
  <c r="I5202" i="5"/>
  <c r="J5202" i="5"/>
  <c r="K5202" i="5"/>
  <c r="L5202" i="5"/>
  <c r="M5202" i="5"/>
  <c r="N5202" i="5"/>
  <c r="O5202" i="5"/>
  <c r="P5202" i="5"/>
  <c r="Q5202" i="5"/>
  <c r="R5202" i="5"/>
  <c r="S5202" i="5"/>
  <c r="T5202" i="5"/>
  <c r="U5202" i="5"/>
  <c r="V5202" i="5" s="1"/>
  <c r="A5203" i="5"/>
  <c r="B5203" i="5"/>
  <c r="C5203" i="5"/>
  <c r="U5203" i="5" s="1"/>
  <c r="V5203" i="5" s="1"/>
  <c r="D5203" i="5"/>
  <c r="E5203" i="5"/>
  <c r="F5203" i="5"/>
  <c r="G5203" i="5"/>
  <c r="H5203" i="5"/>
  <c r="I5203" i="5"/>
  <c r="J5203" i="5"/>
  <c r="K5203" i="5"/>
  <c r="L5203" i="5"/>
  <c r="M5203" i="5"/>
  <c r="N5203" i="5"/>
  <c r="O5203" i="5"/>
  <c r="P5203" i="5"/>
  <c r="Q5203" i="5"/>
  <c r="R5203" i="5"/>
  <c r="S5203" i="5"/>
  <c r="T5203" i="5"/>
  <c r="A5204" i="5"/>
  <c r="B5204" i="5"/>
  <c r="C5204" i="5"/>
  <c r="U5204" i="5" s="1"/>
  <c r="D5204" i="5"/>
  <c r="E5204" i="5"/>
  <c r="F5204" i="5"/>
  <c r="G5204" i="5"/>
  <c r="H5204" i="5"/>
  <c r="I5204" i="5"/>
  <c r="J5204" i="5"/>
  <c r="K5204" i="5"/>
  <c r="L5204" i="5"/>
  <c r="M5204" i="5"/>
  <c r="N5204" i="5"/>
  <c r="O5204" i="5"/>
  <c r="P5204" i="5"/>
  <c r="Q5204" i="5"/>
  <c r="R5204" i="5"/>
  <c r="S5204" i="5"/>
  <c r="T5204" i="5"/>
  <c r="V5204" i="5"/>
  <c r="A5205" i="5"/>
  <c r="B5205" i="5"/>
  <c r="C5205" i="5"/>
  <c r="U5205" i="5" s="1"/>
  <c r="D5205" i="5"/>
  <c r="E5205" i="5"/>
  <c r="F5205" i="5"/>
  <c r="G5205" i="5"/>
  <c r="H5205" i="5"/>
  <c r="I5205" i="5"/>
  <c r="J5205" i="5"/>
  <c r="K5205" i="5"/>
  <c r="L5205" i="5"/>
  <c r="M5205" i="5"/>
  <c r="N5205" i="5"/>
  <c r="O5205" i="5"/>
  <c r="P5205" i="5"/>
  <c r="Q5205" i="5"/>
  <c r="R5205" i="5"/>
  <c r="S5205" i="5"/>
  <c r="T5205" i="5"/>
  <c r="V5205" i="5"/>
  <c r="A5206" i="5"/>
  <c r="B5206" i="5"/>
  <c r="C5206" i="5"/>
  <c r="U5206" i="5" s="1"/>
  <c r="V5206" i="5" s="1"/>
  <c r="D5206" i="5"/>
  <c r="E5206" i="5"/>
  <c r="F5206" i="5"/>
  <c r="G5206" i="5"/>
  <c r="H5206" i="5"/>
  <c r="I5206" i="5"/>
  <c r="J5206" i="5"/>
  <c r="K5206" i="5"/>
  <c r="L5206" i="5"/>
  <c r="M5206" i="5"/>
  <c r="N5206" i="5"/>
  <c r="O5206" i="5"/>
  <c r="P5206" i="5"/>
  <c r="Q5206" i="5"/>
  <c r="R5206" i="5"/>
  <c r="S5206" i="5"/>
  <c r="T5206" i="5"/>
  <c r="A5207" i="5"/>
  <c r="B5207" i="5"/>
  <c r="C5207" i="5"/>
  <c r="D5207" i="5"/>
  <c r="E5207" i="5"/>
  <c r="F5207" i="5"/>
  <c r="G5207" i="5"/>
  <c r="H5207" i="5"/>
  <c r="I5207" i="5"/>
  <c r="J5207" i="5"/>
  <c r="K5207" i="5"/>
  <c r="L5207" i="5"/>
  <c r="M5207" i="5"/>
  <c r="N5207" i="5"/>
  <c r="O5207" i="5"/>
  <c r="P5207" i="5"/>
  <c r="Q5207" i="5"/>
  <c r="R5207" i="5"/>
  <c r="S5207" i="5"/>
  <c r="T5207" i="5"/>
  <c r="U5207" i="5"/>
  <c r="V5207" i="5" s="1"/>
  <c r="A5208" i="5"/>
  <c r="B5208" i="5"/>
  <c r="C5208" i="5"/>
  <c r="D5208" i="5"/>
  <c r="E5208" i="5"/>
  <c r="F5208" i="5"/>
  <c r="G5208" i="5"/>
  <c r="H5208" i="5"/>
  <c r="I5208" i="5"/>
  <c r="J5208" i="5"/>
  <c r="K5208" i="5"/>
  <c r="L5208" i="5"/>
  <c r="M5208" i="5"/>
  <c r="N5208" i="5"/>
  <c r="O5208" i="5"/>
  <c r="P5208" i="5"/>
  <c r="Q5208" i="5"/>
  <c r="R5208" i="5"/>
  <c r="S5208" i="5"/>
  <c r="T5208" i="5"/>
  <c r="U5208" i="5"/>
  <c r="V5208" i="5" s="1"/>
  <c r="A5209" i="5"/>
  <c r="B5209" i="5"/>
  <c r="C5209" i="5"/>
  <c r="D5209" i="5"/>
  <c r="E5209" i="5"/>
  <c r="F5209" i="5"/>
  <c r="G5209" i="5"/>
  <c r="H5209" i="5"/>
  <c r="I5209" i="5"/>
  <c r="J5209" i="5"/>
  <c r="K5209" i="5"/>
  <c r="L5209" i="5"/>
  <c r="M5209" i="5"/>
  <c r="N5209" i="5"/>
  <c r="O5209" i="5"/>
  <c r="P5209" i="5"/>
  <c r="Q5209" i="5"/>
  <c r="R5209" i="5"/>
  <c r="S5209" i="5"/>
  <c r="T5209" i="5"/>
  <c r="U5209" i="5"/>
  <c r="V5209" i="5" s="1"/>
  <c r="A5210" i="5"/>
  <c r="B5210" i="5"/>
  <c r="C5210" i="5"/>
  <c r="D5210" i="5"/>
  <c r="E5210" i="5"/>
  <c r="F5210" i="5"/>
  <c r="G5210" i="5"/>
  <c r="H5210" i="5"/>
  <c r="I5210" i="5"/>
  <c r="J5210" i="5"/>
  <c r="K5210" i="5"/>
  <c r="L5210" i="5"/>
  <c r="M5210" i="5"/>
  <c r="N5210" i="5"/>
  <c r="O5210" i="5"/>
  <c r="P5210" i="5"/>
  <c r="Q5210" i="5"/>
  <c r="R5210" i="5"/>
  <c r="S5210" i="5"/>
  <c r="T5210" i="5"/>
  <c r="U5210" i="5"/>
  <c r="V5210" i="5" s="1"/>
  <c r="A5211" i="5"/>
  <c r="B5211" i="5"/>
  <c r="C5211" i="5"/>
  <c r="U5211" i="5" s="1"/>
  <c r="V5211" i="5" s="1"/>
  <c r="D5211" i="5"/>
  <c r="E5211" i="5"/>
  <c r="F5211" i="5"/>
  <c r="G5211" i="5"/>
  <c r="H5211" i="5"/>
  <c r="I5211" i="5"/>
  <c r="J5211" i="5"/>
  <c r="K5211" i="5"/>
  <c r="L5211" i="5"/>
  <c r="M5211" i="5"/>
  <c r="N5211" i="5"/>
  <c r="O5211" i="5"/>
  <c r="P5211" i="5"/>
  <c r="Q5211" i="5"/>
  <c r="R5211" i="5"/>
  <c r="S5211" i="5"/>
  <c r="T5211" i="5"/>
  <c r="A5212" i="5"/>
  <c r="B5212" i="5"/>
  <c r="C5212" i="5"/>
  <c r="U5212" i="5" s="1"/>
  <c r="D5212" i="5"/>
  <c r="E5212" i="5"/>
  <c r="F5212" i="5"/>
  <c r="G5212" i="5"/>
  <c r="H5212" i="5"/>
  <c r="I5212" i="5"/>
  <c r="J5212" i="5"/>
  <c r="K5212" i="5"/>
  <c r="L5212" i="5"/>
  <c r="M5212" i="5"/>
  <c r="N5212" i="5"/>
  <c r="O5212" i="5"/>
  <c r="P5212" i="5"/>
  <c r="Q5212" i="5"/>
  <c r="R5212" i="5"/>
  <c r="S5212" i="5"/>
  <c r="T5212" i="5"/>
  <c r="V5212" i="5"/>
  <c r="A5213" i="5"/>
  <c r="B5213" i="5"/>
  <c r="C5213" i="5"/>
  <c r="U5213" i="5" s="1"/>
  <c r="D5213" i="5"/>
  <c r="E5213" i="5"/>
  <c r="F5213" i="5"/>
  <c r="G5213" i="5"/>
  <c r="H5213" i="5"/>
  <c r="I5213" i="5"/>
  <c r="J5213" i="5"/>
  <c r="K5213" i="5"/>
  <c r="L5213" i="5"/>
  <c r="M5213" i="5"/>
  <c r="N5213" i="5"/>
  <c r="O5213" i="5"/>
  <c r="P5213" i="5"/>
  <c r="Q5213" i="5"/>
  <c r="R5213" i="5"/>
  <c r="S5213" i="5"/>
  <c r="T5213" i="5"/>
  <c r="V5213" i="5"/>
  <c r="A5214" i="5"/>
  <c r="B5214" i="5"/>
  <c r="C5214" i="5"/>
  <c r="D5214" i="5"/>
  <c r="E5214" i="5"/>
  <c r="F5214" i="5"/>
  <c r="G5214" i="5"/>
  <c r="H5214" i="5"/>
  <c r="I5214" i="5"/>
  <c r="J5214" i="5"/>
  <c r="K5214" i="5"/>
  <c r="L5214" i="5"/>
  <c r="M5214" i="5"/>
  <c r="N5214" i="5"/>
  <c r="O5214" i="5"/>
  <c r="P5214" i="5"/>
  <c r="Q5214" i="5"/>
  <c r="R5214" i="5"/>
  <c r="S5214" i="5"/>
  <c r="T5214" i="5"/>
  <c r="U5214" i="5"/>
  <c r="V5214" i="5"/>
  <c r="A5215" i="5"/>
  <c r="B5215" i="5"/>
  <c r="C5215" i="5"/>
  <c r="U5215" i="5" s="1"/>
  <c r="V5215" i="5" s="1"/>
  <c r="D5215" i="5"/>
  <c r="E5215" i="5"/>
  <c r="F5215" i="5"/>
  <c r="G5215" i="5"/>
  <c r="H5215" i="5"/>
  <c r="I5215" i="5"/>
  <c r="J5215" i="5"/>
  <c r="K5215" i="5"/>
  <c r="L5215" i="5"/>
  <c r="M5215" i="5"/>
  <c r="N5215" i="5"/>
  <c r="O5215" i="5"/>
  <c r="P5215" i="5"/>
  <c r="Q5215" i="5"/>
  <c r="R5215" i="5"/>
  <c r="S5215" i="5"/>
  <c r="T5215" i="5"/>
  <c r="A5216" i="5"/>
  <c r="B5216" i="5"/>
  <c r="C5216" i="5"/>
  <c r="D5216" i="5"/>
  <c r="E5216" i="5"/>
  <c r="F5216" i="5"/>
  <c r="G5216" i="5"/>
  <c r="H5216" i="5"/>
  <c r="I5216" i="5"/>
  <c r="J5216" i="5"/>
  <c r="K5216" i="5"/>
  <c r="L5216" i="5"/>
  <c r="M5216" i="5"/>
  <c r="N5216" i="5"/>
  <c r="O5216" i="5"/>
  <c r="P5216" i="5"/>
  <c r="Q5216" i="5"/>
  <c r="R5216" i="5"/>
  <c r="S5216" i="5"/>
  <c r="T5216" i="5"/>
  <c r="U5216" i="5"/>
  <c r="V5216" i="5" s="1"/>
  <c r="A5217" i="5"/>
  <c r="B5217" i="5"/>
  <c r="C5217" i="5"/>
  <c r="D5217" i="5"/>
  <c r="E5217" i="5"/>
  <c r="F5217" i="5"/>
  <c r="G5217" i="5"/>
  <c r="H5217" i="5"/>
  <c r="I5217" i="5"/>
  <c r="J5217" i="5"/>
  <c r="K5217" i="5"/>
  <c r="L5217" i="5"/>
  <c r="M5217" i="5"/>
  <c r="N5217" i="5"/>
  <c r="O5217" i="5"/>
  <c r="P5217" i="5"/>
  <c r="Q5217" i="5"/>
  <c r="R5217" i="5"/>
  <c r="S5217" i="5"/>
  <c r="T5217" i="5"/>
  <c r="U5217" i="5"/>
  <c r="V5217" i="5" s="1"/>
  <c r="A5218" i="5"/>
  <c r="B5218" i="5"/>
  <c r="C5218" i="5"/>
  <c r="D5218" i="5"/>
  <c r="E5218" i="5"/>
  <c r="F5218" i="5"/>
  <c r="G5218" i="5"/>
  <c r="H5218" i="5"/>
  <c r="I5218" i="5"/>
  <c r="J5218" i="5"/>
  <c r="K5218" i="5"/>
  <c r="L5218" i="5"/>
  <c r="M5218" i="5"/>
  <c r="N5218" i="5"/>
  <c r="O5218" i="5"/>
  <c r="P5218" i="5"/>
  <c r="Q5218" i="5"/>
  <c r="R5218" i="5"/>
  <c r="S5218" i="5"/>
  <c r="T5218" i="5"/>
  <c r="U5218" i="5"/>
  <c r="V5218" i="5" s="1"/>
  <c r="A5219" i="5"/>
  <c r="B5219" i="5"/>
  <c r="C5219" i="5"/>
  <c r="D5219" i="5"/>
  <c r="E5219" i="5"/>
  <c r="F5219" i="5"/>
  <c r="G5219" i="5"/>
  <c r="H5219" i="5"/>
  <c r="I5219" i="5"/>
  <c r="J5219" i="5"/>
  <c r="K5219" i="5"/>
  <c r="L5219" i="5"/>
  <c r="M5219" i="5"/>
  <c r="N5219" i="5"/>
  <c r="O5219" i="5"/>
  <c r="P5219" i="5"/>
  <c r="Q5219" i="5"/>
  <c r="R5219" i="5"/>
  <c r="S5219" i="5"/>
  <c r="T5219" i="5"/>
  <c r="U5219" i="5"/>
  <c r="V5219" i="5" s="1"/>
  <c r="A5220" i="5"/>
  <c r="B5220" i="5"/>
  <c r="C5220" i="5"/>
  <c r="U5220" i="5" s="1"/>
  <c r="D5220" i="5"/>
  <c r="E5220" i="5"/>
  <c r="F5220" i="5"/>
  <c r="G5220" i="5"/>
  <c r="H5220" i="5"/>
  <c r="I5220" i="5"/>
  <c r="J5220" i="5"/>
  <c r="K5220" i="5"/>
  <c r="L5220" i="5"/>
  <c r="M5220" i="5"/>
  <c r="N5220" i="5"/>
  <c r="O5220" i="5"/>
  <c r="P5220" i="5"/>
  <c r="Q5220" i="5"/>
  <c r="R5220" i="5"/>
  <c r="S5220" i="5"/>
  <c r="T5220" i="5"/>
  <c r="V5220" i="5"/>
  <c r="A5221" i="5"/>
  <c r="B5221" i="5"/>
  <c r="C5221" i="5"/>
  <c r="D5221" i="5"/>
  <c r="E5221" i="5"/>
  <c r="F5221" i="5"/>
  <c r="G5221" i="5"/>
  <c r="H5221" i="5"/>
  <c r="I5221" i="5"/>
  <c r="J5221" i="5"/>
  <c r="K5221" i="5"/>
  <c r="L5221" i="5"/>
  <c r="M5221" i="5"/>
  <c r="N5221" i="5"/>
  <c r="O5221" i="5"/>
  <c r="P5221" i="5"/>
  <c r="Q5221" i="5"/>
  <c r="R5221" i="5"/>
  <c r="S5221" i="5"/>
  <c r="T5221" i="5"/>
  <c r="U5221" i="5"/>
  <c r="V5221" i="5" s="1"/>
  <c r="A5222" i="5"/>
  <c r="B5222" i="5"/>
  <c r="C5222" i="5"/>
  <c r="U5222" i="5" s="1"/>
  <c r="D5222" i="5"/>
  <c r="E5222" i="5"/>
  <c r="F5222" i="5"/>
  <c r="G5222" i="5"/>
  <c r="H5222" i="5"/>
  <c r="I5222" i="5"/>
  <c r="J5222" i="5"/>
  <c r="K5222" i="5"/>
  <c r="L5222" i="5"/>
  <c r="M5222" i="5"/>
  <c r="N5222" i="5"/>
  <c r="O5222" i="5"/>
  <c r="P5222" i="5"/>
  <c r="Q5222" i="5"/>
  <c r="R5222" i="5"/>
  <c r="S5222" i="5"/>
  <c r="T5222" i="5"/>
  <c r="V5222" i="5"/>
  <c r="A5223" i="5"/>
  <c r="B5223" i="5"/>
  <c r="C5223" i="5"/>
  <c r="U5223" i="5" s="1"/>
  <c r="V5223" i="5" s="1"/>
  <c r="D5223" i="5"/>
  <c r="E5223" i="5"/>
  <c r="F5223" i="5"/>
  <c r="G5223" i="5"/>
  <c r="H5223" i="5"/>
  <c r="I5223" i="5"/>
  <c r="J5223" i="5"/>
  <c r="K5223" i="5"/>
  <c r="L5223" i="5"/>
  <c r="M5223" i="5"/>
  <c r="N5223" i="5"/>
  <c r="O5223" i="5"/>
  <c r="P5223" i="5"/>
  <c r="Q5223" i="5"/>
  <c r="R5223" i="5"/>
  <c r="S5223" i="5"/>
  <c r="T5223" i="5"/>
  <c r="A5224" i="5"/>
  <c r="B5224" i="5"/>
  <c r="C5224" i="5"/>
  <c r="D5224" i="5"/>
  <c r="E5224" i="5"/>
  <c r="F5224" i="5"/>
  <c r="G5224" i="5"/>
  <c r="H5224" i="5"/>
  <c r="I5224" i="5"/>
  <c r="J5224" i="5"/>
  <c r="K5224" i="5"/>
  <c r="L5224" i="5"/>
  <c r="M5224" i="5"/>
  <c r="N5224" i="5"/>
  <c r="O5224" i="5"/>
  <c r="P5224" i="5"/>
  <c r="Q5224" i="5"/>
  <c r="R5224" i="5"/>
  <c r="S5224" i="5"/>
  <c r="T5224" i="5"/>
  <c r="U5224" i="5"/>
  <c r="V5224" i="5" s="1"/>
  <c r="A5225" i="5"/>
  <c r="B5225" i="5"/>
  <c r="C5225" i="5"/>
  <c r="U5225" i="5" s="1"/>
  <c r="V5225" i="5" s="1"/>
  <c r="D5225" i="5"/>
  <c r="E5225" i="5"/>
  <c r="F5225" i="5"/>
  <c r="G5225" i="5"/>
  <c r="H5225" i="5"/>
  <c r="I5225" i="5"/>
  <c r="J5225" i="5"/>
  <c r="K5225" i="5"/>
  <c r="L5225" i="5"/>
  <c r="M5225" i="5"/>
  <c r="N5225" i="5"/>
  <c r="O5225" i="5"/>
  <c r="P5225" i="5"/>
  <c r="Q5225" i="5"/>
  <c r="R5225" i="5"/>
  <c r="S5225" i="5"/>
  <c r="T5225" i="5"/>
  <c r="A5226" i="5"/>
  <c r="B5226" i="5"/>
  <c r="C5226" i="5"/>
  <c r="D5226" i="5"/>
  <c r="E5226" i="5"/>
  <c r="F5226" i="5"/>
  <c r="G5226" i="5"/>
  <c r="H5226" i="5"/>
  <c r="I5226" i="5"/>
  <c r="J5226" i="5"/>
  <c r="K5226" i="5"/>
  <c r="L5226" i="5"/>
  <c r="M5226" i="5"/>
  <c r="N5226" i="5"/>
  <c r="O5226" i="5"/>
  <c r="P5226" i="5"/>
  <c r="Q5226" i="5"/>
  <c r="R5226" i="5"/>
  <c r="S5226" i="5"/>
  <c r="T5226" i="5"/>
  <c r="U5226" i="5"/>
  <c r="V5226" i="5" s="1"/>
  <c r="A5227" i="5"/>
  <c r="B5227" i="5"/>
  <c r="C5227" i="5"/>
  <c r="D5227" i="5"/>
  <c r="E5227" i="5"/>
  <c r="F5227" i="5"/>
  <c r="G5227" i="5"/>
  <c r="H5227" i="5"/>
  <c r="I5227" i="5"/>
  <c r="J5227" i="5"/>
  <c r="K5227" i="5"/>
  <c r="L5227" i="5"/>
  <c r="M5227" i="5"/>
  <c r="N5227" i="5"/>
  <c r="O5227" i="5"/>
  <c r="P5227" i="5"/>
  <c r="Q5227" i="5"/>
  <c r="R5227" i="5"/>
  <c r="S5227" i="5"/>
  <c r="T5227" i="5"/>
  <c r="U5227" i="5"/>
  <c r="V5227" i="5" s="1"/>
  <c r="A5228" i="5"/>
  <c r="B5228" i="5"/>
  <c r="C5228" i="5"/>
  <c r="D5228" i="5"/>
  <c r="E5228" i="5"/>
  <c r="F5228" i="5"/>
  <c r="G5228" i="5"/>
  <c r="H5228" i="5"/>
  <c r="I5228" i="5"/>
  <c r="J5228" i="5"/>
  <c r="K5228" i="5"/>
  <c r="L5228" i="5"/>
  <c r="M5228" i="5"/>
  <c r="N5228" i="5"/>
  <c r="O5228" i="5"/>
  <c r="P5228" i="5"/>
  <c r="Q5228" i="5"/>
  <c r="R5228" i="5"/>
  <c r="S5228" i="5"/>
  <c r="T5228" i="5"/>
  <c r="U5228" i="5"/>
  <c r="V5228" i="5"/>
  <c r="A5229" i="5"/>
  <c r="B5229" i="5"/>
  <c r="C5229" i="5"/>
  <c r="U5229" i="5" s="1"/>
  <c r="D5229" i="5"/>
  <c r="E5229" i="5"/>
  <c r="F5229" i="5"/>
  <c r="G5229" i="5"/>
  <c r="H5229" i="5"/>
  <c r="I5229" i="5"/>
  <c r="J5229" i="5"/>
  <c r="K5229" i="5"/>
  <c r="L5229" i="5"/>
  <c r="M5229" i="5"/>
  <c r="N5229" i="5"/>
  <c r="O5229" i="5"/>
  <c r="P5229" i="5"/>
  <c r="Q5229" i="5"/>
  <c r="R5229" i="5"/>
  <c r="S5229" i="5"/>
  <c r="T5229" i="5"/>
  <c r="V5229" i="5"/>
  <c r="A5230" i="5"/>
  <c r="B5230" i="5"/>
  <c r="C5230" i="5"/>
  <c r="U5230" i="5" s="1"/>
  <c r="D5230" i="5"/>
  <c r="E5230" i="5"/>
  <c r="F5230" i="5"/>
  <c r="G5230" i="5"/>
  <c r="H5230" i="5"/>
  <c r="I5230" i="5"/>
  <c r="J5230" i="5"/>
  <c r="K5230" i="5"/>
  <c r="L5230" i="5"/>
  <c r="M5230" i="5"/>
  <c r="N5230" i="5"/>
  <c r="O5230" i="5"/>
  <c r="P5230" i="5"/>
  <c r="Q5230" i="5"/>
  <c r="R5230" i="5"/>
  <c r="S5230" i="5"/>
  <c r="T5230" i="5"/>
  <c r="V5230" i="5"/>
  <c r="A5231" i="5"/>
  <c r="B5231" i="5"/>
  <c r="C5231" i="5"/>
  <c r="U5231" i="5" s="1"/>
  <c r="V5231" i="5" s="1"/>
  <c r="D5231" i="5"/>
  <c r="E5231" i="5"/>
  <c r="F5231" i="5"/>
  <c r="G5231" i="5"/>
  <c r="H5231" i="5"/>
  <c r="I5231" i="5"/>
  <c r="J5231" i="5"/>
  <c r="K5231" i="5"/>
  <c r="L5231" i="5"/>
  <c r="M5231" i="5"/>
  <c r="N5231" i="5"/>
  <c r="O5231" i="5"/>
  <c r="P5231" i="5"/>
  <c r="Q5231" i="5"/>
  <c r="R5231" i="5"/>
  <c r="S5231" i="5"/>
  <c r="T5231" i="5"/>
  <c r="A5232" i="5"/>
  <c r="B5232" i="5"/>
  <c r="C5232" i="5"/>
  <c r="D5232" i="5"/>
  <c r="E5232" i="5"/>
  <c r="F5232" i="5"/>
  <c r="G5232" i="5"/>
  <c r="H5232" i="5"/>
  <c r="I5232" i="5"/>
  <c r="J5232" i="5"/>
  <c r="K5232" i="5"/>
  <c r="L5232" i="5"/>
  <c r="M5232" i="5"/>
  <c r="N5232" i="5"/>
  <c r="O5232" i="5"/>
  <c r="P5232" i="5"/>
  <c r="Q5232" i="5"/>
  <c r="R5232" i="5"/>
  <c r="S5232" i="5"/>
  <c r="T5232" i="5"/>
  <c r="U5232" i="5"/>
  <c r="V5232" i="5" s="1"/>
  <c r="A5233" i="5"/>
  <c r="B5233" i="5"/>
  <c r="C5233" i="5"/>
  <c r="D5233" i="5"/>
  <c r="E5233" i="5"/>
  <c r="F5233" i="5"/>
  <c r="G5233" i="5"/>
  <c r="H5233" i="5"/>
  <c r="I5233" i="5"/>
  <c r="J5233" i="5"/>
  <c r="K5233" i="5"/>
  <c r="L5233" i="5"/>
  <c r="M5233" i="5"/>
  <c r="N5233" i="5"/>
  <c r="O5233" i="5"/>
  <c r="P5233" i="5"/>
  <c r="Q5233" i="5"/>
  <c r="R5233" i="5"/>
  <c r="S5233" i="5"/>
  <c r="T5233" i="5"/>
  <c r="U5233" i="5"/>
  <c r="V5233" i="5" s="1"/>
  <c r="A5234" i="5"/>
  <c r="B5234" i="5"/>
  <c r="C5234" i="5"/>
  <c r="D5234" i="5"/>
  <c r="E5234" i="5"/>
  <c r="F5234" i="5"/>
  <c r="G5234" i="5"/>
  <c r="H5234" i="5"/>
  <c r="I5234" i="5"/>
  <c r="J5234" i="5"/>
  <c r="K5234" i="5"/>
  <c r="L5234" i="5"/>
  <c r="M5234" i="5"/>
  <c r="N5234" i="5"/>
  <c r="O5234" i="5"/>
  <c r="P5234" i="5"/>
  <c r="Q5234" i="5"/>
  <c r="R5234" i="5"/>
  <c r="S5234" i="5"/>
  <c r="T5234" i="5"/>
  <c r="U5234" i="5"/>
  <c r="V5234" i="5" s="1"/>
  <c r="A5235" i="5"/>
  <c r="B5235" i="5"/>
  <c r="C5235" i="5"/>
  <c r="D5235" i="5"/>
  <c r="E5235" i="5"/>
  <c r="F5235" i="5"/>
  <c r="G5235" i="5"/>
  <c r="H5235" i="5"/>
  <c r="I5235" i="5"/>
  <c r="J5235" i="5"/>
  <c r="K5235" i="5"/>
  <c r="L5235" i="5"/>
  <c r="M5235" i="5"/>
  <c r="N5235" i="5"/>
  <c r="O5235" i="5"/>
  <c r="P5235" i="5"/>
  <c r="Q5235" i="5"/>
  <c r="R5235" i="5"/>
  <c r="S5235" i="5"/>
  <c r="T5235" i="5"/>
  <c r="U5235" i="5"/>
  <c r="V5235" i="5" s="1"/>
  <c r="A5236" i="5"/>
  <c r="B5236" i="5"/>
  <c r="C5236" i="5"/>
  <c r="U5236" i="5" s="1"/>
  <c r="V5236" i="5" s="1"/>
  <c r="D5236" i="5"/>
  <c r="E5236" i="5"/>
  <c r="F5236" i="5"/>
  <c r="G5236" i="5"/>
  <c r="H5236" i="5"/>
  <c r="I5236" i="5"/>
  <c r="J5236" i="5"/>
  <c r="K5236" i="5"/>
  <c r="L5236" i="5"/>
  <c r="M5236" i="5"/>
  <c r="N5236" i="5"/>
  <c r="O5236" i="5"/>
  <c r="P5236" i="5"/>
  <c r="Q5236" i="5"/>
  <c r="R5236" i="5"/>
  <c r="S5236" i="5"/>
  <c r="T5236" i="5"/>
  <c r="A5237" i="5"/>
  <c r="B5237" i="5"/>
  <c r="C5237" i="5"/>
  <c r="U5237" i="5" s="1"/>
  <c r="D5237" i="5"/>
  <c r="E5237" i="5"/>
  <c r="F5237" i="5"/>
  <c r="G5237" i="5"/>
  <c r="H5237" i="5"/>
  <c r="I5237" i="5"/>
  <c r="J5237" i="5"/>
  <c r="K5237" i="5"/>
  <c r="L5237" i="5"/>
  <c r="M5237" i="5"/>
  <c r="N5237" i="5"/>
  <c r="O5237" i="5"/>
  <c r="P5237" i="5"/>
  <c r="Q5237" i="5"/>
  <c r="R5237" i="5"/>
  <c r="S5237" i="5"/>
  <c r="T5237" i="5"/>
  <c r="V5237" i="5"/>
  <c r="A5238" i="5"/>
  <c r="B5238" i="5"/>
  <c r="C5238" i="5"/>
  <c r="U5238" i="5" s="1"/>
  <c r="D5238" i="5"/>
  <c r="E5238" i="5"/>
  <c r="F5238" i="5"/>
  <c r="G5238" i="5"/>
  <c r="H5238" i="5"/>
  <c r="I5238" i="5"/>
  <c r="J5238" i="5"/>
  <c r="K5238" i="5"/>
  <c r="L5238" i="5"/>
  <c r="M5238" i="5"/>
  <c r="N5238" i="5"/>
  <c r="O5238" i="5"/>
  <c r="P5238" i="5"/>
  <c r="Q5238" i="5"/>
  <c r="R5238" i="5"/>
  <c r="S5238" i="5"/>
  <c r="T5238" i="5"/>
  <c r="V5238" i="5"/>
  <c r="A5239" i="5"/>
  <c r="B5239" i="5"/>
  <c r="C5239" i="5"/>
  <c r="D5239" i="5"/>
  <c r="E5239" i="5"/>
  <c r="F5239" i="5"/>
  <c r="G5239" i="5"/>
  <c r="H5239" i="5"/>
  <c r="I5239" i="5"/>
  <c r="J5239" i="5"/>
  <c r="K5239" i="5"/>
  <c r="L5239" i="5"/>
  <c r="M5239" i="5"/>
  <c r="N5239" i="5"/>
  <c r="O5239" i="5"/>
  <c r="P5239" i="5"/>
  <c r="Q5239" i="5"/>
  <c r="R5239" i="5"/>
  <c r="S5239" i="5"/>
  <c r="T5239" i="5"/>
  <c r="U5239" i="5"/>
  <c r="V5239" i="5" s="1"/>
  <c r="A5240" i="5"/>
  <c r="B5240" i="5"/>
  <c r="C5240" i="5"/>
  <c r="U5240" i="5" s="1"/>
  <c r="V5240" i="5" s="1"/>
  <c r="D5240" i="5"/>
  <c r="E5240" i="5"/>
  <c r="F5240" i="5"/>
  <c r="G5240" i="5"/>
  <c r="H5240" i="5"/>
  <c r="I5240" i="5"/>
  <c r="J5240" i="5"/>
  <c r="K5240" i="5"/>
  <c r="L5240" i="5"/>
  <c r="M5240" i="5"/>
  <c r="N5240" i="5"/>
  <c r="O5240" i="5"/>
  <c r="P5240" i="5"/>
  <c r="Q5240" i="5"/>
  <c r="R5240" i="5"/>
  <c r="S5240" i="5"/>
  <c r="T5240" i="5"/>
  <c r="A5241" i="5"/>
  <c r="B5241" i="5"/>
  <c r="C5241" i="5"/>
  <c r="D5241" i="5"/>
  <c r="E5241" i="5"/>
  <c r="F5241" i="5"/>
  <c r="G5241" i="5"/>
  <c r="H5241" i="5"/>
  <c r="I5241" i="5"/>
  <c r="J5241" i="5"/>
  <c r="K5241" i="5"/>
  <c r="L5241" i="5"/>
  <c r="M5241" i="5"/>
  <c r="N5241" i="5"/>
  <c r="O5241" i="5"/>
  <c r="P5241" i="5"/>
  <c r="Q5241" i="5"/>
  <c r="R5241" i="5"/>
  <c r="S5241" i="5"/>
  <c r="T5241" i="5"/>
  <c r="U5241" i="5"/>
  <c r="V5241" i="5" s="1"/>
  <c r="A5242" i="5"/>
  <c r="B5242" i="5"/>
  <c r="C5242" i="5"/>
  <c r="D5242" i="5"/>
  <c r="E5242" i="5"/>
  <c r="F5242" i="5"/>
  <c r="G5242" i="5"/>
  <c r="H5242" i="5"/>
  <c r="I5242" i="5"/>
  <c r="J5242" i="5"/>
  <c r="K5242" i="5"/>
  <c r="L5242" i="5"/>
  <c r="M5242" i="5"/>
  <c r="N5242" i="5"/>
  <c r="O5242" i="5"/>
  <c r="P5242" i="5"/>
  <c r="Q5242" i="5"/>
  <c r="R5242" i="5"/>
  <c r="S5242" i="5"/>
  <c r="T5242" i="5"/>
  <c r="U5242" i="5"/>
  <c r="V5242" i="5" s="1"/>
  <c r="A5243" i="5"/>
  <c r="B5243" i="5"/>
  <c r="C5243" i="5"/>
  <c r="D5243" i="5"/>
  <c r="E5243" i="5"/>
  <c r="F5243" i="5"/>
  <c r="G5243" i="5"/>
  <c r="H5243" i="5"/>
  <c r="I5243" i="5"/>
  <c r="J5243" i="5"/>
  <c r="K5243" i="5"/>
  <c r="L5243" i="5"/>
  <c r="M5243" i="5"/>
  <c r="N5243" i="5"/>
  <c r="O5243" i="5"/>
  <c r="P5243" i="5"/>
  <c r="Q5243" i="5"/>
  <c r="R5243" i="5"/>
  <c r="S5243" i="5"/>
  <c r="T5243" i="5"/>
  <c r="U5243" i="5"/>
  <c r="V5243" i="5" s="1"/>
  <c r="A5244" i="5"/>
  <c r="B5244" i="5"/>
  <c r="C5244" i="5"/>
  <c r="U5244" i="5" s="1"/>
  <c r="V5244" i="5" s="1"/>
  <c r="D5244" i="5"/>
  <c r="E5244" i="5"/>
  <c r="F5244" i="5"/>
  <c r="G5244" i="5"/>
  <c r="H5244" i="5"/>
  <c r="I5244" i="5"/>
  <c r="J5244" i="5"/>
  <c r="K5244" i="5"/>
  <c r="L5244" i="5"/>
  <c r="M5244" i="5"/>
  <c r="N5244" i="5"/>
  <c r="O5244" i="5"/>
  <c r="P5244" i="5"/>
  <c r="Q5244" i="5"/>
  <c r="R5244" i="5"/>
  <c r="S5244" i="5"/>
  <c r="T5244" i="5"/>
  <c r="A5245" i="5"/>
  <c r="B5245" i="5"/>
  <c r="C5245" i="5"/>
  <c r="U5245" i="5" s="1"/>
  <c r="V5245" i="5" s="1"/>
  <c r="D5245" i="5"/>
  <c r="E5245" i="5"/>
  <c r="F5245" i="5"/>
  <c r="G5245" i="5"/>
  <c r="H5245" i="5"/>
  <c r="I5245" i="5"/>
  <c r="J5245" i="5"/>
  <c r="K5245" i="5"/>
  <c r="L5245" i="5"/>
  <c r="M5245" i="5"/>
  <c r="N5245" i="5"/>
  <c r="O5245" i="5"/>
  <c r="P5245" i="5"/>
  <c r="Q5245" i="5"/>
  <c r="R5245" i="5"/>
  <c r="S5245" i="5"/>
  <c r="T5245" i="5"/>
  <c r="A5246" i="5"/>
  <c r="B5246" i="5"/>
  <c r="C5246" i="5"/>
  <c r="D5246" i="5"/>
  <c r="E5246" i="5"/>
  <c r="F5246" i="5"/>
  <c r="G5246" i="5"/>
  <c r="H5246" i="5"/>
  <c r="I5246" i="5"/>
  <c r="J5246" i="5"/>
  <c r="K5246" i="5"/>
  <c r="L5246" i="5"/>
  <c r="M5246" i="5"/>
  <c r="N5246" i="5"/>
  <c r="O5246" i="5"/>
  <c r="P5246" i="5"/>
  <c r="Q5246" i="5"/>
  <c r="R5246" i="5"/>
  <c r="S5246" i="5"/>
  <c r="T5246" i="5"/>
  <c r="U5246" i="5"/>
  <c r="V5246" i="5" s="1"/>
  <c r="A5247" i="5"/>
  <c r="B5247" i="5"/>
  <c r="C5247" i="5"/>
  <c r="D5247" i="5"/>
  <c r="E5247" i="5"/>
  <c r="F5247" i="5"/>
  <c r="G5247" i="5"/>
  <c r="H5247" i="5"/>
  <c r="I5247" i="5"/>
  <c r="J5247" i="5"/>
  <c r="K5247" i="5"/>
  <c r="L5247" i="5"/>
  <c r="M5247" i="5"/>
  <c r="N5247" i="5"/>
  <c r="O5247" i="5"/>
  <c r="P5247" i="5"/>
  <c r="Q5247" i="5"/>
  <c r="R5247" i="5"/>
  <c r="S5247" i="5"/>
  <c r="T5247" i="5"/>
  <c r="U5247" i="5"/>
  <c r="V5247" i="5" s="1"/>
  <c r="A5248" i="5"/>
  <c r="B5248" i="5"/>
  <c r="C5248" i="5"/>
  <c r="U5248" i="5" s="1"/>
  <c r="V5248" i="5" s="1"/>
  <c r="D5248" i="5"/>
  <c r="E5248" i="5"/>
  <c r="F5248" i="5"/>
  <c r="G5248" i="5"/>
  <c r="H5248" i="5"/>
  <c r="I5248" i="5"/>
  <c r="J5248" i="5"/>
  <c r="K5248" i="5"/>
  <c r="L5248" i="5"/>
  <c r="M5248" i="5"/>
  <c r="N5248" i="5"/>
  <c r="O5248" i="5"/>
  <c r="P5248" i="5"/>
  <c r="Q5248" i="5"/>
  <c r="R5248" i="5"/>
  <c r="S5248" i="5"/>
  <c r="T5248" i="5"/>
  <c r="A5249" i="5"/>
  <c r="B5249" i="5"/>
  <c r="C5249" i="5"/>
  <c r="D5249" i="5"/>
  <c r="E5249" i="5"/>
  <c r="F5249" i="5"/>
  <c r="G5249" i="5"/>
  <c r="H5249" i="5"/>
  <c r="I5249" i="5"/>
  <c r="J5249" i="5"/>
  <c r="K5249" i="5"/>
  <c r="L5249" i="5"/>
  <c r="M5249" i="5"/>
  <c r="N5249" i="5"/>
  <c r="O5249" i="5"/>
  <c r="P5249" i="5"/>
  <c r="Q5249" i="5"/>
  <c r="R5249" i="5"/>
  <c r="S5249" i="5"/>
  <c r="T5249" i="5"/>
  <c r="U5249" i="5"/>
  <c r="V5249" i="5" s="1"/>
  <c r="A5250" i="5"/>
  <c r="B5250" i="5"/>
  <c r="C5250" i="5"/>
  <c r="U5250" i="5" s="1"/>
  <c r="V5250" i="5" s="1"/>
  <c r="D5250" i="5"/>
  <c r="E5250" i="5"/>
  <c r="F5250" i="5"/>
  <c r="G5250" i="5"/>
  <c r="H5250" i="5"/>
  <c r="I5250" i="5"/>
  <c r="J5250" i="5"/>
  <c r="K5250" i="5"/>
  <c r="L5250" i="5"/>
  <c r="M5250" i="5"/>
  <c r="N5250" i="5"/>
  <c r="O5250" i="5"/>
  <c r="P5250" i="5"/>
  <c r="Q5250" i="5"/>
  <c r="R5250" i="5"/>
  <c r="S5250" i="5"/>
  <c r="T5250" i="5"/>
  <c r="A5251" i="5"/>
  <c r="B5251" i="5"/>
  <c r="C5251" i="5"/>
  <c r="U5251" i="5" s="1"/>
  <c r="V5251" i="5" s="1"/>
  <c r="D5251" i="5"/>
  <c r="E5251" i="5"/>
  <c r="F5251" i="5"/>
  <c r="G5251" i="5"/>
  <c r="H5251" i="5"/>
  <c r="I5251" i="5"/>
  <c r="J5251" i="5"/>
  <c r="K5251" i="5"/>
  <c r="L5251" i="5"/>
  <c r="M5251" i="5"/>
  <c r="N5251" i="5"/>
  <c r="O5251" i="5"/>
  <c r="P5251" i="5"/>
  <c r="Q5251" i="5"/>
  <c r="R5251" i="5"/>
  <c r="S5251" i="5"/>
  <c r="T5251" i="5"/>
  <c r="A5252" i="5"/>
  <c r="B5252" i="5"/>
  <c r="C5252" i="5"/>
  <c r="U5252" i="5" s="1"/>
  <c r="D5252" i="5"/>
  <c r="E5252" i="5"/>
  <c r="F5252" i="5"/>
  <c r="G5252" i="5"/>
  <c r="H5252" i="5"/>
  <c r="I5252" i="5"/>
  <c r="J5252" i="5"/>
  <c r="K5252" i="5"/>
  <c r="L5252" i="5"/>
  <c r="M5252" i="5"/>
  <c r="N5252" i="5"/>
  <c r="O5252" i="5"/>
  <c r="P5252" i="5"/>
  <c r="Q5252" i="5"/>
  <c r="R5252" i="5"/>
  <c r="S5252" i="5"/>
  <c r="T5252" i="5"/>
  <c r="V5252" i="5"/>
  <c r="A5253" i="5"/>
  <c r="B5253" i="5"/>
  <c r="C5253" i="5"/>
  <c r="D5253" i="5"/>
  <c r="E5253" i="5"/>
  <c r="F5253" i="5"/>
  <c r="G5253" i="5"/>
  <c r="H5253" i="5"/>
  <c r="I5253" i="5"/>
  <c r="J5253" i="5"/>
  <c r="K5253" i="5"/>
  <c r="L5253" i="5"/>
  <c r="M5253" i="5"/>
  <c r="N5253" i="5"/>
  <c r="O5253" i="5"/>
  <c r="P5253" i="5"/>
  <c r="Q5253" i="5"/>
  <c r="R5253" i="5"/>
  <c r="S5253" i="5"/>
  <c r="T5253" i="5"/>
  <c r="U5253" i="5"/>
  <c r="V5253" i="5"/>
  <c r="A5254" i="5"/>
  <c r="B5254" i="5"/>
  <c r="C5254" i="5"/>
  <c r="D5254" i="5"/>
  <c r="E5254" i="5"/>
  <c r="F5254" i="5"/>
  <c r="G5254" i="5"/>
  <c r="H5254" i="5"/>
  <c r="I5254" i="5"/>
  <c r="J5254" i="5"/>
  <c r="K5254" i="5"/>
  <c r="L5254" i="5"/>
  <c r="M5254" i="5"/>
  <c r="N5254" i="5"/>
  <c r="O5254" i="5"/>
  <c r="P5254" i="5"/>
  <c r="Q5254" i="5"/>
  <c r="R5254" i="5"/>
  <c r="S5254" i="5"/>
  <c r="T5254" i="5"/>
  <c r="U5254" i="5"/>
  <c r="V5254" i="5"/>
  <c r="A5255" i="5"/>
  <c r="B5255" i="5"/>
  <c r="C5255" i="5"/>
  <c r="U5255" i="5" s="1"/>
  <c r="V5255" i="5" s="1"/>
  <c r="D5255" i="5"/>
  <c r="E5255" i="5"/>
  <c r="F5255" i="5"/>
  <c r="G5255" i="5"/>
  <c r="H5255" i="5"/>
  <c r="I5255" i="5"/>
  <c r="J5255" i="5"/>
  <c r="K5255" i="5"/>
  <c r="L5255" i="5"/>
  <c r="M5255" i="5"/>
  <c r="N5255" i="5"/>
  <c r="O5255" i="5"/>
  <c r="P5255" i="5"/>
  <c r="Q5255" i="5"/>
  <c r="R5255" i="5"/>
  <c r="S5255" i="5"/>
  <c r="T5255" i="5"/>
  <c r="A5256" i="5"/>
  <c r="B5256" i="5"/>
  <c r="C5256" i="5"/>
  <c r="U5256" i="5" s="1"/>
  <c r="V5256" i="5" s="1"/>
  <c r="D5256" i="5"/>
  <c r="E5256" i="5"/>
  <c r="F5256" i="5"/>
  <c r="G5256" i="5"/>
  <c r="H5256" i="5"/>
  <c r="I5256" i="5"/>
  <c r="J5256" i="5"/>
  <c r="K5256" i="5"/>
  <c r="L5256" i="5"/>
  <c r="M5256" i="5"/>
  <c r="N5256" i="5"/>
  <c r="O5256" i="5"/>
  <c r="P5256" i="5"/>
  <c r="Q5256" i="5"/>
  <c r="R5256" i="5"/>
  <c r="S5256" i="5"/>
  <c r="T5256" i="5"/>
  <c r="A5257" i="5"/>
  <c r="B5257" i="5"/>
  <c r="C5257" i="5"/>
  <c r="U5257" i="5" s="1"/>
  <c r="V5257" i="5" s="1"/>
  <c r="D5257" i="5"/>
  <c r="E5257" i="5"/>
  <c r="F5257" i="5"/>
  <c r="G5257" i="5"/>
  <c r="H5257" i="5"/>
  <c r="I5257" i="5"/>
  <c r="J5257" i="5"/>
  <c r="K5257" i="5"/>
  <c r="L5257" i="5"/>
  <c r="M5257" i="5"/>
  <c r="N5257" i="5"/>
  <c r="O5257" i="5"/>
  <c r="P5257" i="5"/>
  <c r="Q5257" i="5"/>
  <c r="R5257" i="5"/>
  <c r="S5257" i="5"/>
  <c r="T5257" i="5"/>
  <c r="A5258" i="5"/>
  <c r="B5258" i="5"/>
  <c r="C5258" i="5"/>
  <c r="D5258" i="5"/>
  <c r="E5258" i="5"/>
  <c r="F5258" i="5"/>
  <c r="G5258" i="5"/>
  <c r="H5258" i="5"/>
  <c r="I5258" i="5"/>
  <c r="J5258" i="5"/>
  <c r="K5258" i="5"/>
  <c r="L5258" i="5"/>
  <c r="M5258" i="5"/>
  <c r="N5258" i="5"/>
  <c r="O5258" i="5"/>
  <c r="P5258" i="5"/>
  <c r="Q5258" i="5"/>
  <c r="R5258" i="5"/>
  <c r="S5258" i="5"/>
  <c r="T5258" i="5"/>
  <c r="U5258" i="5"/>
  <c r="V5258" i="5" s="1"/>
  <c r="A5259" i="5"/>
  <c r="B5259" i="5"/>
  <c r="C5259" i="5"/>
  <c r="U5259" i="5" s="1"/>
  <c r="V5259" i="5" s="1"/>
  <c r="D5259" i="5"/>
  <c r="E5259" i="5"/>
  <c r="F5259" i="5"/>
  <c r="G5259" i="5"/>
  <c r="H5259" i="5"/>
  <c r="I5259" i="5"/>
  <c r="J5259" i="5"/>
  <c r="K5259" i="5"/>
  <c r="L5259" i="5"/>
  <c r="M5259" i="5"/>
  <c r="N5259" i="5"/>
  <c r="O5259" i="5"/>
  <c r="P5259" i="5"/>
  <c r="Q5259" i="5"/>
  <c r="R5259" i="5"/>
  <c r="S5259" i="5"/>
  <c r="T5259" i="5"/>
  <c r="A5260" i="5"/>
  <c r="B5260" i="5"/>
  <c r="C5260" i="5"/>
  <c r="D5260" i="5"/>
  <c r="E5260" i="5"/>
  <c r="F5260" i="5"/>
  <c r="G5260" i="5"/>
  <c r="H5260" i="5"/>
  <c r="I5260" i="5"/>
  <c r="J5260" i="5"/>
  <c r="K5260" i="5"/>
  <c r="L5260" i="5"/>
  <c r="M5260" i="5"/>
  <c r="N5260" i="5"/>
  <c r="O5260" i="5"/>
  <c r="P5260" i="5"/>
  <c r="Q5260" i="5"/>
  <c r="R5260" i="5"/>
  <c r="S5260" i="5"/>
  <c r="T5260" i="5"/>
  <c r="U5260" i="5"/>
  <c r="V5260" i="5"/>
  <c r="A5261" i="5"/>
  <c r="B5261" i="5"/>
  <c r="C5261" i="5"/>
  <c r="D5261" i="5"/>
  <c r="E5261" i="5"/>
  <c r="F5261" i="5"/>
  <c r="G5261" i="5"/>
  <c r="H5261" i="5"/>
  <c r="I5261" i="5"/>
  <c r="J5261" i="5"/>
  <c r="K5261" i="5"/>
  <c r="L5261" i="5"/>
  <c r="M5261" i="5"/>
  <c r="N5261" i="5"/>
  <c r="O5261" i="5"/>
  <c r="P5261" i="5"/>
  <c r="Q5261" i="5"/>
  <c r="R5261" i="5"/>
  <c r="S5261" i="5"/>
  <c r="T5261" i="5"/>
  <c r="U5261" i="5"/>
  <c r="V5261" i="5"/>
  <c r="A5262" i="5"/>
  <c r="B5262" i="5"/>
  <c r="C5262" i="5"/>
  <c r="U5262" i="5" s="1"/>
  <c r="V5262" i="5" s="1"/>
  <c r="D5262" i="5"/>
  <c r="E5262" i="5"/>
  <c r="F5262" i="5"/>
  <c r="G5262" i="5"/>
  <c r="H5262" i="5"/>
  <c r="I5262" i="5"/>
  <c r="J5262" i="5"/>
  <c r="K5262" i="5"/>
  <c r="L5262" i="5"/>
  <c r="M5262" i="5"/>
  <c r="N5262" i="5"/>
  <c r="O5262" i="5"/>
  <c r="P5262" i="5"/>
  <c r="Q5262" i="5"/>
  <c r="R5262" i="5"/>
  <c r="S5262" i="5"/>
  <c r="T5262" i="5"/>
  <c r="A5263" i="5"/>
  <c r="B5263" i="5"/>
  <c r="C5263" i="5"/>
  <c r="U5263" i="5" s="1"/>
  <c r="V5263" i="5" s="1"/>
  <c r="D5263" i="5"/>
  <c r="E5263" i="5"/>
  <c r="F5263" i="5"/>
  <c r="G5263" i="5"/>
  <c r="H5263" i="5"/>
  <c r="I5263" i="5"/>
  <c r="J5263" i="5"/>
  <c r="K5263" i="5"/>
  <c r="L5263" i="5"/>
  <c r="M5263" i="5"/>
  <c r="N5263" i="5"/>
  <c r="O5263" i="5"/>
  <c r="P5263" i="5"/>
  <c r="Q5263" i="5"/>
  <c r="R5263" i="5"/>
  <c r="S5263" i="5"/>
  <c r="T5263" i="5"/>
  <c r="A5264" i="5"/>
  <c r="B5264" i="5"/>
  <c r="C5264" i="5"/>
  <c r="D5264" i="5"/>
  <c r="E5264" i="5"/>
  <c r="F5264" i="5"/>
  <c r="G5264" i="5"/>
  <c r="H5264" i="5"/>
  <c r="I5264" i="5"/>
  <c r="J5264" i="5"/>
  <c r="K5264" i="5"/>
  <c r="L5264" i="5"/>
  <c r="M5264" i="5"/>
  <c r="N5264" i="5"/>
  <c r="O5264" i="5"/>
  <c r="P5264" i="5"/>
  <c r="Q5264" i="5"/>
  <c r="R5264" i="5"/>
  <c r="S5264" i="5"/>
  <c r="T5264" i="5"/>
  <c r="U5264" i="5"/>
  <c r="V5264" i="5"/>
  <c r="A5265" i="5"/>
  <c r="B5265" i="5"/>
  <c r="C5265" i="5"/>
  <c r="U5265" i="5" s="1"/>
  <c r="V5265" i="5" s="1"/>
  <c r="D5265" i="5"/>
  <c r="E5265" i="5"/>
  <c r="F5265" i="5"/>
  <c r="G5265" i="5"/>
  <c r="H5265" i="5"/>
  <c r="I5265" i="5"/>
  <c r="J5265" i="5"/>
  <c r="K5265" i="5"/>
  <c r="L5265" i="5"/>
  <c r="M5265" i="5"/>
  <c r="N5265" i="5"/>
  <c r="O5265" i="5"/>
  <c r="P5265" i="5"/>
  <c r="Q5265" i="5"/>
  <c r="R5265" i="5"/>
  <c r="S5265" i="5"/>
  <c r="T5265" i="5"/>
  <c r="A5266" i="5"/>
  <c r="B5266" i="5"/>
  <c r="C5266" i="5"/>
  <c r="U5266" i="5" s="1"/>
  <c r="V5266" i="5" s="1"/>
  <c r="D5266" i="5"/>
  <c r="E5266" i="5"/>
  <c r="F5266" i="5"/>
  <c r="G5266" i="5"/>
  <c r="H5266" i="5"/>
  <c r="I5266" i="5"/>
  <c r="J5266" i="5"/>
  <c r="K5266" i="5"/>
  <c r="L5266" i="5"/>
  <c r="M5266" i="5"/>
  <c r="N5266" i="5"/>
  <c r="O5266" i="5"/>
  <c r="P5266" i="5"/>
  <c r="Q5266" i="5"/>
  <c r="R5266" i="5"/>
  <c r="S5266" i="5"/>
  <c r="T5266" i="5"/>
  <c r="A5267" i="5"/>
  <c r="B5267" i="5"/>
  <c r="C5267" i="5"/>
  <c r="D5267" i="5"/>
  <c r="E5267" i="5"/>
  <c r="F5267" i="5"/>
  <c r="G5267" i="5"/>
  <c r="H5267" i="5"/>
  <c r="I5267" i="5"/>
  <c r="J5267" i="5"/>
  <c r="K5267" i="5"/>
  <c r="L5267" i="5"/>
  <c r="M5267" i="5"/>
  <c r="N5267" i="5"/>
  <c r="O5267" i="5"/>
  <c r="P5267" i="5"/>
  <c r="Q5267" i="5"/>
  <c r="R5267" i="5"/>
  <c r="S5267" i="5"/>
  <c r="T5267" i="5"/>
  <c r="U5267" i="5"/>
  <c r="V5267" i="5" s="1"/>
  <c r="A5268" i="5"/>
  <c r="B5268" i="5"/>
  <c r="C5268" i="5"/>
  <c r="D5268" i="5"/>
  <c r="E5268" i="5"/>
  <c r="F5268" i="5"/>
  <c r="G5268" i="5"/>
  <c r="H5268" i="5"/>
  <c r="I5268" i="5"/>
  <c r="J5268" i="5"/>
  <c r="K5268" i="5"/>
  <c r="L5268" i="5"/>
  <c r="M5268" i="5"/>
  <c r="N5268" i="5"/>
  <c r="O5268" i="5"/>
  <c r="P5268" i="5"/>
  <c r="Q5268" i="5"/>
  <c r="R5268" i="5"/>
  <c r="S5268" i="5"/>
  <c r="T5268" i="5"/>
  <c r="U5268" i="5"/>
  <c r="V5268" i="5" s="1"/>
  <c r="A5269" i="5"/>
  <c r="B5269" i="5"/>
  <c r="C5269" i="5"/>
  <c r="U5269" i="5" s="1"/>
  <c r="V5269" i="5" s="1"/>
  <c r="D5269" i="5"/>
  <c r="E5269" i="5"/>
  <c r="F5269" i="5"/>
  <c r="G5269" i="5"/>
  <c r="H5269" i="5"/>
  <c r="I5269" i="5"/>
  <c r="J5269" i="5"/>
  <c r="K5269" i="5"/>
  <c r="L5269" i="5"/>
  <c r="M5269" i="5"/>
  <c r="N5269" i="5"/>
  <c r="O5269" i="5"/>
  <c r="P5269" i="5"/>
  <c r="Q5269" i="5"/>
  <c r="R5269" i="5"/>
  <c r="S5269" i="5"/>
  <c r="T5269" i="5"/>
  <c r="A5270" i="5"/>
  <c r="B5270" i="5"/>
  <c r="C5270" i="5"/>
  <c r="D5270" i="5"/>
  <c r="E5270" i="5"/>
  <c r="F5270" i="5"/>
  <c r="G5270" i="5"/>
  <c r="H5270" i="5"/>
  <c r="I5270" i="5"/>
  <c r="J5270" i="5"/>
  <c r="K5270" i="5"/>
  <c r="L5270" i="5"/>
  <c r="M5270" i="5"/>
  <c r="N5270" i="5"/>
  <c r="O5270" i="5"/>
  <c r="P5270" i="5"/>
  <c r="Q5270" i="5"/>
  <c r="R5270" i="5"/>
  <c r="S5270" i="5"/>
  <c r="T5270" i="5"/>
  <c r="U5270" i="5"/>
  <c r="V5270" i="5" s="1"/>
  <c r="A5271" i="5"/>
  <c r="B5271" i="5"/>
  <c r="C5271" i="5"/>
  <c r="D5271" i="5"/>
  <c r="E5271" i="5"/>
  <c r="F5271" i="5"/>
  <c r="G5271" i="5"/>
  <c r="H5271" i="5"/>
  <c r="I5271" i="5"/>
  <c r="J5271" i="5"/>
  <c r="K5271" i="5"/>
  <c r="L5271" i="5"/>
  <c r="M5271" i="5"/>
  <c r="N5271" i="5"/>
  <c r="O5271" i="5"/>
  <c r="P5271" i="5"/>
  <c r="Q5271" i="5"/>
  <c r="R5271" i="5"/>
  <c r="S5271" i="5"/>
  <c r="T5271" i="5"/>
  <c r="U5271" i="5"/>
  <c r="V5271" i="5" s="1"/>
  <c r="A5272" i="5"/>
  <c r="B5272" i="5"/>
  <c r="C5272" i="5"/>
  <c r="D5272" i="5"/>
  <c r="E5272" i="5"/>
  <c r="F5272" i="5"/>
  <c r="G5272" i="5"/>
  <c r="H5272" i="5"/>
  <c r="I5272" i="5"/>
  <c r="J5272" i="5"/>
  <c r="K5272" i="5"/>
  <c r="L5272" i="5"/>
  <c r="M5272" i="5"/>
  <c r="N5272" i="5"/>
  <c r="O5272" i="5"/>
  <c r="P5272" i="5"/>
  <c r="Q5272" i="5"/>
  <c r="R5272" i="5"/>
  <c r="S5272" i="5"/>
  <c r="T5272" i="5"/>
  <c r="U5272" i="5"/>
  <c r="V5272" i="5" s="1"/>
  <c r="A5273" i="5"/>
  <c r="B5273" i="5"/>
  <c r="C5273" i="5"/>
  <c r="D5273" i="5"/>
  <c r="E5273" i="5"/>
  <c r="F5273" i="5"/>
  <c r="G5273" i="5"/>
  <c r="H5273" i="5"/>
  <c r="I5273" i="5"/>
  <c r="J5273" i="5"/>
  <c r="K5273" i="5"/>
  <c r="L5273" i="5"/>
  <c r="M5273" i="5"/>
  <c r="N5273" i="5"/>
  <c r="O5273" i="5"/>
  <c r="P5273" i="5"/>
  <c r="Q5273" i="5"/>
  <c r="R5273" i="5"/>
  <c r="S5273" i="5"/>
  <c r="T5273" i="5"/>
  <c r="U5273" i="5"/>
  <c r="V5273" i="5" s="1"/>
  <c r="A5274" i="5"/>
  <c r="B5274" i="5"/>
  <c r="C5274" i="5"/>
  <c r="D5274" i="5"/>
  <c r="E5274" i="5"/>
  <c r="F5274" i="5"/>
  <c r="G5274" i="5"/>
  <c r="H5274" i="5"/>
  <c r="I5274" i="5"/>
  <c r="J5274" i="5"/>
  <c r="K5274" i="5"/>
  <c r="L5274" i="5"/>
  <c r="M5274" i="5"/>
  <c r="N5274" i="5"/>
  <c r="O5274" i="5"/>
  <c r="P5274" i="5"/>
  <c r="Q5274" i="5"/>
  <c r="R5274" i="5"/>
  <c r="S5274" i="5"/>
  <c r="T5274" i="5"/>
  <c r="U5274" i="5"/>
  <c r="V5274" i="5" s="1"/>
  <c r="A5275" i="5"/>
  <c r="B5275" i="5"/>
  <c r="C5275" i="5"/>
  <c r="D5275" i="5"/>
  <c r="E5275" i="5"/>
  <c r="F5275" i="5"/>
  <c r="G5275" i="5"/>
  <c r="H5275" i="5"/>
  <c r="I5275" i="5"/>
  <c r="J5275" i="5"/>
  <c r="K5275" i="5"/>
  <c r="L5275" i="5"/>
  <c r="M5275" i="5"/>
  <c r="N5275" i="5"/>
  <c r="O5275" i="5"/>
  <c r="P5275" i="5"/>
  <c r="Q5275" i="5"/>
  <c r="R5275" i="5"/>
  <c r="S5275" i="5"/>
  <c r="T5275" i="5"/>
  <c r="U5275" i="5"/>
  <c r="V5275" i="5" s="1"/>
  <c r="A5276" i="5"/>
  <c r="B5276" i="5"/>
  <c r="C5276" i="5"/>
  <c r="U5276" i="5" s="1"/>
  <c r="V5276" i="5" s="1"/>
  <c r="D5276" i="5"/>
  <c r="E5276" i="5"/>
  <c r="F5276" i="5"/>
  <c r="G5276" i="5"/>
  <c r="H5276" i="5"/>
  <c r="I5276" i="5"/>
  <c r="J5276" i="5"/>
  <c r="K5276" i="5"/>
  <c r="L5276" i="5"/>
  <c r="M5276" i="5"/>
  <c r="N5276" i="5"/>
  <c r="O5276" i="5"/>
  <c r="P5276" i="5"/>
  <c r="Q5276" i="5"/>
  <c r="R5276" i="5"/>
  <c r="S5276" i="5"/>
  <c r="T5276" i="5"/>
  <c r="A5277" i="5"/>
  <c r="B5277" i="5"/>
  <c r="C5277" i="5"/>
  <c r="D5277" i="5"/>
  <c r="E5277" i="5"/>
  <c r="F5277" i="5"/>
  <c r="G5277" i="5"/>
  <c r="H5277" i="5"/>
  <c r="I5277" i="5"/>
  <c r="J5277" i="5"/>
  <c r="K5277" i="5"/>
  <c r="L5277" i="5"/>
  <c r="M5277" i="5"/>
  <c r="N5277" i="5"/>
  <c r="O5277" i="5"/>
  <c r="P5277" i="5"/>
  <c r="Q5277" i="5"/>
  <c r="R5277" i="5"/>
  <c r="S5277" i="5"/>
  <c r="T5277" i="5"/>
  <c r="U5277" i="5"/>
  <c r="V5277" i="5" s="1"/>
  <c r="A5278" i="5"/>
  <c r="B5278" i="5"/>
  <c r="C5278" i="5"/>
  <c r="D5278" i="5"/>
  <c r="E5278" i="5"/>
  <c r="F5278" i="5"/>
  <c r="G5278" i="5"/>
  <c r="H5278" i="5"/>
  <c r="I5278" i="5"/>
  <c r="J5278" i="5"/>
  <c r="K5278" i="5"/>
  <c r="L5278" i="5"/>
  <c r="M5278" i="5"/>
  <c r="N5278" i="5"/>
  <c r="O5278" i="5"/>
  <c r="P5278" i="5"/>
  <c r="Q5278" i="5"/>
  <c r="R5278" i="5"/>
  <c r="S5278" i="5"/>
  <c r="T5278" i="5"/>
  <c r="U5278" i="5"/>
  <c r="V5278" i="5" s="1"/>
  <c r="A5279" i="5"/>
  <c r="B5279" i="5"/>
  <c r="C5279" i="5"/>
  <c r="U5279" i="5" s="1"/>
  <c r="V5279" i="5" s="1"/>
  <c r="D5279" i="5"/>
  <c r="E5279" i="5"/>
  <c r="F5279" i="5"/>
  <c r="G5279" i="5"/>
  <c r="H5279" i="5"/>
  <c r="I5279" i="5"/>
  <c r="J5279" i="5"/>
  <c r="K5279" i="5"/>
  <c r="L5279" i="5"/>
  <c r="M5279" i="5"/>
  <c r="N5279" i="5"/>
  <c r="O5279" i="5"/>
  <c r="P5279" i="5"/>
  <c r="Q5279" i="5"/>
  <c r="R5279" i="5"/>
  <c r="S5279" i="5"/>
  <c r="T5279" i="5"/>
  <c r="A5280" i="5"/>
  <c r="B5280" i="5"/>
  <c r="C5280" i="5"/>
  <c r="D5280" i="5"/>
  <c r="E5280" i="5"/>
  <c r="F5280" i="5"/>
  <c r="G5280" i="5"/>
  <c r="H5280" i="5"/>
  <c r="I5280" i="5"/>
  <c r="J5280" i="5"/>
  <c r="K5280" i="5"/>
  <c r="L5280" i="5"/>
  <c r="M5280" i="5"/>
  <c r="N5280" i="5"/>
  <c r="O5280" i="5"/>
  <c r="P5280" i="5"/>
  <c r="Q5280" i="5"/>
  <c r="R5280" i="5"/>
  <c r="S5280" i="5"/>
  <c r="T5280" i="5"/>
  <c r="U5280" i="5"/>
  <c r="V5280" i="5" s="1"/>
  <c r="A5281" i="5"/>
  <c r="B5281" i="5"/>
  <c r="C5281" i="5"/>
  <c r="D5281" i="5"/>
  <c r="E5281" i="5"/>
  <c r="F5281" i="5"/>
  <c r="G5281" i="5"/>
  <c r="H5281" i="5"/>
  <c r="I5281" i="5"/>
  <c r="J5281" i="5"/>
  <c r="K5281" i="5"/>
  <c r="L5281" i="5"/>
  <c r="M5281" i="5"/>
  <c r="N5281" i="5"/>
  <c r="O5281" i="5"/>
  <c r="P5281" i="5"/>
  <c r="Q5281" i="5"/>
  <c r="R5281" i="5"/>
  <c r="S5281" i="5"/>
  <c r="T5281" i="5"/>
  <c r="U5281" i="5"/>
  <c r="V5281" i="5" s="1"/>
  <c r="A5282" i="5"/>
  <c r="B5282" i="5"/>
  <c r="C5282" i="5"/>
  <c r="U5282" i="5" s="1"/>
  <c r="V5282" i="5" s="1"/>
  <c r="D5282" i="5"/>
  <c r="E5282" i="5"/>
  <c r="F5282" i="5"/>
  <c r="G5282" i="5"/>
  <c r="H5282" i="5"/>
  <c r="I5282" i="5"/>
  <c r="J5282" i="5"/>
  <c r="K5282" i="5"/>
  <c r="L5282" i="5"/>
  <c r="M5282" i="5"/>
  <c r="N5282" i="5"/>
  <c r="O5282" i="5"/>
  <c r="P5282" i="5"/>
  <c r="Q5282" i="5"/>
  <c r="R5282" i="5"/>
  <c r="S5282" i="5"/>
  <c r="T5282" i="5"/>
  <c r="A5283" i="5"/>
  <c r="B5283" i="5"/>
  <c r="C5283" i="5"/>
  <c r="U5283" i="5" s="1"/>
  <c r="V5283" i="5" s="1"/>
  <c r="D5283" i="5"/>
  <c r="E5283" i="5"/>
  <c r="F5283" i="5"/>
  <c r="G5283" i="5"/>
  <c r="H5283" i="5"/>
  <c r="I5283" i="5"/>
  <c r="J5283" i="5"/>
  <c r="K5283" i="5"/>
  <c r="L5283" i="5"/>
  <c r="M5283" i="5"/>
  <c r="N5283" i="5"/>
  <c r="O5283" i="5"/>
  <c r="P5283" i="5"/>
  <c r="Q5283" i="5"/>
  <c r="R5283" i="5"/>
  <c r="S5283" i="5"/>
  <c r="T5283" i="5"/>
  <c r="A5284" i="5"/>
  <c r="B5284" i="5"/>
  <c r="C5284" i="5"/>
  <c r="D5284" i="5"/>
  <c r="E5284" i="5"/>
  <c r="F5284" i="5"/>
  <c r="G5284" i="5"/>
  <c r="H5284" i="5"/>
  <c r="I5284" i="5"/>
  <c r="J5284" i="5"/>
  <c r="K5284" i="5"/>
  <c r="L5284" i="5"/>
  <c r="M5284" i="5"/>
  <c r="N5284" i="5"/>
  <c r="O5284" i="5"/>
  <c r="P5284" i="5"/>
  <c r="Q5284" i="5"/>
  <c r="R5284" i="5"/>
  <c r="S5284" i="5"/>
  <c r="T5284" i="5"/>
  <c r="U5284" i="5"/>
  <c r="V5284" i="5" s="1"/>
  <c r="A5285" i="5"/>
  <c r="B5285" i="5"/>
  <c r="C5285" i="5"/>
  <c r="U5285" i="5" s="1"/>
  <c r="V5285" i="5" s="1"/>
  <c r="D5285" i="5"/>
  <c r="E5285" i="5"/>
  <c r="F5285" i="5"/>
  <c r="G5285" i="5"/>
  <c r="H5285" i="5"/>
  <c r="I5285" i="5"/>
  <c r="J5285" i="5"/>
  <c r="K5285" i="5"/>
  <c r="L5285" i="5"/>
  <c r="M5285" i="5"/>
  <c r="N5285" i="5"/>
  <c r="O5285" i="5"/>
  <c r="P5285" i="5"/>
  <c r="Q5285" i="5"/>
  <c r="R5285" i="5"/>
  <c r="S5285" i="5"/>
  <c r="T5285" i="5"/>
  <c r="A5286" i="5"/>
  <c r="B5286" i="5"/>
  <c r="C5286" i="5"/>
  <c r="U5286" i="5" s="1"/>
  <c r="V5286" i="5" s="1"/>
  <c r="D5286" i="5"/>
  <c r="E5286" i="5"/>
  <c r="F5286" i="5"/>
  <c r="G5286" i="5"/>
  <c r="H5286" i="5"/>
  <c r="I5286" i="5"/>
  <c r="J5286" i="5"/>
  <c r="K5286" i="5"/>
  <c r="L5286" i="5"/>
  <c r="M5286" i="5"/>
  <c r="N5286" i="5"/>
  <c r="O5286" i="5"/>
  <c r="P5286" i="5"/>
  <c r="Q5286" i="5"/>
  <c r="R5286" i="5"/>
  <c r="S5286" i="5"/>
  <c r="T5286" i="5"/>
  <c r="A5287" i="5"/>
  <c r="B5287" i="5"/>
  <c r="C5287" i="5"/>
  <c r="D5287" i="5"/>
  <c r="E5287" i="5"/>
  <c r="F5287" i="5"/>
  <c r="G5287" i="5"/>
  <c r="H5287" i="5"/>
  <c r="I5287" i="5"/>
  <c r="J5287" i="5"/>
  <c r="K5287" i="5"/>
  <c r="L5287" i="5"/>
  <c r="M5287" i="5"/>
  <c r="N5287" i="5"/>
  <c r="O5287" i="5"/>
  <c r="P5287" i="5"/>
  <c r="Q5287" i="5"/>
  <c r="R5287" i="5"/>
  <c r="S5287" i="5"/>
  <c r="T5287" i="5"/>
  <c r="U5287" i="5"/>
  <c r="V5287" i="5" s="1"/>
  <c r="A5288" i="5"/>
  <c r="B5288" i="5"/>
  <c r="C5288" i="5"/>
  <c r="U5288" i="5" s="1"/>
  <c r="V5288" i="5" s="1"/>
  <c r="D5288" i="5"/>
  <c r="E5288" i="5"/>
  <c r="F5288" i="5"/>
  <c r="G5288" i="5"/>
  <c r="H5288" i="5"/>
  <c r="I5288" i="5"/>
  <c r="J5288" i="5"/>
  <c r="K5288" i="5"/>
  <c r="L5288" i="5"/>
  <c r="M5288" i="5"/>
  <c r="N5288" i="5"/>
  <c r="O5288" i="5"/>
  <c r="P5288" i="5"/>
  <c r="Q5288" i="5"/>
  <c r="R5288" i="5"/>
  <c r="S5288" i="5"/>
  <c r="T5288" i="5"/>
  <c r="A5289" i="5"/>
  <c r="B5289" i="5"/>
  <c r="C5289" i="5"/>
  <c r="U5289" i="5" s="1"/>
  <c r="V5289" i="5" s="1"/>
  <c r="D5289" i="5"/>
  <c r="E5289" i="5"/>
  <c r="F5289" i="5"/>
  <c r="G5289" i="5"/>
  <c r="H5289" i="5"/>
  <c r="I5289" i="5"/>
  <c r="J5289" i="5"/>
  <c r="K5289" i="5"/>
  <c r="L5289" i="5"/>
  <c r="M5289" i="5"/>
  <c r="N5289" i="5"/>
  <c r="O5289" i="5"/>
  <c r="P5289" i="5"/>
  <c r="Q5289" i="5"/>
  <c r="R5289" i="5"/>
  <c r="S5289" i="5"/>
  <c r="T5289" i="5"/>
  <c r="A5290" i="5"/>
  <c r="B5290" i="5"/>
  <c r="C5290" i="5"/>
  <c r="D5290" i="5"/>
  <c r="E5290" i="5"/>
  <c r="F5290" i="5"/>
  <c r="G5290" i="5"/>
  <c r="H5290" i="5"/>
  <c r="I5290" i="5"/>
  <c r="J5290" i="5"/>
  <c r="K5290" i="5"/>
  <c r="L5290" i="5"/>
  <c r="M5290" i="5"/>
  <c r="N5290" i="5"/>
  <c r="O5290" i="5"/>
  <c r="P5290" i="5"/>
  <c r="Q5290" i="5"/>
  <c r="R5290" i="5"/>
  <c r="S5290" i="5"/>
  <c r="T5290" i="5"/>
  <c r="U5290" i="5"/>
  <c r="V5290" i="5" s="1"/>
  <c r="A5291" i="5"/>
  <c r="B5291" i="5"/>
  <c r="C5291" i="5"/>
  <c r="U5291" i="5" s="1"/>
  <c r="V5291" i="5" s="1"/>
  <c r="D5291" i="5"/>
  <c r="E5291" i="5"/>
  <c r="F5291" i="5"/>
  <c r="G5291" i="5"/>
  <c r="H5291" i="5"/>
  <c r="I5291" i="5"/>
  <c r="J5291" i="5"/>
  <c r="K5291" i="5"/>
  <c r="L5291" i="5"/>
  <c r="M5291" i="5"/>
  <c r="N5291" i="5"/>
  <c r="O5291" i="5"/>
  <c r="P5291" i="5"/>
  <c r="Q5291" i="5"/>
  <c r="R5291" i="5"/>
  <c r="S5291" i="5"/>
  <c r="T5291" i="5"/>
  <c r="A5292" i="5"/>
  <c r="B5292" i="5"/>
  <c r="C5292" i="5"/>
  <c r="U5292" i="5" s="1"/>
  <c r="V5292" i="5" s="1"/>
  <c r="D5292" i="5"/>
  <c r="E5292" i="5"/>
  <c r="F5292" i="5"/>
  <c r="G5292" i="5"/>
  <c r="H5292" i="5"/>
  <c r="I5292" i="5"/>
  <c r="J5292" i="5"/>
  <c r="K5292" i="5"/>
  <c r="L5292" i="5"/>
  <c r="M5292" i="5"/>
  <c r="N5292" i="5"/>
  <c r="O5292" i="5"/>
  <c r="P5292" i="5"/>
  <c r="Q5292" i="5"/>
  <c r="R5292" i="5"/>
  <c r="S5292" i="5"/>
  <c r="T5292" i="5"/>
  <c r="A5293" i="5"/>
  <c r="B5293" i="5"/>
  <c r="C5293" i="5"/>
  <c r="D5293" i="5"/>
  <c r="E5293" i="5"/>
  <c r="F5293" i="5"/>
  <c r="G5293" i="5"/>
  <c r="H5293" i="5"/>
  <c r="I5293" i="5"/>
  <c r="J5293" i="5"/>
  <c r="K5293" i="5"/>
  <c r="L5293" i="5"/>
  <c r="M5293" i="5"/>
  <c r="N5293" i="5"/>
  <c r="O5293" i="5"/>
  <c r="P5293" i="5"/>
  <c r="Q5293" i="5"/>
  <c r="R5293" i="5"/>
  <c r="S5293" i="5"/>
  <c r="T5293" i="5"/>
  <c r="U5293" i="5"/>
  <c r="V5293" i="5" s="1"/>
  <c r="A5294" i="5"/>
  <c r="B5294" i="5"/>
  <c r="C5294" i="5"/>
  <c r="U5294" i="5" s="1"/>
  <c r="V5294" i="5" s="1"/>
  <c r="D5294" i="5"/>
  <c r="E5294" i="5"/>
  <c r="F5294" i="5"/>
  <c r="G5294" i="5"/>
  <c r="H5294" i="5"/>
  <c r="I5294" i="5"/>
  <c r="J5294" i="5"/>
  <c r="K5294" i="5"/>
  <c r="L5294" i="5"/>
  <c r="M5294" i="5"/>
  <c r="N5294" i="5"/>
  <c r="O5294" i="5"/>
  <c r="P5294" i="5"/>
  <c r="Q5294" i="5"/>
  <c r="R5294" i="5"/>
  <c r="S5294" i="5"/>
  <c r="T5294" i="5"/>
  <c r="A5295" i="5"/>
  <c r="B5295" i="5"/>
  <c r="C5295" i="5"/>
  <c r="U5295" i="5" s="1"/>
  <c r="V5295" i="5" s="1"/>
  <c r="D5295" i="5"/>
  <c r="E5295" i="5"/>
  <c r="F5295" i="5"/>
  <c r="G5295" i="5"/>
  <c r="H5295" i="5"/>
  <c r="I5295" i="5"/>
  <c r="J5295" i="5"/>
  <c r="K5295" i="5"/>
  <c r="L5295" i="5"/>
  <c r="M5295" i="5"/>
  <c r="N5295" i="5"/>
  <c r="O5295" i="5"/>
  <c r="P5295" i="5"/>
  <c r="Q5295" i="5"/>
  <c r="R5295" i="5"/>
  <c r="S5295" i="5"/>
  <c r="T5295" i="5"/>
  <c r="A5296" i="5"/>
  <c r="B5296" i="5"/>
  <c r="C5296" i="5"/>
  <c r="D5296" i="5"/>
  <c r="E5296" i="5"/>
  <c r="F5296" i="5"/>
  <c r="G5296" i="5"/>
  <c r="H5296" i="5"/>
  <c r="I5296" i="5"/>
  <c r="J5296" i="5"/>
  <c r="K5296" i="5"/>
  <c r="L5296" i="5"/>
  <c r="M5296" i="5"/>
  <c r="N5296" i="5"/>
  <c r="O5296" i="5"/>
  <c r="P5296" i="5"/>
  <c r="Q5296" i="5"/>
  <c r="R5296" i="5"/>
  <c r="S5296" i="5"/>
  <c r="T5296" i="5"/>
  <c r="U5296" i="5"/>
  <c r="V5296" i="5"/>
  <c r="A5297" i="5"/>
  <c r="B5297" i="5"/>
  <c r="C5297" i="5"/>
  <c r="U5297" i="5" s="1"/>
  <c r="V5297" i="5" s="1"/>
  <c r="D5297" i="5"/>
  <c r="E5297" i="5"/>
  <c r="F5297" i="5"/>
  <c r="G5297" i="5"/>
  <c r="H5297" i="5"/>
  <c r="I5297" i="5"/>
  <c r="J5297" i="5"/>
  <c r="K5297" i="5"/>
  <c r="L5297" i="5"/>
  <c r="M5297" i="5"/>
  <c r="N5297" i="5"/>
  <c r="O5297" i="5"/>
  <c r="P5297" i="5"/>
  <c r="Q5297" i="5"/>
  <c r="R5297" i="5"/>
  <c r="S5297" i="5"/>
  <c r="T5297" i="5"/>
  <c r="A5298" i="5"/>
  <c r="B5298" i="5"/>
  <c r="C5298" i="5"/>
  <c r="U5298" i="5" s="1"/>
  <c r="V5298" i="5" s="1"/>
  <c r="D5298" i="5"/>
  <c r="E5298" i="5"/>
  <c r="F5298" i="5"/>
  <c r="G5298" i="5"/>
  <c r="H5298" i="5"/>
  <c r="I5298" i="5"/>
  <c r="J5298" i="5"/>
  <c r="K5298" i="5"/>
  <c r="L5298" i="5"/>
  <c r="M5298" i="5"/>
  <c r="N5298" i="5"/>
  <c r="O5298" i="5"/>
  <c r="P5298" i="5"/>
  <c r="Q5298" i="5"/>
  <c r="R5298" i="5"/>
  <c r="S5298" i="5"/>
  <c r="T5298" i="5"/>
  <c r="A5299" i="5"/>
  <c r="B5299" i="5"/>
  <c r="C5299" i="5"/>
  <c r="D5299" i="5"/>
  <c r="E5299" i="5"/>
  <c r="F5299" i="5"/>
  <c r="G5299" i="5"/>
  <c r="H5299" i="5"/>
  <c r="I5299" i="5"/>
  <c r="J5299" i="5"/>
  <c r="K5299" i="5"/>
  <c r="L5299" i="5"/>
  <c r="M5299" i="5"/>
  <c r="N5299" i="5"/>
  <c r="O5299" i="5"/>
  <c r="P5299" i="5"/>
  <c r="Q5299" i="5"/>
  <c r="R5299" i="5"/>
  <c r="S5299" i="5"/>
  <c r="T5299" i="5"/>
  <c r="U5299" i="5"/>
  <c r="V5299" i="5" s="1"/>
  <c r="A5300" i="5"/>
  <c r="B5300" i="5"/>
  <c r="C5300" i="5"/>
  <c r="D5300" i="5"/>
  <c r="E5300" i="5"/>
  <c r="F5300" i="5"/>
  <c r="G5300" i="5"/>
  <c r="H5300" i="5"/>
  <c r="I5300" i="5"/>
  <c r="J5300" i="5"/>
  <c r="K5300" i="5"/>
  <c r="L5300" i="5"/>
  <c r="M5300" i="5"/>
  <c r="N5300" i="5"/>
  <c r="O5300" i="5"/>
  <c r="P5300" i="5"/>
  <c r="Q5300" i="5"/>
  <c r="R5300" i="5"/>
  <c r="S5300" i="5"/>
  <c r="T5300" i="5"/>
  <c r="U5300" i="5"/>
  <c r="V5300" i="5" s="1"/>
  <c r="A5301" i="5"/>
  <c r="B5301" i="5"/>
  <c r="C5301" i="5"/>
  <c r="U5301" i="5" s="1"/>
  <c r="V5301" i="5" s="1"/>
  <c r="D5301" i="5"/>
  <c r="E5301" i="5"/>
  <c r="F5301" i="5"/>
  <c r="G5301" i="5"/>
  <c r="H5301" i="5"/>
  <c r="I5301" i="5"/>
  <c r="J5301" i="5"/>
  <c r="K5301" i="5"/>
  <c r="L5301" i="5"/>
  <c r="M5301" i="5"/>
  <c r="N5301" i="5"/>
  <c r="O5301" i="5"/>
  <c r="P5301" i="5"/>
  <c r="Q5301" i="5"/>
  <c r="R5301" i="5"/>
  <c r="S5301" i="5"/>
  <c r="T5301" i="5"/>
  <c r="A5302" i="5"/>
  <c r="B5302" i="5"/>
  <c r="C5302" i="5"/>
  <c r="D5302" i="5"/>
  <c r="E5302" i="5"/>
  <c r="F5302" i="5"/>
  <c r="G5302" i="5"/>
  <c r="H5302" i="5"/>
  <c r="I5302" i="5"/>
  <c r="J5302" i="5"/>
  <c r="K5302" i="5"/>
  <c r="L5302" i="5"/>
  <c r="M5302" i="5"/>
  <c r="N5302" i="5"/>
  <c r="O5302" i="5"/>
  <c r="P5302" i="5"/>
  <c r="Q5302" i="5"/>
  <c r="R5302" i="5"/>
  <c r="S5302" i="5"/>
  <c r="T5302" i="5"/>
  <c r="U5302" i="5"/>
  <c r="V5302" i="5" s="1"/>
  <c r="A5303" i="5"/>
  <c r="B5303" i="5"/>
  <c r="C5303" i="5"/>
  <c r="D5303" i="5"/>
  <c r="E5303" i="5"/>
  <c r="F5303" i="5"/>
  <c r="G5303" i="5"/>
  <c r="H5303" i="5"/>
  <c r="I5303" i="5"/>
  <c r="J5303" i="5"/>
  <c r="K5303" i="5"/>
  <c r="L5303" i="5"/>
  <c r="M5303" i="5"/>
  <c r="N5303" i="5"/>
  <c r="O5303" i="5"/>
  <c r="P5303" i="5"/>
  <c r="Q5303" i="5"/>
  <c r="R5303" i="5"/>
  <c r="S5303" i="5"/>
  <c r="T5303" i="5"/>
  <c r="U5303" i="5"/>
  <c r="V5303" i="5" s="1"/>
  <c r="A5304" i="5"/>
  <c r="B5304" i="5"/>
  <c r="C5304" i="5"/>
  <c r="D5304" i="5"/>
  <c r="E5304" i="5"/>
  <c r="F5304" i="5"/>
  <c r="G5304" i="5"/>
  <c r="H5304" i="5"/>
  <c r="I5304" i="5"/>
  <c r="J5304" i="5"/>
  <c r="K5304" i="5"/>
  <c r="L5304" i="5"/>
  <c r="M5304" i="5"/>
  <c r="N5304" i="5"/>
  <c r="O5304" i="5"/>
  <c r="P5304" i="5"/>
  <c r="Q5304" i="5"/>
  <c r="R5304" i="5"/>
  <c r="S5304" i="5"/>
  <c r="T5304" i="5"/>
  <c r="U5304" i="5"/>
  <c r="V5304" i="5" s="1"/>
  <c r="A5305" i="5"/>
  <c r="B5305" i="5"/>
  <c r="C5305" i="5"/>
  <c r="D5305" i="5"/>
  <c r="E5305" i="5"/>
  <c r="F5305" i="5"/>
  <c r="G5305" i="5"/>
  <c r="H5305" i="5"/>
  <c r="I5305" i="5"/>
  <c r="J5305" i="5"/>
  <c r="K5305" i="5"/>
  <c r="L5305" i="5"/>
  <c r="M5305" i="5"/>
  <c r="N5305" i="5"/>
  <c r="O5305" i="5"/>
  <c r="P5305" i="5"/>
  <c r="Q5305" i="5"/>
  <c r="R5305" i="5"/>
  <c r="S5305" i="5"/>
  <c r="T5305" i="5"/>
  <c r="U5305" i="5"/>
  <c r="V5305" i="5" s="1"/>
  <c r="A5306" i="5"/>
  <c r="B5306" i="5"/>
  <c r="C5306" i="5"/>
  <c r="D5306" i="5"/>
  <c r="E5306" i="5"/>
  <c r="F5306" i="5"/>
  <c r="G5306" i="5"/>
  <c r="H5306" i="5"/>
  <c r="I5306" i="5"/>
  <c r="J5306" i="5"/>
  <c r="K5306" i="5"/>
  <c r="L5306" i="5"/>
  <c r="M5306" i="5"/>
  <c r="N5306" i="5"/>
  <c r="O5306" i="5"/>
  <c r="P5306" i="5"/>
  <c r="Q5306" i="5"/>
  <c r="R5306" i="5"/>
  <c r="S5306" i="5"/>
  <c r="T5306" i="5"/>
  <c r="U5306" i="5"/>
  <c r="V5306" i="5" s="1"/>
  <c r="A5307" i="5"/>
  <c r="B5307" i="5"/>
  <c r="C5307" i="5"/>
  <c r="D5307" i="5"/>
  <c r="E5307" i="5"/>
  <c r="F5307" i="5"/>
  <c r="G5307" i="5"/>
  <c r="H5307" i="5"/>
  <c r="I5307" i="5"/>
  <c r="J5307" i="5"/>
  <c r="K5307" i="5"/>
  <c r="L5307" i="5"/>
  <c r="M5307" i="5"/>
  <c r="N5307" i="5"/>
  <c r="O5307" i="5"/>
  <c r="P5307" i="5"/>
  <c r="Q5307" i="5"/>
  <c r="R5307" i="5"/>
  <c r="S5307" i="5"/>
  <c r="T5307" i="5"/>
  <c r="U5307" i="5"/>
  <c r="V5307" i="5" s="1"/>
  <c r="A5308" i="5"/>
  <c r="B5308" i="5"/>
  <c r="C5308" i="5"/>
  <c r="U5308" i="5" s="1"/>
  <c r="V5308" i="5" s="1"/>
  <c r="D5308" i="5"/>
  <c r="E5308" i="5"/>
  <c r="F5308" i="5"/>
  <c r="G5308" i="5"/>
  <c r="H5308" i="5"/>
  <c r="I5308" i="5"/>
  <c r="J5308" i="5"/>
  <c r="K5308" i="5"/>
  <c r="L5308" i="5"/>
  <c r="M5308" i="5"/>
  <c r="N5308" i="5"/>
  <c r="O5308" i="5"/>
  <c r="P5308" i="5"/>
  <c r="Q5308" i="5"/>
  <c r="R5308" i="5"/>
  <c r="S5308" i="5"/>
  <c r="T5308" i="5"/>
  <c r="A5309" i="5"/>
  <c r="B5309" i="5"/>
  <c r="C5309" i="5"/>
  <c r="D5309" i="5"/>
  <c r="E5309" i="5"/>
  <c r="F5309" i="5"/>
  <c r="G5309" i="5"/>
  <c r="H5309" i="5"/>
  <c r="I5309" i="5"/>
  <c r="J5309" i="5"/>
  <c r="K5309" i="5"/>
  <c r="L5309" i="5"/>
  <c r="M5309" i="5"/>
  <c r="N5309" i="5"/>
  <c r="O5309" i="5"/>
  <c r="P5309" i="5"/>
  <c r="Q5309" i="5"/>
  <c r="R5309" i="5"/>
  <c r="S5309" i="5"/>
  <c r="T5309" i="5"/>
  <c r="U5309" i="5"/>
  <c r="V5309" i="5" s="1"/>
  <c r="A5310" i="5"/>
  <c r="B5310" i="5"/>
  <c r="C5310" i="5"/>
  <c r="D5310" i="5"/>
  <c r="E5310" i="5"/>
  <c r="F5310" i="5"/>
  <c r="G5310" i="5"/>
  <c r="H5310" i="5"/>
  <c r="I5310" i="5"/>
  <c r="J5310" i="5"/>
  <c r="K5310" i="5"/>
  <c r="L5310" i="5"/>
  <c r="M5310" i="5"/>
  <c r="N5310" i="5"/>
  <c r="O5310" i="5"/>
  <c r="P5310" i="5"/>
  <c r="Q5310" i="5"/>
  <c r="R5310" i="5"/>
  <c r="S5310" i="5"/>
  <c r="T5310" i="5"/>
  <c r="U5310" i="5"/>
  <c r="V5310" i="5" s="1"/>
  <c r="A5311" i="5"/>
  <c r="B5311" i="5"/>
  <c r="C5311" i="5"/>
  <c r="U5311" i="5" s="1"/>
  <c r="V5311" i="5" s="1"/>
  <c r="D5311" i="5"/>
  <c r="E5311" i="5"/>
  <c r="F5311" i="5"/>
  <c r="G5311" i="5"/>
  <c r="H5311" i="5"/>
  <c r="I5311" i="5"/>
  <c r="J5311" i="5"/>
  <c r="K5311" i="5"/>
  <c r="L5311" i="5"/>
  <c r="M5311" i="5"/>
  <c r="N5311" i="5"/>
  <c r="O5311" i="5"/>
  <c r="P5311" i="5"/>
  <c r="Q5311" i="5"/>
  <c r="R5311" i="5"/>
  <c r="S5311" i="5"/>
  <c r="T5311" i="5"/>
  <c r="A5312" i="5"/>
  <c r="B5312" i="5"/>
  <c r="C5312" i="5"/>
  <c r="D5312" i="5"/>
  <c r="E5312" i="5"/>
  <c r="F5312" i="5"/>
  <c r="G5312" i="5"/>
  <c r="H5312" i="5"/>
  <c r="I5312" i="5"/>
  <c r="J5312" i="5"/>
  <c r="K5312" i="5"/>
  <c r="L5312" i="5"/>
  <c r="M5312" i="5"/>
  <c r="N5312" i="5"/>
  <c r="O5312" i="5"/>
  <c r="P5312" i="5"/>
  <c r="Q5312" i="5"/>
  <c r="R5312" i="5"/>
  <c r="S5312" i="5"/>
  <c r="T5312" i="5"/>
  <c r="U5312" i="5"/>
  <c r="V5312" i="5" s="1"/>
  <c r="A5313" i="5"/>
  <c r="B5313" i="5"/>
  <c r="C5313" i="5"/>
  <c r="D5313" i="5"/>
  <c r="E5313" i="5"/>
  <c r="F5313" i="5"/>
  <c r="G5313" i="5"/>
  <c r="H5313" i="5"/>
  <c r="I5313" i="5"/>
  <c r="J5313" i="5"/>
  <c r="K5313" i="5"/>
  <c r="L5313" i="5"/>
  <c r="M5313" i="5"/>
  <c r="N5313" i="5"/>
  <c r="O5313" i="5"/>
  <c r="P5313" i="5"/>
  <c r="Q5313" i="5"/>
  <c r="R5313" i="5"/>
  <c r="S5313" i="5"/>
  <c r="T5313" i="5"/>
  <c r="U5313" i="5"/>
  <c r="V5313" i="5" s="1"/>
  <c r="A5314" i="5"/>
  <c r="B5314" i="5"/>
  <c r="C5314" i="5"/>
  <c r="U5314" i="5" s="1"/>
  <c r="V5314" i="5" s="1"/>
  <c r="D5314" i="5"/>
  <c r="E5314" i="5"/>
  <c r="F5314" i="5"/>
  <c r="G5314" i="5"/>
  <c r="H5314" i="5"/>
  <c r="I5314" i="5"/>
  <c r="J5314" i="5"/>
  <c r="K5314" i="5"/>
  <c r="L5314" i="5"/>
  <c r="M5314" i="5"/>
  <c r="N5314" i="5"/>
  <c r="O5314" i="5"/>
  <c r="P5314" i="5"/>
  <c r="Q5314" i="5"/>
  <c r="R5314" i="5"/>
  <c r="S5314" i="5"/>
  <c r="T5314" i="5"/>
  <c r="A5315" i="5"/>
  <c r="B5315" i="5"/>
  <c r="C5315" i="5"/>
  <c r="U5315" i="5" s="1"/>
  <c r="V5315" i="5" s="1"/>
  <c r="D5315" i="5"/>
  <c r="E5315" i="5"/>
  <c r="F5315" i="5"/>
  <c r="G5315" i="5"/>
  <c r="H5315" i="5"/>
  <c r="I5315" i="5"/>
  <c r="J5315" i="5"/>
  <c r="K5315" i="5"/>
  <c r="L5315" i="5"/>
  <c r="M5315" i="5"/>
  <c r="N5315" i="5"/>
  <c r="O5315" i="5"/>
  <c r="P5315" i="5"/>
  <c r="Q5315" i="5"/>
  <c r="R5315" i="5"/>
  <c r="S5315" i="5"/>
  <c r="T5315" i="5"/>
  <c r="A5316" i="5"/>
  <c r="B5316" i="5"/>
  <c r="C5316" i="5"/>
  <c r="D5316" i="5"/>
  <c r="E5316" i="5"/>
  <c r="F5316" i="5"/>
  <c r="G5316" i="5"/>
  <c r="H5316" i="5"/>
  <c r="I5316" i="5"/>
  <c r="J5316" i="5"/>
  <c r="K5316" i="5"/>
  <c r="L5316" i="5"/>
  <c r="M5316" i="5"/>
  <c r="N5316" i="5"/>
  <c r="O5316" i="5"/>
  <c r="P5316" i="5"/>
  <c r="Q5316" i="5"/>
  <c r="R5316" i="5"/>
  <c r="S5316" i="5"/>
  <c r="T5316" i="5"/>
  <c r="U5316" i="5"/>
  <c r="V5316" i="5" s="1"/>
  <c r="A5317" i="5"/>
  <c r="B5317" i="5"/>
  <c r="C5317" i="5"/>
  <c r="U5317" i="5" s="1"/>
  <c r="V5317" i="5" s="1"/>
  <c r="D5317" i="5"/>
  <c r="E5317" i="5"/>
  <c r="F5317" i="5"/>
  <c r="G5317" i="5"/>
  <c r="H5317" i="5"/>
  <c r="I5317" i="5"/>
  <c r="J5317" i="5"/>
  <c r="K5317" i="5"/>
  <c r="L5317" i="5"/>
  <c r="M5317" i="5"/>
  <c r="N5317" i="5"/>
  <c r="O5317" i="5"/>
  <c r="P5317" i="5"/>
  <c r="Q5317" i="5"/>
  <c r="R5317" i="5"/>
  <c r="S5317" i="5"/>
  <c r="T5317" i="5"/>
  <c r="A5318" i="5"/>
  <c r="B5318" i="5"/>
  <c r="C5318" i="5"/>
  <c r="U5318" i="5" s="1"/>
  <c r="V5318" i="5" s="1"/>
  <c r="D5318" i="5"/>
  <c r="E5318" i="5"/>
  <c r="F5318" i="5"/>
  <c r="G5318" i="5"/>
  <c r="H5318" i="5"/>
  <c r="I5318" i="5"/>
  <c r="J5318" i="5"/>
  <c r="K5318" i="5"/>
  <c r="L5318" i="5"/>
  <c r="M5318" i="5"/>
  <c r="N5318" i="5"/>
  <c r="O5318" i="5"/>
  <c r="P5318" i="5"/>
  <c r="Q5318" i="5"/>
  <c r="R5318" i="5"/>
  <c r="S5318" i="5"/>
  <c r="T5318" i="5"/>
  <c r="A5319" i="5"/>
  <c r="B5319" i="5"/>
  <c r="C5319" i="5"/>
  <c r="D5319" i="5"/>
  <c r="E5319" i="5"/>
  <c r="F5319" i="5"/>
  <c r="G5319" i="5"/>
  <c r="H5319" i="5"/>
  <c r="I5319" i="5"/>
  <c r="J5319" i="5"/>
  <c r="K5319" i="5"/>
  <c r="L5319" i="5"/>
  <c r="M5319" i="5"/>
  <c r="N5319" i="5"/>
  <c r="O5319" i="5"/>
  <c r="P5319" i="5"/>
  <c r="Q5319" i="5"/>
  <c r="R5319" i="5"/>
  <c r="S5319" i="5"/>
  <c r="T5319" i="5"/>
  <c r="U5319" i="5"/>
  <c r="V5319" i="5" s="1"/>
  <c r="A5320" i="5"/>
  <c r="B5320" i="5"/>
  <c r="C5320" i="5"/>
  <c r="U5320" i="5" s="1"/>
  <c r="V5320" i="5" s="1"/>
  <c r="D5320" i="5"/>
  <c r="E5320" i="5"/>
  <c r="F5320" i="5"/>
  <c r="G5320" i="5"/>
  <c r="H5320" i="5"/>
  <c r="I5320" i="5"/>
  <c r="J5320" i="5"/>
  <c r="K5320" i="5"/>
  <c r="L5320" i="5"/>
  <c r="M5320" i="5"/>
  <c r="N5320" i="5"/>
  <c r="O5320" i="5"/>
  <c r="P5320" i="5"/>
  <c r="Q5320" i="5"/>
  <c r="R5320" i="5"/>
  <c r="S5320" i="5"/>
  <c r="T5320" i="5"/>
  <c r="A5321" i="5"/>
  <c r="B5321" i="5"/>
  <c r="C5321" i="5"/>
  <c r="D5321" i="5"/>
  <c r="E5321" i="5"/>
  <c r="F5321" i="5"/>
  <c r="G5321" i="5"/>
  <c r="H5321" i="5"/>
  <c r="I5321" i="5"/>
  <c r="J5321" i="5"/>
  <c r="K5321" i="5"/>
  <c r="L5321" i="5"/>
  <c r="M5321" i="5"/>
  <c r="N5321" i="5"/>
  <c r="O5321" i="5"/>
  <c r="P5321" i="5"/>
  <c r="Q5321" i="5"/>
  <c r="R5321" i="5"/>
  <c r="S5321" i="5"/>
  <c r="T5321" i="5"/>
  <c r="U5321" i="5"/>
  <c r="V5321" i="5" s="1"/>
  <c r="A5322" i="5"/>
  <c r="B5322" i="5"/>
  <c r="C5322" i="5"/>
  <c r="D5322" i="5"/>
  <c r="E5322" i="5"/>
  <c r="F5322" i="5"/>
  <c r="G5322" i="5"/>
  <c r="H5322" i="5"/>
  <c r="I5322" i="5"/>
  <c r="J5322" i="5"/>
  <c r="K5322" i="5"/>
  <c r="L5322" i="5"/>
  <c r="M5322" i="5"/>
  <c r="N5322" i="5"/>
  <c r="O5322" i="5"/>
  <c r="P5322" i="5"/>
  <c r="Q5322" i="5"/>
  <c r="R5322" i="5"/>
  <c r="S5322" i="5"/>
  <c r="T5322" i="5"/>
  <c r="U5322" i="5"/>
  <c r="V5322" i="5" s="1"/>
  <c r="A5323" i="5"/>
  <c r="B5323" i="5"/>
  <c r="C5323" i="5"/>
  <c r="U5323" i="5" s="1"/>
  <c r="V5323" i="5" s="1"/>
  <c r="D5323" i="5"/>
  <c r="E5323" i="5"/>
  <c r="F5323" i="5"/>
  <c r="G5323" i="5"/>
  <c r="H5323" i="5"/>
  <c r="I5323" i="5"/>
  <c r="J5323" i="5"/>
  <c r="K5323" i="5"/>
  <c r="L5323" i="5"/>
  <c r="M5323" i="5"/>
  <c r="N5323" i="5"/>
  <c r="O5323" i="5"/>
  <c r="P5323" i="5"/>
  <c r="Q5323" i="5"/>
  <c r="R5323" i="5"/>
  <c r="S5323" i="5"/>
  <c r="T5323" i="5"/>
  <c r="A5324" i="5"/>
  <c r="B5324" i="5"/>
  <c r="C5324" i="5"/>
  <c r="D5324" i="5"/>
  <c r="E5324" i="5"/>
  <c r="F5324" i="5"/>
  <c r="G5324" i="5"/>
  <c r="H5324" i="5"/>
  <c r="I5324" i="5"/>
  <c r="J5324" i="5"/>
  <c r="K5324" i="5"/>
  <c r="L5324" i="5"/>
  <c r="M5324" i="5"/>
  <c r="N5324" i="5"/>
  <c r="O5324" i="5"/>
  <c r="P5324" i="5"/>
  <c r="Q5324" i="5"/>
  <c r="R5324" i="5"/>
  <c r="S5324" i="5"/>
  <c r="T5324" i="5"/>
  <c r="U5324" i="5"/>
  <c r="V5324" i="5" s="1"/>
  <c r="A5325" i="5"/>
  <c r="B5325" i="5"/>
  <c r="C5325" i="5"/>
  <c r="U5325" i="5" s="1"/>
  <c r="V5325" i="5" s="1"/>
  <c r="D5325" i="5"/>
  <c r="E5325" i="5"/>
  <c r="F5325" i="5"/>
  <c r="G5325" i="5"/>
  <c r="H5325" i="5"/>
  <c r="I5325" i="5"/>
  <c r="J5325" i="5"/>
  <c r="K5325" i="5"/>
  <c r="L5325" i="5"/>
  <c r="M5325" i="5"/>
  <c r="N5325" i="5"/>
  <c r="O5325" i="5"/>
  <c r="P5325" i="5"/>
  <c r="Q5325" i="5"/>
  <c r="R5325" i="5"/>
  <c r="S5325" i="5"/>
  <c r="T5325" i="5"/>
  <c r="A5326" i="5"/>
  <c r="B5326" i="5"/>
  <c r="C5326" i="5"/>
  <c r="D5326" i="5"/>
  <c r="E5326" i="5"/>
  <c r="F5326" i="5"/>
  <c r="G5326" i="5"/>
  <c r="H5326" i="5"/>
  <c r="I5326" i="5"/>
  <c r="J5326" i="5"/>
  <c r="K5326" i="5"/>
  <c r="L5326" i="5"/>
  <c r="M5326" i="5"/>
  <c r="N5326" i="5"/>
  <c r="O5326" i="5"/>
  <c r="P5326" i="5"/>
  <c r="Q5326" i="5"/>
  <c r="R5326" i="5"/>
  <c r="S5326" i="5"/>
  <c r="T5326" i="5"/>
  <c r="U5326" i="5"/>
  <c r="V5326" i="5" s="1"/>
  <c r="A5327" i="5"/>
  <c r="B5327" i="5"/>
  <c r="C5327" i="5"/>
  <c r="D5327" i="5"/>
  <c r="E5327" i="5"/>
  <c r="F5327" i="5"/>
  <c r="G5327" i="5"/>
  <c r="H5327" i="5"/>
  <c r="I5327" i="5"/>
  <c r="J5327" i="5"/>
  <c r="K5327" i="5"/>
  <c r="L5327" i="5"/>
  <c r="M5327" i="5"/>
  <c r="N5327" i="5"/>
  <c r="O5327" i="5"/>
  <c r="P5327" i="5"/>
  <c r="Q5327" i="5"/>
  <c r="R5327" i="5"/>
  <c r="S5327" i="5"/>
  <c r="T5327" i="5"/>
  <c r="U5327" i="5"/>
  <c r="V5327" i="5" s="1"/>
  <c r="A5328" i="5"/>
  <c r="B5328" i="5"/>
  <c r="C5328" i="5"/>
  <c r="U5328" i="5" s="1"/>
  <c r="V5328" i="5" s="1"/>
  <c r="D5328" i="5"/>
  <c r="E5328" i="5"/>
  <c r="F5328" i="5"/>
  <c r="G5328" i="5"/>
  <c r="H5328" i="5"/>
  <c r="I5328" i="5"/>
  <c r="J5328" i="5"/>
  <c r="K5328" i="5"/>
  <c r="L5328" i="5"/>
  <c r="M5328" i="5"/>
  <c r="N5328" i="5"/>
  <c r="O5328" i="5"/>
  <c r="P5328" i="5"/>
  <c r="Q5328" i="5"/>
  <c r="R5328" i="5"/>
  <c r="S5328" i="5"/>
  <c r="T5328" i="5"/>
  <c r="A5329" i="5"/>
  <c r="B5329" i="5"/>
  <c r="C5329" i="5"/>
  <c r="D5329" i="5"/>
  <c r="E5329" i="5"/>
  <c r="F5329" i="5"/>
  <c r="G5329" i="5"/>
  <c r="H5329" i="5"/>
  <c r="I5329" i="5"/>
  <c r="J5329" i="5"/>
  <c r="K5329" i="5"/>
  <c r="L5329" i="5"/>
  <c r="M5329" i="5"/>
  <c r="N5329" i="5"/>
  <c r="O5329" i="5"/>
  <c r="P5329" i="5"/>
  <c r="Q5329" i="5"/>
  <c r="R5329" i="5"/>
  <c r="S5329" i="5"/>
  <c r="T5329" i="5"/>
  <c r="U5329" i="5"/>
  <c r="V5329" i="5" s="1"/>
  <c r="A5330" i="5"/>
  <c r="B5330" i="5"/>
  <c r="C5330" i="5"/>
  <c r="U5330" i="5" s="1"/>
  <c r="V5330" i="5" s="1"/>
  <c r="D5330" i="5"/>
  <c r="E5330" i="5"/>
  <c r="F5330" i="5"/>
  <c r="G5330" i="5"/>
  <c r="H5330" i="5"/>
  <c r="I5330" i="5"/>
  <c r="J5330" i="5"/>
  <c r="K5330" i="5"/>
  <c r="L5330" i="5"/>
  <c r="M5330" i="5"/>
  <c r="N5330" i="5"/>
  <c r="O5330" i="5"/>
  <c r="P5330" i="5"/>
  <c r="Q5330" i="5"/>
  <c r="R5330" i="5"/>
  <c r="S5330" i="5"/>
  <c r="T5330" i="5"/>
  <c r="A5331" i="5"/>
  <c r="B5331" i="5"/>
  <c r="C5331" i="5"/>
  <c r="U5331" i="5" s="1"/>
  <c r="V5331" i="5" s="1"/>
  <c r="D5331" i="5"/>
  <c r="E5331" i="5"/>
  <c r="F5331" i="5"/>
  <c r="G5331" i="5"/>
  <c r="H5331" i="5"/>
  <c r="I5331" i="5"/>
  <c r="J5331" i="5"/>
  <c r="K5331" i="5"/>
  <c r="L5331" i="5"/>
  <c r="M5331" i="5"/>
  <c r="N5331" i="5"/>
  <c r="O5331" i="5"/>
  <c r="P5331" i="5"/>
  <c r="Q5331" i="5"/>
  <c r="R5331" i="5"/>
  <c r="S5331" i="5"/>
  <c r="T5331" i="5"/>
  <c r="A5332" i="5"/>
  <c r="B5332" i="5"/>
  <c r="C5332" i="5"/>
  <c r="D5332" i="5"/>
  <c r="E5332" i="5"/>
  <c r="F5332" i="5"/>
  <c r="G5332" i="5"/>
  <c r="H5332" i="5"/>
  <c r="I5332" i="5"/>
  <c r="J5332" i="5"/>
  <c r="K5332" i="5"/>
  <c r="L5332" i="5"/>
  <c r="M5332" i="5"/>
  <c r="N5332" i="5"/>
  <c r="O5332" i="5"/>
  <c r="P5332" i="5"/>
  <c r="Q5332" i="5"/>
  <c r="R5332" i="5"/>
  <c r="S5332" i="5"/>
  <c r="T5332" i="5"/>
  <c r="U5332" i="5"/>
  <c r="V5332" i="5"/>
  <c r="A5333" i="5"/>
  <c r="B5333" i="5"/>
  <c r="C5333" i="5"/>
  <c r="U5333" i="5" s="1"/>
  <c r="V5333" i="5" s="1"/>
  <c r="D5333" i="5"/>
  <c r="E5333" i="5"/>
  <c r="F5333" i="5"/>
  <c r="G5333" i="5"/>
  <c r="H5333" i="5"/>
  <c r="I5333" i="5"/>
  <c r="J5333" i="5"/>
  <c r="K5333" i="5"/>
  <c r="L5333" i="5"/>
  <c r="M5333" i="5"/>
  <c r="N5333" i="5"/>
  <c r="O5333" i="5"/>
  <c r="P5333" i="5"/>
  <c r="Q5333" i="5"/>
  <c r="R5333" i="5"/>
  <c r="S5333" i="5"/>
  <c r="T5333" i="5"/>
  <c r="A5334" i="5"/>
  <c r="B5334" i="5"/>
  <c r="C5334" i="5"/>
  <c r="U5334" i="5" s="1"/>
  <c r="V5334" i="5" s="1"/>
  <c r="D5334" i="5"/>
  <c r="E5334" i="5"/>
  <c r="F5334" i="5"/>
  <c r="G5334" i="5"/>
  <c r="H5334" i="5"/>
  <c r="I5334" i="5"/>
  <c r="J5334" i="5"/>
  <c r="K5334" i="5"/>
  <c r="L5334" i="5"/>
  <c r="M5334" i="5"/>
  <c r="N5334" i="5"/>
  <c r="O5334" i="5"/>
  <c r="P5334" i="5"/>
  <c r="Q5334" i="5"/>
  <c r="R5334" i="5"/>
  <c r="S5334" i="5"/>
  <c r="T5334" i="5"/>
  <c r="A5335" i="5"/>
  <c r="B5335" i="5"/>
  <c r="C5335" i="5"/>
  <c r="D5335" i="5"/>
  <c r="E5335" i="5"/>
  <c r="F5335" i="5"/>
  <c r="G5335" i="5"/>
  <c r="H5335" i="5"/>
  <c r="I5335" i="5"/>
  <c r="J5335" i="5"/>
  <c r="K5335" i="5"/>
  <c r="L5335" i="5"/>
  <c r="M5335" i="5"/>
  <c r="N5335" i="5"/>
  <c r="O5335" i="5"/>
  <c r="P5335" i="5"/>
  <c r="Q5335" i="5"/>
  <c r="R5335" i="5"/>
  <c r="S5335" i="5"/>
  <c r="T5335" i="5"/>
  <c r="U5335" i="5"/>
  <c r="V5335" i="5" s="1"/>
  <c r="A5336" i="5"/>
  <c r="B5336" i="5"/>
  <c r="C5336" i="5"/>
  <c r="U5336" i="5" s="1"/>
  <c r="V5336" i="5" s="1"/>
  <c r="D5336" i="5"/>
  <c r="E5336" i="5"/>
  <c r="F5336" i="5"/>
  <c r="G5336" i="5"/>
  <c r="H5336" i="5"/>
  <c r="I5336" i="5"/>
  <c r="J5336" i="5"/>
  <c r="K5336" i="5"/>
  <c r="L5336" i="5"/>
  <c r="M5336" i="5"/>
  <c r="N5336" i="5"/>
  <c r="O5336" i="5"/>
  <c r="P5336" i="5"/>
  <c r="Q5336" i="5"/>
  <c r="R5336" i="5"/>
  <c r="S5336" i="5"/>
  <c r="T5336" i="5"/>
  <c r="A5337" i="5"/>
  <c r="B5337" i="5"/>
  <c r="C5337" i="5"/>
  <c r="D5337" i="5"/>
  <c r="E5337" i="5"/>
  <c r="F5337" i="5"/>
  <c r="G5337" i="5"/>
  <c r="H5337" i="5"/>
  <c r="I5337" i="5"/>
  <c r="J5337" i="5"/>
  <c r="K5337" i="5"/>
  <c r="L5337" i="5"/>
  <c r="M5337" i="5"/>
  <c r="N5337" i="5"/>
  <c r="O5337" i="5"/>
  <c r="P5337" i="5"/>
  <c r="Q5337" i="5"/>
  <c r="R5337" i="5"/>
  <c r="S5337" i="5"/>
  <c r="T5337" i="5"/>
  <c r="U5337" i="5"/>
  <c r="V5337" i="5" s="1"/>
  <c r="A5338" i="5"/>
  <c r="B5338" i="5"/>
  <c r="C5338" i="5"/>
  <c r="D5338" i="5"/>
  <c r="E5338" i="5"/>
  <c r="F5338" i="5"/>
  <c r="G5338" i="5"/>
  <c r="H5338" i="5"/>
  <c r="I5338" i="5"/>
  <c r="J5338" i="5"/>
  <c r="K5338" i="5"/>
  <c r="L5338" i="5"/>
  <c r="M5338" i="5"/>
  <c r="N5338" i="5"/>
  <c r="O5338" i="5"/>
  <c r="P5338" i="5"/>
  <c r="Q5338" i="5"/>
  <c r="R5338" i="5"/>
  <c r="S5338" i="5"/>
  <c r="T5338" i="5"/>
  <c r="U5338" i="5"/>
  <c r="V5338" i="5" s="1"/>
  <c r="A5339" i="5"/>
  <c r="B5339" i="5"/>
  <c r="C5339" i="5"/>
  <c r="U5339" i="5" s="1"/>
  <c r="V5339" i="5" s="1"/>
  <c r="D5339" i="5"/>
  <c r="E5339" i="5"/>
  <c r="F5339" i="5"/>
  <c r="G5339" i="5"/>
  <c r="H5339" i="5"/>
  <c r="I5339" i="5"/>
  <c r="J5339" i="5"/>
  <c r="K5339" i="5"/>
  <c r="L5339" i="5"/>
  <c r="M5339" i="5"/>
  <c r="N5339" i="5"/>
  <c r="O5339" i="5"/>
  <c r="P5339" i="5"/>
  <c r="Q5339" i="5"/>
  <c r="R5339" i="5"/>
  <c r="S5339" i="5"/>
  <c r="T5339" i="5"/>
  <c r="A5340" i="5"/>
  <c r="B5340" i="5"/>
  <c r="C5340" i="5"/>
  <c r="D5340" i="5"/>
  <c r="E5340" i="5"/>
  <c r="F5340" i="5"/>
  <c r="G5340" i="5"/>
  <c r="H5340" i="5"/>
  <c r="I5340" i="5"/>
  <c r="J5340" i="5"/>
  <c r="K5340" i="5"/>
  <c r="L5340" i="5"/>
  <c r="M5340" i="5"/>
  <c r="N5340" i="5"/>
  <c r="O5340" i="5"/>
  <c r="P5340" i="5"/>
  <c r="Q5340" i="5"/>
  <c r="R5340" i="5"/>
  <c r="S5340" i="5"/>
  <c r="T5340" i="5"/>
  <c r="U5340" i="5"/>
  <c r="V5340" i="5" s="1"/>
  <c r="A5341" i="5"/>
  <c r="B5341" i="5"/>
  <c r="C5341" i="5"/>
  <c r="U5341" i="5" s="1"/>
  <c r="V5341" i="5" s="1"/>
  <c r="D5341" i="5"/>
  <c r="E5341" i="5"/>
  <c r="F5341" i="5"/>
  <c r="G5341" i="5"/>
  <c r="H5341" i="5"/>
  <c r="I5341" i="5"/>
  <c r="J5341" i="5"/>
  <c r="K5341" i="5"/>
  <c r="L5341" i="5"/>
  <c r="M5341" i="5"/>
  <c r="N5341" i="5"/>
  <c r="O5341" i="5"/>
  <c r="P5341" i="5"/>
  <c r="Q5341" i="5"/>
  <c r="R5341" i="5"/>
  <c r="S5341" i="5"/>
  <c r="T5341" i="5"/>
  <c r="A5342" i="5"/>
  <c r="B5342" i="5"/>
  <c r="C5342" i="5"/>
  <c r="D5342" i="5"/>
  <c r="E5342" i="5"/>
  <c r="F5342" i="5"/>
  <c r="G5342" i="5"/>
  <c r="H5342" i="5"/>
  <c r="I5342" i="5"/>
  <c r="J5342" i="5"/>
  <c r="K5342" i="5"/>
  <c r="L5342" i="5"/>
  <c r="M5342" i="5"/>
  <c r="N5342" i="5"/>
  <c r="O5342" i="5"/>
  <c r="P5342" i="5"/>
  <c r="Q5342" i="5"/>
  <c r="R5342" i="5"/>
  <c r="S5342" i="5"/>
  <c r="T5342" i="5"/>
  <c r="U5342" i="5"/>
  <c r="V5342" i="5" s="1"/>
  <c r="A5343" i="5"/>
  <c r="B5343" i="5"/>
  <c r="C5343" i="5"/>
  <c r="D5343" i="5"/>
  <c r="E5343" i="5"/>
  <c r="F5343" i="5"/>
  <c r="G5343" i="5"/>
  <c r="H5343" i="5"/>
  <c r="I5343" i="5"/>
  <c r="J5343" i="5"/>
  <c r="K5343" i="5"/>
  <c r="L5343" i="5"/>
  <c r="M5343" i="5"/>
  <c r="N5343" i="5"/>
  <c r="O5343" i="5"/>
  <c r="P5343" i="5"/>
  <c r="Q5343" i="5"/>
  <c r="R5343" i="5"/>
  <c r="S5343" i="5"/>
  <c r="T5343" i="5"/>
  <c r="U5343" i="5"/>
  <c r="V5343" i="5" s="1"/>
  <c r="A5344" i="5"/>
  <c r="B5344" i="5"/>
  <c r="C5344" i="5"/>
  <c r="U5344" i="5" s="1"/>
  <c r="V5344" i="5" s="1"/>
  <c r="D5344" i="5"/>
  <c r="E5344" i="5"/>
  <c r="F5344" i="5"/>
  <c r="G5344" i="5"/>
  <c r="H5344" i="5"/>
  <c r="I5344" i="5"/>
  <c r="J5344" i="5"/>
  <c r="K5344" i="5"/>
  <c r="L5344" i="5"/>
  <c r="M5344" i="5"/>
  <c r="N5344" i="5"/>
  <c r="O5344" i="5"/>
  <c r="P5344" i="5"/>
  <c r="Q5344" i="5"/>
  <c r="R5344" i="5"/>
  <c r="S5344" i="5"/>
  <c r="T5344" i="5"/>
  <c r="A5345" i="5"/>
  <c r="B5345" i="5"/>
  <c r="C5345" i="5"/>
  <c r="D5345" i="5"/>
  <c r="E5345" i="5"/>
  <c r="F5345" i="5"/>
  <c r="G5345" i="5"/>
  <c r="H5345" i="5"/>
  <c r="I5345" i="5"/>
  <c r="J5345" i="5"/>
  <c r="K5345" i="5"/>
  <c r="L5345" i="5"/>
  <c r="M5345" i="5"/>
  <c r="N5345" i="5"/>
  <c r="O5345" i="5"/>
  <c r="P5345" i="5"/>
  <c r="Q5345" i="5"/>
  <c r="R5345" i="5"/>
  <c r="S5345" i="5"/>
  <c r="T5345" i="5"/>
  <c r="U5345" i="5"/>
  <c r="V5345" i="5" s="1"/>
  <c r="A5346" i="5"/>
  <c r="B5346" i="5"/>
  <c r="C5346" i="5"/>
  <c r="U5346" i="5" s="1"/>
  <c r="V5346" i="5" s="1"/>
  <c r="D5346" i="5"/>
  <c r="E5346" i="5"/>
  <c r="F5346" i="5"/>
  <c r="G5346" i="5"/>
  <c r="H5346" i="5"/>
  <c r="I5346" i="5"/>
  <c r="J5346" i="5"/>
  <c r="K5346" i="5"/>
  <c r="L5346" i="5"/>
  <c r="M5346" i="5"/>
  <c r="N5346" i="5"/>
  <c r="O5346" i="5"/>
  <c r="P5346" i="5"/>
  <c r="Q5346" i="5"/>
  <c r="R5346" i="5"/>
  <c r="S5346" i="5"/>
  <c r="T5346" i="5"/>
  <c r="A5347" i="5"/>
  <c r="B5347" i="5"/>
  <c r="C5347" i="5"/>
  <c r="U5347" i="5" s="1"/>
  <c r="D5347" i="5"/>
  <c r="E5347" i="5"/>
  <c r="F5347" i="5"/>
  <c r="G5347" i="5"/>
  <c r="H5347" i="5"/>
  <c r="I5347" i="5"/>
  <c r="J5347" i="5"/>
  <c r="K5347" i="5"/>
  <c r="L5347" i="5"/>
  <c r="M5347" i="5"/>
  <c r="N5347" i="5"/>
  <c r="O5347" i="5"/>
  <c r="P5347" i="5"/>
  <c r="Q5347" i="5"/>
  <c r="R5347" i="5"/>
  <c r="S5347" i="5"/>
  <c r="T5347" i="5"/>
  <c r="V5347" i="5"/>
  <c r="A5348" i="5"/>
  <c r="B5348" i="5"/>
  <c r="C5348" i="5"/>
  <c r="D5348" i="5"/>
  <c r="E5348" i="5"/>
  <c r="F5348" i="5"/>
  <c r="G5348" i="5"/>
  <c r="H5348" i="5"/>
  <c r="I5348" i="5"/>
  <c r="J5348" i="5"/>
  <c r="K5348" i="5"/>
  <c r="L5348" i="5"/>
  <c r="M5348" i="5"/>
  <c r="N5348" i="5"/>
  <c r="O5348" i="5"/>
  <c r="P5348" i="5"/>
  <c r="Q5348" i="5"/>
  <c r="R5348" i="5"/>
  <c r="S5348" i="5"/>
  <c r="T5348" i="5"/>
  <c r="U5348" i="5"/>
  <c r="V5348" i="5" s="1"/>
  <c r="A5349" i="5"/>
  <c r="B5349" i="5"/>
  <c r="C5349" i="5"/>
  <c r="U5349" i="5" s="1"/>
  <c r="V5349" i="5" s="1"/>
  <c r="D5349" i="5"/>
  <c r="E5349" i="5"/>
  <c r="F5349" i="5"/>
  <c r="G5349" i="5"/>
  <c r="H5349" i="5"/>
  <c r="I5349" i="5"/>
  <c r="J5349" i="5"/>
  <c r="K5349" i="5"/>
  <c r="L5349" i="5"/>
  <c r="M5349" i="5"/>
  <c r="N5349" i="5"/>
  <c r="O5349" i="5"/>
  <c r="P5349" i="5"/>
  <c r="Q5349" i="5"/>
  <c r="R5349" i="5"/>
  <c r="S5349" i="5"/>
  <c r="T5349" i="5"/>
  <c r="A5350" i="5"/>
  <c r="B5350" i="5"/>
  <c r="C5350" i="5"/>
  <c r="D5350" i="5"/>
  <c r="E5350" i="5"/>
  <c r="F5350" i="5"/>
  <c r="G5350" i="5"/>
  <c r="H5350" i="5"/>
  <c r="I5350" i="5"/>
  <c r="J5350" i="5"/>
  <c r="K5350" i="5"/>
  <c r="L5350" i="5"/>
  <c r="M5350" i="5"/>
  <c r="N5350" i="5"/>
  <c r="O5350" i="5"/>
  <c r="P5350" i="5"/>
  <c r="Q5350" i="5"/>
  <c r="R5350" i="5"/>
  <c r="S5350" i="5"/>
  <c r="T5350" i="5"/>
  <c r="U5350" i="5"/>
  <c r="V5350" i="5" s="1"/>
  <c r="A5351" i="5"/>
  <c r="B5351" i="5"/>
  <c r="C5351" i="5"/>
  <c r="D5351" i="5"/>
  <c r="E5351" i="5"/>
  <c r="F5351" i="5"/>
  <c r="G5351" i="5"/>
  <c r="H5351" i="5"/>
  <c r="I5351" i="5"/>
  <c r="J5351" i="5"/>
  <c r="K5351" i="5"/>
  <c r="L5351" i="5"/>
  <c r="M5351" i="5"/>
  <c r="N5351" i="5"/>
  <c r="O5351" i="5"/>
  <c r="P5351" i="5"/>
  <c r="Q5351" i="5"/>
  <c r="R5351" i="5"/>
  <c r="S5351" i="5"/>
  <c r="T5351" i="5"/>
  <c r="U5351" i="5"/>
  <c r="V5351" i="5"/>
  <c r="A5352" i="5"/>
  <c r="B5352" i="5"/>
  <c r="C5352" i="5"/>
  <c r="U5352" i="5" s="1"/>
  <c r="V5352" i="5" s="1"/>
  <c r="D5352" i="5"/>
  <c r="E5352" i="5"/>
  <c r="F5352" i="5"/>
  <c r="G5352" i="5"/>
  <c r="H5352" i="5"/>
  <c r="I5352" i="5"/>
  <c r="J5352" i="5"/>
  <c r="K5352" i="5"/>
  <c r="L5352" i="5"/>
  <c r="M5352" i="5"/>
  <c r="N5352" i="5"/>
  <c r="O5352" i="5"/>
  <c r="P5352" i="5"/>
  <c r="Q5352" i="5"/>
  <c r="R5352" i="5"/>
  <c r="S5352" i="5"/>
  <c r="T5352" i="5"/>
  <c r="A5353" i="5"/>
  <c r="B5353" i="5"/>
  <c r="C5353" i="5"/>
  <c r="D5353" i="5"/>
  <c r="E5353" i="5"/>
  <c r="F5353" i="5"/>
  <c r="G5353" i="5"/>
  <c r="H5353" i="5"/>
  <c r="I5353" i="5"/>
  <c r="J5353" i="5"/>
  <c r="K5353" i="5"/>
  <c r="L5353" i="5"/>
  <c r="M5353" i="5"/>
  <c r="N5353" i="5"/>
  <c r="O5353" i="5"/>
  <c r="P5353" i="5"/>
  <c r="Q5353" i="5"/>
  <c r="R5353" i="5"/>
  <c r="S5353" i="5"/>
  <c r="T5353" i="5"/>
  <c r="U5353" i="5"/>
  <c r="V5353" i="5" s="1"/>
  <c r="A5354" i="5"/>
  <c r="B5354" i="5"/>
  <c r="C5354" i="5"/>
  <c r="D5354" i="5"/>
  <c r="E5354" i="5"/>
  <c r="F5354" i="5"/>
  <c r="G5354" i="5"/>
  <c r="H5354" i="5"/>
  <c r="I5354" i="5"/>
  <c r="J5354" i="5"/>
  <c r="K5354" i="5"/>
  <c r="L5354" i="5"/>
  <c r="M5354" i="5"/>
  <c r="N5354" i="5"/>
  <c r="O5354" i="5"/>
  <c r="P5354" i="5"/>
  <c r="Q5354" i="5"/>
  <c r="R5354" i="5"/>
  <c r="S5354" i="5"/>
  <c r="T5354" i="5"/>
  <c r="U5354" i="5"/>
  <c r="V5354" i="5" s="1"/>
  <c r="A5355" i="5"/>
  <c r="B5355" i="5"/>
  <c r="C5355" i="5"/>
  <c r="U5355" i="5" s="1"/>
  <c r="V5355" i="5" s="1"/>
  <c r="D5355" i="5"/>
  <c r="E5355" i="5"/>
  <c r="F5355" i="5"/>
  <c r="G5355" i="5"/>
  <c r="H5355" i="5"/>
  <c r="I5355" i="5"/>
  <c r="J5355" i="5"/>
  <c r="K5355" i="5"/>
  <c r="L5355" i="5"/>
  <c r="M5355" i="5"/>
  <c r="N5355" i="5"/>
  <c r="O5355" i="5"/>
  <c r="P5355" i="5"/>
  <c r="Q5355" i="5"/>
  <c r="R5355" i="5"/>
  <c r="S5355" i="5"/>
  <c r="T5355" i="5"/>
  <c r="A5356" i="5"/>
  <c r="B5356" i="5"/>
  <c r="C5356" i="5"/>
  <c r="D5356" i="5"/>
  <c r="E5356" i="5"/>
  <c r="F5356" i="5"/>
  <c r="G5356" i="5"/>
  <c r="H5356" i="5"/>
  <c r="I5356" i="5"/>
  <c r="J5356" i="5"/>
  <c r="K5356" i="5"/>
  <c r="L5356" i="5"/>
  <c r="M5356" i="5"/>
  <c r="N5356" i="5"/>
  <c r="O5356" i="5"/>
  <c r="P5356" i="5"/>
  <c r="Q5356" i="5"/>
  <c r="R5356" i="5"/>
  <c r="S5356" i="5"/>
  <c r="T5356" i="5"/>
  <c r="U5356" i="5"/>
  <c r="V5356" i="5" s="1"/>
  <c r="A5357" i="5"/>
  <c r="B5357" i="5"/>
  <c r="C5357" i="5"/>
  <c r="U5357" i="5" s="1"/>
  <c r="V5357" i="5" s="1"/>
  <c r="D5357" i="5"/>
  <c r="E5357" i="5"/>
  <c r="F5357" i="5"/>
  <c r="G5357" i="5"/>
  <c r="H5357" i="5"/>
  <c r="I5357" i="5"/>
  <c r="J5357" i="5"/>
  <c r="K5357" i="5"/>
  <c r="L5357" i="5"/>
  <c r="M5357" i="5"/>
  <c r="N5357" i="5"/>
  <c r="O5357" i="5"/>
  <c r="P5357" i="5"/>
  <c r="Q5357" i="5"/>
  <c r="R5357" i="5"/>
  <c r="S5357" i="5"/>
  <c r="T5357" i="5"/>
  <c r="A5358" i="5"/>
  <c r="B5358" i="5"/>
  <c r="C5358" i="5"/>
  <c r="D5358" i="5"/>
  <c r="E5358" i="5"/>
  <c r="F5358" i="5"/>
  <c r="G5358" i="5"/>
  <c r="H5358" i="5"/>
  <c r="I5358" i="5"/>
  <c r="J5358" i="5"/>
  <c r="K5358" i="5"/>
  <c r="L5358" i="5"/>
  <c r="M5358" i="5"/>
  <c r="N5358" i="5"/>
  <c r="O5358" i="5"/>
  <c r="P5358" i="5"/>
  <c r="Q5358" i="5"/>
  <c r="R5358" i="5"/>
  <c r="S5358" i="5"/>
  <c r="T5358" i="5"/>
  <c r="U5358" i="5"/>
  <c r="V5358" i="5" s="1"/>
  <c r="A5359" i="5"/>
  <c r="B5359" i="5"/>
  <c r="C5359" i="5"/>
  <c r="D5359" i="5"/>
  <c r="E5359" i="5"/>
  <c r="F5359" i="5"/>
  <c r="G5359" i="5"/>
  <c r="H5359" i="5"/>
  <c r="I5359" i="5"/>
  <c r="J5359" i="5"/>
  <c r="K5359" i="5"/>
  <c r="L5359" i="5"/>
  <c r="M5359" i="5"/>
  <c r="N5359" i="5"/>
  <c r="O5359" i="5"/>
  <c r="P5359" i="5"/>
  <c r="Q5359" i="5"/>
  <c r="R5359" i="5"/>
  <c r="S5359" i="5"/>
  <c r="T5359" i="5"/>
  <c r="U5359" i="5"/>
  <c r="V5359" i="5" s="1"/>
  <c r="A5360" i="5"/>
  <c r="B5360" i="5"/>
  <c r="C5360" i="5"/>
  <c r="U5360" i="5" s="1"/>
  <c r="D5360" i="5"/>
  <c r="E5360" i="5"/>
  <c r="F5360" i="5"/>
  <c r="G5360" i="5"/>
  <c r="H5360" i="5"/>
  <c r="I5360" i="5"/>
  <c r="J5360" i="5"/>
  <c r="K5360" i="5"/>
  <c r="L5360" i="5"/>
  <c r="M5360" i="5"/>
  <c r="N5360" i="5"/>
  <c r="O5360" i="5"/>
  <c r="P5360" i="5"/>
  <c r="Q5360" i="5"/>
  <c r="R5360" i="5"/>
  <c r="S5360" i="5"/>
  <c r="T5360" i="5"/>
  <c r="V5360" i="5"/>
  <c r="A5361" i="5"/>
  <c r="B5361" i="5"/>
  <c r="C5361" i="5"/>
  <c r="D5361" i="5"/>
  <c r="E5361" i="5"/>
  <c r="F5361" i="5"/>
  <c r="G5361" i="5"/>
  <c r="H5361" i="5"/>
  <c r="I5361" i="5"/>
  <c r="J5361" i="5"/>
  <c r="K5361" i="5"/>
  <c r="L5361" i="5"/>
  <c r="M5361" i="5"/>
  <c r="N5361" i="5"/>
  <c r="O5361" i="5"/>
  <c r="P5361" i="5"/>
  <c r="Q5361" i="5"/>
  <c r="R5361" i="5"/>
  <c r="S5361" i="5"/>
  <c r="T5361" i="5"/>
  <c r="U5361" i="5"/>
  <c r="V5361" i="5" s="1"/>
  <c r="A5362" i="5"/>
  <c r="B5362" i="5"/>
  <c r="C5362" i="5"/>
  <c r="U5362" i="5" s="1"/>
  <c r="V5362" i="5" s="1"/>
  <c r="D5362" i="5"/>
  <c r="E5362" i="5"/>
  <c r="F5362" i="5"/>
  <c r="G5362" i="5"/>
  <c r="H5362" i="5"/>
  <c r="I5362" i="5"/>
  <c r="J5362" i="5"/>
  <c r="K5362" i="5"/>
  <c r="L5362" i="5"/>
  <c r="M5362" i="5"/>
  <c r="N5362" i="5"/>
  <c r="O5362" i="5"/>
  <c r="P5362" i="5"/>
  <c r="Q5362" i="5"/>
  <c r="R5362" i="5"/>
  <c r="S5362" i="5"/>
  <c r="T5362" i="5"/>
  <c r="A5363" i="5"/>
  <c r="B5363" i="5"/>
  <c r="C5363" i="5"/>
  <c r="U5363" i="5" s="1"/>
  <c r="V5363" i="5" s="1"/>
  <c r="D5363" i="5"/>
  <c r="E5363" i="5"/>
  <c r="F5363" i="5"/>
  <c r="G5363" i="5"/>
  <c r="H5363" i="5"/>
  <c r="I5363" i="5"/>
  <c r="J5363" i="5"/>
  <c r="K5363" i="5"/>
  <c r="L5363" i="5"/>
  <c r="M5363" i="5"/>
  <c r="N5363" i="5"/>
  <c r="O5363" i="5"/>
  <c r="P5363" i="5"/>
  <c r="Q5363" i="5"/>
  <c r="R5363" i="5"/>
  <c r="S5363" i="5"/>
  <c r="T5363" i="5"/>
  <c r="A5364" i="5"/>
  <c r="B5364" i="5"/>
  <c r="C5364" i="5"/>
  <c r="D5364" i="5"/>
  <c r="E5364" i="5"/>
  <c r="F5364" i="5"/>
  <c r="G5364" i="5"/>
  <c r="H5364" i="5"/>
  <c r="I5364" i="5"/>
  <c r="J5364" i="5"/>
  <c r="K5364" i="5"/>
  <c r="L5364" i="5"/>
  <c r="M5364" i="5"/>
  <c r="N5364" i="5"/>
  <c r="O5364" i="5"/>
  <c r="P5364" i="5"/>
  <c r="Q5364" i="5"/>
  <c r="R5364" i="5"/>
  <c r="S5364" i="5"/>
  <c r="T5364" i="5"/>
  <c r="U5364" i="5"/>
  <c r="V5364" i="5" s="1"/>
  <c r="A5365" i="5"/>
  <c r="B5365" i="5"/>
  <c r="C5365" i="5"/>
  <c r="U5365" i="5" s="1"/>
  <c r="V5365" i="5" s="1"/>
  <c r="D5365" i="5"/>
  <c r="E5365" i="5"/>
  <c r="F5365" i="5"/>
  <c r="G5365" i="5"/>
  <c r="H5365" i="5"/>
  <c r="I5365" i="5"/>
  <c r="J5365" i="5"/>
  <c r="K5365" i="5"/>
  <c r="L5365" i="5"/>
  <c r="M5365" i="5"/>
  <c r="N5365" i="5"/>
  <c r="O5365" i="5"/>
  <c r="P5365" i="5"/>
  <c r="Q5365" i="5"/>
  <c r="R5365" i="5"/>
  <c r="S5365" i="5"/>
  <c r="T5365" i="5"/>
  <c r="A5366" i="5"/>
  <c r="B5366" i="5"/>
  <c r="C5366" i="5"/>
  <c r="U5366" i="5" s="1"/>
  <c r="V5366" i="5" s="1"/>
  <c r="D5366" i="5"/>
  <c r="E5366" i="5"/>
  <c r="F5366" i="5"/>
  <c r="G5366" i="5"/>
  <c r="H5366" i="5"/>
  <c r="I5366" i="5"/>
  <c r="J5366" i="5"/>
  <c r="K5366" i="5"/>
  <c r="L5366" i="5"/>
  <c r="M5366" i="5"/>
  <c r="N5366" i="5"/>
  <c r="O5366" i="5"/>
  <c r="P5366" i="5"/>
  <c r="Q5366" i="5"/>
  <c r="R5366" i="5"/>
  <c r="S5366" i="5"/>
  <c r="T5366" i="5"/>
  <c r="A5367" i="5"/>
  <c r="B5367" i="5"/>
  <c r="C5367" i="5"/>
  <c r="D5367" i="5"/>
  <c r="E5367" i="5"/>
  <c r="F5367" i="5"/>
  <c r="G5367" i="5"/>
  <c r="H5367" i="5"/>
  <c r="I5367" i="5"/>
  <c r="J5367" i="5"/>
  <c r="K5367" i="5"/>
  <c r="L5367" i="5"/>
  <c r="M5367" i="5"/>
  <c r="N5367" i="5"/>
  <c r="O5367" i="5"/>
  <c r="P5367" i="5"/>
  <c r="Q5367" i="5"/>
  <c r="R5367" i="5"/>
  <c r="S5367" i="5"/>
  <c r="T5367" i="5"/>
  <c r="U5367" i="5"/>
  <c r="V5367" i="5" s="1"/>
  <c r="A5368" i="5"/>
  <c r="B5368" i="5"/>
  <c r="C5368" i="5"/>
  <c r="U5368" i="5" s="1"/>
  <c r="V5368" i="5" s="1"/>
  <c r="D5368" i="5"/>
  <c r="E5368" i="5"/>
  <c r="F5368" i="5"/>
  <c r="G5368" i="5"/>
  <c r="H5368" i="5"/>
  <c r="I5368" i="5"/>
  <c r="J5368" i="5"/>
  <c r="K5368" i="5"/>
  <c r="L5368" i="5"/>
  <c r="M5368" i="5"/>
  <c r="N5368" i="5"/>
  <c r="O5368" i="5"/>
  <c r="P5368" i="5"/>
  <c r="Q5368" i="5"/>
  <c r="R5368" i="5"/>
  <c r="S5368" i="5"/>
  <c r="T5368" i="5"/>
  <c r="A5369" i="5"/>
  <c r="B5369" i="5"/>
  <c r="C5369" i="5"/>
  <c r="D5369" i="5"/>
  <c r="E5369" i="5"/>
  <c r="F5369" i="5"/>
  <c r="G5369" i="5"/>
  <c r="H5369" i="5"/>
  <c r="I5369" i="5"/>
  <c r="J5369" i="5"/>
  <c r="K5369" i="5"/>
  <c r="L5369" i="5"/>
  <c r="M5369" i="5"/>
  <c r="N5369" i="5"/>
  <c r="O5369" i="5"/>
  <c r="P5369" i="5"/>
  <c r="Q5369" i="5"/>
  <c r="R5369" i="5"/>
  <c r="S5369" i="5"/>
  <c r="T5369" i="5"/>
  <c r="U5369" i="5"/>
  <c r="V5369" i="5" s="1"/>
  <c r="A5370" i="5"/>
  <c r="B5370" i="5"/>
  <c r="C5370" i="5"/>
  <c r="D5370" i="5"/>
  <c r="E5370" i="5"/>
  <c r="F5370" i="5"/>
  <c r="G5370" i="5"/>
  <c r="H5370" i="5"/>
  <c r="I5370" i="5"/>
  <c r="J5370" i="5"/>
  <c r="K5370" i="5"/>
  <c r="L5370" i="5"/>
  <c r="M5370" i="5"/>
  <c r="N5370" i="5"/>
  <c r="O5370" i="5"/>
  <c r="P5370" i="5"/>
  <c r="Q5370" i="5"/>
  <c r="R5370" i="5"/>
  <c r="S5370" i="5"/>
  <c r="T5370" i="5"/>
  <c r="U5370" i="5"/>
  <c r="V5370" i="5" s="1"/>
  <c r="A5371" i="5"/>
  <c r="B5371" i="5"/>
  <c r="C5371" i="5"/>
  <c r="U5371" i="5" s="1"/>
  <c r="V5371" i="5" s="1"/>
  <c r="D5371" i="5"/>
  <c r="E5371" i="5"/>
  <c r="F5371" i="5"/>
  <c r="G5371" i="5"/>
  <c r="H5371" i="5"/>
  <c r="I5371" i="5"/>
  <c r="J5371" i="5"/>
  <c r="K5371" i="5"/>
  <c r="L5371" i="5"/>
  <c r="M5371" i="5"/>
  <c r="N5371" i="5"/>
  <c r="O5371" i="5"/>
  <c r="P5371" i="5"/>
  <c r="Q5371" i="5"/>
  <c r="R5371" i="5"/>
  <c r="S5371" i="5"/>
  <c r="T5371" i="5"/>
  <c r="A5372" i="5"/>
  <c r="B5372" i="5"/>
  <c r="C5372" i="5"/>
  <c r="D5372" i="5"/>
  <c r="E5372" i="5"/>
  <c r="F5372" i="5"/>
  <c r="G5372" i="5"/>
  <c r="H5372" i="5"/>
  <c r="I5372" i="5"/>
  <c r="J5372" i="5"/>
  <c r="K5372" i="5"/>
  <c r="L5372" i="5"/>
  <c r="M5372" i="5"/>
  <c r="N5372" i="5"/>
  <c r="O5372" i="5"/>
  <c r="P5372" i="5"/>
  <c r="Q5372" i="5"/>
  <c r="R5372" i="5"/>
  <c r="S5372" i="5"/>
  <c r="T5372" i="5"/>
  <c r="U5372" i="5"/>
  <c r="V5372" i="5" s="1"/>
  <c r="A5373" i="5"/>
  <c r="B5373" i="5"/>
  <c r="C5373" i="5"/>
  <c r="U5373" i="5" s="1"/>
  <c r="V5373" i="5" s="1"/>
  <c r="D5373" i="5"/>
  <c r="E5373" i="5"/>
  <c r="F5373" i="5"/>
  <c r="G5373" i="5"/>
  <c r="H5373" i="5"/>
  <c r="I5373" i="5"/>
  <c r="J5373" i="5"/>
  <c r="K5373" i="5"/>
  <c r="L5373" i="5"/>
  <c r="M5373" i="5"/>
  <c r="N5373" i="5"/>
  <c r="O5373" i="5"/>
  <c r="P5373" i="5"/>
  <c r="Q5373" i="5"/>
  <c r="R5373" i="5"/>
  <c r="S5373" i="5"/>
  <c r="T5373" i="5"/>
  <c r="A5374" i="5"/>
  <c r="B5374" i="5"/>
  <c r="C5374" i="5"/>
  <c r="D5374" i="5"/>
  <c r="E5374" i="5"/>
  <c r="F5374" i="5"/>
  <c r="G5374" i="5"/>
  <c r="H5374" i="5"/>
  <c r="I5374" i="5"/>
  <c r="J5374" i="5"/>
  <c r="K5374" i="5"/>
  <c r="L5374" i="5"/>
  <c r="M5374" i="5"/>
  <c r="N5374" i="5"/>
  <c r="O5374" i="5"/>
  <c r="P5374" i="5"/>
  <c r="Q5374" i="5"/>
  <c r="R5374" i="5"/>
  <c r="S5374" i="5"/>
  <c r="T5374" i="5"/>
  <c r="U5374" i="5"/>
  <c r="V5374" i="5" s="1"/>
  <c r="A5375" i="5"/>
  <c r="B5375" i="5"/>
  <c r="C5375" i="5"/>
  <c r="D5375" i="5"/>
  <c r="E5375" i="5"/>
  <c r="F5375" i="5"/>
  <c r="G5375" i="5"/>
  <c r="H5375" i="5"/>
  <c r="I5375" i="5"/>
  <c r="J5375" i="5"/>
  <c r="K5375" i="5"/>
  <c r="L5375" i="5"/>
  <c r="M5375" i="5"/>
  <c r="N5375" i="5"/>
  <c r="O5375" i="5"/>
  <c r="P5375" i="5"/>
  <c r="Q5375" i="5"/>
  <c r="R5375" i="5"/>
  <c r="S5375" i="5"/>
  <c r="T5375" i="5"/>
  <c r="U5375" i="5"/>
  <c r="V5375" i="5" s="1"/>
  <c r="A5376" i="5"/>
  <c r="B5376" i="5"/>
  <c r="C5376" i="5"/>
  <c r="U5376" i="5" s="1"/>
  <c r="V5376" i="5" s="1"/>
  <c r="D5376" i="5"/>
  <c r="E5376" i="5"/>
  <c r="F5376" i="5"/>
  <c r="G5376" i="5"/>
  <c r="H5376" i="5"/>
  <c r="I5376" i="5"/>
  <c r="J5376" i="5"/>
  <c r="K5376" i="5"/>
  <c r="L5376" i="5"/>
  <c r="M5376" i="5"/>
  <c r="N5376" i="5"/>
  <c r="O5376" i="5"/>
  <c r="P5376" i="5"/>
  <c r="Q5376" i="5"/>
  <c r="R5376" i="5"/>
  <c r="S5376" i="5"/>
  <c r="T5376" i="5"/>
  <c r="A5377" i="5"/>
  <c r="B5377" i="5"/>
  <c r="C5377" i="5"/>
  <c r="D5377" i="5"/>
  <c r="E5377" i="5"/>
  <c r="F5377" i="5"/>
  <c r="G5377" i="5"/>
  <c r="H5377" i="5"/>
  <c r="I5377" i="5"/>
  <c r="J5377" i="5"/>
  <c r="K5377" i="5"/>
  <c r="L5377" i="5"/>
  <c r="M5377" i="5"/>
  <c r="N5377" i="5"/>
  <c r="O5377" i="5"/>
  <c r="P5377" i="5"/>
  <c r="Q5377" i="5"/>
  <c r="R5377" i="5"/>
  <c r="S5377" i="5"/>
  <c r="T5377" i="5"/>
  <c r="U5377" i="5"/>
  <c r="V5377" i="5" s="1"/>
  <c r="A5378" i="5"/>
  <c r="B5378" i="5"/>
  <c r="C5378" i="5"/>
  <c r="U5378" i="5" s="1"/>
  <c r="V5378" i="5" s="1"/>
  <c r="D5378" i="5"/>
  <c r="E5378" i="5"/>
  <c r="F5378" i="5"/>
  <c r="G5378" i="5"/>
  <c r="H5378" i="5"/>
  <c r="I5378" i="5"/>
  <c r="J5378" i="5"/>
  <c r="K5378" i="5"/>
  <c r="L5378" i="5"/>
  <c r="M5378" i="5"/>
  <c r="N5378" i="5"/>
  <c r="O5378" i="5"/>
  <c r="P5378" i="5"/>
  <c r="Q5378" i="5"/>
  <c r="R5378" i="5"/>
  <c r="S5378" i="5"/>
  <c r="T5378" i="5"/>
  <c r="A5379" i="5"/>
  <c r="B5379" i="5"/>
  <c r="C5379" i="5"/>
  <c r="U5379" i="5" s="1"/>
  <c r="D5379" i="5"/>
  <c r="E5379" i="5"/>
  <c r="F5379" i="5"/>
  <c r="G5379" i="5"/>
  <c r="H5379" i="5"/>
  <c r="I5379" i="5"/>
  <c r="J5379" i="5"/>
  <c r="K5379" i="5"/>
  <c r="L5379" i="5"/>
  <c r="M5379" i="5"/>
  <c r="N5379" i="5"/>
  <c r="O5379" i="5"/>
  <c r="P5379" i="5"/>
  <c r="Q5379" i="5"/>
  <c r="R5379" i="5"/>
  <c r="S5379" i="5"/>
  <c r="T5379" i="5"/>
  <c r="V5379" i="5"/>
  <c r="A5380" i="5"/>
  <c r="B5380" i="5"/>
  <c r="C5380" i="5"/>
  <c r="D5380" i="5"/>
  <c r="E5380" i="5"/>
  <c r="F5380" i="5"/>
  <c r="G5380" i="5"/>
  <c r="H5380" i="5"/>
  <c r="I5380" i="5"/>
  <c r="J5380" i="5"/>
  <c r="K5380" i="5"/>
  <c r="L5380" i="5"/>
  <c r="M5380" i="5"/>
  <c r="N5380" i="5"/>
  <c r="O5380" i="5"/>
  <c r="P5380" i="5"/>
  <c r="Q5380" i="5"/>
  <c r="R5380" i="5"/>
  <c r="S5380" i="5"/>
  <c r="T5380" i="5"/>
  <c r="U5380" i="5"/>
  <c r="V5380" i="5" s="1"/>
  <c r="A5381" i="5"/>
  <c r="B5381" i="5"/>
  <c r="C5381" i="5"/>
  <c r="U5381" i="5" s="1"/>
  <c r="V5381" i="5" s="1"/>
  <c r="D5381" i="5"/>
  <c r="E5381" i="5"/>
  <c r="F5381" i="5"/>
  <c r="G5381" i="5"/>
  <c r="H5381" i="5"/>
  <c r="I5381" i="5"/>
  <c r="J5381" i="5"/>
  <c r="K5381" i="5"/>
  <c r="L5381" i="5"/>
  <c r="M5381" i="5"/>
  <c r="N5381" i="5"/>
  <c r="O5381" i="5"/>
  <c r="P5381" i="5"/>
  <c r="Q5381" i="5"/>
  <c r="R5381" i="5"/>
  <c r="S5381" i="5"/>
  <c r="T5381" i="5"/>
  <c r="A5382" i="5"/>
  <c r="B5382" i="5"/>
  <c r="C5382" i="5"/>
  <c r="D5382" i="5"/>
  <c r="E5382" i="5"/>
  <c r="F5382" i="5"/>
  <c r="G5382" i="5"/>
  <c r="H5382" i="5"/>
  <c r="I5382" i="5"/>
  <c r="J5382" i="5"/>
  <c r="K5382" i="5"/>
  <c r="L5382" i="5"/>
  <c r="M5382" i="5"/>
  <c r="N5382" i="5"/>
  <c r="O5382" i="5"/>
  <c r="P5382" i="5"/>
  <c r="Q5382" i="5"/>
  <c r="R5382" i="5"/>
  <c r="S5382" i="5"/>
  <c r="T5382" i="5"/>
  <c r="U5382" i="5"/>
  <c r="V5382" i="5" s="1"/>
  <c r="A5383" i="5"/>
  <c r="B5383" i="5"/>
  <c r="C5383" i="5"/>
  <c r="D5383" i="5"/>
  <c r="E5383" i="5"/>
  <c r="F5383" i="5"/>
  <c r="G5383" i="5"/>
  <c r="H5383" i="5"/>
  <c r="I5383" i="5"/>
  <c r="J5383" i="5"/>
  <c r="K5383" i="5"/>
  <c r="L5383" i="5"/>
  <c r="M5383" i="5"/>
  <c r="N5383" i="5"/>
  <c r="O5383" i="5"/>
  <c r="P5383" i="5"/>
  <c r="Q5383" i="5"/>
  <c r="R5383" i="5"/>
  <c r="S5383" i="5"/>
  <c r="T5383" i="5"/>
  <c r="U5383" i="5"/>
  <c r="V5383" i="5"/>
  <c r="A5384" i="5"/>
  <c r="B5384" i="5"/>
  <c r="C5384" i="5"/>
  <c r="U5384" i="5" s="1"/>
  <c r="V5384" i="5" s="1"/>
  <c r="D5384" i="5"/>
  <c r="E5384" i="5"/>
  <c r="F5384" i="5"/>
  <c r="G5384" i="5"/>
  <c r="H5384" i="5"/>
  <c r="I5384" i="5"/>
  <c r="J5384" i="5"/>
  <c r="K5384" i="5"/>
  <c r="L5384" i="5"/>
  <c r="M5384" i="5"/>
  <c r="N5384" i="5"/>
  <c r="O5384" i="5"/>
  <c r="P5384" i="5"/>
  <c r="Q5384" i="5"/>
  <c r="R5384" i="5"/>
  <c r="S5384" i="5"/>
  <c r="T5384" i="5"/>
  <c r="A5385" i="5"/>
  <c r="B5385" i="5"/>
  <c r="C5385" i="5"/>
  <c r="D5385" i="5"/>
  <c r="E5385" i="5"/>
  <c r="F5385" i="5"/>
  <c r="G5385" i="5"/>
  <c r="H5385" i="5"/>
  <c r="I5385" i="5"/>
  <c r="J5385" i="5"/>
  <c r="K5385" i="5"/>
  <c r="L5385" i="5"/>
  <c r="M5385" i="5"/>
  <c r="N5385" i="5"/>
  <c r="O5385" i="5"/>
  <c r="P5385" i="5"/>
  <c r="Q5385" i="5"/>
  <c r="R5385" i="5"/>
  <c r="S5385" i="5"/>
  <c r="T5385" i="5"/>
  <c r="U5385" i="5"/>
  <c r="V5385" i="5" s="1"/>
  <c r="A5386" i="5"/>
  <c r="B5386" i="5"/>
  <c r="C5386" i="5"/>
  <c r="D5386" i="5"/>
  <c r="E5386" i="5"/>
  <c r="F5386" i="5"/>
  <c r="G5386" i="5"/>
  <c r="H5386" i="5"/>
  <c r="I5386" i="5"/>
  <c r="J5386" i="5"/>
  <c r="K5386" i="5"/>
  <c r="L5386" i="5"/>
  <c r="M5386" i="5"/>
  <c r="N5386" i="5"/>
  <c r="O5386" i="5"/>
  <c r="P5386" i="5"/>
  <c r="Q5386" i="5"/>
  <c r="R5386" i="5"/>
  <c r="S5386" i="5"/>
  <c r="T5386" i="5"/>
  <c r="U5386" i="5"/>
  <c r="V5386" i="5" s="1"/>
  <c r="A5387" i="5"/>
  <c r="B5387" i="5"/>
  <c r="C5387" i="5"/>
  <c r="U5387" i="5" s="1"/>
  <c r="V5387" i="5" s="1"/>
  <c r="D5387" i="5"/>
  <c r="E5387" i="5"/>
  <c r="F5387" i="5"/>
  <c r="G5387" i="5"/>
  <c r="H5387" i="5"/>
  <c r="I5387" i="5"/>
  <c r="J5387" i="5"/>
  <c r="K5387" i="5"/>
  <c r="L5387" i="5"/>
  <c r="M5387" i="5"/>
  <c r="N5387" i="5"/>
  <c r="O5387" i="5"/>
  <c r="P5387" i="5"/>
  <c r="Q5387" i="5"/>
  <c r="R5387" i="5"/>
  <c r="S5387" i="5"/>
  <c r="T5387" i="5"/>
  <c r="A5388" i="5"/>
  <c r="B5388" i="5"/>
  <c r="C5388" i="5"/>
  <c r="D5388" i="5"/>
  <c r="E5388" i="5"/>
  <c r="F5388" i="5"/>
  <c r="G5388" i="5"/>
  <c r="H5388" i="5"/>
  <c r="I5388" i="5"/>
  <c r="J5388" i="5"/>
  <c r="K5388" i="5"/>
  <c r="L5388" i="5"/>
  <c r="M5388" i="5"/>
  <c r="N5388" i="5"/>
  <c r="O5388" i="5"/>
  <c r="P5388" i="5"/>
  <c r="Q5388" i="5"/>
  <c r="R5388" i="5"/>
  <c r="S5388" i="5"/>
  <c r="T5388" i="5"/>
  <c r="U5388" i="5"/>
  <c r="V5388" i="5" s="1"/>
  <c r="A5389" i="5"/>
  <c r="B5389" i="5"/>
  <c r="C5389" i="5"/>
  <c r="U5389" i="5" s="1"/>
  <c r="V5389" i="5" s="1"/>
  <c r="D5389" i="5"/>
  <c r="E5389" i="5"/>
  <c r="F5389" i="5"/>
  <c r="G5389" i="5"/>
  <c r="H5389" i="5"/>
  <c r="I5389" i="5"/>
  <c r="J5389" i="5"/>
  <c r="K5389" i="5"/>
  <c r="L5389" i="5"/>
  <c r="M5389" i="5"/>
  <c r="N5389" i="5"/>
  <c r="O5389" i="5"/>
  <c r="P5389" i="5"/>
  <c r="Q5389" i="5"/>
  <c r="R5389" i="5"/>
  <c r="S5389" i="5"/>
  <c r="T5389" i="5"/>
  <c r="A5390" i="5"/>
  <c r="B5390" i="5"/>
  <c r="C5390" i="5"/>
  <c r="D5390" i="5"/>
  <c r="E5390" i="5"/>
  <c r="F5390" i="5"/>
  <c r="G5390" i="5"/>
  <c r="H5390" i="5"/>
  <c r="I5390" i="5"/>
  <c r="J5390" i="5"/>
  <c r="K5390" i="5"/>
  <c r="L5390" i="5"/>
  <c r="M5390" i="5"/>
  <c r="N5390" i="5"/>
  <c r="O5390" i="5"/>
  <c r="P5390" i="5"/>
  <c r="Q5390" i="5"/>
  <c r="R5390" i="5"/>
  <c r="S5390" i="5"/>
  <c r="T5390" i="5"/>
  <c r="U5390" i="5"/>
  <c r="V5390" i="5" s="1"/>
  <c r="A5391" i="5"/>
  <c r="B5391" i="5"/>
  <c r="C5391" i="5"/>
  <c r="D5391" i="5"/>
  <c r="E5391" i="5"/>
  <c r="F5391" i="5"/>
  <c r="G5391" i="5"/>
  <c r="H5391" i="5"/>
  <c r="I5391" i="5"/>
  <c r="J5391" i="5"/>
  <c r="K5391" i="5"/>
  <c r="L5391" i="5"/>
  <c r="M5391" i="5"/>
  <c r="N5391" i="5"/>
  <c r="O5391" i="5"/>
  <c r="P5391" i="5"/>
  <c r="Q5391" i="5"/>
  <c r="R5391" i="5"/>
  <c r="S5391" i="5"/>
  <c r="T5391" i="5"/>
  <c r="U5391" i="5"/>
  <c r="V5391" i="5" s="1"/>
  <c r="A5392" i="5"/>
  <c r="B5392" i="5"/>
  <c r="C5392" i="5"/>
  <c r="U5392" i="5" s="1"/>
  <c r="D5392" i="5"/>
  <c r="E5392" i="5"/>
  <c r="F5392" i="5"/>
  <c r="G5392" i="5"/>
  <c r="H5392" i="5"/>
  <c r="I5392" i="5"/>
  <c r="J5392" i="5"/>
  <c r="K5392" i="5"/>
  <c r="L5392" i="5"/>
  <c r="M5392" i="5"/>
  <c r="N5392" i="5"/>
  <c r="O5392" i="5"/>
  <c r="P5392" i="5"/>
  <c r="Q5392" i="5"/>
  <c r="R5392" i="5"/>
  <c r="S5392" i="5"/>
  <c r="T5392" i="5"/>
  <c r="V5392" i="5"/>
  <c r="A5393" i="5"/>
  <c r="B5393" i="5"/>
  <c r="C5393" i="5"/>
  <c r="D5393" i="5"/>
  <c r="E5393" i="5"/>
  <c r="F5393" i="5"/>
  <c r="G5393" i="5"/>
  <c r="H5393" i="5"/>
  <c r="I5393" i="5"/>
  <c r="J5393" i="5"/>
  <c r="K5393" i="5"/>
  <c r="L5393" i="5"/>
  <c r="M5393" i="5"/>
  <c r="N5393" i="5"/>
  <c r="O5393" i="5"/>
  <c r="P5393" i="5"/>
  <c r="Q5393" i="5"/>
  <c r="R5393" i="5"/>
  <c r="S5393" i="5"/>
  <c r="T5393" i="5"/>
  <c r="U5393" i="5"/>
  <c r="V5393" i="5"/>
  <c r="A5394" i="5"/>
  <c r="B5394" i="5"/>
  <c r="C5394" i="5"/>
  <c r="U5394" i="5" s="1"/>
  <c r="V5394" i="5" s="1"/>
  <c r="D5394" i="5"/>
  <c r="E5394" i="5"/>
  <c r="F5394" i="5"/>
  <c r="G5394" i="5"/>
  <c r="H5394" i="5"/>
  <c r="I5394" i="5"/>
  <c r="J5394" i="5"/>
  <c r="K5394" i="5"/>
  <c r="L5394" i="5"/>
  <c r="M5394" i="5"/>
  <c r="N5394" i="5"/>
  <c r="O5394" i="5"/>
  <c r="P5394" i="5"/>
  <c r="Q5394" i="5"/>
  <c r="R5394" i="5"/>
  <c r="S5394" i="5"/>
  <c r="T5394" i="5"/>
  <c r="A5395" i="5"/>
  <c r="B5395" i="5"/>
  <c r="C5395" i="5"/>
  <c r="D5395" i="5"/>
  <c r="E5395" i="5"/>
  <c r="F5395" i="5"/>
  <c r="G5395" i="5"/>
  <c r="H5395" i="5"/>
  <c r="I5395" i="5"/>
  <c r="J5395" i="5"/>
  <c r="K5395" i="5"/>
  <c r="L5395" i="5"/>
  <c r="M5395" i="5"/>
  <c r="N5395" i="5"/>
  <c r="O5395" i="5"/>
  <c r="P5395" i="5"/>
  <c r="Q5395" i="5"/>
  <c r="R5395" i="5"/>
  <c r="S5395" i="5"/>
  <c r="T5395" i="5"/>
  <c r="U5395" i="5"/>
  <c r="V5395" i="5"/>
  <c r="A5396" i="5"/>
  <c r="B5396" i="5"/>
  <c r="C5396" i="5"/>
  <c r="D5396" i="5"/>
  <c r="E5396" i="5"/>
  <c r="F5396" i="5"/>
  <c r="G5396" i="5"/>
  <c r="H5396" i="5"/>
  <c r="I5396" i="5"/>
  <c r="J5396" i="5"/>
  <c r="K5396" i="5"/>
  <c r="L5396" i="5"/>
  <c r="M5396" i="5"/>
  <c r="N5396" i="5"/>
  <c r="O5396" i="5"/>
  <c r="P5396" i="5"/>
  <c r="Q5396" i="5"/>
  <c r="R5396" i="5"/>
  <c r="S5396" i="5"/>
  <c r="T5396" i="5"/>
  <c r="U5396" i="5"/>
  <c r="V5396" i="5" s="1"/>
  <c r="A5397" i="5"/>
  <c r="B5397" i="5"/>
  <c r="C5397" i="5"/>
  <c r="D5397" i="5"/>
  <c r="E5397" i="5"/>
  <c r="F5397" i="5"/>
  <c r="G5397" i="5"/>
  <c r="H5397" i="5"/>
  <c r="I5397" i="5"/>
  <c r="J5397" i="5"/>
  <c r="K5397" i="5"/>
  <c r="L5397" i="5"/>
  <c r="M5397" i="5"/>
  <c r="N5397" i="5"/>
  <c r="O5397" i="5"/>
  <c r="P5397" i="5"/>
  <c r="Q5397" i="5"/>
  <c r="R5397" i="5"/>
  <c r="S5397" i="5"/>
  <c r="T5397" i="5"/>
  <c r="U5397" i="5"/>
  <c r="V5397" i="5"/>
  <c r="A5398" i="5"/>
  <c r="B5398" i="5"/>
  <c r="C5398" i="5"/>
  <c r="U5398" i="5" s="1"/>
  <c r="V5398" i="5" s="1"/>
  <c r="D5398" i="5"/>
  <c r="E5398" i="5"/>
  <c r="F5398" i="5"/>
  <c r="G5398" i="5"/>
  <c r="H5398" i="5"/>
  <c r="I5398" i="5"/>
  <c r="J5398" i="5"/>
  <c r="K5398" i="5"/>
  <c r="L5398" i="5"/>
  <c r="M5398" i="5"/>
  <c r="N5398" i="5"/>
  <c r="O5398" i="5"/>
  <c r="P5398" i="5"/>
  <c r="Q5398" i="5"/>
  <c r="R5398" i="5"/>
  <c r="S5398" i="5"/>
  <c r="T5398" i="5"/>
  <c r="A5399" i="5"/>
  <c r="B5399" i="5"/>
  <c r="C5399" i="5"/>
  <c r="U5399" i="5" s="1"/>
  <c r="V5399" i="5" s="1"/>
  <c r="D5399" i="5"/>
  <c r="E5399" i="5"/>
  <c r="F5399" i="5"/>
  <c r="G5399" i="5"/>
  <c r="H5399" i="5"/>
  <c r="I5399" i="5"/>
  <c r="J5399" i="5"/>
  <c r="K5399" i="5"/>
  <c r="L5399" i="5"/>
  <c r="M5399" i="5"/>
  <c r="N5399" i="5"/>
  <c r="O5399" i="5"/>
  <c r="P5399" i="5"/>
  <c r="Q5399" i="5"/>
  <c r="R5399" i="5"/>
  <c r="S5399" i="5"/>
  <c r="T5399" i="5"/>
  <c r="A5400" i="5"/>
  <c r="B5400" i="5"/>
  <c r="C5400" i="5"/>
  <c r="D5400" i="5"/>
  <c r="E5400" i="5"/>
  <c r="F5400" i="5"/>
  <c r="G5400" i="5"/>
  <c r="H5400" i="5"/>
  <c r="I5400" i="5"/>
  <c r="J5400" i="5"/>
  <c r="K5400" i="5"/>
  <c r="L5400" i="5"/>
  <c r="M5400" i="5"/>
  <c r="N5400" i="5"/>
  <c r="O5400" i="5"/>
  <c r="P5400" i="5"/>
  <c r="Q5400" i="5"/>
  <c r="R5400" i="5"/>
  <c r="S5400" i="5"/>
  <c r="T5400" i="5"/>
  <c r="U5400" i="5"/>
  <c r="V5400" i="5" s="1"/>
  <c r="A5401" i="5"/>
  <c r="B5401" i="5"/>
  <c r="C5401" i="5"/>
  <c r="U5401" i="5" s="1"/>
  <c r="V5401" i="5" s="1"/>
  <c r="D5401" i="5"/>
  <c r="E5401" i="5"/>
  <c r="F5401" i="5"/>
  <c r="G5401" i="5"/>
  <c r="H5401" i="5"/>
  <c r="I5401" i="5"/>
  <c r="J5401" i="5"/>
  <c r="K5401" i="5"/>
  <c r="L5401" i="5"/>
  <c r="M5401" i="5"/>
  <c r="N5401" i="5"/>
  <c r="O5401" i="5"/>
  <c r="P5401" i="5"/>
  <c r="Q5401" i="5"/>
  <c r="R5401" i="5"/>
  <c r="S5401" i="5"/>
  <c r="T5401" i="5"/>
  <c r="A5402" i="5"/>
  <c r="B5402" i="5"/>
  <c r="C5402" i="5"/>
  <c r="D5402" i="5"/>
  <c r="E5402" i="5"/>
  <c r="F5402" i="5"/>
  <c r="G5402" i="5"/>
  <c r="H5402" i="5"/>
  <c r="I5402" i="5"/>
  <c r="J5402" i="5"/>
  <c r="K5402" i="5"/>
  <c r="L5402" i="5"/>
  <c r="M5402" i="5"/>
  <c r="N5402" i="5"/>
  <c r="O5402" i="5"/>
  <c r="P5402" i="5"/>
  <c r="Q5402" i="5"/>
  <c r="R5402" i="5"/>
  <c r="S5402" i="5"/>
  <c r="T5402" i="5"/>
  <c r="U5402" i="5"/>
  <c r="V5402" i="5" s="1"/>
  <c r="A5403" i="5"/>
  <c r="B5403" i="5"/>
  <c r="C5403" i="5"/>
  <c r="D5403" i="5"/>
  <c r="E5403" i="5"/>
  <c r="F5403" i="5"/>
  <c r="G5403" i="5"/>
  <c r="H5403" i="5"/>
  <c r="I5403" i="5"/>
  <c r="J5403" i="5"/>
  <c r="K5403" i="5"/>
  <c r="L5403" i="5"/>
  <c r="M5403" i="5"/>
  <c r="N5403" i="5"/>
  <c r="O5403" i="5"/>
  <c r="P5403" i="5"/>
  <c r="Q5403" i="5"/>
  <c r="R5403" i="5"/>
  <c r="S5403" i="5"/>
  <c r="T5403" i="5"/>
  <c r="U5403" i="5"/>
  <c r="V5403" i="5" s="1"/>
  <c r="A5404" i="5"/>
  <c r="B5404" i="5"/>
  <c r="C5404" i="5"/>
  <c r="D5404" i="5"/>
  <c r="E5404" i="5"/>
  <c r="F5404" i="5"/>
  <c r="G5404" i="5"/>
  <c r="H5404" i="5"/>
  <c r="I5404" i="5"/>
  <c r="J5404" i="5"/>
  <c r="K5404" i="5"/>
  <c r="L5404" i="5"/>
  <c r="M5404" i="5"/>
  <c r="N5404" i="5"/>
  <c r="O5404" i="5"/>
  <c r="P5404" i="5"/>
  <c r="Q5404" i="5"/>
  <c r="R5404" i="5"/>
  <c r="S5404" i="5"/>
  <c r="T5404" i="5"/>
  <c r="U5404" i="5"/>
  <c r="V5404" i="5"/>
  <c r="A5405" i="5"/>
  <c r="B5405" i="5"/>
  <c r="C5405" i="5"/>
  <c r="U5405" i="5" s="1"/>
  <c r="V5405" i="5" s="1"/>
  <c r="D5405" i="5"/>
  <c r="E5405" i="5"/>
  <c r="F5405" i="5"/>
  <c r="G5405" i="5"/>
  <c r="H5405" i="5"/>
  <c r="I5405" i="5"/>
  <c r="J5405" i="5"/>
  <c r="K5405" i="5"/>
  <c r="L5405" i="5"/>
  <c r="M5405" i="5"/>
  <c r="N5405" i="5"/>
  <c r="O5405" i="5"/>
  <c r="P5405" i="5"/>
  <c r="Q5405" i="5"/>
  <c r="R5405" i="5"/>
  <c r="S5405" i="5"/>
  <c r="T5405" i="5"/>
  <c r="A5406" i="5"/>
  <c r="B5406" i="5"/>
  <c r="C5406" i="5"/>
  <c r="D5406" i="5"/>
  <c r="E5406" i="5"/>
  <c r="F5406" i="5"/>
  <c r="G5406" i="5"/>
  <c r="H5406" i="5"/>
  <c r="I5406" i="5"/>
  <c r="J5406" i="5"/>
  <c r="K5406" i="5"/>
  <c r="L5406" i="5"/>
  <c r="M5406" i="5"/>
  <c r="N5406" i="5"/>
  <c r="O5406" i="5"/>
  <c r="P5406" i="5"/>
  <c r="Q5406" i="5"/>
  <c r="R5406" i="5"/>
  <c r="S5406" i="5"/>
  <c r="T5406" i="5"/>
  <c r="U5406" i="5"/>
  <c r="V5406" i="5" s="1"/>
  <c r="A5407" i="5"/>
  <c r="B5407" i="5"/>
  <c r="C5407" i="5"/>
  <c r="D5407" i="5"/>
  <c r="E5407" i="5"/>
  <c r="F5407" i="5"/>
  <c r="G5407" i="5"/>
  <c r="H5407" i="5"/>
  <c r="I5407" i="5"/>
  <c r="J5407" i="5"/>
  <c r="K5407" i="5"/>
  <c r="L5407" i="5"/>
  <c r="M5407" i="5"/>
  <c r="N5407" i="5"/>
  <c r="O5407" i="5"/>
  <c r="P5407" i="5"/>
  <c r="Q5407" i="5"/>
  <c r="R5407" i="5"/>
  <c r="S5407" i="5"/>
  <c r="T5407" i="5"/>
  <c r="U5407" i="5"/>
  <c r="V5407" i="5" s="1"/>
  <c r="A5408" i="5"/>
  <c r="B5408" i="5"/>
  <c r="C5408" i="5"/>
  <c r="U5408" i="5" s="1"/>
  <c r="V5408" i="5" s="1"/>
  <c r="D5408" i="5"/>
  <c r="E5408" i="5"/>
  <c r="F5408" i="5"/>
  <c r="G5408" i="5"/>
  <c r="H5408" i="5"/>
  <c r="I5408" i="5"/>
  <c r="J5408" i="5"/>
  <c r="K5408" i="5"/>
  <c r="L5408" i="5"/>
  <c r="M5408" i="5"/>
  <c r="N5408" i="5"/>
  <c r="O5408" i="5"/>
  <c r="P5408" i="5"/>
  <c r="Q5408" i="5"/>
  <c r="R5408" i="5"/>
  <c r="S5408" i="5"/>
  <c r="T5408" i="5"/>
  <c r="A5409" i="5"/>
  <c r="B5409" i="5"/>
  <c r="C5409" i="5"/>
  <c r="D5409" i="5"/>
  <c r="E5409" i="5"/>
  <c r="F5409" i="5"/>
  <c r="G5409" i="5"/>
  <c r="H5409" i="5"/>
  <c r="I5409" i="5"/>
  <c r="J5409" i="5"/>
  <c r="K5409" i="5"/>
  <c r="L5409" i="5"/>
  <c r="M5409" i="5"/>
  <c r="N5409" i="5"/>
  <c r="O5409" i="5"/>
  <c r="P5409" i="5"/>
  <c r="Q5409" i="5"/>
  <c r="R5409" i="5"/>
  <c r="S5409" i="5"/>
  <c r="T5409" i="5"/>
  <c r="U5409" i="5"/>
  <c r="V5409" i="5" s="1"/>
  <c r="A5410" i="5"/>
  <c r="B5410" i="5"/>
  <c r="C5410" i="5"/>
  <c r="U5410" i="5" s="1"/>
  <c r="V5410" i="5" s="1"/>
  <c r="D5410" i="5"/>
  <c r="E5410" i="5"/>
  <c r="F5410" i="5"/>
  <c r="G5410" i="5"/>
  <c r="H5410" i="5"/>
  <c r="I5410" i="5"/>
  <c r="J5410" i="5"/>
  <c r="K5410" i="5"/>
  <c r="L5410" i="5"/>
  <c r="M5410" i="5"/>
  <c r="N5410" i="5"/>
  <c r="O5410" i="5"/>
  <c r="P5410" i="5"/>
  <c r="Q5410" i="5"/>
  <c r="R5410" i="5"/>
  <c r="S5410" i="5"/>
  <c r="T5410" i="5"/>
  <c r="A5411" i="5"/>
  <c r="B5411" i="5"/>
  <c r="C5411" i="5"/>
  <c r="D5411" i="5"/>
  <c r="E5411" i="5"/>
  <c r="F5411" i="5"/>
  <c r="G5411" i="5"/>
  <c r="H5411" i="5"/>
  <c r="I5411" i="5"/>
  <c r="J5411" i="5"/>
  <c r="K5411" i="5"/>
  <c r="L5411" i="5"/>
  <c r="M5411" i="5"/>
  <c r="N5411" i="5"/>
  <c r="O5411" i="5"/>
  <c r="P5411" i="5"/>
  <c r="Q5411" i="5"/>
  <c r="R5411" i="5"/>
  <c r="S5411" i="5"/>
  <c r="T5411" i="5"/>
  <c r="U5411" i="5"/>
  <c r="V5411" i="5"/>
  <c r="A5412" i="5"/>
  <c r="B5412" i="5"/>
  <c r="C5412" i="5"/>
  <c r="U5412" i="5" s="1"/>
  <c r="V5412" i="5" s="1"/>
  <c r="D5412" i="5"/>
  <c r="E5412" i="5"/>
  <c r="F5412" i="5"/>
  <c r="G5412" i="5"/>
  <c r="H5412" i="5"/>
  <c r="I5412" i="5"/>
  <c r="J5412" i="5"/>
  <c r="K5412" i="5"/>
  <c r="L5412" i="5"/>
  <c r="M5412" i="5"/>
  <c r="N5412" i="5"/>
  <c r="O5412" i="5"/>
  <c r="P5412" i="5"/>
  <c r="Q5412" i="5"/>
  <c r="R5412" i="5"/>
  <c r="S5412" i="5"/>
  <c r="T5412" i="5"/>
  <c r="A5413" i="5"/>
  <c r="B5413" i="5"/>
  <c r="C5413" i="5"/>
  <c r="D5413" i="5"/>
  <c r="E5413" i="5"/>
  <c r="F5413" i="5"/>
  <c r="G5413" i="5"/>
  <c r="H5413" i="5"/>
  <c r="I5413" i="5"/>
  <c r="J5413" i="5"/>
  <c r="K5413" i="5"/>
  <c r="L5413" i="5"/>
  <c r="M5413" i="5"/>
  <c r="N5413" i="5"/>
  <c r="O5413" i="5"/>
  <c r="P5413" i="5"/>
  <c r="Q5413" i="5"/>
  <c r="R5413" i="5"/>
  <c r="S5413" i="5"/>
  <c r="T5413" i="5"/>
  <c r="U5413" i="5"/>
  <c r="V5413" i="5" s="1"/>
  <c r="A5414" i="5"/>
  <c r="B5414" i="5"/>
  <c r="C5414" i="5"/>
  <c r="D5414" i="5"/>
  <c r="E5414" i="5"/>
  <c r="F5414" i="5"/>
  <c r="G5414" i="5"/>
  <c r="H5414" i="5"/>
  <c r="I5414" i="5"/>
  <c r="J5414" i="5"/>
  <c r="K5414" i="5"/>
  <c r="L5414" i="5"/>
  <c r="M5414" i="5"/>
  <c r="N5414" i="5"/>
  <c r="O5414" i="5"/>
  <c r="P5414" i="5"/>
  <c r="Q5414" i="5"/>
  <c r="R5414" i="5"/>
  <c r="S5414" i="5"/>
  <c r="T5414" i="5"/>
  <c r="U5414" i="5"/>
  <c r="V5414" i="5" s="1"/>
  <c r="A5415" i="5"/>
  <c r="B5415" i="5"/>
  <c r="C5415" i="5"/>
  <c r="U5415" i="5" s="1"/>
  <c r="V5415" i="5" s="1"/>
  <c r="D5415" i="5"/>
  <c r="E5415" i="5"/>
  <c r="F5415" i="5"/>
  <c r="G5415" i="5"/>
  <c r="H5415" i="5"/>
  <c r="I5415" i="5"/>
  <c r="J5415" i="5"/>
  <c r="K5415" i="5"/>
  <c r="L5415" i="5"/>
  <c r="M5415" i="5"/>
  <c r="N5415" i="5"/>
  <c r="O5415" i="5"/>
  <c r="P5415" i="5"/>
  <c r="Q5415" i="5"/>
  <c r="R5415" i="5"/>
  <c r="S5415" i="5"/>
  <c r="T5415" i="5"/>
  <c r="A5416" i="5"/>
  <c r="B5416" i="5"/>
  <c r="C5416" i="5"/>
  <c r="D5416" i="5"/>
  <c r="E5416" i="5"/>
  <c r="F5416" i="5"/>
  <c r="G5416" i="5"/>
  <c r="H5416" i="5"/>
  <c r="I5416" i="5"/>
  <c r="J5416" i="5"/>
  <c r="K5416" i="5"/>
  <c r="L5416" i="5"/>
  <c r="M5416" i="5"/>
  <c r="N5416" i="5"/>
  <c r="O5416" i="5"/>
  <c r="P5416" i="5"/>
  <c r="Q5416" i="5"/>
  <c r="R5416" i="5"/>
  <c r="S5416" i="5"/>
  <c r="T5416" i="5"/>
  <c r="U5416" i="5"/>
  <c r="V5416" i="5" s="1"/>
  <c r="A5417" i="5"/>
  <c r="B5417" i="5"/>
  <c r="C5417" i="5"/>
  <c r="U5417" i="5" s="1"/>
  <c r="V5417" i="5" s="1"/>
  <c r="D5417" i="5"/>
  <c r="E5417" i="5"/>
  <c r="F5417" i="5"/>
  <c r="G5417" i="5"/>
  <c r="H5417" i="5"/>
  <c r="I5417" i="5"/>
  <c r="J5417" i="5"/>
  <c r="K5417" i="5"/>
  <c r="L5417" i="5"/>
  <c r="M5417" i="5"/>
  <c r="N5417" i="5"/>
  <c r="O5417" i="5"/>
  <c r="P5417" i="5"/>
  <c r="Q5417" i="5"/>
  <c r="R5417" i="5"/>
  <c r="S5417" i="5"/>
  <c r="T5417" i="5"/>
  <c r="A5418" i="5"/>
  <c r="B5418" i="5"/>
  <c r="C5418" i="5"/>
  <c r="D5418" i="5"/>
  <c r="E5418" i="5"/>
  <c r="F5418" i="5"/>
  <c r="G5418" i="5"/>
  <c r="H5418" i="5"/>
  <c r="I5418" i="5"/>
  <c r="J5418" i="5"/>
  <c r="K5418" i="5"/>
  <c r="L5418" i="5"/>
  <c r="M5418" i="5"/>
  <c r="N5418" i="5"/>
  <c r="O5418" i="5"/>
  <c r="P5418" i="5"/>
  <c r="Q5418" i="5"/>
  <c r="R5418" i="5"/>
  <c r="S5418" i="5"/>
  <c r="T5418" i="5"/>
  <c r="U5418" i="5"/>
  <c r="V5418" i="5" s="1"/>
  <c r="A5419" i="5"/>
  <c r="B5419" i="5"/>
  <c r="C5419" i="5"/>
  <c r="U5419" i="5" s="1"/>
  <c r="V5419" i="5" s="1"/>
  <c r="D5419" i="5"/>
  <c r="E5419" i="5"/>
  <c r="F5419" i="5"/>
  <c r="G5419" i="5"/>
  <c r="H5419" i="5"/>
  <c r="I5419" i="5"/>
  <c r="J5419" i="5"/>
  <c r="K5419" i="5"/>
  <c r="L5419" i="5"/>
  <c r="M5419" i="5"/>
  <c r="N5419" i="5"/>
  <c r="O5419" i="5"/>
  <c r="P5419" i="5"/>
  <c r="Q5419" i="5"/>
  <c r="R5419" i="5"/>
  <c r="S5419" i="5"/>
  <c r="T5419" i="5"/>
  <c r="A5420" i="5"/>
  <c r="B5420" i="5"/>
  <c r="C5420" i="5"/>
  <c r="U5420" i="5" s="1"/>
  <c r="V5420" i="5" s="1"/>
  <c r="D5420" i="5"/>
  <c r="E5420" i="5"/>
  <c r="F5420" i="5"/>
  <c r="G5420" i="5"/>
  <c r="H5420" i="5"/>
  <c r="I5420" i="5"/>
  <c r="J5420" i="5"/>
  <c r="K5420" i="5"/>
  <c r="L5420" i="5"/>
  <c r="M5420" i="5"/>
  <c r="N5420" i="5"/>
  <c r="O5420" i="5"/>
  <c r="P5420" i="5"/>
  <c r="Q5420" i="5"/>
  <c r="R5420" i="5"/>
  <c r="S5420" i="5"/>
  <c r="T5420" i="5"/>
  <c r="A5421" i="5"/>
  <c r="B5421" i="5"/>
  <c r="C5421" i="5"/>
  <c r="D5421" i="5"/>
  <c r="E5421" i="5"/>
  <c r="F5421" i="5"/>
  <c r="G5421" i="5"/>
  <c r="H5421" i="5"/>
  <c r="I5421" i="5"/>
  <c r="J5421" i="5"/>
  <c r="K5421" i="5"/>
  <c r="L5421" i="5"/>
  <c r="M5421" i="5"/>
  <c r="N5421" i="5"/>
  <c r="O5421" i="5"/>
  <c r="P5421" i="5"/>
  <c r="Q5421" i="5"/>
  <c r="R5421" i="5"/>
  <c r="S5421" i="5"/>
  <c r="T5421" i="5"/>
  <c r="U5421" i="5"/>
  <c r="V5421" i="5" s="1"/>
  <c r="A5422" i="5"/>
  <c r="B5422" i="5"/>
  <c r="C5422" i="5"/>
  <c r="D5422" i="5"/>
  <c r="E5422" i="5"/>
  <c r="F5422" i="5"/>
  <c r="G5422" i="5"/>
  <c r="H5422" i="5"/>
  <c r="I5422" i="5"/>
  <c r="J5422" i="5"/>
  <c r="K5422" i="5"/>
  <c r="L5422" i="5"/>
  <c r="M5422" i="5"/>
  <c r="N5422" i="5"/>
  <c r="O5422" i="5"/>
  <c r="P5422" i="5"/>
  <c r="Q5422" i="5"/>
  <c r="R5422" i="5"/>
  <c r="S5422" i="5"/>
  <c r="T5422" i="5"/>
  <c r="U5422" i="5"/>
  <c r="V5422" i="5"/>
  <c r="A5423" i="5"/>
  <c r="B5423" i="5"/>
  <c r="C5423" i="5"/>
  <c r="U5423" i="5" s="1"/>
  <c r="V5423" i="5" s="1"/>
  <c r="D5423" i="5"/>
  <c r="E5423" i="5"/>
  <c r="F5423" i="5"/>
  <c r="G5423" i="5"/>
  <c r="H5423" i="5"/>
  <c r="I5423" i="5"/>
  <c r="J5423" i="5"/>
  <c r="K5423" i="5"/>
  <c r="L5423" i="5"/>
  <c r="M5423" i="5"/>
  <c r="N5423" i="5"/>
  <c r="O5423" i="5"/>
  <c r="P5423" i="5"/>
  <c r="Q5423" i="5"/>
  <c r="R5423" i="5"/>
  <c r="S5423" i="5"/>
  <c r="T5423" i="5"/>
  <c r="A5424" i="5"/>
  <c r="B5424" i="5"/>
  <c r="C5424" i="5"/>
  <c r="D5424" i="5"/>
  <c r="E5424" i="5"/>
  <c r="F5424" i="5"/>
  <c r="G5424" i="5"/>
  <c r="H5424" i="5"/>
  <c r="I5424" i="5"/>
  <c r="J5424" i="5"/>
  <c r="K5424" i="5"/>
  <c r="L5424" i="5"/>
  <c r="M5424" i="5"/>
  <c r="N5424" i="5"/>
  <c r="O5424" i="5"/>
  <c r="P5424" i="5"/>
  <c r="Q5424" i="5"/>
  <c r="R5424" i="5"/>
  <c r="S5424" i="5"/>
  <c r="T5424" i="5"/>
  <c r="U5424" i="5"/>
  <c r="V5424" i="5" s="1"/>
  <c r="A5425" i="5"/>
  <c r="B5425" i="5"/>
  <c r="C5425" i="5"/>
  <c r="D5425" i="5"/>
  <c r="E5425" i="5"/>
  <c r="F5425" i="5"/>
  <c r="G5425" i="5"/>
  <c r="H5425" i="5"/>
  <c r="I5425" i="5"/>
  <c r="J5425" i="5"/>
  <c r="K5425" i="5"/>
  <c r="L5425" i="5"/>
  <c r="M5425" i="5"/>
  <c r="N5425" i="5"/>
  <c r="O5425" i="5"/>
  <c r="P5425" i="5"/>
  <c r="Q5425" i="5"/>
  <c r="R5425" i="5"/>
  <c r="S5425" i="5"/>
  <c r="T5425" i="5"/>
  <c r="U5425" i="5"/>
  <c r="V5425" i="5" s="1"/>
  <c r="A5426" i="5"/>
  <c r="B5426" i="5"/>
  <c r="C5426" i="5"/>
  <c r="D5426" i="5"/>
  <c r="E5426" i="5"/>
  <c r="F5426" i="5"/>
  <c r="G5426" i="5"/>
  <c r="H5426" i="5"/>
  <c r="I5426" i="5"/>
  <c r="J5426" i="5"/>
  <c r="K5426" i="5"/>
  <c r="L5426" i="5"/>
  <c r="M5426" i="5"/>
  <c r="N5426" i="5"/>
  <c r="O5426" i="5"/>
  <c r="P5426" i="5"/>
  <c r="Q5426" i="5"/>
  <c r="R5426" i="5"/>
  <c r="S5426" i="5"/>
  <c r="T5426" i="5"/>
  <c r="U5426" i="5"/>
  <c r="V5426" i="5"/>
  <c r="A5427" i="5"/>
  <c r="B5427" i="5"/>
  <c r="C5427" i="5"/>
  <c r="U5427" i="5" s="1"/>
  <c r="V5427" i="5" s="1"/>
  <c r="D5427" i="5"/>
  <c r="E5427" i="5"/>
  <c r="F5427" i="5"/>
  <c r="G5427" i="5"/>
  <c r="H5427" i="5"/>
  <c r="I5427" i="5"/>
  <c r="J5427" i="5"/>
  <c r="K5427" i="5"/>
  <c r="L5427" i="5"/>
  <c r="M5427" i="5"/>
  <c r="N5427" i="5"/>
  <c r="O5427" i="5"/>
  <c r="P5427" i="5"/>
  <c r="Q5427" i="5"/>
  <c r="R5427" i="5"/>
  <c r="S5427" i="5"/>
  <c r="T5427" i="5"/>
  <c r="A5428" i="5"/>
  <c r="B5428" i="5"/>
  <c r="C5428" i="5"/>
  <c r="U5428" i="5" s="1"/>
  <c r="V5428" i="5" s="1"/>
  <c r="D5428" i="5"/>
  <c r="E5428" i="5"/>
  <c r="F5428" i="5"/>
  <c r="G5428" i="5"/>
  <c r="H5428" i="5"/>
  <c r="I5428" i="5"/>
  <c r="J5428" i="5"/>
  <c r="K5428" i="5"/>
  <c r="L5428" i="5"/>
  <c r="M5428" i="5"/>
  <c r="N5428" i="5"/>
  <c r="O5428" i="5"/>
  <c r="P5428" i="5"/>
  <c r="Q5428" i="5"/>
  <c r="R5428" i="5"/>
  <c r="S5428" i="5"/>
  <c r="T5428" i="5"/>
  <c r="A5429" i="5"/>
  <c r="B5429" i="5"/>
  <c r="C5429" i="5"/>
  <c r="D5429" i="5"/>
  <c r="E5429" i="5"/>
  <c r="F5429" i="5"/>
  <c r="G5429" i="5"/>
  <c r="H5429" i="5"/>
  <c r="I5429" i="5"/>
  <c r="J5429" i="5"/>
  <c r="K5429" i="5"/>
  <c r="L5429" i="5"/>
  <c r="M5429" i="5"/>
  <c r="N5429" i="5"/>
  <c r="O5429" i="5"/>
  <c r="P5429" i="5"/>
  <c r="Q5429" i="5"/>
  <c r="R5429" i="5"/>
  <c r="S5429" i="5"/>
  <c r="T5429" i="5"/>
  <c r="U5429" i="5"/>
  <c r="V5429" i="5" s="1"/>
  <c r="A5430" i="5"/>
  <c r="B5430" i="5"/>
  <c r="C5430" i="5"/>
  <c r="D5430" i="5"/>
  <c r="E5430" i="5"/>
  <c r="F5430" i="5"/>
  <c r="G5430" i="5"/>
  <c r="H5430" i="5"/>
  <c r="I5430" i="5"/>
  <c r="J5430" i="5"/>
  <c r="K5430" i="5"/>
  <c r="L5430" i="5"/>
  <c r="M5430" i="5"/>
  <c r="N5430" i="5"/>
  <c r="O5430" i="5"/>
  <c r="P5430" i="5"/>
  <c r="Q5430" i="5"/>
  <c r="R5430" i="5"/>
  <c r="S5430" i="5"/>
  <c r="T5430" i="5"/>
  <c r="U5430" i="5"/>
  <c r="V5430" i="5"/>
  <c r="A5431" i="5"/>
  <c r="B5431" i="5"/>
  <c r="C5431" i="5"/>
  <c r="U5431" i="5" s="1"/>
  <c r="V5431" i="5" s="1"/>
  <c r="D5431" i="5"/>
  <c r="E5431" i="5"/>
  <c r="F5431" i="5"/>
  <c r="G5431" i="5"/>
  <c r="H5431" i="5"/>
  <c r="I5431" i="5"/>
  <c r="J5431" i="5"/>
  <c r="K5431" i="5"/>
  <c r="L5431" i="5"/>
  <c r="M5431" i="5"/>
  <c r="N5431" i="5"/>
  <c r="O5431" i="5"/>
  <c r="P5431" i="5"/>
  <c r="Q5431" i="5"/>
  <c r="R5431" i="5"/>
  <c r="S5431" i="5"/>
  <c r="T5431" i="5"/>
  <c r="A5432" i="5"/>
  <c r="B5432" i="5"/>
  <c r="C5432" i="5"/>
  <c r="U5432" i="5" s="1"/>
  <c r="V5432" i="5" s="1"/>
  <c r="D5432" i="5"/>
  <c r="E5432" i="5"/>
  <c r="F5432" i="5"/>
  <c r="G5432" i="5"/>
  <c r="H5432" i="5"/>
  <c r="I5432" i="5"/>
  <c r="J5432" i="5"/>
  <c r="K5432" i="5"/>
  <c r="L5432" i="5"/>
  <c r="M5432" i="5"/>
  <c r="N5432" i="5"/>
  <c r="O5432" i="5"/>
  <c r="P5432" i="5"/>
  <c r="Q5432" i="5"/>
  <c r="R5432" i="5"/>
  <c r="S5432" i="5"/>
  <c r="T5432" i="5"/>
  <c r="A5433" i="5"/>
  <c r="B5433" i="5"/>
  <c r="C5433" i="5"/>
  <c r="D5433" i="5"/>
  <c r="E5433" i="5"/>
  <c r="F5433" i="5"/>
  <c r="G5433" i="5"/>
  <c r="H5433" i="5"/>
  <c r="I5433" i="5"/>
  <c r="J5433" i="5"/>
  <c r="K5433" i="5"/>
  <c r="L5433" i="5"/>
  <c r="M5433" i="5"/>
  <c r="N5433" i="5"/>
  <c r="O5433" i="5"/>
  <c r="P5433" i="5"/>
  <c r="Q5433" i="5"/>
  <c r="R5433" i="5"/>
  <c r="S5433" i="5"/>
  <c r="T5433" i="5"/>
  <c r="U5433" i="5"/>
  <c r="V5433" i="5" s="1"/>
  <c r="A5434" i="5"/>
  <c r="B5434" i="5"/>
  <c r="C5434" i="5"/>
  <c r="D5434" i="5"/>
  <c r="E5434" i="5"/>
  <c r="F5434" i="5"/>
  <c r="G5434" i="5"/>
  <c r="H5434" i="5"/>
  <c r="I5434" i="5"/>
  <c r="J5434" i="5"/>
  <c r="K5434" i="5"/>
  <c r="L5434" i="5"/>
  <c r="M5434" i="5"/>
  <c r="N5434" i="5"/>
  <c r="O5434" i="5"/>
  <c r="P5434" i="5"/>
  <c r="Q5434" i="5"/>
  <c r="R5434" i="5"/>
  <c r="S5434" i="5"/>
  <c r="T5434" i="5"/>
  <c r="U5434" i="5"/>
  <c r="V5434" i="5"/>
  <c r="A5435" i="5"/>
  <c r="B5435" i="5"/>
  <c r="C5435" i="5"/>
  <c r="U5435" i="5" s="1"/>
  <c r="V5435" i="5" s="1"/>
  <c r="D5435" i="5"/>
  <c r="E5435" i="5"/>
  <c r="F5435" i="5"/>
  <c r="G5435" i="5"/>
  <c r="H5435" i="5"/>
  <c r="I5435" i="5"/>
  <c r="J5435" i="5"/>
  <c r="K5435" i="5"/>
  <c r="L5435" i="5"/>
  <c r="M5435" i="5"/>
  <c r="N5435" i="5"/>
  <c r="O5435" i="5"/>
  <c r="P5435" i="5"/>
  <c r="Q5435" i="5"/>
  <c r="R5435" i="5"/>
  <c r="S5435" i="5"/>
  <c r="T5435" i="5"/>
  <c r="A5436" i="5"/>
  <c r="B5436" i="5"/>
  <c r="C5436" i="5"/>
  <c r="D5436" i="5"/>
  <c r="E5436" i="5"/>
  <c r="F5436" i="5"/>
  <c r="G5436" i="5"/>
  <c r="H5436" i="5"/>
  <c r="I5436" i="5"/>
  <c r="J5436" i="5"/>
  <c r="K5436" i="5"/>
  <c r="L5436" i="5"/>
  <c r="M5436" i="5"/>
  <c r="N5436" i="5"/>
  <c r="O5436" i="5"/>
  <c r="P5436" i="5"/>
  <c r="Q5436" i="5"/>
  <c r="R5436" i="5"/>
  <c r="S5436" i="5"/>
  <c r="T5436" i="5"/>
  <c r="U5436" i="5"/>
  <c r="V5436" i="5"/>
  <c r="A5437" i="5"/>
  <c r="B5437" i="5"/>
  <c r="C5437" i="5"/>
  <c r="D5437" i="5"/>
  <c r="E5437" i="5"/>
  <c r="F5437" i="5"/>
  <c r="G5437" i="5"/>
  <c r="H5437" i="5"/>
  <c r="I5437" i="5"/>
  <c r="J5437" i="5"/>
  <c r="K5437" i="5"/>
  <c r="L5437" i="5"/>
  <c r="M5437" i="5"/>
  <c r="N5437" i="5"/>
  <c r="O5437" i="5"/>
  <c r="P5437" i="5"/>
  <c r="Q5437" i="5"/>
  <c r="R5437" i="5"/>
  <c r="S5437" i="5"/>
  <c r="T5437" i="5"/>
  <c r="U5437" i="5"/>
  <c r="V5437" i="5" s="1"/>
  <c r="A5438" i="5"/>
  <c r="B5438" i="5"/>
  <c r="C5438" i="5"/>
  <c r="D5438" i="5"/>
  <c r="E5438" i="5"/>
  <c r="F5438" i="5"/>
  <c r="G5438" i="5"/>
  <c r="H5438" i="5"/>
  <c r="I5438" i="5"/>
  <c r="J5438" i="5"/>
  <c r="K5438" i="5"/>
  <c r="L5438" i="5"/>
  <c r="M5438" i="5"/>
  <c r="N5438" i="5"/>
  <c r="O5438" i="5"/>
  <c r="P5438" i="5"/>
  <c r="Q5438" i="5"/>
  <c r="R5438" i="5"/>
  <c r="S5438" i="5"/>
  <c r="T5438" i="5"/>
  <c r="U5438" i="5"/>
  <c r="V5438" i="5"/>
  <c r="A5439" i="5"/>
  <c r="B5439" i="5"/>
  <c r="C5439" i="5"/>
  <c r="U5439" i="5" s="1"/>
  <c r="V5439" i="5" s="1"/>
  <c r="D5439" i="5"/>
  <c r="E5439" i="5"/>
  <c r="F5439" i="5"/>
  <c r="G5439" i="5"/>
  <c r="H5439" i="5"/>
  <c r="I5439" i="5"/>
  <c r="J5439" i="5"/>
  <c r="K5439" i="5"/>
  <c r="L5439" i="5"/>
  <c r="M5439" i="5"/>
  <c r="N5439" i="5"/>
  <c r="O5439" i="5"/>
  <c r="P5439" i="5"/>
  <c r="Q5439" i="5"/>
  <c r="R5439" i="5"/>
  <c r="S5439" i="5"/>
  <c r="T5439" i="5"/>
  <c r="A5440" i="5"/>
  <c r="B5440" i="5"/>
  <c r="C5440" i="5"/>
  <c r="U5440" i="5" s="1"/>
  <c r="V5440" i="5" s="1"/>
  <c r="D5440" i="5"/>
  <c r="E5440" i="5"/>
  <c r="F5440" i="5"/>
  <c r="G5440" i="5"/>
  <c r="H5440" i="5"/>
  <c r="I5440" i="5"/>
  <c r="J5440" i="5"/>
  <c r="K5440" i="5"/>
  <c r="L5440" i="5"/>
  <c r="M5440" i="5"/>
  <c r="N5440" i="5"/>
  <c r="O5440" i="5"/>
  <c r="P5440" i="5"/>
  <c r="Q5440" i="5"/>
  <c r="R5440" i="5"/>
  <c r="S5440" i="5"/>
  <c r="T5440" i="5"/>
  <c r="A5441" i="5"/>
  <c r="B5441" i="5"/>
  <c r="C5441" i="5"/>
  <c r="D5441" i="5"/>
  <c r="E5441" i="5"/>
  <c r="F5441" i="5"/>
  <c r="G5441" i="5"/>
  <c r="H5441" i="5"/>
  <c r="I5441" i="5"/>
  <c r="J5441" i="5"/>
  <c r="K5441" i="5"/>
  <c r="L5441" i="5"/>
  <c r="M5441" i="5"/>
  <c r="N5441" i="5"/>
  <c r="O5441" i="5"/>
  <c r="P5441" i="5"/>
  <c r="Q5441" i="5"/>
  <c r="R5441" i="5"/>
  <c r="S5441" i="5"/>
  <c r="T5441" i="5"/>
  <c r="U5441" i="5"/>
  <c r="V5441" i="5" s="1"/>
  <c r="A5442" i="5"/>
  <c r="B5442" i="5"/>
  <c r="C5442" i="5"/>
  <c r="D5442" i="5"/>
  <c r="E5442" i="5"/>
  <c r="F5442" i="5"/>
  <c r="G5442" i="5"/>
  <c r="H5442" i="5"/>
  <c r="I5442" i="5"/>
  <c r="J5442" i="5"/>
  <c r="K5442" i="5"/>
  <c r="L5442" i="5"/>
  <c r="M5442" i="5"/>
  <c r="N5442" i="5"/>
  <c r="O5442" i="5"/>
  <c r="P5442" i="5"/>
  <c r="Q5442" i="5"/>
  <c r="R5442" i="5"/>
  <c r="S5442" i="5"/>
  <c r="T5442" i="5"/>
  <c r="U5442" i="5"/>
  <c r="V5442" i="5"/>
  <c r="A5443" i="5"/>
  <c r="B5443" i="5"/>
  <c r="C5443" i="5"/>
  <c r="U5443" i="5" s="1"/>
  <c r="V5443" i="5" s="1"/>
  <c r="D5443" i="5"/>
  <c r="E5443" i="5"/>
  <c r="F5443" i="5"/>
  <c r="G5443" i="5"/>
  <c r="H5443" i="5"/>
  <c r="I5443" i="5"/>
  <c r="J5443" i="5"/>
  <c r="K5443" i="5"/>
  <c r="L5443" i="5"/>
  <c r="M5443" i="5"/>
  <c r="N5443" i="5"/>
  <c r="O5443" i="5"/>
  <c r="P5443" i="5"/>
  <c r="Q5443" i="5"/>
  <c r="R5443" i="5"/>
  <c r="S5443" i="5"/>
  <c r="T5443" i="5"/>
  <c r="A5444" i="5"/>
  <c r="B5444" i="5"/>
  <c r="C5444" i="5"/>
  <c r="D5444" i="5"/>
  <c r="E5444" i="5"/>
  <c r="F5444" i="5"/>
  <c r="G5444" i="5"/>
  <c r="H5444" i="5"/>
  <c r="I5444" i="5"/>
  <c r="J5444" i="5"/>
  <c r="K5444" i="5"/>
  <c r="L5444" i="5"/>
  <c r="M5444" i="5"/>
  <c r="N5444" i="5"/>
  <c r="O5444" i="5"/>
  <c r="P5444" i="5"/>
  <c r="Q5444" i="5"/>
  <c r="R5444" i="5"/>
  <c r="S5444" i="5"/>
  <c r="T5444" i="5"/>
  <c r="U5444" i="5"/>
  <c r="V5444" i="5" s="1"/>
  <c r="A5445" i="5"/>
  <c r="B5445" i="5"/>
  <c r="C5445" i="5"/>
  <c r="D5445" i="5"/>
  <c r="E5445" i="5"/>
  <c r="F5445" i="5"/>
  <c r="G5445" i="5"/>
  <c r="H5445" i="5"/>
  <c r="I5445" i="5"/>
  <c r="J5445" i="5"/>
  <c r="K5445" i="5"/>
  <c r="L5445" i="5"/>
  <c r="M5445" i="5"/>
  <c r="N5445" i="5"/>
  <c r="O5445" i="5"/>
  <c r="P5445" i="5"/>
  <c r="Q5445" i="5"/>
  <c r="R5445" i="5"/>
  <c r="S5445" i="5"/>
  <c r="T5445" i="5"/>
  <c r="U5445" i="5"/>
  <c r="V5445" i="5" s="1"/>
  <c r="A5446" i="5"/>
  <c r="B5446" i="5"/>
  <c r="C5446" i="5"/>
  <c r="D5446" i="5"/>
  <c r="E5446" i="5"/>
  <c r="F5446" i="5"/>
  <c r="G5446" i="5"/>
  <c r="H5446" i="5"/>
  <c r="I5446" i="5"/>
  <c r="J5446" i="5"/>
  <c r="K5446" i="5"/>
  <c r="L5446" i="5"/>
  <c r="M5446" i="5"/>
  <c r="N5446" i="5"/>
  <c r="O5446" i="5"/>
  <c r="P5446" i="5"/>
  <c r="Q5446" i="5"/>
  <c r="R5446" i="5"/>
  <c r="S5446" i="5"/>
  <c r="T5446" i="5"/>
  <c r="U5446" i="5"/>
  <c r="V5446" i="5"/>
  <c r="A5447" i="5"/>
  <c r="B5447" i="5"/>
  <c r="C5447" i="5"/>
  <c r="U5447" i="5" s="1"/>
  <c r="V5447" i="5" s="1"/>
  <c r="D5447" i="5"/>
  <c r="E5447" i="5"/>
  <c r="F5447" i="5"/>
  <c r="G5447" i="5"/>
  <c r="H5447" i="5"/>
  <c r="I5447" i="5"/>
  <c r="J5447" i="5"/>
  <c r="K5447" i="5"/>
  <c r="L5447" i="5"/>
  <c r="M5447" i="5"/>
  <c r="N5447" i="5"/>
  <c r="O5447" i="5"/>
  <c r="P5447" i="5"/>
  <c r="Q5447" i="5"/>
  <c r="R5447" i="5"/>
  <c r="S5447" i="5"/>
  <c r="T5447" i="5"/>
  <c r="A5448" i="5"/>
  <c r="B5448" i="5"/>
  <c r="C5448" i="5"/>
  <c r="D5448" i="5"/>
  <c r="E5448" i="5"/>
  <c r="F5448" i="5"/>
  <c r="G5448" i="5"/>
  <c r="H5448" i="5"/>
  <c r="I5448" i="5"/>
  <c r="J5448" i="5"/>
  <c r="K5448" i="5"/>
  <c r="L5448" i="5"/>
  <c r="M5448" i="5"/>
  <c r="N5448" i="5"/>
  <c r="O5448" i="5"/>
  <c r="P5448" i="5"/>
  <c r="Q5448" i="5"/>
  <c r="R5448" i="5"/>
  <c r="S5448" i="5"/>
  <c r="T5448" i="5"/>
  <c r="U5448" i="5"/>
  <c r="V5448" i="5" s="1"/>
  <c r="A5449" i="5"/>
  <c r="B5449" i="5"/>
  <c r="C5449" i="5"/>
  <c r="D5449" i="5"/>
  <c r="E5449" i="5"/>
  <c r="F5449" i="5"/>
  <c r="G5449" i="5"/>
  <c r="H5449" i="5"/>
  <c r="I5449" i="5"/>
  <c r="J5449" i="5"/>
  <c r="K5449" i="5"/>
  <c r="L5449" i="5"/>
  <c r="M5449" i="5"/>
  <c r="N5449" i="5"/>
  <c r="O5449" i="5"/>
  <c r="P5449" i="5"/>
  <c r="Q5449" i="5"/>
  <c r="R5449" i="5"/>
  <c r="S5449" i="5"/>
  <c r="T5449" i="5"/>
  <c r="U5449" i="5"/>
  <c r="V5449" i="5" s="1"/>
  <c r="A5450" i="5"/>
  <c r="B5450" i="5"/>
  <c r="C5450" i="5"/>
  <c r="D5450" i="5"/>
  <c r="E5450" i="5"/>
  <c r="F5450" i="5"/>
  <c r="G5450" i="5"/>
  <c r="H5450" i="5"/>
  <c r="I5450" i="5"/>
  <c r="J5450" i="5"/>
  <c r="K5450" i="5"/>
  <c r="L5450" i="5"/>
  <c r="M5450" i="5"/>
  <c r="N5450" i="5"/>
  <c r="O5450" i="5"/>
  <c r="P5450" i="5"/>
  <c r="Q5450" i="5"/>
  <c r="R5450" i="5"/>
  <c r="S5450" i="5"/>
  <c r="T5450" i="5"/>
  <c r="U5450" i="5"/>
  <c r="V5450" i="5"/>
  <c r="A5451" i="5"/>
  <c r="B5451" i="5"/>
  <c r="C5451" i="5"/>
  <c r="U5451" i="5" s="1"/>
  <c r="V5451" i="5" s="1"/>
  <c r="D5451" i="5"/>
  <c r="E5451" i="5"/>
  <c r="F5451" i="5"/>
  <c r="G5451" i="5"/>
  <c r="H5451" i="5"/>
  <c r="I5451" i="5"/>
  <c r="J5451" i="5"/>
  <c r="K5451" i="5"/>
  <c r="L5451" i="5"/>
  <c r="M5451" i="5"/>
  <c r="N5451" i="5"/>
  <c r="O5451" i="5"/>
  <c r="P5451" i="5"/>
  <c r="Q5451" i="5"/>
  <c r="R5451" i="5"/>
  <c r="S5451" i="5"/>
  <c r="T5451" i="5"/>
  <c r="A5452" i="5"/>
  <c r="B5452" i="5"/>
  <c r="C5452" i="5"/>
  <c r="U5452" i="5" s="1"/>
  <c r="V5452" i="5" s="1"/>
  <c r="D5452" i="5"/>
  <c r="E5452" i="5"/>
  <c r="F5452" i="5"/>
  <c r="G5452" i="5"/>
  <c r="H5452" i="5"/>
  <c r="I5452" i="5"/>
  <c r="J5452" i="5"/>
  <c r="K5452" i="5"/>
  <c r="L5452" i="5"/>
  <c r="M5452" i="5"/>
  <c r="N5452" i="5"/>
  <c r="O5452" i="5"/>
  <c r="P5452" i="5"/>
  <c r="Q5452" i="5"/>
  <c r="R5452" i="5"/>
  <c r="S5452" i="5"/>
  <c r="T5452" i="5"/>
  <c r="A5453" i="5"/>
  <c r="B5453" i="5"/>
  <c r="C5453" i="5"/>
  <c r="D5453" i="5"/>
  <c r="E5453" i="5"/>
  <c r="F5453" i="5"/>
  <c r="G5453" i="5"/>
  <c r="H5453" i="5"/>
  <c r="I5453" i="5"/>
  <c r="J5453" i="5"/>
  <c r="K5453" i="5"/>
  <c r="L5453" i="5"/>
  <c r="M5453" i="5"/>
  <c r="N5453" i="5"/>
  <c r="O5453" i="5"/>
  <c r="P5453" i="5"/>
  <c r="Q5453" i="5"/>
  <c r="R5453" i="5"/>
  <c r="S5453" i="5"/>
  <c r="T5453" i="5"/>
  <c r="U5453" i="5"/>
  <c r="V5453" i="5" s="1"/>
  <c r="A5454" i="5"/>
  <c r="B5454" i="5"/>
  <c r="C5454" i="5"/>
  <c r="D5454" i="5"/>
  <c r="E5454" i="5"/>
  <c r="F5454" i="5"/>
  <c r="G5454" i="5"/>
  <c r="H5454" i="5"/>
  <c r="I5454" i="5"/>
  <c r="J5454" i="5"/>
  <c r="K5454" i="5"/>
  <c r="L5454" i="5"/>
  <c r="M5454" i="5"/>
  <c r="N5454" i="5"/>
  <c r="O5454" i="5"/>
  <c r="P5454" i="5"/>
  <c r="Q5454" i="5"/>
  <c r="R5454" i="5"/>
  <c r="S5454" i="5"/>
  <c r="T5454" i="5"/>
  <c r="U5454" i="5"/>
  <c r="V5454" i="5"/>
  <c r="A5455" i="5"/>
  <c r="B5455" i="5"/>
  <c r="C5455" i="5"/>
  <c r="U5455" i="5" s="1"/>
  <c r="V5455" i="5" s="1"/>
  <c r="D5455" i="5"/>
  <c r="E5455" i="5"/>
  <c r="F5455" i="5"/>
  <c r="G5455" i="5"/>
  <c r="H5455" i="5"/>
  <c r="I5455" i="5"/>
  <c r="J5455" i="5"/>
  <c r="K5455" i="5"/>
  <c r="L5455" i="5"/>
  <c r="M5455" i="5"/>
  <c r="N5455" i="5"/>
  <c r="O5455" i="5"/>
  <c r="P5455" i="5"/>
  <c r="Q5455" i="5"/>
  <c r="R5455" i="5"/>
  <c r="S5455" i="5"/>
  <c r="T5455" i="5"/>
  <c r="A5456" i="5"/>
  <c r="B5456" i="5"/>
  <c r="C5456" i="5"/>
  <c r="D5456" i="5"/>
  <c r="E5456" i="5"/>
  <c r="F5456" i="5"/>
  <c r="G5456" i="5"/>
  <c r="H5456" i="5"/>
  <c r="I5456" i="5"/>
  <c r="J5456" i="5"/>
  <c r="K5456" i="5"/>
  <c r="L5456" i="5"/>
  <c r="M5456" i="5"/>
  <c r="N5456" i="5"/>
  <c r="O5456" i="5"/>
  <c r="P5456" i="5"/>
  <c r="Q5456" i="5"/>
  <c r="R5456" i="5"/>
  <c r="S5456" i="5"/>
  <c r="T5456" i="5"/>
  <c r="U5456" i="5"/>
  <c r="V5456" i="5" s="1"/>
  <c r="A5457" i="5"/>
  <c r="B5457" i="5"/>
  <c r="C5457" i="5"/>
  <c r="D5457" i="5"/>
  <c r="E5457" i="5"/>
  <c r="F5457" i="5"/>
  <c r="G5457" i="5"/>
  <c r="H5457" i="5"/>
  <c r="I5457" i="5"/>
  <c r="J5457" i="5"/>
  <c r="K5457" i="5"/>
  <c r="L5457" i="5"/>
  <c r="M5457" i="5"/>
  <c r="N5457" i="5"/>
  <c r="O5457" i="5"/>
  <c r="P5457" i="5"/>
  <c r="Q5457" i="5"/>
  <c r="R5457" i="5"/>
  <c r="S5457" i="5"/>
  <c r="T5457" i="5"/>
  <c r="U5457" i="5"/>
  <c r="V5457" i="5" s="1"/>
  <c r="A5458" i="5"/>
  <c r="B5458" i="5"/>
  <c r="C5458" i="5"/>
  <c r="D5458" i="5"/>
  <c r="E5458" i="5"/>
  <c r="F5458" i="5"/>
  <c r="G5458" i="5"/>
  <c r="H5458" i="5"/>
  <c r="I5458" i="5"/>
  <c r="J5458" i="5"/>
  <c r="K5458" i="5"/>
  <c r="L5458" i="5"/>
  <c r="M5458" i="5"/>
  <c r="N5458" i="5"/>
  <c r="O5458" i="5"/>
  <c r="P5458" i="5"/>
  <c r="Q5458" i="5"/>
  <c r="R5458" i="5"/>
  <c r="S5458" i="5"/>
  <c r="T5458" i="5"/>
  <c r="U5458" i="5"/>
  <c r="V5458" i="5"/>
  <c r="A5459" i="5"/>
  <c r="B5459" i="5"/>
  <c r="C5459" i="5"/>
  <c r="U5459" i="5" s="1"/>
  <c r="V5459" i="5" s="1"/>
  <c r="D5459" i="5"/>
  <c r="E5459" i="5"/>
  <c r="F5459" i="5"/>
  <c r="G5459" i="5"/>
  <c r="H5459" i="5"/>
  <c r="I5459" i="5"/>
  <c r="J5459" i="5"/>
  <c r="K5459" i="5"/>
  <c r="L5459" i="5"/>
  <c r="M5459" i="5"/>
  <c r="N5459" i="5"/>
  <c r="O5459" i="5"/>
  <c r="P5459" i="5"/>
  <c r="Q5459" i="5"/>
  <c r="R5459" i="5"/>
  <c r="S5459" i="5"/>
  <c r="T5459" i="5"/>
  <c r="A5460" i="5"/>
  <c r="B5460" i="5"/>
  <c r="C5460" i="5"/>
  <c r="U5460" i="5" s="1"/>
  <c r="V5460" i="5" s="1"/>
  <c r="D5460" i="5"/>
  <c r="E5460" i="5"/>
  <c r="F5460" i="5"/>
  <c r="G5460" i="5"/>
  <c r="H5460" i="5"/>
  <c r="I5460" i="5"/>
  <c r="J5460" i="5"/>
  <c r="K5460" i="5"/>
  <c r="L5460" i="5"/>
  <c r="M5460" i="5"/>
  <c r="N5460" i="5"/>
  <c r="O5460" i="5"/>
  <c r="P5460" i="5"/>
  <c r="Q5460" i="5"/>
  <c r="R5460" i="5"/>
  <c r="S5460" i="5"/>
  <c r="T5460" i="5"/>
  <c r="A5461" i="5"/>
  <c r="B5461" i="5"/>
  <c r="C5461" i="5"/>
  <c r="D5461" i="5"/>
  <c r="E5461" i="5"/>
  <c r="F5461" i="5"/>
  <c r="G5461" i="5"/>
  <c r="H5461" i="5"/>
  <c r="I5461" i="5"/>
  <c r="J5461" i="5"/>
  <c r="K5461" i="5"/>
  <c r="L5461" i="5"/>
  <c r="M5461" i="5"/>
  <c r="N5461" i="5"/>
  <c r="O5461" i="5"/>
  <c r="P5461" i="5"/>
  <c r="Q5461" i="5"/>
  <c r="R5461" i="5"/>
  <c r="S5461" i="5"/>
  <c r="T5461" i="5"/>
  <c r="U5461" i="5"/>
  <c r="V5461" i="5" s="1"/>
  <c r="A5462" i="5"/>
  <c r="B5462" i="5"/>
  <c r="C5462" i="5"/>
  <c r="D5462" i="5"/>
  <c r="E5462" i="5"/>
  <c r="F5462" i="5"/>
  <c r="G5462" i="5"/>
  <c r="H5462" i="5"/>
  <c r="I5462" i="5"/>
  <c r="J5462" i="5"/>
  <c r="K5462" i="5"/>
  <c r="L5462" i="5"/>
  <c r="M5462" i="5"/>
  <c r="N5462" i="5"/>
  <c r="O5462" i="5"/>
  <c r="P5462" i="5"/>
  <c r="Q5462" i="5"/>
  <c r="R5462" i="5"/>
  <c r="S5462" i="5"/>
  <c r="T5462" i="5"/>
  <c r="U5462" i="5"/>
  <c r="V5462" i="5"/>
  <c r="A5463" i="5"/>
  <c r="B5463" i="5"/>
  <c r="C5463" i="5"/>
  <c r="U5463" i="5" s="1"/>
  <c r="V5463" i="5" s="1"/>
  <c r="D5463" i="5"/>
  <c r="E5463" i="5"/>
  <c r="F5463" i="5"/>
  <c r="G5463" i="5"/>
  <c r="H5463" i="5"/>
  <c r="I5463" i="5"/>
  <c r="J5463" i="5"/>
  <c r="K5463" i="5"/>
  <c r="L5463" i="5"/>
  <c r="M5463" i="5"/>
  <c r="N5463" i="5"/>
  <c r="O5463" i="5"/>
  <c r="P5463" i="5"/>
  <c r="Q5463" i="5"/>
  <c r="R5463" i="5"/>
  <c r="S5463" i="5"/>
  <c r="T5463" i="5"/>
  <c r="A5464" i="5"/>
  <c r="B5464" i="5"/>
  <c r="C5464" i="5"/>
  <c r="U5464" i="5" s="1"/>
  <c r="V5464" i="5" s="1"/>
  <c r="D5464" i="5"/>
  <c r="E5464" i="5"/>
  <c r="F5464" i="5"/>
  <c r="G5464" i="5"/>
  <c r="H5464" i="5"/>
  <c r="I5464" i="5"/>
  <c r="J5464" i="5"/>
  <c r="K5464" i="5"/>
  <c r="L5464" i="5"/>
  <c r="M5464" i="5"/>
  <c r="N5464" i="5"/>
  <c r="O5464" i="5"/>
  <c r="P5464" i="5"/>
  <c r="Q5464" i="5"/>
  <c r="R5464" i="5"/>
  <c r="S5464" i="5"/>
  <c r="T5464" i="5"/>
  <c r="A5465" i="5"/>
  <c r="B5465" i="5"/>
  <c r="C5465" i="5"/>
  <c r="D5465" i="5"/>
  <c r="E5465" i="5"/>
  <c r="F5465" i="5"/>
  <c r="G5465" i="5"/>
  <c r="H5465" i="5"/>
  <c r="I5465" i="5"/>
  <c r="J5465" i="5"/>
  <c r="K5465" i="5"/>
  <c r="L5465" i="5"/>
  <c r="M5465" i="5"/>
  <c r="N5465" i="5"/>
  <c r="O5465" i="5"/>
  <c r="P5465" i="5"/>
  <c r="Q5465" i="5"/>
  <c r="R5465" i="5"/>
  <c r="S5465" i="5"/>
  <c r="T5465" i="5"/>
  <c r="U5465" i="5"/>
  <c r="V5465" i="5" s="1"/>
  <c r="A5466" i="5"/>
  <c r="B5466" i="5"/>
  <c r="C5466" i="5"/>
  <c r="D5466" i="5"/>
  <c r="E5466" i="5"/>
  <c r="F5466" i="5"/>
  <c r="G5466" i="5"/>
  <c r="H5466" i="5"/>
  <c r="I5466" i="5"/>
  <c r="J5466" i="5"/>
  <c r="K5466" i="5"/>
  <c r="L5466" i="5"/>
  <c r="M5466" i="5"/>
  <c r="N5466" i="5"/>
  <c r="O5466" i="5"/>
  <c r="P5466" i="5"/>
  <c r="Q5466" i="5"/>
  <c r="R5466" i="5"/>
  <c r="S5466" i="5"/>
  <c r="T5466" i="5"/>
  <c r="U5466" i="5"/>
  <c r="V5466" i="5"/>
  <c r="A5467" i="5"/>
  <c r="B5467" i="5"/>
  <c r="C5467" i="5"/>
  <c r="U5467" i="5" s="1"/>
  <c r="V5467" i="5" s="1"/>
  <c r="D5467" i="5"/>
  <c r="E5467" i="5"/>
  <c r="F5467" i="5"/>
  <c r="G5467" i="5"/>
  <c r="H5467" i="5"/>
  <c r="I5467" i="5"/>
  <c r="J5467" i="5"/>
  <c r="K5467" i="5"/>
  <c r="L5467" i="5"/>
  <c r="M5467" i="5"/>
  <c r="N5467" i="5"/>
  <c r="O5467" i="5"/>
  <c r="P5467" i="5"/>
  <c r="Q5467" i="5"/>
  <c r="R5467" i="5"/>
  <c r="S5467" i="5"/>
  <c r="T5467" i="5"/>
  <c r="A5468" i="5"/>
  <c r="B5468" i="5"/>
  <c r="C5468" i="5"/>
  <c r="D5468" i="5"/>
  <c r="E5468" i="5"/>
  <c r="F5468" i="5"/>
  <c r="G5468" i="5"/>
  <c r="H5468" i="5"/>
  <c r="I5468" i="5"/>
  <c r="J5468" i="5"/>
  <c r="K5468" i="5"/>
  <c r="L5468" i="5"/>
  <c r="M5468" i="5"/>
  <c r="N5468" i="5"/>
  <c r="O5468" i="5"/>
  <c r="P5468" i="5"/>
  <c r="Q5468" i="5"/>
  <c r="R5468" i="5"/>
  <c r="S5468" i="5"/>
  <c r="T5468" i="5"/>
  <c r="U5468" i="5"/>
  <c r="V5468" i="5"/>
  <c r="A5469" i="5"/>
  <c r="B5469" i="5"/>
  <c r="C5469" i="5"/>
  <c r="D5469" i="5"/>
  <c r="E5469" i="5"/>
  <c r="F5469" i="5"/>
  <c r="G5469" i="5"/>
  <c r="H5469" i="5"/>
  <c r="I5469" i="5"/>
  <c r="J5469" i="5"/>
  <c r="K5469" i="5"/>
  <c r="L5469" i="5"/>
  <c r="M5469" i="5"/>
  <c r="N5469" i="5"/>
  <c r="O5469" i="5"/>
  <c r="P5469" i="5"/>
  <c r="Q5469" i="5"/>
  <c r="R5469" i="5"/>
  <c r="S5469" i="5"/>
  <c r="T5469" i="5"/>
  <c r="U5469" i="5"/>
  <c r="V5469" i="5" s="1"/>
  <c r="A5470" i="5"/>
  <c r="B5470" i="5"/>
  <c r="C5470" i="5"/>
  <c r="D5470" i="5"/>
  <c r="E5470" i="5"/>
  <c r="F5470" i="5"/>
  <c r="G5470" i="5"/>
  <c r="H5470" i="5"/>
  <c r="I5470" i="5"/>
  <c r="J5470" i="5"/>
  <c r="K5470" i="5"/>
  <c r="L5470" i="5"/>
  <c r="M5470" i="5"/>
  <c r="N5470" i="5"/>
  <c r="O5470" i="5"/>
  <c r="P5470" i="5"/>
  <c r="Q5470" i="5"/>
  <c r="R5470" i="5"/>
  <c r="S5470" i="5"/>
  <c r="T5470" i="5"/>
  <c r="U5470" i="5"/>
  <c r="V5470" i="5"/>
  <c r="A5471" i="5"/>
  <c r="B5471" i="5"/>
  <c r="C5471" i="5"/>
  <c r="U5471" i="5" s="1"/>
  <c r="V5471" i="5" s="1"/>
  <c r="D5471" i="5"/>
  <c r="E5471" i="5"/>
  <c r="F5471" i="5"/>
  <c r="G5471" i="5"/>
  <c r="H5471" i="5"/>
  <c r="I5471" i="5"/>
  <c r="J5471" i="5"/>
  <c r="K5471" i="5"/>
  <c r="L5471" i="5"/>
  <c r="M5471" i="5"/>
  <c r="N5471" i="5"/>
  <c r="O5471" i="5"/>
  <c r="P5471" i="5"/>
  <c r="Q5471" i="5"/>
  <c r="R5471" i="5"/>
  <c r="S5471" i="5"/>
  <c r="T5471" i="5"/>
  <c r="A5472" i="5"/>
  <c r="B5472" i="5"/>
  <c r="C5472" i="5"/>
  <c r="U5472" i="5" s="1"/>
  <c r="V5472" i="5" s="1"/>
  <c r="D5472" i="5"/>
  <c r="E5472" i="5"/>
  <c r="F5472" i="5"/>
  <c r="G5472" i="5"/>
  <c r="H5472" i="5"/>
  <c r="I5472" i="5"/>
  <c r="J5472" i="5"/>
  <c r="K5472" i="5"/>
  <c r="L5472" i="5"/>
  <c r="M5472" i="5"/>
  <c r="N5472" i="5"/>
  <c r="O5472" i="5"/>
  <c r="P5472" i="5"/>
  <c r="Q5472" i="5"/>
  <c r="R5472" i="5"/>
  <c r="S5472" i="5"/>
  <c r="T5472" i="5"/>
  <c r="A5473" i="5"/>
  <c r="B5473" i="5"/>
  <c r="C5473" i="5"/>
  <c r="D5473" i="5"/>
  <c r="E5473" i="5"/>
  <c r="F5473" i="5"/>
  <c r="G5473" i="5"/>
  <c r="H5473" i="5"/>
  <c r="I5473" i="5"/>
  <c r="J5473" i="5"/>
  <c r="K5473" i="5"/>
  <c r="L5473" i="5"/>
  <c r="M5473" i="5"/>
  <c r="N5473" i="5"/>
  <c r="O5473" i="5"/>
  <c r="P5473" i="5"/>
  <c r="Q5473" i="5"/>
  <c r="R5473" i="5"/>
  <c r="S5473" i="5"/>
  <c r="T5473" i="5"/>
  <c r="U5473" i="5"/>
  <c r="V5473" i="5" s="1"/>
  <c r="A5474" i="5"/>
  <c r="B5474" i="5"/>
  <c r="C5474" i="5"/>
  <c r="D5474" i="5"/>
  <c r="E5474" i="5"/>
  <c r="F5474" i="5"/>
  <c r="G5474" i="5"/>
  <c r="H5474" i="5"/>
  <c r="I5474" i="5"/>
  <c r="J5474" i="5"/>
  <c r="K5474" i="5"/>
  <c r="L5474" i="5"/>
  <c r="M5474" i="5"/>
  <c r="N5474" i="5"/>
  <c r="O5474" i="5"/>
  <c r="P5474" i="5"/>
  <c r="Q5474" i="5"/>
  <c r="R5474" i="5"/>
  <c r="S5474" i="5"/>
  <c r="T5474" i="5"/>
  <c r="U5474" i="5"/>
  <c r="V5474" i="5"/>
  <c r="A5475" i="5"/>
  <c r="B5475" i="5"/>
  <c r="C5475" i="5"/>
  <c r="U5475" i="5" s="1"/>
  <c r="V5475" i="5" s="1"/>
  <c r="D5475" i="5"/>
  <c r="E5475" i="5"/>
  <c r="F5475" i="5"/>
  <c r="G5475" i="5"/>
  <c r="H5475" i="5"/>
  <c r="I5475" i="5"/>
  <c r="J5475" i="5"/>
  <c r="K5475" i="5"/>
  <c r="L5475" i="5"/>
  <c r="M5475" i="5"/>
  <c r="N5475" i="5"/>
  <c r="O5475" i="5"/>
  <c r="P5475" i="5"/>
  <c r="Q5475" i="5"/>
  <c r="R5475" i="5"/>
  <c r="S5475" i="5"/>
  <c r="T5475" i="5"/>
  <c r="A5476" i="5"/>
  <c r="B5476" i="5"/>
  <c r="C5476" i="5"/>
  <c r="D5476" i="5"/>
  <c r="E5476" i="5"/>
  <c r="F5476" i="5"/>
  <c r="G5476" i="5"/>
  <c r="H5476" i="5"/>
  <c r="I5476" i="5"/>
  <c r="J5476" i="5"/>
  <c r="K5476" i="5"/>
  <c r="L5476" i="5"/>
  <c r="M5476" i="5"/>
  <c r="N5476" i="5"/>
  <c r="O5476" i="5"/>
  <c r="P5476" i="5"/>
  <c r="Q5476" i="5"/>
  <c r="R5476" i="5"/>
  <c r="S5476" i="5"/>
  <c r="T5476" i="5"/>
  <c r="U5476" i="5"/>
  <c r="V5476" i="5" s="1"/>
  <c r="A5477" i="5"/>
  <c r="B5477" i="5"/>
  <c r="C5477" i="5"/>
  <c r="D5477" i="5"/>
  <c r="E5477" i="5"/>
  <c r="F5477" i="5"/>
  <c r="G5477" i="5"/>
  <c r="H5477" i="5"/>
  <c r="I5477" i="5"/>
  <c r="J5477" i="5"/>
  <c r="K5477" i="5"/>
  <c r="L5477" i="5"/>
  <c r="M5477" i="5"/>
  <c r="N5477" i="5"/>
  <c r="O5477" i="5"/>
  <c r="P5477" i="5"/>
  <c r="Q5477" i="5"/>
  <c r="R5477" i="5"/>
  <c r="S5477" i="5"/>
  <c r="T5477" i="5"/>
  <c r="U5477" i="5"/>
  <c r="V5477" i="5" s="1"/>
  <c r="A5478" i="5"/>
  <c r="B5478" i="5"/>
  <c r="C5478" i="5"/>
  <c r="D5478" i="5"/>
  <c r="E5478" i="5"/>
  <c r="F5478" i="5"/>
  <c r="G5478" i="5"/>
  <c r="H5478" i="5"/>
  <c r="I5478" i="5"/>
  <c r="J5478" i="5"/>
  <c r="K5478" i="5"/>
  <c r="L5478" i="5"/>
  <c r="M5478" i="5"/>
  <c r="N5478" i="5"/>
  <c r="O5478" i="5"/>
  <c r="P5478" i="5"/>
  <c r="Q5478" i="5"/>
  <c r="R5478" i="5"/>
  <c r="S5478" i="5"/>
  <c r="T5478" i="5"/>
  <c r="U5478" i="5"/>
  <c r="V5478" i="5"/>
  <c r="A5479" i="5"/>
  <c r="B5479" i="5"/>
  <c r="C5479" i="5"/>
  <c r="U5479" i="5" s="1"/>
  <c r="V5479" i="5" s="1"/>
  <c r="D5479" i="5"/>
  <c r="E5479" i="5"/>
  <c r="F5479" i="5"/>
  <c r="G5479" i="5"/>
  <c r="H5479" i="5"/>
  <c r="I5479" i="5"/>
  <c r="J5479" i="5"/>
  <c r="K5479" i="5"/>
  <c r="L5479" i="5"/>
  <c r="M5479" i="5"/>
  <c r="N5479" i="5"/>
  <c r="O5479" i="5"/>
  <c r="P5479" i="5"/>
  <c r="Q5479" i="5"/>
  <c r="R5479" i="5"/>
  <c r="S5479" i="5"/>
  <c r="T5479" i="5"/>
  <c r="A5480" i="5"/>
  <c r="B5480" i="5"/>
  <c r="C5480" i="5"/>
  <c r="D5480" i="5"/>
  <c r="E5480" i="5"/>
  <c r="F5480" i="5"/>
  <c r="G5480" i="5"/>
  <c r="H5480" i="5"/>
  <c r="I5480" i="5"/>
  <c r="J5480" i="5"/>
  <c r="K5480" i="5"/>
  <c r="L5480" i="5"/>
  <c r="M5480" i="5"/>
  <c r="N5480" i="5"/>
  <c r="O5480" i="5"/>
  <c r="P5480" i="5"/>
  <c r="Q5480" i="5"/>
  <c r="R5480" i="5"/>
  <c r="S5480" i="5"/>
  <c r="T5480" i="5"/>
  <c r="U5480" i="5"/>
  <c r="V5480" i="5" s="1"/>
  <c r="A5481" i="5"/>
  <c r="B5481" i="5"/>
  <c r="C5481" i="5"/>
  <c r="D5481" i="5"/>
  <c r="E5481" i="5"/>
  <c r="F5481" i="5"/>
  <c r="G5481" i="5"/>
  <c r="H5481" i="5"/>
  <c r="I5481" i="5"/>
  <c r="J5481" i="5"/>
  <c r="K5481" i="5"/>
  <c r="L5481" i="5"/>
  <c r="M5481" i="5"/>
  <c r="N5481" i="5"/>
  <c r="O5481" i="5"/>
  <c r="P5481" i="5"/>
  <c r="Q5481" i="5"/>
  <c r="R5481" i="5"/>
  <c r="S5481" i="5"/>
  <c r="T5481" i="5"/>
  <c r="U5481" i="5"/>
  <c r="V5481" i="5" s="1"/>
  <c r="A5482" i="5"/>
  <c r="B5482" i="5"/>
  <c r="C5482" i="5"/>
  <c r="D5482" i="5"/>
  <c r="E5482" i="5"/>
  <c r="F5482" i="5"/>
  <c r="G5482" i="5"/>
  <c r="H5482" i="5"/>
  <c r="I5482" i="5"/>
  <c r="J5482" i="5"/>
  <c r="K5482" i="5"/>
  <c r="L5482" i="5"/>
  <c r="M5482" i="5"/>
  <c r="N5482" i="5"/>
  <c r="O5482" i="5"/>
  <c r="P5482" i="5"/>
  <c r="Q5482" i="5"/>
  <c r="R5482" i="5"/>
  <c r="S5482" i="5"/>
  <c r="T5482" i="5"/>
  <c r="U5482" i="5"/>
  <c r="V5482" i="5"/>
  <c r="A5483" i="5"/>
  <c r="B5483" i="5"/>
  <c r="C5483" i="5"/>
  <c r="U5483" i="5" s="1"/>
  <c r="V5483" i="5" s="1"/>
  <c r="D5483" i="5"/>
  <c r="E5483" i="5"/>
  <c r="F5483" i="5"/>
  <c r="G5483" i="5"/>
  <c r="H5483" i="5"/>
  <c r="I5483" i="5"/>
  <c r="J5483" i="5"/>
  <c r="K5483" i="5"/>
  <c r="L5483" i="5"/>
  <c r="M5483" i="5"/>
  <c r="N5483" i="5"/>
  <c r="O5483" i="5"/>
  <c r="P5483" i="5"/>
  <c r="Q5483" i="5"/>
  <c r="R5483" i="5"/>
  <c r="S5483" i="5"/>
  <c r="T5483" i="5"/>
  <c r="A5484" i="5"/>
  <c r="B5484" i="5"/>
  <c r="C5484" i="5"/>
  <c r="U5484" i="5" s="1"/>
  <c r="V5484" i="5" s="1"/>
  <c r="D5484" i="5"/>
  <c r="E5484" i="5"/>
  <c r="F5484" i="5"/>
  <c r="G5484" i="5"/>
  <c r="H5484" i="5"/>
  <c r="I5484" i="5"/>
  <c r="J5484" i="5"/>
  <c r="K5484" i="5"/>
  <c r="L5484" i="5"/>
  <c r="M5484" i="5"/>
  <c r="N5484" i="5"/>
  <c r="O5484" i="5"/>
  <c r="P5484" i="5"/>
  <c r="Q5484" i="5"/>
  <c r="R5484" i="5"/>
  <c r="S5484" i="5"/>
  <c r="T5484" i="5"/>
  <c r="A5485" i="5"/>
  <c r="B5485" i="5"/>
  <c r="C5485" i="5"/>
  <c r="D5485" i="5"/>
  <c r="E5485" i="5"/>
  <c r="F5485" i="5"/>
  <c r="G5485" i="5"/>
  <c r="H5485" i="5"/>
  <c r="I5485" i="5"/>
  <c r="J5485" i="5"/>
  <c r="K5485" i="5"/>
  <c r="L5485" i="5"/>
  <c r="M5485" i="5"/>
  <c r="N5485" i="5"/>
  <c r="O5485" i="5"/>
  <c r="P5485" i="5"/>
  <c r="Q5485" i="5"/>
  <c r="R5485" i="5"/>
  <c r="S5485" i="5"/>
  <c r="T5485" i="5"/>
  <c r="U5485" i="5"/>
  <c r="V5485" i="5" s="1"/>
  <c r="A5486" i="5"/>
  <c r="B5486" i="5"/>
  <c r="C5486" i="5"/>
  <c r="D5486" i="5"/>
  <c r="E5486" i="5"/>
  <c r="F5486" i="5"/>
  <c r="G5486" i="5"/>
  <c r="H5486" i="5"/>
  <c r="I5486" i="5"/>
  <c r="J5486" i="5"/>
  <c r="K5486" i="5"/>
  <c r="L5486" i="5"/>
  <c r="M5486" i="5"/>
  <c r="N5486" i="5"/>
  <c r="O5486" i="5"/>
  <c r="P5486" i="5"/>
  <c r="Q5486" i="5"/>
  <c r="R5486" i="5"/>
  <c r="S5486" i="5"/>
  <c r="T5486" i="5"/>
  <c r="U5486" i="5"/>
  <c r="V5486" i="5"/>
  <c r="A5487" i="5"/>
  <c r="B5487" i="5"/>
  <c r="C5487" i="5"/>
  <c r="U5487" i="5" s="1"/>
  <c r="V5487" i="5" s="1"/>
  <c r="D5487" i="5"/>
  <c r="E5487" i="5"/>
  <c r="F5487" i="5"/>
  <c r="G5487" i="5"/>
  <c r="H5487" i="5"/>
  <c r="I5487" i="5"/>
  <c r="J5487" i="5"/>
  <c r="K5487" i="5"/>
  <c r="L5487" i="5"/>
  <c r="M5487" i="5"/>
  <c r="N5487" i="5"/>
  <c r="O5487" i="5"/>
  <c r="P5487" i="5"/>
  <c r="Q5487" i="5"/>
  <c r="R5487" i="5"/>
  <c r="S5487" i="5"/>
  <c r="T5487" i="5"/>
  <c r="A5488" i="5"/>
  <c r="B5488" i="5"/>
  <c r="C5488" i="5"/>
  <c r="D5488" i="5"/>
  <c r="E5488" i="5"/>
  <c r="F5488" i="5"/>
  <c r="G5488" i="5"/>
  <c r="H5488" i="5"/>
  <c r="I5488" i="5"/>
  <c r="J5488" i="5"/>
  <c r="K5488" i="5"/>
  <c r="L5488" i="5"/>
  <c r="M5488" i="5"/>
  <c r="N5488" i="5"/>
  <c r="O5488" i="5"/>
  <c r="P5488" i="5"/>
  <c r="Q5488" i="5"/>
  <c r="R5488" i="5"/>
  <c r="S5488" i="5"/>
  <c r="T5488" i="5"/>
  <c r="U5488" i="5"/>
  <c r="V5488" i="5" s="1"/>
  <c r="A5489" i="5"/>
  <c r="B5489" i="5"/>
  <c r="C5489" i="5"/>
  <c r="D5489" i="5"/>
  <c r="E5489" i="5"/>
  <c r="F5489" i="5"/>
  <c r="G5489" i="5"/>
  <c r="H5489" i="5"/>
  <c r="I5489" i="5"/>
  <c r="J5489" i="5"/>
  <c r="K5489" i="5"/>
  <c r="L5489" i="5"/>
  <c r="M5489" i="5"/>
  <c r="N5489" i="5"/>
  <c r="O5489" i="5"/>
  <c r="P5489" i="5"/>
  <c r="Q5489" i="5"/>
  <c r="R5489" i="5"/>
  <c r="S5489" i="5"/>
  <c r="T5489" i="5"/>
  <c r="U5489" i="5"/>
  <c r="V5489" i="5" s="1"/>
  <c r="A5490" i="5"/>
  <c r="B5490" i="5"/>
  <c r="C5490" i="5"/>
  <c r="D5490" i="5"/>
  <c r="E5490" i="5"/>
  <c r="F5490" i="5"/>
  <c r="G5490" i="5"/>
  <c r="H5490" i="5"/>
  <c r="I5490" i="5"/>
  <c r="J5490" i="5"/>
  <c r="K5490" i="5"/>
  <c r="L5490" i="5"/>
  <c r="M5490" i="5"/>
  <c r="N5490" i="5"/>
  <c r="O5490" i="5"/>
  <c r="P5490" i="5"/>
  <c r="Q5490" i="5"/>
  <c r="R5490" i="5"/>
  <c r="S5490" i="5"/>
  <c r="T5490" i="5"/>
  <c r="U5490" i="5"/>
  <c r="V5490" i="5"/>
  <c r="A5491" i="5"/>
  <c r="B5491" i="5"/>
  <c r="C5491" i="5"/>
  <c r="U5491" i="5" s="1"/>
  <c r="V5491" i="5" s="1"/>
  <c r="D5491" i="5"/>
  <c r="E5491" i="5"/>
  <c r="F5491" i="5"/>
  <c r="G5491" i="5"/>
  <c r="H5491" i="5"/>
  <c r="I5491" i="5"/>
  <c r="J5491" i="5"/>
  <c r="K5491" i="5"/>
  <c r="L5491" i="5"/>
  <c r="M5491" i="5"/>
  <c r="N5491" i="5"/>
  <c r="O5491" i="5"/>
  <c r="P5491" i="5"/>
  <c r="Q5491" i="5"/>
  <c r="R5491" i="5"/>
  <c r="S5491" i="5"/>
  <c r="T5491" i="5"/>
  <c r="A5492" i="5"/>
  <c r="B5492" i="5"/>
  <c r="C5492" i="5"/>
  <c r="U5492" i="5" s="1"/>
  <c r="D5492" i="5"/>
  <c r="E5492" i="5"/>
  <c r="F5492" i="5"/>
  <c r="G5492" i="5"/>
  <c r="H5492" i="5"/>
  <c r="I5492" i="5"/>
  <c r="J5492" i="5"/>
  <c r="K5492" i="5"/>
  <c r="L5492" i="5"/>
  <c r="M5492" i="5"/>
  <c r="N5492" i="5"/>
  <c r="O5492" i="5"/>
  <c r="P5492" i="5"/>
  <c r="Q5492" i="5"/>
  <c r="R5492" i="5"/>
  <c r="S5492" i="5"/>
  <c r="T5492" i="5"/>
  <c r="V5492" i="5"/>
  <c r="A5493" i="5"/>
  <c r="B5493" i="5"/>
  <c r="C5493" i="5"/>
  <c r="D5493" i="5"/>
  <c r="E5493" i="5"/>
  <c r="F5493" i="5"/>
  <c r="G5493" i="5"/>
  <c r="H5493" i="5"/>
  <c r="I5493" i="5"/>
  <c r="J5493" i="5"/>
  <c r="K5493" i="5"/>
  <c r="L5493" i="5"/>
  <c r="M5493" i="5"/>
  <c r="N5493" i="5"/>
  <c r="O5493" i="5"/>
  <c r="P5493" i="5"/>
  <c r="Q5493" i="5"/>
  <c r="R5493" i="5"/>
  <c r="S5493" i="5"/>
  <c r="T5493" i="5"/>
  <c r="U5493" i="5"/>
  <c r="V5493" i="5" s="1"/>
  <c r="A5494" i="5"/>
  <c r="B5494" i="5"/>
  <c r="C5494" i="5"/>
  <c r="D5494" i="5"/>
  <c r="E5494" i="5"/>
  <c r="F5494" i="5"/>
  <c r="G5494" i="5"/>
  <c r="H5494" i="5"/>
  <c r="I5494" i="5"/>
  <c r="J5494" i="5"/>
  <c r="K5494" i="5"/>
  <c r="L5494" i="5"/>
  <c r="M5494" i="5"/>
  <c r="N5494" i="5"/>
  <c r="O5494" i="5"/>
  <c r="P5494" i="5"/>
  <c r="Q5494" i="5"/>
  <c r="R5494" i="5"/>
  <c r="S5494" i="5"/>
  <c r="T5494" i="5"/>
  <c r="U5494" i="5"/>
  <c r="V5494" i="5"/>
  <c r="A5495" i="5"/>
  <c r="B5495" i="5"/>
  <c r="C5495" i="5"/>
  <c r="U5495" i="5" s="1"/>
  <c r="V5495" i="5" s="1"/>
  <c r="D5495" i="5"/>
  <c r="E5495" i="5"/>
  <c r="F5495" i="5"/>
  <c r="G5495" i="5"/>
  <c r="H5495" i="5"/>
  <c r="I5495" i="5"/>
  <c r="J5495" i="5"/>
  <c r="K5495" i="5"/>
  <c r="L5495" i="5"/>
  <c r="M5495" i="5"/>
  <c r="N5495" i="5"/>
  <c r="O5495" i="5"/>
  <c r="P5495" i="5"/>
  <c r="Q5495" i="5"/>
  <c r="R5495" i="5"/>
  <c r="S5495" i="5"/>
  <c r="T5495" i="5"/>
  <c r="A5496" i="5"/>
  <c r="B5496" i="5"/>
  <c r="C5496" i="5"/>
  <c r="U5496" i="5" s="1"/>
  <c r="V5496" i="5" s="1"/>
  <c r="D5496" i="5"/>
  <c r="E5496" i="5"/>
  <c r="F5496" i="5"/>
  <c r="G5496" i="5"/>
  <c r="H5496" i="5"/>
  <c r="I5496" i="5"/>
  <c r="J5496" i="5"/>
  <c r="K5496" i="5"/>
  <c r="L5496" i="5"/>
  <c r="M5496" i="5"/>
  <c r="N5496" i="5"/>
  <c r="O5496" i="5"/>
  <c r="P5496" i="5"/>
  <c r="Q5496" i="5"/>
  <c r="R5496" i="5"/>
  <c r="S5496" i="5"/>
  <c r="T5496" i="5"/>
  <c r="A5497" i="5"/>
  <c r="B5497" i="5"/>
  <c r="C5497" i="5"/>
  <c r="D5497" i="5"/>
  <c r="E5497" i="5"/>
  <c r="F5497" i="5"/>
  <c r="G5497" i="5"/>
  <c r="H5497" i="5"/>
  <c r="I5497" i="5"/>
  <c r="J5497" i="5"/>
  <c r="K5497" i="5"/>
  <c r="L5497" i="5"/>
  <c r="M5497" i="5"/>
  <c r="N5497" i="5"/>
  <c r="O5497" i="5"/>
  <c r="P5497" i="5"/>
  <c r="Q5497" i="5"/>
  <c r="R5497" i="5"/>
  <c r="S5497" i="5"/>
  <c r="T5497" i="5"/>
  <c r="U5497" i="5"/>
  <c r="V5497" i="5" s="1"/>
  <c r="A5498" i="5"/>
  <c r="B5498" i="5"/>
  <c r="C5498" i="5"/>
  <c r="D5498" i="5"/>
  <c r="E5498" i="5"/>
  <c r="F5498" i="5"/>
  <c r="G5498" i="5"/>
  <c r="H5498" i="5"/>
  <c r="I5498" i="5"/>
  <c r="J5498" i="5"/>
  <c r="K5498" i="5"/>
  <c r="L5498" i="5"/>
  <c r="M5498" i="5"/>
  <c r="N5498" i="5"/>
  <c r="O5498" i="5"/>
  <c r="P5498" i="5"/>
  <c r="Q5498" i="5"/>
  <c r="R5498" i="5"/>
  <c r="S5498" i="5"/>
  <c r="T5498" i="5"/>
  <c r="U5498" i="5"/>
  <c r="V5498" i="5"/>
  <c r="A5499" i="5"/>
  <c r="B5499" i="5"/>
  <c r="C5499" i="5"/>
  <c r="U5499" i="5" s="1"/>
  <c r="V5499" i="5" s="1"/>
  <c r="D5499" i="5"/>
  <c r="E5499" i="5"/>
  <c r="F5499" i="5"/>
  <c r="G5499" i="5"/>
  <c r="H5499" i="5"/>
  <c r="I5499" i="5"/>
  <c r="J5499" i="5"/>
  <c r="K5499" i="5"/>
  <c r="L5499" i="5"/>
  <c r="M5499" i="5"/>
  <c r="N5499" i="5"/>
  <c r="O5499" i="5"/>
  <c r="P5499" i="5"/>
  <c r="Q5499" i="5"/>
  <c r="R5499" i="5"/>
  <c r="S5499" i="5"/>
  <c r="T5499" i="5"/>
  <c r="A5500" i="5"/>
  <c r="B5500" i="5"/>
  <c r="C5500" i="5"/>
  <c r="D5500" i="5"/>
  <c r="E5500" i="5"/>
  <c r="F5500" i="5"/>
  <c r="G5500" i="5"/>
  <c r="H5500" i="5"/>
  <c r="I5500" i="5"/>
  <c r="J5500" i="5"/>
  <c r="K5500" i="5"/>
  <c r="L5500" i="5"/>
  <c r="M5500" i="5"/>
  <c r="N5500" i="5"/>
  <c r="O5500" i="5"/>
  <c r="P5500" i="5"/>
  <c r="Q5500" i="5"/>
  <c r="R5500" i="5"/>
  <c r="S5500" i="5"/>
  <c r="T5500" i="5"/>
  <c r="U5500" i="5"/>
  <c r="V5500" i="5"/>
  <c r="A5501" i="5"/>
  <c r="B5501" i="5"/>
  <c r="C5501" i="5"/>
  <c r="D5501" i="5"/>
  <c r="E5501" i="5"/>
  <c r="F5501" i="5"/>
  <c r="G5501" i="5"/>
  <c r="H5501" i="5"/>
  <c r="I5501" i="5"/>
  <c r="J5501" i="5"/>
  <c r="K5501" i="5"/>
  <c r="L5501" i="5"/>
  <c r="M5501" i="5"/>
  <c r="N5501" i="5"/>
  <c r="O5501" i="5"/>
  <c r="P5501" i="5"/>
  <c r="Q5501" i="5"/>
  <c r="R5501" i="5"/>
  <c r="S5501" i="5"/>
  <c r="T5501" i="5"/>
  <c r="U5501" i="5"/>
  <c r="V5501" i="5" s="1"/>
  <c r="A5502" i="5"/>
  <c r="B5502" i="5"/>
  <c r="C5502" i="5"/>
  <c r="D5502" i="5"/>
  <c r="E5502" i="5"/>
  <c r="F5502" i="5"/>
  <c r="G5502" i="5"/>
  <c r="H5502" i="5"/>
  <c r="I5502" i="5"/>
  <c r="J5502" i="5"/>
  <c r="K5502" i="5"/>
  <c r="L5502" i="5"/>
  <c r="M5502" i="5"/>
  <c r="N5502" i="5"/>
  <c r="O5502" i="5"/>
  <c r="P5502" i="5"/>
  <c r="Q5502" i="5"/>
  <c r="R5502" i="5"/>
  <c r="S5502" i="5"/>
  <c r="T5502" i="5"/>
  <c r="U5502" i="5"/>
  <c r="V5502" i="5"/>
  <c r="A5503" i="5"/>
  <c r="B5503" i="5"/>
  <c r="C5503" i="5"/>
  <c r="U5503" i="5" s="1"/>
  <c r="V5503" i="5" s="1"/>
  <c r="D5503" i="5"/>
  <c r="E5503" i="5"/>
  <c r="F5503" i="5"/>
  <c r="G5503" i="5"/>
  <c r="H5503" i="5"/>
  <c r="I5503" i="5"/>
  <c r="J5503" i="5"/>
  <c r="K5503" i="5"/>
  <c r="L5503" i="5"/>
  <c r="M5503" i="5"/>
  <c r="N5503" i="5"/>
  <c r="O5503" i="5"/>
  <c r="P5503" i="5"/>
  <c r="Q5503" i="5"/>
  <c r="R5503" i="5"/>
  <c r="S5503" i="5"/>
  <c r="T5503" i="5"/>
  <c r="A5504" i="5"/>
  <c r="B5504" i="5"/>
  <c r="C5504" i="5"/>
  <c r="U5504" i="5" s="1"/>
  <c r="V5504" i="5" s="1"/>
  <c r="D5504" i="5"/>
  <c r="E5504" i="5"/>
  <c r="F5504" i="5"/>
  <c r="G5504" i="5"/>
  <c r="H5504" i="5"/>
  <c r="I5504" i="5"/>
  <c r="J5504" i="5"/>
  <c r="K5504" i="5"/>
  <c r="L5504" i="5"/>
  <c r="M5504" i="5"/>
  <c r="N5504" i="5"/>
  <c r="O5504" i="5"/>
  <c r="P5504" i="5"/>
  <c r="Q5504" i="5"/>
  <c r="R5504" i="5"/>
  <c r="S5504" i="5"/>
  <c r="T5504" i="5"/>
  <c r="A5505" i="5"/>
  <c r="B5505" i="5"/>
  <c r="C5505" i="5"/>
  <c r="D5505" i="5"/>
  <c r="E5505" i="5"/>
  <c r="F5505" i="5"/>
  <c r="G5505" i="5"/>
  <c r="H5505" i="5"/>
  <c r="I5505" i="5"/>
  <c r="J5505" i="5"/>
  <c r="K5505" i="5"/>
  <c r="L5505" i="5"/>
  <c r="M5505" i="5"/>
  <c r="N5505" i="5"/>
  <c r="O5505" i="5"/>
  <c r="P5505" i="5"/>
  <c r="Q5505" i="5"/>
  <c r="R5505" i="5"/>
  <c r="S5505" i="5"/>
  <c r="T5505" i="5"/>
  <c r="U5505" i="5"/>
  <c r="V5505" i="5" s="1"/>
  <c r="A5506" i="5"/>
  <c r="B5506" i="5"/>
  <c r="C5506" i="5"/>
  <c r="D5506" i="5"/>
  <c r="E5506" i="5"/>
  <c r="F5506" i="5"/>
  <c r="G5506" i="5"/>
  <c r="H5506" i="5"/>
  <c r="I5506" i="5"/>
  <c r="J5506" i="5"/>
  <c r="K5506" i="5"/>
  <c r="L5506" i="5"/>
  <c r="M5506" i="5"/>
  <c r="N5506" i="5"/>
  <c r="O5506" i="5"/>
  <c r="P5506" i="5"/>
  <c r="Q5506" i="5"/>
  <c r="R5506" i="5"/>
  <c r="S5506" i="5"/>
  <c r="T5506" i="5"/>
  <c r="U5506" i="5"/>
  <c r="V5506" i="5"/>
  <c r="A5507" i="5"/>
  <c r="B5507" i="5"/>
  <c r="C5507" i="5"/>
  <c r="U5507" i="5" s="1"/>
  <c r="V5507" i="5" s="1"/>
  <c r="D5507" i="5"/>
  <c r="E5507" i="5"/>
  <c r="F5507" i="5"/>
  <c r="G5507" i="5"/>
  <c r="H5507" i="5"/>
  <c r="I5507" i="5"/>
  <c r="J5507" i="5"/>
  <c r="K5507" i="5"/>
  <c r="L5507" i="5"/>
  <c r="M5507" i="5"/>
  <c r="N5507" i="5"/>
  <c r="O5507" i="5"/>
  <c r="P5507" i="5"/>
  <c r="Q5507" i="5"/>
  <c r="R5507" i="5"/>
  <c r="S5507" i="5"/>
  <c r="T5507" i="5"/>
  <c r="A5508" i="5"/>
  <c r="B5508" i="5"/>
  <c r="C5508" i="5"/>
  <c r="D5508" i="5"/>
  <c r="E5508" i="5"/>
  <c r="F5508" i="5"/>
  <c r="G5508" i="5"/>
  <c r="H5508" i="5"/>
  <c r="I5508" i="5"/>
  <c r="J5508" i="5"/>
  <c r="K5508" i="5"/>
  <c r="L5508" i="5"/>
  <c r="M5508" i="5"/>
  <c r="N5508" i="5"/>
  <c r="O5508" i="5"/>
  <c r="P5508" i="5"/>
  <c r="Q5508" i="5"/>
  <c r="R5508" i="5"/>
  <c r="S5508" i="5"/>
  <c r="T5508" i="5"/>
  <c r="U5508" i="5"/>
  <c r="V5508" i="5" s="1"/>
  <c r="A5509" i="5"/>
  <c r="B5509" i="5"/>
  <c r="C5509" i="5"/>
  <c r="D5509" i="5"/>
  <c r="E5509" i="5"/>
  <c r="F5509" i="5"/>
  <c r="G5509" i="5"/>
  <c r="H5509" i="5"/>
  <c r="I5509" i="5"/>
  <c r="J5509" i="5"/>
  <c r="K5509" i="5"/>
  <c r="L5509" i="5"/>
  <c r="M5509" i="5"/>
  <c r="N5509" i="5"/>
  <c r="O5509" i="5"/>
  <c r="P5509" i="5"/>
  <c r="Q5509" i="5"/>
  <c r="R5509" i="5"/>
  <c r="S5509" i="5"/>
  <c r="T5509" i="5"/>
  <c r="U5509" i="5"/>
  <c r="V5509" i="5" s="1"/>
  <c r="A5510" i="5"/>
  <c r="B5510" i="5"/>
  <c r="C5510" i="5"/>
  <c r="D5510" i="5"/>
  <c r="E5510" i="5"/>
  <c r="F5510" i="5"/>
  <c r="G5510" i="5"/>
  <c r="H5510" i="5"/>
  <c r="I5510" i="5"/>
  <c r="J5510" i="5"/>
  <c r="K5510" i="5"/>
  <c r="L5510" i="5"/>
  <c r="M5510" i="5"/>
  <c r="N5510" i="5"/>
  <c r="O5510" i="5"/>
  <c r="P5510" i="5"/>
  <c r="Q5510" i="5"/>
  <c r="R5510" i="5"/>
  <c r="S5510" i="5"/>
  <c r="T5510" i="5"/>
  <c r="U5510" i="5"/>
  <c r="V5510" i="5"/>
  <c r="A5511" i="5"/>
  <c r="B5511" i="5"/>
  <c r="C5511" i="5"/>
  <c r="U5511" i="5" s="1"/>
  <c r="V5511" i="5" s="1"/>
  <c r="D5511" i="5"/>
  <c r="E5511" i="5"/>
  <c r="F5511" i="5"/>
  <c r="G5511" i="5"/>
  <c r="H5511" i="5"/>
  <c r="I5511" i="5"/>
  <c r="J5511" i="5"/>
  <c r="K5511" i="5"/>
  <c r="L5511" i="5"/>
  <c r="M5511" i="5"/>
  <c r="N5511" i="5"/>
  <c r="O5511" i="5"/>
  <c r="P5511" i="5"/>
  <c r="Q5511" i="5"/>
  <c r="R5511" i="5"/>
  <c r="S5511" i="5"/>
  <c r="T5511" i="5"/>
  <c r="A5512" i="5"/>
  <c r="B5512" i="5"/>
  <c r="C5512" i="5"/>
  <c r="D5512" i="5"/>
  <c r="E5512" i="5"/>
  <c r="F5512" i="5"/>
  <c r="G5512" i="5"/>
  <c r="H5512" i="5"/>
  <c r="I5512" i="5"/>
  <c r="J5512" i="5"/>
  <c r="K5512" i="5"/>
  <c r="L5512" i="5"/>
  <c r="M5512" i="5"/>
  <c r="N5512" i="5"/>
  <c r="O5512" i="5"/>
  <c r="P5512" i="5"/>
  <c r="Q5512" i="5"/>
  <c r="R5512" i="5"/>
  <c r="S5512" i="5"/>
  <c r="T5512" i="5"/>
  <c r="U5512" i="5"/>
  <c r="V5512" i="5" s="1"/>
  <c r="A5513" i="5"/>
  <c r="B5513" i="5"/>
  <c r="C5513" i="5"/>
  <c r="D5513" i="5"/>
  <c r="E5513" i="5"/>
  <c r="F5513" i="5"/>
  <c r="G5513" i="5"/>
  <c r="H5513" i="5"/>
  <c r="I5513" i="5"/>
  <c r="J5513" i="5"/>
  <c r="K5513" i="5"/>
  <c r="L5513" i="5"/>
  <c r="M5513" i="5"/>
  <c r="N5513" i="5"/>
  <c r="O5513" i="5"/>
  <c r="P5513" i="5"/>
  <c r="Q5513" i="5"/>
  <c r="R5513" i="5"/>
  <c r="S5513" i="5"/>
  <c r="T5513" i="5"/>
  <c r="U5513" i="5"/>
  <c r="V5513" i="5" s="1"/>
  <c r="A5514" i="5"/>
  <c r="B5514" i="5"/>
  <c r="C5514" i="5"/>
  <c r="D5514" i="5"/>
  <c r="E5514" i="5"/>
  <c r="F5514" i="5"/>
  <c r="G5514" i="5"/>
  <c r="H5514" i="5"/>
  <c r="I5514" i="5"/>
  <c r="J5514" i="5"/>
  <c r="K5514" i="5"/>
  <c r="L5514" i="5"/>
  <c r="M5514" i="5"/>
  <c r="N5514" i="5"/>
  <c r="O5514" i="5"/>
  <c r="P5514" i="5"/>
  <c r="Q5514" i="5"/>
  <c r="R5514" i="5"/>
  <c r="S5514" i="5"/>
  <c r="T5514" i="5"/>
  <c r="U5514" i="5"/>
  <c r="V5514" i="5"/>
  <c r="A5515" i="5"/>
  <c r="B5515" i="5"/>
  <c r="C5515" i="5"/>
  <c r="U5515" i="5" s="1"/>
  <c r="V5515" i="5" s="1"/>
  <c r="D5515" i="5"/>
  <c r="E5515" i="5"/>
  <c r="F5515" i="5"/>
  <c r="G5515" i="5"/>
  <c r="H5515" i="5"/>
  <c r="I5515" i="5"/>
  <c r="J5515" i="5"/>
  <c r="K5515" i="5"/>
  <c r="L5515" i="5"/>
  <c r="M5515" i="5"/>
  <c r="N5515" i="5"/>
  <c r="O5515" i="5"/>
  <c r="P5515" i="5"/>
  <c r="Q5515" i="5"/>
  <c r="R5515" i="5"/>
  <c r="S5515" i="5"/>
  <c r="T5515" i="5"/>
  <c r="A5516" i="5"/>
  <c r="B5516" i="5"/>
  <c r="C5516" i="5"/>
  <c r="U5516" i="5" s="1"/>
  <c r="V5516" i="5" s="1"/>
  <c r="D5516" i="5"/>
  <c r="E5516" i="5"/>
  <c r="F5516" i="5"/>
  <c r="G5516" i="5"/>
  <c r="H5516" i="5"/>
  <c r="I5516" i="5"/>
  <c r="J5516" i="5"/>
  <c r="K5516" i="5"/>
  <c r="L5516" i="5"/>
  <c r="M5516" i="5"/>
  <c r="N5516" i="5"/>
  <c r="O5516" i="5"/>
  <c r="P5516" i="5"/>
  <c r="Q5516" i="5"/>
  <c r="R5516" i="5"/>
  <c r="S5516" i="5"/>
  <c r="T5516" i="5"/>
  <c r="A5517" i="5"/>
  <c r="B5517" i="5"/>
  <c r="C5517" i="5"/>
  <c r="D5517" i="5"/>
  <c r="E5517" i="5"/>
  <c r="F5517" i="5"/>
  <c r="G5517" i="5"/>
  <c r="H5517" i="5"/>
  <c r="I5517" i="5"/>
  <c r="J5517" i="5"/>
  <c r="K5517" i="5"/>
  <c r="L5517" i="5"/>
  <c r="M5517" i="5"/>
  <c r="N5517" i="5"/>
  <c r="O5517" i="5"/>
  <c r="P5517" i="5"/>
  <c r="Q5517" i="5"/>
  <c r="R5517" i="5"/>
  <c r="S5517" i="5"/>
  <c r="T5517" i="5"/>
  <c r="U5517" i="5"/>
  <c r="V5517" i="5" s="1"/>
  <c r="A5518" i="5"/>
  <c r="B5518" i="5"/>
  <c r="C5518" i="5"/>
  <c r="D5518" i="5"/>
  <c r="E5518" i="5"/>
  <c r="F5518" i="5"/>
  <c r="G5518" i="5"/>
  <c r="H5518" i="5"/>
  <c r="I5518" i="5"/>
  <c r="J5518" i="5"/>
  <c r="K5518" i="5"/>
  <c r="L5518" i="5"/>
  <c r="M5518" i="5"/>
  <c r="N5518" i="5"/>
  <c r="O5518" i="5"/>
  <c r="P5518" i="5"/>
  <c r="Q5518" i="5"/>
  <c r="R5518" i="5"/>
  <c r="S5518" i="5"/>
  <c r="T5518" i="5"/>
  <c r="U5518" i="5"/>
  <c r="V5518" i="5"/>
  <c r="A5519" i="5"/>
  <c r="B5519" i="5"/>
  <c r="C5519" i="5"/>
  <c r="U5519" i="5" s="1"/>
  <c r="V5519" i="5" s="1"/>
  <c r="D5519" i="5"/>
  <c r="E5519" i="5"/>
  <c r="F5519" i="5"/>
  <c r="G5519" i="5"/>
  <c r="H5519" i="5"/>
  <c r="I5519" i="5"/>
  <c r="J5519" i="5"/>
  <c r="K5519" i="5"/>
  <c r="L5519" i="5"/>
  <c r="M5519" i="5"/>
  <c r="N5519" i="5"/>
  <c r="O5519" i="5"/>
  <c r="P5519" i="5"/>
  <c r="Q5519" i="5"/>
  <c r="R5519" i="5"/>
  <c r="S5519" i="5"/>
  <c r="T5519" i="5"/>
  <c r="A5520" i="5"/>
  <c r="B5520" i="5"/>
  <c r="C5520" i="5"/>
  <c r="U5520" i="5" s="1"/>
  <c r="V5520" i="5" s="1"/>
  <c r="D5520" i="5"/>
  <c r="E5520" i="5"/>
  <c r="F5520" i="5"/>
  <c r="G5520" i="5"/>
  <c r="H5520" i="5"/>
  <c r="I5520" i="5"/>
  <c r="J5520" i="5"/>
  <c r="K5520" i="5"/>
  <c r="L5520" i="5"/>
  <c r="M5520" i="5"/>
  <c r="N5520" i="5"/>
  <c r="O5520" i="5"/>
  <c r="P5520" i="5"/>
  <c r="Q5520" i="5"/>
  <c r="R5520" i="5"/>
  <c r="S5520" i="5"/>
  <c r="T5520" i="5"/>
  <c r="A5521" i="5"/>
  <c r="B5521" i="5"/>
  <c r="C5521" i="5"/>
  <c r="D5521" i="5"/>
  <c r="E5521" i="5"/>
  <c r="F5521" i="5"/>
  <c r="G5521" i="5"/>
  <c r="H5521" i="5"/>
  <c r="I5521" i="5"/>
  <c r="J5521" i="5"/>
  <c r="K5521" i="5"/>
  <c r="L5521" i="5"/>
  <c r="M5521" i="5"/>
  <c r="N5521" i="5"/>
  <c r="O5521" i="5"/>
  <c r="P5521" i="5"/>
  <c r="Q5521" i="5"/>
  <c r="R5521" i="5"/>
  <c r="S5521" i="5"/>
  <c r="T5521" i="5"/>
  <c r="U5521" i="5"/>
  <c r="V5521" i="5" s="1"/>
  <c r="A5522" i="5"/>
  <c r="B5522" i="5"/>
  <c r="C5522" i="5"/>
  <c r="D5522" i="5"/>
  <c r="E5522" i="5"/>
  <c r="F5522" i="5"/>
  <c r="G5522" i="5"/>
  <c r="H5522" i="5"/>
  <c r="I5522" i="5"/>
  <c r="J5522" i="5"/>
  <c r="K5522" i="5"/>
  <c r="L5522" i="5"/>
  <c r="M5522" i="5"/>
  <c r="N5522" i="5"/>
  <c r="O5522" i="5"/>
  <c r="P5522" i="5"/>
  <c r="Q5522" i="5"/>
  <c r="R5522" i="5"/>
  <c r="S5522" i="5"/>
  <c r="T5522" i="5"/>
  <c r="U5522" i="5"/>
  <c r="V5522" i="5"/>
  <c r="A5523" i="5"/>
  <c r="B5523" i="5"/>
  <c r="C5523" i="5"/>
  <c r="U5523" i="5" s="1"/>
  <c r="V5523" i="5" s="1"/>
  <c r="D5523" i="5"/>
  <c r="E5523" i="5"/>
  <c r="F5523" i="5"/>
  <c r="G5523" i="5"/>
  <c r="H5523" i="5"/>
  <c r="I5523" i="5"/>
  <c r="J5523" i="5"/>
  <c r="K5523" i="5"/>
  <c r="L5523" i="5"/>
  <c r="M5523" i="5"/>
  <c r="N5523" i="5"/>
  <c r="O5523" i="5"/>
  <c r="P5523" i="5"/>
  <c r="Q5523" i="5"/>
  <c r="R5523" i="5"/>
  <c r="S5523" i="5"/>
  <c r="T5523" i="5"/>
  <c r="A5524" i="5"/>
  <c r="B5524" i="5"/>
  <c r="C5524" i="5"/>
  <c r="U5524" i="5" s="1"/>
  <c r="V5524" i="5" s="1"/>
  <c r="D5524" i="5"/>
  <c r="E5524" i="5"/>
  <c r="F5524" i="5"/>
  <c r="G5524" i="5"/>
  <c r="H5524" i="5"/>
  <c r="I5524" i="5"/>
  <c r="J5524" i="5"/>
  <c r="K5524" i="5"/>
  <c r="L5524" i="5"/>
  <c r="M5524" i="5"/>
  <c r="N5524" i="5"/>
  <c r="O5524" i="5"/>
  <c r="P5524" i="5"/>
  <c r="Q5524" i="5"/>
  <c r="R5524" i="5"/>
  <c r="S5524" i="5"/>
  <c r="T5524" i="5"/>
  <c r="A5525" i="5"/>
  <c r="B5525" i="5"/>
  <c r="C5525" i="5"/>
  <c r="D5525" i="5"/>
  <c r="E5525" i="5"/>
  <c r="F5525" i="5"/>
  <c r="G5525" i="5"/>
  <c r="H5525" i="5"/>
  <c r="I5525" i="5"/>
  <c r="J5525" i="5"/>
  <c r="K5525" i="5"/>
  <c r="L5525" i="5"/>
  <c r="M5525" i="5"/>
  <c r="N5525" i="5"/>
  <c r="O5525" i="5"/>
  <c r="P5525" i="5"/>
  <c r="Q5525" i="5"/>
  <c r="R5525" i="5"/>
  <c r="S5525" i="5"/>
  <c r="T5525" i="5"/>
  <c r="U5525" i="5"/>
  <c r="V5525" i="5" s="1"/>
  <c r="A5526" i="5"/>
  <c r="B5526" i="5"/>
  <c r="C5526" i="5"/>
  <c r="D5526" i="5"/>
  <c r="E5526" i="5"/>
  <c r="F5526" i="5"/>
  <c r="G5526" i="5"/>
  <c r="H5526" i="5"/>
  <c r="I5526" i="5"/>
  <c r="J5526" i="5"/>
  <c r="K5526" i="5"/>
  <c r="L5526" i="5"/>
  <c r="M5526" i="5"/>
  <c r="N5526" i="5"/>
  <c r="O5526" i="5"/>
  <c r="P5526" i="5"/>
  <c r="Q5526" i="5"/>
  <c r="R5526" i="5"/>
  <c r="S5526" i="5"/>
  <c r="T5526" i="5"/>
  <c r="U5526" i="5"/>
  <c r="V5526" i="5"/>
  <c r="A5527" i="5"/>
  <c r="B5527" i="5"/>
  <c r="C5527" i="5"/>
  <c r="U5527" i="5" s="1"/>
  <c r="V5527" i="5" s="1"/>
  <c r="D5527" i="5"/>
  <c r="E5527" i="5"/>
  <c r="F5527" i="5"/>
  <c r="G5527" i="5"/>
  <c r="H5527" i="5"/>
  <c r="I5527" i="5"/>
  <c r="J5527" i="5"/>
  <c r="K5527" i="5"/>
  <c r="L5527" i="5"/>
  <c r="M5527" i="5"/>
  <c r="N5527" i="5"/>
  <c r="O5527" i="5"/>
  <c r="P5527" i="5"/>
  <c r="Q5527" i="5"/>
  <c r="R5527" i="5"/>
  <c r="S5527" i="5"/>
  <c r="T5527" i="5"/>
  <c r="A5528" i="5"/>
  <c r="B5528" i="5"/>
  <c r="C5528" i="5"/>
  <c r="U5528" i="5" s="1"/>
  <c r="V5528" i="5" s="1"/>
  <c r="D5528" i="5"/>
  <c r="E5528" i="5"/>
  <c r="F5528" i="5"/>
  <c r="G5528" i="5"/>
  <c r="H5528" i="5"/>
  <c r="I5528" i="5"/>
  <c r="J5528" i="5"/>
  <c r="K5528" i="5"/>
  <c r="L5528" i="5"/>
  <c r="M5528" i="5"/>
  <c r="N5528" i="5"/>
  <c r="O5528" i="5"/>
  <c r="P5528" i="5"/>
  <c r="Q5528" i="5"/>
  <c r="R5528" i="5"/>
  <c r="S5528" i="5"/>
  <c r="T5528" i="5"/>
  <c r="A5529" i="5"/>
  <c r="B5529" i="5"/>
  <c r="C5529" i="5"/>
  <c r="D5529" i="5"/>
  <c r="E5529" i="5"/>
  <c r="F5529" i="5"/>
  <c r="G5529" i="5"/>
  <c r="H5529" i="5"/>
  <c r="I5529" i="5"/>
  <c r="J5529" i="5"/>
  <c r="K5529" i="5"/>
  <c r="L5529" i="5"/>
  <c r="M5529" i="5"/>
  <c r="N5529" i="5"/>
  <c r="O5529" i="5"/>
  <c r="P5529" i="5"/>
  <c r="Q5529" i="5"/>
  <c r="R5529" i="5"/>
  <c r="S5529" i="5"/>
  <c r="T5529" i="5"/>
  <c r="U5529" i="5"/>
  <c r="V5529" i="5" s="1"/>
  <c r="A5530" i="5"/>
  <c r="B5530" i="5"/>
  <c r="C5530" i="5"/>
  <c r="D5530" i="5"/>
  <c r="E5530" i="5"/>
  <c r="F5530" i="5"/>
  <c r="G5530" i="5"/>
  <c r="H5530" i="5"/>
  <c r="I5530" i="5"/>
  <c r="J5530" i="5"/>
  <c r="K5530" i="5"/>
  <c r="L5530" i="5"/>
  <c r="M5530" i="5"/>
  <c r="N5530" i="5"/>
  <c r="O5530" i="5"/>
  <c r="P5530" i="5"/>
  <c r="Q5530" i="5"/>
  <c r="R5530" i="5"/>
  <c r="S5530" i="5"/>
  <c r="T5530" i="5"/>
  <c r="U5530" i="5"/>
  <c r="V5530" i="5"/>
  <c r="A5531" i="5"/>
  <c r="B5531" i="5"/>
  <c r="C5531" i="5"/>
  <c r="U5531" i="5" s="1"/>
  <c r="V5531" i="5" s="1"/>
  <c r="D5531" i="5"/>
  <c r="E5531" i="5"/>
  <c r="F5531" i="5"/>
  <c r="G5531" i="5"/>
  <c r="H5531" i="5"/>
  <c r="I5531" i="5"/>
  <c r="J5531" i="5"/>
  <c r="K5531" i="5"/>
  <c r="L5531" i="5"/>
  <c r="M5531" i="5"/>
  <c r="N5531" i="5"/>
  <c r="O5531" i="5"/>
  <c r="P5531" i="5"/>
  <c r="Q5531" i="5"/>
  <c r="R5531" i="5"/>
  <c r="S5531" i="5"/>
  <c r="T5531" i="5"/>
  <c r="A5532" i="5"/>
  <c r="B5532" i="5"/>
  <c r="C5532" i="5"/>
  <c r="D5532" i="5"/>
  <c r="E5532" i="5"/>
  <c r="F5532" i="5"/>
  <c r="G5532" i="5"/>
  <c r="H5532" i="5"/>
  <c r="I5532" i="5"/>
  <c r="J5532" i="5"/>
  <c r="K5532" i="5"/>
  <c r="L5532" i="5"/>
  <c r="M5532" i="5"/>
  <c r="N5532" i="5"/>
  <c r="O5532" i="5"/>
  <c r="P5532" i="5"/>
  <c r="Q5532" i="5"/>
  <c r="R5532" i="5"/>
  <c r="S5532" i="5"/>
  <c r="T5532" i="5"/>
  <c r="U5532" i="5"/>
  <c r="V5532" i="5"/>
  <c r="A5533" i="5"/>
  <c r="B5533" i="5"/>
  <c r="C5533" i="5"/>
  <c r="D5533" i="5"/>
  <c r="E5533" i="5"/>
  <c r="F5533" i="5"/>
  <c r="G5533" i="5"/>
  <c r="H5533" i="5"/>
  <c r="I5533" i="5"/>
  <c r="J5533" i="5"/>
  <c r="K5533" i="5"/>
  <c r="L5533" i="5"/>
  <c r="M5533" i="5"/>
  <c r="N5533" i="5"/>
  <c r="O5533" i="5"/>
  <c r="P5533" i="5"/>
  <c r="Q5533" i="5"/>
  <c r="R5533" i="5"/>
  <c r="S5533" i="5"/>
  <c r="T5533" i="5"/>
  <c r="U5533" i="5"/>
  <c r="V5533" i="5" s="1"/>
  <c r="A5534" i="5"/>
  <c r="B5534" i="5"/>
  <c r="C5534" i="5"/>
  <c r="D5534" i="5"/>
  <c r="E5534" i="5"/>
  <c r="F5534" i="5"/>
  <c r="G5534" i="5"/>
  <c r="H5534" i="5"/>
  <c r="I5534" i="5"/>
  <c r="J5534" i="5"/>
  <c r="K5534" i="5"/>
  <c r="L5534" i="5"/>
  <c r="M5534" i="5"/>
  <c r="N5534" i="5"/>
  <c r="O5534" i="5"/>
  <c r="P5534" i="5"/>
  <c r="Q5534" i="5"/>
  <c r="R5534" i="5"/>
  <c r="S5534" i="5"/>
  <c r="T5534" i="5"/>
  <c r="U5534" i="5"/>
  <c r="V5534" i="5"/>
  <c r="A5535" i="5"/>
  <c r="B5535" i="5"/>
  <c r="C5535" i="5"/>
  <c r="U5535" i="5" s="1"/>
  <c r="V5535" i="5" s="1"/>
  <c r="D5535" i="5"/>
  <c r="E5535" i="5"/>
  <c r="F5535" i="5"/>
  <c r="G5535" i="5"/>
  <c r="H5535" i="5"/>
  <c r="I5535" i="5"/>
  <c r="J5535" i="5"/>
  <c r="K5535" i="5"/>
  <c r="L5535" i="5"/>
  <c r="M5535" i="5"/>
  <c r="N5535" i="5"/>
  <c r="O5535" i="5"/>
  <c r="P5535" i="5"/>
  <c r="Q5535" i="5"/>
  <c r="R5535" i="5"/>
  <c r="S5535" i="5"/>
  <c r="T5535" i="5"/>
  <c r="A5536" i="5"/>
  <c r="B5536" i="5"/>
  <c r="C5536" i="5"/>
  <c r="U5536" i="5" s="1"/>
  <c r="V5536" i="5" s="1"/>
  <c r="D5536" i="5"/>
  <c r="E5536" i="5"/>
  <c r="F5536" i="5"/>
  <c r="G5536" i="5"/>
  <c r="H5536" i="5"/>
  <c r="I5536" i="5"/>
  <c r="J5536" i="5"/>
  <c r="K5536" i="5"/>
  <c r="L5536" i="5"/>
  <c r="M5536" i="5"/>
  <c r="N5536" i="5"/>
  <c r="O5536" i="5"/>
  <c r="P5536" i="5"/>
  <c r="Q5536" i="5"/>
  <c r="R5536" i="5"/>
  <c r="S5536" i="5"/>
  <c r="T5536" i="5"/>
  <c r="A5537" i="5"/>
  <c r="B5537" i="5"/>
  <c r="C5537" i="5"/>
  <c r="D5537" i="5"/>
  <c r="E5537" i="5"/>
  <c r="F5537" i="5"/>
  <c r="G5537" i="5"/>
  <c r="H5537" i="5"/>
  <c r="I5537" i="5"/>
  <c r="J5537" i="5"/>
  <c r="K5537" i="5"/>
  <c r="L5537" i="5"/>
  <c r="M5537" i="5"/>
  <c r="N5537" i="5"/>
  <c r="O5537" i="5"/>
  <c r="P5537" i="5"/>
  <c r="Q5537" i="5"/>
  <c r="R5537" i="5"/>
  <c r="S5537" i="5"/>
  <c r="T5537" i="5"/>
  <c r="U5537" i="5"/>
  <c r="V5537" i="5" s="1"/>
  <c r="A5538" i="5"/>
  <c r="B5538" i="5"/>
  <c r="C5538" i="5"/>
  <c r="D5538" i="5"/>
  <c r="E5538" i="5"/>
  <c r="F5538" i="5"/>
  <c r="G5538" i="5"/>
  <c r="H5538" i="5"/>
  <c r="I5538" i="5"/>
  <c r="J5538" i="5"/>
  <c r="K5538" i="5"/>
  <c r="L5538" i="5"/>
  <c r="M5538" i="5"/>
  <c r="N5538" i="5"/>
  <c r="O5538" i="5"/>
  <c r="P5538" i="5"/>
  <c r="Q5538" i="5"/>
  <c r="R5538" i="5"/>
  <c r="S5538" i="5"/>
  <c r="T5538" i="5"/>
  <c r="U5538" i="5"/>
  <c r="V5538" i="5"/>
  <c r="A5539" i="5"/>
  <c r="B5539" i="5"/>
  <c r="C5539" i="5"/>
  <c r="U5539" i="5" s="1"/>
  <c r="V5539" i="5" s="1"/>
  <c r="D5539" i="5"/>
  <c r="E5539" i="5"/>
  <c r="F5539" i="5"/>
  <c r="G5539" i="5"/>
  <c r="H5539" i="5"/>
  <c r="I5539" i="5"/>
  <c r="J5539" i="5"/>
  <c r="K5539" i="5"/>
  <c r="L5539" i="5"/>
  <c r="M5539" i="5"/>
  <c r="N5539" i="5"/>
  <c r="O5539" i="5"/>
  <c r="P5539" i="5"/>
  <c r="Q5539" i="5"/>
  <c r="R5539" i="5"/>
  <c r="S5539" i="5"/>
  <c r="T5539" i="5"/>
  <c r="A5540" i="5"/>
  <c r="B5540" i="5"/>
  <c r="C5540" i="5"/>
  <c r="D5540" i="5"/>
  <c r="E5540" i="5"/>
  <c r="F5540" i="5"/>
  <c r="G5540" i="5"/>
  <c r="H5540" i="5"/>
  <c r="I5540" i="5"/>
  <c r="J5540" i="5"/>
  <c r="K5540" i="5"/>
  <c r="L5540" i="5"/>
  <c r="M5540" i="5"/>
  <c r="N5540" i="5"/>
  <c r="O5540" i="5"/>
  <c r="P5540" i="5"/>
  <c r="Q5540" i="5"/>
  <c r="R5540" i="5"/>
  <c r="S5540" i="5"/>
  <c r="T5540" i="5"/>
  <c r="U5540" i="5"/>
  <c r="V5540" i="5" s="1"/>
  <c r="A5541" i="5"/>
  <c r="B5541" i="5"/>
  <c r="C5541" i="5"/>
  <c r="D5541" i="5"/>
  <c r="E5541" i="5"/>
  <c r="F5541" i="5"/>
  <c r="G5541" i="5"/>
  <c r="H5541" i="5"/>
  <c r="I5541" i="5"/>
  <c r="J5541" i="5"/>
  <c r="K5541" i="5"/>
  <c r="L5541" i="5"/>
  <c r="M5541" i="5"/>
  <c r="N5541" i="5"/>
  <c r="O5541" i="5"/>
  <c r="P5541" i="5"/>
  <c r="Q5541" i="5"/>
  <c r="R5541" i="5"/>
  <c r="S5541" i="5"/>
  <c r="T5541" i="5"/>
  <c r="U5541" i="5"/>
  <c r="V5541" i="5" s="1"/>
  <c r="A5542" i="5"/>
  <c r="B5542" i="5"/>
  <c r="C5542" i="5"/>
  <c r="D5542" i="5"/>
  <c r="E5542" i="5"/>
  <c r="F5542" i="5"/>
  <c r="G5542" i="5"/>
  <c r="H5542" i="5"/>
  <c r="I5542" i="5"/>
  <c r="J5542" i="5"/>
  <c r="K5542" i="5"/>
  <c r="L5542" i="5"/>
  <c r="M5542" i="5"/>
  <c r="N5542" i="5"/>
  <c r="O5542" i="5"/>
  <c r="P5542" i="5"/>
  <c r="Q5542" i="5"/>
  <c r="R5542" i="5"/>
  <c r="S5542" i="5"/>
  <c r="T5542" i="5"/>
  <c r="U5542" i="5"/>
  <c r="V5542" i="5"/>
  <c r="A5543" i="5"/>
  <c r="B5543" i="5"/>
  <c r="C5543" i="5"/>
  <c r="U5543" i="5" s="1"/>
  <c r="V5543" i="5" s="1"/>
  <c r="D5543" i="5"/>
  <c r="E5543" i="5"/>
  <c r="F5543" i="5"/>
  <c r="G5543" i="5"/>
  <c r="H5543" i="5"/>
  <c r="I5543" i="5"/>
  <c r="J5543" i="5"/>
  <c r="K5543" i="5"/>
  <c r="L5543" i="5"/>
  <c r="M5543" i="5"/>
  <c r="N5543" i="5"/>
  <c r="O5543" i="5"/>
  <c r="P5543" i="5"/>
  <c r="Q5543" i="5"/>
  <c r="R5543" i="5"/>
  <c r="S5543" i="5"/>
  <c r="T5543" i="5"/>
  <c r="A5544" i="5"/>
  <c r="B5544" i="5"/>
  <c r="C5544" i="5"/>
  <c r="D5544" i="5"/>
  <c r="E5544" i="5"/>
  <c r="F5544" i="5"/>
  <c r="G5544" i="5"/>
  <c r="H5544" i="5"/>
  <c r="I5544" i="5"/>
  <c r="J5544" i="5"/>
  <c r="K5544" i="5"/>
  <c r="L5544" i="5"/>
  <c r="M5544" i="5"/>
  <c r="N5544" i="5"/>
  <c r="O5544" i="5"/>
  <c r="P5544" i="5"/>
  <c r="Q5544" i="5"/>
  <c r="R5544" i="5"/>
  <c r="S5544" i="5"/>
  <c r="T5544" i="5"/>
  <c r="U5544" i="5"/>
  <c r="V5544" i="5" s="1"/>
  <c r="A5545" i="5"/>
  <c r="B5545" i="5"/>
  <c r="C5545" i="5"/>
  <c r="D5545" i="5"/>
  <c r="E5545" i="5"/>
  <c r="F5545" i="5"/>
  <c r="G5545" i="5"/>
  <c r="H5545" i="5"/>
  <c r="I5545" i="5"/>
  <c r="J5545" i="5"/>
  <c r="K5545" i="5"/>
  <c r="L5545" i="5"/>
  <c r="M5545" i="5"/>
  <c r="N5545" i="5"/>
  <c r="O5545" i="5"/>
  <c r="P5545" i="5"/>
  <c r="Q5545" i="5"/>
  <c r="R5545" i="5"/>
  <c r="S5545" i="5"/>
  <c r="T5545" i="5"/>
  <c r="U5545" i="5"/>
  <c r="V5545" i="5" s="1"/>
  <c r="A5546" i="5"/>
  <c r="B5546" i="5"/>
  <c r="C5546" i="5"/>
  <c r="D5546" i="5"/>
  <c r="E5546" i="5"/>
  <c r="F5546" i="5"/>
  <c r="G5546" i="5"/>
  <c r="H5546" i="5"/>
  <c r="I5546" i="5"/>
  <c r="J5546" i="5"/>
  <c r="K5546" i="5"/>
  <c r="L5546" i="5"/>
  <c r="M5546" i="5"/>
  <c r="N5546" i="5"/>
  <c r="O5546" i="5"/>
  <c r="P5546" i="5"/>
  <c r="Q5546" i="5"/>
  <c r="R5546" i="5"/>
  <c r="S5546" i="5"/>
  <c r="T5546" i="5"/>
  <c r="U5546" i="5"/>
  <c r="V5546" i="5"/>
  <c r="A5547" i="5"/>
  <c r="B5547" i="5"/>
  <c r="C5547" i="5"/>
  <c r="U5547" i="5" s="1"/>
  <c r="V5547" i="5" s="1"/>
  <c r="D5547" i="5"/>
  <c r="E5547" i="5"/>
  <c r="F5547" i="5"/>
  <c r="G5547" i="5"/>
  <c r="H5547" i="5"/>
  <c r="I5547" i="5"/>
  <c r="J5547" i="5"/>
  <c r="K5547" i="5"/>
  <c r="L5547" i="5"/>
  <c r="M5547" i="5"/>
  <c r="N5547" i="5"/>
  <c r="O5547" i="5"/>
  <c r="P5547" i="5"/>
  <c r="Q5547" i="5"/>
  <c r="R5547" i="5"/>
  <c r="S5547" i="5"/>
  <c r="T5547" i="5"/>
  <c r="A5548" i="5"/>
  <c r="B5548" i="5"/>
  <c r="C5548" i="5"/>
  <c r="U5548" i="5" s="1"/>
  <c r="V5548" i="5" s="1"/>
  <c r="D5548" i="5"/>
  <c r="E5548" i="5"/>
  <c r="F5548" i="5"/>
  <c r="G5548" i="5"/>
  <c r="H5548" i="5"/>
  <c r="I5548" i="5"/>
  <c r="J5548" i="5"/>
  <c r="K5548" i="5"/>
  <c r="L5548" i="5"/>
  <c r="M5548" i="5"/>
  <c r="N5548" i="5"/>
  <c r="O5548" i="5"/>
  <c r="P5548" i="5"/>
  <c r="Q5548" i="5"/>
  <c r="R5548" i="5"/>
  <c r="S5548" i="5"/>
  <c r="T5548" i="5"/>
  <c r="A5549" i="5"/>
  <c r="B5549" i="5"/>
  <c r="C5549" i="5"/>
  <c r="D5549" i="5"/>
  <c r="E5549" i="5"/>
  <c r="F5549" i="5"/>
  <c r="G5549" i="5"/>
  <c r="H5549" i="5"/>
  <c r="I5549" i="5"/>
  <c r="J5549" i="5"/>
  <c r="K5549" i="5"/>
  <c r="L5549" i="5"/>
  <c r="M5549" i="5"/>
  <c r="N5549" i="5"/>
  <c r="O5549" i="5"/>
  <c r="P5549" i="5"/>
  <c r="Q5549" i="5"/>
  <c r="R5549" i="5"/>
  <c r="S5549" i="5"/>
  <c r="T5549" i="5"/>
  <c r="U5549" i="5"/>
  <c r="V5549" i="5" s="1"/>
  <c r="A5550" i="5"/>
  <c r="B5550" i="5"/>
  <c r="C5550" i="5"/>
  <c r="D5550" i="5"/>
  <c r="E5550" i="5"/>
  <c r="F5550" i="5"/>
  <c r="G5550" i="5"/>
  <c r="H5550" i="5"/>
  <c r="I5550" i="5"/>
  <c r="J5550" i="5"/>
  <c r="K5550" i="5"/>
  <c r="L5550" i="5"/>
  <c r="M5550" i="5"/>
  <c r="N5550" i="5"/>
  <c r="O5550" i="5"/>
  <c r="P5550" i="5"/>
  <c r="Q5550" i="5"/>
  <c r="R5550" i="5"/>
  <c r="S5550" i="5"/>
  <c r="T5550" i="5"/>
  <c r="U5550" i="5"/>
  <c r="V5550" i="5"/>
  <c r="A5551" i="5"/>
  <c r="B5551" i="5"/>
  <c r="C5551" i="5"/>
  <c r="U5551" i="5" s="1"/>
  <c r="V5551" i="5" s="1"/>
  <c r="D5551" i="5"/>
  <c r="E5551" i="5"/>
  <c r="F5551" i="5"/>
  <c r="G5551" i="5"/>
  <c r="H5551" i="5"/>
  <c r="I5551" i="5"/>
  <c r="J5551" i="5"/>
  <c r="K5551" i="5"/>
  <c r="L5551" i="5"/>
  <c r="M5551" i="5"/>
  <c r="N5551" i="5"/>
  <c r="O5551" i="5"/>
  <c r="P5551" i="5"/>
  <c r="Q5551" i="5"/>
  <c r="R5551" i="5"/>
  <c r="S5551" i="5"/>
  <c r="T5551" i="5"/>
  <c r="A5552" i="5"/>
  <c r="B5552" i="5"/>
  <c r="C5552" i="5"/>
  <c r="D5552" i="5"/>
  <c r="E5552" i="5"/>
  <c r="F5552" i="5"/>
  <c r="G5552" i="5"/>
  <c r="H5552" i="5"/>
  <c r="I5552" i="5"/>
  <c r="J5552" i="5"/>
  <c r="K5552" i="5"/>
  <c r="L5552" i="5"/>
  <c r="M5552" i="5"/>
  <c r="N5552" i="5"/>
  <c r="O5552" i="5"/>
  <c r="P5552" i="5"/>
  <c r="Q5552" i="5"/>
  <c r="R5552" i="5"/>
  <c r="S5552" i="5"/>
  <c r="T5552" i="5"/>
  <c r="U5552" i="5"/>
  <c r="V5552" i="5" s="1"/>
  <c r="A5553" i="5"/>
  <c r="B5553" i="5"/>
  <c r="C5553" i="5"/>
  <c r="D5553" i="5"/>
  <c r="E5553" i="5"/>
  <c r="F5553" i="5"/>
  <c r="G5553" i="5"/>
  <c r="H5553" i="5"/>
  <c r="I5553" i="5"/>
  <c r="J5553" i="5"/>
  <c r="K5553" i="5"/>
  <c r="L5553" i="5"/>
  <c r="M5553" i="5"/>
  <c r="N5553" i="5"/>
  <c r="O5553" i="5"/>
  <c r="P5553" i="5"/>
  <c r="Q5553" i="5"/>
  <c r="R5553" i="5"/>
  <c r="S5553" i="5"/>
  <c r="T5553" i="5"/>
  <c r="U5553" i="5"/>
  <c r="V5553" i="5" s="1"/>
  <c r="A5554" i="5"/>
  <c r="B5554" i="5"/>
  <c r="C5554" i="5"/>
  <c r="D5554" i="5"/>
  <c r="E5554" i="5"/>
  <c r="F5554" i="5"/>
  <c r="G5554" i="5"/>
  <c r="H5554" i="5"/>
  <c r="I5554" i="5"/>
  <c r="J5554" i="5"/>
  <c r="K5554" i="5"/>
  <c r="L5554" i="5"/>
  <c r="M5554" i="5"/>
  <c r="N5554" i="5"/>
  <c r="O5554" i="5"/>
  <c r="P5554" i="5"/>
  <c r="Q5554" i="5"/>
  <c r="R5554" i="5"/>
  <c r="S5554" i="5"/>
  <c r="T5554" i="5"/>
  <c r="U5554" i="5"/>
  <c r="V5554" i="5"/>
  <c r="A5555" i="5"/>
  <c r="B5555" i="5"/>
  <c r="C5555" i="5"/>
  <c r="U5555" i="5" s="1"/>
  <c r="V5555" i="5" s="1"/>
  <c r="D5555" i="5"/>
  <c r="E5555" i="5"/>
  <c r="F5555" i="5"/>
  <c r="G5555" i="5"/>
  <c r="H5555" i="5"/>
  <c r="I5555" i="5"/>
  <c r="J5555" i="5"/>
  <c r="K5555" i="5"/>
  <c r="L5555" i="5"/>
  <c r="M5555" i="5"/>
  <c r="N5555" i="5"/>
  <c r="O5555" i="5"/>
  <c r="P5555" i="5"/>
  <c r="Q5555" i="5"/>
  <c r="R5555" i="5"/>
  <c r="S5555" i="5"/>
  <c r="T5555" i="5"/>
  <c r="A5556" i="5"/>
  <c r="B5556" i="5"/>
  <c r="C5556" i="5"/>
  <c r="U5556" i="5" s="1"/>
  <c r="D5556" i="5"/>
  <c r="E5556" i="5"/>
  <c r="F5556" i="5"/>
  <c r="G5556" i="5"/>
  <c r="H5556" i="5"/>
  <c r="I5556" i="5"/>
  <c r="J5556" i="5"/>
  <c r="K5556" i="5"/>
  <c r="L5556" i="5"/>
  <c r="M5556" i="5"/>
  <c r="N5556" i="5"/>
  <c r="O5556" i="5"/>
  <c r="P5556" i="5"/>
  <c r="Q5556" i="5"/>
  <c r="R5556" i="5"/>
  <c r="S5556" i="5"/>
  <c r="T5556" i="5"/>
  <c r="V5556" i="5"/>
  <c r="A5557" i="5"/>
  <c r="B5557" i="5"/>
  <c r="C5557" i="5"/>
  <c r="D5557" i="5"/>
  <c r="E5557" i="5"/>
  <c r="F5557" i="5"/>
  <c r="G5557" i="5"/>
  <c r="H5557" i="5"/>
  <c r="I5557" i="5"/>
  <c r="J5557" i="5"/>
  <c r="K5557" i="5"/>
  <c r="L5557" i="5"/>
  <c r="M5557" i="5"/>
  <c r="N5557" i="5"/>
  <c r="O5557" i="5"/>
  <c r="P5557" i="5"/>
  <c r="Q5557" i="5"/>
  <c r="R5557" i="5"/>
  <c r="S5557" i="5"/>
  <c r="T5557" i="5"/>
  <c r="U5557" i="5"/>
  <c r="V5557" i="5" s="1"/>
  <c r="A5558" i="5"/>
  <c r="B5558" i="5"/>
  <c r="C5558" i="5"/>
  <c r="D5558" i="5"/>
  <c r="E5558" i="5"/>
  <c r="F5558" i="5"/>
  <c r="G5558" i="5"/>
  <c r="H5558" i="5"/>
  <c r="I5558" i="5"/>
  <c r="J5558" i="5"/>
  <c r="K5558" i="5"/>
  <c r="L5558" i="5"/>
  <c r="M5558" i="5"/>
  <c r="N5558" i="5"/>
  <c r="O5558" i="5"/>
  <c r="P5558" i="5"/>
  <c r="Q5558" i="5"/>
  <c r="R5558" i="5"/>
  <c r="S5558" i="5"/>
  <c r="T5558" i="5"/>
  <c r="U5558" i="5"/>
  <c r="V5558" i="5"/>
  <c r="A5559" i="5"/>
  <c r="B5559" i="5"/>
  <c r="C5559" i="5"/>
  <c r="U5559" i="5" s="1"/>
  <c r="V5559" i="5" s="1"/>
  <c r="D5559" i="5"/>
  <c r="E5559" i="5"/>
  <c r="F5559" i="5"/>
  <c r="G5559" i="5"/>
  <c r="H5559" i="5"/>
  <c r="I5559" i="5"/>
  <c r="J5559" i="5"/>
  <c r="K5559" i="5"/>
  <c r="L5559" i="5"/>
  <c r="M5559" i="5"/>
  <c r="N5559" i="5"/>
  <c r="O5559" i="5"/>
  <c r="P5559" i="5"/>
  <c r="Q5559" i="5"/>
  <c r="R5559" i="5"/>
  <c r="S5559" i="5"/>
  <c r="T5559" i="5"/>
  <c r="A5560" i="5"/>
  <c r="B5560" i="5"/>
  <c r="C5560" i="5"/>
  <c r="U5560" i="5" s="1"/>
  <c r="V5560" i="5" s="1"/>
  <c r="D5560" i="5"/>
  <c r="E5560" i="5"/>
  <c r="F5560" i="5"/>
  <c r="G5560" i="5"/>
  <c r="H5560" i="5"/>
  <c r="I5560" i="5"/>
  <c r="J5560" i="5"/>
  <c r="K5560" i="5"/>
  <c r="L5560" i="5"/>
  <c r="M5560" i="5"/>
  <c r="N5560" i="5"/>
  <c r="O5560" i="5"/>
  <c r="P5560" i="5"/>
  <c r="Q5560" i="5"/>
  <c r="R5560" i="5"/>
  <c r="S5560" i="5"/>
  <c r="T5560" i="5"/>
  <c r="A5561" i="5"/>
  <c r="B5561" i="5"/>
  <c r="C5561" i="5"/>
  <c r="D5561" i="5"/>
  <c r="E5561" i="5"/>
  <c r="F5561" i="5"/>
  <c r="G5561" i="5"/>
  <c r="H5561" i="5"/>
  <c r="I5561" i="5"/>
  <c r="J5561" i="5"/>
  <c r="K5561" i="5"/>
  <c r="L5561" i="5"/>
  <c r="M5561" i="5"/>
  <c r="N5561" i="5"/>
  <c r="O5561" i="5"/>
  <c r="P5561" i="5"/>
  <c r="Q5561" i="5"/>
  <c r="R5561" i="5"/>
  <c r="S5561" i="5"/>
  <c r="T5561" i="5"/>
  <c r="U5561" i="5"/>
  <c r="V5561" i="5" s="1"/>
  <c r="A5562" i="5"/>
  <c r="B5562" i="5"/>
  <c r="C5562" i="5"/>
  <c r="D5562" i="5"/>
  <c r="E5562" i="5"/>
  <c r="F5562" i="5"/>
  <c r="G5562" i="5"/>
  <c r="H5562" i="5"/>
  <c r="I5562" i="5"/>
  <c r="J5562" i="5"/>
  <c r="K5562" i="5"/>
  <c r="L5562" i="5"/>
  <c r="M5562" i="5"/>
  <c r="N5562" i="5"/>
  <c r="O5562" i="5"/>
  <c r="P5562" i="5"/>
  <c r="Q5562" i="5"/>
  <c r="R5562" i="5"/>
  <c r="S5562" i="5"/>
  <c r="T5562" i="5"/>
  <c r="U5562" i="5"/>
  <c r="V5562" i="5"/>
  <c r="A5563" i="5"/>
  <c r="B5563" i="5"/>
  <c r="C5563" i="5"/>
  <c r="U5563" i="5" s="1"/>
  <c r="V5563" i="5" s="1"/>
  <c r="D5563" i="5"/>
  <c r="E5563" i="5"/>
  <c r="F5563" i="5"/>
  <c r="G5563" i="5"/>
  <c r="H5563" i="5"/>
  <c r="I5563" i="5"/>
  <c r="J5563" i="5"/>
  <c r="K5563" i="5"/>
  <c r="L5563" i="5"/>
  <c r="M5563" i="5"/>
  <c r="N5563" i="5"/>
  <c r="O5563" i="5"/>
  <c r="P5563" i="5"/>
  <c r="Q5563" i="5"/>
  <c r="R5563" i="5"/>
  <c r="S5563" i="5"/>
  <c r="T5563" i="5"/>
  <c r="A5564" i="5"/>
  <c r="B5564" i="5"/>
  <c r="C5564" i="5"/>
  <c r="D5564" i="5"/>
  <c r="E5564" i="5"/>
  <c r="F5564" i="5"/>
  <c r="G5564" i="5"/>
  <c r="H5564" i="5"/>
  <c r="I5564" i="5"/>
  <c r="J5564" i="5"/>
  <c r="K5564" i="5"/>
  <c r="L5564" i="5"/>
  <c r="M5564" i="5"/>
  <c r="N5564" i="5"/>
  <c r="O5564" i="5"/>
  <c r="P5564" i="5"/>
  <c r="Q5564" i="5"/>
  <c r="R5564" i="5"/>
  <c r="S5564" i="5"/>
  <c r="T5564" i="5"/>
  <c r="U5564" i="5"/>
  <c r="V5564" i="5"/>
  <c r="A5565" i="5"/>
  <c r="B5565" i="5"/>
  <c r="C5565" i="5"/>
  <c r="D5565" i="5"/>
  <c r="E5565" i="5"/>
  <c r="F5565" i="5"/>
  <c r="G5565" i="5"/>
  <c r="H5565" i="5"/>
  <c r="I5565" i="5"/>
  <c r="J5565" i="5"/>
  <c r="K5565" i="5"/>
  <c r="L5565" i="5"/>
  <c r="M5565" i="5"/>
  <c r="N5565" i="5"/>
  <c r="O5565" i="5"/>
  <c r="P5565" i="5"/>
  <c r="Q5565" i="5"/>
  <c r="R5565" i="5"/>
  <c r="S5565" i="5"/>
  <c r="T5565" i="5"/>
  <c r="U5565" i="5"/>
  <c r="V5565" i="5" s="1"/>
  <c r="A5566" i="5"/>
  <c r="B5566" i="5"/>
  <c r="C5566" i="5"/>
  <c r="D5566" i="5"/>
  <c r="E5566" i="5"/>
  <c r="F5566" i="5"/>
  <c r="G5566" i="5"/>
  <c r="H5566" i="5"/>
  <c r="I5566" i="5"/>
  <c r="J5566" i="5"/>
  <c r="K5566" i="5"/>
  <c r="L5566" i="5"/>
  <c r="M5566" i="5"/>
  <c r="N5566" i="5"/>
  <c r="O5566" i="5"/>
  <c r="P5566" i="5"/>
  <c r="Q5566" i="5"/>
  <c r="R5566" i="5"/>
  <c r="S5566" i="5"/>
  <c r="T5566" i="5"/>
  <c r="U5566" i="5"/>
  <c r="V5566" i="5"/>
  <c r="A5567" i="5"/>
  <c r="B5567" i="5"/>
  <c r="C5567" i="5"/>
  <c r="U5567" i="5" s="1"/>
  <c r="V5567" i="5" s="1"/>
  <c r="D5567" i="5"/>
  <c r="E5567" i="5"/>
  <c r="F5567" i="5"/>
  <c r="G5567" i="5"/>
  <c r="H5567" i="5"/>
  <c r="I5567" i="5"/>
  <c r="J5567" i="5"/>
  <c r="K5567" i="5"/>
  <c r="L5567" i="5"/>
  <c r="M5567" i="5"/>
  <c r="N5567" i="5"/>
  <c r="O5567" i="5"/>
  <c r="P5567" i="5"/>
  <c r="Q5567" i="5"/>
  <c r="R5567" i="5"/>
  <c r="S5567" i="5"/>
  <c r="T5567" i="5"/>
  <c r="A5568" i="5"/>
  <c r="B5568" i="5"/>
  <c r="C5568" i="5"/>
  <c r="U5568" i="5" s="1"/>
  <c r="V5568" i="5" s="1"/>
  <c r="D5568" i="5"/>
  <c r="E5568" i="5"/>
  <c r="F5568" i="5"/>
  <c r="G5568" i="5"/>
  <c r="H5568" i="5"/>
  <c r="I5568" i="5"/>
  <c r="J5568" i="5"/>
  <c r="K5568" i="5"/>
  <c r="L5568" i="5"/>
  <c r="M5568" i="5"/>
  <c r="N5568" i="5"/>
  <c r="O5568" i="5"/>
  <c r="P5568" i="5"/>
  <c r="Q5568" i="5"/>
  <c r="R5568" i="5"/>
  <c r="S5568" i="5"/>
  <c r="T5568" i="5"/>
  <c r="A5569" i="5"/>
  <c r="B5569" i="5"/>
  <c r="C5569" i="5"/>
  <c r="D5569" i="5"/>
  <c r="E5569" i="5"/>
  <c r="F5569" i="5"/>
  <c r="G5569" i="5"/>
  <c r="H5569" i="5"/>
  <c r="I5569" i="5"/>
  <c r="J5569" i="5"/>
  <c r="K5569" i="5"/>
  <c r="L5569" i="5"/>
  <c r="M5569" i="5"/>
  <c r="N5569" i="5"/>
  <c r="O5569" i="5"/>
  <c r="P5569" i="5"/>
  <c r="Q5569" i="5"/>
  <c r="R5569" i="5"/>
  <c r="S5569" i="5"/>
  <c r="T5569" i="5"/>
  <c r="U5569" i="5"/>
  <c r="V5569" i="5" s="1"/>
  <c r="A5570" i="5"/>
  <c r="B5570" i="5"/>
  <c r="C5570" i="5"/>
  <c r="D5570" i="5"/>
  <c r="E5570" i="5"/>
  <c r="F5570" i="5"/>
  <c r="G5570" i="5"/>
  <c r="H5570" i="5"/>
  <c r="I5570" i="5"/>
  <c r="J5570" i="5"/>
  <c r="K5570" i="5"/>
  <c r="L5570" i="5"/>
  <c r="M5570" i="5"/>
  <c r="N5570" i="5"/>
  <c r="O5570" i="5"/>
  <c r="P5570" i="5"/>
  <c r="Q5570" i="5"/>
  <c r="R5570" i="5"/>
  <c r="S5570" i="5"/>
  <c r="T5570" i="5"/>
  <c r="U5570" i="5"/>
  <c r="V5570" i="5"/>
  <c r="A5571" i="5"/>
  <c r="B5571" i="5"/>
  <c r="C5571" i="5"/>
  <c r="U5571" i="5" s="1"/>
  <c r="V5571" i="5" s="1"/>
  <c r="D5571" i="5"/>
  <c r="E5571" i="5"/>
  <c r="F5571" i="5"/>
  <c r="G5571" i="5"/>
  <c r="H5571" i="5"/>
  <c r="I5571" i="5"/>
  <c r="J5571" i="5"/>
  <c r="K5571" i="5"/>
  <c r="L5571" i="5"/>
  <c r="M5571" i="5"/>
  <c r="N5571" i="5"/>
  <c r="O5571" i="5"/>
  <c r="P5571" i="5"/>
  <c r="Q5571" i="5"/>
  <c r="R5571" i="5"/>
  <c r="S5571" i="5"/>
  <c r="T5571" i="5"/>
  <c r="A5572" i="5"/>
  <c r="B5572" i="5"/>
  <c r="C5572" i="5"/>
  <c r="D5572" i="5"/>
  <c r="E5572" i="5"/>
  <c r="F5572" i="5"/>
  <c r="G5572" i="5"/>
  <c r="H5572" i="5"/>
  <c r="I5572" i="5"/>
  <c r="J5572" i="5"/>
  <c r="K5572" i="5"/>
  <c r="L5572" i="5"/>
  <c r="M5572" i="5"/>
  <c r="N5572" i="5"/>
  <c r="O5572" i="5"/>
  <c r="P5572" i="5"/>
  <c r="Q5572" i="5"/>
  <c r="R5572" i="5"/>
  <c r="S5572" i="5"/>
  <c r="T5572" i="5"/>
  <c r="U5572" i="5"/>
  <c r="V5572" i="5" s="1"/>
  <c r="A5573" i="5"/>
  <c r="B5573" i="5"/>
  <c r="C5573" i="5"/>
  <c r="D5573" i="5"/>
  <c r="E5573" i="5"/>
  <c r="F5573" i="5"/>
  <c r="G5573" i="5"/>
  <c r="H5573" i="5"/>
  <c r="I5573" i="5"/>
  <c r="J5573" i="5"/>
  <c r="K5573" i="5"/>
  <c r="L5573" i="5"/>
  <c r="M5573" i="5"/>
  <c r="N5573" i="5"/>
  <c r="O5573" i="5"/>
  <c r="P5573" i="5"/>
  <c r="Q5573" i="5"/>
  <c r="R5573" i="5"/>
  <c r="S5573" i="5"/>
  <c r="T5573" i="5"/>
  <c r="U5573" i="5"/>
  <c r="V5573" i="5" s="1"/>
  <c r="A5574" i="5"/>
  <c r="B5574" i="5"/>
  <c r="C5574" i="5"/>
  <c r="D5574" i="5"/>
  <c r="E5574" i="5"/>
  <c r="F5574" i="5"/>
  <c r="G5574" i="5"/>
  <c r="H5574" i="5"/>
  <c r="I5574" i="5"/>
  <c r="J5574" i="5"/>
  <c r="K5574" i="5"/>
  <c r="L5574" i="5"/>
  <c r="M5574" i="5"/>
  <c r="N5574" i="5"/>
  <c r="O5574" i="5"/>
  <c r="P5574" i="5"/>
  <c r="Q5574" i="5"/>
  <c r="R5574" i="5"/>
  <c r="S5574" i="5"/>
  <c r="T5574" i="5"/>
  <c r="U5574" i="5"/>
  <c r="V5574" i="5"/>
  <c r="A5575" i="5"/>
  <c r="B5575" i="5"/>
  <c r="C5575" i="5"/>
  <c r="U5575" i="5" s="1"/>
  <c r="V5575" i="5" s="1"/>
  <c r="D5575" i="5"/>
  <c r="E5575" i="5"/>
  <c r="F5575" i="5"/>
  <c r="G5575" i="5"/>
  <c r="H5575" i="5"/>
  <c r="I5575" i="5"/>
  <c r="J5575" i="5"/>
  <c r="K5575" i="5"/>
  <c r="L5575" i="5"/>
  <c r="M5575" i="5"/>
  <c r="N5575" i="5"/>
  <c r="O5575" i="5"/>
  <c r="P5575" i="5"/>
  <c r="Q5575" i="5"/>
  <c r="R5575" i="5"/>
  <c r="S5575" i="5"/>
  <c r="T5575" i="5"/>
  <c r="A5576" i="5"/>
  <c r="B5576" i="5"/>
  <c r="C5576" i="5"/>
  <c r="D5576" i="5"/>
  <c r="E5576" i="5"/>
  <c r="F5576" i="5"/>
  <c r="G5576" i="5"/>
  <c r="H5576" i="5"/>
  <c r="I5576" i="5"/>
  <c r="J5576" i="5"/>
  <c r="K5576" i="5"/>
  <c r="L5576" i="5"/>
  <c r="M5576" i="5"/>
  <c r="N5576" i="5"/>
  <c r="O5576" i="5"/>
  <c r="P5576" i="5"/>
  <c r="Q5576" i="5"/>
  <c r="R5576" i="5"/>
  <c r="S5576" i="5"/>
  <c r="T5576" i="5"/>
  <c r="U5576" i="5"/>
  <c r="V5576" i="5" s="1"/>
  <c r="A5577" i="5"/>
  <c r="B5577" i="5"/>
  <c r="C5577" i="5"/>
  <c r="D5577" i="5"/>
  <c r="E5577" i="5"/>
  <c r="F5577" i="5"/>
  <c r="G5577" i="5"/>
  <c r="H5577" i="5"/>
  <c r="I5577" i="5"/>
  <c r="J5577" i="5"/>
  <c r="K5577" i="5"/>
  <c r="L5577" i="5"/>
  <c r="M5577" i="5"/>
  <c r="N5577" i="5"/>
  <c r="O5577" i="5"/>
  <c r="P5577" i="5"/>
  <c r="Q5577" i="5"/>
  <c r="R5577" i="5"/>
  <c r="S5577" i="5"/>
  <c r="T5577" i="5"/>
  <c r="U5577" i="5"/>
  <c r="V5577" i="5" s="1"/>
  <c r="A5578" i="5"/>
  <c r="B5578" i="5"/>
  <c r="C5578" i="5"/>
  <c r="D5578" i="5"/>
  <c r="E5578" i="5"/>
  <c r="F5578" i="5"/>
  <c r="G5578" i="5"/>
  <c r="H5578" i="5"/>
  <c r="I5578" i="5"/>
  <c r="J5578" i="5"/>
  <c r="K5578" i="5"/>
  <c r="L5578" i="5"/>
  <c r="M5578" i="5"/>
  <c r="N5578" i="5"/>
  <c r="O5578" i="5"/>
  <c r="P5578" i="5"/>
  <c r="Q5578" i="5"/>
  <c r="R5578" i="5"/>
  <c r="S5578" i="5"/>
  <c r="T5578" i="5"/>
  <c r="U5578" i="5"/>
  <c r="V5578" i="5"/>
  <c r="A5579" i="5"/>
  <c r="B5579" i="5"/>
  <c r="C5579" i="5"/>
  <c r="U5579" i="5" s="1"/>
  <c r="V5579" i="5" s="1"/>
  <c r="D5579" i="5"/>
  <c r="E5579" i="5"/>
  <c r="F5579" i="5"/>
  <c r="G5579" i="5"/>
  <c r="H5579" i="5"/>
  <c r="I5579" i="5"/>
  <c r="J5579" i="5"/>
  <c r="K5579" i="5"/>
  <c r="L5579" i="5"/>
  <c r="M5579" i="5"/>
  <c r="N5579" i="5"/>
  <c r="O5579" i="5"/>
  <c r="P5579" i="5"/>
  <c r="Q5579" i="5"/>
  <c r="R5579" i="5"/>
  <c r="S5579" i="5"/>
  <c r="T5579" i="5"/>
  <c r="A5580" i="5"/>
  <c r="B5580" i="5"/>
  <c r="C5580" i="5"/>
  <c r="U5580" i="5" s="1"/>
  <c r="V5580" i="5" s="1"/>
  <c r="D5580" i="5"/>
  <c r="E5580" i="5"/>
  <c r="F5580" i="5"/>
  <c r="G5580" i="5"/>
  <c r="H5580" i="5"/>
  <c r="I5580" i="5"/>
  <c r="J5580" i="5"/>
  <c r="K5580" i="5"/>
  <c r="L5580" i="5"/>
  <c r="M5580" i="5"/>
  <c r="N5580" i="5"/>
  <c r="O5580" i="5"/>
  <c r="P5580" i="5"/>
  <c r="Q5580" i="5"/>
  <c r="R5580" i="5"/>
  <c r="S5580" i="5"/>
  <c r="T5580" i="5"/>
  <c r="A5581" i="5"/>
  <c r="B5581" i="5"/>
  <c r="C5581" i="5"/>
  <c r="D5581" i="5"/>
  <c r="E5581" i="5"/>
  <c r="F5581" i="5"/>
  <c r="G5581" i="5"/>
  <c r="H5581" i="5"/>
  <c r="I5581" i="5"/>
  <c r="J5581" i="5"/>
  <c r="K5581" i="5"/>
  <c r="L5581" i="5"/>
  <c r="M5581" i="5"/>
  <c r="N5581" i="5"/>
  <c r="O5581" i="5"/>
  <c r="P5581" i="5"/>
  <c r="Q5581" i="5"/>
  <c r="R5581" i="5"/>
  <c r="S5581" i="5"/>
  <c r="T5581" i="5"/>
  <c r="U5581" i="5"/>
  <c r="V5581" i="5" s="1"/>
  <c r="A5582" i="5"/>
  <c r="B5582" i="5"/>
  <c r="C5582" i="5"/>
  <c r="D5582" i="5"/>
  <c r="E5582" i="5"/>
  <c r="F5582" i="5"/>
  <c r="G5582" i="5"/>
  <c r="H5582" i="5"/>
  <c r="I5582" i="5"/>
  <c r="J5582" i="5"/>
  <c r="K5582" i="5"/>
  <c r="L5582" i="5"/>
  <c r="M5582" i="5"/>
  <c r="N5582" i="5"/>
  <c r="O5582" i="5"/>
  <c r="P5582" i="5"/>
  <c r="Q5582" i="5"/>
  <c r="R5582" i="5"/>
  <c r="S5582" i="5"/>
  <c r="T5582" i="5"/>
  <c r="U5582" i="5"/>
  <c r="V5582" i="5"/>
  <c r="A5583" i="5"/>
  <c r="B5583" i="5"/>
  <c r="C5583" i="5"/>
  <c r="U5583" i="5" s="1"/>
  <c r="V5583" i="5" s="1"/>
  <c r="D5583" i="5"/>
  <c r="E5583" i="5"/>
  <c r="F5583" i="5"/>
  <c r="G5583" i="5"/>
  <c r="H5583" i="5"/>
  <c r="I5583" i="5"/>
  <c r="J5583" i="5"/>
  <c r="K5583" i="5"/>
  <c r="L5583" i="5"/>
  <c r="M5583" i="5"/>
  <c r="N5583" i="5"/>
  <c r="O5583" i="5"/>
  <c r="P5583" i="5"/>
  <c r="Q5583" i="5"/>
  <c r="R5583" i="5"/>
  <c r="S5583" i="5"/>
  <c r="T5583" i="5"/>
  <c r="A5584" i="5"/>
  <c r="B5584" i="5"/>
  <c r="C5584" i="5"/>
  <c r="U5584" i="5" s="1"/>
  <c r="V5584" i="5" s="1"/>
  <c r="D5584" i="5"/>
  <c r="E5584" i="5"/>
  <c r="F5584" i="5"/>
  <c r="G5584" i="5"/>
  <c r="H5584" i="5"/>
  <c r="I5584" i="5"/>
  <c r="J5584" i="5"/>
  <c r="K5584" i="5"/>
  <c r="L5584" i="5"/>
  <c r="M5584" i="5"/>
  <c r="N5584" i="5"/>
  <c r="O5584" i="5"/>
  <c r="P5584" i="5"/>
  <c r="Q5584" i="5"/>
  <c r="R5584" i="5"/>
  <c r="S5584" i="5"/>
  <c r="T5584" i="5"/>
  <c r="A5585" i="5"/>
  <c r="B5585" i="5"/>
  <c r="C5585" i="5"/>
  <c r="D5585" i="5"/>
  <c r="E5585" i="5"/>
  <c r="F5585" i="5"/>
  <c r="G5585" i="5"/>
  <c r="H5585" i="5"/>
  <c r="I5585" i="5"/>
  <c r="J5585" i="5"/>
  <c r="K5585" i="5"/>
  <c r="L5585" i="5"/>
  <c r="M5585" i="5"/>
  <c r="N5585" i="5"/>
  <c r="O5585" i="5"/>
  <c r="P5585" i="5"/>
  <c r="Q5585" i="5"/>
  <c r="R5585" i="5"/>
  <c r="S5585" i="5"/>
  <c r="T5585" i="5"/>
  <c r="U5585" i="5"/>
  <c r="V5585" i="5" s="1"/>
  <c r="A5586" i="5"/>
  <c r="B5586" i="5"/>
  <c r="C5586" i="5"/>
  <c r="D5586" i="5"/>
  <c r="E5586" i="5"/>
  <c r="F5586" i="5"/>
  <c r="G5586" i="5"/>
  <c r="H5586" i="5"/>
  <c r="I5586" i="5"/>
  <c r="J5586" i="5"/>
  <c r="K5586" i="5"/>
  <c r="L5586" i="5"/>
  <c r="M5586" i="5"/>
  <c r="N5586" i="5"/>
  <c r="O5586" i="5"/>
  <c r="P5586" i="5"/>
  <c r="Q5586" i="5"/>
  <c r="R5586" i="5"/>
  <c r="S5586" i="5"/>
  <c r="T5586" i="5"/>
  <c r="U5586" i="5"/>
  <c r="V5586" i="5"/>
  <c r="A5587" i="5"/>
  <c r="B5587" i="5"/>
  <c r="C5587" i="5"/>
  <c r="U5587" i="5" s="1"/>
  <c r="V5587" i="5" s="1"/>
  <c r="D5587" i="5"/>
  <c r="E5587" i="5"/>
  <c r="F5587" i="5"/>
  <c r="G5587" i="5"/>
  <c r="H5587" i="5"/>
  <c r="I5587" i="5"/>
  <c r="J5587" i="5"/>
  <c r="K5587" i="5"/>
  <c r="L5587" i="5"/>
  <c r="M5587" i="5"/>
  <c r="N5587" i="5"/>
  <c r="O5587" i="5"/>
  <c r="P5587" i="5"/>
  <c r="Q5587" i="5"/>
  <c r="R5587" i="5"/>
  <c r="S5587" i="5"/>
  <c r="T5587" i="5"/>
  <c r="A5588" i="5"/>
  <c r="B5588" i="5"/>
  <c r="C5588" i="5"/>
  <c r="U5588" i="5" s="1"/>
  <c r="V5588" i="5" s="1"/>
  <c r="D5588" i="5"/>
  <c r="E5588" i="5"/>
  <c r="F5588" i="5"/>
  <c r="G5588" i="5"/>
  <c r="H5588" i="5"/>
  <c r="I5588" i="5"/>
  <c r="J5588" i="5"/>
  <c r="K5588" i="5"/>
  <c r="L5588" i="5"/>
  <c r="M5588" i="5"/>
  <c r="N5588" i="5"/>
  <c r="O5588" i="5"/>
  <c r="P5588" i="5"/>
  <c r="Q5588" i="5"/>
  <c r="R5588" i="5"/>
  <c r="S5588" i="5"/>
  <c r="T5588" i="5"/>
  <c r="A5589" i="5"/>
  <c r="B5589" i="5"/>
  <c r="C5589" i="5"/>
  <c r="D5589" i="5"/>
  <c r="E5589" i="5"/>
  <c r="F5589" i="5"/>
  <c r="G5589" i="5"/>
  <c r="H5589" i="5"/>
  <c r="I5589" i="5"/>
  <c r="J5589" i="5"/>
  <c r="K5589" i="5"/>
  <c r="L5589" i="5"/>
  <c r="M5589" i="5"/>
  <c r="N5589" i="5"/>
  <c r="O5589" i="5"/>
  <c r="P5589" i="5"/>
  <c r="Q5589" i="5"/>
  <c r="R5589" i="5"/>
  <c r="S5589" i="5"/>
  <c r="T5589" i="5"/>
  <c r="U5589" i="5"/>
  <c r="V5589" i="5" s="1"/>
  <c r="A5590" i="5"/>
  <c r="B5590" i="5"/>
  <c r="C5590" i="5"/>
  <c r="D5590" i="5"/>
  <c r="E5590" i="5"/>
  <c r="F5590" i="5"/>
  <c r="G5590" i="5"/>
  <c r="H5590" i="5"/>
  <c r="I5590" i="5"/>
  <c r="J5590" i="5"/>
  <c r="K5590" i="5"/>
  <c r="L5590" i="5"/>
  <c r="M5590" i="5"/>
  <c r="N5590" i="5"/>
  <c r="O5590" i="5"/>
  <c r="P5590" i="5"/>
  <c r="Q5590" i="5"/>
  <c r="R5590" i="5"/>
  <c r="S5590" i="5"/>
  <c r="T5590" i="5"/>
  <c r="U5590" i="5"/>
  <c r="V5590" i="5"/>
  <c r="A5591" i="5"/>
  <c r="B5591" i="5"/>
  <c r="C5591" i="5"/>
  <c r="U5591" i="5" s="1"/>
  <c r="V5591" i="5" s="1"/>
  <c r="D5591" i="5"/>
  <c r="E5591" i="5"/>
  <c r="F5591" i="5"/>
  <c r="G5591" i="5"/>
  <c r="H5591" i="5"/>
  <c r="I5591" i="5"/>
  <c r="J5591" i="5"/>
  <c r="K5591" i="5"/>
  <c r="L5591" i="5"/>
  <c r="M5591" i="5"/>
  <c r="N5591" i="5"/>
  <c r="O5591" i="5"/>
  <c r="P5591" i="5"/>
  <c r="Q5591" i="5"/>
  <c r="R5591" i="5"/>
  <c r="S5591" i="5"/>
  <c r="T5591" i="5"/>
  <c r="A5592" i="5"/>
  <c r="B5592" i="5"/>
  <c r="C5592" i="5"/>
  <c r="U5592" i="5" s="1"/>
  <c r="V5592" i="5" s="1"/>
  <c r="D5592" i="5"/>
  <c r="E5592" i="5"/>
  <c r="F5592" i="5"/>
  <c r="G5592" i="5"/>
  <c r="H5592" i="5"/>
  <c r="I5592" i="5"/>
  <c r="J5592" i="5"/>
  <c r="K5592" i="5"/>
  <c r="L5592" i="5"/>
  <c r="M5592" i="5"/>
  <c r="N5592" i="5"/>
  <c r="O5592" i="5"/>
  <c r="P5592" i="5"/>
  <c r="Q5592" i="5"/>
  <c r="R5592" i="5"/>
  <c r="S5592" i="5"/>
  <c r="T5592" i="5"/>
  <c r="A5593" i="5"/>
  <c r="B5593" i="5"/>
  <c r="C5593" i="5"/>
  <c r="D5593" i="5"/>
  <c r="E5593" i="5"/>
  <c r="F5593" i="5"/>
  <c r="G5593" i="5"/>
  <c r="H5593" i="5"/>
  <c r="I5593" i="5"/>
  <c r="J5593" i="5"/>
  <c r="K5593" i="5"/>
  <c r="L5593" i="5"/>
  <c r="M5593" i="5"/>
  <c r="N5593" i="5"/>
  <c r="O5593" i="5"/>
  <c r="P5593" i="5"/>
  <c r="Q5593" i="5"/>
  <c r="R5593" i="5"/>
  <c r="S5593" i="5"/>
  <c r="T5593" i="5"/>
  <c r="U5593" i="5"/>
  <c r="V5593" i="5" s="1"/>
  <c r="A5594" i="5"/>
  <c r="B5594" i="5"/>
  <c r="C5594" i="5"/>
  <c r="D5594" i="5"/>
  <c r="E5594" i="5"/>
  <c r="F5594" i="5"/>
  <c r="G5594" i="5"/>
  <c r="H5594" i="5"/>
  <c r="I5594" i="5"/>
  <c r="J5594" i="5"/>
  <c r="K5594" i="5"/>
  <c r="L5594" i="5"/>
  <c r="M5594" i="5"/>
  <c r="N5594" i="5"/>
  <c r="O5594" i="5"/>
  <c r="P5594" i="5"/>
  <c r="Q5594" i="5"/>
  <c r="R5594" i="5"/>
  <c r="S5594" i="5"/>
  <c r="T5594" i="5"/>
  <c r="U5594" i="5"/>
  <c r="V5594" i="5"/>
  <c r="A5595" i="5"/>
  <c r="B5595" i="5"/>
  <c r="C5595" i="5"/>
  <c r="U5595" i="5" s="1"/>
  <c r="V5595" i="5" s="1"/>
  <c r="D5595" i="5"/>
  <c r="E5595" i="5"/>
  <c r="F5595" i="5"/>
  <c r="G5595" i="5"/>
  <c r="H5595" i="5"/>
  <c r="I5595" i="5"/>
  <c r="J5595" i="5"/>
  <c r="K5595" i="5"/>
  <c r="L5595" i="5"/>
  <c r="M5595" i="5"/>
  <c r="N5595" i="5"/>
  <c r="O5595" i="5"/>
  <c r="P5595" i="5"/>
  <c r="Q5595" i="5"/>
  <c r="R5595" i="5"/>
  <c r="S5595" i="5"/>
  <c r="T5595" i="5"/>
  <c r="A5596" i="5"/>
  <c r="B5596" i="5"/>
  <c r="C5596" i="5"/>
  <c r="D5596" i="5"/>
  <c r="E5596" i="5"/>
  <c r="F5596" i="5"/>
  <c r="G5596" i="5"/>
  <c r="H5596" i="5"/>
  <c r="I5596" i="5"/>
  <c r="J5596" i="5"/>
  <c r="K5596" i="5"/>
  <c r="L5596" i="5"/>
  <c r="M5596" i="5"/>
  <c r="N5596" i="5"/>
  <c r="O5596" i="5"/>
  <c r="P5596" i="5"/>
  <c r="Q5596" i="5"/>
  <c r="R5596" i="5"/>
  <c r="S5596" i="5"/>
  <c r="T5596" i="5"/>
  <c r="U5596" i="5"/>
  <c r="V5596" i="5"/>
  <c r="A5597" i="5"/>
  <c r="B5597" i="5"/>
  <c r="C5597" i="5"/>
  <c r="D5597" i="5"/>
  <c r="E5597" i="5"/>
  <c r="F5597" i="5"/>
  <c r="G5597" i="5"/>
  <c r="H5597" i="5"/>
  <c r="I5597" i="5"/>
  <c r="J5597" i="5"/>
  <c r="K5597" i="5"/>
  <c r="L5597" i="5"/>
  <c r="M5597" i="5"/>
  <c r="N5597" i="5"/>
  <c r="O5597" i="5"/>
  <c r="P5597" i="5"/>
  <c r="Q5597" i="5"/>
  <c r="R5597" i="5"/>
  <c r="S5597" i="5"/>
  <c r="T5597" i="5"/>
  <c r="U5597" i="5"/>
  <c r="V5597" i="5" s="1"/>
  <c r="A5598" i="5"/>
  <c r="B5598" i="5"/>
  <c r="C5598" i="5"/>
  <c r="D5598" i="5"/>
  <c r="E5598" i="5"/>
  <c r="F5598" i="5"/>
  <c r="G5598" i="5"/>
  <c r="H5598" i="5"/>
  <c r="I5598" i="5"/>
  <c r="J5598" i="5"/>
  <c r="K5598" i="5"/>
  <c r="L5598" i="5"/>
  <c r="M5598" i="5"/>
  <c r="N5598" i="5"/>
  <c r="O5598" i="5"/>
  <c r="P5598" i="5"/>
  <c r="Q5598" i="5"/>
  <c r="R5598" i="5"/>
  <c r="S5598" i="5"/>
  <c r="T5598" i="5"/>
  <c r="U5598" i="5"/>
  <c r="V5598" i="5"/>
  <c r="A5599" i="5"/>
  <c r="B5599" i="5"/>
  <c r="C5599" i="5"/>
  <c r="U5599" i="5" s="1"/>
  <c r="V5599" i="5" s="1"/>
  <c r="D5599" i="5"/>
  <c r="E5599" i="5"/>
  <c r="F5599" i="5"/>
  <c r="G5599" i="5"/>
  <c r="H5599" i="5"/>
  <c r="I5599" i="5"/>
  <c r="J5599" i="5"/>
  <c r="K5599" i="5"/>
  <c r="L5599" i="5"/>
  <c r="M5599" i="5"/>
  <c r="N5599" i="5"/>
  <c r="O5599" i="5"/>
  <c r="P5599" i="5"/>
  <c r="Q5599" i="5"/>
  <c r="R5599" i="5"/>
  <c r="S5599" i="5"/>
  <c r="T5599" i="5"/>
  <c r="A5600" i="5"/>
  <c r="B5600" i="5"/>
  <c r="C5600" i="5"/>
  <c r="U5600" i="5" s="1"/>
  <c r="V5600" i="5" s="1"/>
  <c r="D5600" i="5"/>
  <c r="E5600" i="5"/>
  <c r="F5600" i="5"/>
  <c r="G5600" i="5"/>
  <c r="H5600" i="5"/>
  <c r="I5600" i="5"/>
  <c r="J5600" i="5"/>
  <c r="K5600" i="5"/>
  <c r="L5600" i="5"/>
  <c r="M5600" i="5"/>
  <c r="N5600" i="5"/>
  <c r="O5600" i="5"/>
  <c r="P5600" i="5"/>
  <c r="Q5600" i="5"/>
  <c r="R5600" i="5"/>
  <c r="S5600" i="5"/>
  <c r="T5600" i="5"/>
  <c r="A5601" i="5"/>
  <c r="B5601" i="5"/>
  <c r="C5601" i="5"/>
  <c r="D5601" i="5"/>
  <c r="E5601" i="5"/>
  <c r="F5601" i="5"/>
  <c r="G5601" i="5"/>
  <c r="H5601" i="5"/>
  <c r="I5601" i="5"/>
  <c r="J5601" i="5"/>
  <c r="K5601" i="5"/>
  <c r="L5601" i="5"/>
  <c r="M5601" i="5"/>
  <c r="N5601" i="5"/>
  <c r="O5601" i="5"/>
  <c r="P5601" i="5"/>
  <c r="Q5601" i="5"/>
  <c r="R5601" i="5"/>
  <c r="S5601" i="5"/>
  <c r="T5601" i="5"/>
  <c r="U5601" i="5"/>
  <c r="V5601" i="5" s="1"/>
  <c r="A5602" i="5"/>
  <c r="B5602" i="5"/>
  <c r="C5602" i="5"/>
  <c r="D5602" i="5"/>
  <c r="E5602" i="5"/>
  <c r="F5602" i="5"/>
  <c r="G5602" i="5"/>
  <c r="H5602" i="5"/>
  <c r="I5602" i="5"/>
  <c r="J5602" i="5"/>
  <c r="K5602" i="5"/>
  <c r="L5602" i="5"/>
  <c r="M5602" i="5"/>
  <c r="N5602" i="5"/>
  <c r="O5602" i="5"/>
  <c r="P5602" i="5"/>
  <c r="Q5602" i="5"/>
  <c r="R5602" i="5"/>
  <c r="S5602" i="5"/>
  <c r="T5602" i="5"/>
  <c r="U5602" i="5"/>
  <c r="V5602" i="5"/>
  <c r="A5603" i="5"/>
  <c r="B5603" i="5"/>
  <c r="C5603" i="5"/>
  <c r="U5603" i="5" s="1"/>
  <c r="V5603" i="5" s="1"/>
  <c r="D5603" i="5"/>
  <c r="E5603" i="5"/>
  <c r="F5603" i="5"/>
  <c r="G5603" i="5"/>
  <c r="H5603" i="5"/>
  <c r="I5603" i="5"/>
  <c r="J5603" i="5"/>
  <c r="K5603" i="5"/>
  <c r="L5603" i="5"/>
  <c r="M5603" i="5"/>
  <c r="N5603" i="5"/>
  <c r="O5603" i="5"/>
  <c r="P5603" i="5"/>
  <c r="Q5603" i="5"/>
  <c r="R5603" i="5"/>
  <c r="S5603" i="5"/>
  <c r="T5603" i="5"/>
  <c r="A5604" i="5"/>
  <c r="B5604" i="5"/>
  <c r="C5604" i="5"/>
  <c r="D5604" i="5"/>
  <c r="E5604" i="5"/>
  <c r="F5604" i="5"/>
  <c r="G5604" i="5"/>
  <c r="H5604" i="5"/>
  <c r="I5604" i="5"/>
  <c r="J5604" i="5"/>
  <c r="K5604" i="5"/>
  <c r="L5604" i="5"/>
  <c r="M5604" i="5"/>
  <c r="N5604" i="5"/>
  <c r="O5604" i="5"/>
  <c r="P5604" i="5"/>
  <c r="Q5604" i="5"/>
  <c r="R5604" i="5"/>
  <c r="S5604" i="5"/>
  <c r="T5604" i="5"/>
  <c r="U5604" i="5"/>
  <c r="V5604" i="5" s="1"/>
  <c r="A5605" i="5"/>
  <c r="B5605" i="5"/>
  <c r="C5605" i="5"/>
  <c r="D5605" i="5"/>
  <c r="E5605" i="5"/>
  <c r="F5605" i="5"/>
  <c r="G5605" i="5"/>
  <c r="H5605" i="5"/>
  <c r="I5605" i="5"/>
  <c r="J5605" i="5"/>
  <c r="K5605" i="5"/>
  <c r="L5605" i="5"/>
  <c r="M5605" i="5"/>
  <c r="N5605" i="5"/>
  <c r="O5605" i="5"/>
  <c r="P5605" i="5"/>
  <c r="Q5605" i="5"/>
  <c r="R5605" i="5"/>
  <c r="S5605" i="5"/>
  <c r="T5605" i="5"/>
  <c r="U5605" i="5"/>
  <c r="V5605" i="5" s="1"/>
  <c r="A5606" i="5"/>
  <c r="B5606" i="5"/>
  <c r="C5606" i="5"/>
  <c r="D5606" i="5"/>
  <c r="E5606" i="5"/>
  <c r="F5606" i="5"/>
  <c r="G5606" i="5"/>
  <c r="H5606" i="5"/>
  <c r="I5606" i="5"/>
  <c r="J5606" i="5"/>
  <c r="K5606" i="5"/>
  <c r="L5606" i="5"/>
  <c r="M5606" i="5"/>
  <c r="N5606" i="5"/>
  <c r="O5606" i="5"/>
  <c r="P5606" i="5"/>
  <c r="Q5606" i="5"/>
  <c r="R5606" i="5"/>
  <c r="S5606" i="5"/>
  <c r="T5606" i="5"/>
  <c r="U5606" i="5"/>
  <c r="V5606" i="5"/>
  <c r="A5607" i="5"/>
  <c r="B5607" i="5"/>
  <c r="C5607" i="5"/>
  <c r="U5607" i="5" s="1"/>
  <c r="V5607" i="5" s="1"/>
  <c r="D5607" i="5"/>
  <c r="E5607" i="5"/>
  <c r="F5607" i="5"/>
  <c r="G5607" i="5"/>
  <c r="H5607" i="5"/>
  <c r="I5607" i="5"/>
  <c r="J5607" i="5"/>
  <c r="K5607" i="5"/>
  <c r="L5607" i="5"/>
  <c r="M5607" i="5"/>
  <c r="N5607" i="5"/>
  <c r="O5607" i="5"/>
  <c r="P5607" i="5"/>
  <c r="Q5607" i="5"/>
  <c r="R5607" i="5"/>
  <c r="S5607" i="5"/>
  <c r="T5607" i="5"/>
  <c r="A5608" i="5"/>
  <c r="B5608" i="5"/>
  <c r="C5608" i="5"/>
  <c r="D5608" i="5"/>
  <c r="E5608" i="5"/>
  <c r="F5608" i="5"/>
  <c r="G5608" i="5"/>
  <c r="H5608" i="5"/>
  <c r="I5608" i="5"/>
  <c r="J5608" i="5"/>
  <c r="K5608" i="5"/>
  <c r="L5608" i="5"/>
  <c r="M5608" i="5"/>
  <c r="N5608" i="5"/>
  <c r="O5608" i="5"/>
  <c r="P5608" i="5"/>
  <c r="Q5608" i="5"/>
  <c r="R5608" i="5"/>
  <c r="S5608" i="5"/>
  <c r="T5608" i="5"/>
  <c r="U5608" i="5"/>
  <c r="V5608" i="5" s="1"/>
  <c r="A5609" i="5"/>
  <c r="B5609" i="5"/>
  <c r="C5609" i="5"/>
  <c r="D5609" i="5"/>
  <c r="E5609" i="5"/>
  <c r="F5609" i="5"/>
  <c r="G5609" i="5"/>
  <c r="H5609" i="5"/>
  <c r="I5609" i="5"/>
  <c r="J5609" i="5"/>
  <c r="K5609" i="5"/>
  <c r="L5609" i="5"/>
  <c r="M5609" i="5"/>
  <c r="N5609" i="5"/>
  <c r="O5609" i="5"/>
  <c r="P5609" i="5"/>
  <c r="Q5609" i="5"/>
  <c r="R5609" i="5"/>
  <c r="S5609" i="5"/>
  <c r="T5609" i="5"/>
  <c r="U5609" i="5"/>
  <c r="V5609" i="5" s="1"/>
  <c r="A5610" i="5"/>
  <c r="B5610" i="5"/>
  <c r="C5610" i="5"/>
  <c r="D5610" i="5"/>
  <c r="E5610" i="5"/>
  <c r="F5610" i="5"/>
  <c r="G5610" i="5"/>
  <c r="H5610" i="5"/>
  <c r="I5610" i="5"/>
  <c r="J5610" i="5"/>
  <c r="K5610" i="5"/>
  <c r="L5610" i="5"/>
  <c r="M5610" i="5"/>
  <c r="N5610" i="5"/>
  <c r="O5610" i="5"/>
  <c r="P5610" i="5"/>
  <c r="Q5610" i="5"/>
  <c r="R5610" i="5"/>
  <c r="S5610" i="5"/>
  <c r="T5610" i="5"/>
  <c r="U5610" i="5"/>
  <c r="V5610" i="5"/>
  <c r="A5611" i="5"/>
  <c r="B5611" i="5"/>
  <c r="C5611" i="5"/>
  <c r="U5611" i="5" s="1"/>
  <c r="V5611" i="5" s="1"/>
  <c r="D5611" i="5"/>
  <c r="E5611" i="5"/>
  <c r="F5611" i="5"/>
  <c r="G5611" i="5"/>
  <c r="H5611" i="5"/>
  <c r="I5611" i="5"/>
  <c r="J5611" i="5"/>
  <c r="K5611" i="5"/>
  <c r="L5611" i="5"/>
  <c r="M5611" i="5"/>
  <c r="N5611" i="5"/>
  <c r="O5611" i="5"/>
  <c r="P5611" i="5"/>
  <c r="Q5611" i="5"/>
  <c r="R5611" i="5"/>
  <c r="S5611" i="5"/>
  <c r="T5611" i="5"/>
  <c r="A5612" i="5"/>
  <c r="B5612" i="5"/>
  <c r="C5612" i="5"/>
  <c r="U5612" i="5" s="1"/>
  <c r="V5612" i="5" s="1"/>
  <c r="D5612" i="5"/>
  <c r="E5612" i="5"/>
  <c r="F5612" i="5"/>
  <c r="G5612" i="5"/>
  <c r="H5612" i="5"/>
  <c r="I5612" i="5"/>
  <c r="J5612" i="5"/>
  <c r="K5612" i="5"/>
  <c r="L5612" i="5"/>
  <c r="M5612" i="5"/>
  <c r="N5612" i="5"/>
  <c r="O5612" i="5"/>
  <c r="P5612" i="5"/>
  <c r="Q5612" i="5"/>
  <c r="R5612" i="5"/>
  <c r="S5612" i="5"/>
  <c r="T5612" i="5"/>
  <c r="A5613" i="5"/>
  <c r="B5613" i="5"/>
  <c r="C5613" i="5"/>
  <c r="D5613" i="5"/>
  <c r="E5613" i="5"/>
  <c r="F5613" i="5"/>
  <c r="G5613" i="5"/>
  <c r="H5613" i="5"/>
  <c r="I5613" i="5"/>
  <c r="J5613" i="5"/>
  <c r="K5613" i="5"/>
  <c r="L5613" i="5"/>
  <c r="M5613" i="5"/>
  <c r="N5613" i="5"/>
  <c r="O5613" i="5"/>
  <c r="P5613" i="5"/>
  <c r="Q5613" i="5"/>
  <c r="R5613" i="5"/>
  <c r="S5613" i="5"/>
  <c r="T5613" i="5"/>
  <c r="U5613" i="5"/>
  <c r="V5613" i="5" s="1"/>
  <c r="A5614" i="5"/>
  <c r="B5614" i="5"/>
  <c r="C5614" i="5"/>
  <c r="D5614" i="5"/>
  <c r="E5614" i="5"/>
  <c r="F5614" i="5"/>
  <c r="G5614" i="5"/>
  <c r="H5614" i="5"/>
  <c r="I5614" i="5"/>
  <c r="J5614" i="5"/>
  <c r="K5614" i="5"/>
  <c r="L5614" i="5"/>
  <c r="M5614" i="5"/>
  <c r="N5614" i="5"/>
  <c r="O5614" i="5"/>
  <c r="P5614" i="5"/>
  <c r="Q5614" i="5"/>
  <c r="R5614" i="5"/>
  <c r="S5614" i="5"/>
  <c r="T5614" i="5"/>
  <c r="U5614" i="5"/>
  <c r="V5614" i="5"/>
  <c r="A5615" i="5"/>
  <c r="B5615" i="5"/>
  <c r="C5615" i="5"/>
  <c r="U5615" i="5" s="1"/>
  <c r="V5615" i="5" s="1"/>
  <c r="D5615" i="5"/>
  <c r="E5615" i="5"/>
  <c r="F5615" i="5"/>
  <c r="G5615" i="5"/>
  <c r="H5615" i="5"/>
  <c r="I5615" i="5"/>
  <c r="J5615" i="5"/>
  <c r="K5615" i="5"/>
  <c r="L5615" i="5"/>
  <c r="M5615" i="5"/>
  <c r="N5615" i="5"/>
  <c r="O5615" i="5"/>
  <c r="P5615" i="5"/>
  <c r="Q5615" i="5"/>
  <c r="R5615" i="5"/>
  <c r="S5615" i="5"/>
  <c r="T5615" i="5"/>
  <c r="A5616" i="5"/>
  <c r="B5616" i="5"/>
  <c r="C5616" i="5"/>
  <c r="D5616" i="5"/>
  <c r="E5616" i="5"/>
  <c r="F5616" i="5"/>
  <c r="G5616" i="5"/>
  <c r="H5616" i="5"/>
  <c r="I5616" i="5"/>
  <c r="J5616" i="5"/>
  <c r="K5616" i="5"/>
  <c r="L5616" i="5"/>
  <c r="M5616" i="5"/>
  <c r="N5616" i="5"/>
  <c r="O5616" i="5"/>
  <c r="P5616" i="5"/>
  <c r="Q5616" i="5"/>
  <c r="R5616" i="5"/>
  <c r="S5616" i="5"/>
  <c r="T5616" i="5"/>
  <c r="U5616" i="5"/>
  <c r="V5616" i="5" s="1"/>
  <c r="A5617" i="5"/>
  <c r="B5617" i="5"/>
  <c r="C5617" i="5"/>
  <c r="D5617" i="5"/>
  <c r="E5617" i="5"/>
  <c r="F5617" i="5"/>
  <c r="G5617" i="5"/>
  <c r="H5617" i="5"/>
  <c r="I5617" i="5"/>
  <c r="J5617" i="5"/>
  <c r="K5617" i="5"/>
  <c r="L5617" i="5"/>
  <c r="M5617" i="5"/>
  <c r="N5617" i="5"/>
  <c r="O5617" i="5"/>
  <c r="P5617" i="5"/>
  <c r="Q5617" i="5"/>
  <c r="R5617" i="5"/>
  <c r="S5617" i="5"/>
  <c r="T5617" i="5"/>
  <c r="U5617" i="5"/>
  <c r="V5617" i="5" s="1"/>
  <c r="A5618" i="5"/>
  <c r="B5618" i="5"/>
  <c r="C5618" i="5"/>
  <c r="D5618" i="5"/>
  <c r="E5618" i="5"/>
  <c r="F5618" i="5"/>
  <c r="G5618" i="5"/>
  <c r="H5618" i="5"/>
  <c r="I5618" i="5"/>
  <c r="J5618" i="5"/>
  <c r="K5618" i="5"/>
  <c r="L5618" i="5"/>
  <c r="M5618" i="5"/>
  <c r="N5618" i="5"/>
  <c r="O5618" i="5"/>
  <c r="P5618" i="5"/>
  <c r="Q5618" i="5"/>
  <c r="R5618" i="5"/>
  <c r="S5618" i="5"/>
  <c r="T5618" i="5"/>
  <c r="U5618" i="5"/>
  <c r="V5618" i="5"/>
  <c r="A5619" i="5"/>
  <c r="B5619" i="5"/>
  <c r="C5619" i="5"/>
  <c r="U5619" i="5" s="1"/>
  <c r="V5619" i="5" s="1"/>
  <c r="D5619" i="5"/>
  <c r="E5619" i="5"/>
  <c r="F5619" i="5"/>
  <c r="G5619" i="5"/>
  <c r="H5619" i="5"/>
  <c r="I5619" i="5"/>
  <c r="J5619" i="5"/>
  <c r="K5619" i="5"/>
  <c r="L5619" i="5"/>
  <c r="M5619" i="5"/>
  <c r="N5619" i="5"/>
  <c r="O5619" i="5"/>
  <c r="P5619" i="5"/>
  <c r="Q5619" i="5"/>
  <c r="R5619" i="5"/>
  <c r="S5619" i="5"/>
  <c r="T5619" i="5"/>
  <c r="A5620" i="5"/>
  <c r="B5620" i="5"/>
  <c r="C5620" i="5"/>
  <c r="U5620" i="5" s="1"/>
  <c r="D5620" i="5"/>
  <c r="E5620" i="5"/>
  <c r="F5620" i="5"/>
  <c r="G5620" i="5"/>
  <c r="H5620" i="5"/>
  <c r="I5620" i="5"/>
  <c r="J5620" i="5"/>
  <c r="K5620" i="5"/>
  <c r="L5620" i="5"/>
  <c r="M5620" i="5"/>
  <c r="N5620" i="5"/>
  <c r="O5620" i="5"/>
  <c r="P5620" i="5"/>
  <c r="Q5620" i="5"/>
  <c r="R5620" i="5"/>
  <c r="S5620" i="5"/>
  <c r="T5620" i="5"/>
  <c r="V5620" i="5"/>
  <c r="A5621" i="5"/>
  <c r="B5621" i="5"/>
  <c r="C5621" i="5"/>
  <c r="D5621" i="5"/>
  <c r="E5621" i="5"/>
  <c r="F5621" i="5"/>
  <c r="G5621" i="5"/>
  <c r="H5621" i="5"/>
  <c r="I5621" i="5"/>
  <c r="J5621" i="5"/>
  <c r="K5621" i="5"/>
  <c r="L5621" i="5"/>
  <c r="M5621" i="5"/>
  <c r="N5621" i="5"/>
  <c r="O5621" i="5"/>
  <c r="P5621" i="5"/>
  <c r="Q5621" i="5"/>
  <c r="R5621" i="5"/>
  <c r="S5621" i="5"/>
  <c r="T5621" i="5"/>
  <c r="U5621" i="5"/>
  <c r="V5621" i="5" s="1"/>
  <c r="A5622" i="5"/>
  <c r="B5622" i="5"/>
  <c r="C5622" i="5"/>
  <c r="D5622" i="5"/>
  <c r="E5622" i="5"/>
  <c r="F5622" i="5"/>
  <c r="G5622" i="5"/>
  <c r="H5622" i="5"/>
  <c r="I5622" i="5"/>
  <c r="J5622" i="5"/>
  <c r="K5622" i="5"/>
  <c r="L5622" i="5"/>
  <c r="M5622" i="5"/>
  <c r="N5622" i="5"/>
  <c r="O5622" i="5"/>
  <c r="P5622" i="5"/>
  <c r="Q5622" i="5"/>
  <c r="R5622" i="5"/>
  <c r="S5622" i="5"/>
  <c r="T5622" i="5"/>
  <c r="U5622" i="5"/>
  <c r="V5622" i="5"/>
  <c r="A5623" i="5"/>
  <c r="B5623" i="5"/>
  <c r="C5623" i="5"/>
  <c r="U5623" i="5" s="1"/>
  <c r="V5623" i="5" s="1"/>
  <c r="D5623" i="5"/>
  <c r="E5623" i="5"/>
  <c r="F5623" i="5"/>
  <c r="G5623" i="5"/>
  <c r="H5623" i="5"/>
  <c r="I5623" i="5"/>
  <c r="J5623" i="5"/>
  <c r="K5623" i="5"/>
  <c r="L5623" i="5"/>
  <c r="M5623" i="5"/>
  <c r="N5623" i="5"/>
  <c r="O5623" i="5"/>
  <c r="P5623" i="5"/>
  <c r="Q5623" i="5"/>
  <c r="R5623" i="5"/>
  <c r="S5623" i="5"/>
  <c r="T5623" i="5"/>
  <c r="A5624" i="5"/>
  <c r="B5624" i="5"/>
  <c r="C5624" i="5"/>
  <c r="U5624" i="5" s="1"/>
  <c r="V5624" i="5" s="1"/>
  <c r="D5624" i="5"/>
  <c r="E5624" i="5"/>
  <c r="F5624" i="5"/>
  <c r="G5624" i="5"/>
  <c r="H5624" i="5"/>
  <c r="I5624" i="5"/>
  <c r="J5624" i="5"/>
  <c r="K5624" i="5"/>
  <c r="L5624" i="5"/>
  <c r="M5624" i="5"/>
  <c r="N5624" i="5"/>
  <c r="O5624" i="5"/>
  <c r="P5624" i="5"/>
  <c r="Q5624" i="5"/>
  <c r="R5624" i="5"/>
  <c r="S5624" i="5"/>
  <c r="T5624" i="5"/>
  <c r="A5625" i="5"/>
  <c r="B5625" i="5"/>
  <c r="C5625" i="5"/>
  <c r="D5625" i="5"/>
  <c r="E5625" i="5"/>
  <c r="F5625" i="5"/>
  <c r="G5625" i="5"/>
  <c r="H5625" i="5"/>
  <c r="I5625" i="5"/>
  <c r="J5625" i="5"/>
  <c r="K5625" i="5"/>
  <c r="L5625" i="5"/>
  <c r="M5625" i="5"/>
  <c r="N5625" i="5"/>
  <c r="O5625" i="5"/>
  <c r="P5625" i="5"/>
  <c r="Q5625" i="5"/>
  <c r="R5625" i="5"/>
  <c r="S5625" i="5"/>
  <c r="T5625" i="5"/>
  <c r="U5625" i="5"/>
  <c r="V5625" i="5" s="1"/>
  <c r="A5626" i="5"/>
  <c r="B5626" i="5"/>
  <c r="C5626" i="5"/>
  <c r="D5626" i="5"/>
  <c r="E5626" i="5"/>
  <c r="F5626" i="5"/>
  <c r="G5626" i="5"/>
  <c r="H5626" i="5"/>
  <c r="I5626" i="5"/>
  <c r="J5626" i="5"/>
  <c r="K5626" i="5"/>
  <c r="L5626" i="5"/>
  <c r="M5626" i="5"/>
  <c r="N5626" i="5"/>
  <c r="O5626" i="5"/>
  <c r="P5626" i="5"/>
  <c r="Q5626" i="5"/>
  <c r="R5626" i="5"/>
  <c r="S5626" i="5"/>
  <c r="T5626" i="5"/>
  <c r="U5626" i="5"/>
  <c r="V5626" i="5"/>
  <c r="A5627" i="5"/>
  <c r="B5627" i="5"/>
  <c r="C5627" i="5"/>
  <c r="U5627" i="5" s="1"/>
  <c r="V5627" i="5" s="1"/>
  <c r="D5627" i="5"/>
  <c r="E5627" i="5"/>
  <c r="F5627" i="5"/>
  <c r="G5627" i="5"/>
  <c r="H5627" i="5"/>
  <c r="I5627" i="5"/>
  <c r="J5627" i="5"/>
  <c r="K5627" i="5"/>
  <c r="L5627" i="5"/>
  <c r="M5627" i="5"/>
  <c r="N5627" i="5"/>
  <c r="O5627" i="5"/>
  <c r="P5627" i="5"/>
  <c r="Q5627" i="5"/>
  <c r="R5627" i="5"/>
  <c r="S5627" i="5"/>
  <c r="T5627" i="5"/>
  <c r="A5628" i="5"/>
  <c r="B5628" i="5"/>
  <c r="C5628" i="5"/>
  <c r="D5628" i="5"/>
  <c r="E5628" i="5"/>
  <c r="F5628" i="5"/>
  <c r="G5628" i="5"/>
  <c r="H5628" i="5"/>
  <c r="I5628" i="5"/>
  <c r="J5628" i="5"/>
  <c r="K5628" i="5"/>
  <c r="L5628" i="5"/>
  <c r="M5628" i="5"/>
  <c r="N5628" i="5"/>
  <c r="O5628" i="5"/>
  <c r="P5628" i="5"/>
  <c r="Q5628" i="5"/>
  <c r="R5628" i="5"/>
  <c r="S5628" i="5"/>
  <c r="T5628" i="5"/>
  <c r="U5628" i="5"/>
  <c r="V5628" i="5"/>
  <c r="A5629" i="5"/>
  <c r="B5629" i="5"/>
  <c r="C5629" i="5"/>
  <c r="D5629" i="5"/>
  <c r="E5629" i="5"/>
  <c r="F5629" i="5"/>
  <c r="G5629" i="5"/>
  <c r="H5629" i="5"/>
  <c r="I5629" i="5"/>
  <c r="J5629" i="5"/>
  <c r="K5629" i="5"/>
  <c r="L5629" i="5"/>
  <c r="M5629" i="5"/>
  <c r="N5629" i="5"/>
  <c r="O5629" i="5"/>
  <c r="P5629" i="5"/>
  <c r="Q5629" i="5"/>
  <c r="R5629" i="5"/>
  <c r="S5629" i="5"/>
  <c r="T5629" i="5"/>
  <c r="U5629" i="5"/>
  <c r="V5629" i="5" s="1"/>
  <c r="A5630" i="5"/>
  <c r="B5630" i="5"/>
  <c r="C5630" i="5"/>
  <c r="D5630" i="5"/>
  <c r="E5630" i="5"/>
  <c r="F5630" i="5"/>
  <c r="G5630" i="5"/>
  <c r="H5630" i="5"/>
  <c r="I5630" i="5"/>
  <c r="J5630" i="5"/>
  <c r="K5630" i="5"/>
  <c r="L5630" i="5"/>
  <c r="M5630" i="5"/>
  <c r="N5630" i="5"/>
  <c r="O5630" i="5"/>
  <c r="P5630" i="5"/>
  <c r="Q5630" i="5"/>
  <c r="R5630" i="5"/>
  <c r="S5630" i="5"/>
  <c r="T5630" i="5"/>
  <c r="U5630" i="5"/>
  <c r="V5630" i="5"/>
  <c r="A5631" i="5"/>
  <c r="B5631" i="5"/>
  <c r="C5631" i="5"/>
  <c r="U5631" i="5" s="1"/>
  <c r="V5631" i="5" s="1"/>
  <c r="D5631" i="5"/>
  <c r="E5631" i="5"/>
  <c r="F5631" i="5"/>
  <c r="G5631" i="5"/>
  <c r="H5631" i="5"/>
  <c r="I5631" i="5"/>
  <c r="J5631" i="5"/>
  <c r="K5631" i="5"/>
  <c r="L5631" i="5"/>
  <c r="M5631" i="5"/>
  <c r="N5631" i="5"/>
  <c r="O5631" i="5"/>
  <c r="P5631" i="5"/>
  <c r="Q5631" i="5"/>
  <c r="R5631" i="5"/>
  <c r="S5631" i="5"/>
  <c r="T5631" i="5"/>
  <c r="A5632" i="5"/>
  <c r="B5632" i="5"/>
  <c r="C5632" i="5"/>
  <c r="U5632" i="5" s="1"/>
  <c r="V5632" i="5" s="1"/>
  <c r="D5632" i="5"/>
  <c r="E5632" i="5"/>
  <c r="F5632" i="5"/>
  <c r="G5632" i="5"/>
  <c r="H5632" i="5"/>
  <c r="I5632" i="5"/>
  <c r="J5632" i="5"/>
  <c r="K5632" i="5"/>
  <c r="L5632" i="5"/>
  <c r="M5632" i="5"/>
  <c r="N5632" i="5"/>
  <c r="O5632" i="5"/>
  <c r="P5632" i="5"/>
  <c r="Q5632" i="5"/>
  <c r="R5632" i="5"/>
  <c r="S5632" i="5"/>
  <c r="T5632" i="5"/>
  <c r="A5633" i="5"/>
  <c r="B5633" i="5"/>
  <c r="C5633" i="5"/>
  <c r="D5633" i="5"/>
  <c r="E5633" i="5"/>
  <c r="F5633" i="5"/>
  <c r="G5633" i="5"/>
  <c r="H5633" i="5"/>
  <c r="I5633" i="5"/>
  <c r="J5633" i="5"/>
  <c r="K5633" i="5"/>
  <c r="L5633" i="5"/>
  <c r="M5633" i="5"/>
  <c r="N5633" i="5"/>
  <c r="O5633" i="5"/>
  <c r="P5633" i="5"/>
  <c r="Q5633" i="5"/>
  <c r="R5633" i="5"/>
  <c r="S5633" i="5"/>
  <c r="T5633" i="5"/>
  <c r="U5633" i="5"/>
  <c r="V5633" i="5" s="1"/>
  <c r="A5634" i="5"/>
  <c r="B5634" i="5"/>
  <c r="C5634" i="5"/>
  <c r="D5634" i="5"/>
  <c r="E5634" i="5"/>
  <c r="F5634" i="5"/>
  <c r="G5634" i="5"/>
  <c r="H5634" i="5"/>
  <c r="I5634" i="5"/>
  <c r="J5634" i="5"/>
  <c r="K5634" i="5"/>
  <c r="L5634" i="5"/>
  <c r="M5634" i="5"/>
  <c r="N5634" i="5"/>
  <c r="O5634" i="5"/>
  <c r="P5634" i="5"/>
  <c r="Q5634" i="5"/>
  <c r="R5634" i="5"/>
  <c r="S5634" i="5"/>
  <c r="T5634" i="5"/>
  <c r="U5634" i="5"/>
  <c r="V5634" i="5"/>
  <c r="A5635" i="5"/>
  <c r="B5635" i="5"/>
  <c r="C5635" i="5"/>
  <c r="U5635" i="5" s="1"/>
  <c r="V5635" i="5" s="1"/>
  <c r="D5635" i="5"/>
  <c r="E5635" i="5"/>
  <c r="F5635" i="5"/>
  <c r="G5635" i="5"/>
  <c r="H5635" i="5"/>
  <c r="I5635" i="5"/>
  <c r="J5635" i="5"/>
  <c r="K5635" i="5"/>
  <c r="L5635" i="5"/>
  <c r="M5635" i="5"/>
  <c r="N5635" i="5"/>
  <c r="O5635" i="5"/>
  <c r="P5635" i="5"/>
  <c r="Q5635" i="5"/>
  <c r="R5635" i="5"/>
  <c r="S5635" i="5"/>
  <c r="T5635" i="5"/>
  <c r="A5636" i="5"/>
  <c r="B5636" i="5"/>
  <c r="C5636" i="5"/>
  <c r="D5636" i="5"/>
  <c r="E5636" i="5"/>
  <c r="F5636" i="5"/>
  <c r="G5636" i="5"/>
  <c r="H5636" i="5"/>
  <c r="I5636" i="5"/>
  <c r="J5636" i="5"/>
  <c r="K5636" i="5"/>
  <c r="L5636" i="5"/>
  <c r="M5636" i="5"/>
  <c r="N5636" i="5"/>
  <c r="O5636" i="5"/>
  <c r="P5636" i="5"/>
  <c r="Q5636" i="5"/>
  <c r="R5636" i="5"/>
  <c r="S5636" i="5"/>
  <c r="T5636" i="5"/>
  <c r="U5636" i="5"/>
  <c r="V5636" i="5" s="1"/>
  <c r="A5637" i="5"/>
  <c r="B5637" i="5"/>
  <c r="C5637" i="5"/>
  <c r="D5637" i="5"/>
  <c r="E5637" i="5"/>
  <c r="F5637" i="5"/>
  <c r="G5637" i="5"/>
  <c r="H5637" i="5"/>
  <c r="I5637" i="5"/>
  <c r="J5637" i="5"/>
  <c r="K5637" i="5"/>
  <c r="L5637" i="5"/>
  <c r="M5637" i="5"/>
  <c r="N5637" i="5"/>
  <c r="O5637" i="5"/>
  <c r="P5637" i="5"/>
  <c r="Q5637" i="5"/>
  <c r="R5637" i="5"/>
  <c r="S5637" i="5"/>
  <c r="T5637" i="5"/>
  <c r="U5637" i="5"/>
  <c r="V5637" i="5" s="1"/>
  <c r="A5638" i="5"/>
  <c r="B5638" i="5"/>
  <c r="C5638" i="5"/>
  <c r="D5638" i="5"/>
  <c r="E5638" i="5"/>
  <c r="F5638" i="5"/>
  <c r="G5638" i="5"/>
  <c r="H5638" i="5"/>
  <c r="I5638" i="5"/>
  <c r="J5638" i="5"/>
  <c r="K5638" i="5"/>
  <c r="L5638" i="5"/>
  <c r="M5638" i="5"/>
  <c r="N5638" i="5"/>
  <c r="O5638" i="5"/>
  <c r="P5638" i="5"/>
  <c r="Q5638" i="5"/>
  <c r="R5638" i="5"/>
  <c r="S5638" i="5"/>
  <c r="T5638" i="5"/>
  <c r="U5638" i="5"/>
  <c r="V5638" i="5"/>
  <c r="A5639" i="5"/>
  <c r="B5639" i="5"/>
  <c r="C5639" i="5"/>
  <c r="U5639" i="5" s="1"/>
  <c r="V5639" i="5" s="1"/>
  <c r="D5639" i="5"/>
  <c r="E5639" i="5"/>
  <c r="F5639" i="5"/>
  <c r="G5639" i="5"/>
  <c r="H5639" i="5"/>
  <c r="I5639" i="5"/>
  <c r="J5639" i="5"/>
  <c r="K5639" i="5"/>
  <c r="L5639" i="5"/>
  <c r="M5639" i="5"/>
  <c r="N5639" i="5"/>
  <c r="O5639" i="5"/>
  <c r="P5639" i="5"/>
  <c r="Q5639" i="5"/>
  <c r="R5639" i="5"/>
  <c r="S5639" i="5"/>
  <c r="T5639" i="5"/>
  <c r="A5640" i="5"/>
  <c r="B5640" i="5"/>
  <c r="C5640" i="5"/>
  <c r="D5640" i="5"/>
  <c r="E5640" i="5"/>
  <c r="F5640" i="5"/>
  <c r="G5640" i="5"/>
  <c r="H5640" i="5"/>
  <c r="I5640" i="5"/>
  <c r="J5640" i="5"/>
  <c r="K5640" i="5"/>
  <c r="L5640" i="5"/>
  <c r="M5640" i="5"/>
  <c r="N5640" i="5"/>
  <c r="O5640" i="5"/>
  <c r="P5640" i="5"/>
  <c r="Q5640" i="5"/>
  <c r="R5640" i="5"/>
  <c r="S5640" i="5"/>
  <c r="T5640" i="5"/>
  <c r="U5640" i="5"/>
  <c r="V5640" i="5" s="1"/>
  <c r="A5641" i="5"/>
  <c r="B5641" i="5"/>
  <c r="C5641" i="5"/>
  <c r="D5641" i="5"/>
  <c r="E5641" i="5"/>
  <c r="F5641" i="5"/>
  <c r="G5641" i="5"/>
  <c r="H5641" i="5"/>
  <c r="I5641" i="5"/>
  <c r="J5641" i="5"/>
  <c r="K5641" i="5"/>
  <c r="L5641" i="5"/>
  <c r="M5641" i="5"/>
  <c r="N5641" i="5"/>
  <c r="O5641" i="5"/>
  <c r="P5641" i="5"/>
  <c r="Q5641" i="5"/>
  <c r="R5641" i="5"/>
  <c r="S5641" i="5"/>
  <c r="T5641" i="5"/>
  <c r="U5641" i="5"/>
  <c r="V5641" i="5" s="1"/>
  <c r="A5642" i="5"/>
  <c r="B5642" i="5"/>
  <c r="C5642" i="5"/>
  <c r="D5642" i="5"/>
  <c r="E5642" i="5"/>
  <c r="F5642" i="5"/>
  <c r="G5642" i="5"/>
  <c r="H5642" i="5"/>
  <c r="I5642" i="5"/>
  <c r="J5642" i="5"/>
  <c r="K5642" i="5"/>
  <c r="L5642" i="5"/>
  <c r="M5642" i="5"/>
  <c r="N5642" i="5"/>
  <c r="O5642" i="5"/>
  <c r="P5642" i="5"/>
  <c r="Q5642" i="5"/>
  <c r="R5642" i="5"/>
  <c r="S5642" i="5"/>
  <c r="T5642" i="5"/>
  <c r="U5642" i="5"/>
  <c r="V5642" i="5"/>
  <c r="A5643" i="5"/>
  <c r="B5643" i="5"/>
  <c r="C5643" i="5"/>
  <c r="U5643" i="5" s="1"/>
  <c r="V5643" i="5" s="1"/>
  <c r="D5643" i="5"/>
  <c r="E5643" i="5"/>
  <c r="F5643" i="5"/>
  <c r="G5643" i="5"/>
  <c r="H5643" i="5"/>
  <c r="I5643" i="5"/>
  <c r="J5643" i="5"/>
  <c r="K5643" i="5"/>
  <c r="L5643" i="5"/>
  <c r="M5643" i="5"/>
  <c r="N5643" i="5"/>
  <c r="O5643" i="5"/>
  <c r="P5643" i="5"/>
  <c r="Q5643" i="5"/>
  <c r="R5643" i="5"/>
  <c r="S5643" i="5"/>
  <c r="T5643" i="5"/>
  <c r="A5644" i="5"/>
  <c r="B5644" i="5"/>
  <c r="C5644" i="5"/>
  <c r="U5644" i="5" s="1"/>
  <c r="V5644" i="5" s="1"/>
  <c r="D5644" i="5"/>
  <c r="E5644" i="5"/>
  <c r="F5644" i="5"/>
  <c r="G5644" i="5"/>
  <c r="H5644" i="5"/>
  <c r="I5644" i="5"/>
  <c r="J5644" i="5"/>
  <c r="K5644" i="5"/>
  <c r="L5644" i="5"/>
  <c r="M5644" i="5"/>
  <c r="N5644" i="5"/>
  <c r="O5644" i="5"/>
  <c r="P5644" i="5"/>
  <c r="Q5644" i="5"/>
  <c r="R5644" i="5"/>
  <c r="S5644" i="5"/>
  <c r="T5644" i="5"/>
  <c r="A5645" i="5"/>
  <c r="B5645" i="5"/>
  <c r="C5645" i="5"/>
  <c r="D5645" i="5"/>
  <c r="E5645" i="5"/>
  <c r="F5645" i="5"/>
  <c r="G5645" i="5"/>
  <c r="H5645" i="5"/>
  <c r="I5645" i="5"/>
  <c r="J5645" i="5"/>
  <c r="K5645" i="5"/>
  <c r="L5645" i="5"/>
  <c r="M5645" i="5"/>
  <c r="N5645" i="5"/>
  <c r="O5645" i="5"/>
  <c r="P5645" i="5"/>
  <c r="Q5645" i="5"/>
  <c r="R5645" i="5"/>
  <c r="S5645" i="5"/>
  <c r="T5645" i="5"/>
  <c r="U5645" i="5"/>
  <c r="V5645" i="5" s="1"/>
  <c r="A5646" i="5"/>
  <c r="B5646" i="5"/>
  <c r="C5646" i="5"/>
  <c r="D5646" i="5"/>
  <c r="E5646" i="5"/>
  <c r="F5646" i="5"/>
  <c r="G5646" i="5"/>
  <c r="H5646" i="5"/>
  <c r="I5646" i="5"/>
  <c r="J5646" i="5"/>
  <c r="K5646" i="5"/>
  <c r="L5646" i="5"/>
  <c r="M5646" i="5"/>
  <c r="N5646" i="5"/>
  <c r="O5646" i="5"/>
  <c r="P5646" i="5"/>
  <c r="Q5646" i="5"/>
  <c r="R5646" i="5"/>
  <c r="S5646" i="5"/>
  <c r="T5646" i="5"/>
  <c r="U5646" i="5"/>
  <c r="V5646" i="5"/>
  <c r="A5647" i="5"/>
  <c r="B5647" i="5"/>
  <c r="C5647" i="5"/>
  <c r="U5647" i="5" s="1"/>
  <c r="V5647" i="5" s="1"/>
  <c r="D5647" i="5"/>
  <c r="E5647" i="5"/>
  <c r="F5647" i="5"/>
  <c r="G5647" i="5"/>
  <c r="H5647" i="5"/>
  <c r="I5647" i="5"/>
  <c r="J5647" i="5"/>
  <c r="K5647" i="5"/>
  <c r="L5647" i="5"/>
  <c r="M5647" i="5"/>
  <c r="N5647" i="5"/>
  <c r="O5647" i="5"/>
  <c r="P5647" i="5"/>
  <c r="Q5647" i="5"/>
  <c r="R5647" i="5"/>
  <c r="S5647" i="5"/>
  <c r="T5647" i="5"/>
  <c r="A5648" i="5"/>
  <c r="B5648" i="5"/>
  <c r="C5648" i="5"/>
  <c r="U5648" i="5" s="1"/>
  <c r="V5648" i="5" s="1"/>
  <c r="D5648" i="5"/>
  <c r="E5648" i="5"/>
  <c r="F5648" i="5"/>
  <c r="G5648" i="5"/>
  <c r="H5648" i="5"/>
  <c r="I5648" i="5"/>
  <c r="J5648" i="5"/>
  <c r="K5648" i="5"/>
  <c r="L5648" i="5"/>
  <c r="M5648" i="5"/>
  <c r="N5648" i="5"/>
  <c r="O5648" i="5"/>
  <c r="P5648" i="5"/>
  <c r="Q5648" i="5"/>
  <c r="R5648" i="5"/>
  <c r="S5648" i="5"/>
  <c r="T5648" i="5"/>
  <c r="A5649" i="5"/>
  <c r="B5649" i="5"/>
  <c r="C5649" i="5"/>
  <c r="D5649" i="5"/>
  <c r="E5649" i="5"/>
  <c r="F5649" i="5"/>
  <c r="G5649" i="5"/>
  <c r="H5649" i="5"/>
  <c r="I5649" i="5"/>
  <c r="J5649" i="5"/>
  <c r="K5649" i="5"/>
  <c r="L5649" i="5"/>
  <c r="M5649" i="5"/>
  <c r="N5649" i="5"/>
  <c r="O5649" i="5"/>
  <c r="P5649" i="5"/>
  <c r="Q5649" i="5"/>
  <c r="R5649" i="5"/>
  <c r="S5649" i="5"/>
  <c r="T5649" i="5"/>
  <c r="U5649" i="5"/>
  <c r="V5649" i="5" s="1"/>
  <c r="A5650" i="5"/>
  <c r="B5650" i="5"/>
  <c r="C5650" i="5"/>
  <c r="D5650" i="5"/>
  <c r="E5650" i="5"/>
  <c r="F5650" i="5"/>
  <c r="G5650" i="5"/>
  <c r="H5650" i="5"/>
  <c r="I5650" i="5"/>
  <c r="J5650" i="5"/>
  <c r="K5650" i="5"/>
  <c r="L5650" i="5"/>
  <c r="M5650" i="5"/>
  <c r="N5650" i="5"/>
  <c r="O5650" i="5"/>
  <c r="P5650" i="5"/>
  <c r="Q5650" i="5"/>
  <c r="R5650" i="5"/>
  <c r="S5650" i="5"/>
  <c r="T5650" i="5"/>
  <c r="U5650" i="5"/>
  <c r="V5650" i="5" s="1"/>
  <c r="A5651" i="5"/>
  <c r="B5651" i="5"/>
  <c r="C5651" i="5"/>
  <c r="U5651" i="5" s="1"/>
  <c r="V5651" i="5" s="1"/>
  <c r="D5651" i="5"/>
  <c r="E5651" i="5"/>
  <c r="F5651" i="5"/>
  <c r="G5651" i="5"/>
  <c r="H5651" i="5"/>
  <c r="I5651" i="5"/>
  <c r="J5651" i="5"/>
  <c r="K5651" i="5"/>
  <c r="L5651" i="5"/>
  <c r="M5651" i="5"/>
  <c r="N5651" i="5"/>
  <c r="O5651" i="5"/>
  <c r="P5651" i="5"/>
  <c r="Q5651" i="5"/>
  <c r="R5651" i="5"/>
  <c r="S5651" i="5"/>
  <c r="T5651" i="5"/>
  <c r="A5652" i="5"/>
  <c r="B5652" i="5"/>
  <c r="C5652" i="5"/>
  <c r="U5652" i="5" s="1"/>
  <c r="D5652" i="5"/>
  <c r="E5652" i="5"/>
  <c r="F5652" i="5"/>
  <c r="G5652" i="5"/>
  <c r="H5652" i="5"/>
  <c r="I5652" i="5"/>
  <c r="J5652" i="5"/>
  <c r="K5652" i="5"/>
  <c r="L5652" i="5"/>
  <c r="M5652" i="5"/>
  <c r="N5652" i="5"/>
  <c r="O5652" i="5"/>
  <c r="P5652" i="5"/>
  <c r="Q5652" i="5"/>
  <c r="R5652" i="5"/>
  <c r="S5652" i="5"/>
  <c r="T5652" i="5"/>
  <c r="V5652" i="5"/>
  <c r="A5653" i="5"/>
  <c r="B5653" i="5"/>
  <c r="C5653" i="5"/>
  <c r="U5653" i="5" s="1"/>
  <c r="V5653" i="5" s="1"/>
  <c r="D5653" i="5"/>
  <c r="E5653" i="5"/>
  <c r="F5653" i="5"/>
  <c r="G5653" i="5"/>
  <c r="H5653" i="5"/>
  <c r="I5653" i="5"/>
  <c r="J5653" i="5"/>
  <c r="K5653" i="5"/>
  <c r="L5653" i="5"/>
  <c r="M5653" i="5"/>
  <c r="N5653" i="5"/>
  <c r="O5653" i="5"/>
  <c r="P5653" i="5"/>
  <c r="Q5653" i="5"/>
  <c r="R5653" i="5"/>
  <c r="S5653" i="5"/>
  <c r="T5653" i="5"/>
  <c r="A5654" i="5"/>
  <c r="B5654" i="5"/>
  <c r="C5654" i="5"/>
  <c r="D5654" i="5"/>
  <c r="E5654" i="5"/>
  <c r="F5654" i="5"/>
  <c r="G5654" i="5"/>
  <c r="H5654" i="5"/>
  <c r="I5654" i="5"/>
  <c r="J5654" i="5"/>
  <c r="K5654" i="5"/>
  <c r="L5654" i="5"/>
  <c r="M5654" i="5"/>
  <c r="N5654" i="5"/>
  <c r="O5654" i="5"/>
  <c r="P5654" i="5"/>
  <c r="Q5654" i="5"/>
  <c r="R5654" i="5"/>
  <c r="S5654" i="5"/>
  <c r="T5654" i="5"/>
  <c r="U5654" i="5"/>
  <c r="V5654" i="5" s="1"/>
  <c r="A5655" i="5"/>
  <c r="B5655" i="5"/>
  <c r="C5655" i="5"/>
  <c r="U5655" i="5" s="1"/>
  <c r="V5655" i="5" s="1"/>
  <c r="D5655" i="5"/>
  <c r="E5655" i="5"/>
  <c r="F5655" i="5"/>
  <c r="G5655" i="5"/>
  <c r="H5655" i="5"/>
  <c r="I5655" i="5"/>
  <c r="J5655" i="5"/>
  <c r="K5655" i="5"/>
  <c r="L5655" i="5"/>
  <c r="M5655" i="5"/>
  <c r="N5655" i="5"/>
  <c r="O5655" i="5"/>
  <c r="P5655" i="5"/>
  <c r="Q5655" i="5"/>
  <c r="R5655" i="5"/>
  <c r="S5655" i="5"/>
  <c r="T5655" i="5"/>
  <c r="A5656" i="5"/>
  <c r="B5656" i="5"/>
  <c r="C5656" i="5"/>
  <c r="U5656" i="5" s="1"/>
  <c r="V5656" i="5" s="1"/>
  <c r="D5656" i="5"/>
  <c r="E5656" i="5"/>
  <c r="F5656" i="5"/>
  <c r="G5656" i="5"/>
  <c r="H5656" i="5"/>
  <c r="I5656" i="5"/>
  <c r="J5656" i="5"/>
  <c r="K5656" i="5"/>
  <c r="L5656" i="5"/>
  <c r="M5656" i="5"/>
  <c r="N5656" i="5"/>
  <c r="O5656" i="5"/>
  <c r="P5656" i="5"/>
  <c r="Q5656" i="5"/>
  <c r="R5656" i="5"/>
  <c r="S5656" i="5"/>
  <c r="T5656" i="5"/>
  <c r="A5657" i="5"/>
  <c r="B5657" i="5"/>
  <c r="C5657" i="5"/>
  <c r="D5657" i="5"/>
  <c r="E5657" i="5"/>
  <c r="F5657" i="5"/>
  <c r="G5657" i="5"/>
  <c r="H5657" i="5"/>
  <c r="I5657" i="5"/>
  <c r="J5657" i="5"/>
  <c r="K5657" i="5"/>
  <c r="L5657" i="5"/>
  <c r="M5657" i="5"/>
  <c r="N5657" i="5"/>
  <c r="O5657" i="5"/>
  <c r="P5657" i="5"/>
  <c r="Q5657" i="5"/>
  <c r="R5657" i="5"/>
  <c r="S5657" i="5"/>
  <c r="T5657" i="5"/>
  <c r="U5657" i="5"/>
  <c r="V5657" i="5" s="1"/>
  <c r="A5658" i="5"/>
  <c r="B5658" i="5"/>
  <c r="C5658" i="5"/>
  <c r="D5658" i="5"/>
  <c r="E5658" i="5"/>
  <c r="F5658" i="5"/>
  <c r="G5658" i="5"/>
  <c r="H5658" i="5"/>
  <c r="I5658" i="5"/>
  <c r="J5658" i="5"/>
  <c r="K5658" i="5"/>
  <c r="L5658" i="5"/>
  <c r="M5658" i="5"/>
  <c r="N5658" i="5"/>
  <c r="O5658" i="5"/>
  <c r="P5658" i="5"/>
  <c r="Q5658" i="5"/>
  <c r="R5658" i="5"/>
  <c r="S5658" i="5"/>
  <c r="T5658" i="5"/>
  <c r="U5658" i="5"/>
  <c r="V5658" i="5"/>
  <c r="A5659" i="5"/>
  <c r="B5659" i="5"/>
  <c r="C5659" i="5"/>
  <c r="U5659" i="5" s="1"/>
  <c r="V5659" i="5" s="1"/>
  <c r="D5659" i="5"/>
  <c r="E5659" i="5"/>
  <c r="F5659" i="5"/>
  <c r="G5659" i="5"/>
  <c r="H5659" i="5"/>
  <c r="I5659" i="5"/>
  <c r="J5659" i="5"/>
  <c r="K5659" i="5"/>
  <c r="L5659" i="5"/>
  <c r="M5659" i="5"/>
  <c r="N5659" i="5"/>
  <c r="O5659" i="5"/>
  <c r="P5659" i="5"/>
  <c r="Q5659" i="5"/>
  <c r="R5659" i="5"/>
  <c r="S5659" i="5"/>
  <c r="T5659" i="5"/>
  <c r="A5660" i="5"/>
  <c r="B5660" i="5"/>
  <c r="C5660" i="5"/>
  <c r="D5660" i="5"/>
  <c r="E5660" i="5"/>
  <c r="F5660" i="5"/>
  <c r="G5660" i="5"/>
  <c r="H5660" i="5"/>
  <c r="I5660" i="5"/>
  <c r="J5660" i="5"/>
  <c r="K5660" i="5"/>
  <c r="L5660" i="5"/>
  <c r="M5660" i="5"/>
  <c r="N5660" i="5"/>
  <c r="O5660" i="5"/>
  <c r="P5660" i="5"/>
  <c r="Q5660" i="5"/>
  <c r="R5660" i="5"/>
  <c r="S5660" i="5"/>
  <c r="T5660" i="5"/>
  <c r="U5660" i="5"/>
  <c r="V5660" i="5"/>
  <c r="A5661" i="5"/>
  <c r="B5661" i="5"/>
  <c r="C5661" i="5"/>
  <c r="U5661" i="5" s="1"/>
  <c r="V5661" i="5" s="1"/>
  <c r="D5661" i="5"/>
  <c r="E5661" i="5"/>
  <c r="F5661" i="5"/>
  <c r="G5661" i="5"/>
  <c r="H5661" i="5"/>
  <c r="I5661" i="5"/>
  <c r="J5661" i="5"/>
  <c r="K5661" i="5"/>
  <c r="L5661" i="5"/>
  <c r="M5661" i="5"/>
  <c r="N5661" i="5"/>
  <c r="O5661" i="5"/>
  <c r="P5661" i="5"/>
  <c r="Q5661" i="5"/>
  <c r="R5661" i="5"/>
  <c r="S5661" i="5"/>
  <c r="T5661" i="5"/>
  <c r="A5662" i="5"/>
  <c r="B5662" i="5"/>
  <c r="C5662" i="5"/>
  <c r="D5662" i="5"/>
  <c r="E5662" i="5"/>
  <c r="F5662" i="5"/>
  <c r="G5662" i="5"/>
  <c r="H5662" i="5"/>
  <c r="I5662" i="5"/>
  <c r="J5662" i="5"/>
  <c r="K5662" i="5"/>
  <c r="L5662" i="5"/>
  <c r="M5662" i="5"/>
  <c r="N5662" i="5"/>
  <c r="O5662" i="5"/>
  <c r="P5662" i="5"/>
  <c r="Q5662" i="5"/>
  <c r="R5662" i="5"/>
  <c r="S5662" i="5"/>
  <c r="T5662" i="5"/>
  <c r="U5662" i="5"/>
  <c r="V5662" i="5" s="1"/>
  <c r="A5663" i="5"/>
  <c r="B5663" i="5"/>
  <c r="C5663" i="5"/>
  <c r="U5663" i="5" s="1"/>
  <c r="V5663" i="5" s="1"/>
  <c r="D5663" i="5"/>
  <c r="E5663" i="5"/>
  <c r="F5663" i="5"/>
  <c r="G5663" i="5"/>
  <c r="H5663" i="5"/>
  <c r="I5663" i="5"/>
  <c r="J5663" i="5"/>
  <c r="K5663" i="5"/>
  <c r="L5663" i="5"/>
  <c r="M5663" i="5"/>
  <c r="N5663" i="5"/>
  <c r="O5663" i="5"/>
  <c r="P5663" i="5"/>
  <c r="Q5663" i="5"/>
  <c r="R5663" i="5"/>
  <c r="S5663" i="5"/>
  <c r="T5663" i="5"/>
  <c r="A5664" i="5"/>
  <c r="B5664" i="5"/>
  <c r="C5664" i="5"/>
  <c r="U5664" i="5" s="1"/>
  <c r="V5664" i="5" s="1"/>
  <c r="D5664" i="5"/>
  <c r="E5664" i="5"/>
  <c r="F5664" i="5"/>
  <c r="G5664" i="5"/>
  <c r="H5664" i="5"/>
  <c r="I5664" i="5"/>
  <c r="J5664" i="5"/>
  <c r="K5664" i="5"/>
  <c r="L5664" i="5"/>
  <c r="M5664" i="5"/>
  <c r="N5664" i="5"/>
  <c r="O5664" i="5"/>
  <c r="P5664" i="5"/>
  <c r="Q5664" i="5"/>
  <c r="R5664" i="5"/>
  <c r="S5664" i="5"/>
  <c r="T5664" i="5"/>
  <c r="A5665" i="5"/>
  <c r="B5665" i="5"/>
  <c r="C5665" i="5"/>
  <c r="U5665" i="5" s="1"/>
  <c r="V5665" i="5" s="1"/>
  <c r="D5665" i="5"/>
  <c r="E5665" i="5"/>
  <c r="F5665" i="5"/>
  <c r="G5665" i="5"/>
  <c r="H5665" i="5"/>
  <c r="I5665" i="5"/>
  <c r="J5665" i="5"/>
  <c r="K5665" i="5"/>
  <c r="L5665" i="5"/>
  <c r="M5665" i="5"/>
  <c r="N5665" i="5"/>
  <c r="O5665" i="5"/>
  <c r="P5665" i="5"/>
  <c r="Q5665" i="5"/>
  <c r="R5665" i="5"/>
  <c r="S5665" i="5"/>
  <c r="T5665" i="5"/>
  <c r="A5666" i="5"/>
  <c r="B5666" i="5"/>
  <c r="C5666" i="5"/>
  <c r="D5666" i="5"/>
  <c r="E5666" i="5"/>
  <c r="F5666" i="5"/>
  <c r="G5666" i="5"/>
  <c r="H5666" i="5"/>
  <c r="I5666" i="5"/>
  <c r="J5666" i="5"/>
  <c r="K5666" i="5"/>
  <c r="L5666" i="5"/>
  <c r="M5666" i="5"/>
  <c r="N5666" i="5"/>
  <c r="O5666" i="5"/>
  <c r="P5666" i="5"/>
  <c r="Q5666" i="5"/>
  <c r="R5666" i="5"/>
  <c r="S5666" i="5"/>
  <c r="T5666" i="5"/>
  <c r="U5666" i="5"/>
  <c r="V5666" i="5"/>
  <c r="A5667" i="5"/>
  <c r="B5667" i="5"/>
  <c r="C5667" i="5"/>
  <c r="U5667" i="5" s="1"/>
  <c r="V5667" i="5" s="1"/>
  <c r="D5667" i="5"/>
  <c r="E5667" i="5"/>
  <c r="F5667" i="5"/>
  <c r="G5667" i="5"/>
  <c r="H5667" i="5"/>
  <c r="I5667" i="5"/>
  <c r="J5667" i="5"/>
  <c r="K5667" i="5"/>
  <c r="L5667" i="5"/>
  <c r="M5667" i="5"/>
  <c r="N5667" i="5"/>
  <c r="O5667" i="5"/>
  <c r="P5667" i="5"/>
  <c r="Q5667" i="5"/>
  <c r="R5667" i="5"/>
  <c r="S5667" i="5"/>
  <c r="T5667" i="5"/>
  <c r="A5668" i="5"/>
  <c r="B5668" i="5"/>
  <c r="C5668" i="5"/>
  <c r="D5668" i="5"/>
  <c r="E5668" i="5"/>
  <c r="F5668" i="5"/>
  <c r="G5668" i="5"/>
  <c r="H5668" i="5"/>
  <c r="I5668" i="5"/>
  <c r="J5668" i="5"/>
  <c r="K5668" i="5"/>
  <c r="L5668" i="5"/>
  <c r="M5668" i="5"/>
  <c r="N5668" i="5"/>
  <c r="O5668" i="5"/>
  <c r="P5668" i="5"/>
  <c r="Q5668" i="5"/>
  <c r="R5668" i="5"/>
  <c r="S5668" i="5"/>
  <c r="T5668" i="5"/>
  <c r="U5668" i="5"/>
  <c r="V5668" i="5" s="1"/>
  <c r="A5669" i="5"/>
  <c r="B5669" i="5"/>
  <c r="C5669" i="5"/>
  <c r="D5669" i="5"/>
  <c r="E5669" i="5"/>
  <c r="F5669" i="5"/>
  <c r="G5669" i="5"/>
  <c r="H5669" i="5"/>
  <c r="I5669" i="5"/>
  <c r="J5669" i="5"/>
  <c r="K5669" i="5"/>
  <c r="L5669" i="5"/>
  <c r="M5669" i="5"/>
  <c r="N5669" i="5"/>
  <c r="O5669" i="5"/>
  <c r="P5669" i="5"/>
  <c r="Q5669" i="5"/>
  <c r="R5669" i="5"/>
  <c r="S5669" i="5"/>
  <c r="T5669" i="5"/>
  <c r="U5669" i="5"/>
  <c r="V5669" i="5" s="1"/>
  <c r="A5670" i="5"/>
  <c r="B5670" i="5"/>
  <c r="C5670" i="5"/>
  <c r="D5670" i="5"/>
  <c r="E5670" i="5"/>
  <c r="F5670" i="5"/>
  <c r="G5670" i="5"/>
  <c r="H5670" i="5"/>
  <c r="I5670" i="5"/>
  <c r="J5670" i="5"/>
  <c r="K5670" i="5"/>
  <c r="L5670" i="5"/>
  <c r="M5670" i="5"/>
  <c r="N5670" i="5"/>
  <c r="O5670" i="5"/>
  <c r="P5670" i="5"/>
  <c r="Q5670" i="5"/>
  <c r="R5670" i="5"/>
  <c r="S5670" i="5"/>
  <c r="T5670" i="5"/>
  <c r="U5670" i="5"/>
  <c r="V5670" i="5" s="1"/>
  <c r="A5671" i="5"/>
  <c r="B5671" i="5"/>
  <c r="C5671" i="5"/>
  <c r="U5671" i="5" s="1"/>
  <c r="V5671" i="5" s="1"/>
  <c r="D5671" i="5"/>
  <c r="E5671" i="5"/>
  <c r="F5671" i="5"/>
  <c r="G5671" i="5"/>
  <c r="H5671" i="5"/>
  <c r="I5671" i="5"/>
  <c r="J5671" i="5"/>
  <c r="K5671" i="5"/>
  <c r="L5671" i="5"/>
  <c r="M5671" i="5"/>
  <c r="N5671" i="5"/>
  <c r="O5671" i="5"/>
  <c r="P5671" i="5"/>
  <c r="Q5671" i="5"/>
  <c r="R5671" i="5"/>
  <c r="S5671" i="5"/>
  <c r="T5671" i="5"/>
  <c r="A5672" i="5"/>
  <c r="B5672" i="5"/>
  <c r="C5672" i="5"/>
  <c r="D5672" i="5"/>
  <c r="E5672" i="5"/>
  <c r="F5672" i="5"/>
  <c r="G5672" i="5"/>
  <c r="H5672" i="5"/>
  <c r="I5672" i="5"/>
  <c r="J5672" i="5"/>
  <c r="K5672" i="5"/>
  <c r="L5672" i="5"/>
  <c r="M5672" i="5"/>
  <c r="N5672" i="5"/>
  <c r="O5672" i="5"/>
  <c r="P5672" i="5"/>
  <c r="Q5672" i="5"/>
  <c r="R5672" i="5"/>
  <c r="S5672" i="5"/>
  <c r="T5672" i="5"/>
  <c r="U5672" i="5"/>
  <c r="V5672" i="5" s="1"/>
  <c r="A5673" i="5"/>
  <c r="B5673" i="5"/>
  <c r="C5673" i="5"/>
  <c r="U5673" i="5" s="1"/>
  <c r="V5673" i="5" s="1"/>
  <c r="D5673" i="5"/>
  <c r="E5673" i="5"/>
  <c r="F5673" i="5"/>
  <c r="G5673" i="5"/>
  <c r="H5673" i="5"/>
  <c r="I5673" i="5"/>
  <c r="J5673" i="5"/>
  <c r="K5673" i="5"/>
  <c r="L5673" i="5"/>
  <c r="M5673" i="5"/>
  <c r="N5673" i="5"/>
  <c r="O5673" i="5"/>
  <c r="P5673" i="5"/>
  <c r="Q5673" i="5"/>
  <c r="R5673" i="5"/>
  <c r="S5673" i="5"/>
  <c r="T5673" i="5"/>
  <c r="A5674" i="5"/>
  <c r="B5674" i="5"/>
  <c r="C5674" i="5"/>
  <c r="D5674" i="5"/>
  <c r="E5674" i="5"/>
  <c r="F5674" i="5"/>
  <c r="G5674" i="5"/>
  <c r="H5674" i="5"/>
  <c r="I5674" i="5"/>
  <c r="J5674" i="5"/>
  <c r="K5674" i="5"/>
  <c r="L5674" i="5"/>
  <c r="M5674" i="5"/>
  <c r="N5674" i="5"/>
  <c r="O5674" i="5"/>
  <c r="P5674" i="5"/>
  <c r="Q5674" i="5"/>
  <c r="R5674" i="5"/>
  <c r="S5674" i="5"/>
  <c r="T5674" i="5"/>
  <c r="U5674" i="5"/>
  <c r="V5674" i="5" s="1"/>
  <c r="A5675" i="5"/>
  <c r="B5675" i="5"/>
  <c r="C5675" i="5"/>
  <c r="U5675" i="5" s="1"/>
  <c r="V5675" i="5" s="1"/>
  <c r="D5675" i="5"/>
  <c r="E5675" i="5"/>
  <c r="F5675" i="5"/>
  <c r="G5675" i="5"/>
  <c r="H5675" i="5"/>
  <c r="I5675" i="5"/>
  <c r="J5675" i="5"/>
  <c r="K5675" i="5"/>
  <c r="L5675" i="5"/>
  <c r="M5675" i="5"/>
  <c r="N5675" i="5"/>
  <c r="O5675" i="5"/>
  <c r="P5675" i="5"/>
  <c r="Q5675" i="5"/>
  <c r="R5675" i="5"/>
  <c r="S5675" i="5"/>
  <c r="T5675" i="5"/>
  <c r="A5676" i="5"/>
  <c r="B5676" i="5"/>
  <c r="C5676" i="5"/>
  <c r="U5676" i="5" s="1"/>
  <c r="V5676" i="5" s="1"/>
  <c r="D5676" i="5"/>
  <c r="E5676" i="5"/>
  <c r="F5676" i="5"/>
  <c r="G5676" i="5"/>
  <c r="H5676" i="5"/>
  <c r="I5676" i="5"/>
  <c r="J5676" i="5"/>
  <c r="K5676" i="5"/>
  <c r="L5676" i="5"/>
  <c r="M5676" i="5"/>
  <c r="N5676" i="5"/>
  <c r="O5676" i="5"/>
  <c r="P5676" i="5"/>
  <c r="Q5676" i="5"/>
  <c r="R5676" i="5"/>
  <c r="S5676" i="5"/>
  <c r="T5676" i="5"/>
  <c r="A5677" i="5"/>
  <c r="B5677" i="5"/>
  <c r="C5677" i="5"/>
  <c r="D5677" i="5"/>
  <c r="E5677" i="5"/>
  <c r="F5677" i="5"/>
  <c r="G5677" i="5"/>
  <c r="H5677" i="5"/>
  <c r="I5677" i="5"/>
  <c r="J5677" i="5"/>
  <c r="K5677" i="5"/>
  <c r="L5677" i="5"/>
  <c r="M5677" i="5"/>
  <c r="N5677" i="5"/>
  <c r="O5677" i="5"/>
  <c r="P5677" i="5"/>
  <c r="Q5677" i="5"/>
  <c r="R5677" i="5"/>
  <c r="S5677" i="5"/>
  <c r="T5677" i="5"/>
  <c r="U5677" i="5"/>
  <c r="V5677" i="5" s="1"/>
  <c r="A5678" i="5"/>
  <c r="B5678" i="5"/>
  <c r="C5678" i="5"/>
  <c r="D5678" i="5"/>
  <c r="E5678" i="5"/>
  <c r="F5678" i="5"/>
  <c r="G5678" i="5"/>
  <c r="H5678" i="5"/>
  <c r="I5678" i="5"/>
  <c r="J5678" i="5"/>
  <c r="K5678" i="5"/>
  <c r="L5678" i="5"/>
  <c r="M5678" i="5"/>
  <c r="N5678" i="5"/>
  <c r="O5678" i="5"/>
  <c r="P5678" i="5"/>
  <c r="Q5678" i="5"/>
  <c r="R5678" i="5"/>
  <c r="S5678" i="5"/>
  <c r="T5678" i="5"/>
  <c r="U5678" i="5"/>
  <c r="V5678" i="5" s="1"/>
  <c r="A5679" i="5"/>
  <c r="B5679" i="5"/>
  <c r="C5679" i="5"/>
  <c r="U5679" i="5" s="1"/>
  <c r="V5679" i="5" s="1"/>
  <c r="D5679" i="5"/>
  <c r="E5679" i="5"/>
  <c r="F5679" i="5"/>
  <c r="G5679" i="5"/>
  <c r="H5679" i="5"/>
  <c r="I5679" i="5"/>
  <c r="J5679" i="5"/>
  <c r="K5679" i="5"/>
  <c r="L5679" i="5"/>
  <c r="M5679" i="5"/>
  <c r="N5679" i="5"/>
  <c r="O5679" i="5"/>
  <c r="P5679" i="5"/>
  <c r="Q5679" i="5"/>
  <c r="R5679" i="5"/>
  <c r="S5679" i="5"/>
  <c r="T5679" i="5"/>
  <c r="A5680" i="5"/>
  <c r="B5680" i="5"/>
  <c r="C5680" i="5"/>
  <c r="U5680" i="5" s="1"/>
  <c r="V5680" i="5" s="1"/>
  <c r="D5680" i="5"/>
  <c r="E5680" i="5"/>
  <c r="F5680" i="5"/>
  <c r="G5680" i="5"/>
  <c r="H5680" i="5"/>
  <c r="I5680" i="5"/>
  <c r="J5680" i="5"/>
  <c r="K5680" i="5"/>
  <c r="L5680" i="5"/>
  <c r="M5680" i="5"/>
  <c r="N5680" i="5"/>
  <c r="O5680" i="5"/>
  <c r="P5680" i="5"/>
  <c r="Q5680" i="5"/>
  <c r="R5680" i="5"/>
  <c r="S5680" i="5"/>
  <c r="T5680" i="5"/>
  <c r="A5681" i="5"/>
  <c r="B5681" i="5"/>
  <c r="C5681" i="5"/>
  <c r="D5681" i="5"/>
  <c r="E5681" i="5"/>
  <c r="F5681" i="5"/>
  <c r="G5681" i="5"/>
  <c r="H5681" i="5"/>
  <c r="I5681" i="5"/>
  <c r="J5681" i="5"/>
  <c r="K5681" i="5"/>
  <c r="L5681" i="5"/>
  <c r="M5681" i="5"/>
  <c r="N5681" i="5"/>
  <c r="O5681" i="5"/>
  <c r="P5681" i="5"/>
  <c r="Q5681" i="5"/>
  <c r="R5681" i="5"/>
  <c r="S5681" i="5"/>
  <c r="T5681" i="5"/>
  <c r="U5681" i="5"/>
  <c r="V5681" i="5" s="1"/>
  <c r="A5682" i="5"/>
  <c r="B5682" i="5"/>
  <c r="C5682" i="5"/>
  <c r="D5682" i="5"/>
  <c r="E5682" i="5"/>
  <c r="F5682" i="5"/>
  <c r="G5682" i="5"/>
  <c r="H5682" i="5"/>
  <c r="I5682" i="5"/>
  <c r="J5682" i="5"/>
  <c r="K5682" i="5"/>
  <c r="L5682" i="5"/>
  <c r="M5682" i="5"/>
  <c r="N5682" i="5"/>
  <c r="O5682" i="5"/>
  <c r="P5682" i="5"/>
  <c r="Q5682" i="5"/>
  <c r="R5682" i="5"/>
  <c r="S5682" i="5"/>
  <c r="T5682" i="5"/>
  <c r="U5682" i="5"/>
  <c r="V5682" i="5" s="1"/>
  <c r="A5683" i="5"/>
  <c r="B5683" i="5"/>
  <c r="C5683" i="5"/>
  <c r="U5683" i="5" s="1"/>
  <c r="V5683" i="5" s="1"/>
  <c r="D5683" i="5"/>
  <c r="E5683" i="5"/>
  <c r="F5683" i="5"/>
  <c r="G5683" i="5"/>
  <c r="H5683" i="5"/>
  <c r="I5683" i="5"/>
  <c r="J5683" i="5"/>
  <c r="K5683" i="5"/>
  <c r="L5683" i="5"/>
  <c r="M5683" i="5"/>
  <c r="N5683" i="5"/>
  <c r="O5683" i="5"/>
  <c r="P5683" i="5"/>
  <c r="Q5683" i="5"/>
  <c r="R5683" i="5"/>
  <c r="S5683" i="5"/>
  <c r="T5683" i="5"/>
  <c r="A5684" i="5"/>
  <c r="B5684" i="5"/>
  <c r="C5684" i="5"/>
  <c r="U5684" i="5" s="1"/>
  <c r="V5684" i="5" s="1"/>
  <c r="D5684" i="5"/>
  <c r="E5684" i="5"/>
  <c r="F5684" i="5"/>
  <c r="G5684" i="5"/>
  <c r="H5684" i="5"/>
  <c r="I5684" i="5"/>
  <c r="J5684" i="5"/>
  <c r="K5684" i="5"/>
  <c r="L5684" i="5"/>
  <c r="M5684" i="5"/>
  <c r="N5684" i="5"/>
  <c r="O5684" i="5"/>
  <c r="P5684" i="5"/>
  <c r="Q5684" i="5"/>
  <c r="R5684" i="5"/>
  <c r="S5684" i="5"/>
  <c r="T5684" i="5"/>
  <c r="A5685" i="5"/>
  <c r="B5685" i="5"/>
  <c r="C5685" i="5"/>
  <c r="U5685" i="5" s="1"/>
  <c r="V5685" i="5" s="1"/>
  <c r="D5685" i="5"/>
  <c r="E5685" i="5"/>
  <c r="F5685" i="5"/>
  <c r="G5685" i="5"/>
  <c r="H5685" i="5"/>
  <c r="I5685" i="5"/>
  <c r="J5685" i="5"/>
  <c r="K5685" i="5"/>
  <c r="L5685" i="5"/>
  <c r="M5685" i="5"/>
  <c r="N5685" i="5"/>
  <c r="O5685" i="5"/>
  <c r="P5685" i="5"/>
  <c r="Q5685" i="5"/>
  <c r="R5685" i="5"/>
  <c r="S5685" i="5"/>
  <c r="T5685" i="5"/>
  <c r="A5686" i="5"/>
  <c r="B5686" i="5"/>
  <c r="C5686" i="5"/>
  <c r="D5686" i="5"/>
  <c r="E5686" i="5"/>
  <c r="F5686" i="5"/>
  <c r="G5686" i="5"/>
  <c r="H5686" i="5"/>
  <c r="I5686" i="5"/>
  <c r="J5686" i="5"/>
  <c r="K5686" i="5"/>
  <c r="L5686" i="5"/>
  <c r="M5686" i="5"/>
  <c r="N5686" i="5"/>
  <c r="O5686" i="5"/>
  <c r="P5686" i="5"/>
  <c r="Q5686" i="5"/>
  <c r="R5686" i="5"/>
  <c r="S5686" i="5"/>
  <c r="T5686" i="5"/>
  <c r="U5686" i="5"/>
  <c r="V5686" i="5" s="1"/>
  <c r="A5687" i="5"/>
  <c r="B5687" i="5"/>
  <c r="C5687" i="5"/>
  <c r="U5687" i="5" s="1"/>
  <c r="V5687" i="5" s="1"/>
  <c r="D5687" i="5"/>
  <c r="E5687" i="5"/>
  <c r="F5687" i="5"/>
  <c r="G5687" i="5"/>
  <c r="H5687" i="5"/>
  <c r="I5687" i="5"/>
  <c r="J5687" i="5"/>
  <c r="K5687" i="5"/>
  <c r="L5687" i="5"/>
  <c r="M5687" i="5"/>
  <c r="N5687" i="5"/>
  <c r="O5687" i="5"/>
  <c r="P5687" i="5"/>
  <c r="Q5687" i="5"/>
  <c r="R5687" i="5"/>
  <c r="S5687" i="5"/>
  <c r="T5687" i="5"/>
  <c r="A5688" i="5"/>
  <c r="B5688" i="5"/>
  <c r="C5688" i="5"/>
  <c r="U5688" i="5" s="1"/>
  <c r="V5688" i="5" s="1"/>
  <c r="D5688" i="5"/>
  <c r="E5688" i="5"/>
  <c r="F5688" i="5"/>
  <c r="G5688" i="5"/>
  <c r="H5688" i="5"/>
  <c r="I5688" i="5"/>
  <c r="J5688" i="5"/>
  <c r="K5688" i="5"/>
  <c r="L5688" i="5"/>
  <c r="M5688" i="5"/>
  <c r="N5688" i="5"/>
  <c r="O5688" i="5"/>
  <c r="P5688" i="5"/>
  <c r="Q5688" i="5"/>
  <c r="R5688" i="5"/>
  <c r="S5688" i="5"/>
  <c r="T5688" i="5"/>
  <c r="A5689" i="5"/>
  <c r="B5689" i="5"/>
  <c r="C5689" i="5"/>
  <c r="U5689" i="5" s="1"/>
  <c r="V5689" i="5" s="1"/>
  <c r="D5689" i="5"/>
  <c r="E5689" i="5"/>
  <c r="F5689" i="5"/>
  <c r="G5689" i="5"/>
  <c r="H5689" i="5"/>
  <c r="I5689" i="5"/>
  <c r="J5689" i="5"/>
  <c r="K5689" i="5"/>
  <c r="L5689" i="5"/>
  <c r="M5689" i="5"/>
  <c r="N5689" i="5"/>
  <c r="O5689" i="5"/>
  <c r="P5689" i="5"/>
  <c r="Q5689" i="5"/>
  <c r="R5689" i="5"/>
  <c r="S5689" i="5"/>
  <c r="T5689" i="5"/>
  <c r="A5690" i="5"/>
  <c r="B5690" i="5"/>
  <c r="C5690" i="5"/>
  <c r="D5690" i="5"/>
  <c r="E5690" i="5"/>
  <c r="F5690" i="5"/>
  <c r="G5690" i="5"/>
  <c r="H5690" i="5"/>
  <c r="I5690" i="5"/>
  <c r="J5690" i="5"/>
  <c r="K5690" i="5"/>
  <c r="L5690" i="5"/>
  <c r="M5690" i="5"/>
  <c r="N5690" i="5"/>
  <c r="O5690" i="5"/>
  <c r="P5690" i="5"/>
  <c r="Q5690" i="5"/>
  <c r="R5690" i="5"/>
  <c r="S5690" i="5"/>
  <c r="T5690" i="5"/>
  <c r="U5690" i="5"/>
  <c r="V5690" i="5"/>
  <c r="A5691" i="5"/>
  <c r="B5691" i="5"/>
  <c r="C5691" i="5"/>
  <c r="U5691" i="5" s="1"/>
  <c r="V5691" i="5" s="1"/>
  <c r="D5691" i="5"/>
  <c r="E5691" i="5"/>
  <c r="F5691" i="5"/>
  <c r="G5691" i="5"/>
  <c r="H5691" i="5"/>
  <c r="I5691" i="5"/>
  <c r="J5691" i="5"/>
  <c r="K5691" i="5"/>
  <c r="L5691" i="5"/>
  <c r="M5691" i="5"/>
  <c r="N5691" i="5"/>
  <c r="O5691" i="5"/>
  <c r="P5691" i="5"/>
  <c r="Q5691" i="5"/>
  <c r="R5691" i="5"/>
  <c r="S5691" i="5"/>
  <c r="T5691" i="5"/>
  <c r="A5692" i="5"/>
  <c r="B5692" i="5"/>
  <c r="C5692" i="5"/>
  <c r="D5692" i="5"/>
  <c r="E5692" i="5"/>
  <c r="F5692" i="5"/>
  <c r="G5692" i="5"/>
  <c r="H5692" i="5"/>
  <c r="I5692" i="5"/>
  <c r="J5692" i="5"/>
  <c r="K5692" i="5"/>
  <c r="L5692" i="5"/>
  <c r="M5692" i="5"/>
  <c r="N5692" i="5"/>
  <c r="O5692" i="5"/>
  <c r="P5692" i="5"/>
  <c r="Q5692" i="5"/>
  <c r="R5692" i="5"/>
  <c r="S5692" i="5"/>
  <c r="T5692" i="5"/>
  <c r="U5692" i="5"/>
  <c r="V5692" i="5"/>
  <c r="A5693" i="5"/>
  <c r="B5693" i="5"/>
  <c r="C5693" i="5"/>
  <c r="U5693" i="5" s="1"/>
  <c r="V5693" i="5" s="1"/>
  <c r="D5693" i="5"/>
  <c r="E5693" i="5"/>
  <c r="F5693" i="5"/>
  <c r="G5693" i="5"/>
  <c r="H5693" i="5"/>
  <c r="I5693" i="5"/>
  <c r="J5693" i="5"/>
  <c r="K5693" i="5"/>
  <c r="L5693" i="5"/>
  <c r="M5693" i="5"/>
  <c r="N5693" i="5"/>
  <c r="O5693" i="5"/>
  <c r="P5693" i="5"/>
  <c r="Q5693" i="5"/>
  <c r="R5693" i="5"/>
  <c r="S5693" i="5"/>
  <c r="T5693" i="5"/>
  <c r="A5694" i="5"/>
  <c r="B5694" i="5"/>
  <c r="C5694" i="5"/>
  <c r="D5694" i="5"/>
  <c r="E5694" i="5"/>
  <c r="F5694" i="5"/>
  <c r="G5694" i="5"/>
  <c r="H5694" i="5"/>
  <c r="I5694" i="5"/>
  <c r="J5694" i="5"/>
  <c r="K5694" i="5"/>
  <c r="L5694" i="5"/>
  <c r="M5694" i="5"/>
  <c r="N5694" i="5"/>
  <c r="O5694" i="5"/>
  <c r="P5694" i="5"/>
  <c r="Q5694" i="5"/>
  <c r="R5694" i="5"/>
  <c r="S5694" i="5"/>
  <c r="T5694" i="5"/>
  <c r="U5694" i="5"/>
  <c r="V5694" i="5" s="1"/>
  <c r="A5695" i="5"/>
  <c r="B5695" i="5"/>
  <c r="C5695" i="5"/>
  <c r="U5695" i="5" s="1"/>
  <c r="V5695" i="5" s="1"/>
  <c r="D5695" i="5"/>
  <c r="E5695" i="5"/>
  <c r="F5695" i="5"/>
  <c r="G5695" i="5"/>
  <c r="H5695" i="5"/>
  <c r="I5695" i="5"/>
  <c r="J5695" i="5"/>
  <c r="K5695" i="5"/>
  <c r="L5695" i="5"/>
  <c r="M5695" i="5"/>
  <c r="N5695" i="5"/>
  <c r="O5695" i="5"/>
  <c r="P5695" i="5"/>
  <c r="Q5695" i="5"/>
  <c r="R5695" i="5"/>
  <c r="S5695" i="5"/>
  <c r="T5695" i="5"/>
  <c r="A5696" i="5"/>
  <c r="B5696" i="5"/>
  <c r="C5696" i="5"/>
  <c r="U5696" i="5" s="1"/>
  <c r="V5696" i="5" s="1"/>
  <c r="D5696" i="5"/>
  <c r="E5696" i="5"/>
  <c r="F5696" i="5"/>
  <c r="G5696" i="5"/>
  <c r="H5696" i="5"/>
  <c r="I5696" i="5"/>
  <c r="J5696" i="5"/>
  <c r="K5696" i="5"/>
  <c r="L5696" i="5"/>
  <c r="M5696" i="5"/>
  <c r="N5696" i="5"/>
  <c r="O5696" i="5"/>
  <c r="P5696" i="5"/>
  <c r="Q5696" i="5"/>
  <c r="R5696" i="5"/>
  <c r="S5696" i="5"/>
  <c r="T5696" i="5"/>
  <c r="A5697" i="5"/>
  <c r="B5697" i="5"/>
  <c r="C5697" i="5"/>
  <c r="U5697" i="5" s="1"/>
  <c r="V5697" i="5" s="1"/>
  <c r="D5697" i="5"/>
  <c r="E5697" i="5"/>
  <c r="F5697" i="5"/>
  <c r="G5697" i="5"/>
  <c r="H5697" i="5"/>
  <c r="I5697" i="5"/>
  <c r="J5697" i="5"/>
  <c r="K5697" i="5"/>
  <c r="L5697" i="5"/>
  <c r="M5697" i="5"/>
  <c r="N5697" i="5"/>
  <c r="O5697" i="5"/>
  <c r="P5697" i="5"/>
  <c r="Q5697" i="5"/>
  <c r="R5697" i="5"/>
  <c r="S5697" i="5"/>
  <c r="T5697" i="5"/>
  <c r="A5698" i="5"/>
  <c r="B5698" i="5"/>
  <c r="C5698" i="5"/>
  <c r="D5698" i="5"/>
  <c r="E5698" i="5"/>
  <c r="F5698" i="5"/>
  <c r="G5698" i="5"/>
  <c r="H5698" i="5"/>
  <c r="I5698" i="5"/>
  <c r="J5698" i="5"/>
  <c r="K5698" i="5"/>
  <c r="L5698" i="5"/>
  <c r="M5698" i="5"/>
  <c r="N5698" i="5"/>
  <c r="O5698" i="5"/>
  <c r="P5698" i="5"/>
  <c r="Q5698" i="5"/>
  <c r="R5698" i="5"/>
  <c r="S5698" i="5"/>
  <c r="T5698" i="5"/>
  <c r="U5698" i="5"/>
  <c r="V5698" i="5"/>
  <c r="A5699" i="5"/>
  <c r="B5699" i="5"/>
  <c r="C5699" i="5"/>
  <c r="U5699" i="5" s="1"/>
  <c r="V5699" i="5" s="1"/>
  <c r="D5699" i="5"/>
  <c r="E5699" i="5"/>
  <c r="F5699" i="5"/>
  <c r="G5699" i="5"/>
  <c r="H5699" i="5"/>
  <c r="I5699" i="5"/>
  <c r="J5699" i="5"/>
  <c r="K5699" i="5"/>
  <c r="L5699" i="5"/>
  <c r="M5699" i="5"/>
  <c r="N5699" i="5"/>
  <c r="O5699" i="5"/>
  <c r="P5699" i="5"/>
  <c r="Q5699" i="5"/>
  <c r="R5699" i="5"/>
  <c r="S5699" i="5"/>
  <c r="T5699" i="5"/>
  <c r="A5700" i="5"/>
  <c r="B5700" i="5"/>
  <c r="C5700" i="5"/>
  <c r="D5700" i="5"/>
  <c r="E5700" i="5"/>
  <c r="F5700" i="5"/>
  <c r="G5700" i="5"/>
  <c r="H5700" i="5"/>
  <c r="I5700" i="5"/>
  <c r="J5700" i="5"/>
  <c r="K5700" i="5"/>
  <c r="L5700" i="5"/>
  <c r="M5700" i="5"/>
  <c r="N5700" i="5"/>
  <c r="O5700" i="5"/>
  <c r="P5700" i="5"/>
  <c r="Q5700" i="5"/>
  <c r="R5700" i="5"/>
  <c r="S5700" i="5"/>
  <c r="T5700" i="5"/>
  <c r="U5700" i="5"/>
  <c r="V5700" i="5" s="1"/>
  <c r="A5701" i="5"/>
  <c r="B5701" i="5"/>
  <c r="C5701" i="5"/>
  <c r="D5701" i="5"/>
  <c r="E5701" i="5"/>
  <c r="F5701" i="5"/>
  <c r="G5701" i="5"/>
  <c r="H5701" i="5"/>
  <c r="I5701" i="5"/>
  <c r="J5701" i="5"/>
  <c r="K5701" i="5"/>
  <c r="L5701" i="5"/>
  <c r="M5701" i="5"/>
  <c r="N5701" i="5"/>
  <c r="O5701" i="5"/>
  <c r="P5701" i="5"/>
  <c r="Q5701" i="5"/>
  <c r="R5701" i="5"/>
  <c r="S5701" i="5"/>
  <c r="T5701" i="5"/>
  <c r="U5701" i="5"/>
  <c r="V5701" i="5" s="1"/>
  <c r="A5702" i="5"/>
  <c r="B5702" i="5"/>
  <c r="C5702" i="5"/>
  <c r="D5702" i="5"/>
  <c r="E5702" i="5"/>
  <c r="F5702" i="5"/>
  <c r="G5702" i="5"/>
  <c r="H5702" i="5"/>
  <c r="I5702" i="5"/>
  <c r="J5702" i="5"/>
  <c r="K5702" i="5"/>
  <c r="L5702" i="5"/>
  <c r="M5702" i="5"/>
  <c r="N5702" i="5"/>
  <c r="O5702" i="5"/>
  <c r="P5702" i="5"/>
  <c r="Q5702" i="5"/>
  <c r="R5702" i="5"/>
  <c r="S5702" i="5"/>
  <c r="T5702" i="5"/>
  <c r="U5702" i="5"/>
  <c r="V5702" i="5" s="1"/>
  <c r="A5703" i="5"/>
  <c r="B5703" i="5"/>
  <c r="C5703" i="5"/>
  <c r="U5703" i="5" s="1"/>
  <c r="V5703" i="5" s="1"/>
  <c r="D5703" i="5"/>
  <c r="E5703" i="5"/>
  <c r="F5703" i="5"/>
  <c r="G5703" i="5"/>
  <c r="H5703" i="5"/>
  <c r="I5703" i="5"/>
  <c r="J5703" i="5"/>
  <c r="K5703" i="5"/>
  <c r="L5703" i="5"/>
  <c r="M5703" i="5"/>
  <c r="N5703" i="5"/>
  <c r="O5703" i="5"/>
  <c r="P5703" i="5"/>
  <c r="Q5703" i="5"/>
  <c r="R5703" i="5"/>
  <c r="S5703" i="5"/>
  <c r="T5703" i="5"/>
  <c r="A5704" i="5"/>
  <c r="B5704" i="5"/>
  <c r="C5704" i="5"/>
  <c r="D5704" i="5"/>
  <c r="E5704" i="5"/>
  <c r="F5704" i="5"/>
  <c r="G5704" i="5"/>
  <c r="H5704" i="5"/>
  <c r="I5704" i="5"/>
  <c r="J5704" i="5"/>
  <c r="K5704" i="5"/>
  <c r="L5704" i="5"/>
  <c r="M5704" i="5"/>
  <c r="N5704" i="5"/>
  <c r="O5704" i="5"/>
  <c r="P5704" i="5"/>
  <c r="Q5704" i="5"/>
  <c r="R5704" i="5"/>
  <c r="S5704" i="5"/>
  <c r="T5704" i="5"/>
  <c r="U5704" i="5"/>
  <c r="V5704" i="5" s="1"/>
  <c r="A5705" i="5"/>
  <c r="B5705" i="5"/>
  <c r="C5705" i="5"/>
  <c r="U5705" i="5" s="1"/>
  <c r="V5705" i="5" s="1"/>
  <c r="D5705" i="5"/>
  <c r="E5705" i="5"/>
  <c r="F5705" i="5"/>
  <c r="G5705" i="5"/>
  <c r="H5705" i="5"/>
  <c r="I5705" i="5"/>
  <c r="J5705" i="5"/>
  <c r="K5705" i="5"/>
  <c r="L5705" i="5"/>
  <c r="M5705" i="5"/>
  <c r="N5705" i="5"/>
  <c r="O5705" i="5"/>
  <c r="P5705" i="5"/>
  <c r="Q5705" i="5"/>
  <c r="R5705" i="5"/>
  <c r="S5705" i="5"/>
  <c r="T5705" i="5"/>
  <c r="A5706" i="5"/>
  <c r="B5706" i="5"/>
  <c r="C5706" i="5"/>
  <c r="D5706" i="5"/>
  <c r="E5706" i="5"/>
  <c r="F5706" i="5"/>
  <c r="G5706" i="5"/>
  <c r="H5706" i="5"/>
  <c r="I5706" i="5"/>
  <c r="J5706" i="5"/>
  <c r="K5706" i="5"/>
  <c r="L5706" i="5"/>
  <c r="M5706" i="5"/>
  <c r="N5706" i="5"/>
  <c r="O5706" i="5"/>
  <c r="P5706" i="5"/>
  <c r="Q5706" i="5"/>
  <c r="R5706" i="5"/>
  <c r="S5706" i="5"/>
  <c r="T5706" i="5"/>
  <c r="U5706" i="5"/>
  <c r="V5706" i="5" s="1"/>
  <c r="A5707" i="5"/>
  <c r="B5707" i="5"/>
  <c r="C5707" i="5"/>
  <c r="U5707" i="5" s="1"/>
  <c r="V5707" i="5" s="1"/>
  <c r="D5707" i="5"/>
  <c r="E5707" i="5"/>
  <c r="F5707" i="5"/>
  <c r="G5707" i="5"/>
  <c r="H5707" i="5"/>
  <c r="I5707" i="5"/>
  <c r="J5707" i="5"/>
  <c r="K5707" i="5"/>
  <c r="L5707" i="5"/>
  <c r="M5707" i="5"/>
  <c r="N5707" i="5"/>
  <c r="O5707" i="5"/>
  <c r="P5707" i="5"/>
  <c r="Q5707" i="5"/>
  <c r="R5707" i="5"/>
  <c r="S5707" i="5"/>
  <c r="T5707" i="5"/>
  <c r="A5708" i="5"/>
  <c r="B5708" i="5"/>
  <c r="C5708" i="5"/>
  <c r="U5708" i="5" s="1"/>
  <c r="V5708" i="5" s="1"/>
  <c r="D5708" i="5"/>
  <c r="E5708" i="5"/>
  <c r="F5708" i="5"/>
  <c r="G5708" i="5"/>
  <c r="H5708" i="5"/>
  <c r="I5708" i="5"/>
  <c r="J5708" i="5"/>
  <c r="K5708" i="5"/>
  <c r="L5708" i="5"/>
  <c r="M5708" i="5"/>
  <c r="N5708" i="5"/>
  <c r="O5708" i="5"/>
  <c r="P5708" i="5"/>
  <c r="Q5708" i="5"/>
  <c r="R5708" i="5"/>
  <c r="S5708" i="5"/>
  <c r="T5708" i="5"/>
  <c r="A5709" i="5"/>
  <c r="B5709" i="5"/>
  <c r="C5709" i="5"/>
  <c r="D5709" i="5"/>
  <c r="E5709" i="5"/>
  <c r="F5709" i="5"/>
  <c r="G5709" i="5"/>
  <c r="H5709" i="5"/>
  <c r="I5709" i="5"/>
  <c r="J5709" i="5"/>
  <c r="K5709" i="5"/>
  <c r="L5709" i="5"/>
  <c r="M5709" i="5"/>
  <c r="N5709" i="5"/>
  <c r="O5709" i="5"/>
  <c r="P5709" i="5"/>
  <c r="Q5709" i="5"/>
  <c r="R5709" i="5"/>
  <c r="S5709" i="5"/>
  <c r="T5709" i="5"/>
  <c r="U5709" i="5"/>
  <c r="V5709" i="5" s="1"/>
  <c r="A5710" i="5"/>
  <c r="B5710" i="5"/>
  <c r="C5710" i="5"/>
  <c r="D5710" i="5"/>
  <c r="E5710" i="5"/>
  <c r="F5710" i="5"/>
  <c r="G5710" i="5"/>
  <c r="H5710" i="5"/>
  <c r="I5710" i="5"/>
  <c r="J5710" i="5"/>
  <c r="K5710" i="5"/>
  <c r="L5710" i="5"/>
  <c r="M5710" i="5"/>
  <c r="N5710" i="5"/>
  <c r="O5710" i="5"/>
  <c r="P5710" i="5"/>
  <c r="Q5710" i="5"/>
  <c r="R5710" i="5"/>
  <c r="S5710" i="5"/>
  <c r="T5710" i="5"/>
  <c r="U5710" i="5"/>
  <c r="V5710" i="5" s="1"/>
  <c r="A5711" i="5"/>
  <c r="B5711" i="5"/>
  <c r="C5711" i="5"/>
  <c r="U5711" i="5" s="1"/>
  <c r="V5711" i="5" s="1"/>
  <c r="D5711" i="5"/>
  <c r="E5711" i="5"/>
  <c r="F5711" i="5"/>
  <c r="G5711" i="5"/>
  <c r="H5711" i="5"/>
  <c r="I5711" i="5"/>
  <c r="J5711" i="5"/>
  <c r="K5711" i="5"/>
  <c r="L5711" i="5"/>
  <c r="M5711" i="5"/>
  <c r="N5711" i="5"/>
  <c r="O5711" i="5"/>
  <c r="P5711" i="5"/>
  <c r="Q5711" i="5"/>
  <c r="R5711" i="5"/>
  <c r="S5711" i="5"/>
  <c r="T5711" i="5"/>
  <c r="A5712" i="5"/>
  <c r="B5712" i="5"/>
  <c r="C5712" i="5"/>
  <c r="U5712" i="5" s="1"/>
  <c r="V5712" i="5" s="1"/>
  <c r="D5712" i="5"/>
  <c r="E5712" i="5"/>
  <c r="F5712" i="5"/>
  <c r="G5712" i="5"/>
  <c r="H5712" i="5"/>
  <c r="I5712" i="5"/>
  <c r="J5712" i="5"/>
  <c r="K5712" i="5"/>
  <c r="L5712" i="5"/>
  <c r="M5712" i="5"/>
  <c r="N5712" i="5"/>
  <c r="O5712" i="5"/>
  <c r="P5712" i="5"/>
  <c r="Q5712" i="5"/>
  <c r="R5712" i="5"/>
  <c r="S5712" i="5"/>
  <c r="T5712" i="5"/>
  <c r="A5713" i="5"/>
  <c r="B5713" i="5"/>
  <c r="C5713" i="5"/>
  <c r="D5713" i="5"/>
  <c r="E5713" i="5"/>
  <c r="F5713" i="5"/>
  <c r="G5713" i="5"/>
  <c r="H5713" i="5"/>
  <c r="I5713" i="5"/>
  <c r="J5713" i="5"/>
  <c r="K5713" i="5"/>
  <c r="L5713" i="5"/>
  <c r="M5713" i="5"/>
  <c r="N5713" i="5"/>
  <c r="O5713" i="5"/>
  <c r="P5713" i="5"/>
  <c r="Q5713" i="5"/>
  <c r="R5713" i="5"/>
  <c r="S5713" i="5"/>
  <c r="T5713" i="5"/>
  <c r="U5713" i="5"/>
  <c r="V5713" i="5" s="1"/>
  <c r="A5714" i="5"/>
  <c r="B5714" i="5"/>
  <c r="C5714" i="5"/>
  <c r="D5714" i="5"/>
  <c r="E5714" i="5"/>
  <c r="F5714" i="5"/>
  <c r="G5714" i="5"/>
  <c r="H5714" i="5"/>
  <c r="I5714" i="5"/>
  <c r="J5714" i="5"/>
  <c r="K5714" i="5"/>
  <c r="L5714" i="5"/>
  <c r="M5714" i="5"/>
  <c r="N5714" i="5"/>
  <c r="O5714" i="5"/>
  <c r="P5714" i="5"/>
  <c r="Q5714" i="5"/>
  <c r="R5714" i="5"/>
  <c r="S5714" i="5"/>
  <c r="T5714" i="5"/>
  <c r="U5714" i="5"/>
  <c r="V5714" i="5" s="1"/>
  <c r="A5715" i="5"/>
  <c r="B5715" i="5"/>
  <c r="C5715" i="5"/>
  <c r="U5715" i="5" s="1"/>
  <c r="V5715" i="5" s="1"/>
  <c r="D5715" i="5"/>
  <c r="E5715" i="5"/>
  <c r="F5715" i="5"/>
  <c r="G5715" i="5"/>
  <c r="H5715" i="5"/>
  <c r="I5715" i="5"/>
  <c r="J5715" i="5"/>
  <c r="K5715" i="5"/>
  <c r="L5715" i="5"/>
  <c r="M5715" i="5"/>
  <c r="N5715" i="5"/>
  <c r="O5715" i="5"/>
  <c r="P5715" i="5"/>
  <c r="Q5715" i="5"/>
  <c r="R5715" i="5"/>
  <c r="S5715" i="5"/>
  <c r="T5715" i="5"/>
  <c r="A5716" i="5"/>
  <c r="B5716" i="5"/>
  <c r="C5716" i="5"/>
  <c r="U5716" i="5" s="1"/>
  <c r="V5716" i="5" s="1"/>
  <c r="D5716" i="5"/>
  <c r="E5716" i="5"/>
  <c r="F5716" i="5"/>
  <c r="G5716" i="5"/>
  <c r="H5716" i="5"/>
  <c r="I5716" i="5"/>
  <c r="J5716" i="5"/>
  <c r="K5716" i="5"/>
  <c r="L5716" i="5"/>
  <c r="M5716" i="5"/>
  <c r="N5716" i="5"/>
  <c r="O5716" i="5"/>
  <c r="P5716" i="5"/>
  <c r="Q5716" i="5"/>
  <c r="R5716" i="5"/>
  <c r="S5716" i="5"/>
  <c r="T5716" i="5"/>
  <c r="A5717" i="5"/>
  <c r="B5717" i="5"/>
  <c r="C5717" i="5"/>
  <c r="U5717" i="5" s="1"/>
  <c r="V5717" i="5" s="1"/>
  <c r="D5717" i="5"/>
  <c r="E5717" i="5"/>
  <c r="F5717" i="5"/>
  <c r="G5717" i="5"/>
  <c r="H5717" i="5"/>
  <c r="I5717" i="5"/>
  <c r="J5717" i="5"/>
  <c r="K5717" i="5"/>
  <c r="L5717" i="5"/>
  <c r="M5717" i="5"/>
  <c r="N5717" i="5"/>
  <c r="O5717" i="5"/>
  <c r="P5717" i="5"/>
  <c r="Q5717" i="5"/>
  <c r="R5717" i="5"/>
  <c r="S5717" i="5"/>
  <c r="T5717" i="5"/>
  <c r="A5718" i="5"/>
  <c r="B5718" i="5"/>
  <c r="C5718" i="5"/>
  <c r="D5718" i="5"/>
  <c r="E5718" i="5"/>
  <c r="F5718" i="5"/>
  <c r="G5718" i="5"/>
  <c r="H5718" i="5"/>
  <c r="I5718" i="5"/>
  <c r="J5718" i="5"/>
  <c r="K5718" i="5"/>
  <c r="L5718" i="5"/>
  <c r="M5718" i="5"/>
  <c r="N5718" i="5"/>
  <c r="O5718" i="5"/>
  <c r="P5718" i="5"/>
  <c r="Q5718" i="5"/>
  <c r="R5718" i="5"/>
  <c r="S5718" i="5"/>
  <c r="T5718" i="5"/>
  <c r="U5718" i="5"/>
  <c r="V5718" i="5"/>
  <c r="A5719" i="5"/>
  <c r="B5719" i="5"/>
  <c r="C5719" i="5"/>
  <c r="U5719" i="5" s="1"/>
  <c r="V5719" i="5" s="1"/>
  <c r="D5719" i="5"/>
  <c r="E5719" i="5"/>
  <c r="F5719" i="5"/>
  <c r="G5719" i="5"/>
  <c r="H5719" i="5"/>
  <c r="I5719" i="5"/>
  <c r="J5719" i="5"/>
  <c r="K5719" i="5"/>
  <c r="L5719" i="5"/>
  <c r="M5719" i="5"/>
  <c r="N5719" i="5"/>
  <c r="O5719" i="5"/>
  <c r="P5719" i="5"/>
  <c r="Q5719" i="5"/>
  <c r="R5719" i="5"/>
  <c r="S5719" i="5"/>
  <c r="T5719" i="5"/>
  <c r="A5720" i="5"/>
  <c r="B5720" i="5"/>
  <c r="C5720" i="5"/>
  <c r="U5720" i="5" s="1"/>
  <c r="V5720" i="5" s="1"/>
  <c r="D5720" i="5"/>
  <c r="E5720" i="5"/>
  <c r="F5720" i="5"/>
  <c r="G5720" i="5"/>
  <c r="H5720" i="5"/>
  <c r="I5720" i="5"/>
  <c r="J5720" i="5"/>
  <c r="K5720" i="5"/>
  <c r="L5720" i="5"/>
  <c r="M5720" i="5"/>
  <c r="N5720" i="5"/>
  <c r="O5720" i="5"/>
  <c r="P5720" i="5"/>
  <c r="Q5720" i="5"/>
  <c r="R5720" i="5"/>
  <c r="S5720" i="5"/>
  <c r="T5720" i="5"/>
  <c r="A5721" i="5"/>
  <c r="B5721" i="5"/>
  <c r="C5721" i="5"/>
  <c r="D5721" i="5"/>
  <c r="E5721" i="5"/>
  <c r="F5721" i="5"/>
  <c r="G5721" i="5"/>
  <c r="H5721" i="5"/>
  <c r="I5721" i="5"/>
  <c r="J5721" i="5"/>
  <c r="K5721" i="5"/>
  <c r="L5721" i="5"/>
  <c r="M5721" i="5"/>
  <c r="N5721" i="5"/>
  <c r="O5721" i="5"/>
  <c r="P5721" i="5"/>
  <c r="Q5721" i="5"/>
  <c r="R5721" i="5"/>
  <c r="S5721" i="5"/>
  <c r="T5721" i="5"/>
  <c r="U5721" i="5"/>
  <c r="V5721" i="5" s="1"/>
  <c r="A5722" i="5"/>
  <c r="B5722" i="5"/>
  <c r="C5722" i="5"/>
  <c r="D5722" i="5"/>
  <c r="E5722" i="5"/>
  <c r="F5722" i="5"/>
  <c r="G5722" i="5"/>
  <c r="H5722" i="5"/>
  <c r="I5722" i="5"/>
  <c r="J5722" i="5"/>
  <c r="K5722" i="5"/>
  <c r="L5722" i="5"/>
  <c r="M5722" i="5"/>
  <c r="N5722" i="5"/>
  <c r="O5722" i="5"/>
  <c r="P5722" i="5"/>
  <c r="Q5722" i="5"/>
  <c r="R5722" i="5"/>
  <c r="S5722" i="5"/>
  <c r="T5722" i="5"/>
  <c r="U5722" i="5"/>
  <c r="V5722" i="5"/>
  <c r="A5723" i="5"/>
  <c r="B5723" i="5"/>
  <c r="C5723" i="5"/>
  <c r="U5723" i="5" s="1"/>
  <c r="V5723" i="5" s="1"/>
  <c r="D5723" i="5"/>
  <c r="E5723" i="5"/>
  <c r="F5723" i="5"/>
  <c r="G5723" i="5"/>
  <c r="H5723" i="5"/>
  <c r="I5723" i="5"/>
  <c r="J5723" i="5"/>
  <c r="K5723" i="5"/>
  <c r="L5723" i="5"/>
  <c r="M5723" i="5"/>
  <c r="N5723" i="5"/>
  <c r="O5723" i="5"/>
  <c r="P5723" i="5"/>
  <c r="Q5723" i="5"/>
  <c r="R5723" i="5"/>
  <c r="S5723" i="5"/>
  <c r="T5723" i="5"/>
  <c r="A5724" i="5"/>
  <c r="B5724" i="5"/>
  <c r="C5724" i="5"/>
  <c r="D5724" i="5"/>
  <c r="E5724" i="5"/>
  <c r="F5724" i="5"/>
  <c r="G5724" i="5"/>
  <c r="H5724" i="5"/>
  <c r="I5724" i="5"/>
  <c r="J5724" i="5"/>
  <c r="K5724" i="5"/>
  <c r="L5724" i="5"/>
  <c r="M5724" i="5"/>
  <c r="N5724" i="5"/>
  <c r="O5724" i="5"/>
  <c r="P5724" i="5"/>
  <c r="Q5724" i="5"/>
  <c r="R5724" i="5"/>
  <c r="S5724" i="5"/>
  <c r="T5724" i="5"/>
  <c r="U5724" i="5"/>
  <c r="V5724" i="5"/>
  <c r="A5725" i="5"/>
  <c r="B5725" i="5"/>
  <c r="C5725" i="5"/>
  <c r="U5725" i="5" s="1"/>
  <c r="V5725" i="5" s="1"/>
  <c r="D5725" i="5"/>
  <c r="E5725" i="5"/>
  <c r="F5725" i="5"/>
  <c r="G5725" i="5"/>
  <c r="H5725" i="5"/>
  <c r="I5725" i="5"/>
  <c r="J5725" i="5"/>
  <c r="K5725" i="5"/>
  <c r="L5725" i="5"/>
  <c r="M5725" i="5"/>
  <c r="N5725" i="5"/>
  <c r="O5725" i="5"/>
  <c r="P5725" i="5"/>
  <c r="Q5725" i="5"/>
  <c r="R5725" i="5"/>
  <c r="S5725" i="5"/>
  <c r="T5725" i="5"/>
  <c r="A5726" i="5"/>
  <c r="B5726" i="5"/>
  <c r="C5726" i="5"/>
  <c r="D5726" i="5"/>
  <c r="E5726" i="5"/>
  <c r="F5726" i="5"/>
  <c r="G5726" i="5"/>
  <c r="H5726" i="5"/>
  <c r="I5726" i="5"/>
  <c r="J5726" i="5"/>
  <c r="K5726" i="5"/>
  <c r="L5726" i="5"/>
  <c r="M5726" i="5"/>
  <c r="N5726" i="5"/>
  <c r="O5726" i="5"/>
  <c r="P5726" i="5"/>
  <c r="Q5726" i="5"/>
  <c r="R5726" i="5"/>
  <c r="S5726" i="5"/>
  <c r="T5726" i="5"/>
  <c r="U5726" i="5"/>
  <c r="V5726" i="5" s="1"/>
  <c r="A5727" i="5"/>
  <c r="B5727" i="5"/>
  <c r="C5727" i="5"/>
  <c r="U5727" i="5" s="1"/>
  <c r="V5727" i="5" s="1"/>
  <c r="D5727" i="5"/>
  <c r="E5727" i="5"/>
  <c r="F5727" i="5"/>
  <c r="G5727" i="5"/>
  <c r="H5727" i="5"/>
  <c r="I5727" i="5"/>
  <c r="J5727" i="5"/>
  <c r="K5727" i="5"/>
  <c r="L5727" i="5"/>
  <c r="M5727" i="5"/>
  <c r="N5727" i="5"/>
  <c r="O5727" i="5"/>
  <c r="P5727" i="5"/>
  <c r="Q5727" i="5"/>
  <c r="R5727" i="5"/>
  <c r="S5727" i="5"/>
  <c r="T5727" i="5"/>
  <c r="A5728" i="5"/>
  <c r="B5728" i="5"/>
  <c r="C5728" i="5"/>
  <c r="U5728" i="5" s="1"/>
  <c r="V5728" i="5" s="1"/>
  <c r="D5728" i="5"/>
  <c r="E5728" i="5"/>
  <c r="F5728" i="5"/>
  <c r="G5728" i="5"/>
  <c r="H5728" i="5"/>
  <c r="I5728" i="5"/>
  <c r="J5728" i="5"/>
  <c r="K5728" i="5"/>
  <c r="L5728" i="5"/>
  <c r="M5728" i="5"/>
  <c r="N5728" i="5"/>
  <c r="O5728" i="5"/>
  <c r="P5728" i="5"/>
  <c r="Q5728" i="5"/>
  <c r="R5728" i="5"/>
  <c r="S5728" i="5"/>
  <c r="T5728" i="5"/>
  <c r="A5729" i="5"/>
  <c r="B5729" i="5"/>
  <c r="C5729" i="5"/>
  <c r="U5729" i="5" s="1"/>
  <c r="V5729" i="5" s="1"/>
  <c r="D5729" i="5"/>
  <c r="E5729" i="5"/>
  <c r="F5729" i="5"/>
  <c r="G5729" i="5"/>
  <c r="H5729" i="5"/>
  <c r="I5729" i="5"/>
  <c r="J5729" i="5"/>
  <c r="K5729" i="5"/>
  <c r="L5729" i="5"/>
  <c r="M5729" i="5"/>
  <c r="N5729" i="5"/>
  <c r="O5729" i="5"/>
  <c r="P5729" i="5"/>
  <c r="Q5729" i="5"/>
  <c r="R5729" i="5"/>
  <c r="S5729" i="5"/>
  <c r="T5729" i="5"/>
  <c r="A5730" i="5"/>
  <c r="B5730" i="5"/>
  <c r="C5730" i="5"/>
  <c r="D5730" i="5"/>
  <c r="E5730" i="5"/>
  <c r="F5730" i="5"/>
  <c r="G5730" i="5"/>
  <c r="H5730" i="5"/>
  <c r="I5730" i="5"/>
  <c r="J5730" i="5"/>
  <c r="K5730" i="5"/>
  <c r="L5730" i="5"/>
  <c r="M5730" i="5"/>
  <c r="N5730" i="5"/>
  <c r="O5730" i="5"/>
  <c r="P5730" i="5"/>
  <c r="Q5730" i="5"/>
  <c r="R5730" i="5"/>
  <c r="S5730" i="5"/>
  <c r="T5730" i="5"/>
  <c r="U5730" i="5"/>
  <c r="V5730" i="5"/>
  <c r="A5731" i="5"/>
  <c r="B5731" i="5"/>
  <c r="C5731" i="5"/>
  <c r="U5731" i="5" s="1"/>
  <c r="V5731" i="5" s="1"/>
  <c r="D5731" i="5"/>
  <c r="E5731" i="5"/>
  <c r="F5731" i="5"/>
  <c r="G5731" i="5"/>
  <c r="H5731" i="5"/>
  <c r="I5731" i="5"/>
  <c r="J5731" i="5"/>
  <c r="K5731" i="5"/>
  <c r="L5731" i="5"/>
  <c r="M5731" i="5"/>
  <c r="N5731" i="5"/>
  <c r="O5731" i="5"/>
  <c r="P5731" i="5"/>
  <c r="Q5731" i="5"/>
  <c r="R5731" i="5"/>
  <c r="S5731" i="5"/>
  <c r="T5731" i="5"/>
  <c r="A5732" i="5"/>
  <c r="B5732" i="5"/>
  <c r="C5732" i="5"/>
  <c r="D5732" i="5"/>
  <c r="E5732" i="5"/>
  <c r="F5732" i="5"/>
  <c r="G5732" i="5"/>
  <c r="H5732" i="5"/>
  <c r="I5732" i="5"/>
  <c r="J5732" i="5"/>
  <c r="K5732" i="5"/>
  <c r="L5732" i="5"/>
  <c r="M5732" i="5"/>
  <c r="N5732" i="5"/>
  <c r="O5732" i="5"/>
  <c r="P5732" i="5"/>
  <c r="Q5732" i="5"/>
  <c r="R5732" i="5"/>
  <c r="S5732" i="5"/>
  <c r="T5732" i="5"/>
  <c r="U5732" i="5"/>
  <c r="V5732" i="5" s="1"/>
  <c r="A5733" i="5"/>
  <c r="B5733" i="5"/>
  <c r="C5733" i="5"/>
  <c r="D5733" i="5"/>
  <c r="E5733" i="5"/>
  <c r="F5733" i="5"/>
  <c r="G5733" i="5"/>
  <c r="H5733" i="5"/>
  <c r="I5733" i="5"/>
  <c r="J5733" i="5"/>
  <c r="K5733" i="5"/>
  <c r="L5733" i="5"/>
  <c r="M5733" i="5"/>
  <c r="N5733" i="5"/>
  <c r="O5733" i="5"/>
  <c r="P5733" i="5"/>
  <c r="Q5733" i="5"/>
  <c r="R5733" i="5"/>
  <c r="S5733" i="5"/>
  <c r="T5733" i="5"/>
  <c r="U5733" i="5"/>
  <c r="V5733" i="5" s="1"/>
  <c r="A5734" i="5"/>
  <c r="B5734" i="5"/>
  <c r="C5734" i="5"/>
  <c r="D5734" i="5"/>
  <c r="E5734" i="5"/>
  <c r="F5734" i="5"/>
  <c r="G5734" i="5"/>
  <c r="H5734" i="5"/>
  <c r="I5734" i="5"/>
  <c r="J5734" i="5"/>
  <c r="K5734" i="5"/>
  <c r="L5734" i="5"/>
  <c r="M5734" i="5"/>
  <c r="N5734" i="5"/>
  <c r="O5734" i="5"/>
  <c r="P5734" i="5"/>
  <c r="Q5734" i="5"/>
  <c r="R5734" i="5"/>
  <c r="S5734" i="5"/>
  <c r="T5734" i="5"/>
  <c r="U5734" i="5"/>
  <c r="V5734" i="5" s="1"/>
  <c r="A5735" i="5"/>
  <c r="B5735" i="5"/>
  <c r="C5735" i="5"/>
  <c r="U5735" i="5" s="1"/>
  <c r="V5735" i="5" s="1"/>
  <c r="D5735" i="5"/>
  <c r="E5735" i="5"/>
  <c r="F5735" i="5"/>
  <c r="G5735" i="5"/>
  <c r="H5735" i="5"/>
  <c r="I5735" i="5"/>
  <c r="J5735" i="5"/>
  <c r="K5735" i="5"/>
  <c r="L5735" i="5"/>
  <c r="M5735" i="5"/>
  <c r="N5735" i="5"/>
  <c r="O5735" i="5"/>
  <c r="P5735" i="5"/>
  <c r="Q5735" i="5"/>
  <c r="R5735" i="5"/>
  <c r="S5735" i="5"/>
  <c r="T5735" i="5"/>
  <c r="A5736" i="5"/>
  <c r="B5736" i="5"/>
  <c r="C5736" i="5"/>
  <c r="D5736" i="5"/>
  <c r="E5736" i="5"/>
  <c r="F5736" i="5"/>
  <c r="G5736" i="5"/>
  <c r="H5736" i="5"/>
  <c r="I5736" i="5"/>
  <c r="J5736" i="5"/>
  <c r="K5736" i="5"/>
  <c r="L5736" i="5"/>
  <c r="M5736" i="5"/>
  <c r="N5736" i="5"/>
  <c r="O5736" i="5"/>
  <c r="P5736" i="5"/>
  <c r="Q5736" i="5"/>
  <c r="R5736" i="5"/>
  <c r="S5736" i="5"/>
  <c r="T5736" i="5"/>
  <c r="U5736" i="5"/>
  <c r="V5736" i="5" s="1"/>
  <c r="A5737" i="5"/>
  <c r="B5737" i="5"/>
  <c r="C5737" i="5"/>
  <c r="U5737" i="5" s="1"/>
  <c r="V5737" i="5" s="1"/>
  <c r="D5737" i="5"/>
  <c r="E5737" i="5"/>
  <c r="F5737" i="5"/>
  <c r="G5737" i="5"/>
  <c r="H5737" i="5"/>
  <c r="I5737" i="5"/>
  <c r="J5737" i="5"/>
  <c r="K5737" i="5"/>
  <c r="L5737" i="5"/>
  <c r="M5737" i="5"/>
  <c r="N5737" i="5"/>
  <c r="O5737" i="5"/>
  <c r="P5737" i="5"/>
  <c r="Q5737" i="5"/>
  <c r="R5737" i="5"/>
  <c r="S5737" i="5"/>
  <c r="T5737" i="5"/>
  <c r="A5738" i="5"/>
  <c r="B5738" i="5"/>
  <c r="C5738" i="5"/>
  <c r="D5738" i="5"/>
  <c r="E5738" i="5"/>
  <c r="F5738" i="5"/>
  <c r="G5738" i="5"/>
  <c r="H5738" i="5"/>
  <c r="I5738" i="5"/>
  <c r="J5738" i="5"/>
  <c r="K5738" i="5"/>
  <c r="L5738" i="5"/>
  <c r="M5738" i="5"/>
  <c r="N5738" i="5"/>
  <c r="O5738" i="5"/>
  <c r="P5738" i="5"/>
  <c r="Q5738" i="5"/>
  <c r="R5738" i="5"/>
  <c r="S5738" i="5"/>
  <c r="T5738" i="5"/>
  <c r="U5738" i="5"/>
  <c r="V5738" i="5" s="1"/>
  <c r="A5739" i="5"/>
  <c r="B5739" i="5"/>
  <c r="C5739" i="5"/>
  <c r="U5739" i="5" s="1"/>
  <c r="V5739" i="5" s="1"/>
  <c r="D5739" i="5"/>
  <c r="E5739" i="5"/>
  <c r="F5739" i="5"/>
  <c r="G5739" i="5"/>
  <c r="H5739" i="5"/>
  <c r="I5739" i="5"/>
  <c r="J5739" i="5"/>
  <c r="K5739" i="5"/>
  <c r="L5739" i="5"/>
  <c r="M5739" i="5"/>
  <c r="N5739" i="5"/>
  <c r="O5739" i="5"/>
  <c r="P5739" i="5"/>
  <c r="Q5739" i="5"/>
  <c r="R5739" i="5"/>
  <c r="S5739" i="5"/>
  <c r="T5739" i="5"/>
  <c r="A5740" i="5"/>
  <c r="B5740" i="5"/>
  <c r="C5740" i="5"/>
  <c r="U5740" i="5" s="1"/>
  <c r="V5740" i="5" s="1"/>
  <c r="D5740" i="5"/>
  <c r="E5740" i="5"/>
  <c r="F5740" i="5"/>
  <c r="G5740" i="5"/>
  <c r="H5740" i="5"/>
  <c r="I5740" i="5"/>
  <c r="J5740" i="5"/>
  <c r="K5740" i="5"/>
  <c r="L5740" i="5"/>
  <c r="M5740" i="5"/>
  <c r="N5740" i="5"/>
  <c r="O5740" i="5"/>
  <c r="P5740" i="5"/>
  <c r="Q5740" i="5"/>
  <c r="R5740" i="5"/>
  <c r="S5740" i="5"/>
  <c r="T5740" i="5"/>
  <c r="A5741" i="5"/>
  <c r="B5741" i="5"/>
  <c r="C5741" i="5"/>
  <c r="D5741" i="5"/>
  <c r="E5741" i="5"/>
  <c r="F5741" i="5"/>
  <c r="G5741" i="5"/>
  <c r="H5741" i="5"/>
  <c r="I5741" i="5"/>
  <c r="J5741" i="5"/>
  <c r="K5741" i="5"/>
  <c r="L5741" i="5"/>
  <c r="M5741" i="5"/>
  <c r="N5741" i="5"/>
  <c r="O5741" i="5"/>
  <c r="P5741" i="5"/>
  <c r="Q5741" i="5"/>
  <c r="R5741" i="5"/>
  <c r="S5741" i="5"/>
  <c r="T5741" i="5"/>
  <c r="U5741" i="5"/>
  <c r="V5741" i="5" s="1"/>
  <c r="A5742" i="5"/>
  <c r="B5742" i="5"/>
  <c r="C5742" i="5"/>
  <c r="D5742" i="5"/>
  <c r="E5742" i="5"/>
  <c r="F5742" i="5"/>
  <c r="G5742" i="5"/>
  <c r="H5742" i="5"/>
  <c r="I5742" i="5"/>
  <c r="J5742" i="5"/>
  <c r="K5742" i="5"/>
  <c r="L5742" i="5"/>
  <c r="M5742" i="5"/>
  <c r="N5742" i="5"/>
  <c r="O5742" i="5"/>
  <c r="P5742" i="5"/>
  <c r="Q5742" i="5"/>
  <c r="R5742" i="5"/>
  <c r="S5742" i="5"/>
  <c r="T5742" i="5"/>
  <c r="U5742" i="5"/>
  <c r="V5742" i="5" s="1"/>
  <c r="A5743" i="5"/>
  <c r="B5743" i="5"/>
  <c r="C5743" i="5"/>
  <c r="U5743" i="5" s="1"/>
  <c r="V5743" i="5" s="1"/>
  <c r="D5743" i="5"/>
  <c r="E5743" i="5"/>
  <c r="F5743" i="5"/>
  <c r="G5743" i="5"/>
  <c r="H5743" i="5"/>
  <c r="I5743" i="5"/>
  <c r="J5743" i="5"/>
  <c r="K5743" i="5"/>
  <c r="L5743" i="5"/>
  <c r="M5743" i="5"/>
  <c r="N5743" i="5"/>
  <c r="O5743" i="5"/>
  <c r="P5743" i="5"/>
  <c r="Q5743" i="5"/>
  <c r="R5743" i="5"/>
  <c r="S5743" i="5"/>
  <c r="T5743" i="5"/>
  <c r="A5744" i="5"/>
  <c r="B5744" i="5"/>
  <c r="C5744" i="5"/>
  <c r="D5744" i="5"/>
  <c r="E5744" i="5"/>
  <c r="F5744" i="5"/>
  <c r="G5744" i="5"/>
  <c r="H5744" i="5"/>
  <c r="I5744" i="5"/>
  <c r="J5744" i="5"/>
  <c r="K5744" i="5"/>
  <c r="L5744" i="5"/>
  <c r="M5744" i="5"/>
  <c r="N5744" i="5"/>
  <c r="O5744" i="5"/>
  <c r="P5744" i="5"/>
  <c r="Q5744" i="5"/>
  <c r="R5744" i="5"/>
  <c r="S5744" i="5"/>
  <c r="T5744" i="5"/>
  <c r="U5744" i="5"/>
  <c r="V5744" i="5" s="1"/>
  <c r="A5745" i="5"/>
  <c r="B5745" i="5"/>
  <c r="C5745" i="5"/>
  <c r="D5745" i="5"/>
  <c r="E5745" i="5"/>
  <c r="F5745" i="5"/>
  <c r="G5745" i="5"/>
  <c r="H5745" i="5"/>
  <c r="I5745" i="5"/>
  <c r="J5745" i="5"/>
  <c r="K5745" i="5"/>
  <c r="L5745" i="5"/>
  <c r="M5745" i="5"/>
  <c r="N5745" i="5"/>
  <c r="O5745" i="5"/>
  <c r="P5745" i="5"/>
  <c r="Q5745" i="5"/>
  <c r="R5745" i="5"/>
  <c r="S5745" i="5"/>
  <c r="T5745" i="5"/>
  <c r="U5745" i="5"/>
  <c r="V5745" i="5" s="1"/>
  <c r="A5746" i="5"/>
  <c r="B5746" i="5"/>
  <c r="C5746" i="5"/>
  <c r="D5746" i="5"/>
  <c r="E5746" i="5"/>
  <c r="F5746" i="5"/>
  <c r="G5746" i="5"/>
  <c r="H5746" i="5"/>
  <c r="I5746" i="5"/>
  <c r="J5746" i="5"/>
  <c r="K5746" i="5"/>
  <c r="L5746" i="5"/>
  <c r="M5746" i="5"/>
  <c r="N5746" i="5"/>
  <c r="O5746" i="5"/>
  <c r="P5746" i="5"/>
  <c r="Q5746" i="5"/>
  <c r="R5746" i="5"/>
  <c r="S5746" i="5"/>
  <c r="T5746" i="5"/>
  <c r="U5746" i="5"/>
  <c r="V5746" i="5" s="1"/>
  <c r="A5747" i="5"/>
  <c r="B5747" i="5"/>
  <c r="C5747" i="5"/>
  <c r="U5747" i="5" s="1"/>
  <c r="V5747" i="5" s="1"/>
  <c r="D5747" i="5"/>
  <c r="E5747" i="5"/>
  <c r="F5747" i="5"/>
  <c r="G5747" i="5"/>
  <c r="H5747" i="5"/>
  <c r="I5747" i="5"/>
  <c r="J5747" i="5"/>
  <c r="K5747" i="5"/>
  <c r="L5747" i="5"/>
  <c r="M5747" i="5"/>
  <c r="N5747" i="5"/>
  <c r="O5747" i="5"/>
  <c r="P5747" i="5"/>
  <c r="Q5747" i="5"/>
  <c r="R5747" i="5"/>
  <c r="S5747" i="5"/>
  <c r="T5747" i="5"/>
  <c r="A5748" i="5"/>
  <c r="B5748" i="5"/>
  <c r="C5748" i="5"/>
  <c r="U5748" i="5" s="1"/>
  <c r="D5748" i="5"/>
  <c r="E5748" i="5"/>
  <c r="F5748" i="5"/>
  <c r="G5748" i="5"/>
  <c r="H5748" i="5"/>
  <c r="I5748" i="5"/>
  <c r="J5748" i="5"/>
  <c r="K5748" i="5"/>
  <c r="L5748" i="5"/>
  <c r="M5748" i="5"/>
  <c r="N5748" i="5"/>
  <c r="O5748" i="5"/>
  <c r="P5748" i="5"/>
  <c r="Q5748" i="5"/>
  <c r="R5748" i="5"/>
  <c r="S5748" i="5"/>
  <c r="T5748" i="5"/>
  <c r="V5748" i="5"/>
  <c r="A5749" i="5"/>
  <c r="B5749" i="5"/>
  <c r="C5749" i="5"/>
  <c r="U5749" i="5" s="1"/>
  <c r="V5749" i="5" s="1"/>
  <c r="D5749" i="5"/>
  <c r="E5749" i="5"/>
  <c r="F5749" i="5"/>
  <c r="G5749" i="5"/>
  <c r="H5749" i="5"/>
  <c r="I5749" i="5"/>
  <c r="J5749" i="5"/>
  <c r="K5749" i="5"/>
  <c r="L5749" i="5"/>
  <c r="M5749" i="5"/>
  <c r="N5749" i="5"/>
  <c r="O5749" i="5"/>
  <c r="P5749" i="5"/>
  <c r="Q5749" i="5"/>
  <c r="R5749" i="5"/>
  <c r="S5749" i="5"/>
  <c r="T5749" i="5"/>
  <c r="A5750" i="5"/>
  <c r="B5750" i="5"/>
  <c r="C5750" i="5"/>
  <c r="D5750" i="5"/>
  <c r="E5750" i="5"/>
  <c r="F5750" i="5"/>
  <c r="G5750" i="5"/>
  <c r="H5750" i="5"/>
  <c r="I5750" i="5"/>
  <c r="J5750" i="5"/>
  <c r="K5750" i="5"/>
  <c r="L5750" i="5"/>
  <c r="M5750" i="5"/>
  <c r="N5750" i="5"/>
  <c r="O5750" i="5"/>
  <c r="P5750" i="5"/>
  <c r="Q5750" i="5"/>
  <c r="R5750" i="5"/>
  <c r="S5750" i="5"/>
  <c r="T5750" i="5"/>
  <c r="U5750" i="5"/>
  <c r="V5750" i="5"/>
  <c r="A5751" i="5"/>
  <c r="B5751" i="5"/>
  <c r="C5751" i="5"/>
  <c r="U5751" i="5" s="1"/>
  <c r="V5751" i="5" s="1"/>
  <c r="D5751" i="5"/>
  <c r="E5751" i="5"/>
  <c r="F5751" i="5"/>
  <c r="G5751" i="5"/>
  <c r="H5751" i="5"/>
  <c r="I5751" i="5"/>
  <c r="J5751" i="5"/>
  <c r="K5751" i="5"/>
  <c r="L5751" i="5"/>
  <c r="M5751" i="5"/>
  <c r="N5751" i="5"/>
  <c r="O5751" i="5"/>
  <c r="P5751" i="5"/>
  <c r="Q5751" i="5"/>
  <c r="R5751" i="5"/>
  <c r="S5751" i="5"/>
  <c r="T5751" i="5"/>
  <c r="A5752" i="5"/>
  <c r="B5752" i="5"/>
  <c r="C5752" i="5"/>
  <c r="U5752" i="5" s="1"/>
  <c r="V5752" i="5" s="1"/>
  <c r="D5752" i="5"/>
  <c r="E5752" i="5"/>
  <c r="F5752" i="5"/>
  <c r="G5752" i="5"/>
  <c r="H5752" i="5"/>
  <c r="I5752" i="5"/>
  <c r="J5752" i="5"/>
  <c r="K5752" i="5"/>
  <c r="L5752" i="5"/>
  <c r="M5752" i="5"/>
  <c r="N5752" i="5"/>
  <c r="O5752" i="5"/>
  <c r="P5752" i="5"/>
  <c r="Q5752" i="5"/>
  <c r="R5752" i="5"/>
  <c r="S5752" i="5"/>
  <c r="T5752" i="5"/>
  <c r="A5753" i="5"/>
  <c r="B5753" i="5"/>
  <c r="C5753" i="5"/>
  <c r="D5753" i="5"/>
  <c r="E5753" i="5"/>
  <c r="F5753" i="5"/>
  <c r="G5753" i="5"/>
  <c r="H5753" i="5"/>
  <c r="I5753" i="5"/>
  <c r="J5753" i="5"/>
  <c r="K5753" i="5"/>
  <c r="L5753" i="5"/>
  <c r="M5753" i="5"/>
  <c r="N5753" i="5"/>
  <c r="O5753" i="5"/>
  <c r="P5753" i="5"/>
  <c r="Q5753" i="5"/>
  <c r="R5753" i="5"/>
  <c r="S5753" i="5"/>
  <c r="T5753" i="5"/>
  <c r="U5753" i="5"/>
  <c r="V5753" i="5" s="1"/>
  <c r="A5754" i="5"/>
  <c r="B5754" i="5"/>
  <c r="C5754" i="5"/>
  <c r="D5754" i="5"/>
  <c r="E5754" i="5"/>
  <c r="F5754" i="5"/>
  <c r="G5754" i="5"/>
  <c r="H5754" i="5"/>
  <c r="I5754" i="5"/>
  <c r="J5754" i="5"/>
  <c r="K5754" i="5"/>
  <c r="L5754" i="5"/>
  <c r="M5754" i="5"/>
  <c r="N5754" i="5"/>
  <c r="O5754" i="5"/>
  <c r="P5754" i="5"/>
  <c r="Q5754" i="5"/>
  <c r="R5754" i="5"/>
  <c r="S5754" i="5"/>
  <c r="T5754" i="5"/>
  <c r="U5754" i="5"/>
  <c r="V5754" i="5"/>
  <c r="A5755" i="5"/>
  <c r="B5755" i="5"/>
  <c r="C5755" i="5"/>
  <c r="U5755" i="5" s="1"/>
  <c r="V5755" i="5" s="1"/>
  <c r="D5755" i="5"/>
  <c r="E5755" i="5"/>
  <c r="F5755" i="5"/>
  <c r="G5755" i="5"/>
  <c r="H5755" i="5"/>
  <c r="I5755" i="5"/>
  <c r="J5755" i="5"/>
  <c r="K5755" i="5"/>
  <c r="L5755" i="5"/>
  <c r="M5755" i="5"/>
  <c r="N5755" i="5"/>
  <c r="O5755" i="5"/>
  <c r="P5755" i="5"/>
  <c r="Q5755" i="5"/>
  <c r="R5755" i="5"/>
  <c r="S5755" i="5"/>
  <c r="T5755" i="5"/>
  <c r="A5756" i="5"/>
  <c r="B5756" i="5"/>
  <c r="C5756" i="5"/>
  <c r="D5756" i="5"/>
  <c r="E5756" i="5"/>
  <c r="F5756" i="5"/>
  <c r="G5756" i="5"/>
  <c r="H5756" i="5"/>
  <c r="I5756" i="5"/>
  <c r="J5756" i="5"/>
  <c r="K5756" i="5"/>
  <c r="L5756" i="5"/>
  <c r="M5756" i="5"/>
  <c r="N5756" i="5"/>
  <c r="O5756" i="5"/>
  <c r="P5756" i="5"/>
  <c r="Q5756" i="5"/>
  <c r="R5756" i="5"/>
  <c r="S5756" i="5"/>
  <c r="T5756" i="5"/>
  <c r="U5756" i="5"/>
  <c r="V5756" i="5"/>
  <c r="A5757" i="5"/>
  <c r="B5757" i="5"/>
  <c r="C5757" i="5"/>
  <c r="U5757" i="5" s="1"/>
  <c r="V5757" i="5" s="1"/>
  <c r="D5757" i="5"/>
  <c r="E5757" i="5"/>
  <c r="F5757" i="5"/>
  <c r="G5757" i="5"/>
  <c r="H5757" i="5"/>
  <c r="I5757" i="5"/>
  <c r="J5757" i="5"/>
  <c r="K5757" i="5"/>
  <c r="L5757" i="5"/>
  <c r="M5757" i="5"/>
  <c r="N5757" i="5"/>
  <c r="O5757" i="5"/>
  <c r="P5757" i="5"/>
  <c r="Q5757" i="5"/>
  <c r="R5757" i="5"/>
  <c r="S5757" i="5"/>
  <c r="T5757" i="5"/>
  <c r="A5758" i="5"/>
  <c r="B5758" i="5"/>
  <c r="C5758" i="5"/>
  <c r="D5758" i="5"/>
  <c r="E5758" i="5"/>
  <c r="F5758" i="5"/>
  <c r="G5758" i="5"/>
  <c r="H5758" i="5"/>
  <c r="I5758" i="5"/>
  <c r="J5758" i="5"/>
  <c r="K5758" i="5"/>
  <c r="L5758" i="5"/>
  <c r="M5758" i="5"/>
  <c r="N5758" i="5"/>
  <c r="O5758" i="5"/>
  <c r="P5758" i="5"/>
  <c r="Q5758" i="5"/>
  <c r="R5758" i="5"/>
  <c r="S5758" i="5"/>
  <c r="T5758" i="5"/>
  <c r="U5758" i="5"/>
  <c r="V5758" i="5" s="1"/>
  <c r="A5759" i="5"/>
  <c r="B5759" i="5"/>
  <c r="C5759" i="5"/>
  <c r="U5759" i="5" s="1"/>
  <c r="V5759" i="5" s="1"/>
  <c r="D5759" i="5"/>
  <c r="E5759" i="5"/>
  <c r="F5759" i="5"/>
  <c r="G5759" i="5"/>
  <c r="H5759" i="5"/>
  <c r="I5759" i="5"/>
  <c r="J5759" i="5"/>
  <c r="K5759" i="5"/>
  <c r="L5759" i="5"/>
  <c r="M5759" i="5"/>
  <c r="N5759" i="5"/>
  <c r="O5759" i="5"/>
  <c r="P5759" i="5"/>
  <c r="Q5759" i="5"/>
  <c r="R5759" i="5"/>
  <c r="S5759" i="5"/>
  <c r="T5759" i="5"/>
  <c r="A5760" i="5"/>
  <c r="B5760" i="5"/>
  <c r="C5760" i="5"/>
  <c r="U5760" i="5" s="1"/>
  <c r="V5760" i="5" s="1"/>
  <c r="D5760" i="5"/>
  <c r="E5760" i="5"/>
  <c r="F5760" i="5"/>
  <c r="G5760" i="5"/>
  <c r="H5760" i="5"/>
  <c r="I5760" i="5"/>
  <c r="J5760" i="5"/>
  <c r="K5760" i="5"/>
  <c r="L5760" i="5"/>
  <c r="M5760" i="5"/>
  <c r="N5760" i="5"/>
  <c r="O5760" i="5"/>
  <c r="P5760" i="5"/>
  <c r="Q5760" i="5"/>
  <c r="R5760" i="5"/>
  <c r="S5760" i="5"/>
  <c r="T5760" i="5"/>
  <c r="A5761" i="5"/>
  <c r="B5761" i="5"/>
  <c r="C5761" i="5"/>
  <c r="U5761" i="5" s="1"/>
  <c r="V5761" i="5" s="1"/>
  <c r="D5761" i="5"/>
  <c r="E5761" i="5"/>
  <c r="F5761" i="5"/>
  <c r="G5761" i="5"/>
  <c r="H5761" i="5"/>
  <c r="I5761" i="5"/>
  <c r="J5761" i="5"/>
  <c r="K5761" i="5"/>
  <c r="L5761" i="5"/>
  <c r="M5761" i="5"/>
  <c r="N5761" i="5"/>
  <c r="O5761" i="5"/>
  <c r="P5761" i="5"/>
  <c r="Q5761" i="5"/>
  <c r="R5761" i="5"/>
  <c r="S5761" i="5"/>
  <c r="T5761" i="5"/>
  <c r="A5762" i="5"/>
  <c r="B5762" i="5"/>
  <c r="C5762" i="5"/>
  <c r="D5762" i="5"/>
  <c r="E5762" i="5"/>
  <c r="F5762" i="5"/>
  <c r="G5762" i="5"/>
  <c r="H5762" i="5"/>
  <c r="I5762" i="5"/>
  <c r="J5762" i="5"/>
  <c r="K5762" i="5"/>
  <c r="L5762" i="5"/>
  <c r="M5762" i="5"/>
  <c r="N5762" i="5"/>
  <c r="O5762" i="5"/>
  <c r="P5762" i="5"/>
  <c r="Q5762" i="5"/>
  <c r="R5762" i="5"/>
  <c r="S5762" i="5"/>
  <c r="T5762" i="5"/>
  <c r="U5762" i="5"/>
  <c r="V5762" i="5"/>
  <c r="A5763" i="5"/>
  <c r="B5763" i="5"/>
  <c r="C5763" i="5"/>
  <c r="U5763" i="5" s="1"/>
  <c r="V5763" i="5" s="1"/>
  <c r="D5763" i="5"/>
  <c r="E5763" i="5"/>
  <c r="F5763" i="5"/>
  <c r="G5763" i="5"/>
  <c r="H5763" i="5"/>
  <c r="I5763" i="5"/>
  <c r="J5763" i="5"/>
  <c r="K5763" i="5"/>
  <c r="L5763" i="5"/>
  <c r="M5763" i="5"/>
  <c r="N5763" i="5"/>
  <c r="O5763" i="5"/>
  <c r="P5763" i="5"/>
  <c r="Q5763" i="5"/>
  <c r="R5763" i="5"/>
  <c r="S5763" i="5"/>
  <c r="T5763" i="5"/>
  <c r="A5764" i="5"/>
  <c r="B5764" i="5"/>
  <c r="C5764" i="5"/>
  <c r="U5764" i="5" s="1"/>
  <c r="V5764" i="5" s="1"/>
  <c r="D5764" i="5"/>
  <c r="E5764" i="5"/>
  <c r="F5764" i="5"/>
  <c r="G5764" i="5"/>
  <c r="H5764" i="5"/>
  <c r="I5764" i="5"/>
  <c r="J5764" i="5"/>
  <c r="K5764" i="5"/>
  <c r="L5764" i="5"/>
  <c r="M5764" i="5"/>
  <c r="N5764" i="5"/>
  <c r="O5764" i="5"/>
  <c r="P5764" i="5"/>
  <c r="Q5764" i="5"/>
  <c r="R5764" i="5"/>
  <c r="S5764" i="5"/>
  <c r="T5764" i="5"/>
  <c r="A5765" i="5"/>
  <c r="B5765" i="5"/>
  <c r="C5765" i="5"/>
  <c r="D5765" i="5"/>
  <c r="E5765" i="5"/>
  <c r="F5765" i="5"/>
  <c r="G5765" i="5"/>
  <c r="H5765" i="5"/>
  <c r="I5765" i="5"/>
  <c r="J5765" i="5"/>
  <c r="K5765" i="5"/>
  <c r="L5765" i="5"/>
  <c r="M5765" i="5"/>
  <c r="N5765" i="5"/>
  <c r="O5765" i="5"/>
  <c r="P5765" i="5"/>
  <c r="Q5765" i="5"/>
  <c r="R5765" i="5"/>
  <c r="S5765" i="5"/>
  <c r="T5765" i="5"/>
  <c r="U5765" i="5"/>
  <c r="V5765" i="5" s="1"/>
  <c r="A5766" i="5"/>
  <c r="B5766" i="5"/>
  <c r="C5766" i="5"/>
  <c r="D5766" i="5"/>
  <c r="E5766" i="5"/>
  <c r="F5766" i="5"/>
  <c r="G5766" i="5"/>
  <c r="H5766" i="5"/>
  <c r="I5766" i="5"/>
  <c r="J5766" i="5"/>
  <c r="K5766" i="5"/>
  <c r="L5766" i="5"/>
  <c r="M5766" i="5"/>
  <c r="N5766" i="5"/>
  <c r="O5766" i="5"/>
  <c r="P5766" i="5"/>
  <c r="Q5766" i="5"/>
  <c r="R5766" i="5"/>
  <c r="S5766" i="5"/>
  <c r="T5766" i="5"/>
  <c r="U5766" i="5"/>
  <c r="V5766" i="5" s="1"/>
  <c r="A5767" i="5"/>
  <c r="B5767" i="5"/>
  <c r="C5767" i="5"/>
  <c r="U5767" i="5" s="1"/>
  <c r="V5767" i="5" s="1"/>
  <c r="D5767" i="5"/>
  <c r="E5767" i="5"/>
  <c r="F5767" i="5"/>
  <c r="G5767" i="5"/>
  <c r="H5767" i="5"/>
  <c r="I5767" i="5"/>
  <c r="J5767" i="5"/>
  <c r="K5767" i="5"/>
  <c r="L5767" i="5"/>
  <c r="M5767" i="5"/>
  <c r="N5767" i="5"/>
  <c r="O5767" i="5"/>
  <c r="P5767" i="5"/>
  <c r="Q5767" i="5"/>
  <c r="R5767" i="5"/>
  <c r="S5767" i="5"/>
  <c r="T5767" i="5"/>
  <c r="A5768" i="5"/>
  <c r="B5768" i="5"/>
  <c r="C5768" i="5"/>
  <c r="D5768" i="5"/>
  <c r="E5768" i="5"/>
  <c r="F5768" i="5"/>
  <c r="G5768" i="5"/>
  <c r="H5768" i="5"/>
  <c r="I5768" i="5"/>
  <c r="J5768" i="5"/>
  <c r="K5768" i="5"/>
  <c r="L5768" i="5"/>
  <c r="M5768" i="5"/>
  <c r="N5768" i="5"/>
  <c r="O5768" i="5"/>
  <c r="P5768" i="5"/>
  <c r="Q5768" i="5"/>
  <c r="R5768" i="5"/>
  <c r="S5768" i="5"/>
  <c r="T5768" i="5"/>
  <c r="U5768" i="5"/>
  <c r="V5768" i="5" s="1"/>
  <c r="A5769" i="5"/>
  <c r="B5769" i="5"/>
  <c r="C5769" i="5"/>
  <c r="U5769" i="5" s="1"/>
  <c r="V5769" i="5" s="1"/>
  <c r="D5769" i="5"/>
  <c r="E5769" i="5"/>
  <c r="F5769" i="5"/>
  <c r="G5769" i="5"/>
  <c r="H5769" i="5"/>
  <c r="I5769" i="5"/>
  <c r="J5769" i="5"/>
  <c r="K5769" i="5"/>
  <c r="L5769" i="5"/>
  <c r="M5769" i="5"/>
  <c r="N5769" i="5"/>
  <c r="O5769" i="5"/>
  <c r="P5769" i="5"/>
  <c r="Q5769" i="5"/>
  <c r="R5769" i="5"/>
  <c r="S5769" i="5"/>
  <c r="T5769" i="5"/>
  <c r="A5770" i="5"/>
  <c r="B5770" i="5"/>
  <c r="C5770" i="5"/>
  <c r="D5770" i="5"/>
  <c r="E5770" i="5"/>
  <c r="F5770" i="5"/>
  <c r="G5770" i="5"/>
  <c r="H5770" i="5"/>
  <c r="I5770" i="5"/>
  <c r="J5770" i="5"/>
  <c r="K5770" i="5"/>
  <c r="L5770" i="5"/>
  <c r="M5770" i="5"/>
  <c r="N5770" i="5"/>
  <c r="O5770" i="5"/>
  <c r="P5770" i="5"/>
  <c r="Q5770" i="5"/>
  <c r="R5770" i="5"/>
  <c r="S5770" i="5"/>
  <c r="T5770" i="5"/>
  <c r="U5770" i="5"/>
  <c r="V5770" i="5" s="1"/>
  <c r="A5771" i="5"/>
  <c r="B5771" i="5"/>
  <c r="C5771" i="5"/>
  <c r="U5771" i="5" s="1"/>
  <c r="V5771" i="5" s="1"/>
  <c r="D5771" i="5"/>
  <c r="E5771" i="5"/>
  <c r="F5771" i="5"/>
  <c r="G5771" i="5"/>
  <c r="H5771" i="5"/>
  <c r="I5771" i="5"/>
  <c r="J5771" i="5"/>
  <c r="K5771" i="5"/>
  <c r="L5771" i="5"/>
  <c r="M5771" i="5"/>
  <c r="N5771" i="5"/>
  <c r="O5771" i="5"/>
  <c r="P5771" i="5"/>
  <c r="Q5771" i="5"/>
  <c r="R5771" i="5"/>
  <c r="S5771" i="5"/>
  <c r="T5771" i="5"/>
  <c r="A5772" i="5"/>
  <c r="B5772" i="5"/>
  <c r="C5772" i="5"/>
  <c r="U5772" i="5" s="1"/>
  <c r="V5772" i="5" s="1"/>
  <c r="D5772" i="5"/>
  <c r="E5772" i="5"/>
  <c r="F5772" i="5"/>
  <c r="G5772" i="5"/>
  <c r="H5772" i="5"/>
  <c r="I5772" i="5"/>
  <c r="J5772" i="5"/>
  <c r="K5772" i="5"/>
  <c r="L5772" i="5"/>
  <c r="M5772" i="5"/>
  <c r="N5772" i="5"/>
  <c r="O5772" i="5"/>
  <c r="P5772" i="5"/>
  <c r="Q5772" i="5"/>
  <c r="R5772" i="5"/>
  <c r="S5772" i="5"/>
  <c r="T5772" i="5"/>
  <c r="A5773" i="5"/>
  <c r="B5773" i="5"/>
  <c r="C5773" i="5"/>
  <c r="U5773" i="5" s="1"/>
  <c r="V5773" i="5" s="1"/>
  <c r="D5773" i="5"/>
  <c r="E5773" i="5"/>
  <c r="F5773" i="5"/>
  <c r="G5773" i="5"/>
  <c r="H5773" i="5"/>
  <c r="I5773" i="5"/>
  <c r="J5773" i="5"/>
  <c r="K5773" i="5"/>
  <c r="L5773" i="5"/>
  <c r="M5773" i="5"/>
  <c r="N5773" i="5"/>
  <c r="O5773" i="5"/>
  <c r="P5773" i="5"/>
  <c r="Q5773" i="5"/>
  <c r="R5773" i="5"/>
  <c r="S5773" i="5"/>
  <c r="T5773" i="5"/>
  <c r="A5774" i="5"/>
  <c r="B5774" i="5"/>
  <c r="C5774" i="5"/>
  <c r="D5774" i="5"/>
  <c r="E5774" i="5"/>
  <c r="F5774" i="5"/>
  <c r="G5774" i="5"/>
  <c r="H5774" i="5"/>
  <c r="I5774" i="5"/>
  <c r="J5774" i="5"/>
  <c r="K5774" i="5"/>
  <c r="L5774" i="5"/>
  <c r="M5774" i="5"/>
  <c r="N5774" i="5"/>
  <c r="O5774" i="5"/>
  <c r="P5774" i="5"/>
  <c r="Q5774" i="5"/>
  <c r="R5774" i="5"/>
  <c r="S5774" i="5"/>
  <c r="T5774" i="5"/>
  <c r="U5774" i="5"/>
  <c r="V5774" i="5" s="1"/>
  <c r="A5775" i="5"/>
  <c r="B5775" i="5"/>
  <c r="C5775" i="5"/>
  <c r="U5775" i="5" s="1"/>
  <c r="V5775" i="5" s="1"/>
  <c r="D5775" i="5"/>
  <c r="E5775" i="5"/>
  <c r="F5775" i="5"/>
  <c r="G5775" i="5"/>
  <c r="H5775" i="5"/>
  <c r="I5775" i="5"/>
  <c r="J5775" i="5"/>
  <c r="K5775" i="5"/>
  <c r="L5775" i="5"/>
  <c r="M5775" i="5"/>
  <c r="N5775" i="5"/>
  <c r="O5775" i="5"/>
  <c r="P5775" i="5"/>
  <c r="Q5775" i="5"/>
  <c r="R5775" i="5"/>
  <c r="S5775" i="5"/>
  <c r="T5775" i="5"/>
  <c r="A5776" i="5"/>
  <c r="B5776" i="5"/>
  <c r="C5776" i="5"/>
  <c r="D5776" i="5"/>
  <c r="E5776" i="5"/>
  <c r="F5776" i="5"/>
  <c r="G5776" i="5"/>
  <c r="H5776" i="5"/>
  <c r="I5776" i="5"/>
  <c r="J5776" i="5"/>
  <c r="K5776" i="5"/>
  <c r="L5776" i="5"/>
  <c r="M5776" i="5"/>
  <c r="N5776" i="5"/>
  <c r="O5776" i="5"/>
  <c r="P5776" i="5"/>
  <c r="Q5776" i="5"/>
  <c r="R5776" i="5"/>
  <c r="S5776" i="5"/>
  <c r="T5776" i="5"/>
  <c r="U5776" i="5"/>
  <c r="V5776" i="5" s="1"/>
  <c r="A5777" i="5"/>
  <c r="B5777" i="5"/>
  <c r="C5777" i="5"/>
  <c r="D5777" i="5"/>
  <c r="E5777" i="5"/>
  <c r="F5777" i="5"/>
  <c r="G5777" i="5"/>
  <c r="H5777" i="5"/>
  <c r="I5777" i="5"/>
  <c r="J5777" i="5"/>
  <c r="K5777" i="5"/>
  <c r="L5777" i="5"/>
  <c r="M5777" i="5"/>
  <c r="N5777" i="5"/>
  <c r="O5777" i="5"/>
  <c r="P5777" i="5"/>
  <c r="Q5777" i="5"/>
  <c r="R5777" i="5"/>
  <c r="S5777" i="5"/>
  <c r="T5777" i="5"/>
  <c r="U5777" i="5"/>
  <c r="V5777" i="5" s="1"/>
  <c r="A5778" i="5"/>
  <c r="B5778" i="5"/>
  <c r="C5778" i="5"/>
  <c r="D5778" i="5"/>
  <c r="E5778" i="5"/>
  <c r="F5778" i="5"/>
  <c r="G5778" i="5"/>
  <c r="H5778" i="5"/>
  <c r="I5778" i="5"/>
  <c r="J5778" i="5"/>
  <c r="K5778" i="5"/>
  <c r="L5778" i="5"/>
  <c r="M5778" i="5"/>
  <c r="N5778" i="5"/>
  <c r="O5778" i="5"/>
  <c r="P5778" i="5"/>
  <c r="Q5778" i="5"/>
  <c r="R5778" i="5"/>
  <c r="S5778" i="5"/>
  <c r="T5778" i="5"/>
  <c r="U5778" i="5"/>
  <c r="V5778" i="5"/>
  <c r="A5779" i="5"/>
  <c r="B5779" i="5"/>
  <c r="C5779" i="5"/>
  <c r="U5779" i="5" s="1"/>
  <c r="V5779" i="5" s="1"/>
  <c r="D5779" i="5"/>
  <c r="E5779" i="5"/>
  <c r="F5779" i="5"/>
  <c r="G5779" i="5"/>
  <c r="H5779" i="5"/>
  <c r="I5779" i="5"/>
  <c r="J5779" i="5"/>
  <c r="K5779" i="5"/>
  <c r="L5779" i="5"/>
  <c r="M5779" i="5"/>
  <c r="N5779" i="5"/>
  <c r="O5779" i="5"/>
  <c r="P5779" i="5"/>
  <c r="Q5779" i="5"/>
  <c r="R5779" i="5"/>
  <c r="S5779" i="5"/>
  <c r="T5779" i="5"/>
  <c r="A5780" i="5"/>
  <c r="B5780" i="5"/>
  <c r="C5780" i="5"/>
  <c r="U5780" i="5" s="1"/>
  <c r="D5780" i="5"/>
  <c r="E5780" i="5"/>
  <c r="F5780" i="5"/>
  <c r="G5780" i="5"/>
  <c r="H5780" i="5"/>
  <c r="I5780" i="5"/>
  <c r="J5780" i="5"/>
  <c r="K5780" i="5"/>
  <c r="L5780" i="5"/>
  <c r="M5780" i="5"/>
  <c r="N5780" i="5"/>
  <c r="O5780" i="5"/>
  <c r="P5780" i="5"/>
  <c r="Q5780" i="5"/>
  <c r="R5780" i="5"/>
  <c r="S5780" i="5"/>
  <c r="T5780" i="5"/>
  <c r="V5780" i="5"/>
  <c r="A5781" i="5"/>
  <c r="B5781" i="5"/>
  <c r="C5781" i="5"/>
  <c r="U5781" i="5" s="1"/>
  <c r="V5781" i="5" s="1"/>
  <c r="D5781" i="5"/>
  <c r="E5781" i="5"/>
  <c r="F5781" i="5"/>
  <c r="G5781" i="5"/>
  <c r="H5781" i="5"/>
  <c r="I5781" i="5"/>
  <c r="J5781" i="5"/>
  <c r="K5781" i="5"/>
  <c r="L5781" i="5"/>
  <c r="M5781" i="5"/>
  <c r="N5781" i="5"/>
  <c r="O5781" i="5"/>
  <c r="P5781" i="5"/>
  <c r="Q5781" i="5"/>
  <c r="R5781" i="5"/>
  <c r="S5781" i="5"/>
  <c r="T5781" i="5"/>
  <c r="A5782" i="5"/>
  <c r="B5782" i="5"/>
  <c r="C5782" i="5"/>
  <c r="D5782" i="5"/>
  <c r="E5782" i="5"/>
  <c r="F5782" i="5"/>
  <c r="G5782" i="5"/>
  <c r="H5782" i="5"/>
  <c r="I5782" i="5"/>
  <c r="J5782" i="5"/>
  <c r="K5782" i="5"/>
  <c r="L5782" i="5"/>
  <c r="M5782" i="5"/>
  <c r="N5782" i="5"/>
  <c r="O5782" i="5"/>
  <c r="P5782" i="5"/>
  <c r="Q5782" i="5"/>
  <c r="R5782" i="5"/>
  <c r="S5782" i="5"/>
  <c r="T5782" i="5"/>
  <c r="U5782" i="5"/>
  <c r="V5782" i="5" s="1"/>
  <c r="A5783" i="5"/>
  <c r="B5783" i="5"/>
  <c r="C5783" i="5"/>
  <c r="U5783" i="5" s="1"/>
  <c r="V5783" i="5" s="1"/>
  <c r="D5783" i="5"/>
  <c r="E5783" i="5"/>
  <c r="F5783" i="5"/>
  <c r="G5783" i="5"/>
  <c r="H5783" i="5"/>
  <c r="I5783" i="5"/>
  <c r="J5783" i="5"/>
  <c r="K5783" i="5"/>
  <c r="L5783" i="5"/>
  <c r="M5783" i="5"/>
  <c r="N5783" i="5"/>
  <c r="O5783" i="5"/>
  <c r="P5783" i="5"/>
  <c r="Q5783" i="5"/>
  <c r="R5783" i="5"/>
  <c r="S5783" i="5"/>
  <c r="T5783" i="5"/>
  <c r="A5784" i="5"/>
  <c r="B5784" i="5"/>
  <c r="C5784" i="5"/>
  <c r="U5784" i="5" s="1"/>
  <c r="V5784" i="5" s="1"/>
  <c r="D5784" i="5"/>
  <c r="E5784" i="5"/>
  <c r="F5784" i="5"/>
  <c r="G5784" i="5"/>
  <c r="H5784" i="5"/>
  <c r="I5784" i="5"/>
  <c r="J5784" i="5"/>
  <c r="K5784" i="5"/>
  <c r="L5784" i="5"/>
  <c r="M5784" i="5"/>
  <c r="N5784" i="5"/>
  <c r="O5784" i="5"/>
  <c r="P5784" i="5"/>
  <c r="Q5784" i="5"/>
  <c r="R5784" i="5"/>
  <c r="S5784" i="5"/>
  <c r="T5784" i="5"/>
  <c r="A5785" i="5"/>
  <c r="B5785" i="5"/>
  <c r="C5785" i="5"/>
  <c r="D5785" i="5"/>
  <c r="E5785" i="5"/>
  <c r="F5785" i="5"/>
  <c r="G5785" i="5"/>
  <c r="H5785" i="5"/>
  <c r="I5785" i="5"/>
  <c r="J5785" i="5"/>
  <c r="K5785" i="5"/>
  <c r="L5785" i="5"/>
  <c r="M5785" i="5"/>
  <c r="N5785" i="5"/>
  <c r="O5785" i="5"/>
  <c r="P5785" i="5"/>
  <c r="Q5785" i="5"/>
  <c r="R5785" i="5"/>
  <c r="S5785" i="5"/>
  <c r="T5785" i="5"/>
  <c r="U5785" i="5"/>
  <c r="V5785" i="5" s="1"/>
  <c r="A5786" i="5"/>
  <c r="B5786" i="5"/>
  <c r="C5786" i="5"/>
  <c r="D5786" i="5"/>
  <c r="E5786" i="5"/>
  <c r="F5786" i="5"/>
  <c r="G5786" i="5"/>
  <c r="H5786" i="5"/>
  <c r="I5786" i="5"/>
  <c r="J5786" i="5"/>
  <c r="K5786" i="5"/>
  <c r="L5786" i="5"/>
  <c r="M5786" i="5"/>
  <c r="N5786" i="5"/>
  <c r="O5786" i="5"/>
  <c r="P5786" i="5"/>
  <c r="Q5786" i="5"/>
  <c r="R5786" i="5"/>
  <c r="S5786" i="5"/>
  <c r="T5786" i="5"/>
  <c r="U5786" i="5"/>
  <c r="V5786" i="5"/>
  <c r="A5787" i="5"/>
  <c r="B5787" i="5"/>
  <c r="C5787" i="5"/>
  <c r="U5787" i="5" s="1"/>
  <c r="V5787" i="5" s="1"/>
  <c r="D5787" i="5"/>
  <c r="E5787" i="5"/>
  <c r="F5787" i="5"/>
  <c r="G5787" i="5"/>
  <c r="H5787" i="5"/>
  <c r="I5787" i="5"/>
  <c r="J5787" i="5"/>
  <c r="K5787" i="5"/>
  <c r="L5787" i="5"/>
  <c r="M5787" i="5"/>
  <c r="N5787" i="5"/>
  <c r="O5787" i="5"/>
  <c r="P5787" i="5"/>
  <c r="Q5787" i="5"/>
  <c r="R5787" i="5"/>
  <c r="S5787" i="5"/>
  <c r="T5787" i="5"/>
  <c r="A5788" i="5"/>
  <c r="B5788" i="5"/>
  <c r="C5788" i="5"/>
  <c r="D5788" i="5"/>
  <c r="E5788" i="5"/>
  <c r="F5788" i="5"/>
  <c r="G5788" i="5"/>
  <c r="H5788" i="5"/>
  <c r="I5788" i="5"/>
  <c r="J5788" i="5"/>
  <c r="K5788" i="5"/>
  <c r="L5788" i="5"/>
  <c r="M5788" i="5"/>
  <c r="N5788" i="5"/>
  <c r="O5788" i="5"/>
  <c r="P5788" i="5"/>
  <c r="Q5788" i="5"/>
  <c r="R5788" i="5"/>
  <c r="S5788" i="5"/>
  <c r="T5788" i="5"/>
  <c r="U5788" i="5"/>
  <c r="V5788" i="5"/>
  <c r="A5789" i="5"/>
  <c r="B5789" i="5"/>
  <c r="C5789" i="5"/>
  <c r="U5789" i="5" s="1"/>
  <c r="V5789" i="5" s="1"/>
  <c r="D5789" i="5"/>
  <c r="E5789" i="5"/>
  <c r="F5789" i="5"/>
  <c r="G5789" i="5"/>
  <c r="H5789" i="5"/>
  <c r="I5789" i="5"/>
  <c r="J5789" i="5"/>
  <c r="K5789" i="5"/>
  <c r="L5789" i="5"/>
  <c r="M5789" i="5"/>
  <c r="N5789" i="5"/>
  <c r="O5789" i="5"/>
  <c r="P5789" i="5"/>
  <c r="Q5789" i="5"/>
  <c r="R5789" i="5"/>
  <c r="S5789" i="5"/>
  <c r="T5789" i="5"/>
  <c r="A5790" i="5"/>
  <c r="B5790" i="5"/>
  <c r="C5790" i="5"/>
  <c r="D5790" i="5"/>
  <c r="E5790" i="5"/>
  <c r="F5790" i="5"/>
  <c r="G5790" i="5"/>
  <c r="H5790" i="5"/>
  <c r="I5790" i="5"/>
  <c r="J5790" i="5"/>
  <c r="K5790" i="5"/>
  <c r="L5790" i="5"/>
  <c r="M5790" i="5"/>
  <c r="N5790" i="5"/>
  <c r="O5790" i="5"/>
  <c r="P5790" i="5"/>
  <c r="Q5790" i="5"/>
  <c r="R5790" i="5"/>
  <c r="S5790" i="5"/>
  <c r="T5790" i="5"/>
  <c r="U5790" i="5"/>
  <c r="V5790" i="5"/>
  <c r="A5791" i="5"/>
  <c r="B5791" i="5"/>
  <c r="C5791" i="5"/>
  <c r="U5791" i="5" s="1"/>
  <c r="V5791" i="5" s="1"/>
  <c r="D5791" i="5"/>
  <c r="E5791" i="5"/>
  <c r="F5791" i="5"/>
  <c r="G5791" i="5"/>
  <c r="H5791" i="5"/>
  <c r="I5791" i="5"/>
  <c r="J5791" i="5"/>
  <c r="K5791" i="5"/>
  <c r="L5791" i="5"/>
  <c r="M5791" i="5"/>
  <c r="N5791" i="5"/>
  <c r="O5791" i="5"/>
  <c r="P5791" i="5"/>
  <c r="Q5791" i="5"/>
  <c r="R5791" i="5"/>
  <c r="S5791" i="5"/>
  <c r="T5791" i="5"/>
  <c r="A5792" i="5"/>
  <c r="B5792" i="5"/>
  <c r="C5792" i="5"/>
  <c r="U5792" i="5" s="1"/>
  <c r="D5792" i="5"/>
  <c r="E5792" i="5"/>
  <c r="F5792" i="5"/>
  <c r="G5792" i="5"/>
  <c r="H5792" i="5"/>
  <c r="I5792" i="5"/>
  <c r="J5792" i="5"/>
  <c r="K5792" i="5"/>
  <c r="L5792" i="5"/>
  <c r="M5792" i="5"/>
  <c r="N5792" i="5"/>
  <c r="O5792" i="5"/>
  <c r="P5792" i="5"/>
  <c r="Q5792" i="5"/>
  <c r="R5792" i="5"/>
  <c r="S5792" i="5"/>
  <c r="T5792" i="5"/>
  <c r="V5792" i="5"/>
  <c r="A5793" i="5"/>
  <c r="B5793" i="5"/>
  <c r="C5793" i="5"/>
  <c r="U5793" i="5" s="1"/>
  <c r="V5793" i="5" s="1"/>
  <c r="D5793" i="5"/>
  <c r="E5793" i="5"/>
  <c r="F5793" i="5"/>
  <c r="G5793" i="5"/>
  <c r="H5793" i="5"/>
  <c r="I5793" i="5"/>
  <c r="J5793" i="5"/>
  <c r="K5793" i="5"/>
  <c r="L5793" i="5"/>
  <c r="M5793" i="5"/>
  <c r="N5793" i="5"/>
  <c r="O5793" i="5"/>
  <c r="P5793" i="5"/>
  <c r="Q5793" i="5"/>
  <c r="R5793" i="5"/>
  <c r="S5793" i="5"/>
  <c r="T5793" i="5"/>
  <c r="A5794" i="5"/>
  <c r="B5794" i="5"/>
  <c r="C5794" i="5"/>
  <c r="D5794" i="5"/>
  <c r="E5794" i="5"/>
  <c r="F5794" i="5"/>
  <c r="G5794" i="5"/>
  <c r="H5794" i="5"/>
  <c r="I5794" i="5"/>
  <c r="J5794" i="5"/>
  <c r="K5794" i="5"/>
  <c r="L5794" i="5"/>
  <c r="M5794" i="5"/>
  <c r="N5794" i="5"/>
  <c r="O5794" i="5"/>
  <c r="P5794" i="5"/>
  <c r="Q5794" i="5"/>
  <c r="R5794" i="5"/>
  <c r="S5794" i="5"/>
  <c r="T5794" i="5"/>
  <c r="U5794" i="5"/>
  <c r="V5794" i="5" s="1"/>
  <c r="A5795" i="5"/>
  <c r="B5795" i="5"/>
  <c r="C5795" i="5"/>
  <c r="U5795" i="5" s="1"/>
  <c r="V5795" i="5" s="1"/>
  <c r="D5795" i="5"/>
  <c r="E5795" i="5"/>
  <c r="F5795" i="5"/>
  <c r="G5795" i="5"/>
  <c r="H5795" i="5"/>
  <c r="I5795" i="5"/>
  <c r="J5795" i="5"/>
  <c r="K5795" i="5"/>
  <c r="L5795" i="5"/>
  <c r="M5795" i="5"/>
  <c r="N5795" i="5"/>
  <c r="O5795" i="5"/>
  <c r="P5795" i="5"/>
  <c r="Q5795" i="5"/>
  <c r="R5795" i="5"/>
  <c r="S5795" i="5"/>
  <c r="T5795" i="5"/>
  <c r="A5796" i="5"/>
  <c r="B5796" i="5"/>
  <c r="C5796" i="5"/>
  <c r="U5796" i="5" s="1"/>
  <c r="V5796" i="5" s="1"/>
  <c r="D5796" i="5"/>
  <c r="E5796" i="5"/>
  <c r="F5796" i="5"/>
  <c r="G5796" i="5"/>
  <c r="H5796" i="5"/>
  <c r="I5796" i="5"/>
  <c r="J5796" i="5"/>
  <c r="K5796" i="5"/>
  <c r="L5796" i="5"/>
  <c r="M5796" i="5"/>
  <c r="N5796" i="5"/>
  <c r="O5796" i="5"/>
  <c r="P5796" i="5"/>
  <c r="Q5796" i="5"/>
  <c r="R5796" i="5"/>
  <c r="S5796" i="5"/>
  <c r="T5796" i="5"/>
  <c r="A5797" i="5"/>
  <c r="B5797" i="5"/>
  <c r="C5797" i="5"/>
  <c r="D5797" i="5"/>
  <c r="E5797" i="5"/>
  <c r="F5797" i="5"/>
  <c r="G5797" i="5"/>
  <c r="H5797" i="5"/>
  <c r="I5797" i="5"/>
  <c r="J5797" i="5"/>
  <c r="K5797" i="5"/>
  <c r="L5797" i="5"/>
  <c r="M5797" i="5"/>
  <c r="N5797" i="5"/>
  <c r="O5797" i="5"/>
  <c r="P5797" i="5"/>
  <c r="Q5797" i="5"/>
  <c r="R5797" i="5"/>
  <c r="S5797" i="5"/>
  <c r="T5797" i="5"/>
  <c r="U5797" i="5"/>
  <c r="V5797" i="5" s="1"/>
  <c r="A5798" i="5"/>
  <c r="B5798" i="5"/>
  <c r="C5798" i="5"/>
  <c r="D5798" i="5"/>
  <c r="E5798" i="5"/>
  <c r="F5798" i="5"/>
  <c r="G5798" i="5"/>
  <c r="H5798" i="5"/>
  <c r="I5798" i="5"/>
  <c r="J5798" i="5"/>
  <c r="K5798" i="5"/>
  <c r="L5798" i="5"/>
  <c r="M5798" i="5"/>
  <c r="N5798" i="5"/>
  <c r="O5798" i="5"/>
  <c r="P5798" i="5"/>
  <c r="Q5798" i="5"/>
  <c r="R5798" i="5"/>
  <c r="S5798" i="5"/>
  <c r="T5798" i="5"/>
  <c r="U5798" i="5"/>
  <c r="V5798" i="5"/>
  <c r="A5799" i="5"/>
  <c r="B5799" i="5"/>
  <c r="C5799" i="5"/>
  <c r="U5799" i="5" s="1"/>
  <c r="V5799" i="5" s="1"/>
  <c r="D5799" i="5"/>
  <c r="E5799" i="5"/>
  <c r="F5799" i="5"/>
  <c r="G5799" i="5"/>
  <c r="H5799" i="5"/>
  <c r="I5799" i="5"/>
  <c r="J5799" i="5"/>
  <c r="K5799" i="5"/>
  <c r="L5799" i="5"/>
  <c r="M5799" i="5"/>
  <c r="N5799" i="5"/>
  <c r="O5799" i="5"/>
  <c r="P5799" i="5"/>
  <c r="Q5799" i="5"/>
  <c r="R5799" i="5"/>
  <c r="S5799" i="5"/>
  <c r="T5799" i="5"/>
  <c r="A5800" i="5"/>
  <c r="B5800" i="5"/>
  <c r="C5800" i="5"/>
  <c r="D5800" i="5"/>
  <c r="E5800" i="5"/>
  <c r="F5800" i="5"/>
  <c r="G5800" i="5"/>
  <c r="H5800" i="5"/>
  <c r="I5800" i="5"/>
  <c r="J5800" i="5"/>
  <c r="K5800" i="5"/>
  <c r="L5800" i="5"/>
  <c r="M5800" i="5"/>
  <c r="N5800" i="5"/>
  <c r="O5800" i="5"/>
  <c r="P5800" i="5"/>
  <c r="Q5800" i="5"/>
  <c r="R5800" i="5"/>
  <c r="S5800" i="5"/>
  <c r="T5800" i="5"/>
  <c r="U5800" i="5"/>
  <c r="V5800" i="5" s="1"/>
  <c r="A5801" i="5"/>
  <c r="B5801" i="5"/>
  <c r="C5801" i="5"/>
  <c r="D5801" i="5"/>
  <c r="E5801" i="5"/>
  <c r="F5801" i="5"/>
  <c r="G5801" i="5"/>
  <c r="H5801" i="5"/>
  <c r="I5801" i="5"/>
  <c r="J5801" i="5"/>
  <c r="K5801" i="5"/>
  <c r="L5801" i="5"/>
  <c r="M5801" i="5"/>
  <c r="N5801" i="5"/>
  <c r="O5801" i="5"/>
  <c r="P5801" i="5"/>
  <c r="Q5801" i="5"/>
  <c r="R5801" i="5"/>
  <c r="S5801" i="5"/>
  <c r="T5801" i="5"/>
  <c r="U5801" i="5"/>
  <c r="V5801" i="5"/>
  <c r="A5802" i="5"/>
  <c r="B5802" i="5"/>
  <c r="C5802" i="5"/>
  <c r="D5802" i="5"/>
  <c r="E5802" i="5"/>
  <c r="F5802" i="5"/>
  <c r="G5802" i="5"/>
  <c r="H5802" i="5"/>
  <c r="I5802" i="5"/>
  <c r="J5802" i="5"/>
  <c r="K5802" i="5"/>
  <c r="L5802" i="5"/>
  <c r="M5802" i="5"/>
  <c r="N5802" i="5"/>
  <c r="O5802" i="5"/>
  <c r="P5802" i="5"/>
  <c r="Q5802" i="5"/>
  <c r="R5802" i="5"/>
  <c r="S5802" i="5"/>
  <c r="T5802" i="5"/>
  <c r="U5802" i="5"/>
  <c r="V5802" i="5"/>
  <c r="A5803" i="5"/>
  <c r="B5803" i="5"/>
  <c r="C5803" i="5"/>
  <c r="U5803" i="5" s="1"/>
  <c r="V5803" i="5" s="1"/>
  <c r="D5803" i="5"/>
  <c r="E5803" i="5"/>
  <c r="F5803" i="5"/>
  <c r="G5803" i="5"/>
  <c r="H5803" i="5"/>
  <c r="I5803" i="5"/>
  <c r="J5803" i="5"/>
  <c r="K5803" i="5"/>
  <c r="L5803" i="5"/>
  <c r="M5803" i="5"/>
  <c r="N5803" i="5"/>
  <c r="O5803" i="5"/>
  <c r="P5803" i="5"/>
  <c r="Q5803" i="5"/>
  <c r="R5803" i="5"/>
  <c r="S5803" i="5"/>
  <c r="T5803" i="5"/>
  <c r="A5804" i="5"/>
  <c r="B5804" i="5"/>
  <c r="C5804" i="5"/>
  <c r="D5804" i="5"/>
  <c r="E5804" i="5"/>
  <c r="F5804" i="5"/>
  <c r="G5804" i="5"/>
  <c r="H5804" i="5"/>
  <c r="I5804" i="5"/>
  <c r="J5804" i="5"/>
  <c r="K5804" i="5"/>
  <c r="L5804" i="5"/>
  <c r="M5804" i="5"/>
  <c r="N5804" i="5"/>
  <c r="O5804" i="5"/>
  <c r="P5804" i="5"/>
  <c r="Q5804" i="5"/>
  <c r="R5804" i="5"/>
  <c r="S5804" i="5"/>
  <c r="T5804" i="5"/>
  <c r="U5804" i="5"/>
  <c r="V5804" i="5" s="1"/>
  <c r="A5805" i="5"/>
  <c r="B5805" i="5"/>
  <c r="C5805" i="5"/>
  <c r="U5805" i="5" s="1"/>
  <c r="D5805" i="5"/>
  <c r="E5805" i="5"/>
  <c r="F5805" i="5"/>
  <c r="G5805" i="5"/>
  <c r="H5805" i="5"/>
  <c r="I5805" i="5"/>
  <c r="J5805" i="5"/>
  <c r="K5805" i="5"/>
  <c r="L5805" i="5"/>
  <c r="M5805" i="5"/>
  <c r="N5805" i="5"/>
  <c r="O5805" i="5"/>
  <c r="P5805" i="5"/>
  <c r="Q5805" i="5"/>
  <c r="R5805" i="5"/>
  <c r="S5805" i="5"/>
  <c r="T5805" i="5"/>
  <c r="V5805" i="5"/>
  <c r="A5806" i="5"/>
  <c r="B5806" i="5"/>
  <c r="C5806" i="5"/>
  <c r="D5806" i="5"/>
  <c r="E5806" i="5"/>
  <c r="F5806" i="5"/>
  <c r="G5806" i="5"/>
  <c r="H5806" i="5"/>
  <c r="I5806" i="5"/>
  <c r="J5806" i="5"/>
  <c r="K5806" i="5"/>
  <c r="L5806" i="5"/>
  <c r="M5806" i="5"/>
  <c r="N5806" i="5"/>
  <c r="O5806" i="5"/>
  <c r="P5806" i="5"/>
  <c r="Q5806" i="5"/>
  <c r="R5806" i="5"/>
  <c r="S5806" i="5"/>
  <c r="T5806" i="5"/>
  <c r="U5806" i="5"/>
  <c r="V5806" i="5" s="1"/>
  <c r="A5807" i="5"/>
  <c r="B5807" i="5"/>
  <c r="C5807" i="5"/>
  <c r="U5807" i="5" s="1"/>
  <c r="V5807" i="5" s="1"/>
  <c r="D5807" i="5"/>
  <c r="E5807" i="5"/>
  <c r="F5807" i="5"/>
  <c r="G5807" i="5"/>
  <c r="H5807" i="5"/>
  <c r="I5807" i="5"/>
  <c r="J5807" i="5"/>
  <c r="K5807" i="5"/>
  <c r="L5807" i="5"/>
  <c r="M5807" i="5"/>
  <c r="N5807" i="5"/>
  <c r="O5807" i="5"/>
  <c r="P5807" i="5"/>
  <c r="Q5807" i="5"/>
  <c r="R5807" i="5"/>
  <c r="S5807" i="5"/>
  <c r="T5807" i="5"/>
  <c r="A5808" i="5"/>
  <c r="B5808" i="5"/>
  <c r="C5808" i="5"/>
  <c r="U5808" i="5" s="1"/>
  <c r="V5808" i="5" s="1"/>
  <c r="D5808" i="5"/>
  <c r="E5808" i="5"/>
  <c r="F5808" i="5"/>
  <c r="G5808" i="5"/>
  <c r="H5808" i="5"/>
  <c r="I5808" i="5"/>
  <c r="J5808" i="5"/>
  <c r="K5808" i="5"/>
  <c r="L5808" i="5"/>
  <c r="M5808" i="5"/>
  <c r="N5808" i="5"/>
  <c r="O5808" i="5"/>
  <c r="P5808" i="5"/>
  <c r="Q5808" i="5"/>
  <c r="R5808" i="5"/>
  <c r="S5808" i="5"/>
  <c r="T5808" i="5"/>
  <c r="A5809" i="5"/>
  <c r="B5809" i="5"/>
  <c r="C5809" i="5"/>
  <c r="U5809" i="5" s="1"/>
  <c r="V5809" i="5" s="1"/>
  <c r="D5809" i="5"/>
  <c r="E5809" i="5"/>
  <c r="F5809" i="5"/>
  <c r="G5809" i="5"/>
  <c r="H5809" i="5"/>
  <c r="I5809" i="5"/>
  <c r="J5809" i="5"/>
  <c r="K5809" i="5"/>
  <c r="L5809" i="5"/>
  <c r="M5809" i="5"/>
  <c r="N5809" i="5"/>
  <c r="O5809" i="5"/>
  <c r="P5809" i="5"/>
  <c r="Q5809" i="5"/>
  <c r="R5809" i="5"/>
  <c r="S5809" i="5"/>
  <c r="T5809" i="5"/>
  <c r="A5810" i="5"/>
  <c r="B5810" i="5"/>
  <c r="C5810" i="5"/>
  <c r="D5810" i="5"/>
  <c r="E5810" i="5"/>
  <c r="F5810" i="5"/>
  <c r="G5810" i="5"/>
  <c r="H5810" i="5"/>
  <c r="I5810" i="5"/>
  <c r="J5810" i="5"/>
  <c r="K5810" i="5"/>
  <c r="L5810" i="5"/>
  <c r="M5810" i="5"/>
  <c r="N5810" i="5"/>
  <c r="O5810" i="5"/>
  <c r="P5810" i="5"/>
  <c r="Q5810" i="5"/>
  <c r="R5810" i="5"/>
  <c r="S5810" i="5"/>
  <c r="T5810" i="5"/>
  <c r="U5810" i="5"/>
  <c r="V5810" i="5" s="1"/>
  <c r="A5811" i="5"/>
  <c r="B5811" i="5"/>
  <c r="C5811" i="5"/>
  <c r="U5811" i="5" s="1"/>
  <c r="V5811" i="5" s="1"/>
  <c r="D5811" i="5"/>
  <c r="E5811" i="5"/>
  <c r="F5811" i="5"/>
  <c r="G5811" i="5"/>
  <c r="H5811" i="5"/>
  <c r="I5811" i="5"/>
  <c r="J5811" i="5"/>
  <c r="K5811" i="5"/>
  <c r="L5811" i="5"/>
  <c r="M5811" i="5"/>
  <c r="N5811" i="5"/>
  <c r="O5811" i="5"/>
  <c r="P5811" i="5"/>
  <c r="Q5811" i="5"/>
  <c r="R5811" i="5"/>
  <c r="S5811" i="5"/>
  <c r="T5811" i="5"/>
  <c r="A5812" i="5"/>
  <c r="B5812" i="5"/>
  <c r="C5812" i="5"/>
  <c r="U5812" i="5" s="1"/>
  <c r="V5812" i="5" s="1"/>
  <c r="D5812" i="5"/>
  <c r="E5812" i="5"/>
  <c r="F5812" i="5"/>
  <c r="G5812" i="5"/>
  <c r="H5812" i="5"/>
  <c r="I5812" i="5"/>
  <c r="J5812" i="5"/>
  <c r="K5812" i="5"/>
  <c r="L5812" i="5"/>
  <c r="M5812" i="5"/>
  <c r="N5812" i="5"/>
  <c r="O5812" i="5"/>
  <c r="P5812" i="5"/>
  <c r="Q5812" i="5"/>
  <c r="R5812" i="5"/>
  <c r="S5812" i="5"/>
  <c r="T5812" i="5"/>
  <c r="A5813" i="5"/>
  <c r="B5813" i="5"/>
  <c r="C5813" i="5"/>
  <c r="D5813" i="5"/>
  <c r="E5813" i="5"/>
  <c r="F5813" i="5"/>
  <c r="G5813" i="5"/>
  <c r="H5813" i="5"/>
  <c r="I5813" i="5"/>
  <c r="J5813" i="5"/>
  <c r="K5813" i="5"/>
  <c r="L5813" i="5"/>
  <c r="M5813" i="5"/>
  <c r="N5813" i="5"/>
  <c r="O5813" i="5"/>
  <c r="P5813" i="5"/>
  <c r="Q5813" i="5"/>
  <c r="R5813" i="5"/>
  <c r="S5813" i="5"/>
  <c r="T5813" i="5"/>
  <c r="U5813" i="5"/>
  <c r="V5813" i="5" s="1"/>
  <c r="A5814" i="5"/>
  <c r="B5814" i="5"/>
  <c r="C5814" i="5"/>
  <c r="D5814" i="5"/>
  <c r="E5814" i="5"/>
  <c r="F5814" i="5"/>
  <c r="G5814" i="5"/>
  <c r="H5814" i="5"/>
  <c r="I5814" i="5"/>
  <c r="J5814" i="5"/>
  <c r="K5814" i="5"/>
  <c r="L5814" i="5"/>
  <c r="M5814" i="5"/>
  <c r="N5814" i="5"/>
  <c r="O5814" i="5"/>
  <c r="P5814" i="5"/>
  <c r="Q5814" i="5"/>
  <c r="R5814" i="5"/>
  <c r="S5814" i="5"/>
  <c r="T5814" i="5"/>
  <c r="U5814" i="5"/>
  <c r="V5814" i="5"/>
  <c r="A5815" i="5"/>
  <c r="B5815" i="5"/>
  <c r="C5815" i="5"/>
  <c r="U5815" i="5" s="1"/>
  <c r="V5815" i="5" s="1"/>
  <c r="D5815" i="5"/>
  <c r="E5815" i="5"/>
  <c r="F5815" i="5"/>
  <c r="G5815" i="5"/>
  <c r="H5815" i="5"/>
  <c r="I5815" i="5"/>
  <c r="J5815" i="5"/>
  <c r="K5815" i="5"/>
  <c r="L5815" i="5"/>
  <c r="M5815" i="5"/>
  <c r="N5815" i="5"/>
  <c r="O5815" i="5"/>
  <c r="P5815" i="5"/>
  <c r="Q5815" i="5"/>
  <c r="R5815" i="5"/>
  <c r="S5815" i="5"/>
  <c r="T5815" i="5"/>
  <c r="A5816" i="5"/>
  <c r="B5816" i="5"/>
  <c r="C5816" i="5"/>
  <c r="D5816" i="5"/>
  <c r="E5816" i="5"/>
  <c r="F5816" i="5"/>
  <c r="G5816" i="5"/>
  <c r="H5816" i="5"/>
  <c r="I5816" i="5"/>
  <c r="J5816" i="5"/>
  <c r="K5816" i="5"/>
  <c r="L5816" i="5"/>
  <c r="M5816" i="5"/>
  <c r="N5816" i="5"/>
  <c r="O5816" i="5"/>
  <c r="P5816" i="5"/>
  <c r="Q5816" i="5"/>
  <c r="R5816" i="5"/>
  <c r="S5816" i="5"/>
  <c r="T5816" i="5"/>
  <c r="U5816" i="5"/>
  <c r="V5816" i="5" s="1"/>
  <c r="A5817" i="5"/>
  <c r="B5817" i="5"/>
  <c r="C5817" i="5"/>
  <c r="D5817" i="5"/>
  <c r="E5817" i="5"/>
  <c r="F5817" i="5"/>
  <c r="G5817" i="5"/>
  <c r="H5817" i="5"/>
  <c r="I5817" i="5"/>
  <c r="J5817" i="5"/>
  <c r="K5817" i="5"/>
  <c r="L5817" i="5"/>
  <c r="M5817" i="5"/>
  <c r="N5817" i="5"/>
  <c r="O5817" i="5"/>
  <c r="P5817" i="5"/>
  <c r="Q5817" i="5"/>
  <c r="R5817" i="5"/>
  <c r="S5817" i="5"/>
  <c r="T5817" i="5"/>
  <c r="U5817" i="5"/>
  <c r="V5817" i="5" s="1"/>
  <c r="A5818" i="5"/>
  <c r="B5818" i="5"/>
  <c r="C5818" i="5"/>
  <c r="D5818" i="5"/>
  <c r="E5818" i="5"/>
  <c r="F5818" i="5"/>
  <c r="G5818" i="5"/>
  <c r="H5818" i="5"/>
  <c r="I5818" i="5"/>
  <c r="J5818" i="5"/>
  <c r="K5818" i="5"/>
  <c r="L5818" i="5"/>
  <c r="M5818" i="5"/>
  <c r="N5818" i="5"/>
  <c r="O5818" i="5"/>
  <c r="P5818" i="5"/>
  <c r="Q5818" i="5"/>
  <c r="R5818" i="5"/>
  <c r="S5818" i="5"/>
  <c r="T5818" i="5"/>
  <c r="U5818" i="5"/>
  <c r="V5818" i="5"/>
  <c r="A5819" i="5"/>
  <c r="B5819" i="5"/>
  <c r="C5819" i="5"/>
  <c r="U5819" i="5" s="1"/>
  <c r="V5819" i="5" s="1"/>
  <c r="D5819" i="5"/>
  <c r="E5819" i="5"/>
  <c r="F5819" i="5"/>
  <c r="G5819" i="5"/>
  <c r="H5819" i="5"/>
  <c r="I5819" i="5"/>
  <c r="J5819" i="5"/>
  <c r="K5819" i="5"/>
  <c r="L5819" i="5"/>
  <c r="M5819" i="5"/>
  <c r="N5819" i="5"/>
  <c r="O5819" i="5"/>
  <c r="P5819" i="5"/>
  <c r="Q5819" i="5"/>
  <c r="R5819" i="5"/>
  <c r="S5819" i="5"/>
  <c r="T5819" i="5"/>
  <c r="A5820" i="5"/>
  <c r="B5820" i="5"/>
  <c r="C5820" i="5"/>
  <c r="D5820" i="5"/>
  <c r="E5820" i="5"/>
  <c r="F5820" i="5"/>
  <c r="G5820" i="5"/>
  <c r="H5820" i="5"/>
  <c r="I5820" i="5"/>
  <c r="J5820" i="5"/>
  <c r="K5820" i="5"/>
  <c r="L5820" i="5"/>
  <c r="M5820" i="5"/>
  <c r="N5820" i="5"/>
  <c r="O5820" i="5"/>
  <c r="P5820" i="5"/>
  <c r="Q5820" i="5"/>
  <c r="R5820" i="5"/>
  <c r="S5820" i="5"/>
  <c r="T5820" i="5"/>
  <c r="U5820" i="5"/>
  <c r="V5820" i="5" s="1"/>
  <c r="A5821" i="5"/>
  <c r="B5821" i="5"/>
  <c r="C5821" i="5"/>
  <c r="U5821" i="5" s="1"/>
  <c r="V5821" i="5" s="1"/>
  <c r="D5821" i="5"/>
  <c r="E5821" i="5"/>
  <c r="F5821" i="5"/>
  <c r="G5821" i="5"/>
  <c r="H5821" i="5"/>
  <c r="I5821" i="5"/>
  <c r="J5821" i="5"/>
  <c r="K5821" i="5"/>
  <c r="L5821" i="5"/>
  <c r="M5821" i="5"/>
  <c r="N5821" i="5"/>
  <c r="O5821" i="5"/>
  <c r="P5821" i="5"/>
  <c r="Q5821" i="5"/>
  <c r="R5821" i="5"/>
  <c r="S5821" i="5"/>
  <c r="T5821" i="5"/>
  <c r="A5822" i="5"/>
  <c r="B5822" i="5"/>
  <c r="C5822" i="5"/>
  <c r="D5822" i="5"/>
  <c r="E5822" i="5"/>
  <c r="F5822" i="5"/>
  <c r="G5822" i="5"/>
  <c r="H5822" i="5"/>
  <c r="I5822" i="5"/>
  <c r="J5822" i="5"/>
  <c r="K5822" i="5"/>
  <c r="L5822" i="5"/>
  <c r="M5822" i="5"/>
  <c r="N5822" i="5"/>
  <c r="O5822" i="5"/>
  <c r="P5822" i="5"/>
  <c r="Q5822" i="5"/>
  <c r="R5822" i="5"/>
  <c r="S5822" i="5"/>
  <c r="T5822" i="5"/>
  <c r="U5822" i="5"/>
  <c r="V5822" i="5" s="1"/>
  <c r="A5823" i="5"/>
  <c r="B5823" i="5"/>
  <c r="C5823" i="5"/>
  <c r="U5823" i="5" s="1"/>
  <c r="V5823" i="5" s="1"/>
  <c r="D5823" i="5"/>
  <c r="E5823" i="5"/>
  <c r="F5823" i="5"/>
  <c r="G5823" i="5"/>
  <c r="H5823" i="5"/>
  <c r="I5823" i="5"/>
  <c r="J5823" i="5"/>
  <c r="K5823" i="5"/>
  <c r="L5823" i="5"/>
  <c r="M5823" i="5"/>
  <c r="N5823" i="5"/>
  <c r="O5823" i="5"/>
  <c r="P5823" i="5"/>
  <c r="Q5823" i="5"/>
  <c r="R5823" i="5"/>
  <c r="S5823" i="5"/>
  <c r="T5823" i="5"/>
  <c r="A5824" i="5"/>
  <c r="B5824" i="5"/>
  <c r="C5824" i="5"/>
  <c r="U5824" i="5" s="1"/>
  <c r="D5824" i="5"/>
  <c r="E5824" i="5"/>
  <c r="F5824" i="5"/>
  <c r="G5824" i="5"/>
  <c r="H5824" i="5"/>
  <c r="I5824" i="5"/>
  <c r="J5824" i="5"/>
  <c r="K5824" i="5"/>
  <c r="L5824" i="5"/>
  <c r="M5824" i="5"/>
  <c r="N5824" i="5"/>
  <c r="O5824" i="5"/>
  <c r="P5824" i="5"/>
  <c r="Q5824" i="5"/>
  <c r="R5824" i="5"/>
  <c r="S5824" i="5"/>
  <c r="T5824" i="5"/>
  <c r="V5824" i="5"/>
  <c r="A5825" i="5"/>
  <c r="B5825" i="5"/>
  <c r="C5825" i="5"/>
  <c r="U5825" i="5" s="1"/>
  <c r="V5825" i="5" s="1"/>
  <c r="D5825" i="5"/>
  <c r="E5825" i="5"/>
  <c r="F5825" i="5"/>
  <c r="G5825" i="5"/>
  <c r="H5825" i="5"/>
  <c r="I5825" i="5"/>
  <c r="J5825" i="5"/>
  <c r="K5825" i="5"/>
  <c r="L5825" i="5"/>
  <c r="M5825" i="5"/>
  <c r="N5825" i="5"/>
  <c r="O5825" i="5"/>
  <c r="P5825" i="5"/>
  <c r="Q5825" i="5"/>
  <c r="R5825" i="5"/>
  <c r="S5825" i="5"/>
  <c r="T5825" i="5"/>
  <c r="A5826" i="5"/>
  <c r="B5826" i="5"/>
  <c r="C5826" i="5"/>
  <c r="D5826" i="5"/>
  <c r="E5826" i="5"/>
  <c r="F5826" i="5"/>
  <c r="G5826" i="5"/>
  <c r="H5826" i="5"/>
  <c r="I5826" i="5"/>
  <c r="J5826" i="5"/>
  <c r="K5826" i="5"/>
  <c r="L5826" i="5"/>
  <c r="M5826" i="5"/>
  <c r="N5826" i="5"/>
  <c r="O5826" i="5"/>
  <c r="P5826" i="5"/>
  <c r="Q5826" i="5"/>
  <c r="R5826" i="5"/>
  <c r="S5826" i="5"/>
  <c r="T5826" i="5"/>
  <c r="U5826" i="5"/>
  <c r="V5826" i="5" s="1"/>
  <c r="A5827" i="5"/>
  <c r="B5827" i="5"/>
  <c r="C5827" i="5"/>
  <c r="U5827" i="5" s="1"/>
  <c r="V5827" i="5" s="1"/>
  <c r="D5827" i="5"/>
  <c r="E5827" i="5"/>
  <c r="F5827" i="5"/>
  <c r="G5827" i="5"/>
  <c r="H5827" i="5"/>
  <c r="I5827" i="5"/>
  <c r="J5827" i="5"/>
  <c r="K5827" i="5"/>
  <c r="L5827" i="5"/>
  <c r="M5827" i="5"/>
  <c r="N5827" i="5"/>
  <c r="O5827" i="5"/>
  <c r="P5827" i="5"/>
  <c r="Q5827" i="5"/>
  <c r="R5827" i="5"/>
  <c r="S5827" i="5"/>
  <c r="T5827" i="5"/>
  <c r="A5828" i="5"/>
  <c r="B5828" i="5"/>
  <c r="C5828" i="5"/>
  <c r="U5828" i="5" s="1"/>
  <c r="V5828" i="5" s="1"/>
  <c r="D5828" i="5"/>
  <c r="E5828" i="5"/>
  <c r="F5828" i="5"/>
  <c r="G5828" i="5"/>
  <c r="H5828" i="5"/>
  <c r="I5828" i="5"/>
  <c r="J5828" i="5"/>
  <c r="K5828" i="5"/>
  <c r="L5828" i="5"/>
  <c r="M5828" i="5"/>
  <c r="N5828" i="5"/>
  <c r="O5828" i="5"/>
  <c r="P5828" i="5"/>
  <c r="Q5828" i="5"/>
  <c r="R5828" i="5"/>
  <c r="S5828" i="5"/>
  <c r="T5828" i="5"/>
  <c r="A5829" i="5"/>
  <c r="B5829" i="5"/>
  <c r="C5829" i="5"/>
  <c r="U5829" i="5" s="1"/>
  <c r="V5829" i="5" s="1"/>
  <c r="D5829" i="5"/>
  <c r="E5829" i="5"/>
  <c r="F5829" i="5"/>
  <c r="G5829" i="5"/>
  <c r="H5829" i="5"/>
  <c r="I5829" i="5"/>
  <c r="J5829" i="5"/>
  <c r="K5829" i="5"/>
  <c r="L5829" i="5"/>
  <c r="M5829" i="5"/>
  <c r="N5829" i="5"/>
  <c r="O5829" i="5"/>
  <c r="P5829" i="5"/>
  <c r="Q5829" i="5"/>
  <c r="R5829" i="5"/>
  <c r="S5829" i="5"/>
  <c r="T5829" i="5"/>
  <c r="A5830" i="5"/>
  <c r="B5830" i="5"/>
  <c r="C5830" i="5"/>
  <c r="D5830" i="5"/>
  <c r="E5830" i="5"/>
  <c r="F5830" i="5"/>
  <c r="G5830" i="5"/>
  <c r="H5830" i="5"/>
  <c r="I5830" i="5"/>
  <c r="J5830" i="5"/>
  <c r="K5830" i="5"/>
  <c r="L5830" i="5"/>
  <c r="M5830" i="5"/>
  <c r="N5830" i="5"/>
  <c r="O5830" i="5"/>
  <c r="P5830" i="5"/>
  <c r="Q5830" i="5"/>
  <c r="R5830" i="5"/>
  <c r="S5830" i="5"/>
  <c r="T5830" i="5"/>
  <c r="U5830" i="5"/>
  <c r="V5830" i="5"/>
  <c r="A5831" i="5"/>
  <c r="B5831" i="5"/>
  <c r="C5831" i="5"/>
  <c r="U5831" i="5" s="1"/>
  <c r="V5831" i="5" s="1"/>
  <c r="D5831" i="5"/>
  <c r="E5831" i="5"/>
  <c r="F5831" i="5"/>
  <c r="G5831" i="5"/>
  <c r="H5831" i="5"/>
  <c r="I5831" i="5"/>
  <c r="J5831" i="5"/>
  <c r="K5831" i="5"/>
  <c r="L5831" i="5"/>
  <c r="M5831" i="5"/>
  <c r="N5831" i="5"/>
  <c r="O5831" i="5"/>
  <c r="P5831" i="5"/>
  <c r="Q5831" i="5"/>
  <c r="R5831" i="5"/>
  <c r="S5831" i="5"/>
  <c r="T5831" i="5"/>
  <c r="A5832" i="5"/>
  <c r="B5832" i="5"/>
  <c r="C5832" i="5"/>
  <c r="U5832" i="5" s="1"/>
  <c r="V5832" i="5" s="1"/>
  <c r="D5832" i="5"/>
  <c r="E5832" i="5"/>
  <c r="F5832" i="5"/>
  <c r="G5832" i="5"/>
  <c r="H5832" i="5"/>
  <c r="I5832" i="5"/>
  <c r="J5832" i="5"/>
  <c r="K5832" i="5"/>
  <c r="L5832" i="5"/>
  <c r="M5832" i="5"/>
  <c r="N5832" i="5"/>
  <c r="O5832" i="5"/>
  <c r="P5832" i="5"/>
  <c r="Q5832" i="5"/>
  <c r="R5832" i="5"/>
  <c r="S5832" i="5"/>
  <c r="T5832" i="5"/>
  <c r="A5833" i="5"/>
  <c r="B5833" i="5"/>
  <c r="C5833" i="5"/>
  <c r="D5833" i="5"/>
  <c r="E5833" i="5"/>
  <c r="F5833" i="5"/>
  <c r="G5833" i="5"/>
  <c r="H5833" i="5"/>
  <c r="I5833" i="5"/>
  <c r="J5833" i="5"/>
  <c r="K5833" i="5"/>
  <c r="L5833" i="5"/>
  <c r="M5833" i="5"/>
  <c r="N5833" i="5"/>
  <c r="O5833" i="5"/>
  <c r="P5833" i="5"/>
  <c r="Q5833" i="5"/>
  <c r="R5833" i="5"/>
  <c r="S5833" i="5"/>
  <c r="T5833" i="5"/>
  <c r="U5833" i="5"/>
  <c r="V5833" i="5" s="1"/>
  <c r="A5834" i="5"/>
  <c r="B5834" i="5"/>
  <c r="C5834" i="5"/>
  <c r="D5834" i="5"/>
  <c r="E5834" i="5"/>
  <c r="F5834" i="5"/>
  <c r="G5834" i="5"/>
  <c r="H5834" i="5"/>
  <c r="I5834" i="5"/>
  <c r="J5834" i="5"/>
  <c r="K5834" i="5"/>
  <c r="L5834" i="5"/>
  <c r="M5834" i="5"/>
  <c r="N5834" i="5"/>
  <c r="O5834" i="5"/>
  <c r="P5834" i="5"/>
  <c r="Q5834" i="5"/>
  <c r="R5834" i="5"/>
  <c r="S5834" i="5"/>
  <c r="T5834" i="5"/>
  <c r="U5834" i="5"/>
  <c r="V5834" i="5"/>
  <c r="A5835" i="5"/>
  <c r="B5835" i="5"/>
  <c r="C5835" i="5"/>
  <c r="U5835" i="5" s="1"/>
  <c r="V5835" i="5" s="1"/>
  <c r="D5835" i="5"/>
  <c r="E5835" i="5"/>
  <c r="F5835" i="5"/>
  <c r="G5835" i="5"/>
  <c r="H5835" i="5"/>
  <c r="I5835" i="5"/>
  <c r="J5835" i="5"/>
  <c r="K5835" i="5"/>
  <c r="L5835" i="5"/>
  <c r="M5835" i="5"/>
  <c r="N5835" i="5"/>
  <c r="O5835" i="5"/>
  <c r="P5835" i="5"/>
  <c r="Q5835" i="5"/>
  <c r="R5835" i="5"/>
  <c r="S5835" i="5"/>
  <c r="T5835" i="5"/>
  <c r="A5836" i="5"/>
  <c r="B5836" i="5"/>
  <c r="C5836" i="5"/>
  <c r="D5836" i="5"/>
  <c r="E5836" i="5"/>
  <c r="F5836" i="5"/>
  <c r="G5836" i="5"/>
  <c r="H5836" i="5"/>
  <c r="I5836" i="5"/>
  <c r="J5836" i="5"/>
  <c r="K5836" i="5"/>
  <c r="L5836" i="5"/>
  <c r="M5836" i="5"/>
  <c r="N5836" i="5"/>
  <c r="O5836" i="5"/>
  <c r="P5836" i="5"/>
  <c r="Q5836" i="5"/>
  <c r="R5836" i="5"/>
  <c r="S5836" i="5"/>
  <c r="T5836" i="5"/>
  <c r="U5836" i="5"/>
  <c r="V5836" i="5" s="1"/>
  <c r="A5837" i="5"/>
  <c r="B5837" i="5"/>
  <c r="C5837" i="5"/>
  <c r="U5837" i="5" s="1"/>
  <c r="D5837" i="5"/>
  <c r="E5837" i="5"/>
  <c r="F5837" i="5"/>
  <c r="G5837" i="5"/>
  <c r="H5837" i="5"/>
  <c r="I5837" i="5"/>
  <c r="J5837" i="5"/>
  <c r="K5837" i="5"/>
  <c r="L5837" i="5"/>
  <c r="M5837" i="5"/>
  <c r="N5837" i="5"/>
  <c r="O5837" i="5"/>
  <c r="P5837" i="5"/>
  <c r="Q5837" i="5"/>
  <c r="R5837" i="5"/>
  <c r="S5837" i="5"/>
  <c r="T5837" i="5"/>
  <c r="V5837" i="5"/>
  <c r="A5838" i="5"/>
  <c r="B5838" i="5"/>
  <c r="C5838" i="5"/>
  <c r="D5838" i="5"/>
  <c r="E5838" i="5"/>
  <c r="F5838" i="5"/>
  <c r="G5838" i="5"/>
  <c r="H5838" i="5"/>
  <c r="I5838" i="5"/>
  <c r="J5838" i="5"/>
  <c r="K5838" i="5"/>
  <c r="L5838" i="5"/>
  <c r="M5838" i="5"/>
  <c r="N5838" i="5"/>
  <c r="O5838" i="5"/>
  <c r="P5838" i="5"/>
  <c r="Q5838" i="5"/>
  <c r="R5838" i="5"/>
  <c r="S5838" i="5"/>
  <c r="T5838" i="5"/>
  <c r="U5838" i="5"/>
  <c r="V5838" i="5" s="1"/>
  <c r="A5839" i="5"/>
  <c r="B5839" i="5"/>
  <c r="C5839" i="5"/>
  <c r="U5839" i="5" s="1"/>
  <c r="V5839" i="5" s="1"/>
  <c r="D5839" i="5"/>
  <c r="E5839" i="5"/>
  <c r="F5839" i="5"/>
  <c r="G5839" i="5"/>
  <c r="H5839" i="5"/>
  <c r="I5839" i="5"/>
  <c r="J5839" i="5"/>
  <c r="K5839" i="5"/>
  <c r="L5839" i="5"/>
  <c r="M5839" i="5"/>
  <c r="N5839" i="5"/>
  <c r="O5839" i="5"/>
  <c r="P5839" i="5"/>
  <c r="Q5839" i="5"/>
  <c r="R5839" i="5"/>
  <c r="S5839" i="5"/>
  <c r="T5839" i="5"/>
  <c r="A5840" i="5"/>
  <c r="B5840" i="5"/>
  <c r="C5840" i="5"/>
  <c r="U5840" i="5" s="1"/>
  <c r="V5840" i="5" s="1"/>
  <c r="D5840" i="5"/>
  <c r="E5840" i="5"/>
  <c r="F5840" i="5"/>
  <c r="G5840" i="5"/>
  <c r="H5840" i="5"/>
  <c r="I5840" i="5"/>
  <c r="J5840" i="5"/>
  <c r="K5840" i="5"/>
  <c r="L5840" i="5"/>
  <c r="M5840" i="5"/>
  <c r="N5840" i="5"/>
  <c r="O5840" i="5"/>
  <c r="P5840" i="5"/>
  <c r="Q5840" i="5"/>
  <c r="R5840" i="5"/>
  <c r="S5840" i="5"/>
  <c r="T5840" i="5"/>
  <c r="A5841" i="5"/>
  <c r="B5841" i="5"/>
  <c r="C5841" i="5"/>
  <c r="U5841" i="5" s="1"/>
  <c r="V5841" i="5" s="1"/>
  <c r="D5841" i="5"/>
  <c r="E5841" i="5"/>
  <c r="F5841" i="5"/>
  <c r="G5841" i="5"/>
  <c r="H5841" i="5"/>
  <c r="I5841" i="5"/>
  <c r="J5841" i="5"/>
  <c r="K5841" i="5"/>
  <c r="L5841" i="5"/>
  <c r="M5841" i="5"/>
  <c r="N5841" i="5"/>
  <c r="O5841" i="5"/>
  <c r="P5841" i="5"/>
  <c r="Q5841" i="5"/>
  <c r="R5841" i="5"/>
  <c r="S5841" i="5"/>
  <c r="T5841" i="5"/>
  <c r="A5842" i="5"/>
  <c r="B5842" i="5"/>
  <c r="C5842" i="5"/>
  <c r="D5842" i="5"/>
  <c r="E5842" i="5"/>
  <c r="F5842" i="5"/>
  <c r="G5842" i="5"/>
  <c r="H5842" i="5"/>
  <c r="I5842" i="5"/>
  <c r="J5842" i="5"/>
  <c r="K5842" i="5"/>
  <c r="L5842" i="5"/>
  <c r="M5842" i="5"/>
  <c r="N5842" i="5"/>
  <c r="O5842" i="5"/>
  <c r="P5842" i="5"/>
  <c r="Q5842" i="5"/>
  <c r="R5842" i="5"/>
  <c r="S5842" i="5"/>
  <c r="T5842" i="5"/>
  <c r="U5842" i="5"/>
  <c r="V5842" i="5" s="1"/>
  <c r="A5843" i="5"/>
  <c r="B5843" i="5"/>
  <c r="C5843" i="5"/>
  <c r="U5843" i="5" s="1"/>
  <c r="V5843" i="5" s="1"/>
  <c r="D5843" i="5"/>
  <c r="E5843" i="5"/>
  <c r="F5843" i="5"/>
  <c r="G5843" i="5"/>
  <c r="H5843" i="5"/>
  <c r="I5843" i="5"/>
  <c r="J5843" i="5"/>
  <c r="K5843" i="5"/>
  <c r="L5843" i="5"/>
  <c r="M5843" i="5"/>
  <c r="N5843" i="5"/>
  <c r="O5843" i="5"/>
  <c r="P5843" i="5"/>
  <c r="Q5843" i="5"/>
  <c r="R5843" i="5"/>
  <c r="S5843" i="5"/>
  <c r="T5843" i="5"/>
  <c r="A5844" i="5"/>
  <c r="B5844" i="5"/>
  <c r="C5844" i="5"/>
  <c r="U5844" i="5" s="1"/>
  <c r="V5844" i="5" s="1"/>
  <c r="D5844" i="5"/>
  <c r="E5844" i="5"/>
  <c r="F5844" i="5"/>
  <c r="G5844" i="5"/>
  <c r="H5844" i="5"/>
  <c r="I5844" i="5"/>
  <c r="J5844" i="5"/>
  <c r="K5844" i="5"/>
  <c r="L5844" i="5"/>
  <c r="M5844" i="5"/>
  <c r="N5844" i="5"/>
  <c r="O5844" i="5"/>
  <c r="P5844" i="5"/>
  <c r="Q5844" i="5"/>
  <c r="R5844" i="5"/>
  <c r="S5844" i="5"/>
  <c r="T5844" i="5"/>
  <c r="A5845" i="5"/>
  <c r="B5845" i="5"/>
  <c r="C5845" i="5"/>
  <c r="D5845" i="5"/>
  <c r="E5845" i="5"/>
  <c r="F5845" i="5"/>
  <c r="G5845" i="5"/>
  <c r="H5845" i="5"/>
  <c r="I5845" i="5"/>
  <c r="J5845" i="5"/>
  <c r="K5845" i="5"/>
  <c r="L5845" i="5"/>
  <c r="M5845" i="5"/>
  <c r="N5845" i="5"/>
  <c r="O5845" i="5"/>
  <c r="P5845" i="5"/>
  <c r="Q5845" i="5"/>
  <c r="R5845" i="5"/>
  <c r="S5845" i="5"/>
  <c r="T5845" i="5"/>
  <c r="U5845" i="5"/>
  <c r="V5845" i="5" s="1"/>
  <c r="A5846" i="5"/>
  <c r="B5846" i="5"/>
  <c r="C5846" i="5"/>
  <c r="D5846" i="5"/>
  <c r="E5846" i="5"/>
  <c r="F5846" i="5"/>
  <c r="G5846" i="5"/>
  <c r="H5846" i="5"/>
  <c r="I5846" i="5"/>
  <c r="J5846" i="5"/>
  <c r="K5846" i="5"/>
  <c r="L5846" i="5"/>
  <c r="M5846" i="5"/>
  <c r="N5846" i="5"/>
  <c r="O5846" i="5"/>
  <c r="P5846" i="5"/>
  <c r="Q5846" i="5"/>
  <c r="R5846" i="5"/>
  <c r="S5846" i="5"/>
  <c r="T5846" i="5"/>
  <c r="U5846" i="5"/>
  <c r="V5846" i="5"/>
  <c r="A5847" i="5"/>
  <c r="B5847" i="5"/>
  <c r="C5847" i="5"/>
  <c r="U5847" i="5" s="1"/>
  <c r="V5847" i="5" s="1"/>
  <c r="D5847" i="5"/>
  <c r="E5847" i="5"/>
  <c r="F5847" i="5"/>
  <c r="G5847" i="5"/>
  <c r="H5847" i="5"/>
  <c r="I5847" i="5"/>
  <c r="J5847" i="5"/>
  <c r="K5847" i="5"/>
  <c r="L5847" i="5"/>
  <c r="M5847" i="5"/>
  <c r="N5847" i="5"/>
  <c r="O5847" i="5"/>
  <c r="P5847" i="5"/>
  <c r="Q5847" i="5"/>
  <c r="R5847" i="5"/>
  <c r="S5847" i="5"/>
  <c r="T5847" i="5"/>
  <c r="A5848" i="5"/>
  <c r="B5848" i="5"/>
  <c r="C5848" i="5"/>
  <c r="U5848" i="5" s="1"/>
  <c r="V5848" i="5" s="1"/>
  <c r="D5848" i="5"/>
  <c r="E5848" i="5"/>
  <c r="F5848" i="5"/>
  <c r="G5848" i="5"/>
  <c r="H5848" i="5"/>
  <c r="I5848" i="5"/>
  <c r="J5848" i="5"/>
  <c r="K5848" i="5"/>
  <c r="L5848" i="5"/>
  <c r="M5848" i="5"/>
  <c r="N5848" i="5"/>
  <c r="O5848" i="5"/>
  <c r="P5848" i="5"/>
  <c r="Q5848" i="5"/>
  <c r="R5848" i="5"/>
  <c r="S5848" i="5"/>
  <c r="T5848" i="5"/>
  <c r="A5849" i="5"/>
  <c r="B5849" i="5"/>
  <c r="C5849" i="5"/>
  <c r="D5849" i="5"/>
  <c r="E5849" i="5"/>
  <c r="F5849" i="5"/>
  <c r="G5849" i="5"/>
  <c r="H5849" i="5"/>
  <c r="I5849" i="5"/>
  <c r="J5849" i="5"/>
  <c r="K5849" i="5"/>
  <c r="L5849" i="5"/>
  <c r="M5849" i="5"/>
  <c r="N5849" i="5"/>
  <c r="O5849" i="5"/>
  <c r="P5849" i="5"/>
  <c r="Q5849" i="5"/>
  <c r="R5849" i="5"/>
  <c r="S5849" i="5"/>
  <c r="T5849" i="5"/>
  <c r="U5849" i="5"/>
  <c r="V5849" i="5" s="1"/>
  <c r="A5850" i="5"/>
  <c r="B5850" i="5"/>
  <c r="C5850" i="5"/>
  <c r="D5850" i="5"/>
  <c r="E5850" i="5"/>
  <c r="F5850" i="5"/>
  <c r="G5850" i="5"/>
  <c r="H5850" i="5"/>
  <c r="I5850" i="5"/>
  <c r="J5850" i="5"/>
  <c r="K5850" i="5"/>
  <c r="L5850" i="5"/>
  <c r="M5850" i="5"/>
  <c r="N5850" i="5"/>
  <c r="O5850" i="5"/>
  <c r="P5850" i="5"/>
  <c r="Q5850" i="5"/>
  <c r="R5850" i="5"/>
  <c r="S5850" i="5"/>
  <c r="T5850" i="5"/>
  <c r="U5850" i="5"/>
  <c r="V5850" i="5"/>
  <c r="A5851" i="5"/>
  <c r="B5851" i="5"/>
  <c r="C5851" i="5"/>
  <c r="U5851" i="5" s="1"/>
  <c r="V5851" i="5" s="1"/>
  <c r="D5851" i="5"/>
  <c r="E5851" i="5"/>
  <c r="F5851" i="5"/>
  <c r="G5851" i="5"/>
  <c r="H5851" i="5"/>
  <c r="I5851" i="5"/>
  <c r="J5851" i="5"/>
  <c r="K5851" i="5"/>
  <c r="L5851" i="5"/>
  <c r="M5851" i="5"/>
  <c r="N5851" i="5"/>
  <c r="O5851" i="5"/>
  <c r="P5851" i="5"/>
  <c r="Q5851" i="5"/>
  <c r="R5851" i="5"/>
  <c r="S5851" i="5"/>
  <c r="T5851" i="5"/>
  <c r="A5852" i="5"/>
  <c r="B5852" i="5"/>
  <c r="C5852" i="5"/>
  <c r="D5852" i="5"/>
  <c r="E5852" i="5"/>
  <c r="F5852" i="5"/>
  <c r="G5852" i="5"/>
  <c r="H5852" i="5"/>
  <c r="I5852" i="5"/>
  <c r="J5852" i="5"/>
  <c r="K5852" i="5"/>
  <c r="L5852" i="5"/>
  <c r="M5852" i="5"/>
  <c r="N5852" i="5"/>
  <c r="O5852" i="5"/>
  <c r="P5852" i="5"/>
  <c r="Q5852" i="5"/>
  <c r="R5852" i="5"/>
  <c r="S5852" i="5"/>
  <c r="T5852" i="5"/>
  <c r="U5852" i="5"/>
  <c r="V5852" i="5" s="1"/>
  <c r="A5853" i="5"/>
  <c r="B5853" i="5"/>
  <c r="C5853" i="5"/>
  <c r="U5853" i="5" s="1"/>
  <c r="V5853" i="5" s="1"/>
  <c r="D5853" i="5"/>
  <c r="E5853" i="5"/>
  <c r="F5853" i="5"/>
  <c r="G5853" i="5"/>
  <c r="H5853" i="5"/>
  <c r="I5853" i="5"/>
  <c r="J5853" i="5"/>
  <c r="K5853" i="5"/>
  <c r="L5853" i="5"/>
  <c r="M5853" i="5"/>
  <c r="N5853" i="5"/>
  <c r="O5853" i="5"/>
  <c r="P5853" i="5"/>
  <c r="Q5853" i="5"/>
  <c r="R5853" i="5"/>
  <c r="S5853" i="5"/>
  <c r="T5853" i="5"/>
  <c r="A5854" i="5"/>
  <c r="B5854" i="5"/>
  <c r="C5854" i="5"/>
  <c r="D5854" i="5"/>
  <c r="E5854" i="5"/>
  <c r="F5854" i="5"/>
  <c r="G5854" i="5"/>
  <c r="H5854" i="5"/>
  <c r="I5854" i="5"/>
  <c r="J5854" i="5"/>
  <c r="K5854" i="5"/>
  <c r="L5854" i="5"/>
  <c r="M5854" i="5"/>
  <c r="N5854" i="5"/>
  <c r="O5854" i="5"/>
  <c r="P5854" i="5"/>
  <c r="Q5854" i="5"/>
  <c r="R5854" i="5"/>
  <c r="S5854" i="5"/>
  <c r="T5854" i="5"/>
  <c r="U5854" i="5"/>
  <c r="V5854" i="5" s="1"/>
  <c r="A5855" i="5"/>
  <c r="B5855" i="5"/>
  <c r="C5855" i="5"/>
  <c r="U5855" i="5" s="1"/>
  <c r="V5855" i="5" s="1"/>
  <c r="D5855" i="5"/>
  <c r="E5855" i="5"/>
  <c r="F5855" i="5"/>
  <c r="G5855" i="5"/>
  <c r="H5855" i="5"/>
  <c r="I5855" i="5"/>
  <c r="J5855" i="5"/>
  <c r="K5855" i="5"/>
  <c r="L5855" i="5"/>
  <c r="M5855" i="5"/>
  <c r="N5855" i="5"/>
  <c r="O5855" i="5"/>
  <c r="P5855" i="5"/>
  <c r="Q5855" i="5"/>
  <c r="R5855" i="5"/>
  <c r="S5855" i="5"/>
  <c r="T5855" i="5"/>
  <c r="A5856" i="5"/>
  <c r="B5856" i="5"/>
  <c r="C5856" i="5"/>
  <c r="U5856" i="5" s="1"/>
  <c r="D5856" i="5"/>
  <c r="E5856" i="5"/>
  <c r="F5856" i="5"/>
  <c r="G5856" i="5"/>
  <c r="H5856" i="5"/>
  <c r="I5856" i="5"/>
  <c r="J5856" i="5"/>
  <c r="K5856" i="5"/>
  <c r="L5856" i="5"/>
  <c r="M5856" i="5"/>
  <c r="N5856" i="5"/>
  <c r="O5856" i="5"/>
  <c r="P5856" i="5"/>
  <c r="Q5856" i="5"/>
  <c r="R5856" i="5"/>
  <c r="S5856" i="5"/>
  <c r="T5856" i="5"/>
  <c r="V5856" i="5"/>
  <c r="A5857" i="5"/>
  <c r="B5857" i="5"/>
  <c r="C5857" i="5"/>
  <c r="U5857" i="5" s="1"/>
  <c r="V5857" i="5" s="1"/>
  <c r="D5857" i="5"/>
  <c r="E5857" i="5"/>
  <c r="F5857" i="5"/>
  <c r="G5857" i="5"/>
  <c r="H5857" i="5"/>
  <c r="I5857" i="5"/>
  <c r="J5857" i="5"/>
  <c r="K5857" i="5"/>
  <c r="L5857" i="5"/>
  <c r="M5857" i="5"/>
  <c r="N5857" i="5"/>
  <c r="O5857" i="5"/>
  <c r="P5857" i="5"/>
  <c r="Q5857" i="5"/>
  <c r="R5857" i="5"/>
  <c r="S5857" i="5"/>
  <c r="T5857" i="5"/>
  <c r="A5858" i="5"/>
  <c r="B5858" i="5"/>
  <c r="C5858" i="5"/>
  <c r="D5858" i="5"/>
  <c r="E5858" i="5"/>
  <c r="F5858" i="5"/>
  <c r="G5858" i="5"/>
  <c r="H5858" i="5"/>
  <c r="I5858" i="5"/>
  <c r="J5858" i="5"/>
  <c r="K5858" i="5"/>
  <c r="L5858" i="5"/>
  <c r="M5858" i="5"/>
  <c r="N5858" i="5"/>
  <c r="O5858" i="5"/>
  <c r="P5858" i="5"/>
  <c r="Q5858" i="5"/>
  <c r="R5858" i="5"/>
  <c r="S5858" i="5"/>
  <c r="T5858" i="5"/>
  <c r="U5858" i="5"/>
  <c r="V5858" i="5" s="1"/>
  <c r="A5859" i="5"/>
  <c r="B5859" i="5"/>
  <c r="C5859" i="5"/>
  <c r="U5859" i="5" s="1"/>
  <c r="V5859" i="5" s="1"/>
  <c r="D5859" i="5"/>
  <c r="E5859" i="5"/>
  <c r="F5859" i="5"/>
  <c r="G5859" i="5"/>
  <c r="H5859" i="5"/>
  <c r="I5859" i="5"/>
  <c r="J5859" i="5"/>
  <c r="K5859" i="5"/>
  <c r="L5859" i="5"/>
  <c r="M5859" i="5"/>
  <c r="N5859" i="5"/>
  <c r="O5859" i="5"/>
  <c r="P5859" i="5"/>
  <c r="Q5859" i="5"/>
  <c r="R5859" i="5"/>
  <c r="S5859" i="5"/>
  <c r="T5859" i="5"/>
  <c r="A5860" i="5"/>
  <c r="B5860" i="5"/>
  <c r="C5860" i="5"/>
  <c r="U5860" i="5" s="1"/>
  <c r="V5860" i="5" s="1"/>
  <c r="D5860" i="5"/>
  <c r="E5860" i="5"/>
  <c r="F5860" i="5"/>
  <c r="G5860" i="5"/>
  <c r="H5860" i="5"/>
  <c r="I5860" i="5"/>
  <c r="J5860" i="5"/>
  <c r="K5860" i="5"/>
  <c r="L5860" i="5"/>
  <c r="M5860" i="5"/>
  <c r="N5860" i="5"/>
  <c r="O5860" i="5"/>
  <c r="P5860" i="5"/>
  <c r="Q5860" i="5"/>
  <c r="R5860" i="5"/>
  <c r="S5860" i="5"/>
  <c r="T5860" i="5"/>
  <c r="A5861" i="5"/>
  <c r="B5861" i="5"/>
  <c r="C5861" i="5"/>
  <c r="U5861" i="5" s="1"/>
  <c r="V5861" i="5" s="1"/>
  <c r="D5861" i="5"/>
  <c r="E5861" i="5"/>
  <c r="F5861" i="5"/>
  <c r="G5861" i="5"/>
  <c r="H5861" i="5"/>
  <c r="I5861" i="5"/>
  <c r="J5861" i="5"/>
  <c r="K5861" i="5"/>
  <c r="L5861" i="5"/>
  <c r="M5861" i="5"/>
  <c r="N5861" i="5"/>
  <c r="O5861" i="5"/>
  <c r="P5861" i="5"/>
  <c r="Q5861" i="5"/>
  <c r="R5861" i="5"/>
  <c r="S5861" i="5"/>
  <c r="T5861" i="5"/>
  <c r="A5862" i="5"/>
  <c r="B5862" i="5"/>
  <c r="C5862" i="5"/>
  <c r="D5862" i="5"/>
  <c r="E5862" i="5"/>
  <c r="F5862" i="5"/>
  <c r="G5862" i="5"/>
  <c r="H5862" i="5"/>
  <c r="I5862" i="5"/>
  <c r="J5862" i="5"/>
  <c r="K5862" i="5"/>
  <c r="L5862" i="5"/>
  <c r="M5862" i="5"/>
  <c r="N5862" i="5"/>
  <c r="O5862" i="5"/>
  <c r="P5862" i="5"/>
  <c r="Q5862" i="5"/>
  <c r="R5862" i="5"/>
  <c r="S5862" i="5"/>
  <c r="T5862" i="5"/>
  <c r="U5862" i="5"/>
  <c r="V5862" i="5"/>
  <c r="A5863" i="5"/>
  <c r="B5863" i="5"/>
  <c r="C5863" i="5"/>
  <c r="U5863" i="5" s="1"/>
  <c r="V5863" i="5" s="1"/>
  <c r="D5863" i="5"/>
  <c r="E5863" i="5"/>
  <c r="F5863" i="5"/>
  <c r="G5863" i="5"/>
  <c r="H5863" i="5"/>
  <c r="I5863" i="5"/>
  <c r="J5863" i="5"/>
  <c r="K5863" i="5"/>
  <c r="L5863" i="5"/>
  <c r="M5863" i="5"/>
  <c r="N5863" i="5"/>
  <c r="O5863" i="5"/>
  <c r="P5863" i="5"/>
  <c r="Q5863" i="5"/>
  <c r="R5863" i="5"/>
  <c r="S5863" i="5"/>
  <c r="T5863" i="5"/>
  <c r="A5864" i="5"/>
  <c r="B5864" i="5"/>
  <c r="C5864" i="5"/>
  <c r="D5864" i="5"/>
  <c r="E5864" i="5"/>
  <c r="F5864" i="5"/>
  <c r="G5864" i="5"/>
  <c r="H5864" i="5"/>
  <c r="I5864" i="5"/>
  <c r="J5864" i="5"/>
  <c r="K5864" i="5"/>
  <c r="L5864" i="5"/>
  <c r="M5864" i="5"/>
  <c r="N5864" i="5"/>
  <c r="O5864" i="5"/>
  <c r="P5864" i="5"/>
  <c r="Q5864" i="5"/>
  <c r="R5864" i="5"/>
  <c r="S5864" i="5"/>
  <c r="T5864" i="5"/>
  <c r="U5864" i="5"/>
  <c r="V5864" i="5" s="1"/>
  <c r="A5865" i="5"/>
  <c r="B5865" i="5"/>
  <c r="C5865" i="5"/>
  <c r="D5865" i="5"/>
  <c r="E5865" i="5"/>
  <c r="F5865" i="5"/>
  <c r="G5865" i="5"/>
  <c r="H5865" i="5"/>
  <c r="I5865" i="5"/>
  <c r="J5865" i="5"/>
  <c r="K5865" i="5"/>
  <c r="L5865" i="5"/>
  <c r="M5865" i="5"/>
  <c r="N5865" i="5"/>
  <c r="O5865" i="5"/>
  <c r="P5865" i="5"/>
  <c r="Q5865" i="5"/>
  <c r="R5865" i="5"/>
  <c r="S5865" i="5"/>
  <c r="T5865" i="5"/>
  <c r="U5865" i="5"/>
  <c r="V5865" i="5" s="1"/>
  <c r="A5866" i="5"/>
  <c r="B5866" i="5"/>
  <c r="C5866" i="5"/>
  <c r="D5866" i="5"/>
  <c r="E5866" i="5"/>
  <c r="F5866" i="5"/>
  <c r="G5866" i="5"/>
  <c r="H5866" i="5"/>
  <c r="I5866" i="5"/>
  <c r="J5866" i="5"/>
  <c r="K5866" i="5"/>
  <c r="L5866" i="5"/>
  <c r="M5866" i="5"/>
  <c r="N5866" i="5"/>
  <c r="O5866" i="5"/>
  <c r="P5866" i="5"/>
  <c r="Q5866" i="5"/>
  <c r="R5866" i="5"/>
  <c r="S5866" i="5"/>
  <c r="T5866" i="5"/>
  <c r="U5866" i="5"/>
  <c r="V5866" i="5"/>
  <c r="A5867" i="5"/>
  <c r="B5867" i="5"/>
  <c r="C5867" i="5"/>
  <c r="U5867" i="5" s="1"/>
  <c r="V5867" i="5" s="1"/>
  <c r="D5867" i="5"/>
  <c r="E5867" i="5"/>
  <c r="F5867" i="5"/>
  <c r="G5867" i="5"/>
  <c r="H5867" i="5"/>
  <c r="I5867" i="5"/>
  <c r="J5867" i="5"/>
  <c r="K5867" i="5"/>
  <c r="L5867" i="5"/>
  <c r="M5867" i="5"/>
  <c r="N5867" i="5"/>
  <c r="O5867" i="5"/>
  <c r="P5867" i="5"/>
  <c r="Q5867" i="5"/>
  <c r="R5867" i="5"/>
  <c r="S5867" i="5"/>
  <c r="T5867" i="5"/>
  <c r="A5868" i="5"/>
  <c r="B5868" i="5"/>
  <c r="C5868" i="5"/>
  <c r="D5868" i="5"/>
  <c r="E5868" i="5"/>
  <c r="F5868" i="5"/>
  <c r="G5868" i="5"/>
  <c r="H5868" i="5"/>
  <c r="I5868" i="5"/>
  <c r="J5868" i="5"/>
  <c r="K5868" i="5"/>
  <c r="L5868" i="5"/>
  <c r="M5868" i="5"/>
  <c r="N5868" i="5"/>
  <c r="O5868" i="5"/>
  <c r="P5868" i="5"/>
  <c r="Q5868" i="5"/>
  <c r="R5868" i="5"/>
  <c r="S5868" i="5"/>
  <c r="T5868" i="5"/>
  <c r="U5868" i="5"/>
  <c r="V5868" i="5" s="1"/>
  <c r="A5869" i="5"/>
  <c r="B5869" i="5"/>
  <c r="C5869" i="5"/>
  <c r="U5869" i="5" s="1"/>
  <c r="D5869" i="5"/>
  <c r="E5869" i="5"/>
  <c r="F5869" i="5"/>
  <c r="G5869" i="5"/>
  <c r="H5869" i="5"/>
  <c r="I5869" i="5"/>
  <c r="J5869" i="5"/>
  <c r="K5869" i="5"/>
  <c r="L5869" i="5"/>
  <c r="M5869" i="5"/>
  <c r="N5869" i="5"/>
  <c r="O5869" i="5"/>
  <c r="P5869" i="5"/>
  <c r="Q5869" i="5"/>
  <c r="R5869" i="5"/>
  <c r="S5869" i="5"/>
  <c r="T5869" i="5"/>
  <c r="V5869" i="5"/>
  <c r="A5870" i="5"/>
  <c r="B5870" i="5"/>
  <c r="C5870" i="5"/>
  <c r="D5870" i="5"/>
  <c r="E5870" i="5"/>
  <c r="F5870" i="5"/>
  <c r="G5870" i="5"/>
  <c r="H5870" i="5"/>
  <c r="I5870" i="5"/>
  <c r="J5870" i="5"/>
  <c r="K5870" i="5"/>
  <c r="L5870" i="5"/>
  <c r="M5870" i="5"/>
  <c r="N5870" i="5"/>
  <c r="O5870" i="5"/>
  <c r="P5870" i="5"/>
  <c r="Q5870" i="5"/>
  <c r="R5870" i="5"/>
  <c r="S5870" i="5"/>
  <c r="T5870" i="5"/>
  <c r="U5870" i="5"/>
  <c r="V5870" i="5" s="1"/>
  <c r="A5871" i="5"/>
  <c r="B5871" i="5"/>
  <c r="C5871" i="5"/>
  <c r="U5871" i="5" s="1"/>
  <c r="V5871" i="5" s="1"/>
  <c r="D5871" i="5"/>
  <c r="E5871" i="5"/>
  <c r="F5871" i="5"/>
  <c r="G5871" i="5"/>
  <c r="H5871" i="5"/>
  <c r="I5871" i="5"/>
  <c r="J5871" i="5"/>
  <c r="K5871" i="5"/>
  <c r="L5871" i="5"/>
  <c r="M5871" i="5"/>
  <c r="N5871" i="5"/>
  <c r="O5871" i="5"/>
  <c r="P5871" i="5"/>
  <c r="Q5871" i="5"/>
  <c r="R5871" i="5"/>
  <c r="S5871" i="5"/>
  <c r="T5871" i="5"/>
  <c r="A5872" i="5"/>
  <c r="B5872" i="5"/>
  <c r="C5872" i="5"/>
  <c r="U5872" i="5" s="1"/>
  <c r="V5872" i="5" s="1"/>
  <c r="D5872" i="5"/>
  <c r="E5872" i="5"/>
  <c r="F5872" i="5"/>
  <c r="G5872" i="5"/>
  <c r="H5872" i="5"/>
  <c r="I5872" i="5"/>
  <c r="J5872" i="5"/>
  <c r="K5872" i="5"/>
  <c r="L5872" i="5"/>
  <c r="M5872" i="5"/>
  <c r="N5872" i="5"/>
  <c r="O5872" i="5"/>
  <c r="P5872" i="5"/>
  <c r="Q5872" i="5"/>
  <c r="R5872" i="5"/>
  <c r="S5872" i="5"/>
  <c r="T5872" i="5"/>
  <c r="A5873" i="5"/>
  <c r="B5873" i="5"/>
  <c r="C5873" i="5"/>
  <c r="U5873" i="5" s="1"/>
  <c r="V5873" i="5" s="1"/>
  <c r="D5873" i="5"/>
  <c r="E5873" i="5"/>
  <c r="F5873" i="5"/>
  <c r="G5873" i="5"/>
  <c r="H5873" i="5"/>
  <c r="I5873" i="5"/>
  <c r="J5873" i="5"/>
  <c r="K5873" i="5"/>
  <c r="L5873" i="5"/>
  <c r="M5873" i="5"/>
  <c r="N5873" i="5"/>
  <c r="O5873" i="5"/>
  <c r="P5873" i="5"/>
  <c r="Q5873" i="5"/>
  <c r="R5873" i="5"/>
  <c r="S5873" i="5"/>
  <c r="T5873" i="5"/>
  <c r="A5874" i="5"/>
  <c r="B5874" i="5"/>
  <c r="C5874" i="5"/>
  <c r="D5874" i="5"/>
  <c r="E5874" i="5"/>
  <c r="F5874" i="5"/>
  <c r="G5874" i="5"/>
  <c r="H5874" i="5"/>
  <c r="I5874" i="5"/>
  <c r="J5874" i="5"/>
  <c r="K5874" i="5"/>
  <c r="L5874" i="5"/>
  <c r="M5874" i="5"/>
  <c r="N5874" i="5"/>
  <c r="O5874" i="5"/>
  <c r="P5874" i="5"/>
  <c r="Q5874" i="5"/>
  <c r="R5874" i="5"/>
  <c r="S5874" i="5"/>
  <c r="T5874" i="5"/>
  <c r="U5874" i="5"/>
  <c r="V5874" i="5" s="1"/>
  <c r="A5875" i="5"/>
  <c r="B5875" i="5"/>
  <c r="C5875" i="5"/>
  <c r="U5875" i="5" s="1"/>
  <c r="V5875" i="5" s="1"/>
  <c r="D5875" i="5"/>
  <c r="E5875" i="5"/>
  <c r="F5875" i="5"/>
  <c r="G5875" i="5"/>
  <c r="H5875" i="5"/>
  <c r="I5875" i="5"/>
  <c r="J5875" i="5"/>
  <c r="K5875" i="5"/>
  <c r="L5875" i="5"/>
  <c r="M5875" i="5"/>
  <c r="N5875" i="5"/>
  <c r="O5875" i="5"/>
  <c r="P5875" i="5"/>
  <c r="Q5875" i="5"/>
  <c r="R5875" i="5"/>
  <c r="S5875" i="5"/>
  <c r="T5875" i="5"/>
  <c r="A5876" i="5"/>
  <c r="B5876" i="5"/>
  <c r="C5876" i="5"/>
  <c r="U5876" i="5" s="1"/>
  <c r="V5876" i="5" s="1"/>
  <c r="D5876" i="5"/>
  <c r="E5876" i="5"/>
  <c r="F5876" i="5"/>
  <c r="G5876" i="5"/>
  <c r="H5876" i="5"/>
  <c r="I5876" i="5"/>
  <c r="J5876" i="5"/>
  <c r="K5876" i="5"/>
  <c r="L5876" i="5"/>
  <c r="M5876" i="5"/>
  <c r="N5876" i="5"/>
  <c r="O5876" i="5"/>
  <c r="P5876" i="5"/>
  <c r="Q5876" i="5"/>
  <c r="R5876" i="5"/>
  <c r="S5876" i="5"/>
  <c r="T5876" i="5"/>
  <c r="A5877" i="5"/>
  <c r="B5877" i="5"/>
  <c r="C5877" i="5"/>
  <c r="D5877" i="5"/>
  <c r="E5877" i="5"/>
  <c r="F5877" i="5"/>
  <c r="G5877" i="5"/>
  <c r="H5877" i="5"/>
  <c r="I5877" i="5"/>
  <c r="J5877" i="5"/>
  <c r="K5877" i="5"/>
  <c r="L5877" i="5"/>
  <c r="M5877" i="5"/>
  <c r="N5877" i="5"/>
  <c r="O5877" i="5"/>
  <c r="P5877" i="5"/>
  <c r="Q5877" i="5"/>
  <c r="R5877" i="5"/>
  <c r="S5877" i="5"/>
  <c r="T5877" i="5"/>
  <c r="U5877" i="5"/>
  <c r="V5877" i="5" s="1"/>
  <c r="A5878" i="5"/>
  <c r="B5878" i="5"/>
  <c r="C5878" i="5"/>
  <c r="D5878" i="5"/>
  <c r="E5878" i="5"/>
  <c r="F5878" i="5"/>
  <c r="G5878" i="5"/>
  <c r="H5878" i="5"/>
  <c r="I5878" i="5"/>
  <c r="J5878" i="5"/>
  <c r="K5878" i="5"/>
  <c r="L5878" i="5"/>
  <c r="M5878" i="5"/>
  <c r="N5878" i="5"/>
  <c r="O5878" i="5"/>
  <c r="P5878" i="5"/>
  <c r="Q5878" i="5"/>
  <c r="R5878" i="5"/>
  <c r="S5878" i="5"/>
  <c r="T5878" i="5"/>
  <c r="U5878" i="5"/>
  <c r="V5878" i="5"/>
  <c r="A5879" i="5"/>
  <c r="B5879" i="5"/>
  <c r="C5879" i="5"/>
  <c r="U5879" i="5" s="1"/>
  <c r="V5879" i="5" s="1"/>
  <c r="D5879" i="5"/>
  <c r="E5879" i="5"/>
  <c r="F5879" i="5"/>
  <c r="G5879" i="5"/>
  <c r="H5879" i="5"/>
  <c r="I5879" i="5"/>
  <c r="J5879" i="5"/>
  <c r="K5879" i="5"/>
  <c r="L5879" i="5"/>
  <c r="M5879" i="5"/>
  <c r="N5879" i="5"/>
  <c r="O5879" i="5"/>
  <c r="P5879" i="5"/>
  <c r="Q5879" i="5"/>
  <c r="R5879" i="5"/>
  <c r="S5879" i="5"/>
  <c r="T5879" i="5"/>
  <c r="A5880" i="5"/>
  <c r="B5880" i="5"/>
  <c r="C5880" i="5"/>
  <c r="D5880" i="5"/>
  <c r="E5880" i="5"/>
  <c r="F5880" i="5"/>
  <c r="G5880" i="5"/>
  <c r="H5880" i="5"/>
  <c r="I5880" i="5"/>
  <c r="J5880" i="5"/>
  <c r="K5880" i="5"/>
  <c r="L5880" i="5"/>
  <c r="M5880" i="5"/>
  <c r="N5880" i="5"/>
  <c r="O5880" i="5"/>
  <c r="P5880" i="5"/>
  <c r="Q5880" i="5"/>
  <c r="R5880" i="5"/>
  <c r="S5880" i="5"/>
  <c r="T5880" i="5"/>
  <c r="U5880" i="5"/>
  <c r="V5880" i="5" s="1"/>
  <c r="A5881" i="5"/>
  <c r="B5881" i="5"/>
  <c r="C5881" i="5"/>
  <c r="D5881" i="5"/>
  <c r="E5881" i="5"/>
  <c r="F5881" i="5"/>
  <c r="G5881" i="5"/>
  <c r="H5881" i="5"/>
  <c r="I5881" i="5"/>
  <c r="J5881" i="5"/>
  <c r="K5881" i="5"/>
  <c r="L5881" i="5"/>
  <c r="M5881" i="5"/>
  <c r="N5881" i="5"/>
  <c r="O5881" i="5"/>
  <c r="P5881" i="5"/>
  <c r="Q5881" i="5"/>
  <c r="R5881" i="5"/>
  <c r="S5881" i="5"/>
  <c r="T5881" i="5"/>
  <c r="U5881" i="5"/>
  <c r="V5881" i="5" s="1"/>
  <c r="A5882" i="5"/>
  <c r="B5882" i="5"/>
  <c r="C5882" i="5"/>
  <c r="D5882" i="5"/>
  <c r="E5882" i="5"/>
  <c r="F5882" i="5"/>
  <c r="G5882" i="5"/>
  <c r="H5882" i="5"/>
  <c r="I5882" i="5"/>
  <c r="J5882" i="5"/>
  <c r="K5882" i="5"/>
  <c r="L5882" i="5"/>
  <c r="M5882" i="5"/>
  <c r="N5882" i="5"/>
  <c r="O5882" i="5"/>
  <c r="P5882" i="5"/>
  <c r="Q5882" i="5"/>
  <c r="R5882" i="5"/>
  <c r="S5882" i="5"/>
  <c r="T5882" i="5"/>
  <c r="U5882" i="5"/>
  <c r="V5882" i="5"/>
  <c r="A5883" i="5"/>
  <c r="B5883" i="5"/>
  <c r="C5883" i="5"/>
  <c r="U5883" i="5" s="1"/>
  <c r="V5883" i="5" s="1"/>
  <c r="D5883" i="5"/>
  <c r="E5883" i="5"/>
  <c r="F5883" i="5"/>
  <c r="G5883" i="5"/>
  <c r="H5883" i="5"/>
  <c r="I5883" i="5"/>
  <c r="J5883" i="5"/>
  <c r="K5883" i="5"/>
  <c r="L5883" i="5"/>
  <c r="M5883" i="5"/>
  <c r="N5883" i="5"/>
  <c r="O5883" i="5"/>
  <c r="P5883" i="5"/>
  <c r="Q5883" i="5"/>
  <c r="R5883" i="5"/>
  <c r="S5883" i="5"/>
  <c r="T5883" i="5"/>
  <c r="A5884" i="5"/>
  <c r="B5884" i="5"/>
  <c r="C5884" i="5"/>
  <c r="D5884" i="5"/>
  <c r="E5884" i="5"/>
  <c r="F5884" i="5"/>
  <c r="G5884" i="5"/>
  <c r="H5884" i="5"/>
  <c r="I5884" i="5"/>
  <c r="J5884" i="5"/>
  <c r="K5884" i="5"/>
  <c r="L5884" i="5"/>
  <c r="M5884" i="5"/>
  <c r="N5884" i="5"/>
  <c r="O5884" i="5"/>
  <c r="P5884" i="5"/>
  <c r="Q5884" i="5"/>
  <c r="R5884" i="5"/>
  <c r="S5884" i="5"/>
  <c r="T5884" i="5"/>
  <c r="U5884" i="5"/>
  <c r="V5884" i="5" s="1"/>
  <c r="A5885" i="5"/>
  <c r="B5885" i="5"/>
  <c r="C5885" i="5"/>
  <c r="U5885" i="5" s="1"/>
  <c r="V5885" i="5" s="1"/>
  <c r="D5885" i="5"/>
  <c r="E5885" i="5"/>
  <c r="F5885" i="5"/>
  <c r="G5885" i="5"/>
  <c r="H5885" i="5"/>
  <c r="I5885" i="5"/>
  <c r="J5885" i="5"/>
  <c r="K5885" i="5"/>
  <c r="L5885" i="5"/>
  <c r="M5885" i="5"/>
  <c r="N5885" i="5"/>
  <c r="O5885" i="5"/>
  <c r="P5885" i="5"/>
  <c r="Q5885" i="5"/>
  <c r="R5885" i="5"/>
  <c r="S5885" i="5"/>
  <c r="T5885" i="5"/>
  <c r="A5886" i="5"/>
  <c r="B5886" i="5"/>
  <c r="C5886" i="5"/>
  <c r="D5886" i="5"/>
  <c r="E5886" i="5"/>
  <c r="F5886" i="5"/>
  <c r="G5886" i="5"/>
  <c r="H5886" i="5"/>
  <c r="I5886" i="5"/>
  <c r="J5886" i="5"/>
  <c r="K5886" i="5"/>
  <c r="L5886" i="5"/>
  <c r="M5886" i="5"/>
  <c r="N5886" i="5"/>
  <c r="O5886" i="5"/>
  <c r="P5886" i="5"/>
  <c r="Q5886" i="5"/>
  <c r="R5886" i="5"/>
  <c r="S5886" i="5"/>
  <c r="T5886" i="5"/>
  <c r="U5886" i="5"/>
  <c r="V5886" i="5" s="1"/>
  <c r="A5887" i="5"/>
  <c r="B5887" i="5"/>
  <c r="C5887" i="5"/>
  <c r="U5887" i="5" s="1"/>
  <c r="V5887" i="5" s="1"/>
  <c r="D5887" i="5"/>
  <c r="E5887" i="5"/>
  <c r="F5887" i="5"/>
  <c r="G5887" i="5"/>
  <c r="H5887" i="5"/>
  <c r="I5887" i="5"/>
  <c r="J5887" i="5"/>
  <c r="K5887" i="5"/>
  <c r="L5887" i="5"/>
  <c r="M5887" i="5"/>
  <c r="N5887" i="5"/>
  <c r="O5887" i="5"/>
  <c r="P5887" i="5"/>
  <c r="Q5887" i="5"/>
  <c r="R5887" i="5"/>
  <c r="S5887" i="5"/>
  <c r="T5887" i="5"/>
  <c r="A5888" i="5"/>
  <c r="B5888" i="5"/>
  <c r="C5888" i="5"/>
  <c r="U5888" i="5" s="1"/>
  <c r="D5888" i="5"/>
  <c r="E5888" i="5"/>
  <c r="F5888" i="5"/>
  <c r="G5888" i="5"/>
  <c r="H5888" i="5"/>
  <c r="I5888" i="5"/>
  <c r="J5888" i="5"/>
  <c r="K5888" i="5"/>
  <c r="L5888" i="5"/>
  <c r="M5888" i="5"/>
  <c r="N5888" i="5"/>
  <c r="O5888" i="5"/>
  <c r="P5888" i="5"/>
  <c r="Q5888" i="5"/>
  <c r="R5888" i="5"/>
  <c r="S5888" i="5"/>
  <c r="T5888" i="5"/>
  <c r="V5888" i="5"/>
  <c r="A5889" i="5"/>
  <c r="B5889" i="5"/>
  <c r="C5889" i="5"/>
  <c r="U5889" i="5" s="1"/>
  <c r="V5889" i="5" s="1"/>
  <c r="D5889" i="5"/>
  <c r="E5889" i="5"/>
  <c r="F5889" i="5"/>
  <c r="G5889" i="5"/>
  <c r="H5889" i="5"/>
  <c r="I5889" i="5"/>
  <c r="J5889" i="5"/>
  <c r="K5889" i="5"/>
  <c r="L5889" i="5"/>
  <c r="M5889" i="5"/>
  <c r="N5889" i="5"/>
  <c r="O5889" i="5"/>
  <c r="P5889" i="5"/>
  <c r="Q5889" i="5"/>
  <c r="R5889" i="5"/>
  <c r="S5889" i="5"/>
  <c r="T5889" i="5"/>
  <c r="A5890" i="5"/>
  <c r="B5890" i="5"/>
  <c r="C5890" i="5"/>
  <c r="D5890" i="5"/>
  <c r="E5890" i="5"/>
  <c r="F5890" i="5"/>
  <c r="G5890" i="5"/>
  <c r="H5890" i="5"/>
  <c r="I5890" i="5"/>
  <c r="J5890" i="5"/>
  <c r="K5890" i="5"/>
  <c r="L5890" i="5"/>
  <c r="M5890" i="5"/>
  <c r="N5890" i="5"/>
  <c r="O5890" i="5"/>
  <c r="P5890" i="5"/>
  <c r="Q5890" i="5"/>
  <c r="R5890" i="5"/>
  <c r="S5890" i="5"/>
  <c r="T5890" i="5"/>
  <c r="U5890" i="5"/>
  <c r="V5890" i="5" s="1"/>
  <c r="A5891" i="5"/>
  <c r="B5891" i="5"/>
  <c r="C5891" i="5"/>
  <c r="U5891" i="5" s="1"/>
  <c r="V5891" i="5" s="1"/>
  <c r="D5891" i="5"/>
  <c r="E5891" i="5"/>
  <c r="F5891" i="5"/>
  <c r="G5891" i="5"/>
  <c r="H5891" i="5"/>
  <c r="I5891" i="5"/>
  <c r="J5891" i="5"/>
  <c r="K5891" i="5"/>
  <c r="L5891" i="5"/>
  <c r="M5891" i="5"/>
  <c r="N5891" i="5"/>
  <c r="O5891" i="5"/>
  <c r="P5891" i="5"/>
  <c r="Q5891" i="5"/>
  <c r="R5891" i="5"/>
  <c r="S5891" i="5"/>
  <c r="T5891" i="5"/>
  <c r="A5892" i="5"/>
  <c r="B5892" i="5"/>
  <c r="C5892" i="5"/>
  <c r="U5892" i="5" s="1"/>
  <c r="V5892" i="5" s="1"/>
  <c r="D5892" i="5"/>
  <c r="E5892" i="5"/>
  <c r="F5892" i="5"/>
  <c r="G5892" i="5"/>
  <c r="H5892" i="5"/>
  <c r="I5892" i="5"/>
  <c r="J5892" i="5"/>
  <c r="K5892" i="5"/>
  <c r="L5892" i="5"/>
  <c r="M5892" i="5"/>
  <c r="N5892" i="5"/>
  <c r="O5892" i="5"/>
  <c r="P5892" i="5"/>
  <c r="Q5892" i="5"/>
  <c r="R5892" i="5"/>
  <c r="S5892" i="5"/>
  <c r="T5892" i="5"/>
  <c r="A5893" i="5"/>
  <c r="B5893" i="5"/>
  <c r="C5893" i="5"/>
  <c r="U5893" i="5" s="1"/>
  <c r="V5893" i="5" s="1"/>
  <c r="D5893" i="5"/>
  <c r="E5893" i="5"/>
  <c r="F5893" i="5"/>
  <c r="G5893" i="5"/>
  <c r="H5893" i="5"/>
  <c r="I5893" i="5"/>
  <c r="J5893" i="5"/>
  <c r="K5893" i="5"/>
  <c r="L5893" i="5"/>
  <c r="M5893" i="5"/>
  <c r="N5893" i="5"/>
  <c r="O5893" i="5"/>
  <c r="P5893" i="5"/>
  <c r="Q5893" i="5"/>
  <c r="R5893" i="5"/>
  <c r="S5893" i="5"/>
  <c r="T5893" i="5"/>
  <c r="A5894" i="5"/>
  <c r="B5894" i="5"/>
  <c r="C5894" i="5"/>
  <c r="D5894" i="5"/>
  <c r="E5894" i="5"/>
  <c r="F5894" i="5"/>
  <c r="G5894" i="5"/>
  <c r="H5894" i="5"/>
  <c r="I5894" i="5"/>
  <c r="J5894" i="5"/>
  <c r="K5894" i="5"/>
  <c r="L5894" i="5"/>
  <c r="M5894" i="5"/>
  <c r="N5894" i="5"/>
  <c r="O5894" i="5"/>
  <c r="P5894" i="5"/>
  <c r="Q5894" i="5"/>
  <c r="R5894" i="5"/>
  <c r="S5894" i="5"/>
  <c r="T5894" i="5"/>
  <c r="U5894" i="5"/>
  <c r="V5894" i="5"/>
  <c r="A5895" i="5"/>
  <c r="B5895" i="5"/>
  <c r="C5895" i="5"/>
  <c r="U5895" i="5" s="1"/>
  <c r="V5895" i="5" s="1"/>
  <c r="D5895" i="5"/>
  <c r="E5895" i="5"/>
  <c r="F5895" i="5"/>
  <c r="G5895" i="5"/>
  <c r="H5895" i="5"/>
  <c r="I5895" i="5"/>
  <c r="J5895" i="5"/>
  <c r="K5895" i="5"/>
  <c r="L5895" i="5"/>
  <c r="M5895" i="5"/>
  <c r="N5895" i="5"/>
  <c r="O5895" i="5"/>
  <c r="P5895" i="5"/>
  <c r="Q5895" i="5"/>
  <c r="R5895" i="5"/>
  <c r="S5895" i="5"/>
  <c r="T5895" i="5"/>
  <c r="A5896" i="5"/>
  <c r="B5896" i="5"/>
  <c r="C5896" i="5"/>
  <c r="U5896" i="5" s="1"/>
  <c r="V5896" i="5" s="1"/>
  <c r="D5896" i="5"/>
  <c r="E5896" i="5"/>
  <c r="F5896" i="5"/>
  <c r="G5896" i="5"/>
  <c r="H5896" i="5"/>
  <c r="I5896" i="5"/>
  <c r="J5896" i="5"/>
  <c r="K5896" i="5"/>
  <c r="L5896" i="5"/>
  <c r="M5896" i="5"/>
  <c r="N5896" i="5"/>
  <c r="O5896" i="5"/>
  <c r="P5896" i="5"/>
  <c r="Q5896" i="5"/>
  <c r="R5896" i="5"/>
  <c r="S5896" i="5"/>
  <c r="T5896" i="5"/>
  <c r="A5897" i="5"/>
  <c r="B5897" i="5"/>
  <c r="C5897" i="5"/>
  <c r="D5897" i="5"/>
  <c r="E5897" i="5"/>
  <c r="F5897" i="5"/>
  <c r="G5897" i="5"/>
  <c r="H5897" i="5"/>
  <c r="I5897" i="5"/>
  <c r="J5897" i="5"/>
  <c r="K5897" i="5"/>
  <c r="L5897" i="5"/>
  <c r="M5897" i="5"/>
  <c r="N5897" i="5"/>
  <c r="O5897" i="5"/>
  <c r="P5897" i="5"/>
  <c r="Q5897" i="5"/>
  <c r="R5897" i="5"/>
  <c r="S5897" i="5"/>
  <c r="T5897" i="5"/>
  <c r="U5897" i="5"/>
  <c r="V5897" i="5" s="1"/>
  <c r="A5898" i="5"/>
  <c r="B5898" i="5"/>
  <c r="C5898" i="5"/>
  <c r="U5898" i="5" s="1"/>
  <c r="D5898" i="5"/>
  <c r="E5898" i="5"/>
  <c r="F5898" i="5"/>
  <c r="G5898" i="5"/>
  <c r="H5898" i="5"/>
  <c r="I5898" i="5"/>
  <c r="J5898" i="5"/>
  <c r="K5898" i="5"/>
  <c r="L5898" i="5"/>
  <c r="M5898" i="5"/>
  <c r="N5898" i="5"/>
  <c r="O5898" i="5"/>
  <c r="P5898" i="5"/>
  <c r="Q5898" i="5"/>
  <c r="R5898" i="5"/>
  <c r="S5898" i="5"/>
  <c r="T5898" i="5"/>
  <c r="V5898" i="5"/>
  <c r="A5899" i="5"/>
  <c r="B5899" i="5"/>
  <c r="C5899" i="5"/>
  <c r="U5899" i="5" s="1"/>
  <c r="V5899" i="5" s="1"/>
  <c r="D5899" i="5"/>
  <c r="E5899" i="5"/>
  <c r="F5899" i="5"/>
  <c r="G5899" i="5"/>
  <c r="H5899" i="5"/>
  <c r="I5899" i="5"/>
  <c r="J5899" i="5"/>
  <c r="K5899" i="5"/>
  <c r="L5899" i="5"/>
  <c r="M5899" i="5"/>
  <c r="N5899" i="5"/>
  <c r="O5899" i="5"/>
  <c r="P5899" i="5"/>
  <c r="Q5899" i="5"/>
  <c r="R5899" i="5"/>
  <c r="S5899" i="5"/>
  <c r="T5899" i="5"/>
  <c r="A5900" i="5"/>
  <c r="B5900" i="5"/>
  <c r="C5900" i="5"/>
  <c r="D5900" i="5"/>
  <c r="E5900" i="5"/>
  <c r="F5900" i="5"/>
  <c r="G5900" i="5"/>
  <c r="H5900" i="5"/>
  <c r="I5900" i="5"/>
  <c r="J5900" i="5"/>
  <c r="K5900" i="5"/>
  <c r="L5900" i="5"/>
  <c r="M5900" i="5"/>
  <c r="N5900" i="5"/>
  <c r="O5900" i="5"/>
  <c r="P5900" i="5"/>
  <c r="Q5900" i="5"/>
  <c r="R5900" i="5"/>
  <c r="S5900" i="5"/>
  <c r="T5900" i="5"/>
  <c r="U5900" i="5"/>
  <c r="V5900" i="5" s="1"/>
  <c r="A5901" i="5"/>
  <c r="B5901" i="5"/>
  <c r="C5901" i="5"/>
  <c r="D5901" i="5"/>
  <c r="E5901" i="5"/>
  <c r="F5901" i="5"/>
  <c r="G5901" i="5"/>
  <c r="H5901" i="5"/>
  <c r="I5901" i="5"/>
  <c r="J5901" i="5"/>
  <c r="K5901" i="5"/>
  <c r="L5901" i="5"/>
  <c r="M5901" i="5"/>
  <c r="N5901" i="5"/>
  <c r="O5901" i="5"/>
  <c r="P5901" i="5"/>
  <c r="Q5901" i="5"/>
  <c r="R5901" i="5"/>
  <c r="S5901" i="5"/>
  <c r="T5901" i="5"/>
  <c r="U5901" i="5"/>
  <c r="V5901" i="5" s="1"/>
  <c r="A5902" i="5"/>
  <c r="B5902" i="5"/>
  <c r="C5902" i="5"/>
  <c r="U5902" i="5" s="1"/>
  <c r="D5902" i="5"/>
  <c r="E5902" i="5"/>
  <c r="F5902" i="5"/>
  <c r="G5902" i="5"/>
  <c r="H5902" i="5"/>
  <c r="I5902" i="5"/>
  <c r="J5902" i="5"/>
  <c r="K5902" i="5"/>
  <c r="L5902" i="5"/>
  <c r="M5902" i="5"/>
  <c r="N5902" i="5"/>
  <c r="O5902" i="5"/>
  <c r="P5902" i="5"/>
  <c r="Q5902" i="5"/>
  <c r="R5902" i="5"/>
  <c r="S5902" i="5"/>
  <c r="T5902" i="5"/>
  <c r="V5902" i="5"/>
  <c r="A5903" i="5"/>
  <c r="B5903" i="5"/>
  <c r="C5903" i="5"/>
  <c r="U5903" i="5" s="1"/>
  <c r="V5903" i="5" s="1"/>
  <c r="D5903" i="5"/>
  <c r="E5903" i="5"/>
  <c r="F5903" i="5"/>
  <c r="G5903" i="5"/>
  <c r="H5903" i="5"/>
  <c r="I5903" i="5"/>
  <c r="J5903" i="5"/>
  <c r="K5903" i="5"/>
  <c r="L5903" i="5"/>
  <c r="M5903" i="5"/>
  <c r="N5903" i="5"/>
  <c r="O5903" i="5"/>
  <c r="P5903" i="5"/>
  <c r="Q5903" i="5"/>
  <c r="R5903" i="5"/>
  <c r="S5903" i="5"/>
  <c r="T5903" i="5"/>
  <c r="A5904" i="5"/>
  <c r="B5904" i="5"/>
  <c r="C5904" i="5"/>
  <c r="U5904" i="5" s="1"/>
  <c r="V5904" i="5" s="1"/>
  <c r="D5904" i="5"/>
  <c r="E5904" i="5"/>
  <c r="F5904" i="5"/>
  <c r="G5904" i="5"/>
  <c r="H5904" i="5"/>
  <c r="I5904" i="5"/>
  <c r="J5904" i="5"/>
  <c r="K5904" i="5"/>
  <c r="L5904" i="5"/>
  <c r="M5904" i="5"/>
  <c r="N5904" i="5"/>
  <c r="O5904" i="5"/>
  <c r="P5904" i="5"/>
  <c r="Q5904" i="5"/>
  <c r="R5904" i="5"/>
  <c r="S5904" i="5"/>
  <c r="T5904" i="5"/>
  <c r="A5905" i="5"/>
  <c r="B5905" i="5"/>
  <c r="C5905" i="5"/>
  <c r="D5905" i="5"/>
  <c r="E5905" i="5"/>
  <c r="F5905" i="5"/>
  <c r="G5905" i="5"/>
  <c r="H5905" i="5"/>
  <c r="I5905" i="5"/>
  <c r="J5905" i="5"/>
  <c r="K5905" i="5"/>
  <c r="L5905" i="5"/>
  <c r="M5905" i="5"/>
  <c r="N5905" i="5"/>
  <c r="O5905" i="5"/>
  <c r="P5905" i="5"/>
  <c r="Q5905" i="5"/>
  <c r="R5905" i="5"/>
  <c r="S5905" i="5"/>
  <c r="T5905" i="5"/>
  <c r="U5905" i="5"/>
  <c r="V5905" i="5" s="1"/>
  <c r="A5906" i="5"/>
  <c r="B5906" i="5"/>
  <c r="C5906" i="5"/>
  <c r="U5906" i="5" s="1"/>
  <c r="D5906" i="5"/>
  <c r="E5906" i="5"/>
  <c r="F5906" i="5"/>
  <c r="G5906" i="5"/>
  <c r="H5906" i="5"/>
  <c r="I5906" i="5"/>
  <c r="J5906" i="5"/>
  <c r="K5906" i="5"/>
  <c r="L5906" i="5"/>
  <c r="M5906" i="5"/>
  <c r="N5906" i="5"/>
  <c r="O5906" i="5"/>
  <c r="P5906" i="5"/>
  <c r="Q5906" i="5"/>
  <c r="R5906" i="5"/>
  <c r="S5906" i="5"/>
  <c r="T5906" i="5"/>
  <c r="V5906" i="5"/>
  <c r="A5907" i="5"/>
  <c r="B5907" i="5"/>
  <c r="C5907" i="5"/>
  <c r="U5907" i="5" s="1"/>
  <c r="V5907" i="5" s="1"/>
  <c r="D5907" i="5"/>
  <c r="E5907" i="5"/>
  <c r="F5907" i="5"/>
  <c r="G5907" i="5"/>
  <c r="H5907" i="5"/>
  <c r="I5907" i="5"/>
  <c r="J5907" i="5"/>
  <c r="K5907" i="5"/>
  <c r="L5907" i="5"/>
  <c r="M5907" i="5"/>
  <c r="N5907" i="5"/>
  <c r="O5907" i="5"/>
  <c r="P5907" i="5"/>
  <c r="Q5907" i="5"/>
  <c r="R5907" i="5"/>
  <c r="S5907" i="5"/>
  <c r="T5907" i="5"/>
  <c r="A5908" i="5"/>
  <c r="B5908" i="5"/>
  <c r="C5908" i="5"/>
  <c r="D5908" i="5"/>
  <c r="E5908" i="5"/>
  <c r="F5908" i="5"/>
  <c r="G5908" i="5"/>
  <c r="H5908" i="5"/>
  <c r="I5908" i="5"/>
  <c r="J5908" i="5"/>
  <c r="K5908" i="5"/>
  <c r="L5908" i="5"/>
  <c r="M5908" i="5"/>
  <c r="N5908" i="5"/>
  <c r="O5908" i="5"/>
  <c r="P5908" i="5"/>
  <c r="Q5908" i="5"/>
  <c r="R5908" i="5"/>
  <c r="S5908" i="5"/>
  <c r="T5908" i="5"/>
  <c r="U5908" i="5"/>
  <c r="V5908" i="5" s="1"/>
  <c r="A5909" i="5"/>
  <c r="B5909" i="5"/>
  <c r="C5909" i="5"/>
  <c r="D5909" i="5"/>
  <c r="E5909" i="5"/>
  <c r="F5909" i="5"/>
  <c r="G5909" i="5"/>
  <c r="H5909" i="5"/>
  <c r="I5909" i="5"/>
  <c r="J5909" i="5"/>
  <c r="K5909" i="5"/>
  <c r="L5909" i="5"/>
  <c r="M5909" i="5"/>
  <c r="N5909" i="5"/>
  <c r="O5909" i="5"/>
  <c r="P5909" i="5"/>
  <c r="Q5909" i="5"/>
  <c r="R5909" i="5"/>
  <c r="S5909" i="5"/>
  <c r="T5909" i="5"/>
  <c r="U5909" i="5"/>
  <c r="V5909" i="5" s="1"/>
  <c r="A5910" i="5"/>
  <c r="B5910" i="5"/>
  <c r="C5910" i="5"/>
  <c r="U5910" i="5" s="1"/>
  <c r="D5910" i="5"/>
  <c r="E5910" i="5"/>
  <c r="F5910" i="5"/>
  <c r="G5910" i="5"/>
  <c r="H5910" i="5"/>
  <c r="I5910" i="5"/>
  <c r="J5910" i="5"/>
  <c r="K5910" i="5"/>
  <c r="L5910" i="5"/>
  <c r="M5910" i="5"/>
  <c r="N5910" i="5"/>
  <c r="O5910" i="5"/>
  <c r="P5910" i="5"/>
  <c r="Q5910" i="5"/>
  <c r="R5910" i="5"/>
  <c r="S5910" i="5"/>
  <c r="T5910" i="5"/>
  <c r="V5910" i="5"/>
  <c r="A5911" i="5"/>
  <c r="B5911" i="5"/>
  <c r="C5911" i="5"/>
  <c r="U5911" i="5" s="1"/>
  <c r="V5911" i="5" s="1"/>
  <c r="D5911" i="5"/>
  <c r="E5911" i="5"/>
  <c r="F5911" i="5"/>
  <c r="G5911" i="5"/>
  <c r="H5911" i="5"/>
  <c r="I5911" i="5"/>
  <c r="J5911" i="5"/>
  <c r="K5911" i="5"/>
  <c r="L5911" i="5"/>
  <c r="M5911" i="5"/>
  <c r="N5911" i="5"/>
  <c r="O5911" i="5"/>
  <c r="P5911" i="5"/>
  <c r="Q5911" i="5"/>
  <c r="R5911" i="5"/>
  <c r="S5911" i="5"/>
  <c r="T5911" i="5"/>
  <c r="A5912" i="5"/>
  <c r="B5912" i="5"/>
  <c r="C5912" i="5"/>
  <c r="U5912" i="5" s="1"/>
  <c r="V5912" i="5" s="1"/>
  <c r="D5912" i="5"/>
  <c r="E5912" i="5"/>
  <c r="F5912" i="5"/>
  <c r="G5912" i="5"/>
  <c r="H5912" i="5"/>
  <c r="I5912" i="5"/>
  <c r="J5912" i="5"/>
  <c r="K5912" i="5"/>
  <c r="L5912" i="5"/>
  <c r="M5912" i="5"/>
  <c r="N5912" i="5"/>
  <c r="O5912" i="5"/>
  <c r="P5912" i="5"/>
  <c r="Q5912" i="5"/>
  <c r="R5912" i="5"/>
  <c r="S5912" i="5"/>
  <c r="T5912" i="5"/>
  <c r="A5913" i="5"/>
  <c r="B5913" i="5"/>
  <c r="C5913" i="5"/>
  <c r="D5913" i="5"/>
  <c r="E5913" i="5"/>
  <c r="F5913" i="5"/>
  <c r="G5913" i="5"/>
  <c r="H5913" i="5"/>
  <c r="I5913" i="5"/>
  <c r="J5913" i="5"/>
  <c r="K5913" i="5"/>
  <c r="L5913" i="5"/>
  <c r="M5913" i="5"/>
  <c r="N5913" i="5"/>
  <c r="O5913" i="5"/>
  <c r="P5913" i="5"/>
  <c r="Q5913" i="5"/>
  <c r="R5913" i="5"/>
  <c r="S5913" i="5"/>
  <c r="T5913" i="5"/>
  <c r="U5913" i="5"/>
  <c r="V5913" i="5" s="1"/>
  <c r="A5914" i="5"/>
  <c r="B5914" i="5"/>
  <c r="C5914" i="5"/>
  <c r="U5914" i="5" s="1"/>
  <c r="D5914" i="5"/>
  <c r="E5914" i="5"/>
  <c r="F5914" i="5"/>
  <c r="G5914" i="5"/>
  <c r="H5914" i="5"/>
  <c r="I5914" i="5"/>
  <c r="J5914" i="5"/>
  <c r="K5914" i="5"/>
  <c r="L5914" i="5"/>
  <c r="M5914" i="5"/>
  <c r="N5914" i="5"/>
  <c r="O5914" i="5"/>
  <c r="P5914" i="5"/>
  <c r="Q5914" i="5"/>
  <c r="R5914" i="5"/>
  <c r="S5914" i="5"/>
  <c r="T5914" i="5"/>
  <c r="V5914" i="5"/>
  <c r="A5915" i="5"/>
  <c r="B5915" i="5"/>
  <c r="C5915" i="5"/>
  <c r="U5915" i="5" s="1"/>
  <c r="V5915" i="5" s="1"/>
  <c r="D5915" i="5"/>
  <c r="E5915" i="5"/>
  <c r="F5915" i="5"/>
  <c r="G5915" i="5"/>
  <c r="H5915" i="5"/>
  <c r="I5915" i="5"/>
  <c r="J5915" i="5"/>
  <c r="K5915" i="5"/>
  <c r="L5915" i="5"/>
  <c r="M5915" i="5"/>
  <c r="N5915" i="5"/>
  <c r="O5915" i="5"/>
  <c r="P5915" i="5"/>
  <c r="Q5915" i="5"/>
  <c r="R5915" i="5"/>
  <c r="S5915" i="5"/>
  <c r="T5915" i="5"/>
  <c r="A5916" i="5"/>
  <c r="B5916" i="5"/>
  <c r="C5916" i="5"/>
  <c r="D5916" i="5"/>
  <c r="E5916" i="5"/>
  <c r="F5916" i="5"/>
  <c r="G5916" i="5"/>
  <c r="H5916" i="5"/>
  <c r="I5916" i="5"/>
  <c r="J5916" i="5"/>
  <c r="K5916" i="5"/>
  <c r="L5916" i="5"/>
  <c r="M5916" i="5"/>
  <c r="N5916" i="5"/>
  <c r="O5916" i="5"/>
  <c r="P5916" i="5"/>
  <c r="Q5916" i="5"/>
  <c r="R5916" i="5"/>
  <c r="S5916" i="5"/>
  <c r="T5916" i="5"/>
  <c r="U5916" i="5"/>
  <c r="V5916" i="5" s="1"/>
  <c r="A5917" i="5"/>
  <c r="B5917" i="5"/>
  <c r="C5917" i="5"/>
  <c r="D5917" i="5"/>
  <c r="E5917" i="5"/>
  <c r="F5917" i="5"/>
  <c r="G5917" i="5"/>
  <c r="H5917" i="5"/>
  <c r="I5917" i="5"/>
  <c r="J5917" i="5"/>
  <c r="K5917" i="5"/>
  <c r="L5917" i="5"/>
  <c r="M5917" i="5"/>
  <c r="N5917" i="5"/>
  <c r="O5917" i="5"/>
  <c r="P5917" i="5"/>
  <c r="Q5917" i="5"/>
  <c r="R5917" i="5"/>
  <c r="S5917" i="5"/>
  <c r="T5917" i="5"/>
  <c r="U5917" i="5"/>
  <c r="V5917" i="5" s="1"/>
  <c r="A5918" i="5"/>
  <c r="B5918" i="5"/>
  <c r="C5918" i="5"/>
  <c r="U5918" i="5" s="1"/>
  <c r="D5918" i="5"/>
  <c r="E5918" i="5"/>
  <c r="F5918" i="5"/>
  <c r="G5918" i="5"/>
  <c r="H5918" i="5"/>
  <c r="I5918" i="5"/>
  <c r="J5918" i="5"/>
  <c r="K5918" i="5"/>
  <c r="L5918" i="5"/>
  <c r="M5918" i="5"/>
  <c r="N5918" i="5"/>
  <c r="O5918" i="5"/>
  <c r="P5918" i="5"/>
  <c r="Q5918" i="5"/>
  <c r="R5918" i="5"/>
  <c r="S5918" i="5"/>
  <c r="T5918" i="5"/>
  <c r="V5918" i="5"/>
  <c r="A5919" i="5"/>
  <c r="B5919" i="5"/>
  <c r="C5919" i="5"/>
  <c r="U5919" i="5" s="1"/>
  <c r="V5919" i="5" s="1"/>
  <c r="D5919" i="5"/>
  <c r="E5919" i="5"/>
  <c r="F5919" i="5"/>
  <c r="G5919" i="5"/>
  <c r="H5919" i="5"/>
  <c r="I5919" i="5"/>
  <c r="J5919" i="5"/>
  <c r="K5919" i="5"/>
  <c r="L5919" i="5"/>
  <c r="M5919" i="5"/>
  <c r="N5919" i="5"/>
  <c r="O5919" i="5"/>
  <c r="P5919" i="5"/>
  <c r="Q5919" i="5"/>
  <c r="R5919" i="5"/>
  <c r="S5919" i="5"/>
  <c r="T5919" i="5"/>
  <c r="A5920" i="5"/>
  <c r="B5920" i="5"/>
  <c r="C5920" i="5"/>
  <c r="U5920" i="5" s="1"/>
  <c r="V5920" i="5" s="1"/>
  <c r="D5920" i="5"/>
  <c r="E5920" i="5"/>
  <c r="F5920" i="5"/>
  <c r="G5920" i="5"/>
  <c r="H5920" i="5"/>
  <c r="I5920" i="5"/>
  <c r="J5920" i="5"/>
  <c r="K5920" i="5"/>
  <c r="L5920" i="5"/>
  <c r="M5920" i="5"/>
  <c r="N5920" i="5"/>
  <c r="O5920" i="5"/>
  <c r="P5920" i="5"/>
  <c r="Q5920" i="5"/>
  <c r="R5920" i="5"/>
  <c r="S5920" i="5"/>
  <c r="T5920" i="5"/>
  <c r="A5921" i="5"/>
  <c r="B5921" i="5"/>
  <c r="C5921" i="5"/>
  <c r="D5921" i="5"/>
  <c r="E5921" i="5"/>
  <c r="F5921" i="5"/>
  <c r="G5921" i="5"/>
  <c r="H5921" i="5"/>
  <c r="I5921" i="5"/>
  <c r="J5921" i="5"/>
  <c r="K5921" i="5"/>
  <c r="L5921" i="5"/>
  <c r="M5921" i="5"/>
  <c r="N5921" i="5"/>
  <c r="O5921" i="5"/>
  <c r="P5921" i="5"/>
  <c r="Q5921" i="5"/>
  <c r="R5921" i="5"/>
  <c r="S5921" i="5"/>
  <c r="T5921" i="5"/>
  <c r="U5921" i="5"/>
  <c r="V5921" i="5" s="1"/>
  <c r="A5922" i="5"/>
  <c r="B5922" i="5"/>
  <c r="C5922" i="5"/>
  <c r="U5922" i="5" s="1"/>
  <c r="D5922" i="5"/>
  <c r="E5922" i="5"/>
  <c r="F5922" i="5"/>
  <c r="G5922" i="5"/>
  <c r="H5922" i="5"/>
  <c r="I5922" i="5"/>
  <c r="J5922" i="5"/>
  <c r="K5922" i="5"/>
  <c r="L5922" i="5"/>
  <c r="M5922" i="5"/>
  <c r="N5922" i="5"/>
  <c r="O5922" i="5"/>
  <c r="P5922" i="5"/>
  <c r="Q5922" i="5"/>
  <c r="R5922" i="5"/>
  <c r="S5922" i="5"/>
  <c r="T5922" i="5"/>
  <c r="V5922" i="5"/>
  <c r="A5923" i="5"/>
  <c r="B5923" i="5"/>
  <c r="C5923" i="5"/>
  <c r="U5923" i="5" s="1"/>
  <c r="V5923" i="5" s="1"/>
  <c r="D5923" i="5"/>
  <c r="E5923" i="5"/>
  <c r="F5923" i="5"/>
  <c r="G5923" i="5"/>
  <c r="H5923" i="5"/>
  <c r="I5923" i="5"/>
  <c r="J5923" i="5"/>
  <c r="K5923" i="5"/>
  <c r="L5923" i="5"/>
  <c r="M5923" i="5"/>
  <c r="N5923" i="5"/>
  <c r="O5923" i="5"/>
  <c r="P5923" i="5"/>
  <c r="Q5923" i="5"/>
  <c r="R5923" i="5"/>
  <c r="S5923" i="5"/>
  <c r="T5923" i="5"/>
  <c r="A5924" i="5"/>
  <c r="B5924" i="5"/>
  <c r="C5924" i="5"/>
  <c r="D5924" i="5"/>
  <c r="E5924" i="5"/>
  <c r="F5924" i="5"/>
  <c r="G5924" i="5"/>
  <c r="H5924" i="5"/>
  <c r="I5924" i="5"/>
  <c r="J5924" i="5"/>
  <c r="K5924" i="5"/>
  <c r="L5924" i="5"/>
  <c r="M5924" i="5"/>
  <c r="N5924" i="5"/>
  <c r="O5924" i="5"/>
  <c r="P5924" i="5"/>
  <c r="Q5924" i="5"/>
  <c r="R5924" i="5"/>
  <c r="S5924" i="5"/>
  <c r="T5924" i="5"/>
  <c r="U5924" i="5"/>
  <c r="V5924" i="5" s="1"/>
  <c r="A5925" i="5"/>
  <c r="B5925" i="5"/>
  <c r="C5925" i="5"/>
  <c r="D5925" i="5"/>
  <c r="E5925" i="5"/>
  <c r="F5925" i="5"/>
  <c r="G5925" i="5"/>
  <c r="H5925" i="5"/>
  <c r="I5925" i="5"/>
  <c r="J5925" i="5"/>
  <c r="K5925" i="5"/>
  <c r="L5925" i="5"/>
  <c r="M5925" i="5"/>
  <c r="N5925" i="5"/>
  <c r="O5925" i="5"/>
  <c r="P5925" i="5"/>
  <c r="Q5925" i="5"/>
  <c r="R5925" i="5"/>
  <c r="S5925" i="5"/>
  <c r="T5925" i="5"/>
  <c r="U5925" i="5"/>
  <c r="V5925" i="5" s="1"/>
  <c r="A5926" i="5"/>
  <c r="B5926" i="5"/>
  <c r="C5926" i="5"/>
  <c r="U5926" i="5" s="1"/>
  <c r="D5926" i="5"/>
  <c r="E5926" i="5"/>
  <c r="F5926" i="5"/>
  <c r="G5926" i="5"/>
  <c r="H5926" i="5"/>
  <c r="I5926" i="5"/>
  <c r="J5926" i="5"/>
  <c r="K5926" i="5"/>
  <c r="L5926" i="5"/>
  <c r="M5926" i="5"/>
  <c r="N5926" i="5"/>
  <c r="O5926" i="5"/>
  <c r="P5926" i="5"/>
  <c r="Q5926" i="5"/>
  <c r="R5926" i="5"/>
  <c r="S5926" i="5"/>
  <c r="T5926" i="5"/>
  <c r="V5926" i="5"/>
  <c r="A5927" i="5"/>
  <c r="B5927" i="5"/>
  <c r="C5927" i="5"/>
  <c r="U5927" i="5" s="1"/>
  <c r="V5927" i="5" s="1"/>
  <c r="D5927" i="5"/>
  <c r="E5927" i="5"/>
  <c r="F5927" i="5"/>
  <c r="G5927" i="5"/>
  <c r="H5927" i="5"/>
  <c r="I5927" i="5"/>
  <c r="J5927" i="5"/>
  <c r="K5927" i="5"/>
  <c r="L5927" i="5"/>
  <c r="M5927" i="5"/>
  <c r="N5927" i="5"/>
  <c r="O5927" i="5"/>
  <c r="P5927" i="5"/>
  <c r="Q5927" i="5"/>
  <c r="R5927" i="5"/>
  <c r="S5927" i="5"/>
  <c r="T5927" i="5"/>
  <c r="A5928" i="5"/>
  <c r="B5928" i="5"/>
  <c r="C5928" i="5"/>
  <c r="U5928" i="5" s="1"/>
  <c r="V5928" i="5" s="1"/>
  <c r="D5928" i="5"/>
  <c r="E5928" i="5"/>
  <c r="F5928" i="5"/>
  <c r="G5928" i="5"/>
  <c r="H5928" i="5"/>
  <c r="I5928" i="5"/>
  <c r="J5928" i="5"/>
  <c r="K5928" i="5"/>
  <c r="L5928" i="5"/>
  <c r="M5928" i="5"/>
  <c r="N5928" i="5"/>
  <c r="O5928" i="5"/>
  <c r="P5928" i="5"/>
  <c r="Q5928" i="5"/>
  <c r="R5928" i="5"/>
  <c r="S5928" i="5"/>
  <c r="T5928" i="5"/>
  <c r="A5929" i="5"/>
  <c r="B5929" i="5"/>
  <c r="C5929" i="5"/>
  <c r="D5929" i="5"/>
  <c r="E5929" i="5"/>
  <c r="F5929" i="5"/>
  <c r="G5929" i="5"/>
  <c r="H5929" i="5"/>
  <c r="I5929" i="5"/>
  <c r="J5929" i="5"/>
  <c r="K5929" i="5"/>
  <c r="L5929" i="5"/>
  <c r="M5929" i="5"/>
  <c r="N5929" i="5"/>
  <c r="O5929" i="5"/>
  <c r="P5929" i="5"/>
  <c r="Q5929" i="5"/>
  <c r="R5929" i="5"/>
  <c r="S5929" i="5"/>
  <c r="T5929" i="5"/>
  <c r="U5929" i="5"/>
  <c r="V5929" i="5" s="1"/>
  <c r="A5930" i="5"/>
  <c r="B5930" i="5"/>
  <c r="C5930" i="5"/>
  <c r="U5930" i="5" s="1"/>
  <c r="D5930" i="5"/>
  <c r="E5930" i="5"/>
  <c r="F5930" i="5"/>
  <c r="G5930" i="5"/>
  <c r="H5930" i="5"/>
  <c r="I5930" i="5"/>
  <c r="J5930" i="5"/>
  <c r="K5930" i="5"/>
  <c r="L5930" i="5"/>
  <c r="M5930" i="5"/>
  <c r="N5930" i="5"/>
  <c r="O5930" i="5"/>
  <c r="P5930" i="5"/>
  <c r="Q5930" i="5"/>
  <c r="R5930" i="5"/>
  <c r="S5930" i="5"/>
  <c r="T5930" i="5"/>
  <c r="V5930" i="5"/>
  <c r="A5931" i="5"/>
  <c r="B5931" i="5"/>
  <c r="C5931" i="5"/>
  <c r="U5931" i="5" s="1"/>
  <c r="V5931" i="5" s="1"/>
  <c r="D5931" i="5"/>
  <c r="E5931" i="5"/>
  <c r="F5931" i="5"/>
  <c r="G5931" i="5"/>
  <c r="H5931" i="5"/>
  <c r="I5931" i="5"/>
  <c r="J5931" i="5"/>
  <c r="K5931" i="5"/>
  <c r="L5931" i="5"/>
  <c r="M5931" i="5"/>
  <c r="N5931" i="5"/>
  <c r="O5931" i="5"/>
  <c r="P5931" i="5"/>
  <c r="Q5931" i="5"/>
  <c r="R5931" i="5"/>
  <c r="S5931" i="5"/>
  <c r="T5931" i="5"/>
  <c r="A5932" i="5"/>
  <c r="B5932" i="5"/>
  <c r="C5932" i="5"/>
  <c r="D5932" i="5"/>
  <c r="E5932" i="5"/>
  <c r="F5932" i="5"/>
  <c r="G5932" i="5"/>
  <c r="H5932" i="5"/>
  <c r="I5932" i="5"/>
  <c r="J5932" i="5"/>
  <c r="K5932" i="5"/>
  <c r="L5932" i="5"/>
  <c r="M5932" i="5"/>
  <c r="N5932" i="5"/>
  <c r="O5932" i="5"/>
  <c r="P5932" i="5"/>
  <c r="Q5932" i="5"/>
  <c r="R5932" i="5"/>
  <c r="S5932" i="5"/>
  <c r="T5932" i="5"/>
  <c r="U5932" i="5"/>
  <c r="V5932" i="5" s="1"/>
  <c r="A5933" i="5"/>
  <c r="B5933" i="5"/>
  <c r="C5933" i="5"/>
  <c r="D5933" i="5"/>
  <c r="E5933" i="5"/>
  <c r="F5933" i="5"/>
  <c r="G5933" i="5"/>
  <c r="H5933" i="5"/>
  <c r="I5933" i="5"/>
  <c r="J5933" i="5"/>
  <c r="K5933" i="5"/>
  <c r="L5933" i="5"/>
  <c r="M5933" i="5"/>
  <c r="N5933" i="5"/>
  <c r="O5933" i="5"/>
  <c r="P5933" i="5"/>
  <c r="Q5933" i="5"/>
  <c r="R5933" i="5"/>
  <c r="S5933" i="5"/>
  <c r="T5933" i="5"/>
  <c r="U5933" i="5"/>
  <c r="V5933" i="5" s="1"/>
  <c r="A5934" i="5"/>
  <c r="B5934" i="5"/>
  <c r="C5934" i="5"/>
  <c r="U5934" i="5" s="1"/>
  <c r="D5934" i="5"/>
  <c r="E5934" i="5"/>
  <c r="F5934" i="5"/>
  <c r="G5934" i="5"/>
  <c r="H5934" i="5"/>
  <c r="I5934" i="5"/>
  <c r="J5934" i="5"/>
  <c r="K5934" i="5"/>
  <c r="L5934" i="5"/>
  <c r="M5934" i="5"/>
  <c r="N5934" i="5"/>
  <c r="O5934" i="5"/>
  <c r="P5934" i="5"/>
  <c r="Q5934" i="5"/>
  <c r="R5934" i="5"/>
  <c r="S5934" i="5"/>
  <c r="T5934" i="5"/>
  <c r="V5934" i="5"/>
  <c r="A5935" i="5"/>
  <c r="B5935" i="5"/>
  <c r="C5935" i="5"/>
  <c r="U5935" i="5" s="1"/>
  <c r="V5935" i="5" s="1"/>
  <c r="D5935" i="5"/>
  <c r="E5935" i="5"/>
  <c r="F5935" i="5"/>
  <c r="G5935" i="5"/>
  <c r="H5935" i="5"/>
  <c r="I5935" i="5"/>
  <c r="J5935" i="5"/>
  <c r="K5935" i="5"/>
  <c r="L5935" i="5"/>
  <c r="M5935" i="5"/>
  <c r="N5935" i="5"/>
  <c r="O5935" i="5"/>
  <c r="P5935" i="5"/>
  <c r="Q5935" i="5"/>
  <c r="R5935" i="5"/>
  <c r="S5935" i="5"/>
  <c r="T5935" i="5"/>
  <c r="A5936" i="5"/>
  <c r="B5936" i="5"/>
  <c r="C5936" i="5"/>
  <c r="U5936" i="5" s="1"/>
  <c r="V5936" i="5" s="1"/>
  <c r="D5936" i="5"/>
  <c r="E5936" i="5"/>
  <c r="F5936" i="5"/>
  <c r="G5936" i="5"/>
  <c r="H5936" i="5"/>
  <c r="I5936" i="5"/>
  <c r="J5936" i="5"/>
  <c r="K5936" i="5"/>
  <c r="L5936" i="5"/>
  <c r="M5936" i="5"/>
  <c r="N5936" i="5"/>
  <c r="O5936" i="5"/>
  <c r="P5936" i="5"/>
  <c r="Q5936" i="5"/>
  <c r="R5936" i="5"/>
  <c r="S5936" i="5"/>
  <c r="T5936" i="5"/>
  <c r="A5937" i="5"/>
  <c r="B5937" i="5"/>
  <c r="C5937" i="5"/>
  <c r="D5937" i="5"/>
  <c r="E5937" i="5"/>
  <c r="F5937" i="5"/>
  <c r="G5937" i="5"/>
  <c r="H5937" i="5"/>
  <c r="I5937" i="5"/>
  <c r="J5937" i="5"/>
  <c r="K5937" i="5"/>
  <c r="L5937" i="5"/>
  <c r="M5937" i="5"/>
  <c r="N5937" i="5"/>
  <c r="O5937" i="5"/>
  <c r="P5937" i="5"/>
  <c r="Q5937" i="5"/>
  <c r="R5937" i="5"/>
  <c r="S5937" i="5"/>
  <c r="T5937" i="5"/>
  <c r="U5937" i="5"/>
  <c r="V5937" i="5" s="1"/>
  <c r="A5938" i="5"/>
  <c r="B5938" i="5"/>
  <c r="C5938" i="5"/>
  <c r="U5938" i="5" s="1"/>
  <c r="D5938" i="5"/>
  <c r="E5938" i="5"/>
  <c r="F5938" i="5"/>
  <c r="G5938" i="5"/>
  <c r="H5938" i="5"/>
  <c r="I5938" i="5"/>
  <c r="J5938" i="5"/>
  <c r="K5938" i="5"/>
  <c r="L5938" i="5"/>
  <c r="M5938" i="5"/>
  <c r="N5938" i="5"/>
  <c r="O5938" i="5"/>
  <c r="P5938" i="5"/>
  <c r="Q5938" i="5"/>
  <c r="R5938" i="5"/>
  <c r="S5938" i="5"/>
  <c r="T5938" i="5"/>
  <c r="V5938" i="5"/>
  <c r="A5939" i="5"/>
  <c r="B5939" i="5"/>
  <c r="C5939" i="5"/>
  <c r="U5939" i="5" s="1"/>
  <c r="V5939" i="5" s="1"/>
  <c r="D5939" i="5"/>
  <c r="E5939" i="5"/>
  <c r="F5939" i="5"/>
  <c r="G5939" i="5"/>
  <c r="H5939" i="5"/>
  <c r="I5939" i="5"/>
  <c r="J5939" i="5"/>
  <c r="K5939" i="5"/>
  <c r="L5939" i="5"/>
  <c r="M5939" i="5"/>
  <c r="N5939" i="5"/>
  <c r="O5939" i="5"/>
  <c r="P5939" i="5"/>
  <c r="Q5939" i="5"/>
  <c r="R5939" i="5"/>
  <c r="S5939" i="5"/>
  <c r="T5939" i="5"/>
  <c r="A5940" i="5"/>
  <c r="B5940" i="5"/>
  <c r="C5940" i="5"/>
  <c r="D5940" i="5"/>
  <c r="E5940" i="5"/>
  <c r="F5940" i="5"/>
  <c r="G5940" i="5"/>
  <c r="H5940" i="5"/>
  <c r="I5940" i="5"/>
  <c r="J5940" i="5"/>
  <c r="K5940" i="5"/>
  <c r="L5940" i="5"/>
  <c r="M5940" i="5"/>
  <c r="N5940" i="5"/>
  <c r="O5940" i="5"/>
  <c r="P5940" i="5"/>
  <c r="Q5940" i="5"/>
  <c r="R5940" i="5"/>
  <c r="S5940" i="5"/>
  <c r="T5940" i="5"/>
  <c r="U5940" i="5"/>
  <c r="V5940" i="5" s="1"/>
  <c r="A5941" i="5"/>
  <c r="B5941" i="5"/>
  <c r="C5941" i="5"/>
  <c r="D5941" i="5"/>
  <c r="E5941" i="5"/>
  <c r="F5941" i="5"/>
  <c r="G5941" i="5"/>
  <c r="H5941" i="5"/>
  <c r="I5941" i="5"/>
  <c r="J5941" i="5"/>
  <c r="K5941" i="5"/>
  <c r="L5941" i="5"/>
  <c r="M5941" i="5"/>
  <c r="N5941" i="5"/>
  <c r="O5941" i="5"/>
  <c r="P5941" i="5"/>
  <c r="Q5941" i="5"/>
  <c r="R5941" i="5"/>
  <c r="S5941" i="5"/>
  <c r="T5941" i="5"/>
  <c r="U5941" i="5"/>
  <c r="V5941" i="5" s="1"/>
  <c r="A5942" i="5"/>
  <c r="B5942" i="5"/>
  <c r="C5942" i="5"/>
  <c r="U5942" i="5" s="1"/>
  <c r="D5942" i="5"/>
  <c r="E5942" i="5"/>
  <c r="F5942" i="5"/>
  <c r="G5942" i="5"/>
  <c r="H5942" i="5"/>
  <c r="I5942" i="5"/>
  <c r="J5942" i="5"/>
  <c r="K5942" i="5"/>
  <c r="L5942" i="5"/>
  <c r="M5942" i="5"/>
  <c r="N5942" i="5"/>
  <c r="O5942" i="5"/>
  <c r="P5942" i="5"/>
  <c r="Q5942" i="5"/>
  <c r="R5942" i="5"/>
  <c r="S5942" i="5"/>
  <c r="T5942" i="5"/>
  <c r="V5942" i="5"/>
  <c r="A5943" i="5"/>
  <c r="B5943" i="5"/>
  <c r="C5943" i="5"/>
  <c r="U5943" i="5" s="1"/>
  <c r="V5943" i="5" s="1"/>
  <c r="D5943" i="5"/>
  <c r="E5943" i="5"/>
  <c r="F5943" i="5"/>
  <c r="G5943" i="5"/>
  <c r="H5943" i="5"/>
  <c r="I5943" i="5"/>
  <c r="J5943" i="5"/>
  <c r="K5943" i="5"/>
  <c r="L5943" i="5"/>
  <c r="M5943" i="5"/>
  <c r="N5943" i="5"/>
  <c r="O5943" i="5"/>
  <c r="P5943" i="5"/>
  <c r="Q5943" i="5"/>
  <c r="R5943" i="5"/>
  <c r="S5943" i="5"/>
  <c r="T5943" i="5"/>
  <c r="A5944" i="5"/>
  <c r="B5944" i="5"/>
  <c r="C5944" i="5"/>
  <c r="U5944" i="5" s="1"/>
  <c r="V5944" i="5" s="1"/>
  <c r="D5944" i="5"/>
  <c r="E5944" i="5"/>
  <c r="F5944" i="5"/>
  <c r="G5944" i="5"/>
  <c r="H5944" i="5"/>
  <c r="I5944" i="5"/>
  <c r="J5944" i="5"/>
  <c r="K5944" i="5"/>
  <c r="L5944" i="5"/>
  <c r="M5944" i="5"/>
  <c r="N5944" i="5"/>
  <c r="O5944" i="5"/>
  <c r="P5944" i="5"/>
  <c r="Q5944" i="5"/>
  <c r="R5944" i="5"/>
  <c r="S5944" i="5"/>
  <c r="T5944" i="5"/>
  <c r="A5945" i="5"/>
  <c r="B5945" i="5"/>
  <c r="C5945" i="5"/>
  <c r="D5945" i="5"/>
  <c r="E5945" i="5"/>
  <c r="F5945" i="5"/>
  <c r="G5945" i="5"/>
  <c r="H5945" i="5"/>
  <c r="I5945" i="5"/>
  <c r="J5945" i="5"/>
  <c r="K5945" i="5"/>
  <c r="L5945" i="5"/>
  <c r="M5945" i="5"/>
  <c r="N5945" i="5"/>
  <c r="O5945" i="5"/>
  <c r="P5945" i="5"/>
  <c r="Q5945" i="5"/>
  <c r="R5945" i="5"/>
  <c r="S5945" i="5"/>
  <c r="T5945" i="5"/>
  <c r="U5945" i="5"/>
  <c r="V5945" i="5" s="1"/>
  <c r="A5946" i="5"/>
  <c r="B5946" i="5"/>
  <c r="C5946" i="5"/>
  <c r="U5946" i="5" s="1"/>
  <c r="D5946" i="5"/>
  <c r="E5946" i="5"/>
  <c r="F5946" i="5"/>
  <c r="G5946" i="5"/>
  <c r="H5946" i="5"/>
  <c r="I5946" i="5"/>
  <c r="J5946" i="5"/>
  <c r="K5946" i="5"/>
  <c r="L5946" i="5"/>
  <c r="M5946" i="5"/>
  <c r="N5946" i="5"/>
  <c r="O5946" i="5"/>
  <c r="P5946" i="5"/>
  <c r="Q5946" i="5"/>
  <c r="R5946" i="5"/>
  <c r="S5946" i="5"/>
  <c r="T5946" i="5"/>
  <c r="V5946" i="5"/>
  <c r="A5947" i="5"/>
  <c r="B5947" i="5"/>
  <c r="C5947" i="5"/>
  <c r="U5947" i="5" s="1"/>
  <c r="V5947" i="5" s="1"/>
  <c r="D5947" i="5"/>
  <c r="E5947" i="5"/>
  <c r="F5947" i="5"/>
  <c r="G5947" i="5"/>
  <c r="H5947" i="5"/>
  <c r="I5947" i="5"/>
  <c r="J5947" i="5"/>
  <c r="K5947" i="5"/>
  <c r="L5947" i="5"/>
  <c r="M5947" i="5"/>
  <c r="N5947" i="5"/>
  <c r="O5947" i="5"/>
  <c r="P5947" i="5"/>
  <c r="Q5947" i="5"/>
  <c r="R5947" i="5"/>
  <c r="S5947" i="5"/>
  <c r="T5947" i="5"/>
  <c r="A5948" i="5"/>
  <c r="B5948" i="5"/>
  <c r="C5948" i="5"/>
  <c r="D5948" i="5"/>
  <c r="E5948" i="5"/>
  <c r="F5948" i="5"/>
  <c r="G5948" i="5"/>
  <c r="H5948" i="5"/>
  <c r="I5948" i="5"/>
  <c r="J5948" i="5"/>
  <c r="K5948" i="5"/>
  <c r="L5948" i="5"/>
  <c r="M5948" i="5"/>
  <c r="N5948" i="5"/>
  <c r="O5948" i="5"/>
  <c r="P5948" i="5"/>
  <c r="Q5948" i="5"/>
  <c r="R5948" i="5"/>
  <c r="S5948" i="5"/>
  <c r="T5948" i="5"/>
  <c r="U5948" i="5"/>
  <c r="V5948" i="5" s="1"/>
  <c r="A5949" i="5"/>
  <c r="B5949" i="5"/>
  <c r="C5949" i="5"/>
  <c r="D5949" i="5"/>
  <c r="E5949" i="5"/>
  <c r="F5949" i="5"/>
  <c r="G5949" i="5"/>
  <c r="H5949" i="5"/>
  <c r="I5949" i="5"/>
  <c r="J5949" i="5"/>
  <c r="K5949" i="5"/>
  <c r="L5949" i="5"/>
  <c r="M5949" i="5"/>
  <c r="N5949" i="5"/>
  <c r="O5949" i="5"/>
  <c r="P5949" i="5"/>
  <c r="Q5949" i="5"/>
  <c r="R5949" i="5"/>
  <c r="S5949" i="5"/>
  <c r="T5949" i="5"/>
  <c r="U5949" i="5"/>
  <c r="V5949" i="5" s="1"/>
  <c r="A5950" i="5"/>
  <c r="B5950" i="5"/>
  <c r="C5950" i="5"/>
  <c r="U5950" i="5" s="1"/>
  <c r="D5950" i="5"/>
  <c r="E5950" i="5"/>
  <c r="F5950" i="5"/>
  <c r="G5950" i="5"/>
  <c r="H5950" i="5"/>
  <c r="I5950" i="5"/>
  <c r="J5950" i="5"/>
  <c r="K5950" i="5"/>
  <c r="L5950" i="5"/>
  <c r="M5950" i="5"/>
  <c r="N5950" i="5"/>
  <c r="O5950" i="5"/>
  <c r="P5950" i="5"/>
  <c r="Q5950" i="5"/>
  <c r="R5950" i="5"/>
  <c r="S5950" i="5"/>
  <c r="T5950" i="5"/>
  <c r="V5950" i="5"/>
  <c r="A5951" i="5"/>
  <c r="B5951" i="5"/>
  <c r="C5951" i="5"/>
  <c r="U5951" i="5" s="1"/>
  <c r="V5951" i="5" s="1"/>
  <c r="D5951" i="5"/>
  <c r="E5951" i="5"/>
  <c r="F5951" i="5"/>
  <c r="G5951" i="5"/>
  <c r="H5951" i="5"/>
  <c r="I5951" i="5"/>
  <c r="J5951" i="5"/>
  <c r="K5951" i="5"/>
  <c r="L5951" i="5"/>
  <c r="M5951" i="5"/>
  <c r="N5951" i="5"/>
  <c r="O5951" i="5"/>
  <c r="P5951" i="5"/>
  <c r="Q5951" i="5"/>
  <c r="R5951" i="5"/>
  <c r="S5951" i="5"/>
  <c r="T5951" i="5"/>
  <c r="A5952" i="5"/>
  <c r="B5952" i="5"/>
  <c r="C5952" i="5"/>
  <c r="U5952" i="5" s="1"/>
  <c r="V5952" i="5" s="1"/>
  <c r="D5952" i="5"/>
  <c r="E5952" i="5"/>
  <c r="F5952" i="5"/>
  <c r="G5952" i="5"/>
  <c r="H5952" i="5"/>
  <c r="I5952" i="5"/>
  <c r="J5952" i="5"/>
  <c r="K5952" i="5"/>
  <c r="L5952" i="5"/>
  <c r="M5952" i="5"/>
  <c r="N5952" i="5"/>
  <c r="O5952" i="5"/>
  <c r="P5952" i="5"/>
  <c r="Q5952" i="5"/>
  <c r="R5952" i="5"/>
  <c r="S5952" i="5"/>
  <c r="T5952" i="5"/>
  <c r="A5953" i="5"/>
  <c r="B5953" i="5"/>
  <c r="C5953" i="5"/>
  <c r="D5953" i="5"/>
  <c r="E5953" i="5"/>
  <c r="F5953" i="5"/>
  <c r="G5953" i="5"/>
  <c r="H5953" i="5"/>
  <c r="I5953" i="5"/>
  <c r="J5953" i="5"/>
  <c r="K5953" i="5"/>
  <c r="L5953" i="5"/>
  <c r="M5953" i="5"/>
  <c r="N5953" i="5"/>
  <c r="O5953" i="5"/>
  <c r="P5953" i="5"/>
  <c r="Q5953" i="5"/>
  <c r="R5953" i="5"/>
  <c r="S5953" i="5"/>
  <c r="T5953" i="5"/>
  <c r="U5953" i="5"/>
  <c r="V5953" i="5" s="1"/>
  <c r="A5954" i="5"/>
  <c r="B5954" i="5"/>
  <c r="C5954" i="5"/>
  <c r="U5954" i="5" s="1"/>
  <c r="D5954" i="5"/>
  <c r="E5954" i="5"/>
  <c r="F5954" i="5"/>
  <c r="G5954" i="5"/>
  <c r="H5954" i="5"/>
  <c r="I5954" i="5"/>
  <c r="J5954" i="5"/>
  <c r="K5954" i="5"/>
  <c r="L5954" i="5"/>
  <c r="M5954" i="5"/>
  <c r="N5954" i="5"/>
  <c r="O5954" i="5"/>
  <c r="P5954" i="5"/>
  <c r="Q5954" i="5"/>
  <c r="R5954" i="5"/>
  <c r="S5954" i="5"/>
  <c r="T5954" i="5"/>
  <c r="V5954" i="5"/>
  <c r="A5955" i="5"/>
  <c r="B5955" i="5"/>
  <c r="C5955" i="5"/>
  <c r="U5955" i="5" s="1"/>
  <c r="V5955" i="5" s="1"/>
  <c r="D5955" i="5"/>
  <c r="E5955" i="5"/>
  <c r="F5955" i="5"/>
  <c r="G5955" i="5"/>
  <c r="H5955" i="5"/>
  <c r="I5955" i="5"/>
  <c r="J5955" i="5"/>
  <c r="K5955" i="5"/>
  <c r="L5955" i="5"/>
  <c r="M5955" i="5"/>
  <c r="N5955" i="5"/>
  <c r="O5955" i="5"/>
  <c r="P5955" i="5"/>
  <c r="Q5955" i="5"/>
  <c r="R5955" i="5"/>
  <c r="S5955" i="5"/>
  <c r="T5955" i="5"/>
  <c r="A5956" i="5"/>
  <c r="B5956" i="5"/>
  <c r="C5956" i="5"/>
  <c r="D5956" i="5"/>
  <c r="E5956" i="5"/>
  <c r="F5956" i="5"/>
  <c r="G5956" i="5"/>
  <c r="H5956" i="5"/>
  <c r="I5956" i="5"/>
  <c r="J5956" i="5"/>
  <c r="K5956" i="5"/>
  <c r="L5956" i="5"/>
  <c r="M5956" i="5"/>
  <c r="N5956" i="5"/>
  <c r="O5956" i="5"/>
  <c r="P5956" i="5"/>
  <c r="Q5956" i="5"/>
  <c r="R5956" i="5"/>
  <c r="S5956" i="5"/>
  <c r="T5956" i="5"/>
  <c r="U5956" i="5"/>
  <c r="V5956" i="5" s="1"/>
  <c r="A5957" i="5"/>
  <c r="B5957" i="5"/>
  <c r="C5957" i="5"/>
  <c r="D5957" i="5"/>
  <c r="E5957" i="5"/>
  <c r="F5957" i="5"/>
  <c r="G5957" i="5"/>
  <c r="H5957" i="5"/>
  <c r="I5957" i="5"/>
  <c r="J5957" i="5"/>
  <c r="K5957" i="5"/>
  <c r="L5957" i="5"/>
  <c r="M5957" i="5"/>
  <c r="N5957" i="5"/>
  <c r="O5957" i="5"/>
  <c r="P5957" i="5"/>
  <c r="Q5957" i="5"/>
  <c r="R5957" i="5"/>
  <c r="S5957" i="5"/>
  <c r="T5957" i="5"/>
  <c r="U5957" i="5"/>
  <c r="V5957" i="5" s="1"/>
  <c r="A5958" i="5"/>
  <c r="B5958" i="5"/>
  <c r="C5958" i="5"/>
  <c r="U5958" i="5" s="1"/>
  <c r="D5958" i="5"/>
  <c r="E5958" i="5"/>
  <c r="F5958" i="5"/>
  <c r="G5958" i="5"/>
  <c r="H5958" i="5"/>
  <c r="I5958" i="5"/>
  <c r="J5958" i="5"/>
  <c r="K5958" i="5"/>
  <c r="L5958" i="5"/>
  <c r="M5958" i="5"/>
  <c r="N5958" i="5"/>
  <c r="O5958" i="5"/>
  <c r="P5958" i="5"/>
  <c r="Q5958" i="5"/>
  <c r="R5958" i="5"/>
  <c r="S5958" i="5"/>
  <c r="T5958" i="5"/>
  <c r="V5958" i="5"/>
  <c r="A5959" i="5"/>
  <c r="B5959" i="5"/>
  <c r="C5959" i="5"/>
  <c r="U5959" i="5" s="1"/>
  <c r="V5959" i="5" s="1"/>
  <c r="D5959" i="5"/>
  <c r="E5959" i="5"/>
  <c r="F5959" i="5"/>
  <c r="G5959" i="5"/>
  <c r="H5959" i="5"/>
  <c r="I5959" i="5"/>
  <c r="J5959" i="5"/>
  <c r="K5959" i="5"/>
  <c r="L5959" i="5"/>
  <c r="M5959" i="5"/>
  <c r="N5959" i="5"/>
  <c r="O5959" i="5"/>
  <c r="P5959" i="5"/>
  <c r="Q5959" i="5"/>
  <c r="R5959" i="5"/>
  <c r="S5959" i="5"/>
  <c r="T5959" i="5"/>
  <c r="A5960" i="5"/>
  <c r="B5960" i="5"/>
  <c r="C5960" i="5"/>
  <c r="U5960" i="5" s="1"/>
  <c r="V5960" i="5" s="1"/>
  <c r="D5960" i="5"/>
  <c r="E5960" i="5"/>
  <c r="F5960" i="5"/>
  <c r="G5960" i="5"/>
  <c r="H5960" i="5"/>
  <c r="I5960" i="5"/>
  <c r="J5960" i="5"/>
  <c r="K5960" i="5"/>
  <c r="L5960" i="5"/>
  <c r="M5960" i="5"/>
  <c r="N5960" i="5"/>
  <c r="O5960" i="5"/>
  <c r="P5960" i="5"/>
  <c r="Q5960" i="5"/>
  <c r="R5960" i="5"/>
  <c r="S5960" i="5"/>
  <c r="T5960" i="5"/>
  <c r="A5961" i="5"/>
  <c r="B5961" i="5"/>
  <c r="C5961" i="5"/>
  <c r="D5961" i="5"/>
  <c r="E5961" i="5"/>
  <c r="F5961" i="5"/>
  <c r="G5961" i="5"/>
  <c r="H5961" i="5"/>
  <c r="I5961" i="5"/>
  <c r="J5961" i="5"/>
  <c r="K5961" i="5"/>
  <c r="L5961" i="5"/>
  <c r="M5961" i="5"/>
  <c r="N5961" i="5"/>
  <c r="O5961" i="5"/>
  <c r="P5961" i="5"/>
  <c r="Q5961" i="5"/>
  <c r="R5961" i="5"/>
  <c r="S5961" i="5"/>
  <c r="T5961" i="5"/>
  <c r="U5961" i="5"/>
  <c r="V5961" i="5" s="1"/>
  <c r="A5962" i="5"/>
  <c r="B5962" i="5"/>
  <c r="C5962" i="5"/>
  <c r="U5962" i="5" s="1"/>
  <c r="D5962" i="5"/>
  <c r="E5962" i="5"/>
  <c r="F5962" i="5"/>
  <c r="G5962" i="5"/>
  <c r="H5962" i="5"/>
  <c r="I5962" i="5"/>
  <c r="J5962" i="5"/>
  <c r="K5962" i="5"/>
  <c r="L5962" i="5"/>
  <c r="M5962" i="5"/>
  <c r="N5962" i="5"/>
  <c r="O5962" i="5"/>
  <c r="P5962" i="5"/>
  <c r="Q5962" i="5"/>
  <c r="R5962" i="5"/>
  <c r="S5962" i="5"/>
  <c r="T5962" i="5"/>
  <c r="V5962" i="5"/>
  <c r="A5963" i="5"/>
  <c r="B5963" i="5"/>
  <c r="C5963" i="5"/>
  <c r="U5963" i="5" s="1"/>
  <c r="V5963" i="5" s="1"/>
  <c r="D5963" i="5"/>
  <c r="E5963" i="5"/>
  <c r="F5963" i="5"/>
  <c r="G5963" i="5"/>
  <c r="H5963" i="5"/>
  <c r="I5963" i="5"/>
  <c r="J5963" i="5"/>
  <c r="K5963" i="5"/>
  <c r="L5963" i="5"/>
  <c r="M5963" i="5"/>
  <c r="N5963" i="5"/>
  <c r="O5963" i="5"/>
  <c r="P5963" i="5"/>
  <c r="Q5963" i="5"/>
  <c r="R5963" i="5"/>
  <c r="S5963" i="5"/>
  <c r="T5963" i="5"/>
  <c r="A5964" i="5"/>
  <c r="B5964" i="5"/>
  <c r="C5964" i="5"/>
  <c r="D5964" i="5"/>
  <c r="E5964" i="5"/>
  <c r="F5964" i="5"/>
  <c r="G5964" i="5"/>
  <c r="H5964" i="5"/>
  <c r="I5964" i="5"/>
  <c r="J5964" i="5"/>
  <c r="K5964" i="5"/>
  <c r="L5964" i="5"/>
  <c r="M5964" i="5"/>
  <c r="N5964" i="5"/>
  <c r="O5964" i="5"/>
  <c r="P5964" i="5"/>
  <c r="Q5964" i="5"/>
  <c r="R5964" i="5"/>
  <c r="S5964" i="5"/>
  <c r="T5964" i="5"/>
  <c r="U5964" i="5"/>
  <c r="V5964" i="5" s="1"/>
  <c r="A5965" i="5"/>
  <c r="B5965" i="5"/>
  <c r="C5965" i="5"/>
  <c r="D5965" i="5"/>
  <c r="E5965" i="5"/>
  <c r="F5965" i="5"/>
  <c r="G5965" i="5"/>
  <c r="H5965" i="5"/>
  <c r="I5965" i="5"/>
  <c r="J5965" i="5"/>
  <c r="K5965" i="5"/>
  <c r="L5965" i="5"/>
  <c r="M5965" i="5"/>
  <c r="N5965" i="5"/>
  <c r="O5965" i="5"/>
  <c r="P5965" i="5"/>
  <c r="Q5965" i="5"/>
  <c r="R5965" i="5"/>
  <c r="S5965" i="5"/>
  <c r="T5965" i="5"/>
  <c r="U5965" i="5"/>
  <c r="V5965" i="5" s="1"/>
  <c r="A5966" i="5"/>
  <c r="B5966" i="5"/>
  <c r="C5966" i="5"/>
  <c r="U5966" i="5" s="1"/>
  <c r="D5966" i="5"/>
  <c r="E5966" i="5"/>
  <c r="F5966" i="5"/>
  <c r="G5966" i="5"/>
  <c r="H5966" i="5"/>
  <c r="I5966" i="5"/>
  <c r="J5966" i="5"/>
  <c r="K5966" i="5"/>
  <c r="L5966" i="5"/>
  <c r="M5966" i="5"/>
  <c r="N5966" i="5"/>
  <c r="O5966" i="5"/>
  <c r="P5966" i="5"/>
  <c r="Q5966" i="5"/>
  <c r="R5966" i="5"/>
  <c r="S5966" i="5"/>
  <c r="T5966" i="5"/>
  <c r="V5966" i="5"/>
  <c r="A5967" i="5"/>
  <c r="B5967" i="5"/>
  <c r="C5967" i="5"/>
  <c r="U5967" i="5" s="1"/>
  <c r="V5967" i="5" s="1"/>
  <c r="D5967" i="5"/>
  <c r="E5967" i="5"/>
  <c r="F5967" i="5"/>
  <c r="G5967" i="5"/>
  <c r="H5967" i="5"/>
  <c r="I5967" i="5"/>
  <c r="J5967" i="5"/>
  <c r="K5967" i="5"/>
  <c r="L5967" i="5"/>
  <c r="M5967" i="5"/>
  <c r="N5967" i="5"/>
  <c r="O5967" i="5"/>
  <c r="P5967" i="5"/>
  <c r="Q5967" i="5"/>
  <c r="R5967" i="5"/>
  <c r="S5967" i="5"/>
  <c r="T5967" i="5"/>
  <c r="A5968" i="5"/>
  <c r="B5968" i="5"/>
  <c r="C5968" i="5"/>
  <c r="U5968" i="5" s="1"/>
  <c r="V5968" i="5" s="1"/>
  <c r="D5968" i="5"/>
  <c r="E5968" i="5"/>
  <c r="F5968" i="5"/>
  <c r="G5968" i="5"/>
  <c r="H5968" i="5"/>
  <c r="I5968" i="5"/>
  <c r="J5968" i="5"/>
  <c r="K5968" i="5"/>
  <c r="L5968" i="5"/>
  <c r="M5968" i="5"/>
  <c r="N5968" i="5"/>
  <c r="O5968" i="5"/>
  <c r="P5968" i="5"/>
  <c r="Q5968" i="5"/>
  <c r="R5968" i="5"/>
  <c r="S5968" i="5"/>
  <c r="T5968" i="5"/>
  <c r="A5969" i="5"/>
  <c r="B5969" i="5"/>
  <c r="C5969" i="5"/>
  <c r="D5969" i="5"/>
  <c r="E5969" i="5"/>
  <c r="F5969" i="5"/>
  <c r="G5969" i="5"/>
  <c r="H5969" i="5"/>
  <c r="I5969" i="5"/>
  <c r="J5969" i="5"/>
  <c r="K5969" i="5"/>
  <c r="L5969" i="5"/>
  <c r="M5969" i="5"/>
  <c r="N5969" i="5"/>
  <c r="O5969" i="5"/>
  <c r="P5969" i="5"/>
  <c r="Q5969" i="5"/>
  <c r="R5969" i="5"/>
  <c r="S5969" i="5"/>
  <c r="T5969" i="5"/>
  <c r="U5969" i="5"/>
  <c r="V5969" i="5" s="1"/>
  <c r="A5970" i="5"/>
  <c r="B5970" i="5"/>
  <c r="C5970" i="5"/>
  <c r="U5970" i="5" s="1"/>
  <c r="D5970" i="5"/>
  <c r="E5970" i="5"/>
  <c r="F5970" i="5"/>
  <c r="G5970" i="5"/>
  <c r="H5970" i="5"/>
  <c r="I5970" i="5"/>
  <c r="J5970" i="5"/>
  <c r="K5970" i="5"/>
  <c r="L5970" i="5"/>
  <c r="M5970" i="5"/>
  <c r="N5970" i="5"/>
  <c r="O5970" i="5"/>
  <c r="P5970" i="5"/>
  <c r="Q5970" i="5"/>
  <c r="R5970" i="5"/>
  <c r="S5970" i="5"/>
  <c r="T5970" i="5"/>
  <c r="V5970" i="5"/>
  <c r="A5971" i="5"/>
  <c r="B5971" i="5"/>
  <c r="C5971" i="5"/>
  <c r="U5971" i="5" s="1"/>
  <c r="V5971" i="5" s="1"/>
  <c r="D5971" i="5"/>
  <c r="E5971" i="5"/>
  <c r="F5971" i="5"/>
  <c r="G5971" i="5"/>
  <c r="H5971" i="5"/>
  <c r="I5971" i="5"/>
  <c r="J5971" i="5"/>
  <c r="K5971" i="5"/>
  <c r="L5971" i="5"/>
  <c r="M5971" i="5"/>
  <c r="N5971" i="5"/>
  <c r="O5971" i="5"/>
  <c r="P5971" i="5"/>
  <c r="Q5971" i="5"/>
  <c r="R5971" i="5"/>
  <c r="S5971" i="5"/>
  <c r="T5971" i="5"/>
  <c r="A5972" i="5"/>
  <c r="B5972" i="5"/>
  <c r="C5972" i="5"/>
  <c r="D5972" i="5"/>
  <c r="E5972" i="5"/>
  <c r="F5972" i="5"/>
  <c r="G5972" i="5"/>
  <c r="H5972" i="5"/>
  <c r="I5972" i="5"/>
  <c r="J5972" i="5"/>
  <c r="K5972" i="5"/>
  <c r="L5972" i="5"/>
  <c r="M5972" i="5"/>
  <c r="N5972" i="5"/>
  <c r="O5972" i="5"/>
  <c r="P5972" i="5"/>
  <c r="Q5972" i="5"/>
  <c r="R5972" i="5"/>
  <c r="S5972" i="5"/>
  <c r="T5972" i="5"/>
  <c r="U5972" i="5"/>
  <c r="V5972" i="5" s="1"/>
  <c r="A5973" i="5"/>
  <c r="B5973" i="5"/>
  <c r="C5973" i="5"/>
  <c r="D5973" i="5"/>
  <c r="E5973" i="5"/>
  <c r="F5973" i="5"/>
  <c r="G5973" i="5"/>
  <c r="H5973" i="5"/>
  <c r="I5973" i="5"/>
  <c r="J5973" i="5"/>
  <c r="K5973" i="5"/>
  <c r="L5973" i="5"/>
  <c r="M5973" i="5"/>
  <c r="N5973" i="5"/>
  <c r="O5973" i="5"/>
  <c r="P5973" i="5"/>
  <c r="Q5973" i="5"/>
  <c r="R5973" i="5"/>
  <c r="S5973" i="5"/>
  <c r="T5973" i="5"/>
  <c r="U5973" i="5"/>
  <c r="V5973" i="5" s="1"/>
  <c r="A5974" i="5"/>
  <c r="B5974" i="5"/>
  <c r="C5974" i="5"/>
  <c r="U5974" i="5" s="1"/>
  <c r="D5974" i="5"/>
  <c r="E5974" i="5"/>
  <c r="F5974" i="5"/>
  <c r="G5974" i="5"/>
  <c r="H5974" i="5"/>
  <c r="I5974" i="5"/>
  <c r="J5974" i="5"/>
  <c r="K5974" i="5"/>
  <c r="L5974" i="5"/>
  <c r="M5974" i="5"/>
  <c r="N5974" i="5"/>
  <c r="O5974" i="5"/>
  <c r="P5974" i="5"/>
  <c r="Q5974" i="5"/>
  <c r="R5974" i="5"/>
  <c r="S5974" i="5"/>
  <c r="T5974" i="5"/>
  <c r="V5974" i="5"/>
  <c r="A5975" i="5"/>
  <c r="B5975" i="5"/>
  <c r="C5975" i="5"/>
  <c r="U5975" i="5" s="1"/>
  <c r="V5975" i="5" s="1"/>
  <c r="D5975" i="5"/>
  <c r="E5975" i="5"/>
  <c r="F5975" i="5"/>
  <c r="G5975" i="5"/>
  <c r="H5975" i="5"/>
  <c r="I5975" i="5"/>
  <c r="J5975" i="5"/>
  <c r="K5975" i="5"/>
  <c r="L5975" i="5"/>
  <c r="M5975" i="5"/>
  <c r="N5975" i="5"/>
  <c r="O5975" i="5"/>
  <c r="P5975" i="5"/>
  <c r="Q5975" i="5"/>
  <c r="R5975" i="5"/>
  <c r="S5975" i="5"/>
  <c r="T5975" i="5"/>
  <c r="A5976" i="5"/>
  <c r="B5976" i="5"/>
  <c r="C5976" i="5"/>
  <c r="U5976" i="5" s="1"/>
  <c r="V5976" i="5" s="1"/>
  <c r="D5976" i="5"/>
  <c r="E5976" i="5"/>
  <c r="F5976" i="5"/>
  <c r="G5976" i="5"/>
  <c r="H5976" i="5"/>
  <c r="I5976" i="5"/>
  <c r="J5976" i="5"/>
  <c r="K5976" i="5"/>
  <c r="L5976" i="5"/>
  <c r="M5976" i="5"/>
  <c r="N5976" i="5"/>
  <c r="O5976" i="5"/>
  <c r="P5976" i="5"/>
  <c r="Q5976" i="5"/>
  <c r="R5976" i="5"/>
  <c r="S5976" i="5"/>
  <c r="T5976" i="5"/>
  <c r="A5977" i="5"/>
  <c r="B5977" i="5"/>
  <c r="C5977" i="5"/>
  <c r="D5977" i="5"/>
  <c r="E5977" i="5"/>
  <c r="F5977" i="5"/>
  <c r="G5977" i="5"/>
  <c r="H5977" i="5"/>
  <c r="I5977" i="5"/>
  <c r="J5977" i="5"/>
  <c r="K5977" i="5"/>
  <c r="L5977" i="5"/>
  <c r="M5977" i="5"/>
  <c r="N5977" i="5"/>
  <c r="O5977" i="5"/>
  <c r="P5977" i="5"/>
  <c r="Q5977" i="5"/>
  <c r="R5977" i="5"/>
  <c r="S5977" i="5"/>
  <c r="T5977" i="5"/>
  <c r="U5977" i="5"/>
  <c r="V5977" i="5" s="1"/>
  <c r="A5978" i="5"/>
  <c r="B5978" i="5"/>
  <c r="C5978" i="5"/>
  <c r="U5978" i="5" s="1"/>
  <c r="D5978" i="5"/>
  <c r="E5978" i="5"/>
  <c r="F5978" i="5"/>
  <c r="G5978" i="5"/>
  <c r="H5978" i="5"/>
  <c r="I5978" i="5"/>
  <c r="J5978" i="5"/>
  <c r="K5978" i="5"/>
  <c r="L5978" i="5"/>
  <c r="M5978" i="5"/>
  <c r="N5978" i="5"/>
  <c r="O5978" i="5"/>
  <c r="P5978" i="5"/>
  <c r="Q5978" i="5"/>
  <c r="R5978" i="5"/>
  <c r="S5978" i="5"/>
  <c r="T5978" i="5"/>
  <c r="V5978" i="5"/>
  <c r="A5979" i="5"/>
  <c r="B5979" i="5"/>
  <c r="C5979" i="5"/>
  <c r="U5979" i="5" s="1"/>
  <c r="V5979" i="5" s="1"/>
  <c r="D5979" i="5"/>
  <c r="E5979" i="5"/>
  <c r="F5979" i="5"/>
  <c r="G5979" i="5"/>
  <c r="H5979" i="5"/>
  <c r="I5979" i="5"/>
  <c r="J5979" i="5"/>
  <c r="K5979" i="5"/>
  <c r="L5979" i="5"/>
  <c r="M5979" i="5"/>
  <c r="N5979" i="5"/>
  <c r="O5979" i="5"/>
  <c r="P5979" i="5"/>
  <c r="Q5979" i="5"/>
  <c r="R5979" i="5"/>
  <c r="S5979" i="5"/>
  <c r="T5979" i="5"/>
  <c r="A5980" i="5"/>
  <c r="B5980" i="5"/>
  <c r="C5980" i="5"/>
  <c r="D5980" i="5"/>
  <c r="E5980" i="5"/>
  <c r="F5980" i="5"/>
  <c r="G5980" i="5"/>
  <c r="H5980" i="5"/>
  <c r="I5980" i="5"/>
  <c r="J5980" i="5"/>
  <c r="K5980" i="5"/>
  <c r="L5980" i="5"/>
  <c r="M5980" i="5"/>
  <c r="N5980" i="5"/>
  <c r="O5980" i="5"/>
  <c r="P5980" i="5"/>
  <c r="Q5980" i="5"/>
  <c r="R5980" i="5"/>
  <c r="S5980" i="5"/>
  <c r="T5980" i="5"/>
  <c r="U5980" i="5"/>
  <c r="V5980" i="5" s="1"/>
  <c r="A5981" i="5"/>
  <c r="B5981" i="5"/>
  <c r="C5981" i="5"/>
  <c r="D5981" i="5"/>
  <c r="E5981" i="5"/>
  <c r="F5981" i="5"/>
  <c r="G5981" i="5"/>
  <c r="H5981" i="5"/>
  <c r="I5981" i="5"/>
  <c r="J5981" i="5"/>
  <c r="K5981" i="5"/>
  <c r="L5981" i="5"/>
  <c r="M5981" i="5"/>
  <c r="N5981" i="5"/>
  <c r="O5981" i="5"/>
  <c r="P5981" i="5"/>
  <c r="Q5981" i="5"/>
  <c r="R5981" i="5"/>
  <c r="S5981" i="5"/>
  <c r="T5981" i="5"/>
  <c r="U5981" i="5"/>
  <c r="V5981" i="5" s="1"/>
  <c r="A5982" i="5"/>
  <c r="B5982" i="5"/>
  <c r="C5982" i="5"/>
  <c r="U5982" i="5" s="1"/>
  <c r="D5982" i="5"/>
  <c r="E5982" i="5"/>
  <c r="F5982" i="5"/>
  <c r="G5982" i="5"/>
  <c r="H5982" i="5"/>
  <c r="I5982" i="5"/>
  <c r="J5982" i="5"/>
  <c r="K5982" i="5"/>
  <c r="L5982" i="5"/>
  <c r="M5982" i="5"/>
  <c r="N5982" i="5"/>
  <c r="O5982" i="5"/>
  <c r="P5982" i="5"/>
  <c r="Q5982" i="5"/>
  <c r="R5982" i="5"/>
  <c r="S5982" i="5"/>
  <c r="T5982" i="5"/>
  <c r="V5982" i="5"/>
  <c r="A5983" i="5"/>
  <c r="B5983" i="5"/>
  <c r="C5983" i="5"/>
  <c r="U5983" i="5" s="1"/>
  <c r="V5983" i="5" s="1"/>
  <c r="D5983" i="5"/>
  <c r="E5983" i="5"/>
  <c r="F5983" i="5"/>
  <c r="G5983" i="5"/>
  <c r="H5983" i="5"/>
  <c r="I5983" i="5"/>
  <c r="J5983" i="5"/>
  <c r="K5983" i="5"/>
  <c r="L5983" i="5"/>
  <c r="M5983" i="5"/>
  <c r="N5983" i="5"/>
  <c r="O5983" i="5"/>
  <c r="P5983" i="5"/>
  <c r="Q5983" i="5"/>
  <c r="R5983" i="5"/>
  <c r="S5983" i="5"/>
  <c r="T5983" i="5"/>
  <c r="A5984" i="5"/>
  <c r="B5984" i="5"/>
  <c r="C5984" i="5"/>
  <c r="U5984" i="5" s="1"/>
  <c r="V5984" i="5" s="1"/>
  <c r="D5984" i="5"/>
  <c r="E5984" i="5"/>
  <c r="F5984" i="5"/>
  <c r="G5984" i="5"/>
  <c r="H5984" i="5"/>
  <c r="I5984" i="5"/>
  <c r="J5984" i="5"/>
  <c r="K5984" i="5"/>
  <c r="L5984" i="5"/>
  <c r="M5984" i="5"/>
  <c r="N5984" i="5"/>
  <c r="O5984" i="5"/>
  <c r="P5984" i="5"/>
  <c r="Q5984" i="5"/>
  <c r="R5984" i="5"/>
  <c r="S5984" i="5"/>
  <c r="T5984" i="5"/>
  <c r="A5985" i="5"/>
  <c r="B5985" i="5"/>
  <c r="C5985" i="5"/>
  <c r="D5985" i="5"/>
  <c r="E5985" i="5"/>
  <c r="F5985" i="5"/>
  <c r="G5985" i="5"/>
  <c r="H5985" i="5"/>
  <c r="I5985" i="5"/>
  <c r="J5985" i="5"/>
  <c r="K5985" i="5"/>
  <c r="L5985" i="5"/>
  <c r="M5985" i="5"/>
  <c r="N5985" i="5"/>
  <c r="O5985" i="5"/>
  <c r="P5985" i="5"/>
  <c r="Q5985" i="5"/>
  <c r="R5985" i="5"/>
  <c r="S5985" i="5"/>
  <c r="T5985" i="5"/>
  <c r="U5985" i="5"/>
  <c r="V5985" i="5" s="1"/>
  <c r="A5986" i="5"/>
  <c r="B5986" i="5"/>
  <c r="C5986" i="5"/>
  <c r="U5986" i="5" s="1"/>
  <c r="D5986" i="5"/>
  <c r="E5986" i="5"/>
  <c r="F5986" i="5"/>
  <c r="G5986" i="5"/>
  <c r="H5986" i="5"/>
  <c r="I5986" i="5"/>
  <c r="J5986" i="5"/>
  <c r="K5986" i="5"/>
  <c r="L5986" i="5"/>
  <c r="M5986" i="5"/>
  <c r="N5986" i="5"/>
  <c r="O5986" i="5"/>
  <c r="P5986" i="5"/>
  <c r="Q5986" i="5"/>
  <c r="R5986" i="5"/>
  <c r="S5986" i="5"/>
  <c r="T5986" i="5"/>
  <c r="V5986" i="5"/>
  <c r="A5987" i="5"/>
  <c r="B5987" i="5"/>
  <c r="C5987" i="5"/>
  <c r="U5987" i="5" s="1"/>
  <c r="V5987" i="5" s="1"/>
  <c r="D5987" i="5"/>
  <c r="E5987" i="5"/>
  <c r="F5987" i="5"/>
  <c r="G5987" i="5"/>
  <c r="H5987" i="5"/>
  <c r="I5987" i="5"/>
  <c r="J5987" i="5"/>
  <c r="K5987" i="5"/>
  <c r="L5987" i="5"/>
  <c r="M5987" i="5"/>
  <c r="N5987" i="5"/>
  <c r="O5987" i="5"/>
  <c r="P5987" i="5"/>
  <c r="Q5987" i="5"/>
  <c r="R5987" i="5"/>
  <c r="S5987" i="5"/>
  <c r="T5987" i="5"/>
  <c r="A5988" i="5"/>
  <c r="B5988" i="5"/>
  <c r="C5988" i="5"/>
  <c r="D5988" i="5"/>
  <c r="E5988" i="5"/>
  <c r="F5988" i="5"/>
  <c r="G5988" i="5"/>
  <c r="H5988" i="5"/>
  <c r="I5988" i="5"/>
  <c r="J5988" i="5"/>
  <c r="K5988" i="5"/>
  <c r="L5988" i="5"/>
  <c r="M5988" i="5"/>
  <c r="N5988" i="5"/>
  <c r="O5988" i="5"/>
  <c r="P5988" i="5"/>
  <c r="Q5988" i="5"/>
  <c r="R5988" i="5"/>
  <c r="S5988" i="5"/>
  <c r="T5988" i="5"/>
  <c r="U5988" i="5"/>
  <c r="V5988" i="5" s="1"/>
  <c r="A5989" i="5"/>
  <c r="B5989" i="5"/>
  <c r="C5989" i="5"/>
  <c r="D5989" i="5"/>
  <c r="E5989" i="5"/>
  <c r="F5989" i="5"/>
  <c r="G5989" i="5"/>
  <c r="H5989" i="5"/>
  <c r="I5989" i="5"/>
  <c r="J5989" i="5"/>
  <c r="K5989" i="5"/>
  <c r="L5989" i="5"/>
  <c r="M5989" i="5"/>
  <c r="N5989" i="5"/>
  <c r="O5989" i="5"/>
  <c r="P5989" i="5"/>
  <c r="Q5989" i="5"/>
  <c r="R5989" i="5"/>
  <c r="S5989" i="5"/>
  <c r="T5989" i="5"/>
  <c r="U5989" i="5"/>
  <c r="V5989" i="5" s="1"/>
  <c r="A5990" i="5"/>
  <c r="B5990" i="5"/>
  <c r="C5990" i="5"/>
  <c r="U5990" i="5" s="1"/>
  <c r="D5990" i="5"/>
  <c r="E5990" i="5"/>
  <c r="F5990" i="5"/>
  <c r="G5990" i="5"/>
  <c r="H5990" i="5"/>
  <c r="I5990" i="5"/>
  <c r="J5990" i="5"/>
  <c r="K5990" i="5"/>
  <c r="L5990" i="5"/>
  <c r="M5990" i="5"/>
  <c r="N5990" i="5"/>
  <c r="O5990" i="5"/>
  <c r="P5990" i="5"/>
  <c r="Q5990" i="5"/>
  <c r="R5990" i="5"/>
  <c r="S5990" i="5"/>
  <c r="T5990" i="5"/>
  <c r="V5990" i="5"/>
  <c r="A5991" i="5"/>
  <c r="B5991" i="5"/>
  <c r="C5991" i="5"/>
  <c r="U5991" i="5" s="1"/>
  <c r="V5991" i="5" s="1"/>
  <c r="D5991" i="5"/>
  <c r="E5991" i="5"/>
  <c r="F5991" i="5"/>
  <c r="G5991" i="5"/>
  <c r="H5991" i="5"/>
  <c r="I5991" i="5"/>
  <c r="J5991" i="5"/>
  <c r="K5991" i="5"/>
  <c r="L5991" i="5"/>
  <c r="M5991" i="5"/>
  <c r="N5991" i="5"/>
  <c r="O5991" i="5"/>
  <c r="P5991" i="5"/>
  <c r="Q5991" i="5"/>
  <c r="R5991" i="5"/>
  <c r="S5991" i="5"/>
  <c r="T5991" i="5"/>
  <c r="A5992" i="5"/>
  <c r="B5992" i="5"/>
  <c r="C5992" i="5"/>
  <c r="U5992" i="5" s="1"/>
  <c r="V5992" i="5" s="1"/>
  <c r="D5992" i="5"/>
  <c r="E5992" i="5"/>
  <c r="F5992" i="5"/>
  <c r="G5992" i="5"/>
  <c r="H5992" i="5"/>
  <c r="I5992" i="5"/>
  <c r="J5992" i="5"/>
  <c r="K5992" i="5"/>
  <c r="L5992" i="5"/>
  <c r="M5992" i="5"/>
  <c r="N5992" i="5"/>
  <c r="O5992" i="5"/>
  <c r="P5992" i="5"/>
  <c r="Q5992" i="5"/>
  <c r="R5992" i="5"/>
  <c r="S5992" i="5"/>
  <c r="T5992" i="5"/>
  <c r="A5993" i="5"/>
  <c r="B5993" i="5"/>
  <c r="C5993" i="5"/>
  <c r="D5993" i="5"/>
  <c r="E5993" i="5"/>
  <c r="F5993" i="5"/>
  <c r="G5993" i="5"/>
  <c r="H5993" i="5"/>
  <c r="I5993" i="5"/>
  <c r="J5993" i="5"/>
  <c r="K5993" i="5"/>
  <c r="L5993" i="5"/>
  <c r="M5993" i="5"/>
  <c r="N5993" i="5"/>
  <c r="O5993" i="5"/>
  <c r="P5993" i="5"/>
  <c r="Q5993" i="5"/>
  <c r="R5993" i="5"/>
  <c r="S5993" i="5"/>
  <c r="T5993" i="5"/>
  <c r="U5993" i="5"/>
  <c r="V5993" i="5" s="1"/>
  <c r="A5994" i="5"/>
  <c r="B5994" i="5"/>
  <c r="C5994" i="5"/>
  <c r="U5994" i="5" s="1"/>
  <c r="D5994" i="5"/>
  <c r="E5994" i="5"/>
  <c r="F5994" i="5"/>
  <c r="G5994" i="5"/>
  <c r="H5994" i="5"/>
  <c r="I5994" i="5"/>
  <c r="J5994" i="5"/>
  <c r="K5994" i="5"/>
  <c r="L5994" i="5"/>
  <c r="M5994" i="5"/>
  <c r="N5994" i="5"/>
  <c r="O5994" i="5"/>
  <c r="P5994" i="5"/>
  <c r="Q5994" i="5"/>
  <c r="R5994" i="5"/>
  <c r="S5994" i="5"/>
  <c r="T5994" i="5"/>
  <c r="V5994" i="5"/>
  <c r="A5995" i="5"/>
  <c r="B5995" i="5"/>
  <c r="C5995" i="5"/>
  <c r="U5995" i="5" s="1"/>
  <c r="V5995" i="5" s="1"/>
  <c r="D5995" i="5"/>
  <c r="E5995" i="5"/>
  <c r="F5995" i="5"/>
  <c r="G5995" i="5"/>
  <c r="H5995" i="5"/>
  <c r="I5995" i="5"/>
  <c r="J5995" i="5"/>
  <c r="K5995" i="5"/>
  <c r="L5995" i="5"/>
  <c r="M5995" i="5"/>
  <c r="N5995" i="5"/>
  <c r="O5995" i="5"/>
  <c r="P5995" i="5"/>
  <c r="Q5995" i="5"/>
  <c r="R5995" i="5"/>
  <c r="S5995" i="5"/>
  <c r="T5995" i="5"/>
  <c r="A5996" i="5"/>
  <c r="B5996" i="5"/>
  <c r="C5996" i="5"/>
  <c r="D5996" i="5"/>
  <c r="E5996" i="5"/>
  <c r="F5996" i="5"/>
  <c r="G5996" i="5"/>
  <c r="H5996" i="5"/>
  <c r="I5996" i="5"/>
  <c r="J5996" i="5"/>
  <c r="K5996" i="5"/>
  <c r="L5996" i="5"/>
  <c r="M5996" i="5"/>
  <c r="N5996" i="5"/>
  <c r="O5996" i="5"/>
  <c r="P5996" i="5"/>
  <c r="Q5996" i="5"/>
  <c r="R5996" i="5"/>
  <c r="S5996" i="5"/>
  <c r="T5996" i="5"/>
  <c r="U5996" i="5"/>
  <c r="V5996" i="5" s="1"/>
  <c r="A5997" i="5"/>
  <c r="B5997" i="5"/>
  <c r="C5997" i="5"/>
  <c r="D5997" i="5"/>
  <c r="E5997" i="5"/>
  <c r="F5997" i="5"/>
  <c r="G5997" i="5"/>
  <c r="H5997" i="5"/>
  <c r="I5997" i="5"/>
  <c r="J5997" i="5"/>
  <c r="K5997" i="5"/>
  <c r="L5997" i="5"/>
  <c r="M5997" i="5"/>
  <c r="N5997" i="5"/>
  <c r="O5997" i="5"/>
  <c r="P5997" i="5"/>
  <c r="Q5997" i="5"/>
  <c r="R5997" i="5"/>
  <c r="S5997" i="5"/>
  <c r="T5997" i="5"/>
  <c r="U5997" i="5"/>
  <c r="V5997" i="5" s="1"/>
  <c r="A5998" i="5"/>
  <c r="B5998" i="5"/>
  <c r="C5998" i="5"/>
  <c r="D5998" i="5"/>
  <c r="E5998" i="5"/>
  <c r="F5998" i="5"/>
  <c r="G5998" i="5"/>
  <c r="H5998" i="5"/>
  <c r="I5998" i="5"/>
  <c r="J5998" i="5"/>
  <c r="K5998" i="5"/>
  <c r="L5998" i="5"/>
  <c r="M5998" i="5"/>
  <c r="N5998" i="5"/>
  <c r="O5998" i="5"/>
  <c r="P5998" i="5"/>
  <c r="Q5998" i="5"/>
  <c r="R5998" i="5"/>
  <c r="S5998" i="5"/>
  <c r="T5998" i="5"/>
  <c r="U5998" i="5"/>
  <c r="V5998" i="5"/>
  <c r="A5999" i="5"/>
  <c r="B5999" i="5"/>
  <c r="C5999" i="5"/>
  <c r="U5999" i="5" s="1"/>
  <c r="V5999" i="5" s="1"/>
  <c r="D5999" i="5"/>
  <c r="E5999" i="5"/>
  <c r="F5999" i="5"/>
  <c r="G5999" i="5"/>
  <c r="H5999" i="5"/>
  <c r="I5999" i="5"/>
  <c r="J5999" i="5"/>
  <c r="K5999" i="5"/>
  <c r="L5999" i="5"/>
  <c r="M5999" i="5"/>
  <c r="N5999" i="5"/>
  <c r="O5999" i="5"/>
  <c r="P5999" i="5"/>
  <c r="Q5999" i="5"/>
  <c r="R5999" i="5"/>
  <c r="S5999" i="5"/>
  <c r="T5999" i="5"/>
  <c r="A6000" i="5"/>
  <c r="B6000" i="5"/>
  <c r="C6000" i="5"/>
  <c r="U6000" i="5" s="1"/>
  <c r="V6000" i="5" s="1"/>
  <c r="D6000" i="5"/>
  <c r="E6000" i="5"/>
  <c r="F6000" i="5"/>
  <c r="G6000" i="5"/>
  <c r="H6000" i="5"/>
  <c r="I6000" i="5"/>
  <c r="J6000" i="5"/>
  <c r="K6000" i="5"/>
  <c r="L6000" i="5"/>
  <c r="M6000" i="5"/>
  <c r="N6000" i="5"/>
  <c r="O6000" i="5"/>
  <c r="P6000" i="5"/>
  <c r="Q6000" i="5"/>
  <c r="R6000" i="5"/>
  <c r="S6000" i="5"/>
  <c r="T6000" i="5"/>
  <c r="A6001" i="5"/>
  <c r="B6001" i="5"/>
  <c r="C6001" i="5"/>
  <c r="D6001" i="5"/>
  <c r="E6001" i="5"/>
  <c r="F6001" i="5"/>
  <c r="G6001" i="5"/>
  <c r="H6001" i="5"/>
  <c r="I6001" i="5"/>
  <c r="J6001" i="5"/>
  <c r="K6001" i="5"/>
  <c r="L6001" i="5"/>
  <c r="M6001" i="5"/>
  <c r="N6001" i="5"/>
  <c r="O6001" i="5"/>
  <c r="P6001" i="5"/>
  <c r="Q6001" i="5"/>
  <c r="R6001" i="5"/>
  <c r="S6001" i="5"/>
  <c r="T6001" i="5"/>
  <c r="U6001" i="5"/>
  <c r="V6001" i="5"/>
  <c r="A6002" i="5"/>
  <c r="B6002" i="5"/>
  <c r="C6002" i="5"/>
  <c r="D6002" i="5"/>
  <c r="E6002" i="5"/>
  <c r="F6002" i="5"/>
  <c r="G6002" i="5"/>
  <c r="H6002" i="5"/>
  <c r="I6002" i="5"/>
  <c r="J6002" i="5"/>
  <c r="K6002" i="5"/>
  <c r="L6002" i="5"/>
  <c r="M6002" i="5"/>
  <c r="N6002" i="5"/>
  <c r="O6002" i="5"/>
  <c r="P6002" i="5"/>
  <c r="Q6002" i="5"/>
  <c r="R6002" i="5"/>
  <c r="S6002" i="5"/>
  <c r="T6002" i="5"/>
  <c r="U6002" i="5"/>
  <c r="V6002" i="5"/>
  <c r="A6003" i="5"/>
  <c r="B6003" i="5"/>
  <c r="C6003" i="5"/>
  <c r="U6003" i="5" s="1"/>
  <c r="V6003" i="5" s="1"/>
  <c r="D6003" i="5"/>
  <c r="E6003" i="5"/>
  <c r="F6003" i="5"/>
  <c r="G6003" i="5"/>
  <c r="H6003" i="5"/>
  <c r="I6003" i="5"/>
  <c r="J6003" i="5"/>
  <c r="K6003" i="5"/>
  <c r="L6003" i="5"/>
  <c r="M6003" i="5"/>
  <c r="N6003" i="5"/>
  <c r="O6003" i="5"/>
  <c r="P6003" i="5"/>
  <c r="Q6003" i="5"/>
  <c r="R6003" i="5"/>
  <c r="S6003" i="5"/>
  <c r="T6003" i="5"/>
  <c r="A6004" i="5"/>
  <c r="B6004" i="5"/>
  <c r="C6004" i="5"/>
  <c r="U6004" i="5" s="1"/>
  <c r="V6004" i="5" s="1"/>
  <c r="D6004" i="5"/>
  <c r="E6004" i="5"/>
  <c r="F6004" i="5"/>
  <c r="G6004" i="5"/>
  <c r="H6004" i="5"/>
  <c r="I6004" i="5"/>
  <c r="J6004" i="5"/>
  <c r="K6004" i="5"/>
  <c r="L6004" i="5"/>
  <c r="M6004" i="5"/>
  <c r="N6004" i="5"/>
  <c r="O6004" i="5"/>
  <c r="P6004" i="5"/>
  <c r="Q6004" i="5"/>
  <c r="R6004" i="5"/>
  <c r="S6004" i="5"/>
  <c r="T6004" i="5"/>
  <c r="A6005" i="5"/>
  <c r="B6005" i="5"/>
  <c r="C6005" i="5"/>
  <c r="D6005" i="5"/>
  <c r="E6005" i="5"/>
  <c r="F6005" i="5"/>
  <c r="G6005" i="5"/>
  <c r="H6005" i="5"/>
  <c r="I6005" i="5"/>
  <c r="J6005" i="5"/>
  <c r="K6005" i="5"/>
  <c r="L6005" i="5"/>
  <c r="M6005" i="5"/>
  <c r="N6005" i="5"/>
  <c r="O6005" i="5"/>
  <c r="P6005" i="5"/>
  <c r="Q6005" i="5"/>
  <c r="R6005" i="5"/>
  <c r="S6005" i="5"/>
  <c r="T6005" i="5"/>
  <c r="U6005" i="5"/>
  <c r="V6005" i="5" s="1"/>
  <c r="A6006" i="5"/>
  <c r="B6006" i="5"/>
  <c r="C6006" i="5"/>
  <c r="D6006" i="5"/>
  <c r="E6006" i="5"/>
  <c r="F6006" i="5"/>
  <c r="G6006" i="5"/>
  <c r="H6006" i="5"/>
  <c r="I6006" i="5"/>
  <c r="J6006" i="5"/>
  <c r="K6006" i="5"/>
  <c r="L6006" i="5"/>
  <c r="M6006" i="5"/>
  <c r="N6006" i="5"/>
  <c r="O6006" i="5"/>
  <c r="P6006" i="5"/>
  <c r="Q6006" i="5"/>
  <c r="R6006" i="5"/>
  <c r="S6006" i="5"/>
  <c r="T6006" i="5"/>
  <c r="U6006" i="5"/>
  <c r="V6006" i="5"/>
  <c r="A6007" i="5"/>
  <c r="B6007" i="5"/>
  <c r="C6007" i="5"/>
  <c r="U6007" i="5" s="1"/>
  <c r="V6007" i="5" s="1"/>
  <c r="D6007" i="5"/>
  <c r="E6007" i="5"/>
  <c r="F6007" i="5"/>
  <c r="G6007" i="5"/>
  <c r="H6007" i="5"/>
  <c r="I6007" i="5"/>
  <c r="J6007" i="5"/>
  <c r="K6007" i="5"/>
  <c r="L6007" i="5"/>
  <c r="M6007" i="5"/>
  <c r="N6007" i="5"/>
  <c r="O6007" i="5"/>
  <c r="P6007" i="5"/>
  <c r="Q6007" i="5"/>
  <c r="R6007" i="5"/>
  <c r="S6007" i="5"/>
  <c r="T6007" i="5"/>
  <c r="A6008" i="5"/>
  <c r="B6008" i="5"/>
  <c r="C6008" i="5"/>
  <c r="D6008" i="5"/>
  <c r="E6008" i="5"/>
  <c r="F6008" i="5"/>
  <c r="G6008" i="5"/>
  <c r="H6008" i="5"/>
  <c r="I6008" i="5"/>
  <c r="J6008" i="5"/>
  <c r="K6008" i="5"/>
  <c r="L6008" i="5"/>
  <c r="M6008" i="5"/>
  <c r="N6008" i="5"/>
  <c r="O6008" i="5"/>
  <c r="P6008" i="5"/>
  <c r="Q6008" i="5"/>
  <c r="R6008" i="5"/>
  <c r="S6008" i="5"/>
  <c r="T6008" i="5"/>
  <c r="U6008" i="5"/>
  <c r="V6008" i="5" s="1"/>
  <c r="A6009" i="5"/>
  <c r="B6009" i="5"/>
  <c r="C6009" i="5"/>
  <c r="D6009" i="5"/>
  <c r="E6009" i="5"/>
  <c r="F6009" i="5"/>
  <c r="G6009" i="5"/>
  <c r="H6009" i="5"/>
  <c r="I6009" i="5"/>
  <c r="J6009" i="5"/>
  <c r="K6009" i="5"/>
  <c r="L6009" i="5"/>
  <c r="M6009" i="5"/>
  <c r="N6009" i="5"/>
  <c r="O6009" i="5"/>
  <c r="P6009" i="5"/>
  <c r="Q6009" i="5"/>
  <c r="R6009" i="5"/>
  <c r="S6009" i="5"/>
  <c r="T6009" i="5"/>
  <c r="U6009" i="5"/>
  <c r="V6009" i="5"/>
  <c r="A6010" i="5"/>
  <c r="B6010" i="5"/>
  <c r="C6010" i="5"/>
  <c r="D6010" i="5"/>
  <c r="E6010" i="5"/>
  <c r="F6010" i="5"/>
  <c r="G6010" i="5"/>
  <c r="H6010" i="5"/>
  <c r="I6010" i="5"/>
  <c r="J6010" i="5"/>
  <c r="K6010" i="5"/>
  <c r="L6010" i="5"/>
  <c r="M6010" i="5"/>
  <c r="N6010" i="5"/>
  <c r="O6010" i="5"/>
  <c r="P6010" i="5"/>
  <c r="Q6010" i="5"/>
  <c r="R6010" i="5"/>
  <c r="S6010" i="5"/>
  <c r="T6010" i="5"/>
  <c r="U6010" i="5"/>
  <c r="V6010" i="5"/>
  <c r="A6011" i="5"/>
  <c r="B6011" i="5"/>
  <c r="C6011" i="5"/>
  <c r="U6011" i="5" s="1"/>
  <c r="V6011" i="5" s="1"/>
  <c r="D6011" i="5"/>
  <c r="E6011" i="5"/>
  <c r="F6011" i="5"/>
  <c r="G6011" i="5"/>
  <c r="H6011" i="5"/>
  <c r="I6011" i="5"/>
  <c r="J6011" i="5"/>
  <c r="K6011" i="5"/>
  <c r="L6011" i="5"/>
  <c r="M6011" i="5"/>
  <c r="N6011" i="5"/>
  <c r="O6011" i="5"/>
  <c r="P6011" i="5"/>
  <c r="Q6011" i="5"/>
  <c r="R6011" i="5"/>
  <c r="S6011" i="5"/>
  <c r="T6011" i="5"/>
  <c r="A6012" i="5"/>
  <c r="B6012" i="5"/>
  <c r="C6012" i="5"/>
  <c r="U6012" i="5" s="1"/>
  <c r="V6012" i="5" s="1"/>
  <c r="D6012" i="5"/>
  <c r="E6012" i="5"/>
  <c r="F6012" i="5"/>
  <c r="G6012" i="5"/>
  <c r="H6012" i="5"/>
  <c r="I6012" i="5"/>
  <c r="J6012" i="5"/>
  <c r="K6012" i="5"/>
  <c r="L6012" i="5"/>
  <c r="M6012" i="5"/>
  <c r="N6012" i="5"/>
  <c r="O6012" i="5"/>
  <c r="P6012" i="5"/>
  <c r="Q6012" i="5"/>
  <c r="R6012" i="5"/>
  <c r="S6012" i="5"/>
  <c r="T6012" i="5"/>
  <c r="A6013" i="5"/>
  <c r="B6013" i="5"/>
  <c r="C6013" i="5"/>
  <c r="D6013" i="5"/>
  <c r="E6013" i="5"/>
  <c r="F6013" i="5"/>
  <c r="G6013" i="5"/>
  <c r="H6013" i="5"/>
  <c r="I6013" i="5"/>
  <c r="J6013" i="5"/>
  <c r="K6013" i="5"/>
  <c r="L6013" i="5"/>
  <c r="M6013" i="5"/>
  <c r="N6013" i="5"/>
  <c r="O6013" i="5"/>
  <c r="P6013" i="5"/>
  <c r="Q6013" i="5"/>
  <c r="R6013" i="5"/>
  <c r="S6013" i="5"/>
  <c r="T6013" i="5"/>
  <c r="U6013" i="5"/>
  <c r="V6013" i="5" s="1"/>
  <c r="A6014" i="5"/>
  <c r="B6014" i="5"/>
  <c r="C6014" i="5"/>
  <c r="D6014" i="5"/>
  <c r="E6014" i="5"/>
  <c r="F6014" i="5"/>
  <c r="G6014" i="5"/>
  <c r="H6014" i="5"/>
  <c r="I6014" i="5"/>
  <c r="J6014" i="5"/>
  <c r="K6014" i="5"/>
  <c r="L6014" i="5"/>
  <c r="M6014" i="5"/>
  <c r="N6014" i="5"/>
  <c r="O6014" i="5"/>
  <c r="P6014" i="5"/>
  <c r="Q6014" i="5"/>
  <c r="R6014" i="5"/>
  <c r="S6014" i="5"/>
  <c r="T6014" i="5"/>
  <c r="U6014" i="5"/>
  <c r="V6014" i="5"/>
  <c r="A6015" i="5"/>
  <c r="B6015" i="5"/>
  <c r="C6015" i="5"/>
  <c r="U6015" i="5" s="1"/>
  <c r="V6015" i="5" s="1"/>
  <c r="D6015" i="5"/>
  <c r="E6015" i="5"/>
  <c r="F6015" i="5"/>
  <c r="G6015" i="5"/>
  <c r="H6015" i="5"/>
  <c r="I6015" i="5"/>
  <c r="J6015" i="5"/>
  <c r="K6015" i="5"/>
  <c r="L6015" i="5"/>
  <c r="M6015" i="5"/>
  <c r="N6015" i="5"/>
  <c r="O6015" i="5"/>
  <c r="P6015" i="5"/>
  <c r="Q6015" i="5"/>
  <c r="R6015" i="5"/>
  <c r="S6015" i="5"/>
  <c r="T6015" i="5"/>
  <c r="A6016" i="5"/>
  <c r="B6016" i="5"/>
  <c r="C6016" i="5"/>
  <c r="D6016" i="5"/>
  <c r="E6016" i="5"/>
  <c r="F6016" i="5"/>
  <c r="G6016" i="5"/>
  <c r="H6016" i="5"/>
  <c r="I6016" i="5"/>
  <c r="J6016" i="5"/>
  <c r="K6016" i="5"/>
  <c r="L6016" i="5"/>
  <c r="M6016" i="5"/>
  <c r="N6016" i="5"/>
  <c r="O6016" i="5"/>
  <c r="P6016" i="5"/>
  <c r="Q6016" i="5"/>
  <c r="R6016" i="5"/>
  <c r="S6016" i="5"/>
  <c r="T6016" i="5"/>
  <c r="U6016" i="5"/>
  <c r="V6016" i="5" s="1"/>
  <c r="A6017" i="5"/>
  <c r="B6017" i="5"/>
  <c r="C6017" i="5"/>
  <c r="D6017" i="5"/>
  <c r="E6017" i="5"/>
  <c r="F6017" i="5"/>
  <c r="G6017" i="5"/>
  <c r="H6017" i="5"/>
  <c r="I6017" i="5"/>
  <c r="J6017" i="5"/>
  <c r="K6017" i="5"/>
  <c r="L6017" i="5"/>
  <c r="M6017" i="5"/>
  <c r="N6017" i="5"/>
  <c r="O6017" i="5"/>
  <c r="P6017" i="5"/>
  <c r="Q6017" i="5"/>
  <c r="R6017" i="5"/>
  <c r="S6017" i="5"/>
  <c r="T6017" i="5"/>
  <c r="U6017" i="5"/>
  <c r="V6017" i="5"/>
  <c r="A6018" i="5"/>
  <c r="B6018" i="5"/>
  <c r="C6018" i="5"/>
  <c r="D6018" i="5"/>
  <c r="E6018" i="5"/>
  <c r="F6018" i="5"/>
  <c r="G6018" i="5"/>
  <c r="H6018" i="5"/>
  <c r="I6018" i="5"/>
  <c r="J6018" i="5"/>
  <c r="K6018" i="5"/>
  <c r="L6018" i="5"/>
  <c r="M6018" i="5"/>
  <c r="N6018" i="5"/>
  <c r="O6018" i="5"/>
  <c r="P6018" i="5"/>
  <c r="Q6018" i="5"/>
  <c r="R6018" i="5"/>
  <c r="S6018" i="5"/>
  <c r="T6018" i="5"/>
  <c r="U6018" i="5"/>
  <c r="V6018" i="5"/>
  <c r="A6019" i="5"/>
  <c r="B6019" i="5"/>
  <c r="C6019" i="5"/>
  <c r="U6019" i="5" s="1"/>
  <c r="V6019" i="5" s="1"/>
  <c r="D6019" i="5"/>
  <c r="E6019" i="5"/>
  <c r="F6019" i="5"/>
  <c r="G6019" i="5"/>
  <c r="H6019" i="5"/>
  <c r="I6019" i="5"/>
  <c r="J6019" i="5"/>
  <c r="K6019" i="5"/>
  <c r="L6019" i="5"/>
  <c r="M6019" i="5"/>
  <c r="N6019" i="5"/>
  <c r="O6019" i="5"/>
  <c r="P6019" i="5"/>
  <c r="Q6019" i="5"/>
  <c r="R6019" i="5"/>
  <c r="S6019" i="5"/>
  <c r="T6019" i="5"/>
  <c r="A6020" i="5"/>
  <c r="B6020" i="5"/>
  <c r="C6020" i="5"/>
  <c r="D6020" i="5"/>
  <c r="E6020" i="5"/>
  <c r="F6020" i="5"/>
  <c r="G6020" i="5"/>
  <c r="H6020" i="5"/>
  <c r="I6020" i="5"/>
  <c r="J6020" i="5"/>
  <c r="K6020" i="5"/>
  <c r="L6020" i="5"/>
  <c r="M6020" i="5"/>
  <c r="N6020" i="5"/>
  <c r="O6020" i="5"/>
  <c r="P6020" i="5"/>
  <c r="Q6020" i="5"/>
  <c r="R6020" i="5"/>
  <c r="S6020" i="5"/>
  <c r="T6020" i="5"/>
  <c r="U6020" i="5"/>
  <c r="V6020" i="5" s="1"/>
  <c r="A6021" i="5"/>
  <c r="B6021" i="5"/>
  <c r="C6021" i="5"/>
  <c r="D6021" i="5"/>
  <c r="E6021" i="5"/>
  <c r="F6021" i="5"/>
  <c r="G6021" i="5"/>
  <c r="H6021" i="5"/>
  <c r="I6021" i="5"/>
  <c r="J6021" i="5"/>
  <c r="K6021" i="5"/>
  <c r="L6021" i="5"/>
  <c r="M6021" i="5"/>
  <c r="N6021" i="5"/>
  <c r="O6021" i="5"/>
  <c r="P6021" i="5"/>
  <c r="Q6021" i="5"/>
  <c r="R6021" i="5"/>
  <c r="S6021" i="5"/>
  <c r="T6021" i="5"/>
  <c r="U6021" i="5"/>
  <c r="V6021" i="5" s="1"/>
  <c r="A6022" i="5"/>
  <c r="B6022" i="5"/>
  <c r="C6022" i="5"/>
  <c r="D6022" i="5"/>
  <c r="E6022" i="5"/>
  <c r="F6022" i="5"/>
  <c r="G6022" i="5"/>
  <c r="H6022" i="5"/>
  <c r="I6022" i="5"/>
  <c r="J6022" i="5"/>
  <c r="K6022" i="5"/>
  <c r="L6022" i="5"/>
  <c r="M6022" i="5"/>
  <c r="N6022" i="5"/>
  <c r="O6022" i="5"/>
  <c r="P6022" i="5"/>
  <c r="Q6022" i="5"/>
  <c r="R6022" i="5"/>
  <c r="S6022" i="5"/>
  <c r="T6022" i="5"/>
  <c r="U6022" i="5"/>
  <c r="V6022" i="5"/>
  <c r="A6023" i="5"/>
  <c r="B6023" i="5"/>
  <c r="C6023" i="5"/>
  <c r="U6023" i="5" s="1"/>
  <c r="V6023" i="5" s="1"/>
  <c r="D6023" i="5"/>
  <c r="E6023" i="5"/>
  <c r="F6023" i="5"/>
  <c r="G6023" i="5"/>
  <c r="H6023" i="5"/>
  <c r="I6023" i="5"/>
  <c r="J6023" i="5"/>
  <c r="K6023" i="5"/>
  <c r="L6023" i="5"/>
  <c r="M6023" i="5"/>
  <c r="N6023" i="5"/>
  <c r="O6023" i="5"/>
  <c r="P6023" i="5"/>
  <c r="Q6023" i="5"/>
  <c r="R6023" i="5"/>
  <c r="S6023" i="5"/>
  <c r="T6023" i="5"/>
  <c r="A6024" i="5"/>
  <c r="B6024" i="5"/>
  <c r="C6024" i="5"/>
  <c r="D6024" i="5"/>
  <c r="E6024" i="5"/>
  <c r="F6024" i="5"/>
  <c r="G6024" i="5"/>
  <c r="H6024" i="5"/>
  <c r="I6024" i="5"/>
  <c r="J6024" i="5"/>
  <c r="K6024" i="5"/>
  <c r="L6024" i="5"/>
  <c r="M6024" i="5"/>
  <c r="N6024" i="5"/>
  <c r="O6024" i="5"/>
  <c r="P6024" i="5"/>
  <c r="Q6024" i="5"/>
  <c r="R6024" i="5"/>
  <c r="S6024" i="5"/>
  <c r="T6024" i="5"/>
  <c r="U6024" i="5"/>
  <c r="V6024" i="5" s="1"/>
  <c r="A6025" i="5"/>
  <c r="B6025" i="5"/>
  <c r="C6025" i="5"/>
  <c r="D6025" i="5"/>
  <c r="E6025" i="5"/>
  <c r="F6025" i="5"/>
  <c r="G6025" i="5"/>
  <c r="H6025" i="5"/>
  <c r="I6025" i="5"/>
  <c r="J6025" i="5"/>
  <c r="K6025" i="5"/>
  <c r="L6025" i="5"/>
  <c r="M6025" i="5"/>
  <c r="N6025" i="5"/>
  <c r="O6025" i="5"/>
  <c r="P6025" i="5"/>
  <c r="Q6025" i="5"/>
  <c r="R6025" i="5"/>
  <c r="S6025" i="5"/>
  <c r="T6025" i="5"/>
  <c r="U6025" i="5"/>
  <c r="V6025" i="5"/>
  <c r="A6026" i="5"/>
  <c r="B6026" i="5"/>
  <c r="C6026" i="5"/>
  <c r="D6026" i="5"/>
  <c r="E6026" i="5"/>
  <c r="F6026" i="5"/>
  <c r="G6026" i="5"/>
  <c r="H6026" i="5"/>
  <c r="I6026" i="5"/>
  <c r="J6026" i="5"/>
  <c r="K6026" i="5"/>
  <c r="L6026" i="5"/>
  <c r="M6026" i="5"/>
  <c r="N6026" i="5"/>
  <c r="O6026" i="5"/>
  <c r="P6026" i="5"/>
  <c r="Q6026" i="5"/>
  <c r="R6026" i="5"/>
  <c r="S6026" i="5"/>
  <c r="T6026" i="5"/>
  <c r="U6026" i="5"/>
  <c r="V6026" i="5"/>
  <c r="A6027" i="5"/>
  <c r="B6027" i="5"/>
  <c r="C6027" i="5"/>
  <c r="U6027" i="5" s="1"/>
  <c r="V6027" i="5" s="1"/>
  <c r="D6027" i="5"/>
  <c r="E6027" i="5"/>
  <c r="F6027" i="5"/>
  <c r="G6027" i="5"/>
  <c r="H6027" i="5"/>
  <c r="I6027" i="5"/>
  <c r="J6027" i="5"/>
  <c r="K6027" i="5"/>
  <c r="L6027" i="5"/>
  <c r="M6027" i="5"/>
  <c r="N6027" i="5"/>
  <c r="O6027" i="5"/>
  <c r="P6027" i="5"/>
  <c r="Q6027" i="5"/>
  <c r="R6027" i="5"/>
  <c r="S6027" i="5"/>
  <c r="T6027" i="5"/>
  <c r="A6028" i="5"/>
  <c r="B6028" i="5"/>
  <c r="C6028" i="5"/>
  <c r="D6028" i="5"/>
  <c r="E6028" i="5"/>
  <c r="F6028" i="5"/>
  <c r="G6028" i="5"/>
  <c r="H6028" i="5"/>
  <c r="I6028" i="5"/>
  <c r="J6028" i="5"/>
  <c r="K6028" i="5"/>
  <c r="L6028" i="5"/>
  <c r="M6028" i="5"/>
  <c r="N6028" i="5"/>
  <c r="O6028" i="5"/>
  <c r="P6028" i="5"/>
  <c r="Q6028" i="5"/>
  <c r="R6028" i="5"/>
  <c r="S6028" i="5"/>
  <c r="T6028" i="5"/>
  <c r="U6028" i="5"/>
  <c r="V6028" i="5" s="1"/>
  <c r="A6029" i="5"/>
  <c r="B6029" i="5"/>
  <c r="C6029" i="5"/>
  <c r="D6029" i="5"/>
  <c r="E6029" i="5"/>
  <c r="F6029" i="5"/>
  <c r="G6029" i="5"/>
  <c r="H6029" i="5"/>
  <c r="I6029" i="5"/>
  <c r="J6029" i="5"/>
  <c r="K6029" i="5"/>
  <c r="L6029" i="5"/>
  <c r="M6029" i="5"/>
  <c r="N6029" i="5"/>
  <c r="O6029" i="5"/>
  <c r="P6029" i="5"/>
  <c r="Q6029" i="5"/>
  <c r="R6029" i="5"/>
  <c r="S6029" i="5"/>
  <c r="T6029" i="5"/>
  <c r="U6029" i="5"/>
  <c r="V6029" i="5" s="1"/>
  <c r="A6030" i="5"/>
  <c r="B6030" i="5"/>
  <c r="C6030" i="5"/>
  <c r="D6030" i="5"/>
  <c r="E6030" i="5"/>
  <c r="F6030" i="5"/>
  <c r="G6030" i="5"/>
  <c r="H6030" i="5"/>
  <c r="I6030" i="5"/>
  <c r="J6030" i="5"/>
  <c r="K6030" i="5"/>
  <c r="L6030" i="5"/>
  <c r="M6030" i="5"/>
  <c r="N6030" i="5"/>
  <c r="O6030" i="5"/>
  <c r="P6030" i="5"/>
  <c r="Q6030" i="5"/>
  <c r="R6030" i="5"/>
  <c r="S6030" i="5"/>
  <c r="T6030" i="5"/>
  <c r="U6030" i="5"/>
  <c r="V6030" i="5"/>
  <c r="A6031" i="5"/>
  <c r="B6031" i="5"/>
  <c r="C6031" i="5"/>
  <c r="U6031" i="5" s="1"/>
  <c r="V6031" i="5" s="1"/>
  <c r="D6031" i="5"/>
  <c r="E6031" i="5"/>
  <c r="F6031" i="5"/>
  <c r="G6031" i="5"/>
  <c r="H6031" i="5"/>
  <c r="I6031" i="5"/>
  <c r="J6031" i="5"/>
  <c r="K6031" i="5"/>
  <c r="L6031" i="5"/>
  <c r="M6031" i="5"/>
  <c r="N6031" i="5"/>
  <c r="O6031" i="5"/>
  <c r="P6031" i="5"/>
  <c r="Q6031" i="5"/>
  <c r="R6031" i="5"/>
  <c r="S6031" i="5"/>
  <c r="T6031" i="5"/>
  <c r="A6032" i="5"/>
  <c r="B6032" i="5"/>
  <c r="C6032" i="5"/>
  <c r="U6032" i="5" s="1"/>
  <c r="V6032" i="5" s="1"/>
  <c r="D6032" i="5"/>
  <c r="E6032" i="5"/>
  <c r="F6032" i="5"/>
  <c r="G6032" i="5"/>
  <c r="H6032" i="5"/>
  <c r="I6032" i="5"/>
  <c r="J6032" i="5"/>
  <c r="K6032" i="5"/>
  <c r="L6032" i="5"/>
  <c r="M6032" i="5"/>
  <c r="N6032" i="5"/>
  <c r="O6032" i="5"/>
  <c r="P6032" i="5"/>
  <c r="Q6032" i="5"/>
  <c r="R6032" i="5"/>
  <c r="S6032" i="5"/>
  <c r="T6032" i="5"/>
  <c r="A6033" i="5"/>
  <c r="B6033" i="5"/>
  <c r="C6033" i="5"/>
  <c r="D6033" i="5"/>
  <c r="E6033" i="5"/>
  <c r="F6033" i="5"/>
  <c r="G6033" i="5"/>
  <c r="H6033" i="5"/>
  <c r="I6033" i="5"/>
  <c r="J6033" i="5"/>
  <c r="K6033" i="5"/>
  <c r="L6033" i="5"/>
  <c r="M6033" i="5"/>
  <c r="N6033" i="5"/>
  <c r="O6033" i="5"/>
  <c r="P6033" i="5"/>
  <c r="Q6033" i="5"/>
  <c r="R6033" i="5"/>
  <c r="S6033" i="5"/>
  <c r="T6033" i="5"/>
  <c r="U6033" i="5"/>
  <c r="V6033" i="5"/>
  <c r="A6034" i="5"/>
  <c r="B6034" i="5"/>
  <c r="C6034" i="5"/>
  <c r="D6034" i="5"/>
  <c r="E6034" i="5"/>
  <c r="F6034" i="5"/>
  <c r="G6034" i="5"/>
  <c r="H6034" i="5"/>
  <c r="I6034" i="5"/>
  <c r="J6034" i="5"/>
  <c r="K6034" i="5"/>
  <c r="L6034" i="5"/>
  <c r="M6034" i="5"/>
  <c r="N6034" i="5"/>
  <c r="O6034" i="5"/>
  <c r="P6034" i="5"/>
  <c r="Q6034" i="5"/>
  <c r="R6034" i="5"/>
  <c r="S6034" i="5"/>
  <c r="T6034" i="5"/>
  <c r="U6034" i="5"/>
  <c r="V6034" i="5"/>
  <c r="A6035" i="5"/>
  <c r="B6035" i="5"/>
  <c r="C6035" i="5"/>
  <c r="U6035" i="5" s="1"/>
  <c r="V6035" i="5" s="1"/>
  <c r="D6035" i="5"/>
  <c r="E6035" i="5"/>
  <c r="F6035" i="5"/>
  <c r="G6035" i="5"/>
  <c r="H6035" i="5"/>
  <c r="I6035" i="5"/>
  <c r="J6035" i="5"/>
  <c r="K6035" i="5"/>
  <c r="L6035" i="5"/>
  <c r="M6035" i="5"/>
  <c r="N6035" i="5"/>
  <c r="O6035" i="5"/>
  <c r="P6035" i="5"/>
  <c r="Q6035" i="5"/>
  <c r="R6035" i="5"/>
  <c r="S6035" i="5"/>
  <c r="T6035" i="5"/>
  <c r="A6036" i="5"/>
  <c r="B6036" i="5"/>
  <c r="C6036" i="5"/>
  <c r="U6036" i="5" s="1"/>
  <c r="V6036" i="5" s="1"/>
  <c r="D6036" i="5"/>
  <c r="E6036" i="5"/>
  <c r="F6036" i="5"/>
  <c r="G6036" i="5"/>
  <c r="H6036" i="5"/>
  <c r="I6036" i="5"/>
  <c r="J6036" i="5"/>
  <c r="K6036" i="5"/>
  <c r="L6036" i="5"/>
  <c r="M6036" i="5"/>
  <c r="N6036" i="5"/>
  <c r="O6036" i="5"/>
  <c r="P6036" i="5"/>
  <c r="Q6036" i="5"/>
  <c r="R6036" i="5"/>
  <c r="S6036" i="5"/>
  <c r="T6036" i="5"/>
  <c r="A6037" i="5"/>
  <c r="B6037" i="5"/>
  <c r="C6037" i="5"/>
  <c r="D6037" i="5"/>
  <c r="E6037" i="5"/>
  <c r="F6037" i="5"/>
  <c r="G6037" i="5"/>
  <c r="H6037" i="5"/>
  <c r="I6037" i="5"/>
  <c r="J6037" i="5"/>
  <c r="K6037" i="5"/>
  <c r="L6037" i="5"/>
  <c r="M6037" i="5"/>
  <c r="N6037" i="5"/>
  <c r="O6037" i="5"/>
  <c r="P6037" i="5"/>
  <c r="Q6037" i="5"/>
  <c r="R6037" i="5"/>
  <c r="S6037" i="5"/>
  <c r="T6037" i="5"/>
  <c r="U6037" i="5"/>
  <c r="V6037" i="5" s="1"/>
  <c r="A6038" i="5"/>
  <c r="B6038" i="5"/>
  <c r="C6038" i="5"/>
  <c r="D6038" i="5"/>
  <c r="E6038" i="5"/>
  <c r="F6038" i="5"/>
  <c r="G6038" i="5"/>
  <c r="H6038" i="5"/>
  <c r="I6038" i="5"/>
  <c r="J6038" i="5"/>
  <c r="K6038" i="5"/>
  <c r="L6038" i="5"/>
  <c r="M6038" i="5"/>
  <c r="N6038" i="5"/>
  <c r="O6038" i="5"/>
  <c r="P6038" i="5"/>
  <c r="Q6038" i="5"/>
  <c r="R6038" i="5"/>
  <c r="S6038" i="5"/>
  <c r="T6038" i="5"/>
  <c r="U6038" i="5"/>
  <c r="V6038" i="5"/>
  <c r="A6039" i="5"/>
  <c r="B6039" i="5"/>
  <c r="C6039" i="5"/>
  <c r="U6039" i="5" s="1"/>
  <c r="V6039" i="5" s="1"/>
  <c r="D6039" i="5"/>
  <c r="E6039" i="5"/>
  <c r="F6039" i="5"/>
  <c r="G6039" i="5"/>
  <c r="H6039" i="5"/>
  <c r="I6039" i="5"/>
  <c r="J6039" i="5"/>
  <c r="K6039" i="5"/>
  <c r="L6039" i="5"/>
  <c r="M6039" i="5"/>
  <c r="N6039" i="5"/>
  <c r="O6039" i="5"/>
  <c r="P6039" i="5"/>
  <c r="Q6039" i="5"/>
  <c r="R6039" i="5"/>
  <c r="S6039" i="5"/>
  <c r="T6039" i="5"/>
  <c r="A6040" i="5"/>
  <c r="B6040" i="5"/>
  <c r="C6040" i="5"/>
  <c r="D6040" i="5"/>
  <c r="E6040" i="5"/>
  <c r="F6040" i="5"/>
  <c r="G6040" i="5"/>
  <c r="H6040" i="5"/>
  <c r="I6040" i="5"/>
  <c r="J6040" i="5"/>
  <c r="K6040" i="5"/>
  <c r="L6040" i="5"/>
  <c r="M6040" i="5"/>
  <c r="N6040" i="5"/>
  <c r="O6040" i="5"/>
  <c r="P6040" i="5"/>
  <c r="Q6040" i="5"/>
  <c r="R6040" i="5"/>
  <c r="S6040" i="5"/>
  <c r="T6040" i="5"/>
  <c r="U6040" i="5"/>
  <c r="V6040" i="5" s="1"/>
  <c r="A6041" i="5"/>
  <c r="B6041" i="5"/>
  <c r="C6041" i="5"/>
  <c r="D6041" i="5"/>
  <c r="E6041" i="5"/>
  <c r="F6041" i="5"/>
  <c r="G6041" i="5"/>
  <c r="H6041" i="5"/>
  <c r="I6041" i="5"/>
  <c r="J6041" i="5"/>
  <c r="K6041" i="5"/>
  <c r="L6041" i="5"/>
  <c r="M6041" i="5"/>
  <c r="N6041" i="5"/>
  <c r="O6041" i="5"/>
  <c r="P6041" i="5"/>
  <c r="Q6041" i="5"/>
  <c r="R6041" i="5"/>
  <c r="S6041" i="5"/>
  <c r="T6041" i="5"/>
  <c r="U6041" i="5"/>
  <c r="V6041" i="5"/>
  <c r="A6042" i="5"/>
  <c r="B6042" i="5"/>
  <c r="C6042" i="5"/>
  <c r="D6042" i="5"/>
  <c r="E6042" i="5"/>
  <c r="F6042" i="5"/>
  <c r="G6042" i="5"/>
  <c r="H6042" i="5"/>
  <c r="I6042" i="5"/>
  <c r="J6042" i="5"/>
  <c r="K6042" i="5"/>
  <c r="L6042" i="5"/>
  <c r="M6042" i="5"/>
  <c r="N6042" i="5"/>
  <c r="O6042" i="5"/>
  <c r="P6042" i="5"/>
  <c r="Q6042" i="5"/>
  <c r="R6042" i="5"/>
  <c r="S6042" i="5"/>
  <c r="T6042" i="5"/>
  <c r="U6042" i="5"/>
  <c r="V6042" i="5"/>
  <c r="A6043" i="5"/>
  <c r="B6043" i="5"/>
  <c r="C6043" i="5"/>
  <c r="U6043" i="5" s="1"/>
  <c r="V6043" i="5" s="1"/>
  <c r="D6043" i="5"/>
  <c r="E6043" i="5"/>
  <c r="F6043" i="5"/>
  <c r="G6043" i="5"/>
  <c r="H6043" i="5"/>
  <c r="I6043" i="5"/>
  <c r="J6043" i="5"/>
  <c r="K6043" i="5"/>
  <c r="L6043" i="5"/>
  <c r="M6043" i="5"/>
  <c r="N6043" i="5"/>
  <c r="O6043" i="5"/>
  <c r="P6043" i="5"/>
  <c r="Q6043" i="5"/>
  <c r="R6043" i="5"/>
  <c r="S6043" i="5"/>
  <c r="T6043" i="5"/>
  <c r="A6044" i="5"/>
  <c r="B6044" i="5"/>
  <c r="C6044" i="5"/>
  <c r="U6044" i="5" s="1"/>
  <c r="V6044" i="5" s="1"/>
  <c r="D6044" i="5"/>
  <c r="E6044" i="5"/>
  <c r="F6044" i="5"/>
  <c r="G6044" i="5"/>
  <c r="H6044" i="5"/>
  <c r="I6044" i="5"/>
  <c r="J6044" i="5"/>
  <c r="K6044" i="5"/>
  <c r="L6044" i="5"/>
  <c r="M6044" i="5"/>
  <c r="N6044" i="5"/>
  <c r="O6044" i="5"/>
  <c r="P6044" i="5"/>
  <c r="Q6044" i="5"/>
  <c r="R6044" i="5"/>
  <c r="S6044" i="5"/>
  <c r="T6044" i="5"/>
  <c r="A6045" i="5"/>
  <c r="B6045" i="5"/>
  <c r="C6045" i="5"/>
  <c r="D6045" i="5"/>
  <c r="E6045" i="5"/>
  <c r="F6045" i="5"/>
  <c r="G6045" i="5"/>
  <c r="H6045" i="5"/>
  <c r="I6045" i="5"/>
  <c r="J6045" i="5"/>
  <c r="K6045" i="5"/>
  <c r="L6045" i="5"/>
  <c r="M6045" i="5"/>
  <c r="N6045" i="5"/>
  <c r="O6045" i="5"/>
  <c r="P6045" i="5"/>
  <c r="Q6045" i="5"/>
  <c r="R6045" i="5"/>
  <c r="S6045" i="5"/>
  <c r="T6045" i="5"/>
  <c r="U6045" i="5"/>
  <c r="V6045" i="5" s="1"/>
  <c r="A6046" i="5"/>
  <c r="B6046" i="5"/>
  <c r="C6046" i="5"/>
  <c r="D6046" i="5"/>
  <c r="E6046" i="5"/>
  <c r="F6046" i="5"/>
  <c r="G6046" i="5"/>
  <c r="H6046" i="5"/>
  <c r="I6046" i="5"/>
  <c r="J6046" i="5"/>
  <c r="K6046" i="5"/>
  <c r="L6046" i="5"/>
  <c r="M6046" i="5"/>
  <c r="N6046" i="5"/>
  <c r="O6046" i="5"/>
  <c r="P6046" i="5"/>
  <c r="Q6046" i="5"/>
  <c r="R6046" i="5"/>
  <c r="S6046" i="5"/>
  <c r="T6046" i="5"/>
  <c r="U6046" i="5"/>
  <c r="V6046" i="5"/>
  <c r="A6047" i="5"/>
  <c r="B6047" i="5"/>
  <c r="C6047" i="5"/>
  <c r="U6047" i="5" s="1"/>
  <c r="V6047" i="5" s="1"/>
  <c r="D6047" i="5"/>
  <c r="E6047" i="5"/>
  <c r="F6047" i="5"/>
  <c r="G6047" i="5"/>
  <c r="H6047" i="5"/>
  <c r="I6047" i="5"/>
  <c r="J6047" i="5"/>
  <c r="K6047" i="5"/>
  <c r="L6047" i="5"/>
  <c r="M6047" i="5"/>
  <c r="N6047" i="5"/>
  <c r="O6047" i="5"/>
  <c r="P6047" i="5"/>
  <c r="Q6047" i="5"/>
  <c r="R6047" i="5"/>
  <c r="S6047" i="5"/>
  <c r="T6047" i="5"/>
  <c r="A6048" i="5"/>
  <c r="B6048" i="5"/>
  <c r="C6048" i="5"/>
  <c r="D6048" i="5"/>
  <c r="E6048" i="5"/>
  <c r="F6048" i="5"/>
  <c r="G6048" i="5"/>
  <c r="H6048" i="5"/>
  <c r="I6048" i="5"/>
  <c r="J6048" i="5"/>
  <c r="K6048" i="5"/>
  <c r="L6048" i="5"/>
  <c r="M6048" i="5"/>
  <c r="N6048" i="5"/>
  <c r="O6048" i="5"/>
  <c r="P6048" i="5"/>
  <c r="Q6048" i="5"/>
  <c r="R6048" i="5"/>
  <c r="S6048" i="5"/>
  <c r="T6048" i="5"/>
  <c r="U6048" i="5"/>
  <c r="V6048" i="5" s="1"/>
  <c r="A6049" i="5"/>
  <c r="B6049" i="5"/>
  <c r="C6049" i="5"/>
  <c r="D6049" i="5"/>
  <c r="E6049" i="5"/>
  <c r="F6049" i="5"/>
  <c r="G6049" i="5"/>
  <c r="H6049" i="5"/>
  <c r="I6049" i="5"/>
  <c r="J6049" i="5"/>
  <c r="K6049" i="5"/>
  <c r="L6049" i="5"/>
  <c r="M6049" i="5"/>
  <c r="N6049" i="5"/>
  <c r="O6049" i="5"/>
  <c r="P6049" i="5"/>
  <c r="Q6049" i="5"/>
  <c r="R6049" i="5"/>
  <c r="S6049" i="5"/>
  <c r="T6049" i="5"/>
  <c r="U6049" i="5"/>
  <c r="V6049" i="5"/>
  <c r="A6050" i="5"/>
  <c r="B6050" i="5"/>
  <c r="C6050" i="5"/>
  <c r="D6050" i="5"/>
  <c r="E6050" i="5"/>
  <c r="F6050" i="5"/>
  <c r="G6050" i="5"/>
  <c r="H6050" i="5"/>
  <c r="I6050" i="5"/>
  <c r="J6050" i="5"/>
  <c r="K6050" i="5"/>
  <c r="L6050" i="5"/>
  <c r="M6050" i="5"/>
  <c r="N6050" i="5"/>
  <c r="O6050" i="5"/>
  <c r="P6050" i="5"/>
  <c r="Q6050" i="5"/>
  <c r="R6050" i="5"/>
  <c r="S6050" i="5"/>
  <c r="T6050" i="5"/>
  <c r="U6050" i="5"/>
  <c r="V6050" i="5"/>
  <c r="A6051" i="5"/>
  <c r="B6051" i="5"/>
  <c r="C6051" i="5"/>
  <c r="U6051" i="5" s="1"/>
  <c r="V6051" i="5" s="1"/>
  <c r="D6051" i="5"/>
  <c r="E6051" i="5"/>
  <c r="F6051" i="5"/>
  <c r="G6051" i="5"/>
  <c r="H6051" i="5"/>
  <c r="I6051" i="5"/>
  <c r="J6051" i="5"/>
  <c r="K6051" i="5"/>
  <c r="L6051" i="5"/>
  <c r="M6051" i="5"/>
  <c r="N6051" i="5"/>
  <c r="O6051" i="5"/>
  <c r="P6051" i="5"/>
  <c r="Q6051" i="5"/>
  <c r="R6051" i="5"/>
  <c r="S6051" i="5"/>
  <c r="T6051" i="5"/>
  <c r="A6052" i="5"/>
  <c r="B6052" i="5"/>
  <c r="C6052" i="5"/>
  <c r="D6052" i="5"/>
  <c r="E6052" i="5"/>
  <c r="F6052" i="5"/>
  <c r="G6052" i="5"/>
  <c r="H6052" i="5"/>
  <c r="I6052" i="5"/>
  <c r="J6052" i="5"/>
  <c r="K6052" i="5"/>
  <c r="L6052" i="5"/>
  <c r="M6052" i="5"/>
  <c r="N6052" i="5"/>
  <c r="O6052" i="5"/>
  <c r="P6052" i="5"/>
  <c r="Q6052" i="5"/>
  <c r="R6052" i="5"/>
  <c r="S6052" i="5"/>
  <c r="T6052" i="5"/>
  <c r="U6052" i="5"/>
  <c r="V6052" i="5" s="1"/>
  <c r="A6053" i="5"/>
  <c r="B6053" i="5"/>
  <c r="C6053" i="5"/>
  <c r="D6053" i="5"/>
  <c r="E6053" i="5"/>
  <c r="F6053" i="5"/>
  <c r="G6053" i="5"/>
  <c r="H6053" i="5"/>
  <c r="I6053" i="5"/>
  <c r="J6053" i="5"/>
  <c r="K6053" i="5"/>
  <c r="L6053" i="5"/>
  <c r="M6053" i="5"/>
  <c r="N6053" i="5"/>
  <c r="O6053" i="5"/>
  <c r="P6053" i="5"/>
  <c r="Q6053" i="5"/>
  <c r="R6053" i="5"/>
  <c r="S6053" i="5"/>
  <c r="T6053" i="5"/>
  <c r="U6053" i="5"/>
  <c r="V6053" i="5" s="1"/>
  <c r="A6054" i="5"/>
  <c r="B6054" i="5"/>
  <c r="C6054" i="5"/>
  <c r="D6054" i="5"/>
  <c r="E6054" i="5"/>
  <c r="F6054" i="5"/>
  <c r="G6054" i="5"/>
  <c r="H6054" i="5"/>
  <c r="I6054" i="5"/>
  <c r="J6054" i="5"/>
  <c r="K6054" i="5"/>
  <c r="L6054" i="5"/>
  <c r="M6054" i="5"/>
  <c r="N6054" i="5"/>
  <c r="O6054" i="5"/>
  <c r="P6054" i="5"/>
  <c r="Q6054" i="5"/>
  <c r="R6054" i="5"/>
  <c r="S6054" i="5"/>
  <c r="T6054" i="5"/>
  <c r="U6054" i="5"/>
  <c r="V6054" i="5"/>
  <c r="A6055" i="5"/>
  <c r="B6055" i="5"/>
  <c r="C6055" i="5"/>
  <c r="U6055" i="5" s="1"/>
  <c r="V6055" i="5" s="1"/>
  <c r="D6055" i="5"/>
  <c r="E6055" i="5"/>
  <c r="F6055" i="5"/>
  <c r="G6055" i="5"/>
  <c r="H6055" i="5"/>
  <c r="I6055" i="5"/>
  <c r="J6055" i="5"/>
  <c r="K6055" i="5"/>
  <c r="L6055" i="5"/>
  <c r="M6055" i="5"/>
  <c r="N6055" i="5"/>
  <c r="O6055" i="5"/>
  <c r="P6055" i="5"/>
  <c r="Q6055" i="5"/>
  <c r="R6055" i="5"/>
  <c r="S6055" i="5"/>
  <c r="T6055" i="5"/>
  <c r="A6056" i="5"/>
  <c r="B6056" i="5"/>
  <c r="C6056" i="5"/>
  <c r="D6056" i="5"/>
  <c r="E6056" i="5"/>
  <c r="F6056" i="5"/>
  <c r="G6056" i="5"/>
  <c r="H6056" i="5"/>
  <c r="I6056" i="5"/>
  <c r="J6056" i="5"/>
  <c r="K6056" i="5"/>
  <c r="L6056" i="5"/>
  <c r="M6056" i="5"/>
  <c r="N6056" i="5"/>
  <c r="O6056" i="5"/>
  <c r="P6056" i="5"/>
  <c r="Q6056" i="5"/>
  <c r="R6056" i="5"/>
  <c r="S6056" i="5"/>
  <c r="T6056" i="5"/>
  <c r="U6056" i="5"/>
  <c r="V6056" i="5" s="1"/>
  <c r="A6057" i="5"/>
  <c r="B6057" i="5"/>
  <c r="C6057" i="5"/>
  <c r="D6057" i="5"/>
  <c r="E6057" i="5"/>
  <c r="F6057" i="5"/>
  <c r="G6057" i="5"/>
  <c r="H6057" i="5"/>
  <c r="I6057" i="5"/>
  <c r="J6057" i="5"/>
  <c r="K6057" i="5"/>
  <c r="L6057" i="5"/>
  <c r="M6057" i="5"/>
  <c r="N6057" i="5"/>
  <c r="O6057" i="5"/>
  <c r="P6057" i="5"/>
  <c r="Q6057" i="5"/>
  <c r="R6057" i="5"/>
  <c r="S6057" i="5"/>
  <c r="T6057" i="5"/>
  <c r="U6057" i="5"/>
  <c r="V6057" i="5"/>
  <c r="A6058" i="5"/>
  <c r="B6058" i="5"/>
  <c r="C6058" i="5"/>
  <c r="D6058" i="5"/>
  <c r="E6058" i="5"/>
  <c r="F6058" i="5"/>
  <c r="G6058" i="5"/>
  <c r="H6058" i="5"/>
  <c r="I6058" i="5"/>
  <c r="J6058" i="5"/>
  <c r="K6058" i="5"/>
  <c r="L6058" i="5"/>
  <c r="M6058" i="5"/>
  <c r="N6058" i="5"/>
  <c r="O6058" i="5"/>
  <c r="P6058" i="5"/>
  <c r="Q6058" i="5"/>
  <c r="R6058" i="5"/>
  <c r="S6058" i="5"/>
  <c r="T6058" i="5"/>
  <c r="U6058" i="5"/>
  <c r="V6058" i="5"/>
  <c r="A6059" i="5"/>
  <c r="B6059" i="5"/>
  <c r="C6059" i="5"/>
  <c r="U6059" i="5" s="1"/>
  <c r="V6059" i="5" s="1"/>
  <c r="D6059" i="5"/>
  <c r="E6059" i="5"/>
  <c r="F6059" i="5"/>
  <c r="G6059" i="5"/>
  <c r="H6059" i="5"/>
  <c r="I6059" i="5"/>
  <c r="J6059" i="5"/>
  <c r="K6059" i="5"/>
  <c r="L6059" i="5"/>
  <c r="M6059" i="5"/>
  <c r="N6059" i="5"/>
  <c r="O6059" i="5"/>
  <c r="P6059" i="5"/>
  <c r="Q6059" i="5"/>
  <c r="R6059" i="5"/>
  <c r="S6059" i="5"/>
  <c r="T6059" i="5"/>
  <c r="A6060" i="5"/>
  <c r="B6060" i="5"/>
  <c r="C6060" i="5"/>
  <c r="D6060" i="5"/>
  <c r="E6060" i="5"/>
  <c r="F6060" i="5"/>
  <c r="G6060" i="5"/>
  <c r="H6060" i="5"/>
  <c r="I6060" i="5"/>
  <c r="J6060" i="5"/>
  <c r="K6060" i="5"/>
  <c r="L6060" i="5"/>
  <c r="M6060" i="5"/>
  <c r="N6060" i="5"/>
  <c r="O6060" i="5"/>
  <c r="P6060" i="5"/>
  <c r="Q6060" i="5"/>
  <c r="R6060" i="5"/>
  <c r="S6060" i="5"/>
  <c r="T6060" i="5"/>
  <c r="U6060" i="5"/>
  <c r="V6060" i="5" s="1"/>
  <c r="A6061" i="5"/>
  <c r="B6061" i="5"/>
  <c r="C6061" i="5"/>
  <c r="D6061" i="5"/>
  <c r="E6061" i="5"/>
  <c r="F6061" i="5"/>
  <c r="G6061" i="5"/>
  <c r="H6061" i="5"/>
  <c r="I6061" i="5"/>
  <c r="J6061" i="5"/>
  <c r="K6061" i="5"/>
  <c r="L6061" i="5"/>
  <c r="M6061" i="5"/>
  <c r="N6061" i="5"/>
  <c r="O6061" i="5"/>
  <c r="P6061" i="5"/>
  <c r="Q6061" i="5"/>
  <c r="R6061" i="5"/>
  <c r="S6061" i="5"/>
  <c r="T6061" i="5"/>
  <c r="U6061" i="5"/>
  <c r="V6061" i="5" s="1"/>
  <c r="A6062" i="5"/>
  <c r="B6062" i="5"/>
  <c r="C6062" i="5"/>
  <c r="D6062" i="5"/>
  <c r="E6062" i="5"/>
  <c r="F6062" i="5"/>
  <c r="G6062" i="5"/>
  <c r="H6062" i="5"/>
  <c r="I6062" i="5"/>
  <c r="J6062" i="5"/>
  <c r="K6062" i="5"/>
  <c r="L6062" i="5"/>
  <c r="M6062" i="5"/>
  <c r="N6062" i="5"/>
  <c r="O6062" i="5"/>
  <c r="P6062" i="5"/>
  <c r="Q6062" i="5"/>
  <c r="R6062" i="5"/>
  <c r="S6062" i="5"/>
  <c r="T6062" i="5"/>
  <c r="U6062" i="5"/>
  <c r="V6062" i="5"/>
  <c r="A6063" i="5"/>
  <c r="B6063" i="5"/>
  <c r="C6063" i="5"/>
  <c r="U6063" i="5" s="1"/>
  <c r="V6063" i="5" s="1"/>
  <c r="D6063" i="5"/>
  <c r="E6063" i="5"/>
  <c r="F6063" i="5"/>
  <c r="G6063" i="5"/>
  <c r="H6063" i="5"/>
  <c r="I6063" i="5"/>
  <c r="J6063" i="5"/>
  <c r="K6063" i="5"/>
  <c r="L6063" i="5"/>
  <c r="M6063" i="5"/>
  <c r="N6063" i="5"/>
  <c r="O6063" i="5"/>
  <c r="P6063" i="5"/>
  <c r="Q6063" i="5"/>
  <c r="R6063" i="5"/>
  <c r="S6063" i="5"/>
  <c r="T6063" i="5"/>
  <c r="A6064" i="5"/>
  <c r="B6064" i="5"/>
  <c r="C6064" i="5"/>
  <c r="U6064" i="5" s="1"/>
  <c r="V6064" i="5" s="1"/>
  <c r="D6064" i="5"/>
  <c r="E6064" i="5"/>
  <c r="F6064" i="5"/>
  <c r="G6064" i="5"/>
  <c r="H6064" i="5"/>
  <c r="I6064" i="5"/>
  <c r="J6064" i="5"/>
  <c r="K6064" i="5"/>
  <c r="L6064" i="5"/>
  <c r="M6064" i="5"/>
  <c r="N6064" i="5"/>
  <c r="O6064" i="5"/>
  <c r="P6064" i="5"/>
  <c r="Q6064" i="5"/>
  <c r="R6064" i="5"/>
  <c r="S6064" i="5"/>
  <c r="T6064" i="5"/>
  <c r="A6065" i="5"/>
  <c r="B6065" i="5"/>
  <c r="C6065" i="5"/>
  <c r="D6065" i="5"/>
  <c r="E6065" i="5"/>
  <c r="F6065" i="5"/>
  <c r="G6065" i="5"/>
  <c r="H6065" i="5"/>
  <c r="I6065" i="5"/>
  <c r="J6065" i="5"/>
  <c r="K6065" i="5"/>
  <c r="L6065" i="5"/>
  <c r="M6065" i="5"/>
  <c r="N6065" i="5"/>
  <c r="O6065" i="5"/>
  <c r="P6065" i="5"/>
  <c r="Q6065" i="5"/>
  <c r="R6065" i="5"/>
  <c r="S6065" i="5"/>
  <c r="T6065" i="5"/>
  <c r="U6065" i="5"/>
  <c r="V6065" i="5"/>
  <c r="A6066" i="5"/>
  <c r="B6066" i="5"/>
  <c r="C6066" i="5"/>
  <c r="D6066" i="5"/>
  <c r="E6066" i="5"/>
  <c r="F6066" i="5"/>
  <c r="G6066" i="5"/>
  <c r="H6066" i="5"/>
  <c r="I6066" i="5"/>
  <c r="J6066" i="5"/>
  <c r="K6066" i="5"/>
  <c r="L6066" i="5"/>
  <c r="M6066" i="5"/>
  <c r="N6066" i="5"/>
  <c r="O6066" i="5"/>
  <c r="P6066" i="5"/>
  <c r="Q6066" i="5"/>
  <c r="R6066" i="5"/>
  <c r="S6066" i="5"/>
  <c r="T6066" i="5"/>
  <c r="U6066" i="5"/>
  <c r="V6066" i="5"/>
  <c r="A6067" i="5"/>
  <c r="B6067" i="5"/>
  <c r="C6067" i="5"/>
  <c r="U6067" i="5" s="1"/>
  <c r="V6067" i="5" s="1"/>
  <c r="D6067" i="5"/>
  <c r="E6067" i="5"/>
  <c r="F6067" i="5"/>
  <c r="G6067" i="5"/>
  <c r="H6067" i="5"/>
  <c r="I6067" i="5"/>
  <c r="J6067" i="5"/>
  <c r="K6067" i="5"/>
  <c r="L6067" i="5"/>
  <c r="M6067" i="5"/>
  <c r="N6067" i="5"/>
  <c r="O6067" i="5"/>
  <c r="P6067" i="5"/>
  <c r="Q6067" i="5"/>
  <c r="R6067" i="5"/>
  <c r="S6067" i="5"/>
  <c r="T6067" i="5"/>
  <c r="A6068" i="5"/>
  <c r="B6068" i="5"/>
  <c r="C6068" i="5"/>
  <c r="U6068" i="5" s="1"/>
  <c r="V6068" i="5" s="1"/>
  <c r="D6068" i="5"/>
  <c r="E6068" i="5"/>
  <c r="F6068" i="5"/>
  <c r="G6068" i="5"/>
  <c r="H6068" i="5"/>
  <c r="I6068" i="5"/>
  <c r="J6068" i="5"/>
  <c r="K6068" i="5"/>
  <c r="L6068" i="5"/>
  <c r="M6068" i="5"/>
  <c r="N6068" i="5"/>
  <c r="O6068" i="5"/>
  <c r="P6068" i="5"/>
  <c r="Q6068" i="5"/>
  <c r="R6068" i="5"/>
  <c r="S6068" i="5"/>
  <c r="T6068" i="5"/>
  <c r="A6069" i="5"/>
  <c r="B6069" i="5"/>
  <c r="C6069" i="5"/>
  <c r="D6069" i="5"/>
  <c r="E6069" i="5"/>
  <c r="F6069" i="5"/>
  <c r="G6069" i="5"/>
  <c r="H6069" i="5"/>
  <c r="I6069" i="5"/>
  <c r="J6069" i="5"/>
  <c r="K6069" i="5"/>
  <c r="L6069" i="5"/>
  <c r="M6069" i="5"/>
  <c r="N6069" i="5"/>
  <c r="O6069" i="5"/>
  <c r="P6069" i="5"/>
  <c r="Q6069" i="5"/>
  <c r="R6069" i="5"/>
  <c r="S6069" i="5"/>
  <c r="T6069" i="5"/>
  <c r="U6069" i="5"/>
  <c r="V6069" i="5" s="1"/>
  <c r="A6070" i="5"/>
  <c r="B6070" i="5"/>
  <c r="C6070" i="5"/>
  <c r="D6070" i="5"/>
  <c r="E6070" i="5"/>
  <c r="F6070" i="5"/>
  <c r="G6070" i="5"/>
  <c r="H6070" i="5"/>
  <c r="I6070" i="5"/>
  <c r="J6070" i="5"/>
  <c r="K6070" i="5"/>
  <c r="L6070" i="5"/>
  <c r="M6070" i="5"/>
  <c r="N6070" i="5"/>
  <c r="O6070" i="5"/>
  <c r="P6070" i="5"/>
  <c r="Q6070" i="5"/>
  <c r="R6070" i="5"/>
  <c r="S6070" i="5"/>
  <c r="T6070" i="5"/>
  <c r="U6070" i="5"/>
  <c r="V6070" i="5"/>
  <c r="A6071" i="5"/>
  <c r="B6071" i="5"/>
  <c r="C6071" i="5"/>
  <c r="U6071" i="5" s="1"/>
  <c r="V6071" i="5" s="1"/>
  <c r="D6071" i="5"/>
  <c r="E6071" i="5"/>
  <c r="F6071" i="5"/>
  <c r="G6071" i="5"/>
  <c r="H6071" i="5"/>
  <c r="I6071" i="5"/>
  <c r="J6071" i="5"/>
  <c r="K6071" i="5"/>
  <c r="L6071" i="5"/>
  <c r="M6071" i="5"/>
  <c r="N6071" i="5"/>
  <c r="O6071" i="5"/>
  <c r="P6071" i="5"/>
  <c r="Q6071" i="5"/>
  <c r="R6071" i="5"/>
  <c r="S6071" i="5"/>
  <c r="T6071" i="5"/>
  <c r="A6072" i="5"/>
  <c r="B6072" i="5"/>
  <c r="C6072" i="5"/>
  <c r="D6072" i="5"/>
  <c r="E6072" i="5"/>
  <c r="F6072" i="5"/>
  <c r="G6072" i="5"/>
  <c r="H6072" i="5"/>
  <c r="I6072" i="5"/>
  <c r="J6072" i="5"/>
  <c r="K6072" i="5"/>
  <c r="L6072" i="5"/>
  <c r="M6072" i="5"/>
  <c r="N6072" i="5"/>
  <c r="O6072" i="5"/>
  <c r="P6072" i="5"/>
  <c r="Q6072" i="5"/>
  <c r="R6072" i="5"/>
  <c r="S6072" i="5"/>
  <c r="T6072" i="5"/>
  <c r="U6072" i="5"/>
  <c r="V6072" i="5" s="1"/>
  <c r="A6073" i="5"/>
  <c r="B6073" i="5"/>
  <c r="C6073" i="5"/>
  <c r="D6073" i="5"/>
  <c r="E6073" i="5"/>
  <c r="F6073" i="5"/>
  <c r="G6073" i="5"/>
  <c r="H6073" i="5"/>
  <c r="I6073" i="5"/>
  <c r="J6073" i="5"/>
  <c r="K6073" i="5"/>
  <c r="L6073" i="5"/>
  <c r="M6073" i="5"/>
  <c r="N6073" i="5"/>
  <c r="O6073" i="5"/>
  <c r="P6073" i="5"/>
  <c r="Q6073" i="5"/>
  <c r="R6073" i="5"/>
  <c r="S6073" i="5"/>
  <c r="T6073" i="5"/>
  <c r="U6073" i="5"/>
  <c r="V6073" i="5"/>
  <c r="A6074" i="5"/>
  <c r="B6074" i="5"/>
  <c r="C6074" i="5"/>
  <c r="D6074" i="5"/>
  <c r="E6074" i="5"/>
  <c r="F6074" i="5"/>
  <c r="G6074" i="5"/>
  <c r="H6074" i="5"/>
  <c r="I6074" i="5"/>
  <c r="J6074" i="5"/>
  <c r="K6074" i="5"/>
  <c r="L6074" i="5"/>
  <c r="M6074" i="5"/>
  <c r="N6074" i="5"/>
  <c r="O6074" i="5"/>
  <c r="P6074" i="5"/>
  <c r="Q6074" i="5"/>
  <c r="R6074" i="5"/>
  <c r="S6074" i="5"/>
  <c r="T6074" i="5"/>
  <c r="U6074" i="5"/>
  <c r="V6074" i="5"/>
  <c r="A6075" i="5"/>
  <c r="B6075" i="5"/>
  <c r="C6075" i="5"/>
  <c r="U6075" i="5" s="1"/>
  <c r="V6075" i="5" s="1"/>
  <c r="D6075" i="5"/>
  <c r="E6075" i="5"/>
  <c r="F6075" i="5"/>
  <c r="G6075" i="5"/>
  <c r="H6075" i="5"/>
  <c r="I6075" i="5"/>
  <c r="J6075" i="5"/>
  <c r="K6075" i="5"/>
  <c r="L6075" i="5"/>
  <c r="M6075" i="5"/>
  <c r="N6075" i="5"/>
  <c r="O6075" i="5"/>
  <c r="P6075" i="5"/>
  <c r="Q6075" i="5"/>
  <c r="R6075" i="5"/>
  <c r="S6075" i="5"/>
  <c r="T6075" i="5"/>
  <c r="A6076" i="5"/>
  <c r="B6076" i="5"/>
  <c r="C6076" i="5"/>
  <c r="U6076" i="5" s="1"/>
  <c r="V6076" i="5" s="1"/>
  <c r="D6076" i="5"/>
  <c r="E6076" i="5"/>
  <c r="F6076" i="5"/>
  <c r="G6076" i="5"/>
  <c r="H6076" i="5"/>
  <c r="I6076" i="5"/>
  <c r="J6076" i="5"/>
  <c r="K6076" i="5"/>
  <c r="L6076" i="5"/>
  <c r="M6076" i="5"/>
  <c r="N6076" i="5"/>
  <c r="O6076" i="5"/>
  <c r="P6076" i="5"/>
  <c r="Q6076" i="5"/>
  <c r="R6076" i="5"/>
  <c r="S6076" i="5"/>
  <c r="T6076" i="5"/>
  <c r="A6077" i="5"/>
  <c r="B6077" i="5"/>
  <c r="C6077" i="5"/>
  <c r="D6077" i="5"/>
  <c r="E6077" i="5"/>
  <c r="F6077" i="5"/>
  <c r="G6077" i="5"/>
  <c r="H6077" i="5"/>
  <c r="I6077" i="5"/>
  <c r="J6077" i="5"/>
  <c r="K6077" i="5"/>
  <c r="L6077" i="5"/>
  <c r="M6077" i="5"/>
  <c r="N6077" i="5"/>
  <c r="O6077" i="5"/>
  <c r="P6077" i="5"/>
  <c r="Q6077" i="5"/>
  <c r="R6077" i="5"/>
  <c r="S6077" i="5"/>
  <c r="T6077" i="5"/>
  <c r="U6077" i="5"/>
  <c r="V6077" i="5" s="1"/>
  <c r="A6078" i="5"/>
  <c r="B6078" i="5"/>
  <c r="C6078" i="5"/>
  <c r="D6078" i="5"/>
  <c r="E6078" i="5"/>
  <c r="F6078" i="5"/>
  <c r="G6078" i="5"/>
  <c r="H6078" i="5"/>
  <c r="I6078" i="5"/>
  <c r="J6078" i="5"/>
  <c r="K6078" i="5"/>
  <c r="L6078" i="5"/>
  <c r="M6078" i="5"/>
  <c r="N6078" i="5"/>
  <c r="O6078" i="5"/>
  <c r="P6078" i="5"/>
  <c r="Q6078" i="5"/>
  <c r="R6078" i="5"/>
  <c r="S6078" i="5"/>
  <c r="T6078" i="5"/>
  <c r="U6078" i="5"/>
  <c r="V6078" i="5"/>
  <c r="A6079" i="5"/>
  <c r="B6079" i="5"/>
  <c r="C6079" i="5"/>
  <c r="U6079" i="5" s="1"/>
  <c r="V6079" i="5" s="1"/>
  <c r="D6079" i="5"/>
  <c r="E6079" i="5"/>
  <c r="F6079" i="5"/>
  <c r="G6079" i="5"/>
  <c r="H6079" i="5"/>
  <c r="I6079" i="5"/>
  <c r="J6079" i="5"/>
  <c r="K6079" i="5"/>
  <c r="L6079" i="5"/>
  <c r="M6079" i="5"/>
  <c r="N6079" i="5"/>
  <c r="O6079" i="5"/>
  <c r="P6079" i="5"/>
  <c r="Q6079" i="5"/>
  <c r="R6079" i="5"/>
  <c r="S6079" i="5"/>
  <c r="T6079" i="5"/>
  <c r="A6080" i="5"/>
  <c r="B6080" i="5"/>
  <c r="C6080" i="5"/>
  <c r="D6080" i="5"/>
  <c r="E6080" i="5"/>
  <c r="F6080" i="5"/>
  <c r="G6080" i="5"/>
  <c r="H6080" i="5"/>
  <c r="I6080" i="5"/>
  <c r="J6080" i="5"/>
  <c r="K6080" i="5"/>
  <c r="L6080" i="5"/>
  <c r="M6080" i="5"/>
  <c r="N6080" i="5"/>
  <c r="O6080" i="5"/>
  <c r="P6080" i="5"/>
  <c r="Q6080" i="5"/>
  <c r="R6080" i="5"/>
  <c r="S6080" i="5"/>
  <c r="T6080" i="5"/>
  <c r="U6080" i="5"/>
  <c r="V6080" i="5" s="1"/>
  <c r="A6081" i="5"/>
  <c r="B6081" i="5"/>
  <c r="C6081" i="5"/>
  <c r="D6081" i="5"/>
  <c r="E6081" i="5"/>
  <c r="F6081" i="5"/>
  <c r="G6081" i="5"/>
  <c r="H6081" i="5"/>
  <c r="I6081" i="5"/>
  <c r="J6081" i="5"/>
  <c r="K6081" i="5"/>
  <c r="L6081" i="5"/>
  <c r="M6081" i="5"/>
  <c r="N6081" i="5"/>
  <c r="O6081" i="5"/>
  <c r="P6081" i="5"/>
  <c r="Q6081" i="5"/>
  <c r="R6081" i="5"/>
  <c r="S6081" i="5"/>
  <c r="T6081" i="5"/>
  <c r="U6081" i="5"/>
  <c r="V6081" i="5"/>
  <c r="A6082" i="5"/>
  <c r="B6082" i="5"/>
  <c r="C6082" i="5"/>
  <c r="D6082" i="5"/>
  <c r="E6082" i="5"/>
  <c r="F6082" i="5"/>
  <c r="G6082" i="5"/>
  <c r="H6082" i="5"/>
  <c r="I6082" i="5"/>
  <c r="J6082" i="5"/>
  <c r="K6082" i="5"/>
  <c r="L6082" i="5"/>
  <c r="M6082" i="5"/>
  <c r="N6082" i="5"/>
  <c r="O6082" i="5"/>
  <c r="P6082" i="5"/>
  <c r="Q6082" i="5"/>
  <c r="R6082" i="5"/>
  <c r="S6082" i="5"/>
  <c r="T6082" i="5"/>
  <c r="U6082" i="5"/>
  <c r="V6082" i="5"/>
  <c r="A6083" i="5"/>
  <c r="B6083" i="5"/>
  <c r="C6083" i="5"/>
  <c r="U6083" i="5" s="1"/>
  <c r="V6083" i="5" s="1"/>
  <c r="D6083" i="5"/>
  <c r="E6083" i="5"/>
  <c r="F6083" i="5"/>
  <c r="G6083" i="5"/>
  <c r="H6083" i="5"/>
  <c r="I6083" i="5"/>
  <c r="J6083" i="5"/>
  <c r="K6083" i="5"/>
  <c r="L6083" i="5"/>
  <c r="M6083" i="5"/>
  <c r="N6083" i="5"/>
  <c r="O6083" i="5"/>
  <c r="P6083" i="5"/>
  <c r="Q6083" i="5"/>
  <c r="R6083" i="5"/>
  <c r="S6083" i="5"/>
  <c r="T6083" i="5"/>
  <c r="A6084" i="5"/>
  <c r="B6084" i="5"/>
  <c r="C6084" i="5"/>
  <c r="D6084" i="5"/>
  <c r="E6084" i="5"/>
  <c r="F6084" i="5"/>
  <c r="G6084" i="5"/>
  <c r="H6084" i="5"/>
  <c r="I6084" i="5"/>
  <c r="J6084" i="5"/>
  <c r="K6084" i="5"/>
  <c r="L6084" i="5"/>
  <c r="M6084" i="5"/>
  <c r="N6084" i="5"/>
  <c r="O6084" i="5"/>
  <c r="P6084" i="5"/>
  <c r="Q6084" i="5"/>
  <c r="R6084" i="5"/>
  <c r="S6084" i="5"/>
  <c r="T6084" i="5"/>
  <c r="U6084" i="5"/>
  <c r="V6084" i="5" s="1"/>
  <c r="A6085" i="5"/>
  <c r="B6085" i="5"/>
  <c r="C6085" i="5"/>
  <c r="D6085" i="5"/>
  <c r="E6085" i="5"/>
  <c r="F6085" i="5"/>
  <c r="G6085" i="5"/>
  <c r="H6085" i="5"/>
  <c r="I6085" i="5"/>
  <c r="J6085" i="5"/>
  <c r="K6085" i="5"/>
  <c r="L6085" i="5"/>
  <c r="M6085" i="5"/>
  <c r="N6085" i="5"/>
  <c r="O6085" i="5"/>
  <c r="P6085" i="5"/>
  <c r="Q6085" i="5"/>
  <c r="R6085" i="5"/>
  <c r="S6085" i="5"/>
  <c r="T6085" i="5"/>
  <c r="U6085" i="5"/>
  <c r="V6085" i="5" s="1"/>
  <c r="A6086" i="5"/>
  <c r="B6086" i="5"/>
  <c r="C6086" i="5"/>
  <c r="D6086" i="5"/>
  <c r="E6086" i="5"/>
  <c r="F6086" i="5"/>
  <c r="G6086" i="5"/>
  <c r="H6086" i="5"/>
  <c r="I6086" i="5"/>
  <c r="J6086" i="5"/>
  <c r="K6086" i="5"/>
  <c r="L6086" i="5"/>
  <c r="M6086" i="5"/>
  <c r="N6086" i="5"/>
  <c r="O6086" i="5"/>
  <c r="P6086" i="5"/>
  <c r="Q6086" i="5"/>
  <c r="R6086" i="5"/>
  <c r="S6086" i="5"/>
  <c r="T6086" i="5"/>
  <c r="U6086" i="5"/>
  <c r="V6086" i="5"/>
  <c r="A6087" i="5"/>
  <c r="B6087" i="5"/>
  <c r="C6087" i="5"/>
  <c r="U6087" i="5" s="1"/>
  <c r="V6087" i="5" s="1"/>
  <c r="D6087" i="5"/>
  <c r="E6087" i="5"/>
  <c r="F6087" i="5"/>
  <c r="G6087" i="5"/>
  <c r="H6087" i="5"/>
  <c r="I6087" i="5"/>
  <c r="J6087" i="5"/>
  <c r="K6087" i="5"/>
  <c r="L6087" i="5"/>
  <c r="M6087" i="5"/>
  <c r="N6087" i="5"/>
  <c r="O6087" i="5"/>
  <c r="P6087" i="5"/>
  <c r="Q6087" i="5"/>
  <c r="R6087" i="5"/>
  <c r="S6087" i="5"/>
  <c r="T6087" i="5"/>
  <c r="A6088" i="5"/>
  <c r="B6088" i="5"/>
  <c r="C6088" i="5"/>
  <c r="D6088" i="5"/>
  <c r="E6088" i="5"/>
  <c r="F6088" i="5"/>
  <c r="G6088" i="5"/>
  <c r="H6088" i="5"/>
  <c r="I6088" i="5"/>
  <c r="J6088" i="5"/>
  <c r="K6088" i="5"/>
  <c r="L6088" i="5"/>
  <c r="M6088" i="5"/>
  <c r="N6088" i="5"/>
  <c r="O6088" i="5"/>
  <c r="P6088" i="5"/>
  <c r="Q6088" i="5"/>
  <c r="R6088" i="5"/>
  <c r="S6088" i="5"/>
  <c r="T6088" i="5"/>
  <c r="U6088" i="5"/>
  <c r="V6088" i="5" s="1"/>
  <c r="A6089" i="5"/>
  <c r="B6089" i="5"/>
  <c r="C6089" i="5"/>
  <c r="D6089" i="5"/>
  <c r="E6089" i="5"/>
  <c r="F6089" i="5"/>
  <c r="G6089" i="5"/>
  <c r="H6089" i="5"/>
  <c r="I6089" i="5"/>
  <c r="J6089" i="5"/>
  <c r="K6089" i="5"/>
  <c r="L6089" i="5"/>
  <c r="M6089" i="5"/>
  <c r="N6089" i="5"/>
  <c r="O6089" i="5"/>
  <c r="P6089" i="5"/>
  <c r="Q6089" i="5"/>
  <c r="R6089" i="5"/>
  <c r="S6089" i="5"/>
  <c r="T6089" i="5"/>
  <c r="U6089" i="5"/>
  <c r="V6089" i="5"/>
  <c r="A6090" i="5"/>
  <c r="B6090" i="5"/>
  <c r="C6090" i="5"/>
  <c r="D6090" i="5"/>
  <c r="E6090" i="5"/>
  <c r="F6090" i="5"/>
  <c r="G6090" i="5"/>
  <c r="H6090" i="5"/>
  <c r="I6090" i="5"/>
  <c r="J6090" i="5"/>
  <c r="K6090" i="5"/>
  <c r="L6090" i="5"/>
  <c r="M6090" i="5"/>
  <c r="N6090" i="5"/>
  <c r="O6090" i="5"/>
  <c r="P6090" i="5"/>
  <c r="Q6090" i="5"/>
  <c r="R6090" i="5"/>
  <c r="S6090" i="5"/>
  <c r="T6090" i="5"/>
  <c r="U6090" i="5"/>
  <c r="V6090" i="5"/>
  <c r="A6091" i="5"/>
  <c r="B6091" i="5"/>
  <c r="C6091" i="5"/>
  <c r="U6091" i="5" s="1"/>
  <c r="V6091" i="5" s="1"/>
  <c r="D6091" i="5"/>
  <c r="E6091" i="5"/>
  <c r="F6091" i="5"/>
  <c r="G6091" i="5"/>
  <c r="H6091" i="5"/>
  <c r="I6091" i="5"/>
  <c r="J6091" i="5"/>
  <c r="K6091" i="5"/>
  <c r="L6091" i="5"/>
  <c r="M6091" i="5"/>
  <c r="N6091" i="5"/>
  <c r="O6091" i="5"/>
  <c r="P6091" i="5"/>
  <c r="Q6091" i="5"/>
  <c r="R6091" i="5"/>
  <c r="S6091" i="5"/>
  <c r="T6091" i="5"/>
  <c r="A6092" i="5"/>
  <c r="B6092" i="5"/>
  <c r="C6092" i="5"/>
  <c r="D6092" i="5"/>
  <c r="E6092" i="5"/>
  <c r="F6092" i="5"/>
  <c r="G6092" i="5"/>
  <c r="H6092" i="5"/>
  <c r="I6092" i="5"/>
  <c r="J6092" i="5"/>
  <c r="K6092" i="5"/>
  <c r="L6092" i="5"/>
  <c r="M6092" i="5"/>
  <c r="N6092" i="5"/>
  <c r="O6092" i="5"/>
  <c r="P6092" i="5"/>
  <c r="Q6092" i="5"/>
  <c r="R6092" i="5"/>
  <c r="S6092" i="5"/>
  <c r="T6092" i="5"/>
  <c r="U6092" i="5"/>
  <c r="V6092" i="5" s="1"/>
  <c r="A6093" i="5"/>
  <c r="B6093" i="5"/>
  <c r="C6093" i="5"/>
  <c r="D6093" i="5"/>
  <c r="E6093" i="5"/>
  <c r="F6093" i="5"/>
  <c r="G6093" i="5"/>
  <c r="H6093" i="5"/>
  <c r="I6093" i="5"/>
  <c r="J6093" i="5"/>
  <c r="K6093" i="5"/>
  <c r="L6093" i="5"/>
  <c r="M6093" i="5"/>
  <c r="N6093" i="5"/>
  <c r="O6093" i="5"/>
  <c r="P6093" i="5"/>
  <c r="Q6093" i="5"/>
  <c r="R6093" i="5"/>
  <c r="S6093" i="5"/>
  <c r="T6093" i="5"/>
  <c r="U6093" i="5"/>
  <c r="V6093" i="5" s="1"/>
  <c r="A6094" i="5"/>
  <c r="B6094" i="5"/>
  <c r="C6094" i="5"/>
  <c r="D6094" i="5"/>
  <c r="E6094" i="5"/>
  <c r="F6094" i="5"/>
  <c r="G6094" i="5"/>
  <c r="H6094" i="5"/>
  <c r="I6094" i="5"/>
  <c r="J6094" i="5"/>
  <c r="K6094" i="5"/>
  <c r="L6094" i="5"/>
  <c r="M6094" i="5"/>
  <c r="N6094" i="5"/>
  <c r="O6094" i="5"/>
  <c r="P6094" i="5"/>
  <c r="Q6094" i="5"/>
  <c r="R6094" i="5"/>
  <c r="S6094" i="5"/>
  <c r="T6094" i="5"/>
  <c r="U6094" i="5"/>
  <c r="V6094" i="5"/>
  <c r="A6095" i="5"/>
  <c r="B6095" i="5"/>
  <c r="C6095" i="5"/>
  <c r="U6095" i="5" s="1"/>
  <c r="V6095" i="5" s="1"/>
  <c r="D6095" i="5"/>
  <c r="E6095" i="5"/>
  <c r="F6095" i="5"/>
  <c r="G6095" i="5"/>
  <c r="H6095" i="5"/>
  <c r="I6095" i="5"/>
  <c r="J6095" i="5"/>
  <c r="K6095" i="5"/>
  <c r="L6095" i="5"/>
  <c r="M6095" i="5"/>
  <c r="N6095" i="5"/>
  <c r="O6095" i="5"/>
  <c r="P6095" i="5"/>
  <c r="Q6095" i="5"/>
  <c r="R6095" i="5"/>
  <c r="S6095" i="5"/>
  <c r="T6095" i="5"/>
  <c r="A6096" i="5"/>
  <c r="B6096" i="5"/>
  <c r="C6096" i="5"/>
  <c r="U6096" i="5" s="1"/>
  <c r="V6096" i="5" s="1"/>
  <c r="D6096" i="5"/>
  <c r="E6096" i="5"/>
  <c r="F6096" i="5"/>
  <c r="G6096" i="5"/>
  <c r="H6096" i="5"/>
  <c r="I6096" i="5"/>
  <c r="J6096" i="5"/>
  <c r="K6096" i="5"/>
  <c r="L6096" i="5"/>
  <c r="M6096" i="5"/>
  <c r="N6096" i="5"/>
  <c r="O6096" i="5"/>
  <c r="P6096" i="5"/>
  <c r="Q6096" i="5"/>
  <c r="R6096" i="5"/>
  <c r="S6096" i="5"/>
  <c r="T6096" i="5"/>
  <c r="A6097" i="5"/>
  <c r="B6097" i="5"/>
  <c r="C6097" i="5"/>
  <c r="D6097" i="5"/>
  <c r="E6097" i="5"/>
  <c r="F6097" i="5"/>
  <c r="G6097" i="5"/>
  <c r="H6097" i="5"/>
  <c r="I6097" i="5"/>
  <c r="J6097" i="5"/>
  <c r="K6097" i="5"/>
  <c r="L6097" i="5"/>
  <c r="M6097" i="5"/>
  <c r="N6097" i="5"/>
  <c r="O6097" i="5"/>
  <c r="P6097" i="5"/>
  <c r="Q6097" i="5"/>
  <c r="R6097" i="5"/>
  <c r="S6097" i="5"/>
  <c r="T6097" i="5"/>
  <c r="U6097" i="5"/>
  <c r="V6097" i="5"/>
  <c r="A6098" i="5"/>
  <c r="B6098" i="5"/>
  <c r="C6098" i="5"/>
  <c r="D6098" i="5"/>
  <c r="E6098" i="5"/>
  <c r="F6098" i="5"/>
  <c r="G6098" i="5"/>
  <c r="H6098" i="5"/>
  <c r="I6098" i="5"/>
  <c r="J6098" i="5"/>
  <c r="K6098" i="5"/>
  <c r="L6098" i="5"/>
  <c r="M6098" i="5"/>
  <c r="N6098" i="5"/>
  <c r="O6098" i="5"/>
  <c r="P6098" i="5"/>
  <c r="Q6098" i="5"/>
  <c r="R6098" i="5"/>
  <c r="S6098" i="5"/>
  <c r="T6098" i="5"/>
  <c r="U6098" i="5"/>
  <c r="V6098" i="5"/>
  <c r="A6099" i="5"/>
  <c r="B6099" i="5"/>
  <c r="C6099" i="5"/>
  <c r="U6099" i="5" s="1"/>
  <c r="V6099" i="5" s="1"/>
  <c r="D6099" i="5"/>
  <c r="E6099" i="5"/>
  <c r="F6099" i="5"/>
  <c r="G6099" i="5"/>
  <c r="H6099" i="5"/>
  <c r="I6099" i="5"/>
  <c r="J6099" i="5"/>
  <c r="K6099" i="5"/>
  <c r="L6099" i="5"/>
  <c r="M6099" i="5"/>
  <c r="N6099" i="5"/>
  <c r="O6099" i="5"/>
  <c r="P6099" i="5"/>
  <c r="Q6099" i="5"/>
  <c r="R6099" i="5"/>
  <c r="S6099" i="5"/>
  <c r="T6099" i="5"/>
  <c r="A6100" i="5"/>
  <c r="B6100" i="5"/>
  <c r="C6100" i="5"/>
  <c r="U6100" i="5" s="1"/>
  <c r="V6100" i="5" s="1"/>
  <c r="D6100" i="5"/>
  <c r="E6100" i="5"/>
  <c r="F6100" i="5"/>
  <c r="G6100" i="5"/>
  <c r="H6100" i="5"/>
  <c r="I6100" i="5"/>
  <c r="J6100" i="5"/>
  <c r="K6100" i="5"/>
  <c r="L6100" i="5"/>
  <c r="M6100" i="5"/>
  <c r="N6100" i="5"/>
  <c r="O6100" i="5"/>
  <c r="P6100" i="5"/>
  <c r="Q6100" i="5"/>
  <c r="R6100" i="5"/>
  <c r="S6100" i="5"/>
  <c r="T6100" i="5"/>
  <c r="A6101" i="5"/>
  <c r="B6101" i="5"/>
  <c r="C6101" i="5"/>
  <c r="D6101" i="5"/>
  <c r="E6101" i="5"/>
  <c r="F6101" i="5"/>
  <c r="G6101" i="5"/>
  <c r="H6101" i="5"/>
  <c r="I6101" i="5"/>
  <c r="J6101" i="5"/>
  <c r="K6101" i="5"/>
  <c r="L6101" i="5"/>
  <c r="M6101" i="5"/>
  <c r="N6101" i="5"/>
  <c r="O6101" i="5"/>
  <c r="P6101" i="5"/>
  <c r="Q6101" i="5"/>
  <c r="R6101" i="5"/>
  <c r="S6101" i="5"/>
  <c r="T6101" i="5"/>
  <c r="U6101" i="5"/>
  <c r="V6101" i="5" s="1"/>
  <c r="A6102" i="5"/>
  <c r="B6102" i="5"/>
  <c r="C6102" i="5"/>
  <c r="D6102" i="5"/>
  <c r="E6102" i="5"/>
  <c r="F6102" i="5"/>
  <c r="G6102" i="5"/>
  <c r="H6102" i="5"/>
  <c r="I6102" i="5"/>
  <c r="J6102" i="5"/>
  <c r="K6102" i="5"/>
  <c r="L6102" i="5"/>
  <c r="M6102" i="5"/>
  <c r="N6102" i="5"/>
  <c r="O6102" i="5"/>
  <c r="P6102" i="5"/>
  <c r="Q6102" i="5"/>
  <c r="R6102" i="5"/>
  <c r="S6102" i="5"/>
  <c r="T6102" i="5"/>
  <c r="U6102" i="5"/>
  <c r="V6102" i="5"/>
  <c r="A6103" i="5"/>
  <c r="B6103" i="5"/>
  <c r="C6103" i="5"/>
  <c r="U6103" i="5" s="1"/>
  <c r="V6103" i="5" s="1"/>
  <c r="D6103" i="5"/>
  <c r="E6103" i="5"/>
  <c r="F6103" i="5"/>
  <c r="G6103" i="5"/>
  <c r="H6103" i="5"/>
  <c r="I6103" i="5"/>
  <c r="J6103" i="5"/>
  <c r="K6103" i="5"/>
  <c r="L6103" i="5"/>
  <c r="M6103" i="5"/>
  <c r="N6103" i="5"/>
  <c r="O6103" i="5"/>
  <c r="P6103" i="5"/>
  <c r="Q6103" i="5"/>
  <c r="R6103" i="5"/>
  <c r="S6103" i="5"/>
  <c r="T6103" i="5"/>
  <c r="A6104" i="5"/>
  <c r="B6104" i="5"/>
  <c r="C6104" i="5"/>
  <c r="D6104" i="5"/>
  <c r="E6104" i="5"/>
  <c r="F6104" i="5"/>
  <c r="G6104" i="5"/>
  <c r="H6104" i="5"/>
  <c r="I6104" i="5"/>
  <c r="J6104" i="5"/>
  <c r="K6104" i="5"/>
  <c r="L6104" i="5"/>
  <c r="M6104" i="5"/>
  <c r="N6104" i="5"/>
  <c r="O6104" i="5"/>
  <c r="P6104" i="5"/>
  <c r="Q6104" i="5"/>
  <c r="R6104" i="5"/>
  <c r="S6104" i="5"/>
  <c r="T6104" i="5"/>
  <c r="U6104" i="5"/>
  <c r="V6104" i="5" s="1"/>
  <c r="A6105" i="5"/>
  <c r="B6105" i="5"/>
  <c r="C6105" i="5"/>
  <c r="D6105" i="5"/>
  <c r="E6105" i="5"/>
  <c r="F6105" i="5"/>
  <c r="G6105" i="5"/>
  <c r="H6105" i="5"/>
  <c r="I6105" i="5"/>
  <c r="J6105" i="5"/>
  <c r="K6105" i="5"/>
  <c r="L6105" i="5"/>
  <c r="M6105" i="5"/>
  <c r="N6105" i="5"/>
  <c r="O6105" i="5"/>
  <c r="P6105" i="5"/>
  <c r="Q6105" i="5"/>
  <c r="R6105" i="5"/>
  <c r="S6105" i="5"/>
  <c r="T6105" i="5"/>
  <c r="U6105" i="5"/>
  <c r="V6105" i="5"/>
  <c r="A6106" i="5"/>
  <c r="B6106" i="5"/>
  <c r="C6106" i="5"/>
  <c r="D6106" i="5"/>
  <c r="E6106" i="5"/>
  <c r="F6106" i="5"/>
  <c r="G6106" i="5"/>
  <c r="H6106" i="5"/>
  <c r="I6106" i="5"/>
  <c r="J6106" i="5"/>
  <c r="K6106" i="5"/>
  <c r="L6106" i="5"/>
  <c r="M6106" i="5"/>
  <c r="N6106" i="5"/>
  <c r="O6106" i="5"/>
  <c r="P6106" i="5"/>
  <c r="Q6106" i="5"/>
  <c r="R6106" i="5"/>
  <c r="S6106" i="5"/>
  <c r="T6106" i="5"/>
  <c r="U6106" i="5"/>
  <c r="V6106" i="5"/>
  <c r="A6107" i="5"/>
  <c r="B6107" i="5"/>
  <c r="C6107" i="5"/>
  <c r="U6107" i="5" s="1"/>
  <c r="V6107" i="5" s="1"/>
  <c r="D6107" i="5"/>
  <c r="E6107" i="5"/>
  <c r="F6107" i="5"/>
  <c r="G6107" i="5"/>
  <c r="H6107" i="5"/>
  <c r="I6107" i="5"/>
  <c r="J6107" i="5"/>
  <c r="K6107" i="5"/>
  <c r="L6107" i="5"/>
  <c r="M6107" i="5"/>
  <c r="N6107" i="5"/>
  <c r="O6107" i="5"/>
  <c r="P6107" i="5"/>
  <c r="Q6107" i="5"/>
  <c r="R6107" i="5"/>
  <c r="S6107" i="5"/>
  <c r="T6107" i="5"/>
  <c r="A6108" i="5"/>
  <c r="B6108" i="5"/>
  <c r="C6108" i="5"/>
  <c r="U6108" i="5" s="1"/>
  <c r="V6108" i="5" s="1"/>
  <c r="D6108" i="5"/>
  <c r="E6108" i="5"/>
  <c r="F6108" i="5"/>
  <c r="G6108" i="5"/>
  <c r="H6108" i="5"/>
  <c r="I6108" i="5"/>
  <c r="J6108" i="5"/>
  <c r="K6108" i="5"/>
  <c r="L6108" i="5"/>
  <c r="M6108" i="5"/>
  <c r="N6108" i="5"/>
  <c r="O6108" i="5"/>
  <c r="P6108" i="5"/>
  <c r="Q6108" i="5"/>
  <c r="R6108" i="5"/>
  <c r="S6108" i="5"/>
  <c r="T6108" i="5"/>
  <c r="A6109" i="5"/>
  <c r="B6109" i="5"/>
  <c r="C6109" i="5"/>
  <c r="D6109" i="5"/>
  <c r="E6109" i="5"/>
  <c r="F6109" i="5"/>
  <c r="G6109" i="5"/>
  <c r="H6109" i="5"/>
  <c r="I6109" i="5"/>
  <c r="J6109" i="5"/>
  <c r="K6109" i="5"/>
  <c r="L6109" i="5"/>
  <c r="M6109" i="5"/>
  <c r="N6109" i="5"/>
  <c r="O6109" i="5"/>
  <c r="P6109" i="5"/>
  <c r="Q6109" i="5"/>
  <c r="R6109" i="5"/>
  <c r="S6109" i="5"/>
  <c r="T6109" i="5"/>
  <c r="U6109" i="5"/>
  <c r="V6109" i="5" s="1"/>
  <c r="A6110" i="5"/>
  <c r="B6110" i="5"/>
  <c r="C6110" i="5"/>
  <c r="D6110" i="5"/>
  <c r="E6110" i="5"/>
  <c r="F6110" i="5"/>
  <c r="G6110" i="5"/>
  <c r="H6110" i="5"/>
  <c r="I6110" i="5"/>
  <c r="J6110" i="5"/>
  <c r="K6110" i="5"/>
  <c r="L6110" i="5"/>
  <c r="M6110" i="5"/>
  <c r="N6110" i="5"/>
  <c r="O6110" i="5"/>
  <c r="P6110" i="5"/>
  <c r="Q6110" i="5"/>
  <c r="R6110" i="5"/>
  <c r="S6110" i="5"/>
  <c r="T6110" i="5"/>
  <c r="U6110" i="5"/>
  <c r="V6110" i="5"/>
  <c r="A6111" i="5"/>
  <c r="B6111" i="5"/>
  <c r="C6111" i="5"/>
  <c r="U6111" i="5" s="1"/>
  <c r="V6111" i="5" s="1"/>
  <c r="D6111" i="5"/>
  <c r="E6111" i="5"/>
  <c r="F6111" i="5"/>
  <c r="G6111" i="5"/>
  <c r="H6111" i="5"/>
  <c r="I6111" i="5"/>
  <c r="J6111" i="5"/>
  <c r="K6111" i="5"/>
  <c r="L6111" i="5"/>
  <c r="M6111" i="5"/>
  <c r="N6111" i="5"/>
  <c r="O6111" i="5"/>
  <c r="P6111" i="5"/>
  <c r="Q6111" i="5"/>
  <c r="R6111" i="5"/>
  <c r="S6111" i="5"/>
  <c r="T6111" i="5"/>
  <c r="A6112" i="5"/>
  <c r="B6112" i="5"/>
  <c r="C6112" i="5"/>
  <c r="D6112" i="5"/>
  <c r="E6112" i="5"/>
  <c r="F6112" i="5"/>
  <c r="G6112" i="5"/>
  <c r="H6112" i="5"/>
  <c r="I6112" i="5"/>
  <c r="J6112" i="5"/>
  <c r="K6112" i="5"/>
  <c r="L6112" i="5"/>
  <c r="M6112" i="5"/>
  <c r="N6112" i="5"/>
  <c r="O6112" i="5"/>
  <c r="P6112" i="5"/>
  <c r="Q6112" i="5"/>
  <c r="R6112" i="5"/>
  <c r="S6112" i="5"/>
  <c r="T6112" i="5"/>
  <c r="U6112" i="5"/>
  <c r="V6112" i="5" s="1"/>
  <c r="A6113" i="5"/>
  <c r="B6113" i="5"/>
  <c r="C6113" i="5"/>
  <c r="D6113" i="5"/>
  <c r="E6113" i="5"/>
  <c r="F6113" i="5"/>
  <c r="G6113" i="5"/>
  <c r="H6113" i="5"/>
  <c r="I6113" i="5"/>
  <c r="J6113" i="5"/>
  <c r="K6113" i="5"/>
  <c r="L6113" i="5"/>
  <c r="M6113" i="5"/>
  <c r="N6113" i="5"/>
  <c r="O6113" i="5"/>
  <c r="P6113" i="5"/>
  <c r="Q6113" i="5"/>
  <c r="R6113" i="5"/>
  <c r="S6113" i="5"/>
  <c r="T6113" i="5"/>
  <c r="U6113" i="5"/>
  <c r="V6113" i="5"/>
  <c r="A6114" i="5"/>
  <c r="B6114" i="5"/>
  <c r="C6114" i="5"/>
  <c r="D6114" i="5"/>
  <c r="E6114" i="5"/>
  <c r="F6114" i="5"/>
  <c r="G6114" i="5"/>
  <c r="H6114" i="5"/>
  <c r="I6114" i="5"/>
  <c r="J6114" i="5"/>
  <c r="K6114" i="5"/>
  <c r="L6114" i="5"/>
  <c r="M6114" i="5"/>
  <c r="N6114" i="5"/>
  <c r="O6114" i="5"/>
  <c r="P6114" i="5"/>
  <c r="Q6114" i="5"/>
  <c r="R6114" i="5"/>
  <c r="S6114" i="5"/>
  <c r="T6114" i="5"/>
  <c r="U6114" i="5"/>
  <c r="V6114" i="5"/>
  <c r="A6115" i="5"/>
  <c r="B6115" i="5"/>
  <c r="C6115" i="5"/>
  <c r="U6115" i="5" s="1"/>
  <c r="V6115" i="5" s="1"/>
  <c r="D6115" i="5"/>
  <c r="E6115" i="5"/>
  <c r="F6115" i="5"/>
  <c r="G6115" i="5"/>
  <c r="H6115" i="5"/>
  <c r="I6115" i="5"/>
  <c r="J6115" i="5"/>
  <c r="K6115" i="5"/>
  <c r="L6115" i="5"/>
  <c r="M6115" i="5"/>
  <c r="N6115" i="5"/>
  <c r="O6115" i="5"/>
  <c r="P6115" i="5"/>
  <c r="Q6115" i="5"/>
  <c r="R6115" i="5"/>
  <c r="S6115" i="5"/>
  <c r="T6115" i="5"/>
  <c r="A6116" i="5"/>
  <c r="B6116" i="5"/>
  <c r="C6116" i="5"/>
  <c r="D6116" i="5"/>
  <c r="E6116" i="5"/>
  <c r="F6116" i="5"/>
  <c r="G6116" i="5"/>
  <c r="H6116" i="5"/>
  <c r="I6116" i="5"/>
  <c r="J6116" i="5"/>
  <c r="K6116" i="5"/>
  <c r="L6116" i="5"/>
  <c r="M6116" i="5"/>
  <c r="N6116" i="5"/>
  <c r="O6116" i="5"/>
  <c r="P6116" i="5"/>
  <c r="Q6116" i="5"/>
  <c r="R6116" i="5"/>
  <c r="S6116" i="5"/>
  <c r="T6116" i="5"/>
  <c r="U6116" i="5"/>
  <c r="V6116" i="5" s="1"/>
  <c r="A6117" i="5"/>
  <c r="B6117" i="5"/>
  <c r="C6117" i="5"/>
  <c r="D6117" i="5"/>
  <c r="E6117" i="5"/>
  <c r="F6117" i="5"/>
  <c r="G6117" i="5"/>
  <c r="H6117" i="5"/>
  <c r="I6117" i="5"/>
  <c r="J6117" i="5"/>
  <c r="K6117" i="5"/>
  <c r="L6117" i="5"/>
  <c r="M6117" i="5"/>
  <c r="N6117" i="5"/>
  <c r="O6117" i="5"/>
  <c r="P6117" i="5"/>
  <c r="Q6117" i="5"/>
  <c r="R6117" i="5"/>
  <c r="S6117" i="5"/>
  <c r="T6117" i="5"/>
  <c r="U6117" i="5"/>
  <c r="V6117" i="5" s="1"/>
  <c r="A6118" i="5"/>
  <c r="B6118" i="5"/>
  <c r="C6118" i="5"/>
  <c r="D6118" i="5"/>
  <c r="E6118" i="5"/>
  <c r="F6118" i="5"/>
  <c r="G6118" i="5"/>
  <c r="H6118" i="5"/>
  <c r="I6118" i="5"/>
  <c r="J6118" i="5"/>
  <c r="K6118" i="5"/>
  <c r="L6118" i="5"/>
  <c r="M6118" i="5"/>
  <c r="N6118" i="5"/>
  <c r="O6118" i="5"/>
  <c r="P6118" i="5"/>
  <c r="Q6118" i="5"/>
  <c r="R6118" i="5"/>
  <c r="S6118" i="5"/>
  <c r="T6118" i="5"/>
  <c r="U6118" i="5"/>
  <c r="V6118" i="5"/>
  <c r="A6119" i="5"/>
  <c r="B6119" i="5"/>
  <c r="C6119" i="5"/>
  <c r="U6119" i="5" s="1"/>
  <c r="V6119" i="5" s="1"/>
  <c r="D6119" i="5"/>
  <c r="E6119" i="5"/>
  <c r="F6119" i="5"/>
  <c r="G6119" i="5"/>
  <c r="H6119" i="5"/>
  <c r="I6119" i="5"/>
  <c r="J6119" i="5"/>
  <c r="K6119" i="5"/>
  <c r="L6119" i="5"/>
  <c r="M6119" i="5"/>
  <c r="N6119" i="5"/>
  <c r="O6119" i="5"/>
  <c r="P6119" i="5"/>
  <c r="Q6119" i="5"/>
  <c r="R6119" i="5"/>
  <c r="S6119" i="5"/>
  <c r="T6119" i="5"/>
  <c r="A6120" i="5"/>
  <c r="B6120" i="5"/>
  <c r="C6120" i="5"/>
  <c r="D6120" i="5"/>
  <c r="E6120" i="5"/>
  <c r="F6120" i="5"/>
  <c r="G6120" i="5"/>
  <c r="H6120" i="5"/>
  <c r="I6120" i="5"/>
  <c r="J6120" i="5"/>
  <c r="K6120" i="5"/>
  <c r="L6120" i="5"/>
  <c r="M6120" i="5"/>
  <c r="N6120" i="5"/>
  <c r="O6120" i="5"/>
  <c r="P6120" i="5"/>
  <c r="Q6120" i="5"/>
  <c r="R6120" i="5"/>
  <c r="S6120" i="5"/>
  <c r="T6120" i="5"/>
  <c r="U6120" i="5"/>
  <c r="V6120" i="5" s="1"/>
  <c r="A6121" i="5"/>
  <c r="B6121" i="5"/>
  <c r="C6121" i="5"/>
  <c r="D6121" i="5"/>
  <c r="E6121" i="5"/>
  <c r="F6121" i="5"/>
  <c r="G6121" i="5"/>
  <c r="H6121" i="5"/>
  <c r="I6121" i="5"/>
  <c r="J6121" i="5"/>
  <c r="K6121" i="5"/>
  <c r="L6121" i="5"/>
  <c r="M6121" i="5"/>
  <c r="N6121" i="5"/>
  <c r="O6121" i="5"/>
  <c r="P6121" i="5"/>
  <c r="Q6121" i="5"/>
  <c r="R6121" i="5"/>
  <c r="S6121" i="5"/>
  <c r="T6121" i="5"/>
  <c r="U6121" i="5"/>
  <c r="V6121" i="5"/>
  <c r="A6122" i="5"/>
  <c r="B6122" i="5"/>
  <c r="C6122" i="5"/>
  <c r="D6122" i="5"/>
  <c r="E6122" i="5"/>
  <c r="F6122" i="5"/>
  <c r="G6122" i="5"/>
  <c r="H6122" i="5"/>
  <c r="I6122" i="5"/>
  <c r="J6122" i="5"/>
  <c r="K6122" i="5"/>
  <c r="L6122" i="5"/>
  <c r="M6122" i="5"/>
  <c r="N6122" i="5"/>
  <c r="O6122" i="5"/>
  <c r="P6122" i="5"/>
  <c r="Q6122" i="5"/>
  <c r="R6122" i="5"/>
  <c r="S6122" i="5"/>
  <c r="T6122" i="5"/>
  <c r="U6122" i="5"/>
  <c r="V6122" i="5"/>
  <c r="A6123" i="5"/>
  <c r="B6123" i="5"/>
  <c r="C6123" i="5"/>
  <c r="U6123" i="5" s="1"/>
  <c r="V6123" i="5" s="1"/>
  <c r="D6123" i="5"/>
  <c r="E6123" i="5"/>
  <c r="F6123" i="5"/>
  <c r="G6123" i="5"/>
  <c r="H6123" i="5"/>
  <c r="I6123" i="5"/>
  <c r="J6123" i="5"/>
  <c r="K6123" i="5"/>
  <c r="L6123" i="5"/>
  <c r="M6123" i="5"/>
  <c r="N6123" i="5"/>
  <c r="O6123" i="5"/>
  <c r="P6123" i="5"/>
  <c r="Q6123" i="5"/>
  <c r="R6123" i="5"/>
  <c r="S6123" i="5"/>
  <c r="T6123" i="5"/>
  <c r="A6124" i="5"/>
  <c r="B6124" i="5"/>
  <c r="C6124" i="5"/>
  <c r="D6124" i="5"/>
  <c r="E6124" i="5"/>
  <c r="F6124" i="5"/>
  <c r="G6124" i="5"/>
  <c r="H6124" i="5"/>
  <c r="I6124" i="5"/>
  <c r="J6124" i="5"/>
  <c r="K6124" i="5"/>
  <c r="L6124" i="5"/>
  <c r="M6124" i="5"/>
  <c r="N6124" i="5"/>
  <c r="O6124" i="5"/>
  <c r="P6124" i="5"/>
  <c r="Q6124" i="5"/>
  <c r="R6124" i="5"/>
  <c r="S6124" i="5"/>
  <c r="T6124" i="5"/>
  <c r="U6124" i="5"/>
  <c r="V6124" i="5" s="1"/>
  <c r="A6125" i="5"/>
  <c r="B6125" i="5"/>
  <c r="C6125" i="5"/>
  <c r="D6125" i="5"/>
  <c r="E6125" i="5"/>
  <c r="F6125" i="5"/>
  <c r="G6125" i="5"/>
  <c r="H6125" i="5"/>
  <c r="I6125" i="5"/>
  <c r="J6125" i="5"/>
  <c r="K6125" i="5"/>
  <c r="L6125" i="5"/>
  <c r="M6125" i="5"/>
  <c r="N6125" i="5"/>
  <c r="O6125" i="5"/>
  <c r="P6125" i="5"/>
  <c r="Q6125" i="5"/>
  <c r="R6125" i="5"/>
  <c r="S6125" i="5"/>
  <c r="T6125" i="5"/>
  <c r="U6125" i="5"/>
  <c r="V6125" i="5" s="1"/>
  <c r="A6126" i="5"/>
  <c r="B6126" i="5"/>
  <c r="C6126" i="5"/>
  <c r="D6126" i="5"/>
  <c r="E6126" i="5"/>
  <c r="F6126" i="5"/>
  <c r="G6126" i="5"/>
  <c r="H6126" i="5"/>
  <c r="I6126" i="5"/>
  <c r="J6126" i="5"/>
  <c r="K6126" i="5"/>
  <c r="L6126" i="5"/>
  <c r="M6126" i="5"/>
  <c r="N6126" i="5"/>
  <c r="O6126" i="5"/>
  <c r="P6126" i="5"/>
  <c r="Q6126" i="5"/>
  <c r="R6126" i="5"/>
  <c r="S6126" i="5"/>
  <c r="T6126" i="5"/>
  <c r="U6126" i="5"/>
  <c r="V6126" i="5"/>
  <c r="A6127" i="5"/>
  <c r="B6127" i="5"/>
  <c r="C6127" i="5"/>
  <c r="U6127" i="5" s="1"/>
  <c r="V6127" i="5" s="1"/>
  <c r="D6127" i="5"/>
  <c r="E6127" i="5"/>
  <c r="F6127" i="5"/>
  <c r="G6127" i="5"/>
  <c r="H6127" i="5"/>
  <c r="I6127" i="5"/>
  <c r="J6127" i="5"/>
  <c r="K6127" i="5"/>
  <c r="L6127" i="5"/>
  <c r="M6127" i="5"/>
  <c r="N6127" i="5"/>
  <c r="O6127" i="5"/>
  <c r="P6127" i="5"/>
  <c r="Q6127" i="5"/>
  <c r="R6127" i="5"/>
  <c r="S6127" i="5"/>
  <c r="T6127" i="5"/>
  <c r="A6128" i="5"/>
  <c r="B6128" i="5"/>
  <c r="C6128" i="5"/>
  <c r="U6128" i="5" s="1"/>
  <c r="V6128" i="5" s="1"/>
  <c r="D6128" i="5"/>
  <c r="E6128" i="5"/>
  <c r="F6128" i="5"/>
  <c r="G6128" i="5"/>
  <c r="H6128" i="5"/>
  <c r="I6128" i="5"/>
  <c r="J6128" i="5"/>
  <c r="K6128" i="5"/>
  <c r="L6128" i="5"/>
  <c r="M6128" i="5"/>
  <c r="N6128" i="5"/>
  <c r="O6128" i="5"/>
  <c r="P6128" i="5"/>
  <c r="Q6128" i="5"/>
  <c r="R6128" i="5"/>
  <c r="S6128" i="5"/>
  <c r="T6128" i="5"/>
  <c r="A6129" i="5"/>
  <c r="B6129" i="5"/>
  <c r="C6129" i="5"/>
  <c r="D6129" i="5"/>
  <c r="E6129" i="5"/>
  <c r="F6129" i="5"/>
  <c r="G6129" i="5"/>
  <c r="H6129" i="5"/>
  <c r="I6129" i="5"/>
  <c r="J6129" i="5"/>
  <c r="K6129" i="5"/>
  <c r="L6129" i="5"/>
  <c r="M6129" i="5"/>
  <c r="N6129" i="5"/>
  <c r="O6129" i="5"/>
  <c r="P6129" i="5"/>
  <c r="Q6129" i="5"/>
  <c r="R6129" i="5"/>
  <c r="S6129" i="5"/>
  <c r="T6129" i="5"/>
  <c r="U6129" i="5"/>
  <c r="V6129" i="5"/>
  <c r="A6130" i="5"/>
  <c r="B6130" i="5"/>
  <c r="C6130" i="5"/>
  <c r="D6130" i="5"/>
  <c r="E6130" i="5"/>
  <c r="F6130" i="5"/>
  <c r="G6130" i="5"/>
  <c r="H6130" i="5"/>
  <c r="I6130" i="5"/>
  <c r="J6130" i="5"/>
  <c r="K6130" i="5"/>
  <c r="L6130" i="5"/>
  <c r="M6130" i="5"/>
  <c r="N6130" i="5"/>
  <c r="O6130" i="5"/>
  <c r="P6130" i="5"/>
  <c r="Q6130" i="5"/>
  <c r="R6130" i="5"/>
  <c r="S6130" i="5"/>
  <c r="T6130" i="5"/>
  <c r="U6130" i="5"/>
  <c r="V6130" i="5"/>
  <c r="A6131" i="5"/>
  <c r="B6131" i="5"/>
  <c r="C6131" i="5"/>
  <c r="U6131" i="5" s="1"/>
  <c r="V6131" i="5" s="1"/>
  <c r="D6131" i="5"/>
  <c r="E6131" i="5"/>
  <c r="F6131" i="5"/>
  <c r="G6131" i="5"/>
  <c r="H6131" i="5"/>
  <c r="I6131" i="5"/>
  <c r="J6131" i="5"/>
  <c r="K6131" i="5"/>
  <c r="L6131" i="5"/>
  <c r="M6131" i="5"/>
  <c r="N6131" i="5"/>
  <c r="O6131" i="5"/>
  <c r="P6131" i="5"/>
  <c r="Q6131" i="5"/>
  <c r="R6131" i="5"/>
  <c r="S6131" i="5"/>
  <c r="T6131" i="5"/>
  <c r="A6132" i="5"/>
  <c r="B6132" i="5"/>
  <c r="C6132" i="5"/>
  <c r="U6132" i="5" s="1"/>
  <c r="V6132" i="5" s="1"/>
  <c r="D6132" i="5"/>
  <c r="E6132" i="5"/>
  <c r="F6132" i="5"/>
  <c r="G6132" i="5"/>
  <c r="H6132" i="5"/>
  <c r="I6132" i="5"/>
  <c r="J6132" i="5"/>
  <c r="K6132" i="5"/>
  <c r="L6132" i="5"/>
  <c r="M6132" i="5"/>
  <c r="N6132" i="5"/>
  <c r="O6132" i="5"/>
  <c r="P6132" i="5"/>
  <c r="Q6132" i="5"/>
  <c r="R6132" i="5"/>
  <c r="S6132" i="5"/>
  <c r="T6132" i="5"/>
  <c r="A6133" i="5"/>
  <c r="B6133" i="5"/>
  <c r="C6133" i="5"/>
  <c r="D6133" i="5"/>
  <c r="E6133" i="5"/>
  <c r="F6133" i="5"/>
  <c r="G6133" i="5"/>
  <c r="H6133" i="5"/>
  <c r="I6133" i="5"/>
  <c r="J6133" i="5"/>
  <c r="K6133" i="5"/>
  <c r="L6133" i="5"/>
  <c r="M6133" i="5"/>
  <c r="N6133" i="5"/>
  <c r="O6133" i="5"/>
  <c r="P6133" i="5"/>
  <c r="Q6133" i="5"/>
  <c r="R6133" i="5"/>
  <c r="S6133" i="5"/>
  <c r="T6133" i="5"/>
  <c r="U6133" i="5"/>
  <c r="V6133" i="5" s="1"/>
  <c r="A6134" i="5"/>
  <c r="B6134" i="5"/>
  <c r="C6134" i="5"/>
  <c r="D6134" i="5"/>
  <c r="E6134" i="5"/>
  <c r="F6134" i="5"/>
  <c r="G6134" i="5"/>
  <c r="H6134" i="5"/>
  <c r="I6134" i="5"/>
  <c r="J6134" i="5"/>
  <c r="K6134" i="5"/>
  <c r="L6134" i="5"/>
  <c r="M6134" i="5"/>
  <c r="N6134" i="5"/>
  <c r="O6134" i="5"/>
  <c r="P6134" i="5"/>
  <c r="Q6134" i="5"/>
  <c r="R6134" i="5"/>
  <c r="S6134" i="5"/>
  <c r="T6134" i="5"/>
  <c r="U6134" i="5"/>
  <c r="V6134" i="5"/>
  <c r="A6135" i="5"/>
  <c r="B6135" i="5"/>
  <c r="C6135" i="5"/>
  <c r="U6135" i="5" s="1"/>
  <c r="V6135" i="5" s="1"/>
  <c r="D6135" i="5"/>
  <c r="E6135" i="5"/>
  <c r="F6135" i="5"/>
  <c r="G6135" i="5"/>
  <c r="H6135" i="5"/>
  <c r="I6135" i="5"/>
  <c r="J6135" i="5"/>
  <c r="K6135" i="5"/>
  <c r="L6135" i="5"/>
  <c r="M6135" i="5"/>
  <c r="N6135" i="5"/>
  <c r="O6135" i="5"/>
  <c r="P6135" i="5"/>
  <c r="Q6135" i="5"/>
  <c r="R6135" i="5"/>
  <c r="S6135" i="5"/>
  <c r="T6135" i="5"/>
  <c r="A6136" i="5"/>
  <c r="B6136" i="5"/>
  <c r="C6136" i="5"/>
  <c r="D6136" i="5"/>
  <c r="E6136" i="5"/>
  <c r="F6136" i="5"/>
  <c r="G6136" i="5"/>
  <c r="H6136" i="5"/>
  <c r="I6136" i="5"/>
  <c r="J6136" i="5"/>
  <c r="K6136" i="5"/>
  <c r="L6136" i="5"/>
  <c r="M6136" i="5"/>
  <c r="N6136" i="5"/>
  <c r="O6136" i="5"/>
  <c r="P6136" i="5"/>
  <c r="Q6136" i="5"/>
  <c r="R6136" i="5"/>
  <c r="S6136" i="5"/>
  <c r="T6136" i="5"/>
  <c r="U6136" i="5"/>
  <c r="V6136" i="5" s="1"/>
  <c r="A6137" i="5"/>
  <c r="B6137" i="5"/>
  <c r="C6137" i="5"/>
  <c r="D6137" i="5"/>
  <c r="E6137" i="5"/>
  <c r="F6137" i="5"/>
  <c r="G6137" i="5"/>
  <c r="H6137" i="5"/>
  <c r="I6137" i="5"/>
  <c r="J6137" i="5"/>
  <c r="K6137" i="5"/>
  <c r="L6137" i="5"/>
  <c r="M6137" i="5"/>
  <c r="N6137" i="5"/>
  <c r="O6137" i="5"/>
  <c r="P6137" i="5"/>
  <c r="Q6137" i="5"/>
  <c r="R6137" i="5"/>
  <c r="S6137" i="5"/>
  <c r="T6137" i="5"/>
  <c r="U6137" i="5"/>
  <c r="V6137" i="5"/>
  <c r="A6138" i="5"/>
  <c r="B6138" i="5"/>
  <c r="C6138" i="5"/>
  <c r="D6138" i="5"/>
  <c r="E6138" i="5"/>
  <c r="F6138" i="5"/>
  <c r="G6138" i="5"/>
  <c r="H6138" i="5"/>
  <c r="I6138" i="5"/>
  <c r="J6138" i="5"/>
  <c r="K6138" i="5"/>
  <c r="L6138" i="5"/>
  <c r="M6138" i="5"/>
  <c r="N6138" i="5"/>
  <c r="O6138" i="5"/>
  <c r="P6138" i="5"/>
  <c r="Q6138" i="5"/>
  <c r="R6138" i="5"/>
  <c r="S6138" i="5"/>
  <c r="T6138" i="5"/>
  <c r="U6138" i="5"/>
  <c r="V6138" i="5"/>
  <c r="A6139" i="5"/>
  <c r="B6139" i="5"/>
  <c r="C6139" i="5"/>
  <c r="U6139" i="5" s="1"/>
  <c r="V6139" i="5" s="1"/>
  <c r="D6139" i="5"/>
  <c r="E6139" i="5"/>
  <c r="F6139" i="5"/>
  <c r="G6139" i="5"/>
  <c r="H6139" i="5"/>
  <c r="I6139" i="5"/>
  <c r="J6139" i="5"/>
  <c r="K6139" i="5"/>
  <c r="L6139" i="5"/>
  <c r="M6139" i="5"/>
  <c r="N6139" i="5"/>
  <c r="O6139" i="5"/>
  <c r="P6139" i="5"/>
  <c r="Q6139" i="5"/>
  <c r="R6139" i="5"/>
  <c r="S6139" i="5"/>
  <c r="T6139" i="5"/>
  <c r="A6140" i="5"/>
  <c r="B6140" i="5"/>
  <c r="C6140" i="5"/>
  <c r="U6140" i="5" s="1"/>
  <c r="V6140" i="5" s="1"/>
  <c r="D6140" i="5"/>
  <c r="E6140" i="5"/>
  <c r="F6140" i="5"/>
  <c r="G6140" i="5"/>
  <c r="H6140" i="5"/>
  <c r="I6140" i="5"/>
  <c r="J6140" i="5"/>
  <c r="K6140" i="5"/>
  <c r="L6140" i="5"/>
  <c r="M6140" i="5"/>
  <c r="N6140" i="5"/>
  <c r="O6140" i="5"/>
  <c r="P6140" i="5"/>
  <c r="Q6140" i="5"/>
  <c r="R6140" i="5"/>
  <c r="S6140" i="5"/>
  <c r="T6140" i="5"/>
  <c r="A6141" i="5"/>
  <c r="B6141" i="5"/>
  <c r="C6141" i="5"/>
  <c r="D6141" i="5"/>
  <c r="E6141" i="5"/>
  <c r="F6141" i="5"/>
  <c r="G6141" i="5"/>
  <c r="H6141" i="5"/>
  <c r="I6141" i="5"/>
  <c r="J6141" i="5"/>
  <c r="K6141" i="5"/>
  <c r="L6141" i="5"/>
  <c r="M6141" i="5"/>
  <c r="N6141" i="5"/>
  <c r="O6141" i="5"/>
  <c r="P6141" i="5"/>
  <c r="Q6141" i="5"/>
  <c r="R6141" i="5"/>
  <c r="S6141" i="5"/>
  <c r="T6141" i="5"/>
  <c r="U6141" i="5"/>
  <c r="V6141" i="5" s="1"/>
  <c r="A6142" i="5"/>
  <c r="B6142" i="5"/>
  <c r="C6142" i="5"/>
  <c r="D6142" i="5"/>
  <c r="E6142" i="5"/>
  <c r="F6142" i="5"/>
  <c r="G6142" i="5"/>
  <c r="H6142" i="5"/>
  <c r="I6142" i="5"/>
  <c r="J6142" i="5"/>
  <c r="K6142" i="5"/>
  <c r="L6142" i="5"/>
  <c r="M6142" i="5"/>
  <c r="N6142" i="5"/>
  <c r="O6142" i="5"/>
  <c r="P6142" i="5"/>
  <c r="Q6142" i="5"/>
  <c r="R6142" i="5"/>
  <c r="S6142" i="5"/>
  <c r="T6142" i="5"/>
  <c r="U6142" i="5"/>
  <c r="V6142" i="5"/>
  <c r="A6143" i="5"/>
  <c r="B6143" i="5"/>
  <c r="C6143" i="5"/>
  <c r="U6143" i="5" s="1"/>
  <c r="V6143" i="5" s="1"/>
  <c r="D6143" i="5"/>
  <c r="E6143" i="5"/>
  <c r="F6143" i="5"/>
  <c r="G6143" i="5"/>
  <c r="H6143" i="5"/>
  <c r="I6143" i="5"/>
  <c r="J6143" i="5"/>
  <c r="K6143" i="5"/>
  <c r="L6143" i="5"/>
  <c r="M6143" i="5"/>
  <c r="N6143" i="5"/>
  <c r="O6143" i="5"/>
  <c r="P6143" i="5"/>
  <c r="Q6143" i="5"/>
  <c r="R6143" i="5"/>
  <c r="S6143" i="5"/>
  <c r="T6143" i="5"/>
  <c r="A6144" i="5"/>
  <c r="B6144" i="5"/>
  <c r="C6144" i="5"/>
  <c r="D6144" i="5"/>
  <c r="E6144" i="5"/>
  <c r="F6144" i="5"/>
  <c r="G6144" i="5"/>
  <c r="H6144" i="5"/>
  <c r="I6144" i="5"/>
  <c r="J6144" i="5"/>
  <c r="K6144" i="5"/>
  <c r="L6144" i="5"/>
  <c r="M6144" i="5"/>
  <c r="N6144" i="5"/>
  <c r="O6144" i="5"/>
  <c r="P6144" i="5"/>
  <c r="Q6144" i="5"/>
  <c r="R6144" i="5"/>
  <c r="S6144" i="5"/>
  <c r="T6144" i="5"/>
  <c r="U6144" i="5"/>
  <c r="V6144" i="5" s="1"/>
  <c r="A6145" i="5"/>
  <c r="B6145" i="5"/>
  <c r="C6145" i="5"/>
  <c r="D6145" i="5"/>
  <c r="E6145" i="5"/>
  <c r="F6145" i="5"/>
  <c r="G6145" i="5"/>
  <c r="H6145" i="5"/>
  <c r="I6145" i="5"/>
  <c r="J6145" i="5"/>
  <c r="K6145" i="5"/>
  <c r="L6145" i="5"/>
  <c r="M6145" i="5"/>
  <c r="N6145" i="5"/>
  <c r="O6145" i="5"/>
  <c r="P6145" i="5"/>
  <c r="Q6145" i="5"/>
  <c r="R6145" i="5"/>
  <c r="S6145" i="5"/>
  <c r="T6145" i="5"/>
  <c r="U6145" i="5"/>
  <c r="V6145" i="5"/>
  <c r="A6146" i="5"/>
  <c r="B6146" i="5"/>
  <c r="C6146" i="5"/>
  <c r="D6146" i="5"/>
  <c r="E6146" i="5"/>
  <c r="F6146" i="5"/>
  <c r="G6146" i="5"/>
  <c r="H6146" i="5"/>
  <c r="I6146" i="5"/>
  <c r="J6146" i="5"/>
  <c r="K6146" i="5"/>
  <c r="L6146" i="5"/>
  <c r="M6146" i="5"/>
  <c r="N6146" i="5"/>
  <c r="O6146" i="5"/>
  <c r="P6146" i="5"/>
  <c r="Q6146" i="5"/>
  <c r="R6146" i="5"/>
  <c r="S6146" i="5"/>
  <c r="T6146" i="5"/>
  <c r="U6146" i="5"/>
  <c r="V6146" i="5"/>
  <c r="A6147" i="5"/>
  <c r="B6147" i="5"/>
  <c r="C6147" i="5"/>
  <c r="U6147" i="5" s="1"/>
  <c r="V6147" i="5" s="1"/>
  <c r="D6147" i="5"/>
  <c r="E6147" i="5"/>
  <c r="F6147" i="5"/>
  <c r="G6147" i="5"/>
  <c r="H6147" i="5"/>
  <c r="I6147" i="5"/>
  <c r="J6147" i="5"/>
  <c r="K6147" i="5"/>
  <c r="L6147" i="5"/>
  <c r="M6147" i="5"/>
  <c r="N6147" i="5"/>
  <c r="O6147" i="5"/>
  <c r="P6147" i="5"/>
  <c r="Q6147" i="5"/>
  <c r="R6147" i="5"/>
  <c r="S6147" i="5"/>
  <c r="T6147" i="5"/>
  <c r="A6148" i="5"/>
  <c r="B6148" i="5"/>
  <c r="C6148" i="5"/>
  <c r="D6148" i="5"/>
  <c r="E6148" i="5"/>
  <c r="F6148" i="5"/>
  <c r="G6148" i="5"/>
  <c r="H6148" i="5"/>
  <c r="I6148" i="5"/>
  <c r="J6148" i="5"/>
  <c r="K6148" i="5"/>
  <c r="L6148" i="5"/>
  <c r="M6148" i="5"/>
  <c r="N6148" i="5"/>
  <c r="O6148" i="5"/>
  <c r="P6148" i="5"/>
  <c r="Q6148" i="5"/>
  <c r="R6148" i="5"/>
  <c r="S6148" i="5"/>
  <c r="T6148" i="5"/>
  <c r="U6148" i="5"/>
  <c r="V6148" i="5" s="1"/>
  <c r="A6149" i="5"/>
  <c r="B6149" i="5"/>
  <c r="C6149" i="5"/>
  <c r="D6149" i="5"/>
  <c r="E6149" i="5"/>
  <c r="F6149" i="5"/>
  <c r="G6149" i="5"/>
  <c r="H6149" i="5"/>
  <c r="I6149" i="5"/>
  <c r="J6149" i="5"/>
  <c r="K6149" i="5"/>
  <c r="L6149" i="5"/>
  <c r="M6149" i="5"/>
  <c r="N6149" i="5"/>
  <c r="O6149" i="5"/>
  <c r="P6149" i="5"/>
  <c r="Q6149" i="5"/>
  <c r="R6149" i="5"/>
  <c r="S6149" i="5"/>
  <c r="T6149" i="5"/>
  <c r="U6149" i="5"/>
  <c r="V6149" i="5" s="1"/>
  <c r="A6150" i="5"/>
  <c r="B6150" i="5"/>
  <c r="C6150" i="5"/>
  <c r="D6150" i="5"/>
  <c r="E6150" i="5"/>
  <c r="F6150" i="5"/>
  <c r="G6150" i="5"/>
  <c r="H6150" i="5"/>
  <c r="I6150" i="5"/>
  <c r="J6150" i="5"/>
  <c r="K6150" i="5"/>
  <c r="L6150" i="5"/>
  <c r="M6150" i="5"/>
  <c r="N6150" i="5"/>
  <c r="O6150" i="5"/>
  <c r="P6150" i="5"/>
  <c r="Q6150" i="5"/>
  <c r="R6150" i="5"/>
  <c r="S6150" i="5"/>
  <c r="T6150" i="5"/>
  <c r="U6150" i="5"/>
  <c r="V6150" i="5"/>
  <c r="A6151" i="5"/>
  <c r="B6151" i="5"/>
  <c r="C6151" i="5"/>
  <c r="U6151" i="5" s="1"/>
  <c r="V6151" i="5" s="1"/>
  <c r="D6151" i="5"/>
  <c r="E6151" i="5"/>
  <c r="F6151" i="5"/>
  <c r="G6151" i="5"/>
  <c r="H6151" i="5"/>
  <c r="I6151" i="5"/>
  <c r="J6151" i="5"/>
  <c r="K6151" i="5"/>
  <c r="L6151" i="5"/>
  <c r="M6151" i="5"/>
  <c r="N6151" i="5"/>
  <c r="O6151" i="5"/>
  <c r="P6151" i="5"/>
  <c r="Q6151" i="5"/>
  <c r="R6151" i="5"/>
  <c r="S6151" i="5"/>
  <c r="T6151" i="5"/>
  <c r="A6152" i="5"/>
  <c r="B6152" i="5"/>
  <c r="C6152" i="5"/>
  <c r="D6152" i="5"/>
  <c r="E6152" i="5"/>
  <c r="F6152" i="5"/>
  <c r="G6152" i="5"/>
  <c r="H6152" i="5"/>
  <c r="I6152" i="5"/>
  <c r="J6152" i="5"/>
  <c r="K6152" i="5"/>
  <c r="L6152" i="5"/>
  <c r="M6152" i="5"/>
  <c r="N6152" i="5"/>
  <c r="O6152" i="5"/>
  <c r="P6152" i="5"/>
  <c r="Q6152" i="5"/>
  <c r="R6152" i="5"/>
  <c r="S6152" i="5"/>
  <c r="T6152" i="5"/>
  <c r="U6152" i="5"/>
  <c r="V6152" i="5" s="1"/>
  <c r="A6153" i="5"/>
  <c r="B6153" i="5"/>
  <c r="C6153" i="5"/>
  <c r="D6153" i="5"/>
  <c r="E6153" i="5"/>
  <c r="F6153" i="5"/>
  <c r="G6153" i="5"/>
  <c r="H6153" i="5"/>
  <c r="I6153" i="5"/>
  <c r="J6153" i="5"/>
  <c r="K6153" i="5"/>
  <c r="L6153" i="5"/>
  <c r="M6153" i="5"/>
  <c r="N6153" i="5"/>
  <c r="O6153" i="5"/>
  <c r="P6153" i="5"/>
  <c r="Q6153" i="5"/>
  <c r="R6153" i="5"/>
  <c r="S6153" i="5"/>
  <c r="T6153" i="5"/>
  <c r="U6153" i="5"/>
  <c r="V6153" i="5"/>
  <c r="A6154" i="5"/>
  <c r="B6154" i="5"/>
  <c r="C6154" i="5"/>
  <c r="D6154" i="5"/>
  <c r="E6154" i="5"/>
  <c r="F6154" i="5"/>
  <c r="G6154" i="5"/>
  <c r="H6154" i="5"/>
  <c r="I6154" i="5"/>
  <c r="J6154" i="5"/>
  <c r="K6154" i="5"/>
  <c r="L6154" i="5"/>
  <c r="M6154" i="5"/>
  <c r="N6154" i="5"/>
  <c r="O6154" i="5"/>
  <c r="P6154" i="5"/>
  <c r="Q6154" i="5"/>
  <c r="R6154" i="5"/>
  <c r="S6154" i="5"/>
  <c r="T6154" i="5"/>
  <c r="U6154" i="5"/>
  <c r="V6154" i="5"/>
  <c r="A6155" i="5"/>
  <c r="B6155" i="5"/>
  <c r="C6155" i="5"/>
  <c r="U6155" i="5" s="1"/>
  <c r="V6155" i="5" s="1"/>
  <c r="D6155" i="5"/>
  <c r="E6155" i="5"/>
  <c r="F6155" i="5"/>
  <c r="G6155" i="5"/>
  <c r="H6155" i="5"/>
  <c r="I6155" i="5"/>
  <c r="J6155" i="5"/>
  <c r="K6155" i="5"/>
  <c r="L6155" i="5"/>
  <c r="M6155" i="5"/>
  <c r="N6155" i="5"/>
  <c r="O6155" i="5"/>
  <c r="P6155" i="5"/>
  <c r="Q6155" i="5"/>
  <c r="R6155" i="5"/>
  <c r="S6155" i="5"/>
  <c r="T6155" i="5"/>
  <c r="A6156" i="5"/>
  <c r="B6156" i="5"/>
  <c r="C6156" i="5"/>
  <c r="D6156" i="5"/>
  <c r="E6156" i="5"/>
  <c r="F6156" i="5"/>
  <c r="G6156" i="5"/>
  <c r="H6156" i="5"/>
  <c r="I6156" i="5"/>
  <c r="J6156" i="5"/>
  <c r="K6156" i="5"/>
  <c r="L6156" i="5"/>
  <c r="M6156" i="5"/>
  <c r="N6156" i="5"/>
  <c r="O6156" i="5"/>
  <c r="P6156" i="5"/>
  <c r="Q6156" i="5"/>
  <c r="R6156" i="5"/>
  <c r="S6156" i="5"/>
  <c r="T6156" i="5"/>
  <c r="U6156" i="5"/>
  <c r="V6156" i="5" s="1"/>
  <c r="A6157" i="5"/>
  <c r="B6157" i="5"/>
  <c r="C6157" i="5"/>
  <c r="D6157" i="5"/>
  <c r="E6157" i="5"/>
  <c r="F6157" i="5"/>
  <c r="G6157" i="5"/>
  <c r="H6157" i="5"/>
  <c r="I6157" i="5"/>
  <c r="J6157" i="5"/>
  <c r="K6157" i="5"/>
  <c r="L6157" i="5"/>
  <c r="M6157" i="5"/>
  <c r="N6157" i="5"/>
  <c r="O6157" i="5"/>
  <c r="P6157" i="5"/>
  <c r="Q6157" i="5"/>
  <c r="R6157" i="5"/>
  <c r="S6157" i="5"/>
  <c r="T6157" i="5"/>
  <c r="U6157" i="5"/>
  <c r="V6157" i="5" s="1"/>
  <c r="A6158" i="5"/>
  <c r="B6158" i="5"/>
  <c r="C6158" i="5"/>
  <c r="D6158" i="5"/>
  <c r="E6158" i="5"/>
  <c r="F6158" i="5"/>
  <c r="G6158" i="5"/>
  <c r="H6158" i="5"/>
  <c r="I6158" i="5"/>
  <c r="J6158" i="5"/>
  <c r="K6158" i="5"/>
  <c r="L6158" i="5"/>
  <c r="M6158" i="5"/>
  <c r="N6158" i="5"/>
  <c r="O6158" i="5"/>
  <c r="P6158" i="5"/>
  <c r="Q6158" i="5"/>
  <c r="R6158" i="5"/>
  <c r="S6158" i="5"/>
  <c r="T6158" i="5"/>
  <c r="U6158" i="5"/>
  <c r="V6158" i="5"/>
  <c r="A6159" i="5"/>
  <c r="B6159" i="5"/>
  <c r="C6159" i="5"/>
  <c r="U6159" i="5" s="1"/>
  <c r="V6159" i="5" s="1"/>
  <c r="D6159" i="5"/>
  <c r="E6159" i="5"/>
  <c r="F6159" i="5"/>
  <c r="G6159" i="5"/>
  <c r="H6159" i="5"/>
  <c r="I6159" i="5"/>
  <c r="J6159" i="5"/>
  <c r="K6159" i="5"/>
  <c r="L6159" i="5"/>
  <c r="M6159" i="5"/>
  <c r="N6159" i="5"/>
  <c r="O6159" i="5"/>
  <c r="P6159" i="5"/>
  <c r="Q6159" i="5"/>
  <c r="R6159" i="5"/>
  <c r="S6159" i="5"/>
  <c r="T6159" i="5"/>
  <c r="A6160" i="5"/>
  <c r="B6160" i="5"/>
  <c r="C6160" i="5"/>
  <c r="U6160" i="5" s="1"/>
  <c r="V6160" i="5" s="1"/>
  <c r="D6160" i="5"/>
  <c r="E6160" i="5"/>
  <c r="F6160" i="5"/>
  <c r="G6160" i="5"/>
  <c r="H6160" i="5"/>
  <c r="I6160" i="5"/>
  <c r="J6160" i="5"/>
  <c r="K6160" i="5"/>
  <c r="L6160" i="5"/>
  <c r="M6160" i="5"/>
  <c r="N6160" i="5"/>
  <c r="O6160" i="5"/>
  <c r="P6160" i="5"/>
  <c r="Q6160" i="5"/>
  <c r="R6160" i="5"/>
  <c r="S6160" i="5"/>
  <c r="T6160" i="5"/>
  <c r="A6161" i="5"/>
  <c r="B6161" i="5"/>
  <c r="C6161" i="5"/>
  <c r="D6161" i="5"/>
  <c r="E6161" i="5"/>
  <c r="F6161" i="5"/>
  <c r="G6161" i="5"/>
  <c r="H6161" i="5"/>
  <c r="I6161" i="5"/>
  <c r="J6161" i="5"/>
  <c r="K6161" i="5"/>
  <c r="L6161" i="5"/>
  <c r="M6161" i="5"/>
  <c r="N6161" i="5"/>
  <c r="O6161" i="5"/>
  <c r="P6161" i="5"/>
  <c r="Q6161" i="5"/>
  <c r="R6161" i="5"/>
  <c r="S6161" i="5"/>
  <c r="T6161" i="5"/>
  <c r="U6161" i="5"/>
  <c r="V6161" i="5"/>
  <c r="A6162" i="5"/>
  <c r="B6162" i="5"/>
  <c r="C6162" i="5"/>
  <c r="D6162" i="5"/>
  <c r="E6162" i="5"/>
  <c r="F6162" i="5"/>
  <c r="G6162" i="5"/>
  <c r="H6162" i="5"/>
  <c r="I6162" i="5"/>
  <c r="J6162" i="5"/>
  <c r="K6162" i="5"/>
  <c r="L6162" i="5"/>
  <c r="M6162" i="5"/>
  <c r="N6162" i="5"/>
  <c r="O6162" i="5"/>
  <c r="P6162" i="5"/>
  <c r="Q6162" i="5"/>
  <c r="R6162" i="5"/>
  <c r="S6162" i="5"/>
  <c r="T6162" i="5"/>
  <c r="U6162" i="5"/>
  <c r="V6162" i="5"/>
  <c r="A6163" i="5"/>
  <c r="B6163" i="5"/>
  <c r="C6163" i="5"/>
  <c r="U6163" i="5" s="1"/>
  <c r="V6163" i="5" s="1"/>
  <c r="D6163" i="5"/>
  <c r="E6163" i="5"/>
  <c r="F6163" i="5"/>
  <c r="G6163" i="5"/>
  <c r="H6163" i="5"/>
  <c r="I6163" i="5"/>
  <c r="J6163" i="5"/>
  <c r="K6163" i="5"/>
  <c r="L6163" i="5"/>
  <c r="M6163" i="5"/>
  <c r="N6163" i="5"/>
  <c r="O6163" i="5"/>
  <c r="P6163" i="5"/>
  <c r="Q6163" i="5"/>
  <c r="R6163" i="5"/>
  <c r="S6163" i="5"/>
  <c r="T6163" i="5"/>
  <c r="A6164" i="5"/>
  <c r="B6164" i="5"/>
  <c r="C6164" i="5"/>
  <c r="U6164" i="5" s="1"/>
  <c r="V6164" i="5" s="1"/>
  <c r="D6164" i="5"/>
  <c r="E6164" i="5"/>
  <c r="F6164" i="5"/>
  <c r="G6164" i="5"/>
  <c r="H6164" i="5"/>
  <c r="I6164" i="5"/>
  <c r="J6164" i="5"/>
  <c r="K6164" i="5"/>
  <c r="L6164" i="5"/>
  <c r="M6164" i="5"/>
  <c r="N6164" i="5"/>
  <c r="O6164" i="5"/>
  <c r="P6164" i="5"/>
  <c r="Q6164" i="5"/>
  <c r="R6164" i="5"/>
  <c r="S6164" i="5"/>
  <c r="T6164" i="5"/>
  <c r="A6165" i="5"/>
  <c r="B6165" i="5"/>
  <c r="C6165" i="5"/>
  <c r="D6165" i="5"/>
  <c r="E6165" i="5"/>
  <c r="F6165" i="5"/>
  <c r="G6165" i="5"/>
  <c r="H6165" i="5"/>
  <c r="I6165" i="5"/>
  <c r="J6165" i="5"/>
  <c r="K6165" i="5"/>
  <c r="L6165" i="5"/>
  <c r="M6165" i="5"/>
  <c r="N6165" i="5"/>
  <c r="O6165" i="5"/>
  <c r="P6165" i="5"/>
  <c r="Q6165" i="5"/>
  <c r="R6165" i="5"/>
  <c r="S6165" i="5"/>
  <c r="T6165" i="5"/>
  <c r="U6165" i="5"/>
  <c r="V6165" i="5" s="1"/>
  <c r="A6166" i="5"/>
  <c r="B6166" i="5"/>
  <c r="C6166" i="5"/>
  <c r="D6166" i="5"/>
  <c r="E6166" i="5"/>
  <c r="F6166" i="5"/>
  <c r="G6166" i="5"/>
  <c r="H6166" i="5"/>
  <c r="I6166" i="5"/>
  <c r="J6166" i="5"/>
  <c r="K6166" i="5"/>
  <c r="L6166" i="5"/>
  <c r="M6166" i="5"/>
  <c r="N6166" i="5"/>
  <c r="O6166" i="5"/>
  <c r="P6166" i="5"/>
  <c r="Q6166" i="5"/>
  <c r="R6166" i="5"/>
  <c r="S6166" i="5"/>
  <c r="T6166" i="5"/>
  <c r="U6166" i="5"/>
  <c r="V6166" i="5"/>
  <c r="A6167" i="5"/>
  <c r="B6167" i="5"/>
  <c r="C6167" i="5"/>
  <c r="U6167" i="5" s="1"/>
  <c r="V6167" i="5" s="1"/>
  <c r="D6167" i="5"/>
  <c r="E6167" i="5"/>
  <c r="F6167" i="5"/>
  <c r="G6167" i="5"/>
  <c r="H6167" i="5"/>
  <c r="I6167" i="5"/>
  <c r="J6167" i="5"/>
  <c r="K6167" i="5"/>
  <c r="L6167" i="5"/>
  <c r="M6167" i="5"/>
  <c r="N6167" i="5"/>
  <c r="O6167" i="5"/>
  <c r="P6167" i="5"/>
  <c r="Q6167" i="5"/>
  <c r="R6167" i="5"/>
  <c r="S6167" i="5"/>
  <c r="T6167" i="5"/>
  <c r="A6168" i="5"/>
  <c r="B6168" i="5"/>
  <c r="C6168" i="5"/>
  <c r="D6168" i="5"/>
  <c r="E6168" i="5"/>
  <c r="F6168" i="5"/>
  <c r="G6168" i="5"/>
  <c r="H6168" i="5"/>
  <c r="I6168" i="5"/>
  <c r="J6168" i="5"/>
  <c r="K6168" i="5"/>
  <c r="L6168" i="5"/>
  <c r="M6168" i="5"/>
  <c r="N6168" i="5"/>
  <c r="O6168" i="5"/>
  <c r="P6168" i="5"/>
  <c r="Q6168" i="5"/>
  <c r="R6168" i="5"/>
  <c r="S6168" i="5"/>
  <c r="T6168" i="5"/>
  <c r="U6168" i="5"/>
  <c r="V6168" i="5" s="1"/>
  <c r="A6169" i="5"/>
  <c r="B6169" i="5"/>
  <c r="C6169" i="5"/>
  <c r="D6169" i="5"/>
  <c r="E6169" i="5"/>
  <c r="F6169" i="5"/>
  <c r="G6169" i="5"/>
  <c r="H6169" i="5"/>
  <c r="I6169" i="5"/>
  <c r="J6169" i="5"/>
  <c r="K6169" i="5"/>
  <c r="L6169" i="5"/>
  <c r="M6169" i="5"/>
  <c r="N6169" i="5"/>
  <c r="O6169" i="5"/>
  <c r="P6169" i="5"/>
  <c r="Q6169" i="5"/>
  <c r="R6169" i="5"/>
  <c r="S6169" i="5"/>
  <c r="T6169" i="5"/>
  <c r="U6169" i="5"/>
  <c r="V6169" i="5"/>
  <c r="A6170" i="5"/>
  <c r="B6170" i="5"/>
  <c r="C6170" i="5"/>
  <c r="D6170" i="5"/>
  <c r="E6170" i="5"/>
  <c r="F6170" i="5"/>
  <c r="G6170" i="5"/>
  <c r="H6170" i="5"/>
  <c r="I6170" i="5"/>
  <c r="J6170" i="5"/>
  <c r="K6170" i="5"/>
  <c r="L6170" i="5"/>
  <c r="M6170" i="5"/>
  <c r="N6170" i="5"/>
  <c r="O6170" i="5"/>
  <c r="P6170" i="5"/>
  <c r="Q6170" i="5"/>
  <c r="R6170" i="5"/>
  <c r="S6170" i="5"/>
  <c r="T6170" i="5"/>
  <c r="U6170" i="5"/>
  <c r="V6170" i="5"/>
  <c r="A6171" i="5"/>
  <c r="B6171" i="5"/>
  <c r="C6171" i="5"/>
  <c r="U6171" i="5" s="1"/>
  <c r="V6171" i="5" s="1"/>
  <c r="D6171" i="5"/>
  <c r="E6171" i="5"/>
  <c r="F6171" i="5"/>
  <c r="G6171" i="5"/>
  <c r="H6171" i="5"/>
  <c r="I6171" i="5"/>
  <c r="J6171" i="5"/>
  <c r="K6171" i="5"/>
  <c r="L6171" i="5"/>
  <c r="M6171" i="5"/>
  <c r="N6171" i="5"/>
  <c r="O6171" i="5"/>
  <c r="P6171" i="5"/>
  <c r="Q6171" i="5"/>
  <c r="R6171" i="5"/>
  <c r="S6171" i="5"/>
  <c r="T6171" i="5"/>
  <c r="A6172" i="5"/>
  <c r="B6172" i="5"/>
  <c r="C6172" i="5"/>
  <c r="U6172" i="5" s="1"/>
  <c r="V6172" i="5" s="1"/>
  <c r="D6172" i="5"/>
  <c r="E6172" i="5"/>
  <c r="F6172" i="5"/>
  <c r="G6172" i="5"/>
  <c r="H6172" i="5"/>
  <c r="I6172" i="5"/>
  <c r="J6172" i="5"/>
  <c r="K6172" i="5"/>
  <c r="L6172" i="5"/>
  <c r="M6172" i="5"/>
  <c r="N6172" i="5"/>
  <c r="O6172" i="5"/>
  <c r="P6172" i="5"/>
  <c r="Q6172" i="5"/>
  <c r="R6172" i="5"/>
  <c r="S6172" i="5"/>
  <c r="T6172" i="5"/>
  <c r="A6173" i="5"/>
  <c r="B6173" i="5"/>
  <c r="C6173" i="5"/>
  <c r="D6173" i="5"/>
  <c r="E6173" i="5"/>
  <c r="F6173" i="5"/>
  <c r="G6173" i="5"/>
  <c r="H6173" i="5"/>
  <c r="I6173" i="5"/>
  <c r="J6173" i="5"/>
  <c r="K6173" i="5"/>
  <c r="L6173" i="5"/>
  <c r="M6173" i="5"/>
  <c r="N6173" i="5"/>
  <c r="O6173" i="5"/>
  <c r="P6173" i="5"/>
  <c r="Q6173" i="5"/>
  <c r="R6173" i="5"/>
  <c r="S6173" i="5"/>
  <c r="T6173" i="5"/>
  <c r="U6173" i="5"/>
  <c r="V6173" i="5" s="1"/>
  <c r="A6174" i="5"/>
  <c r="B6174" i="5"/>
  <c r="C6174" i="5"/>
  <c r="D6174" i="5"/>
  <c r="E6174" i="5"/>
  <c r="F6174" i="5"/>
  <c r="G6174" i="5"/>
  <c r="H6174" i="5"/>
  <c r="I6174" i="5"/>
  <c r="J6174" i="5"/>
  <c r="K6174" i="5"/>
  <c r="L6174" i="5"/>
  <c r="M6174" i="5"/>
  <c r="N6174" i="5"/>
  <c r="O6174" i="5"/>
  <c r="P6174" i="5"/>
  <c r="Q6174" i="5"/>
  <c r="R6174" i="5"/>
  <c r="S6174" i="5"/>
  <c r="T6174" i="5"/>
  <c r="U6174" i="5"/>
  <c r="V6174" i="5"/>
  <c r="A6175" i="5"/>
  <c r="B6175" i="5"/>
  <c r="C6175" i="5"/>
  <c r="U6175" i="5" s="1"/>
  <c r="V6175" i="5" s="1"/>
  <c r="D6175" i="5"/>
  <c r="E6175" i="5"/>
  <c r="F6175" i="5"/>
  <c r="G6175" i="5"/>
  <c r="H6175" i="5"/>
  <c r="I6175" i="5"/>
  <c r="J6175" i="5"/>
  <c r="K6175" i="5"/>
  <c r="L6175" i="5"/>
  <c r="M6175" i="5"/>
  <c r="N6175" i="5"/>
  <c r="O6175" i="5"/>
  <c r="P6175" i="5"/>
  <c r="Q6175" i="5"/>
  <c r="R6175" i="5"/>
  <c r="S6175" i="5"/>
  <c r="T6175" i="5"/>
  <c r="A6176" i="5"/>
  <c r="B6176" i="5"/>
  <c r="C6176" i="5"/>
  <c r="D6176" i="5"/>
  <c r="E6176" i="5"/>
  <c r="F6176" i="5"/>
  <c r="G6176" i="5"/>
  <c r="H6176" i="5"/>
  <c r="I6176" i="5"/>
  <c r="J6176" i="5"/>
  <c r="K6176" i="5"/>
  <c r="L6176" i="5"/>
  <c r="M6176" i="5"/>
  <c r="N6176" i="5"/>
  <c r="O6176" i="5"/>
  <c r="P6176" i="5"/>
  <c r="Q6176" i="5"/>
  <c r="R6176" i="5"/>
  <c r="S6176" i="5"/>
  <c r="T6176" i="5"/>
  <c r="U6176" i="5"/>
  <c r="V6176" i="5" s="1"/>
  <c r="A6177" i="5"/>
  <c r="B6177" i="5"/>
  <c r="C6177" i="5"/>
  <c r="D6177" i="5"/>
  <c r="E6177" i="5"/>
  <c r="F6177" i="5"/>
  <c r="G6177" i="5"/>
  <c r="H6177" i="5"/>
  <c r="I6177" i="5"/>
  <c r="J6177" i="5"/>
  <c r="K6177" i="5"/>
  <c r="L6177" i="5"/>
  <c r="M6177" i="5"/>
  <c r="N6177" i="5"/>
  <c r="O6177" i="5"/>
  <c r="P6177" i="5"/>
  <c r="Q6177" i="5"/>
  <c r="R6177" i="5"/>
  <c r="S6177" i="5"/>
  <c r="T6177" i="5"/>
  <c r="U6177" i="5"/>
  <c r="V6177" i="5"/>
  <c r="A6178" i="5"/>
  <c r="B6178" i="5"/>
  <c r="C6178" i="5"/>
  <c r="D6178" i="5"/>
  <c r="E6178" i="5"/>
  <c r="F6178" i="5"/>
  <c r="G6178" i="5"/>
  <c r="H6178" i="5"/>
  <c r="I6178" i="5"/>
  <c r="J6178" i="5"/>
  <c r="K6178" i="5"/>
  <c r="L6178" i="5"/>
  <c r="M6178" i="5"/>
  <c r="N6178" i="5"/>
  <c r="O6178" i="5"/>
  <c r="P6178" i="5"/>
  <c r="Q6178" i="5"/>
  <c r="R6178" i="5"/>
  <c r="S6178" i="5"/>
  <c r="T6178" i="5"/>
  <c r="U6178" i="5"/>
  <c r="V6178" i="5"/>
  <c r="A6179" i="5"/>
  <c r="B6179" i="5"/>
  <c r="C6179" i="5"/>
  <c r="U6179" i="5" s="1"/>
  <c r="V6179" i="5" s="1"/>
  <c r="D6179" i="5"/>
  <c r="E6179" i="5"/>
  <c r="F6179" i="5"/>
  <c r="G6179" i="5"/>
  <c r="H6179" i="5"/>
  <c r="I6179" i="5"/>
  <c r="J6179" i="5"/>
  <c r="K6179" i="5"/>
  <c r="L6179" i="5"/>
  <c r="M6179" i="5"/>
  <c r="N6179" i="5"/>
  <c r="O6179" i="5"/>
  <c r="P6179" i="5"/>
  <c r="Q6179" i="5"/>
  <c r="R6179" i="5"/>
  <c r="S6179" i="5"/>
  <c r="T6179" i="5"/>
  <c r="A6180" i="5"/>
  <c r="B6180" i="5"/>
  <c r="C6180" i="5"/>
  <c r="D6180" i="5"/>
  <c r="E6180" i="5"/>
  <c r="F6180" i="5"/>
  <c r="G6180" i="5"/>
  <c r="H6180" i="5"/>
  <c r="I6180" i="5"/>
  <c r="J6180" i="5"/>
  <c r="K6180" i="5"/>
  <c r="L6180" i="5"/>
  <c r="M6180" i="5"/>
  <c r="N6180" i="5"/>
  <c r="O6180" i="5"/>
  <c r="P6180" i="5"/>
  <c r="Q6180" i="5"/>
  <c r="R6180" i="5"/>
  <c r="S6180" i="5"/>
  <c r="T6180" i="5"/>
  <c r="U6180" i="5"/>
  <c r="V6180" i="5" s="1"/>
  <c r="A6181" i="5"/>
  <c r="B6181" i="5"/>
  <c r="C6181" i="5"/>
  <c r="D6181" i="5"/>
  <c r="E6181" i="5"/>
  <c r="F6181" i="5"/>
  <c r="G6181" i="5"/>
  <c r="H6181" i="5"/>
  <c r="I6181" i="5"/>
  <c r="J6181" i="5"/>
  <c r="K6181" i="5"/>
  <c r="L6181" i="5"/>
  <c r="M6181" i="5"/>
  <c r="N6181" i="5"/>
  <c r="O6181" i="5"/>
  <c r="P6181" i="5"/>
  <c r="Q6181" i="5"/>
  <c r="R6181" i="5"/>
  <c r="S6181" i="5"/>
  <c r="T6181" i="5"/>
  <c r="U6181" i="5"/>
  <c r="V6181" i="5" s="1"/>
  <c r="A6182" i="5"/>
  <c r="B6182" i="5"/>
  <c r="C6182" i="5"/>
  <c r="D6182" i="5"/>
  <c r="E6182" i="5"/>
  <c r="F6182" i="5"/>
  <c r="G6182" i="5"/>
  <c r="H6182" i="5"/>
  <c r="I6182" i="5"/>
  <c r="J6182" i="5"/>
  <c r="K6182" i="5"/>
  <c r="L6182" i="5"/>
  <c r="M6182" i="5"/>
  <c r="N6182" i="5"/>
  <c r="O6182" i="5"/>
  <c r="P6182" i="5"/>
  <c r="Q6182" i="5"/>
  <c r="R6182" i="5"/>
  <c r="S6182" i="5"/>
  <c r="T6182" i="5"/>
  <c r="U6182" i="5"/>
  <c r="V6182" i="5"/>
  <c r="A6183" i="5"/>
  <c r="B6183" i="5"/>
  <c r="C6183" i="5"/>
  <c r="U6183" i="5" s="1"/>
  <c r="V6183" i="5" s="1"/>
  <c r="D6183" i="5"/>
  <c r="E6183" i="5"/>
  <c r="F6183" i="5"/>
  <c r="G6183" i="5"/>
  <c r="H6183" i="5"/>
  <c r="I6183" i="5"/>
  <c r="J6183" i="5"/>
  <c r="K6183" i="5"/>
  <c r="L6183" i="5"/>
  <c r="M6183" i="5"/>
  <c r="N6183" i="5"/>
  <c r="O6183" i="5"/>
  <c r="P6183" i="5"/>
  <c r="Q6183" i="5"/>
  <c r="R6183" i="5"/>
  <c r="S6183" i="5"/>
  <c r="T6183" i="5"/>
  <c r="A6184" i="5"/>
  <c r="B6184" i="5"/>
  <c r="C6184" i="5"/>
  <c r="D6184" i="5"/>
  <c r="E6184" i="5"/>
  <c r="F6184" i="5"/>
  <c r="G6184" i="5"/>
  <c r="H6184" i="5"/>
  <c r="I6184" i="5"/>
  <c r="J6184" i="5"/>
  <c r="K6184" i="5"/>
  <c r="L6184" i="5"/>
  <c r="M6184" i="5"/>
  <c r="N6184" i="5"/>
  <c r="O6184" i="5"/>
  <c r="P6184" i="5"/>
  <c r="Q6184" i="5"/>
  <c r="R6184" i="5"/>
  <c r="S6184" i="5"/>
  <c r="T6184" i="5"/>
  <c r="U6184" i="5"/>
  <c r="V6184" i="5" s="1"/>
  <c r="A6185" i="5"/>
  <c r="B6185" i="5"/>
  <c r="C6185" i="5"/>
  <c r="D6185" i="5"/>
  <c r="E6185" i="5"/>
  <c r="F6185" i="5"/>
  <c r="G6185" i="5"/>
  <c r="H6185" i="5"/>
  <c r="I6185" i="5"/>
  <c r="J6185" i="5"/>
  <c r="K6185" i="5"/>
  <c r="L6185" i="5"/>
  <c r="M6185" i="5"/>
  <c r="N6185" i="5"/>
  <c r="O6185" i="5"/>
  <c r="P6185" i="5"/>
  <c r="Q6185" i="5"/>
  <c r="R6185" i="5"/>
  <c r="S6185" i="5"/>
  <c r="T6185" i="5"/>
  <c r="U6185" i="5"/>
  <c r="V6185" i="5"/>
  <c r="A6186" i="5"/>
  <c r="B6186" i="5"/>
  <c r="C6186" i="5"/>
  <c r="D6186" i="5"/>
  <c r="E6186" i="5"/>
  <c r="F6186" i="5"/>
  <c r="G6186" i="5"/>
  <c r="H6186" i="5"/>
  <c r="I6186" i="5"/>
  <c r="J6186" i="5"/>
  <c r="K6186" i="5"/>
  <c r="L6186" i="5"/>
  <c r="M6186" i="5"/>
  <c r="N6186" i="5"/>
  <c r="O6186" i="5"/>
  <c r="P6186" i="5"/>
  <c r="Q6186" i="5"/>
  <c r="R6186" i="5"/>
  <c r="S6186" i="5"/>
  <c r="T6186" i="5"/>
  <c r="U6186" i="5"/>
  <c r="V6186" i="5"/>
  <c r="A6187" i="5"/>
  <c r="B6187" i="5"/>
  <c r="C6187" i="5"/>
  <c r="U6187" i="5" s="1"/>
  <c r="V6187" i="5" s="1"/>
  <c r="D6187" i="5"/>
  <c r="E6187" i="5"/>
  <c r="F6187" i="5"/>
  <c r="G6187" i="5"/>
  <c r="H6187" i="5"/>
  <c r="I6187" i="5"/>
  <c r="J6187" i="5"/>
  <c r="K6187" i="5"/>
  <c r="L6187" i="5"/>
  <c r="M6187" i="5"/>
  <c r="N6187" i="5"/>
  <c r="O6187" i="5"/>
  <c r="P6187" i="5"/>
  <c r="Q6187" i="5"/>
  <c r="R6187" i="5"/>
  <c r="S6187" i="5"/>
  <c r="T6187" i="5"/>
  <c r="A6188" i="5"/>
  <c r="B6188" i="5"/>
  <c r="C6188" i="5"/>
  <c r="D6188" i="5"/>
  <c r="E6188" i="5"/>
  <c r="F6188" i="5"/>
  <c r="G6188" i="5"/>
  <c r="H6188" i="5"/>
  <c r="I6188" i="5"/>
  <c r="J6188" i="5"/>
  <c r="K6188" i="5"/>
  <c r="L6188" i="5"/>
  <c r="M6188" i="5"/>
  <c r="N6188" i="5"/>
  <c r="O6188" i="5"/>
  <c r="P6188" i="5"/>
  <c r="Q6188" i="5"/>
  <c r="R6188" i="5"/>
  <c r="S6188" i="5"/>
  <c r="T6188" i="5"/>
  <c r="U6188" i="5"/>
  <c r="V6188" i="5" s="1"/>
  <c r="A6189" i="5"/>
  <c r="B6189" i="5"/>
  <c r="C6189" i="5"/>
  <c r="D6189" i="5"/>
  <c r="E6189" i="5"/>
  <c r="F6189" i="5"/>
  <c r="G6189" i="5"/>
  <c r="H6189" i="5"/>
  <c r="I6189" i="5"/>
  <c r="J6189" i="5"/>
  <c r="K6189" i="5"/>
  <c r="L6189" i="5"/>
  <c r="M6189" i="5"/>
  <c r="N6189" i="5"/>
  <c r="O6189" i="5"/>
  <c r="P6189" i="5"/>
  <c r="Q6189" i="5"/>
  <c r="R6189" i="5"/>
  <c r="S6189" i="5"/>
  <c r="T6189" i="5"/>
  <c r="U6189" i="5"/>
  <c r="V6189" i="5" s="1"/>
  <c r="A6190" i="5"/>
  <c r="B6190" i="5"/>
  <c r="C6190" i="5"/>
  <c r="D6190" i="5"/>
  <c r="E6190" i="5"/>
  <c r="F6190" i="5"/>
  <c r="G6190" i="5"/>
  <c r="H6190" i="5"/>
  <c r="I6190" i="5"/>
  <c r="J6190" i="5"/>
  <c r="K6190" i="5"/>
  <c r="L6190" i="5"/>
  <c r="M6190" i="5"/>
  <c r="N6190" i="5"/>
  <c r="O6190" i="5"/>
  <c r="P6190" i="5"/>
  <c r="Q6190" i="5"/>
  <c r="R6190" i="5"/>
  <c r="S6190" i="5"/>
  <c r="T6190" i="5"/>
  <c r="U6190" i="5"/>
  <c r="V6190" i="5"/>
  <c r="A6191" i="5"/>
  <c r="B6191" i="5"/>
  <c r="C6191" i="5"/>
  <c r="U6191" i="5" s="1"/>
  <c r="V6191" i="5" s="1"/>
  <c r="D6191" i="5"/>
  <c r="E6191" i="5"/>
  <c r="F6191" i="5"/>
  <c r="G6191" i="5"/>
  <c r="H6191" i="5"/>
  <c r="I6191" i="5"/>
  <c r="J6191" i="5"/>
  <c r="K6191" i="5"/>
  <c r="L6191" i="5"/>
  <c r="M6191" i="5"/>
  <c r="N6191" i="5"/>
  <c r="O6191" i="5"/>
  <c r="P6191" i="5"/>
  <c r="Q6191" i="5"/>
  <c r="R6191" i="5"/>
  <c r="S6191" i="5"/>
  <c r="T6191" i="5"/>
  <c r="A6192" i="5"/>
  <c r="B6192" i="5"/>
  <c r="C6192" i="5"/>
  <c r="U6192" i="5" s="1"/>
  <c r="V6192" i="5" s="1"/>
  <c r="D6192" i="5"/>
  <c r="E6192" i="5"/>
  <c r="F6192" i="5"/>
  <c r="G6192" i="5"/>
  <c r="H6192" i="5"/>
  <c r="I6192" i="5"/>
  <c r="J6192" i="5"/>
  <c r="K6192" i="5"/>
  <c r="L6192" i="5"/>
  <c r="M6192" i="5"/>
  <c r="N6192" i="5"/>
  <c r="O6192" i="5"/>
  <c r="P6192" i="5"/>
  <c r="Q6192" i="5"/>
  <c r="R6192" i="5"/>
  <c r="S6192" i="5"/>
  <c r="T6192" i="5"/>
  <c r="A6193" i="5"/>
  <c r="B6193" i="5"/>
  <c r="C6193" i="5"/>
  <c r="D6193" i="5"/>
  <c r="E6193" i="5"/>
  <c r="F6193" i="5"/>
  <c r="G6193" i="5"/>
  <c r="H6193" i="5"/>
  <c r="I6193" i="5"/>
  <c r="J6193" i="5"/>
  <c r="K6193" i="5"/>
  <c r="L6193" i="5"/>
  <c r="M6193" i="5"/>
  <c r="N6193" i="5"/>
  <c r="O6193" i="5"/>
  <c r="P6193" i="5"/>
  <c r="Q6193" i="5"/>
  <c r="R6193" i="5"/>
  <c r="S6193" i="5"/>
  <c r="T6193" i="5"/>
  <c r="U6193" i="5"/>
  <c r="V6193" i="5"/>
  <c r="A6194" i="5"/>
  <c r="B6194" i="5"/>
  <c r="C6194" i="5"/>
  <c r="D6194" i="5"/>
  <c r="E6194" i="5"/>
  <c r="F6194" i="5"/>
  <c r="G6194" i="5"/>
  <c r="H6194" i="5"/>
  <c r="I6194" i="5"/>
  <c r="J6194" i="5"/>
  <c r="K6194" i="5"/>
  <c r="L6194" i="5"/>
  <c r="M6194" i="5"/>
  <c r="N6194" i="5"/>
  <c r="O6194" i="5"/>
  <c r="P6194" i="5"/>
  <c r="Q6194" i="5"/>
  <c r="R6194" i="5"/>
  <c r="S6194" i="5"/>
  <c r="T6194" i="5"/>
  <c r="U6194" i="5"/>
  <c r="V6194" i="5"/>
  <c r="A6195" i="5"/>
  <c r="B6195" i="5"/>
  <c r="C6195" i="5"/>
  <c r="U6195" i="5" s="1"/>
  <c r="V6195" i="5" s="1"/>
  <c r="D6195" i="5"/>
  <c r="E6195" i="5"/>
  <c r="F6195" i="5"/>
  <c r="G6195" i="5"/>
  <c r="H6195" i="5"/>
  <c r="I6195" i="5"/>
  <c r="J6195" i="5"/>
  <c r="K6195" i="5"/>
  <c r="L6195" i="5"/>
  <c r="M6195" i="5"/>
  <c r="N6195" i="5"/>
  <c r="O6195" i="5"/>
  <c r="P6195" i="5"/>
  <c r="Q6195" i="5"/>
  <c r="R6195" i="5"/>
  <c r="S6195" i="5"/>
  <c r="T6195" i="5"/>
  <c r="A6196" i="5"/>
  <c r="B6196" i="5"/>
  <c r="C6196" i="5"/>
  <c r="U6196" i="5" s="1"/>
  <c r="V6196" i="5" s="1"/>
  <c r="D6196" i="5"/>
  <c r="E6196" i="5"/>
  <c r="F6196" i="5"/>
  <c r="G6196" i="5"/>
  <c r="H6196" i="5"/>
  <c r="I6196" i="5"/>
  <c r="J6196" i="5"/>
  <c r="K6196" i="5"/>
  <c r="L6196" i="5"/>
  <c r="M6196" i="5"/>
  <c r="N6196" i="5"/>
  <c r="O6196" i="5"/>
  <c r="P6196" i="5"/>
  <c r="Q6196" i="5"/>
  <c r="R6196" i="5"/>
  <c r="S6196" i="5"/>
  <c r="T6196" i="5"/>
  <c r="A6197" i="5"/>
  <c r="B6197" i="5"/>
  <c r="C6197" i="5"/>
  <c r="D6197" i="5"/>
  <c r="E6197" i="5"/>
  <c r="F6197" i="5"/>
  <c r="G6197" i="5"/>
  <c r="H6197" i="5"/>
  <c r="I6197" i="5"/>
  <c r="J6197" i="5"/>
  <c r="K6197" i="5"/>
  <c r="L6197" i="5"/>
  <c r="M6197" i="5"/>
  <c r="N6197" i="5"/>
  <c r="O6197" i="5"/>
  <c r="P6197" i="5"/>
  <c r="Q6197" i="5"/>
  <c r="R6197" i="5"/>
  <c r="S6197" i="5"/>
  <c r="T6197" i="5"/>
  <c r="U6197" i="5"/>
  <c r="V6197" i="5" s="1"/>
  <c r="A6198" i="5"/>
  <c r="B6198" i="5"/>
  <c r="C6198" i="5"/>
  <c r="D6198" i="5"/>
  <c r="E6198" i="5"/>
  <c r="F6198" i="5"/>
  <c r="G6198" i="5"/>
  <c r="H6198" i="5"/>
  <c r="I6198" i="5"/>
  <c r="J6198" i="5"/>
  <c r="K6198" i="5"/>
  <c r="L6198" i="5"/>
  <c r="M6198" i="5"/>
  <c r="N6198" i="5"/>
  <c r="O6198" i="5"/>
  <c r="P6198" i="5"/>
  <c r="Q6198" i="5"/>
  <c r="R6198" i="5"/>
  <c r="S6198" i="5"/>
  <c r="T6198" i="5"/>
  <c r="U6198" i="5"/>
  <c r="V6198" i="5"/>
  <c r="A6199" i="5"/>
  <c r="B6199" i="5"/>
  <c r="C6199" i="5"/>
  <c r="U6199" i="5" s="1"/>
  <c r="V6199" i="5" s="1"/>
  <c r="D6199" i="5"/>
  <c r="E6199" i="5"/>
  <c r="F6199" i="5"/>
  <c r="G6199" i="5"/>
  <c r="H6199" i="5"/>
  <c r="I6199" i="5"/>
  <c r="J6199" i="5"/>
  <c r="K6199" i="5"/>
  <c r="L6199" i="5"/>
  <c r="M6199" i="5"/>
  <c r="N6199" i="5"/>
  <c r="O6199" i="5"/>
  <c r="P6199" i="5"/>
  <c r="Q6199" i="5"/>
  <c r="R6199" i="5"/>
  <c r="S6199" i="5"/>
  <c r="T6199" i="5"/>
  <c r="A6200" i="5"/>
  <c r="B6200" i="5"/>
  <c r="C6200" i="5"/>
  <c r="D6200" i="5"/>
  <c r="E6200" i="5"/>
  <c r="F6200" i="5"/>
  <c r="G6200" i="5"/>
  <c r="H6200" i="5"/>
  <c r="I6200" i="5"/>
  <c r="J6200" i="5"/>
  <c r="K6200" i="5"/>
  <c r="L6200" i="5"/>
  <c r="M6200" i="5"/>
  <c r="N6200" i="5"/>
  <c r="O6200" i="5"/>
  <c r="P6200" i="5"/>
  <c r="Q6200" i="5"/>
  <c r="R6200" i="5"/>
  <c r="S6200" i="5"/>
  <c r="T6200" i="5"/>
  <c r="U6200" i="5"/>
  <c r="V6200" i="5" s="1"/>
  <c r="A6201" i="5"/>
  <c r="B6201" i="5"/>
  <c r="C6201" i="5"/>
  <c r="D6201" i="5"/>
  <c r="E6201" i="5"/>
  <c r="F6201" i="5"/>
  <c r="G6201" i="5"/>
  <c r="H6201" i="5"/>
  <c r="I6201" i="5"/>
  <c r="J6201" i="5"/>
  <c r="K6201" i="5"/>
  <c r="L6201" i="5"/>
  <c r="M6201" i="5"/>
  <c r="N6201" i="5"/>
  <c r="O6201" i="5"/>
  <c r="P6201" i="5"/>
  <c r="Q6201" i="5"/>
  <c r="R6201" i="5"/>
  <c r="S6201" i="5"/>
  <c r="T6201" i="5"/>
  <c r="U6201" i="5"/>
  <c r="V6201" i="5"/>
  <c r="A6202" i="5"/>
  <c r="B6202" i="5"/>
  <c r="C6202" i="5"/>
  <c r="D6202" i="5"/>
  <c r="E6202" i="5"/>
  <c r="F6202" i="5"/>
  <c r="G6202" i="5"/>
  <c r="H6202" i="5"/>
  <c r="I6202" i="5"/>
  <c r="J6202" i="5"/>
  <c r="K6202" i="5"/>
  <c r="L6202" i="5"/>
  <c r="M6202" i="5"/>
  <c r="N6202" i="5"/>
  <c r="O6202" i="5"/>
  <c r="P6202" i="5"/>
  <c r="Q6202" i="5"/>
  <c r="R6202" i="5"/>
  <c r="S6202" i="5"/>
  <c r="T6202" i="5"/>
  <c r="U6202" i="5"/>
  <c r="V6202" i="5"/>
  <c r="A6203" i="5"/>
  <c r="B6203" i="5"/>
  <c r="C6203" i="5"/>
  <c r="U6203" i="5" s="1"/>
  <c r="V6203" i="5" s="1"/>
  <c r="D6203" i="5"/>
  <c r="E6203" i="5"/>
  <c r="F6203" i="5"/>
  <c r="G6203" i="5"/>
  <c r="H6203" i="5"/>
  <c r="I6203" i="5"/>
  <c r="J6203" i="5"/>
  <c r="K6203" i="5"/>
  <c r="L6203" i="5"/>
  <c r="M6203" i="5"/>
  <c r="N6203" i="5"/>
  <c r="O6203" i="5"/>
  <c r="P6203" i="5"/>
  <c r="Q6203" i="5"/>
  <c r="R6203" i="5"/>
  <c r="S6203" i="5"/>
  <c r="T6203" i="5"/>
  <c r="A6204" i="5"/>
  <c r="B6204" i="5"/>
  <c r="C6204" i="5"/>
  <c r="U6204" i="5" s="1"/>
  <c r="V6204" i="5" s="1"/>
  <c r="D6204" i="5"/>
  <c r="E6204" i="5"/>
  <c r="F6204" i="5"/>
  <c r="G6204" i="5"/>
  <c r="H6204" i="5"/>
  <c r="I6204" i="5"/>
  <c r="J6204" i="5"/>
  <c r="K6204" i="5"/>
  <c r="L6204" i="5"/>
  <c r="M6204" i="5"/>
  <c r="N6204" i="5"/>
  <c r="O6204" i="5"/>
  <c r="P6204" i="5"/>
  <c r="Q6204" i="5"/>
  <c r="R6204" i="5"/>
  <c r="S6204" i="5"/>
  <c r="T6204" i="5"/>
  <c r="A6205" i="5"/>
  <c r="B6205" i="5"/>
  <c r="C6205" i="5"/>
  <c r="D6205" i="5"/>
  <c r="E6205" i="5"/>
  <c r="F6205" i="5"/>
  <c r="G6205" i="5"/>
  <c r="H6205" i="5"/>
  <c r="I6205" i="5"/>
  <c r="J6205" i="5"/>
  <c r="K6205" i="5"/>
  <c r="L6205" i="5"/>
  <c r="M6205" i="5"/>
  <c r="N6205" i="5"/>
  <c r="O6205" i="5"/>
  <c r="P6205" i="5"/>
  <c r="Q6205" i="5"/>
  <c r="R6205" i="5"/>
  <c r="S6205" i="5"/>
  <c r="T6205" i="5"/>
  <c r="U6205" i="5"/>
  <c r="V6205" i="5" s="1"/>
  <c r="A6206" i="5"/>
  <c r="B6206" i="5"/>
  <c r="C6206" i="5"/>
  <c r="D6206" i="5"/>
  <c r="E6206" i="5"/>
  <c r="F6206" i="5"/>
  <c r="G6206" i="5"/>
  <c r="H6206" i="5"/>
  <c r="I6206" i="5"/>
  <c r="J6206" i="5"/>
  <c r="K6206" i="5"/>
  <c r="L6206" i="5"/>
  <c r="M6206" i="5"/>
  <c r="N6206" i="5"/>
  <c r="O6206" i="5"/>
  <c r="P6206" i="5"/>
  <c r="Q6206" i="5"/>
  <c r="R6206" i="5"/>
  <c r="S6206" i="5"/>
  <c r="T6206" i="5"/>
  <c r="U6206" i="5"/>
  <c r="V6206" i="5"/>
  <c r="A6207" i="5"/>
  <c r="B6207" i="5"/>
  <c r="C6207" i="5"/>
  <c r="U6207" i="5" s="1"/>
  <c r="V6207" i="5" s="1"/>
  <c r="D6207" i="5"/>
  <c r="E6207" i="5"/>
  <c r="F6207" i="5"/>
  <c r="G6207" i="5"/>
  <c r="H6207" i="5"/>
  <c r="I6207" i="5"/>
  <c r="J6207" i="5"/>
  <c r="K6207" i="5"/>
  <c r="L6207" i="5"/>
  <c r="M6207" i="5"/>
  <c r="N6207" i="5"/>
  <c r="O6207" i="5"/>
  <c r="P6207" i="5"/>
  <c r="Q6207" i="5"/>
  <c r="R6207" i="5"/>
  <c r="S6207" i="5"/>
  <c r="T6207" i="5"/>
  <c r="A6208" i="5"/>
  <c r="B6208" i="5"/>
  <c r="C6208" i="5"/>
  <c r="D6208" i="5"/>
  <c r="E6208" i="5"/>
  <c r="F6208" i="5"/>
  <c r="G6208" i="5"/>
  <c r="H6208" i="5"/>
  <c r="I6208" i="5"/>
  <c r="J6208" i="5"/>
  <c r="K6208" i="5"/>
  <c r="L6208" i="5"/>
  <c r="M6208" i="5"/>
  <c r="N6208" i="5"/>
  <c r="O6208" i="5"/>
  <c r="P6208" i="5"/>
  <c r="Q6208" i="5"/>
  <c r="R6208" i="5"/>
  <c r="S6208" i="5"/>
  <c r="T6208" i="5"/>
  <c r="U6208" i="5"/>
  <c r="V6208" i="5" s="1"/>
  <c r="A6209" i="5"/>
  <c r="B6209" i="5"/>
  <c r="C6209" i="5"/>
  <c r="D6209" i="5"/>
  <c r="E6209" i="5"/>
  <c r="F6209" i="5"/>
  <c r="G6209" i="5"/>
  <c r="H6209" i="5"/>
  <c r="I6209" i="5"/>
  <c r="J6209" i="5"/>
  <c r="K6209" i="5"/>
  <c r="L6209" i="5"/>
  <c r="M6209" i="5"/>
  <c r="N6209" i="5"/>
  <c r="O6209" i="5"/>
  <c r="P6209" i="5"/>
  <c r="Q6209" i="5"/>
  <c r="R6209" i="5"/>
  <c r="S6209" i="5"/>
  <c r="T6209" i="5"/>
  <c r="U6209" i="5"/>
  <c r="V6209" i="5"/>
  <c r="A6210" i="5"/>
  <c r="B6210" i="5"/>
  <c r="C6210" i="5"/>
  <c r="D6210" i="5"/>
  <c r="E6210" i="5"/>
  <c r="F6210" i="5"/>
  <c r="G6210" i="5"/>
  <c r="H6210" i="5"/>
  <c r="I6210" i="5"/>
  <c r="J6210" i="5"/>
  <c r="K6210" i="5"/>
  <c r="L6210" i="5"/>
  <c r="M6210" i="5"/>
  <c r="N6210" i="5"/>
  <c r="O6210" i="5"/>
  <c r="P6210" i="5"/>
  <c r="Q6210" i="5"/>
  <c r="R6210" i="5"/>
  <c r="S6210" i="5"/>
  <c r="T6210" i="5"/>
  <c r="U6210" i="5"/>
  <c r="V6210" i="5"/>
  <c r="A6211" i="5"/>
  <c r="B6211" i="5"/>
  <c r="C6211" i="5"/>
  <c r="U6211" i="5" s="1"/>
  <c r="V6211" i="5" s="1"/>
  <c r="D6211" i="5"/>
  <c r="E6211" i="5"/>
  <c r="F6211" i="5"/>
  <c r="G6211" i="5"/>
  <c r="H6211" i="5"/>
  <c r="I6211" i="5"/>
  <c r="J6211" i="5"/>
  <c r="K6211" i="5"/>
  <c r="L6211" i="5"/>
  <c r="M6211" i="5"/>
  <c r="N6211" i="5"/>
  <c r="O6211" i="5"/>
  <c r="P6211" i="5"/>
  <c r="Q6211" i="5"/>
  <c r="R6211" i="5"/>
  <c r="S6211" i="5"/>
  <c r="T6211" i="5"/>
  <c r="A6212" i="5"/>
  <c r="B6212" i="5"/>
  <c r="C6212" i="5"/>
  <c r="D6212" i="5"/>
  <c r="E6212" i="5"/>
  <c r="F6212" i="5"/>
  <c r="G6212" i="5"/>
  <c r="H6212" i="5"/>
  <c r="I6212" i="5"/>
  <c r="J6212" i="5"/>
  <c r="K6212" i="5"/>
  <c r="L6212" i="5"/>
  <c r="M6212" i="5"/>
  <c r="N6212" i="5"/>
  <c r="O6212" i="5"/>
  <c r="P6212" i="5"/>
  <c r="Q6212" i="5"/>
  <c r="R6212" i="5"/>
  <c r="S6212" i="5"/>
  <c r="T6212" i="5"/>
  <c r="U6212" i="5"/>
  <c r="V6212" i="5" s="1"/>
  <c r="A6213" i="5"/>
  <c r="B6213" i="5"/>
  <c r="C6213" i="5"/>
  <c r="D6213" i="5"/>
  <c r="E6213" i="5"/>
  <c r="F6213" i="5"/>
  <c r="G6213" i="5"/>
  <c r="H6213" i="5"/>
  <c r="I6213" i="5"/>
  <c r="J6213" i="5"/>
  <c r="K6213" i="5"/>
  <c r="L6213" i="5"/>
  <c r="M6213" i="5"/>
  <c r="N6213" i="5"/>
  <c r="O6213" i="5"/>
  <c r="P6213" i="5"/>
  <c r="Q6213" i="5"/>
  <c r="R6213" i="5"/>
  <c r="S6213" i="5"/>
  <c r="T6213" i="5"/>
  <c r="U6213" i="5"/>
  <c r="V6213" i="5" s="1"/>
  <c r="A6214" i="5"/>
  <c r="B6214" i="5"/>
  <c r="C6214" i="5"/>
  <c r="D6214" i="5"/>
  <c r="E6214" i="5"/>
  <c r="F6214" i="5"/>
  <c r="G6214" i="5"/>
  <c r="H6214" i="5"/>
  <c r="I6214" i="5"/>
  <c r="J6214" i="5"/>
  <c r="K6214" i="5"/>
  <c r="L6214" i="5"/>
  <c r="M6214" i="5"/>
  <c r="N6214" i="5"/>
  <c r="O6214" i="5"/>
  <c r="P6214" i="5"/>
  <c r="Q6214" i="5"/>
  <c r="R6214" i="5"/>
  <c r="S6214" i="5"/>
  <c r="T6214" i="5"/>
  <c r="U6214" i="5"/>
  <c r="V6214" i="5"/>
  <c r="A6215" i="5"/>
  <c r="B6215" i="5"/>
  <c r="C6215" i="5"/>
  <c r="U6215" i="5" s="1"/>
  <c r="V6215" i="5" s="1"/>
  <c r="D6215" i="5"/>
  <c r="E6215" i="5"/>
  <c r="F6215" i="5"/>
  <c r="G6215" i="5"/>
  <c r="H6215" i="5"/>
  <c r="I6215" i="5"/>
  <c r="J6215" i="5"/>
  <c r="K6215" i="5"/>
  <c r="L6215" i="5"/>
  <c r="M6215" i="5"/>
  <c r="N6215" i="5"/>
  <c r="O6215" i="5"/>
  <c r="P6215" i="5"/>
  <c r="Q6215" i="5"/>
  <c r="R6215" i="5"/>
  <c r="S6215" i="5"/>
  <c r="T6215" i="5"/>
  <c r="A6216" i="5"/>
  <c r="B6216" i="5"/>
  <c r="C6216" i="5"/>
  <c r="D6216" i="5"/>
  <c r="E6216" i="5"/>
  <c r="F6216" i="5"/>
  <c r="G6216" i="5"/>
  <c r="H6216" i="5"/>
  <c r="I6216" i="5"/>
  <c r="J6216" i="5"/>
  <c r="K6216" i="5"/>
  <c r="L6216" i="5"/>
  <c r="M6216" i="5"/>
  <c r="N6216" i="5"/>
  <c r="O6216" i="5"/>
  <c r="P6216" i="5"/>
  <c r="Q6216" i="5"/>
  <c r="R6216" i="5"/>
  <c r="S6216" i="5"/>
  <c r="T6216" i="5"/>
  <c r="U6216" i="5"/>
  <c r="V6216" i="5" s="1"/>
  <c r="A6217" i="5"/>
  <c r="B6217" i="5"/>
  <c r="C6217" i="5"/>
  <c r="D6217" i="5"/>
  <c r="E6217" i="5"/>
  <c r="F6217" i="5"/>
  <c r="G6217" i="5"/>
  <c r="H6217" i="5"/>
  <c r="I6217" i="5"/>
  <c r="J6217" i="5"/>
  <c r="K6217" i="5"/>
  <c r="L6217" i="5"/>
  <c r="M6217" i="5"/>
  <c r="N6217" i="5"/>
  <c r="O6217" i="5"/>
  <c r="P6217" i="5"/>
  <c r="Q6217" i="5"/>
  <c r="R6217" i="5"/>
  <c r="S6217" i="5"/>
  <c r="T6217" i="5"/>
  <c r="U6217" i="5"/>
  <c r="V6217" i="5"/>
  <c r="A6218" i="5"/>
  <c r="B6218" i="5"/>
  <c r="C6218" i="5"/>
  <c r="D6218" i="5"/>
  <c r="E6218" i="5"/>
  <c r="F6218" i="5"/>
  <c r="G6218" i="5"/>
  <c r="H6218" i="5"/>
  <c r="I6218" i="5"/>
  <c r="J6218" i="5"/>
  <c r="K6218" i="5"/>
  <c r="L6218" i="5"/>
  <c r="M6218" i="5"/>
  <c r="N6218" i="5"/>
  <c r="O6218" i="5"/>
  <c r="P6218" i="5"/>
  <c r="Q6218" i="5"/>
  <c r="R6218" i="5"/>
  <c r="S6218" i="5"/>
  <c r="T6218" i="5"/>
  <c r="U6218" i="5"/>
  <c r="V6218" i="5"/>
  <c r="A6219" i="5"/>
  <c r="B6219" i="5"/>
  <c r="C6219" i="5"/>
  <c r="U6219" i="5" s="1"/>
  <c r="V6219" i="5" s="1"/>
  <c r="D6219" i="5"/>
  <c r="E6219" i="5"/>
  <c r="F6219" i="5"/>
  <c r="G6219" i="5"/>
  <c r="H6219" i="5"/>
  <c r="I6219" i="5"/>
  <c r="J6219" i="5"/>
  <c r="K6219" i="5"/>
  <c r="L6219" i="5"/>
  <c r="M6219" i="5"/>
  <c r="N6219" i="5"/>
  <c r="O6219" i="5"/>
  <c r="P6219" i="5"/>
  <c r="Q6219" i="5"/>
  <c r="R6219" i="5"/>
  <c r="S6219" i="5"/>
  <c r="T6219" i="5"/>
  <c r="A6220" i="5"/>
  <c r="B6220" i="5"/>
  <c r="C6220" i="5"/>
  <c r="D6220" i="5"/>
  <c r="E6220" i="5"/>
  <c r="F6220" i="5"/>
  <c r="G6220" i="5"/>
  <c r="H6220" i="5"/>
  <c r="I6220" i="5"/>
  <c r="J6220" i="5"/>
  <c r="K6220" i="5"/>
  <c r="L6220" i="5"/>
  <c r="M6220" i="5"/>
  <c r="N6220" i="5"/>
  <c r="O6220" i="5"/>
  <c r="P6220" i="5"/>
  <c r="Q6220" i="5"/>
  <c r="R6220" i="5"/>
  <c r="S6220" i="5"/>
  <c r="T6220" i="5"/>
  <c r="U6220" i="5"/>
  <c r="V6220" i="5" s="1"/>
  <c r="A6221" i="5"/>
  <c r="B6221" i="5"/>
  <c r="C6221" i="5"/>
  <c r="D6221" i="5"/>
  <c r="E6221" i="5"/>
  <c r="F6221" i="5"/>
  <c r="G6221" i="5"/>
  <c r="H6221" i="5"/>
  <c r="I6221" i="5"/>
  <c r="J6221" i="5"/>
  <c r="K6221" i="5"/>
  <c r="L6221" i="5"/>
  <c r="M6221" i="5"/>
  <c r="N6221" i="5"/>
  <c r="O6221" i="5"/>
  <c r="P6221" i="5"/>
  <c r="Q6221" i="5"/>
  <c r="R6221" i="5"/>
  <c r="S6221" i="5"/>
  <c r="T6221" i="5"/>
  <c r="U6221" i="5"/>
  <c r="V6221" i="5" s="1"/>
  <c r="A6222" i="5"/>
  <c r="B6222" i="5"/>
  <c r="C6222" i="5"/>
  <c r="D6222" i="5"/>
  <c r="E6222" i="5"/>
  <c r="F6222" i="5"/>
  <c r="G6222" i="5"/>
  <c r="H6222" i="5"/>
  <c r="I6222" i="5"/>
  <c r="J6222" i="5"/>
  <c r="K6222" i="5"/>
  <c r="L6222" i="5"/>
  <c r="M6222" i="5"/>
  <c r="N6222" i="5"/>
  <c r="O6222" i="5"/>
  <c r="P6222" i="5"/>
  <c r="Q6222" i="5"/>
  <c r="R6222" i="5"/>
  <c r="S6222" i="5"/>
  <c r="T6222" i="5"/>
  <c r="U6222" i="5"/>
  <c r="V6222" i="5"/>
  <c r="A6223" i="5"/>
  <c r="B6223" i="5"/>
  <c r="C6223" i="5"/>
  <c r="U6223" i="5" s="1"/>
  <c r="V6223" i="5" s="1"/>
  <c r="D6223" i="5"/>
  <c r="E6223" i="5"/>
  <c r="F6223" i="5"/>
  <c r="G6223" i="5"/>
  <c r="H6223" i="5"/>
  <c r="I6223" i="5"/>
  <c r="J6223" i="5"/>
  <c r="K6223" i="5"/>
  <c r="L6223" i="5"/>
  <c r="M6223" i="5"/>
  <c r="N6223" i="5"/>
  <c r="O6223" i="5"/>
  <c r="P6223" i="5"/>
  <c r="Q6223" i="5"/>
  <c r="R6223" i="5"/>
  <c r="S6223" i="5"/>
  <c r="T6223" i="5"/>
  <c r="A6224" i="5"/>
  <c r="B6224" i="5"/>
  <c r="C6224" i="5"/>
  <c r="U6224" i="5" s="1"/>
  <c r="V6224" i="5" s="1"/>
  <c r="D6224" i="5"/>
  <c r="E6224" i="5"/>
  <c r="F6224" i="5"/>
  <c r="G6224" i="5"/>
  <c r="H6224" i="5"/>
  <c r="I6224" i="5"/>
  <c r="J6224" i="5"/>
  <c r="K6224" i="5"/>
  <c r="L6224" i="5"/>
  <c r="M6224" i="5"/>
  <c r="N6224" i="5"/>
  <c r="O6224" i="5"/>
  <c r="P6224" i="5"/>
  <c r="Q6224" i="5"/>
  <c r="R6224" i="5"/>
  <c r="S6224" i="5"/>
  <c r="T6224" i="5"/>
  <c r="A6225" i="5"/>
  <c r="B6225" i="5"/>
  <c r="C6225" i="5"/>
  <c r="D6225" i="5"/>
  <c r="E6225" i="5"/>
  <c r="F6225" i="5"/>
  <c r="G6225" i="5"/>
  <c r="H6225" i="5"/>
  <c r="I6225" i="5"/>
  <c r="J6225" i="5"/>
  <c r="K6225" i="5"/>
  <c r="L6225" i="5"/>
  <c r="M6225" i="5"/>
  <c r="N6225" i="5"/>
  <c r="O6225" i="5"/>
  <c r="P6225" i="5"/>
  <c r="Q6225" i="5"/>
  <c r="R6225" i="5"/>
  <c r="S6225" i="5"/>
  <c r="T6225" i="5"/>
  <c r="U6225" i="5"/>
  <c r="V6225" i="5"/>
  <c r="A6226" i="5"/>
  <c r="B6226" i="5"/>
  <c r="C6226" i="5"/>
  <c r="D6226" i="5"/>
  <c r="E6226" i="5"/>
  <c r="F6226" i="5"/>
  <c r="G6226" i="5"/>
  <c r="H6226" i="5"/>
  <c r="I6226" i="5"/>
  <c r="J6226" i="5"/>
  <c r="K6226" i="5"/>
  <c r="L6226" i="5"/>
  <c r="M6226" i="5"/>
  <c r="N6226" i="5"/>
  <c r="O6226" i="5"/>
  <c r="P6226" i="5"/>
  <c r="Q6226" i="5"/>
  <c r="R6226" i="5"/>
  <c r="S6226" i="5"/>
  <c r="T6226" i="5"/>
  <c r="U6226" i="5"/>
  <c r="V6226" i="5"/>
  <c r="A6227" i="5"/>
  <c r="B6227" i="5"/>
  <c r="C6227" i="5"/>
  <c r="U6227" i="5" s="1"/>
  <c r="V6227" i="5" s="1"/>
  <c r="D6227" i="5"/>
  <c r="E6227" i="5"/>
  <c r="F6227" i="5"/>
  <c r="G6227" i="5"/>
  <c r="H6227" i="5"/>
  <c r="I6227" i="5"/>
  <c r="J6227" i="5"/>
  <c r="K6227" i="5"/>
  <c r="L6227" i="5"/>
  <c r="M6227" i="5"/>
  <c r="N6227" i="5"/>
  <c r="O6227" i="5"/>
  <c r="P6227" i="5"/>
  <c r="Q6227" i="5"/>
  <c r="R6227" i="5"/>
  <c r="S6227" i="5"/>
  <c r="T6227" i="5"/>
  <c r="A6228" i="5"/>
  <c r="B6228" i="5"/>
  <c r="C6228" i="5"/>
  <c r="U6228" i="5" s="1"/>
  <c r="V6228" i="5" s="1"/>
  <c r="D6228" i="5"/>
  <c r="E6228" i="5"/>
  <c r="F6228" i="5"/>
  <c r="G6228" i="5"/>
  <c r="H6228" i="5"/>
  <c r="I6228" i="5"/>
  <c r="J6228" i="5"/>
  <c r="K6228" i="5"/>
  <c r="L6228" i="5"/>
  <c r="M6228" i="5"/>
  <c r="N6228" i="5"/>
  <c r="O6228" i="5"/>
  <c r="P6228" i="5"/>
  <c r="Q6228" i="5"/>
  <c r="R6228" i="5"/>
  <c r="S6228" i="5"/>
  <c r="T6228" i="5"/>
  <c r="A6229" i="5"/>
  <c r="B6229" i="5"/>
  <c r="C6229" i="5"/>
  <c r="D6229" i="5"/>
  <c r="E6229" i="5"/>
  <c r="F6229" i="5"/>
  <c r="G6229" i="5"/>
  <c r="H6229" i="5"/>
  <c r="I6229" i="5"/>
  <c r="J6229" i="5"/>
  <c r="K6229" i="5"/>
  <c r="L6229" i="5"/>
  <c r="M6229" i="5"/>
  <c r="N6229" i="5"/>
  <c r="O6229" i="5"/>
  <c r="P6229" i="5"/>
  <c r="Q6229" i="5"/>
  <c r="R6229" i="5"/>
  <c r="S6229" i="5"/>
  <c r="T6229" i="5"/>
  <c r="U6229" i="5"/>
  <c r="V6229" i="5" s="1"/>
  <c r="A6230" i="5"/>
  <c r="B6230" i="5"/>
  <c r="C6230" i="5"/>
  <c r="D6230" i="5"/>
  <c r="E6230" i="5"/>
  <c r="F6230" i="5"/>
  <c r="G6230" i="5"/>
  <c r="H6230" i="5"/>
  <c r="I6230" i="5"/>
  <c r="J6230" i="5"/>
  <c r="K6230" i="5"/>
  <c r="L6230" i="5"/>
  <c r="M6230" i="5"/>
  <c r="N6230" i="5"/>
  <c r="O6230" i="5"/>
  <c r="P6230" i="5"/>
  <c r="Q6230" i="5"/>
  <c r="R6230" i="5"/>
  <c r="S6230" i="5"/>
  <c r="T6230" i="5"/>
  <c r="U6230" i="5"/>
  <c r="V6230" i="5"/>
  <c r="A6231" i="5"/>
  <c r="B6231" i="5"/>
  <c r="C6231" i="5"/>
  <c r="U6231" i="5" s="1"/>
  <c r="V6231" i="5" s="1"/>
  <c r="D6231" i="5"/>
  <c r="E6231" i="5"/>
  <c r="F6231" i="5"/>
  <c r="G6231" i="5"/>
  <c r="H6231" i="5"/>
  <c r="I6231" i="5"/>
  <c r="J6231" i="5"/>
  <c r="K6231" i="5"/>
  <c r="L6231" i="5"/>
  <c r="M6231" i="5"/>
  <c r="N6231" i="5"/>
  <c r="O6231" i="5"/>
  <c r="P6231" i="5"/>
  <c r="Q6231" i="5"/>
  <c r="R6231" i="5"/>
  <c r="S6231" i="5"/>
  <c r="T6231" i="5"/>
  <c r="A6232" i="5"/>
  <c r="B6232" i="5"/>
  <c r="C6232" i="5"/>
  <c r="D6232" i="5"/>
  <c r="E6232" i="5"/>
  <c r="F6232" i="5"/>
  <c r="G6232" i="5"/>
  <c r="H6232" i="5"/>
  <c r="I6232" i="5"/>
  <c r="J6232" i="5"/>
  <c r="K6232" i="5"/>
  <c r="L6232" i="5"/>
  <c r="M6232" i="5"/>
  <c r="N6232" i="5"/>
  <c r="O6232" i="5"/>
  <c r="P6232" i="5"/>
  <c r="Q6232" i="5"/>
  <c r="R6232" i="5"/>
  <c r="S6232" i="5"/>
  <c r="T6232" i="5"/>
  <c r="U6232" i="5"/>
  <c r="V6232" i="5" s="1"/>
  <c r="A6233" i="5"/>
  <c r="B6233" i="5"/>
  <c r="C6233" i="5"/>
  <c r="D6233" i="5"/>
  <c r="E6233" i="5"/>
  <c r="F6233" i="5"/>
  <c r="G6233" i="5"/>
  <c r="H6233" i="5"/>
  <c r="I6233" i="5"/>
  <c r="J6233" i="5"/>
  <c r="K6233" i="5"/>
  <c r="L6233" i="5"/>
  <c r="M6233" i="5"/>
  <c r="N6233" i="5"/>
  <c r="O6233" i="5"/>
  <c r="P6233" i="5"/>
  <c r="Q6233" i="5"/>
  <c r="R6233" i="5"/>
  <c r="S6233" i="5"/>
  <c r="T6233" i="5"/>
  <c r="U6233" i="5"/>
  <c r="V6233" i="5"/>
  <c r="A6234" i="5"/>
  <c r="B6234" i="5"/>
  <c r="C6234" i="5"/>
  <c r="D6234" i="5"/>
  <c r="E6234" i="5"/>
  <c r="F6234" i="5"/>
  <c r="G6234" i="5"/>
  <c r="H6234" i="5"/>
  <c r="I6234" i="5"/>
  <c r="J6234" i="5"/>
  <c r="K6234" i="5"/>
  <c r="L6234" i="5"/>
  <c r="M6234" i="5"/>
  <c r="N6234" i="5"/>
  <c r="O6234" i="5"/>
  <c r="P6234" i="5"/>
  <c r="Q6234" i="5"/>
  <c r="R6234" i="5"/>
  <c r="S6234" i="5"/>
  <c r="T6234" i="5"/>
  <c r="U6234" i="5"/>
  <c r="V6234" i="5"/>
  <c r="A6235" i="5"/>
  <c r="B6235" i="5"/>
  <c r="C6235" i="5"/>
  <c r="U6235" i="5" s="1"/>
  <c r="V6235" i="5" s="1"/>
  <c r="D6235" i="5"/>
  <c r="E6235" i="5"/>
  <c r="F6235" i="5"/>
  <c r="G6235" i="5"/>
  <c r="H6235" i="5"/>
  <c r="I6235" i="5"/>
  <c r="J6235" i="5"/>
  <c r="K6235" i="5"/>
  <c r="L6235" i="5"/>
  <c r="M6235" i="5"/>
  <c r="N6235" i="5"/>
  <c r="O6235" i="5"/>
  <c r="P6235" i="5"/>
  <c r="Q6235" i="5"/>
  <c r="R6235" i="5"/>
  <c r="S6235" i="5"/>
  <c r="T6235" i="5"/>
  <c r="A6236" i="5"/>
  <c r="B6236" i="5"/>
  <c r="C6236" i="5"/>
  <c r="U6236" i="5" s="1"/>
  <c r="V6236" i="5" s="1"/>
  <c r="D6236" i="5"/>
  <c r="E6236" i="5"/>
  <c r="F6236" i="5"/>
  <c r="G6236" i="5"/>
  <c r="H6236" i="5"/>
  <c r="I6236" i="5"/>
  <c r="J6236" i="5"/>
  <c r="K6236" i="5"/>
  <c r="L6236" i="5"/>
  <c r="M6236" i="5"/>
  <c r="N6236" i="5"/>
  <c r="O6236" i="5"/>
  <c r="P6236" i="5"/>
  <c r="Q6236" i="5"/>
  <c r="R6236" i="5"/>
  <c r="S6236" i="5"/>
  <c r="T6236" i="5"/>
  <c r="A6237" i="5"/>
  <c r="B6237" i="5"/>
  <c r="C6237" i="5"/>
  <c r="D6237" i="5"/>
  <c r="E6237" i="5"/>
  <c r="F6237" i="5"/>
  <c r="G6237" i="5"/>
  <c r="H6237" i="5"/>
  <c r="I6237" i="5"/>
  <c r="J6237" i="5"/>
  <c r="K6237" i="5"/>
  <c r="L6237" i="5"/>
  <c r="M6237" i="5"/>
  <c r="N6237" i="5"/>
  <c r="O6237" i="5"/>
  <c r="P6237" i="5"/>
  <c r="Q6237" i="5"/>
  <c r="R6237" i="5"/>
  <c r="S6237" i="5"/>
  <c r="T6237" i="5"/>
  <c r="U6237" i="5"/>
  <c r="V6237" i="5" s="1"/>
  <c r="A6238" i="5"/>
  <c r="B6238" i="5"/>
  <c r="C6238" i="5"/>
  <c r="D6238" i="5"/>
  <c r="E6238" i="5"/>
  <c r="F6238" i="5"/>
  <c r="G6238" i="5"/>
  <c r="H6238" i="5"/>
  <c r="I6238" i="5"/>
  <c r="J6238" i="5"/>
  <c r="K6238" i="5"/>
  <c r="L6238" i="5"/>
  <c r="M6238" i="5"/>
  <c r="N6238" i="5"/>
  <c r="O6238" i="5"/>
  <c r="P6238" i="5"/>
  <c r="Q6238" i="5"/>
  <c r="R6238" i="5"/>
  <c r="S6238" i="5"/>
  <c r="T6238" i="5"/>
  <c r="U6238" i="5"/>
  <c r="V6238" i="5"/>
  <c r="A6239" i="5"/>
  <c r="B6239" i="5"/>
  <c r="C6239" i="5"/>
  <c r="U6239" i="5" s="1"/>
  <c r="V6239" i="5" s="1"/>
  <c r="D6239" i="5"/>
  <c r="E6239" i="5"/>
  <c r="F6239" i="5"/>
  <c r="G6239" i="5"/>
  <c r="H6239" i="5"/>
  <c r="I6239" i="5"/>
  <c r="J6239" i="5"/>
  <c r="K6239" i="5"/>
  <c r="L6239" i="5"/>
  <c r="M6239" i="5"/>
  <c r="N6239" i="5"/>
  <c r="O6239" i="5"/>
  <c r="P6239" i="5"/>
  <c r="Q6239" i="5"/>
  <c r="R6239" i="5"/>
  <c r="S6239" i="5"/>
  <c r="T6239" i="5"/>
  <c r="A6240" i="5"/>
  <c r="B6240" i="5"/>
  <c r="C6240" i="5"/>
  <c r="D6240" i="5"/>
  <c r="E6240" i="5"/>
  <c r="F6240" i="5"/>
  <c r="G6240" i="5"/>
  <c r="H6240" i="5"/>
  <c r="I6240" i="5"/>
  <c r="J6240" i="5"/>
  <c r="K6240" i="5"/>
  <c r="L6240" i="5"/>
  <c r="M6240" i="5"/>
  <c r="N6240" i="5"/>
  <c r="O6240" i="5"/>
  <c r="P6240" i="5"/>
  <c r="Q6240" i="5"/>
  <c r="R6240" i="5"/>
  <c r="S6240" i="5"/>
  <c r="T6240" i="5"/>
  <c r="U6240" i="5"/>
  <c r="V6240" i="5" s="1"/>
  <c r="A6241" i="5"/>
  <c r="B6241" i="5"/>
  <c r="C6241" i="5"/>
  <c r="D6241" i="5"/>
  <c r="E6241" i="5"/>
  <c r="F6241" i="5"/>
  <c r="G6241" i="5"/>
  <c r="H6241" i="5"/>
  <c r="I6241" i="5"/>
  <c r="J6241" i="5"/>
  <c r="K6241" i="5"/>
  <c r="L6241" i="5"/>
  <c r="M6241" i="5"/>
  <c r="N6241" i="5"/>
  <c r="O6241" i="5"/>
  <c r="P6241" i="5"/>
  <c r="Q6241" i="5"/>
  <c r="R6241" i="5"/>
  <c r="S6241" i="5"/>
  <c r="T6241" i="5"/>
  <c r="U6241" i="5"/>
  <c r="V6241" i="5"/>
  <c r="A6242" i="5"/>
  <c r="B6242" i="5"/>
  <c r="C6242" i="5"/>
  <c r="D6242" i="5"/>
  <c r="E6242" i="5"/>
  <c r="F6242" i="5"/>
  <c r="G6242" i="5"/>
  <c r="H6242" i="5"/>
  <c r="I6242" i="5"/>
  <c r="J6242" i="5"/>
  <c r="K6242" i="5"/>
  <c r="L6242" i="5"/>
  <c r="M6242" i="5"/>
  <c r="N6242" i="5"/>
  <c r="O6242" i="5"/>
  <c r="P6242" i="5"/>
  <c r="Q6242" i="5"/>
  <c r="R6242" i="5"/>
  <c r="S6242" i="5"/>
  <c r="T6242" i="5"/>
  <c r="U6242" i="5"/>
  <c r="V6242" i="5"/>
  <c r="A6243" i="5"/>
  <c r="B6243" i="5"/>
  <c r="C6243" i="5"/>
  <c r="U6243" i="5" s="1"/>
  <c r="V6243" i="5" s="1"/>
  <c r="D6243" i="5"/>
  <c r="E6243" i="5"/>
  <c r="F6243" i="5"/>
  <c r="G6243" i="5"/>
  <c r="H6243" i="5"/>
  <c r="I6243" i="5"/>
  <c r="J6243" i="5"/>
  <c r="K6243" i="5"/>
  <c r="L6243" i="5"/>
  <c r="M6243" i="5"/>
  <c r="N6243" i="5"/>
  <c r="O6243" i="5"/>
  <c r="P6243" i="5"/>
  <c r="Q6243" i="5"/>
  <c r="R6243" i="5"/>
  <c r="S6243" i="5"/>
  <c r="T6243" i="5"/>
  <c r="A6244" i="5"/>
  <c r="B6244" i="5"/>
  <c r="C6244" i="5"/>
  <c r="D6244" i="5"/>
  <c r="E6244" i="5"/>
  <c r="F6244" i="5"/>
  <c r="G6244" i="5"/>
  <c r="H6244" i="5"/>
  <c r="I6244" i="5"/>
  <c r="J6244" i="5"/>
  <c r="K6244" i="5"/>
  <c r="L6244" i="5"/>
  <c r="M6244" i="5"/>
  <c r="N6244" i="5"/>
  <c r="O6244" i="5"/>
  <c r="P6244" i="5"/>
  <c r="Q6244" i="5"/>
  <c r="R6244" i="5"/>
  <c r="S6244" i="5"/>
  <c r="T6244" i="5"/>
  <c r="U6244" i="5"/>
  <c r="V6244" i="5" s="1"/>
  <c r="A6245" i="5"/>
  <c r="B6245" i="5"/>
  <c r="C6245" i="5"/>
  <c r="D6245" i="5"/>
  <c r="E6245" i="5"/>
  <c r="F6245" i="5"/>
  <c r="G6245" i="5"/>
  <c r="H6245" i="5"/>
  <c r="I6245" i="5"/>
  <c r="J6245" i="5"/>
  <c r="K6245" i="5"/>
  <c r="L6245" i="5"/>
  <c r="M6245" i="5"/>
  <c r="N6245" i="5"/>
  <c r="O6245" i="5"/>
  <c r="P6245" i="5"/>
  <c r="Q6245" i="5"/>
  <c r="R6245" i="5"/>
  <c r="S6245" i="5"/>
  <c r="T6245" i="5"/>
  <c r="U6245" i="5"/>
  <c r="V6245" i="5" s="1"/>
  <c r="A6246" i="5"/>
  <c r="B6246" i="5"/>
  <c r="C6246" i="5"/>
  <c r="D6246" i="5"/>
  <c r="E6246" i="5"/>
  <c r="F6246" i="5"/>
  <c r="G6246" i="5"/>
  <c r="H6246" i="5"/>
  <c r="I6246" i="5"/>
  <c r="J6246" i="5"/>
  <c r="K6246" i="5"/>
  <c r="L6246" i="5"/>
  <c r="M6246" i="5"/>
  <c r="N6246" i="5"/>
  <c r="O6246" i="5"/>
  <c r="P6246" i="5"/>
  <c r="Q6246" i="5"/>
  <c r="R6246" i="5"/>
  <c r="S6246" i="5"/>
  <c r="T6246" i="5"/>
  <c r="U6246" i="5"/>
  <c r="V6246" i="5"/>
  <c r="A6247" i="5"/>
  <c r="B6247" i="5"/>
  <c r="C6247" i="5"/>
  <c r="U6247" i="5" s="1"/>
  <c r="V6247" i="5" s="1"/>
  <c r="D6247" i="5"/>
  <c r="E6247" i="5"/>
  <c r="F6247" i="5"/>
  <c r="G6247" i="5"/>
  <c r="H6247" i="5"/>
  <c r="I6247" i="5"/>
  <c r="J6247" i="5"/>
  <c r="K6247" i="5"/>
  <c r="L6247" i="5"/>
  <c r="M6247" i="5"/>
  <c r="N6247" i="5"/>
  <c r="O6247" i="5"/>
  <c r="P6247" i="5"/>
  <c r="Q6247" i="5"/>
  <c r="R6247" i="5"/>
  <c r="S6247" i="5"/>
  <c r="T6247" i="5"/>
  <c r="A6248" i="5"/>
  <c r="B6248" i="5"/>
  <c r="C6248" i="5"/>
  <c r="U6248" i="5" s="1"/>
  <c r="V6248" i="5" s="1"/>
  <c r="D6248" i="5"/>
  <c r="E6248" i="5"/>
  <c r="F6248" i="5"/>
  <c r="G6248" i="5"/>
  <c r="H6248" i="5"/>
  <c r="I6248" i="5"/>
  <c r="J6248" i="5"/>
  <c r="K6248" i="5"/>
  <c r="L6248" i="5"/>
  <c r="M6248" i="5"/>
  <c r="N6248" i="5"/>
  <c r="O6248" i="5"/>
  <c r="P6248" i="5"/>
  <c r="Q6248" i="5"/>
  <c r="R6248" i="5"/>
  <c r="S6248" i="5"/>
  <c r="T6248" i="5"/>
  <c r="A6249" i="5"/>
  <c r="B6249" i="5"/>
  <c r="C6249" i="5"/>
  <c r="D6249" i="5"/>
  <c r="E6249" i="5"/>
  <c r="F6249" i="5"/>
  <c r="G6249" i="5"/>
  <c r="H6249" i="5"/>
  <c r="I6249" i="5"/>
  <c r="J6249" i="5"/>
  <c r="K6249" i="5"/>
  <c r="L6249" i="5"/>
  <c r="M6249" i="5"/>
  <c r="N6249" i="5"/>
  <c r="O6249" i="5"/>
  <c r="P6249" i="5"/>
  <c r="Q6249" i="5"/>
  <c r="R6249" i="5"/>
  <c r="S6249" i="5"/>
  <c r="T6249" i="5"/>
  <c r="U6249" i="5"/>
  <c r="V6249" i="5"/>
  <c r="A6250" i="5"/>
  <c r="B6250" i="5"/>
  <c r="C6250" i="5"/>
  <c r="D6250" i="5"/>
  <c r="E6250" i="5"/>
  <c r="F6250" i="5"/>
  <c r="G6250" i="5"/>
  <c r="H6250" i="5"/>
  <c r="I6250" i="5"/>
  <c r="J6250" i="5"/>
  <c r="K6250" i="5"/>
  <c r="L6250" i="5"/>
  <c r="M6250" i="5"/>
  <c r="N6250" i="5"/>
  <c r="O6250" i="5"/>
  <c r="P6250" i="5"/>
  <c r="Q6250" i="5"/>
  <c r="R6250" i="5"/>
  <c r="S6250" i="5"/>
  <c r="T6250" i="5"/>
  <c r="U6250" i="5"/>
  <c r="V6250" i="5"/>
  <c r="A6251" i="5"/>
  <c r="B6251" i="5"/>
  <c r="C6251" i="5"/>
  <c r="U6251" i="5" s="1"/>
  <c r="V6251" i="5" s="1"/>
  <c r="D6251" i="5"/>
  <c r="E6251" i="5"/>
  <c r="F6251" i="5"/>
  <c r="G6251" i="5"/>
  <c r="H6251" i="5"/>
  <c r="I6251" i="5"/>
  <c r="J6251" i="5"/>
  <c r="K6251" i="5"/>
  <c r="L6251" i="5"/>
  <c r="M6251" i="5"/>
  <c r="N6251" i="5"/>
  <c r="O6251" i="5"/>
  <c r="P6251" i="5"/>
  <c r="Q6251" i="5"/>
  <c r="R6251" i="5"/>
  <c r="S6251" i="5"/>
  <c r="T6251" i="5"/>
  <c r="A6252" i="5"/>
  <c r="B6252" i="5"/>
  <c r="C6252" i="5"/>
  <c r="D6252" i="5"/>
  <c r="E6252" i="5"/>
  <c r="F6252" i="5"/>
  <c r="G6252" i="5"/>
  <c r="H6252" i="5"/>
  <c r="I6252" i="5"/>
  <c r="J6252" i="5"/>
  <c r="K6252" i="5"/>
  <c r="L6252" i="5"/>
  <c r="M6252" i="5"/>
  <c r="N6252" i="5"/>
  <c r="O6252" i="5"/>
  <c r="P6252" i="5"/>
  <c r="Q6252" i="5"/>
  <c r="R6252" i="5"/>
  <c r="S6252" i="5"/>
  <c r="T6252" i="5"/>
  <c r="U6252" i="5"/>
  <c r="V6252" i="5" s="1"/>
  <c r="A6253" i="5"/>
  <c r="B6253" i="5"/>
  <c r="C6253" i="5"/>
  <c r="D6253" i="5"/>
  <c r="E6253" i="5"/>
  <c r="F6253" i="5"/>
  <c r="G6253" i="5"/>
  <c r="H6253" i="5"/>
  <c r="I6253" i="5"/>
  <c r="J6253" i="5"/>
  <c r="K6253" i="5"/>
  <c r="L6253" i="5"/>
  <c r="M6253" i="5"/>
  <c r="N6253" i="5"/>
  <c r="O6253" i="5"/>
  <c r="P6253" i="5"/>
  <c r="Q6253" i="5"/>
  <c r="R6253" i="5"/>
  <c r="S6253" i="5"/>
  <c r="T6253" i="5"/>
  <c r="U6253" i="5"/>
  <c r="V6253" i="5" s="1"/>
  <c r="A6254" i="5"/>
  <c r="B6254" i="5"/>
  <c r="C6254" i="5"/>
  <c r="D6254" i="5"/>
  <c r="E6254" i="5"/>
  <c r="F6254" i="5"/>
  <c r="G6254" i="5"/>
  <c r="H6254" i="5"/>
  <c r="I6254" i="5"/>
  <c r="J6254" i="5"/>
  <c r="K6254" i="5"/>
  <c r="L6254" i="5"/>
  <c r="M6254" i="5"/>
  <c r="N6254" i="5"/>
  <c r="O6254" i="5"/>
  <c r="P6254" i="5"/>
  <c r="Q6254" i="5"/>
  <c r="R6254" i="5"/>
  <c r="S6254" i="5"/>
  <c r="T6254" i="5"/>
  <c r="U6254" i="5"/>
  <c r="V6254" i="5"/>
  <c r="A6255" i="5"/>
  <c r="B6255" i="5"/>
  <c r="C6255" i="5"/>
  <c r="U6255" i="5" s="1"/>
  <c r="V6255" i="5" s="1"/>
  <c r="D6255" i="5"/>
  <c r="E6255" i="5"/>
  <c r="F6255" i="5"/>
  <c r="G6255" i="5"/>
  <c r="H6255" i="5"/>
  <c r="I6255" i="5"/>
  <c r="J6255" i="5"/>
  <c r="K6255" i="5"/>
  <c r="L6255" i="5"/>
  <c r="M6255" i="5"/>
  <c r="N6255" i="5"/>
  <c r="O6255" i="5"/>
  <c r="P6255" i="5"/>
  <c r="Q6255" i="5"/>
  <c r="R6255" i="5"/>
  <c r="S6255" i="5"/>
  <c r="T6255" i="5"/>
  <c r="A6256" i="5"/>
  <c r="B6256" i="5"/>
  <c r="C6256" i="5"/>
  <c r="U6256" i="5" s="1"/>
  <c r="V6256" i="5" s="1"/>
  <c r="D6256" i="5"/>
  <c r="E6256" i="5"/>
  <c r="F6256" i="5"/>
  <c r="G6256" i="5"/>
  <c r="H6256" i="5"/>
  <c r="I6256" i="5"/>
  <c r="J6256" i="5"/>
  <c r="K6256" i="5"/>
  <c r="L6256" i="5"/>
  <c r="M6256" i="5"/>
  <c r="N6256" i="5"/>
  <c r="O6256" i="5"/>
  <c r="P6256" i="5"/>
  <c r="Q6256" i="5"/>
  <c r="R6256" i="5"/>
  <c r="S6256" i="5"/>
  <c r="T6256" i="5"/>
  <c r="A6257" i="5"/>
  <c r="B6257" i="5"/>
  <c r="C6257" i="5"/>
  <c r="D6257" i="5"/>
  <c r="E6257" i="5"/>
  <c r="F6257" i="5"/>
  <c r="G6257" i="5"/>
  <c r="H6257" i="5"/>
  <c r="I6257" i="5"/>
  <c r="J6257" i="5"/>
  <c r="K6257" i="5"/>
  <c r="L6257" i="5"/>
  <c r="M6257" i="5"/>
  <c r="N6257" i="5"/>
  <c r="O6257" i="5"/>
  <c r="P6257" i="5"/>
  <c r="Q6257" i="5"/>
  <c r="R6257" i="5"/>
  <c r="S6257" i="5"/>
  <c r="T6257" i="5"/>
  <c r="U6257" i="5"/>
  <c r="V6257" i="5"/>
  <c r="A6258" i="5"/>
  <c r="B6258" i="5"/>
  <c r="C6258" i="5"/>
  <c r="D6258" i="5"/>
  <c r="E6258" i="5"/>
  <c r="F6258" i="5"/>
  <c r="G6258" i="5"/>
  <c r="H6258" i="5"/>
  <c r="I6258" i="5"/>
  <c r="J6258" i="5"/>
  <c r="K6258" i="5"/>
  <c r="L6258" i="5"/>
  <c r="M6258" i="5"/>
  <c r="N6258" i="5"/>
  <c r="O6258" i="5"/>
  <c r="P6258" i="5"/>
  <c r="Q6258" i="5"/>
  <c r="R6258" i="5"/>
  <c r="S6258" i="5"/>
  <c r="T6258" i="5"/>
  <c r="U6258" i="5"/>
  <c r="V6258" i="5"/>
  <c r="A6259" i="5"/>
  <c r="B6259" i="5"/>
  <c r="C6259" i="5"/>
  <c r="U6259" i="5" s="1"/>
  <c r="V6259" i="5" s="1"/>
  <c r="D6259" i="5"/>
  <c r="E6259" i="5"/>
  <c r="F6259" i="5"/>
  <c r="G6259" i="5"/>
  <c r="H6259" i="5"/>
  <c r="I6259" i="5"/>
  <c r="J6259" i="5"/>
  <c r="K6259" i="5"/>
  <c r="L6259" i="5"/>
  <c r="M6259" i="5"/>
  <c r="N6259" i="5"/>
  <c r="O6259" i="5"/>
  <c r="P6259" i="5"/>
  <c r="Q6259" i="5"/>
  <c r="R6259" i="5"/>
  <c r="S6259" i="5"/>
  <c r="T6259" i="5"/>
  <c r="A6260" i="5"/>
  <c r="B6260" i="5"/>
  <c r="C6260" i="5"/>
  <c r="U6260" i="5" s="1"/>
  <c r="V6260" i="5" s="1"/>
  <c r="D6260" i="5"/>
  <c r="E6260" i="5"/>
  <c r="F6260" i="5"/>
  <c r="G6260" i="5"/>
  <c r="H6260" i="5"/>
  <c r="I6260" i="5"/>
  <c r="J6260" i="5"/>
  <c r="K6260" i="5"/>
  <c r="L6260" i="5"/>
  <c r="M6260" i="5"/>
  <c r="N6260" i="5"/>
  <c r="O6260" i="5"/>
  <c r="P6260" i="5"/>
  <c r="Q6260" i="5"/>
  <c r="R6260" i="5"/>
  <c r="S6260" i="5"/>
  <c r="T6260" i="5"/>
  <c r="A6261" i="5"/>
  <c r="B6261" i="5"/>
  <c r="C6261" i="5"/>
  <c r="D6261" i="5"/>
  <c r="E6261" i="5"/>
  <c r="F6261" i="5"/>
  <c r="G6261" i="5"/>
  <c r="H6261" i="5"/>
  <c r="I6261" i="5"/>
  <c r="J6261" i="5"/>
  <c r="K6261" i="5"/>
  <c r="L6261" i="5"/>
  <c r="M6261" i="5"/>
  <c r="N6261" i="5"/>
  <c r="O6261" i="5"/>
  <c r="P6261" i="5"/>
  <c r="Q6261" i="5"/>
  <c r="R6261" i="5"/>
  <c r="S6261" i="5"/>
  <c r="T6261" i="5"/>
  <c r="U6261" i="5"/>
  <c r="V6261" i="5" s="1"/>
  <c r="A6262" i="5"/>
  <c r="B6262" i="5"/>
  <c r="C6262" i="5"/>
  <c r="D6262" i="5"/>
  <c r="E6262" i="5"/>
  <c r="F6262" i="5"/>
  <c r="G6262" i="5"/>
  <c r="H6262" i="5"/>
  <c r="I6262" i="5"/>
  <c r="J6262" i="5"/>
  <c r="K6262" i="5"/>
  <c r="L6262" i="5"/>
  <c r="M6262" i="5"/>
  <c r="N6262" i="5"/>
  <c r="O6262" i="5"/>
  <c r="P6262" i="5"/>
  <c r="Q6262" i="5"/>
  <c r="R6262" i="5"/>
  <c r="S6262" i="5"/>
  <c r="T6262" i="5"/>
  <c r="U6262" i="5"/>
  <c r="V6262" i="5"/>
  <c r="A6263" i="5"/>
  <c r="B6263" i="5"/>
  <c r="C6263" i="5"/>
  <c r="U6263" i="5" s="1"/>
  <c r="V6263" i="5" s="1"/>
  <c r="D6263" i="5"/>
  <c r="E6263" i="5"/>
  <c r="F6263" i="5"/>
  <c r="G6263" i="5"/>
  <c r="H6263" i="5"/>
  <c r="I6263" i="5"/>
  <c r="J6263" i="5"/>
  <c r="K6263" i="5"/>
  <c r="L6263" i="5"/>
  <c r="M6263" i="5"/>
  <c r="N6263" i="5"/>
  <c r="O6263" i="5"/>
  <c r="P6263" i="5"/>
  <c r="Q6263" i="5"/>
  <c r="R6263" i="5"/>
  <c r="S6263" i="5"/>
  <c r="T6263" i="5"/>
  <c r="A6264" i="5"/>
  <c r="B6264" i="5"/>
  <c r="C6264" i="5"/>
  <c r="D6264" i="5"/>
  <c r="E6264" i="5"/>
  <c r="F6264" i="5"/>
  <c r="G6264" i="5"/>
  <c r="H6264" i="5"/>
  <c r="I6264" i="5"/>
  <c r="J6264" i="5"/>
  <c r="K6264" i="5"/>
  <c r="L6264" i="5"/>
  <c r="M6264" i="5"/>
  <c r="N6264" i="5"/>
  <c r="O6264" i="5"/>
  <c r="P6264" i="5"/>
  <c r="Q6264" i="5"/>
  <c r="R6264" i="5"/>
  <c r="S6264" i="5"/>
  <c r="T6264" i="5"/>
  <c r="U6264" i="5"/>
  <c r="V6264" i="5" s="1"/>
  <c r="A6265" i="5"/>
  <c r="B6265" i="5"/>
  <c r="C6265" i="5"/>
  <c r="D6265" i="5"/>
  <c r="E6265" i="5"/>
  <c r="F6265" i="5"/>
  <c r="G6265" i="5"/>
  <c r="H6265" i="5"/>
  <c r="I6265" i="5"/>
  <c r="J6265" i="5"/>
  <c r="K6265" i="5"/>
  <c r="L6265" i="5"/>
  <c r="M6265" i="5"/>
  <c r="N6265" i="5"/>
  <c r="O6265" i="5"/>
  <c r="P6265" i="5"/>
  <c r="Q6265" i="5"/>
  <c r="R6265" i="5"/>
  <c r="S6265" i="5"/>
  <c r="T6265" i="5"/>
  <c r="U6265" i="5"/>
  <c r="V6265" i="5"/>
  <c r="A6266" i="5"/>
  <c r="B6266" i="5"/>
  <c r="C6266" i="5"/>
  <c r="D6266" i="5"/>
  <c r="E6266" i="5"/>
  <c r="F6266" i="5"/>
  <c r="G6266" i="5"/>
  <c r="H6266" i="5"/>
  <c r="I6266" i="5"/>
  <c r="J6266" i="5"/>
  <c r="K6266" i="5"/>
  <c r="L6266" i="5"/>
  <c r="M6266" i="5"/>
  <c r="N6266" i="5"/>
  <c r="O6266" i="5"/>
  <c r="P6266" i="5"/>
  <c r="Q6266" i="5"/>
  <c r="R6266" i="5"/>
  <c r="S6266" i="5"/>
  <c r="T6266" i="5"/>
  <c r="U6266" i="5"/>
  <c r="V6266" i="5"/>
  <c r="A6267" i="5"/>
  <c r="B6267" i="5"/>
  <c r="C6267" i="5"/>
  <c r="U6267" i="5" s="1"/>
  <c r="V6267" i="5" s="1"/>
  <c r="D6267" i="5"/>
  <c r="E6267" i="5"/>
  <c r="F6267" i="5"/>
  <c r="G6267" i="5"/>
  <c r="H6267" i="5"/>
  <c r="I6267" i="5"/>
  <c r="J6267" i="5"/>
  <c r="K6267" i="5"/>
  <c r="L6267" i="5"/>
  <c r="M6267" i="5"/>
  <c r="N6267" i="5"/>
  <c r="O6267" i="5"/>
  <c r="P6267" i="5"/>
  <c r="Q6267" i="5"/>
  <c r="R6267" i="5"/>
  <c r="S6267" i="5"/>
  <c r="T6267" i="5"/>
  <c r="A6268" i="5"/>
  <c r="B6268" i="5"/>
  <c r="C6268" i="5"/>
  <c r="U6268" i="5" s="1"/>
  <c r="V6268" i="5" s="1"/>
  <c r="D6268" i="5"/>
  <c r="E6268" i="5"/>
  <c r="F6268" i="5"/>
  <c r="G6268" i="5"/>
  <c r="H6268" i="5"/>
  <c r="I6268" i="5"/>
  <c r="J6268" i="5"/>
  <c r="K6268" i="5"/>
  <c r="L6268" i="5"/>
  <c r="M6268" i="5"/>
  <c r="N6268" i="5"/>
  <c r="O6268" i="5"/>
  <c r="P6268" i="5"/>
  <c r="Q6268" i="5"/>
  <c r="R6268" i="5"/>
  <c r="S6268" i="5"/>
  <c r="T6268" i="5"/>
  <c r="A6269" i="5"/>
  <c r="B6269" i="5"/>
  <c r="C6269" i="5"/>
  <c r="D6269" i="5"/>
  <c r="E6269" i="5"/>
  <c r="F6269" i="5"/>
  <c r="G6269" i="5"/>
  <c r="H6269" i="5"/>
  <c r="I6269" i="5"/>
  <c r="J6269" i="5"/>
  <c r="K6269" i="5"/>
  <c r="L6269" i="5"/>
  <c r="M6269" i="5"/>
  <c r="N6269" i="5"/>
  <c r="O6269" i="5"/>
  <c r="P6269" i="5"/>
  <c r="Q6269" i="5"/>
  <c r="R6269" i="5"/>
  <c r="S6269" i="5"/>
  <c r="T6269" i="5"/>
  <c r="U6269" i="5"/>
  <c r="V6269" i="5" s="1"/>
  <c r="A6270" i="5"/>
  <c r="B6270" i="5"/>
  <c r="C6270" i="5"/>
  <c r="D6270" i="5"/>
  <c r="E6270" i="5"/>
  <c r="F6270" i="5"/>
  <c r="G6270" i="5"/>
  <c r="H6270" i="5"/>
  <c r="I6270" i="5"/>
  <c r="J6270" i="5"/>
  <c r="K6270" i="5"/>
  <c r="L6270" i="5"/>
  <c r="M6270" i="5"/>
  <c r="N6270" i="5"/>
  <c r="O6270" i="5"/>
  <c r="P6270" i="5"/>
  <c r="Q6270" i="5"/>
  <c r="R6270" i="5"/>
  <c r="S6270" i="5"/>
  <c r="T6270" i="5"/>
  <c r="U6270" i="5"/>
  <c r="V6270" i="5"/>
  <c r="A6271" i="5"/>
  <c r="B6271" i="5"/>
  <c r="C6271" i="5"/>
  <c r="U6271" i="5" s="1"/>
  <c r="V6271" i="5" s="1"/>
  <c r="D6271" i="5"/>
  <c r="E6271" i="5"/>
  <c r="F6271" i="5"/>
  <c r="G6271" i="5"/>
  <c r="H6271" i="5"/>
  <c r="I6271" i="5"/>
  <c r="J6271" i="5"/>
  <c r="K6271" i="5"/>
  <c r="L6271" i="5"/>
  <c r="M6271" i="5"/>
  <c r="N6271" i="5"/>
  <c r="O6271" i="5"/>
  <c r="P6271" i="5"/>
  <c r="Q6271" i="5"/>
  <c r="R6271" i="5"/>
  <c r="S6271" i="5"/>
  <c r="T6271" i="5"/>
  <c r="A6272" i="5"/>
  <c r="B6272" i="5"/>
  <c r="C6272" i="5"/>
  <c r="D6272" i="5"/>
  <c r="E6272" i="5"/>
  <c r="F6272" i="5"/>
  <c r="G6272" i="5"/>
  <c r="H6272" i="5"/>
  <c r="I6272" i="5"/>
  <c r="J6272" i="5"/>
  <c r="K6272" i="5"/>
  <c r="L6272" i="5"/>
  <c r="M6272" i="5"/>
  <c r="N6272" i="5"/>
  <c r="O6272" i="5"/>
  <c r="P6272" i="5"/>
  <c r="Q6272" i="5"/>
  <c r="R6272" i="5"/>
  <c r="S6272" i="5"/>
  <c r="T6272" i="5"/>
  <c r="U6272" i="5"/>
  <c r="V6272" i="5" s="1"/>
  <c r="A6273" i="5"/>
  <c r="B6273" i="5"/>
  <c r="C6273" i="5"/>
  <c r="D6273" i="5"/>
  <c r="E6273" i="5"/>
  <c r="F6273" i="5"/>
  <c r="G6273" i="5"/>
  <c r="H6273" i="5"/>
  <c r="I6273" i="5"/>
  <c r="J6273" i="5"/>
  <c r="K6273" i="5"/>
  <c r="L6273" i="5"/>
  <c r="M6273" i="5"/>
  <c r="N6273" i="5"/>
  <c r="O6273" i="5"/>
  <c r="P6273" i="5"/>
  <c r="Q6273" i="5"/>
  <c r="R6273" i="5"/>
  <c r="S6273" i="5"/>
  <c r="T6273" i="5"/>
  <c r="U6273" i="5"/>
  <c r="V6273" i="5"/>
  <c r="A6274" i="5"/>
  <c r="B6274" i="5"/>
  <c r="C6274" i="5"/>
  <c r="D6274" i="5"/>
  <c r="E6274" i="5"/>
  <c r="F6274" i="5"/>
  <c r="G6274" i="5"/>
  <c r="H6274" i="5"/>
  <c r="I6274" i="5"/>
  <c r="J6274" i="5"/>
  <c r="K6274" i="5"/>
  <c r="L6274" i="5"/>
  <c r="M6274" i="5"/>
  <c r="N6274" i="5"/>
  <c r="O6274" i="5"/>
  <c r="P6274" i="5"/>
  <c r="Q6274" i="5"/>
  <c r="R6274" i="5"/>
  <c r="S6274" i="5"/>
  <c r="T6274" i="5"/>
  <c r="U6274" i="5"/>
  <c r="V6274" i="5"/>
  <c r="A6275" i="5"/>
  <c r="B6275" i="5"/>
  <c r="C6275" i="5"/>
  <c r="U6275" i="5" s="1"/>
  <c r="V6275" i="5" s="1"/>
  <c r="D6275" i="5"/>
  <c r="E6275" i="5"/>
  <c r="F6275" i="5"/>
  <c r="G6275" i="5"/>
  <c r="H6275" i="5"/>
  <c r="I6275" i="5"/>
  <c r="J6275" i="5"/>
  <c r="K6275" i="5"/>
  <c r="L6275" i="5"/>
  <c r="M6275" i="5"/>
  <c r="N6275" i="5"/>
  <c r="O6275" i="5"/>
  <c r="P6275" i="5"/>
  <c r="Q6275" i="5"/>
  <c r="R6275" i="5"/>
  <c r="S6275" i="5"/>
  <c r="T6275" i="5"/>
  <c r="A6276" i="5"/>
  <c r="B6276" i="5"/>
  <c r="C6276" i="5"/>
  <c r="D6276" i="5"/>
  <c r="E6276" i="5"/>
  <c r="F6276" i="5"/>
  <c r="G6276" i="5"/>
  <c r="H6276" i="5"/>
  <c r="I6276" i="5"/>
  <c r="J6276" i="5"/>
  <c r="K6276" i="5"/>
  <c r="L6276" i="5"/>
  <c r="M6276" i="5"/>
  <c r="N6276" i="5"/>
  <c r="O6276" i="5"/>
  <c r="P6276" i="5"/>
  <c r="Q6276" i="5"/>
  <c r="R6276" i="5"/>
  <c r="S6276" i="5"/>
  <c r="T6276" i="5"/>
  <c r="U6276" i="5"/>
  <c r="V6276" i="5" s="1"/>
  <c r="A6277" i="5"/>
  <c r="B6277" i="5"/>
  <c r="C6277" i="5"/>
  <c r="D6277" i="5"/>
  <c r="E6277" i="5"/>
  <c r="F6277" i="5"/>
  <c r="G6277" i="5"/>
  <c r="H6277" i="5"/>
  <c r="I6277" i="5"/>
  <c r="J6277" i="5"/>
  <c r="K6277" i="5"/>
  <c r="L6277" i="5"/>
  <c r="M6277" i="5"/>
  <c r="N6277" i="5"/>
  <c r="O6277" i="5"/>
  <c r="P6277" i="5"/>
  <c r="Q6277" i="5"/>
  <c r="R6277" i="5"/>
  <c r="S6277" i="5"/>
  <c r="T6277" i="5"/>
  <c r="U6277" i="5"/>
  <c r="V6277" i="5" s="1"/>
  <c r="A6278" i="5"/>
  <c r="B6278" i="5"/>
  <c r="C6278" i="5"/>
  <c r="D6278" i="5"/>
  <c r="E6278" i="5"/>
  <c r="F6278" i="5"/>
  <c r="G6278" i="5"/>
  <c r="H6278" i="5"/>
  <c r="I6278" i="5"/>
  <c r="J6278" i="5"/>
  <c r="K6278" i="5"/>
  <c r="L6278" i="5"/>
  <c r="M6278" i="5"/>
  <c r="N6278" i="5"/>
  <c r="O6278" i="5"/>
  <c r="P6278" i="5"/>
  <c r="Q6278" i="5"/>
  <c r="R6278" i="5"/>
  <c r="S6278" i="5"/>
  <c r="T6278" i="5"/>
  <c r="U6278" i="5"/>
  <c r="V6278" i="5"/>
  <c r="A6279" i="5"/>
  <c r="B6279" i="5"/>
  <c r="C6279" i="5"/>
  <c r="U6279" i="5" s="1"/>
  <c r="V6279" i="5" s="1"/>
  <c r="D6279" i="5"/>
  <c r="E6279" i="5"/>
  <c r="F6279" i="5"/>
  <c r="G6279" i="5"/>
  <c r="H6279" i="5"/>
  <c r="I6279" i="5"/>
  <c r="J6279" i="5"/>
  <c r="K6279" i="5"/>
  <c r="L6279" i="5"/>
  <c r="M6279" i="5"/>
  <c r="N6279" i="5"/>
  <c r="O6279" i="5"/>
  <c r="P6279" i="5"/>
  <c r="Q6279" i="5"/>
  <c r="R6279" i="5"/>
  <c r="S6279" i="5"/>
  <c r="T6279" i="5"/>
  <c r="A6280" i="5"/>
  <c r="B6280" i="5"/>
  <c r="C6280" i="5"/>
  <c r="U6280" i="5" s="1"/>
  <c r="V6280" i="5" s="1"/>
  <c r="D6280" i="5"/>
  <c r="E6280" i="5"/>
  <c r="F6280" i="5"/>
  <c r="G6280" i="5"/>
  <c r="H6280" i="5"/>
  <c r="I6280" i="5"/>
  <c r="J6280" i="5"/>
  <c r="K6280" i="5"/>
  <c r="L6280" i="5"/>
  <c r="M6280" i="5"/>
  <c r="N6280" i="5"/>
  <c r="O6280" i="5"/>
  <c r="P6280" i="5"/>
  <c r="Q6280" i="5"/>
  <c r="R6280" i="5"/>
  <c r="S6280" i="5"/>
  <c r="T6280" i="5"/>
  <c r="A6281" i="5"/>
  <c r="B6281" i="5"/>
  <c r="C6281" i="5"/>
  <c r="D6281" i="5"/>
  <c r="E6281" i="5"/>
  <c r="F6281" i="5"/>
  <c r="G6281" i="5"/>
  <c r="H6281" i="5"/>
  <c r="I6281" i="5"/>
  <c r="J6281" i="5"/>
  <c r="K6281" i="5"/>
  <c r="L6281" i="5"/>
  <c r="M6281" i="5"/>
  <c r="N6281" i="5"/>
  <c r="O6281" i="5"/>
  <c r="P6281" i="5"/>
  <c r="Q6281" i="5"/>
  <c r="R6281" i="5"/>
  <c r="S6281" i="5"/>
  <c r="T6281" i="5"/>
  <c r="U6281" i="5"/>
  <c r="V6281" i="5"/>
  <c r="A6282" i="5"/>
  <c r="B6282" i="5"/>
  <c r="C6282" i="5"/>
  <c r="D6282" i="5"/>
  <c r="E6282" i="5"/>
  <c r="F6282" i="5"/>
  <c r="G6282" i="5"/>
  <c r="H6282" i="5"/>
  <c r="I6282" i="5"/>
  <c r="J6282" i="5"/>
  <c r="K6282" i="5"/>
  <c r="L6282" i="5"/>
  <c r="M6282" i="5"/>
  <c r="N6282" i="5"/>
  <c r="O6282" i="5"/>
  <c r="P6282" i="5"/>
  <c r="Q6282" i="5"/>
  <c r="R6282" i="5"/>
  <c r="S6282" i="5"/>
  <c r="T6282" i="5"/>
  <c r="U6282" i="5"/>
  <c r="V6282" i="5"/>
  <c r="A6283" i="5"/>
  <c r="B6283" i="5"/>
  <c r="C6283" i="5"/>
  <c r="U6283" i="5" s="1"/>
  <c r="V6283" i="5" s="1"/>
  <c r="D6283" i="5"/>
  <c r="E6283" i="5"/>
  <c r="F6283" i="5"/>
  <c r="G6283" i="5"/>
  <c r="H6283" i="5"/>
  <c r="I6283" i="5"/>
  <c r="J6283" i="5"/>
  <c r="K6283" i="5"/>
  <c r="L6283" i="5"/>
  <c r="M6283" i="5"/>
  <c r="N6283" i="5"/>
  <c r="O6283" i="5"/>
  <c r="P6283" i="5"/>
  <c r="Q6283" i="5"/>
  <c r="R6283" i="5"/>
  <c r="S6283" i="5"/>
  <c r="T6283" i="5"/>
  <c r="A6284" i="5"/>
  <c r="B6284" i="5"/>
  <c r="C6284" i="5"/>
  <c r="D6284" i="5"/>
  <c r="E6284" i="5"/>
  <c r="F6284" i="5"/>
  <c r="G6284" i="5"/>
  <c r="H6284" i="5"/>
  <c r="I6284" i="5"/>
  <c r="J6284" i="5"/>
  <c r="K6284" i="5"/>
  <c r="L6284" i="5"/>
  <c r="M6284" i="5"/>
  <c r="N6284" i="5"/>
  <c r="O6284" i="5"/>
  <c r="P6284" i="5"/>
  <c r="Q6284" i="5"/>
  <c r="R6284" i="5"/>
  <c r="S6284" i="5"/>
  <c r="T6284" i="5"/>
  <c r="U6284" i="5"/>
  <c r="V6284" i="5" s="1"/>
  <c r="A6285" i="5"/>
  <c r="B6285" i="5"/>
  <c r="C6285" i="5"/>
  <c r="D6285" i="5"/>
  <c r="E6285" i="5"/>
  <c r="F6285" i="5"/>
  <c r="G6285" i="5"/>
  <c r="H6285" i="5"/>
  <c r="I6285" i="5"/>
  <c r="J6285" i="5"/>
  <c r="K6285" i="5"/>
  <c r="L6285" i="5"/>
  <c r="M6285" i="5"/>
  <c r="N6285" i="5"/>
  <c r="O6285" i="5"/>
  <c r="P6285" i="5"/>
  <c r="Q6285" i="5"/>
  <c r="R6285" i="5"/>
  <c r="S6285" i="5"/>
  <c r="T6285" i="5"/>
  <c r="U6285" i="5"/>
  <c r="V6285" i="5" s="1"/>
  <c r="A6286" i="5"/>
  <c r="B6286" i="5"/>
  <c r="C6286" i="5"/>
  <c r="D6286" i="5"/>
  <c r="E6286" i="5"/>
  <c r="F6286" i="5"/>
  <c r="G6286" i="5"/>
  <c r="H6286" i="5"/>
  <c r="I6286" i="5"/>
  <c r="J6286" i="5"/>
  <c r="K6286" i="5"/>
  <c r="L6286" i="5"/>
  <c r="M6286" i="5"/>
  <c r="N6286" i="5"/>
  <c r="O6286" i="5"/>
  <c r="P6286" i="5"/>
  <c r="Q6286" i="5"/>
  <c r="R6286" i="5"/>
  <c r="S6286" i="5"/>
  <c r="T6286" i="5"/>
  <c r="U6286" i="5"/>
  <c r="V6286" i="5"/>
  <c r="A6287" i="5"/>
  <c r="B6287" i="5"/>
  <c r="C6287" i="5"/>
  <c r="U6287" i="5" s="1"/>
  <c r="V6287" i="5" s="1"/>
  <c r="D6287" i="5"/>
  <c r="E6287" i="5"/>
  <c r="F6287" i="5"/>
  <c r="G6287" i="5"/>
  <c r="H6287" i="5"/>
  <c r="I6287" i="5"/>
  <c r="J6287" i="5"/>
  <c r="K6287" i="5"/>
  <c r="L6287" i="5"/>
  <c r="M6287" i="5"/>
  <c r="N6287" i="5"/>
  <c r="O6287" i="5"/>
  <c r="P6287" i="5"/>
  <c r="Q6287" i="5"/>
  <c r="R6287" i="5"/>
  <c r="S6287" i="5"/>
  <c r="T6287" i="5"/>
  <c r="A6288" i="5"/>
  <c r="B6288" i="5"/>
  <c r="C6288" i="5"/>
  <c r="U6288" i="5" s="1"/>
  <c r="V6288" i="5" s="1"/>
  <c r="D6288" i="5"/>
  <c r="E6288" i="5"/>
  <c r="F6288" i="5"/>
  <c r="G6288" i="5"/>
  <c r="H6288" i="5"/>
  <c r="I6288" i="5"/>
  <c r="J6288" i="5"/>
  <c r="K6288" i="5"/>
  <c r="L6288" i="5"/>
  <c r="M6288" i="5"/>
  <c r="N6288" i="5"/>
  <c r="O6288" i="5"/>
  <c r="P6288" i="5"/>
  <c r="Q6288" i="5"/>
  <c r="R6288" i="5"/>
  <c r="S6288" i="5"/>
  <c r="T6288" i="5"/>
  <c r="A6289" i="5"/>
  <c r="B6289" i="5"/>
  <c r="C6289" i="5"/>
  <c r="D6289" i="5"/>
  <c r="E6289" i="5"/>
  <c r="F6289" i="5"/>
  <c r="G6289" i="5"/>
  <c r="H6289" i="5"/>
  <c r="I6289" i="5"/>
  <c r="J6289" i="5"/>
  <c r="K6289" i="5"/>
  <c r="L6289" i="5"/>
  <c r="M6289" i="5"/>
  <c r="N6289" i="5"/>
  <c r="O6289" i="5"/>
  <c r="P6289" i="5"/>
  <c r="Q6289" i="5"/>
  <c r="R6289" i="5"/>
  <c r="S6289" i="5"/>
  <c r="T6289" i="5"/>
  <c r="U6289" i="5"/>
  <c r="V6289" i="5"/>
  <c r="A6290" i="5"/>
  <c r="B6290" i="5"/>
  <c r="C6290" i="5"/>
  <c r="D6290" i="5"/>
  <c r="E6290" i="5"/>
  <c r="F6290" i="5"/>
  <c r="G6290" i="5"/>
  <c r="H6290" i="5"/>
  <c r="I6290" i="5"/>
  <c r="J6290" i="5"/>
  <c r="K6290" i="5"/>
  <c r="L6290" i="5"/>
  <c r="M6290" i="5"/>
  <c r="N6290" i="5"/>
  <c r="O6290" i="5"/>
  <c r="P6290" i="5"/>
  <c r="Q6290" i="5"/>
  <c r="R6290" i="5"/>
  <c r="S6290" i="5"/>
  <c r="T6290" i="5"/>
  <c r="U6290" i="5"/>
  <c r="V6290" i="5"/>
  <c r="A6291" i="5"/>
  <c r="B6291" i="5"/>
  <c r="C6291" i="5"/>
  <c r="U6291" i="5" s="1"/>
  <c r="V6291" i="5" s="1"/>
  <c r="D6291" i="5"/>
  <c r="E6291" i="5"/>
  <c r="F6291" i="5"/>
  <c r="G6291" i="5"/>
  <c r="H6291" i="5"/>
  <c r="I6291" i="5"/>
  <c r="J6291" i="5"/>
  <c r="K6291" i="5"/>
  <c r="L6291" i="5"/>
  <c r="M6291" i="5"/>
  <c r="N6291" i="5"/>
  <c r="O6291" i="5"/>
  <c r="P6291" i="5"/>
  <c r="Q6291" i="5"/>
  <c r="R6291" i="5"/>
  <c r="S6291" i="5"/>
  <c r="T6291" i="5"/>
  <c r="A6292" i="5"/>
  <c r="B6292" i="5"/>
  <c r="C6292" i="5"/>
  <c r="U6292" i="5" s="1"/>
  <c r="V6292" i="5" s="1"/>
  <c r="D6292" i="5"/>
  <c r="E6292" i="5"/>
  <c r="F6292" i="5"/>
  <c r="G6292" i="5"/>
  <c r="H6292" i="5"/>
  <c r="I6292" i="5"/>
  <c r="J6292" i="5"/>
  <c r="K6292" i="5"/>
  <c r="L6292" i="5"/>
  <c r="M6292" i="5"/>
  <c r="N6292" i="5"/>
  <c r="O6292" i="5"/>
  <c r="P6292" i="5"/>
  <c r="Q6292" i="5"/>
  <c r="R6292" i="5"/>
  <c r="S6292" i="5"/>
  <c r="T6292" i="5"/>
  <c r="A6293" i="5"/>
  <c r="B6293" i="5"/>
  <c r="C6293" i="5"/>
  <c r="D6293" i="5"/>
  <c r="E6293" i="5"/>
  <c r="F6293" i="5"/>
  <c r="G6293" i="5"/>
  <c r="H6293" i="5"/>
  <c r="I6293" i="5"/>
  <c r="J6293" i="5"/>
  <c r="K6293" i="5"/>
  <c r="L6293" i="5"/>
  <c r="M6293" i="5"/>
  <c r="N6293" i="5"/>
  <c r="O6293" i="5"/>
  <c r="P6293" i="5"/>
  <c r="Q6293" i="5"/>
  <c r="R6293" i="5"/>
  <c r="S6293" i="5"/>
  <c r="T6293" i="5"/>
  <c r="U6293" i="5"/>
  <c r="V6293" i="5" s="1"/>
  <c r="A6294" i="5"/>
  <c r="B6294" i="5"/>
  <c r="C6294" i="5"/>
  <c r="D6294" i="5"/>
  <c r="E6294" i="5"/>
  <c r="F6294" i="5"/>
  <c r="G6294" i="5"/>
  <c r="H6294" i="5"/>
  <c r="I6294" i="5"/>
  <c r="J6294" i="5"/>
  <c r="K6294" i="5"/>
  <c r="L6294" i="5"/>
  <c r="M6294" i="5"/>
  <c r="N6294" i="5"/>
  <c r="O6294" i="5"/>
  <c r="P6294" i="5"/>
  <c r="Q6294" i="5"/>
  <c r="R6294" i="5"/>
  <c r="S6294" i="5"/>
  <c r="T6294" i="5"/>
  <c r="U6294" i="5"/>
  <c r="V6294" i="5"/>
  <c r="A6295" i="5"/>
  <c r="B6295" i="5"/>
  <c r="C6295" i="5"/>
  <c r="U6295" i="5" s="1"/>
  <c r="V6295" i="5" s="1"/>
  <c r="D6295" i="5"/>
  <c r="E6295" i="5"/>
  <c r="F6295" i="5"/>
  <c r="G6295" i="5"/>
  <c r="H6295" i="5"/>
  <c r="I6295" i="5"/>
  <c r="J6295" i="5"/>
  <c r="K6295" i="5"/>
  <c r="L6295" i="5"/>
  <c r="M6295" i="5"/>
  <c r="N6295" i="5"/>
  <c r="O6295" i="5"/>
  <c r="P6295" i="5"/>
  <c r="Q6295" i="5"/>
  <c r="R6295" i="5"/>
  <c r="S6295" i="5"/>
  <c r="T6295" i="5"/>
  <c r="A6296" i="5"/>
  <c r="B6296" i="5"/>
  <c r="C6296" i="5"/>
  <c r="D6296" i="5"/>
  <c r="E6296" i="5"/>
  <c r="F6296" i="5"/>
  <c r="G6296" i="5"/>
  <c r="H6296" i="5"/>
  <c r="I6296" i="5"/>
  <c r="J6296" i="5"/>
  <c r="K6296" i="5"/>
  <c r="L6296" i="5"/>
  <c r="M6296" i="5"/>
  <c r="N6296" i="5"/>
  <c r="O6296" i="5"/>
  <c r="P6296" i="5"/>
  <c r="Q6296" i="5"/>
  <c r="R6296" i="5"/>
  <c r="S6296" i="5"/>
  <c r="T6296" i="5"/>
  <c r="U6296" i="5"/>
  <c r="V6296" i="5" s="1"/>
  <c r="A6297" i="5"/>
  <c r="B6297" i="5"/>
  <c r="C6297" i="5"/>
  <c r="D6297" i="5"/>
  <c r="E6297" i="5"/>
  <c r="F6297" i="5"/>
  <c r="G6297" i="5"/>
  <c r="H6297" i="5"/>
  <c r="I6297" i="5"/>
  <c r="J6297" i="5"/>
  <c r="K6297" i="5"/>
  <c r="L6297" i="5"/>
  <c r="M6297" i="5"/>
  <c r="N6297" i="5"/>
  <c r="O6297" i="5"/>
  <c r="P6297" i="5"/>
  <c r="Q6297" i="5"/>
  <c r="R6297" i="5"/>
  <c r="S6297" i="5"/>
  <c r="T6297" i="5"/>
  <c r="U6297" i="5"/>
  <c r="V6297" i="5"/>
  <c r="A6298" i="5"/>
  <c r="B6298" i="5"/>
  <c r="C6298" i="5"/>
  <c r="D6298" i="5"/>
  <c r="E6298" i="5"/>
  <c r="F6298" i="5"/>
  <c r="G6298" i="5"/>
  <c r="H6298" i="5"/>
  <c r="I6298" i="5"/>
  <c r="J6298" i="5"/>
  <c r="K6298" i="5"/>
  <c r="L6298" i="5"/>
  <c r="M6298" i="5"/>
  <c r="N6298" i="5"/>
  <c r="O6298" i="5"/>
  <c r="P6298" i="5"/>
  <c r="Q6298" i="5"/>
  <c r="R6298" i="5"/>
  <c r="S6298" i="5"/>
  <c r="T6298" i="5"/>
  <c r="U6298" i="5"/>
  <c r="V6298" i="5"/>
  <c r="A6299" i="5"/>
  <c r="B6299" i="5"/>
  <c r="C6299" i="5"/>
  <c r="U6299" i="5" s="1"/>
  <c r="V6299" i="5" s="1"/>
  <c r="D6299" i="5"/>
  <c r="E6299" i="5"/>
  <c r="F6299" i="5"/>
  <c r="G6299" i="5"/>
  <c r="H6299" i="5"/>
  <c r="I6299" i="5"/>
  <c r="J6299" i="5"/>
  <c r="K6299" i="5"/>
  <c r="L6299" i="5"/>
  <c r="M6299" i="5"/>
  <c r="N6299" i="5"/>
  <c r="O6299" i="5"/>
  <c r="P6299" i="5"/>
  <c r="Q6299" i="5"/>
  <c r="R6299" i="5"/>
  <c r="S6299" i="5"/>
  <c r="T6299" i="5"/>
  <c r="A6300" i="5"/>
  <c r="B6300" i="5"/>
  <c r="C6300" i="5"/>
  <c r="U6300" i="5" s="1"/>
  <c r="V6300" i="5" s="1"/>
  <c r="D6300" i="5"/>
  <c r="E6300" i="5"/>
  <c r="F6300" i="5"/>
  <c r="G6300" i="5"/>
  <c r="H6300" i="5"/>
  <c r="I6300" i="5"/>
  <c r="J6300" i="5"/>
  <c r="K6300" i="5"/>
  <c r="L6300" i="5"/>
  <c r="M6300" i="5"/>
  <c r="N6300" i="5"/>
  <c r="O6300" i="5"/>
  <c r="P6300" i="5"/>
  <c r="Q6300" i="5"/>
  <c r="R6300" i="5"/>
  <c r="S6300" i="5"/>
  <c r="T6300" i="5"/>
  <c r="A6301" i="5"/>
  <c r="B6301" i="5"/>
  <c r="C6301" i="5"/>
  <c r="D6301" i="5"/>
  <c r="E6301" i="5"/>
  <c r="F6301" i="5"/>
  <c r="G6301" i="5"/>
  <c r="H6301" i="5"/>
  <c r="I6301" i="5"/>
  <c r="J6301" i="5"/>
  <c r="K6301" i="5"/>
  <c r="L6301" i="5"/>
  <c r="M6301" i="5"/>
  <c r="N6301" i="5"/>
  <c r="O6301" i="5"/>
  <c r="P6301" i="5"/>
  <c r="Q6301" i="5"/>
  <c r="R6301" i="5"/>
  <c r="S6301" i="5"/>
  <c r="T6301" i="5"/>
  <c r="U6301" i="5"/>
  <c r="V6301" i="5" s="1"/>
  <c r="A6302" i="5"/>
  <c r="B6302" i="5"/>
  <c r="C6302" i="5"/>
  <c r="D6302" i="5"/>
  <c r="E6302" i="5"/>
  <c r="F6302" i="5"/>
  <c r="G6302" i="5"/>
  <c r="H6302" i="5"/>
  <c r="I6302" i="5"/>
  <c r="J6302" i="5"/>
  <c r="K6302" i="5"/>
  <c r="L6302" i="5"/>
  <c r="M6302" i="5"/>
  <c r="N6302" i="5"/>
  <c r="O6302" i="5"/>
  <c r="P6302" i="5"/>
  <c r="Q6302" i="5"/>
  <c r="R6302" i="5"/>
  <c r="S6302" i="5"/>
  <c r="T6302" i="5"/>
  <c r="U6302" i="5"/>
  <c r="V6302" i="5" s="1"/>
  <c r="A6303" i="5"/>
  <c r="B6303" i="5"/>
  <c r="C6303" i="5"/>
  <c r="U6303" i="5" s="1"/>
  <c r="V6303" i="5" s="1"/>
  <c r="D6303" i="5"/>
  <c r="E6303" i="5"/>
  <c r="F6303" i="5"/>
  <c r="G6303" i="5"/>
  <c r="H6303" i="5"/>
  <c r="I6303" i="5"/>
  <c r="J6303" i="5"/>
  <c r="K6303" i="5"/>
  <c r="L6303" i="5"/>
  <c r="M6303" i="5"/>
  <c r="N6303" i="5"/>
  <c r="O6303" i="5"/>
  <c r="P6303" i="5"/>
  <c r="Q6303" i="5"/>
  <c r="R6303" i="5"/>
  <c r="S6303" i="5"/>
  <c r="T6303" i="5"/>
  <c r="A6304" i="5"/>
  <c r="B6304" i="5"/>
  <c r="C6304" i="5"/>
  <c r="D6304" i="5"/>
  <c r="E6304" i="5"/>
  <c r="F6304" i="5"/>
  <c r="G6304" i="5"/>
  <c r="H6304" i="5"/>
  <c r="I6304" i="5"/>
  <c r="J6304" i="5"/>
  <c r="K6304" i="5"/>
  <c r="L6304" i="5"/>
  <c r="M6304" i="5"/>
  <c r="N6304" i="5"/>
  <c r="O6304" i="5"/>
  <c r="P6304" i="5"/>
  <c r="Q6304" i="5"/>
  <c r="R6304" i="5"/>
  <c r="S6304" i="5"/>
  <c r="T6304" i="5"/>
  <c r="U6304" i="5"/>
  <c r="V6304" i="5" s="1"/>
  <c r="A6305" i="5"/>
  <c r="B6305" i="5"/>
  <c r="C6305" i="5"/>
  <c r="D6305" i="5"/>
  <c r="E6305" i="5"/>
  <c r="F6305" i="5"/>
  <c r="G6305" i="5"/>
  <c r="H6305" i="5"/>
  <c r="I6305" i="5"/>
  <c r="J6305" i="5"/>
  <c r="K6305" i="5"/>
  <c r="L6305" i="5"/>
  <c r="M6305" i="5"/>
  <c r="N6305" i="5"/>
  <c r="O6305" i="5"/>
  <c r="P6305" i="5"/>
  <c r="Q6305" i="5"/>
  <c r="R6305" i="5"/>
  <c r="S6305" i="5"/>
  <c r="T6305" i="5"/>
  <c r="U6305" i="5"/>
  <c r="V6305" i="5"/>
  <c r="A6306" i="5"/>
  <c r="B6306" i="5"/>
  <c r="C6306" i="5"/>
  <c r="D6306" i="5"/>
  <c r="E6306" i="5"/>
  <c r="F6306" i="5"/>
  <c r="G6306" i="5"/>
  <c r="H6306" i="5"/>
  <c r="I6306" i="5"/>
  <c r="J6306" i="5"/>
  <c r="K6306" i="5"/>
  <c r="L6306" i="5"/>
  <c r="M6306" i="5"/>
  <c r="N6306" i="5"/>
  <c r="O6306" i="5"/>
  <c r="P6306" i="5"/>
  <c r="Q6306" i="5"/>
  <c r="R6306" i="5"/>
  <c r="S6306" i="5"/>
  <c r="T6306" i="5"/>
  <c r="U6306" i="5"/>
  <c r="V6306" i="5"/>
  <c r="A6307" i="5"/>
  <c r="B6307" i="5"/>
  <c r="C6307" i="5"/>
  <c r="U6307" i="5" s="1"/>
  <c r="V6307" i="5" s="1"/>
  <c r="D6307" i="5"/>
  <c r="E6307" i="5"/>
  <c r="F6307" i="5"/>
  <c r="G6307" i="5"/>
  <c r="H6307" i="5"/>
  <c r="I6307" i="5"/>
  <c r="J6307" i="5"/>
  <c r="K6307" i="5"/>
  <c r="L6307" i="5"/>
  <c r="M6307" i="5"/>
  <c r="N6307" i="5"/>
  <c r="O6307" i="5"/>
  <c r="P6307" i="5"/>
  <c r="Q6307" i="5"/>
  <c r="R6307" i="5"/>
  <c r="S6307" i="5"/>
  <c r="T6307" i="5"/>
  <c r="A6308" i="5"/>
  <c r="B6308" i="5"/>
  <c r="C6308" i="5"/>
  <c r="D6308" i="5"/>
  <c r="E6308" i="5"/>
  <c r="F6308" i="5"/>
  <c r="G6308" i="5"/>
  <c r="H6308" i="5"/>
  <c r="I6308" i="5"/>
  <c r="J6308" i="5"/>
  <c r="K6308" i="5"/>
  <c r="L6308" i="5"/>
  <c r="M6308" i="5"/>
  <c r="N6308" i="5"/>
  <c r="O6308" i="5"/>
  <c r="P6308" i="5"/>
  <c r="Q6308" i="5"/>
  <c r="R6308" i="5"/>
  <c r="S6308" i="5"/>
  <c r="T6308" i="5"/>
  <c r="U6308" i="5"/>
  <c r="V6308" i="5" s="1"/>
  <c r="A6309" i="5"/>
  <c r="B6309" i="5"/>
  <c r="C6309" i="5"/>
  <c r="U6309" i="5" s="1"/>
  <c r="V6309" i="5" s="1"/>
  <c r="D6309" i="5"/>
  <c r="E6309" i="5"/>
  <c r="F6309" i="5"/>
  <c r="G6309" i="5"/>
  <c r="H6309" i="5"/>
  <c r="I6309" i="5"/>
  <c r="J6309" i="5"/>
  <c r="K6309" i="5"/>
  <c r="L6309" i="5"/>
  <c r="M6309" i="5"/>
  <c r="N6309" i="5"/>
  <c r="O6309" i="5"/>
  <c r="P6309" i="5"/>
  <c r="Q6309" i="5"/>
  <c r="R6309" i="5"/>
  <c r="S6309" i="5"/>
  <c r="T6309" i="5"/>
  <c r="A6310" i="5"/>
  <c r="B6310" i="5"/>
  <c r="C6310" i="5"/>
  <c r="D6310" i="5"/>
  <c r="E6310" i="5"/>
  <c r="F6310" i="5"/>
  <c r="G6310" i="5"/>
  <c r="H6310" i="5"/>
  <c r="I6310" i="5"/>
  <c r="J6310" i="5"/>
  <c r="K6310" i="5"/>
  <c r="L6310" i="5"/>
  <c r="M6310" i="5"/>
  <c r="N6310" i="5"/>
  <c r="O6310" i="5"/>
  <c r="P6310" i="5"/>
  <c r="Q6310" i="5"/>
  <c r="R6310" i="5"/>
  <c r="S6310" i="5"/>
  <c r="T6310" i="5"/>
  <c r="U6310" i="5"/>
  <c r="V6310" i="5" s="1"/>
  <c r="A6311" i="5"/>
  <c r="B6311" i="5"/>
  <c r="C6311" i="5"/>
  <c r="U6311" i="5" s="1"/>
  <c r="V6311" i="5" s="1"/>
  <c r="D6311" i="5"/>
  <c r="E6311" i="5"/>
  <c r="F6311" i="5"/>
  <c r="G6311" i="5"/>
  <c r="H6311" i="5"/>
  <c r="I6311" i="5"/>
  <c r="J6311" i="5"/>
  <c r="K6311" i="5"/>
  <c r="L6311" i="5"/>
  <c r="M6311" i="5"/>
  <c r="N6311" i="5"/>
  <c r="O6311" i="5"/>
  <c r="P6311" i="5"/>
  <c r="Q6311" i="5"/>
  <c r="R6311" i="5"/>
  <c r="S6311" i="5"/>
  <c r="T6311" i="5"/>
  <c r="A6312" i="5"/>
  <c r="B6312" i="5"/>
  <c r="C6312" i="5"/>
  <c r="U6312" i="5" s="1"/>
  <c r="V6312" i="5" s="1"/>
  <c r="D6312" i="5"/>
  <c r="E6312" i="5"/>
  <c r="F6312" i="5"/>
  <c r="G6312" i="5"/>
  <c r="H6312" i="5"/>
  <c r="I6312" i="5"/>
  <c r="J6312" i="5"/>
  <c r="K6312" i="5"/>
  <c r="L6312" i="5"/>
  <c r="M6312" i="5"/>
  <c r="N6312" i="5"/>
  <c r="O6312" i="5"/>
  <c r="P6312" i="5"/>
  <c r="Q6312" i="5"/>
  <c r="R6312" i="5"/>
  <c r="S6312" i="5"/>
  <c r="T6312" i="5"/>
  <c r="A6313" i="5"/>
  <c r="B6313" i="5"/>
  <c r="C6313" i="5"/>
  <c r="D6313" i="5"/>
  <c r="E6313" i="5"/>
  <c r="F6313" i="5"/>
  <c r="G6313" i="5"/>
  <c r="H6313" i="5"/>
  <c r="I6313" i="5"/>
  <c r="J6313" i="5"/>
  <c r="K6313" i="5"/>
  <c r="L6313" i="5"/>
  <c r="M6313" i="5"/>
  <c r="N6313" i="5"/>
  <c r="O6313" i="5"/>
  <c r="P6313" i="5"/>
  <c r="Q6313" i="5"/>
  <c r="R6313" i="5"/>
  <c r="S6313" i="5"/>
  <c r="T6313" i="5"/>
  <c r="U6313" i="5"/>
  <c r="V6313" i="5"/>
  <c r="A6314" i="5"/>
  <c r="B6314" i="5"/>
  <c r="C6314" i="5"/>
  <c r="D6314" i="5"/>
  <c r="E6314" i="5"/>
  <c r="F6314" i="5"/>
  <c r="G6314" i="5"/>
  <c r="H6314" i="5"/>
  <c r="I6314" i="5"/>
  <c r="J6314" i="5"/>
  <c r="K6314" i="5"/>
  <c r="L6314" i="5"/>
  <c r="M6314" i="5"/>
  <c r="N6314" i="5"/>
  <c r="O6314" i="5"/>
  <c r="P6314" i="5"/>
  <c r="Q6314" i="5"/>
  <c r="R6314" i="5"/>
  <c r="S6314" i="5"/>
  <c r="T6314" i="5"/>
  <c r="U6314" i="5"/>
  <c r="V6314" i="5"/>
  <c r="A6315" i="5"/>
  <c r="B6315" i="5"/>
  <c r="C6315" i="5"/>
  <c r="U6315" i="5" s="1"/>
  <c r="V6315" i="5" s="1"/>
  <c r="D6315" i="5"/>
  <c r="E6315" i="5"/>
  <c r="F6315" i="5"/>
  <c r="G6315" i="5"/>
  <c r="H6315" i="5"/>
  <c r="I6315" i="5"/>
  <c r="J6315" i="5"/>
  <c r="K6315" i="5"/>
  <c r="L6315" i="5"/>
  <c r="M6315" i="5"/>
  <c r="N6315" i="5"/>
  <c r="O6315" i="5"/>
  <c r="P6315" i="5"/>
  <c r="Q6315" i="5"/>
  <c r="R6315" i="5"/>
  <c r="S6315" i="5"/>
  <c r="T6315" i="5"/>
  <c r="A6316" i="5"/>
  <c r="B6316" i="5"/>
  <c r="C6316" i="5"/>
  <c r="D6316" i="5"/>
  <c r="E6316" i="5"/>
  <c r="F6316" i="5"/>
  <c r="G6316" i="5"/>
  <c r="H6316" i="5"/>
  <c r="I6316" i="5"/>
  <c r="J6316" i="5"/>
  <c r="K6316" i="5"/>
  <c r="L6316" i="5"/>
  <c r="M6316" i="5"/>
  <c r="N6316" i="5"/>
  <c r="O6316" i="5"/>
  <c r="P6316" i="5"/>
  <c r="Q6316" i="5"/>
  <c r="R6316" i="5"/>
  <c r="S6316" i="5"/>
  <c r="T6316" i="5"/>
  <c r="U6316" i="5"/>
  <c r="V6316" i="5" s="1"/>
  <c r="A6317" i="5"/>
  <c r="B6317" i="5"/>
  <c r="C6317" i="5"/>
  <c r="U6317" i="5" s="1"/>
  <c r="V6317" i="5" s="1"/>
  <c r="D6317" i="5"/>
  <c r="E6317" i="5"/>
  <c r="F6317" i="5"/>
  <c r="G6317" i="5"/>
  <c r="H6317" i="5"/>
  <c r="I6317" i="5"/>
  <c r="J6317" i="5"/>
  <c r="K6317" i="5"/>
  <c r="L6317" i="5"/>
  <c r="M6317" i="5"/>
  <c r="N6317" i="5"/>
  <c r="O6317" i="5"/>
  <c r="P6317" i="5"/>
  <c r="Q6317" i="5"/>
  <c r="R6317" i="5"/>
  <c r="S6317" i="5"/>
  <c r="T6317" i="5"/>
  <c r="A6318" i="5"/>
  <c r="B6318" i="5"/>
  <c r="C6318" i="5"/>
  <c r="D6318" i="5"/>
  <c r="E6318" i="5"/>
  <c r="F6318" i="5"/>
  <c r="G6318" i="5"/>
  <c r="H6318" i="5"/>
  <c r="I6318" i="5"/>
  <c r="J6318" i="5"/>
  <c r="K6318" i="5"/>
  <c r="L6318" i="5"/>
  <c r="M6318" i="5"/>
  <c r="N6318" i="5"/>
  <c r="O6318" i="5"/>
  <c r="P6318" i="5"/>
  <c r="Q6318" i="5"/>
  <c r="R6318" i="5"/>
  <c r="S6318" i="5"/>
  <c r="T6318" i="5"/>
  <c r="U6318" i="5"/>
  <c r="V6318" i="5" s="1"/>
  <c r="A6319" i="5"/>
  <c r="B6319" i="5"/>
  <c r="C6319" i="5"/>
  <c r="U6319" i="5" s="1"/>
  <c r="V6319" i="5" s="1"/>
  <c r="D6319" i="5"/>
  <c r="E6319" i="5"/>
  <c r="F6319" i="5"/>
  <c r="G6319" i="5"/>
  <c r="H6319" i="5"/>
  <c r="I6319" i="5"/>
  <c r="J6319" i="5"/>
  <c r="K6319" i="5"/>
  <c r="L6319" i="5"/>
  <c r="M6319" i="5"/>
  <c r="N6319" i="5"/>
  <c r="O6319" i="5"/>
  <c r="P6319" i="5"/>
  <c r="Q6319" i="5"/>
  <c r="R6319" i="5"/>
  <c r="S6319" i="5"/>
  <c r="T6319" i="5"/>
  <c r="A6320" i="5"/>
  <c r="B6320" i="5"/>
  <c r="C6320" i="5"/>
  <c r="U6320" i="5" s="1"/>
  <c r="V6320" i="5" s="1"/>
  <c r="D6320" i="5"/>
  <c r="E6320" i="5"/>
  <c r="F6320" i="5"/>
  <c r="G6320" i="5"/>
  <c r="H6320" i="5"/>
  <c r="I6320" i="5"/>
  <c r="J6320" i="5"/>
  <c r="K6320" i="5"/>
  <c r="L6320" i="5"/>
  <c r="M6320" i="5"/>
  <c r="N6320" i="5"/>
  <c r="O6320" i="5"/>
  <c r="P6320" i="5"/>
  <c r="Q6320" i="5"/>
  <c r="R6320" i="5"/>
  <c r="S6320" i="5"/>
  <c r="T6320" i="5"/>
  <c r="A6321" i="5"/>
  <c r="B6321" i="5"/>
  <c r="C6321" i="5"/>
  <c r="U6321" i="5" s="1"/>
  <c r="D6321" i="5"/>
  <c r="E6321" i="5"/>
  <c r="F6321" i="5"/>
  <c r="G6321" i="5"/>
  <c r="H6321" i="5"/>
  <c r="I6321" i="5"/>
  <c r="J6321" i="5"/>
  <c r="K6321" i="5"/>
  <c r="L6321" i="5"/>
  <c r="M6321" i="5"/>
  <c r="N6321" i="5"/>
  <c r="O6321" i="5"/>
  <c r="P6321" i="5"/>
  <c r="Q6321" i="5"/>
  <c r="R6321" i="5"/>
  <c r="S6321" i="5"/>
  <c r="T6321" i="5"/>
  <c r="V6321" i="5"/>
  <c r="A6322" i="5"/>
  <c r="B6322" i="5"/>
  <c r="C6322" i="5"/>
  <c r="D6322" i="5"/>
  <c r="E6322" i="5"/>
  <c r="F6322" i="5"/>
  <c r="G6322" i="5"/>
  <c r="H6322" i="5"/>
  <c r="I6322" i="5"/>
  <c r="J6322" i="5"/>
  <c r="K6322" i="5"/>
  <c r="L6322" i="5"/>
  <c r="M6322" i="5"/>
  <c r="N6322" i="5"/>
  <c r="O6322" i="5"/>
  <c r="P6322" i="5"/>
  <c r="Q6322" i="5"/>
  <c r="R6322" i="5"/>
  <c r="S6322" i="5"/>
  <c r="T6322" i="5"/>
  <c r="U6322" i="5"/>
  <c r="V6322" i="5"/>
  <c r="A6323" i="5"/>
  <c r="B6323" i="5"/>
  <c r="C6323" i="5"/>
  <c r="U6323" i="5" s="1"/>
  <c r="V6323" i="5" s="1"/>
  <c r="D6323" i="5"/>
  <c r="E6323" i="5"/>
  <c r="F6323" i="5"/>
  <c r="G6323" i="5"/>
  <c r="H6323" i="5"/>
  <c r="I6323" i="5"/>
  <c r="J6323" i="5"/>
  <c r="K6323" i="5"/>
  <c r="L6323" i="5"/>
  <c r="M6323" i="5"/>
  <c r="N6323" i="5"/>
  <c r="O6323" i="5"/>
  <c r="P6323" i="5"/>
  <c r="Q6323" i="5"/>
  <c r="R6323" i="5"/>
  <c r="S6323" i="5"/>
  <c r="T6323" i="5"/>
  <c r="A6324" i="5"/>
  <c r="B6324" i="5"/>
  <c r="C6324" i="5"/>
  <c r="U6324" i="5" s="1"/>
  <c r="V6324" i="5" s="1"/>
  <c r="D6324" i="5"/>
  <c r="E6324" i="5"/>
  <c r="F6324" i="5"/>
  <c r="G6324" i="5"/>
  <c r="H6324" i="5"/>
  <c r="I6324" i="5"/>
  <c r="J6324" i="5"/>
  <c r="K6324" i="5"/>
  <c r="L6324" i="5"/>
  <c r="M6324" i="5"/>
  <c r="N6324" i="5"/>
  <c r="O6324" i="5"/>
  <c r="P6324" i="5"/>
  <c r="Q6324" i="5"/>
  <c r="R6324" i="5"/>
  <c r="S6324" i="5"/>
  <c r="T6324" i="5"/>
  <c r="A6325" i="5"/>
  <c r="B6325" i="5"/>
  <c r="C6325" i="5"/>
  <c r="D6325" i="5"/>
  <c r="E6325" i="5"/>
  <c r="F6325" i="5"/>
  <c r="G6325" i="5"/>
  <c r="H6325" i="5"/>
  <c r="I6325" i="5"/>
  <c r="J6325" i="5"/>
  <c r="K6325" i="5"/>
  <c r="L6325" i="5"/>
  <c r="M6325" i="5"/>
  <c r="N6325" i="5"/>
  <c r="O6325" i="5"/>
  <c r="P6325" i="5"/>
  <c r="Q6325" i="5"/>
  <c r="R6325" i="5"/>
  <c r="S6325" i="5"/>
  <c r="T6325" i="5"/>
  <c r="U6325" i="5"/>
  <c r="V6325" i="5" s="1"/>
  <c r="A6326" i="5"/>
  <c r="B6326" i="5"/>
  <c r="C6326" i="5"/>
  <c r="D6326" i="5"/>
  <c r="E6326" i="5"/>
  <c r="F6326" i="5"/>
  <c r="G6326" i="5"/>
  <c r="H6326" i="5"/>
  <c r="I6326" i="5"/>
  <c r="J6326" i="5"/>
  <c r="K6326" i="5"/>
  <c r="L6326" i="5"/>
  <c r="M6326" i="5"/>
  <c r="N6326" i="5"/>
  <c r="O6326" i="5"/>
  <c r="P6326" i="5"/>
  <c r="Q6326" i="5"/>
  <c r="R6326" i="5"/>
  <c r="S6326" i="5"/>
  <c r="T6326" i="5"/>
  <c r="U6326" i="5"/>
  <c r="V6326" i="5" s="1"/>
  <c r="A6327" i="5"/>
  <c r="B6327" i="5"/>
  <c r="C6327" i="5"/>
  <c r="U6327" i="5" s="1"/>
  <c r="V6327" i="5" s="1"/>
  <c r="D6327" i="5"/>
  <c r="E6327" i="5"/>
  <c r="F6327" i="5"/>
  <c r="G6327" i="5"/>
  <c r="H6327" i="5"/>
  <c r="I6327" i="5"/>
  <c r="J6327" i="5"/>
  <c r="K6327" i="5"/>
  <c r="L6327" i="5"/>
  <c r="M6327" i="5"/>
  <c r="N6327" i="5"/>
  <c r="O6327" i="5"/>
  <c r="P6327" i="5"/>
  <c r="Q6327" i="5"/>
  <c r="R6327" i="5"/>
  <c r="S6327" i="5"/>
  <c r="T6327" i="5"/>
  <c r="A6328" i="5"/>
  <c r="B6328" i="5"/>
  <c r="C6328" i="5"/>
  <c r="D6328" i="5"/>
  <c r="E6328" i="5"/>
  <c r="F6328" i="5"/>
  <c r="G6328" i="5"/>
  <c r="H6328" i="5"/>
  <c r="I6328" i="5"/>
  <c r="J6328" i="5"/>
  <c r="K6328" i="5"/>
  <c r="L6328" i="5"/>
  <c r="M6328" i="5"/>
  <c r="N6328" i="5"/>
  <c r="O6328" i="5"/>
  <c r="P6328" i="5"/>
  <c r="Q6328" i="5"/>
  <c r="R6328" i="5"/>
  <c r="S6328" i="5"/>
  <c r="T6328" i="5"/>
  <c r="U6328" i="5"/>
  <c r="V6328" i="5" s="1"/>
  <c r="A6329" i="5"/>
  <c r="B6329" i="5"/>
  <c r="C6329" i="5"/>
  <c r="U6329" i="5" s="1"/>
  <c r="V6329" i="5" s="1"/>
  <c r="D6329" i="5"/>
  <c r="E6329" i="5"/>
  <c r="F6329" i="5"/>
  <c r="G6329" i="5"/>
  <c r="H6329" i="5"/>
  <c r="I6329" i="5"/>
  <c r="J6329" i="5"/>
  <c r="K6329" i="5"/>
  <c r="L6329" i="5"/>
  <c r="M6329" i="5"/>
  <c r="N6329" i="5"/>
  <c r="O6329" i="5"/>
  <c r="P6329" i="5"/>
  <c r="Q6329" i="5"/>
  <c r="R6329" i="5"/>
  <c r="S6329" i="5"/>
  <c r="T6329" i="5"/>
  <c r="A6330" i="5"/>
  <c r="B6330" i="5"/>
  <c r="C6330" i="5"/>
  <c r="D6330" i="5"/>
  <c r="E6330" i="5"/>
  <c r="F6330" i="5"/>
  <c r="G6330" i="5"/>
  <c r="H6330" i="5"/>
  <c r="I6330" i="5"/>
  <c r="J6330" i="5"/>
  <c r="K6330" i="5"/>
  <c r="L6330" i="5"/>
  <c r="M6330" i="5"/>
  <c r="N6330" i="5"/>
  <c r="O6330" i="5"/>
  <c r="P6330" i="5"/>
  <c r="Q6330" i="5"/>
  <c r="R6330" i="5"/>
  <c r="S6330" i="5"/>
  <c r="T6330" i="5"/>
  <c r="U6330" i="5"/>
  <c r="V6330" i="5"/>
  <c r="A6331" i="5"/>
  <c r="B6331" i="5"/>
  <c r="C6331" i="5"/>
  <c r="U6331" i="5" s="1"/>
  <c r="V6331" i="5" s="1"/>
  <c r="D6331" i="5"/>
  <c r="E6331" i="5"/>
  <c r="F6331" i="5"/>
  <c r="G6331" i="5"/>
  <c r="H6331" i="5"/>
  <c r="I6331" i="5"/>
  <c r="J6331" i="5"/>
  <c r="K6331" i="5"/>
  <c r="L6331" i="5"/>
  <c r="M6331" i="5"/>
  <c r="N6331" i="5"/>
  <c r="O6331" i="5"/>
  <c r="P6331" i="5"/>
  <c r="Q6331" i="5"/>
  <c r="R6331" i="5"/>
  <c r="S6331" i="5"/>
  <c r="T6331" i="5"/>
  <c r="A6332" i="5"/>
  <c r="B6332" i="5"/>
  <c r="C6332" i="5"/>
  <c r="U6332" i="5" s="1"/>
  <c r="V6332" i="5" s="1"/>
  <c r="D6332" i="5"/>
  <c r="E6332" i="5"/>
  <c r="F6332" i="5"/>
  <c r="G6332" i="5"/>
  <c r="H6332" i="5"/>
  <c r="I6332" i="5"/>
  <c r="J6332" i="5"/>
  <c r="K6332" i="5"/>
  <c r="L6332" i="5"/>
  <c r="M6332" i="5"/>
  <c r="N6332" i="5"/>
  <c r="O6332" i="5"/>
  <c r="P6332" i="5"/>
  <c r="Q6332" i="5"/>
  <c r="R6332" i="5"/>
  <c r="S6332" i="5"/>
  <c r="T6332" i="5"/>
  <c r="A6333" i="5"/>
  <c r="B6333" i="5"/>
  <c r="C6333" i="5"/>
  <c r="D6333" i="5"/>
  <c r="E6333" i="5"/>
  <c r="F6333" i="5"/>
  <c r="G6333" i="5"/>
  <c r="H6333" i="5"/>
  <c r="I6333" i="5"/>
  <c r="J6333" i="5"/>
  <c r="K6333" i="5"/>
  <c r="L6333" i="5"/>
  <c r="M6333" i="5"/>
  <c r="N6333" i="5"/>
  <c r="O6333" i="5"/>
  <c r="P6333" i="5"/>
  <c r="Q6333" i="5"/>
  <c r="R6333" i="5"/>
  <c r="S6333" i="5"/>
  <c r="T6333" i="5"/>
  <c r="U6333" i="5"/>
  <c r="V6333" i="5" s="1"/>
  <c r="A6334" i="5"/>
  <c r="B6334" i="5"/>
  <c r="C6334" i="5"/>
  <c r="D6334" i="5"/>
  <c r="E6334" i="5"/>
  <c r="F6334" i="5"/>
  <c r="G6334" i="5"/>
  <c r="H6334" i="5"/>
  <c r="I6334" i="5"/>
  <c r="J6334" i="5"/>
  <c r="K6334" i="5"/>
  <c r="L6334" i="5"/>
  <c r="M6334" i="5"/>
  <c r="N6334" i="5"/>
  <c r="O6334" i="5"/>
  <c r="P6334" i="5"/>
  <c r="Q6334" i="5"/>
  <c r="R6334" i="5"/>
  <c r="S6334" i="5"/>
  <c r="T6334" i="5"/>
  <c r="U6334" i="5"/>
  <c r="V6334" i="5" s="1"/>
  <c r="A6335" i="5"/>
  <c r="B6335" i="5"/>
  <c r="C6335" i="5"/>
  <c r="U6335" i="5" s="1"/>
  <c r="V6335" i="5" s="1"/>
  <c r="D6335" i="5"/>
  <c r="E6335" i="5"/>
  <c r="F6335" i="5"/>
  <c r="G6335" i="5"/>
  <c r="H6335" i="5"/>
  <c r="I6335" i="5"/>
  <c r="J6335" i="5"/>
  <c r="K6335" i="5"/>
  <c r="L6335" i="5"/>
  <c r="M6335" i="5"/>
  <c r="N6335" i="5"/>
  <c r="O6335" i="5"/>
  <c r="P6335" i="5"/>
  <c r="Q6335" i="5"/>
  <c r="R6335" i="5"/>
  <c r="S6335" i="5"/>
  <c r="T6335" i="5"/>
  <c r="A6336" i="5"/>
  <c r="B6336" i="5"/>
  <c r="C6336" i="5"/>
  <c r="D6336" i="5"/>
  <c r="E6336" i="5"/>
  <c r="F6336" i="5"/>
  <c r="G6336" i="5"/>
  <c r="H6336" i="5"/>
  <c r="I6336" i="5"/>
  <c r="J6336" i="5"/>
  <c r="K6336" i="5"/>
  <c r="L6336" i="5"/>
  <c r="M6336" i="5"/>
  <c r="N6336" i="5"/>
  <c r="O6336" i="5"/>
  <c r="P6336" i="5"/>
  <c r="Q6336" i="5"/>
  <c r="R6336" i="5"/>
  <c r="S6336" i="5"/>
  <c r="T6336" i="5"/>
  <c r="U6336" i="5"/>
  <c r="V6336" i="5" s="1"/>
  <c r="A6337" i="5"/>
  <c r="B6337" i="5"/>
  <c r="C6337" i="5"/>
  <c r="D6337" i="5"/>
  <c r="E6337" i="5"/>
  <c r="F6337" i="5"/>
  <c r="G6337" i="5"/>
  <c r="H6337" i="5"/>
  <c r="I6337" i="5"/>
  <c r="J6337" i="5"/>
  <c r="K6337" i="5"/>
  <c r="L6337" i="5"/>
  <c r="M6337" i="5"/>
  <c r="N6337" i="5"/>
  <c r="O6337" i="5"/>
  <c r="P6337" i="5"/>
  <c r="Q6337" i="5"/>
  <c r="R6337" i="5"/>
  <c r="S6337" i="5"/>
  <c r="T6337" i="5"/>
  <c r="U6337" i="5"/>
  <c r="V6337" i="5"/>
  <c r="A6338" i="5"/>
  <c r="B6338" i="5"/>
  <c r="C6338" i="5"/>
  <c r="D6338" i="5"/>
  <c r="E6338" i="5"/>
  <c r="F6338" i="5"/>
  <c r="G6338" i="5"/>
  <c r="H6338" i="5"/>
  <c r="I6338" i="5"/>
  <c r="J6338" i="5"/>
  <c r="K6338" i="5"/>
  <c r="L6338" i="5"/>
  <c r="M6338" i="5"/>
  <c r="N6338" i="5"/>
  <c r="O6338" i="5"/>
  <c r="P6338" i="5"/>
  <c r="Q6338" i="5"/>
  <c r="R6338" i="5"/>
  <c r="S6338" i="5"/>
  <c r="T6338" i="5"/>
  <c r="U6338" i="5"/>
  <c r="V6338" i="5"/>
  <c r="A6339" i="5"/>
  <c r="B6339" i="5"/>
  <c r="C6339" i="5"/>
  <c r="U6339" i="5" s="1"/>
  <c r="V6339" i="5" s="1"/>
  <c r="D6339" i="5"/>
  <c r="E6339" i="5"/>
  <c r="F6339" i="5"/>
  <c r="G6339" i="5"/>
  <c r="H6339" i="5"/>
  <c r="I6339" i="5"/>
  <c r="J6339" i="5"/>
  <c r="K6339" i="5"/>
  <c r="L6339" i="5"/>
  <c r="M6339" i="5"/>
  <c r="N6339" i="5"/>
  <c r="O6339" i="5"/>
  <c r="P6339" i="5"/>
  <c r="Q6339" i="5"/>
  <c r="R6339" i="5"/>
  <c r="S6339" i="5"/>
  <c r="T6339" i="5"/>
  <c r="A6340" i="5"/>
  <c r="B6340" i="5"/>
  <c r="C6340" i="5"/>
  <c r="D6340" i="5"/>
  <c r="E6340" i="5"/>
  <c r="F6340" i="5"/>
  <c r="G6340" i="5"/>
  <c r="H6340" i="5"/>
  <c r="I6340" i="5"/>
  <c r="J6340" i="5"/>
  <c r="K6340" i="5"/>
  <c r="L6340" i="5"/>
  <c r="M6340" i="5"/>
  <c r="N6340" i="5"/>
  <c r="O6340" i="5"/>
  <c r="P6340" i="5"/>
  <c r="Q6340" i="5"/>
  <c r="R6340" i="5"/>
  <c r="S6340" i="5"/>
  <c r="T6340" i="5"/>
  <c r="U6340" i="5"/>
  <c r="V6340" i="5" s="1"/>
  <c r="A6341" i="5"/>
  <c r="B6341" i="5"/>
  <c r="C6341" i="5"/>
  <c r="U6341" i="5" s="1"/>
  <c r="V6341" i="5" s="1"/>
  <c r="D6341" i="5"/>
  <c r="E6341" i="5"/>
  <c r="F6341" i="5"/>
  <c r="G6341" i="5"/>
  <c r="H6341" i="5"/>
  <c r="I6341" i="5"/>
  <c r="J6341" i="5"/>
  <c r="K6341" i="5"/>
  <c r="L6341" i="5"/>
  <c r="M6341" i="5"/>
  <c r="N6341" i="5"/>
  <c r="O6341" i="5"/>
  <c r="P6341" i="5"/>
  <c r="Q6341" i="5"/>
  <c r="R6341" i="5"/>
  <c r="S6341" i="5"/>
  <c r="T6341" i="5"/>
  <c r="A6342" i="5"/>
  <c r="B6342" i="5"/>
  <c r="C6342" i="5"/>
  <c r="D6342" i="5"/>
  <c r="E6342" i="5"/>
  <c r="F6342" i="5"/>
  <c r="G6342" i="5"/>
  <c r="H6342" i="5"/>
  <c r="I6342" i="5"/>
  <c r="J6342" i="5"/>
  <c r="K6342" i="5"/>
  <c r="L6342" i="5"/>
  <c r="M6342" i="5"/>
  <c r="N6342" i="5"/>
  <c r="O6342" i="5"/>
  <c r="P6342" i="5"/>
  <c r="Q6342" i="5"/>
  <c r="R6342" i="5"/>
  <c r="S6342" i="5"/>
  <c r="T6342" i="5"/>
  <c r="U6342" i="5"/>
  <c r="V6342" i="5" s="1"/>
  <c r="A6343" i="5"/>
  <c r="B6343" i="5"/>
  <c r="C6343" i="5"/>
  <c r="D6343" i="5"/>
  <c r="E6343" i="5"/>
  <c r="F6343" i="5"/>
  <c r="G6343" i="5"/>
  <c r="H6343" i="5"/>
  <c r="I6343" i="5"/>
  <c r="J6343" i="5"/>
  <c r="K6343" i="5"/>
  <c r="L6343" i="5"/>
  <c r="M6343" i="5"/>
  <c r="N6343" i="5"/>
  <c r="O6343" i="5"/>
  <c r="P6343" i="5"/>
  <c r="Q6343" i="5"/>
  <c r="R6343" i="5"/>
  <c r="S6343" i="5"/>
  <c r="T6343" i="5"/>
  <c r="U6343" i="5"/>
  <c r="V6343" i="5" s="1"/>
  <c r="A6344" i="5"/>
  <c r="B6344" i="5"/>
  <c r="C6344" i="5"/>
  <c r="D6344" i="5"/>
  <c r="E6344" i="5"/>
  <c r="F6344" i="5"/>
  <c r="G6344" i="5"/>
  <c r="H6344" i="5"/>
  <c r="I6344" i="5"/>
  <c r="J6344" i="5"/>
  <c r="K6344" i="5"/>
  <c r="L6344" i="5"/>
  <c r="M6344" i="5"/>
  <c r="N6344" i="5"/>
  <c r="O6344" i="5"/>
  <c r="P6344" i="5"/>
  <c r="Q6344" i="5"/>
  <c r="R6344" i="5"/>
  <c r="S6344" i="5"/>
  <c r="T6344" i="5"/>
  <c r="U6344" i="5"/>
  <c r="V6344" i="5"/>
  <c r="A6345" i="5"/>
  <c r="B6345" i="5"/>
  <c r="C6345" i="5"/>
  <c r="U6345" i="5" s="1"/>
  <c r="V6345" i="5" s="1"/>
  <c r="D6345" i="5"/>
  <c r="E6345" i="5"/>
  <c r="F6345" i="5"/>
  <c r="G6345" i="5"/>
  <c r="H6345" i="5"/>
  <c r="I6345" i="5"/>
  <c r="J6345" i="5"/>
  <c r="K6345" i="5"/>
  <c r="L6345" i="5"/>
  <c r="M6345" i="5"/>
  <c r="N6345" i="5"/>
  <c r="O6345" i="5"/>
  <c r="P6345" i="5"/>
  <c r="Q6345" i="5"/>
  <c r="R6345" i="5"/>
  <c r="S6345" i="5"/>
  <c r="T6345" i="5"/>
  <c r="A6346" i="5"/>
  <c r="B6346" i="5"/>
  <c r="C6346" i="5"/>
  <c r="U6346" i="5" s="1"/>
  <c r="D6346" i="5"/>
  <c r="E6346" i="5"/>
  <c r="F6346" i="5"/>
  <c r="G6346" i="5"/>
  <c r="H6346" i="5"/>
  <c r="I6346" i="5"/>
  <c r="J6346" i="5"/>
  <c r="K6346" i="5"/>
  <c r="L6346" i="5"/>
  <c r="M6346" i="5"/>
  <c r="N6346" i="5"/>
  <c r="O6346" i="5"/>
  <c r="P6346" i="5"/>
  <c r="Q6346" i="5"/>
  <c r="R6346" i="5"/>
  <c r="S6346" i="5"/>
  <c r="T6346" i="5"/>
  <c r="V6346" i="5"/>
  <c r="A6347" i="5"/>
  <c r="B6347" i="5"/>
  <c r="C6347" i="5"/>
  <c r="D6347" i="5"/>
  <c r="E6347" i="5"/>
  <c r="F6347" i="5"/>
  <c r="G6347" i="5"/>
  <c r="H6347" i="5"/>
  <c r="I6347" i="5"/>
  <c r="J6347" i="5"/>
  <c r="K6347" i="5"/>
  <c r="L6347" i="5"/>
  <c r="M6347" i="5"/>
  <c r="N6347" i="5"/>
  <c r="O6347" i="5"/>
  <c r="P6347" i="5"/>
  <c r="Q6347" i="5"/>
  <c r="R6347" i="5"/>
  <c r="S6347" i="5"/>
  <c r="T6347" i="5"/>
  <c r="U6347" i="5"/>
  <c r="V6347" i="5" s="1"/>
  <c r="A6348" i="5"/>
  <c r="B6348" i="5"/>
  <c r="C6348" i="5"/>
  <c r="U6348" i="5" s="1"/>
  <c r="V6348" i="5" s="1"/>
  <c r="D6348" i="5"/>
  <c r="E6348" i="5"/>
  <c r="F6348" i="5"/>
  <c r="G6348" i="5"/>
  <c r="H6348" i="5"/>
  <c r="I6348" i="5"/>
  <c r="J6348" i="5"/>
  <c r="K6348" i="5"/>
  <c r="L6348" i="5"/>
  <c r="M6348" i="5"/>
  <c r="N6348" i="5"/>
  <c r="O6348" i="5"/>
  <c r="P6348" i="5"/>
  <c r="Q6348" i="5"/>
  <c r="R6348" i="5"/>
  <c r="S6348" i="5"/>
  <c r="T6348" i="5"/>
  <c r="A6349" i="5"/>
  <c r="B6349" i="5"/>
  <c r="C6349" i="5"/>
  <c r="U6349" i="5" s="1"/>
  <c r="V6349" i="5" s="1"/>
  <c r="D6349" i="5"/>
  <c r="E6349" i="5"/>
  <c r="F6349" i="5"/>
  <c r="G6349" i="5"/>
  <c r="H6349" i="5"/>
  <c r="I6349" i="5"/>
  <c r="J6349" i="5"/>
  <c r="K6349" i="5"/>
  <c r="L6349" i="5"/>
  <c r="M6349" i="5"/>
  <c r="N6349" i="5"/>
  <c r="O6349" i="5"/>
  <c r="P6349" i="5"/>
  <c r="Q6349" i="5"/>
  <c r="R6349" i="5"/>
  <c r="S6349" i="5"/>
  <c r="T6349" i="5"/>
  <c r="A6350" i="5"/>
  <c r="B6350" i="5"/>
  <c r="C6350" i="5"/>
  <c r="D6350" i="5"/>
  <c r="E6350" i="5"/>
  <c r="F6350" i="5"/>
  <c r="G6350" i="5"/>
  <c r="H6350" i="5"/>
  <c r="I6350" i="5"/>
  <c r="J6350" i="5"/>
  <c r="K6350" i="5"/>
  <c r="L6350" i="5"/>
  <c r="M6350" i="5"/>
  <c r="N6350" i="5"/>
  <c r="O6350" i="5"/>
  <c r="P6350" i="5"/>
  <c r="Q6350" i="5"/>
  <c r="R6350" i="5"/>
  <c r="S6350" i="5"/>
  <c r="T6350" i="5"/>
  <c r="U6350" i="5"/>
  <c r="V6350" i="5" s="1"/>
  <c r="A6351" i="5"/>
  <c r="B6351" i="5"/>
  <c r="C6351" i="5"/>
  <c r="D6351" i="5"/>
  <c r="E6351" i="5"/>
  <c r="F6351" i="5"/>
  <c r="G6351" i="5"/>
  <c r="H6351" i="5"/>
  <c r="I6351" i="5"/>
  <c r="J6351" i="5"/>
  <c r="K6351" i="5"/>
  <c r="L6351" i="5"/>
  <c r="M6351" i="5"/>
  <c r="N6351" i="5"/>
  <c r="O6351" i="5"/>
  <c r="P6351" i="5"/>
  <c r="Q6351" i="5"/>
  <c r="R6351" i="5"/>
  <c r="S6351" i="5"/>
  <c r="T6351" i="5"/>
  <c r="U6351" i="5"/>
  <c r="V6351" i="5" s="1"/>
  <c r="A6352" i="5"/>
  <c r="B6352" i="5"/>
  <c r="C6352" i="5"/>
  <c r="U6352" i="5" s="1"/>
  <c r="V6352" i="5" s="1"/>
  <c r="D6352" i="5"/>
  <c r="E6352" i="5"/>
  <c r="F6352" i="5"/>
  <c r="G6352" i="5"/>
  <c r="H6352" i="5"/>
  <c r="I6352" i="5"/>
  <c r="J6352" i="5"/>
  <c r="K6352" i="5"/>
  <c r="L6352" i="5"/>
  <c r="M6352" i="5"/>
  <c r="N6352" i="5"/>
  <c r="O6352" i="5"/>
  <c r="P6352" i="5"/>
  <c r="Q6352" i="5"/>
  <c r="R6352" i="5"/>
  <c r="S6352" i="5"/>
  <c r="T6352" i="5"/>
  <c r="A6353" i="5"/>
  <c r="B6353" i="5"/>
  <c r="C6353" i="5"/>
  <c r="U6353" i="5" s="1"/>
  <c r="D6353" i="5"/>
  <c r="E6353" i="5"/>
  <c r="F6353" i="5"/>
  <c r="G6353" i="5"/>
  <c r="H6353" i="5"/>
  <c r="I6353" i="5"/>
  <c r="J6353" i="5"/>
  <c r="K6353" i="5"/>
  <c r="L6353" i="5"/>
  <c r="M6353" i="5"/>
  <c r="N6353" i="5"/>
  <c r="O6353" i="5"/>
  <c r="P6353" i="5"/>
  <c r="Q6353" i="5"/>
  <c r="R6353" i="5"/>
  <c r="S6353" i="5"/>
  <c r="T6353" i="5"/>
  <c r="V6353" i="5"/>
  <c r="A6354" i="5"/>
  <c r="B6354" i="5"/>
  <c r="C6354" i="5"/>
  <c r="D6354" i="5"/>
  <c r="E6354" i="5"/>
  <c r="F6354" i="5"/>
  <c r="G6354" i="5"/>
  <c r="H6354" i="5"/>
  <c r="I6354" i="5"/>
  <c r="J6354" i="5"/>
  <c r="K6354" i="5"/>
  <c r="L6354" i="5"/>
  <c r="M6354" i="5"/>
  <c r="N6354" i="5"/>
  <c r="O6354" i="5"/>
  <c r="P6354" i="5"/>
  <c r="Q6354" i="5"/>
  <c r="R6354" i="5"/>
  <c r="S6354" i="5"/>
  <c r="T6354" i="5"/>
  <c r="U6354" i="5"/>
  <c r="V6354" i="5"/>
  <c r="A6355" i="5"/>
  <c r="B6355" i="5"/>
  <c r="C6355" i="5"/>
  <c r="D6355" i="5"/>
  <c r="E6355" i="5"/>
  <c r="F6355" i="5"/>
  <c r="G6355" i="5"/>
  <c r="H6355" i="5"/>
  <c r="I6355" i="5"/>
  <c r="J6355" i="5"/>
  <c r="K6355" i="5"/>
  <c r="L6355" i="5"/>
  <c r="M6355" i="5"/>
  <c r="N6355" i="5"/>
  <c r="O6355" i="5"/>
  <c r="P6355" i="5"/>
  <c r="Q6355" i="5"/>
  <c r="R6355" i="5"/>
  <c r="S6355" i="5"/>
  <c r="T6355" i="5"/>
  <c r="U6355" i="5"/>
  <c r="V6355" i="5" s="1"/>
  <c r="A6356" i="5"/>
  <c r="B6356" i="5"/>
  <c r="C6356" i="5"/>
  <c r="D6356" i="5"/>
  <c r="E6356" i="5"/>
  <c r="F6356" i="5"/>
  <c r="G6356" i="5"/>
  <c r="H6356" i="5"/>
  <c r="I6356" i="5"/>
  <c r="J6356" i="5"/>
  <c r="K6356" i="5"/>
  <c r="L6356" i="5"/>
  <c r="M6356" i="5"/>
  <c r="N6356" i="5"/>
  <c r="O6356" i="5"/>
  <c r="P6356" i="5"/>
  <c r="Q6356" i="5"/>
  <c r="R6356" i="5"/>
  <c r="S6356" i="5"/>
  <c r="T6356" i="5"/>
  <c r="U6356" i="5"/>
  <c r="V6356" i="5" s="1"/>
  <c r="A6357" i="5"/>
  <c r="B6357" i="5"/>
  <c r="C6357" i="5"/>
  <c r="D6357" i="5"/>
  <c r="E6357" i="5"/>
  <c r="F6357" i="5"/>
  <c r="G6357" i="5"/>
  <c r="H6357" i="5"/>
  <c r="I6357" i="5"/>
  <c r="J6357" i="5"/>
  <c r="K6357" i="5"/>
  <c r="L6357" i="5"/>
  <c r="M6357" i="5"/>
  <c r="N6357" i="5"/>
  <c r="O6357" i="5"/>
  <c r="P6357" i="5"/>
  <c r="Q6357" i="5"/>
  <c r="R6357" i="5"/>
  <c r="S6357" i="5"/>
  <c r="T6357" i="5"/>
  <c r="U6357" i="5"/>
  <c r="V6357" i="5" s="1"/>
  <c r="A6358" i="5"/>
  <c r="B6358" i="5"/>
  <c r="C6358" i="5"/>
  <c r="D6358" i="5"/>
  <c r="E6358" i="5"/>
  <c r="F6358" i="5"/>
  <c r="G6358" i="5"/>
  <c r="H6358" i="5"/>
  <c r="I6358" i="5"/>
  <c r="J6358" i="5"/>
  <c r="K6358" i="5"/>
  <c r="L6358" i="5"/>
  <c r="M6358" i="5"/>
  <c r="N6358" i="5"/>
  <c r="O6358" i="5"/>
  <c r="P6358" i="5"/>
  <c r="Q6358" i="5"/>
  <c r="R6358" i="5"/>
  <c r="S6358" i="5"/>
  <c r="T6358" i="5"/>
  <c r="U6358" i="5"/>
  <c r="V6358" i="5" s="1"/>
  <c r="A6359" i="5"/>
  <c r="B6359" i="5"/>
  <c r="C6359" i="5"/>
  <c r="U6359" i="5" s="1"/>
  <c r="V6359" i="5" s="1"/>
  <c r="D6359" i="5"/>
  <c r="E6359" i="5"/>
  <c r="F6359" i="5"/>
  <c r="G6359" i="5"/>
  <c r="H6359" i="5"/>
  <c r="I6359" i="5"/>
  <c r="J6359" i="5"/>
  <c r="K6359" i="5"/>
  <c r="L6359" i="5"/>
  <c r="M6359" i="5"/>
  <c r="N6359" i="5"/>
  <c r="O6359" i="5"/>
  <c r="P6359" i="5"/>
  <c r="Q6359" i="5"/>
  <c r="R6359" i="5"/>
  <c r="S6359" i="5"/>
  <c r="T6359" i="5"/>
  <c r="A6360" i="5"/>
  <c r="B6360" i="5"/>
  <c r="C6360" i="5"/>
  <c r="U6360" i="5" s="1"/>
  <c r="D6360" i="5"/>
  <c r="E6360" i="5"/>
  <c r="F6360" i="5"/>
  <c r="G6360" i="5"/>
  <c r="H6360" i="5"/>
  <c r="I6360" i="5"/>
  <c r="J6360" i="5"/>
  <c r="K6360" i="5"/>
  <c r="L6360" i="5"/>
  <c r="M6360" i="5"/>
  <c r="N6360" i="5"/>
  <c r="O6360" i="5"/>
  <c r="P6360" i="5"/>
  <c r="Q6360" i="5"/>
  <c r="R6360" i="5"/>
  <c r="S6360" i="5"/>
  <c r="T6360" i="5"/>
  <c r="V6360" i="5"/>
  <c r="A6361" i="5"/>
  <c r="B6361" i="5"/>
  <c r="C6361" i="5"/>
  <c r="D6361" i="5"/>
  <c r="E6361" i="5"/>
  <c r="F6361" i="5"/>
  <c r="G6361" i="5"/>
  <c r="H6361" i="5"/>
  <c r="I6361" i="5"/>
  <c r="J6361" i="5"/>
  <c r="K6361" i="5"/>
  <c r="L6361" i="5"/>
  <c r="M6361" i="5"/>
  <c r="N6361" i="5"/>
  <c r="O6361" i="5"/>
  <c r="P6361" i="5"/>
  <c r="Q6361" i="5"/>
  <c r="R6361" i="5"/>
  <c r="S6361" i="5"/>
  <c r="T6361" i="5"/>
  <c r="U6361" i="5"/>
  <c r="V6361" i="5"/>
  <c r="A6362" i="5"/>
  <c r="B6362" i="5"/>
  <c r="C6362" i="5"/>
  <c r="D6362" i="5"/>
  <c r="E6362" i="5"/>
  <c r="F6362" i="5"/>
  <c r="G6362" i="5"/>
  <c r="H6362" i="5"/>
  <c r="I6362" i="5"/>
  <c r="J6362" i="5"/>
  <c r="K6362" i="5"/>
  <c r="L6362" i="5"/>
  <c r="M6362" i="5"/>
  <c r="N6362" i="5"/>
  <c r="O6362" i="5"/>
  <c r="P6362" i="5"/>
  <c r="Q6362" i="5"/>
  <c r="R6362" i="5"/>
  <c r="S6362" i="5"/>
  <c r="T6362" i="5"/>
  <c r="U6362" i="5"/>
  <c r="V6362" i="5"/>
  <c r="A6363" i="5"/>
  <c r="B6363" i="5"/>
  <c r="C6363" i="5"/>
  <c r="U6363" i="5" s="1"/>
  <c r="V6363" i="5" s="1"/>
  <c r="D6363" i="5"/>
  <c r="E6363" i="5"/>
  <c r="F6363" i="5"/>
  <c r="G6363" i="5"/>
  <c r="H6363" i="5"/>
  <c r="I6363" i="5"/>
  <c r="J6363" i="5"/>
  <c r="K6363" i="5"/>
  <c r="L6363" i="5"/>
  <c r="M6363" i="5"/>
  <c r="N6363" i="5"/>
  <c r="O6363" i="5"/>
  <c r="P6363" i="5"/>
  <c r="Q6363" i="5"/>
  <c r="R6363" i="5"/>
  <c r="S6363" i="5"/>
  <c r="T6363" i="5"/>
  <c r="A6364" i="5"/>
  <c r="B6364" i="5"/>
  <c r="C6364" i="5"/>
  <c r="D6364" i="5"/>
  <c r="E6364" i="5"/>
  <c r="F6364" i="5"/>
  <c r="G6364" i="5"/>
  <c r="H6364" i="5"/>
  <c r="I6364" i="5"/>
  <c r="J6364" i="5"/>
  <c r="K6364" i="5"/>
  <c r="L6364" i="5"/>
  <c r="M6364" i="5"/>
  <c r="N6364" i="5"/>
  <c r="O6364" i="5"/>
  <c r="P6364" i="5"/>
  <c r="Q6364" i="5"/>
  <c r="R6364" i="5"/>
  <c r="S6364" i="5"/>
  <c r="T6364" i="5"/>
  <c r="U6364" i="5"/>
  <c r="V6364" i="5" s="1"/>
  <c r="A6365" i="5"/>
  <c r="B6365" i="5"/>
  <c r="C6365" i="5"/>
  <c r="D6365" i="5"/>
  <c r="E6365" i="5"/>
  <c r="F6365" i="5"/>
  <c r="G6365" i="5"/>
  <c r="H6365" i="5"/>
  <c r="I6365" i="5"/>
  <c r="J6365" i="5"/>
  <c r="K6365" i="5"/>
  <c r="L6365" i="5"/>
  <c r="M6365" i="5"/>
  <c r="N6365" i="5"/>
  <c r="O6365" i="5"/>
  <c r="P6365" i="5"/>
  <c r="Q6365" i="5"/>
  <c r="R6365" i="5"/>
  <c r="S6365" i="5"/>
  <c r="T6365" i="5"/>
  <c r="U6365" i="5"/>
  <c r="V6365" i="5" s="1"/>
  <c r="A6366" i="5"/>
  <c r="B6366" i="5"/>
  <c r="C6366" i="5"/>
  <c r="U6366" i="5" s="1"/>
  <c r="V6366" i="5" s="1"/>
  <c r="D6366" i="5"/>
  <c r="E6366" i="5"/>
  <c r="F6366" i="5"/>
  <c r="G6366" i="5"/>
  <c r="H6366" i="5"/>
  <c r="I6366" i="5"/>
  <c r="J6366" i="5"/>
  <c r="K6366" i="5"/>
  <c r="L6366" i="5"/>
  <c r="M6366" i="5"/>
  <c r="N6366" i="5"/>
  <c r="O6366" i="5"/>
  <c r="P6366" i="5"/>
  <c r="Q6366" i="5"/>
  <c r="R6366" i="5"/>
  <c r="S6366" i="5"/>
  <c r="T6366" i="5"/>
  <c r="A6367" i="5"/>
  <c r="B6367" i="5"/>
  <c r="C6367" i="5"/>
  <c r="U6367" i="5" s="1"/>
  <c r="V6367" i="5" s="1"/>
  <c r="D6367" i="5"/>
  <c r="E6367" i="5"/>
  <c r="F6367" i="5"/>
  <c r="G6367" i="5"/>
  <c r="H6367" i="5"/>
  <c r="I6367" i="5"/>
  <c r="J6367" i="5"/>
  <c r="K6367" i="5"/>
  <c r="L6367" i="5"/>
  <c r="M6367" i="5"/>
  <c r="N6367" i="5"/>
  <c r="O6367" i="5"/>
  <c r="P6367" i="5"/>
  <c r="Q6367" i="5"/>
  <c r="R6367" i="5"/>
  <c r="S6367" i="5"/>
  <c r="T6367" i="5"/>
  <c r="A6368" i="5"/>
  <c r="B6368" i="5"/>
  <c r="C6368" i="5"/>
  <c r="D6368" i="5"/>
  <c r="E6368" i="5"/>
  <c r="F6368" i="5"/>
  <c r="G6368" i="5"/>
  <c r="H6368" i="5"/>
  <c r="I6368" i="5"/>
  <c r="J6368" i="5"/>
  <c r="K6368" i="5"/>
  <c r="L6368" i="5"/>
  <c r="M6368" i="5"/>
  <c r="N6368" i="5"/>
  <c r="O6368" i="5"/>
  <c r="P6368" i="5"/>
  <c r="Q6368" i="5"/>
  <c r="R6368" i="5"/>
  <c r="S6368" i="5"/>
  <c r="T6368" i="5"/>
  <c r="U6368" i="5"/>
  <c r="V6368" i="5"/>
  <c r="A6369" i="5"/>
  <c r="B6369" i="5"/>
  <c r="C6369" i="5"/>
  <c r="D6369" i="5"/>
  <c r="E6369" i="5"/>
  <c r="F6369" i="5"/>
  <c r="G6369" i="5"/>
  <c r="H6369" i="5"/>
  <c r="I6369" i="5"/>
  <c r="J6369" i="5"/>
  <c r="K6369" i="5"/>
  <c r="L6369" i="5"/>
  <c r="M6369" i="5"/>
  <c r="N6369" i="5"/>
  <c r="O6369" i="5"/>
  <c r="P6369" i="5"/>
  <c r="Q6369" i="5"/>
  <c r="R6369" i="5"/>
  <c r="S6369" i="5"/>
  <c r="T6369" i="5"/>
  <c r="U6369" i="5"/>
  <c r="V6369" i="5"/>
  <c r="A6370" i="5"/>
  <c r="B6370" i="5"/>
  <c r="C6370" i="5"/>
  <c r="U6370" i="5" s="1"/>
  <c r="V6370" i="5" s="1"/>
  <c r="D6370" i="5"/>
  <c r="E6370" i="5"/>
  <c r="F6370" i="5"/>
  <c r="G6370" i="5"/>
  <c r="H6370" i="5"/>
  <c r="I6370" i="5"/>
  <c r="J6370" i="5"/>
  <c r="K6370" i="5"/>
  <c r="L6370" i="5"/>
  <c r="M6370" i="5"/>
  <c r="N6370" i="5"/>
  <c r="O6370" i="5"/>
  <c r="P6370" i="5"/>
  <c r="Q6370" i="5"/>
  <c r="R6370" i="5"/>
  <c r="S6370" i="5"/>
  <c r="T6370" i="5"/>
  <c r="A6371" i="5"/>
  <c r="B6371" i="5"/>
  <c r="C6371" i="5"/>
  <c r="U6371" i="5" s="1"/>
  <c r="V6371" i="5" s="1"/>
  <c r="D6371" i="5"/>
  <c r="E6371" i="5"/>
  <c r="F6371" i="5"/>
  <c r="G6371" i="5"/>
  <c r="H6371" i="5"/>
  <c r="I6371" i="5"/>
  <c r="J6371" i="5"/>
  <c r="K6371" i="5"/>
  <c r="L6371" i="5"/>
  <c r="M6371" i="5"/>
  <c r="N6371" i="5"/>
  <c r="O6371" i="5"/>
  <c r="P6371" i="5"/>
  <c r="Q6371" i="5"/>
  <c r="R6371" i="5"/>
  <c r="S6371" i="5"/>
  <c r="T6371" i="5"/>
  <c r="A6372" i="5"/>
  <c r="B6372" i="5"/>
  <c r="C6372" i="5"/>
  <c r="D6372" i="5"/>
  <c r="E6372" i="5"/>
  <c r="F6372" i="5"/>
  <c r="G6372" i="5"/>
  <c r="H6372" i="5"/>
  <c r="I6372" i="5"/>
  <c r="J6372" i="5"/>
  <c r="K6372" i="5"/>
  <c r="L6372" i="5"/>
  <c r="M6372" i="5"/>
  <c r="N6372" i="5"/>
  <c r="O6372" i="5"/>
  <c r="P6372" i="5"/>
  <c r="Q6372" i="5"/>
  <c r="R6372" i="5"/>
  <c r="S6372" i="5"/>
  <c r="T6372" i="5"/>
  <c r="U6372" i="5"/>
  <c r="V6372" i="5" s="1"/>
  <c r="A6373" i="5"/>
  <c r="B6373" i="5"/>
  <c r="C6373" i="5"/>
  <c r="U6373" i="5" s="1"/>
  <c r="V6373" i="5" s="1"/>
  <c r="D6373" i="5"/>
  <c r="E6373" i="5"/>
  <c r="F6373" i="5"/>
  <c r="G6373" i="5"/>
  <c r="H6373" i="5"/>
  <c r="I6373" i="5"/>
  <c r="J6373" i="5"/>
  <c r="K6373" i="5"/>
  <c r="L6373" i="5"/>
  <c r="M6373" i="5"/>
  <c r="N6373" i="5"/>
  <c r="O6373" i="5"/>
  <c r="P6373" i="5"/>
  <c r="Q6373" i="5"/>
  <c r="R6373" i="5"/>
  <c r="S6373" i="5"/>
  <c r="T6373" i="5"/>
  <c r="A6374" i="5"/>
  <c r="B6374" i="5"/>
  <c r="C6374" i="5"/>
  <c r="D6374" i="5"/>
  <c r="E6374" i="5"/>
  <c r="F6374" i="5"/>
  <c r="G6374" i="5"/>
  <c r="H6374" i="5"/>
  <c r="I6374" i="5"/>
  <c r="J6374" i="5"/>
  <c r="K6374" i="5"/>
  <c r="L6374" i="5"/>
  <c r="M6374" i="5"/>
  <c r="N6374" i="5"/>
  <c r="O6374" i="5"/>
  <c r="P6374" i="5"/>
  <c r="Q6374" i="5"/>
  <c r="R6374" i="5"/>
  <c r="S6374" i="5"/>
  <c r="T6374" i="5"/>
  <c r="U6374" i="5"/>
  <c r="V6374" i="5" s="1"/>
  <c r="A6375" i="5"/>
  <c r="B6375" i="5"/>
  <c r="C6375" i="5"/>
  <c r="D6375" i="5"/>
  <c r="E6375" i="5"/>
  <c r="F6375" i="5"/>
  <c r="G6375" i="5"/>
  <c r="H6375" i="5"/>
  <c r="I6375" i="5"/>
  <c r="J6375" i="5"/>
  <c r="K6375" i="5"/>
  <c r="L6375" i="5"/>
  <c r="M6375" i="5"/>
  <c r="N6375" i="5"/>
  <c r="O6375" i="5"/>
  <c r="P6375" i="5"/>
  <c r="Q6375" i="5"/>
  <c r="R6375" i="5"/>
  <c r="S6375" i="5"/>
  <c r="T6375" i="5"/>
  <c r="U6375" i="5"/>
  <c r="V6375" i="5" s="1"/>
  <c r="A6376" i="5"/>
  <c r="B6376" i="5"/>
  <c r="C6376" i="5"/>
  <c r="D6376" i="5"/>
  <c r="E6376" i="5"/>
  <c r="F6376" i="5"/>
  <c r="G6376" i="5"/>
  <c r="H6376" i="5"/>
  <c r="I6376" i="5"/>
  <c r="J6376" i="5"/>
  <c r="K6376" i="5"/>
  <c r="L6376" i="5"/>
  <c r="M6376" i="5"/>
  <c r="N6376" i="5"/>
  <c r="O6376" i="5"/>
  <c r="P6376" i="5"/>
  <c r="Q6376" i="5"/>
  <c r="R6376" i="5"/>
  <c r="S6376" i="5"/>
  <c r="T6376" i="5"/>
  <c r="U6376" i="5"/>
  <c r="V6376" i="5"/>
  <c r="A6377" i="5"/>
  <c r="B6377" i="5"/>
  <c r="C6377" i="5"/>
  <c r="U6377" i="5" s="1"/>
  <c r="V6377" i="5" s="1"/>
  <c r="D6377" i="5"/>
  <c r="E6377" i="5"/>
  <c r="F6377" i="5"/>
  <c r="G6377" i="5"/>
  <c r="H6377" i="5"/>
  <c r="I6377" i="5"/>
  <c r="J6377" i="5"/>
  <c r="K6377" i="5"/>
  <c r="L6377" i="5"/>
  <c r="M6377" i="5"/>
  <c r="N6377" i="5"/>
  <c r="O6377" i="5"/>
  <c r="P6377" i="5"/>
  <c r="Q6377" i="5"/>
  <c r="R6377" i="5"/>
  <c r="S6377" i="5"/>
  <c r="T6377" i="5"/>
  <c r="A6378" i="5"/>
  <c r="B6378" i="5"/>
  <c r="C6378" i="5"/>
  <c r="U6378" i="5" s="1"/>
  <c r="V6378" i="5" s="1"/>
  <c r="D6378" i="5"/>
  <c r="E6378" i="5"/>
  <c r="F6378" i="5"/>
  <c r="G6378" i="5"/>
  <c r="H6378" i="5"/>
  <c r="I6378" i="5"/>
  <c r="J6378" i="5"/>
  <c r="K6378" i="5"/>
  <c r="L6378" i="5"/>
  <c r="M6378" i="5"/>
  <c r="N6378" i="5"/>
  <c r="O6378" i="5"/>
  <c r="P6378" i="5"/>
  <c r="Q6378" i="5"/>
  <c r="R6378" i="5"/>
  <c r="S6378" i="5"/>
  <c r="T6378" i="5"/>
  <c r="A6379" i="5"/>
  <c r="B6379" i="5"/>
  <c r="C6379" i="5"/>
  <c r="D6379" i="5"/>
  <c r="E6379" i="5"/>
  <c r="F6379" i="5"/>
  <c r="G6379" i="5"/>
  <c r="H6379" i="5"/>
  <c r="I6379" i="5"/>
  <c r="J6379" i="5"/>
  <c r="K6379" i="5"/>
  <c r="L6379" i="5"/>
  <c r="M6379" i="5"/>
  <c r="N6379" i="5"/>
  <c r="O6379" i="5"/>
  <c r="P6379" i="5"/>
  <c r="Q6379" i="5"/>
  <c r="R6379" i="5"/>
  <c r="S6379" i="5"/>
  <c r="T6379" i="5"/>
  <c r="U6379" i="5"/>
  <c r="V6379" i="5" s="1"/>
  <c r="A6380" i="5"/>
  <c r="B6380" i="5"/>
  <c r="C6380" i="5"/>
  <c r="U6380" i="5" s="1"/>
  <c r="V6380" i="5" s="1"/>
  <c r="D6380" i="5"/>
  <c r="E6380" i="5"/>
  <c r="F6380" i="5"/>
  <c r="G6380" i="5"/>
  <c r="H6380" i="5"/>
  <c r="I6380" i="5"/>
  <c r="J6380" i="5"/>
  <c r="K6380" i="5"/>
  <c r="L6380" i="5"/>
  <c r="M6380" i="5"/>
  <c r="N6380" i="5"/>
  <c r="O6380" i="5"/>
  <c r="P6380" i="5"/>
  <c r="Q6380" i="5"/>
  <c r="R6380" i="5"/>
  <c r="S6380" i="5"/>
  <c r="T6380" i="5"/>
  <c r="A6381" i="5"/>
  <c r="B6381" i="5"/>
  <c r="C6381" i="5"/>
  <c r="U6381" i="5" s="1"/>
  <c r="V6381" i="5" s="1"/>
  <c r="D6381" i="5"/>
  <c r="E6381" i="5"/>
  <c r="F6381" i="5"/>
  <c r="G6381" i="5"/>
  <c r="H6381" i="5"/>
  <c r="I6381" i="5"/>
  <c r="J6381" i="5"/>
  <c r="K6381" i="5"/>
  <c r="L6381" i="5"/>
  <c r="M6381" i="5"/>
  <c r="N6381" i="5"/>
  <c r="O6381" i="5"/>
  <c r="P6381" i="5"/>
  <c r="Q6381" i="5"/>
  <c r="R6381" i="5"/>
  <c r="S6381" i="5"/>
  <c r="T6381" i="5"/>
  <c r="A6382" i="5"/>
  <c r="B6382" i="5"/>
  <c r="C6382" i="5"/>
  <c r="D6382" i="5"/>
  <c r="E6382" i="5"/>
  <c r="F6382" i="5"/>
  <c r="G6382" i="5"/>
  <c r="H6382" i="5"/>
  <c r="I6382" i="5"/>
  <c r="J6382" i="5"/>
  <c r="K6382" i="5"/>
  <c r="L6382" i="5"/>
  <c r="M6382" i="5"/>
  <c r="N6382" i="5"/>
  <c r="O6382" i="5"/>
  <c r="P6382" i="5"/>
  <c r="Q6382" i="5"/>
  <c r="R6382" i="5"/>
  <c r="S6382" i="5"/>
  <c r="T6382" i="5"/>
  <c r="U6382" i="5"/>
  <c r="V6382" i="5" s="1"/>
  <c r="A6383" i="5"/>
  <c r="B6383" i="5"/>
  <c r="C6383" i="5"/>
  <c r="D6383" i="5"/>
  <c r="E6383" i="5"/>
  <c r="F6383" i="5"/>
  <c r="G6383" i="5"/>
  <c r="H6383" i="5"/>
  <c r="I6383" i="5"/>
  <c r="J6383" i="5"/>
  <c r="K6383" i="5"/>
  <c r="L6383" i="5"/>
  <c r="M6383" i="5"/>
  <c r="N6383" i="5"/>
  <c r="O6383" i="5"/>
  <c r="P6383" i="5"/>
  <c r="Q6383" i="5"/>
  <c r="R6383" i="5"/>
  <c r="S6383" i="5"/>
  <c r="T6383" i="5"/>
  <c r="U6383" i="5"/>
  <c r="V6383" i="5" s="1"/>
  <c r="A6384" i="5"/>
  <c r="B6384" i="5"/>
  <c r="C6384" i="5"/>
  <c r="U6384" i="5" s="1"/>
  <c r="V6384" i="5" s="1"/>
  <c r="D6384" i="5"/>
  <c r="E6384" i="5"/>
  <c r="F6384" i="5"/>
  <c r="G6384" i="5"/>
  <c r="H6384" i="5"/>
  <c r="I6384" i="5"/>
  <c r="J6384" i="5"/>
  <c r="K6384" i="5"/>
  <c r="L6384" i="5"/>
  <c r="M6384" i="5"/>
  <c r="N6384" i="5"/>
  <c r="O6384" i="5"/>
  <c r="P6384" i="5"/>
  <c r="Q6384" i="5"/>
  <c r="R6384" i="5"/>
  <c r="S6384" i="5"/>
  <c r="T6384" i="5"/>
  <c r="A6385" i="5"/>
  <c r="B6385" i="5"/>
  <c r="C6385" i="5"/>
  <c r="U6385" i="5" s="1"/>
  <c r="V6385" i="5" s="1"/>
  <c r="D6385" i="5"/>
  <c r="E6385" i="5"/>
  <c r="F6385" i="5"/>
  <c r="G6385" i="5"/>
  <c r="H6385" i="5"/>
  <c r="I6385" i="5"/>
  <c r="J6385" i="5"/>
  <c r="K6385" i="5"/>
  <c r="L6385" i="5"/>
  <c r="M6385" i="5"/>
  <c r="N6385" i="5"/>
  <c r="O6385" i="5"/>
  <c r="P6385" i="5"/>
  <c r="Q6385" i="5"/>
  <c r="R6385" i="5"/>
  <c r="S6385" i="5"/>
  <c r="T6385" i="5"/>
  <c r="A6386" i="5"/>
  <c r="B6386" i="5"/>
  <c r="C6386" i="5"/>
  <c r="D6386" i="5"/>
  <c r="E6386" i="5"/>
  <c r="F6386" i="5"/>
  <c r="G6386" i="5"/>
  <c r="H6386" i="5"/>
  <c r="I6386" i="5"/>
  <c r="J6386" i="5"/>
  <c r="K6386" i="5"/>
  <c r="L6386" i="5"/>
  <c r="M6386" i="5"/>
  <c r="N6386" i="5"/>
  <c r="O6386" i="5"/>
  <c r="P6386" i="5"/>
  <c r="Q6386" i="5"/>
  <c r="R6386" i="5"/>
  <c r="S6386" i="5"/>
  <c r="T6386" i="5"/>
  <c r="U6386" i="5"/>
  <c r="V6386" i="5"/>
  <c r="A6387" i="5"/>
  <c r="B6387" i="5"/>
  <c r="C6387" i="5"/>
  <c r="D6387" i="5"/>
  <c r="E6387" i="5"/>
  <c r="F6387" i="5"/>
  <c r="G6387" i="5"/>
  <c r="H6387" i="5"/>
  <c r="I6387" i="5"/>
  <c r="J6387" i="5"/>
  <c r="K6387" i="5"/>
  <c r="L6387" i="5"/>
  <c r="M6387" i="5"/>
  <c r="N6387" i="5"/>
  <c r="O6387" i="5"/>
  <c r="P6387" i="5"/>
  <c r="Q6387" i="5"/>
  <c r="R6387" i="5"/>
  <c r="S6387" i="5"/>
  <c r="T6387" i="5"/>
  <c r="U6387" i="5"/>
  <c r="V6387" i="5" s="1"/>
  <c r="A6388" i="5"/>
  <c r="B6388" i="5"/>
  <c r="C6388" i="5"/>
  <c r="U6388" i="5" s="1"/>
  <c r="V6388" i="5" s="1"/>
  <c r="D6388" i="5"/>
  <c r="E6388" i="5"/>
  <c r="F6388" i="5"/>
  <c r="G6388" i="5"/>
  <c r="H6388" i="5"/>
  <c r="I6388" i="5"/>
  <c r="J6388" i="5"/>
  <c r="K6388" i="5"/>
  <c r="L6388" i="5"/>
  <c r="M6388" i="5"/>
  <c r="N6388" i="5"/>
  <c r="O6388" i="5"/>
  <c r="P6388" i="5"/>
  <c r="Q6388" i="5"/>
  <c r="R6388" i="5"/>
  <c r="S6388" i="5"/>
  <c r="T6388" i="5"/>
  <c r="A6389" i="5"/>
  <c r="B6389" i="5"/>
  <c r="C6389" i="5"/>
  <c r="D6389" i="5"/>
  <c r="E6389" i="5"/>
  <c r="F6389" i="5"/>
  <c r="G6389" i="5"/>
  <c r="H6389" i="5"/>
  <c r="I6389" i="5"/>
  <c r="J6389" i="5"/>
  <c r="K6389" i="5"/>
  <c r="L6389" i="5"/>
  <c r="M6389" i="5"/>
  <c r="N6389" i="5"/>
  <c r="O6389" i="5"/>
  <c r="P6389" i="5"/>
  <c r="Q6389" i="5"/>
  <c r="R6389" i="5"/>
  <c r="S6389" i="5"/>
  <c r="T6389" i="5"/>
  <c r="U6389" i="5"/>
  <c r="V6389" i="5" s="1"/>
  <c r="A6390" i="5"/>
  <c r="B6390" i="5"/>
  <c r="C6390" i="5"/>
  <c r="D6390" i="5"/>
  <c r="E6390" i="5"/>
  <c r="F6390" i="5"/>
  <c r="G6390" i="5"/>
  <c r="H6390" i="5"/>
  <c r="I6390" i="5"/>
  <c r="J6390" i="5"/>
  <c r="K6390" i="5"/>
  <c r="L6390" i="5"/>
  <c r="M6390" i="5"/>
  <c r="N6390" i="5"/>
  <c r="O6390" i="5"/>
  <c r="P6390" i="5"/>
  <c r="Q6390" i="5"/>
  <c r="R6390" i="5"/>
  <c r="S6390" i="5"/>
  <c r="T6390" i="5"/>
  <c r="U6390" i="5"/>
  <c r="V6390" i="5" s="1"/>
  <c r="A6391" i="5"/>
  <c r="B6391" i="5"/>
  <c r="C6391" i="5"/>
  <c r="U6391" i="5" s="1"/>
  <c r="V6391" i="5" s="1"/>
  <c r="D6391" i="5"/>
  <c r="E6391" i="5"/>
  <c r="F6391" i="5"/>
  <c r="G6391" i="5"/>
  <c r="H6391" i="5"/>
  <c r="I6391" i="5"/>
  <c r="J6391" i="5"/>
  <c r="K6391" i="5"/>
  <c r="L6391" i="5"/>
  <c r="M6391" i="5"/>
  <c r="N6391" i="5"/>
  <c r="O6391" i="5"/>
  <c r="P6391" i="5"/>
  <c r="Q6391" i="5"/>
  <c r="R6391" i="5"/>
  <c r="S6391" i="5"/>
  <c r="T6391" i="5"/>
  <c r="A6392" i="5"/>
  <c r="B6392" i="5"/>
  <c r="C6392" i="5"/>
  <c r="U6392" i="5" s="1"/>
  <c r="D6392" i="5"/>
  <c r="E6392" i="5"/>
  <c r="F6392" i="5"/>
  <c r="G6392" i="5"/>
  <c r="H6392" i="5"/>
  <c r="I6392" i="5"/>
  <c r="J6392" i="5"/>
  <c r="K6392" i="5"/>
  <c r="L6392" i="5"/>
  <c r="M6392" i="5"/>
  <c r="N6392" i="5"/>
  <c r="O6392" i="5"/>
  <c r="P6392" i="5"/>
  <c r="Q6392" i="5"/>
  <c r="R6392" i="5"/>
  <c r="S6392" i="5"/>
  <c r="T6392" i="5"/>
  <c r="V6392" i="5"/>
  <c r="A6393" i="5"/>
  <c r="B6393" i="5"/>
  <c r="C6393" i="5"/>
  <c r="D6393" i="5"/>
  <c r="E6393" i="5"/>
  <c r="F6393" i="5"/>
  <c r="G6393" i="5"/>
  <c r="H6393" i="5"/>
  <c r="I6393" i="5"/>
  <c r="J6393" i="5"/>
  <c r="K6393" i="5"/>
  <c r="L6393" i="5"/>
  <c r="M6393" i="5"/>
  <c r="N6393" i="5"/>
  <c r="O6393" i="5"/>
  <c r="P6393" i="5"/>
  <c r="Q6393" i="5"/>
  <c r="R6393" i="5"/>
  <c r="S6393" i="5"/>
  <c r="T6393" i="5"/>
  <c r="U6393" i="5"/>
  <c r="V6393" i="5"/>
  <c r="A6394" i="5"/>
  <c r="B6394" i="5"/>
  <c r="C6394" i="5"/>
  <c r="D6394" i="5"/>
  <c r="E6394" i="5"/>
  <c r="F6394" i="5"/>
  <c r="G6394" i="5"/>
  <c r="H6394" i="5"/>
  <c r="I6394" i="5"/>
  <c r="J6394" i="5"/>
  <c r="K6394" i="5"/>
  <c r="L6394" i="5"/>
  <c r="M6394" i="5"/>
  <c r="N6394" i="5"/>
  <c r="O6394" i="5"/>
  <c r="P6394" i="5"/>
  <c r="Q6394" i="5"/>
  <c r="R6394" i="5"/>
  <c r="S6394" i="5"/>
  <c r="T6394" i="5"/>
  <c r="U6394" i="5"/>
  <c r="V6394" i="5"/>
  <c r="A6395" i="5"/>
  <c r="B6395" i="5"/>
  <c r="C6395" i="5"/>
  <c r="U6395" i="5" s="1"/>
  <c r="V6395" i="5" s="1"/>
  <c r="D6395" i="5"/>
  <c r="E6395" i="5"/>
  <c r="F6395" i="5"/>
  <c r="G6395" i="5"/>
  <c r="H6395" i="5"/>
  <c r="I6395" i="5"/>
  <c r="J6395" i="5"/>
  <c r="K6395" i="5"/>
  <c r="L6395" i="5"/>
  <c r="M6395" i="5"/>
  <c r="N6395" i="5"/>
  <c r="O6395" i="5"/>
  <c r="P6395" i="5"/>
  <c r="Q6395" i="5"/>
  <c r="R6395" i="5"/>
  <c r="S6395" i="5"/>
  <c r="T6395" i="5"/>
  <c r="A6396" i="5"/>
  <c r="B6396" i="5"/>
  <c r="C6396" i="5"/>
  <c r="D6396" i="5"/>
  <c r="E6396" i="5"/>
  <c r="F6396" i="5"/>
  <c r="G6396" i="5"/>
  <c r="H6396" i="5"/>
  <c r="I6396" i="5"/>
  <c r="J6396" i="5"/>
  <c r="K6396" i="5"/>
  <c r="L6396" i="5"/>
  <c r="M6396" i="5"/>
  <c r="N6396" i="5"/>
  <c r="O6396" i="5"/>
  <c r="P6396" i="5"/>
  <c r="Q6396" i="5"/>
  <c r="R6396" i="5"/>
  <c r="S6396" i="5"/>
  <c r="T6396" i="5"/>
  <c r="U6396" i="5"/>
  <c r="V6396" i="5" s="1"/>
  <c r="A6397" i="5"/>
  <c r="B6397" i="5"/>
  <c r="C6397" i="5"/>
  <c r="D6397" i="5"/>
  <c r="E6397" i="5"/>
  <c r="F6397" i="5"/>
  <c r="G6397" i="5"/>
  <c r="H6397" i="5"/>
  <c r="I6397" i="5"/>
  <c r="J6397" i="5"/>
  <c r="K6397" i="5"/>
  <c r="L6397" i="5"/>
  <c r="M6397" i="5"/>
  <c r="N6397" i="5"/>
  <c r="O6397" i="5"/>
  <c r="P6397" i="5"/>
  <c r="Q6397" i="5"/>
  <c r="R6397" i="5"/>
  <c r="S6397" i="5"/>
  <c r="T6397" i="5"/>
  <c r="U6397" i="5"/>
  <c r="V6397" i="5" s="1"/>
  <c r="A6398" i="5"/>
  <c r="B6398" i="5"/>
  <c r="C6398" i="5"/>
  <c r="U6398" i="5" s="1"/>
  <c r="V6398" i="5" s="1"/>
  <c r="D6398" i="5"/>
  <c r="E6398" i="5"/>
  <c r="F6398" i="5"/>
  <c r="G6398" i="5"/>
  <c r="H6398" i="5"/>
  <c r="I6398" i="5"/>
  <c r="J6398" i="5"/>
  <c r="K6398" i="5"/>
  <c r="L6398" i="5"/>
  <c r="M6398" i="5"/>
  <c r="N6398" i="5"/>
  <c r="O6398" i="5"/>
  <c r="P6398" i="5"/>
  <c r="Q6398" i="5"/>
  <c r="R6398" i="5"/>
  <c r="S6398" i="5"/>
  <c r="T6398" i="5"/>
  <c r="A6399" i="5"/>
  <c r="B6399" i="5"/>
  <c r="C6399" i="5"/>
  <c r="D6399" i="5"/>
  <c r="E6399" i="5"/>
  <c r="F6399" i="5"/>
  <c r="G6399" i="5"/>
  <c r="H6399" i="5"/>
  <c r="I6399" i="5"/>
  <c r="J6399" i="5"/>
  <c r="K6399" i="5"/>
  <c r="L6399" i="5"/>
  <c r="M6399" i="5"/>
  <c r="N6399" i="5"/>
  <c r="O6399" i="5"/>
  <c r="P6399" i="5"/>
  <c r="Q6399" i="5"/>
  <c r="R6399" i="5"/>
  <c r="S6399" i="5"/>
  <c r="T6399" i="5"/>
  <c r="U6399" i="5"/>
  <c r="V6399" i="5" s="1"/>
  <c r="A6400" i="5"/>
  <c r="B6400" i="5"/>
  <c r="C6400" i="5"/>
  <c r="D6400" i="5"/>
  <c r="E6400" i="5"/>
  <c r="F6400" i="5"/>
  <c r="G6400" i="5"/>
  <c r="H6400" i="5"/>
  <c r="I6400" i="5"/>
  <c r="J6400" i="5"/>
  <c r="K6400" i="5"/>
  <c r="L6400" i="5"/>
  <c r="M6400" i="5"/>
  <c r="N6400" i="5"/>
  <c r="O6400" i="5"/>
  <c r="P6400" i="5"/>
  <c r="Q6400" i="5"/>
  <c r="R6400" i="5"/>
  <c r="S6400" i="5"/>
  <c r="T6400" i="5"/>
  <c r="U6400" i="5"/>
  <c r="V6400" i="5"/>
  <c r="A6401" i="5"/>
  <c r="B6401" i="5"/>
  <c r="C6401" i="5"/>
  <c r="D6401" i="5"/>
  <c r="E6401" i="5"/>
  <c r="F6401" i="5"/>
  <c r="G6401" i="5"/>
  <c r="H6401" i="5"/>
  <c r="I6401" i="5"/>
  <c r="J6401" i="5"/>
  <c r="K6401" i="5"/>
  <c r="L6401" i="5"/>
  <c r="M6401" i="5"/>
  <c r="N6401" i="5"/>
  <c r="O6401" i="5"/>
  <c r="P6401" i="5"/>
  <c r="Q6401" i="5"/>
  <c r="R6401" i="5"/>
  <c r="S6401" i="5"/>
  <c r="T6401" i="5"/>
  <c r="U6401" i="5"/>
  <c r="V6401" i="5"/>
  <c r="A6402" i="5"/>
  <c r="B6402" i="5"/>
  <c r="C6402" i="5"/>
  <c r="U6402" i="5" s="1"/>
  <c r="V6402" i="5" s="1"/>
  <c r="D6402" i="5"/>
  <c r="E6402" i="5"/>
  <c r="F6402" i="5"/>
  <c r="G6402" i="5"/>
  <c r="H6402" i="5"/>
  <c r="I6402" i="5"/>
  <c r="J6402" i="5"/>
  <c r="K6402" i="5"/>
  <c r="L6402" i="5"/>
  <c r="M6402" i="5"/>
  <c r="N6402" i="5"/>
  <c r="O6402" i="5"/>
  <c r="P6402" i="5"/>
  <c r="Q6402" i="5"/>
  <c r="R6402" i="5"/>
  <c r="S6402" i="5"/>
  <c r="T6402" i="5"/>
  <c r="A6403" i="5"/>
  <c r="B6403" i="5"/>
  <c r="C6403" i="5"/>
  <c r="U6403" i="5" s="1"/>
  <c r="V6403" i="5" s="1"/>
  <c r="D6403" i="5"/>
  <c r="E6403" i="5"/>
  <c r="F6403" i="5"/>
  <c r="G6403" i="5"/>
  <c r="H6403" i="5"/>
  <c r="I6403" i="5"/>
  <c r="J6403" i="5"/>
  <c r="K6403" i="5"/>
  <c r="L6403" i="5"/>
  <c r="M6403" i="5"/>
  <c r="N6403" i="5"/>
  <c r="O6403" i="5"/>
  <c r="P6403" i="5"/>
  <c r="Q6403" i="5"/>
  <c r="R6403" i="5"/>
  <c r="S6403" i="5"/>
  <c r="T6403" i="5"/>
  <c r="A6404" i="5"/>
  <c r="B6404" i="5"/>
  <c r="C6404" i="5"/>
  <c r="D6404" i="5"/>
  <c r="E6404" i="5"/>
  <c r="F6404" i="5"/>
  <c r="G6404" i="5"/>
  <c r="H6404" i="5"/>
  <c r="I6404" i="5"/>
  <c r="J6404" i="5"/>
  <c r="K6404" i="5"/>
  <c r="L6404" i="5"/>
  <c r="M6404" i="5"/>
  <c r="N6404" i="5"/>
  <c r="O6404" i="5"/>
  <c r="P6404" i="5"/>
  <c r="Q6404" i="5"/>
  <c r="R6404" i="5"/>
  <c r="S6404" i="5"/>
  <c r="T6404" i="5"/>
  <c r="U6404" i="5"/>
  <c r="V6404" i="5" s="1"/>
  <c r="A6405" i="5"/>
  <c r="B6405" i="5"/>
  <c r="C6405" i="5"/>
  <c r="U6405" i="5" s="1"/>
  <c r="V6405" i="5" s="1"/>
  <c r="D6405" i="5"/>
  <c r="E6405" i="5"/>
  <c r="F6405" i="5"/>
  <c r="G6405" i="5"/>
  <c r="H6405" i="5"/>
  <c r="I6405" i="5"/>
  <c r="J6405" i="5"/>
  <c r="K6405" i="5"/>
  <c r="L6405" i="5"/>
  <c r="M6405" i="5"/>
  <c r="N6405" i="5"/>
  <c r="O6405" i="5"/>
  <c r="P6405" i="5"/>
  <c r="Q6405" i="5"/>
  <c r="R6405" i="5"/>
  <c r="S6405" i="5"/>
  <c r="T6405" i="5"/>
  <c r="A6406" i="5"/>
  <c r="B6406" i="5"/>
  <c r="C6406" i="5"/>
  <c r="U6406" i="5" s="1"/>
  <c r="V6406" i="5" s="1"/>
  <c r="D6406" i="5"/>
  <c r="E6406" i="5"/>
  <c r="F6406" i="5"/>
  <c r="G6406" i="5"/>
  <c r="H6406" i="5"/>
  <c r="I6406" i="5"/>
  <c r="J6406" i="5"/>
  <c r="K6406" i="5"/>
  <c r="L6406" i="5"/>
  <c r="M6406" i="5"/>
  <c r="N6406" i="5"/>
  <c r="O6406" i="5"/>
  <c r="P6406" i="5"/>
  <c r="Q6406" i="5"/>
  <c r="R6406" i="5"/>
  <c r="S6406" i="5"/>
  <c r="T6406" i="5"/>
  <c r="A6407" i="5"/>
  <c r="B6407" i="5"/>
  <c r="C6407" i="5"/>
  <c r="D6407" i="5"/>
  <c r="E6407" i="5"/>
  <c r="F6407" i="5"/>
  <c r="G6407" i="5"/>
  <c r="H6407" i="5"/>
  <c r="I6407" i="5"/>
  <c r="J6407" i="5"/>
  <c r="K6407" i="5"/>
  <c r="L6407" i="5"/>
  <c r="M6407" i="5"/>
  <c r="N6407" i="5"/>
  <c r="O6407" i="5"/>
  <c r="P6407" i="5"/>
  <c r="Q6407" i="5"/>
  <c r="R6407" i="5"/>
  <c r="S6407" i="5"/>
  <c r="T6407" i="5"/>
  <c r="U6407" i="5"/>
  <c r="V6407" i="5" s="1"/>
  <c r="A6408" i="5"/>
  <c r="B6408" i="5"/>
  <c r="C6408" i="5"/>
  <c r="D6408" i="5"/>
  <c r="E6408" i="5"/>
  <c r="F6408" i="5"/>
  <c r="G6408" i="5"/>
  <c r="H6408" i="5"/>
  <c r="I6408" i="5"/>
  <c r="J6408" i="5"/>
  <c r="K6408" i="5"/>
  <c r="L6408" i="5"/>
  <c r="M6408" i="5"/>
  <c r="N6408" i="5"/>
  <c r="O6408" i="5"/>
  <c r="P6408" i="5"/>
  <c r="Q6408" i="5"/>
  <c r="R6408" i="5"/>
  <c r="S6408" i="5"/>
  <c r="T6408" i="5"/>
  <c r="U6408" i="5"/>
  <c r="V6408" i="5"/>
  <c r="A6409" i="5"/>
  <c r="B6409" i="5"/>
  <c r="C6409" i="5"/>
  <c r="U6409" i="5" s="1"/>
  <c r="V6409" i="5" s="1"/>
  <c r="D6409" i="5"/>
  <c r="E6409" i="5"/>
  <c r="F6409" i="5"/>
  <c r="G6409" i="5"/>
  <c r="H6409" i="5"/>
  <c r="I6409" i="5"/>
  <c r="J6409" i="5"/>
  <c r="K6409" i="5"/>
  <c r="L6409" i="5"/>
  <c r="M6409" i="5"/>
  <c r="N6409" i="5"/>
  <c r="O6409" i="5"/>
  <c r="P6409" i="5"/>
  <c r="Q6409" i="5"/>
  <c r="R6409" i="5"/>
  <c r="S6409" i="5"/>
  <c r="T6409" i="5"/>
  <c r="A6410" i="5"/>
  <c r="B6410" i="5"/>
  <c r="C6410" i="5"/>
  <c r="U6410" i="5" s="1"/>
  <c r="D6410" i="5"/>
  <c r="E6410" i="5"/>
  <c r="F6410" i="5"/>
  <c r="G6410" i="5"/>
  <c r="H6410" i="5"/>
  <c r="I6410" i="5"/>
  <c r="J6410" i="5"/>
  <c r="K6410" i="5"/>
  <c r="L6410" i="5"/>
  <c r="M6410" i="5"/>
  <c r="N6410" i="5"/>
  <c r="O6410" i="5"/>
  <c r="P6410" i="5"/>
  <c r="Q6410" i="5"/>
  <c r="R6410" i="5"/>
  <c r="S6410" i="5"/>
  <c r="T6410" i="5"/>
  <c r="V6410" i="5"/>
  <c r="A6411" i="5"/>
  <c r="B6411" i="5"/>
  <c r="C6411" i="5"/>
  <c r="D6411" i="5"/>
  <c r="E6411" i="5"/>
  <c r="F6411" i="5"/>
  <c r="G6411" i="5"/>
  <c r="H6411" i="5"/>
  <c r="I6411" i="5"/>
  <c r="J6411" i="5"/>
  <c r="K6411" i="5"/>
  <c r="L6411" i="5"/>
  <c r="M6411" i="5"/>
  <c r="N6411" i="5"/>
  <c r="O6411" i="5"/>
  <c r="P6411" i="5"/>
  <c r="Q6411" i="5"/>
  <c r="R6411" i="5"/>
  <c r="S6411" i="5"/>
  <c r="T6411" i="5"/>
  <c r="U6411" i="5"/>
  <c r="V6411" i="5" s="1"/>
  <c r="A6412" i="5"/>
  <c r="B6412" i="5"/>
  <c r="C6412" i="5"/>
  <c r="U6412" i="5" s="1"/>
  <c r="V6412" i="5" s="1"/>
  <c r="D6412" i="5"/>
  <c r="E6412" i="5"/>
  <c r="F6412" i="5"/>
  <c r="G6412" i="5"/>
  <c r="H6412" i="5"/>
  <c r="I6412" i="5"/>
  <c r="J6412" i="5"/>
  <c r="K6412" i="5"/>
  <c r="L6412" i="5"/>
  <c r="M6412" i="5"/>
  <c r="N6412" i="5"/>
  <c r="O6412" i="5"/>
  <c r="P6412" i="5"/>
  <c r="Q6412" i="5"/>
  <c r="R6412" i="5"/>
  <c r="S6412" i="5"/>
  <c r="T6412" i="5"/>
  <c r="A6413" i="5"/>
  <c r="B6413" i="5"/>
  <c r="C6413" i="5"/>
  <c r="D6413" i="5"/>
  <c r="E6413" i="5"/>
  <c r="F6413" i="5"/>
  <c r="G6413" i="5"/>
  <c r="H6413" i="5"/>
  <c r="I6413" i="5"/>
  <c r="J6413" i="5"/>
  <c r="K6413" i="5"/>
  <c r="L6413" i="5"/>
  <c r="M6413" i="5"/>
  <c r="N6413" i="5"/>
  <c r="O6413" i="5"/>
  <c r="P6413" i="5"/>
  <c r="Q6413" i="5"/>
  <c r="R6413" i="5"/>
  <c r="S6413" i="5"/>
  <c r="T6413" i="5"/>
  <c r="U6413" i="5"/>
  <c r="V6413" i="5" s="1"/>
  <c r="A6414" i="5"/>
  <c r="B6414" i="5"/>
  <c r="C6414" i="5"/>
  <c r="D6414" i="5"/>
  <c r="E6414" i="5"/>
  <c r="F6414" i="5"/>
  <c r="G6414" i="5"/>
  <c r="H6414" i="5"/>
  <c r="I6414" i="5"/>
  <c r="J6414" i="5"/>
  <c r="K6414" i="5"/>
  <c r="L6414" i="5"/>
  <c r="M6414" i="5"/>
  <c r="N6414" i="5"/>
  <c r="O6414" i="5"/>
  <c r="P6414" i="5"/>
  <c r="Q6414" i="5"/>
  <c r="R6414" i="5"/>
  <c r="S6414" i="5"/>
  <c r="T6414" i="5"/>
  <c r="U6414" i="5"/>
  <c r="V6414" i="5" s="1"/>
  <c r="A6415" i="5"/>
  <c r="B6415" i="5"/>
  <c r="C6415" i="5"/>
  <c r="D6415" i="5"/>
  <c r="E6415" i="5"/>
  <c r="F6415" i="5"/>
  <c r="G6415" i="5"/>
  <c r="H6415" i="5"/>
  <c r="I6415" i="5"/>
  <c r="J6415" i="5"/>
  <c r="K6415" i="5"/>
  <c r="L6415" i="5"/>
  <c r="M6415" i="5"/>
  <c r="N6415" i="5"/>
  <c r="O6415" i="5"/>
  <c r="P6415" i="5"/>
  <c r="Q6415" i="5"/>
  <c r="R6415" i="5"/>
  <c r="S6415" i="5"/>
  <c r="T6415" i="5"/>
  <c r="U6415" i="5"/>
  <c r="V6415" i="5" s="1"/>
  <c r="A6416" i="5"/>
  <c r="B6416" i="5"/>
  <c r="C6416" i="5"/>
  <c r="U6416" i="5" s="1"/>
  <c r="V6416" i="5" s="1"/>
  <c r="D6416" i="5"/>
  <c r="E6416" i="5"/>
  <c r="F6416" i="5"/>
  <c r="G6416" i="5"/>
  <c r="H6416" i="5"/>
  <c r="I6416" i="5"/>
  <c r="J6416" i="5"/>
  <c r="K6416" i="5"/>
  <c r="L6416" i="5"/>
  <c r="M6416" i="5"/>
  <c r="N6416" i="5"/>
  <c r="O6416" i="5"/>
  <c r="P6416" i="5"/>
  <c r="Q6416" i="5"/>
  <c r="R6416" i="5"/>
  <c r="S6416" i="5"/>
  <c r="T6416" i="5"/>
  <c r="A6417" i="5"/>
  <c r="B6417" i="5"/>
  <c r="C6417" i="5"/>
  <c r="U6417" i="5" s="1"/>
  <c r="V6417" i="5" s="1"/>
  <c r="D6417" i="5"/>
  <c r="E6417" i="5"/>
  <c r="F6417" i="5"/>
  <c r="G6417" i="5"/>
  <c r="H6417" i="5"/>
  <c r="I6417" i="5"/>
  <c r="J6417" i="5"/>
  <c r="K6417" i="5"/>
  <c r="L6417" i="5"/>
  <c r="M6417" i="5"/>
  <c r="N6417" i="5"/>
  <c r="O6417" i="5"/>
  <c r="P6417" i="5"/>
  <c r="Q6417" i="5"/>
  <c r="R6417" i="5"/>
  <c r="S6417" i="5"/>
  <c r="T6417" i="5"/>
  <c r="A6418" i="5"/>
  <c r="B6418" i="5"/>
  <c r="C6418" i="5"/>
  <c r="D6418" i="5"/>
  <c r="E6418" i="5"/>
  <c r="F6418" i="5"/>
  <c r="G6418" i="5"/>
  <c r="H6418" i="5"/>
  <c r="I6418" i="5"/>
  <c r="J6418" i="5"/>
  <c r="K6418" i="5"/>
  <c r="L6418" i="5"/>
  <c r="M6418" i="5"/>
  <c r="N6418" i="5"/>
  <c r="O6418" i="5"/>
  <c r="P6418" i="5"/>
  <c r="Q6418" i="5"/>
  <c r="R6418" i="5"/>
  <c r="S6418" i="5"/>
  <c r="T6418" i="5"/>
  <c r="U6418" i="5"/>
  <c r="V6418" i="5"/>
  <c r="A6419" i="5"/>
  <c r="B6419" i="5"/>
  <c r="C6419" i="5"/>
  <c r="D6419" i="5"/>
  <c r="E6419" i="5"/>
  <c r="F6419" i="5"/>
  <c r="G6419" i="5"/>
  <c r="H6419" i="5"/>
  <c r="I6419" i="5"/>
  <c r="J6419" i="5"/>
  <c r="K6419" i="5"/>
  <c r="L6419" i="5"/>
  <c r="M6419" i="5"/>
  <c r="N6419" i="5"/>
  <c r="O6419" i="5"/>
  <c r="P6419" i="5"/>
  <c r="Q6419" i="5"/>
  <c r="R6419" i="5"/>
  <c r="S6419" i="5"/>
  <c r="T6419" i="5"/>
  <c r="U6419" i="5"/>
  <c r="V6419" i="5" s="1"/>
  <c r="A6420" i="5"/>
  <c r="B6420" i="5"/>
  <c r="C6420" i="5"/>
  <c r="U6420" i="5" s="1"/>
  <c r="V6420" i="5" s="1"/>
  <c r="D6420" i="5"/>
  <c r="E6420" i="5"/>
  <c r="F6420" i="5"/>
  <c r="G6420" i="5"/>
  <c r="H6420" i="5"/>
  <c r="I6420" i="5"/>
  <c r="J6420" i="5"/>
  <c r="K6420" i="5"/>
  <c r="L6420" i="5"/>
  <c r="M6420" i="5"/>
  <c r="N6420" i="5"/>
  <c r="O6420" i="5"/>
  <c r="P6420" i="5"/>
  <c r="Q6420" i="5"/>
  <c r="R6420" i="5"/>
  <c r="S6420" i="5"/>
  <c r="T6420" i="5"/>
  <c r="A6421" i="5"/>
  <c r="B6421" i="5"/>
  <c r="C6421" i="5"/>
  <c r="D6421" i="5"/>
  <c r="E6421" i="5"/>
  <c r="F6421" i="5"/>
  <c r="G6421" i="5"/>
  <c r="H6421" i="5"/>
  <c r="I6421" i="5"/>
  <c r="J6421" i="5"/>
  <c r="K6421" i="5"/>
  <c r="L6421" i="5"/>
  <c r="M6421" i="5"/>
  <c r="N6421" i="5"/>
  <c r="O6421" i="5"/>
  <c r="P6421" i="5"/>
  <c r="Q6421" i="5"/>
  <c r="R6421" i="5"/>
  <c r="S6421" i="5"/>
  <c r="T6421" i="5"/>
  <c r="U6421" i="5"/>
  <c r="V6421" i="5" s="1"/>
  <c r="A6422" i="5"/>
  <c r="B6422" i="5"/>
  <c r="C6422" i="5"/>
  <c r="D6422" i="5"/>
  <c r="E6422" i="5"/>
  <c r="F6422" i="5"/>
  <c r="G6422" i="5"/>
  <c r="H6422" i="5"/>
  <c r="I6422" i="5"/>
  <c r="J6422" i="5"/>
  <c r="K6422" i="5"/>
  <c r="L6422" i="5"/>
  <c r="M6422" i="5"/>
  <c r="N6422" i="5"/>
  <c r="O6422" i="5"/>
  <c r="P6422" i="5"/>
  <c r="Q6422" i="5"/>
  <c r="R6422" i="5"/>
  <c r="S6422" i="5"/>
  <c r="T6422" i="5"/>
  <c r="U6422" i="5"/>
  <c r="V6422" i="5" s="1"/>
  <c r="A6423" i="5"/>
  <c r="B6423" i="5"/>
  <c r="C6423" i="5"/>
  <c r="U6423" i="5" s="1"/>
  <c r="V6423" i="5" s="1"/>
  <c r="D6423" i="5"/>
  <c r="E6423" i="5"/>
  <c r="F6423" i="5"/>
  <c r="G6423" i="5"/>
  <c r="H6423" i="5"/>
  <c r="I6423" i="5"/>
  <c r="J6423" i="5"/>
  <c r="K6423" i="5"/>
  <c r="L6423" i="5"/>
  <c r="M6423" i="5"/>
  <c r="N6423" i="5"/>
  <c r="O6423" i="5"/>
  <c r="P6423" i="5"/>
  <c r="Q6423" i="5"/>
  <c r="R6423" i="5"/>
  <c r="S6423" i="5"/>
  <c r="T6423" i="5"/>
  <c r="A6424" i="5"/>
  <c r="B6424" i="5"/>
  <c r="C6424" i="5"/>
  <c r="U6424" i="5" s="1"/>
  <c r="V6424" i="5" s="1"/>
  <c r="D6424" i="5"/>
  <c r="E6424" i="5"/>
  <c r="F6424" i="5"/>
  <c r="G6424" i="5"/>
  <c r="H6424" i="5"/>
  <c r="I6424" i="5"/>
  <c r="J6424" i="5"/>
  <c r="K6424" i="5"/>
  <c r="L6424" i="5"/>
  <c r="M6424" i="5"/>
  <c r="N6424" i="5"/>
  <c r="O6424" i="5"/>
  <c r="P6424" i="5"/>
  <c r="Q6424" i="5"/>
  <c r="R6424" i="5"/>
  <c r="S6424" i="5"/>
  <c r="T6424" i="5"/>
  <c r="A6425" i="5"/>
  <c r="B6425" i="5"/>
  <c r="C6425" i="5"/>
  <c r="D6425" i="5"/>
  <c r="E6425" i="5"/>
  <c r="F6425" i="5"/>
  <c r="G6425" i="5"/>
  <c r="H6425" i="5"/>
  <c r="I6425" i="5"/>
  <c r="J6425" i="5"/>
  <c r="K6425" i="5"/>
  <c r="L6425" i="5"/>
  <c r="M6425" i="5"/>
  <c r="N6425" i="5"/>
  <c r="O6425" i="5"/>
  <c r="P6425" i="5"/>
  <c r="Q6425" i="5"/>
  <c r="R6425" i="5"/>
  <c r="S6425" i="5"/>
  <c r="T6425" i="5"/>
  <c r="U6425" i="5"/>
  <c r="V6425" i="5"/>
  <c r="A6426" i="5"/>
  <c r="B6426" i="5"/>
  <c r="C6426" i="5"/>
  <c r="D6426" i="5"/>
  <c r="E6426" i="5"/>
  <c r="F6426" i="5"/>
  <c r="G6426" i="5"/>
  <c r="H6426" i="5"/>
  <c r="I6426" i="5"/>
  <c r="J6426" i="5"/>
  <c r="K6426" i="5"/>
  <c r="L6426" i="5"/>
  <c r="M6426" i="5"/>
  <c r="N6426" i="5"/>
  <c r="O6426" i="5"/>
  <c r="P6426" i="5"/>
  <c r="Q6426" i="5"/>
  <c r="R6426" i="5"/>
  <c r="S6426" i="5"/>
  <c r="T6426" i="5"/>
  <c r="U6426" i="5"/>
  <c r="V6426" i="5"/>
  <c r="A6427" i="5"/>
  <c r="B6427" i="5"/>
  <c r="C6427" i="5"/>
  <c r="U6427" i="5" s="1"/>
  <c r="V6427" i="5" s="1"/>
  <c r="D6427" i="5"/>
  <c r="E6427" i="5"/>
  <c r="F6427" i="5"/>
  <c r="G6427" i="5"/>
  <c r="H6427" i="5"/>
  <c r="I6427" i="5"/>
  <c r="J6427" i="5"/>
  <c r="K6427" i="5"/>
  <c r="L6427" i="5"/>
  <c r="M6427" i="5"/>
  <c r="N6427" i="5"/>
  <c r="O6427" i="5"/>
  <c r="P6427" i="5"/>
  <c r="Q6427" i="5"/>
  <c r="R6427" i="5"/>
  <c r="S6427" i="5"/>
  <c r="T6427" i="5"/>
  <c r="A6428" i="5"/>
  <c r="B6428" i="5"/>
  <c r="C6428" i="5"/>
  <c r="U6428" i="5" s="1"/>
  <c r="V6428" i="5" s="1"/>
  <c r="D6428" i="5"/>
  <c r="E6428" i="5"/>
  <c r="F6428" i="5"/>
  <c r="G6428" i="5"/>
  <c r="H6428" i="5"/>
  <c r="I6428" i="5"/>
  <c r="J6428" i="5"/>
  <c r="K6428" i="5"/>
  <c r="L6428" i="5"/>
  <c r="M6428" i="5"/>
  <c r="N6428" i="5"/>
  <c r="O6428" i="5"/>
  <c r="P6428" i="5"/>
  <c r="Q6428" i="5"/>
  <c r="R6428" i="5"/>
  <c r="S6428" i="5"/>
  <c r="T6428" i="5"/>
  <c r="A6429" i="5"/>
  <c r="B6429" i="5"/>
  <c r="C6429" i="5"/>
  <c r="D6429" i="5"/>
  <c r="E6429" i="5"/>
  <c r="F6429" i="5"/>
  <c r="G6429" i="5"/>
  <c r="H6429" i="5"/>
  <c r="I6429" i="5"/>
  <c r="J6429" i="5"/>
  <c r="K6429" i="5"/>
  <c r="L6429" i="5"/>
  <c r="M6429" i="5"/>
  <c r="N6429" i="5"/>
  <c r="O6429" i="5"/>
  <c r="P6429" i="5"/>
  <c r="Q6429" i="5"/>
  <c r="R6429" i="5"/>
  <c r="S6429" i="5"/>
  <c r="T6429" i="5"/>
  <c r="U6429" i="5"/>
  <c r="V6429" i="5" s="1"/>
  <c r="A6430" i="5"/>
  <c r="B6430" i="5"/>
  <c r="C6430" i="5"/>
  <c r="U6430" i="5" s="1"/>
  <c r="V6430" i="5" s="1"/>
  <c r="D6430" i="5"/>
  <c r="E6430" i="5"/>
  <c r="F6430" i="5"/>
  <c r="G6430" i="5"/>
  <c r="H6430" i="5"/>
  <c r="I6430" i="5"/>
  <c r="J6430" i="5"/>
  <c r="K6430" i="5"/>
  <c r="L6430" i="5"/>
  <c r="M6430" i="5"/>
  <c r="N6430" i="5"/>
  <c r="O6430" i="5"/>
  <c r="P6430" i="5"/>
  <c r="Q6430" i="5"/>
  <c r="R6430" i="5"/>
  <c r="S6430" i="5"/>
  <c r="T6430" i="5"/>
  <c r="A6431" i="5"/>
  <c r="B6431" i="5"/>
  <c r="C6431" i="5"/>
  <c r="D6431" i="5"/>
  <c r="E6431" i="5"/>
  <c r="F6431" i="5"/>
  <c r="G6431" i="5"/>
  <c r="H6431" i="5"/>
  <c r="I6431" i="5"/>
  <c r="J6431" i="5"/>
  <c r="K6431" i="5"/>
  <c r="L6431" i="5"/>
  <c r="M6431" i="5"/>
  <c r="N6431" i="5"/>
  <c r="O6431" i="5"/>
  <c r="P6431" i="5"/>
  <c r="Q6431" i="5"/>
  <c r="R6431" i="5"/>
  <c r="S6431" i="5"/>
  <c r="T6431" i="5"/>
  <c r="U6431" i="5"/>
  <c r="V6431" i="5" s="1"/>
  <c r="A6432" i="5"/>
  <c r="B6432" i="5"/>
  <c r="C6432" i="5"/>
  <c r="D6432" i="5"/>
  <c r="E6432" i="5"/>
  <c r="F6432" i="5"/>
  <c r="G6432" i="5"/>
  <c r="H6432" i="5"/>
  <c r="I6432" i="5"/>
  <c r="J6432" i="5"/>
  <c r="K6432" i="5"/>
  <c r="L6432" i="5"/>
  <c r="M6432" i="5"/>
  <c r="N6432" i="5"/>
  <c r="O6432" i="5"/>
  <c r="P6432" i="5"/>
  <c r="Q6432" i="5"/>
  <c r="R6432" i="5"/>
  <c r="S6432" i="5"/>
  <c r="T6432" i="5"/>
  <c r="U6432" i="5"/>
  <c r="V6432" i="5"/>
  <c r="A6433" i="5"/>
  <c r="B6433" i="5"/>
  <c r="C6433" i="5"/>
  <c r="D6433" i="5"/>
  <c r="E6433" i="5"/>
  <c r="F6433" i="5"/>
  <c r="G6433" i="5"/>
  <c r="H6433" i="5"/>
  <c r="I6433" i="5"/>
  <c r="J6433" i="5"/>
  <c r="K6433" i="5"/>
  <c r="L6433" i="5"/>
  <c r="M6433" i="5"/>
  <c r="N6433" i="5"/>
  <c r="O6433" i="5"/>
  <c r="P6433" i="5"/>
  <c r="Q6433" i="5"/>
  <c r="R6433" i="5"/>
  <c r="S6433" i="5"/>
  <c r="T6433" i="5"/>
  <c r="U6433" i="5"/>
  <c r="V6433" i="5"/>
  <c r="A6434" i="5"/>
  <c r="B6434" i="5"/>
  <c r="C6434" i="5"/>
  <c r="U6434" i="5" s="1"/>
  <c r="V6434" i="5" s="1"/>
  <c r="D6434" i="5"/>
  <c r="E6434" i="5"/>
  <c r="F6434" i="5"/>
  <c r="G6434" i="5"/>
  <c r="H6434" i="5"/>
  <c r="I6434" i="5"/>
  <c r="J6434" i="5"/>
  <c r="K6434" i="5"/>
  <c r="L6434" i="5"/>
  <c r="M6434" i="5"/>
  <c r="N6434" i="5"/>
  <c r="O6434" i="5"/>
  <c r="P6434" i="5"/>
  <c r="Q6434" i="5"/>
  <c r="R6434" i="5"/>
  <c r="S6434" i="5"/>
  <c r="T6434" i="5"/>
  <c r="A6435" i="5"/>
  <c r="B6435" i="5"/>
  <c r="C6435" i="5"/>
  <c r="U6435" i="5" s="1"/>
  <c r="V6435" i="5" s="1"/>
  <c r="D6435" i="5"/>
  <c r="E6435" i="5"/>
  <c r="F6435" i="5"/>
  <c r="G6435" i="5"/>
  <c r="H6435" i="5"/>
  <c r="I6435" i="5"/>
  <c r="J6435" i="5"/>
  <c r="K6435" i="5"/>
  <c r="L6435" i="5"/>
  <c r="M6435" i="5"/>
  <c r="N6435" i="5"/>
  <c r="O6435" i="5"/>
  <c r="P6435" i="5"/>
  <c r="Q6435" i="5"/>
  <c r="R6435" i="5"/>
  <c r="S6435" i="5"/>
  <c r="T6435" i="5"/>
  <c r="A6436" i="5"/>
  <c r="B6436" i="5"/>
  <c r="C6436" i="5"/>
  <c r="D6436" i="5"/>
  <c r="E6436" i="5"/>
  <c r="F6436" i="5"/>
  <c r="G6436" i="5"/>
  <c r="H6436" i="5"/>
  <c r="I6436" i="5"/>
  <c r="J6436" i="5"/>
  <c r="K6436" i="5"/>
  <c r="L6436" i="5"/>
  <c r="M6436" i="5"/>
  <c r="N6436" i="5"/>
  <c r="O6436" i="5"/>
  <c r="P6436" i="5"/>
  <c r="Q6436" i="5"/>
  <c r="R6436" i="5"/>
  <c r="S6436" i="5"/>
  <c r="T6436" i="5"/>
  <c r="U6436" i="5"/>
  <c r="V6436" i="5" s="1"/>
  <c r="A6437" i="5"/>
  <c r="B6437" i="5"/>
  <c r="C6437" i="5"/>
  <c r="U6437" i="5" s="1"/>
  <c r="V6437" i="5" s="1"/>
  <c r="D6437" i="5"/>
  <c r="E6437" i="5"/>
  <c r="F6437" i="5"/>
  <c r="G6437" i="5"/>
  <c r="H6437" i="5"/>
  <c r="I6437" i="5"/>
  <c r="J6437" i="5"/>
  <c r="K6437" i="5"/>
  <c r="L6437" i="5"/>
  <c r="M6437" i="5"/>
  <c r="N6437" i="5"/>
  <c r="O6437" i="5"/>
  <c r="P6437" i="5"/>
  <c r="Q6437" i="5"/>
  <c r="R6437" i="5"/>
  <c r="S6437" i="5"/>
  <c r="T6437" i="5"/>
  <c r="A6438" i="5"/>
  <c r="B6438" i="5"/>
  <c r="C6438" i="5"/>
  <c r="U6438" i="5" s="1"/>
  <c r="V6438" i="5" s="1"/>
  <c r="D6438" i="5"/>
  <c r="E6438" i="5"/>
  <c r="F6438" i="5"/>
  <c r="G6438" i="5"/>
  <c r="H6438" i="5"/>
  <c r="I6438" i="5"/>
  <c r="J6438" i="5"/>
  <c r="K6438" i="5"/>
  <c r="L6438" i="5"/>
  <c r="M6438" i="5"/>
  <c r="N6438" i="5"/>
  <c r="O6438" i="5"/>
  <c r="P6438" i="5"/>
  <c r="Q6438" i="5"/>
  <c r="R6438" i="5"/>
  <c r="S6438" i="5"/>
  <c r="T6438" i="5"/>
  <c r="A6439" i="5"/>
  <c r="B6439" i="5"/>
  <c r="C6439" i="5"/>
  <c r="D6439" i="5"/>
  <c r="E6439" i="5"/>
  <c r="F6439" i="5"/>
  <c r="G6439" i="5"/>
  <c r="H6439" i="5"/>
  <c r="I6439" i="5"/>
  <c r="J6439" i="5"/>
  <c r="K6439" i="5"/>
  <c r="L6439" i="5"/>
  <c r="M6439" i="5"/>
  <c r="N6439" i="5"/>
  <c r="O6439" i="5"/>
  <c r="P6439" i="5"/>
  <c r="Q6439" i="5"/>
  <c r="R6439" i="5"/>
  <c r="S6439" i="5"/>
  <c r="T6439" i="5"/>
  <c r="U6439" i="5"/>
  <c r="V6439" i="5" s="1"/>
  <c r="A6440" i="5"/>
  <c r="B6440" i="5"/>
  <c r="C6440" i="5"/>
  <c r="D6440" i="5"/>
  <c r="E6440" i="5"/>
  <c r="F6440" i="5"/>
  <c r="G6440" i="5"/>
  <c r="H6440" i="5"/>
  <c r="I6440" i="5"/>
  <c r="J6440" i="5"/>
  <c r="K6440" i="5"/>
  <c r="L6440" i="5"/>
  <c r="M6440" i="5"/>
  <c r="N6440" i="5"/>
  <c r="O6440" i="5"/>
  <c r="P6440" i="5"/>
  <c r="Q6440" i="5"/>
  <c r="R6440" i="5"/>
  <c r="S6440" i="5"/>
  <c r="T6440" i="5"/>
  <c r="U6440" i="5"/>
  <c r="V6440" i="5"/>
  <c r="A6441" i="5"/>
  <c r="B6441" i="5"/>
  <c r="C6441" i="5"/>
  <c r="U6441" i="5" s="1"/>
  <c r="V6441" i="5" s="1"/>
  <c r="D6441" i="5"/>
  <c r="E6441" i="5"/>
  <c r="F6441" i="5"/>
  <c r="G6441" i="5"/>
  <c r="H6441" i="5"/>
  <c r="I6441" i="5"/>
  <c r="J6441" i="5"/>
  <c r="K6441" i="5"/>
  <c r="L6441" i="5"/>
  <c r="M6441" i="5"/>
  <c r="N6441" i="5"/>
  <c r="O6441" i="5"/>
  <c r="P6441" i="5"/>
  <c r="Q6441" i="5"/>
  <c r="R6441" i="5"/>
  <c r="S6441" i="5"/>
  <c r="T6441" i="5"/>
  <c r="A6442" i="5"/>
  <c r="B6442" i="5"/>
  <c r="C6442" i="5"/>
  <c r="U6442" i="5" s="1"/>
  <c r="V6442" i="5" s="1"/>
  <c r="D6442" i="5"/>
  <c r="E6442" i="5"/>
  <c r="F6442" i="5"/>
  <c r="G6442" i="5"/>
  <c r="H6442" i="5"/>
  <c r="I6442" i="5"/>
  <c r="J6442" i="5"/>
  <c r="K6442" i="5"/>
  <c r="L6442" i="5"/>
  <c r="M6442" i="5"/>
  <c r="N6442" i="5"/>
  <c r="O6442" i="5"/>
  <c r="P6442" i="5"/>
  <c r="Q6442" i="5"/>
  <c r="R6442" i="5"/>
  <c r="S6442" i="5"/>
  <c r="T6442" i="5"/>
  <c r="A6443" i="5"/>
  <c r="B6443" i="5"/>
  <c r="C6443" i="5"/>
  <c r="D6443" i="5"/>
  <c r="E6443" i="5"/>
  <c r="F6443" i="5"/>
  <c r="G6443" i="5"/>
  <c r="H6443" i="5"/>
  <c r="I6443" i="5"/>
  <c r="J6443" i="5"/>
  <c r="K6443" i="5"/>
  <c r="L6443" i="5"/>
  <c r="M6443" i="5"/>
  <c r="N6443" i="5"/>
  <c r="O6443" i="5"/>
  <c r="P6443" i="5"/>
  <c r="Q6443" i="5"/>
  <c r="R6443" i="5"/>
  <c r="S6443" i="5"/>
  <c r="T6443" i="5"/>
  <c r="U6443" i="5"/>
  <c r="V6443" i="5"/>
  <c r="A6444" i="5"/>
  <c r="B6444" i="5"/>
  <c r="C6444" i="5"/>
  <c r="D6444" i="5"/>
  <c r="E6444" i="5"/>
  <c r="F6444" i="5"/>
  <c r="G6444" i="5"/>
  <c r="H6444" i="5"/>
  <c r="I6444" i="5"/>
  <c r="J6444" i="5"/>
  <c r="K6444" i="5"/>
  <c r="L6444" i="5"/>
  <c r="M6444" i="5"/>
  <c r="N6444" i="5"/>
  <c r="O6444" i="5"/>
  <c r="P6444" i="5"/>
  <c r="Q6444" i="5"/>
  <c r="R6444" i="5"/>
  <c r="S6444" i="5"/>
  <c r="T6444" i="5"/>
  <c r="U6444" i="5"/>
  <c r="V6444" i="5"/>
  <c r="A6445" i="5"/>
  <c r="B6445" i="5"/>
  <c r="C6445" i="5"/>
  <c r="U6445" i="5" s="1"/>
  <c r="V6445" i="5" s="1"/>
  <c r="D6445" i="5"/>
  <c r="E6445" i="5"/>
  <c r="F6445" i="5"/>
  <c r="G6445" i="5"/>
  <c r="H6445" i="5"/>
  <c r="I6445" i="5"/>
  <c r="J6445" i="5"/>
  <c r="K6445" i="5"/>
  <c r="L6445" i="5"/>
  <c r="M6445" i="5"/>
  <c r="N6445" i="5"/>
  <c r="O6445" i="5"/>
  <c r="P6445" i="5"/>
  <c r="Q6445" i="5"/>
  <c r="R6445" i="5"/>
  <c r="S6445" i="5"/>
  <c r="T6445" i="5"/>
  <c r="A6446" i="5"/>
  <c r="B6446" i="5"/>
  <c r="C6446" i="5"/>
  <c r="U6446" i="5" s="1"/>
  <c r="D6446" i="5"/>
  <c r="E6446" i="5"/>
  <c r="F6446" i="5"/>
  <c r="G6446" i="5"/>
  <c r="H6446" i="5"/>
  <c r="I6446" i="5"/>
  <c r="J6446" i="5"/>
  <c r="K6446" i="5"/>
  <c r="L6446" i="5"/>
  <c r="M6446" i="5"/>
  <c r="N6446" i="5"/>
  <c r="O6446" i="5"/>
  <c r="P6446" i="5"/>
  <c r="Q6446" i="5"/>
  <c r="R6446" i="5"/>
  <c r="S6446" i="5"/>
  <c r="T6446" i="5"/>
  <c r="V6446" i="5"/>
  <c r="A6447" i="5"/>
  <c r="B6447" i="5"/>
  <c r="C6447" i="5"/>
  <c r="D6447" i="5"/>
  <c r="E6447" i="5"/>
  <c r="F6447" i="5"/>
  <c r="G6447" i="5"/>
  <c r="H6447" i="5"/>
  <c r="I6447" i="5"/>
  <c r="J6447" i="5"/>
  <c r="K6447" i="5"/>
  <c r="L6447" i="5"/>
  <c r="M6447" i="5"/>
  <c r="N6447" i="5"/>
  <c r="O6447" i="5"/>
  <c r="P6447" i="5"/>
  <c r="Q6447" i="5"/>
  <c r="R6447" i="5"/>
  <c r="S6447" i="5"/>
  <c r="T6447" i="5"/>
  <c r="U6447" i="5"/>
  <c r="V6447" i="5" s="1"/>
  <c r="A6448" i="5"/>
  <c r="B6448" i="5"/>
  <c r="C6448" i="5"/>
  <c r="D6448" i="5"/>
  <c r="E6448" i="5"/>
  <c r="F6448" i="5"/>
  <c r="G6448" i="5"/>
  <c r="H6448" i="5"/>
  <c r="I6448" i="5"/>
  <c r="J6448" i="5"/>
  <c r="K6448" i="5"/>
  <c r="L6448" i="5"/>
  <c r="M6448" i="5"/>
  <c r="N6448" i="5"/>
  <c r="O6448" i="5"/>
  <c r="P6448" i="5"/>
  <c r="Q6448" i="5"/>
  <c r="R6448" i="5"/>
  <c r="S6448" i="5"/>
  <c r="T6448" i="5"/>
  <c r="U6448" i="5"/>
  <c r="V6448" i="5"/>
  <c r="A6449" i="5"/>
  <c r="B6449" i="5"/>
  <c r="C6449" i="5"/>
  <c r="U6449" i="5" s="1"/>
  <c r="V6449" i="5" s="1"/>
  <c r="D6449" i="5"/>
  <c r="E6449" i="5"/>
  <c r="F6449" i="5"/>
  <c r="G6449" i="5"/>
  <c r="H6449" i="5"/>
  <c r="I6449" i="5"/>
  <c r="J6449" i="5"/>
  <c r="K6449" i="5"/>
  <c r="L6449" i="5"/>
  <c r="M6449" i="5"/>
  <c r="N6449" i="5"/>
  <c r="O6449" i="5"/>
  <c r="P6449" i="5"/>
  <c r="Q6449" i="5"/>
  <c r="R6449" i="5"/>
  <c r="S6449" i="5"/>
  <c r="T6449" i="5"/>
  <c r="A6450" i="5"/>
  <c r="B6450" i="5"/>
  <c r="C6450" i="5"/>
  <c r="U6450" i="5" s="1"/>
  <c r="D6450" i="5"/>
  <c r="E6450" i="5"/>
  <c r="F6450" i="5"/>
  <c r="G6450" i="5"/>
  <c r="H6450" i="5"/>
  <c r="I6450" i="5"/>
  <c r="J6450" i="5"/>
  <c r="K6450" i="5"/>
  <c r="L6450" i="5"/>
  <c r="M6450" i="5"/>
  <c r="N6450" i="5"/>
  <c r="O6450" i="5"/>
  <c r="P6450" i="5"/>
  <c r="Q6450" i="5"/>
  <c r="R6450" i="5"/>
  <c r="S6450" i="5"/>
  <c r="T6450" i="5"/>
  <c r="V6450" i="5"/>
  <c r="A6451" i="5"/>
  <c r="B6451" i="5"/>
  <c r="C6451" i="5"/>
  <c r="D6451" i="5"/>
  <c r="E6451" i="5"/>
  <c r="F6451" i="5"/>
  <c r="G6451" i="5"/>
  <c r="H6451" i="5"/>
  <c r="I6451" i="5"/>
  <c r="J6451" i="5"/>
  <c r="K6451" i="5"/>
  <c r="L6451" i="5"/>
  <c r="M6451" i="5"/>
  <c r="N6451" i="5"/>
  <c r="O6451" i="5"/>
  <c r="P6451" i="5"/>
  <c r="Q6451" i="5"/>
  <c r="R6451" i="5"/>
  <c r="S6451" i="5"/>
  <c r="T6451" i="5"/>
  <c r="U6451" i="5"/>
  <c r="V6451" i="5" s="1"/>
  <c r="A6452" i="5"/>
  <c r="B6452" i="5"/>
  <c r="C6452" i="5"/>
  <c r="D6452" i="5"/>
  <c r="E6452" i="5"/>
  <c r="F6452" i="5"/>
  <c r="G6452" i="5"/>
  <c r="H6452" i="5"/>
  <c r="I6452" i="5"/>
  <c r="J6452" i="5"/>
  <c r="K6452" i="5"/>
  <c r="L6452" i="5"/>
  <c r="M6452" i="5"/>
  <c r="N6452" i="5"/>
  <c r="O6452" i="5"/>
  <c r="P6452" i="5"/>
  <c r="Q6452" i="5"/>
  <c r="R6452" i="5"/>
  <c r="S6452" i="5"/>
  <c r="T6452" i="5"/>
  <c r="U6452" i="5"/>
  <c r="V6452" i="5"/>
  <c r="A6453" i="5"/>
  <c r="B6453" i="5"/>
  <c r="C6453" i="5"/>
  <c r="U6453" i="5" s="1"/>
  <c r="V6453" i="5" s="1"/>
  <c r="D6453" i="5"/>
  <c r="E6453" i="5"/>
  <c r="F6453" i="5"/>
  <c r="G6453" i="5"/>
  <c r="H6453" i="5"/>
  <c r="I6453" i="5"/>
  <c r="J6453" i="5"/>
  <c r="K6453" i="5"/>
  <c r="L6453" i="5"/>
  <c r="M6453" i="5"/>
  <c r="N6453" i="5"/>
  <c r="O6453" i="5"/>
  <c r="P6453" i="5"/>
  <c r="Q6453" i="5"/>
  <c r="R6453" i="5"/>
  <c r="S6453" i="5"/>
  <c r="T6453" i="5"/>
  <c r="A6454" i="5"/>
  <c r="B6454" i="5"/>
  <c r="C6454" i="5"/>
  <c r="U6454" i="5" s="1"/>
  <c r="V6454" i="5" s="1"/>
  <c r="D6454" i="5"/>
  <c r="E6454" i="5"/>
  <c r="F6454" i="5"/>
  <c r="G6454" i="5"/>
  <c r="H6454" i="5"/>
  <c r="I6454" i="5"/>
  <c r="J6454" i="5"/>
  <c r="K6454" i="5"/>
  <c r="L6454" i="5"/>
  <c r="M6454" i="5"/>
  <c r="N6454" i="5"/>
  <c r="O6454" i="5"/>
  <c r="P6454" i="5"/>
  <c r="Q6454" i="5"/>
  <c r="R6454" i="5"/>
  <c r="S6454" i="5"/>
  <c r="T6454" i="5"/>
  <c r="A6455" i="5"/>
  <c r="B6455" i="5"/>
  <c r="C6455" i="5"/>
  <c r="D6455" i="5"/>
  <c r="E6455" i="5"/>
  <c r="F6455" i="5"/>
  <c r="G6455" i="5"/>
  <c r="H6455" i="5"/>
  <c r="I6455" i="5"/>
  <c r="J6455" i="5"/>
  <c r="K6455" i="5"/>
  <c r="L6455" i="5"/>
  <c r="M6455" i="5"/>
  <c r="N6455" i="5"/>
  <c r="O6455" i="5"/>
  <c r="P6455" i="5"/>
  <c r="Q6455" i="5"/>
  <c r="R6455" i="5"/>
  <c r="S6455" i="5"/>
  <c r="T6455" i="5"/>
  <c r="U6455" i="5"/>
  <c r="V6455" i="5"/>
  <c r="A6456" i="5"/>
  <c r="B6456" i="5"/>
  <c r="C6456" i="5"/>
  <c r="D6456" i="5"/>
  <c r="E6456" i="5"/>
  <c r="F6456" i="5"/>
  <c r="G6456" i="5"/>
  <c r="H6456" i="5"/>
  <c r="I6456" i="5"/>
  <c r="J6456" i="5"/>
  <c r="K6456" i="5"/>
  <c r="L6456" i="5"/>
  <c r="M6456" i="5"/>
  <c r="N6456" i="5"/>
  <c r="O6456" i="5"/>
  <c r="P6456" i="5"/>
  <c r="Q6456" i="5"/>
  <c r="R6456" i="5"/>
  <c r="S6456" i="5"/>
  <c r="T6456" i="5"/>
  <c r="U6456" i="5"/>
  <c r="V6456" i="5"/>
  <c r="A6457" i="5"/>
  <c r="B6457" i="5"/>
  <c r="C6457" i="5"/>
  <c r="U6457" i="5" s="1"/>
  <c r="V6457" i="5" s="1"/>
  <c r="D6457" i="5"/>
  <c r="E6457" i="5"/>
  <c r="F6457" i="5"/>
  <c r="G6457" i="5"/>
  <c r="H6457" i="5"/>
  <c r="I6457" i="5"/>
  <c r="J6457" i="5"/>
  <c r="K6457" i="5"/>
  <c r="L6457" i="5"/>
  <c r="M6457" i="5"/>
  <c r="N6457" i="5"/>
  <c r="O6457" i="5"/>
  <c r="P6457" i="5"/>
  <c r="Q6457" i="5"/>
  <c r="R6457" i="5"/>
  <c r="S6457" i="5"/>
  <c r="T6457" i="5"/>
  <c r="A6458" i="5"/>
  <c r="B6458" i="5"/>
  <c r="C6458" i="5"/>
  <c r="U6458" i="5" s="1"/>
  <c r="V6458" i="5" s="1"/>
  <c r="D6458" i="5"/>
  <c r="E6458" i="5"/>
  <c r="F6458" i="5"/>
  <c r="G6458" i="5"/>
  <c r="H6458" i="5"/>
  <c r="I6458" i="5"/>
  <c r="J6458" i="5"/>
  <c r="K6458" i="5"/>
  <c r="L6458" i="5"/>
  <c r="M6458" i="5"/>
  <c r="N6458" i="5"/>
  <c r="O6458" i="5"/>
  <c r="P6458" i="5"/>
  <c r="Q6458" i="5"/>
  <c r="R6458" i="5"/>
  <c r="S6458" i="5"/>
  <c r="T6458" i="5"/>
  <c r="A6459" i="5"/>
  <c r="B6459" i="5"/>
  <c r="C6459" i="5"/>
  <c r="D6459" i="5"/>
  <c r="E6459" i="5"/>
  <c r="F6459" i="5"/>
  <c r="G6459" i="5"/>
  <c r="H6459" i="5"/>
  <c r="I6459" i="5"/>
  <c r="J6459" i="5"/>
  <c r="K6459" i="5"/>
  <c r="L6459" i="5"/>
  <c r="M6459" i="5"/>
  <c r="N6459" i="5"/>
  <c r="O6459" i="5"/>
  <c r="P6459" i="5"/>
  <c r="Q6459" i="5"/>
  <c r="R6459" i="5"/>
  <c r="S6459" i="5"/>
  <c r="T6459" i="5"/>
  <c r="U6459" i="5"/>
  <c r="V6459" i="5"/>
  <c r="A6460" i="5"/>
  <c r="B6460" i="5"/>
  <c r="C6460" i="5"/>
  <c r="D6460" i="5"/>
  <c r="E6460" i="5"/>
  <c r="F6460" i="5"/>
  <c r="G6460" i="5"/>
  <c r="H6460" i="5"/>
  <c r="I6460" i="5"/>
  <c r="J6460" i="5"/>
  <c r="K6460" i="5"/>
  <c r="L6460" i="5"/>
  <c r="M6460" i="5"/>
  <c r="N6460" i="5"/>
  <c r="O6460" i="5"/>
  <c r="P6460" i="5"/>
  <c r="Q6460" i="5"/>
  <c r="R6460" i="5"/>
  <c r="S6460" i="5"/>
  <c r="T6460" i="5"/>
  <c r="U6460" i="5"/>
  <c r="V6460" i="5"/>
  <c r="A6461" i="5"/>
  <c r="B6461" i="5"/>
  <c r="C6461" i="5"/>
  <c r="U6461" i="5" s="1"/>
  <c r="V6461" i="5" s="1"/>
  <c r="D6461" i="5"/>
  <c r="E6461" i="5"/>
  <c r="F6461" i="5"/>
  <c r="G6461" i="5"/>
  <c r="H6461" i="5"/>
  <c r="I6461" i="5"/>
  <c r="J6461" i="5"/>
  <c r="K6461" i="5"/>
  <c r="L6461" i="5"/>
  <c r="M6461" i="5"/>
  <c r="N6461" i="5"/>
  <c r="O6461" i="5"/>
  <c r="P6461" i="5"/>
  <c r="Q6461" i="5"/>
  <c r="R6461" i="5"/>
  <c r="S6461" i="5"/>
  <c r="T6461" i="5"/>
  <c r="A6462" i="5"/>
  <c r="B6462" i="5"/>
  <c r="C6462" i="5"/>
  <c r="U6462" i="5" s="1"/>
  <c r="D6462" i="5"/>
  <c r="E6462" i="5"/>
  <c r="F6462" i="5"/>
  <c r="G6462" i="5"/>
  <c r="H6462" i="5"/>
  <c r="I6462" i="5"/>
  <c r="J6462" i="5"/>
  <c r="K6462" i="5"/>
  <c r="L6462" i="5"/>
  <c r="M6462" i="5"/>
  <c r="N6462" i="5"/>
  <c r="O6462" i="5"/>
  <c r="P6462" i="5"/>
  <c r="Q6462" i="5"/>
  <c r="R6462" i="5"/>
  <c r="S6462" i="5"/>
  <c r="T6462" i="5"/>
  <c r="V6462" i="5"/>
  <c r="A6463" i="5"/>
  <c r="B6463" i="5"/>
  <c r="C6463" i="5"/>
  <c r="D6463" i="5"/>
  <c r="E6463" i="5"/>
  <c r="F6463" i="5"/>
  <c r="G6463" i="5"/>
  <c r="H6463" i="5"/>
  <c r="I6463" i="5"/>
  <c r="J6463" i="5"/>
  <c r="K6463" i="5"/>
  <c r="L6463" i="5"/>
  <c r="M6463" i="5"/>
  <c r="N6463" i="5"/>
  <c r="O6463" i="5"/>
  <c r="P6463" i="5"/>
  <c r="Q6463" i="5"/>
  <c r="R6463" i="5"/>
  <c r="S6463" i="5"/>
  <c r="T6463" i="5"/>
  <c r="U6463" i="5"/>
  <c r="V6463" i="5" s="1"/>
  <c r="A6464" i="5"/>
  <c r="B6464" i="5"/>
  <c r="C6464" i="5"/>
  <c r="D6464" i="5"/>
  <c r="E6464" i="5"/>
  <c r="F6464" i="5"/>
  <c r="G6464" i="5"/>
  <c r="H6464" i="5"/>
  <c r="I6464" i="5"/>
  <c r="J6464" i="5"/>
  <c r="K6464" i="5"/>
  <c r="L6464" i="5"/>
  <c r="M6464" i="5"/>
  <c r="N6464" i="5"/>
  <c r="O6464" i="5"/>
  <c r="P6464" i="5"/>
  <c r="Q6464" i="5"/>
  <c r="R6464" i="5"/>
  <c r="S6464" i="5"/>
  <c r="T6464" i="5"/>
  <c r="U6464" i="5"/>
  <c r="V6464" i="5"/>
  <c r="A6465" i="5"/>
  <c r="B6465" i="5"/>
  <c r="C6465" i="5"/>
  <c r="U6465" i="5" s="1"/>
  <c r="V6465" i="5" s="1"/>
  <c r="D6465" i="5"/>
  <c r="E6465" i="5"/>
  <c r="F6465" i="5"/>
  <c r="G6465" i="5"/>
  <c r="H6465" i="5"/>
  <c r="I6465" i="5"/>
  <c r="J6465" i="5"/>
  <c r="K6465" i="5"/>
  <c r="L6465" i="5"/>
  <c r="M6465" i="5"/>
  <c r="N6465" i="5"/>
  <c r="O6465" i="5"/>
  <c r="P6465" i="5"/>
  <c r="Q6465" i="5"/>
  <c r="R6465" i="5"/>
  <c r="S6465" i="5"/>
  <c r="T6465" i="5"/>
  <c r="A6466" i="5"/>
  <c r="B6466" i="5"/>
  <c r="C6466" i="5"/>
  <c r="U6466" i="5" s="1"/>
  <c r="V6466" i="5" s="1"/>
  <c r="D6466" i="5"/>
  <c r="E6466" i="5"/>
  <c r="F6466" i="5"/>
  <c r="G6466" i="5"/>
  <c r="H6466" i="5"/>
  <c r="I6466" i="5"/>
  <c r="J6466" i="5"/>
  <c r="K6466" i="5"/>
  <c r="L6466" i="5"/>
  <c r="M6466" i="5"/>
  <c r="N6466" i="5"/>
  <c r="O6466" i="5"/>
  <c r="P6466" i="5"/>
  <c r="Q6466" i="5"/>
  <c r="R6466" i="5"/>
  <c r="S6466" i="5"/>
  <c r="T6466" i="5"/>
  <c r="A6467" i="5"/>
  <c r="B6467" i="5"/>
  <c r="C6467" i="5"/>
  <c r="D6467" i="5"/>
  <c r="E6467" i="5"/>
  <c r="F6467" i="5"/>
  <c r="G6467" i="5"/>
  <c r="H6467" i="5"/>
  <c r="I6467" i="5"/>
  <c r="J6467" i="5"/>
  <c r="K6467" i="5"/>
  <c r="L6467" i="5"/>
  <c r="M6467" i="5"/>
  <c r="N6467" i="5"/>
  <c r="O6467" i="5"/>
  <c r="P6467" i="5"/>
  <c r="Q6467" i="5"/>
  <c r="R6467" i="5"/>
  <c r="S6467" i="5"/>
  <c r="T6467" i="5"/>
  <c r="U6467" i="5"/>
  <c r="V6467" i="5"/>
  <c r="A6468" i="5"/>
  <c r="B6468" i="5"/>
  <c r="C6468" i="5"/>
  <c r="D6468" i="5"/>
  <c r="E6468" i="5"/>
  <c r="F6468" i="5"/>
  <c r="G6468" i="5"/>
  <c r="H6468" i="5"/>
  <c r="I6468" i="5"/>
  <c r="J6468" i="5"/>
  <c r="K6468" i="5"/>
  <c r="L6468" i="5"/>
  <c r="M6468" i="5"/>
  <c r="N6468" i="5"/>
  <c r="O6468" i="5"/>
  <c r="P6468" i="5"/>
  <c r="Q6468" i="5"/>
  <c r="R6468" i="5"/>
  <c r="S6468" i="5"/>
  <c r="T6468" i="5"/>
  <c r="U6468" i="5"/>
  <c r="V6468" i="5"/>
  <c r="A6469" i="5"/>
  <c r="B6469" i="5"/>
  <c r="C6469" i="5"/>
  <c r="U6469" i="5" s="1"/>
  <c r="V6469" i="5" s="1"/>
  <c r="D6469" i="5"/>
  <c r="E6469" i="5"/>
  <c r="F6469" i="5"/>
  <c r="G6469" i="5"/>
  <c r="H6469" i="5"/>
  <c r="I6469" i="5"/>
  <c r="J6469" i="5"/>
  <c r="K6469" i="5"/>
  <c r="L6469" i="5"/>
  <c r="M6469" i="5"/>
  <c r="N6469" i="5"/>
  <c r="O6469" i="5"/>
  <c r="P6469" i="5"/>
  <c r="Q6469" i="5"/>
  <c r="R6469" i="5"/>
  <c r="S6469" i="5"/>
  <c r="T6469" i="5"/>
  <c r="A6470" i="5"/>
  <c r="B6470" i="5"/>
  <c r="C6470" i="5"/>
  <c r="U6470" i="5" s="1"/>
  <c r="D6470" i="5"/>
  <c r="E6470" i="5"/>
  <c r="F6470" i="5"/>
  <c r="G6470" i="5"/>
  <c r="H6470" i="5"/>
  <c r="I6470" i="5"/>
  <c r="J6470" i="5"/>
  <c r="K6470" i="5"/>
  <c r="L6470" i="5"/>
  <c r="M6470" i="5"/>
  <c r="N6470" i="5"/>
  <c r="O6470" i="5"/>
  <c r="P6470" i="5"/>
  <c r="Q6470" i="5"/>
  <c r="R6470" i="5"/>
  <c r="S6470" i="5"/>
  <c r="T6470" i="5"/>
  <c r="V6470" i="5"/>
  <c r="A6471" i="5"/>
  <c r="B6471" i="5"/>
  <c r="C6471" i="5"/>
  <c r="D6471" i="5"/>
  <c r="E6471" i="5"/>
  <c r="F6471" i="5"/>
  <c r="G6471" i="5"/>
  <c r="H6471" i="5"/>
  <c r="I6471" i="5"/>
  <c r="J6471" i="5"/>
  <c r="K6471" i="5"/>
  <c r="L6471" i="5"/>
  <c r="M6471" i="5"/>
  <c r="N6471" i="5"/>
  <c r="O6471" i="5"/>
  <c r="P6471" i="5"/>
  <c r="Q6471" i="5"/>
  <c r="R6471" i="5"/>
  <c r="S6471" i="5"/>
  <c r="T6471" i="5"/>
  <c r="U6471" i="5"/>
  <c r="V6471" i="5"/>
  <c r="A6472" i="5"/>
  <c r="B6472" i="5"/>
  <c r="C6472" i="5"/>
  <c r="D6472" i="5"/>
  <c r="E6472" i="5"/>
  <c r="F6472" i="5"/>
  <c r="G6472" i="5"/>
  <c r="H6472" i="5"/>
  <c r="I6472" i="5"/>
  <c r="J6472" i="5"/>
  <c r="K6472" i="5"/>
  <c r="L6472" i="5"/>
  <c r="M6472" i="5"/>
  <c r="N6472" i="5"/>
  <c r="O6472" i="5"/>
  <c r="P6472" i="5"/>
  <c r="Q6472" i="5"/>
  <c r="R6472" i="5"/>
  <c r="S6472" i="5"/>
  <c r="T6472" i="5"/>
  <c r="U6472" i="5"/>
  <c r="V6472" i="5"/>
  <c r="A6473" i="5"/>
  <c r="B6473" i="5"/>
  <c r="C6473" i="5"/>
  <c r="U6473" i="5" s="1"/>
  <c r="V6473" i="5" s="1"/>
  <c r="D6473" i="5"/>
  <c r="E6473" i="5"/>
  <c r="F6473" i="5"/>
  <c r="G6473" i="5"/>
  <c r="H6473" i="5"/>
  <c r="I6473" i="5"/>
  <c r="J6473" i="5"/>
  <c r="K6473" i="5"/>
  <c r="L6473" i="5"/>
  <c r="M6473" i="5"/>
  <c r="N6473" i="5"/>
  <c r="O6473" i="5"/>
  <c r="P6473" i="5"/>
  <c r="Q6473" i="5"/>
  <c r="R6473" i="5"/>
  <c r="S6473" i="5"/>
  <c r="T6473" i="5"/>
  <c r="A6474" i="5"/>
  <c r="B6474" i="5"/>
  <c r="C6474" i="5"/>
  <c r="U6474" i="5" s="1"/>
  <c r="V6474" i="5" s="1"/>
  <c r="D6474" i="5"/>
  <c r="E6474" i="5"/>
  <c r="F6474" i="5"/>
  <c r="G6474" i="5"/>
  <c r="H6474" i="5"/>
  <c r="I6474" i="5"/>
  <c r="J6474" i="5"/>
  <c r="K6474" i="5"/>
  <c r="L6474" i="5"/>
  <c r="M6474" i="5"/>
  <c r="N6474" i="5"/>
  <c r="O6474" i="5"/>
  <c r="P6474" i="5"/>
  <c r="Q6474" i="5"/>
  <c r="R6474" i="5"/>
  <c r="S6474" i="5"/>
  <c r="T6474" i="5"/>
  <c r="A6475" i="5"/>
  <c r="B6475" i="5"/>
  <c r="C6475" i="5"/>
  <c r="D6475" i="5"/>
  <c r="E6475" i="5"/>
  <c r="F6475" i="5"/>
  <c r="G6475" i="5"/>
  <c r="H6475" i="5"/>
  <c r="I6475" i="5"/>
  <c r="J6475" i="5"/>
  <c r="K6475" i="5"/>
  <c r="L6475" i="5"/>
  <c r="M6475" i="5"/>
  <c r="N6475" i="5"/>
  <c r="O6475" i="5"/>
  <c r="P6475" i="5"/>
  <c r="Q6475" i="5"/>
  <c r="R6475" i="5"/>
  <c r="S6475" i="5"/>
  <c r="T6475" i="5"/>
  <c r="U6475" i="5"/>
  <c r="V6475" i="5" s="1"/>
  <c r="A6476" i="5"/>
  <c r="B6476" i="5"/>
  <c r="C6476" i="5"/>
  <c r="D6476" i="5"/>
  <c r="E6476" i="5"/>
  <c r="F6476" i="5"/>
  <c r="G6476" i="5"/>
  <c r="H6476" i="5"/>
  <c r="I6476" i="5"/>
  <c r="J6476" i="5"/>
  <c r="K6476" i="5"/>
  <c r="L6476" i="5"/>
  <c r="M6476" i="5"/>
  <c r="N6476" i="5"/>
  <c r="O6476" i="5"/>
  <c r="P6476" i="5"/>
  <c r="Q6476" i="5"/>
  <c r="R6476" i="5"/>
  <c r="S6476" i="5"/>
  <c r="T6476" i="5"/>
  <c r="U6476" i="5"/>
  <c r="V6476" i="5"/>
  <c r="A6477" i="5"/>
  <c r="B6477" i="5"/>
  <c r="C6477" i="5"/>
  <c r="U6477" i="5" s="1"/>
  <c r="V6477" i="5" s="1"/>
  <c r="D6477" i="5"/>
  <c r="E6477" i="5"/>
  <c r="F6477" i="5"/>
  <c r="G6477" i="5"/>
  <c r="H6477" i="5"/>
  <c r="I6477" i="5"/>
  <c r="J6477" i="5"/>
  <c r="K6477" i="5"/>
  <c r="L6477" i="5"/>
  <c r="M6477" i="5"/>
  <c r="N6477" i="5"/>
  <c r="O6477" i="5"/>
  <c r="P6477" i="5"/>
  <c r="Q6477" i="5"/>
  <c r="R6477" i="5"/>
  <c r="S6477" i="5"/>
  <c r="T6477" i="5"/>
  <c r="A6478" i="5"/>
  <c r="B6478" i="5"/>
  <c r="C6478" i="5"/>
  <c r="U6478" i="5" s="1"/>
  <c r="D6478" i="5"/>
  <c r="E6478" i="5"/>
  <c r="F6478" i="5"/>
  <c r="G6478" i="5"/>
  <c r="H6478" i="5"/>
  <c r="I6478" i="5"/>
  <c r="J6478" i="5"/>
  <c r="K6478" i="5"/>
  <c r="L6478" i="5"/>
  <c r="M6478" i="5"/>
  <c r="N6478" i="5"/>
  <c r="O6478" i="5"/>
  <c r="P6478" i="5"/>
  <c r="Q6478" i="5"/>
  <c r="R6478" i="5"/>
  <c r="S6478" i="5"/>
  <c r="T6478" i="5"/>
  <c r="V6478" i="5"/>
  <c r="A6479" i="5"/>
  <c r="B6479" i="5"/>
  <c r="C6479" i="5"/>
  <c r="D6479" i="5"/>
  <c r="E6479" i="5"/>
  <c r="F6479" i="5"/>
  <c r="G6479" i="5"/>
  <c r="H6479" i="5"/>
  <c r="I6479" i="5"/>
  <c r="J6479" i="5"/>
  <c r="K6479" i="5"/>
  <c r="L6479" i="5"/>
  <c r="M6479" i="5"/>
  <c r="N6479" i="5"/>
  <c r="O6479" i="5"/>
  <c r="P6479" i="5"/>
  <c r="Q6479" i="5"/>
  <c r="R6479" i="5"/>
  <c r="S6479" i="5"/>
  <c r="T6479" i="5"/>
  <c r="U6479" i="5"/>
  <c r="V6479" i="5" s="1"/>
  <c r="A6480" i="5"/>
  <c r="B6480" i="5"/>
  <c r="C6480" i="5"/>
  <c r="D6480" i="5"/>
  <c r="E6480" i="5"/>
  <c r="F6480" i="5"/>
  <c r="G6480" i="5"/>
  <c r="H6480" i="5"/>
  <c r="I6480" i="5"/>
  <c r="J6480" i="5"/>
  <c r="K6480" i="5"/>
  <c r="L6480" i="5"/>
  <c r="M6480" i="5"/>
  <c r="N6480" i="5"/>
  <c r="O6480" i="5"/>
  <c r="P6480" i="5"/>
  <c r="Q6480" i="5"/>
  <c r="R6480" i="5"/>
  <c r="S6480" i="5"/>
  <c r="T6480" i="5"/>
  <c r="U6480" i="5"/>
  <c r="V6480" i="5"/>
  <c r="A6481" i="5"/>
  <c r="B6481" i="5"/>
  <c r="C6481" i="5"/>
  <c r="U6481" i="5" s="1"/>
  <c r="V6481" i="5" s="1"/>
  <c r="D6481" i="5"/>
  <c r="E6481" i="5"/>
  <c r="F6481" i="5"/>
  <c r="G6481" i="5"/>
  <c r="H6481" i="5"/>
  <c r="I6481" i="5"/>
  <c r="J6481" i="5"/>
  <c r="K6481" i="5"/>
  <c r="L6481" i="5"/>
  <c r="M6481" i="5"/>
  <c r="N6481" i="5"/>
  <c r="O6481" i="5"/>
  <c r="P6481" i="5"/>
  <c r="Q6481" i="5"/>
  <c r="R6481" i="5"/>
  <c r="S6481" i="5"/>
  <c r="T6481" i="5"/>
  <c r="A6482" i="5"/>
  <c r="B6482" i="5"/>
  <c r="C6482" i="5"/>
  <c r="U6482" i="5" s="1"/>
  <c r="D6482" i="5"/>
  <c r="E6482" i="5"/>
  <c r="F6482" i="5"/>
  <c r="G6482" i="5"/>
  <c r="H6482" i="5"/>
  <c r="I6482" i="5"/>
  <c r="J6482" i="5"/>
  <c r="K6482" i="5"/>
  <c r="L6482" i="5"/>
  <c r="M6482" i="5"/>
  <c r="N6482" i="5"/>
  <c r="O6482" i="5"/>
  <c r="P6482" i="5"/>
  <c r="Q6482" i="5"/>
  <c r="R6482" i="5"/>
  <c r="S6482" i="5"/>
  <c r="T6482" i="5"/>
  <c r="V6482" i="5"/>
  <c r="A6483" i="5"/>
  <c r="B6483" i="5"/>
  <c r="C6483" i="5"/>
  <c r="D6483" i="5"/>
  <c r="E6483" i="5"/>
  <c r="F6483" i="5"/>
  <c r="G6483" i="5"/>
  <c r="H6483" i="5"/>
  <c r="I6483" i="5"/>
  <c r="J6483" i="5"/>
  <c r="K6483" i="5"/>
  <c r="L6483" i="5"/>
  <c r="M6483" i="5"/>
  <c r="N6483" i="5"/>
  <c r="O6483" i="5"/>
  <c r="P6483" i="5"/>
  <c r="Q6483" i="5"/>
  <c r="R6483" i="5"/>
  <c r="S6483" i="5"/>
  <c r="T6483" i="5"/>
  <c r="U6483" i="5"/>
  <c r="V6483" i="5" s="1"/>
  <c r="A6484" i="5"/>
  <c r="B6484" i="5"/>
  <c r="C6484" i="5"/>
  <c r="D6484" i="5"/>
  <c r="E6484" i="5"/>
  <c r="F6484" i="5"/>
  <c r="G6484" i="5"/>
  <c r="H6484" i="5"/>
  <c r="I6484" i="5"/>
  <c r="J6484" i="5"/>
  <c r="K6484" i="5"/>
  <c r="L6484" i="5"/>
  <c r="M6484" i="5"/>
  <c r="N6484" i="5"/>
  <c r="O6484" i="5"/>
  <c r="P6484" i="5"/>
  <c r="Q6484" i="5"/>
  <c r="R6484" i="5"/>
  <c r="S6484" i="5"/>
  <c r="T6484" i="5"/>
  <c r="U6484" i="5"/>
  <c r="V6484" i="5"/>
  <c r="A6485" i="5"/>
  <c r="B6485" i="5"/>
  <c r="C6485" i="5"/>
  <c r="U6485" i="5" s="1"/>
  <c r="V6485" i="5" s="1"/>
  <c r="D6485" i="5"/>
  <c r="E6485" i="5"/>
  <c r="F6485" i="5"/>
  <c r="G6485" i="5"/>
  <c r="H6485" i="5"/>
  <c r="I6485" i="5"/>
  <c r="J6485" i="5"/>
  <c r="K6485" i="5"/>
  <c r="L6485" i="5"/>
  <c r="M6485" i="5"/>
  <c r="N6485" i="5"/>
  <c r="O6485" i="5"/>
  <c r="P6485" i="5"/>
  <c r="Q6485" i="5"/>
  <c r="R6485" i="5"/>
  <c r="S6485" i="5"/>
  <c r="T6485" i="5"/>
  <c r="A6486" i="5"/>
  <c r="B6486" i="5"/>
  <c r="C6486" i="5"/>
  <c r="U6486" i="5" s="1"/>
  <c r="V6486" i="5" s="1"/>
  <c r="D6486" i="5"/>
  <c r="E6486" i="5"/>
  <c r="F6486" i="5"/>
  <c r="G6486" i="5"/>
  <c r="H6486" i="5"/>
  <c r="I6486" i="5"/>
  <c r="J6486" i="5"/>
  <c r="K6486" i="5"/>
  <c r="L6486" i="5"/>
  <c r="M6486" i="5"/>
  <c r="N6486" i="5"/>
  <c r="O6486" i="5"/>
  <c r="P6486" i="5"/>
  <c r="Q6486" i="5"/>
  <c r="R6486" i="5"/>
  <c r="S6486" i="5"/>
  <c r="T6486" i="5"/>
  <c r="A6487" i="5"/>
  <c r="B6487" i="5"/>
  <c r="C6487" i="5"/>
  <c r="D6487" i="5"/>
  <c r="E6487" i="5"/>
  <c r="F6487" i="5"/>
  <c r="G6487" i="5"/>
  <c r="H6487" i="5"/>
  <c r="I6487" i="5"/>
  <c r="J6487" i="5"/>
  <c r="K6487" i="5"/>
  <c r="L6487" i="5"/>
  <c r="M6487" i="5"/>
  <c r="N6487" i="5"/>
  <c r="O6487" i="5"/>
  <c r="P6487" i="5"/>
  <c r="Q6487" i="5"/>
  <c r="R6487" i="5"/>
  <c r="S6487" i="5"/>
  <c r="T6487" i="5"/>
  <c r="U6487" i="5"/>
  <c r="V6487" i="5"/>
  <c r="A6488" i="5"/>
  <c r="B6488" i="5"/>
  <c r="C6488" i="5"/>
  <c r="D6488" i="5"/>
  <c r="E6488" i="5"/>
  <c r="F6488" i="5"/>
  <c r="G6488" i="5"/>
  <c r="H6488" i="5"/>
  <c r="I6488" i="5"/>
  <c r="J6488" i="5"/>
  <c r="K6488" i="5"/>
  <c r="L6488" i="5"/>
  <c r="M6488" i="5"/>
  <c r="N6488" i="5"/>
  <c r="O6488" i="5"/>
  <c r="P6488" i="5"/>
  <c r="Q6488" i="5"/>
  <c r="R6488" i="5"/>
  <c r="S6488" i="5"/>
  <c r="T6488" i="5"/>
  <c r="U6488" i="5"/>
  <c r="V6488" i="5"/>
  <c r="A6489" i="5"/>
  <c r="B6489" i="5"/>
  <c r="C6489" i="5"/>
  <c r="U6489" i="5" s="1"/>
  <c r="V6489" i="5" s="1"/>
  <c r="D6489" i="5"/>
  <c r="E6489" i="5"/>
  <c r="F6489" i="5"/>
  <c r="G6489" i="5"/>
  <c r="H6489" i="5"/>
  <c r="I6489" i="5"/>
  <c r="J6489" i="5"/>
  <c r="K6489" i="5"/>
  <c r="L6489" i="5"/>
  <c r="M6489" i="5"/>
  <c r="N6489" i="5"/>
  <c r="O6489" i="5"/>
  <c r="P6489" i="5"/>
  <c r="Q6489" i="5"/>
  <c r="R6489" i="5"/>
  <c r="S6489" i="5"/>
  <c r="T6489" i="5"/>
  <c r="A6490" i="5"/>
  <c r="B6490" i="5"/>
  <c r="C6490" i="5"/>
  <c r="U6490" i="5" s="1"/>
  <c r="D6490" i="5"/>
  <c r="E6490" i="5"/>
  <c r="F6490" i="5"/>
  <c r="G6490" i="5"/>
  <c r="H6490" i="5"/>
  <c r="I6490" i="5"/>
  <c r="J6490" i="5"/>
  <c r="K6490" i="5"/>
  <c r="L6490" i="5"/>
  <c r="M6490" i="5"/>
  <c r="N6490" i="5"/>
  <c r="O6490" i="5"/>
  <c r="P6490" i="5"/>
  <c r="Q6490" i="5"/>
  <c r="R6490" i="5"/>
  <c r="S6490" i="5"/>
  <c r="T6490" i="5"/>
  <c r="V6490" i="5"/>
  <c r="A6491" i="5"/>
  <c r="B6491" i="5"/>
  <c r="C6491" i="5"/>
  <c r="D6491" i="5"/>
  <c r="E6491" i="5"/>
  <c r="F6491" i="5"/>
  <c r="G6491" i="5"/>
  <c r="H6491" i="5"/>
  <c r="I6491" i="5"/>
  <c r="J6491" i="5"/>
  <c r="K6491" i="5"/>
  <c r="L6491" i="5"/>
  <c r="M6491" i="5"/>
  <c r="N6491" i="5"/>
  <c r="O6491" i="5"/>
  <c r="P6491" i="5"/>
  <c r="Q6491" i="5"/>
  <c r="R6491" i="5"/>
  <c r="S6491" i="5"/>
  <c r="T6491" i="5"/>
  <c r="U6491" i="5"/>
  <c r="V6491" i="5"/>
  <c r="A6492" i="5"/>
  <c r="B6492" i="5"/>
  <c r="C6492" i="5"/>
  <c r="D6492" i="5"/>
  <c r="E6492" i="5"/>
  <c r="F6492" i="5"/>
  <c r="G6492" i="5"/>
  <c r="H6492" i="5"/>
  <c r="I6492" i="5"/>
  <c r="J6492" i="5"/>
  <c r="K6492" i="5"/>
  <c r="L6492" i="5"/>
  <c r="M6492" i="5"/>
  <c r="N6492" i="5"/>
  <c r="O6492" i="5"/>
  <c r="P6492" i="5"/>
  <c r="Q6492" i="5"/>
  <c r="R6492" i="5"/>
  <c r="S6492" i="5"/>
  <c r="T6492" i="5"/>
  <c r="U6492" i="5"/>
  <c r="V6492" i="5"/>
  <c r="A6493" i="5"/>
  <c r="B6493" i="5"/>
  <c r="C6493" i="5"/>
  <c r="U6493" i="5" s="1"/>
  <c r="V6493" i="5" s="1"/>
  <c r="D6493" i="5"/>
  <c r="E6493" i="5"/>
  <c r="F6493" i="5"/>
  <c r="G6493" i="5"/>
  <c r="H6493" i="5"/>
  <c r="I6493" i="5"/>
  <c r="J6493" i="5"/>
  <c r="K6493" i="5"/>
  <c r="L6493" i="5"/>
  <c r="M6493" i="5"/>
  <c r="N6493" i="5"/>
  <c r="O6493" i="5"/>
  <c r="P6493" i="5"/>
  <c r="Q6493" i="5"/>
  <c r="R6493" i="5"/>
  <c r="S6493" i="5"/>
  <c r="T6493" i="5"/>
  <c r="A6494" i="5"/>
  <c r="B6494" i="5"/>
  <c r="C6494" i="5"/>
  <c r="U6494" i="5" s="1"/>
  <c r="D6494" i="5"/>
  <c r="E6494" i="5"/>
  <c r="F6494" i="5"/>
  <c r="G6494" i="5"/>
  <c r="H6494" i="5"/>
  <c r="I6494" i="5"/>
  <c r="J6494" i="5"/>
  <c r="K6494" i="5"/>
  <c r="L6494" i="5"/>
  <c r="M6494" i="5"/>
  <c r="N6494" i="5"/>
  <c r="O6494" i="5"/>
  <c r="P6494" i="5"/>
  <c r="Q6494" i="5"/>
  <c r="R6494" i="5"/>
  <c r="S6494" i="5"/>
  <c r="T6494" i="5"/>
  <c r="V6494" i="5"/>
  <c r="A6495" i="5"/>
  <c r="B6495" i="5"/>
  <c r="C6495" i="5"/>
  <c r="D6495" i="5"/>
  <c r="E6495" i="5"/>
  <c r="F6495" i="5"/>
  <c r="G6495" i="5"/>
  <c r="H6495" i="5"/>
  <c r="I6495" i="5"/>
  <c r="J6495" i="5"/>
  <c r="K6495" i="5"/>
  <c r="L6495" i="5"/>
  <c r="M6495" i="5"/>
  <c r="N6495" i="5"/>
  <c r="O6495" i="5"/>
  <c r="P6495" i="5"/>
  <c r="Q6495" i="5"/>
  <c r="R6495" i="5"/>
  <c r="S6495" i="5"/>
  <c r="T6495" i="5"/>
  <c r="U6495" i="5"/>
  <c r="V6495" i="5" s="1"/>
  <c r="A6496" i="5"/>
  <c r="B6496" i="5"/>
  <c r="C6496" i="5"/>
  <c r="D6496" i="5"/>
  <c r="E6496" i="5"/>
  <c r="F6496" i="5"/>
  <c r="G6496" i="5"/>
  <c r="H6496" i="5"/>
  <c r="I6496" i="5"/>
  <c r="J6496" i="5"/>
  <c r="K6496" i="5"/>
  <c r="L6496" i="5"/>
  <c r="M6496" i="5"/>
  <c r="N6496" i="5"/>
  <c r="O6496" i="5"/>
  <c r="P6496" i="5"/>
  <c r="Q6496" i="5"/>
  <c r="R6496" i="5"/>
  <c r="S6496" i="5"/>
  <c r="T6496" i="5"/>
  <c r="U6496" i="5"/>
  <c r="V6496" i="5"/>
  <c r="A6497" i="5"/>
  <c r="B6497" i="5"/>
  <c r="C6497" i="5"/>
  <c r="U6497" i="5" s="1"/>
  <c r="V6497" i="5" s="1"/>
  <c r="D6497" i="5"/>
  <c r="E6497" i="5"/>
  <c r="F6497" i="5"/>
  <c r="G6497" i="5"/>
  <c r="H6497" i="5"/>
  <c r="I6497" i="5"/>
  <c r="J6497" i="5"/>
  <c r="K6497" i="5"/>
  <c r="L6497" i="5"/>
  <c r="M6497" i="5"/>
  <c r="N6497" i="5"/>
  <c r="O6497" i="5"/>
  <c r="P6497" i="5"/>
  <c r="Q6497" i="5"/>
  <c r="R6497" i="5"/>
  <c r="S6497" i="5"/>
  <c r="T6497" i="5"/>
  <c r="A6498" i="5"/>
  <c r="B6498" i="5"/>
  <c r="C6498" i="5"/>
  <c r="U6498" i="5" s="1"/>
  <c r="V6498" i="5" s="1"/>
  <c r="D6498" i="5"/>
  <c r="E6498" i="5"/>
  <c r="F6498" i="5"/>
  <c r="G6498" i="5"/>
  <c r="H6498" i="5"/>
  <c r="I6498" i="5"/>
  <c r="J6498" i="5"/>
  <c r="K6498" i="5"/>
  <c r="L6498" i="5"/>
  <c r="M6498" i="5"/>
  <c r="N6498" i="5"/>
  <c r="O6498" i="5"/>
  <c r="P6498" i="5"/>
  <c r="Q6498" i="5"/>
  <c r="R6498" i="5"/>
  <c r="S6498" i="5"/>
  <c r="T6498" i="5"/>
  <c r="A6499" i="5"/>
  <c r="B6499" i="5"/>
  <c r="C6499" i="5"/>
  <c r="D6499" i="5"/>
  <c r="E6499" i="5"/>
  <c r="F6499" i="5"/>
  <c r="G6499" i="5"/>
  <c r="H6499" i="5"/>
  <c r="I6499" i="5"/>
  <c r="J6499" i="5"/>
  <c r="K6499" i="5"/>
  <c r="L6499" i="5"/>
  <c r="M6499" i="5"/>
  <c r="N6499" i="5"/>
  <c r="O6499" i="5"/>
  <c r="P6499" i="5"/>
  <c r="Q6499" i="5"/>
  <c r="R6499" i="5"/>
  <c r="S6499" i="5"/>
  <c r="T6499" i="5"/>
  <c r="U6499" i="5"/>
  <c r="V6499" i="5"/>
  <c r="A6500" i="5"/>
  <c r="B6500" i="5"/>
  <c r="C6500" i="5"/>
  <c r="D6500" i="5"/>
  <c r="E6500" i="5"/>
  <c r="F6500" i="5"/>
  <c r="G6500" i="5"/>
  <c r="H6500" i="5"/>
  <c r="I6500" i="5"/>
  <c r="J6500" i="5"/>
  <c r="K6500" i="5"/>
  <c r="L6500" i="5"/>
  <c r="M6500" i="5"/>
  <c r="N6500" i="5"/>
  <c r="O6500" i="5"/>
  <c r="P6500" i="5"/>
  <c r="Q6500" i="5"/>
  <c r="R6500" i="5"/>
  <c r="S6500" i="5"/>
  <c r="T6500" i="5"/>
  <c r="U6500" i="5"/>
  <c r="V6500" i="5"/>
  <c r="A6501" i="5"/>
  <c r="B6501" i="5"/>
  <c r="C6501" i="5"/>
  <c r="U6501" i="5" s="1"/>
  <c r="V6501" i="5" s="1"/>
  <c r="D6501" i="5"/>
  <c r="E6501" i="5"/>
  <c r="F6501" i="5"/>
  <c r="G6501" i="5"/>
  <c r="H6501" i="5"/>
  <c r="I6501" i="5"/>
  <c r="J6501" i="5"/>
  <c r="K6501" i="5"/>
  <c r="L6501" i="5"/>
  <c r="M6501" i="5"/>
  <c r="N6501" i="5"/>
  <c r="O6501" i="5"/>
  <c r="P6501" i="5"/>
  <c r="Q6501" i="5"/>
  <c r="R6501" i="5"/>
  <c r="S6501" i="5"/>
  <c r="T6501" i="5"/>
  <c r="A6502" i="5"/>
  <c r="B6502" i="5"/>
  <c r="C6502" i="5"/>
  <c r="U6502" i="5" s="1"/>
  <c r="D6502" i="5"/>
  <c r="E6502" i="5"/>
  <c r="F6502" i="5"/>
  <c r="G6502" i="5"/>
  <c r="H6502" i="5"/>
  <c r="I6502" i="5"/>
  <c r="J6502" i="5"/>
  <c r="K6502" i="5"/>
  <c r="L6502" i="5"/>
  <c r="M6502" i="5"/>
  <c r="N6502" i="5"/>
  <c r="O6502" i="5"/>
  <c r="P6502" i="5"/>
  <c r="Q6502" i="5"/>
  <c r="R6502" i="5"/>
  <c r="S6502" i="5"/>
  <c r="T6502" i="5"/>
  <c r="V6502" i="5"/>
  <c r="A6503" i="5"/>
  <c r="B6503" i="5"/>
  <c r="C6503" i="5"/>
  <c r="D6503" i="5"/>
  <c r="E6503" i="5"/>
  <c r="F6503" i="5"/>
  <c r="G6503" i="5"/>
  <c r="H6503" i="5"/>
  <c r="I6503" i="5"/>
  <c r="J6503" i="5"/>
  <c r="K6503" i="5"/>
  <c r="L6503" i="5"/>
  <c r="M6503" i="5"/>
  <c r="N6503" i="5"/>
  <c r="O6503" i="5"/>
  <c r="P6503" i="5"/>
  <c r="Q6503" i="5"/>
  <c r="R6503" i="5"/>
  <c r="S6503" i="5"/>
  <c r="T6503" i="5"/>
  <c r="U6503" i="5"/>
  <c r="V6503" i="5"/>
  <c r="A6504" i="5"/>
  <c r="B6504" i="5"/>
  <c r="C6504" i="5"/>
  <c r="D6504" i="5"/>
  <c r="E6504" i="5"/>
  <c r="F6504" i="5"/>
  <c r="G6504" i="5"/>
  <c r="H6504" i="5"/>
  <c r="I6504" i="5"/>
  <c r="J6504" i="5"/>
  <c r="K6504" i="5"/>
  <c r="L6504" i="5"/>
  <c r="M6504" i="5"/>
  <c r="N6504" i="5"/>
  <c r="O6504" i="5"/>
  <c r="P6504" i="5"/>
  <c r="Q6504" i="5"/>
  <c r="R6504" i="5"/>
  <c r="S6504" i="5"/>
  <c r="T6504" i="5"/>
  <c r="U6504" i="5"/>
  <c r="V6504" i="5"/>
  <c r="A6505" i="5"/>
  <c r="B6505" i="5"/>
  <c r="C6505" i="5"/>
  <c r="U6505" i="5" s="1"/>
  <c r="V6505" i="5" s="1"/>
  <c r="D6505" i="5"/>
  <c r="E6505" i="5"/>
  <c r="F6505" i="5"/>
  <c r="G6505" i="5"/>
  <c r="H6505" i="5"/>
  <c r="I6505" i="5"/>
  <c r="J6505" i="5"/>
  <c r="K6505" i="5"/>
  <c r="L6505" i="5"/>
  <c r="M6505" i="5"/>
  <c r="N6505" i="5"/>
  <c r="O6505" i="5"/>
  <c r="P6505" i="5"/>
  <c r="Q6505" i="5"/>
  <c r="R6505" i="5"/>
  <c r="S6505" i="5"/>
  <c r="T6505" i="5"/>
  <c r="A6506" i="5"/>
  <c r="B6506" i="5"/>
  <c r="C6506" i="5"/>
  <c r="U6506" i="5" s="1"/>
  <c r="V6506" i="5" s="1"/>
  <c r="D6506" i="5"/>
  <c r="E6506" i="5"/>
  <c r="F6506" i="5"/>
  <c r="G6506" i="5"/>
  <c r="H6506" i="5"/>
  <c r="I6506" i="5"/>
  <c r="J6506" i="5"/>
  <c r="K6506" i="5"/>
  <c r="L6506" i="5"/>
  <c r="M6506" i="5"/>
  <c r="N6506" i="5"/>
  <c r="O6506" i="5"/>
  <c r="P6506" i="5"/>
  <c r="Q6506" i="5"/>
  <c r="R6506" i="5"/>
  <c r="S6506" i="5"/>
  <c r="T6506" i="5"/>
  <c r="A6507" i="5"/>
  <c r="B6507" i="5"/>
  <c r="C6507" i="5"/>
  <c r="D6507" i="5"/>
  <c r="E6507" i="5"/>
  <c r="F6507" i="5"/>
  <c r="G6507" i="5"/>
  <c r="H6507" i="5"/>
  <c r="I6507" i="5"/>
  <c r="J6507" i="5"/>
  <c r="K6507" i="5"/>
  <c r="L6507" i="5"/>
  <c r="M6507" i="5"/>
  <c r="N6507" i="5"/>
  <c r="O6507" i="5"/>
  <c r="P6507" i="5"/>
  <c r="Q6507" i="5"/>
  <c r="R6507" i="5"/>
  <c r="S6507" i="5"/>
  <c r="T6507" i="5"/>
  <c r="U6507" i="5"/>
  <c r="V6507" i="5" s="1"/>
  <c r="A6508" i="5"/>
  <c r="B6508" i="5"/>
  <c r="C6508" i="5"/>
  <c r="D6508" i="5"/>
  <c r="E6508" i="5"/>
  <c r="F6508" i="5"/>
  <c r="G6508" i="5"/>
  <c r="H6508" i="5"/>
  <c r="I6508" i="5"/>
  <c r="J6508" i="5"/>
  <c r="K6508" i="5"/>
  <c r="L6508" i="5"/>
  <c r="M6508" i="5"/>
  <c r="N6508" i="5"/>
  <c r="O6508" i="5"/>
  <c r="P6508" i="5"/>
  <c r="Q6508" i="5"/>
  <c r="R6508" i="5"/>
  <c r="S6508" i="5"/>
  <c r="T6508" i="5"/>
  <c r="U6508" i="5"/>
  <c r="V6508" i="5"/>
  <c r="A6509" i="5"/>
  <c r="B6509" i="5"/>
  <c r="C6509" i="5"/>
  <c r="U6509" i="5" s="1"/>
  <c r="V6509" i="5" s="1"/>
  <c r="D6509" i="5"/>
  <c r="E6509" i="5"/>
  <c r="F6509" i="5"/>
  <c r="G6509" i="5"/>
  <c r="H6509" i="5"/>
  <c r="I6509" i="5"/>
  <c r="J6509" i="5"/>
  <c r="K6509" i="5"/>
  <c r="L6509" i="5"/>
  <c r="M6509" i="5"/>
  <c r="N6509" i="5"/>
  <c r="O6509" i="5"/>
  <c r="P6509" i="5"/>
  <c r="Q6509" i="5"/>
  <c r="R6509" i="5"/>
  <c r="S6509" i="5"/>
  <c r="T6509" i="5"/>
  <c r="A6510" i="5"/>
  <c r="B6510" i="5"/>
  <c r="C6510" i="5"/>
  <c r="U6510" i="5" s="1"/>
  <c r="D6510" i="5"/>
  <c r="E6510" i="5"/>
  <c r="F6510" i="5"/>
  <c r="G6510" i="5"/>
  <c r="H6510" i="5"/>
  <c r="I6510" i="5"/>
  <c r="J6510" i="5"/>
  <c r="K6510" i="5"/>
  <c r="L6510" i="5"/>
  <c r="M6510" i="5"/>
  <c r="N6510" i="5"/>
  <c r="O6510" i="5"/>
  <c r="P6510" i="5"/>
  <c r="Q6510" i="5"/>
  <c r="R6510" i="5"/>
  <c r="S6510" i="5"/>
  <c r="T6510" i="5"/>
  <c r="V6510" i="5"/>
  <c r="A6511" i="5"/>
  <c r="B6511" i="5"/>
  <c r="C6511" i="5"/>
  <c r="D6511" i="5"/>
  <c r="E6511" i="5"/>
  <c r="F6511" i="5"/>
  <c r="G6511" i="5"/>
  <c r="H6511" i="5"/>
  <c r="I6511" i="5"/>
  <c r="J6511" i="5"/>
  <c r="K6511" i="5"/>
  <c r="L6511" i="5"/>
  <c r="M6511" i="5"/>
  <c r="N6511" i="5"/>
  <c r="O6511" i="5"/>
  <c r="P6511" i="5"/>
  <c r="Q6511" i="5"/>
  <c r="R6511" i="5"/>
  <c r="S6511" i="5"/>
  <c r="T6511" i="5"/>
  <c r="U6511" i="5"/>
  <c r="V6511" i="5" s="1"/>
  <c r="A6512" i="5"/>
  <c r="B6512" i="5"/>
  <c r="C6512" i="5"/>
  <c r="D6512" i="5"/>
  <c r="E6512" i="5"/>
  <c r="F6512" i="5"/>
  <c r="G6512" i="5"/>
  <c r="H6512" i="5"/>
  <c r="I6512" i="5"/>
  <c r="J6512" i="5"/>
  <c r="K6512" i="5"/>
  <c r="L6512" i="5"/>
  <c r="M6512" i="5"/>
  <c r="N6512" i="5"/>
  <c r="O6512" i="5"/>
  <c r="P6512" i="5"/>
  <c r="Q6512" i="5"/>
  <c r="R6512" i="5"/>
  <c r="S6512" i="5"/>
  <c r="T6512" i="5"/>
  <c r="U6512" i="5"/>
  <c r="V6512" i="5"/>
  <c r="A6513" i="5"/>
  <c r="B6513" i="5"/>
  <c r="C6513" i="5"/>
  <c r="U6513" i="5" s="1"/>
  <c r="V6513" i="5" s="1"/>
  <c r="D6513" i="5"/>
  <c r="E6513" i="5"/>
  <c r="F6513" i="5"/>
  <c r="G6513" i="5"/>
  <c r="H6513" i="5"/>
  <c r="I6513" i="5"/>
  <c r="J6513" i="5"/>
  <c r="K6513" i="5"/>
  <c r="L6513" i="5"/>
  <c r="M6513" i="5"/>
  <c r="N6513" i="5"/>
  <c r="O6513" i="5"/>
  <c r="P6513" i="5"/>
  <c r="Q6513" i="5"/>
  <c r="R6513" i="5"/>
  <c r="S6513" i="5"/>
  <c r="T6513" i="5"/>
  <c r="A6514" i="5"/>
  <c r="B6514" i="5"/>
  <c r="C6514" i="5"/>
  <c r="U6514" i="5" s="1"/>
  <c r="D6514" i="5"/>
  <c r="E6514" i="5"/>
  <c r="F6514" i="5"/>
  <c r="G6514" i="5"/>
  <c r="H6514" i="5"/>
  <c r="I6514" i="5"/>
  <c r="J6514" i="5"/>
  <c r="K6514" i="5"/>
  <c r="L6514" i="5"/>
  <c r="M6514" i="5"/>
  <c r="N6514" i="5"/>
  <c r="O6514" i="5"/>
  <c r="P6514" i="5"/>
  <c r="Q6514" i="5"/>
  <c r="R6514" i="5"/>
  <c r="S6514" i="5"/>
  <c r="T6514" i="5"/>
  <c r="V6514" i="5"/>
  <c r="A6515" i="5"/>
  <c r="B6515" i="5"/>
  <c r="C6515" i="5"/>
  <c r="D6515" i="5"/>
  <c r="E6515" i="5"/>
  <c r="F6515" i="5"/>
  <c r="G6515" i="5"/>
  <c r="H6515" i="5"/>
  <c r="I6515" i="5"/>
  <c r="J6515" i="5"/>
  <c r="K6515" i="5"/>
  <c r="L6515" i="5"/>
  <c r="M6515" i="5"/>
  <c r="N6515" i="5"/>
  <c r="O6515" i="5"/>
  <c r="P6515" i="5"/>
  <c r="Q6515" i="5"/>
  <c r="R6515" i="5"/>
  <c r="S6515" i="5"/>
  <c r="T6515" i="5"/>
  <c r="U6515" i="5"/>
  <c r="V6515" i="5" s="1"/>
  <c r="A6516" i="5"/>
  <c r="B6516" i="5"/>
  <c r="C6516" i="5"/>
  <c r="D6516" i="5"/>
  <c r="E6516" i="5"/>
  <c r="F6516" i="5"/>
  <c r="G6516" i="5"/>
  <c r="H6516" i="5"/>
  <c r="I6516" i="5"/>
  <c r="J6516" i="5"/>
  <c r="K6516" i="5"/>
  <c r="L6516" i="5"/>
  <c r="M6516" i="5"/>
  <c r="N6516" i="5"/>
  <c r="O6516" i="5"/>
  <c r="P6516" i="5"/>
  <c r="Q6516" i="5"/>
  <c r="R6516" i="5"/>
  <c r="S6516" i="5"/>
  <c r="T6516" i="5"/>
  <c r="U6516" i="5"/>
  <c r="V6516" i="5"/>
  <c r="A6517" i="5"/>
  <c r="B6517" i="5"/>
  <c r="C6517" i="5"/>
  <c r="U6517" i="5" s="1"/>
  <c r="V6517" i="5" s="1"/>
  <c r="D6517" i="5"/>
  <c r="E6517" i="5"/>
  <c r="F6517" i="5"/>
  <c r="G6517" i="5"/>
  <c r="H6517" i="5"/>
  <c r="I6517" i="5"/>
  <c r="J6517" i="5"/>
  <c r="K6517" i="5"/>
  <c r="L6517" i="5"/>
  <c r="M6517" i="5"/>
  <c r="N6517" i="5"/>
  <c r="O6517" i="5"/>
  <c r="P6517" i="5"/>
  <c r="Q6517" i="5"/>
  <c r="R6517" i="5"/>
  <c r="S6517" i="5"/>
  <c r="T6517" i="5"/>
  <c r="A6518" i="5"/>
  <c r="B6518" i="5"/>
  <c r="C6518" i="5"/>
  <c r="U6518" i="5" s="1"/>
  <c r="V6518" i="5" s="1"/>
  <c r="D6518" i="5"/>
  <c r="E6518" i="5"/>
  <c r="F6518" i="5"/>
  <c r="G6518" i="5"/>
  <c r="H6518" i="5"/>
  <c r="I6518" i="5"/>
  <c r="J6518" i="5"/>
  <c r="K6518" i="5"/>
  <c r="L6518" i="5"/>
  <c r="M6518" i="5"/>
  <c r="N6518" i="5"/>
  <c r="O6518" i="5"/>
  <c r="P6518" i="5"/>
  <c r="Q6518" i="5"/>
  <c r="R6518" i="5"/>
  <c r="S6518" i="5"/>
  <c r="T6518" i="5"/>
  <c r="A6519" i="5"/>
  <c r="B6519" i="5"/>
  <c r="C6519" i="5"/>
  <c r="D6519" i="5"/>
  <c r="E6519" i="5"/>
  <c r="F6519" i="5"/>
  <c r="G6519" i="5"/>
  <c r="H6519" i="5"/>
  <c r="I6519" i="5"/>
  <c r="J6519" i="5"/>
  <c r="K6519" i="5"/>
  <c r="L6519" i="5"/>
  <c r="M6519" i="5"/>
  <c r="N6519" i="5"/>
  <c r="O6519" i="5"/>
  <c r="P6519" i="5"/>
  <c r="Q6519" i="5"/>
  <c r="R6519" i="5"/>
  <c r="S6519" i="5"/>
  <c r="T6519" i="5"/>
  <c r="U6519" i="5"/>
  <c r="V6519" i="5"/>
  <c r="A6520" i="5"/>
  <c r="B6520" i="5"/>
  <c r="C6520" i="5"/>
  <c r="D6520" i="5"/>
  <c r="E6520" i="5"/>
  <c r="F6520" i="5"/>
  <c r="G6520" i="5"/>
  <c r="H6520" i="5"/>
  <c r="I6520" i="5"/>
  <c r="J6520" i="5"/>
  <c r="K6520" i="5"/>
  <c r="L6520" i="5"/>
  <c r="M6520" i="5"/>
  <c r="N6520" i="5"/>
  <c r="O6520" i="5"/>
  <c r="P6520" i="5"/>
  <c r="Q6520" i="5"/>
  <c r="R6520" i="5"/>
  <c r="S6520" i="5"/>
  <c r="T6520" i="5"/>
  <c r="U6520" i="5"/>
  <c r="V6520" i="5"/>
  <c r="A6521" i="5"/>
  <c r="B6521" i="5"/>
  <c r="C6521" i="5"/>
  <c r="U6521" i="5" s="1"/>
  <c r="V6521" i="5" s="1"/>
  <c r="D6521" i="5"/>
  <c r="E6521" i="5"/>
  <c r="F6521" i="5"/>
  <c r="G6521" i="5"/>
  <c r="H6521" i="5"/>
  <c r="I6521" i="5"/>
  <c r="J6521" i="5"/>
  <c r="K6521" i="5"/>
  <c r="L6521" i="5"/>
  <c r="M6521" i="5"/>
  <c r="N6521" i="5"/>
  <c r="O6521" i="5"/>
  <c r="P6521" i="5"/>
  <c r="Q6521" i="5"/>
  <c r="R6521" i="5"/>
  <c r="S6521" i="5"/>
  <c r="T6521" i="5"/>
  <c r="A6522" i="5"/>
  <c r="B6522" i="5"/>
  <c r="C6522" i="5"/>
  <c r="U6522" i="5" s="1"/>
  <c r="D6522" i="5"/>
  <c r="E6522" i="5"/>
  <c r="F6522" i="5"/>
  <c r="G6522" i="5"/>
  <c r="H6522" i="5"/>
  <c r="I6522" i="5"/>
  <c r="J6522" i="5"/>
  <c r="K6522" i="5"/>
  <c r="L6522" i="5"/>
  <c r="M6522" i="5"/>
  <c r="N6522" i="5"/>
  <c r="O6522" i="5"/>
  <c r="P6522" i="5"/>
  <c r="Q6522" i="5"/>
  <c r="R6522" i="5"/>
  <c r="S6522" i="5"/>
  <c r="T6522" i="5"/>
  <c r="V6522" i="5"/>
  <c r="A6523" i="5"/>
  <c r="B6523" i="5"/>
  <c r="C6523" i="5"/>
  <c r="D6523" i="5"/>
  <c r="E6523" i="5"/>
  <c r="F6523" i="5"/>
  <c r="G6523" i="5"/>
  <c r="H6523" i="5"/>
  <c r="I6523" i="5"/>
  <c r="J6523" i="5"/>
  <c r="K6523" i="5"/>
  <c r="L6523" i="5"/>
  <c r="M6523" i="5"/>
  <c r="N6523" i="5"/>
  <c r="O6523" i="5"/>
  <c r="P6523" i="5"/>
  <c r="Q6523" i="5"/>
  <c r="R6523" i="5"/>
  <c r="S6523" i="5"/>
  <c r="T6523" i="5"/>
  <c r="U6523" i="5"/>
  <c r="V6523" i="5"/>
  <c r="A6524" i="5"/>
  <c r="B6524" i="5"/>
  <c r="C6524" i="5"/>
  <c r="D6524" i="5"/>
  <c r="E6524" i="5"/>
  <c r="F6524" i="5"/>
  <c r="G6524" i="5"/>
  <c r="H6524" i="5"/>
  <c r="I6524" i="5"/>
  <c r="J6524" i="5"/>
  <c r="K6524" i="5"/>
  <c r="L6524" i="5"/>
  <c r="M6524" i="5"/>
  <c r="N6524" i="5"/>
  <c r="O6524" i="5"/>
  <c r="P6524" i="5"/>
  <c r="Q6524" i="5"/>
  <c r="R6524" i="5"/>
  <c r="S6524" i="5"/>
  <c r="T6524" i="5"/>
  <c r="U6524" i="5"/>
  <c r="V6524" i="5"/>
  <c r="A6525" i="5"/>
  <c r="B6525" i="5"/>
  <c r="C6525" i="5"/>
  <c r="U6525" i="5" s="1"/>
  <c r="V6525" i="5" s="1"/>
  <c r="D6525" i="5"/>
  <c r="E6525" i="5"/>
  <c r="F6525" i="5"/>
  <c r="G6525" i="5"/>
  <c r="H6525" i="5"/>
  <c r="I6525" i="5"/>
  <c r="J6525" i="5"/>
  <c r="K6525" i="5"/>
  <c r="L6525" i="5"/>
  <c r="M6525" i="5"/>
  <c r="N6525" i="5"/>
  <c r="O6525" i="5"/>
  <c r="P6525" i="5"/>
  <c r="Q6525" i="5"/>
  <c r="R6525" i="5"/>
  <c r="S6525" i="5"/>
  <c r="T6525" i="5"/>
  <c r="A6526" i="5"/>
  <c r="B6526" i="5"/>
  <c r="C6526" i="5"/>
  <c r="U6526" i="5" s="1"/>
  <c r="D6526" i="5"/>
  <c r="E6526" i="5"/>
  <c r="F6526" i="5"/>
  <c r="G6526" i="5"/>
  <c r="H6526" i="5"/>
  <c r="I6526" i="5"/>
  <c r="J6526" i="5"/>
  <c r="K6526" i="5"/>
  <c r="L6526" i="5"/>
  <c r="M6526" i="5"/>
  <c r="N6526" i="5"/>
  <c r="O6526" i="5"/>
  <c r="P6526" i="5"/>
  <c r="Q6526" i="5"/>
  <c r="R6526" i="5"/>
  <c r="S6526" i="5"/>
  <c r="T6526" i="5"/>
  <c r="V6526" i="5"/>
  <c r="A6527" i="5"/>
  <c r="B6527" i="5"/>
  <c r="C6527" i="5"/>
  <c r="D6527" i="5"/>
  <c r="E6527" i="5"/>
  <c r="F6527" i="5"/>
  <c r="G6527" i="5"/>
  <c r="H6527" i="5"/>
  <c r="I6527" i="5"/>
  <c r="J6527" i="5"/>
  <c r="K6527" i="5"/>
  <c r="L6527" i="5"/>
  <c r="M6527" i="5"/>
  <c r="N6527" i="5"/>
  <c r="O6527" i="5"/>
  <c r="P6527" i="5"/>
  <c r="Q6527" i="5"/>
  <c r="R6527" i="5"/>
  <c r="S6527" i="5"/>
  <c r="T6527" i="5"/>
  <c r="U6527" i="5"/>
  <c r="V6527" i="5" s="1"/>
  <c r="A6528" i="5"/>
  <c r="B6528" i="5"/>
  <c r="C6528" i="5"/>
  <c r="D6528" i="5"/>
  <c r="E6528" i="5"/>
  <c r="F6528" i="5"/>
  <c r="G6528" i="5"/>
  <c r="H6528" i="5"/>
  <c r="I6528" i="5"/>
  <c r="J6528" i="5"/>
  <c r="K6528" i="5"/>
  <c r="L6528" i="5"/>
  <c r="M6528" i="5"/>
  <c r="N6528" i="5"/>
  <c r="O6528" i="5"/>
  <c r="P6528" i="5"/>
  <c r="Q6528" i="5"/>
  <c r="R6528" i="5"/>
  <c r="S6528" i="5"/>
  <c r="T6528" i="5"/>
  <c r="U6528" i="5"/>
  <c r="V6528" i="5"/>
  <c r="A6529" i="5"/>
  <c r="B6529" i="5"/>
  <c r="C6529" i="5"/>
  <c r="U6529" i="5" s="1"/>
  <c r="V6529" i="5" s="1"/>
  <c r="D6529" i="5"/>
  <c r="E6529" i="5"/>
  <c r="F6529" i="5"/>
  <c r="G6529" i="5"/>
  <c r="H6529" i="5"/>
  <c r="I6529" i="5"/>
  <c r="J6529" i="5"/>
  <c r="K6529" i="5"/>
  <c r="L6529" i="5"/>
  <c r="M6529" i="5"/>
  <c r="N6529" i="5"/>
  <c r="O6529" i="5"/>
  <c r="P6529" i="5"/>
  <c r="Q6529" i="5"/>
  <c r="R6529" i="5"/>
  <c r="S6529" i="5"/>
  <c r="T6529" i="5"/>
  <c r="A6530" i="5"/>
  <c r="B6530" i="5"/>
  <c r="C6530" i="5"/>
  <c r="U6530" i="5" s="1"/>
  <c r="V6530" i="5" s="1"/>
  <c r="D6530" i="5"/>
  <c r="E6530" i="5"/>
  <c r="F6530" i="5"/>
  <c r="G6530" i="5"/>
  <c r="H6530" i="5"/>
  <c r="I6530" i="5"/>
  <c r="J6530" i="5"/>
  <c r="K6530" i="5"/>
  <c r="L6530" i="5"/>
  <c r="M6530" i="5"/>
  <c r="N6530" i="5"/>
  <c r="O6530" i="5"/>
  <c r="P6530" i="5"/>
  <c r="Q6530" i="5"/>
  <c r="R6530" i="5"/>
  <c r="S6530" i="5"/>
  <c r="T6530" i="5"/>
  <c r="A6531" i="5"/>
  <c r="B6531" i="5"/>
  <c r="C6531" i="5"/>
  <c r="D6531" i="5"/>
  <c r="E6531" i="5"/>
  <c r="F6531" i="5"/>
  <c r="G6531" i="5"/>
  <c r="H6531" i="5"/>
  <c r="I6531" i="5"/>
  <c r="J6531" i="5"/>
  <c r="K6531" i="5"/>
  <c r="L6531" i="5"/>
  <c r="M6531" i="5"/>
  <c r="N6531" i="5"/>
  <c r="O6531" i="5"/>
  <c r="P6531" i="5"/>
  <c r="Q6531" i="5"/>
  <c r="R6531" i="5"/>
  <c r="S6531" i="5"/>
  <c r="T6531" i="5"/>
  <c r="U6531" i="5"/>
  <c r="V6531" i="5"/>
  <c r="A6532" i="5"/>
  <c r="B6532" i="5"/>
  <c r="C6532" i="5"/>
  <c r="D6532" i="5"/>
  <c r="E6532" i="5"/>
  <c r="F6532" i="5"/>
  <c r="G6532" i="5"/>
  <c r="H6532" i="5"/>
  <c r="I6532" i="5"/>
  <c r="J6532" i="5"/>
  <c r="K6532" i="5"/>
  <c r="L6532" i="5"/>
  <c r="M6532" i="5"/>
  <c r="N6532" i="5"/>
  <c r="O6532" i="5"/>
  <c r="P6532" i="5"/>
  <c r="Q6532" i="5"/>
  <c r="R6532" i="5"/>
  <c r="S6532" i="5"/>
  <c r="T6532" i="5"/>
  <c r="U6532" i="5"/>
  <c r="V6532" i="5"/>
  <c r="A6533" i="5"/>
  <c r="B6533" i="5"/>
  <c r="C6533" i="5"/>
  <c r="U6533" i="5" s="1"/>
  <c r="V6533" i="5" s="1"/>
  <c r="D6533" i="5"/>
  <c r="E6533" i="5"/>
  <c r="F6533" i="5"/>
  <c r="G6533" i="5"/>
  <c r="H6533" i="5"/>
  <c r="I6533" i="5"/>
  <c r="J6533" i="5"/>
  <c r="K6533" i="5"/>
  <c r="L6533" i="5"/>
  <c r="M6533" i="5"/>
  <c r="N6533" i="5"/>
  <c r="O6533" i="5"/>
  <c r="P6533" i="5"/>
  <c r="Q6533" i="5"/>
  <c r="R6533" i="5"/>
  <c r="S6533" i="5"/>
  <c r="T6533" i="5"/>
  <c r="A6534" i="5"/>
  <c r="B6534" i="5"/>
  <c r="C6534" i="5"/>
  <c r="U6534" i="5" s="1"/>
  <c r="D6534" i="5"/>
  <c r="E6534" i="5"/>
  <c r="F6534" i="5"/>
  <c r="G6534" i="5"/>
  <c r="H6534" i="5"/>
  <c r="I6534" i="5"/>
  <c r="J6534" i="5"/>
  <c r="K6534" i="5"/>
  <c r="L6534" i="5"/>
  <c r="M6534" i="5"/>
  <c r="N6534" i="5"/>
  <c r="O6534" i="5"/>
  <c r="P6534" i="5"/>
  <c r="Q6534" i="5"/>
  <c r="R6534" i="5"/>
  <c r="S6534" i="5"/>
  <c r="T6534" i="5"/>
  <c r="V6534" i="5"/>
  <c r="A6535" i="5"/>
  <c r="B6535" i="5"/>
  <c r="C6535" i="5"/>
  <c r="D6535" i="5"/>
  <c r="E6535" i="5"/>
  <c r="F6535" i="5"/>
  <c r="G6535" i="5"/>
  <c r="H6535" i="5"/>
  <c r="I6535" i="5"/>
  <c r="J6535" i="5"/>
  <c r="K6535" i="5"/>
  <c r="L6535" i="5"/>
  <c r="M6535" i="5"/>
  <c r="N6535" i="5"/>
  <c r="O6535" i="5"/>
  <c r="P6535" i="5"/>
  <c r="Q6535" i="5"/>
  <c r="R6535" i="5"/>
  <c r="S6535" i="5"/>
  <c r="T6535" i="5"/>
  <c r="U6535" i="5"/>
  <c r="V6535" i="5"/>
  <c r="A6536" i="5"/>
  <c r="B6536" i="5"/>
  <c r="C6536" i="5"/>
  <c r="D6536" i="5"/>
  <c r="E6536" i="5"/>
  <c r="F6536" i="5"/>
  <c r="G6536" i="5"/>
  <c r="H6536" i="5"/>
  <c r="I6536" i="5"/>
  <c r="J6536" i="5"/>
  <c r="K6536" i="5"/>
  <c r="L6536" i="5"/>
  <c r="M6536" i="5"/>
  <c r="N6536" i="5"/>
  <c r="O6536" i="5"/>
  <c r="P6536" i="5"/>
  <c r="Q6536" i="5"/>
  <c r="R6536" i="5"/>
  <c r="S6536" i="5"/>
  <c r="T6536" i="5"/>
  <c r="U6536" i="5"/>
  <c r="V6536" i="5"/>
  <c r="A6537" i="5"/>
  <c r="B6537" i="5"/>
  <c r="C6537" i="5"/>
  <c r="U6537" i="5" s="1"/>
  <c r="V6537" i="5" s="1"/>
  <c r="D6537" i="5"/>
  <c r="E6537" i="5"/>
  <c r="F6537" i="5"/>
  <c r="G6537" i="5"/>
  <c r="H6537" i="5"/>
  <c r="I6537" i="5"/>
  <c r="J6537" i="5"/>
  <c r="K6537" i="5"/>
  <c r="L6537" i="5"/>
  <c r="M6537" i="5"/>
  <c r="N6537" i="5"/>
  <c r="O6537" i="5"/>
  <c r="P6537" i="5"/>
  <c r="Q6537" i="5"/>
  <c r="R6537" i="5"/>
  <c r="S6537" i="5"/>
  <c r="T6537" i="5"/>
  <c r="A6538" i="5"/>
  <c r="B6538" i="5"/>
  <c r="C6538" i="5"/>
  <c r="U6538" i="5" s="1"/>
  <c r="V6538" i="5" s="1"/>
  <c r="D6538" i="5"/>
  <c r="E6538" i="5"/>
  <c r="F6538" i="5"/>
  <c r="G6538" i="5"/>
  <c r="H6538" i="5"/>
  <c r="I6538" i="5"/>
  <c r="J6538" i="5"/>
  <c r="K6538" i="5"/>
  <c r="L6538" i="5"/>
  <c r="M6538" i="5"/>
  <c r="N6538" i="5"/>
  <c r="O6538" i="5"/>
  <c r="P6538" i="5"/>
  <c r="Q6538" i="5"/>
  <c r="R6538" i="5"/>
  <c r="S6538" i="5"/>
  <c r="T6538" i="5"/>
  <c r="A6539" i="5"/>
  <c r="B6539" i="5"/>
  <c r="C6539" i="5"/>
  <c r="D6539" i="5"/>
  <c r="E6539" i="5"/>
  <c r="F6539" i="5"/>
  <c r="G6539" i="5"/>
  <c r="H6539" i="5"/>
  <c r="I6539" i="5"/>
  <c r="J6539" i="5"/>
  <c r="K6539" i="5"/>
  <c r="L6539" i="5"/>
  <c r="M6539" i="5"/>
  <c r="N6539" i="5"/>
  <c r="O6539" i="5"/>
  <c r="P6539" i="5"/>
  <c r="Q6539" i="5"/>
  <c r="R6539" i="5"/>
  <c r="S6539" i="5"/>
  <c r="T6539" i="5"/>
  <c r="U6539" i="5"/>
  <c r="V6539" i="5" s="1"/>
  <c r="A6540" i="5"/>
  <c r="B6540" i="5"/>
  <c r="C6540" i="5"/>
  <c r="D6540" i="5"/>
  <c r="E6540" i="5"/>
  <c r="F6540" i="5"/>
  <c r="G6540" i="5"/>
  <c r="H6540" i="5"/>
  <c r="I6540" i="5"/>
  <c r="J6540" i="5"/>
  <c r="K6540" i="5"/>
  <c r="L6540" i="5"/>
  <c r="M6540" i="5"/>
  <c r="N6540" i="5"/>
  <c r="O6540" i="5"/>
  <c r="P6540" i="5"/>
  <c r="Q6540" i="5"/>
  <c r="R6540" i="5"/>
  <c r="S6540" i="5"/>
  <c r="T6540" i="5"/>
  <c r="U6540" i="5"/>
  <c r="V6540" i="5"/>
  <c r="A6541" i="5"/>
  <c r="B6541" i="5"/>
  <c r="C6541" i="5"/>
  <c r="U6541" i="5" s="1"/>
  <c r="V6541" i="5" s="1"/>
  <c r="D6541" i="5"/>
  <c r="E6541" i="5"/>
  <c r="F6541" i="5"/>
  <c r="G6541" i="5"/>
  <c r="H6541" i="5"/>
  <c r="I6541" i="5"/>
  <c r="J6541" i="5"/>
  <c r="K6541" i="5"/>
  <c r="L6541" i="5"/>
  <c r="M6541" i="5"/>
  <c r="N6541" i="5"/>
  <c r="O6541" i="5"/>
  <c r="P6541" i="5"/>
  <c r="Q6541" i="5"/>
  <c r="R6541" i="5"/>
  <c r="S6541" i="5"/>
  <c r="T6541" i="5"/>
  <c r="A6542" i="5"/>
  <c r="B6542" i="5"/>
  <c r="C6542" i="5"/>
  <c r="U6542" i="5" s="1"/>
  <c r="D6542" i="5"/>
  <c r="E6542" i="5"/>
  <c r="F6542" i="5"/>
  <c r="G6542" i="5"/>
  <c r="H6542" i="5"/>
  <c r="I6542" i="5"/>
  <c r="J6542" i="5"/>
  <c r="K6542" i="5"/>
  <c r="L6542" i="5"/>
  <c r="M6542" i="5"/>
  <c r="N6542" i="5"/>
  <c r="O6542" i="5"/>
  <c r="P6542" i="5"/>
  <c r="Q6542" i="5"/>
  <c r="R6542" i="5"/>
  <c r="S6542" i="5"/>
  <c r="T6542" i="5"/>
  <c r="V6542" i="5"/>
  <c r="A6543" i="5"/>
  <c r="B6543" i="5"/>
  <c r="C6543" i="5"/>
  <c r="D6543" i="5"/>
  <c r="E6543" i="5"/>
  <c r="F6543" i="5"/>
  <c r="G6543" i="5"/>
  <c r="H6543" i="5"/>
  <c r="I6543" i="5"/>
  <c r="J6543" i="5"/>
  <c r="K6543" i="5"/>
  <c r="L6543" i="5"/>
  <c r="M6543" i="5"/>
  <c r="N6543" i="5"/>
  <c r="O6543" i="5"/>
  <c r="P6543" i="5"/>
  <c r="Q6543" i="5"/>
  <c r="R6543" i="5"/>
  <c r="S6543" i="5"/>
  <c r="T6543" i="5"/>
  <c r="U6543" i="5"/>
  <c r="V6543" i="5"/>
  <c r="A6544" i="5"/>
  <c r="B6544" i="5"/>
  <c r="C6544" i="5"/>
  <c r="D6544" i="5"/>
  <c r="E6544" i="5"/>
  <c r="F6544" i="5"/>
  <c r="G6544" i="5"/>
  <c r="H6544" i="5"/>
  <c r="I6544" i="5"/>
  <c r="J6544" i="5"/>
  <c r="K6544" i="5"/>
  <c r="L6544" i="5"/>
  <c r="M6544" i="5"/>
  <c r="N6544" i="5"/>
  <c r="O6544" i="5"/>
  <c r="P6544" i="5"/>
  <c r="Q6544" i="5"/>
  <c r="R6544" i="5"/>
  <c r="S6544" i="5"/>
  <c r="T6544" i="5"/>
  <c r="U6544" i="5"/>
  <c r="V6544" i="5"/>
  <c r="A6545" i="5"/>
  <c r="B6545" i="5"/>
  <c r="C6545" i="5"/>
  <c r="U6545" i="5" s="1"/>
  <c r="V6545" i="5" s="1"/>
  <c r="D6545" i="5"/>
  <c r="E6545" i="5"/>
  <c r="F6545" i="5"/>
  <c r="G6545" i="5"/>
  <c r="H6545" i="5"/>
  <c r="I6545" i="5"/>
  <c r="J6545" i="5"/>
  <c r="K6545" i="5"/>
  <c r="L6545" i="5"/>
  <c r="M6545" i="5"/>
  <c r="N6545" i="5"/>
  <c r="O6545" i="5"/>
  <c r="P6545" i="5"/>
  <c r="Q6545" i="5"/>
  <c r="R6545" i="5"/>
  <c r="S6545" i="5"/>
  <c r="T6545" i="5"/>
  <c r="A6546" i="5"/>
  <c r="B6546" i="5"/>
  <c r="C6546" i="5"/>
  <c r="U6546" i="5" s="1"/>
  <c r="D6546" i="5"/>
  <c r="E6546" i="5"/>
  <c r="F6546" i="5"/>
  <c r="G6546" i="5"/>
  <c r="H6546" i="5"/>
  <c r="I6546" i="5"/>
  <c r="J6546" i="5"/>
  <c r="K6546" i="5"/>
  <c r="L6546" i="5"/>
  <c r="M6546" i="5"/>
  <c r="N6546" i="5"/>
  <c r="O6546" i="5"/>
  <c r="P6546" i="5"/>
  <c r="Q6546" i="5"/>
  <c r="R6546" i="5"/>
  <c r="S6546" i="5"/>
  <c r="T6546" i="5"/>
  <c r="V6546" i="5"/>
  <c r="A6547" i="5"/>
  <c r="B6547" i="5"/>
  <c r="C6547" i="5"/>
  <c r="D6547" i="5"/>
  <c r="E6547" i="5"/>
  <c r="F6547" i="5"/>
  <c r="G6547" i="5"/>
  <c r="H6547" i="5"/>
  <c r="I6547" i="5"/>
  <c r="J6547" i="5"/>
  <c r="K6547" i="5"/>
  <c r="L6547" i="5"/>
  <c r="M6547" i="5"/>
  <c r="N6547" i="5"/>
  <c r="O6547" i="5"/>
  <c r="P6547" i="5"/>
  <c r="Q6547" i="5"/>
  <c r="R6547" i="5"/>
  <c r="S6547" i="5"/>
  <c r="T6547" i="5"/>
  <c r="U6547" i="5"/>
  <c r="V6547" i="5" s="1"/>
  <c r="A6548" i="5"/>
  <c r="B6548" i="5"/>
  <c r="C6548" i="5"/>
  <c r="D6548" i="5"/>
  <c r="E6548" i="5"/>
  <c r="F6548" i="5"/>
  <c r="G6548" i="5"/>
  <c r="H6548" i="5"/>
  <c r="I6548" i="5"/>
  <c r="J6548" i="5"/>
  <c r="K6548" i="5"/>
  <c r="L6548" i="5"/>
  <c r="M6548" i="5"/>
  <c r="N6548" i="5"/>
  <c r="O6548" i="5"/>
  <c r="P6548" i="5"/>
  <c r="Q6548" i="5"/>
  <c r="R6548" i="5"/>
  <c r="S6548" i="5"/>
  <c r="T6548" i="5"/>
  <c r="U6548" i="5"/>
  <c r="V6548" i="5"/>
  <c r="A6549" i="5"/>
  <c r="B6549" i="5"/>
  <c r="C6549" i="5"/>
  <c r="U6549" i="5" s="1"/>
  <c r="V6549" i="5" s="1"/>
  <c r="D6549" i="5"/>
  <c r="E6549" i="5"/>
  <c r="F6549" i="5"/>
  <c r="G6549" i="5"/>
  <c r="H6549" i="5"/>
  <c r="I6549" i="5"/>
  <c r="J6549" i="5"/>
  <c r="K6549" i="5"/>
  <c r="L6549" i="5"/>
  <c r="M6549" i="5"/>
  <c r="N6549" i="5"/>
  <c r="O6549" i="5"/>
  <c r="P6549" i="5"/>
  <c r="Q6549" i="5"/>
  <c r="R6549" i="5"/>
  <c r="S6549" i="5"/>
  <c r="T6549" i="5"/>
  <c r="A6550" i="5"/>
  <c r="B6550" i="5"/>
  <c r="C6550" i="5"/>
  <c r="U6550" i="5" s="1"/>
  <c r="V6550" i="5" s="1"/>
  <c r="D6550" i="5"/>
  <c r="E6550" i="5"/>
  <c r="F6550" i="5"/>
  <c r="G6550" i="5"/>
  <c r="H6550" i="5"/>
  <c r="I6550" i="5"/>
  <c r="J6550" i="5"/>
  <c r="K6550" i="5"/>
  <c r="L6550" i="5"/>
  <c r="M6550" i="5"/>
  <c r="N6550" i="5"/>
  <c r="O6550" i="5"/>
  <c r="P6550" i="5"/>
  <c r="Q6550" i="5"/>
  <c r="R6550" i="5"/>
  <c r="S6550" i="5"/>
  <c r="T6550" i="5"/>
  <c r="A6551" i="5"/>
  <c r="B6551" i="5"/>
  <c r="C6551" i="5"/>
  <c r="D6551" i="5"/>
  <c r="E6551" i="5"/>
  <c r="F6551" i="5"/>
  <c r="G6551" i="5"/>
  <c r="H6551" i="5"/>
  <c r="I6551" i="5"/>
  <c r="J6551" i="5"/>
  <c r="K6551" i="5"/>
  <c r="L6551" i="5"/>
  <c r="M6551" i="5"/>
  <c r="N6551" i="5"/>
  <c r="O6551" i="5"/>
  <c r="P6551" i="5"/>
  <c r="Q6551" i="5"/>
  <c r="R6551" i="5"/>
  <c r="S6551" i="5"/>
  <c r="T6551" i="5"/>
  <c r="U6551" i="5"/>
  <c r="V6551" i="5"/>
  <c r="A6552" i="5"/>
  <c r="B6552" i="5"/>
  <c r="C6552" i="5"/>
  <c r="D6552" i="5"/>
  <c r="E6552" i="5"/>
  <c r="F6552" i="5"/>
  <c r="G6552" i="5"/>
  <c r="H6552" i="5"/>
  <c r="I6552" i="5"/>
  <c r="J6552" i="5"/>
  <c r="K6552" i="5"/>
  <c r="L6552" i="5"/>
  <c r="M6552" i="5"/>
  <c r="N6552" i="5"/>
  <c r="O6552" i="5"/>
  <c r="P6552" i="5"/>
  <c r="Q6552" i="5"/>
  <c r="R6552" i="5"/>
  <c r="S6552" i="5"/>
  <c r="T6552" i="5"/>
  <c r="U6552" i="5"/>
  <c r="V6552" i="5"/>
  <c r="A6553" i="5"/>
  <c r="B6553" i="5"/>
  <c r="C6553" i="5"/>
  <c r="U6553" i="5" s="1"/>
  <c r="V6553" i="5" s="1"/>
  <c r="D6553" i="5"/>
  <c r="E6553" i="5"/>
  <c r="F6553" i="5"/>
  <c r="G6553" i="5"/>
  <c r="H6553" i="5"/>
  <c r="I6553" i="5"/>
  <c r="J6553" i="5"/>
  <c r="K6553" i="5"/>
  <c r="L6553" i="5"/>
  <c r="M6553" i="5"/>
  <c r="N6553" i="5"/>
  <c r="O6553" i="5"/>
  <c r="P6553" i="5"/>
  <c r="Q6553" i="5"/>
  <c r="R6553" i="5"/>
  <c r="S6553" i="5"/>
  <c r="T6553" i="5"/>
  <c r="A6554" i="5"/>
  <c r="B6554" i="5"/>
  <c r="C6554" i="5"/>
  <c r="U6554" i="5" s="1"/>
  <c r="D6554" i="5"/>
  <c r="E6554" i="5"/>
  <c r="F6554" i="5"/>
  <c r="G6554" i="5"/>
  <c r="H6554" i="5"/>
  <c r="I6554" i="5"/>
  <c r="J6554" i="5"/>
  <c r="K6554" i="5"/>
  <c r="L6554" i="5"/>
  <c r="M6554" i="5"/>
  <c r="N6554" i="5"/>
  <c r="O6554" i="5"/>
  <c r="P6554" i="5"/>
  <c r="Q6554" i="5"/>
  <c r="R6554" i="5"/>
  <c r="S6554" i="5"/>
  <c r="T6554" i="5"/>
  <c r="V6554" i="5"/>
  <c r="A6555" i="5"/>
  <c r="B6555" i="5"/>
  <c r="C6555" i="5"/>
  <c r="D6555" i="5"/>
  <c r="E6555" i="5"/>
  <c r="F6555" i="5"/>
  <c r="G6555" i="5"/>
  <c r="H6555" i="5"/>
  <c r="I6555" i="5"/>
  <c r="J6555" i="5"/>
  <c r="K6555" i="5"/>
  <c r="L6555" i="5"/>
  <c r="M6555" i="5"/>
  <c r="N6555" i="5"/>
  <c r="O6555" i="5"/>
  <c r="P6555" i="5"/>
  <c r="Q6555" i="5"/>
  <c r="R6555" i="5"/>
  <c r="S6555" i="5"/>
  <c r="T6555" i="5"/>
  <c r="U6555" i="5"/>
  <c r="V6555" i="5"/>
  <c r="A6556" i="5"/>
  <c r="B6556" i="5"/>
  <c r="C6556" i="5"/>
  <c r="D6556" i="5"/>
  <c r="E6556" i="5"/>
  <c r="F6556" i="5"/>
  <c r="G6556" i="5"/>
  <c r="H6556" i="5"/>
  <c r="I6556" i="5"/>
  <c r="J6556" i="5"/>
  <c r="K6556" i="5"/>
  <c r="L6556" i="5"/>
  <c r="M6556" i="5"/>
  <c r="N6556" i="5"/>
  <c r="O6556" i="5"/>
  <c r="P6556" i="5"/>
  <c r="Q6556" i="5"/>
  <c r="R6556" i="5"/>
  <c r="S6556" i="5"/>
  <c r="T6556" i="5"/>
  <c r="U6556" i="5"/>
  <c r="V6556" i="5"/>
  <c r="A6557" i="5"/>
  <c r="B6557" i="5"/>
  <c r="C6557" i="5"/>
  <c r="U6557" i="5" s="1"/>
  <c r="V6557" i="5" s="1"/>
  <c r="D6557" i="5"/>
  <c r="E6557" i="5"/>
  <c r="F6557" i="5"/>
  <c r="G6557" i="5"/>
  <c r="H6557" i="5"/>
  <c r="I6557" i="5"/>
  <c r="J6557" i="5"/>
  <c r="K6557" i="5"/>
  <c r="L6557" i="5"/>
  <c r="M6557" i="5"/>
  <c r="N6557" i="5"/>
  <c r="O6557" i="5"/>
  <c r="P6557" i="5"/>
  <c r="Q6557" i="5"/>
  <c r="R6557" i="5"/>
  <c r="S6557" i="5"/>
  <c r="T6557" i="5"/>
  <c r="A6558" i="5"/>
  <c r="B6558" i="5"/>
  <c r="C6558" i="5"/>
  <c r="U6558" i="5" s="1"/>
  <c r="D6558" i="5"/>
  <c r="E6558" i="5"/>
  <c r="F6558" i="5"/>
  <c r="G6558" i="5"/>
  <c r="H6558" i="5"/>
  <c r="I6558" i="5"/>
  <c r="J6558" i="5"/>
  <c r="K6558" i="5"/>
  <c r="L6558" i="5"/>
  <c r="M6558" i="5"/>
  <c r="N6558" i="5"/>
  <c r="O6558" i="5"/>
  <c r="P6558" i="5"/>
  <c r="Q6558" i="5"/>
  <c r="R6558" i="5"/>
  <c r="S6558" i="5"/>
  <c r="T6558" i="5"/>
  <c r="V6558" i="5"/>
  <c r="A6559" i="5"/>
  <c r="B6559" i="5"/>
  <c r="C6559" i="5"/>
  <c r="D6559" i="5"/>
  <c r="E6559" i="5"/>
  <c r="F6559" i="5"/>
  <c r="G6559" i="5"/>
  <c r="H6559" i="5"/>
  <c r="I6559" i="5"/>
  <c r="J6559" i="5"/>
  <c r="K6559" i="5"/>
  <c r="L6559" i="5"/>
  <c r="M6559" i="5"/>
  <c r="N6559" i="5"/>
  <c r="O6559" i="5"/>
  <c r="P6559" i="5"/>
  <c r="Q6559" i="5"/>
  <c r="R6559" i="5"/>
  <c r="S6559" i="5"/>
  <c r="T6559" i="5"/>
  <c r="U6559" i="5"/>
  <c r="V6559" i="5" s="1"/>
  <c r="A6560" i="5"/>
  <c r="B6560" i="5"/>
  <c r="C6560" i="5"/>
  <c r="D6560" i="5"/>
  <c r="E6560" i="5"/>
  <c r="F6560" i="5"/>
  <c r="G6560" i="5"/>
  <c r="H6560" i="5"/>
  <c r="I6560" i="5"/>
  <c r="J6560" i="5"/>
  <c r="K6560" i="5"/>
  <c r="L6560" i="5"/>
  <c r="M6560" i="5"/>
  <c r="N6560" i="5"/>
  <c r="O6560" i="5"/>
  <c r="P6560" i="5"/>
  <c r="Q6560" i="5"/>
  <c r="R6560" i="5"/>
  <c r="S6560" i="5"/>
  <c r="T6560" i="5"/>
  <c r="U6560" i="5"/>
  <c r="V6560" i="5"/>
  <c r="A6561" i="5"/>
  <c r="B6561" i="5"/>
  <c r="C6561" i="5"/>
  <c r="U6561" i="5" s="1"/>
  <c r="V6561" i="5" s="1"/>
  <c r="D6561" i="5"/>
  <c r="E6561" i="5"/>
  <c r="F6561" i="5"/>
  <c r="G6561" i="5"/>
  <c r="H6561" i="5"/>
  <c r="I6561" i="5"/>
  <c r="J6561" i="5"/>
  <c r="K6561" i="5"/>
  <c r="L6561" i="5"/>
  <c r="M6561" i="5"/>
  <c r="N6561" i="5"/>
  <c r="O6561" i="5"/>
  <c r="P6561" i="5"/>
  <c r="Q6561" i="5"/>
  <c r="R6561" i="5"/>
  <c r="S6561" i="5"/>
  <c r="T6561" i="5"/>
  <c r="A6562" i="5"/>
  <c r="B6562" i="5"/>
  <c r="C6562" i="5"/>
  <c r="U6562" i="5" s="1"/>
  <c r="V6562" i="5" s="1"/>
  <c r="D6562" i="5"/>
  <c r="E6562" i="5"/>
  <c r="F6562" i="5"/>
  <c r="G6562" i="5"/>
  <c r="H6562" i="5"/>
  <c r="I6562" i="5"/>
  <c r="J6562" i="5"/>
  <c r="K6562" i="5"/>
  <c r="L6562" i="5"/>
  <c r="M6562" i="5"/>
  <c r="N6562" i="5"/>
  <c r="O6562" i="5"/>
  <c r="P6562" i="5"/>
  <c r="Q6562" i="5"/>
  <c r="R6562" i="5"/>
  <c r="S6562" i="5"/>
  <c r="T6562" i="5"/>
  <c r="A6563" i="5"/>
  <c r="B6563" i="5"/>
  <c r="C6563" i="5"/>
  <c r="D6563" i="5"/>
  <c r="E6563" i="5"/>
  <c r="F6563" i="5"/>
  <c r="G6563" i="5"/>
  <c r="H6563" i="5"/>
  <c r="I6563" i="5"/>
  <c r="J6563" i="5"/>
  <c r="K6563" i="5"/>
  <c r="L6563" i="5"/>
  <c r="M6563" i="5"/>
  <c r="N6563" i="5"/>
  <c r="O6563" i="5"/>
  <c r="P6563" i="5"/>
  <c r="Q6563" i="5"/>
  <c r="R6563" i="5"/>
  <c r="S6563" i="5"/>
  <c r="T6563" i="5"/>
  <c r="U6563" i="5"/>
  <c r="V6563" i="5"/>
  <c r="A6564" i="5"/>
  <c r="B6564" i="5"/>
  <c r="C6564" i="5"/>
  <c r="D6564" i="5"/>
  <c r="E6564" i="5"/>
  <c r="F6564" i="5"/>
  <c r="G6564" i="5"/>
  <c r="H6564" i="5"/>
  <c r="I6564" i="5"/>
  <c r="J6564" i="5"/>
  <c r="K6564" i="5"/>
  <c r="L6564" i="5"/>
  <c r="M6564" i="5"/>
  <c r="N6564" i="5"/>
  <c r="O6564" i="5"/>
  <c r="P6564" i="5"/>
  <c r="Q6564" i="5"/>
  <c r="R6564" i="5"/>
  <c r="S6564" i="5"/>
  <c r="T6564" i="5"/>
  <c r="U6564" i="5"/>
  <c r="V6564" i="5"/>
  <c r="A6565" i="5"/>
  <c r="B6565" i="5"/>
  <c r="C6565" i="5"/>
  <c r="U6565" i="5" s="1"/>
  <c r="V6565" i="5" s="1"/>
  <c r="D6565" i="5"/>
  <c r="E6565" i="5"/>
  <c r="F6565" i="5"/>
  <c r="G6565" i="5"/>
  <c r="H6565" i="5"/>
  <c r="I6565" i="5"/>
  <c r="J6565" i="5"/>
  <c r="K6565" i="5"/>
  <c r="L6565" i="5"/>
  <c r="M6565" i="5"/>
  <c r="N6565" i="5"/>
  <c r="O6565" i="5"/>
  <c r="P6565" i="5"/>
  <c r="Q6565" i="5"/>
  <c r="R6565" i="5"/>
  <c r="S6565" i="5"/>
  <c r="T6565" i="5"/>
  <c r="A6566" i="5"/>
  <c r="B6566" i="5"/>
  <c r="C6566" i="5"/>
  <c r="U6566" i="5" s="1"/>
  <c r="D6566" i="5"/>
  <c r="E6566" i="5"/>
  <c r="F6566" i="5"/>
  <c r="G6566" i="5"/>
  <c r="H6566" i="5"/>
  <c r="I6566" i="5"/>
  <c r="J6566" i="5"/>
  <c r="K6566" i="5"/>
  <c r="L6566" i="5"/>
  <c r="M6566" i="5"/>
  <c r="N6566" i="5"/>
  <c r="O6566" i="5"/>
  <c r="P6566" i="5"/>
  <c r="Q6566" i="5"/>
  <c r="R6566" i="5"/>
  <c r="S6566" i="5"/>
  <c r="T6566" i="5"/>
  <c r="V6566" i="5"/>
  <c r="A6567" i="5"/>
  <c r="B6567" i="5"/>
  <c r="C6567" i="5"/>
  <c r="D6567" i="5"/>
  <c r="E6567" i="5"/>
  <c r="F6567" i="5"/>
  <c r="G6567" i="5"/>
  <c r="H6567" i="5"/>
  <c r="I6567" i="5"/>
  <c r="J6567" i="5"/>
  <c r="K6567" i="5"/>
  <c r="L6567" i="5"/>
  <c r="M6567" i="5"/>
  <c r="N6567" i="5"/>
  <c r="O6567" i="5"/>
  <c r="P6567" i="5"/>
  <c r="Q6567" i="5"/>
  <c r="R6567" i="5"/>
  <c r="S6567" i="5"/>
  <c r="T6567" i="5"/>
  <c r="U6567" i="5"/>
  <c r="V6567" i="5"/>
  <c r="A6568" i="5"/>
  <c r="B6568" i="5"/>
  <c r="C6568" i="5"/>
  <c r="D6568" i="5"/>
  <c r="E6568" i="5"/>
  <c r="F6568" i="5"/>
  <c r="G6568" i="5"/>
  <c r="H6568" i="5"/>
  <c r="I6568" i="5"/>
  <c r="J6568" i="5"/>
  <c r="K6568" i="5"/>
  <c r="L6568" i="5"/>
  <c r="M6568" i="5"/>
  <c r="N6568" i="5"/>
  <c r="O6568" i="5"/>
  <c r="P6568" i="5"/>
  <c r="Q6568" i="5"/>
  <c r="R6568" i="5"/>
  <c r="S6568" i="5"/>
  <c r="T6568" i="5"/>
  <c r="U6568" i="5"/>
  <c r="V6568" i="5"/>
  <c r="A6569" i="5"/>
  <c r="B6569" i="5"/>
  <c r="C6569" i="5"/>
  <c r="U6569" i="5" s="1"/>
  <c r="V6569" i="5" s="1"/>
  <c r="D6569" i="5"/>
  <c r="E6569" i="5"/>
  <c r="F6569" i="5"/>
  <c r="G6569" i="5"/>
  <c r="H6569" i="5"/>
  <c r="I6569" i="5"/>
  <c r="J6569" i="5"/>
  <c r="K6569" i="5"/>
  <c r="L6569" i="5"/>
  <c r="M6569" i="5"/>
  <c r="N6569" i="5"/>
  <c r="O6569" i="5"/>
  <c r="P6569" i="5"/>
  <c r="Q6569" i="5"/>
  <c r="R6569" i="5"/>
  <c r="S6569" i="5"/>
  <c r="T6569" i="5"/>
  <c r="A6570" i="5"/>
  <c r="B6570" i="5"/>
  <c r="C6570" i="5"/>
  <c r="U6570" i="5" s="1"/>
  <c r="V6570" i="5" s="1"/>
  <c r="D6570" i="5"/>
  <c r="E6570" i="5"/>
  <c r="F6570" i="5"/>
  <c r="G6570" i="5"/>
  <c r="H6570" i="5"/>
  <c r="I6570" i="5"/>
  <c r="J6570" i="5"/>
  <c r="K6570" i="5"/>
  <c r="L6570" i="5"/>
  <c r="M6570" i="5"/>
  <c r="N6570" i="5"/>
  <c r="O6570" i="5"/>
  <c r="P6570" i="5"/>
  <c r="Q6570" i="5"/>
  <c r="R6570" i="5"/>
  <c r="S6570" i="5"/>
  <c r="T6570" i="5"/>
  <c r="A6571" i="5"/>
  <c r="B6571" i="5"/>
  <c r="C6571" i="5"/>
  <c r="D6571" i="5"/>
  <c r="E6571" i="5"/>
  <c r="F6571" i="5"/>
  <c r="G6571" i="5"/>
  <c r="H6571" i="5"/>
  <c r="I6571" i="5"/>
  <c r="J6571" i="5"/>
  <c r="K6571" i="5"/>
  <c r="L6571" i="5"/>
  <c r="M6571" i="5"/>
  <c r="N6571" i="5"/>
  <c r="O6571" i="5"/>
  <c r="P6571" i="5"/>
  <c r="Q6571" i="5"/>
  <c r="R6571" i="5"/>
  <c r="S6571" i="5"/>
  <c r="T6571" i="5"/>
  <c r="U6571" i="5"/>
  <c r="V6571" i="5" s="1"/>
  <c r="A6572" i="5"/>
  <c r="B6572" i="5"/>
  <c r="C6572" i="5"/>
  <c r="D6572" i="5"/>
  <c r="E6572" i="5"/>
  <c r="F6572" i="5"/>
  <c r="G6572" i="5"/>
  <c r="H6572" i="5"/>
  <c r="I6572" i="5"/>
  <c r="J6572" i="5"/>
  <c r="K6572" i="5"/>
  <c r="L6572" i="5"/>
  <c r="M6572" i="5"/>
  <c r="N6572" i="5"/>
  <c r="O6572" i="5"/>
  <c r="P6572" i="5"/>
  <c r="Q6572" i="5"/>
  <c r="R6572" i="5"/>
  <c r="S6572" i="5"/>
  <c r="T6572" i="5"/>
  <c r="U6572" i="5"/>
  <c r="V6572" i="5"/>
  <c r="A6573" i="5"/>
  <c r="B6573" i="5"/>
  <c r="C6573" i="5"/>
  <c r="U6573" i="5" s="1"/>
  <c r="V6573" i="5" s="1"/>
  <c r="D6573" i="5"/>
  <c r="E6573" i="5"/>
  <c r="F6573" i="5"/>
  <c r="G6573" i="5"/>
  <c r="H6573" i="5"/>
  <c r="I6573" i="5"/>
  <c r="J6573" i="5"/>
  <c r="K6573" i="5"/>
  <c r="L6573" i="5"/>
  <c r="M6573" i="5"/>
  <c r="N6573" i="5"/>
  <c r="O6573" i="5"/>
  <c r="P6573" i="5"/>
  <c r="Q6573" i="5"/>
  <c r="R6573" i="5"/>
  <c r="S6573" i="5"/>
  <c r="T6573" i="5"/>
  <c r="A6574" i="5"/>
  <c r="B6574" i="5"/>
  <c r="C6574" i="5"/>
  <c r="U6574" i="5" s="1"/>
  <c r="D6574" i="5"/>
  <c r="E6574" i="5"/>
  <c r="F6574" i="5"/>
  <c r="G6574" i="5"/>
  <c r="H6574" i="5"/>
  <c r="I6574" i="5"/>
  <c r="J6574" i="5"/>
  <c r="K6574" i="5"/>
  <c r="L6574" i="5"/>
  <c r="M6574" i="5"/>
  <c r="N6574" i="5"/>
  <c r="O6574" i="5"/>
  <c r="P6574" i="5"/>
  <c r="Q6574" i="5"/>
  <c r="R6574" i="5"/>
  <c r="S6574" i="5"/>
  <c r="T6574" i="5"/>
  <c r="V6574" i="5"/>
  <c r="A6575" i="5"/>
  <c r="B6575" i="5"/>
  <c r="C6575" i="5"/>
  <c r="D6575" i="5"/>
  <c r="E6575" i="5"/>
  <c r="F6575" i="5"/>
  <c r="G6575" i="5"/>
  <c r="H6575" i="5"/>
  <c r="I6575" i="5"/>
  <c r="J6575" i="5"/>
  <c r="K6575" i="5"/>
  <c r="L6575" i="5"/>
  <c r="M6575" i="5"/>
  <c r="N6575" i="5"/>
  <c r="O6575" i="5"/>
  <c r="P6575" i="5"/>
  <c r="Q6575" i="5"/>
  <c r="R6575" i="5"/>
  <c r="S6575" i="5"/>
  <c r="T6575" i="5"/>
  <c r="U6575" i="5"/>
  <c r="V6575" i="5"/>
  <c r="A6576" i="5"/>
  <c r="B6576" i="5"/>
  <c r="C6576" i="5"/>
  <c r="D6576" i="5"/>
  <c r="E6576" i="5"/>
  <c r="F6576" i="5"/>
  <c r="G6576" i="5"/>
  <c r="H6576" i="5"/>
  <c r="I6576" i="5"/>
  <c r="J6576" i="5"/>
  <c r="K6576" i="5"/>
  <c r="L6576" i="5"/>
  <c r="M6576" i="5"/>
  <c r="N6576" i="5"/>
  <c r="O6576" i="5"/>
  <c r="P6576" i="5"/>
  <c r="Q6576" i="5"/>
  <c r="R6576" i="5"/>
  <c r="S6576" i="5"/>
  <c r="T6576" i="5"/>
  <c r="U6576" i="5"/>
  <c r="V6576" i="5"/>
  <c r="A6577" i="5"/>
  <c r="B6577" i="5"/>
  <c r="C6577" i="5"/>
  <c r="U6577" i="5" s="1"/>
  <c r="V6577" i="5" s="1"/>
  <c r="D6577" i="5"/>
  <c r="E6577" i="5"/>
  <c r="F6577" i="5"/>
  <c r="G6577" i="5"/>
  <c r="H6577" i="5"/>
  <c r="I6577" i="5"/>
  <c r="J6577" i="5"/>
  <c r="K6577" i="5"/>
  <c r="L6577" i="5"/>
  <c r="M6577" i="5"/>
  <c r="N6577" i="5"/>
  <c r="O6577" i="5"/>
  <c r="P6577" i="5"/>
  <c r="Q6577" i="5"/>
  <c r="R6577" i="5"/>
  <c r="S6577" i="5"/>
  <c r="T6577" i="5"/>
  <c r="A6578" i="5"/>
  <c r="B6578" i="5"/>
  <c r="C6578" i="5"/>
  <c r="U6578" i="5" s="1"/>
  <c r="D6578" i="5"/>
  <c r="E6578" i="5"/>
  <c r="F6578" i="5"/>
  <c r="G6578" i="5"/>
  <c r="H6578" i="5"/>
  <c r="I6578" i="5"/>
  <c r="J6578" i="5"/>
  <c r="K6578" i="5"/>
  <c r="L6578" i="5"/>
  <c r="M6578" i="5"/>
  <c r="N6578" i="5"/>
  <c r="O6578" i="5"/>
  <c r="P6578" i="5"/>
  <c r="Q6578" i="5"/>
  <c r="R6578" i="5"/>
  <c r="S6578" i="5"/>
  <c r="T6578" i="5"/>
  <c r="V6578" i="5"/>
  <c r="A6579" i="5"/>
  <c r="B6579" i="5"/>
  <c r="C6579" i="5"/>
  <c r="D6579" i="5"/>
  <c r="E6579" i="5"/>
  <c r="F6579" i="5"/>
  <c r="G6579" i="5"/>
  <c r="H6579" i="5"/>
  <c r="I6579" i="5"/>
  <c r="J6579" i="5"/>
  <c r="K6579" i="5"/>
  <c r="L6579" i="5"/>
  <c r="M6579" i="5"/>
  <c r="N6579" i="5"/>
  <c r="O6579" i="5"/>
  <c r="P6579" i="5"/>
  <c r="Q6579" i="5"/>
  <c r="R6579" i="5"/>
  <c r="S6579" i="5"/>
  <c r="T6579" i="5"/>
  <c r="U6579" i="5"/>
  <c r="V6579" i="5" s="1"/>
  <c r="A6580" i="5"/>
  <c r="B6580" i="5"/>
  <c r="C6580" i="5"/>
  <c r="D6580" i="5"/>
  <c r="E6580" i="5"/>
  <c r="F6580" i="5"/>
  <c r="G6580" i="5"/>
  <c r="H6580" i="5"/>
  <c r="I6580" i="5"/>
  <c r="J6580" i="5"/>
  <c r="K6580" i="5"/>
  <c r="L6580" i="5"/>
  <c r="M6580" i="5"/>
  <c r="N6580" i="5"/>
  <c r="O6580" i="5"/>
  <c r="P6580" i="5"/>
  <c r="Q6580" i="5"/>
  <c r="R6580" i="5"/>
  <c r="S6580" i="5"/>
  <c r="T6580" i="5"/>
  <c r="U6580" i="5"/>
  <c r="V6580" i="5"/>
  <c r="A6581" i="5"/>
  <c r="B6581" i="5"/>
  <c r="C6581" i="5"/>
  <c r="U6581" i="5" s="1"/>
  <c r="V6581" i="5" s="1"/>
  <c r="D6581" i="5"/>
  <c r="E6581" i="5"/>
  <c r="F6581" i="5"/>
  <c r="G6581" i="5"/>
  <c r="H6581" i="5"/>
  <c r="I6581" i="5"/>
  <c r="J6581" i="5"/>
  <c r="K6581" i="5"/>
  <c r="L6581" i="5"/>
  <c r="M6581" i="5"/>
  <c r="N6581" i="5"/>
  <c r="O6581" i="5"/>
  <c r="P6581" i="5"/>
  <c r="Q6581" i="5"/>
  <c r="R6581" i="5"/>
  <c r="S6581" i="5"/>
  <c r="T6581" i="5"/>
  <c r="A6582" i="5"/>
  <c r="B6582" i="5"/>
  <c r="C6582" i="5"/>
  <c r="U6582" i="5" s="1"/>
  <c r="V6582" i="5" s="1"/>
  <c r="D6582" i="5"/>
  <c r="E6582" i="5"/>
  <c r="F6582" i="5"/>
  <c r="G6582" i="5"/>
  <c r="H6582" i="5"/>
  <c r="I6582" i="5"/>
  <c r="J6582" i="5"/>
  <c r="K6582" i="5"/>
  <c r="L6582" i="5"/>
  <c r="M6582" i="5"/>
  <c r="N6582" i="5"/>
  <c r="O6582" i="5"/>
  <c r="P6582" i="5"/>
  <c r="Q6582" i="5"/>
  <c r="R6582" i="5"/>
  <c r="S6582" i="5"/>
  <c r="T6582" i="5"/>
  <c r="A6583" i="5"/>
  <c r="B6583" i="5"/>
  <c r="C6583" i="5"/>
  <c r="D6583" i="5"/>
  <c r="E6583" i="5"/>
  <c r="F6583" i="5"/>
  <c r="G6583" i="5"/>
  <c r="H6583" i="5"/>
  <c r="I6583" i="5"/>
  <c r="J6583" i="5"/>
  <c r="K6583" i="5"/>
  <c r="L6583" i="5"/>
  <c r="M6583" i="5"/>
  <c r="N6583" i="5"/>
  <c r="O6583" i="5"/>
  <c r="P6583" i="5"/>
  <c r="Q6583" i="5"/>
  <c r="R6583" i="5"/>
  <c r="S6583" i="5"/>
  <c r="T6583" i="5"/>
  <c r="U6583" i="5"/>
  <c r="V6583" i="5"/>
  <c r="A6584" i="5"/>
  <c r="B6584" i="5"/>
  <c r="C6584" i="5"/>
  <c r="D6584" i="5"/>
  <c r="E6584" i="5"/>
  <c r="F6584" i="5"/>
  <c r="G6584" i="5"/>
  <c r="H6584" i="5"/>
  <c r="I6584" i="5"/>
  <c r="J6584" i="5"/>
  <c r="K6584" i="5"/>
  <c r="L6584" i="5"/>
  <c r="M6584" i="5"/>
  <c r="N6584" i="5"/>
  <c r="O6584" i="5"/>
  <c r="P6584" i="5"/>
  <c r="Q6584" i="5"/>
  <c r="R6584" i="5"/>
  <c r="S6584" i="5"/>
  <c r="T6584" i="5"/>
  <c r="U6584" i="5"/>
  <c r="V6584" i="5"/>
  <c r="A6585" i="5"/>
  <c r="B6585" i="5"/>
  <c r="C6585" i="5"/>
  <c r="U6585" i="5" s="1"/>
  <c r="V6585" i="5" s="1"/>
  <c r="D6585" i="5"/>
  <c r="E6585" i="5"/>
  <c r="F6585" i="5"/>
  <c r="G6585" i="5"/>
  <c r="H6585" i="5"/>
  <c r="I6585" i="5"/>
  <c r="J6585" i="5"/>
  <c r="K6585" i="5"/>
  <c r="L6585" i="5"/>
  <c r="M6585" i="5"/>
  <c r="N6585" i="5"/>
  <c r="O6585" i="5"/>
  <c r="P6585" i="5"/>
  <c r="Q6585" i="5"/>
  <c r="R6585" i="5"/>
  <c r="S6585" i="5"/>
  <c r="T6585" i="5"/>
  <c r="A6586" i="5"/>
  <c r="B6586" i="5"/>
  <c r="C6586" i="5"/>
  <c r="U6586" i="5" s="1"/>
  <c r="D6586" i="5"/>
  <c r="E6586" i="5"/>
  <c r="F6586" i="5"/>
  <c r="G6586" i="5"/>
  <c r="H6586" i="5"/>
  <c r="I6586" i="5"/>
  <c r="J6586" i="5"/>
  <c r="K6586" i="5"/>
  <c r="L6586" i="5"/>
  <c r="M6586" i="5"/>
  <c r="N6586" i="5"/>
  <c r="O6586" i="5"/>
  <c r="P6586" i="5"/>
  <c r="Q6586" i="5"/>
  <c r="R6586" i="5"/>
  <c r="S6586" i="5"/>
  <c r="T6586" i="5"/>
  <c r="V6586" i="5"/>
  <c r="A6587" i="5"/>
  <c r="B6587" i="5"/>
  <c r="C6587" i="5"/>
  <c r="D6587" i="5"/>
  <c r="E6587" i="5"/>
  <c r="F6587" i="5"/>
  <c r="G6587" i="5"/>
  <c r="H6587" i="5"/>
  <c r="I6587" i="5"/>
  <c r="J6587" i="5"/>
  <c r="K6587" i="5"/>
  <c r="L6587" i="5"/>
  <c r="M6587" i="5"/>
  <c r="N6587" i="5"/>
  <c r="O6587" i="5"/>
  <c r="P6587" i="5"/>
  <c r="Q6587" i="5"/>
  <c r="R6587" i="5"/>
  <c r="S6587" i="5"/>
  <c r="T6587" i="5"/>
  <c r="U6587" i="5"/>
  <c r="V6587" i="5"/>
  <c r="A6588" i="5"/>
  <c r="B6588" i="5"/>
  <c r="C6588" i="5"/>
  <c r="D6588" i="5"/>
  <c r="E6588" i="5"/>
  <c r="F6588" i="5"/>
  <c r="G6588" i="5"/>
  <c r="H6588" i="5"/>
  <c r="I6588" i="5"/>
  <c r="J6588" i="5"/>
  <c r="K6588" i="5"/>
  <c r="L6588" i="5"/>
  <c r="M6588" i="5"/>
  <c r="N6588" i="5"/>
  <c r="O6588" i="5"/>
  <c r="P6588" i="5"/>
  <c r="Q6588" i="5"/>
  <c r="R6588" i="5"/>
  <c r="S6588" i="5"/>
  <c r="T6588" i="5"/>
  <c r="U6588" i="5"/>
  <c r="V6588" i="5"/>
  <c r="A6589" i="5"/>
  <c r="B6589" i="5"/>
  <c r="C6589" i="5"/>
  <c r="U6589" i="5" s="1"/>
  <c r="V6589" i="5" s="1"/>
  <c r="D6589" i="5"/>
  <c r="E6589" i="5"/>
  <c r="F6589" i="5"/>
  <c r="G6589" i="5"/>
  <c r="H6589" i="5"/>
  <c r="I6589" i="5"/>
  <c r="J6589" i="5"/>
  <c r="K6589" i="5"/>
  <c r="L6589" i="5"/>
  <c r="M6589" i="5"/>
  <c r="N6589" i="5"/>
  <c r="O6589" i="5"/>
  <c r="P6589" i="5"/>
  <c r="Q6589" i="5"/>
  <c r="R6589" i="5"/>
  <c r="S6589" i="5"/>
  <c r="T6589" i="5"/>
  <c r="A6590" i="5"/>
  <c r="B6590" i="5"/>
  <c r="C6590" i="5"/>
  <c r="U6590" i="5" s="1"/>
  <c r="D6590" i="5"/>
  <c r="E6590" i="5"/>
  <c r="F6590" i="5"/>
  <c r="G6590" i="5"/>
  <c r="H6590" i="5"/>
  <c r="I6590" i="5"/>
  <c r="J6590" i="5"/>
  <c r="K6590" i="5"/>
  <c r="L6590" i="5"/>
  <c r="M6590" i="5"/>
  <c r="N6590" i="5"/>
  <c r="O6590" i="5"/>
  <c r="P6590" i="5"/>
  <c r="Q6590" i="5"/>
  <c r="R6590" i="5"/>
  <c r="S6590" i="5"/>
  <c r="T6590" i="5"/>
  <c r="V6590" i="5"/>
  <c r="A6591" i="5"/>
  <c r="B6591" i="5"/>
  <c r="C6591" i="5"/>
  <c r="D6591" i="5"/>
  <c r="E6591" i="5"/>
  <c r="F6591" i="5"/>
  <c r="G6591" i="5"/>
  <c r="H6591" i="5"/>
  <c r="I6591" i="5"/>
  <c r="J6591" i="5"/>
  <c r="K6591" i="5"/>
  <c r="L6591" i="5"/>
  <c r="M6591" i="5"/>
  <c r="N6591" i="5"/>
  <c r="O6591" i="5"/>
  <c r="P6591" i="5"/>
  <c r="Q6591" i="5"/>
  <c r="R6591" i="5"/>
  <c r="S6591" i="5"/>
  <c r="T6591" i="5"/>
  <c r="U6591" i="5"/>
  <c r="V6591" i="5" s="1"/>
  <c r="A6592" i="5"/>
  <c r="B6592" i="5"/>
  <c r="C6592" i="5"/>
  <c r="D6592" i="5"/>
  <c r="E6592" i="5"/>
  <c r="F6592" i="5"/>
  <c r="G6592" i="5"/>
  <c r="H6592" i="5"/>
  <c r="I6592" i="5"/>
  <c r="J6592" i="5"/>
  <c r="K6592" i="5"/>
  <c r="L6592" i="5"/>
  <c r="M6592" i="5"/>
  <c r="N6592" i="5"/>
  <c r="O6592" i="5"/>
  <c r="P6592" i="5"/>
  <c r="Q6592" i="5"/>
  <c r="R6592" i="5"/>
  <c r="S6592" i="5"/>
  <c r="T6592" i="5"/>
  <c r="U6592" i="5"/>
  <c r="V6592" i="5"/>
  <c r="A6593" i="5"/>
  <c r="B6593" i="5"/>
  <c r="C6593" i="5"/>
  <c r="U6593" i="5" s="1"/>
  <c r="V6593" i="5" s="1"/>
  <c r="D6593" i="5"/>
  <c r="E6593" i="5"/>
  <c r="F6593" i="5"/>
  <c r="G6593" i="5"/>
  <c r="H6593" i="5"/>
  <c r="I6593" i="5"/>
  <c r="J6593" i="5"/>
  <c r="K6593" i="5"/>
  <c r="L6593" i="5"/>
  <c r="M6593" i="5"/>
  <c r="N6593" i="5"/>
  <c r="O6593" i="5"/>
  <c r="P6593" i="5"/>
  <c r="Q6593" i="5"/>
  <c r="R6593" i="5"/>
  <c r="S6593" i="5"/>
  <c r="T6593" i="5"/>
  <c r="A6594" i="5"/>
  <c r="B6594" i="5"/>
  <c r="C6594" i="5"/>
  <c r="U6594" i="5" s="1"/>
  <c r="V6594" i="5" s="1"/>
  <c r="D6594" i="5"/>
  <c r="E6594" i="5"/>
  <c r="F6594" i="5"/>
  <c r="G6594" i="5"/>
  <c r="H6594" i="5"/>
  <c r="I6594" i="5"/>
  <c r="J6594" i="5"/>
  <c r="K6594" i="5"/>
  <c r="L6594" i="5"/>
  <c r="M6594" i="5"/>
  <c r="N6594" i="5"/>
  <c r="O6594" i="5"/>
  <c r="P6594" i="5"/>
  <c r="Q6594" i="5"/>
  <c r="R6594" i="5"/>
  <c r="S6594" i="5"/>
  <c r="T6594" i="5"/>
  <c r="A6595" i="5"/>
  <c r="B6595" i="5"/>
  <c r="C6595" i="5"/>
  <c r="D6595" i="5"/>
  <c r="E6595" i="5"/>
  <c r="F6595" i="5"/>
  <c r="G6595" i="5"/>
  <c r="H6595" i="5"/>
  <c r="I6595" i="5"/>
  <c r="J6595" i="5"/>
  <c r="K6595" i="5"/>
  <c r="L6595" i="5"/>
  <c r="M6595" i="5"/>
  <c r="N6595" i="5"/>
  <c r="O6595" i="5"/>
  <c r="P6595" i="5"/>
  <c r="Q6595" i="5"/>
  <c r="R6595" i="5"/>
  <c r="S6595" i="5"/>
  <c r="T6595" i="5"/>
  <c r="U6595" i="5"/>
  <c r="V6595" i="5"/>
  <c r="A6596" i="5"/>
  <c r="B6596" i="5"/>
  <c r="C6596" i="5"/>
  <c r="D6596" i="5"/>
  <c r="E6596" i="5"/>
  <c r="F6596" i="5"/>
  <c r="G6596" i="5"/>
  <c r="H6596" i="5"/>
  <c r="I6596" i="5"/>
  <c r="J6596" i="5"/>
  <c r="K6596" i="5"/>
  <c r="L6596" i="5"/>
  <c r="M6596" i="5"/>
  <c r="N6596" i="5"/>
  <c r="O6596" i="5"/>
  <c r="P6596" i="5"/>
  <c r="Q6596" i="5"/>
  <c r="R6596" i="5"/>
  <c r="S6596" i="5"/>
  <c r="T6596" i="5"/>
  <c r="U6596" i="5"/>
  <c r="V6596" i="5"/>
  <c r="A6597" i="5"/>
  <c r="B6597" i="5"/>
  <c r="C6597" i="5"/>
  <c r="U6597" i="5" s="1"/>
  <c r="V6597" i="5" s="1"/>
  <c r="D6597" i="5"/>
  <c r="E6597" i="5"/>
  <c r="F6597" i="5"/>
  <c r="G6597" i="5"/>
  <c r="H6597" i="5"/>
  <c r="I6597" i="5"/>
  <c r="J6597" i="5"/>
  <c r="K6597" i="5"/>
  <c r="L6597" i="5"/>
  <c r="M6597" i="5"/>
  <c r="N6597" i="5"/>
  <c r="O6597" i="5"/>
  <c r="P6597" i="5"/>
  <c r="Q6597" i="5"/>
  <c r="R6597" i="5"/>
  <c r="S6597" i="5"/>
  <c r="T6597" i="5"/>
  <c r="A6598" i="5"/>
  <c r="B6598" i="5"/>
  <c r="C6598" i="5"/>
  <c r="U6598" i="5" s="1"/>
  <c r="D6598" i="5"/>
  <c r="E6598" i="5"/>
  <c r="F6598" i="5"/>
  <c r="G6598" i="5"/>
  <c r="H6598" i="5"/>
  <c r="I6598" i="5"/>
  <c r="J6598" i="5"/>
  <c r="K6598" i="5"/>
  <c r="L6598" i="5"/>
  <c r="M6598" i="5"/>
  <c r="N6598" i="5"/>
  <c r="O6598" i="5"/>
  <c r="P6598" i="5"/>
  <c r="Q6598" i="5"/>
  <c r="R6598" i="5"/>
  <c r="S6598" i="5"/>
  <c r="T6598" i="5"/>
  <c r="V6598" i="5"/>
  <c r="A6599" i="5"/>
  <c r="B6599" i="5"/>
  <c r="C6599" i="5"/>
  <c r="D6599" i="5"/>
  <c r="E6599" i="5"/>
  <c r="F6599" i="5"/>
  <c r="G6599" i="5"/>
  <c r="H6599" i="5"/>
  <c r="I6599" i="5"/>
  <c r="J6599" i="5"/>
  <c r="K6599" i="5"/>
  <c r="L6599" i="5"/>
  <c r="M6599" i="5"/>
  <c r="N6599" i="5"/>
  <c r="O6599" i="5"/>
  <c r="P6599" i="5"/>
  <c r="Q6599" i="5"/>
  <c r="R6599" i="5"/>
  <c r="S6599" i="5"/>
  <c r="T6599" i="5"/>
  <c r="U6599" i="5"/>
  <c r="V6599" i="5"/>
  <c r="A6600" i="5"/>
  <c r="B6600" i="5"/>
  <c r="C6600" i="5"/>
  <c r="D6600" i="5"/>
  <c r="E6600" i="5"/>
  <c r="F6600" i="5"/>
  <c r="G6600" i="5"/>
  <c r="H6600" i="5"/>
  <c r="I6600" i="5"/>
  <c r="J6600" i="5"/>
  <c r="K6600" i="5"/>
  <c r="L6600" i="5"/>
  <c r="M6600" i="5"/>
  <c r="N6600" i="5"/>
  <c r="O6600" i="5"/>
  <c r="P6600" i="5"/>
  <c r="Q6600" i="5"/>
  <c r="R6600" i="5"/>
  <c r="S6600" i="5"/>
  <c r="T6600" i="5"/>
  <c r="U6600" i="5"/>
  <c r="V6600" i="5"/>
  <c r="A6601" i="5"/>
  <c r="B6601" i="5"/>
  <c r="C6601" i="5"/>
  <c r="U6601" i="5" s="1"/>
  <c r="V6601" i="5" s="1"/>
  <c r="D6601" i="5"/>
  <c r="E6601" i="5"/>
  <c r="F6601" i="5"/>
  <c r="G6601" i="5"/>
  <c r="H6601" i="5"/>
  <c r="I6601" i="5"/>
  <c r="J6601" i="5"/>
  <c r="K6601" i="5"/>
  <c r="L6601" i="5"/>
  <c r="M6601" i="5"/>
  <c r="N6601" i="5"/>
  <c r="O6601" i="5"/>
  <c r="P6601" i="5"/>
  <c r="Q6601" i="5"/>
  <c r="R6601" i="5"/>
  <c r="S6601" i="5"/>
  <c r="T6601" i="5"/>
  <c r="A6602" i="5"/>
  <c r="B6602" i="5"/>
  <c r="C6602" i="5"/>
  <c r="U6602" i="5" s="1"/>
  <c r="V6602" i="5" s="1"/>
  <c r="D6602" i="5"/>
  <c r="E6602" i="5"/>
  <c r="F6602" i="5"/>
  <c r="G6602" i="5"/>
  <c r="H6602" i="5"/>
  <c r="I6602" i="5"/>
  <c r="J6602" i="5"/>
  <c r="K6602" i="5"/>
  <c r="L6602" i="5"/>
  <c r="M6602" i="5"/>
  <c r="N6602" i="5"/>
  <c r="O6602" i="5"/>
  <c r="P6602" i="5"/>
  <c r="Q6602" i="5"/>
  <c r="R6602" i="5"/>
  <c r="S6602" i="5"/>
  <c r="T6602" i="5"/>
  <c r="A6603" i="5"/>
  <c r="B6603" i="5"/>
  <c r="C6603" i="5"/>
  <c r="D6603" i="5"/>
  <c r="E6603" i="5"/>
  <c r="F6603" i="5"/>
  <c r="G6603" i="5"/>
  <c r="H6603" i="5"/>
  <c r="I6603" i="5"/>
  <c r="J6603" i="5"/>
  <c r="K6603" i="5"/>
  <c r="L6603" i="5"/>
  <c r="M6603" i="5"/>
  <c r="N6603" i="5"/>
  <c r="O6603" i="5"/>
  <c r="P6603" i="5"/>
  <c r="Q6603" i="5"/>
  <c r="R6603" i="5"/>
  <c r="S6603" i="5"/>
  <c r="T6603" i="5"/>
  <c r="U6603" i="5"/>
  <c r="V6603" i="5" s="1"/>
  <c r="A6604" i="5"/>
  <c r="B6604" i="5"/>
  <c r="C6604" i="5"/>
  <c r="D6604" i="5"/>
  <c r="E6604" i="5"/>
  <c r="F6604" i="5"/>
  <c r="G6604" i="5"/>
  <c r="H6604" i="5"/>
  <c r="I6604" i="5"/>
  <c r="J6604" i="5"/>
  <c r="K6604" i="5"/>
  <c r="L6604" i="5"/>
  <c r="M6604" i="5"/>
  <c r="N6604" i="5"/>
  <c r="O6604" i="5"/>
  <c r="P6604" i="5"/>
  <c r="Q6604" i="5"/>
  <c r="R6604" i="5"/>
  <c r="S6604" i="5"/>
  <c r="T6604" i="5"/>
  <c r="U6604" i="5"/>
  <c r="V6604" i="5"/>
  <c r="A6605" i="5"/>
  <c r="B6605" i="5"/>
  <c r="C6605" i="5"/>
  <c r="U6605" i="5" s="1"/>
  <c r="V6605" i="5" s="1"/>
  <c r="D6605" i="5"/>
  <c r="E6605" i="5"/>
  <c r="F6605" i="5"/>
  <c r="G6605" i="5"/>
  <c r="H6605" i="5"/>
  <c r="I6605" i="5"/>
  <c r="J6605" i="5"/>
  <c r="K6605" i="5"/>
  <c r="L6605" i="5"/>
  <c r="M6605" i="5"/>
  <c r="N6605" i="5"/>
  <c r="O6605" i="5"/>
  <c r="P6605" i="5"/>
  <c r="Q6605" i="5"/>
  <c r="R6605" i="5"/>
  <c r="S6605" i="5"/>
  <c r="T6605" i="5"/>
  <c r="A6606" i="5"/>
  <c r="B6606" i="5"/>
  <c r="C6606" i="5"/>
  <c r="U6606" i="5" s="1"/>
  <c r="D6606" i="5"/>
  <c r="E6606" i="5"/>
  <c r="F6606" i="5"/>
  <c r="G6606" i="5"/>
  <c r="H6606" i="5"/>
  <c r="I6606" i="5"/>
  <c r="J6606" i="5"/>
  <c r="K6606" i="5"/>
  <c r="L6606" i="5"/>
  <c r="M6606" i="5"/>
  <c r="N6606" i="5"/>
  <c r="O6606" i="5"/>
  <c r="P6606" i="5"/>
  <c r="Q6606" i="5"/>
  <c r="R6606" i="5"/>
  <c r="S6606" i="5"/>
  <c r="T6606" i="5"/>
  <c r="V6606" i="5"/>
  <c r="A6607" i="5"/>
  <c r="B6607" i="5"/>
  <c r="C6607" i="5"/>
  <c r="D6607" i="5"/>
  <c r="E6607" i="5"/>
  <c r="F6607" i="5"/>
  <c r="G6607" i="5"/>
  <c r="H6607" i="5"/>
  <c r="I6607" i="5"/>
  <c r="J6607" i="5"/>
  <c r="K6607" i="5"/>
  <c r="L6607" i="5"/>
  <c r="M6607" i="5"/>
  <c r="N6607" i="5"/>
  <c r="O6607" i="5"/>
  <c r="P6607" i="5"/>
  <c r="Q6607" i="5"/>
  <c r="R6607" i="5"/>
  <c r="S6607" i="5"/>
  <c r="T6607" i="5"/>
  <c r="U6607" i="5"/>
  <c r="V6607" i="5"/>
  <c r="A6608" i="5"/>
  <c r="B6608" i="5"/>
  <c r="C6608" i="5"/>
  <c r="D6608" i="5"/>
  <c r="E6608" i="5"/>
  <c r="F6608" i="5"/>
  <c r="G6608" i="5"/>
  <c r="H6608" i="5"/>
  <c r="I6608" i="5"/>
  <c r="J6608" i="5"/>
  <c r="K6608" i="5"/>
  <c r="L6608" i="5"/>
  <c r="M6608" i="5"/>
  <c r="N6608" i="5"/>
  <c r="O6608" i="5"/>
  <c r="P6608" i="5"/>
  <c r="Q6608" i="5"/>
  <c r="R6608" i="5"/>
  <c r="S6608" i="5"/>
  <c r="T6608" i="5"/>
  <c r="U6608" i="5"/>
  <c r="V6608" i="5"/>
  <c r="A6609" i="5"/>
  <c r="B6609" i="5"/>
  <c r="C6609" i="5"/>
  <c r="U6609" i="5" s="1"/>
  <c r="V6609" i="5" s="1"/>
  <c r="D6609" i="5"/>
  <c r="E6609" i="5"/>
  <c r="F6609" i="5"/>
  <c r="G6609" i="5"/>
  <c r="H6609" i="5"/>
  <c r="I6609" i="5"/>
  <c r="J6609" i="5"/>
  <c r="K6609" i="5"/>
  <c r="L6609" i="5"/>
  <c r="M6609" i="5"/>
  <c r="N6609" i="5"/>
  <c r="O6609" i="5"/>
  <c r="P6609" i="5"/>
  <c r="Q6609" i="5"/>
  <c r="R6609" i="5"/>
  <c r="S6609" i="5"/>
  <c r="T6609" i="5"/>
  <c r="A6610" i="5"/>
  <c r="B6610" i="5"/>
  <c r="C6610" i="5"/>
  <c r="U6610" i="5" s="1"/>
  <c r="D6610" i="5"/>
  <c r="E6610" i="5"/>
  <c r="F6610" i="5"/>
  <c r="G6610" i="5"/>
  <c r="H6610" i="5"/>
  <c r="I6610" i="5"/>
  <c r="J6610" i="5"/>
  <c r="K6610" i="5"/>
  <c r="L6610" i="5"/>
  <c r="M6610" i="5"/>
  <c r="N6610" i="5"/>
  <c r="O6610" i="5"/>
  <c r="P6610" i="5"/>
  <c r="Q6610" i="5"/>
  <c r="R6610" i="5"/>
  <c r="S6610" i="5"/>
  <c r="T6610" i="5"/>
  <c r="V6610" i="5"/>
  <c r="A6611" i="5"/>
  <c r="B6611" i="5"/>
  <c r="C6611" i="5"/>
  <c r="D6611" i="5"/>
  <c r="E6611" i="5"/>
  <c r="F6611" i="5"/>
  <c r="G6611" i="5"/>
  <c r="H6611" i="5"/>
  <c r="I6611" i="5"/>
  <c r="J6611" i="5"/>
  <c r="K6611" i="5"/>
  <c r="L6611" i="5"/>
  <c r="M6611" i="5"/>
  <c r="N6611" i="5"/>
  <c r="O6611" i="5"/>
  <c r="P6611" i="5"/>
  <c r="Q6611" i="5"/>
  <c r="R6611" i="5"/>
  <c r="S6611" i="5"/>
  <c r="T6611" i="5"/>
  <c r="U6611" i="5"/>
  <c r="V6611" i="5" s="1"/>
  <c r="A6612" i="5"/>
  <c r="B6612" i="5"/>
  <c r="C6612" i="5"/>
  <c r="D6612" i="5"/>
  <c r="E6612" i="5"/>
  <c r="F6612" i="5"/>
  <c r="G6612" i="5"/>
  <c r="H6612" i="5"/>
  <c r="I6612" i="5"/>
  <c r="J6612" i="5"/>
  <c r="K6612" i="5"/>
  <c r="L6612" i="5"/>
  <c r="M6612" i="5"/>
  <c r="N6612" i="5"/>
  <c r="O6612" i="5"/>
  <c r="P6612" i="5"/>
  <c r="Q6612" i="5"/>
  <c r="R6612" i="5"/>
  <c r="S6612" i="5"/>
  <c r="T6612" i="5"/>
  <c r="U6612" i="5"/>
  <c r="V6612" i="5"/>
  <c r="A6613" i="5"/>
  <c r="B6613" i="5"/>
  <c r="C6613" i="5"/>
  <c r="U6613" i="5" s="1"/>
  <c r="V6613" i="5" s="1"/>
  <c r="D6613" i="5"/>
  <c r="E6613" i="5"/>
  <c r="F6613" i="5"/>
  <c r="G6613" i="5"/>
  <c r="H6613" i="5"/>
  <c r="I6613" i="5"/>
  <c r="J6613" i="5"/>
  <c r="K6613" i="5"/>
  <c r="L6613" i="5"/>
  <c r="M6613" i="5"/>
  <c r="N6613" i="5"/>
  <c r="O6613" i="5"/>
  <c r="P6613" i="5"/>
  <c r="Q6613" i="5"/>
  <c r="R6613" i="5"/>
  <c r="S6613" i="5"/>
  <c r="T6613" i="5"/>
  <c r="A6614" i="5"/>
  <c r="B6614" i="5"/>
  <c r="C6614" i="5"/>
  <c r="U6614" i="5" s="1"/>
  <c r="V6614" i="5" s="1"/>
  <c r="D6614" i="5"/>
  <c r="E6614" i="5"/>
  <c r="F6614" i="5"/>
  <c r="G6614" i="5"/>
  <c r="H6614" i="5"/>
  <c r="I6614" i="5"/>
  <c r="J6614" i="5"/>
  <c r="K6614" i="5"/>
  <c r="L6614" i="5"/>
  <c r="M6614" i="5"/>
  <c r="N6614" i="5"/>
  <c r="O6614" i="5"/>
  <c r="P6614" i="5"/>
  <c r="Q6614" i="5"/>
  <c r="R6614" i="5"/>
  <c r="S6614" i="5"/>
  <c r="T6614" i="5"/>
  <c r="A6615" i="5"/>
  <c r="B6615" i="5"/>
  <c r="C6615" i="5"/>
  <c r="D6615" i="5"/>
  <c r="E6615" i="5"/>
  <c r="F6615" i="5"/>
  <c r="G6615" i="5"/>
  <c r="H6615" i="5"/>
  <c r="I6615" i="5"/>
  <c r="J6615" i="5"/>
  <c r="K6615" i="5"/>
  <c r="L6615" i="5"/>
  <c r="M6615" i="5"/>
  <c r="N6615" i="5"/>
  <c r="O6615" i="5"/>
  <c r="P6615" i="5"/>
  <c r="Q6615" i="5"/>
  <c r="R6615" i="5"/>
  <c r="S6615" i="5"/>
  <c r="T6615" i="5"/>
  <c r="U6615" i="5"/>
  <c r="V6615" i="5"/>
  <c r="A6616" i="5"/>
  <c r="B6616" i="5"/>
  <c r="C6616" i="5"/>
  <c r="D6616" i="5"/>
  <c r="E6616" i="5"/>
  <c r="F6616" i="5"/>
  <c r="G6616" i="5"/>
  <c r="H6616" i="5"/>
  <c r="I6616" i="5"/>
  <c r="J6616" i="5"/>
  <c r="K6616" i="5"/>
  <c r="L6616" i="5"/>
  <c r="M6616" i="5"/>
  <c r="N6616" i="5"/>
  <c r="O6616" i="5"/>
  <c r="P6616" i="5"/>
  <c r="Q6616" i="5"/>
  <c r="R6616" i="5"/>
  <c r="S6616" i="5"/>
  <c r="T6616" i="5"/>
  <c r="U6616" i="5"/>
  <c r="V6616" i="5"/>
  <c r="A6617" i="5"/>
  <c r="B6617" i="5"/>
  <c r="C6617" i="5"/>
  <c r="U6617" i="5" s="1"/>
  <c r="V6617" i="5" s="1"/>
  <c r="D6617" i="5"/>
  <c r="E6617" i="5"/>
  <c r="F6617" i="5"/>
  <c r="G6617" i="5"/>
  <c r="H6617" i="5"/>
  <c r="I6617" i="5"/>
  <c r="J6617" i="5"/>
  <c r="K6617" i="5"/>
  <c r="L6617" i="5"/>
  <c r="M6617" i="5"/>
  <c r="N6617" i="5"/>
  <c r="O6617" i="5"/>
  <c r="P6617" i="5"/>
  <c r="Q6617" i="5"/>
  <c r="R6617" i="5"/>
  <c r="S6617" i="5"/>
  <c r="T6617" i="5"/>
  <c r="A6618" i="5"/>
  <c r="B6618" i="5"/>
  <c r="C6618" i="5"/>
  <c r="U6618" i="5" s="1"/>
  <c r="D6618" i="5"/>
  <c r="E6618" i="5"/>
  <c r="F6618" i="5"/>
  <c r="G6618" i="5"/>
  <c r="H6618" i="5"/>
  <c r="I6618" i="5"/>
  <c r="J6618" i="5"/>
  <c r="K6618" i="5"/>
  <c r="L6618" i="5"/>
  <c r="M6618" i="5"/>
  <c r="N6618" i="5"/>
  <c r="O6618" i="5"/>
  <c r="P6618" i="5"/>
  <c r="Q6618" i="5"/>
  <c r="R6618" i="5"/>
  <c r="S6618" i="5"/>
  <c r="T6618" i="5"/>
  <c r="V6618" i="5"/>
  <c r="A6619" i="5"/>
  <c r="B6619" i="5"/>
  <c r="C6619" i="5"/>
  <c r="D6619" i="5"/>
  <c r="E6619" i="5"/>
  <c r="F6619" i="5"/>
  <c r="G6619" i="5"/>
  <c r="H6619" i="5"/>
  <c r="I6619" i="5"/>
  <c r="J6619" i="5"/>
  <c r="K6619" i="5"/>
  <c r="L6619" i="5"/>
  <c r="M6619" i="5"/>
  <c r="N6619" i="5"/>
  <c r="O6619" i="5"/>
  <c r="P6619" i="5"/>
  <c r="Q6619" i="5"/>
  <c r="R6619" i="5"/>
  <c r="S6619" i="5"/>
  <c r="T6619" i="5"/>
  <c r="U6619" i="5"/>
  <c r="V6619" i="5"/>
  <c r="A6620" i="5"/>
  <c r="B6620" i="5"/>
  <c r="C6620" i="5"/>
  <c r="D6620" i="5"/>
  <c r="E6620" i="5"/>
  <c r="F6620" i="5"/>
  <c r="G6620" i="5"/>
  <c r="H6620" i="5"/>
  <c r="I6620" i="5"/>
  <c r="J6620" i="5"/>
  <c r="K6620" i="5"/>
  <c r="L6620" i="5"/>
  <c r="M6620" i="5"/>
  <c r="N6620" i="5"/>
  <c r="O6620" i="5"/>
  <c r="P6620" i="5"/>
  <c r="Q6620" i="5"/>
  <c r="R6620" i="5"/>
  <c r="S6620" i="5"/>
  <c r="T6620" i="5"/>
  <c r="U6620" i="5"/>
  <c r="V6620" i="5"/>
  <c r="A6621" i="5"/>
  <c r="B6621" i="5"/>
  <c r="C6621" i="5"/>
  <c r="U6621" i="5" s="1"/>
  <c r="V6621" i="5" s="1"/>
  <c r="D6621" i="5"/>
  <c r="E6621" i="5"/>
  <c r="F6621" i="5"/>
  <c r="G6621" i="5"/>
  <c r="H6621" i="5"/>
  <c r="I6621" i="5"/>
  <c r="J6621" i="5"/>
  <c r="K6621" i="5"/>
  <c r="L6621" i="5"/>
  <c r="M6621" i="5"/>
  <c r="N6621" i="5"/>
  <c r="O6621" i="5"/>
  <c r="P6621" i="5"/>
  <c r="Q6621" i="5"/>
  <c r="R6621" i="5"/>
  <c r="S6621" i="5"/>
  <c r="T6621" i="5"/>
  <c r="A6622" i="5"/>
  <c r="B6622" i="5"/>
  <c r="C6622" i="5"/>
  <c r="U6622" i="5" s="1"/>
  <c r="D6622" i="5"/>
  <c r="E6622" i="5"/>
  <c r="F6622" i="5"/>
  <c r="G6622" i="5"/>
  <c r="H6622" i="5"/>
  <c r="I6622" i="5"/>
  <c r="J6622" i="5"/>
  <c r="K6622" i="5"/>
  <c r="L6622" i="5"/>
  <c r="M6622" i="5"/>
  <c r="N6622" i="5"/>
  <c r="O6622" i="5"/>
  <c r="P6622" i="5"/>
  <c r="Q6622" i="5"/>
  <c r="R6622" i="5"/>
  <c r="S6622" i="5"/>
  <c r="T6622" i="5"/>
  <c r="V6622" i="5"/>
  <c r="A6623" i="5"/>
  <c r="B6623" i="5"/>
  <c r="C6623" i="5"/>
  <c r="D6623" i="5"/>
  <c r="E6623" i="5"/>
  <c r="F6623" i="5"/>
  <c r="G6623" i="5"/>
  <c r="H6623" i="5"/>
  <c r="I6623" i="5"/>
  <c r="J6623" i="5"/>
  <c r="K6623" i="5"/>
  <c r="L6623" i="5"/>
  <c r="M6623" i="5"/>
  <c r="N6623" i="5"/>
  <c r="O6623" i="5"/>
  <c r="P6623" i="5"/>
  <c r="Q6623" i="5"/>
  <c r="R6623" i="5"/>
  <c r="S6623" i="5"/>
  <c r="T6623" i="5"/>
  <c r="U6623" i="5"/>
  <c r="V6623" i="5" s="1"/>
  <c r="A6624" i="5"/>
  <c r="B6624" i="5"/>
  <c r="C6624" i="5"/>
  <c r="D6624" i="5"/>
  <c r="E6624" i="5"/>
  <c r="F6624" i="5"/>
  <c r="G6624" i="5"/>
  <c r="H6624" i="5"/>
  <c r="I6624" i="5"/>
  <c r="J6624" i="5"/>
  <c r="K6624" i="5"/>
  <c r="L6624" i="5"/>
  <c r="M6624" i="5"/>
  <c r="N6624" i="5"/>
  <c r="O6624" i="5"/>
  <c r="P6624" i="5"/>
  <c r="Q6624" i="5"/>
  <c r="R6624" i="5"/>
  <c r="S6624" i="5"/>
  <c r="T6624" i="5"/>
  <c r="U6624" i="5"/>
  <c r="V6624" i="5"/>
  <c r="A6625" i="5"/>
  <c r="B6625" i="5"/>
  <c r="C6625" i="5"/>
  <c r="U6625" i="5" s="1"/>
  <c r="V6625" i="5" s="1"/>
  <c r="D6625" i="5"/>
  <c r="E6625" i="5"/>
  <c r="F6625" i="5"/>
  <c r="G6625" i="5"/>
  <c r="H6625" i="5"/>
  <c r="I6625" i="5"/>
  <c r="J6625" i="5"/>
  <c r="K6625" i="5"/>
  <c r="L6625" i="5"/>
  <c r="M6625" i="5"/>
  <c r="N6625" i="5"/>
  <c r="O6625" i="5"/>
  <c r="P6625" i="5"/>
  <c r="Q6625" i="5"/>
  <c r="R6625" i="5"/>
  <c r="S6625" i="5"/>
  <c r="T6625" i="5"/>
  <c r="A6626" i="5"/>
  <c r="B6626" i="5"/>
  <c r="C6626" i="5"/>
  <c r="U6626" i="5" s="1"/>
  <c r="V6626" i="5" s="1"/>
  <c r="D6626" i="5"/>
  <c r="E6626" i="5"/>
  <c r="F6626" i="5"/>
  <c r="G6626" i="5"/>
  <c r="H6626" i="5"/>
  <c r="I6626" i="5"/>
  <c r="J6626" i="5"/>
  <c r="K6626" i="5"/>
  <c r="L6626" i="5"/>
  <c r="M6626" i="5"/>
  <c r="N6626" i="5"/>
  <c r="O6626" i="5"/>
  <c r="P6626" i="5"/>
  <c r="Q6626" i="5"/>
  <c r="R6626" i="5"/>
  <c r="S6626" i="5"/>
  <c r="T6626" i="5"/>
  <c r="A6627" i="5"/>
  <c r="B6627" i="5"/>
  <c r="C6627" i="5"/>
  <c r="D6627" i="5"/>
  <c r="E6627" i="5"/>
  <c r="F6627" i="5"/>
  <c r="G6627" i="5"/>
  <c r="H6627" i="5"/>
  <c r="I6627" i="5"/>
  <c r="J6627" i="5"/>
  <c r="K6627" i="5"/>
  <c r="L6627" i="5"/>
  <c r="M6627" i="5"/>
  <c r="N6627" i="5"/>
  <c r="O6627" i="5"/>
  <c r="P6627" i="5"/>
  <c r="Q6627" i="5"/>
  <c r="R6627" i="5"/>
  <c r="S6627" i="5"/>
  <c r="T6627" i="5"/>
  <c r="U6627" i="5"/>
  <c r="V6627" i="5"/>
  <c r="A6628" i="5"/>
  <c r="B6628" i="5"/>
  <c r="C6628" i="5"/>
  <c r="D6628" i="5"/>
  <c r="E6628" i="5"/>
  <c r="F6628" i="5"/>
  <c r="G6628" i="5"/>
  <c r="H6628" i="5"/>
  <c r="I6628" i="5"/>
  <c r="J6628" i="5"/>
  <c r="K6628" i="5"/>
  <c r="L6628" i="5"/>
  <c r="M6628" i="5"/>
  <c r="N6628" i="5"/>
  <c r="O6628" i="5"/>
  <c r="P6628" i="5"/>
  <c r="Q6628" i="5"/>
  <c r="R6628" i="5"/>
  <c r="S6628" i="5"/>
  <c r="T6628" i="5"/>
  <c r="U6628" i="5"/>
  <c r="V6628" i="5"/>
  <c r="A6629" i="5"/>
  <c r="B6629" i="5"/>
  <c r="C6629" i="5"/>
  <c r="U6629" i="5" s="1"/>
  <c r="V6629" i="5" s="1"/>
  <c r="D6629" i="5"/>
  <c r="E6629" i="5"/>
  <c r="F6629" i="5"/>
  <c r="G6629" i="5"/>
  <c r="H6629" i="5"/>
  <c r="I6629" i="5"/>
  <c r="J6629" i="5"/>
  <c r="K6629" i="5"/>
  <c r="L6629" i="5"/>
  <c r="M6629" i="5"/>
  <c r="N6629" i="5"/>
  <c r="O6629" i="5"/>
  <c r="P6629" i="5"/>
  <c r="Q6629" i="5"/>
  <c r="R6629" i="5"/>
  <c r="S6629" i="5"/>
  <c r="T6629" i="5"/>
  <c r="A6630" i="5"/>
  <c r="B6630" i="5"/>
  <c r="C6630" i="5"/>
  <c r="U6630" i="5" s="1"/>
  <c r="D6630" i="5"/>
  <c r="E6630" i="5"/>
  <c r="F6630" i="5"/>
  <c r="G6630" i="5"/>
  <c r="H6630" i="5"/>
  <c r="I6630" i="5"/>
  <c r="J6630" i="5"/>
  <c r="K6630" i="5"/>
  <c r="L6630" i="5"/>
  <c r="M6630" i="5"/>
  <c r="N6630" i="5"/>
  <c r="O6630" i="5"/>
  <c r="P6630" i="5"/>
  <c r="Q6630" i="5"/>
  <c r="R6630" i="5"/>
  <c r="S6630" i="5"/>
  <c r="T6630" i="5"/>
  <c r="V6630" i="5"/>
  <c r="A6631" i="5"/>
  <c r="B6631" i="5"/>
  <c r="C6631" i="5"/>
  <c r="D6631" i="5"/>
  <c r="E6631" i="5"/>
  <c r="F6631" i="5"/>
  <c r="G6631" i="5"/>
  <c r="H6631" i="5"/>
  <c r="I6631" i="5"/>
  <c r="J6631" i="5"/>
  <c r="K6631" i="5"/>
  <c r="L6631" i="5"/>
  <c r="M6631" i="5"/>
  <c r="N6631" i="5"/>
  <c r="O6631" i="5"/>
  <c r="P6631" i="5"/>
  <c r="Q6631" i="5"/>
  <c r="R6631" i="5"/>
  <c r="S6631" i="5"/>
  <c r="T6631" i="5"/>
  <c r="U6631" i="5"/>
  <c r="V6631" i="5"/>
  <c r="A6632" i="5"/>
  <c r="B6632" i="5"/>
  <c r="C6632" i="5"/>
  <c r="D6632" i="5"/>
  <c r="E6632" i="5"/>
  <c r="F6632" i="5"/>
  <c r="G6632" i="5"/>
  <c r="H6632" i="5"/>
  <c r="I6632" i="5"/>
  <c r="J6632" i="5"/>
  <c r="K6632" i="5"/>
  <c r="L6632" i="5"/>
  <c r="M6632" i="5"/>
  <c r="N6632" i="5"/>
  <c r="O6632" i="5"/>
  <c r="P6632" i="5"/>
  <c r="Q6632" i="5"/>
  <c r="R6632" i="5"/>
  <c r="S6632" i="5"/>
  <c r="T6632" i="5"/>
  <c r="U6632" i="5"/>
  <c r="V6632" i="5"/>
  <c r="A6633" i="5"/>
  <c r="B6633" i="5"/>
  <c r="C6633" i="5"/>
  <c r="U6633" i="5" s="1"/>
  <c r="V6633" i="5" s="1"/>
  <c r="D6633" i="5"/>
  <c r="E6633" i="5"/>
  <c r="F6633" i="5"/>
  <c r="G6633" i="5"/>
  <c r="H6633" i="5"/>
  <c r="I6633" i="5"/>
  <c r="J6633" i="5"/>
  <c r="K6633" i="5"/>
  <c r="L6633" i="5"/>
  <c r="M6633" i="5"/>
  <c r="N6633" i="5"/>
  <c r="O6633" i="5"/>
  <c r="P6633" i="5"/>
  <c r="Q6633" i="5"/>
  <c r="R6633" i="5"/>
  <c r="S6633" i="5"/>
  <c r="T6633" i="5"/>
  <c r="A6634" i="5"/>
  <c r="B6634" i="5"/>
  <c r="C6634" i="5"/>
  <c r="U6634" i="5" s="1"/>
  <c r="V6634" i="5" s="1"/>
  <c r="D6634" i="5"/>
  <c r="E6634" i="5"/>
  <c r="F6634" i="5"/>
  <c r="G6634" i="5"/>
  <c r="H6634" i="5"/>
  <c r="I6634" i="5"/>
  <c r="J6634" i="5"/>
  <c r="K6634" i="5"/>
  <c r="L6634" i="5"/>
  <c r="M6634" i="5"/>
  <c r="N6634" i="5"/>
  <c r="O6634" i="5"/>
  <c r="P6634" i="5"/>
  <c r="Q6634" i="5"/>
  <c r="R6634" i="5"/>
  <c r="S6634" i="5"/>
  <c r="T6634" i="5"/>
  <c r="A6635" i="5"/>
  <c r="B6635" i="5"/>
  <c r="C6635" i="5"/>
  <c r="D6635" i="5"/>
  <c r="E6635" i="5"/>
  <c r="F6635" i="5"/>
  <c r="G6635" i="5"/>
  <c r="H6635" i="5"/>
  <c r="I6635" i="5"/>
  <c r="J6635" i="5"/>
  <c r="K6635" i="5"/>
  <c r="L6635" i="5"/>
  <c r="M6635" i="5"/>
  <c r="N6635" i="5"/>
  <c r="O6635" i="5"/>
  <c r="P6635" i="5"/>
  <c r="Q6635" i="5"/>
  <c r="R6635" i="5"/>
  <c r="S6635" i="5"/>
  <c r="T6635" i="5"/>
  <c r="U6635" i="5"/>
  <c r="V6635" i="5" s="1"/>
  <c r="A6636" i="5"/>
  <c r="B6636" i="5"/>
  <c r="C6636" i="5"/>
  <c r="D6636" i="5"/>
  <c r="E6636" i="5"/>
  <c r="F6636" i="5"/>
  <c r="G6636" i="5"/>
  <c r="H6636" i="5"/>
  <c r="I6636" i="5"/>
  <c r="J6636" i="5"/>
  <c r="K6636" i="5"/>
  <c r="L6636" i="5"/>
  <c r="M6636" i="5"/>
  <c r="N6636" i="5"/>
  <c r="O6636" i="5"/>
  <c r="P6636" i="5"/>
  <c r="Q6636" i="5"/>
  <c r="R6636" i="5"/>
  <c r="S6636" i="5"/>
  <c r="T6636" i="5"/>
  <c r="U6636" i="5"/>
  <c r="V6636" i="5"/>
  <c r="A6637" i="5"/>
  <c r="B6637" i="5"/>
  <c r="C6637" i="5"/>
  <c r="U6637" i="5" s="1"/>
  <c r="V6637" i="5" s="1"/>
  <c r="D6637" i="5"/>
  <c r="E6637" i="5"/>
  <c r="F6637" i="5"/>
  <c r="G6637" i="5"/>
  <c r="H6637" i="5"/>
  <c r="I6637" i="5"/>
  <c r="J6637" i="5"/>
  <c r="K6637" i="5"/>
  <c r="L6637" i="5"/>
  <c r="M6637" i="5"/>
  <c r="N6637" i="5"/>
  <c r="O6637" i="5"/>
  <c r="P6637" i="5"/>
  <c r="Q6637" i="5"/>
  <c r="R6637" i="5"/>
  <c r="S6637" i="5"/>
  <c r="T6637" i="5"/>
  <c r="A6638" i="5"/>
  <c r="B6638" i="5"/>
  <c r="C6638" i="5"/>
  <c r="U6638" i="5" s="1"/>
  <c r="D6638" i="5"/>
  <c r="E6638" i="5"/>
  <c r="F6638" i="5"/>
  <c r="G6638" i="5"/>
  <c r="H6638" i="5"/>
  <c r="I6638" i="5"/>
  <c r="J6638" i="5"/>
  <c r="K6638" i="5"/>
  <c r="L6638" i="5"/>
  <c r="M6638" i="5"/>
  <c r="N6638" i="5"/>
  <c r="O6638" i="5"/>
  <c r="P6638" i="5"/>
  <c r="Q6638" i="5"/>
  <c r="R6638" i="5"/>
  <c r="S6638" i="5"/>
  <c r="T6638" i="5"/>
  <c r="V6638" i="5"/>
  <c r="A6639" i="5"/>
  <c r="B6639" i="5"/>
  <c r="C6639" i="5"/>
  <c r="D6639" i="5"/>
  <c r="E6639" i="5"/>
  <c r="F6639" i="5"/>
  <c r="G6639" i="5"/>
  <c r="H6639" i="5"/>
  <c r="I6639" i="5"/>
  <c r="J6639" i="5"/>
  <c r="K6639" i="5"/>
  <c r="L6639" i="5"/>
  <c r="M6639" i="5"/>
  <c r="N6639" i="5"/>
  <c r="O6639" i="5"/>
  <c r="P6639" i="5"/>
  <c r="Q6639" i="5"/>
  <c r="R6639" i="5"/>
  <c r="S6639" i="5"/>
  <c r="T6639" i="5"/>
  <c r="U6639" i="5"/>
  <c r="V6639" i="5"/>
  <c r="A6640" i="5"/>
  <c r="B6640" i="5"/>
  <c r="C6640" i="5"/>
  <c r="D6640" i="5"/>
  <c r="E6640" i="5"/>
  <c r="F6640" i="5"/>
  <c r="G6640" i="5"/>
  <c r="H6640" i="5"/>
  <c r="I6640" i="5"/>
  <c r="J6640" i="5"/>
  <c r="K6640" i="5"/>
  <c r="L6640" i="5"/>
  <c r="M6640" i="5"/>
  <c r="N6640" i="5"/>
  <c r="O6640" i="5"/>
  <c r="P6640" i="5"/>
  <c r="Q6640" i="5"/>
  <c r="R6640" i="5"/>
  <c r="S6640" i="5"/>
  <c r="T6640" i="5"/>
  <c r="U6640" i="5"/>
  <c r="V6640" i="5"/>
  <c r="A6641" i="5"/>
  <c r="B6641" i="5"/>
  <c r="C6641" i="5"/>
  <c r="U6641" i="5" s="1"/>
  <c r="V6641" i="5" s="1"/>
  <c r="D6641" i="5"/>
  <c r="E6641" i="5"/>
  <c r="F6641" i="5"/>
  <c r="G6641" i="5"/>
  <c r="H6641" i="5"/>
  <c r="I6641" i="5"/>
  <c r="J6641" i="5"/>
  <c r="K6641" i="5"/>
  <c r="L6641" i="5"/>
  <c r="M6641" i="5"/>
  <c r="N6641" i="5"/>
  <c r="O6641" i="5"/>
  <c r="P6641" i="5"/>
  <c r="Q6641" i="5"/>
  <c r="R6641" i="5"/>
  <c r="S6641" i="5"/>
  <c r="T6641" i="5"/>
  <c r="A6642" i="5"/>
  <c r="B6642" i="5"/>
  <c r="C6642" i="5"/>
  <c r="U6642" i="5" s="1"/>
  <c r="D6642" i="5"/>
  <c r="E6642" i="5"/>
  <c r="F6642" i="5"/>
  <c r="G6642" i="5"/>
  <c r="H6642" i="5"/>
  <c r="I6642" i="5"/>
  <c r="J6642" i="5"/>
  <c r="K6642" i="5"/>
  <c r="L6642" i="5"/>
  <c r="M6642" i="5"/>
  <c r="N6642" i="5"/>
  <c r="O6642" i="5"/>
  <c r="P6642" i="5"/>
  <c r="Q6642" i="5"/>
  <c r="R6642" i="5"/>
  <c r="S6642" i="5"/>
  <c r="T6642" i="5"/>
  <c r="V6642" i="5"/>
  <c r="A6643" i="5"/>
  <c r="B6643" i="5"/>
  <c r="C6643" i="5"/>
  <c r="D6643" i="5"/>
  <c r="E6643" i="5"/>
  <c r="F6643" i="5"/>
  <c r="G6643" i="5"/>
  <c r="H6643" i="5"/>
  <c r="I6643" i="5"/>
  <c r="J6643" i="5"/>
  <c r="K6643" i="5"/>
  <c r="L6643" i="5"/>
  <c r="M6643" i="5"/>
  <c r="N6643" i="5"/>
  <c r="O6643" i="5"/>
  <c r="P6643" i="5"/>
  <c r="Q6643" i="5"/>
  <c r="R6643" i="5"/>
  <c r="S6643" i="5"/>
  <c r="T6643" i="5"/>
  <c r="U6643" i="5"/>
  <c r="V6643" i="5" s="1"/>
  <c r="A6644" i="5"/>
  <c r="B6644" i="5"/>
  <c r="C6644" i="5"/>
  <c r="D6644" i="5"/>
  <c r="E6644" i="5"/>
  <c r="F6644" i="5"/>
  <c r="G6644" i="5"/>
  <c r="H6644" i="5"/>
  <c r="I6644" i="5"/>
  <c r="J6644" i="5"/>
  <c r="K6644" i="5"/>
  <c r="L6644" i="5"/>
  <c r="M6644" i="5"/>
  <c r="N6644" i="5"/>
  <c r="O6644" i="5"/>
  <c r="P6644" i="5"/>
  <c r="Q6644" i="5"/>
  <c r="R6644" i="5"/>
  <c r="S6644" i="5"/>
  <c r="T6644" i="5"/>
  <c r="U6644" i="5"/>
  <c r="V6644" i="5"/>
  <c r="A6645" i="5"/>
  <c r="B6645" i="5"/>
  <c r="C6645" i="5"/>
  <c r="U6645" i="5" s="1"/>
  <c r="V6645" i="5" s="1"/>
  <c r="D6645" i="5"/>
  <c r="E6645" i="5"/>
  <c r="F6645" i="5"/>
  <c r="G6645" i="5"/>
  <c r="H6645" i="5"/>
  <c r="I6645" i="5"/>
  <c r="J6645" i="5"/>
  <c r="K6645" i="5"/>
  <c r="L6645" i="5"/>
  <c r="M6645" i="5"/>
  <c r="N6645" i="5"/>
  <c r="O6645" i="5"/>
  <c r="P6645" i="5"/>
  <c r="Q6645" i="5"/>
  <c r="R6645" i="5"/>
  <c r="S6645" i="5"/>
  <c r="T6645" i="5"/>
  <c r="A6646" i="5"/>
  <c r="B6646" i="5"/>
  <c r="C6646" i="5"/>
  <c r="U6646" i="5" s="1"/>
  <c r="V6646" i="5" s="1"/>
  <c r="D6646" i="5"/>
  <c r="E6646" i="5"/>
  <c r="F6646" i="5"/>
  <c r="G6646" i="5"/>
  <c r="H6646" i="5"/>
  <c r="I6646" i="5"/>
  <c r="J6646" i="5"/>
  <c r="K6646" i="5"/>
  <c r="L6646" i="5"/>
  <c r="M6646" i="5"/>
  <c r="N6646" i="5"/>
  <c r="O6646" i="5"/>
  <c r="P6646" i="5"/>
  <c r="Q6646" i="5"/>
  <c r="R6646" i="5"/>
  <c r="S6646" i="5"/>
  <c r="T6646" i="5"/>
  <c r="A6647" i="5"/>
  <c r="B6647" i="5"/>
  <c r="C6647" i="5"/>
  <c r="D6647" i="5"/>
  <c r="E6647" i="5"/>
  <c r="F6647" i="5"/>
  <c r="G6647" i="5"/>
  <c r="H6647" i="5"/>
  <c r="I6647" i="5"/>
  <c r="J6647" i="5"/>
  <c r="K6647" i="5"/>
  <c r="L6647" i="5"/>
  <c r="M6647" i="5"/>
  <c r="N6647" i="5"/>
  <c r="O6647" i="5"/>
  <c r="P6647" i="5"/>
  <c r="Q6647" i="5"/>
  <c r="R6647" i="5"/>
  <c r="S6647" i="5"/>
  <c r="T6647" i="5"/>
  <c r="U6647" i="5"/>
  <c r="V6647" i="5"/>
  <c r="A6648" i="5"/>
  <c r="B6648" i="5"/>
  <c r="C6648" i="5"/>
  <c r="D6648" i="5"/>
  <c r="E6648" i="5"/>
  <c r="F6648" i="5"/>
  <c r="G6648" i="5"/>
  <c r="H6648" i="5"/>
  <c r="I6648" i="5"/>
  <c r="J6648" i="5"/>
  <c r="K6648" i="5"/>
  <c r="L6648" i="5"/>
  <c r="M6648" i="5"/>
  <c r="N6648" i="5"/>
  <c r="O6648" i="5"/>
  <c r="P6648" i="5"/>
  <c r="Q6648" i="5"/>
  <c r="R6648" i="5"/>
  <c r="S6648" i="5"/>
  <c r="T6648" i="5"/>
  <c r="U6648" i="5"/>
  <c r="V6648" i="5"/>
  <c r="A6649" i="5"/>
  <c r="B6649" i="5"/>
  <c r="C6649" i="5"/>
  <c r="U6649" i="5" s="1"/>
  <c r="V6649" i="5" s="1"/>
  <c r="D6649" i="5"/>
  <c r="E6649" i="5"/>
  <c r="F6649" i="5"/>
  <c r="G6649" i="5"/>
  <c r="H6649" i="5"/>
  <c r="I6649" i="5"/>
  <c r="J6649" i="5"/>
  <c r="K6649" i="5"/>
  <c r="L6649" i="5"/>
  <c r="M6649" i="5"/>
  <c r="N6649" i="5"/>
  <c r="O6649" i="5"/>
  <c r="P6649" i="5"/>
  <c r="Q6649" i="5"/>
  <c r="R6649" i="5"/>
  <c r="S6649" i="5"/>
  <c r="T6649" i="5"/>
  <c r="A6650" i="5"/>
  <c r="B6650" i="5"/>
  <c r="C6650" i="5"/>
  <c r="U6650" i="5" s="1"/>
  <c r="D6650" i="5"/>
  <c r="E6650" i="5"/>
  <c r="F6650" i="5"/>
  <c r="G6650" i="5"/>
  <c r="H6650" i="5"/>
  <c r="I6650" i="5"/>
  <c r="J6650" i="5"/>
  <c r="K6650" i="5"/>
  <c r="L6650" i="5"/>
  <c r="M6650" i="5"/>
  <c r="N6650" i="5"/>
  <c r="O6650" i="5"/>
  <c r="P6650" i="5"/>
  <c r="Q6650" i="5"/>
  <c r="R6650" i="5"/>
  <c r="S6650" i="5"/>
  <c r="T6650" i="5"/>
  <c r="V6650" i="5"/>
  <c r="A6651" i="5"/>
  <c r="B6651" i="5"/>
  <c r="C6651" i="5"/>
  <c r="D6651" i="5"/>
  <c r="E6651" i="5"/>
  <c r="F6651" i="5"/>
  <c r="G6651" i="5"/>
  <c r="H6651" i="5"/>
  <c r="I6651" i="5"/>
  <c r="J6651" i="5"/>
  <c r="K6651" i="5"/>
  <c r="L6651" i="5"/>
  <c r="M6651" i="5"/>
  <c r="N6651" i="5"/>
  <c r="O6651" i="5"/>
  <c r="P6651" i="5"/>
  <c r="Q6651" i="5"/>
  <c r="R6651" i="5"/>
  <c r="S6651" i="5"/>
  <c r="T6651" i="5"/>
  <c r="U6651" i="5"/>
  <c r="V6651" i="5"/>
  <c r="A6652" i="5"/>
  <c r="B6652" i="5"/>
  <c r="C6652" i="5"/>
  <c r="D6652" i="5"/>
  <c r="E6652" i="5"/>
  <c r="F6652" i="5"/>
  <c r="G6652" i="5"/>
  <c r="H6652" i="5"/>
  <c r="I6652" i="5"/>
  <c r="J6652" i="5"/>
  <c r="K6652" i="5"/>
  <c r="L6652" i="5"/>
  <c r="M6652" i="5"/>
  <c r="N6652" i="5"/>
  <c r="O6652" i="5"/>
  <c r="P6652" i="5"/>
  <c r="Q6652" i="5"/>
  <c r="R6652" i="5"/>
  <c r="S6652" i="5"/>
  <c r="T6652" i="5"/>
  <c r="U6652" i="5"/>
  <c r="V6652" i="5"/>
  <c r="A6653" i="5"/>
  <c r="B6653" i="5"/>
  <c r="C6653" i="5"/>
  <c r="U6653" i="5" s="1"/>
  <c r="V6653" i="5" s="1"/>
  <c r="D6653" i="5"/>
  <c r="E6653" i="5"/>
  <c r="F6653" i="5"/>
  <c r="G6653" i="5"/>
  <c r="H6653" i="5"/>
  <c r="I6653" i="5"/>
  <c r="J6653" i="5"/>
  <c r="K6653" i="5"/>
  <c r="L6653" i="5"/>
  <c r="M6653" i="5"/>
  <c r="N6653" i="5"/>
  <c r="O6653" i="5"/>
  <c r="P6653" i="5"/>
  <c r="Q6653" i="5"/>
  <c r="R6653" i="5"/>
  <c r="S6653" i="5"/>
  <c r="T6653" i="5"/>
  <c r="A6654" i="5"/>
  <c r="B6654" i="5"/>
  <c r="C6654" i="5"/>
  <c r="U6654" i="5" s="1"/>
  <c r="D6654" i="5"/>
  <c r="E6654" i="5"/>
  <c r="F6654" i="5"/>
  <c r="G6654" i="5"/>
  <c r="H6654" i="5"/>
  <c r="I6654" i="5"/>
  <c r="J6654" i="5"/>
  <c r="K6654" i="5"/>
  <c r="L6654" i="5"/>
  <c r="M6654" i="5"/>
  <c r="N6654" i="5"/>
  <c r="O6654" i="5"/>
  <c r="P6654" i="5"/>
  <c r="Q6654" i="5"/>
  <c r="R6654" i="5"/>
  <c r="S6654" i="5"/>
  <c r="T6654" i="5"/>
  <c r="V6654" i="5"/>
  <c r="A6655" i="5"/>
  <c r="B6655" i="5"/>
  <c r="C6655" i="5"/>
  <c r="D6655" i="5"/>
  <c r="E6655" i="5"/>
  <c r="F6655" i="5"/>
  <c r="G6655" i="5"/>
  <c r="H6655" i="5"/>
  <c r="I6655" i="5"/>
  <c r="J6655" i="5"/>
  <c r="K6655" i="5"/>
  <c r="L6655" i="5"/>
  <c r="M6655" i="5"/>
  <c r="N6655" i="5"/>
  <c r="O6655" i="5"/>
  <c r="P6655" i="5"/>
  <c r="Q6655" i="5"/>
  <c r="R6655" i="5"/>
  <c r="S6655" i="5"/>
  <c r="T6655" i="5"/>
  <c r="U6655" i="5"/>
  <c r="V6655" i="5" s="1"/>
  <c r="A6656" i="5"/>
  <c r="B6656" i="5"/>
  <c r="C6656" i="5"/>
  <c r="D6656" i="5"/>
  <c r="E6656" i="5"/>
  <c r="F6656" i="5"/>
  <c r="G6656" i="5"/>
  <c r="H6656" i="5"/>
  <c r="I6656" i="5"/>
  <c r="J6656" i="5"/>
  <c r="K6656" i="5"/>
  <c r="L6656" i="5"/>
  <c r="M6656" i="5"/>
  <c r="N6656" i="5"/>
  <c r="O6656" i="5"/>
  <c r="P6656" i="5"/>
  <c r="Q6656" i="5"/>
  <c r="R6656" i="5"/>
  <c r="S6656" i="5"/>
  <c r="T6656" i="5"/>
  <c r="U6656" i="5"/>
  <c r="V6656" i="5"/>
  <c r="A6657" i="5"/>
  <c r="B6657" i="5"/>
  <c r="C6657" i="5"/>
  <c r="U6657" i="5" s="1"/>
  <c r="V6657" i="5" s="1"/>
  <c r="D6657" i="5"/>
  <c r="E6657" i="5"/>
  <c r="F6657" i="5"/>
  <c r="G6657" i="5"/>
  <c r="H6657" i="5"/>
  <c r="I6657" i="5"/>
  <c r="J6657" i="5"/>
  <c r="K6657" i="5"/>
  <c r="L6657" i="5"/>
  <c r="M6657" i="5"/>
  <c r="N6657" i="5"/>
  <c r="O6657" i="5"/>
  <c r="P6657" i="5"/>
  <c r="Q6657" i="5"/>
  <c r="R6657" i="5"/>
  <c r="S6657" i="5"/>
  <c r="T6657" i="5"/>
  <c r="A6658" i="5"/>
  <c r="B6658" i="5"/>
  <c r="C6658" i="5"/>
  <c r="U6658" i="5" s="1"/>
  <c r="V6658" i="5" s="1"/>
  <c r="D6658" i="5"/>
  <c r="E6658" i="5"/>
  <c r="F6658" i="5"/>
  <c r="G6658" i="5"/>
  <c r="H6658" i="5"/>
  <c r="I6658" i="5"/>
  <c r="J6658" i="5"/>
  <c r="K6658" i="5"/>
  <c r="L6658" i="5"/>
  <c r="M6658" i="5"/>
  <c r="N6658" i="5"/>
  <c r="O6658" i="5"/>
  <c r="P6658" i="5"/>
  <c r="Q6658" i="5"/>
  <c r="R6658" i="5"/>
  <c r="S6658" i="5"/>
  <c r="T6658" i="5"/>
  <c r="A6659" i="5"/>
  <c r="B6659" i="5"/>
  <c r="C6659" i="5"/>
  <c r="D6659" i="5"/>
  <c r="E6659" i="5"/>
  <c r="F6659" i="5"/>
  <c r="G6659" i="5"/>
  <c r="H6659" i="5"/>
  <c r="I6659" i="5"/>
  <c r="J6659" i="5"/>
  <c r="K6659" i="5"/>
  <c r="L6659" i="5"/>
  <c r="M6659" i="5"/>
  <c r="N6659" i="5"/>
  <c r="O6659" i="5"/>
  <c r="P6659" i="5"/>
  <c r="Q6659" i="5"/>
  <c r="R6659" i="5"/>
  <c r="S6659" i="5"/>
  <c r="T6659" i="5"/>
  <c r="U6659" i="5"/>
  <c r="V6659" i="5"/>
  <c r="A6660" i="5"/>
  <c r="B6660" i="5"/>
  <c r="C6660" i="5"/>
  <c r="D6660" i="5"/>
  <c r="E6660" i="5"/>
  <c r="F6660" i="5"/>
  <c r="G6660" i="5"/>
  <c r="H6660" i="5"/>
  <c r="I6660" i="5"/>
  <c r="J6660" i="5"/>
  <c r="K6660" i="5"/>
  <c r="L6660" i="5"/>
  <c r="M6660" i="5"/>
  <c r="N6660" i="5"/>
  <c r="O6660" i="5"/>
  <c r="P6660" i="5"/>
  <c r="Q6660" i="5"/>
  <c r="R6660" i="5"/>
  <c r="S6660" i="5"/>
  <c r="T6660" i="5"/>
  <c r="U6660" i="5"/>
  <c r="V6660" i="5"/>
  <c r="A6661" i="5"/>
  <c r="B6661" i="5"/>
  <c r="C6661" i="5"/>
  <c r="U6661" i="5" s="1"/>
  <c r="V6661" i="5" s="1"/>
  <c r="D6661" i="5"/>
  <c r="E6661" i="5"/>
  <c r="F6661" i="5"/>
  <c r="G6661" i="5"/>
  <c r="H6661" i="5"/>
  <c r="I6661" i="5"/>
  <c r="J6661" i="5"/>
  <c r="K6661" i="5"/>
  <c r="L6661" i="5"/>
  <c r="M6661" i="5"/>
  <c r="N6661" i="5"/>
  <c r="O6661" i="5"/>
  <c r="P6661" i="5"/>
  <c r="Q6661" i="5"/>
  <c r="R6661" i="5"/>
  <c r="S6661" i="5"/>
  <c r="T6661" i="5"/>
  <c r="A6662" i="5"/>
  <c r="B6662" i="5"/>
  <c r="C6662" i="5"/>
  <c r="U6662" i="5" s="1"/>
  <c r="D6662" i="5"/>
  <c r="E6662" i="5"/>
  <c r="F6662" i="5"/>
  <c r="G6662" i="5"/>
  <c r="H6662" i="5"/>
  <c r="I6662" i="5"/>
  <c r="J6662" i="5"/>
  <c r="K6662" i="5"/>
  <c r="L6662" i="5"/>
  <c r="M6662" i="5"/>
  <c r="N6662" i="5"/>
  <c r="O6662" i="5"/>
  <c r="P6662" i="5"/>
  <c r="Q6662" i="5"/>
  <c r="R6662" i="5"/>
  <c r="S6662" i="5"/>
  <c r="T6662" i="5"/>
  <c r="V6662" i="5"/>
  <c r="A6663" i="5"/>
  <c r="B6663" i="5"/>
  <c r="C6663" i="5"/>
  <c r="D6663" i="5"/>
  <c r="E6663" i="5"/>
  <c r="F6663" i="5"/>
  <c r="G6663" i="5"/>
  <c r="H6663" i="5"/>
  <c r="I6663" i="5"/>
  <c r="J6663" i="5"/>
  <c r="K6663" i="5"/>
  <c r="L6663" i="5"/>
  <c r="M6663" i="5"/>
  <c r="N6663" i="5"/>
  <c r="O6663" i="5"/>
  <c r="P6663" i="5"/>
  <c r="Q6663" i="5"/>
  <c r="R6663" i="5"/>
  <c r="S6663" i="5"/>
  <c r="T6663" i="5"/>
  <c r="U6663" i="5"/>
  <c r="V6663" i="5"/>
  <c r="A6664" i="5"/>
  <c r="B6664" i="5"/>
  <c r="C6664" i="5"/>
  <c r="D6664" i="5"/>
  <c r="E6664" i="5"/>
  <c r="F6664" i="5"/>
  <c r="G6664" i="5"/>
  <c r="H6664" i="5"/>
  <c r="I6664" i="5"/>
  <c r="J6664" i="5"/>
  <c r="K6664" i="5"/>
  <c r="L6664" i="5"/>
  <c r="M6664" i="5"/>
  <c r="N6664" i="5"/>
  <c r="O6664" i="5"/>
  <c r="P6664" i="5"/>
  <c r="Q6664" i="5"/>
  <c r="R6664" i="5"/>
  <c r="S6664" i="5"/>
  <c r="T6664" i="5"/>
  <c r="U6664" i="5"/>
  <c r="V6664" i="5"/>
  <c r="A6665" i="5"/>
  <c r="B6665" i="5"/>
  <c r="C6665" i="5"/>
  <c r="U6665" i="5" s="1"/>
  <c r="V6665" i="5" s="1"/>
  <c r="D6665" i="5"/>
  <c r="E6665" i="5"/>
  <c r="F6665" i="5"/>
  <c r="G6665" i="5"/>
  <c r="H6665" i="5"/>
  <c r="I6665" i="5"/>
  <c r="J6665" i="5"/>
  <c r="K6665" i="5"/>
  <c r="L6665" i="5"/>
  <c r="M6665" i="5"/>
  <c r="N6665" i="5"/>
  <c r="O6665" i="5"/>
  <c r="P6665" i="5"/>
  <c r="Q6665" i="5"/>
  <c r="R6665" i="5"/>
  <c r="S6665" i="5"/>
  <c r="T6665" i="5"/>
  <c r="A6666" i="5"/>
  <c r="B6666" i="5"/>
  <c r="C6666" i="5"/>
  <c r="U6666" i="5" s="1"/>
  <c r="V6666" i="5" s="1"/>
  <c r="D6666" i="5"/>
  <c r="E6666" i="5"/>
  <c r="F6666" i="5"/>
  <c r="G6666" i="5"/>
  <c r="H6666" i="5"/>
  <c r="I6666" i="5"/>
  <c r="J6666" i="5"/>
  <c r="K6666" i="5"/>
  <c r="L6666" i="5"/>
  <c r="M6666" i="5"/>
  <c r="N6666" i="5"/>
  <c r="O6666" i="5"/>
  <c r="P6666" i="5"/>
  <c r="Q6666" i="5"/>
  <c r="R6666" i="5"/>
  <c r="S6666" i="5"/>
  <c r="T6666" i="5"/>
  <c r="A6667" i="5"/>
  <c r="B6667" i="5"/>
  <c r="C6667" i="5"/>
  <c r="D6667" i="5"/>
  <c r="E6667" i="5"/>
  <c r="F6667" i="5"/>
  <c r="G6667" i="5"/>
  <c r="H6667" i="5"/>
  <c r="I6667" i="5"/>
  <c r="J6667" i="5"/>
  <c r="K6667" i="5"/>
  <c r="L6667" i="5"/>
  <c r="M6667" i="5"/>
  <c r="N6667" i="5"/>
  <c r="O6667" i="5"/>
  <c r="P6667" i="5"/>
  <c r="Q6667" i="5"/>
  <c r="R6667" i="5"/>
  <c r="S6667" i="5"/>
  <c r="T6667" i="5"/>
  <c r="U6667" i="5"/>
  <c r="V6667" i="5" s="1"/>
  <c r="A6668" i="5"/>
  <c r="B6668" i="5"/>
  <c r="C6668" i="5"/>
  <c r="D6668" i="5"/>
  <c r="E6668" i="5"/>
  <c r="F6668" i="5"/>
  <c r="G6668" i="5"/>
  <c r="H6668" i="5"/>
  <c r="I6668" i="5"/>
  <c r="J6668" i="5"/>
  <c r="K6668" i="5"/>
  <c r="L6668" i="5"/>
  <c r="M6668" i="5"/>
  <c r="N6668" i="5"/>
  <c r="O6668" i="5"/>
  <c r="P6668" i="5"/>
  <c r="Q6668" i="5"/>
  <c r="R6668" i="5"/>
  <c r="S6668" i="5"/>
  <c r="T6668" i="5"/>
  <c r="U6668" i="5"/>
  <c r="V6668" i="5"/>
  <c r="A6669" i="5"/>
  <c r="B6669" i="5"/>
  <c r="C6669" i="5"/>
  <c r="U6669" i="5" s="1"/>
  <c r="V6669" i="5" s="1"/>
  <c r="D6669" i="5"/>
  <c r="E6669" i="5"/>
  <c r="F6669" i="5"/>
  <c r="G6669" i="5"/>
  <c r="H6669" i="5"/>
  <c r="I6669" i="5"/>
  <c r="J6669" i="5"/>
  <c r="K6669" i="5"/>
  <c r="L6669" i="5"/>
  <c r="M6669" i="5"/>
  <c r="N6669" i="5"/>
  <c r="O6669" i="5"/>
  <c r="P6669" i="5"/>
  <c r="Q6669" i="5"/>
  <c r="R6669" i="5"/>
  <c r="S6669" i="5"/>
  <c r="T6669" i="5"/>
  <c r="A6670" i="5"/>
  <c r="B6670" i="5"/>
  <c r="C6670" i="5"/>
  <c r="U6670" i="5" s="1"/>
  <c r="D6670" i="5"/>
  <c r="E6670" i="5"/>
  <c r="F6670" i="5"/>
  <c r="G6670" i="5"/>
  <c r="H6670" i="5"/>
  <c r="I6670" i="5"/>
  <c r="J6670" i="5"/>
  <c r="K6670" i="5"/>
  <c r="L6670" i="5"/>
  <c r="M6670" i="5"/>
  <c r="N6670" i="5"/>
  <c r="O6670" i="5"/>
  <c r="P6670" i="5"/>
  <c r="Q6670" i="5"/>
  <c r="R6670" i="5"/>
  <c r="S6670" i="5"/>
  <c r="T6670" i="5"/>
  <c r="V6670" i="5"/>
  <c r="A6671" i="5"/>
  <c r="B6671" i="5"/>
  <c r="C6671" i="5"/>
  <c r="D6671" i="5"/>
  <c r="E6671" i="5"/>
  <c r="F6671" i="5"/>
  <c r="G6671" i="5"/>
  <c r="H6671" i="5"/>
  <c r="I6671" i="5"/>
  <c r="J6671" i="5"/>
  <c r="K6671" i="5"/>
  <c r="L6671" i="5"/>
  <c r="M6671" i="5"/>
  <c r="N6671" i="5"/>
  <c r="O6671" i="5"/>
  <c r="P6671" i="5"/>
  <c r="Q6671" i="5"/>
  <c r="R6671" i="5"/>
  <c r="S6671" i="5"/>
  <c r="T6671" i="5"/>
  <c r="U6671" i="5"/>
  <c r="V6671" i="5"/>
  <c r="A6672" i="5"/>
  <c r="B6672" i="5"/>
  <c r="C6672" i="5"/>
  <c r="D6672" i="5"/>
  <c r="E6672" i="5"/>
  <c r="F6672" i="5"/>
  <c r="G6672" i="5"/>
  <c r="H6672" i="5"/>
  <c r="I6672" i="5"/>
  <c r="J6672" i="5"/>
  <c r="K6672" i="5"/>
  <c r="L6672" i="5"/>
  <c r="M6672" i="5"/>
  <c r="N6672" i="5"/>
  <c r="O6672" i="5"/>
  <c r="P6672" i="5"/>
  <c r="Q6672" i="5"/>
  <c r="R6672" i="5"/>
  <c r="S6672" i="5"/>
  <c r="T6672" i="5"/>
  <c r="U6672" i="5"/>
  <c r="V6672" i="5"/>
  <c r="A6673" i="5"/>
  <c r="B6673" i="5"/>
  <c r="C6673" i="5"/>
  <c r="U6673" i="5" s="1"/>
  <c r="V6673" i="5" s="1"/>
  <c r="D6673" i="5"/>
  <c r="E6673" i="5"/>
  <c r="F6673" i="5"/>
  <c r="G6673" i="5"/>
  <c r="H6673" i="5"/>
  <c r="I6673" i="5"/>
  <c r="J6673" i="5"/>
  <c r="K6673" i="5"/>
  <c r="L6673" i="5"/>
  <c r="M6673" i="5"/>
  <c r="N6673" i="5"/>
  <c r="O6673" i="5"/>
  <c r="P6673" i="5"/>
  <c r="Q6673" i="5"/>
  <c r="R6673" i="5"/>
  <c r="S6673" i="5"/>
  <c r="T6673" i="5"/>
  <c r="A6674" i="5"/>
  <c r="B6674" i="5"/>
  <c r="C6674" i="5"/>
  <c r="U6674" i="5" s="1"/>
  <c r="D6674" i="5"/>
  <c r="E6674" i="5"/>
  <c r="F6674" i="5"/>
  <c r="G6674" i="5"/>
  <c r="H6674" i="5"/>
  <c r="I6674" i="5"/>
  <c r="J6674" i="5"/>
  <c r="K6674" i="5"/>
  <c r="L6674" i="5"/>
  <c r="M6674" i="5"/>
  <c r="N6674" i="5"/>
  <c r="O6674" i="5"/>
  <c r="P6674" i="5"/>
  <c r="Q6674" i="5"/>
  <c r="R6674" i="5"/>
  <c r="S6674" i="5"/>
  <c r="T6674" i="5"/>
  <c r="V6674" i="5"/>
  <c r="A6675" i="5"/>
  <c r="B6675" i="5"/>
  <c r="C6675" i="5"/>
  <c r="D6675" i="5"/>
  <c r="E6675" i="5"/>
  <c r="F6675" i="5"/>
  <c r="G6675" i="5"/>
  <c r="H6675" i="5"/>
  <c r="I6675" i="5"/>
  <c r="J6675" i="5"/>
  <c r="K6675" i="5"/>
  <c r="L6675" i="5"/>
  <c r="M6675" i="5"/>
  <c r="N6675" i="5"/>
  <c r="O6675" i="5"/>
  <c r="P6675" i="5"/>
  <c r="Q6675" i="5"/>
  <c r="R6675" i="5"/>
  <c r="S6675" i="5"/>
  <c r="T6675" i="5"/>
  <c r="U6675" i="5"/>
  <c r="V6675" i="5" s="1"/>
  <c r="A6676" i="5"/>
  <c r="B6676" i="5"/>
  <c r="C6676" i="5"/>
  <c r="D6676" i="5"/>
  <c r="E6676" i="5"/>
  <c r="F6676" i="5"/>
  <c r="G6676" i="5"/>
  <c r="H6676" i="5"/>
  <c r="I6676" i="5"/>
  <c r="J6676" i="5"/>
  <c r="K6676" i="5"/>
  <c r="L6676" i="5"/>
  <c r="M6676" i="5"/>
  <c r="N6676" i="5"/>
  <c r="O6676" i="5"/>
  <c r="P6676" i="5"/>
  <c r="Q6676" i="5"/>
  <c r="R6676" i="5"/>
  <c r="S6676" i="5"/>
  <c r="T6676" i="5"/>
  <c r="U6676" i="5"/>
  <c r="V6676" i="5"/>
  <c r="A6677" i="5"/>
  <c r="B6677" i="5"/>
  <c r="C6677" i="5"/>
  <c r="U6677" i="5" s="1"/>
  <c r="V6677" i="5" s="1"/>
  <c r="D6677" i="5"/>
  <c r="E6677" i="5"/>
  <c r="F6677" i="5"/>
  <c r="G6677" i="5"/>
  <c r="H6677" i="5"/>
  <c r="I6677" i="5"/>
  <c r="J6677" i="5"/>
  <c r="K6677" i="5"/>
  <c r="L6677" i="5"/>
  <c r="M6677" i="5"/>
  <c r="N6677" i="5"/>
  <c r="O6677" i="5"/>
  <c r="P6677" i="5"/>
  <c r="Q6677" i="5"/>
  <c r="R6677" i="5"/>
  <c r="S6677" i="5"/>
  <c r="T6677" i="5"/>
  <c r="A6678" i="5"/>
  <c r="B6678" i="5"/>
  <c r="C6678" i="5"/>
  <c r="U6678" i="5" s="1"/>
  <c r="V6678" i="5" s="1"/>
  <c r="D6678" i="5"/>
  <c r="E6678" i="5"/>
  <c r="F6678" i="5"/>
  <c r="G6678" i="5"/>
  <c r="H6678" i="5"/>
  <c r="I6678" i="5"/>
  <c r="J6678" i="5"/>
  <c r="K6678" i="5"/>
  <c r="L6678" i="5"/>
  <c r="M6678" i="5"/>
  <c r="N6678" i="5"/>
  <c r="O6678" i="5"/>
  <c r="P6678" i="5"/>
  <c r="Q6678" i="5"/>
  <c r="R6678" i="5"/>
  <c r="S6678" i="5"/>
  <c r="T6678" i="5"/>
  <c r="A6679" i="5"/>
  <c r="B6679" i="5"/>
  <c r="C6679" i="5"/>
  <c r="D6679" i="5"/>
  <c r="E6679" i="5"/>
  <c r="F6679" i="5"/>
  <c r="G6679" i="5"/>
  <c r="H6679" i="5"/>
  <c r="I6679" i="5"/>
  <c r="J6679" i="5"/>
  <c r="K6679" i="5"/>
  <c r="L6679" i="5"/>
  <c r="M6679" i="5"/>
  <c r="N6679" i="5"/>
  <c r="O6679" i="5"/>
  <c r="P6679" i="5"/>
  <c r="Q6679" i="5"/>
  <c r="R6679" i="5"/>
  <c r="S6679" i="5"/>
  <c r="T6679" i="5"/>
  <c r="U6679" i="5"/>
  <c r="V6679" i="5"/>
  <c r="A6680" i="5"/>
  <c r="B6680" i="5"/>
  <c r="C6680" i="5"/>
  <c r="D6680" i="5"/>
  <c r="E6680" i="5"/>
  <c r="F6680" i="5"/>
  <c r="G6680" i="5"/>
  <c r="H6680" i="5"/>
  <c r="I6680" i="5"/>
  <c r="J6680" i="5"/>
  <c r="K6680" i="5"/>
  <c r="L6680" i="5"/>
  <c r="M6680" i="5"/>
  <c r="N6680" i="5"/>
  <c r="O6680" i="5"/>
  <c r="P6680" i="5"/>
  <c r="Q6680" i="5"/>
  <c r="R6680" i="5"/>
  <c r="S6680" i="5"/>
  <c r="T6680" i="5"/>
  <c r="U6680" i="5"/>
  <c r="V6680" i="5"/>
  <c r="A6681" i="5"/>
  <c r="B6681" i="5"/>
  <c r="C6681" i="5"/>
  <c r="U6681" i="5" s="1"/>
  <c r="V6681" i="5" s="1"/>
  <c r="D6681" i="5"/>
  <c r="E6681" i="5"/>
  <c r="F6681" i="5"/>
  <c r="G6681" i="5"/>
  <c r="H6681" i="5"/>
  <c r="I6681" i="5"/>
  <c r="J6681" i="5"/>
  <c r="K6681" i="5"/>
  <c r="L6681" i="5"/>
  <c r="M6681" i="5"/>
  <c r="N6681" i="5"/>
  <c r="O6681" i="5"/>
  <c r="P6681" i="5"/>
  <c r="Q6681" i="5"/>
  <c r="R6681" i="5"/>
  <c r="S6681" i="5"/>
  <c r="T6681" i="5"/>
  <c r="A6682" i="5"/>
  <c r="B6682" i="5"/>
  <c r="C6682" i="5"/>
  <c r="U6682" i="5" s="1"/>
  <c r="D6682" i="5"/>
  <c r="E6682" i="5"/>
  <c r="F6682" i="5"/>
  <c r="G6682" i="5"/>
  <c r="H6682" i="5"/>
  <c r="I6682" i="5"/>
  <c r="J6682" i="5"/>
  <c r="K6682" i="5"/>
  <c r="L6682" i="5"/>
  <c r="M6682" i="5"/>
  <c r="N6682" i="5"/>
  <c r="O6682" i="5"/>
  <c r="P6682" i="5"/>
  <c r="Q6682" i="5"/>
  <c r="R6682" i="5"/>
  <c r="S6682" i="5"/>
  <c r="T6682" i="5"/>
  <c r="V6682" i="5"/>
  <c r="A6683" i="5"/>
  <c r="B6683" i="5"/>
  <c r="C6683" i="5"/>
  <c r="D6683" i="5"/>
  <c r="E6683" i="5"/>
  <c r="F6683" i="5"/>
  <c r="G6683" i="5"/>
  <c r="H6683" i="5"/>
  <c r="I6683" i="5"/>
  <c r="J6683" i="5"/>
  <c r="K6683" i="5"/>
  <c r="L6683" i="5"/>
  <c r="M6683" i="5"/>
  <c r="N6683" i="5"/>
  <c r="O6683" i="5"/>
  <c r="P6683" i="5"/>
  <c r="Q6683" i="5"/>
  <c r="R6683" i="5"/>
  <c r="S6683" i="5"/>
  <c r="T6683" i="5"/>
  <c r="U6683" i="5"/>
  <c r="V6683" i="5"/>
  <c r="A6684" i="5"/>
  <c r="B6684" i="5"/>
  <c r="C6684" i="5"/>
  <c r="D6684" i="5"/>
  <c r="E6684" i="5"/>
  <c r="F6684" i="5"/>
  <c r="G6684" i="5"/>
  <c r="H6684" i="5"/>
  <c r="I6684" i="5"/>
  <c r="J6684" i="5"/>
  <c r="K6684" i="5"/>
  <c r="L6684" i="5"/>
  <c r="M6684" i="5"/>
  <c r="N6684" i="5"/>
  <c r="O6684" i="5"/>
  <c r="P6684" i="5"/>
  <c r="Q6684" i="5"/>
  <c r="R6684" i="5"/>
  <c r="S6684" i="5"/>
  <c r="T6684" i="5"/>
  <c r="U6684" i="5"/>
  <c r="V6684" i="5"/>
  <c r="A6685" i="5"/>
  <c r="B6685" i="5"/>
  <c r="C6685" i="5"/>
  <c r="U6685" i="5" s="1"/>
  <c r="V6685" i="5" s="1"/>
  <c r="D6685" i="5"/>
  <c r="E6685" i="5"/>
  <c r="F6685" i="5"/>
  <c r="G6685" i="5"/>
  <c r="H6685" i="5"/>
  <c r="I6685" i="5"/>
  <c r="J6685" i="5"/>
  <c r="K6685" i="5"/>
  <c r="L6685" i="5"/>
  <c r="M6685" i="5"/>
  <c r="N6685" i="5"/>
  <c r="O6685" i="5"/>
  <c r="P6685" i="5"/>
  <c r="Q6685" i="5"/>
  <c r="R6685" i="5"/>
  <c r="S6685" i="5"/>
  <c r="T6685" i="5"/>
  <c r="A6686" i="5"/>
  <c r="B6686" i="5"/>
  <c r="C6686" i="5"/>
  <c r="U6686" i="5" s="1"/>
  <c r="D6686" i="5"/>
  <c r="E6686" i="5"/>
  <c r="F6686" i="5"/>
  <c r="G6686" i="5"/>
  <c r="H6686" i="5"/>
  <c r="I6686" i="5"/>
  <c r="J6686" i="5"/>
  <c r="K6686" i="5"/>
  <c r="L6686" i="5"/>
  <c r="M6686" i="5"/>
  <c r="N6686" i="5"/>
  <c r="O6686" i="5"/>
  <c r="P6686" i="5"/>
  <c r="Q6686" i="5"/>
  <c r="R6686" i="5"/>
  <c r="S6686" i="5"/>
  <c r="T6686" i="5"/>
  <c r="V6686" i="5"/>
  <c r="A6687" i="5"/>
  <c r="B6687" i="5"/>
  <c r="C6687" i="5"/>
  <c r="D6687" i="5"/>
  <c r="E6687" i="5"/>
  <c r="F6687" i="5"/>
  <c r="G6687" i="5"/>
  <c r="H6687" i="5"/>
  <c r="I6687" i="5"/>
  <c r="J6687" i="5"/>
  <c r="K6687" i="5"/>
  <c r="L6687" i="5"/>
  <c r="M6687" i="5"/>
  <c r="N6687" i="5"/>
  <c r="O6687" i="5"/>
  <c r="P6687" i="5"/>
  <c r="Q6687" i="5"/>
  <c r="R6687" i="5"/>
  <c r="S6687" i="5"/>
  <c r="T6687" i="5"/>
  <c r="U6687" i="5"/>
  <c r="V6687" i="5" s="1"/>
  <c r="A6688" i="5"/>
  <c r="B6688" i="5"/>
  <c r="C6688" i="5"/>
  <c r="D6688" i="5"/>
  <c r="E6688" i="5"/>
  <c r="F6688" i="5"/>
  <c r="G6688" i="5"/>
  <c r="H6688" i="5"/>
  <c r="I6688" i="5"/>
  <c r="J6688" i="5"/>
  <c r="K6688" i="5"/>
  <c r="L6688" i="5"/>
  <c r="M6688" i="5"/>
  <c r="N6688" i="5"/>
  <c r="O6688" i="5"/>
  <c r="P6688" i="5"/>
  <c r="Q6688" i="5"/>
  <c r="R6688" i="5"/>
  <c r="S6688" i="5"/>
  <c r="T6688" i="5"/>
  <c r="U6688" i="5"/>
  <c r="V6688" i="5"/>
  <c r="A6689" i="5"/>
  <c r="B6689" i="5"/>
  <c r="C6689" i="5"/>
  <c r="U6689" i="5" s="1"/>
  <c r="V6689" i="5" s="1"/>
  <c r="D6689" i="5"/>
  <c r="E6689" i="5"/>
  <c r="F6689" i="5"/>
  <c r="G6689" i="5"/>
  <c r="H6689" i="5"/>
  <c r="I6689" i="5"/>
  <c r="J6689" i="5"/>
  <c r="K6689" i="5"/>
  <c r="L6689" i="5"/>
  <c r="M6689" i="5"/>
  <c r="N6689" i="5"/>
  <c r="O6689" i="5"/>
  <c r="P6689" i="5"/>
  <c r="Q6689" i="5"/>
  <c r="R6689" i="5"/>
  <c r="S6689" i="5"/>
  <c r="T6689" i="5"/>
  <c r="A6690" i="5"/>
  <c r="B6690" i="5"/>
  <c r="C6690" i="5"/>
  <c r="U6690" i="5" s="1"/>
  <c r="V6690" i="5" s="1"/>
  <c r="D6690" i="5"/>
  <c r="E6690" i="5"/>
  <c r="F6690" i="5"/>
  <c r="G6690" i="5"/>
  <c r="H6690" i="5"/>
  <c r="I6690" i="5"/>
  <c r="J6690" i="5"/>
  <c r="K6690" i="5"/>
  <c r="L6690" i="5"/>
  <c r="M6690" i="5"/>
  <c r="N6690" i="5"/>
  <c r="O6690" i="5"/>
  <c r="P6690" i="5"/>
  <c r="Q6690" i="5"/>
  <c r="R6690" i="5"/>
  <c r="S6690" i="5"/>
  <c r="T6690" i="5"/>
  <c r="A6691" i="5"/>
  <c r="B6691" i="5"/>
  <c r="C6691" i="5"/>
  <c r="D6691" i="5"/>
  <c r="E6691" i="5"/>
  <c r="F6691" i="5"/>
  <c r="G6691" i="5"/>
  <c r="H6691" i="5"/>
  <c r="I6691" i="5"/>
  <c r="J6691" i="5"/>
  <c r="K6691" i="5"/>
  <c r="L6691" i="5"/>
  <c r="M6691" i="5"/>
  <c r="N6691" i="5"/>
  <c r="O6691" i="5"/>
  <c r="P6691" i="5"/>
  <c r="Q6691" i="5"/>
  <c r="R6691" i="5"/>
  <c r="S6691" i="5"/>
  <c r="T6691" i="5"/>
  <c r="U6691" i="5"/>
  <c r="V6691" i="5"/>
  <c r="A6692" i="5"/>
  <c r="B6692" i="5"/>
  <c r="C6692" i="5"/>
  <c r="D6692" i="5"/>
  <c r="E6692" i="5"/>
  <c r="F6692" i="5"/>
  <c r="G6692" i="5"/>
  <c r="H6692" i="5"/>
  <c r="I6692" i="5"/>
  <c r="J6692" i="5"/>
  <c r="K6692" i="5"/>
  <c r="L6692" i="5"/>
  <c r="M6692" i="5"/>
  <c r="N6692" i="5"/>
  <c r="O6692" i="5"/>
  <c r="P6692" i="5"/>
  <c r="Q6692" i="5"/>
  <c r="R6692" i="5"/>
  <c r="S6692" i="5"/>
  <c r="T6692" i="5"/>
  <c r="U6692" i="5"/>
  <c r="V6692" i="5"/>
  <c r="A6693" i="5"/>
  <c r="B6693" i="5"/>
  <c r="C6693" i="5"/>
  <c r="U6693" i="5" s="1"/>
  <c r="V6693" i="5" s="1"/>
  <c r="D6693" i="5"/>
  <c r="E6693" i="5"/>
  <c r="F6693" i="5"/>
  <c r="G6693" i="5"/>
  <c r="H6693" i="5"/>
  <c r="I6693" i="5"/>
  <c r="J6693" i="5"/>
  <c r="K6693" i="5"/>
  <c r="L6693" i="5"/>
  <c r="M6693" i="5"/>
  <c r="N6693" i="5"/>
  <c r="O6693" i="5"/>
  <c r="P6693" i="5"/>
  <c r="Q6693" i="5"/>
  <c r="R6693" i="5"/>
  <c r="S6693" i="5"/>
  <c r="T6693" i="5"/>
  <c r="A6694" i="5"/>
  <c r="B6694" i="5"/>
  <c r="C6694" i="5"/>
  <c r="U6694" i="5" s="1"/>
  <c r="D6694" i="5"/>
  <c r="E6694" i="5"/>
  <c r="F6694" i="5"/>
  <c r="G6694" i="5"/>
  <c r="H6694" i="5"/>
  <c r="I6694" i="5"/>
  <c r="J6694" i="5"/>
  <c r="K6694" i="5"/>
  <c r="L6694" i="5"/>
  <c r="M6694" i="5"/>
  <c r="N6694" i="5"/>
  <c r="O6694" i="5"/>
  <c r="P6694" i="5"/>
  <c r="Q6694" i="5"/>
  <c r="R6694" i="5"/>
  <c r="S6694" i="5"/>
  <c r="T6694" i="5"/>
  <c r="V6694" i="5"/>
  <c r="A6695" i="5"/>
  <c r="B6695" i="5"/>
  <c r="C6695" i="5"/>
  <c r="D6695" i="5"/>
  <c r="E6695" i="5"/>
  <c r="F6695" i="5"/>
  <c r="G6695" i="5"/>
  <c r="H6695" i="5"/>
  <c r="I6695" i="5"/>
  <c r="J6695" i="5"/>
  <c r="K6695" i="5"/>
  <c r="L6695" i="5"/>
  <c r="M6695" i="5"/>
  <c r="N6695" i="5"/>
  <c r="O6695" i="5"/>
  <c r="P6695" i="5"/>
  <c r="Q6695" i="5"/>
  <c r="R6695" i="5"/>
  <c r="S6695" i="5"/>
  <c r="T6695" i="5"/>
  <c r="U6695" i="5"/>
  <c r="V6695" i="5"/>
  <c r="A6696" i="5"/>
  <c r="B6696" i="5"/>
  <c r="C6696" i="5"/>
  <c r="D6696" i="5"/>
  <c r="E6696" i="5"/>
  <c r="F6696" i="5"/>
  <c r="G6696" i="5"/>
  <c r="H6696" i="5"/>
  <c r="I6696" i="5"/>
  <c r="J6696" i="5"/>
  <c r="K6696" i="5"/>
  <c r="L6696" i="5"/>
  <c r="M6696" i="5"/>
  <c r="N6696" i="5"/>
  <c r="O6696" i="5"/>
  <c r="P6696" i="5"/>
  <c r="Q6696" i="5"/>
  <c r="R6696" i="5"/>
  <c r="S6696" i="5"/>
  <c r="T6696" i="5"/>
  <c r="U6696" i="5"/>
  <c r="V6696" i="5"/>
  <c r="A6697" i="5"/>
  <c r="B6697" i="5"/>
  <c r="C6697" i="5"/>
  <c r="U6697" i="5" s="1"/>
  <c r="V6697" i="5" s="1"/>
  <c r="D6697" i="5"/>
  <c r="E6697" i="5"/>
  <c r="F6697" i="5"/>
  <c r="G6697" i="5"/>
  <c r="H6697" i="5"/>
  <c r="I6697" i="5"/>
  <c r="J6697" i="5"/>
  <c r="K6697" i="5"/>
  <c r="L6697" i="5"/>
  <c r="M6697" i="5"/>
  <c r="N6697" i="5"/>
  <c r="O6697" i="5"/>
  <c r="P6697" i="5"/>
  <c r="Q6697" i="5"/>
  <c r="R6697" i="5"/>
  <c r="S6697" i="5"/>
  <c r="T6697" i="5"/>
  <c r="A6698" i="5"/>
  <c r="B6698" i="5"/>
  <c r="C6698" i="5"/>
  <c r="U6698" i="5" s="1"/>
  <c r="V6698" i="5" s="1"/>
  <c r="D6698" i="5"/>
  <c r="E6698" i="5"/>
  <c r="F6698" i="5"/>
  <c r="G6698" i="5"/>
  <c r="H6698" i="5"/>
  <c r="I6698" i="5"/>
  <c r="J6698" i="5"/>
  <c r="K6698" i="5"/>
  <c r="L6698" i="5"/>
  <c r="M6698" i="5"/>
  <c r="N6698" i="5"/>
  <c r="O6698" i="5"/>
  <c r="P6698" i="5"/>
  <c r="Q6698" i="5"/>
  <c r="R6698" i="5"/>
  <c r="S6698" i="5"/>
  <c r="T6698" i="5"/>
  <c r="A6699" i="5"/>
  <c r="B6699" i="5"/>
  <c r="C6699" i="5"/>
  <c r="D6699" i="5"/>
  <c r="E6699" i="5"/>
  <c r="F6699" i="5"/>
  <c r="G6699" i="5"/>
  <c r="H6699" i="5"/>
  <c r="I6699" i="5"/>
  <c r="J6699" i="5"/>
  <c r="K6699" i="5"/>
  <c r="L6699" i="5"/>
  <c r="M6699" i="5"/>
  <c r="N6699" i="5"/>
  <c r="O6699" i="5"/>
  <c r="P6699" i="5"/>
  <c r="Q6699" i="5"/>
  <c r="R6699" i="5"/>
  <c r="S6699" i="5"/>
  <c r="T6699" i="5"/>
  <c r="U6699" i="5"/>
  <c r="V6699" i="5" s="1"/>
  <c r="A6700" i="5"/>
  <c r="B6700" i="5"/>
  <c r="C6700" i="5"/>
  <c r="D6700" i="5"/>
  <c r="E6700" i="5"/>
  <c r="F6700" i="5"/>
  <c r="G6700" i="5"/>
  <c r="H6700" i="5"/>
  <c r="I6700" i="5"/>
  <c r="J6700" i="5"/>
  <c r="K6700" i="5"/>
  <c r="L6700" i="5"/>
  <c r="M6700" i="5"/>
  <c r="N6700" i="5"/>
  <c r="O6700" i="5"/>
  <c r="P6700" i="5"/>
  <c r="Q6700" i="5"/>
  <c r="R6700" i="5"/>
  <c r="S6700" i="5"/>
  <c r="T6700" i="5"/>
  <c r="U6700" i="5"/>
  <c r="V6700" i="5"/>
  <c r="A6701" i="5"/>
  <c r="B6701" i="5"/>
  <c r="C6701" i="5"/>
  <c r="U6701" i="5" s="1"/>
  <c r="V6701" i="5" s="1"/>
  <c r="D6701" i="5"/>
  <c r="E6701" i="5"/>
  <c r="F6701" i="5"/>
  <c r="G6701" i="5"/>
  <c r="H6701" i="5"/>
  <c r="I6701" i="5"/>
  <c r="J6701" i="5"/>
  <c r="K6701" i="5"/>
  <c r="L6701" i="5"/>
  <c r="M6701" i="5"/>
  <c r="N6701" i="5"/>
  <c r="O6701" i="5"/>
  <c r="P6701" i="5"/>
  <c r="Q6701" i="5"/>
  <c r="R6701" i="5"/>
  <c r="S6701" i="5"/>
  <c r="T6701" i="5"/>
  <c r="A6702" i="5"/>
  <c r="B6702" i="5"/>
  <c r="C6702" i="5"/>
  <c r="U6702" i="5" s="1"/>
  <c r="D6702" i="5"/>
  <c r="E6702" i="5"/>
  <c r="F6702" i="5"/>
  <c r="G6702" i="5"/>
  <c r="H6702" i="5"/>
  <c r="I6702" i="5"/>
  <c r="J6702" i="5"/>
  <c r="K6702" i="5"/>
  <c r="L6702" i="5"/>
  <c r="M6702" i="5"/>
  <c r="N6702" i="5"/>
  <c r="O6702" i="5"/>
  <c r="P6702" i="5"/>
  <c r="Q6702" i="5"/>
  <c r="R6702" i="5"/>
  <c r="S6702" i="5"/>
  <c r="T6702" i="5"/>
  <c r="V6702" i="5"/>
  <c r="A6703" i="5"/>
  <c r="B6703" i="5"/>
  <c r="C6703" i="5"/>
  <c r="D6703" i="5"/>
  <c r="E6703" i="5"/>
  <c r="F6703" i="5"/>
  <c r="G6703" i="5"/>
  <c r="H6703" i="5"/>
  <c r="I6703" i="5"/>
  <c r="J6703" i="5"/>
  <c r="K6703" i="5"/>
  <c r="L6703" i="5"/>
  <c r="M6703" i="5"/>
  <c r="N6703" i="5"/>
  <c r="O6703" i="5"/>
  <c r="P6703" i="5"/>
  <c r="Q6703" i="5"/>
  <c r="R6703" i="5"/>
  <c r="S6703" i="5"/>
  <c r="T6703" i="5"/>
  <c r="U6703" i="5"/>
  <c r="V6703" i="5"/>
  <c r="A6704" i="5"/>
  <c r="B6704" i="5"/>
  <c r="C6704" i="5"/>
  <c r="D6704" i="5"/>
  <c r="E6704" i="5"/>
  <c r="F6704" i="5"/>
  <c r="G6704" i="5"/>
  <c r="H6704" i="5"/>
  <c r="I6704" i="5"/>
  <c r="J6704" i="5"/>
  <c r="K6704" i="5"/>
  <c r="L6704" i="5"/>
  <c r="M6704" i="5"/>
  <c r="N6704" i="5"/>
  <c r="O6704" i="5"/>
  <c r="P6704" i="5"/>
  <c r="Q6704" i="5"/>
  <c r="R6704" i="5"/>
  <c r="S6704" i="5"/>
  <c r="T6704" i="5"/>
  <c r="U6704" i="5"/>
  <c r="V6704" i="5"/>
  <c r="A6705" i="5"/>
  <c r="B6705" i="5"/>
  <c r="C6705" i="5"/>
  <c r="U6705" i="5" s="1"/>
  <c r="V6705" i="5" s="1"/>
  <c r="D6705" i="5"/>
  <c r="E6705" i="5"/>
  <c r="F6705" i="5"/>
  <c r="G6705" i="5"/>
  <c r="H6705" i="5"/>
  <c r="I6705" i="5"/>
  <c r="J6705" i="5"/>
  <c r="K6705" i="5"/>
  <c r="L6705" i="5"/>
  <c r="M6705" i="5"/>
  <c r="N6705" i="5"/>
  <c r="O6705" i="5"/>
  <c r="P6705" i="5"/>
  <c r="Q6705" i="5"/>
  <c r="R6705" i="5"/>
  <c r="S6705" i="5"/>
  <c r="T6705" i="5"/>
  <c r="A6706" i="5"/>
  <c r="B6706" i="5"/>
  <c r="C6706" i="5"/>
  <c r="U6706" i="5" s="1"/>
  <c r="D6706" i="5"/>
  <c r="E6706" i="5"/>
  <c r="F6706" i="5"/>
  <c r="G6706" i="5"/>
  <c r="H6706" i="5"/>
  <c r="I6706" i="5"/>
  <c r="J6706" i="5"/>
  <c r="K6706" i="5"/>
  <c r="L6706" i="5"/>
  <c r="M6706" i="5"/>
  <c r="N6706" i="5"/>
  <c r="O6706" i="5"/>
  <c r="P6706" i="5"/>
  <c r="Q6706" i="5"/>
  <c r="R6706" i="5"/>
  <c r="S6706" i="5"/>
  <c r="T6706" i="5"/>
  <c r="V6706" i="5"/>
  <c r="A6707" i="5"/>
  <c r="B6707" i="5"/>
  <c r="C6707" i="5"/>
  <c r="D6707" i="5"/>
  <c r="E6707" i="5"/>
  <c r="F6707" i="5"/>
  <c r="G6707" i="5"/>
  <c r="H6707" i="5"/>
  <c r="I6707" i="5"/>
  <c r="J6707" i="5"/>
  <c r="K6707" i="5"/>
  <c r="L6707" i="5"/>
  <c r="M6707" i="5"/>
  <c r="N6707" i="5"/>
  <c r="O6707" i="5"/>
  <c r="P6707" i="5"/>
  <c r="Q6707" i="5"/>
  <c r="R6707" i="5"/>
  <c r="S6707" i="5"/>
  <c r="T6707" i="5"/>
  <c r="U6707" i="5"/>
  <c r="V6707" i="5" s="1"/>
  <c r="A6708" i="5"/>
  <c r="B6708" i="5"/>
  <c r="C6708" i="5"/>
  <c r="D6708" i="5"/>
  <c r="E6708" i="5"/>
  <c r="F6708" i="5"/>
  <c r="G6708" i="5"/>
  <c r="H6708" i="5"/>
  <c r="I6708" i="5"/>
  <c r="J6708" i="5"/>
  <c r="K6708" i="5"/>
  <c r="L6708" i="5"/>
  <c r="M6708" i="5"/>
  <c r="N6708" i="5"/>
  <c r="O6708" i="5"/>
  <c r="P6708" i="5"/>
  <c r="Q6708" i="5"/>
  <c r="R6708" i="5"/>
  <c r="S6708" i="5"/>
  <c r="T6708" i="5"/>
  <c r="U6708" i="5"/>
  <c r="V6708" i="5"/>
  <c r="A6709" i="5"/>
  <c r="B6709" i="5"/>
  <c r="C6709" i="5"/>
  <c r="U6709" i="5" s="1"/>
  <c r="V6709" i="5" s="1"/>
  <c r="D6709" i="5"/>
  <c r="E6709" i="5"/>
  <c r="F6709" i="5"/>
  <c r="G6709" i="5"/>
  <c r="H6709" i="5"/>
  <c r="I6709" i="5"/>
  <c r="J6709" i="5"/>
  <c r="K6709" i="5"/>
  <c r="L6709" i="5"/>
  <c r="M6709" i="5"/>
  <c r="N6709" i="5"/>
  <c r="O6709" i="5"/>
  <c r="P6709" i="5"/>
  <c r="Q6709" i="5"/>
  <c r="R6709" i="5"/>
  <c r="S6709" i="5"/>
  <c r="T6709" i="5"/>
  <c r="A6710" i="5"/>
  <c r="B6710" i="5"/>
  <c r="C6710" i="5"/>
  <c r="U6710" i="5" s="1"/>
  <c r="V6710" i="5" s="1"/>
  <c r="D6710" i="5"/>
  <c r="E6710" i="5"/>
  <c r="F6710" i="5"/>
  <c r="G6710" i="5"/>
  <c r="H6710" i="5"/>
  <c r="I6710" i="5"/>
  <c r="J6710" i="5"/>
  <c r="K6710" i="5"/>
  <c r="L6710" i="5"/>
  <c r="M6710" i="5"/>
  <c r="N6710" i="5"/>
  <c r="O6710" i="5"/>
  <c r="P6710" i="5"/>
  <c r="Q6710" i="5"/>
  <c r="R6710" i="5"/>
  <c r="S6710" i="5"/>
  <c r="T6710" i="5"/>
  <c r="A6711" i="5"/>
  <c r="B6711" i="5"/>
  <c r="C6711" i="5"/>
  <c r="D6711" i="5"/>
  <c r="E6711" i="5"/>
  <c r="F6711" i="5"/>
  <c r="G6711" i="5"/>
  <c r="H6711" i="5"/>
  <c r="I6711" i="5"/>
  <c r="J6711" i="5"/>
  <c r="K6711" i="5"/>
  <c r="L6711" i="5"/>
  <c r="M6711" i="5"/>
  <c r="N6711" i="5"/>
  <c r="O6711" i="5"/>
  <c r="P6711" i="5"/>
  <c r="Q6711" i="5"/>
  <c r="R6711" i="5"/>
  <c r="S6711" i="5"/>
  <c r="T6711" i="5"/>
  <c r="U6711" i="5"/>
  <c r="V6711" i="5"/>
  <c r="A6712" i="5"/>
  <c r="B6712" i="5"/>
  <c r="C6712" i="5"/>
  <c r="D6712" i="5"/>
  <c r="E6712" i="5"/>
  <c r="F6712" i="5"/>
  <c r="G6712" i="5"/>
  <c r="H6712" i="5"/>
  <c r="I6712" i="5"/>
  <c r="J6712" i="5"/>
  <c r="K6712" i="5"/>
  <c r="L6712" i="5"/>
  <c r="M6712" i="5"/>
  <c r="N6712" i="5"/>
  <c r="O6712" i="5"/>
  <c r="P6712" i="5"/>
  <c r="Q6712" i="5"/>
  <c r="R6712" i="5"/>
  <c r="S6712" i="5"/>
  <c r="T6712" i="5"/>
  <c r="U6712" i="5"/>
  <c r="V6712" i="5"/>
  <c r="A6713" i="5"/>
  <c r="B6713" i="5"/>
  <c r="C6713" i="5"/>
  <c r="U6713" i="5" s="1"/>
  <c r="V6713" i="5" s="1"/>
  <c r="D6713" i="5"/>
  <c r="E6713" i="5"/>
  <c r="F6713" i="5"/>
  <c r="G6713" i="5"/>
  <c r="H6713" i="5"/>
  <c r="I6713" i="5"/>
  <c r="J6713" i="5"/>
  <c r="K6713" i="5"/>
  <c r="L6713" i="5"/>
  <c r="M6713" i="5"/>
  <c r="N6713" i="5"/>
  <c r="O6713" i="5"/>
  <c r="P6713" i="5"/>
  <c r="Q6713" i="5"/>
  <c r="R6713" i="5"/>
  <c r="S6713" i="5"/>
  <c r="T6713" i="5"/>
  <c r="A6714" i="5"/>
  <c r="B6714" i="5"/>
  <c r="C6714" i="5"/>
  <c r="U6714" i="5" s="1"/>
  <c r="D6714" i="5"/>
  <c r="E6714" i="5"/>
  <c r="F6714" i="5"/>
  <c r="G6714" i="5"/>
  <c r="H6714" i="5"/>
  <c r="I6714" i="5"/>
  <c r="J6714" i="5"/>
  <c r="K6714" i="5"/>
  <c r="L6714" i="5"/>
  <c r="M6714" i="5"/>
  <c r="N6714" i="5"/>
  <c r="O6714" i="5"/>
  <c r="P6714" i="5"/>
  <c r="Q6714" i="5"/>
  <c r="R6714" i="5"/>
  <c r="S6714" i="5"/>
  <c r="T6714" i="5"/>
  <c r="V6714" i="5"/>
  <c r="A6715" i="5"/>
  <c r="B6715" i="5"/>
  <c r="C6715" i="5"/>
  <c r="D6715" i="5"/>
  <c r="E6715" i="5"/>
  <c r="F6715" i="5"/>
  <c r="G6715" i="5"/>
  <c r="H6715" i="5"/>
  <c r="I6715" i="5"/>
  <c r="J6715" i="5"/>
  <c r="K6715" i="5"/>
  <c r="L6715" i="5"/>
  <c r="M6715" i="5"/>
  <c r="N6715" i="5"/>
  <c r="O6715" i="5"/>
  <c r="P6715" i="5"/>
  <c r="Q6715" i="5"/>
  <c r="R6715" i="5"/>
  <c r="S6715" i="5"/>
  <c r="T6715" i="5"/>
  <c r="U6715" i="5"/>
  <c r="V6715" i="5"/>
  <c r="A6716" i="5"/>
  <c r="B6716" i="5"/>
  <c r="C6716" i="5"/>
  <c r="D6716" i="5"/>
  <c r="E6716" i="5"/>
  <c r="F6716" i="5"/>
  <c r="G6716" i="5"/>
  <c r="H6716" i="5"/>
  <c r="I6716" i="5"/>
  <c r="J6716" i="5"/>
  <c r="K6716" i="5"/>
  <c r="L6716" i="5"/>
  <c r="M6716" i="5"/>
  <c r="N6716" i="5"/>
  <c r="O6716" i="5"/>
  <c r="P6716" i="5"/>
  <c r="Q6716" i="5"/>
  <c r="R6716" i="5"/>
  <c r="S6716" i="5"/>
  <c r="T6716" i="5"/>
  <c r="U6716" i="5"/>
  <c r="V6716" i="5"/>
  <c r="A6717" i="5"/>
  <c r="B6717" i="5"/>
  <c r="C6717" i="5"/>
  <c r="U6717" i="5" s="1"/>
  <c r="V6717" i="5" s="1"/>
  <c r="D6717" i="5"/>
  <c r="E6717" i="5"/>
  <c r="F6717" i="5"/>
  <c r="G6717" i="5"/>
  <c r="H6717" i="5"/>
  <c r="I6717" i="5"/>
  <c r="J6717" i="5"/>
  <c r="K6717" i="5"/>
  <c r="L6717" i="5"/>
  <c r="M6717" i="5"/>
  <c r="N6717" i="5"/>
  <c r="O6717" i="5"/>
  <c r="P6717" i="5"/>
  <c r="Q6717" i="5"/>
  <c r="R6717" i="5"/>
  <c r="S6717" i="5"/>
  <c r="T6717" i="5"/>
  <c r="A6718" i="5"/>
  <c r="B6718" i="5"/>
  <c r="C6718" i="5"/>
  <c r="U6718" i="5" s="1"/>
  <c r="D6718" i="5"/>
  <c r="E6718" i="5"/>
  <c r="F6718" i="5"/>
  <c r="G6718" i="5"/>
  <c r="H6718" i="5"/>
  <c r="I6718" i="5"/>
  <c r="J6718" i="5"/>
  <c r="K6718" i="5"/>
  <c r="L6718" i="5"/>
  <c r="M6718" i="5"/>
  <c r="N6718" i="5"/>
  <c r="O6718" i="5"/>
  <c r="P6718" i="5"/>
  <c r="Q6718" i="5"/>
  <c r="R6718" i="5"/>
  <c r="S6718" i="5"/>
  <c r="T6718" i="5"/>
  <c r="V6718" i="5"/>
  <c r="A6719" i="5"/>
  <c r="B6719" i="5"/>
  <c r="C6719" i="5"/>
  <c r="D6719" i="5"/>
  <c r="E6719" i="5"/>
  <c r="F6719" i="5"/>
  <c r="G6719" i="5"/>
  <c r="H6719" i="5"/>
  <c r="I6719" i="5"/>
  <c r="J6719" i="5"/>
  <c r="K6719" i="5"/>
  <c r="L6719" i="5"/>
  <c r="M6719" i="5"/>
  <c r="N6719" i="5"/>
  <c r="O6719" i="5"/>
  <c r="P6719" i="5"/>
  <c r="Q6719" i="5"/>
  <c r="R6719" i="5"/>
  <c r="S6719" i="5"/>
  <c r="T6719" i="5"/>
  <c r="U6719" i="5"/>
  <c r="V6719" i="5" s="1"/>
  <c r="A6720" i="5"/>
  <c r="B6720" i="5"/>
  <c r="C6720" i="5"/>
  <c r="D6720" i="5"/>
  <c r="E6720" i="5"/>
  <c r="F6720" i="5"/>
  <c r="G6720" i="5"/>
  <c r="H6720" i="5"/>
  <c r="I6720" i="5"/>
  <c r="J6720" i="5"/>
  <c r="K6720" i="5"/>
  <c r="L6720" i="5"/>
  <c r="M6720" i="5"/>
  <c r="N6720" i="5"/>
  <c r="O6720" i="5"/>
  <c r="P6720" i="5"/>
  <c r="Q6720" i="5"/>
  <c r="R6720" i="5"/>
  <c r="S6720" i="5"/>
  <c r="T6720" i="5"/>
  <c r="U6720" i="5"/>
  <c r="V6720" i="5"/>
  <c r="A6721" i="5"/>
  <c r="B6721" i="5"/>
  <c r="C6721" i="5"/>
  <c r="U6721" i="5" s="1"/>
  <c r="V6721" i="5" s="1"/>
  <c r="D6721" i="5"/>
  <c r="E6721" i="5"/>
  <c r="F6721" i="5"/>
  <c r="G6721" i="5"/>
  <c r="H6721" i="5"/>
  <c r="I6721" i="5"/>
  <c r="J6721" i="5"/>
  <c r="K6721" i="5"/>
  <c r="L6721" i="5"/>
  <c r="M6721" i="5"/>
  <c r="N6721" i="5"/>
  <c r="O6721" i="5"/>
  <c r="P6721" i="5"/>
  <c r="Q6721" i="5"/>
  <c r="R6721" i="5"/>
  <c r="S6721" i="5"/>
  <c r="T6721" i="5"/>
  <c r="A6722" i="5"/>
  <c r="B6722" i="5"/>
  <c r="C6722" i="5"/>
  <c r="U6722" i="5" s="1"/>
  <c r="V6722" i="5" s="1"/>
  <c r="D6722" i="5"/>
  <c r="E6722" i="5"/>
  <c r="F6722" i="5"/>
  <c r="G6722" i="5"/>
  <c r="H6722" i="5"/>
  <c r="I6722" i="5"/>
  <c r="J6722" i="5"/>
  <c r="K6722" i="5"/>
  <c r="L6722" i="5"/>
  <c r="M6722" i="5"/>
  <c r="N6722" i="5"/>
  <c r="O6722" i="5"/>
  <c r="P6722" i="5"/>
  <c r="Q6722" i="5"/>
  <c r="R6722" i="5"/>
  <c r="S6722" i="5"/>
  <c r="T6722" i="5"/>
  <c r="A6723" i="5"/>
  <c r="B6723" i="5"/>
  <c r="C6723" i="5"/>
  <c r="D6723" i="5"/>
  <c r="E6723" i="5"/>
  <c r="F6723" i="5"/>
  <c r="G6723" i="5"/>
  <c r="H6723" i="5"/>
  <c r="I6723" i="5"/>
  <c r="J6723" i="5"/>
  <c r="K6723" i="5"/>
  <c r="L6723" i="5"/>
  <c r="M6723" i="5"/>
  <c r="N6723" i="5"/>
  <c r="O6723" i="5"/>
  <c r="P6723" i="5"/>
  <c r="Q6723" i="5"/>
  <c r="R6723" i="5"/>
  <c r="S6723" i="5"/>
  <c r="T6723" i="5"/>
  <c r="U6723" i="5"/>
  <c r="V6723" i="5"/>
  <c r="A6724" i="5"/>
  <c r="B6724" i="5"/>
  <c r="C6724" i="5"/>
  <c r="D6724" i="5"/>
  <c r="E6724" i="5"/>
  <c r="F6724" i="5"/>
  <c r="G6724" i="5"/>
  <c r="H6724" i="5"/>
  <c r="I6724" i="5"/>
  <c r="J6724" i="5"/>
  <c r="K6724" i="5"/>
  <c r="L6724" i="5"/>
  <c r="M6724" i="5"/>
  <c r="N6724" i="5"/>
  <c r="O6724" i="5"/>
  <c r="P6724" i="5"/>
  <c r="Q6724" i="5"/>
  <c r="R6724" i="5"/>
  <c r="S6724" i="5"/>
  <c r="T6724" i="5"/>
  <c r="U6724" i="5"/>
  <c r="V6724" i="5"/>
  <c r="A6725" i="5"/>
  <c r="B6725" i="5"/>
  <c r="C6725" i="5"/>
  <c r="U6725" i="5" s="1"/>
  <c r="V6725" i="5" s="1"/>
  <c r="D6725" i="5"/>
  <c r="E6725" i="5"/>
  <c r="F6725" i="5"/>
  <c r="G6725" i="5"/>
  <c r="H6725" i="5"/>
  <c r="I6725" i="5"/>
  <c r="J6725" i="5"/>
  <c r="K6725" i="5"/>
  <c r="L6725" i="5"/>
  <c r="M6725" i="5"/>
  <c r="N6725" i="5"/>
  <c r="O6725" i="5"/>
  <c r="P6725" i="5"/>
  <c r="Q6725" i="5"/>
  <c r="R6725" i="5"/>
  <c r="S6725" i="5"/>
  <c r="T6725" i="5"/>
  <c r="A6726" i="5"/>
  <c r="B6726" i="5"/>
  <c r="C6726" i="5"/>
  <c r="U6726" i="5" s="1"/>
  <c r="D6726" i="5"/>
  <c r="E6726" i="5"/>
  <c r="F6726" i="5"/>
  <c r="G6726" i="5"/>
  <c r="H6726" i="5"/>
  <c r="I6726" i="5"/>
  <c r="J6726" i="5"/>
  <c r="K6726" i="5"/>
  <c r="L6726" i="5"/>
  <c r="M6726" i="5"/>
  <c r="N6726" i="5"/>
  <c r="O6726" i="5"/>
  <c r="P6726" i="5"/>
  <c r="Q6726" i="5"/>
  <c r="R6726" i="5"/>
  <c r="S6726" i="5"/>
  <c r="T6726" i="5"/>
  <c r="V6726" i="5"/>
  <c r="A6727" i="5"/>
  <c r="B6727" i="5"/>
  <c r="C6727" i="5"/>
  <c r="D6727" i="5"/>
  <c r="E6727" i="5"/>
  <c r="F6727" i="5"/>
  <c r="G6727" i="5"/>
  <c r="H6727" i="5"/>
  <c r="I6727" i="5"/>
  <c r="J6727" i="5"/>
  <c r="K6727" i="5"/>
  <c r="L6727" i="5"/>
  <c r="M6727" i="5"/>
  <c r="N6727" i="5"/>
  <c r="O6727" i="5"/>
  <c r="P6727" i="5"/>
  <c r="Q6727" i="5"/>
  <c r="R6727" i="5"/>
  <c r="S6727" i="5"/>
  <c r="T6727" i="5"/>
  <c r="U6727" i="5"/>
  <c r="V6727" i="5"/>
  <c r="A6728" i="5"/>
  <c r="B6728" i="5"/>
  <c r="C6728" i="5"/>
  <c r="D6728" i="5"/>
  <c r="E6728" i="5"/>
  <c r="F6728" i="5"/>
  <c r="G6728" i="5"/>
  <c r="H6728" i="5"/>
  <c r="I6728" i="5"/>
  <c r="J6728" i="5"/>
  <c r="K6728" i="5"/>
  <c r="L6728" i="5"/>
  <c r="M6728" i="5"/>
  <c r="N6728" i="5"/>
  <c r="O6728" i="5"/>
  <c r="P6728" i="5"/>
  <c r="Q6728" i="5"/>
  <c r="R6728" i="5"/>
  <c r="S6728" i="5"/>
  <c r="T6728" i="5"/>
  <c r="U6728" i="5"/>
  <c r="V6728" i="5"/>
  <c r="A6729" i="5"/>
  <c r="B6729" i="5"/>
  <c r="C6729" i="5"/>
  <c r="U6729" i="5" s="1"/>
  <c r="V6729" i="5" s="1"/>
  <c r="D6729" i="5"/>
  <c r="E6729" i="5"/>
  <c r="F6729" i="5"/>
  <c r="G6729" i="5"/>
  <c r="H6729" i="5"/>
  <c r="I6729" i="5"/>
  <c r="J6729" i="5"/>
  <c r="K6729" i="5"/>
  <c r="L6729" i="5"/>
  <c r="M6729" i="5"/>
  <c r="N6729" i="5"/>
  <c r="O6729" i="5"/>
  <c r="P6729" i="5"/>
  <c r="Q6729" i="5"/>
  <c r="R6729" i="5"/>
  <c r="S6729" i="5"/>
  <c r="T6729" i="5"/>
  <c r="A6730" i="5"/>
  <c r="B6730" i="5"/>
  <c r="C6730" i="5"/>
  <c r="U6730" i="5" s="1"/>
  <c r="V6730" i="5" s="1"/>
  <c r="D6730" i="5"/>
  <c r="E6730" i="5"/>
  <c r="F6730" i="5"/>
  <c r="G6730" i="5"/>
  <c r="H6730" i="5"/>
  <c r="I6730" i="5"/>
  <c r="J6730" i="5"/>
  <c r="K6730" i="5"/>
  <c r="L6730" i="5"/>
  <c r="M6730" i="5"/>
  <c r="N6730" i="5"/>
  <c r="O6730" i="5"/>
  <c r="P6730" i="5"/>
  <c r="Q6730" i="5"/>
  <c r="R6730" i="5"/>
  <c r="S6730" i="5"/>
  <c r="T6730" i="5"/>
  <c r="A6731" i="5"/>
  <c r="B6731" i="5"/>
  <c r="C6731" i="5"/>
  <c r="D6731" i="5"/>
  <c r="E6731" i="5"/>
  <c r="F6731" i="5"/>
  <c r="G6731" i="5"/>
  <c r="H6731" i="5"/>
  <c r="I6731" i="5"/>
  <c r="J6731" i="5"/>
  <c r="K6731" i="5"/>
  <c r="L6731" i="5"/>
  <c r="M6731" i="5"/>
  <c r="N6731" i="5"/>
  <c r="O6731" i="5"/>
  <c r="P6731" i="5"/>
  <c r="Q6731" i="5"/>
  <c r="R6731" i="5"/>
  <c r="S6731" i="5"/>
  <c r="T6731" i="5"/>
  <c r="U6731" i="5"/>
  <c r="V6731" i="5" s="1"/>
  <c r="A6732" i="5"/>
  <c r="B6732" i="5"/>
  <c r="C6732" i="5"/>
  <c r="D6732" i="5"/>
  <c r="E6732" i="5"/>
  <c r="F6732" i="5"/>
  <c r="G6732" i="5"/>
  <c r="H6732" i="5"/>
  <c r="I6732" i="5"/>
  <c r="J6732" i="5"/>
  <c r="K6732" i="5"/>
  <c r="L6732" i="5"/>
  <c r="M6732" i="5"/>
  <c r="N6732" i="5"/>
  <c r="O6732" i="5"/>
  <c r="P6732" i="5"/>
  <c r="Q6732" i="5"/>
  <c r="R6732" i="5"/>
  <c r="S6732" i="5"/>
  <c r="T6732" i="5"/>
  <c r="U6732" i="5"/>
  <c r="V6732" i="5"/>
  <c r="A6733" i="5"/>
  <c r="B6733" i="5"/>
  <c r="C6733" i="5"/>
  <c r="U6733" i="5" s="1"/>
  <c r="V6733" i="5" s="1"/>
  <c r="D6733" i="5"/>
  <c r="E6733" i="5"/>
  <c r="F6733" i="5"/>
  <c r="G6733" i="5"/>
  <c r="H6733" i="5"/>
  <c r="I6733" i="5"/>
  <c r="J6733" i="5"/>
  <c r="K6733" i="5"/>
  <c r="L6733" i="5"/>
  <c r="M6733" i="5"/>
  <c r="N6733" i="5"/>
  <c r="O6733" i="5"/>
  <c r="P6733" i="5"/>
  <c r="Q6733" i="5"/>
  <c r="R6733" i="5"/>
  <c r="S6733" i="5"/>
  <c r="T6733" i="5"/>
  <c r="A6734" i="5"/>
  <c r="B6734" i="5"/>
  <c r="C6734" i="5"/>
  <c r="U6734" i="5" s="1"/>
  <c r="D6734" i="5"/>
  <c r="E6734" i="5"/>
  <c r="F6734" i="5"/>
  <c r="G6734" i="5"/>
  <c r="H6734" i="5"/>
  <c r="I6734" i="5"/>
  <c r="J6734" i="5"/>
  <c r="K6734" i="5"/>
  <c r="L6734" i="5"/>
  <c r="M6734" i="5"/>
  <c r="N6734" i="5"/>
  <c r="O6734" i="5"/>
  <c r="P6734" i="5"/>
  <c r="Q6734" i="5"/>
  <c r="R6734" i="5"/>
  <c r="S6734" i="5"/>
  <c r="T6734" i="5"/>
  <c r="V6734" i="5"/>
  <c r="A6735" i="5"/>
  <c r="B6735" i="5"/>
  <c r="C6735" i="5"/>
  <c r="D6735" i="5"/>
  <c r="E6735" i="5"/>
  <c r="F6735" i="5"/>
  <c r="G6735" i="5"/>
  <c r="H6735" i="5"/>
  <c r="I6735" i="5"/>
  <c r="J6735" i="5"/>
  <c r="K6735" i="5"/>
  <c r="L6735" i="5"/>
  <c r="M6735" i="5"/>
  <c r="N6735" i="5"/>
  <c r="O6735" i="5"/>
  <c r="P6735" i="5"/>
  <c r="Q6735" i="5"/>
  <c r="R6735" i="5"/>
  <c r="S6735" i="5"/>
  <c r="T6735" i="5"/>
  <c r="U6735" i="5"/>
  <c r="V6735" i="5"/>
  <c r="A6736" i="5"/>
  <c r="B6736" i="5"/>
  <c r="C6736" i="5"/>
  <c r="D6736" i="5"/>
  <c r="E6736" i="5"/>
  <c r="F6736" i="5"/>
  <c r="G6736" i="5"/>
  <c r="H6736" i="5"/>
  <c r="I6736" i="5"/>
  <c r="J6736" i="5"/>
  <c r="K6736" i="5"/>
  <c r="L6736" i="5"/>
  <c r="M6736" i="5"/>
  <c r="N6736" i="5"/>
  <c r="O6736" i="5"/>
  <c r="P6736" i="5"/>
  <c r="Q6736" i="5"/>
  <c r="R6736" i="5"/>
  <c r="S6736" i="5"/>
  <c r="T6736" i="5"/>
  <c r="U6736" i="5"/>
  <c r="V6736" i="5"/>
  <c r="A6737" i="5"/>
  <c r="B6737" i="5"/>
  <c r="C6737" i="5"/>
  <c r="U6737" i="5" s="1"/>
  <c r="V6737" i="5" s="1"/>
  <c r="D6737" i="5"/>
  <c r="E6737" i="5"/>
  <c r="F6737" i="5"/>
  <c r="G6737" i="5"/>
  <c r="H6737" i="5"/>
  <c r="I6737" i="5"/>
  <c r="J6737" i="5"/>
  <c r="K6737" i="5"/>
  <c r="L6737" i="5"/>
  <c r="M6737" i="5"/>
  <c r="N6737" i="5"/>
  <c r="O6737" i="5"/>
  <c r="P6737" i="5"/>
  <c r="Q6737" i="5"/>
  <c r="R6737" i="5"/>
  <c r="S6737" i="5"/>
  <c r="T6737" i="5"/>
  <c r="A6738" i="5"/>
  <c r="B6738" i="5"/>
  <c r="C6738" i="5"/>
  <c r="U6738" i="5" s="1"/>
  <c r="D6738" i="5"/>
  <c r="E6738" i="5"/>
  <c r="F6738" i="5"/>
  <c r="G6738" i="5"/>
  <c r="H6738" i="5"/>
  <c r="I6738" i="5"/>
  <c r="J6738" i="5"/>
  <c r="K6738" i="5"/>
  <c r="L6738" i="5"/>
  <c r="M6738" i="5"/>
  <c r="N6738" i="5"/>
  <c r="O6738" i="5"/>
  <c r="P6738" i="5"/>
  <c r="Q6738" i="5"/>
  <c r="R6738" i="5"/>
  <c r="S6738" i="5"/>
  <c r="T6738" i="5"/>
  <c r="V6738" i="5"/>
  <c r="A6739" i="5"/>
  <c r="B6739" i="5"/>
  <c r="C6739" i="5"/>
  <c r="D6739" i="5"/>
  <c r="E6739" i="5"/>
  <c r="F6739" i="5"/>
  <c r="G6739" i="5"/>
  <c r="H6739" i="5"/>
  <c r="I6739" i="5"/>
  <c r="J6739" i="5"/>
  <c r="K6739" i="5"/>
  <c r="L6739" i="5"/>
  <c r="M6739" i="5"/>
  <c r="N6739" i="5"/>
  <c r="O6739" i="5"/>
  <c r="P6739" i="5"/>
  <c r="Q6739" i="5"/>
  <c r="R6739" i="5"/>
  <c r="S6739" i="5"/>
  <c r="T6739" i="5"/>
  <c r="U6739" i="5"/>
  <c r="V6739" i="5" s="1"/>
  <c r="A6740" i="5"/>
  <c r="B6740" i="5"/>
  <c r="C6740" i="5"/>
  <c r="D6740" i="5"/>
  <c r="E6740" i="5"/>
  <c r="F6740" i="5"/>
  <c r="G6740" i="5"/>
  <c r="H6740" i="5"/>
  <c r="I6740" i="5"/>
  <c r="J6740" i="5"/>
  <c r="K6740" i="5"/>
  <c r="L6740" i="5"/>
  <c r="M6740" i="5"/>
  <c r="N6740" i="5"/>
  <c r="O6740" i="5"/>
  <c r="P6740" i="5"/>
  <c r="Q6740" i="5"/>
  <c r="R6740" i="5"/>
  <c r="S6740" i="5"/>
  <c r="T6740" i="5"/>
  <c r="U6740" i="5"/>
  <c r="V6740" i="5"/>
  <c r="A6741" i="5"/>
  <c r="B6741" i="5"/>
  <c r="C6741" i="5"/>
  <c r="U6741" i="5" s="1"/>
  <c r="V6741" i="5" s="1"/>
  <c r="D6741" i="5"/>
  <c r="E6741" i="5"/>
  <c r="F6741" i="5"/>
  <c r="G6741" i="5"/>
  <c r="H6741" i="5"/>
  <c r="I6741" i="5"/>
  <c r="J6741" i="5"/>
  <c r="K6741" i="5"/>
  <c r="L6741" i="5"/>
  <c r="M6741" i="5"/>
  <c r="N6741" i="5"/>
  <c r="O6741" i="5"/>
  <c r="P6741" i="5"/>
  <c r="Q6741" i="5"/>
  <c r="R6741" i="5"/>
  <c r="S6741" i="5"/>
  <c r="T6741" i="5"/>
  <c r="A6742" i="5"/>
  <c r="B6742" i="5"/>
  <c r="C6742" i="5"/>
  <c r="U6742" i="5" s="1"/>
  <c r="V6742" i="5" s="1"/>
  <c r="D6742" i="5"/>
  <c r="E6742" i="5"/>
  <c r="F6742" i="5"/>
  <c r="G6742" i="5"/>
  <c r="H6742" i="5"/>
  <c r="I6742" i="5"/>
  <c r="J6742" i="5"/>
  <c r="K6742" i="5"/>
  <c r="L6742" i="5"/>
  <c r="M6742" i="5"/>
  <c r="N6742" i="5"/>
  <c r="O6742" i="5"/>
  <c r="P6742" i="5"/>
  <c r="Q6742" i="5"/>
  <c r="R6742" i="5"/>
  <c r="S6742" i="5"/>
  <c r="T6742" i="5"/>
  <c r="A6743" i="5"/>
  <c r="B6743" i="5"/>
  <c r="C6743" i="5"/>
  <c r="D6743" i="5"/>
  <c r="E6743" i="5"/>
  <c r="F6743" i="5"/>
  <c r="G6743" i="5"/>
  <c r="H6743" i="5"/>
  <c r="I6743" i="5"/>
  <c r="J6743" i="5"/>
  <c r="K6743" i="5"/>
  <c r="L6743" i="5"/>
  <c r="M6743" i="5"/>
  <c r="N6743" i="5"/>
  <c r="O6743" i="5"/>
  <c r="P6743" i="5"/>
  <c r="Q6743" i="5"/>
  <c r="R6743" i="5"/>
  <c r="S6743" i="5"/>
  <c r="T6743" i="5"/>
  <c r="U6743" i="5"/>
  <c r="V6743" i="5"/>
  <c r="A6744" i="5"/>
  <c r="B6744" i="5"/>
  <c r="C6744" i="5"/>
  <c r="D6744" i="5"/>
  <c r="E6744" i="5"/>
  <c r="F6744" i="5"/>
  <c r="G6744" i="5"/>
  <c r="H6744" i="5"/>
  <c r="I6744" i="5"/>
  <c r="J6744" i="5"/>
  <c r="K6744" i="5"/>
  <c r="L6744" i="5"/>
  <c r="M6744" i="5"/>
  <c r="N6744" i="5"/>
  <c r="O6744" i="5"/>
  <c r="P6744" i="5"/>
  <c r="Q6744" i="5"/>
  <c r="R6744" i="5"/>
  <c r="S6744" i="5"/>
  <c r="T6744" i="5"/>
  <c r="U6744" i="5"/>
  <c r="V6744" i="5"/>
  <c r="A6745" i="5"/>
  <c r="B6745" i="5"/>
  <c r="C6745" i="5"/>
  <c r="U6745" i="5" s="1"/>
  <c r="V6745" i="5" s="1"/>
  <c r="D6745" i="5"/>
  <c r="E6745" i="5"/>
  <c r="F6745" i="5"/>
  <c r="G6745" i="5"/>
  <c r="H6745" i="5"/>
  <c r="I6745" i="5"/>
  <c r="J6745" i="5"/>
  <c r="K6745" i="5"/>
  <c r="L6745" i="5"/>
  <c r="M6745" i="5"/>
  <c r="N6745" i="5"/>
  <c r="O6745" i="5"/>
  <c r="P6745" i="5"/>
  <c r="Q6745" i="5"/>
  <c r="R6745" i="5"/>
  <c r="S6745" i="5"/>
  <c r="T6745" i="5"/>
  <c r="A6746" i="5"/>
  <c r="B6746" i="5"/>
  <c r="C6746" i="5"/>
  <c r="U6746" i="5" s="1"/>
  <c r="D6746" i="5"/>
  <c r="E6746" i="5"/>
  <c r="F6746" i="5"/>
  <c r="G6746" i="5"/>
  <c r="H6746" i="5"/>
  <c r="I6746" i="5"/>
  <c r="J6746" i="5"/>
  <c r="K6746" i="5"/>
  <c r="L6746" i="5"/>
  <c r="M6746" i="5"/>
  <c r="N6746" i="5"/>
  <c r="O6746" i="5"/>
  <c r="P6746" i="5"/>
  <c r="Q6746" i="5"/>
  <c r="R6746" i="5"/>
  <c r="S6746" i="5"/>
  <c r="T6746" i="5"/>
  <c r="V6746" i="5"/>
  <c r="A6747" i="5"/>
  <c r="B6747" i="5"/>
  <c r="C6747" i="5"/>
  <c r="D6747" i="5"/>
  <c r="E6747" i="5"/>
  <c r="F6747" i="5"/>
  <c r="G6747" i="5"/>
  <c r="H6747" i="5"/>
  <c r="I6747" i="5"/>
  <c r="J6747" i="5"/>
  <c r="K6747" i="5"/>
  <c r="L6747" i="5"/>
  <c r="M6747" i="5"/>
  <c r="N6747" i="5"/>
  <c r="O6747" i="5"/>
  <c r="P6747" i="5"/>
  <c r="Q6747" i="5"/>
  <c r="R6747" i="5"/>
  <c r="S6747" i="5"/>
  <c r="T6747" i="5"/>
  <c r="U6747" i="5"/>
  <c r="V6747" i="5"/>
  <c r="A6748" i="5"/>
  <c r="B6748" i="5"/>
  <c r="C6748" i="5"/>
  <c r="D6748" i="5"/>
  <c r="E6748" i="5"/>
  <c r="F6748" i="5"/>
  <c r="G6748" i="5"/>
  <c r="H6748" i="5"/>
  <c r="I6748" i="5"/>
  <c r="J6748" i="5"/>
  <c r="K6748" i="5"/>
  <c r="L6748" i="5"/>
  <c r="M6748" i="5"/>
  <c r="N6748" i="5"/>
  <c r="O6748" i="5"/>
  <c r="P6748" i="5"/>
  <c r="Q6748" i="5"/>
  <c r="R6748" i="5"/>
  <c r="S6748" i="5"/>
  <c r="T6748" i="5"/>
  <c r="U6748" i="5"/>
  <c r="V6748" i="5"/>
  <c r="A6749" i="5"/>
  <c r="B6749" i="5"/>
  <c r="C6749" i="5"/>
  <c r="U6749" i="5" s="1"/>
  <c r="V6749" i="5" s="1"/>
  <c r="D6749" i="5"/>
  <c r="E6749" i="5"/>
  <c r="F6749" i="5"/>
  <c r="G6749" i="5"/>
  <c r="H6749" i="5"/>
  <c r="I6749" i="5"/>
  <c r="J6749" i="5"/>
  <c r="K6749" i="5"/>
  <c r="L6749" i="5"/>
  <c r="M6749" i="5"/>
  <c r="N6749" i="5"/>
  <c r="O6749" i="5"/>
  <c r="P6749" i="5"/>
  <c r="Q6749" i="5"/>
  <c r="R6749" i="5"/>
  <c r="S6749" i="5"/>
  <c r="T6749" i="5"/>
  <c r="A6750" i="5"/>
  <c r="B6750" i="5"/>
  <c r="C6750" i="5"/>
  <c r="U6750" i="5" s="1"/>
  <c r="D6750" i="5"/>
  <c r="E6750" i="5"/>
  <c r="F6750" i="5"/>
  <c r="G6750" i="5"/>
  <c r="H6750" i="5"/>
  <c r="I6750" i="5"/>
  <c r="J6750" i="5"/>
  <c r="K6750" i="5"/>
  <c r="L6750" i="5"/>
  <c r="M6750" i="5"/>
  <c r="N6750" i="5"/>
  <c r="O6750" i="5"/>
  <c r="P6750" i="5"/>
  <c r="Q6750" i="5"/>
  <c r="R6750" i="5"/>
  <c r="S6750" i="5"/>
  <c r="T6750" i="5"/>
  <c r="V6750" i="5"/>
  <c r="A6751" i="5"/>
  <c r="B6751" i="5"/>
  <c r="C6751" i="5"/>
  <c r="D6751" i="5"/>
  <c r="E6751" i="5"/>
  <c r="F6751" i="5"/>
  <c r="G6751" i="5"/>
  <c r="H6751" i="5"/>
  <c r="I6751" i="5"/>
  <c r="J6751" i="5"/>
  <c r="K6751" i="5"/>
  <c r="L6751" i="5"/>
  <c r="M6751" i="5"/>
  <c r="N6751" i="5"/>
  <c r="O6751" i="5"/>
  <c r="P6751" i="5"/>
  <c r="Q6751" i="5"/>
  <c r="R6751" i="5"/>
  <c r="S6751" i="5"/>
  <c r="T6751" i="5"/>
  <c r="U6751" i="5"/>
  <c r="V6751" i="5" s="1"/>
  <c r="A6752" i="5"/>
  <c r="B6752" i="5"/>
  <c r="C6752" i="5"/>
  <c r="D6752" i="5"/>
  <c r="E6752" i="5"/>
  <c r="F6752" i="5"/>
  <c r="G6752" i="5"/>
  <c r="H6752" i="5"/>
  <c r="I6752" i="5"/>
  <c r="J6752" i="5"/>
  <c r="K6752" i="5"/>
  <c r="L6752" i="5"/>
  <c r="M6752" i="5"/>
  <c r="N6752" i="5"/>
  <c r="O6752" i="5"/>
  <c r="P6752" i="5"/>
  <c r="Q6752" i="5"/>
  <c r="R6752" i="5"/>
  <c r="S6752" i="5"/>
  <c r="T6752" i="5"/>
  <c r="U6752" i="5"/>
  <c r="V6752" i="5"/>
  <c r="A6753" i="5"/>
  <c r="B6753" i="5"/>
  <c r="C6753" i="5"/>
  <c r="U6753" i="5" s="1"/>
  <c r="V6753" i="5" s="1"/>
  <c r="D6753" i="5"/>
  <c r="E6753" i="5"/>
  <c r="F6753" i="5"/>
  <c r="G6753" i="5"/>
  <c r="H6753" i="5"/>
  <c r="I6753" i="5"/>
  <c r="J6753" i="5"/>
  <c r="K6753" i="5"/>
  <c r="L6753" i="5"/>
  <c r="M6753" i="5"/>
  <c r="N6753" i="5"/>
  <c r="O6753" i="5"/>
  <c r="P6753" i="5"/>
  <c r="Q6753" i="5"/>
  <c r="R6753" i="5"/>
  <c r="S6753" i="5"/>
  <c r="T6753" i="5"/>
  <c r="A6754" i="5"/>
  <c r="B6754" i="5"/>
  <c r="C6754" i="5"/>
  <c r="U6754" i="5" s="1"/>
  <c r="V6754" i="5" s="1"/>
  <c r="D6754" i="5"/>
  <c r="E6754" i="5"/>
  <c r="F6754" i="5"/>
  <c r="G6754" i="5"/>
  <c r="H6754" i="5"/>
  <c r="I6754" i="5"/>
  <c r="J6754" i="5"/>
  <c r="K6754" i="5"/>
  <c r="L6754" i="5"/>
  <c r="M6754" i="5"/>
  <c r="N6754" i="5"/>
  <c r="O6754" i="5"/>
  <c r="P6754" i="5"/>
  <c r="Q6754" i="5"/>
  <c r="R6754" i="5"/>
  <c r="S6754" i="5"/>
  <c r="T6754" i="5"/>
  <c r="A6755" i="5"/>
  <c r="B6755" i="5"/>
  <c r="C6755" i="5"/>
  <c r="D6755" i="5"/>
  <c r="E6755" i="5"/>
  <c r="F6755" i="5"/>
  <c r="G6755" i="5"/>
  <c r="H6755" i="5"/>
  <c r="I6755" i="5"/>
  <c r="J6755" i="5"/>
  <c r="K6755" i="5"/>
  <c r="L6755" i="5"/>
  <c r="M6755" i="5"/>
  <c r="N6755" i="5"/>
  <c r="O6755" i="5"/>
  <c r="P6755" i="5"/>
  <c r="Q6755" i="5"/>
  <c r="R6755" i="5"/>
  <c r="S6755" i="5"/>
  <c r="T6755" i="5"/>
  <c r="U6755" i="5"/>
  <c r="V6755" i="5"/>
  <c r="A6756" i="5"/>
  <c r="B6756" i="5"/>
  <c r="C6756" i="5"/>
  <c r="D6756" i="5"/>
  <c r="E6756" i="5"/>
  <c r="F6756" i="5"/>
  <c r="G6756" i="5"/>
  <c r="H6756" i="5"/>
  <c r="I6756" i="5"/>
  <c r="J6756" i="5"/>
  <c r="K6756" i="5"/>
  <c r="L6756" i="5"/>
  <c r="M6756" i="5"/>
  <c r="N6756" i="5"/>
  <c r="O6756" i="5"/>
  <c r="P6756" i="5"/>
  <c r="Q6756" i="5"/>
  <c r="R6756" i="5"/>
  <c r="S6756" i="5"/>
  <c r="T6756" i="5"/>
  <c r="U6756" i="5"/>
  <c r="V6756" i="5"/>
  <c r="A6757" i="5"/>
  <c r="B6757" i="5"/>
  <c r="C6757" i="5"/>
  <c r="U6757" i="5" s="1"/>
  <c r="V6757" i="5" s="1"/>
  <c r="D6757" i="5"/>
  <c r="E6757" i="5"/>
  <c r="F6757" i="5"/>
  <c r="G6757" i="5"/>
  <c r="H6757" i="5"/>
  <c r="I6757" i="5"/>
  <c r="J6757" i="5"/>
  <c r="K6757" i="5"/>
  <c r="L6757" i="5"/>
  <c r="M6757" i="5"/>
  <c r="N6757" i="5"/>
  <c r="O6757" i="5"/>
  <c r="P6757" i="5"/>
  <c r="Q6757" i="5"/>
  <c r="R6757" i="5"/>
  <c r="S6757" i="5"/>
  <c r="T6757" i="5"/>
  <c r="A6758" i="5"/>
  <c r="B6758" i="5"/>
  <c r="C6758" i="5"/>
  <c r="U6758" i="5" s="1"/>
  <c r="D6758" i="5"/>
  <c r="E6758" i="5"/>
  <c r="F6758" i="5"/>
  <c r="G6758" i="5"/>
  <c r="H6758" i="5"/>
  <c r="I6758" i="5"/>
  <c r="J6758" i="5"/>
  <c r="K6758" i="5"/>
  <c r="L6758" i="5"/>
  <c r="M6758" i="5"/>
  <c r="N6758" i="5"/>
  <c r="O6758" i="5"/>
  <c r="P6758" i="5"/>
  <c r="Q6758" i="5"/>
  <c r="R6758" i="5"/>
  <c r="S6758" i="5"/>
  <c r="T6758" i="5"/>
  <c r="V6758" i="5"/>
  <c r="A6759" i="5"/>
  <c r="B6759" i="5"/>
  <c r="C6759" i="5"/>
  <c r="D6759" i="5"/>
  <c r="E6759" i="5"/>
  <c r="F6759" i="5"/>
  <c r="G6759" i="5"/>
  <c r="H6759" i="5"/>
  <c r="I6759" i="5"/>
  <c r="J6759" i="5"/>
  <c r="K6759" i="5"/>
  <c r="L6759" i="5"/>
  <c r="M6759" i="5"/>
  <c r="N6759" i="5"/>
  <c r="O6759" i="5"/>
  <c r="P6759" i="5"/>
  <c r="Q6759" i="5"/>
  <c r="R6759" i="5"/>
  <c r="S6759" i="5"/>
  <c r="T6759" i="5"/>
  <c r="U6759" i="5"/>
  <c r="V6759" i="5"/>
  <c r="A6760" i="5"/>
  <c r="B6760" i="5"/>
  <c r="C6760" i="5"/>
  <c r="D6760" i="5"/>
  <c r="E6760" i="5"/>
  <c r="F6760" i="5"/>
  <c r="G6760" i="5"/>
  <c r="H6760" i="5"/>
  <c r="I6760" i="5"/>
  <c r="J6760" i="5"/>
  <c r="K6760" i="5"/>
  <c r="L6760" i="5"/>
  <c r="M6760" i="5"/>
  <c r="N6760" i="5"/>
  <c r="O6760" i="5"/>
  <c r="P6760" i="5"/>
  <c r="Q6760" i="5"/>
  <c r="R6760" i="5"/>
  <c r="S6760" i="5"/>
  <c r="T6760" i="5"/>
  <c r="U6760" i="5"/>
  <c r="V6760" i="5"/>
  <c r="A6761" i="5"/>
  <c r="B6761" i="5"/>
  <c r="C6761" i="5"/>
  <c r="U6761" i="5" s="1"/>
  <c r="V6761" i="5" s="1"/>
  <c r="D6761" i="5"/>
  <c r="E6761" i="5"/>
  <c r="F6761" i="5"/>
  <c r="G6761" i="5"/>
  <c r="H6761" i="5"/>
  <c r="I6761" i="5"/>
  <c r="J6761" i="5"/>
  <c r="K6761" i="5"/>
  <c r="L6761" i="5"/>
  <c r="M6761" i="5"/>
  <c r="N6761" i="5"/>
  <c r="O6761" i="5"/>
  <c r="P6761" i="5"/>
  <c r="Q6761" i="5"/>
  <c r="R6761" i="5"/>
  <c r="S6761" i="5"/>
  <c r="T6761" i="5"/>
  <c r="A6762" i="5"/>
  <c r="B6762" i="5"/>
  <c r="C6762" i="5"/>
  <c r="U6762" i="5" s="1"/>
  <c r="V6762" i="5" s="1"/>
  <c r="D6762" i="5"/>
  <c r="E6762" i="5"/>
  <c r="F6762" i="5"/>
  <c r="G6762" i="5"/>
  <c r="H6762" i="5"/>
  <c r="I6762" i="5"/>
  <c r="J6762" i="5"/>
  <c r="K6762" i="5"/>
  <c r="L6762" i="5"/>
  <c r="M6762" i="5"/>
  <c r="N6762" i="5"/>
  <c r="O6762" i="5"/>
  <c r="P6762" i="5"/>
  <c r="Q6762" i="5"/>
  <c r="R6762" i="5"/>
  <c r="S6762" i="5"/>
  <c r="T6762" i="5"/>
  <c r="A6763" i="5"/>
  <c r="B6763" i="5"/>
  <c r="C6763" i="5"/>
  <c r="D6763" i="5"/>
  <c r="E6763" i="5"/>
  <c r="F6763" i="5"/>
  <c r="G6763" i="5"/>
  <c r="H6763" i="5"/>
  <c r="I6763" i="5"/>
  <c r="J6763" i="5"/>
  <c r="K6763" i="5"/>
  <c r="L6763" i="5"/>
  <c r="M6763" i="5"/>
  <c r="N6763" i="5"/>
  <c r="O6763" i="5"/>
  <c r="P6763" i="5"/>
  <c r="Q6763" i="5"/>
  <c r="R6763" i="5"/>
  <c r="S6763" i="5"/>
  <c r="T6763" i="5"/>
  <c r="U6763" i="5"/>
  <c r="V6763" i="5" s="1"/>
  <c r="A6764" i="5"/>
  <c r="B6764" i="5"/>
  <c r="C6764" i="5"/>
  <c r="D6764" i="5"/>
  <c r="E6764" i="5"/>
  <c r="F6764" i="5"/>
  <c r="G6764" i="5"/>
  <c r="H6764" i="5"/>
  <c r="I6764" i="5"/>
  <c r="J6764" i="5"/>
  <c r="K6764" i="5"/>
  <c r="L6764" i="5"/>
  <c r="M6764" i="5"/>
  <c r="N6764" i="5"/>
  <c r="O6764" i="5"/>
  <c r="P6764" i="5"/>
  <c r="Q6764" i="5"/>
  <c r="R6764" i="5"/>
  <c r="S6764" i="5"/>
  <c r="T6764" i="5"/>
  <c r="U6764" i="5"/>
  <c r="V6764" i="5"/>
  <c r="A6765" i="5"/>
  <c r="B6765" i="5"/>
  <c r="C6765" i="5"/>
  <c r="U6765" i="5" s="1"/>
  <c r="V6765" i="5" s="1"/>
  <c r="D6765" i="5"/>
  <c r="E6765" i="5"/>
  <c r="F6765" i="5"/>
  <c r="G6765" i="5"/>
  <c r="H6765" i="5"/>
  <c r="I6765" i="5"/>
  <c r="J6765" i="5"/>
  <c r="K6765" i="5"/>
  <c r="L6765" i="5"/>
  <c r="M6765" i="5"/>
  <c r="N6765" i="5"/>
  <c r="O6765" i="5"/>
  <c r="P6765" i="5"/>
  <c r="Q6765" i="5"/>
  <c r="R6765" i="5"/>
  <c r="S6765" i="5"/>
  <c r="T6765" i="5"/>
  <c r="A6766" i="5"/>
  <c r="B6766" i="5"/>
  <c r="C6766" i="5"/>
  <c r="U6766" i="5" s="1"/>
  <c r="D6766" i="5"/>
  <c r="E6766" i="5"/>
  <c r="F6766" i="5"/>
  <c r="G6766" i="5"/>
  <c r="H6766" i="5"/>
  <c r="I6766" i="5"/>
  <c r="J6766" i="5"/>
  <c r="K6766" i="5"/>
  <c r="L6766" i="5"/>
  <c r="M6766" i="5"/>
  <c r="N6766" i="5"/>
  <c r="O6766" i="5"/>
  <c r="P6766" i="5"/>
  <c r="Q6766" i="5"/>
  <c r="R6766" i="5"/>
  <c r="S6766" i="5"/>
  <c r="T6766" i="5"/>
  <c r="V6766" i="5"/>
  <c r="A6767" i="5"/>
  <c r="B6767" i="5"/>
  <c r="C6767" i="5"/>
  <c r="D6767" i="5"/>
  <c r="E6767" i="5"/>
  <c r="F6767" i="5"/>
  <c r="G6767" i="5"/>
  <c r="H6767" i="5"/>
  <c r="I6767" i="5"/>
  <c r="J6767" i="5"/>
  <c r="K6767" i="5"/>
  <c r="L6767" i="5"/>
  <c r="M6767" i="5"/>
  <c r="N6767" i="5"/>
  <c r="O6767" i="5"/>
  <c r="P6767" i="5"/>
  <c r="Q6767" i="5"/>
  <c r="R6767" i="5"/>
  <c r="S6767" i="5"/>
  <c r="T6767" i="5"/>
  <c r="U6767" i="5"/>
  <c r="V6767" i="5"/>
  <c r="A6768" i="5"/>
  <c r="B6768" i="5"/>
  <c r="C6768" i="5"/>
  <c r="D6768" i="5"/>
  <c r="E6768" i="5"/>
  <c r="F6768" i="5"/>
  <c r="G6768" i="5"/>
  <c r="H6768" i="5"/>
  <c r="I6768" i="5"/>
  <c r="J6768" i="5"/>
  <c r="K6768" i="5"/>
  <c r="L6768" i="5"/>
  <c r="M6768" i="5"/>
  <c r="N6768" i="5"/>
  <c r="O6768" i="5"/>
  <c r="P6768" i="5"/>
  <c r="Q6768" i="5"/>
  <c r="R6768" i="5"/>
  <c r="S6768" i="5"/>
  <c r="T6768" i="5"/>
  <c r="U6768" i="5"/>
  <c r="V6768" i="5"/>
  <c r="A6769" i="5"/>
  <c r="B6769" i="5"/>
  <c r="C6769" i="5"/>
  <c r="U6769" i="5" s="1"/>
  <c r="V6769" i="5" s="1"/>
  <c r="D6769" i="5"/>
  <c r="E6769" i="5"/>
  <c r="F6769" i="5"/>
  <c r="G6769" i="5"/>
  <c r="H6769" i="5"/>
  <c r="I6769" i="5"/>
  <c r="J6769" i="5"/>
  <c r="K6769" i="5"/>
  <c r="L6769" i="5"/>
  <c r="M6769" i="5"/>
  <c r="N6769" i="5"/>
  <c r="O6769" i="5"/>
  <c r="P6769" i="5"/>
  <c r="Q6769" i="5"/>
  <c r="R6769" i="5"/>
  <c r="S6769" i="5"/>
  <c r="T6769" i="5"/>
  <c r="A6770" i="5"/>
  <c r="B6770" i="5"/>
  <c r="C6770" i="5"/>
  <c r="U6770" i="5" s="1"/>
  <c r="D6770" i="5"/>
  <c r="E6770" i="5"/>
  <c r="F6770" i="5"/>
  <c r="G6770" i="5"/>
  <c r="H6770" i="5"/>
  <c r="I6770" i="5"/>
  <c r="J6770" i="5"/>
  <c r="K6770" i="5"/>
  <c r="L6770" i="5"/>
  <c r="M6770" i="5"/>
  <c r="N6770" i="5"/>
  <c r="O6770" i="5"/>
  <c r="P6770" i="5"/>
  <c r="Q6770" i="5"/>
  <c r="R6770" i="5"/>
  <c r="S6770" i="5"/>
  <c r="T6770" i="5"/>
  <c r="V6770" i="5"/>
  <c r="A6771" i="5"/>
  <c r="B6771" i="5"/>
  <c r="C6771" i="5"/>
  <c r="D6771" i="5"/>
  <c r="E6771" i="5"/>
  <c r="F6771" i="5"/>
  <c r="G6771" i="5"/>
  <c r="H6771" i="5"/>
  <c r="I6771" i="5"/>
  <c r="J6771" i="5"/>
  <c r="K6771" i="5"/>
  <c r="L6771" i="5"/>
  <c r="M6771" i="5"/>
  <c r="N6771" i="5"/>
  <c r="O6771" i="5"/>
  <c r="P6771" i="5"/>
  <c r="Q6771" i="5"/>
  <c r="R6771" i="5"/>
  <c r="S6771" i="5"/>
  <c r="T6771" i="5"/>
  <c r="U6771" i="5"/>
  <c r="V6771" i="5" s="1"/>
  <c r="A6772" i="5"/>
  <c r="B6772" i="5"/>
  <c r="C6772" i="5"/>
  <c r="D6772" i="5"/>
  <c r="E6772" i="5"/>
  <c r="F6772" i="5"/>
  <c r="G6772" i="5"/>
  <c r="H6772" i="5"/>
  <c r="I6772" i="5"/>
  <c r="J6772" i="5"/>
  <c r="K6772" i="5"/>
  <c r="L6772" i="5"/>
  <c r="M6772" i="5"/>
  <c r="N6772" i="5"/>
  <c r="O6772" i="5"/>
  <c r="P6772" i="5"/>
  <c r="Q6772" i="5"/>
  <c r="R6772" i="5"/>
  <c r="S6772" i="5"/>
  <c r="T6772" i="5"/>
  <c r="U6772" i="5"/>
  <c r="V6772" i="5"/>
  <c r="A6773" i="5"/>
  <c r="B6773" i="5"/>
  <c r="C6773" i="5"/>
  <c r="U6773" i="5" s="1"/>
  <c r="V6773" i="5" s="1"/>
  <c r="D6773" i="5"/>
  <c r="E6773" i="5"/>
  <c r="F6773" i="5"/>
  <c r="G6773" i="5"/>
  <c r="H6773" i="5"/>
  <c r="I6773" i="5"/>
  <c r="J6773" i="5"/>
  <c r="K6773" i="5"/>
  <c r="L6773" i="5"/>
  <c r="M6773" i="5"/>
  <c r="N6773" i="5"/>
  <c r="O6773" i="5"/>
  <c r="P6773" i="5"/>
  <c r="Q6773" i="5"/>
  <c r="R6773" i="5"/>
  <c r="S6773" i="5"/>
  <c r="T6773" i="5"/>
  <c r="A6774" i="5"/>
  <c r="B6774" i="5"/>
  <c r="C6774" i="5"/>
  <c r="U6774" i="5" s="1"/>
  <c r="V6774" i="5" s="1"/>
  <c r="D6774" i="5"/>
  <c r="E6774" i="5"/>
  <c r="F6774" i="5"/>
  <c r="G6774" i="5"/>
  <c r="H6774" i="5"/>
  <c r="I6774" i="5"/>
  <c r="J6774" i="5"/>
  <c r="K6774" i="5"/>
  <c r="L6774" i="5"/>
  <c r="M6774" i="5"/>
  <c r="N6774" i="5"/>
  <c r="O6774" i="5"/>
  <c r="P6774" i="5"/>
  <c r="Q6774" i="5"/>
  <c r="R6774" i="5"/>
  <c r="S6774" i="5"/>
  <c r="T6774" i="5"/>
  <c r="A6775" i="5"/>
  <c r="B6775" i="5"/>
  <c r="C6775" i="5"/>
  <c r="D6775" i="5"/>
  <c r="E6775" i="5"/>
  <c r="F6775" i="5"/>
  <c r="G6775" i="5"/>
  <c r="H6775" i="5"/>
  <c r="I6775" i="5"/>
  <c r="J6775" i="5"/>
  <c r="K6775" i="5"/>
  <c r="L6775" i="5"/>
  <c r="M6775" i="5"/>
  <c r="N6775" i="5"/>
  <c r="O6775" i="5"/>
  <c r="P6775" i="5"/>
  <c r="Q6775" i="5"/>
  <c r="R6775" i="5"/>
  <c r="S6775" i="5"/>
  <c r="T6775" i="5"/>
  <c r="U6775" i="5"/>
  <c r="V6775" i="5"/>
  <c r="A6776" i="5"/>
  <c r="B6776" i="5"/>
  <c r="C6776" i="5"/>
  <c r="D6776" i="5"/>
  <c r="E6776" i="5"/>
  <c r="F6776" i="5"/>
  <c r="G6776" i="5"/>
  <c r="H6776" i="5"/>
  <c r="I6776" i="5"/>
  <c r="J6776" i="5"/>
  <c r="K6776" i="5"/>
  <c r="L6776" i="5"/>
  <c r="M6776" i="5"/>
  <c r="N6776" i="5"/>
  <c r="O6776" i="5"/>
  <c r="P6776" i="5"/>
  <c r="Q6776" i="5"/>
  <c r="R6776" i="5"/>
  <c r="S6776" i="5"/>
  <c r="T6776" i="5"/>
  <c r="U6776" i="5"/>
  <c r="V6776" i="5"/>
  <c r="A6777" i="5"/>
  <c r="B6777" i="5"/>
  <c r="C6777" i="5"/>
  <c r="U6777" i="5" s="1"/>
  <c r="V6777" i="5" s="1"/>
  <c r="D6777" i="5"/>
  <c r="E6777" i="5"/>
  <c r="F6777" i="5"/>
  <c r="G6777" i="5"/>
  <c r="H6777" i="5"/>
  <c r="I6777" i="5"/>
  <c r="J6777" i="5"/>
  <c r="K6777" i="5"/>
  <c r="L6777" i="5"/>
  <c r="M6777" i="5"/>
  <c r="N6777" i="5"/>
  <c r="O6777" i="5"/>
  <c r="P6777" i="5"/>
  <c r="Q6777" i="5"/>
  <c r="R6777" i="5"/>
  <c r="S6777" i="5"/>
  <c r="T6777" i="5"/>
  <c r="A6778" i="5"/>
  <c r="B6778" i="5"/>
  <c r="C6778" i="5"/>
  <c r="U6778" i="5" s="1"/>
  <c r="D6778" i="5"/>
  <c r="E6778" i="5"/>
  <c r="F6778" i="5"/>
  <c r="G6778" i="5"/>
  <c r="H6778" i="5"/>
  <c r="I6778" i="5"/>
  <c r="J6778" i="5"/>
  <c r="K6778" i="5"/>
  <c r="L6778" i="5"/>
  <c r="M6778" i="5"/>
  <c r="N6778" i="5"/>
  <c r="O6778" i="5"/>
  <c r="P6778" i="5"/>
  <c r="Q6778" i="5"/>
  <c r="R6778" i="5"/>
  <c r="S6778" i="5"/>
  <c r="T6778" i="5"/>
  <c r="V6778" i="5"/>
  <c r="A6779" i="5"/>
  <c r="B6779" i="5"/>
  <c r="C6779" i="5"/>
  <c r="D6779" i="5"/>
  <c r="E6779" i="5"/>
  <c r="F6779" i="5"/>
  <c r="G6779" i="5"/>
  <c r="H6779" i="5"/>
  <c r="I6779" i="5"/>
  <c r="J6779" i="5"/>
  <c r="K6779" i="5"/>
  <c r="L6779" i="5"/>
  <c r="M6779" i="5"/>
  <c r="N6779" i="5"/>
  <c r="O6779" i="5"/>
  <c r="P6779" i="5"/>
  <c r="Q6779" i="5"/>
  <c r="R6779" i="5"/>
  <c r="S6779" i="5"/>
  <c r="T6779" i="5"/>
  <c r="U6779" i="5"/>
  <c r="V6779" i="5"/>
  <c r="A6780" i="5"/>
  <c r="B6780" i="5"/>
  <c r="C6780" i="5"/>
  <c r="D6780" i="5"/>
  <c r="E6780" i="5"/>
  <c r="F6780" i="5"/>
  <c r="G6780" i="5"/>
  <c r="H6780" i="5"/>
  <c r="I6780" i="5"/>
  <c r="J6780" i="5"/>
  <c r="K6780" i="5"/>
  <c r="L6780" i="5"/>
  <c r="M6780" i="5"/>
  <c r="N6780" i="5"/>
  <c r="O6780" i="5"/>
  <c r="P6780" i="5"/>
  <c r="Q6780" i="5"/>
  <c r="R6780" i="5"/>
  <c r="S6780" i="5"/>
  <c r="T6780" i="5"/>
  <c r="U6780" i="5"/>
  <c r="V6780" i="5"/>
  <c r="A6781" i="5"/>
  <c r="B6781" i="5"/>
  <c r="C6781" i="5"/>
  <c r="U6781" i="5" s="1"/>
  <c r="V6781" i="5" s="1"/>
  <c r="D6781" i="5"/>
  <c r="E6781" i="5"/>
  <c r="F6781" i="5"/>
  <c r="G6781" i="5"/>
  <c r="H6781" i="5"/>
  <c r="I6781" i="5"/>
  <c r="J6781" i="5"/>
  <c r="K6781" i="5"/>
  <c r="L6781" i="5"/>
  <c r="M6781" i="5"/>
  <c r="N6781" i="5"/>
  <c r="O6781" i="5"/>
  <c r="P6781" i="5"/>
  <c r="Q6781" i="5"/>
  <c r="R6781" i="5"/>
  <c r="S6781" i="5"/>
  <c r="T6781" i="5"/>
  <c r="A6782" i="5"/>
  <c r="B6782" i="5"/>
  <c r="C6782" i="5"/>
  <c r="U6782" i="5" s="1"/>
  <c r="D6782" i="5"/>
  <c r="E6782" i="5"/>
  <c r="F6782" i="5"/>
  <c r="G6782" i="5"/>
  <c r="H6782" i="5"/>
  <c r="I6782" i="5"/>
  <c r="J6782" i="5"/>
  <c r="K6782" i="5"/>
  <c r="L6782" i="5"/>
  <c r="M6782" i="5"/>
  <c r="N6782" i="5"/>
  <c r="O6782" i="5"/>
  <c r="P6782" i="5"/>
  <c r="Q6782" i="5"/>
  <c r="R6782" i="5"/>
  <c r="S6782" i="5"/>
  <c r="T6782" i="5"/>
  <c r="V6782" i="5"/>
  <c r="A6783" i="5"/>
  <c r="B6783" i="5"/>
  <c r="C6783" i="5"/>
  <c r="D6783" i="5"/>
  <c r="E6783" i="5"/>
  <c r="F6783" i="5"/>
  <c r="G6783" i="5"/>
  <c r="H6783" i="5"/>
  <c r="I6783" i="5"/>
  <c r="J6783" i="5"/>
  <c r="K6783" i="5"/>
  <c r="L6783" i="5"/>
  <c r="M6783" i="5"/>
  <c r="N6783" i="5"/>
  <c r="O6783" i="5"/>
  <c r="P6783" i="5"/>
  <c r="Q6783" i="5"/>
  <c r="R6783" i="5"/>
  <c r="S6783" i="5"/>
  <c r="T6783" i="5"/>
  <c r="U6783" i="5"/>
  <c r="V6783" i="5" s="1"/>
  <c r="A6784" i="5"/>
  <c r="B6784" i="5"/>
  <c r="C6784" i="5"/>
  <c r="D6784" i="5"/>
  <c r="E6784" i="5"/>
  <c r="F6784" i="5"/>
  <c r="G6784" i="5"/>
  <c r="H6784" i="5"/>
  <c r="I6784" i="5"/>
  <c r="J6784" i="5"/>
  <c r="K6784" i="5"/>
  <c r="L6784" i="5"/>
  <c r="M6784" i="5"/>
  <c r="N6784" i="5"/>
  <c r="O6784" i="5"/>
  <c r="P6784" i="5"/>
  <c r="Q6784" i="5"/>
  <c r="R6784" i="5"/>
  <c r="S6784" i="5"/>
  <c r="T6784" i="5"/>
  <c r="U6784" i="5"/>
  <c r="V6784" i="5"/>
  <c r="A6785" i="5"/>
  <c r="B6785" i="5"/>
  <c r="C6785" i="5"/>
  <c r="U6785" i="5" s="1"/>
  <c r="V6785" i="5" s="1"/>
  <c r="D6785" i="5"/>
  <c r="E6785" i="5"/>
  <c r="F6785" i="5"/>
  <c r="G6785" i="5"/>
  <c r="H6785" i="5"/>
  <c r="I6785" i="5"/>
  <c r="J6785" i="5"/>
  <c r="K6785" i="5"/>
  <c r="L6785" i="5"/>
  <c r="M6785" i="5"/>
  <c r="N6785" i="5"/>
  <c r="O6785" i="5"/>
  <c r="P6785" i="5"/>
  <c r="Q6785" i="5"/>
  <c r="R6785" i="5"/>
  <c r="S6785" i="5"/>
  <c r="T6785" i="5"/>
  <c r="A6786" i="5"/>
  <c r="B6786" i="5"/>
  <c r="C6786" i="5"/>
  <c r="U6786" i="5" s="1"/>
  <c r="V6786" i="5" s="1"/>
  <c r="D6786" i="5"/>
  <c r="E6786" i="5"/>
  <c r="F6786" i="5"/>
  <c r="G6786" i="5"/>
  <c r="H6786" i="5"/>
  <c r="I6786" i="5"/>
  <c r="J6786" i="5"/>
  <c r="K6786" i="5"/>
  <c r="L6786" i="5"/>
  <c r="M6786" i="5"/>
  <c r="N6786" i="5"/>
  <c r="O6786" i="5"/>
  <c r="P6786" i="5"/>
  <c r="Q6786" i="5"/>
  <c r="R6786" i="5"/>
  <c r="S6786" i="5"/>
  <c r="T6786" i="5"/>
  <c r="A6787" i="5"/>
  <c r="B6787" i="5"/>
  <c r="C6787" i="5"/>
  <c r="D6787" i="5"/>
  <c r="E6787" i="5"/>
  <c r="F6787" i="5"/>
  <c r="G6787" i="5"/>
  <c r="H6787" i="5"/>
  <c r="I6787" i="5"/>
  <c r="J6787" i="5"/>
  <c r="K6787" i="5"/>
  <c r="L6787" i="5"/>
  <c r="M6787" i="5"/>
  <c r="N6787" i="5"/>
  <c r="O6787" i="5"/>
  <c r="P6787" i="5"/>
  <c r="Q6787" i="5"/>
  <c r="R6787" i="5"/>
  <c r="S6787" i="5"/>
  <c r="T6787" i="5"/>
  <c r="U6787" i="5"/>
  <c r="V6787" i="5"/>
  <c r="A6788" i="5"/>
  <c r="B6788" i="5"/>
  <c r="C6788" i="5"/>
  <c r="D6788" i="5"/>
  <c r="E6788" i="5"/>
  <c r="F6788" i="5"/>
  <c r="G6788" i="5"/>
  <c r="H6788" i="5"/>
  <c r="I6788" i="5"/>
  <c r="J6788" i="5"/>
  <c r="K6788" i="5"/>
  <c r="L6788" i="5"/>
  <c r="M6788" i="5"/>
  <c r="N6788" i="5"/>
  <c r="O6788" i="5"/>
  <c r="P6788" i="5"/>
  <c r="Q6788" i="5"/>
  <c r="R6788" i="5"/>
  <c r="S6788" i="5"/>
  <c r="T6788" i="5"/>
  <c r="U6788" i="5"/>
  <c r="V6788" i="5"/>
  <c r="A6789" i="5"/>
  <c r="B6789" i="5"/>
  <c r="C6789" i="5"/>
  <c r="U6789" i="5" s="1"/>
  <c r="V6789" i="5" s="1"/>
  <c r="D6789" i="5"/>
  <c r="E6789" i="5"/>
  <c r="F6789" i="5"/>
  <c r="G6789" i="5"/>
  <c r="H6789" i="5"/>
  <c r="I6789" i="5"/>
  <c r="J6789" i="5"/>
  <c r="K6789" i="5"/>
  <c r="L6789" i="5"/>
  <c r="M6789" i="5"/>
  <c r="N6789" i="5"/>
  <c r="O6789" i="5"/>
  <c r="P6789" i="5"/>
  <c r="Q6789" i="5"/>
  <c r="R6789" i="5"/>
  <c r="S6789" i="5"/>
  <c r="T6789" i="5"/>
  <c r="A6790" i="5"/>
  <c r="B6790" i="5"/>
  <c r="C6790" i="5"/>
  <c r="U6790" i="5" s="1"/>
  <c r="D6790" i="5"/>
  <c r="E6790" i="5"/>
  <c r="F6790" i="5"/>
  <c r="G6790" i="5"/>
  <c r="H6790" i="5"/>
  <c r="I6790" i="5"/>
  <c r="J6790" i="5"/>
  <c r="K6790" i="5"/>
  <c r="L6790" i="5"/>
  <c r="M6790" i="5"/>
  <c r="N6790" i="5"/>
  <c r="O6790" i="5"/>
  <c r="P6790" i="5"/>
  <c r="Q6790" i="5"/>
  <c r="R6790" i="5"/>
  <c r="S6790" i="5"/>
  <c r="T6790" i="5"/>
  <c r="V6790" i="5"/>
  <c r="A6791" i="5"/>
  <c r="B6791" i="5"/>
  <c r="C6791" i="5"/>
  <c r="D6791" i="5"/>
  <c r="E6791" i="5"/>
  <c r="F6791" i="5"/>
  <c r="G6791" i="5"/>
  <c r="H6791" i="5"/>
  <c r="I6791" i="5"/>
  <c r="J6791" i="5"/>
  <c r="K6791" i="5"/>
  <c r="L6791" i="5"/>
  <c r="M6791" i="5"/>
  <c r="N6791" i="5"/>
  <c r="O6791" i="5"/>
  <c r="P6791" i="5"/>
  <c r="Q6791" i="5"/>
  <c r="R6791" i="5"/>
  <c r="S6791" i="5"/>
  <c r="T6791" i="5"/>
  <c r="U6791" i="5"/>
  <c r="V6791" i="5"/>
  <c r="A6792" i="5"/>
  <c r="B6792" i="5"/>
  <c r="C6792" i="5"/>
  <c r="D6792" i="5"/>
  <c r="E6792" i="5"/>
  <c r="F6792" i="5"/>
  <c r="G6792" i="5"/>
  <c r="H6792" i="5"/>
  <c r="I6792" i="5"/>
  <c r="J6792" i="5"/>
  <c r="K6792" i="5"/>
  <c r="L6792" i="5"/>
  <c r="M6792" i="5"/>
  <c r="N6792" i="5"/>
  <c r="O6792" i="5"/>
  <c r="P6792" i="5"/>
  <c r="Q6792" i="5"/>
  <c r="R6792" i="5"/>
  <c r="S6792" i="5"/>
  <c r="T6792" i="5"/>
  <c r="U6792" i="5"/>
  <c r="V6792" i="5"/>
  <c r="A6793" i="5"/>
  <c r="B6793" i="5"/>
  <c r="C6793" i="5"/>
  <c r="U6793" i="5" s="1"/>
  <c r="V6793" i="5" s="1"/>
  <c r="D6793" i="5"/>
  <c r="E6793" i="5"/>
  <c r="F6793" i="5"/>
  <c r="G6793" i="5"/>
  <c r="H6793" i="5"/>
  <c r="I6793" i="5"/>
  <c r="J6793" i="5"/>
  <c r="K6793" i="5"/>
  <c r="L6793" i="5"/>
  <c r="M6793" i="5"/>
  <c r="N6793" i="5"/>
  <c r="O6793" i="5"/>
  <c r="P6793" i="5"/>
  <c r="Q6793" i="5"/>
  <c r="R6793" i="5"/>
  <c r="S6793" i="5"/>
  <c r="T6793" i="5"/>
  <c r="A6794" i="5"/>
  <c r="B6794" i="5"/>
  <c r="C6794" i="5"/>
  <c r="U6794" i="5" s="1"/>
  <c r="V6794" i="5" s="1"/>
  <c r="D6794" i="5"/>
  <c r="E6794" i="5"/>
  <c r="F6794" i="5"/>
  <c r="G6794" i="5"/>
  <c r="H6794" i="5"/>
  <c r="I6794" i="5"/>
  <c r="J6794" i="5"/>
  <c r="K6794" i="5"/>
  <c r="L6794" i="5"/>
  <c r="M6794" i="5"/>
  <c r="N6794" i="5"/>
  <c r="O6794" i="5"/>
  <c r="P6794" i="5"/>
  <c r="Q6794" i="5"/>
  <c r="R6794" i="5"/>
  <c r="S6794" i="5"/>
  <c r="T6794" i="5"/>
  <c r="A6795" i="5"/>
  <c r="B6795" i="5"/>
  <c r="C6795" i="5"/>
  <c r="D6795" i="5"/>
  <c r="E6795" i="5"/>
  <c r="F6795" i="5"/>
  <c r="G6795" i="5"/>
  <c r="H6795" i="5"/>
  <c r="I6795" i="5"/>
  <c r="J6795" i="5"/>
  <c r="K6795" i="5"/>
  <c r="L6795" i="5"/>
  <c r="M6795" i="5"/>
  <c r="N6795" i="5"/>
  <c r="O6795" i="5"/>
  <c r="P6795" i="5"/>
  <c r="Q6795" i="5"/>
  <c r="R6795" i="5"/>
  <c r="S6795" i="5"/>
  <c r="T6795" i="5"/>
  <c r="U6795" i="5"/>
  <c r="V6795" i="5" s="1"/>
  <c r="A6796" i="5"/>
  <c r="B6796" i="5"/>
  <c r="C6796" i="5"/>
  <c r="D6796" i="5"/>
  <c r="E6796" i="5"/>
  <c r="F6796" i="5"/>
  <c r="G6796" i="5"/>
  <c r="H6796" i="5"/>
  <c r="I6796" i="5"/>
  <c r="J6796" i="5"/>
  <c r="K6796" i="5"/>
  <c r="L6796" i="5"/>
  <c r="M6796" i="5"/>
  <c r="N6796" i="5"/>
  <c r="O6796" i="5"/>
  <c r="P6796" i="5"/>
  <c r="Q6796" i="5"/>
  <c r="R6796" i="5"/>
  <c r="S6796" i="5"/>
  <c r="T6796" i="5"/>
  <c r="U6796" i="5"/>
  <c r="V6796" i="5"/>
  <c r="A6797" i="5"/>
  <c r="B6797" i="5"/>
  <c r="C6797" i="5"/>
  <c r="U6797" i="5" s="1"/>
  <c r="V6797" i="5" s="1"/>
  <c r="D6797" i="5"/>
  <c r="E6797" i="5"/>
  <c r="F6797" i="5"/>
  <c r="G6797" i="5"/>
  <c r="H6797" i="5"/>
  <c r="I6797" i="5"/>
  <c r="J6797" i="5"/>
  <c r="K6797" i="5"/>
  <c r="L6797" i="5"/>
  <c r="M6797" i="5"/>
  <c r="N6797" i="5"/>
  <c r="O6797" i="5"/>
  <c r="P6797" i="5"/>
  <c r="Q6797" i="5"/>
  <c r="R6797" i="5"/>
  <c r="S6797" i="5"/>
  <c r="T6797" i="5"/>
  <c r="A6798" i="5"/>
  <c r="B6798" i="5"/>
  <c r="C6798" i="5"/>
  <c r="U6798" i="5" s="1"/>
  <c r="D6798" i="5"/>
  <c r="E6798" i="5"/>
  <c r="F6798" i="5"/>
  <c r="G6798" i="5"/>
  <c r="H6798" i="5"/>
  <c r="I6798" i="5"/>
  <c r="J6798" i="5"/>
  <c r="K6798" i="5"/>
  <c r="L6798" i="5"/>
  <c r="M6798" i="5"/>
  <c r="N6798" i="5"/>
  <c r="O6798" i="5"/>
  <c r="P6798" i="5"/>
  <c r="Q6798" i="5"/>
  <c r="R6798" i="5"/>
  <c r="S6798" i="5"/>
  <c r="T6798" i="5"/>
  <c r="V6798" i="5"/>
  <c r="A6799" i="5"/>
  <c r="B6799" i="5"/>
  <c r="C6799" i="5"/>
  <c r="D6799" i="5"/>
  <c r="E6799" i="5"/>
  <c r="F6799" i="5"/>
  <c r="G6799" i="5"/>
  <c r="H6799" i="5"/>
  <c r="I6799" i="5"/>
  <c r="J6799" i="5"/>
  <c r="K6799" i="5"/>
  <c r="L6799" i="5"/>
  <c r="M6799" i="5"/>
  <c r="N6799" i="5"/>
  <c r="O6799" i="5"/>
  <c r="P6799" i="5"/>
  <c r="Q6799" i="5"/>
  <c r="R6799" i="5"/>
  <c r="S6799" i="5"/>
  <c r="T6799" i="5"/>
  <c r="U6799" i="5"/>
  <c r="V6799" i="5"/>
  <c r="A6800" i="5"/>
  <c r="B6800" i="5"/>
  <c r="C6800" i="5"/>
  <c r="D6800" i="5"/>
  <c r="E6800" i="5"/>
  <c r="F6800" i="5"/>
  <c r="G6800" i="5"/>
  <c r="H6800" i="5"/>
  <c r="I6800" i="5"/>
  <c r="J6800" i="5"/>
  <c r="K6800" i="5"/>
  <c r="L6800" i="5"/>
  <c r="M6800" i="5"/>
  <c r="N6800" i="5"/>
  <c r="O6800" i="5"/>
  <c r="P6800" i="5"/>
  <c r="Q6800" i="5"/>
  <c r="R6800" i="5"/>
  <c r="S6800" i="5"/>
  <c r="T6800" i="5"/>
  <c r="U6800" i="5"/>
  <c r="V6800" i="5"/>
  <c r="A6801" i="5"/>
  <c r="B6801" i="5"/>
  <c r="C6801" i="5"/>
  <c r="U6801" i="5" s="1"/>
  <c r="V6801" i="5" s="1"/>
  <c r="D6801" i="5"/>
  <c r="E6801" i="5"/>
  <c r="F6801" i="5"/>
  <c r="G6801" i="5"/>
  <c r="H6801" i="5"/>
  <c r="I6801" i="5"/>
  <c r="J6801" i="5"/>
  <c r="K6801" i="5"/>
  <c r="L6801" i="5"/>
  <c r="M6801" i="5"/>
  <c r="N6801" i="5"/>
  <c r="O6801" i="5"/>
  <c r="P6801" i="5"/>
  <c r="Q6801" i="5"/>
  <c r="R6801" i="5"/>
  <c r="S6801" i="5"/>
  <c r="T6801" i="5"/>
  <c r="A6802" i="5"/>
  <c r="B6802" i="5"/>
  <c r="C6802" i="5"/>
  <c r="U6802" i="5" s="1"/>
  <c r="D6802" i="5"/>
  <c r="E6802" i="5"/>
  <c r="F6802" i="5"/>
  <c r="G6802" i="5"/>
  <c r="H6802" i="5"/>
  <c r="I6802" i="5"/>
  <c r="J6802" i="5"/>
  <c r="K6802" i="5"/>
  <c r="L6802" i="5"/>
  <c r="M6802" i="5"/>
  <c r="N6802" i="5"/>
  <c r="O6802" i="5"/>
  <c r="P6802" i="5"/>
  <c r="Q6802" i="5"/>
  <c r="R6802" i="5"/>
  <c r="S6802" i="5"/>
  <c r="T6802" i="5"/>
  <c r="V6802" i="5"/>
  <c r="A6803" i="5"/>
  <c r="B6803" i="5"/>
  <c r="C6803" i="5"/>
  <c r="D6803" i="5"/>
  <c r="E6803" i="5"/>
  <c r="F6803" i="5"/>
  <c r="G6803" i="5"/>
  <c r="H6803" i="5"/>
  <c r="I6803" i="5"/>
  <c r="J6803" i="5"/>
  <c r="K6803" i="5"/>
  <c r="L6803" i="5"/>
  <c r="M6803" i="5"/>
  <c r="N6803" i="5"/>
  <c r="O6803" i="5"/>
  <c r="P6803" i="5"/>
  <c r="Q6803" i="5"/>
  <c r="R6803" i="5"/>
  <c r="S6803" i="5"/>
  <c r="T6803" i="5"/>
  <c r="U6803" i="5"/>
  <c r="V6803" i="5" s="1"/>
  <c r="A6804" i="5"/>
  <c r="B6804" i="5"/>
  <c r="C6804" i="5"/>
  <c r="D6804" i="5"/>
  <c r="E6804" i="5"/>
  <c r="F6804" i="5"/>
  <c r="G6804" i="5"/>
  <c r="H6804" i="5"/>
  <c r="I6804" i="5"/>
  <c r="J6804" i="5"/>
  <c r="K6804" i="5"/>
  <c r="L6804" i="5"/>
  <c r="M6804" i="5"/>
  <c r="N6804" i="5"/>
  <c r="O6804" i="5"/>
  <c r="P6804" i="5"/>
  <c r="Q6804" i="5"/>
  <c r="R6804" i="5"/>
  <c r="S6804" i="5"/>
  <c r="T6804" i="5"/>
  <c r="U6804" i="5"/>
  <c r="V6804" i="5"/>
  <c r="A6805" i="5"/>
  <c r="B6805" i="5"/>
  <c r="C6805" i="5"/>
  <c r="U6805" i="5" s="1"/>
  <c r="V6805" i="5" s="1"/>
  <c r="D6805" i="5"/>
  <c r="E6805" i="5"/>
  <c r="F6805" i="5"/>
  <c r="G6805" i="5"/>
  <c r="H6805" i="5"/>
  <c r="I6805" i="5"/>
  <c r="J6805" i="5"/>
  <c r="K6805" i="5"/>
  <c r="L6805" i="5"/>
  <c r="M6805" i="5"/>
  <c r="N6805" i="5"/>
  <c r="O6805" i="5"/>
  <c r="P6805" i="5"/>
  <c r="Q6805" i="5"/>
  <c r="R6805" i="5"/>
  <c r="S6805" i="5"/>
  <c r="T6805" i="5"/>
  <c r="A6806" i="5"/>
  <c r="B6806" i="5"/>
  <c r="C6806" i="5"/>
  <c r="U6806" i="5" s="1"/>
  <c r="V6806" i="5" s="1"/>
  <c r="D6806" i="5"/>
  <c r="E6806" i="5"/>
  <c r="F6806" i="5"/>
  <c r="G6806" i="5"/>
  <c r="H6806" i="5"/>
  <c r="I6806" i="5"/>
  <c r="J6806" i="5"/>
  <c r="K6806" i="5"/>
  <c r="L6806" i="5"/>
  <c r="M6806" i="5"/>
  <c r="N6806" i="5"/>
  <c r="O6806" i="5"/>
  <c r="P6806" i="5"/>
  <c r="Q6806" i="5"/>
  <c r="R6806" i="5"/>
  <c r="S6806" i="5"/>
  <c r="T6806" i="5"/>
  <c r="A6807" i="5"/>
  <c r="B6807" i="5"/>
  <c r="C6807" i="5"/>
  <c r="D6807" i="5"/>
  <c r="E6807" i="5"/>
  <c r="F6807" i="5"/>
  <c r="G6807" i="5"/>
  <c r="H6807" i="5"/>
  <c r="I6807" i="5"/>
  <c r="J6807" i="5"/>
  <c r="K6807" i="5"/>
  <c r="L6807" i="5"/>
  <c r="M6807" i="5"/>
  <c r="N6807" i="5"/>
  <c r="O6807" i="5"/>
  <c r="P6807" i="5"/>
  <c r="Q6807" i="5"/>
  <c r="R6807" i="5"/>
  <c r="S6807" i="5"/>
  <c r="T6807" i="5"/>
  <c r="U6807" i="5"/>
  <c r="V6807" i="5"/>
  <c r="A6808" i="5"/>
  <c r="B6808" i="5"/>
  <c r="C6808" i="5"/>
  <c r="D6808" i="5"/>
  <c r="E6808" i="5"/>
  <c r="F6808" i="5"/>
  <c r="G6808" i="5"/>
  <c r="H6808" i="5"/>
  <c r="I6808" i="5"/>
  <c r="J6808" i="5"/>
  <c r="K6808" i="5"/>
  <c r="L6808" i="5"/>
  <c r="M6808" i="5"/>
  <c r="N6808" i="5"/>
  <c r="O6808" i="5"/>
  <c r="P6808" i="5"/>
  <c r="Q6808" i="5"/>
  <c r="R6808" i="5"/>
  <c r="S6808" i="5"/>
  <c r="T6808" i="5"/>
  <c r="U6808" i="5"/>
  <c r="V6808" i="5"/>
  <c r="A6809" i="5"/>
  <c r="B6809" i="5"/>
  <c r="C6809" i="5"/>
  <c r="U6809" i="5" s="1"/>
  <c r="V6809" i="5" s="1"/>
  <c r="D6809" i="5"/>
  <c r="E6809" i="5"/>
  <c r="F6809" i="5"/>
  <c r="G6809" i="5"/>
  <c r="H6809" i="5"/>
  <c r="I6809" i="5"/>
  <c r="J6809" i="5"/>
  <c r="K6809" i="5"/>
  <c r="L6809" i="5"/>
  <c r="M6809" i="5"/>
  <c r="N6809" i="5"/>
  <c r="O6809" i="5"/>
  <c r="P6809" i="5"/>
  <c r="Q6809" i="5"/>
  <c r="R6809" i="5"/>
  <c r="S6809" i="5"/>
  <c r="T6809" i="5"/>
  <c r="A6810" i="5"/>
  <c r="B6810" i="5"/>
  <c r="C6810" i="5"/>
  <c r="U6810" i="5" s="1"/>
  <c r="D6810" i="5"/>
  <c r="E6810" i="5"/>
  <c r="F6810" i="5"/>
  <c r="G6810" i="5"/>
  <c r="H6810" i="5"/>
  <c r="I6810" i="5"/>
  <c r="J6810" i="5"/>
  <c r="K6810" i="5"/>
  <c r="L6810" i="5"/>
  <c r="M6810" i="5"/>
  <c r="N6810" i="5"/>
  <c r="O6810" i="5"/>
  <c r="P6810" i="5"/>
  <c r="Q6810" i="5"/>
  <c r="R6810" i="5"/>
  <c r="S6810" i="5"/>
  <c r="T6810" i="5"/>
  <c r="V6810" i="5"/>
  <c r="A6811" i="5"/>
  <c r="B6811" i="5"/>
  <c r="C6811" i="5"/>
  <c r="D6811" i="5"/>
  <c r="E6811" i="5"/>
  <c r="F6811" i="5"/>
  <c r="G6811" i="5"/>
  <c r="H6811" i="5"/>
  <c r="I6811" i="5"/>
  <c r="J6811" i="5"/>
  <c r="K6811" i="5"/>
  <c r="L6811" i="5"/>
  <c r="M6811" i="5"/>
  <c r="N6811" i="5"/>
  <c r="O6811" i="5"/>
  <c r="P6811" i="5"/>
  <c r="Q6811" i="5"/>
  <c r="R6811" i="5"/>
  <c r="S6811" i="5"/>
  <c r="T6811" i="5"/>
  <c r="U6811" i="5"/>
  <c r="V6811" i="5"/>
  <c r="A6812" i="5"/>
  <c r="B6812" i="5"/>
  <c r="C6812" i="5"/>
  <c r="D6812" i="5"/>
  <c r="E6812" i="5"/>
  <c r="F6812" i="5"/>
  <c r="G6812" i="5"/>
  <c r="H6812" i="5"/>
  <c r="I6812" i="5"/>
  <c r="J6812" i="5"/>
  <c r="K6812" i="5"/>
  <c r="L6812" i="5"/>
  <c r="M6812" i="5"/>
  <c r="N6812" i="5"/>
  <c r="O6812" i="5"/>
  <c r="P6812" i="5"/>
  <c r="Q6812" i="5"/>
  <c r="R6812" i="5"/>
  <c r="S6812" i="5"/>
  <c r="T6812" i="5"/>
  <c r="U6812" i="5"/>
  <c r="V6812" i="5"/>
  <c r="A6813" i="5"/>
  <c r="B6813" i="5"/>
  <c r="C6813" i="5"/>
  <c r="U6813" i="5" s="1"/>
  <c r="V6813" i="5" s="1"/>
  <c r="D6813" i="5"/>
  <c r="E6813" i="5"/>
  <c r="F6813" i="5"/>
  <c r="G6813" i="5"/>
  <c r="H6813" i="5"/>
  <c r="I6813" i="5"/>
  <c r="J6813" i="5"/>
  <c r="K6813" i="5"/>
  <c r="L6813" i="5"/>
  <c r="M6813" i="5"/>
  <c r="N6813" i="5"/>
  <c r="O6813" i="5"/>
  <c r="P6813" i="5"/>
  <c r="Q6813" i="5"/>
  <c r="R6813" i="5"/>
  <c r="S6813" i="5"/>
  <c r="T6813" i="5"/>
  <c r="A6814" i="5"/>
  <c r="B6814" i="5"/>
  <c r="C6814" i="5"/>
  <c r="U6814" i="5" s="1"/>
  <c r="D6814" i="5"/>
  <c r="E6814" i="5"/>
  <c r="F6814" i="5"/>
  <c r="G6814" i="5"/>
  <c r="H6814" i="5"/>
  <c r="I6814" i="5"/>
  <c r="J6814" i="5"/>
  <c r="K6814" i="5"/>
  <c r="L6814" i="5"/>
  <c r="M6814" i="5"/>
  <c r="N6814" i="5"/>
  <c r="O6814" i="5"/>
  <c r="P6814" i="5"/>
  <c r="Q6814" i="5"/>
  <c r="R6814" i="5"/>
  <c r="S6814" i="5"/>
  <c r="T6814" i="5"/>
  <c r="V6814" i="5"/>
  <c r="A6815" i="5"/>
  <c r="B6815" i="5"/>
  <c r="C6815" i="5"/>
  <c r="D6815" i="5"/>
  <c r="E6815" i="5"/>
  <c r="F6815" i="5"/>
  <c r="G6815" i="5"/>
  <c r="H6815" i="5"/>
  <c r="I6815" i="5"/>
  <c r="J6815" i="5"/>
  <c r="K6815" i="5"/>
  <c r="L6815" i="5"/>
  <c r="M6815" i="5"/>
  <c r="N6815" i="5"/>
  <c r="O6815" i="5"/>
  <c r="P6815" i="5"/>
  <c r="Q6815" i="5"/>
  <c r="R6815" i="5"/>
  <c r="S6815" i="5"/>
  <c r="T6815" i="5"/>
  <c r="U6815" i="5"/>
  <c r="V6815" i="5" s="1"/>
  <c r="A6816" i="5"/>
  <c r="B6816" i="5"/>
  <c r="C6816" i="5"/>
  <c r="D6816" i="5"/>
  <c r="E6816" i="5"/>
  <c r="F6816" i="5"/>
  <c r="G6816" i="5"/>
  <c r="H6816" i="5"/>
  <c r="I6816" i="5"/>
  <c r="J6816" i="5"/>
  <c r="K6816" i="5"/>
  <c r="L6816" i="5"/>
  <c r="M6816" i="5"/>
  <c r="N6816" i="5"/>
  <c r="O6816" i="5"/>
  <c r="P6816" i="5"/>
  <c r="Q6816" i="5"/>
  <c r="R6816" i="5"/>
  <c r="S6816" i="5"/>
  <c r="T6816" i="5"/>
  <c r="U6816" i="5"/>
  <c r="V6816" i="5"/>
  <c r="A6817" i="5"/>
  <c r="B6817" i="5"/>
  <c r="C6817" i="5"/>
  <c r="U6817" i="5" s="1"/>
  <c r="V6817" i="5" s="1"/>
  <c r="D6817" i="5"/>
  <c r="E6817" i="5"/>
  <c r="F6817" i="5"/>
  <c r="G6817" i="5"/>
  <c r="H6817" i="5"/>
  <c r="I6817" i="5"/>
  <c r="J6817" i="5"/>
  <c r="K6817" i="5"/>
  <c r="L6817" i="5"/>
  <c r="M6817" i="5"/>
  <c r="N6817" i="5"/>
  <c r="O6817" i="5"/>
  <c r="P6817" i="5"/>
  <c r="Q6817" i="5"/>
  <c r="R6817" i="5"/>
  <c r="S6817" i="5"/>
  <c r="T6817" i="5"/>
  <c r="A6818" i="5"/>
  <c r="B6818" i="5"/>
  <c r="C6818" i="5"/>
  <c r="U6818" i="5" s="1"/>
  <c r="V6818" i="5" s="1"/>
  <c r="D6818" i="5"/>
  <c r="E6818" i="5"/>
  <c r="F6818" i="5"/>
  <c r="G6818" i="5"/>
  <c r="H6818" i="5"/>
  <c r="I6818" i="5"/>
  <c r="J6818" i="5"/>
  <c r="K6818" i="5"/>
  <c r="L6818" i="5"/>
  <c r="M6818" i="5"/>
  <c r="N6818" i="5"/>
  <c r="O6818" i="5"/>
  <c r="P6818" i="5"/>
  <c r="Q6818" i="5"/>
  <c r="R6818" i="5"/>
  <c r="S6818" i="5"/>
  <c r="T6818" i="5"/>
  <c r="A6819" i="5"/>
  <c r="B6819" i="5"/>
  <c r="C6819" i="5"/>
  <c r="D6819" i="5"/>
  <c r="E6819" i="5"/>
  <c r="F6819" i="5"/>
  <c r="G6819" i="5"/>
  <c r="H6819" i="5"/>
  <c r="I6819" i="5"/>
  <c r="J6819" i="5"/>
  <c r="K6819" i="5"/>
  <c r="L6819" i="5"/>
  <c r="M6819" i="5"/>
  <c r="N6819" i="5"/>
  <c r="O6819" i="5"/>
  <c r="P6819" i="5"/>
  <c r="Q6819" i="5"/>
  <c r="R6819" i="5"/>
  <c r="S6819" i="5"/>
  <c r="T6819" i="5"/>
  <c r="U6819" i="5"/>
  <c r="V6819" i="5"/>
  <c r="A6820" i="5"/>
  <c r="B6820" i="5"/>
  <c r="C6820" i="5"/>
  <c r="D6820" i="5"/>
  <c r="E6820" i="5"/>
  <c r="F6820" i="5"/>
  <c r="G6820" i="5"/>
  <c r="H6820" i="5"/>
  <c r="I6820" i="5"/>
  <c r="J6820" i="5"/>
  <c r="K6820" i="5"/>
  <c r="L6820" i="5"/>
  <c r="M6820" i="5"/>
  <c r="N6820" i="5"/>
  <c r="O6820" i="5"/>
  <c r="P6820" i="5"/>
  <c r="Q6820" i="5"/>
  <c r="R6820" i="5"/>
  <c r="S6820" i="5"/>
  <c r="T6820" i="5"/>
  <c r="U6820" i="5"/>
  <c r="V6820" i="5"/>
  <c r="A6821" i="5"/>
  <c r="B6821" i="5"/>
  <c r="C6821" i="5"/>
  <c r="U6821" i="5" s="1"/>
  <c r="V6821" i="5" s="1"/>
  <c r="D6821" i="5"/>
  <c r="E6821" i="5"/>
  <c r="F6821" i="5"/>
  <c r="G6821" i="5"/>
  <c r="H6821" i="5"/>
  <c r="I6821" i="5"/>
  <c r="J6821" i="5"/>
  <c r="K6821" i="5"/>
  <c r="L6821" i="5"/>
  <c r="M6821" i="5"/>
  <c r="N6821" i="5"/>
  <c r="O6821" i="5"/>
  <c r="P6821" i="5"/>
  <c r="Q6821" i="5"/>
  <c r="R6821" i="5"/>
  <c r="S6821" i="5"/>
  <c r="T6821" i="5"/>
  <c r="A6822" i="5"/>
  <c r="B6822" i="5"/>
  <c r="C6822" i="5"/>
  <c r="U6822" i="5" s="1"/>
  <c r="D6822" i="5"/>
  <c r="E6822" i="5"/>
  <c r="F6822" i="5"/>
  <c r="G6822" i="5"/>
  <c r="H6822" i="5"/>
  <c r="I6822" i="5"/>
  <c r="J6822" i="5"/>
  <c r="K6822" i="5"/>
  <c r="L6822" i="5"/>
  <c r="M6822" i="5"/>
  <c r="N6822" i="5"/>
  <c r="O6822" i="5"/>
  <c r="P6822" i="5"/>
  <c r="Q6822" i="5"/>
  <c r="R6822" i="5"/>
  <c r="S6822" i="5"/>
  <c r="T6822" i="5"/>
  <c r="V6822" i="5"/>
  <c r="A6823" i="5"/>
  <c r="B6823" i="5"/>
  <c r="C6823" i="5"/>
  <c r="D6823" i="5"/>
  <c r="E6823" i="5"/>
  <c r="F6823" i="5"/>
  <c r="G6823" i="5"/>
  <c r="H6823" i="5"/>
  <c r="I6823" i="5"/>
  <c r="J6823" i="5"/>
  <c r="K6823" i="5"/>
  <c r="L6823" i="5"/>
  <c r="M6823" i="5"/>
  <c r="N6823" i="5"/>
  <c r="O6823" i="5"/>
  <c r="P6823" i="5"/>
  <c r="Q6823" i="5"/>
  <c r="R6823" i="5"/>
  <c r="S6823" i="5"/>
  <c r="T6823" i="5"/>
  <c r="U6823" i="5"/>
  <c r="V6823" i="5"/>
  <c r="A6824" i="5"/>
  <c r="B6824" i="5"/>
  <c r="C6824" i="5"/>
  <c r="D6824" i="5"/>
  <c r="E6824" i="5"/>
  <c r="F6824" i="5"/>
  <c r="G6824" i="5"/>
  <c r="H6824" i="5"/>
  <c r="I6824" i="5"/>
  <c r="J6824" i="5"/>
  <c r="K6824" i="5"/>
  <c r="L6824" i="5"/>
  <c r="M6824" i="5"/>
  <c r="N6824" i="5"/>
  <c r="O6824" i="5"/>
  <c r="P6824" i="5"/>
  <c r="Q6824" i="5"/>
  <c r="R6824" i="5"/>
  <c r="S6824" i="5"/>
  <c r="T6824" i="5"/>
  <c r="U6824" i="5"/>
  <c r="V6824" i="5"/>
  <c r="A6825" i="5"/>
  <c r="B6825" i="5"/>
  <c r="C6825" i="5"/>
  <c r="U6825" i="5" s="1"/>
  <c r="V6825" i="5" s="1"/>
  <c r="D6825" i="5"/>
  <c r="E6825" i="5"/>
  <c r="F6825" i="5"/>
  <c r="G6825" i="5"/>
  <c r="H6825" i="5"/>
  <c r="I6825" i="5"/>
  <c r="J6825" i="5"/>
  <c r="K6825" i="5"/>
  <c r="L6825" i="5"/>
  <c r="M6825" i="5"/>
  <c r="N6825" i="5"/>
  <c r="O6825" i="5"/>
  <c r="P6825" i="5"/>
  <c r="Q6825" i="5"/>
  <c r="R6825" i="5"/>
  <c r="S6825" i="5"/>
  <c r="T6825" i="5"/>
  <c r="A6826" i="5"/>
  <c r="B6826" i="5"/>
  <c r="C6826" i="5"/>
  <c r="U6826" i="5" s="1"/>
  <c r="V6826" i="5" s="1"/>
  <c r="D6826" i="5"/>
  <c r="E6826" i="5"/>
  <c r="F6826" i="5"/>
  <c r="G6826" i="5"/>
  <c r="H6826" i="5"/>
  <c r="I6826" i="5"/>
  <c r="J6826" i="5"/>
  <c r="K6826" i="5"/>
  <c r="L6826" i="5"/>
  <c r="M6826" i="5"/>
  <c r="N6826" i="5"/>
  <c r="O6826" i="5"/>
  <c r="P6826" i="5"/>
  <c r="Q6826" i="5"/>
  <c r="R6826" i="5"/>
  <c r="S6826" i="5"/>
  <c r="T6826" i="5"/>
  <c r="A6827" i="5"/>
  <c r="B6827" i="5"/>
  <c r="C6827" i="5"/>
  <c r="D6827" i="5"/>
  <c r="E6827" i="5"/>
  <c r="F6827" i="5"/>
  <c r="G6827" i="5"/>
  <c r="H6827" i="5"/>
  <c r="I6827" i="5"/>
  <c r="J6827" i="5"/>
  <c r="K6827" i="5"/>
  <c r="L6827" i="5"/>
  <c r="M6827" i="5"/>
  <c r="N6827" i="5"/>
  <c r="O6827" i="5"/>
  <c r="P6827" i="5"/>
  <c r="Q6827" i="5"/>
  <c r="R6827" i="5"/>
  <c r="S6827" i="5"/>
  <c r="T6827" i="5"/>
  <c r="U6827" i="5"/>
  <c r="V6827" i="5" s="1"/>
  <c r="A6828" i="5"/>
  <c r="B6828" i="5"/>
  <c r="C6828" i="5"/>
  <c r="D6828" i="5"/>
  <c r="E6828" i="5"/>
  <c r="F6828" i="5"/>
  <c r="G6828" i="5"/>
  <c r="H6828" i="5"/>
  <c r="I6828" i="5"/>
  <c r="J6828" i="5"/>
  <c r="K6828" i="5"/>
  <c r="L6828" i="5"/>
  <c r="M6828" i="5"/>
  <c r="N6828" i="5"/>
  <c r="O6828" i="5"/>
  <c r="P6828" i="5"/>
  <c r="Q6828" i="5"/>
  <c r="R6828" i="5"/>
  <c r="S6828" i="5"/>
  <c r="T6828" i="5"/>
  <c r="U6828" i="5"/>
  <c r="V6828" i="5"/>
  <c r="A6829" i="5"/>
  <c r="B6829" i="5"/>
  <c r="C6829" i="5"/>
  <c r="U6829" i="5" s="1"/>
  <c r="V6829" i="5" s="1"/>
  <c r="D6829" i="5"/>
  <c r="E6829" i="5"/>
  <c r="F6829" i="5"/>
  <c r="G6829" i="5"/>
  <c r="H6829" i="5"/>
  <c r="I6829" i="5"/>
  <c r="J6829" i="5"/>
  <c r="K6829" i="5"/>
  <c r="L6829" i="5"/>
  <c r="M6829" i="5"/>
  <c r="N6829" i="5"/>
  <c r="O6829" i="5"/>
  <c r="P6829" i="5"/>
  <c r="Q6829" i="5"/>
  <c r="R6829" i="5"/>
  <c r="S6829" i="5"/>
  <c r="T6829" i="5"/>
  <c r="A6830" i="5"/>
  <c r="B6830" i="5"/>
  <c r="C6830" i="5"/>
  <c r="U6830" i="5" s="1"/>
  <c r="D6830" i="5"/>
  <c r="E6830" i="5"/>
  <c r="F6830" i="5"/>
  <c r="G6830" i="5"/>
  <c r="H6830" i="5"/>
  <c r="I6830" i="5"/>
  <c r="J6830" i="5"/>
  <c r="K6830" i="5"/>
  <c r="L6830" i="5"/>
  <c r="M6830" i="5"/>
  <c r="N6830" i="5"/>
  <c r="O6830" i="5"/>
  <c r="P6830" i="5"/>
  <c r="Q6830" i="5"/>
  <c r="R6830" i="5"/>
  <c r="S6830" i="5"/>
  <c r="T6830" i="5"/>
  <c r="V6830" i="5"/>
  <c r="A6831" i="5"/>
  <c r="B6831" i="5"/>
  <c r="C6831" i="5"/>
  <c r="D6831" i="5"/>
  <c r="E6831" i="5"/>
  <c r="F6831" i="5"/>
  <c r="G6831" i="5"/>
  <c r="H6831" i="5"/>
  <c r="I6831" i="5"/>
  <c r="J6831" i="5"/>
  <c r="K6831" i="5"/>
  <c r="L6831" i="5"/>
  <c r="M6831" i="5"/>
  <c r="N6831" i="5"/>
  <c r="O6831" i="5"/>
  <c r="P6831" i="5"/>
  <c r="Q6831" i="5"/>
  <c r="R6831" i="5"/>
  <c r="S6831" i="5"/>
  <c r="T6831" i="5"/>
  <c r="U6831" i="5"/>
  <c r="V6831" i="5"/>
  <c r="A6832" i="5"/>
  <c r="B6832" i="5"/>
  <c r="C6832" i="5"/>
  <c r="D6832" i="5"/>
  <c r="E6832" i="5"/>
  <c r="F6832" i="5"/>
  <c r="G6832" i="5"/>
  <c r="H6832" i="5"/>
  <c r="I6832" i="5"/>
  <c r="J6832" i="5"/>
  <c r="K6832" i="5"/>
  <c r="L6832" i="5"/>
  <c r="M6832" i="5"/>
  <c r="N6832" i="5"/>
  <c r="O6832" i="5"/>
  <c r="P6832" i="5"/>
  <c r="Q6832" i="5"/>
  <c r="R6832" i="5"/>
  <c r="S6832" i="5"/>
  <c r="T6832" i="5"/>
  <c r="U6832" i="5"/>
  <c r="V6832" i="5"/>
  <c r="A6833" i="5"/>
  <c r="B6833" i="5"/>
  <c r="C6833" i="5"/>
  <c r="U6833" i="5" s="1"/>
  <c r="V6833" i="5" s="1"/>
  <c r="D6833" i="5"/>
  <c r="E6833" i="5"/>
  <c r="F6833" i="5"/>
  <c r="G6833" i="5"/>
  <c r="H6833" i="5"/>
  <c r="I6833" i="5"/>
  <c r="J6833" i="5"/>
  <c r="K6833" i="5"/>
  <c r="L6833" i="5"/>
  <c r="M6833" i="5"/>
  <c r="N6833" i="5"/>
  <c r="O6833" i="5"/>
  <c r="P6833" i="5"/>
  <c r="Q6833" i="5"/>
  <c r="R6833" i="5"/>
  <c r="S6833" i="5"/>
  <c r="T6833" i="5"/>
  <c r="A6834" i="5"/>
  <c r="B6834" i="5"/>
  <c r="C6834" i="5"/>
  <c r="U6834" i="5" s="1"/>
  <c r="D6834" i="5"/>
  <c r="E6834" i="5"/>
  <c r="F6834" i="5"/>
  <c r="G6834" i="5"/>
  <c r="H6834" i="5"/>
  <c r="I6834" i="5"/>
  <c r="J6834" i="5"/>
  <c r="K6834" i="5"/>
  <c r="L6834" i="5"/>
  <c r="M6834" i="5"/>
  <c r="N6834" i="5"/>
  <c r="O6834" i="5"/>
  <c r="P6834" i="5"/>
  <c r="Q6834" i="5"/>
  <c r="R6834" i="5"/>
  <c r="S6834" i="5"/>
  <c r="T6834" i="5"/>
  <c r="V6834" i="5"/>
  <c r="A6835" i="5"/>
  <c r="B6835" i="5"/>
  <c r="C6835" i="5"/>
  <c r="D6835" i="5"/>
  <c r="E6835" i="5"/>
  <c r="F6835" i="5"/>
  <c r="G6835" i="5"/>
  <c r="H6835" i="5"/>
  <c r="I6835" i="5"/>
  <c r="J6835" i="5"/>
  <c r="K6835" i="5"/>
  <c r="L6835" i="5"/>
  <c r="M6835" i="5"/>
  <c r="N6835" i="5"/>
  <c r="O6835" i="5"/>
  <c r="P6835" i="5"/>
  <c r="Q6835" i="5"/>
  <c r="R6835" i="5"/>
  <c r="S6835" i="5"/>
  <c r="T6835" i="5"/>
  <c r="U6835" i="5"/>
  <c r="V6835" i="5" s="1"/>
  <c r="A6836" i="5"/>
  <c r="B6836" i="5"/>
  <c r="C6836" i="5"/>
  <c r="D6836" i="5"/>
  <c r="E6836" i="5"/>
  <c r="F6836" i="5"/>
  <c r="G6836" i="5"/>
  <c r="H6836" i="5"/>
  <c r="I6836" i="5"/>
  <c r="J6836" i="5"/>
  <c r="K6836" i="5"/>
  <c r="L6836" i="5"/>
  <c r="M6836" i="5"/>
  <c r="N6836" i="5"/>
  <c r="O6836" i="5"/>
  <c r="P6836" i="5"/>
  <c r="Q6836" i="5"/>
  <c r="R6836" i="5"/>
  <c r="S6836" i="5"/>
  <c r="T6836" i="5"/>
  <c r="U6836" i="5"/>
  <c r="V6836" i="5"/>
  <c r="A6837" i="5"/>
  <c r="B6837" i="5"/>
  <c r="C6837" i="5"/>
  <c r="U6837" i="5" s="1"/>
  <c r="V6837" i="5" s="1"/>
  <c r="D6837" i="5"/>
  <c r="E6837" i="5"/>
  <c r="F6837" i="5"/>
  <c r="G6837" i="5"/>
  <c r="H6837" i="5"/>
  <c r="I6837" i="5"/>
  <c r="J6837" i="5"/>
  <c r="K6837" i="5"/>
  <c r="L6837" i="5"/>
  <c r="M6837" i="5"/>
  <c r="N6837" i="5"/>
  <c r="O6837" i="5"/>
  <c r="P6837" i="5"/>
  <c r="Q6837" i="5"/>
  <c r="R6837" i="5"/>
  <c r="S6837" i="5"/>
  <c r="T6837" i="5"/>
  <c r="A6838" i="5"/>
  <c r="B6838" i="5"/>
  <c r="C6838" i="5"/>
  <c r="U6838" i="5" s="1"/>
  <c r="V6838" i="5" s="1"/>
  <c r="D6838" i="5"/>
  <c r="E6838" i="5"/>
  <c r="F6838" i="5"/>
  <c r="G6838" i="5"/>
  <c r="H6838" i="5"/>
  <c r="I6838" i="5"/>
  <c r="J6838" i="5"/>
  <c r="K6838" i="5"/>
  <c r="L6838" i="5"/>
  <c r="M6838" i="5"/>
  <c r="N6838" i="5"/>
  <c r="O6838" i="5"/>
  <c r="P6838" i="5"/>
  <c r="Q6838" i="5"/>
  <c r="R6838" i="5"/>
  <c r="S6838" i="5"/>
  <c r="T6838" i="5"/>
  <c r="A6839" i="5"/>
  <c r="B6839" i="5"/>
  <c r="C6839" i="5"/>
  <c r="D6839" i="5"/>
  <c r="E6839" i="5"/>
  <c r="F6839" i="5"/>
  <c r="G6839" i="5"/>
  <c r="H6839" i="5"/>
  <c r="I6839" i="5"/>
  <c r="J6839" i="5"/>
  <c r="K6839" i="5"/>
  <c r="L6839" i="5"/>
  <c r="M6839" i="5"/>
  <c r="N6839" i="5"/>
  <c r="O6839" i="5"/>
  <c r="P6839" i="5"/>
  <c r="Q6839" i="5"/>
  <c r="R6839" i="5"/>
  <c r="S6839" i="5"/>
  <c r="T6839" i="5"/>
  <c r="U6839" i="5"/>
  <c r="V6839" i="5"/>
  <c r="A6840" i="5"/>
  <c r="B6840" i="5"/>
  <c r="C6840" i="5"/>
  <c r="D6840" i="5"/>
  <c r="E6840" i="5"/>
  <c r="F6840" i="5"/>
  <c r="G6840" i="5"/>
  <c r="H6840" i="5"/>
  <c r="I6840" i="5"/>
  <c r="J6840" i="5"/>
  <c r="K6840" i="5"/>
  <c r="L6840" i="5"/>
  <c r="M6840" i="5"/>
  <c r="N6840" i="5"/>
  <c r="O6840" i="5"/>
  <c r="P6840" i="5"/>
  <c r="Q6840" i="5"/>
  <c r="R6840" i="5"/>
  <c r="S6840" i="5"/>
  <c r="T6840" i="5"/>
  <c r="U6840" i="5"/>
  <c r="V6840" i="5"/>
  <c r="A6841" i="5"/>
  <c r="B6841" i="5"/>
  <c r="C6841" i="5"/>
  <c r="U6841" i="5" s="1"/>
  <c r="V6841" i="5" s="1"/>
  <c r="D6841" i="5"/>
  <c r="E6841" i="5"/>
  <c r="F6841" i="5"/>
  <c r="G6841" i="5"/>
  <c r="H6841" i="5"/>
  <c r="I6841" i="5"/>
  <c r="J6841" i="5"/>
  <c r="K6841" i="5"/>
  <c r="L6841" i="5"/>
  <c r="M6841" i="5"/>
  <c r="N6841" i="5"/>
  <c r="O6841" i="5"/>
  <c r="P6841" i="5"/>
  <c r="Q6841" i="5"/>
  <c r="R6841" i="5"/>
  <c r="S6841" i="5"/>
  <c r="T6841" i="5"/>
  <c r="A6842" i="5"/>
  <c r="B6842" i="5"/>
  <c r="C6842" i="5"/>
  <c r="U6842" i="5" s="1"/>
  <c r="D6842" i="5"/>
  <c r="E6842" i="5"/>
  <c r="F6842" i="5"/>
  <c r="G6842" i="5"/>
  <c r="H6842" i="5"/>
  <c r="I6842" i="5"/>
  <c r="J6842" i="5"/>
  <c r="K6842" i="5"/>
  <c r="L6842" i="5"/>
  <c r="M6842" i="5"/>
  <c r="N6842" i="5"/>
  <c r="O6842" i="5"/>
  <c r="P6842" i="5"/>
  <c r="Q6842" i="5"/>
  <c r="R6842" i="5"/>
  <c r="S6842" i="5"/>
  <c r="T6842" i="5"/>
  <c r="V6842" i="5"/>
  <c r="A6843" i="5"/>
  <c r="B6843" i="5"/>
  <c r="C6843" i="5"/>
  <c r="D6843" i="5"/>
  <c r="E6843" i="5"/>
  <c r="F6843" i="5"/>
  <c r="G6843" i="5"/>
  <c r="H6843" i="5"/>
  <c r="I6843" i="5"/>
  <c r="J6843" i="5"/>
  <c r="K6843" i="5"/>
  <c r="L6843" i="5"/>
  <c r="M6843" i="5"/>
  <c r="N6843" i="5"/>
  <c r="O6843" i="5"/>
  <c r="P6843" i="5"/>
  <c r="Q6843" i="5"/>
  <c r="R6843" i="5"/>
  <c r="S6843" i="5"/>
  <c r="T6843" i="5"/>
  <c r="U6843" i="5"/>
  <c r="V6843" i="5"/>
  <c r="A6844" i="5"/>
  <c r="B6844" i="5"/>
  <c r="C6844" i="5"/>
  <c r="D6844" i="5"/>
  <c r="E6844" i="5"/>
  <c r="F6844" i="5"/>
  <c r="G6844" i="5"/>
  <c r="H6844" i="5"/>
  <c r="I6844" i="5"/>
  <c r="J6844" i="5"/>
  <c r="K6844" i="5"/>
  <c r="L6844" i="5"/>
  <c r="M6844" i="5"/>
  <c r="N6844" i="5"/>
  <c r="O6844" i="5"/>
  <c r="P6844" i="5"/>
  <c r="Q6844" i="5"/>
  <c r="R6844" i="5"/>
  <c r="S6844" i="5"/>
  <c r="T6844" i="5"/>
  <c r="U6844" i="5"/>
  <c r="V6844" i="5"/>
  <c r="A6845" i="5"/>
  <c r="B6845" i="5"/>
  <c r="C6845" i="5"/>
  <c r="U6845" i="5" s="1"/>
  <c r="V6845" i="5" s="1"/>
  <c r="D6845" i="5"/>
  <c r="E6845" i="5"/>
  <c r="F6845" i="5"/>
  <c r="G6845" i="5"/>
  <c r="H6845" i="5"/>
  <c r="I6845" i="5"/>
  <c r="J6845" i="5"/>
  <c r="K6845" i="5"/>
  <c r="L6845" i="5"/>
  <c r="M6845" i="5"/>
  <c r="N6845" i="5"/>
  <c r="O6845" i="5"/>
  <c r="P6845" i="5"/>
  <c r="Q6845" i="5"/>
  <c r="R6845" i="5"/>
  <c r="S6845" i="5"/>
  <c r="T6845" i="5"/>
  <c r="A6846" i="5"/>
  <c r="B6846" i="5"/>
  <c r="C6846" i="5"/>
  <c r="U6846" i="5" s="1"/>
  <c r="D6846" i="5"/>
  <c r="E6846" i="5"/>
  <c r="F6846" i="5"/>
  <c r="G6846" i="5"/>
  <c r="H6846" i="5"/>
  <c r="I6846" i="5"/>
  <c r="J6846" i="5"/>
  <c r="K6846" i="5"/>
  <c r="L6846" i="5"/>
  <c r="M6846" i="5"/>
  <c r="N6846" i="5"/>
  <c r="O6846" i="5"/>
  <c r="P6846" i="5"/>
  <c r="Q6846" i="5"/>
  <c r="R6846" i="5"/>
  <c r="S6846" i="5"/>
  <c r="T6846" i="5"/>
  <c r="V6846" i="5"/>
  <c r="A6847" i="5"/>
  <c r="B6847" i="5"/>
  <c r="C6847" i="5"/>
  <c r="D6847" i="5"/>
  <c r="E6847" i="5"/>
  <c r="F6847" i="5"/>
  <c r="G6847" i="5"/>
  <c r="H6847" i="5"/>
  <c r="I6847" i="5"/>
  <c r="J6847" i="5"/>
  <c r="K6847" i="5"/>
  <c r="L6847" i="5"/>
  <c r="M6847" i="5"/>
  <c r="N6847" i="5"/>
  <c r="O6847" i="5"/>
  <c r="P6847" i="5"/>
  <c r="Q6847" i="5"/>
  <c r="R6847" i="5"/>
  <c r="S6847" i="5"/>
  <c r="T6847" i="5"/>
  <c r="U6847" i="5"/>
  <c r="V6847" i="5" s="1"/>
  <c r="A6848" i="5"/>
  <c r="B6848" i="5"/>
  <c r="C6848" i="5"/>
  <c r="D6848" i="5"/>
  <c r="E6848" i="5"/>
  <c r="F6848" i="5"/>
  <c r="G6848" i="5"/>
  <c r="H6848" i="5"/>
  <c r="I6848" i="5"/>
  <c r="J6848" i="5"/>
  <c r="K6848" i="5"/>
  <c r="L6848" i="5"/>
  <c r="M6848" i="5"/>
  <c r="N6848" i="5"/>
  <c r="O6848" i="5"/>
  <c r="P6848" i="5"/>
  <c r="Q6848" i="5"/>
  <c r="R6848" i="5"/>
  <c r="S6848" i="5"/>
  <c r="T6848" i="5"/>
  <c r="U6848" i="5"/>
  <c r="V6848" i="5"/>
  <c r="A6849" i="5"/>
  <c r="B6849" i="5"/>
  <c r="C6849" i="5"/>
  <c r="U6849" i="5" s="1"/>
  <c r="V6849" i="5" s="1"/>
  <c r="D6849" i="5"/>
  <c r="E6849" i="5"/>
  <c r="F6849" i="5"/>
  <c r="G6849" i="5"/>
  <c r="H6849" i="5"/>
  <c r="I6849" i="5"/>
  <c r="J6849" i="5"/>
  <c r="K6849" i="5"/>
  <c r="L6849" i="5"/>
  <c r="M6849" i="5"/>
  <c r="N6849" i="5"/>
  <c r="O6849" i="5"/>
  <c r="P6849" i="5"/>
  <c r="Q6849" i="5"/>
  <c r="R6849" i="5"/>
  <c r="S6849" i="5"/>
  <c r="T6849" i="5"/>
  <c r="A6850" i="5"/>
  <c r="B6850" i="5"/>
  <c r="C6850" i="5"/>
  <c r="U6850" i="5" s="1"/>
  <c r="V6850" i="5" s="1"/>
  <c r="D6850" i="5"/>
  <c r="E6850" i="5"/>
  <c r="F6850" i="5"/>
  <c r="G6850" i="5"/>
  <c r="H6850" i="5"/>
  <c r="I6850" i="5"/>
  <c r="J6850" i="5"/>
  <c r="K6850" i="5"/>
  <c r="L6850" i="5"/>
  <c r="M6850" i="5"/>
  <c r="N6850" i="5"/>
  <c r="O6850" i="5"/>
  <c r="P6850" i="5"/>
  <c r="Q6850" i="5"/>
  <c r="R6850" i="5"/>
  <c r="S6850" i="5"/>
  <c r="T6850" i="5"/>
  <c r="A6851" i="5"/>
  <c r="B6851" i="5"/>
  <c r="C6851" i="5"/>
  <c r="D6851" i="5"/>
  <c r="E6851" i="5"/>
  <c r="F6851" i="5"/>
  <c r="G6851" i="5"/>
  <c r="H6851" i="5"/>
  <c r="I6851" i="5"/>
  <c r="J6851" i="5"/>
  <c r="K6851" i="5"/>
  <c r="L6851" i="5"/>
  <c r="M6851" i="5"/>
  <c r="N6851" i="5"/>
  <c r="O6851" i="5"/>
  <c r="P6851" i="5"/>
  <c r="Q6851" i="5"/>
  <c r="R6851" i="5"/>
  <c r="S6851" i="5"/>
  <c r="T6851" i="5"/>
  <c r="U6851" i="5"/>
  <c r="V6851" i="5"/>
  <c r="A6852" i="5"/>
  <c r="B6852" i="5"/>
  <c r="C6852" i="5"/>
  <c r="D6852" i="5"/>
  <c r="E6852" i="5"/>
  <c r="F6852" i="5"/>
  <c r="G6852" i="5"/>
  <c r="H6852" i="5"/>
  <c r="I6852" i="5"/>
  <c r="J6852" i="5"/>
  <c r="K6852" i="5"/>
  <c r="L6852" i="5"/>
  <c r="M6852" i="5"/>
  <c r="N6852" i="5"/>
  <c r="O6852" i="5"/>
  <c r="P6852" i="5"/>
  <c r="Q6852" i="5"/>
  <c r="R6852" i="5"/>
  <c r="S6852" i="5"/>
  <c r="T6852" i="5"/>
  <c r="U6852" i="5"/>
  <c r="V6852" i="5"/>
  <c r="A6853" i="5"/>
  <c r="B6853" i="5"/>
  <c r="C6853" i="5"/>
  <c r="U6853" i="5" s="1"/>
  <c r="V6853" i="5" s="1"/>
  <c r="D6853" i="5"/>
  <c r="E6853" i="5"/>
  <c r="F6853" i="5"/>
  <c r="G6853" i="5"/>
  <c r="H6853" i="5"/>
  <c r="I6853" i="5"/>
  <c r="J6853" i="5"/>
  <c r="K6853" i="5"/>
  <c r="L6853" i="5"/>
  <c r="M6853" i="5"/>
  <c r="N6853" i="5"/>
  <c r="O6853" i="5"/>
  <c r="P6853" i="5"/>
  <c r="Q6853" i="5"/>
  <c r="R6853" i="5"/>
  <c r="S6853" i="5"/>
  <c r="T6853" i="5"/>
  <c r="T3372" i="5" l="1"/>
  <c r="S3372" i="5"/>
  <c r="R3372" i="5"/>
  <c r="Q3372" i="5"/>
  <c r="P3372" i="5"/>
  <c r="O3372" i="5"/>
  <c r="N3372" i="5"/>
  <c r="M3372" i="5"/>
  <c r="L3372" i="5"/>
  <c r="K3372" i="5"/>
  <c r="J3372" i="5"/>
  <c r="I3372" i="5"/>
  <c r="H3372" i="5"/>
  <c r="G3372" i="5"/>
  <c r="F3372" i="5"/>
  <c r="E3372" i="5"/>
  <c r="D3372" i="5"/>
  <c r="C3372" i="5"/>
  <c r="U3372" i="5" s="1"/>
  <c r="V3372" i="5" s="1"/>
  <c r="B3372" i="5"/>
  <c r="A3372" i="5"/>
  <c r="T3371" i="5"/>
  <c r="S3371" i="5"/>
  <c r="R3371" i="5"/>
  <c r="Q3371" i="5"/>
  <c r="P3371" i="5"/>
  <c r="O3371" i="5"/>
  <c r="N3371" i="5"/>
  <c r="M3371" i="5"/>
  <c r="L3371" i="5"/>
  <c r="K3371" i="5"/>
  <c r="J3371" i="5"/>
  <c r="I3371" i="5"/>
  <c r="H3371" i="5"/>
  <c r="G3371" i="5"/>
  <c r="F3371" i="5"/>
  <c r="E3371" i="5"/>
  <c r="D3371" i="5"/>
  <c r="C3371" i="5"/>
  <c r="U3371" i="5" s="1"/>
  <c r="V3371" i="5" s="1"/>
  <c r="B3371" i="5"/>
  <c r="A3371" i="5"/>
  <c r="T3370" i="5"/>
  <c r="S3370" i="5"/>
  <c r="R3370" i="5"/>
  <c r="Q3370" i="5"/>
  <c r="P3370" i="5"/>
  <c r="O3370" i="5"/>
  <c r="N3370" i="5"/>
  <c r="M3370" i="5"/>
  <c r="L3370" i="5"/>
  <c r="K3370" i="5"/>
  <c r="J3370" i="5"/>
  <c r="I3370" i="5"/>
  <c r="H3370" i="5"/>
  <c r="G3370" i="5"/>
  <c r="F3370" i="5"/>
  <c r="E3370" i="5"/>
  <c r="D3370" i="5"/>
  <c r="C3370" i="5"/>
  <c r="U3370" i="5" s="1"/>
  <c r="V3370" i="5" s="1"/>
  <c r="B3370" i="5"/>
  <c r="A3370" i="5"/>
  <c r="T3369" i="5"/>
  <c r="S3369" i="5"/>
  <c r="R3369" i="5"/>
  <c r="Q3369" i="5"/>
  <c r="P3369" i="5"/>
  <c r="O3369" i="5"/>
  <c r="N3369" i="5"/>
  <c r="M3369" i="5"/>
  <c r="L3369" i="5"/>
  <c r="K3369" i="5"/>
  <c r="J3369" i="5"/>
  <c r="I3369" i="5"/>
  <c r="H3369" i="5"/>
  <c r="G3369" i="5"/>
  <c r="F3369" i="5"/>
  <c r="E3369" i="5"/>
  <c r="D3369" i="5"/>
  <c r="C3369" i="5"/>
  <c r="U3369" i="5" s="1"/>
  <c r="V3369" i="5" s="1"/>
  <c r="B3369" i="5"/>
  <c r="A3369" i="5"/>
  <c r="T3368" i="5"/>
  <c r="S3368" i="5"/>
  <c r="R3368" i="5"/>
  <c r="Q3368" i="5"/>
  <c r="P3368" i="5"/>
  <c r="O3368" i="5"/>
  <c r="N3368" i="5"/>
  <c r="M3368" i="5"/>
  <c r="L3368" i="5"/>
  <c r="K3368" i="5"/>
  <c r="J3368" i="5"/>
  <c r="I3368" i="5"/>
  <c r="H3368" i="5"/>
  <c r="G3368" i="5"/>
  <c r="F3368" i="5"/>
  <c r="E3368" i="5"/>
  <c r="D3368" i="5"/>
  <c r="C3368" i="5"/>
  <c r="U3368" i="5" s="1"/>
  <c r="V3368" i="5" s="1"/>
  <c r="B3368" i="5"/>
  <c r="A3368" i="5"/>
  <c r="T3367" i="5"/>
  <c r="S3367" i="5"/>
  <c r="R3367" i="5"/>
  <c r="Q3367" i="5"/>
  <c r="P3367" i="5"/>
  <c r="O3367" i="5"/>
  <c r="N3367" i="5"/>
  <c r="M3367" i="5"/>
  <c r="L3367" i="5"/>
  <c r="K3367" i="5"/>
  <c r="J3367" i="5"/>
  <c r="I3367" i="5"/>
  <c r="H3367" i="5"/>
  <c r="G3367" i="5"/>
  <c r="F3367" i="5"/>
  <c r="E3367" i="5"/>
  <c r="D3367" i="5"/>
  <c r="C3367" i="5"/>
  <c r="U3367" i="5" s="1"/>
  <c r="V3367" i="5" s="1"/>
  <c r="B3367" i="5"/>
  <c r="A3367" i="5"/>
  <c r="T3366" i="5"/>
  <c r="S3366" i="5"/>
  <c r="R3366" i="5"/>
  <c r="Q3366" i="5"/>
  <c r="P3366" i="5"/>
  <c r="O3366" i="5"/>
  <c r="N3366" i="5"/>
  <c r="M3366" i="5"/>
  <c r="L3366" i="5"/>
  <c r="K3366" i="5"/>
  <c r="J3366" i="5"/>
  <c r="I3366" i="5"/>
  <c r="H3366" i="5"/>
  <c r="G3366" i="5"/>
  <c r="F3366" i="5"/>
  <c r="E3366" i="5"/>
  <c r="D3366" i="5"/>
  <c r="C3366" i="5"/>
  <c r="U3366" i="5" s="1"/>
  <c r="V3366" i="5" s="1"/>
  <c r="B3366" i="5"/>
  <c r="A3366" i="5"/>
  <c r="T3365" i="5"/>
  <c r="S3365" i="5"/>
  <c r="R3365" i="5"/>
  <c r="Q3365" i="5"/>
  <c r="P3365" i="5"/>
  <c r="O3365" i="5"/>
  <c r="N3365" i="5"/>
  <c r="M3365" i="5"/>
  <c r="L3365" i="5"/>
  <c r="K3365" i="5"/>
  <c r="J3365" i="5"/>
  <c r="I3365" i="5"/>
  <c r="H3365" i="5"/>
  <c r="G3365" i="5"/>
  <c r="F3365" i="5"/>
  <c r="E3365" i="5"/>
  <c r="D3365" i="5"/>
  <c r="C3365" i="5"/>
  <c r="U3365" i="5" s="1"/>
  <c r="V3365" i="5" s="1"/>
  <c r="B3365" i="5"/>
  <c r="A3365" i="5"/>
  <c r="T3364" i="5"/>
  <c r="S3364" i="5"/>
  <c r="R3364" i="5"/>
  <c r="Q3364" i="5"/>
  <c r="P3364" i="5"/>
  <c r="O3364" i="5"/>
  <c r="N3364" i="5"/>
  <c r="M3364" i="5"/>
  <c r="L3364" i="5"/>
  <c r="K3364" i="5"/>
  <c r="J3364" i="5"/>
  <c r="I3364" i="5"/>
  <c r="H3364" i="5"/>
  <c r="G3364" i="5"/>
  <c r="F3364" i="5"/>
  <c r="E3364" i="5"/>
  <c r="D3364" i="5"/>
  <c r="C3364" i="5"/>
  <c r="U3364" i="5" s="1"/>
  <c r="V3364" i="5" s="1"/>
  <c r="B3364" i="5"/>
  <c r="A3364" i="5"/>
  <c r="T3363" i="5"/>
  <c r="S3363" i="5"/>
  <c r="R3363" i="5"/>
  <c r="Q3363" i="5"/>
  <c r="P3363" i="5"/>
  <c r="O3363" i="5"/>
  <c r="N3363" i="5"/>
  <c r="M3363" i="5"/>
  <c r="L3363" i="5"/>
  <c r="K3363" i="5"/>
  <c r="J3363" i="5"/>
  <c r="I3363" i="5"/>
  <c r="H3363" i="5"/>
  <c r="G3363" i="5"/>
  <c r="F3363" i="5"/>
  <c r="E3363" i="5"/>
  <c r="D3363" i="5"/>
  <c r="C3363" i="5"/>
  <c r="U3363" i="5" s="1"/>
  <c r="V3363" i="5" s="1"/>
  <c r="B3363" i="5"/>
  <c r="A3363" i="5"/>
  <c r="T3362" i="5"/>
  <c r="S3362" i="5"/>
  <c r="R3362" i="5"/>
  <c r="Q3362" i="5"/>
  <c r="P3362" i="5"/>
  <c r="O3362" i="5"/>
  <c r="N3362" i="5"/>
  <c r="M3362" i="5"/>
  <c r="L3362" i="5"/>
  <c r="K3362" i="5"/>
  <c r="J3362" i="5"/>
  <c r="I3362" i="5"/>
  <c r="H3362" i="5"/>
  <c r="G3362" i="5"/>
  <c r="F3362" i="5"/>
  <c r="E3362" i="5"/>
  <c r="D3362" i="5"/>
  <c r="C3362" i="5"/>
  <c r="U3362" i="5" s="1"/>
  <c r="V3362" i="5" s="1"/>
  <c r="B3362" i="5"/>
  <c r="A3362" i="5"/>
  <c r="T3361" i="5"/>
  <c r="S3361" i="5"/>
  <c r="R3361" i="5"/>
  <c r="Q3361" i="5"/>
  <c r="P3361" i="5"/>
  <c r="O3361" i="5"/>
  <c r="N3361" i="5"/>
  <c r="M3361" i="5"/>
  <c r="L3361" i="5"/>
  <c r="K3361" i="5"/>
  <c r="J3361" i="5"/>
  <c r="I3361" i="5"/>
  <c r="H3361" i="5"/>
  <c r="G3361" i="5"/>
  <c r="F3361" i="5"/>
  <c r="E3361" i="5"/>
  <c r="D3361" i="5"/>
  <c r="C3361" i="5"/>
  <c r="U3361" i="5" s="1"/>
  <c r="V3361" i="5" s="1"/>
  <c r="B3361" i="5"/>
  <c r="A3361" i="5"/>
  <c r="T3360" i="5"/>
  <c r="S3360" i="5"/>
  <c r="R3360" i="5"/>
  <c r="Q3360" i="5"/>
  <c r="P3360" i="5"/>
  <c r="O3360" i="5"/>
  <c r="N3360" i="5"/>
  <c r="M3360" i="5"/>
  <c r="L3360" i="5"/>
  <c r="K3360" i="5"/>
  <c r="J3360" i="5"/>
  <c r="I3360" i="5"/>
  <c r="H3360" i="5"/>
  <c r="G3360" i="5"/>
  <c r="F3360" i="5"/>
  <c r="E3360" i="5"/>
  <c r="D3360" i="5"/>
  <c r="C3360" i="5"/>
  <c r="U3360" i="5" s="1"/>
  <c r="V3360" i="5" s="1"/>
  <c r="B3360" i="5"/>
  <c r="A3360" i="5"/>
  <c r="T3359" i="5"/>
  <c r="S3359" i="5"/>
  <c r="R3359" i="5"/>
  <c r="Q3359" i="5"/>
  <c r="P3359" i="5"/>
  <c r="O3359" i="5"/>
  <c r="N3359" i="5"/>
  <c r="M3359" i="5"/>
  <c r="L3359" i="5"/>
  <c r="K3359" i="5"/>
  <c r="J3359" i="5"/>
  <c r="I3359" i="5"/>
  <c r="H3359" i="5"/>
  <c r="G3359" i="5"/>
  <c r="F3359" i="5"/>
  <c r="E3359" i="5"/>
  <c r="D3359" i="5"/>
  <c r="C3359" i="5"/>
  <c r="U3359" i="5" s="1"/>
  <c r="V3359" i="5" s="1"/>
  <c r="B3359" i="5"/>
  <c r="A3359" i="5"/>
  <c r="T3358" i="5"/>
  <c r="S3358" i="5"/>
  <c r="R3358" i="5"/>
  <c r="Q3358" i="5"/>
  <c r="P3358" i="5"/>
  <c r="O3358" i="5"/>
  <c r="N3358" i="5"/>
  <c r="M3358" i="5"/>
  <c r="L3358" i="5"/>
  <c r="K3358" i="5"/>
  <c r="J3358" i="5"/>
  <c r="I3358" i="5"/>
  <c r="H3358" i="5"/>
  <c r="G3358" i="5"/>
  <c r="F3358" i="5"/>
  <c r="E3358" i="5"/>
  <c r="D3358" i="5"/>
  <c r="C3358" i="5"/>
  <c r="U3358" i="5" s="1"/>
  <c r="V3358" i="5" s="1"/>
  <c r="B3358" i="5"/>
  <c r="A3358" i="5"/>
  <c r="T3357" i="5"/>
  <c r="S3357" i="5"/>
  <c r="R3357" i="5"/>
  <c r="Q3357" i="5"/>
  <c r="P3357" i="5"/>
  <c r="O3357" i="5"/>
  <c r="N3357" i="5"/>
  <c r="M3357" i="5"/>
  <c r="L3357" i="5"/>
  <c r="K3357" i="5"/>
  <c r="J3357" i="5"/>
  <c r="I3357" i="5"/>
  <c r="H3357" i="5"/>
  <c r="G3357" i="5"/>
  <c r="F3357" i="5"/>
  <c r="E3357" i="5"/>
  <c r="D3357" i="5"/>
  <c r="C3357" i="5"/>
  <c r="U3357" i="5" s="1"/>
  <c r="V3357" i="5" s="1"/>
  <c r="B3357" i="5"/>
  <c r="A3357" i="5"/>
  <c r="T3356" i="5"/>
  <c r="S3356" i="5"/>
  <c r="R3356" i="5"/>
  <c r="Q3356" i="5"/>
  <c r="P3356" i="5"/>
  <c r="O3356" i="5"/>
  <c r="N3356" i="5"/>
  <c r="M3356" i="5"/>
  <c r="L3356" i="5"/>
  <c r="K3356" i="5"/>
  <c r="J3356" i="5"/>
  <c r="I3356" i="5"/>
  <c r="H3356" i="5"/>
  <c r="G3356" i="5"/>
  <c r="F3356" i="5"/>
  <c r="E3356" i="5"/>
  <c r="D3356" i="5"/>
  <c r="C3356" i="5"/>
  <c r="U3356" i="5" s="1"/>
  <c r="V3356" i="5" s="1"/>
  <c r="B3356" i="5"/>
  <c r="A3356" i="5"/>
  <c r="T3355" i="5"/>
  <c r="S3355" i="5"/>
  <c r="R3355" i="5"/>
  <c r="Q3355" i="5"/>
  <c r="P3355" i="5"/>
  <c r="O3355" i="5"/>
  <c r="N3355" i="5"/>
  <c r="M3355" i="5"/>
  <c r="L3355" i="5"/>
  <c r="K3355" i="5"/>
  <c r="J3355" i="5"/>
  <c r="I3355" i="5"/>
  <c r="H3355" i="5"/>
  <c r="G3355" i="5"/>
  <c r="F3355" i="5"/>
  <c r="E3355" i="5"/>
  <c r="D3355" i="5"/>
  <c r="C3355" i="5"/>
  <c r="U3355" i="5" s="1"/>
  <c r="V3355" i="5" s="1"/>
  <c r="B3355" i="5"/>
  <c r="A3355" i="5"/>
  <c r="T3354" i="5"/>
  <c r="S3354" i="5"/>
  <c r="R3354" i="5"/>
  <c r="Q3354" i="5"/>
  <c r="P3354" i="5"/>
  <c r="O3354" i="5"/>
  <c r="N3354" i="5"/>
  <c r="M3354" i="5"/>
  <c r="L3354" i="5"/>
  <c r="K3354" i="5"/>
  <c r="J3354" i="5"/>
  <c r="I3354" i="5"/>
  <c r="H3354" i="5"/>
  <c r="G3354" i="5"/>
  <c r="F3354" i="5"/>
  <c r="E3354" i="5"/>
  <c r="D3354" i="5"/>
  <c r="C3354" i="5"/>
  <c r="U3354" i="5" s="1"/>
  <c r="V3354" i="5" s="1"/>
  <c r="B3354" i="5"/>
  <c r="A3354" i="5"/>
  <c r="T3353" i="5"/>
  <c r="S3353" i="5"/>
  <c r="R3353" i="5"/>
  <c r="Q3353" i="5"/>
  <c r="P3353" i="5"/>
  <c r="O3353" i="5"/>
  <c r="N3353" i="5"/>
  <c r="M3353" i="5"/>
  <c r="L3353" i="5"/>
  <c r="K3353" i="5"/>
  <c r="J3353" i="5"/>
  <c r="I3353" i="5"/>
  <c r="H3353" i="5"/>
  <c r="G3353" i="5"/>
  <c r="F3353" i="5"/>
  <c r="E3353" i="5"/>
  <c r="D3353" i="5"/>
  <c r="C3353" i="5"/>
  <c r="U3353" i="5" s="1"/>
  <c r="V3353" i="5" s="1"/>
  <c r="B3353" i="5"/>
  <c r="A3353" i="5"/>
  <c r="T3352" i="5"/>
  <c r="S3352" i="5"/>
  <c r="R3352" i="5"/>
  <c r="Q3352" i="5"/>
  <c r="P3352" i="5"/>
  <c r="O3352" i="5"/>
  <c r="N3352" i="5"/>
  <c r="M3352" i="5"/>
  <c r="L3352" i="5"/>
  <c r="K3352" i="5"/>
  <c r="J3352" i="5"/>
  <c r="I3352" i="5"/>
  <c r="H3352" i="5"/>
  <c r="G3352" i="5"/>
  <c r="F3352" i="5"/>
  <c r="E3352" i="5"/>
  <c r="D3352" i="5"/>
  <c r="C3352" i="5"/>
  <c r="U3352" i="5" s="1"/>
  <c r="V3352" i="5" s="1"/>
  <c r="B3352" i="5"/>
  <c r="A3352" i="5"/>
  <c r="T3351" i="5"/>
  <c r="S3351" i="5"/>
  <c r="R3351" i="5"/>
  <c r="Q3351" i="5"/>
  <c r="P3351" i="5"/>
  <c r="O3351" i="5"/>
  <c r="N3351" i="5"/>
  <c r="M3351" i="5"/>
  <c r="L3351" i="5"/>
  <c r="K3351" i="5"/>
  <c r="J3351" i="5"/>
  <c r="I3351" i="5"/>
  <c r="H3351" i="5"/>
  <c r="G3351" i="5"/>
  <c r="F3351" i="5"/>
  <c r="E3351" i="5"/>
  <c r="D3351" i="5"/>
  <c r="C3351" i="5"/>
  <c r="U3351" i="5" s="1"/>
  <c r="V3351" i="5" s="1"/>
  <c r="B3351" i="5"/>
  <c r="A3351" i="5"/>
  <c r="T3350" i="5"/>
  <c r="S3350" i="5"/>
  <c r="R3350" i="5"/>
  <c r="Q3350" i="5"/>
  <c r="P3350" i="5"/>
  <c r="O3350" i="5"/>
  <c r="N3350" i="5"/>
  <c r="M3350" i="5"/>
  <c r="L3350" i="5"/>
  <c r="K3350" i="5"/>
  <c r="J3350" i="5"/>
  <c r="I3350" i="5"/>
  <c r="H3350" i="5"/>
  <c r="G3350" i="5"/>
  <c r="F3350" i="5"/>
  <c r="E3350" i="5"/>
  <c r="D3350" i="5"/>
  <c r="C3350" i="5"/>
  <c r="U3350" i="5" s="1"/>
  <c r="V3350" i="5" s="1"/>
  <c r="B3350" i="5"/>
  <c r="A3350" i="5"/>
  <c r="T3349" i="5"/>
  <c r="S3349" i="5"/>
  <c r="R3349" i="5"/>
  <c r="Q3349" i="5"/>
  <c r="P3349" i="5"/>
  <c r="O3349" i="5"/>
  <c r="N3349" i="5"/>
  <c r="M3349" i="5"/>
  <c r="L3349" i="5"/>
  <c r="K3349" i="5"/>
  <c r="J3349" i="5"/>
  <c r="I3349" i="5"/>
  <c r="H3349" i="5"/>
  <c r="G3349" i="5"/>
  <c r="F3349" i="5"/>
  <c r="E3349" i="5"/>
  <c r="D3349" i="5"/>
  <c r="C3349" i="5"/>
  <c r="U3349" i="5" s="1"/>
  <c r="V3349" i="5" s="1"/>
  <c r="B3349" i="5"/>
  <c r="A3349" i="5"/>
  <c r="T3348" i="5"/>
  <c r="S3348" i="5"/>
  <c r="R3348" i="5"/>
  <c r="Q3348" i="5"/>
  <c r="P3348" i="5"/>
  <c r="O3348" i="5"/>
  <c r="N3348" i="5"/>
  <c r="M3348" i="5"/>
  <c r="L3348" i="5"/>
  <c r="K3348" i="5"/>
  <c r="J3348" i="5"/>
  <c r="I3348" i="5"/>
  <c r="H3348" i="5"/>
  <c r="G3348" i="5"/>
  <c r="F3348" i="5"/>
  <c r="E3348" i="5"/>
  <c r="D3348" i="5"/>
  <c r="C3348" i="5"/>
  <c r="U3348" i="5" s="1"/>
  <c r="V3348" i="5" s="1"/>
  <c r="B3348" i="5"/>
  <c r="A3348" i="5"/>
  <c r="T3347" i="5"/>
  <c r="S3347" i="5"/>
  <c r="R3347" i="5"/>
  <c r="Q3347" i="5"/>
  <c r="P3347" i="5"/>
  <c r="O3347" i="5"/>
  <c r="N3347" i="5"/>
  <c r="M3347" i="5"/>
  <c r="L3347" i="5"/>
  <c r="K3347" i="5"/>
  <c r="J3347" i="5"/>
  <c r="I3347" i="5"/>
  <c r="H3347" i="5"/>
  <c r="G3347" i="5"/>
  <c r="F3347" i="5"/>
  <c r="E3347" i="5"/>
  <c r="D3347" i="5"/>
  <c r="C3347" i="5"/>
  <c r="U3347" i="5" s="1"/>
  <c r="V3347" i="5" s="1"/>
  <c r="B3347" i="5"/>
  <c r="A3347" i="5"/>
  <c r="T3346" i="5"/>
  <c r="S3346" i="5"/>
  <c r="R3346" i="5"/>
  <c r="Q3346" i="5"/>
  <c r="P3346" i="5"/>
  <c r="O3346" i="5"/>
  <c r="N3346" i="5"/>
  <c r="M3346" i="5"/>
  <c r="L3346" i="5"/>
  <c r="K3346" i="5"/>
  <c r="J3346" i="5"/>
  <c r="I3346" i="5"/>
  <c r="H3346" i="5"/>
  <c r="G3346" i="5"/>
  <c r="F3346" i="5"/>
  <c r="E3346" i="5"/>
  <c r="D3346" i="5"/>
  <c r="C3346" i="5"/>
  <c r="U3346" i="5" s="1"/>
  <c r="V3346" i="5" s="1"/>
  <c r="B3346" i="5"/>
  <c r="A3346" i="5"/>
  <c r="T3345" i="5"/>
  <c r="S3345" i="5"/>
  <c r="R3345" i="5"/>
  <c r="Q3345" i="5"/>
  <c r="P3345" i="5"/>
  <c r="O3345" i="5"/>
  <c r="N3345" i="5"/>
  <c r="M3345" i="5"/>
  <c r="L3345" i="5"/>
  <c r="K3345" i="5"/>
  <c r="J3345" i="5"/>
  <c r="I3345" i="5"/>
  <c r="H3345" i="5"/>
  <c r="G3345" i="5"/>
  <c r="F3345" i="5"/>
  <c r="E3345" i="5"/>
  <c r="D3345" i="5"/>
  <c r="C3345" i="5"/>
  <c r="U3345" i="5" s="1"/>
  <c r="V3345" i="5" s="1"/>
  <c r="B3345" i="5"/>
  <c r="A3345" i="5"/>
  <c r="T3344" i="5"/>
  <c r="S3344" i="5"/>
  <c r="R3344" i="5"/>
  <c r="Q3344" i="5"/>
  <c r="P3344" i="5"/>
  <c r="O3344" i="5"/>
  <c r="N3344" i="5"/>
  <c r="M3344" i="5"/>
  <c r="L3344" i="5"/>
  <c r="K3344" i="5"/>
  <c r="J3344" i="5"/>
  <c r="I3344" i="5"/>
  <c r="H3344" i="5"/>
  <c r="G3344" i="5"/>
  <c r="F3344" i="5"/>
  <c r="E3344" i="5"/>
  <c r="D3344" i="5"/>
  <c r="C3344" i="5"/>
  <c r="U3344" i="5" s="1"/>
  <c r="V3344" i="5" s="1"/>
  <c r="B3344" i="5"/>
  <c r="A3344" i="5"/>
  <c r="T3343" i="5"/>
  <c r="S3343" i="5"/>
  <c r="R3343" i="5"/>
  <c r="Q3343" i="5"/>
  <c r="P3343" i="5"/>
  <c r="O3343" i="5"/>
  <c r="N3343" i="5"/>
  <c r="M3343" i="5"/>
  <c r="L3343" i="5"/>
  <c r="K3343" i="5"/>
  <c r="J3343" i="5"/>
  <c r="I3343" i="5"/>
  <c r="H3343" i="5"/>
  <c r="G3343" i="5"/>
  <c r="F3343" i="5"/>
  <c r="E3343" i="5"/>
  <c r="D3343" i="5"/>
  <c r="C3343" i="5"/>
  <c r="U3343" i="5" s="1"/>
  <c r="V3343" i="5" s="1"/>
  <c r="B3343" i="5"/>
  <c r="A3343" i="5"/>
  <c r="T3342" i="5"/>
  <c r="S3342" i="5"/>
  <c r="R3342" i="5"/>
  <c r="Q3342" i="5"/>
  <c r="P3342" i="5"/>
  <c r="O3342" i="5"/>
  <c r="N3342" i="5"/>
  <c r="M3342" i="5"/>
  <c r="L3342" i="5"/>
  <c r="K3342" i="5"/>
  <c r="J3342" i="5"/>
  <c r="I3342" i="5"/>
  <c r="H3342" i="5"/>
  <c r="G3342" i="5"/>
  <c r="F3342" i="5"/>
  <c r="E3342" i="5"/>
  <c r="D3342" i="5"/>
  <c r="C3342" i="5"/>
  <c r="U3342" i="5" s="1"/>
  <c r="V3342" i="5" s="1"/>
  <c r="B3342" i="5"/>
  <c r="A3342" i="5"/>
  <c r="T3341" i="5"/>
  <c r="S3341" i="5"/>
  <c r="R3341" i="5"/>
  <c r="Q3341" i="5"/>
  <c r="P3341" i="5"/>
  <c r="O3341" i="5"/>
  <c r="N3341" i="5"/>
  <c r="M3341" i="5"/>
  <c r="L3341" i="5"/>
  <c r="K3341" i="5"/>
  <c r="J3341" i="5"/>
  <c r="I3341" i="5"/>
  <c r="H3341" i="5"/>
  <c r="G3341" i="5"/>
  <c r="F3341" i="5"/>
  <c r="E3341" i="5"/>
  <c r="D3341" i="5"/>
  <c r="C3341" i="5"/>
  <c r="U3341" i="5" s="1"/>
  <c r="V3341" i="5" s="1"/>
  <c r="B3341" i="5"/>
  <c r="A3341" i="5"/>
  <c r="T3340" i="5"/>
  <c r="S3340" i="5"/>
  <c r="R3340" i="5"/>
  <c r="Q3340" i="5"/>
  <c r="P3340" i="5"/>
  <c r="O3340" i="5"/>
  <c r="N3340" i="5"/>
  <c r="M3340" i="5"/>
  <c r="L3340" i="5"/>
  <c r="K3340" i="5"/>
  <c r="J3340" i="5"/>
  <c r="I3340" i="5"/>
  <c r="H3340" i="5"/>
  <c r="G3340" i="5"/>
  <c r="F3340" i="5"/>
  <c r="E3340" i="5"/>
  <c r="D3340" i="5"/>
  <c r="C3340" i="5"/>
  <c r="U3340" i="5" s="1"/>
  <c r="V3340" i="5" s="1"/>
  <c r="B3340" i="5"/>
  <c r="A3340" i="5"/>
  <c r="T3339" i="5"/>
  <c r="S3339" i="5"/>
  <c r="R3339" i="5"/>
  <c r="Q3339" i="5"/>
  <c r="P3339" i="5"/>
  <c r="O3339" i="5"/>
  <c r="N3339" i="5"/>
  <c r="M3339" i="5"/>
  <c r="L3339" i="5"/>
  <c r="K3339" i="5"/>
  <c r="J3339" i="5"/>
  <c r="I3339" i="5"/>
  <c r="H3339" i="5"/>
  <c r="G3339" i="5"/>
  <c r="F3339" i="5"/>
  <c r="E3339" i="5"/>
  <c r="D3339" i="5"/>
  <c r="C3339" i="5"/>
  <c r="U3339" i="5" s="1"/>
  <c r="V3339" i="5" s="1"/>
  <c r="B3339" i="5"/>
  <c r="A3339" i="5"/>
  <c r="T3338" i="5"/>
  <c r="S3338" i="5"/>
  <c r="R3338" i="5"/>
  <c r="Q3338" i="5"/>
  <c r="P3338" i="5"/>
  <c r="O3338" i="5"/>
  <c r="N3338" i="5"/>
  <c r="M3338" i="5"/>
  <c r="L3338" i="5"/>
  <c r="K3338" i="5"/>
  <c r="J3338" i="5"/>
  <c r="I3338" i="5"/>
  <c r="H3338" i="5"/>
  <c r="G3338" i="5"/>
  <c r="F3338" i="5"/>
  <c r="E3338" i="5"/>
  <c r="D3338" i="5"/>
  <c r="C3338" i="5"/>
  <c r="U3338" i="5" s="1"/>
  <c r="V3338" i="5" s="1"/>
  <c r="B3338" i="5"/>
  <c r="A3338" i="5"/>
  <c r="T3337" i="5"/>
  <c r="S3337" i="5"/>
  <c r="R3337" i="5"/>
  <c r="Q3337" i="5"/>
  <c r="P3337" i="5"/>
  <c r="O3337" i="5"/>
  <c r="N3337" i="5"/>
  <c r="M3337" i="5"/>
  <c r="L3337" i="5"/>
  <c r="K3337" i="5"/>
  <c r="J3337" i="5"/>
  <c r="I3337" i="5"/>
  <c r="H3337" i="5"/>
  <c r="G3337" i="5"/>
  <c r="F3337" i="5"/>
  <c r="E3337" i="5"/>
  <c r="D3337" i="5"/>
  <c r="C3337" i="5"/>
  <c r="U3337" i="5" s="1"/>
  <c r="V3337" i="5" s="1"/>
  <c r="B3337" i="5"/>
  <c r="A3337" i="5"/>
  <c r="T3336" i="5"/>
  <c r="S3336" i="5"/>
  <c r="R3336" i="5"/>
  <c r="Q3336" i="5"/>
  <c r="P3336" i="5"/>
  <c r="O3336" i="5"/>
  <c r="N3336" i="5"/>
  <c r="M3336" i="5"/>
  <c r="L3336" i="5"/>
  <c r="K3336" i="5"/>
  <c r="J3336" i="5"/>
  <c r="I3336" i="5"/>
  <c r="H3336" i="5"/>
  <c r="G3336" i="5"/>
  <c r="F3336" i="5"/>
  <c r="E3336" i="5"/>
  <c r="D3336" i="5"/>
  <c r="C3336" i="5"/>
  <c r="U3336" i="5" s="1"/>
  <c r="V3336" i="5" s="1"/>
  <c r="B3336" i="5"/>
  <c r="A3336" i="5"/>
  <c r="T3335" i="5"/>
  <c r="S3335" i="5"/>
  <c r="R3335" i="5"/>
  <c r="Q3335" i="5"/>
  <c r="P3335" i="5"/>
  <c r="O3335" i="5"/>
  <c r="N3335" i="5"/>
  <c r="M3335" i="5"/>
  <c r="L3335" i="5"/>
  <c r="K3335" i="5"/>
  <c r="J3335" i="5"/>
  <c r="I3335" i="5"/>
  <c r="H3335" i="5"/>
  <c r="G3335" i="5"/>
  <c r="F3335" i="5"/>
  <c r="E3335" i="5"/>
  <c r="D3335" i="5"/>
  <c r="C3335" i="5"/>
  <c r="U3335" i="5" s="1"/>
  <c r="V3335" i="5" s="1"/>
  <c r="B3335" i="5"/>
  <c r="A3335" i="5"/>
  <c r="T3334" i="5"/>
  <c r="S3334" i="5"/>
  <c r="R3334" i="5"/>
  <c r="Q3334" i="5"/>
  <c r="P3334" i="5"/>
  <c r="O3334" i="5"/>
  <c r="N3334" i="5"/>
  <c r="M3334" i="5"/>
  <c r="L3334" i="5"/>
  <c r="K3334" i="5"/>
  <c r="J3334" i="5"/>
  <c r="I3334" i="5"/>
  <c r="H3334" i="5"/>
  <c r="G3334" i="5"/>
  <c r="F3334" i="5"/>
  <c r="E3334" i="5"/>
  <c r="D3334" i="5"/>
  <c r="C3334" i="5"/>
  <c r="U3334" i="5" s="1"/>
  <c r="V3334" i="5" s="1"/>
  <c r="B3334" i="5"/>
  <c r="A3334" i="5"/>
  <c r="T3333" i="5"/>
  <c r="S3333" i="5"/>
  <c r="R3333" i="5"/>
  <c r="Q3333" i="5"/>
  <c r="P3333" i="5"/>
  <c r="O3333" i="5"/>
  <c r="N3333" i="5"/>
  <c r="M3333" i="5"/>
  <c r="L3333" i="5"/>
  <c r="K3333" i="5"/>
  <c r="J3333" i="5"/>
  <c r="I3333" i="5"/>
  <c r="H3333" i="5"/>
  <c r="G3333" i="5"/>
  <c r="F3333" i="5"/>
  <c r="E3333" i="5"/>
  <c r="D3333" i="5"/>
  <c r="C3333" i="5"/>
  <c r="U3333" i="5" s="1"/>
  <c r="V3333" i="5" s="1"/>
  <c r="B3333" i="5"/>
  <c r="A3333" i="5"/>
  <c r="T3332" i="5"/>
  <c r="S3332" i="5"/>
  <c r="R3332" i="5"/>
  <c r="Q3332" i="5"/>
  <c r="P3332" i="5"/>
  <c r="O3332" i="5"/>
  <c r="N3332" i="5"/>
  <c r="M3332" i="5"/>
  <c r="L3332" i="5"/>
  <c r="K3332" i="5"/>
  <c r="J3332" i="5"/>
  <c r="I3332" i="5"/>
  <c r="H3332" i="5"/>
  <c r="G3332" i="5"/>
  <c r="F3332" i="5"/>
  <c r="E3332" i="5"/>
  <c r="D3332" i="5"/>
  <c r="C3332" i="5"/>
  <c r="U3332" i="5" s="1"/>
  <c r="V3332" i="5" s="1"/>
  <c r="B3332" i="5"/>
  <c r="A3332" i="5"/>
  <c r="T3331" i="5"/>
  <c r="S3331" i="5"/>
  <c r="R3331" i="5"/>
  <c r="Q3331" i="5"/>
  <c r="P3331" i="5"/>
  <c r="O3331" i="5"/>
  <c r="N3331" i="5"/>
  <c r="M3331" i="5"/>
  <c r="L3331" i="5"/>
  <c r="K3331" i="5"/>
  <c r="J3331" i="5"/>
  <c r="I3331" i="5"/>
  <c r="H3331" i="5"/>
  <c r="G3331" i="5"/>
  <c r="F3331" i="5"/>
  <c r="E3331" i="5"/>
  <c r="D3331" i="5"/>
  <c r="C3331" i="5"/>
  <c r="U3331" i="5" s="1"/>
  <c r="V3331" i="5" s="1"/>
  <c r="B3331" i="5"/>
  <c r="A3331" i="5"/>
  <c r="T3330" i="5"/>
  <c r="S3330" i="5"/>
  <c r="R3330" i="5"/>
  <c r="Q3330" i="5"/>
  <c r="P3330" i="5"/>
  <c r="O3330" i="5"/>
  <c r="N3330" i="5"/>
  <c r="M3330" i="5"/>
  <c r="L3330" i="5"/>
  <c r="K3330" i="5"/>
  <c r="J3330" i="5"/>
  <c r="I3330" i="5"/>
  <c r="H3330" i="5"/>
  <c r="G3330" i="5"/>
  <c r="F3330" i="5"/>
  <c r="E3330" i="5"/>
  <c r="D3330" i="5"/>
  <c r="C3330" i="5"/>
  <c r="U3330" i="5" s="1"/>
  <c r="V3330" i="5" s="1"/>
  <c r="B3330" i="5"/>
  <c r="A3330" i="5"/>
  <c r="T3329" i="5"/>
  <c r="S3329" i="5"/>
  <c r="R3329" i="5"/>
  <c r="Q3329" i="5"/>
  <c r="P3329" i="5"/>
  <c r="O3329" i="5"/>
  <c r="N3329" i="5"/>
  <c r="M3329" i="5"/>
  <c r="L3329" i="5"/>
  <c r="K3329" i="5"/>
  <c r="J3329" i="5"/>
  <c r="I3329" i="5"/>
  <c r="H3329" i="5"/>
  <c r="G3329" i="5"/>
  <c r="F3329" i="5"/>
  <c r="E3329" i="5"/>
  <c r="D3329" i="5"/>
  <c r="C3329" i="5"/>
  <c r="U3329" i="5" s="1"/>
  <c r="V3329" i="5" s="1"/>
  <c r="B3329" i="5"/>
  <c r="A3329" i="5"/>
  <c r="T3328" i="5"/>
  <c r="S3328" i="5"/>
  <c r="R3328" i="5"/>
  <c r="Q3328" i="5"/>
  <c r="P3328" i="5"/>
  <c r="O3328" i="5"/>
  <c r="N3328" i="5"/>
  <c r="M3328" i="5"/>
  <c r="L3328" i="5"/>
  <c r="K3328" i="5"/>
  <c r="J3328" i="5"/>
  <c r="I3328" i="5"/>
  <c r="H3328" i="5"/>
  <c r="G3328" i="5"/>
  <c r="F3328" i="5"/>
  <c r="E3328" i="5"/>
  <c r="D3328" i="5"/>
  <c r="C3328" i="5"/>
  <c r="U3328" i="5" s="1"/>
  <c r="V3328" i="5" s="1"/>
  <c r="B3328" i="5"/>
  <c r="A3328" i="5"/>
  <c r="T3327" i="5"/>
  <c r="S3327" i="5"/>
  <c r="R3327" i="5"/>
  <c r="Q3327" i="5"/>
  <c r="P3327" i="5"/>
  <c r="O3327" i="5"/>
  <c r="N3327" i="5"/>
  <c r="M3327" i="5"/>
  <c r="L3327" i="5"/>
  <c r="K3327" i="5"/>
  <c r="J3327" i="5"/>
  <c r="I3327" i="5"/>
  <c r="H3327" i="5"/>
  <c r="G3327" i="5"/>
  <c r="F3327" i="5"/>
  <c r="E3327" i="5"/>
  <c r="D3327" i="5"/>
  <c r="C3327" i="5"/>
  <c r="U3327" i="5" s="1"/>
  <c r="V3327" i="5" s="1"/>
  <c r="B3327" i="5"/>
  <c r="A3327" i="5"/>
  <c r="T3326" i="5"/>
  <c r="S3326" i="5"/>
  <c r="R3326" i="5"/>
  <c r="Q3326" i="5"/>
  <c r="P3326" i="5"/>
  <c r="O3326" i="5"/>
  <c r="N3326" i="5"/>
  <c r="M3326" i="5"/>
  <c r="L3326" i="5"/>
  <c r="K3326" i="5"/>
  <c r="J3326" i="5"/>
  <c r="I3326" i="5"/>
  <c r="H3326" i="5"/>
  <c r="G3326" i="5"/>
  <c r="F3326" i="5"/>
  <c r="E3326" i="5"/>
  <c r="D3326" i="5"/>
  <c r="C3326" i="5"/>
  <c r="U3326" i="5" s="1"/>
  <c r="V3326" i="5" s="1"/>
  <c r="B3326" i="5"/>
  <c r="A3326" i="5"/>
  <c r="T3325" i="5"/>
  <c r="S3325" i="5"/>
  <c r="R3325" i="5"/>
  <c r="Q3325" i="5"/>
  <c r="P3325" i="5"/>
  <c r="O3325" i="5"/>
  <c r="N3325" i="5"/>
  <c r="M3325" i="5"/>
  <c r="L3325" i="5"/>
  <c r="K3325" i="5"/>
  <c r="J3325" i="5"/>
  <c r="I3325" i="5"/>
  <c r="H3325" i="5"/>
  <c r="G3325" i="5"/>
  <c r="F3325" i="5"/>
  <c r="E3325" i="5"/>
  <c r="D3325" i="5"/>
  <c r="C3325" i="5"/>
  <c r="U3325" i="5" s="1"/>
  <c r="V3325" i="5" s="1"/>
  <c r="B3325" i="5"/>
  <c r="A3325" i="5"/>
  <c r="T3324" i="5"/>
  <c r="S3324" i="5"/>
  <c r="R3324" i="5"/>
  <c r="Q3324" i="5"/>
  <c r="P3324" i="5"/>
  <c r="O3324" i="5"/>
  <c r="N3324" i="5"/>
  <c r="M3324" i="5"/>
  <c r="L3324" i="5"/>
  <c r="K3324" i="5"/>
  <c r="J3324" i="5"/>
  <c r="I3324" i="5"/>
  <c r="H3324" i="5"/>
  <c r="G3324" i="5"/>
  <c r="F3324" i="5"/>
  <c r="E3324" i="5"/>
  <c r="D3324" i="5"/>
  <c r="C3324" i="5"/>
  <c r="U3324" i="5" s="1"/>
  <c r="V3324" i="5" s="1"/>
  <c r="B3324" i="5"/>
  <c r="A3324" i="5"/>
  <c r="T3323" i="5"/>
  <c r="S3323" i="5"/>
  <c r="R3323" i="5"/>
  <c r="Q3323" i="5"/>
  <c r="P3323" i="5"/>
  <c r="O3323" i="5"/>
  <c r="N3323" i="5"/>
  <c r="M3323" i="5"/>
  <c r="L3323" i="5"/>
  <c r="K3323" i="5"/>
  <c r="J3323" i="5"/>
  <c r="I3323" i="5"/>
  <c r="H3323" i="5"/>
  <c r="G3323" i="5"/>
  <c r="F3323" i="5"/>
  <c r="E3323" i="5"/>
  <c r="D3323" i="5"/>
  <c r="C3323" i="5"/>
  <c r="U3323" i="5" s="1"/>
  <c r="V3323" i="5" s="1"/>
  <c r="B3323" i="5"/>
  <c r="A3323" i="5"/>
  <c r="T3322" i="5"/>
  <c r="S3322" i="5"/>
  <c r="R3322" i="5"/>
  <c r="Q3322" i="5"/>
  <c r="P3322" i="5"/>
  <c r="O3322" i="5"/>
  <c r="N3322" i="5"/>
  <c r="M3322" i="5"/>
  <c r="L3322" i="5"/>
  <c r="K3322" i="5"/>
  <c r="J3322" i="5"/>
  <c r="I3322" i="5"/>
  <c r="H3322" i="5"/>
  <c r="G3322" i="5"/>
  <c r="F3322" i="5"/>
  <c r="E3322" i="5"/>
  <c r="D3322" i="5"/>
  <c r="C3322" i="5"/>
  <c r="U3322" i="5" s="1"/>
  <c r="V3322" i="5" s="1"/>
  <c r="B3322" i="5"/>
  <c r="A3322" i="5"/>
  <c r="T3321" i="5"/>
  <c r="S3321" i="5"/>
  <c r="R3321" i="5"/>
  <c r="Q3321" i="5"/>
  <c r="P3321" i="5"/>
  <c r="O3321" i="5"/>
  <c r="N3321" i="5"/>
  <c r="M3321" i="5"/>
  <c r="L3321" i="5"/>
  <c r="K3321" i="5"/>
  <c r="J3321" i="5"/>
  <c r="I3321" i="5"/>
  <c r="H3321" i="5"/>
  <c r="G3321" i="5"/>
  <c r="F3321" i="5"/>
  <c r="E3321" i="5"/>
  <c r="D3321" i="5"/>
  <c r="C3321" i="5"/>
  <c r="U3321" i="5" s="1"/>
  <c r="V3321" i="5" s="1"/>
  <c r="B3321" i="5"/>
  <c r="A3321" i="5"/>
  <c r="T3320" i="5"/>
  <c r="S3320" i="5"/>
  <c r="R3320" i="5"/>
  <c r="Q3320" i="5"/>
  <c r="P3320" i="5"/>
  <c r="O3320" i="5"/>
  <c r="N3320" i="5"/>
  <c r="M3320" i="5"/>
  <c r="L3320" i="5"/>
  <c r="K3320" i="5"/>
  <c r="J3320" i="5"/>
  <c r="I3320" i="5"/>
  <c r="H3320" i="5"/>
  <c r="G3320" i="5"/>
  <c r="F3320" i="5"/>
  <c r="E3320" i="5"/>
  <c r="D3320" i="5"/>
  <c r="C3320" i="5"/>
  <c r="U3320" i="5" s="1"/>
  <c r="V3320" i="5" s="1"/>
  <c r="B3320" i="5"/>
  <c r="A3320" i="5"/>
  <c r="T3319" i="5"/>
  <c r="S3319" i="5"/>
  <c r="R3319" i="5"/>
  <c r="Q3319" i="5"/>
  <c r="P3319" i="5"/>
  <c r="O3319" i="5"/>
  <c r="N3319" i="5"/>
  <c r="M3319" i="5"/>
  <c r="L3319" i="5"/>
  <c r="K3319" i="5"/>
  <c r="J3319" i="5"/>
  <c r="I3319" i="5"/>
  <c r="H3319" i="5"/>
  <c r="G3319" i="5"/>
  <c r="F3319" i="5"/>
  <c r="E3319" i="5"/>
  <c r="D3319" i="5"/>
  <c r="C3319" i="5"/>
  <c r="U3319" i="5" s="1"/>
  <c r="V3319" i="5" s="1"/>
  <c r="B3319" i="5"/>
  <c r="A3319" i="5"/>
  <c r="T3318" i="5"/>
  <c r="S3318" i="5"/>
  <c r="R3318" i="5"/>
  <c r="Q3318" i="5"/>
  <c r="P3318" i="5"/>
  <c r="O3318" i="5"/>
  <c r="N3318" i="5"/>
  <c r="M3318" i="5"/>
  <c r="L3318" i="5"/>
  <c r="K3318" i="5"/>
  <c r="J3318" i="5"/>
  <c r="I3318" i="5"/>
  <c r="H3318" i="5"/>
  <c r="G3318" i="5"/>
  <c r="F3318" i="5"/>
  <c r="E3318" i="5"/>
  <c r="D3318" i="5"/>
  <c r="C3318" i="5"/>
  <c r="U3318" i="5" s="1"/>
  <c r="V3318" i="5" s="1"/>
  <c r="B3318" i="5"/>
  <c r="A3318" i="5"/>
  <c r="T3317" i="5"/>
  <c r="S3317" i="5"/>
  <c r="R3317" i="5"/>
  <c r="Q3317" i="5"/>
  <c r="P3317" i="5"/>
  <c r="O3317" i="5"/>
  <c r="N3317" i="5"/>
  <c r="M3317" i="5"/>
  <c r="L3317" i="5"/>
  <c r="K3317" i="5"/>
  <c r="J3317" i="5"/>
  <c r="I3317" i="5"/>
  <c r="H3317" i="5"/>
  <c r="G3317" i="5"/>
  <c r="F3317" i="5"/>
  <c r="E3317" i="5"/>
  <c r="D3317" i="5"/>
  <c r="C3317" i="5"/>
  <c r="U3317" i="5" s="1"/>
  <c r="V3317" i="5" s="1"/>
  <c r="B3317" i="5"/>
  <c r="A3317" i="5"/>
  <c r="T3316" i="5"/>
  <c r="S3316" i="5"/>
  <c r="R3316" i="5"/>
  <c r="Q3316" i="5"/>
  <c r="P3316" i="5"/>
  <c r="O3316" i="5"/>
  <c r="N3316" i="5"/>
  <c r="M3316" i="5"/>
  <c r="L3316" i="5"/>
  <c r="K3316" i="5"/>
  <c r="J3316" i="5"/>
  <c r="I3316" i="5"/>
  <c r="H3316" i="5"/>
  <c r="G3316" i="5"/>
  <c r="F3316" i="5"/>
  <c r="E3316" i="5"/>
  <c r="D3316" i="5"/>
  <c r="C3316" i="5"/>
  <c r="U3316" i="5" s="1"/>
  <c r="V3316" i="5" s="1"/>
  <c r="B3316" i="5"/>
  <c r="A3316" i="5"/>
  <c r="T3315" i="5"/>
  <c r="S3315" i="5"/>
  <c r="R3315" i="5"/>
  <c r="Q3315" i="5"/>
  <c r="P3315" i="5"/>
  <c r="O3315" i="5"/>
  <c r="N3315" i="5"/>
  <c r="M3315" i="5"/>
  <c r="L3315" i="5"/>
  <c r="K3315" i="5"/>
  <c r="J3315" i="5"/>
  <c r="I3315" i="5"/>
  <c r="H3315" i="5"/>
  <c r="G3315" i="5"/>
  <c r="F3315" i="5"/>
  <c r="E3315" i="5"/>
  <c r="D3315" i="5"/>
  <c r="C3315" i="5"/>
  <c r="U3315" i="5" s="1"/>
  <c r="V3315" i="5" s="1"/>
  <c r="B3315" i="5"/>
  <c r="A3315" i="5"/>
  <c r="T3314" i="5"/>
  <c r="S3314" i="5"/>
  <c r="R3314" i="5"/>
  <c r="Q3314" i="5"/>
  <c r="P3314" i="5"/>
  <c r="O3314" i="5"/>
  <c r="N3314" i="5"/>
  <c r="M3314" i="5"/>
  <c r="L3314" i="5"/>
  <c r="K3314" i="5"/>
  <c r="J3314" i="5"/>
  <c r="I3314" i="5"/>
  <c r="H3314" i="5"/>
  <c r="G3314" i="5"/>
  <c r="F3314" i="5"/>
  <c r="E3314" i="5"/>
  <c r="D3314" i="5"/>
  <c r="C3314" i="5"/>
  <c r="U3314" i="5" s="1"/>
  <c r="V3314" i="5" s="1"/>
  <c r="B3314" i="5"/>
  <c r="A3314" i="5"/>
  <c r="T3313" i="5"/>
  <c r="S3313" i="5"/>
  <c r="R3313" i="5"/>
  <c r="Q3313" i="5"/>
  <c r="P3313" i="5"/>
  <c r="O3313" i="5"/>
  <c r="N3313" i="5"/>
  <c r="M3313" i="5"/>
  <c r="L3313" i="5"/>
  <c r="K3313" i="5"/>
  <c r="J3313" i="5"/>
  <c r="I3313" i="5"/>
  <c r="H3313" i="5"/>
  <c r="G3313" i="5"/>
  <c r="F3313" i="5"/>
  <c r="E3313" i="5"/>
  <c r="D3313" i="5"/>
  <c r="C3313" i="5"/>
  <c r="U3313" i="5" s="1"/>
  <c r="V3313" i="5" s="1"/>
  <c r="B3313" i="5"/>
  <c r="A3313" i="5"/>
  <c r="T3312" i="5"/>
  <c r="S3312" i="5"/>
  <c r="R3312" i="5"/>
  <c r="Q3312" i="5"/>
  <c r="P3312" i="5"/>
  <c r="O3312" i="5"/>
  <c r="N3312" i="5"/>
  <c r="M3312" i="5"/>
  <c r="L3312" i="5"/>
  <c r="K3312" i="5"/>
  <c r="J3312" i="5"/>
  <c r="I3312" i="5"/>
  <c r="H3312" i="5"/>
  <c r="G3312" i="5"/>
  <c r="F3312" i="5"/>
  <c r="E3312" i="5"/>
  <c r="D3312" i="5"/>
  <c r="C3312" i="5"/>
  <c r="U3312" i="5" s="1"/>
  <c r="V3312" i="5" s="1"/>
  <c r="B3312" i="5"/>
  <c r="A3312" i="5"/>
  <c r="T3311" i="5"/>
  <c r="S3311" i="5"/>
  <c r="R3311" i="5"/>
  <c r="Q3311" i="5"/>
  <c r="P3311" i="5"/>
  <c r="O3311" i="5"/>
  <c r="N3311" i="5"/>
  <c r="M3311" i="5"/>
  <c r="L3311" i="5"/>
  <c r="K3311" i="5"/>
  <c r="J3311" i="5"/>
  <c r="I3311" i="5"/>
  <c r="H3311" i="5"/>
  <c r="G3311" i="5"/>
  <c r="F3311" i="5"/>
  <c r="E3311" i="5"/>
  <c r="D3311" i="5"/>
  <c r="C3311" i="5"/>
  <c r="U3311" i="5" s="1"/>
  <c r="V3311" i="5" s="1"/>
  <c r="B3311" i="5"/>
  <c r="A3311" i="5"/>
  <c r="T3310" i="5"/>
  <c r="S3310" i="5"/>
  <c r="R3310" i="5"/>
  <c r="Q3310" i="5"/>
  <c r="P3310" i="5"/>
  <c r="O3310" i="5"/>
  <c r="N3310" i="5"/>
  <c r="M3310" i="5"/>
  <c r="L3310" i="5"/>
  <c r="K3310" i="5"/>
  <c r="J3310" i="5"/>
  <c r="I3310" i="5"/>
  <c r="H3310" i="5"/>
  <c r="G3310" i="5"/>
  <c r="F3310" i="5"/>
  <c r="E3310" i="5"/>
  <c r="D3310" i="5"/>
  <c r="C3310" i="5"/>
  <c r="U3310" i="5" s="1"/>
  <c r="V3310" i="5" s="1"/>
  <c r="B3310" i="5"/>
  <c r="A3310" i="5"/>
  <c r="T3309" i="5"/>
  <c r="S3309" i="5"/>
  <c r="R3309" i="5"/>
  <c r="Q3309" i="5"/>
  <c r="P3309" i="5"/>
  <c r="O3309" i="5"/>
  <c r="N3309" i="5"/>
  <c r="M3309" i="5"/>
  <c r="L3309" i="5"/>
  <c r="K3309" i="5"/>
  <c r="J3309" i="5"/>
  <c r="I3309" i="5"/>
  <c r="H3309" i="5"/>
  <c r="G3309" i="5"/>
  <c r="F3309" i="5"/>
  <c r="E3309" i="5"/>
  <c r="D3309" i="5"/>
  <c r="C3309" i="5"/>
  <c r="U3309" i="5" s="1"/>
  <c r="V3309" i="5" s="1"/>
  <c r="B3309" i="5"/>
  <c r="A3309" i="5"/>
  <c r="T3308" i="5"/>
  <c r="S3308" i="5"/>
  <c r="R3308" i="5"/>
  <c r="Q3308" i="5"/>
  <c r="P3308" i="5"/>
  <c r="O3308" i="5"/>
  <c r="N3308" i="5"/>
  <c r="M3308" i="5"/>
  <c r="L3308" i="5"/>
  <c r="K3308" i="5"/>
  <c r="J3308" i="5"/>
  <c r="I3308" i="5"/>
  <c r="H3308" i="5"/>
  <c r="G3308" i="5"/>
  <c r="F3308" i="5"/>
  <c r="E3308" i="5"/>
  <c r="D3308" i="5"/>
  <c r="C3308" i="5"/>
  <c r="U3308" i="5" s="1"/>
  <c r="V3308" i="5" s="1"/>
  <c r="B3308" i="5"/>
  <c r="A3308" i="5"/>
  <c r="T3307" i="5"/>
  <c r="S3307" i="5"/>
  <c r="R3307" i="5"/>
  <c r="Q3307" i="5"/>
  <c r="P3307" i="5"/>
  <c r="O3307" i="5"/>
  <c r="N3307" i="5"/>
  <c r="M3307" i="5"/>
  <c r="L3307" i="5"/>
  <c r="K3307" i="5"/>
  <c r="J3307" i="5"/>
  <c r="I3307" i="5"/>
  <c r="H3307" i="5"/>
  <c r="G3307" i="5"/>
  <c r="F3307" i="5"/>
  <c r="E3307" i="5"/>
  <c r="D3307" i="5"/>
  <c r="C3307" i="5"/>
  <c r="U3307" i="5" s="1"/>
  <c r="V3307" i="5" s="1"/>
  <c r="B3307" i="5"/>
  <c r="A3307" i="5"/>
  <c r="T3306" i="5"/>
  <c r="S3306" i="5"/>
  <c r="R3306" i="5"/>
  <c r="Q3306" i="5"/>
  <c r="P3306" i="5"/>
  <c r="O3306" i="5"/>
  <c r="N3306" i="5"/>
  <c r="M3306" i="5"/>
  <c r="L3306" i="5"/>
  <c r="K3306" i="5"/>
  <c r="J3306" i="5"/>
  <c r="I3306" i="5"/>
  <c r="H3306" i="5"/>
  <c r="G3306" i="5"/>
  <c r="F3306" i="5"/>
  <c r="E3306" i="5"/>
  <c r="D3306" i="5"/>
  <c r="C3306" i="5"/>
  <c r="U3306" i="5" s="1"/>
  <c r="V3306" i="5" s="1"/>
  <c r="B3306" i="5"/>
  <c r="A3306" i="5"/>
  <c r="T3305" i="5"/>
  <c r="S3305" i="5"/>
  <c r="R3305" i="5"/>
  <c r="Q3305" i="5"/>
  <c r="P3305" i="5"/>
  <c r="O3305" i="5"/>
  <c r="N3305" i="5"/>
  <c r="M3305" i="5"/>
  <c r="L3305" i="5"/>
  <c r="K3305" i="5"/>
  <c r="J3305" i="5"/>
  <c r="I3305" i="5"/>
  <c r="H3305" i="5"/>
  <c r="G3305" i="5"/>
  <c r="F3305" i="5"/>
  <c r="E3305" i="5"/>
  <c r="D3305" i="5"/>
  <c r="C3305" i="5"/>
  <c r="U3305" i="5" s="1"/>
  <c r="V3305" i="5" s="1"/>
  <c r="B3305" i="5"/>
  <c r="A3305" i="5"/>
  <c r="T3304" i="5"/>
  <c r="S3304" i="5"/>
  <c r="R3304" i="5"/>
  <c r="Q3304" i="5"/>
  <c r="P3304" i="5"/>
  <c r="O3304" i="5"/>
  <c r="N3304" i="5"/>
  <c r="M3304" i="5"/>
  <c r="L3304" i="5"/>
  <c r="K3304" i="5"/>
  <c r="J3304" i="5"/>
  <c r="I3304" i="5"/>
  <c r="H3304" i="5"/>
  <c r="G3304" i="5"/>
  <c r="F3304" i="5"/>
  <c r="E3304" i="5"/>
  <c r="D3304" i="5"/>
  <c r="C3304" i="5"/>
  <c r="U3304" i="5" s="1"/>
  <c r="V3304" i="5" s="1"/>
  <c r="B3304" i="5"/>
  <c r="A3304" i="5"/>
  <c r="T3303" i="5"/>
  <c r="S3303" i="5"/>
  <c r="R3303" i="5"/>
  <c r="Q3303" i="5"/>
  <c r="P3303" i="5"/>
  <c r="O3303" i="5"/>
  <c r="N3303" i="5"/>
  <c r="M3303" i="5"/>
  <c r="L3303" i="5"/>
  <c r="K3303" i="5"/>
  <c r="J3303" i="5"/>
  <c r="I3303" i="5"/>
  <c r="H3303" i="5"/>
  <c r="G3303" i="5"/>
  <c r="F3303" i="5"/>
  <c r="E3303" i="5"/>
  <c r="D3303" i="5"/>
  <c r="C3303" i="5"/>
  <c r="U3303" i="5" s="1"/>
  <c r="V3303" i="5" s="1"/>
  <c r="B3303" i="5"/>
  <c r="A3303" i="5"/>
  <c r="T3302" i="5"/>
  <c r="S3302" i="5"/>
  <c r="R3302" i="5"/>
  <c r="Q3302" i="5"/>
  <c r="P3302" i="5"/>
  <c r="O3302" i="5"/>
  <c r="N3302" i="5"/>
  <c r="M3302" i="5"/>
  <c r="L3302" i="5"/>
  <c r="K3302" i="5"/>
  <c r="J3302" i="5"/>
  <c r="I3302" i="5"/>
  <c r="H3302" i="5"/>
  <c r="G3302" i="5"/>
  <c r="F3302" i="5"/>
  <c r="E3302" i="5"/>
  <c r="D3302" i="5"/>
  <c r="C3302" i="5"/>
  <c r="U3302" i="5" s="1"/>
  <c r="V3302" i="5" s="1"/>
  <c r="B3302" i="5"/>
  <c r="A3302" i="5"/>
  <c r="T3301" i="5"/>
  <c r="S3301" i="5"/>
  <c r="R3301" i="5"/>
  <c r="Q3301" i="5"/>
  <c r="P3301" i="5"/>
  <c r="O3301" i="5"/>
  <c r="N3301" i="5"/>
  <c r="M3301" i="5"/>
  <c r="L3301" i="5"/>
  <c r="K3301" i="5"/>
  <c r="J3301" i="5"/>
  <c r="I3301" i="5"/>
  <c r="H3301" i="5"/>
  <c r="G3301" i="5"/>
  <c r="F3301" i="5"/>
  <c r="E3301" i="5"/>
  <c r="D3301" i="5"/>
  <c r="C3301" i="5"/>
  <c r="U3301" i="5" s="1"/>
  <c r="V3301" i="5" s="1"/>
  <c r="B3301" i="5"/>
  <c r="A3301" i="5"/>
  <c r="T3300" i="5"/>
  <c r="S3300" i="5"/>
  <c r="R3300" i="5"/>
  <c r="Q3300" i="5"/>
  <c r="P3300" i="5"/>
  <c r="O3300" i="5"/>
  <c r="N3300" i="5"/>
  <c r="M3300" i="5"/>
  <c r="L3300" i="5"/>
  <c r="K3300" i="5"/>
  <c r="J3300" i="5"/>
  <c r="I3300" i="5"/>
  <c r="H3300" i="5"/>
  <c r="G3300" i="5"/>
  <c r="F3300" i="5"/>
  <c r="E3300" i="5"/>
  <c r="D3300" i="5"/>
  <c r="C3300" i="5"/>
  <c r="U3300" i="5" s="1"/>
  <c r="V3300" i="5" s="1"/>
  <c r="B3300" i="5"/>
  <c r="A3300" i="5"/>
  <c r="T3299" i="5"/>
  <c r="S3299" i="5"/>
  <c r="R3299" i="5"/>
  <c r="Q3299" i="5"/>
  <c r="P3299" i="5"/>
  <c r="O3299" i="5"/>
  <c r="N3299" i="5"/>
  <c r="M3299" i="5"/>
  <c r="L3299" i="5"/>
  <c r="K3299" i="5"/>
  <c r="J3299" i="5"/>
  <c r="I3299" i="5"/>
  <c r="H3299" i="5"/>
  <c r="G3299" i="5"/>
  <c r="F3299" i="5"/>
  <c r="E3299" i="5"/>
  <c r="D3299" i="5"/>
  <c r="C3299" i="5"/>
  <c r="U3299" i="5" s="1"/>
  <c r="V3299" i="5" s="1"/>
  <c r="B3299" i="5"/>
  <c r="A3299" i="5"/>
  <c r="T3298" i="5"/>
  <c r="S3298" i="5"/>
  <c r="R3298" i="5"/>
  <c r="Q3298" i="5"/>
  <c r="P3298" i="5"/>
  <c r="O3298" i="5"/>
  <c r="N3298" i="5"/>
  <c r="M3298" i="5"/>
  <c r="L3298" i="5"/>
  <c r="K3298" i="5"/>
  <c r="J3298" i="5"/>
  <c r="I3298" i="5"/>
  <c r="H3298" i="5"/>
  <c r="G3298" i="5"/>
  <c r="F3298" i="5"/>
  <c r="E3298" i="5"/>
  <c r="D3298" i="5"/>
  <c r="C3298" i="5"/>
  <c r="U3298" i="5" s="1"/>
  <c r="V3298" i="5" s="1"/>
  <c r="B3298" i="5"/>
  <c r="A3298" i="5"/>
  <c r="T3297" i="5"/>
  <c r="S3297" i="5"/>
  <c r="R3297" i="5"/>
  <c r="Q3297" i="5"/>
  <c r="P3297" i="5"/>
  <c r="O3297" i="5"/>
  <c r="N3297" i="5"/>
  <c r="M3297" i="5"/>
  <c r="L3297" i="5"/>
  <c r="K3297" i="5"/>
  <c r="J3297" i="5"/>
  <c r="I3297" i="5"/>
  <c r="H3297" i="5"/>
  <c r="G3297" i="5"/>
  <c r="F3297" i="5"/>
  <c r="E3297" i="5"/>
  <c r="D3297" i="5"/>
  <c r="C3297" i="5"/>
  <c r="U3297" i="5" s="1"/>
  <c r="V3297" i="5" s="1"/>
  <c r="B3297" i="5"/>
  <c r="A3297" i="5"/>
  <c r="T3296" i="5"/>
  <c r="S3296" i="5"/>
  <c r="R3296" i="5"/>
  <c r="Q3296" i="5"/>
  <c r="P3296" i="5"/>
  <c r="O3296" i="5"/>
  <c r="N3296" i="5"/>
  <c r="M3296" i="5"/>
  <c r="L3296" i="5"/>
  <c r="K3296" i="5"/>
  <c r="J3296" i="5"/>
  <c r="I3296" i="5"/>
  <c r="H3296" i="5"/>
  <c r="G3296" i="5"/>
  <c r="F3296" i="5"/>
  <c r="E3296" i="5"/>
  <c r="D3296" i="5"/>
  <c r="C3296" i="5"/>
  <c r="U3296" i="5" s="1"/>
  <c r="V3296" i="5" s="1"/>
  <c r="B3296" i="5"/>
  <c r="A3296" i="5"/>
  <c r="T3295" i="5"/>
  <c r="S3295" i="5"/>
  <c r="R3295" i="5"/>
  <c r="Q3295" i="5"/>
  <c r="P3295" i="5"/>
  <c r="O3295" i="5"/>
  <c r="N3295" i="5"/>
  <c r="M3295" i="5"/>
  <c r="L3295" i="5"/>
  <c r="K3295" i="5"/>
  <c r="J3295" i="5"/>
  <c r="I3295" i="5"/>
  <c r="H3295" i="5"/>
  <c r="G3295" i="5"/>
  <c r="F3295" i="5"/>
  <c r="E3295" i="5"/>
  <c r="D3295" i="5"/>
  <c r="C3295" i="5"/>
  <c r="U3295" i="5" s="1"/>
  <c r="V3295" i="5" s="1"/>
  <c r="B3295" i="5"/>
  <c r="A3295" i="5"/>
  <c r="T3294" i="5"/>
  <c r="S3294" i="5"/>
  <c r="R3294" i="5"/>
  <c r="Q3294" i="5"/>
  <c r="P3294" i="5"/>
  <c r="O3294" i="5"/>
  <c r="N3294" i="5"/>
  <c r="M3294" i="5"/>
  <c r="L3294" i="5"/>
  <c r="K3294" i="5"/>
  <c r="J3294" i="5"/>
  <c r="I3294" i="5"/>
  <c r="H3294" i="5"/>
  <c r="G3294" i="5"/>
  <c r="F3294" i="5"/>
  <c r="E3294" i="5"/>
  <c r="D3294" i="5"/>
  <c r="C3294" i="5"/>
  <c r="U3294" i="5" s="1"/>
  <c r="V3294" i="5" s="1"/>
  <c r="B3294" i="5"/>
  <c r="A3294" i="5"/>
  <c r="T3293" i="5"/>
  <c r="S3293" i="5"/>
  <c r="R3293" i="5"/>
  <c r="Q3293" i="5"/>
  <c r="P3293" i="5"/>
  <c r="O3293" i="5"/>
  <c r="N3293" i="5"/>
  <c r="M3293" i="5"/>
  <c r="L3293" i="5"/>
  <c r="K3293" i="5"/>
  <c r="J3293" i="5"/>
  <c r="I3293" i="5"/>
  <c r="H3293" i="5"/>
  <c r="G3293" i="5"/>
  <c r="F3293" i="5"/>
  <c r="E3293" i="5"/>
  <c r="D3293" i="5"/>
  <c r="C3293" i="5"/>
  <c r="U3293" i="5" s="1"/>
  <c r="V3293" i="5" s="1"/>
  <c r="B3293" i="5"/>
  <c r="A3293" i="5"/>
  <c r="T3292" i="5"/>
  <c r="S3292" i="5"/>
  <c r="R3292" i="5"/>
  <c r="Q3292" i="5"/>
  <c r="P3292" i="5"/>
  <c r="O3292" i="5"/>
  <c r="N3292" i="5"/>
  <c r="M3292" i="5"/>
  <c r="L3292" i="5"/>
  <c r="K3292" i="5"/>
  <c r="J3292" i="5"/>
  <c r="I3292" i="5"/>
  <c r="H3292" i="5"/>
  <c r="G3292" i="5"/>
  <c r="F3292" i="5"/>
  <c r="E3292" i="5"/>
  <c r="D3292" i="5"/>
  <c r="C3292" i="5"/>
  <c r="U3292" i="5" s="1"/>
  <c r="V3292" i="5" s="1"/>
  <c r="B3292" i="5"/>
  <c r="A3292" i="5"/>
  <c r="T3291" i="5"/>
  <c r="S3291" i="5"/>
  <c r="R3291" i="5"/>
  <c r="Q3291" i="5"/>
  <c r="P3291" i="5"/>
  <c r="O3291" i="5"/>
  <c r="N3291" i="5"/>
  <c r="M3291" i="5"/>
  <c r="L3291" i="5"/>
  <c r="K3291" i="5"/>
  <c r="J3291" i="5"/>
  <c r="I3291" i="5"/>
  <c r="H3291" i="5"/>
  <c r="G3291" i="5"/>
  <c r="F3291" i="5"/>
  <c r="E3291" i="5"/>
  <c r="D3291" i="5"/>
  <c r="C3291" i="5"/>
  <c r="U3291" i="5" s="1"/>
  <c r="V3291" i="5" s="1"/>
  <c r="B3291" i="5"/>
  <c r="A3291" i="5"/>
  <c r="T3290" i="5"/>
  <c r="S3290" i="5"/>
  <c r="R3290" i="5"/>
  <c r="Q3290" i="5"/>
  <c r="P3290" i="5"/>
  <c r="O3290" i="5"/>
  <c r="N3290" i="5"/>
  <c r="M3290" i="5"/>
  <c r="L3290" i="5"/>
  <c r="K3290" i="5"/>
  <c r="J3290" i="5"/>
  <c r="I3290" i="5"/>
  <c r="H3290" i="5"/>
  <c r="G3290" i="5"/>
  <c r="F3290" i="5"/>
  <c r="E3290" i="5"/>
  <c r="D3290" i="5"/>
  <c r="C3290" i="5"/>
  <c r="U3290" i="5" s="1"/>
  <c r="V3290" i="5" s="1"/>
  <c r="B3290" i="5"/>
  <c r="A3290" i="5"/>
  <c r="T3289" i="5"/>
  <c r="S3289" i="5"/>
  <c r="R3289" i="5"/>
  <c r="Q3289" i="5"/>
  <c r="P3289" i="5"/>
  <c r="O3289" i="5"/>
  <c r="N3289" i="5"/>
  <c r="M3289" i="5"/>
  <c r="L3289" i="5"/>
  <c r="K3289" i="5"/>
  <c r="J3289" i="5"/>
  <c r="I3289" i="5"/>
  <c r="H3289" i="5"/>
  <c r="G3289" i="5"/>
  <c r="F3289" i="5"/>
  <c r="E3289" i="5"/>
  <c r="D3289" i="5"/>
  <c r="C3289" i="5"/>
  <c r="U3289" i="5" s="1"/>
  <c r="V3289" i="5" s="1"/>
  <c r="B3289" i="5"/>
  <c r="A3289" i="5"/>
  <c r="T3288" i="5"/>
  <c r="S3288" i="5"/>
  <c r="R3288" i="5"/>
  <c r="Q3288" i="5"/>
  <c r="P3288" i="5"/>
  <c r="O3288" i="5"/>
  <c r="N3288" i="5"/>
  <c r="M3288" i="5"/>
  <c r="L3288" i="5"/>
  <c r="K3288" i="5"/>
  <c r="J3288" i="5"/>
  <c r="I3288" i="5"/>
  <c r="H3288" i="5"/>
  <c r="G3288" i="5"/>
  <c r="F3288" i="5"/>
  <c r="E3288" i="5"/>
  <c r="D3288" i="5"/>
  <c r="C3288" i="5"/>
  <c r="U3288" i="5" s="1"/>
  <c r="V3288" i="5" s="1"/>
  <c r="B3288" i="5"/>
  <c r="A3288" i="5"/>
  <c r="T3287" i="5"/>
  <c r="S3287" i="5"/>
  <c r="R3287" i="5"/>
  <c r="Q3287" i="5"/>
  <c r="P3287" i="5"/>
  <c r="O3287" i="5"/>
  <c r="N3287" i="5"/>
  <c r="M3287" i="5"/>
  <c r="L3287" i="5"/>
  <c r="K3287" i="5"/>
  <c r="J3287" i="5"/>
  <c r="I3287" i="5"/>
  <c r="H3287" i="5"/>
  <c r="G3287" i="5"/>
  <c r="F3287" i="5"/>
  <c r="E3287" i="5"/>
  <c r="D3287" i="5"/>
  <c r="C3287" i="5"/>
  <c r="U3287" i="5" s="1"/>
  <c r="V3287" i="5" s="1"/>
  <c r="B3287" i="5"/>
  <c r="A3287" i="5"/>
  <c r="T3286" i="5"/>
  <c r="S3286" i="5"/>
  <c r="R3286" i="5"/>
  <c r="Q3286" i="5"/>
  <c r="P3286" i="5"/>
  <c r="O3286" i="5"/>
  <c r="N3286" i="5"/>
  <c r="M3286" i="5"/>
  <c r="L3286" i="5"/>
  <c r="K3286" i="5"/>
  <c r="J3286" i="5"/>
  <c r="I3286" i="5"/>
  <c r="H3286" i="5"/>
  <c r="G3286" i="5"/>
  <c r="F3286" i="5"/>
  <c r="E3286" i="5"/>
  <c r="D3286" i="5"/>
  <c r="C3286" i="5"/>
  <c r="U3286" i="5" s="1"/>
  <c r="V3286" i="5" s="1"/>
  <c r="B3286" i="5"/>
  <c r="A3286" i="5"/>
  <c r="T3285" i="5"/>
  <c r="S3285" i="5"/>
  <c r="R3285" i="5"/>
  <c r="Q3285" i="5"/>
  <c r="P3285" i="5"/>
  <c r="O3285" i="5"/>
  <c r="N3285" i="5"/>
  <c r="M3285" i="5"/>
  <c r="L3285" i="5"/>
  <c r="K3285" i="5"/>
  <c r="J3285" i="5"/>
  <c r="I3285" i="5"/>
  <c r="H3285" i="5"/>
  <c r="G3285" i="5"/>
  <c r="F3285" i="5"/>
  <c r="E3285" i="5"/>
  <c r="D3285" i="5"/>
  <c r="C3285" i="5"/>
  <c r="U3285" i="5" s="1"/>
  <c r="V3285" i="5" s="1"/>
  <c r="B3285" i="5"/>
  <c r="A3285" i="5"/>
  <c r="T3284" i="5"/>
  <c r="S3284" i="5"/>
  <c r="R3284" i="5"/>
  <c r="Q3284" i="5"/>
  <c r="P3284" i="5"/>
  <c r="O3284" i="5"/>
  <c r="N3284" i="5"/>
  <c r="M3284" i="5"/>
  <c r="L3284" i="5"/>
  <c r="K3284" i="5"/>
  <c r="J3284" i="5"/>
  <c r="I3284" i="5"/>
  <c r="H3284" i="5"/>
  <c r="G3284" i="5"/>
  <c r="F3284" i="5"/>
  <c r="E3284" i="5"/>
  <c r="D3284" i="5"/>
  <c r="C3284" i="5"/>
  <c r="U3284" i="5" s="1"/>
  <c r="V3284" i="5" s="1"/>
  <c r="B3284" i="5"/>
  <c r="A3284" i="5"/>
  <c r="T3283" i="5"/>
  <c r="S3283" i="5"/>
  <c r="R3283" i="5"/>
  <c r="Q3283" i="5"/>
  <c r="P3283" i="5"/>
  <c r="O3283" i="5"/>
  <c r="N3283" i="5"/>
  <c r="M3283" i="5"/>
  <c r="L3283" i="5"/>
  <c r="K3283" i="5"/>
  <c r="J3283" i="5"/>
  <c r="I3283" i="5"/>
  <c r="H3283" i="5"/>
  <c r="G3283" i="5"/>
  <c r="F3283" i="5"/>
  <c r="E3283" i="5"/>
  <c r="D3283" i="5"/>
  <c r="C3283" i="5"/>
  <c r="U3283" i="5" s="1"/>
  <c r="V3283" i="5" s="1"/>
  <c r="B3283" i="5"/>
  <c r="A3283" i="5"/>
  <c r="T3282" i="5"/>
  <c r="S3282" i="5"/>
  <c r="R3282" i="5"/>
  <c r="Q3282" i="5"/>
  <c r="P3282" i="5"/>
  <c r="O3282" i="5"/>
  <c r="N3282" i="5"/>
  <c r="M3282" i="5"/>
  <c r="L3282" i="5"/>
  <c r="K3282" i="5"/>
  <c r="J3282" i="5"/>
  <c r="I3282" i="5"/>
  <c r="H3282" i="5"/>
  <c r="G3282" i="5"/>
  <c r="F3282" i="5"/>
  <c r="E3282" i="5"/>
  <c r="D3282" i="5"/>
  <c r="C3282" i="5"/>
  <c r="U3282" i="5" s="1"/>
  <c r="V3282" i="5" s="1"/>
  <c r="B3282" i="5"/>
  <c r="A3282" i="5"/>
  <c r="T3281" i="5"/>
  <c r="S3281" i="5"/>
  <c r="R3281" i="5"/>
  <c r="Q3281" i="5"/>
  <c r="P3281" i="5"/>
  <c r="O3281" i="5"/>
  <c r="N3281" i="5"/>
  <c r="M3281" i="5"/>
  <c r="L3281" i="5"/>
  <c r="K3281" i="5"/>
  <c r="J3281" i="5"/>
  <c r="I3281" i="5"/>
  <c r="H3281" i="5"/>
  <c r="G3281" i="5"/>
  <c r="F3281" i="5"/>
  <c r="E3281" i="5"/>
  <c r="D3281" i="5"/>
  <c r="C3281" i="5"/>
  <c r="U3281" i="5" s="1"/>
  <c r="V3281" i="5" s="1"/>
  <c r="B3281" i="5"/>
  <c r="A3281" i="5"/>
  <c r="T3280" i="5"/>
  <c r="S3280" i="5"/>
  <c r="R3280" i="5"/>
  <c r="Q3280" i="5"/>
  <c r="P3280" i="5"/>
  <c r="O3280" i="5"/>
  <c r="N3280" i="5"/>
  <c r="M3280" i="5"/>
  <c r="L3280" i="5"/>
  <c r="K3280" i="5"/>
  <c r="J3280" i="5"/>
  <c r="I3280" i="5"/>
  <c r="H3280" i="5"/>
  <c r="G3280" i="5"/>
  <c r="F3280" i="5"/>
  <c r="E3280" i="5"/>
  <c r="D3280" i="5"/>
  <c r="C3280" i="5"/>
  <c r="U3280" i="5" s="1"/>
  <c r="V3280" i="5" s="1"/>
  <c r="B3280" i="5"/>
  <c r="A3280" i="5"/>
  <c r="T3279" i="5"/>
  <c r="S3279" i="5"/>
  <c r="R3279" i="5"/>
  <c r="Q3279" i="5"/>
  <c r="P3279" i="5"/>
  <c r="O3279" i="5"/>
  <c r="N3279" i="5"/>
  <c r="M3279" i="5"/>
  <c r="L3279" i="5"/>
  <c r="K3279" i="5"/>
  <c r="J3279" i="5"/>
  <c r="I3279" i="5"/>
  <c r="H3279" i="5"/>
  <c r="G3279" i="5"/>
  <c r="F3279" i="5"/>
  <c r="E3279" i="5"/>
  <c r="D3279" i="5"/>
  <c r="C3279" i="5"/>
  <c r="U3279" i="5" s="1"/>
  <c r="V3279" i="5" s="1"/>
  <c r="B3279" i="5"/>
  <c r="A3279" i="5"/>
  <c r="T3278" i="5"/>
  <c r="S3278" i="5"/>
  <c r="R3278" i="5"/>
  <c r="Q3278" i="5"/>
  <c r="P3278" i="5"/>
  <c r="O3278" i="5"/>
  <c r="N3278" i="5"/>
  <c r="M3278" i="5"/>
  <c r="L3278" i="5"/>
  <c r="K3278" i="5"/>
  <c r="J3278" i="5"/>
  <c r="I3278" i="5"/>
  <c r="H3278" i="5"/>
  <c r="G3278" i="5"/>
  <c r="F3278" i="5"/>
  <c r="E3278" i="5"/>
  <c r="D3278" i="5"/>
  <c r="C3278" i="5"/>
  <c r="U3278" i="5" s="1"/>
  <c r="V3278" i="5" s="1"/>
  <c r="B3278" i="5"/>
  <c r="A3278" i="5"/>
  <c r="T3277" i="5"/>
  <c r="S3277" i="5"/>
  <c r="R3277" i="5"/>
  <c r="Q3277" i="5"/>
  <c r="P3277" i="5"/>
  <c r="O3277" i="5"/>
  <c r="N3277" i="5"/>
  <c r="M3277" i="5"/>
  <c r="L3277" i="5"/>
  <c r="K3277" i="5"/>
  <c r="J3277" i="5"/>
  <c r="I3277" i="5"/>
  <c r="H3277" i="5"/>
  <c r="G3277" i="5"/>
  <c r="F3277" i="5"/>
  <c r="E3277" i="5"/>
  <c r="D3277" i="5"/>
  <c r="C3277" i="5"/>
  <c r="U3277" i="5" s="1"/>
  <c r="V3277" i="5" s="1"/>
  <c r="B3277" i="5"/>
  <c r="A3277" i="5"/>
  <c r="T3276" i="5"/>
  <c r="S3276" i="5"/>
  <c r="R3276" i="5"/>
  <c r="Q3276" i="5"/>
  <c r="P3276" i="5"/>
  <c r="O3276" i="5"/>
  <c r="N3276" i="5"/>
  <c r="M3276" i="5"/>
  <c r="L3276" i="5"/>
  <c r="K3276" i="5"/>
  <c r="J3276" i="5"/>
  <c r="I3276" i="5"/>
  <c r="H3276" i="5"/>
  <c r="G3276" i="5"/>
  <c r="F3276" i="5"/>
  <c r="E3276" i="5"/>
  <c r="D3276" i="5"/>
  <c r="C3276" i="5"/>
  <c r="U3276" i="5" s="1"/>
  <c r="V3276" i="5" s="1"/>
  <c r="B3276" i="5"/>
  <c r="A3276" i="5"/>
  <c r="T3275" i="5"/>
  <c r="S3275" i="5"/>
  <c r="R3275" i="5"/>
  <c r="Q3275" i="5"/>
  <c r="P3275" i="5"/>
  <c r="O3275" i="5"/>
  <c r="N3275" i="5"/>
  <c r="M3275" i="5"/>
  <c r="L3275" i="5"/>
  <c r="K3275" i="5"/>
  <c r="J3275" i="5"/>
  <c r="I3275" i="5"/>
  <c r="H3275" i="5"/>
  <c r="G3275" i="5"/>
  <c r="F3275" i="5"/>
  <c r="E3275" i="5"/>
  <c r="D3275" i="5"/>
  <c r="C3275" i="5"/>
  <c r="U3275" i="5" s="1"/>
  <c r="V3275" i="5" s="1"/>
  <c r="B3275" i="5"/>
  <c r="A3275" i="5"/>
  <c r="T3274" i="5"/>
  <c r="S3274" i="5"/>
  <c r="R3274" i="5"/>
  <c r="Q3274" i="5"/>
  <c r="P3274" i="5"/>
  <c r="O3274" i="5"/>
  <c r="N3274" i="5"/>
  <c r="M3274" i="5"/>
  <c r="L3274" i="5"/>
  <c r="K3274" i="5"/>
  <c r="J3274" i="5"/>
  <c r="I3274" i="5"/>
  <c r="H3274" i="5"/>
  <c r="G3274" i="5"/>
  <c r="F3274" i="5"/>
  <c r="E3274" i="5"/>
  <c r="D3274" i="5"/>
  <c r="C3274" i="5"/>
  <c r="U3274" i="5" s="1"/>
  <c r="V3274" i="5" s="1"/>
  <c r="B3274" i="5"/>
  <c r="A3274" i="5"/>
  <c r="T3273" i="5"/>
  <c r="S3273" i="5"/>
  <c r="R3273" i="5"/>
  <c r="Q3273" i="5"/>
  <c r="P3273" i="5"/>
  <c r="O3273" i="5"/>
  <c r="N3273" i="5"/>
  <c r="M3273" i="5"/>
  <c r="L3273" i="5"/>
  <c r="K3273" i="5"/>
  <c r="J3273" i="5"/>
  <c r="I3273" i="5"/>
  <c r="H3273" i="5"/>
  <c r="G3273" i="5"/>
  <c r="F3273" i="5"/>
  <c r="E3273" i="5"/>
  <c r="D3273" i="5"/>
  <c r="C3273" i="5"/>
  <c r="U3273" i="5" s="1"/>
  <c r="V3273" i="5" s="1"/>
  <c r="B3273" i="5"/>
  <c r="A3273" i="5"/>
  <c r="T3272" i="5"/>
  <c r="S3272" i="5"/>
  <c r="R3272" i="5"/>
  <c r="Q3272" i="5"/>
  <c r="P3272" i="5"/>
  <c r="O3272" i="5"/>
  <c r="N3272" i="5"/>
  <c r="M3272" i="5"/>
  <c r="L3272" i="5"/>
  <c r="K3272" i="5"/>
  <c r="J3272" i="5"/>
  <c r="I3272" i="5"/>
  <c r="H3272" i="5"/>
  <c r="G3272" i="5"/>
  <c r="F3272" i="5"/>
  <c r="E3272" i="5"/>
  <c r="D3272" i="5"/>
  <c r="C3272" i="5"/>
  <c r="U3272" i="5" s="1"/>
  <c r="V3272" i="5" s="1"/>
  <c r="B3272" i="5"/>
  <c r="A3272" i="5"/>
  <c r="T3271" i="5"/>
  <c r="S3271" i="5"/>
  <c r="R3271" i="5"/>
  <c r="Q3271" i="5"/>
  <c r="P3271" i="5"/>
  <c r="O3271" i="5"/>
  <c r="N3271" i="5"/>
  <c r="M3271" i="5"/>
  <c r="L3271" i="5"/>
  <c r="K3271" i="5"/>
  <c r="J3271" i="5"/>
  <c r="I3271" i="5"/>
  <c r="H3271" i="5"/>
  <c r="G3271" i="5"/>
  <c r="F3271" i="5"/>
  <c r="E3271" i="5"/>
  <c r="D3271" i="5"/>
  <c r="C3271" i="5"/>
  <c r="U3271" i="5" s="1"/>
  <c r="V3271" i="5" s="1"/>
  <c r="B3271" i="5"/>
  <c r="A3271" i="5"/>
  <c r="T3270" i="5"/>
  <c r="S3270" i="5"/>
  <c r="R3270" i="5"/>
  <c r="Q3270" i="5"/>
  <c r="P3270" i="5"/>
  <c r="O3270" i="5"/>
  <c r="N3270" i="5"/>
  <c r="M3270" i="5"/>
  <c r="L3270" i="5"/>
  <c r="K3270" i="5"/>
  <c r="J3270" i="5"/>
  <c r="I3270" i="5"/>
  <c r="H3270" i="5"/>
  <c r="G3270" i="5"/>
  <c r="F3270" i="5"/>
  <c r="E3270" i="5"/>
  <c r="D3270" i="5"/>
  <c r="C3270" i="5"/>
  <c r="U3270" i="5" s="1"/>
  <c r="V3270" i="5" s="1"/>
  <c r="B3270" i="5"/>
  <c r="A3270" i="5"/>
  <c r="T3269" i="5"/>
  <c r="S3269" i="5"/>
  <c r="R3269" i="5"/>
  <c r="Q3269" i="5"/>
  <c r="P3269" i="5"/>
  <c r="O3269" i="5"/>
  <c r="N3269" i="5"/>
  <c r="M3269" i="5"/>
  <c r="L3269" i="5"/>
  <c r="K3269" i="5"/>
  <c r="J3269" i="5"/>
  <c r="I3269" i="5"/>
  <c r="H3269" i="5"/>
  <c r="G3269" i="5"/>
  <c r="F3269" i="5"/>
  <c r="E3269" i="5"/>
  <c r="D3269" i="5"/>
  <c r="C3269" i="5"/>
  <c r="U3269" i="5" s="1"/>
  <c r="V3269" i="5" s="1"/>
  <c r="B3269" i="5"/>
  <c r="A3269" i="5"/>
  <c r="T3268" i="5"/>
  <c r="S3268" i="5"/>
  <c r="R3268" i="5"/>
  <c r="Q3268" i="5"/>
  <c r="P3268" i="5"/>
  <c r="O3268" i="5"/>
  <c r="N3268" i="5"/>
  <c r="M3268" i="5"/>
  <c r="L3268" i="5"/>
  <c r="K3268" i="5"/>
  <c r="J3268" i="5"/>
  <c r="I3268" i="5"/>
  <c r="H3268" i="5"/>
  <c r="G3268" i="5"/>
  <c r="F3268" i="5"/>
  <c r="E3268" i="5"/>
  <c r="D3268" i="5"/>
  <c r="C3268" i="5"/>
  <c r="U3268" i="5" s="1"/>
  <c r="V3268" i="5" s="1"/>
  <c r="B3268" i="5"/>
  <c r="A3268" i="5"/>
  <c r="T3267" i="5"/>
  <c r="S3267" i="5"/>
  <c r="R3267" i="5"/>
  <c r="Q3267" i="5"/>
  <c r="P3267" i="5"/>
  <c r="O3267" i="5"/>
  <c r="N3267" i="5"/>
  <c r="M3267" i="5"/>
  <c r="L3267" i="5"/>
  <c r="K3267" i="5"/>
  <c r="J3267" i="5"/>
  <c r="I3267" i="5"/>
  <c r="H3267" i="5"/>
  <c r="G3267" i="5"/>
  <c r="F3267" i="5"/>
  <c r="E3267" i="5"/>
  <c r="D3267" i="5"/>
  <c r="C3267" i="5"/>
  <c r="U3267" i="5" s="1"/>
  <c r="V3267" i="5" s="1"/>
  <c r="B3267" i="5"/>
  <c r="A3267" i="5"/>
  <c r="T3266" i="5"/>
  <c r="S3266" i="5"/>
  <c r="R3266" i="5"/>
  <c r="Q3266" i="5"/>
  <c r="P3266" i="5"/>
  <c r="O3266" i="5"/>
  <c r="N3266" i="5"/>
  <c r="M3266" i="5"/>
  <c r="L3266" i="5"/>
  <c r="K3266" i="5"/>
  <c r="J3266" i="5"/>
  <c r="I3266" i="5"/>
  <c r="H3266" i="5"/>
  <c r="G3266" i="5"/>
  <c r="F3266" i="5"/>
  <c r="E3266" i="5"/>
  <c r="D3266" i="5"/>
  <c r="C3266" i="5"/>
  <c r="U3266" i="5" s="1"/>
  <c r="V3266" i="5" s="1"/>
  <c r="B3266" i="5"/>
  <c r="A3266" i="5"/>
  <c r="T3265" i="5"/>
  <c r="S3265" i="5"/>
  <c r="R3265" i="5"/>
  <c r="Q3265" i="5"/>
  <c r="P3265" i="5"/>
  <c r="O3265" i="5"/>
  <c r="N3265" i="5"/>
  <c r="M3265" i="5"/>
  <c r="L3265" i="5"/>
  <c r="K3265" i="5"/>
  <c r="J3265" i="5"/>
  <c r="I3265" i="5"/>
  <c r="H3265" i="5"/>
  <c r="G3265" i="5"/>
  <c r="F3265" i="5"/>
  <c r="E3265" i="5"/>
  <c r="D3265" i="5"/>
  <c r="C3265" i="5"/>
  <c r="U3265" i="5" s="1"/>
  <c r="V3265" i="5" s="1"/>
  <c r="B3265" i="5"/>
  <c r="A3265" i="5"/>
  <c r="T3264" i="5"/>
  <c r="S3264" i="5"/>
  <c r="R3264" i="5"/>
  <c r="Q3264" i="5"/>
  <c r="P3264" i="5"/>
  <c r="O3264" i="5"/>
  <c r="N3264" i="5"/>
  <c r="M3264" i="5"/>
  <c r="L3264" i="5"/>
  <c r="K3264" i="5"/>
  <c r="J3264" i="5"/>
  <c r="I3264" i="5"/>
  <c r="H3264" i="5"/>
  <c r="G3264" i="5"/>
  <c r="F3264" i="5"/>
  <c r="E3264" i="5"/>
  <c r="D3264" i="5"/>
  <c r="C3264" i="5"/>
  <c r="U3264" i="5" s="1"/>
  <c r="V3264" i="5" s="1"/>
  <c r="B3264" i="5"/>
  <c r="A3264" i="5"/>
  <c r="T3263" i="5"/>
  <c r="S3263" i="5"/>
  <c r="R3263" i="5"/>
  <c r="Q3263" i="5"/>
  <c r="P3263" i="5"/>
  <c r="O3263" i="5"/>
  <c r="N3263" i="5"/>
  <c r="M3263" i="5"/>
  <c r="L3263" i="5"/>
  <c r="K3263" i="5"/>
  <c r="J3263" i="5"/>
  <c r="I3263" i="5"/>
  <c r="H3263" i="5"/>
  <c r="G3263" i="5"/>
  <c r="F3263" i="5"/>
  <c r="E3263" i="5"/>
  <c r="D3263" i="5"/>
  <c r="C3263" i="5"/>
  <c r="U3263" i="5" s="1"/>
  <c r="V3263" i="5" s="1"/>
  <c r="B3263" i="5"/>
  <c r="A3263" i="5"/>
  <c r="T3262" i="5"/>
  <c r="S3262" i="5"/>
  <c r="R3262" i="5"/>
  <c r="Q3262" i="5"/>
  <c r="P3262" i="5"/>
  <c r="O3262" i="5"/>
  <c r="N3262" i="5"/>
  <c r="M3262" i="5"/>
  <c r="L3262" i="5"/>
  <c r="K3262" i="5"/>
  <c r="J3262" i="5"/>
  <c r="I3262" i="5"/>
  <c r="H3262" i="5"/>
  <c r="G3262" i="5"/>
  <c r="F3262" i="5"/>
  <c r="E3262" i="5"/>
  <c r="D3262" i="5"/>
  <c r="C3262" i="5"/>
  <c r="U3262" i="5" s="1"/>
  <c r="V3262" i="5" s="1"/>
  <c r="B3262" i="5"/>
  <c r="A3262" i="5"/>
  <c r="T3261" i="5"/>
  <c r="S3261" i="5"/>
  <c r="R3261" i="5"/>
  <c r="Q3261" i="5"/>
  <c r="P3261" i="5"/>
  <c r="O3261" i="5"/>
  <c r="N3261" i="5"/>
  <c r="M3261" i="5"/>
  <c r="L3261" i="5"/>
  <c r="K3261" i="5"/>
  <c r="J3261" i="5"/>
  <c r="I3261" i="5"/>
  <c r="H3261" i="5"/>
  <c r="G3261" i="5"/>
  <c r="F3261" i="5"/>
  <c r="E3261" i="5"/>
  <c r="D3261" i="5"/>
  <c r="C3261" i="5"/>
  <c r="U3261" i="5" s="1"/>
  <c r="V3261" i="5" s="1"/>
  <c r="B3261" i="5"/>
  <c r="A3261" i="5"/>
  <c r="T3260" i="5"/>
  <c r="S3260" i="5"/>
  <c r="R3260" i="5"/>
  <c r="Q3260" i="5"/>
  <c r="P3260" i="5"/>
  <c r="O3260" i="5"/>
  <c r="N3260" i="5"/>
  <c r="M3260" i="5"/>
  <c r="L3260" i="5"/>
  <c r="K3260" i="5"/>
  <c r="J3260" i="5"/>
  <c r="I3260" i="5"/>
  <c r="H3260" i="5"/>
  <c r="G3260" i="5"/>
  <c r="F3260" i="5"/>
  <c r="E3260" i="5"/>
  <c r="D3260" i="5"/>
  <c r="C3260" i="5"/>
  <c r="U3260" i="5" s="1"/>
  <c r="V3260" i="5" s="1"/>
  <c r="B3260" i="5"/>
  <c r="A3260" i="5"/>
  <c r="T3259" i="5"/>
  <c r="S3259" i="5"/>
  <c r="R3259" i="5"/>
  <c r="Q3259" i="5"/>
  <c r="P3259" i="5"/>
  <c r="O3259" i="5"/>
  <c r="N3259" i="5"/>
  <c r="M3259" i="5"/>
  <c r="L3259" i="5"/>
  <c r="K3259" i="5"/>
  <c r="J3259" i="5"/>
  <c r="I3259" i="5"/>
  <c r="H3259" i="5"/>
  <c r="G3259" i="5"/>
  <c r="F3259" i="5"/>
  <c r="E3259" i="5"/>
  <c r="D3259" i="5"/>
  <c r="C3259" i="5"/>
  <c r="U3259" i="5" s="1"/>
  <c r="V3259" i="5" s="1"/>
  <c r="B3259" i="5"/>
  <c r="A3259" i="5"/>
  <c r="T3258" i="5"/>
  <c r="S3258" i="5"/>
  <c r="R3258" i="5"/>
  <c r="Q3258" i="5"/>
  <c r="P3258" i="5"/>
  <c r="O3258" i="5"/>
  <c r="N3258" i="5"/>
  <c r="M3258" i="5"/>
  <c r="L3258" i="5"/>
  <c r="K3258" i="5"/>
  <c r="J3258" i="5"/>
  <c r="I3258" i="5"/>
  <c r="H3258" i="5"/>
  <c r="G3258" i="5"/>
  <c r="F3258" i="5"/>
  <c r="E3258" i="5"/>
  <c r="D3258" i="5"/>
  <c r="C3258" i="5"/>
  <c r="U3258" i="5" s="1"/>
  <c r="V3258" i="5" s="1"/>
  <c r="B3258" i="5"/>
  <c r="A3258" i="5"/>
  <c r="T3257" i="5"/>
  <c r="S3257" i="5"/>
  <c r="R3257" i="5"/>
  <c r="Q3257" i="5"/>
  <c r="P3257" i="5"/>
  <c r="O3257" i="5"/>
  <c r="N3257" i="5"/>
  <c r="M3257" i="5"/>
  <c r="L3257" i="5"/>
  <c r="K3257" i="5"/>
  <c r="J3257" i="5"/>
  <c r="I3257" i="5"/>
  <c r="H3257" i="5"/>
  <c r="G3257" i="5"/>
  <c r="F3257" i="5"/>
  <c r="E3257" i="5"/>
  <c r="D3257" i="5"/>
  <c r="C3257" i="5"/>
  <c r="U3257" i="5" s="1"/>
  <c r="V3257" i="5" s="1"/>
  <c r="B3257" i="5"/>
  <c r="A3257" i="5"/>
  <c r="T3256" i="5"/>
  <c r="S3256" i="5"/>
  <c r="R3256" i="5"/>
  <c r="Q3256" i="5"/>
  <c r="P3256" i="5"/>
  <c r="O3256" i="5"/>
  <c r="N3256" i="5"/>
  <c r="M3256" i="5"/>
  <c r="L3256" i="5"/>
  <c r="K3256" i="5"/>
  <c r="J3256" i="5"/>
  <c r="I3256" i="5"/>
  <c r="H3256" i="5"/>
  <c r="G3256" i="5"/>
  <c r="F3256" i="5"/>
  <c r="E3256" i="5"/>
  <c r="D3256" i="5"/>
  <c r="C3256" i="5"/>
  <c r="U3256" i="5" s="1"/>
  <c r="V3256" i="5" s="1"/>
  <c r="B3256" i="5"/>
  <c r="A3256" i="5"/>
  <c r="T3255" i="5"/>
  <c r="S3255" i="5"/>
  <c r="R3255" i="5"/>
  <c r="Q3255" i="5"/>
  <c r="P3255" i="5"/>
  <c r="O3255" i="5"/>
  <c r="N3255" i="5"/>
  <c r="M3255" i="5"/>
  <c r="L3255" i="5"/>
  <c r="K3255" i="5"/>
  <c r="J3255" i="5"/>
  <c r="I3255" i="5"/>
  <c r="H3255" i="5"/>
  <c r="G3255" i="5"/>
  <c r="F3255" i="5"/>
  <c r="E3255" i="5"/>
  <c r="D3255" i="5"/>
  <c r="C3255" i="5"/>
  <c r="U3255" i="5" s="1"/>
  <c r="V3255" i="5" s="1"/>
  <c r="B3255" i="5"/>
  <c r="A3255" i="5"/>
  <c r="T3254" i="5"/>
  <c r="S3254" i="5"/>
  <c r="R3254" i="5"/>
  <c r="Q3254" i="5"/>
  <c r="P3254" i="5"/>
  <c r="O3254" i="5"/>
  <c r="N3254" i="5"/>
  <c r="M3254" i="5"/>
  <c r="L3254" i="5"/>
  <c r="K3254" i="5"/>
  <c r="J3254" i="5"/>
  <c r="I3254" i="5"/>
  <c r="H3254" i="5"/>
  <c r="G3254" i="5"/>
  <c r="F3254" i="5"/>
  <c r="E3254" i="5"/>
  <c r="D3254" i="5"/>
  <c r="C3254" i="5"/>
  <c r="U3254" i="5" s="1"/>
  <c r="V3254" i="5" s="1"/>
  <c r="B3254" i="5"/>
  <c r="A3254" i="5"/>
  <c r="T3253" i="5"/>
  <c r="S3253" i="5"/>
  <c r="R3253" i="5"/>
  <c r="Q3253" i="5"/>
  <c r="P3253" i="5"/>
  <c r="O3253" i="5"/>
  <c r="N3253" i="5"/>
  <c r="M3253" i="5"/>
  <c r="L3253" i="5"/>
  <c r="K3253" i="5"/>
  <c r="J3253" i="5"/>
  <c r="I3253" i="5"/>
  <c r="H3253" i="5"/>
  <c r="G3253" i="5"/>
  <c r="F3253" i="5"/>
  <c r="E3253" i="5"/>
  <c r="D3253" i="5"/>
  <c r="C3253" i="5"/>
  <c r="U3253" i="5" s="1"/>
  <c r="V3253" i="5" s="1"/>
  <c r="B3253" i="5"/>
  <c r="A3253" i="5"/>
  <c r="T3252" i="5"/>
  <c r="S3252" i="5"/>
  <c r="R3252" i="5"/>
  <c r="Q3252" i="5"/>
  <c r="P3252" i="5"/>
  <c r="O3252" i="5"/>
  <c r="N3252" i="5"/>
  <c r="M3252" i="5"/>
  <c r="L3252" i="5"/>
  <c r="K3252" i="5"/>
  <c r="J3252" i="5"/>
  <c r="I3252" i="5"/>
  <c r="H3252" i="5"/>
  <c r="G3252" i="5"/>
  <c r="F3252" i="5"/>
  <c r="E3252" i="5"/>
  <c r="D3252" i="5"/>
  <c r="C3252" i="5"/>
  <c r="U3252" i="5" s="1"/>
  <c r="V3252" i="5" s="1"/>
  <c r="B3252" i="5"/>
  <c r="A3252" i="5"/>
  <c r="T3251" i="5"/>
  <c r="S3251" i="5"/>
  <c r="R3251" i="5"/>
  <c r="Q3251" i="5"/>
  <c r="P3251" i="5"/>
  <c r="O3251" i="5"/>
  <c r="N3251" i="5"/>
  <c r="M3251" i="5"/>
  <c r="L3251" i="5"/>
  <c r="K3251" i="5"/>
  <c r="J3251" i="5"/>
  <c r="I3251" i="5"/>
  <c r="H3251" i="5"/>
  <c r="G3251" i="5"/>
  <c r="F3251" i="5"/>
  <c r="E3251" i="5"/>
  <c r="D3251" i="5"/>
  <c r="C3251" i="5"/>
  <c r="U3251" i="5" s="1"/>
  <c r="V3251" i="5" s="1"/>
  <c r="B3251" i="5"/>
  <c r="A3251" i="5"/>
  <c r="T3250" i="5"/>
  <c r="S3250" i="5"/>
  <c r="R3250" i="5"/>
  <c r="Q3250" i="5"/>
  <c r="P3250" i="5"/>
  <c r="O3250" i="5"/>
  <c r="N3250" i="5"/>
  <c r="M3250" i="5"/>
  <c r="L3250" i="5"/>
  <c r="K3250" i="5"/>
  <c r="J3250" i="5"/>
  <c r="I3250" i="5"/>
  <c r="H3250" i="5"/>
  <c r="G3250" i="5"/>
  <c r="F3250" i="5"/>
  <c r="E3250" i="5"/>
  <c r="D3250" i="5"/>
  <c r="C3250" i="5"/>
  <c r="U3250" i="5" s="1"/>
  <c r="V3250" i="5" s="1"/>
  <c r="B3250" i="5"/>
  <c r="A3250" i="5"/>
  <c r="T3249" i="5"/>
  <c r="S3249" i="5"/>
  <c r="R3249" i="5"/>
  <c r="Q3249" i="5"/>
  <c r="P3249" i="5"/>
  <c r="O3249" i="5"/>
  <c r="N3249" i="5"/>
  <c r="M3249" i="5"/>
  <c r="L3249" i="5"/>
  <c r="K3249" i="5"/>
  <c r="J3249" i="5"/>
  <c r="I3249" i="5"/>
  <c r="H3249" i="5"/>
  <c r="G3249" i="5"/>
  <c r="F3249" i="5"/>
  <c r="E3249" i="5"/>
  <c r="D3249" i="5"/>
  <c r="C3249" i="5"/>
  <c r="U3249" i="5" s="1"/>
  <c r="V3249" i="5" s="1"/>
  <c r="B3249" i="5"/>
  <c r="A3249" i="5"/>
  <c r="T3248" i="5"/>
  <c r="S3248" i="5"/>
  <c r="R3248" i="5"/>
  <c r="Q3248" i="5"/>
  <c r="P3248" i="5"/>
  <c r="O3248" i="5"/>
  <c r="N3248" i="5"/>
  <c r="M3248" i="5"/>
  <c r="L3248" i="5"/>
  <c r="K3248" i="5"/>
  <c r="J3248" i="5"/>
  <c r="I3248" i="5"/>
  <c r="H3248" i="5"/>
  <c r="G3248" i="5"/>
  <c r="F3248" i="5"/>
  <c r="E3248" i="5"/>
  <c r="D3248" i="5"/>
  <c r="C3248" i="5"/>
  <c r="U3248" i="5" s="1"/>
  <c r="V3248" i="5" s="1"/>
  <c r="B3248" i="5"/>
  <c r="A3248" i="5"/>
  <c r="T3247" i="5"/>
  <c r="S3247" i="5"/>
  <c r="R3247" i="5"/>
  <c r="Q3247" i="5"/>
  <c r="P3247" i="5"/>
  <c r="O3247" i="5"/>
  <c r="N3247" i="5"/>
  <c r="M3247" i="5"/>
  <c r="L3247" i="5"/>
  <c r="K3247" i="5"/>
  <c r="J3247" i="5"/>
  <c r="I3247" i="5"/>
  <c r="H3247" i="5"/>
  <c r="G3247" i="5"/>
  <c r="F3247" i="5"/>
  <c r="E3247" i="5"/>
  <c r="D3247" i="5"/>
  <c r="C3247" i="5"/>
  <c r="U3247" i="5" s="1"/>
  <c r="V3247" i="5" s="1"/>
  <c r="B3247" i="5"/>
  <c r="A3247" i="5"/>
  <c r="T3246" i="5"/>
  <c r="S3246" i="5"/>
  <c r="R3246" i="5"/>
  <c r="Q3246" i="5"/>
  <c r="P3246" i="5"/>
  <c r="O3246" i="5"/>
  <c r="N3246" i="5"/>
  <c r="M3246" i="5"/>
  <c r="L3246" i="5"/>
  <c r="K3246" i="5"/>
  <c r="J3246" i="5"/>
  <c r="I3246" i="5"/>
  <c r="H3246" i="5"/>
  <c r="G3246" i="5"/>
  <c r="F3246" i="5"/>
  <c r="E3246" i="5"/>
  <c r="D3246" i="5"/>
  <c r="C3246" i="5"/>
  <c r="U3246" i="5" s="1"/>
  <c r="V3246" i="5" s="1"/>
  <c r="B3246" i="5"/>
  <c r="A3246" i="5"/>
  <c r="T3245" i="5"/>
  <c r="S3245" i="5"/>
  <c r="R3245" i="5"/>
  <c r="Q3245" i="5"/>
  <c r="P3245" i="5"/>
  <c r="O3245" i="5"/>
  <c r="N3245" i="5"/>
  <c r="M3245" i="5"/>
  <c r="L3245" i="5"/>
  <c r="K3245" i="5"/>
  <c r="J3245" i="5"/>
  <c r="I3245" i="5"/>
  <c r="H3245" i="5"/>
  <c r="G3245" i="5"/>
  <c r="F3245" i="5"/>
  <c r="E3245" i="5"/>
  <c r="D3245" i="5"/>
  <c r="C3245" i="5"/>
  <c r="U3245" i="5" s="1"/>
  <c r="V3245" i="5" s="1"/>
  <c r="B3245" i="5"/>
  <c r="A3245" i="5"/>
  <c r="T3244" i="5"/>
  <c r="S3244" i="5"/>
  <c r="R3244" i="5"/>
  <c r="Q3244" i="5"/>
  <c r="P3244" i="5"/>
  <c r="O3244" i="5"/>
  <c r="N3244" i="5"/>
  <c r="M3244" i="5"/>
  <c r="L3244" i="5"/>
  <c r="K3244" i="5"/>
  <c r="J3244" i="5"/>
  <c r="I3244" i="5"/>
  <c r="H3244" i="5"/>
  <c r="G3244" i="5"/>
  <c r="F3244" i="5"/>
  <c r="E3244" i="5"/>
  <c r="D3244" i="5"/>
  <c r="C3244" i="5"/>
  <c r="U3244" i="5" s="1"/>
  <c r="V3244" i="5" s="1"/>
  <c r="B3244" i="5"/>
  <c r="A3244" i="5"/>
  <c r="T3243" i="5"/>
  <c r="S3243" i="5"/>
  <c r="R3243" i="5"/>
  <c r="Q3243" i="5"/>
  <c r="P3243" i="5"/>
  <c r="O3243" i="5"/>
  <c r="N3243" i="5"/>
  <c r="M3243" i="5"/>
  <c r="L3243" i="5"/>
  <c r="K3243" i="5"/>
  <c r="J3243" i="5"/>
  <c r="I3243" i="5"/>
  <c r="H3243" i="5"/>
  <c r="G3243" i="5"/>
  <c r="F3243" i="5"/>
  <c r="E3243" i="5"/>
  <c r="D3243" i="5"/>
  <c r="C3243" i="5"/>
  <c r="U3243" i="5" s="1"/>
  <c r="V3243" i="5" s="1"/>
  <c r="B3243" i="5"/>
  <c r="A3243" i="5"/>
  <c r="T3242" i="5"/>
  <c r="S3242" i="5"/>
  <c r="R3242" i="5"/>
  <c r="Q3242" i="5"/>
  <c r="P3242" i="5"/>
  <c r="O3242" i="5"/>
  <c r="N3242" i="5"/>
  <c r="M3242" i="5"/>
  <c r="L3242" i="5"/>
  <c r="K3242" i="5"/>
  <c r="J3242" i="5"/>
  <c r="I3242" i="5"/>
  <c r="H3242" i="5"/>
  <c r="G3242" i="5"/>
  <c r="F3242" i="5"/>
  <c r="E3242" i="5"/>
  <c r="D3242" i="5"/>
  <c r="C3242" i="5"/>
  <c r="U3242" i="5" s="1"/>
  <c r="V3242" i="5" s="1"/>
  <c r="B3242" i="5"/>
  <c r="A3242" i="5"/>
  <c r="T3241" i="5"/>
  <c r="S3241" i="5"/>
  <c r="R3241" i="5"/>
  <c r="Q3241" i="5"/>
  <c r="P3241" i="5"/>
  <c r="O3241" i="5"/>
  <c r="N3241" i="5"/>
  <c r="M3241" i="5"/>
  <c r="L3241" i="5"/>
  <c r="K3241" i="5"/>
  <c r="J3241" i="5"/>
  <c r="I3241" i="5"/>
  <c r="H3241" i="5"/>
  <c r="G3241" i="5"/>
  <c r="F3241" i="5"/>
  <c r="E3241" i="5"/>
  <c r="D3241" i="5"/>
  <c r="C3241" i="5"/>
  <c r="U3241" i="5" s="1"/>
  <c r="V3241" i="5" s="1"/>
  <c r="B3241" i="5"/>
  <c r="A3241" i="5"/>
  <c r="T3240" i="5"/>
  <c r="S3240" i="5"/>
  <c r="R3240" i="5"/>
  <c r="Q3240" i="5"/>
  <c r="P3240" i="5"/>
  <c r="O3240" i="5"/>
  <c r="N3240" i="5"/>
  <c r="M3240" i="5"/>
  <c r="L3240" i="5"/>
  <c r="K3240" i="5"/>
  <c r="J3240" i="5"/>
  <c r="I3240" i="5"/>
  <c r="H3240" i="5"/>
  <c r="G3240" i="5"/>
  <c r="F3240" i="5"/>
  <c r="E3240" i="5"/>
  <c r="D3240" i="5"/>
  <c r="C3240" i="5"/>
  <c r="U3240" i="5" s="1"/>
  <c r="V3240" i="5" s="1"/>
  <c r="B3240" i="5"/>
  <c r="A3240" i="5"/>
  <c r="T3239" i="5"/>
  <c r="S3239" i="5"/>
  <c r="R3239" i="5"/>
  <c r="Q3239" i="5"/>
  <c r="P3239" i="5"/>
  <c r="O3239" i="5"/>
  <c r="N3239" i="5"/>
  <c r="M3239" i="5"/>
  <c r="L3239" i="5"/>
  <c r="K3239" i="5"/>
  <c r="J3239" i="5"/>
  <c r="I3239" i="5"/>
  <c r="H3239" i="5"/>
  <c r="G3239" i="5"/>
  <c r="F3239" i="5"/>
  <c r="E3239" i="5"/>
  <c r="D3239" i="5"/>
  <c r="C3239" i="5"/>
  <c r="U3239" i="5" s="1"/>
  <c r="V3239" i="5" s="1"/>
  <c r="B3239" i="5"/>
  <c r="A3239" i="5"/>
  <c r="T3238" i="5"/>
  <c r="S3238" i="5"/>
  <c r="R3238" i="5"/>
  <c r="Q3238" i="5"/>
  <c r="P3238" i="5"/>
  <c r="O3238" i="5"/>
  <c r="N3238" i="5"/>
  <c r="M3238" i="5"/>
  <c r="L3238" i="5"/>
  <c r="K3238" i="5"/>
  <c r="J3238" i="5"/>
  <c r="I3238" i="5"/>
  <c r="H3238" i="5"/>
  <c r="G3238" i="5"/>
  <c r="F3238" i="5"/>
  <c r="E3238" i="5"/>
  <c r="D3238" i="5"/>
  <c r="C3238" i="5"/>
  <c r="U3238" i="5" s="1"/>
  <c r="V3238" i="5" s="1"/>
  <c r="B3238" i="5"/>
  <c r="A3238" i="5"/>
  <c r="T3237" i="5"/>
  <c r="S3237" i="5"/>
  <c r="R3237" i="5"/>
  <c r="Q3237" i="5"/>
  <c r="P3237" i="5"/>
  <c r="O3237" i="5"/>
  <c r="N3237" i="5"/>
  <c r="M3237" i="5"/>
  <c r="L3237" i="5"/>
  <c r="K3237" i="5"/>
  <c r="J3237" i="5"/>
  <c r="I3237" i="5"/>
  <c r="H3237" i="5"/>
  <c r="G3237" i="5"/>
  <c r="F3237" i="5"/>
  <c r="E3237" i="5"/>
  <c r="D3237" i="5"/>
  <c r="C3237" i="5"/>
  <c r="U3237" i="5" s="1"/>
  <c r="V3237" i="5" s="1"/>
  <c r="B3237" i="5"/>
  <c r="A3237" i="5"/>
  <c r="T3236" i="5"/>
  <c r="S3236" i="5"/>
  <c r="R3236" i="5"/>
  <c r="Q3236" i="5"/>
  <c r="P3236" i="5"/>
  <c r="O3236" i="5"/>
  <c r="N3236" i="5"/>
  <c r="M3236" i="5"/>
  <c r="L3236" i="5"/>
  <c r="K3236" i="5"/>
  <c r="J3236" i="5"/>
  <c r="I3236" i="5"/>
  <c r="H3236" i="5"/>
  <c r="G3236" i="5"/>
  <c r="F3236" i="5"/>
  <c r="E3236" i="5"/>
  <c r="D3236" i="5"/>
  <c r="C3236" i="5"/>
  <c r="U3236" i="5" s="1"/>
  <c r="V3236" i="5" s="1"/>
  <c r="B3236" i="5"/>
  <c r="A3236" i="5"/>
  <c r="T3235" i="5"/>
  <c r="S3235" i="5"/>
  <c r="R3235" i="5"/>
  <c r="Q3235" i="5"/>
  <c r="P3235" i="5"/>
  <c r="O3235" i="5"/>
  <c r="N3235" i="5"/>
  <c r="M3235" i="5"/>
  <c r="L3235" i="5"/>
  <c r="K3235" i="5"/>
  <c r="J3235" i="5"/>
  <c r="I3235" i="5"/>
  <c r="H3235" i="5"/>
  <c r="G3235" i="5"/>
  <c r="F3235" i="5"/>
  <c r="E3235" i="5"/>
  <c r="D3235" i="5"/>
  <c r="C3235" i="5"/>
  <c r="U3235" i="5" s="1"/>
  <c r="V3235" i="5" s="1"/>
  <c r="B3235" i="5"/>
  <c r="A3235" i="5"/>
  <c r="T3234" i="5"/>
  <c r="S3234" i="5"/>
  <c r="R3234" i="5"/>
  <c r="Q3234" i="5"/>
  <c r="P3234" i="5"/>
  <c r="O3234" i="5"/>
  <c r="N3234" i="5"/>
  <c r="M3234" i="5"/>
  <c r="L3234" i="5"/>
  <c r="K3234" i="5"/>
  <c r="J3234" i="5"/>
  <c r="I3234" i="5"/>
  <c r="H3234" i="5"/>
  <c r="G3234" i="5"/>
  <c r="F3234" i="5"/>
  <c r="E3234" i="5"/>
  <c r="D3234" i="5"/>
  <c r="C3234" i="5"/>
  <c r="U3234" i="5" s="1"/>
  <c r="V3234" i="5" s="1"/>
  <c r="B3234" i="5"/>
  <c r="A3234" i="5"/>
  <c r="T3233" i="5"/>
  <c r="S3233" i="5"/>
  <c r="R3233" i="5"/>
  <c r="Q3233" i="5"/>
  <c r="P3233" i="5"/>
  <c r="O3233" i="5"/>
  <c r="N3233" i="5"/>
  <c r="M3233" i="5"/>
  <c r="L3233" i="5"/>
  <c r="K3233" i="5"/>
  <c r="J3233" i="5"/>
  <c r="I3233" i="5"/>
  <c r="H3233" i="5"/>
  <c r="G3233" i="5"/>
  <c r="F3233" i="5"/>
  <c r="E3233" i="5"/>
  <c r="D3233" i="5"/>
  <c r="C3233" i="5"/>
  <c r="U3233" i="5" s="1"/>
  <c r="V3233" i="5" s="1"/>
  <c r="B3233" i="5"/>
  <c r="A3233" i="5"/>
  <c r="T3232" i="5"/>
  <c r="S3232" i="5"/>
  <c r="R3232" i="5"/>
  <c r="Q3232" i="5"/>
  <c r="P3232" i="5"/>
  <c r="O3232" i="5"/>
  <c r="N3232" i="5"/>
  <c r="M3232" i="5"/>
  <c r="L3232" i="5"/>
  <c r="K3232" i="5"/>
  <c r="J3232" i="5"/>
  <c r="I3232" i="5"/>
  <c r="H3232" i="5"/>
  <c r="G3232" i="5"/>
  <c r="F3232" i="5"/>
  <c r="E3232" i="5"/>
  <c r="D3232" i="5"/>
  <c r="C3232" i="5"/>
  <c r="U3232" i="5" s="1"/>
  <c r="V3232" i="5" s="1"/>
  <c r="B3232" i="5"/>
  <c r="A3232" i="5"/>
  <c r="T3231" i="5"/>
  <c r="S3231" i="5"/>
  <c r="R3231" i="5"/>
  <c r="Q3231" i="5"/>
  <c r="P3231" i="5"/>
  <c r="O3231" i="5"/>
  <c r="N3231" i="5"/>
  <c r="M3231" i="5"/>
  <c r="L3231" i="5"/>
  <c r="K3231" i="5"/>
  <c r="J3231" i="5"/>
  <c r="I3231" i="5"/>
  <c r="H3231" i="5"/>
  <c r="G3231" i="5"/>
  <c r="F3231" i="5"/>
  <c r="E3231" i="5"/>
  <c r="D3231" i="5"/>
  <c r="C3231" i="5"/>
  <c r="U3231" i="5" s="1"/>
  <c r="V3231" i="5" s="1"/>
  <c r="B3231" i="5"/>
  <c r="A3231" i="5"/>
  <c r="T3230" i="5"/>
  <c r="S3230" i="5"/>
  <c r="R3230" i="5"/>
  <c r="Q3230" i="5"/>
  <c r="P3230" i="5"/>
  <c r="O3230" i="5"/>
  <c r="N3230" i="5"/>
  <c r="M3230" i="5"/>
  <c r="L3230" i="5"/>
  <c r="K3230" i="5"/>
  <c r="J3230" i="5"/>
  <c r="I3230" i="5"/>
  <c r="H3230" i="5"/>
  <c r="G3230" i="5"/>
  <c r="F3230" i="5"/>
  <c r="E3230" i="5"/>
  <c r="D3230" i="5"/>
  <c r="C3230" i="5"/>
  <c r="U3230" i="5" s="1"/>
  <c r="V3230" i="5" s="1"/>
  <c r="B3230" i="5"/>
  <c r="A3230" i="5"/>
  <c r="T3229" i="5"/>
  <c r="S3229" i="5"/>
  <c r="R3229" i="5"/>
  <c r="Q3229" i="5"/>
  <c r="P3229" i="5"/>
  <c r="O3229" i="5"/>
  <c r="N3229" i="5"/>
  <c r="M3229" i="5"/>
  <c r="L3229" i="5"/>
  <c r="K3229" i="5"/>
  <c r="J3229" i="5"/>
  <c r="I3229" i="5"/>
  <c r="H3229" i="5"/>
  <c r="G3229" i="5"/>
  <c r="F3229" i="5"/>
  <c r="E3229" i="5"/>
  <c r="D3229" i="5"/>
  <c r="C3229" i="5"/>
  <c r="U3229" i="5" s="1"/>
  <c r="V3229" i="5" s="1"/>
  <c r="B3229" i="5"/>
  <c r="A3229" i="5"/>
  <c r="T3228" i="5"/>
  <c r="S3228" i="5"/>
  <c r="R3228" i="5"/>
  <c r="Q3228" i="5"/>
  <c r="P3228" i="5"/>
  <c r="O3228" i="5"/>
  <c r="N3228" i="5"/>
  <c r="M3228" i="5"/>
  <c r="L3228" i="5"/>
  <c r="K3228" i="5"/>
  <c r="J3228" i="5"/>
  <c r="I3228" i="5"/>
  <c r="H3228" i="5"/>
  <c r="G3228" i="5"/>
  <c r="F3228" i="5"/>
  <c r="E3228" i="5"/>
  <c r="D3228" i="5"/>
  <c r="C3228" i="5"/>
  <c r="U3228" i="5" s="1"/>
  <c r="V3228" i="5" s="1"/>
  <c r="B3228" i="5"/>
  <c r="A3228" i="5"/>
  <c r="T3227" i="5"/>
  <c r="S3227" i="5"/>
  <c r="R3227" i="5"/>
  <c r="Q3227" i="5"/>
  <c r="P3227" i="5"/>
  <c r="O3227" i="5"/>
  <c r="N3227" i="5"/>
  <c r="M3227" i="5"/>
  <c r="L3227" i="5"/>
  <c r="K3227" i="5"/>
  <c r="J3227" i="5"/>
  <c r="I3227" i="5"/>
  <c r="H3227" i="5"/>
  <c r="G3227" i="5"/>
  <c r="F3227" i="5"/>
  <c r="E3227" i="5"/>
  <c r="D3227" i="5"/>
  <c r="C3227" i="5"/>
  <c r="U3227" i="5" s="1"/>
  <c r="V3227" i="5" s="1"/>
  <c r="B3227" i="5"/>
  <c r="A3227" i="5"/>
  <c r="T3226" i="5"/>
  <c r="S3226" i="5"/>
  <c r="R3226" i="5"/>
  <c r="Q3226" i="5"/>
  <c r="P3226" i="5"/>
  <c r="O3226" i="5"/>
  <c r="N3226" i="5"/>
  <c r="M3226" i="5"/>
  <c r="L3226" i="5"/>
  <c r="K3226" i="5"/>
  <c r="J3226" i="5"/>
  <c r="I3226" i="5"/>
  <c r="H3226" i="5"/>
  <c r="G3226" i="5"/>
  <c r="F3226" i="5"/>
  <c r="E3226" i="5"/>
  <c r="D3226" i="5"/>
  <c r="C3226" i="5"/>
  <c r="U3226" i="5" s="1"/>
  <c r="V3226" i="5" s="1"/>
  <c r="B3226" i="5"/>
  <c r="A3226" i="5"/>
  <c r="T3225" i="5"/>
  <c r="S3225" i="5"/>
  <c r="R3225" i="5"/>
  <c r="Q3225" i="5"/>
  <c r="P3225" i="5"/>
  <c r="O3225" i="5"/>
  <c r="N3225" i="5"/>
  <c r="M3225" i="5"/>
  <c r="L3225" i="5"/>
  <c r="K3225" i="5"/>
  <c r="J3225" i="5"/>
  <c r="I3225" i="5"/>
  <c r="H3225" i="5"/>
  <c r="G3225" i="5"/>
  <c r="F3225" i="5"/>
  <c r="E3225" i="5"/>
  <c r="D3225" i="5"/>
  <c r="C3225" i="5"/>
  <c r="U3225" i="5" s="1"/>
  <c r="V3225" i="5" s="1"/>
  <c r="B3225" i="5"/>
  <c r="A3225" i="5"/>
  <c r="T3224" i="5"/>
  <c r="S3224" i="5"/>
  <c r="R3224" i="5"/>
  <c r="Q3224" i="5"/>
  <c r="P3224" i="5"/>
  <c r="O3224" i="5"/>
  <c r="N3224" i="5"/>
  <c r="M3224" i="5"/>
  <c r="L3224" i="5"/>
  <c r="K3224" i="5"/>
  <c r="J3224" i="5"/>
  <c r="I3224" i="5"/>
  <c r="H3224" i="5"/>
  <c r="G3224" i="5"/>
  <c r="F3224" i="5"/>
  <c r="E3224" i="5"/>
  <c r="D3224" i="5"/>
  <c r="C3224" i="5"/>
  <c r="U3224" i="5" s="1"/>
  <c r="V3224" i="5" s="1"/>
  <c r="B3224" i="5"/>
  <c r="A3224" i="5"/>
  <c r="T3223" i="5"/>
  <c r="S3223" i="5"/>
  <c r="R3223" i="5"/>
  <c r="Q3223" i="5"/>
  <c r="P3223" i="5"/>
  <c r="O3223" i="5"/>
  <c r="N3223" i="5"/>
  <c r="M3223" i="5"/>
  <c r="L3223" i="5"/>
  <c r="K3223" i="5"/>
  <c r="J3223" i="5"/>
  <c r="I3223" i="5"/>
  <c r="H3223" i="5"/>
  <c r="G3223" i="5"/>
  <c r="F3223" i="5"/>
  <c r="E3223" i="5"/>
  <c r="D3223" i="5"/>
  <c r="C3223" i="5"/>
  <c r="U3223" i="5" s="1"/>
  <c r="V3223" i="5" s="1"/>
  <c r="B3223" i="5"/>
  <c r="A3223" i="5"/>
  <c r="T3222" i="5"/>
  <c r="S3222" i="5"/>
  <c r="R3222" i="5"/>
  <c r="Q3222" i="5"/>
  <c r="P3222" i="5"/>
  <c r="O3222" i="5"/>
  <c r="N3222" i="5"/>
  <c r="M3222" i="5"/>
  <c r="L3222" i="5"/>
  <c r="K3222" i="5"/>
  <c r="J3222" i="5"/>
  <c r="I3222" i="5"/>
  <c r="H3222" i="5"/>
  <c r="G3222" i="5"/>
  <c r="F3222" i="5"/>
  <c r="E3222" i="5"/>
  <c r="D3222" i="5"/>
  <c r="C3222" i="5"/>
  <c r="U3222" i="5" s="1"/>
  <c r="V3222" i="5" s="1"/>
  <c r="B3222" i="5"/>
  <c r="A3222" i="5"/>
  <c r="T3221" i="5"/>
  <c r="S3221" i="5"/>
  <c r="R3221" i="5"/>
  <c r="Q3221" i="5"/>
  <c r="P3221" i="5"/>
  <c r="O3221" i="5"/>
  <c r="N3221" i="5"/>
  <c r="M3221" i="5"/>
  <c r="L3221" i="5"/>
  <c r="K3221" i="5"/>
  <c r="J3221" i="5"/>
  <c r="I3221" i="5"/>
  <c r="H3221" i="5"/>
  <c r="G3221" i="5"/>
  <c r="F3221" i="5"/>
  <c r="E3221" i="5"/>
  <c r="D3221" i="5"/>
  <c r="C3221" i="5"/>
  <c r="U3221" i="5" s="1"/>
  <c r="V3221" i="5" s="1"/>
  <c r="B3221" i="5"/>
  <c r="A3221" i="5"/>
  <c r="T3220" i="5"/>
  <c r="S3220" i="5"/>
  <c r="R3220" i="5"/>
  <c r="Q3220" i="5"/>
  <c r="P3220" i="5"/>
  <c r="O3220" i="5"/>
  <c r="N3220" i="5"/>
  <c r="M3220" i="5"/>
  <c r="L3220" i="5"/>
  <c r="K3220" i="5"/>
  <c r="J3220" i="5"/>
  <c r="I3220" i="5"/>
  <c r="H3220" i="5"/>
  <c r="G3220" i="5"/>
  <c r="F3220" i="5"/>
  <c r="E3220" i="5"/>
  <c r="D3220" i="5"/>
  <c r="C3220" i="5"/>
  <c r="U3220" i="5" s="1"/>
  <c r="V3220" i="5" s="1"/>
  <c r="B3220" i="5"/>
  <c r="A3220" i="5"/>
  <c r="T3219" i="5"/>
  <c r="S3219" i="5"/>
  <c r="R3219" i="5"/>
  <c r="Q3219" i="5"/>
  <c r="P3219" i="5"/>
  <c r="O3219" i="5"/>
  <c r="N3219" i="5"/>
  <c r="M3219" i="5"/>
  <c r="L3219" i="5"/>
  <c r="K3219" i="5"/>
  <c r="J3219" i="5"/>
  <c r="I3219" i="5"/>
  <c r="H3219" i="5"/>
  <c r="G3219" i="5"/>
  <c r="F3219" i="5"/>
  <c r="E3219" i="5"/>
  <c r="D3219" i="5"/>
  <c r="C3219" i="5"/>
  <c r="U3219" i="5" s="1"/>
  <c r="V3219" i="5" s="1"/>
  <c r="B3219" i="5"/>
  <c r="A3219" i="5"/>
  <c r="T3218" i="5"/>
  <c r="S3218" i="5"/>
  <c r="R3218" i="5"/>
  <c r="Q3218" i="5"/>
  <c r="P3218" i="5"/>
  <c r="O3218" i="5"/>
  <c r="N3218" i="5"/>
  <c r="M3218" i="5"/>
  <c r="L3218" i="5"/>
  <c r="K3218" i="5"/>
  <c r="J3218" i="5"/>
  <c r="I3218" i="5"/>
  <c r="H3218" i="5"/>
  <c r="G3218" i="5"/>
  <c r="F3218" i="5"/>
  <c r="E3218" i="5"/>
  <c r="D3218" i="5"/>
  <c r="C3218" i="5"/>
  <c r="U3218" i="5" s="1"/>
  <c r="V3218" i="5" s="1"/>
  <c r="B3218" i="5"/>
  <c r="A3218" i="5"/>
  <c r="T3217" i="5"/>
  <c r="S3217" i="5"/>
  <c r="R3217" i="5"/>
  <c r="Q3217" i="5"/>
  <c r="P3217" i="5"/>
  <c r="O3217" i="5"/>
  <c r="N3217" i="5"/>
  <c r="M3217" i="5"/>
  <c r="L3217" i="5"/>
  <c r="K3217" i="5"/>
  <c r="J3217" i="5"/>
  <c r="I3217" i="5"/>
  <c r="H3217" i="5"/>
  <c r="G3217" i="5"/>
  <c r="F3217" i="5"/>
  <c r="E3217" i="5"/>
  <c r="D3217" i="5"/>
  <c r="C3217" i="5"/>
  <c r="U3217" i="5" s="1"/>
  <c r="V3217" i="5" s="1"/>
  <c r="B3217" i="5"/>
  <c r="A3217" i="5"/>
  <c r="T3216" i="5"/>
  <c r="S3216" i="5"/>
  <c r="R3216" i="5"/>
  <c r="Q3216" i="5"/>
  <c r="P3216" i="5"/>
  <c r="O3216" i="5"/>
  <c r="N3216" i="5"/>
  <c r="M3216" i="5"/>
  <c r="L3216" i="5"/>
  <c r="K3216" i="5"/>
  <c r="J3216" i="5"/>
  <c r="I3216" i="5"/>
  <c r="H3216" i="5"/>
  <c r="G3216" i="5"/>
  <c r="F3216" i="5"/>
  <c r="E3216" i="5"/>
  <c r="D3216" i="5"/>
  <c r="C3216" i="5"/>
  <c r="U3216" i="5" s="1"/>
  <c r="V3216" i="5" s="1"/>
  <c r="B3216" i="5"/>
  <c r="A3216" i="5"/>
  <c r="T3215" i="5"/>
  <c r="S3215" i="5"/>
  <c r="R3215" i="5"/>
  <c r="Q3215" i="5"/>
  <c r="P3215" i="5"/>
  <c r="O3215" i="5"/>
  <c r="N3215" i="5"/>
  <c r="M3215" i="5"/>
  <c r="L3215" i="5"/>
  <c r="K3215" i="5"/>
  <c r="J3215" i="5"/>
  <c r="I3215" i="5"/>
  <c r="H3215" i="5"/>
  <c r="G3215" i="5"/>
  <c r="F3215" i="5"/>
  <c r="E3215" i="5"/>
  <c r="D3215" i="5"/>
  <c r="C3215" i="5"/>
  <c r="U3215" i="5" s="1"/>
  <c r="V3215" i="5" s="1"/>
  <c r="B3215" i="5"/>
  <c r="A3215" i="5"/>
  <c r="T3214" i="5"/>
  <c r="S3214" i="5"/>
  <c r="R3214" i="5"/>
  <c r="Q3214" i="5"/>
  <c r="P3214" i="5"/>
  <c r="O3214" i="5"/>
  <c r="N3214" i="5"/>
  <c r="M3214" i="5"/>
  <c r="L3214" i="5"/>
  <c r="K3214" i="5"/>
  <c r="J3214" i="5"/>
  <c r="I3214" i="5"/>
  <c r="H3214" i="5"/>
  <c r="G3214" i="5"/>
  <c r="F3214" i="5"/>
  <c r="E3214" i="5"/>
  <c r="D3214" i="5"/>
  <c r="C3214" i="5"/>
  <c r="U3214" i="5" s="1"/>
  <c r="V3214" i="5" s="1"/>
  <c r="B3214" i="5"/>
  <c r="A3214" i="5"/>
  <c r="T3213" i="5"/>
  <c r="S3213" i="5"/>
  <c r="R3213" i="5"/>
  <c r="Q3213" i="5"/>
  <c r="P3213" i="5"/>
  <c r="O3213" i="5"/>
  <c r="N3213" i="5"/>
  <c r="M3213" i="5"/>
  <c r="L3213" i="5"/>
  <c r="K3213" i="5"/>
  <c r="J3213" i="5"/>
  <c r="I3213" i="5"/>
  <c r="H3213" i="5"/>
  <c r="G3213" i="5"/>
  <c r="F3213" i="5"/>
  <c r="E3213" i="5"/>
  <c r="D3213" i="5"/>
  <c r="C3213" i="5"/>
  <c r="U3213" i="5" s="1"/>
  <c r="V3213" i="5" s="1"/>
  <c r="B3213" i="5"/>
  <c r="A3213" i="5"/>
  <c r="T3212" i="5"/>
  <c r="S3212" i="5"/>
  <c r="R3212" i="5"/>
  <c r="Q3212" i="5"/>
  <c r="P3212" i="5"/>
  <c r="O3212" i="5"/>
  <c r="N3212" i="5"/>
  <c r="M3212" i="5"/>
  <c r="L3212" i="5"/>
  <c r="K3212" i="5"/>
  <c r="J3212" i="5"/>
  <c r="I3212" i="5"/>
  <c r="H3212" i="5"/>
  <c r="G3212" i="5"/>
  <c r="F3212" i="5"/>
  <c r="E3212" i="5"/>
  <c r="D3212" i="5"/>
  <c r="C3212" i="5"/>
  <c r="U3212" i="5" s="1"/>
  <c r="V3212" i="5" s="1"/>
  <c r="B3212" i="5"/>
  <c r="A3212" i="5"/>
  <c r="T3211" i="5"/>
  <c r="S3211" i="5"/>
  <c r="R3211" i="5"/>
  <c r="Q3211" i="5"/>
  <c r="P3211" i="5"/>
  <c r="O3211" i="5"/>
  <c r="N3211" i="5"/>
  <c r="M3211" i="5"/>
  <c r="L3211" i="5"/>
  <c r="K3211" i="5"/>
  <c r="J3211" i="5"/>
  <c r="I3211" i="5"/>
  <c r="H3211" i="5"/>
  <c r="G3211" i="5"/>
  <c r="F3211" i="5"/>
  <c r="E3211" i="5"/>
  <c r="D3211" i="5"/>
  <c r="C3211" i="5"/>
  <c r="U3211" i="5" s="1"/>
  <c r="V3211" i="5" s="1"/>
  <c r="B3211" i="5"/>
  <c r="A3211" i="5"/>
  <c r="T3210" i="5"/>
  <c r="S3210" i="5"/>
  <c r="R3210" i="5"/>
  <c r="Q3210" i="5"/>
  <c r="P3210" i="5"/>
  <c r="O3210" i="5"/>
  <c r="N3210" i="5"/>
  <c r="M3210" i="5"/>
  <c r="L3210" i="5"/>
  <c r="K3210" i="5"/>
  <c r="J3210" i="5"/>
  <c r="I3210" i="5"/>
  <c r="H3210" i="5"/>
  <c r="G3210" i="5"/>
  <c r="F3210" i="5"/>
  <c r="E3210" i="5"/>
  <c r="D3210" i="5"/>
  <c r="C3210" i="5"/>
  <c r="U3210" i="5" s="1"/>
  <c r="V3210" i="5" s="1"/>
  <c r="B3210" i="5"/>
  <c r="A3210" i="5"/>
  <c r="T3209" i="5"/>
  <c r="S3209" i="5"/>
  <c r="R3209" i="5"/>
  <c r="Q3209" i="5"/>
  <c r="P3209" i="5"/>
  <c r="O3209" i="5"/>
  <c r="N3209" i="5"/>
  <c r="M3209" i="5"/>
  <c r="L3209" i="5"/>
  <c r="K3209" i="5"/>
  <c r="J3209" i="5"/>
  <c r="I3209" i="5"/>
  <c r="H3209" i="5"/>
  <c r="G3209" i="5"/>
  <c r="F3209" i="5"/>
  <c r="E3209" i="5"/>
  <c r="D3209" i="5"/>
  <c r="C3209" i="5"/>
  <c r="U3209" i="5" s="1"/>
  <c r="V3209" i="5" s="1"/>
  <c r="B3209" i="5"/>
  <c r="A3209" i="5"/>
  <c r="T3208" i="5"/>
  <c r="S3208" i="5"/>
  <c r="R3208" i="5"/>
  <c r="Q3208" i="5"/>
  <c r="P3208" i="5"/>
  <c r="O3208" i="5"/>
  <c r="N3208" i="5"/>
  <c r="M3208" i="5"/>
  <c r="L3208" i="5"/>
  <c r="K3208" i="5"/>
  <c r="J3208" i="5"/>
  <c r="I3208" i="5"/>
  <c r="H3208" i="5"/>
  <c r="G3208" i="5"/>
  <c r="F3208" i="5"/>
  <c r="E3208" i="5"/>
  <c r="D3208" i="5"/>
  <c r="C3208" i="5"/>
  <c r="U3208" i="5" s="1"/>
  <c r="V3208" i="5" s="1"/>
  <c r="B3208" i="5"/>
  <c r="A3208" i="5"/>
  <c r="T3207" i="5"/>
  <c r="S3207" i="5"/>
  <c r="R3207" i="5"/>
  <c r="Q3207" i="5"/>
  <c r="P3207" i="5"/>
  <c r="O3207" i="5"/>
  <c r="N3207" i="5"/>
  <c r="M3207" i="5"/>
  <c r="L3207" i="5"/>
  <c r="K3207" i="5"/>
  <c r="J3207" i="5"/>
  <c r="I3207" i="5"/>
  <c r="H3207" i="5"/>
  <c r="G3207" i="5"/>
  <c r="F3207" i="5"/>
  <c r="E3207" i="5"/>
  <c r="D3207" i="5"/>
  <c r="C3207" i="5"/>
  <c r="U3207" i="5" s="1"/>
  <c r="V3207" i="5" s="1"/>
  <c r="B3207" i="5"/>
  <c r="A3207" i="5"/>
  <c r="T3206" i="5"/>
  <c r="S3206" i="5"/>
  <c r="R3206" i="5"/>
  <c r="Q3206" i="5"/>
  <c r="P3206" i="5"/>
  <c r="O3206" i="5"/>
  <c r="N3206" i="5"/>
  <c r="M3206" i="5"/>
  <c r="L3206" i="5"/>
  <c r="K3206" i="5"/>
  <c r="J3206" i="5"/>
  <c r="I3206" i="5"/>
  <c r="H3206" i="5"/>
  <c r="G3206" i="5"/>
  <c r="F3206" i="5"/>
  <c r="E3206" i="5"/>
  <c r="D3206" i="5"/>
  <c r="C3206" i="5"/>
  <c r="U3206" i="5" s="1"/>
  <c r="V3206" i="5" s="1"/>
  <c r="B3206" i="5"/>
  <c r="A3206" i="5"/>
  <c r="T3205" i="5"/>
  <c r="S3205" i="5"/>
  <c r="R3205" i="5"/>
  <c r="Q3205" i="5"/>
  <c r="P3205" i="5"/>
  <c r="O3205" i="5"/>
  <c r="N3205" i="5"/>
  <c r="M3205" i="5"/>
  <c r="L3205" i="5"/>
  <c r="K3205" i="5"/>
  <c r="J3205" i="5"/>
  <c r="I3205" i="5"/>
  <c r="H3205" i="5"/>
  <c r="G3205" i="5"/>
  <c r="F3205" i="5"/>
  <c r="E3205" i="5"/>
  <c r="D3205" i="5"/>
  <c r="C3205" i="5"/>
  <c r="U3205" i="5" s="1"/>
  <c r="V3205" i="5" s="1"/>
  <c r="B3205" i="5"/>
  <c r="A3205" i="5"/>
  <c r="T3204" i="5"/>
  <c r="S3204" i="5"/>
  <c r="R3204" i="5"/>
  <c r="Q3204" i="5"/>
  <c r="P3204" i="5"/>
  <c r="O3204" i="5"/>
  <c r="N3204" i="5"/>
  <c r="M3204" i="5"/>
  <c r="L3204" i="5"/>
  <c r="K3204" i="5"/>
  <c r="J3204" i="5"/>
  <c r="I3204" i="5"/>
  <c r="H3204" i="5"/>
  <c r="G3204" i="5"/>
  <c r="F3204" i="5"/>
  <c r="E3204" i="5"/>
  <c r="D3204" i="5"/>
  <c r="C3204" i="5"/>
  <c r="U3204" i="5" s="1"/>
  <c r="V3204" i="5" s="1"/>
  <c r="B3204" i="5"/>
  <c r="A3204" i="5"/>
  <c r="T3203" i="5"/>
  <c r="S3203" i="5"/>
  <c r="R3203" i="5"/>
  <c r="Q3203" i="5"/>
  <c r="P3203" i="5"/>
  <c r="O3203" i="5"/>
  <c r="N3203" i="5"/>
  <c r="M3203" i="5"/>
  <c r="L3203" i="5"/>
  <c r="K3203" i="5"/>
  <c r="J3203" i="5"/>
  <c r="I3203" i="5"/>
  <c r="H3203" i="5"/>
  <c r="G3203" i="5"/>
  <c r="F3203" i="5"/>
  <c r="E3203" i="5"/>
  <c r="D3203" i="5"/>
  <c r="C3203" i="5"/>
  <c r="U3203" i="5" s="1"/>
  <c r="V3203" i="5" s="1"/>
  <c r="B3203" i="5"/>
  <c r="A3203" i="5"/>
  <c r="T3202" i="5"/>
  <c r="S3202" i="5"/>
  <c r="R3202" i="5"/>
  <c r="Q3202" i="5"/>
  <c r="P3202" i="5"/>
  <c r="O3202" i="5"/>
  <c r="N3202" i="5"/>
  <c r="M3202" i="5"/>
  <c r="L3202" i="5"/>
  <c r="K3202" i="5"/>
  <c r="J3202" i="5"/>
  <c r="I3202" i="5"/>
  <c r="H3202" i="5"/>
  <c r="G3202" i="5"/>
  <c r="F3202" i="5"/>
  <c r="E3202" i="5"/>
  <c r="D3202" i="5"/>
  <c r="C3202" i="5"/>
  <c r="U3202" i="5" s="1"/>
  <c r="V3202" i="5" s="1"/>
  <c r="B3202" i="5"/>
  <c r="A3202" i="5"/>
  <c r="T3201" i="5"/>
  <c r="S3201" i="5"/>
  <c r="R3201" i="5"/>
  <c r="Q3201" i="5"/>
  <c r="P3201" i="5"/>
  <c r="O3201" i="5"/>
  <c r="N3201" i="5"/>
  <c r="M3201" i="5"/>
  <c r="L3201" i="5"/>
  <c r="K3201" i="5"/>
  <c r="J3201" i="5"/>
  <c r="I3201" i="5"/>
  <c r="H3201" i="5"/>
  <c r="G3201" i="5"/>
  <c r="F3201" i="5"/>
  <c r="E3201" i="5"/>
  <c r="D3201" i="5"/>
  <c r="C3201" i="5"/>
  <c r="U3201" i="5" s="1"/>
  <c r="V3201" i="5" s="1"/>
  <c r="B3201" i="5"/>
  <c r="A3201" i="5"/>
  <c r="T3200" i="5"/>
  <c r="S3200" i="5"/>
  <c r="R3200" i="5"/>
  <c r="Q3200" i="5"/>
  <c r="P3200" i="5"/>
  <c r="O3200" i="5"/>
  <c r="N3200" i="5"/>
  <c r="M3200" i="5"/>
  <c r="L3200" i="5"/>
  <c r="K3200" i="5"/>
  <c r="J3200" i="5"/>
  <c r="I3200" i="5"/>
  <c r="H3200" i="5"/>
  <c r="G3200" i="5"/>
  <c r="F3200" i="5"/>
  <c r="E3200" i="5"/>
  <c r="D3200" i="5"/>
  <c r="C3200" i="5"/>
  <c r="U3200" i="5" s="1"/>
  <c r="V3200" i="5" s="1"/>
  <c r="B3200" i="5"/>
  <c r="A3200" i="5"/>
  <c r="T3199" i="5"/>
  <c r="S3199" i="5"/>
  <c r="R3199" i="5"/>
  <c r="Q3199" i="5"/>
  <c r="P3199" i="5"/>
  <c r="O3199" i="5"/>
  <c r="N3199" i="5"/>
  <c r="M3199" i="5"/>
  <c r="L3199" i="5"/>
  <c r="K3199" i="5"/>
  <c r="J3199" i="5"/>
  <c r="I3199" i="5"/>
  <c r="H3199" i="5"/>
  <c r="G3199" i="5"/>
  <c r="F3199" i="5"/>
  <c r="E3199" i="5"/>
  <c r="D3199" i="5"/>
  <c r="C3199" i="5"/>
  <c r="U3199" i="5" s="1"/>
  <c r="V3199" i="5" s="1"/>
  <c r="B3199" i="5"/>
  <c r="A3199" i="5"/>
  <c r="T3198" i="5"/>
  <c r="S3198" i="5"/>
  <c r="R3198" i="5"/>
  <c r="Q3198" i="5"/>
  <c r="P3198" i="5"/>
  <c r="O3198" i="5"/>
  <c r="N3198" i="5"/>
  <c r="M3198" i="5"/>
  <c r="L3198" i="5"/>
  <c r="K3198" i="5"/>
  <c r="J3198" i="5"/>
  <c r="I3198" i="5"/>
  <c r="H3198" i="5"/>
  <c r="G3198" i="5"/>
  <c r="F3198" i="5"/>
  <c r="E3198" i="5"/>
  <c r="D3198" i="5"/>
  <c r="C3198" i="5"/>
  <c r="U3198" i="5" s="1"/>
  <c r="V3198" i="5" s="1"/>
  <c r="B3198" i="5"/>
  <c r="A3198" i="5"/>
  <c r="T3197" i="5"/>
  <c r="S3197" i="5"/>
  <c r="R3197" i="5"/>
  <c r="Q3197" i="5"/>
  <c r="P3197" i="5"/>
  <c r="O3197" i="5"/>
  <c r="N3197" i="5"/>
  <c r="M3197" i="5"/>
  <c r="L3197" i="5"/>
  <c r="K3197" i="5"/>
  <c r="J3197" i="5"/>
  <c r="I3197" i="5"/>
  <c r="H3197" i="5"/>
  <c r="G3197" i="5"/>
  <c r="F3197" i="5"/>
  <c r="E3197" i="5"/>
  <c r="D3197" i="5"/>
  <c r="C3197" i="5"/>
  <c r="U3197" i="5" s="1"/>
  <c r="V3197" i="5" s="1"/>
  <c r="B3197" i="5"/>
  <c r="A3197" i="5"/>
  <c r="T3196" i="5"/>
  <c r="S3196" i="5"/>
  <c r="R3196" i="5"/>
  <c r="Q3196" i="5"/>
  <c r="P3196" i="5"/>
  <c r="O3196" i="5"/>
  <c r="N3196" i="5"/>
  <c r="M3196" i="5"/>
  <c r="L3196" i="5"/>
  <c r="K3196" i="5"/>
  <c r="J3196" i="5"/>
  <c r="I3196" i="5"/>
  <c r="H3196" i="5"/>
  <c r="G3196" i="5"/>
  <c r="F3196" i="5"/>
  <c r="E3196" i="5"/>
  <c r="D3196" i="5"/>
  <c r="C3196" i="5"/>
  <c r="U3196" i="5" s="1"/>
  <c r="V3196" i="5" s="1"/>
  <c r="B3196" i="5"/>
  <c r="A3196" i="5"/>
  <c r="T3195" i="5"/>
  <c r="S3195" i="5"/>
  <c r="R3195" i="5"/>
  <c r="Q3195" i="5"/>
  <c r="P3195" i="5"/>
  <c r="O3195" i="5"/>
  <c r="N3195" i="5"/>
  <c r="M3195" i="5"/>
  <c r="L3195" i="5"/>
  <c r="K3195" i="5"/>
  <c r="J3195" i="5"/>
  <c r="I3195" i="5"/>
  <c r="H3195" i="5"/>
  <c r="G3195" i="5"/>
  <c r="F3195" i="5"/>
  <c r="E3195" i="5"/>
  <c r="D3195" i="5"/>
  <c r="C3195" i="5"/>
  <c r="U3195" i="5" s="1"/>
  <c r="V3195" i="5" s="1"/>
  <c r="B3195" i="5"/>
  <c r="A3195" i="5"/>
  <c r="T3194" i="5"/>
  <c r="S3194" i="5"/>
  <c r="R3194" i="5"/>
  <c r="Q3194" i="5"/>
  <c r="P3194" i="5"/>
  <c r="O3194" i="5"/>
  <c r="N3194" i="5"/>
  <c r="M3194" i="5"/>
  <c r="L3194" i="5"/>
  <c r="K3194" i="5"/>
  <c r="J3194" i="5"/>
  <c r="I3194" i="5"/>
  <c r="H3194" i="5"/>
  <c r="G3194" i="5"/>
  <c r="F3194" i="5"/>
  <c r="E3194" i="5"/>
  <c r="D3194" i="5"/>
  <c r="C3194" i="5"/>
  <c r="U3194" i="5" s="1"/>
  <c r="V3194" i="5" s="1"/>
  <c r="B3194" i="5"/>
  <c r="A3194" i="5"/>
  <c r="T3193" i="5"/>
  <c r="S3193" i="5"/>
  <c r="R3193" i="5"/>
  <c r="Q3193" i="5"/>
  <c r="P3193" i="5"/>
  <c r="O3193" i="5"/>
  <c r="N3193" i="5"/>
  <c r="M3193" i="5"/>
  <c r="L3193" i="5"/>
  <c r="K3193" i="5"/>
  <c r="J3193" i="5"/>
  <c r="I3193" i="5"/>
  <c r="H3193" i="5"/>
  <c r="G3193" i="5"/>
  <c r="F3193" i="5"/>
  <c r="E3193" i="5"/>
  <c r="D3193" i="5"/>
  <c r="C3193" i="5"/>
  <c r="U3193" i="5" s="1"/>
  <c r="V3193" i="5" s="1"/>
  <c r="B3193" i="5"/>
  <c r="A3193" i="5"/>
  <c r="T3192" i="5"/>
  <c r="S3192" i="5"/>
  <c r="R3192" i="5"/>
  <c r="Q3192" i="5"/>
  <c r="P3192" i="5"/>
  <c r="O3192" i="5"/>
  <c r="N3192" i="5"/>
  <c r="M3192" i="5"/>
  <c r="L3192" i="5"/>
  <c r="K3192" i="5"/>
  <c r="J3192" i="5"/>
  <c r="I3192" i="5"/>
  <c r="H3192" i="5"/>
  <c r="G3192" i="5"/>
  <c r="F3192" i="5"/>
  <c r="E3192" i="5"/>
  <c r="D3192" i="5"/>
  <c r="C3192" i="5"/>
  <c r="U3192" i="5" s="1"/>
  <c r="V3192" i="5" s="1"/>
  <c r="B3192" i="5"/>
  <c r="A3192" i="5"/>
  <c r="T3191" i="5"/>
  <c r="S3191" i="5"/>
  <c r="R3191" i="5"/>
  <c r="Q3191" i="5"/>
  <c r="P3191" i="5"/>
  <c r="O3191" i="5"/>
  <c r="N3191" i="5"/>
  <c r="M3191" i="5"/>
  <c r="L3191" i="5"/>
  <c r="K3191" i="5"/>
  <c r="J3191" i="5"/>
  <c r="I3191" i="5"/>
  <c r="H3191" i="5"/>
  <c r="G3191" i="5"/>
  <c r="F3191" i="5"/>
  <c r="E3191" i="5"/>
  <c r="D3191" i="5"/>
  <c r="C3191" i="5"/>
  <c r="U3191" i="5" s="1"/>
  <c r="V3191" i="5" s="1"/>
  <c r="B3191" i="5"/>
  <c r="A3191" i="5"/>
  <c r="T3190" i="5"/>
  <c r="S3190" i="5"/>
  <c r="R3190" i="5"/>
  <c r="Q3190" i="5"/>
  <c r="P3190" i="5"/>
  <c r="O3190" i="5"/>
  <c r="N3190" i="5"/>
  <c r="M3190" i="5"/>
  <c r="L3190" i="5"/>
  <c r="K3190" i="5"/>
  <c r="J3190" i="5"/>
  <c r="I3190" i="5"/>
  <c r="H3190" i="5"/>
  <c r="G3190" i="5"/>
  <c r="F3190" i="5"/>
  <c r="E3190" i="5"/>
  <c r="D3190" i="5"/>
  <c r="C3190" i="5"/>
  <c r="U3190" i="5" s="1"/>
  <c r="V3190" i="5" s="1"/>
  <c r="B3190" i="5"/>
  <c r="A3190" i="5"/>
  <c r="T3189" i="5"/>
  <c r="S3189" i="5"/>
  <c r="R3189" i="5"/>
  <c r="Q3189" i="5"/>
  <c r="P3189" i="5"/>
  <c r="O3189" i="5"/>
  <c r="N3189" i="5"/>
  <c r="M3189" i="5"/>
  <c r="L3189" i="5"/>
  <c r="K3189" i="5"/>
  <c r="J3189" i="5"/>
  <c r="I3189" i="5"/>
  <c r="H3189" i="5"/>
  <c r="G3189" i="5"/>
  <c r="F3189" i="5"/>
  <c r="E3189" i="5"/>
  <c r="D3189" i="5"/>
  <c r="C3189" i="5"/>
  <c r="U3189" i="5" s="1"/>
  <c r="V3189" i="5" s="1"/>
  <c r="B3189" i="5"/>
  <c r="A3189" i="5"/>
  <c r="T3188" i="5"/>
  <c r="S3188" i="5"/>
  <c r="R3188" i="5"/>
  <c r="Q3188" i="5"/>
  <c r="P3188" i="5"/>
  <c r="O3188" i="5"/>
  <c r="N3188" i="5"/>
  <c r="M3188" i="5"/>
  <c r="L3188" i="5"/>
  <c r="K3188" i="5"/>
  <c r="J3188" i="5"/>
  <c r="I3188" i="5"/>
  <c r="H3188" i="5"/>
  <c r="G3188" i="5"/>
  <c r="F3188" i="5"/>
  <c r="E3188" i="5"/>
  <c r="D3188" i="5"/>
  <c r="C3188" i="5"/>
  <c r="U3188" i="5" s="1"/>
  <c r="V3188" i="5" s="1"/>
  <c r="B3188" i="5"/>
  <c r="A3188" i="5"/>
  <c r="T3187" i="5"/>
  <c r="S3187" i="5"/>
  <c r="R3187" i="5"/>
  <c r="Q3187" i="5"/>
  <c r="P3187" i="5"/>
  <c r="O3187" i="5"/>
  <c r="N3187" i="5"/>
  <c r="M3187" i="5"/>
  <c r="L3187" i="5"/>
  <c r="K3187" i="5"/>
  <c r="J3187" i="5"/>
  <c r="I3187" i="5"/>
  <c r="H3187" i="5"/>
  <c r="G3187" i="5"/>
  <c r="F3187" i="5"/>
  <c r="E3187" i="5"/>
  <c r="D3187" i="5"/>
  <c r="C3187" i="5"/>
  <c r="U3187" i="5" s="1"/>
  <c r="V3187" i="5" s="1"/>
  <c r="B3187" i="5"/>
  <c r="A3187" i="5"/>
  <c r="T3186" i="5"/>
  <c r="S3186" i="5"/>
  <c r="R3186" i="5"/>
  <c r="Q3186" i="5"/>
  <c r="P3186" i="5"/>
  <c r="O3186" i="5"/>
  <c r="N3186" i="5"/>
  <c r="M3186" i="5"/>
  <c r="L3186" i="5"/>
  <c r="K3186" i="5"/>
  <c r="J3186" i="5"/>
  <c r="I3186" i="5"/>
  <c r="H3186" i="5"/>
  <c r="G3186" i="5"/>
  <c r="F3186" i="5"/>
  <c r="E3186" i="5"/>
  <c r="D3186" i="5"/>
  <c r="C3186" i="5"/>
  <c r="U3186" i="5" s="1"/>
  <c r="V3186" i="5" s="1"/>
  <c r="B3186" i="5"/>
  <c r="A3186" i="5"/>
  <c r="T3185" i="5"/>
  <c r="S3185" i="5"/>
  <c r="R3185" i="5"/>
  <c r="Q3185" i="5"/>
  <c r="P3185" i="5"/>
  <c r="O3185" i="5"/>
  <c r="N3185" i="5"/>
  <c r="M3185" i="5"/>
  <c r="L3185" i="5"/>
  <c r="K3185" i="5"/>
  <c r="J3185" i="5"/>
  <c r="I3185" i="5"/>
  <c r="H3185" i="5"/>
  <c r="G3185" i="5"/>
  <c r="F3185" i="5"/>
  <c r="E3185" i="5"/>
  <c r="D3185" i="5"/>
  <c r="C3185" i="5"/>
  <c r="U3185" i="5" s="1"/>
  <c r="V3185" i="5" s="1"/>
  <c r="B3185" i="5"/>
  <c r="A3185" i="5"/>
  <c r="T3184" i="5"/>
  <c r="S3184" i="5"/>
  <c r="R3184" i="5"/>
  <c r="Q3184" i="5"/>
  <c r="P3184" i="5"/>
  <c r="O3184" i="5"/>
  <c r="N3184" i="5"/>
  <c r="M3184" i="5"/>
  <c r="L3184" i="5"/>
  <c r="K3184" i="5"/>
  <c r="J3184" i="5"/>
  <c r="I3184" i="5"/>
  <c r="H3184" i="5"/>
  <c r="G3184" i="5"/>
  <c r="F3184" i="5"/>
  <c r="E3184" i="5"/>
  <c r="D3184" i="5"/>
  <c r="C3184" i="5"/>
  <c r="U3184" i="5" s="1"/>
  <c r="V3184" i="5" s="1"/>
  <c r="B3184" i="5"/>
  <c r="A3184" i="5"/>
  <c r="T3183" i="5"/>
  <c r="S3183" i="5"/>
  <c r="R3183" i="5"/>
  <c r="Q3183" i="5"/>
  <c r="P3183" i="5"/>
  <c r="O3183" i="5"/>
  <c r="N3183" i="5"/>
  <c r="M3183" i="5"/>
  <c r="L3183" i="5"/>
  <c r="K3183" i="5"/>
  <c r="J3183" i="5"/>
  <c r="I3183" i="5"/>
  <c r="H3183" i="5"/>
  <c r="G3183" i="5"/>
  <c r="F3183" i="5"/>
  <c r="E3183" i="5"/>
  <c r="D3183" i="5"/>
  <c r="C3183" i="5"/>
  <c r="U3183" i="5" s="1"/>
  <c r="V3183" i="5" s="1"/>
  <c r="B3183" i="5"/>
  <c r="A3183" i="5"/>
  <c r="T3182" i="5"/>
  <c r="S3182" i="5"/>
  <c r="R3182" i="5"/>
  <c r="Q3182" i="5"/>
  <c r="P3182" i="5"/>
  <c r="O3182" i="5"/>
  <c r="N3182" i="5"/>
  <c r="M3182" i="5"/>
  <c r="L3182" i="5"/>
  <c r="K3182" i="5"/>
  <c r="J3182" i="5"/>
  <c r="I3182" i="5"/>
  <c r="H3182" i="5"/>
  <c r="G3182" i="5"/>
  <c r="F3182" i="5"/>
  <c r="E3182" i="5"/>
  <c r="D3182" i="5"/>
  <c r="C3182" i="5"/>
  <c r="U3182" i="5" s="1"/>
  <c r="V3182" i="5" s="1"/>
  <c r="B3182" i="5"/>
  <c r="A3182" i="5"/>
  <c r="T3181" i="5"/>
  <c r="S3181" i="5"/>
  <c r="R3181" i="5"/>
  <c r="Q3181" i="5"/>
  <c r="P3181" i="5"/>
  <c r="O3181" i="5"/>
  <c r="N3181" i="5"/>
  <c r="M3181" i="5"/>
  <c r="L3181" i="5"/>
  <c r="K3181" i="5"/>
  <c r="J3181" i="5"/>
  <c r="I3181" i="5"/>
  <c r="H3181" i="5"/>
  <c r="G3181" i="5"/>
  <c r="F3181" i="5"/>
  <c r="E3181" i="5"/>
  <c r="D3181" i="5"/>
  <c r="C3181" i="5"/>
  <c r="U3181" i="5" s="1"/>
  <c r="V3181" i="5" s="1"/>
  <c r="B3181" i="5"/>
  <c r="A3181" i="5"/>
  <c r="T3180" i="5"/>
  <c r="S3180" i="5"/>
  <c r="R3180" i="5"/>
  <c r="Q3180" i="5"/>
  <c r="P3180" i="5"/>
  <c r="O3180" i="5"/>
  <c r="N3180" i="5"/>
  <c r="M3180" i="5"/>
  <c r="L3180" i="5"/>
  <c r="K3180" i="5"/>
  <c r="J3180" i="5"/>
  <c r="I3180" i="5"/>
  <c r="H3180" i="5"/>
  <c r="G3180" i="5"/>
  <c r="F3180" i="5"/>
  <c r="E3180" i="5"/>
  <c r="D3180" i="5"/>
  <c r="C3180" i="5"/>
  <c r="U3180" i="5" s="1"/>
  <c r="V3180" i="5" s="1"/>
  <c r="B3180" i="5"/>
  <c r="A3180" i="5"/>
  <c r="T3179" i="5"/>
  <c r="S3179" i="5"/>
  <c r="R3179" i="5"/>
  <c r="Q3179" i="5"/>
  <c r="P3179" i="5"/>
  <c r="O3179" i="5"/>
  <c r="N3179" i="5"/>
  <c r="M3179" i="5"/>
  <c r="L3179" i="5"/>
  <c r="K3179" i="5"/>
  <c r="J3179" i="5"/>
  <c r="I3179" i="5"/>
  <c r="H3179" i="5"/>
  <c r="G3179" i="5"/>
  <c r="F3179" i="5"/>
  <c r="E3179" i="5"/>
  <c r="D3179" i="5"/>
  <c r="C3179" i="5"/>
  <c r="U3179" i="5" s="1"/>
  <c r="V3179" i="5" s="1"/>
  <c r="B3179" i="5"/>
  <c r="A3179" i="5"/>
  <c r="T3178" i="5"/>
  <c r="S3178" i="5"/>
  <c r="R3178" i="5"/>
  <c r="Q3178" i="5"/>
  <c r="P3178" i="5"/>
  <c r="O3178" i="5"/>
  <c r="N3178" i="5"/>
  <c r="M3178" i="5"/>
  <c r="L3178" i="5"/>
  <c r="K3178" i="5"/>
  <c r="J3178" i="5"/>
  <c r="I3178" i="5"/>
  <c r="H3178" i="5"/>
  <c r="G3178" i="5"/>
  <c r="F3178" i="5"/>
  <c r="E3178" i="5"/>
  <c r="D3178" i="5"/>
  <c r="C3178" i="5"/>
  <c r="U3178" i="5" s="1"/>
  <c r="V3178" i="5" s="1"/>
  <c r="B3178" i="5"/>
  <c r="A3178" i="5"/>
  <c r="T3177" i="5"/>
  <c r="S3177" i="5"/>
  <c r="R3177" i="5"/>
  <c r="Q3177" i="5"/>
  <c r="P3177" i="5"/>
  <c r="O3177" i="5"/>
  <c r="N3177" i="5"/>
  <c r="M3177" i="5"/>
  <c r="L3177" i="5"/>
  <c r="K3177" i="5"/>
  <c r="J3177" i="5"/>
  <c r="I3177" i="5"/>
  <c r="H3177" i="5"/>
  <c r="G3177" i="5"/>
  <c r="F3177" i="5"/>
  <c r="E3177" i="5"/>
  <c r="D3177" i="5"/>
  <c r="C3177" i="5"/>
  <c r="U3177" i="5" s="1"/>
  <c r="V3177" i="5" s="1"/>
  <c r="B3177" i="5"/>
  <c r="A3177" i="5"/>
  <c r="T3176" i="5"/>
  <c r="S3176" i="5"/>
  <c r="R3176" i="5"/>
  <c r="Q3176" i="5"/>
  <c r="P3176" i="5"/>
  <c r="O3176" i="5"/>
  <c r="N3176" i="5"/>
  <c r="M3176" i="5"/>
  <c r="L3176" i="5"/>
  <c r="K3176" i="5"/>
  <c r="J3176" i="5"/>
  <c r="I3176" i="5"/>
  <c r="H3176" i="5"/>
  <c r="G3176" i="5"/>
  <c r="F3176" i="5"/>
  <c r="E3176" i="5"/>
  <c r="D3176" i="5"/>
  <c r="C3176" i="5"/>
  <c r="U3176" i="5" s="1"/>
  <c r="V3176" i="5" s="1"/>
  <c r="B3176" i="5"/>
  <c r="A3176" i="5"/>
  <c r="T3175" i="5"/>
  <c r="S3175" i="5"/>
  <c r="R3175" i="5"/>
  <c r="Q3175" i="5"/>
  <c r="P3175" i="5"/>
  <c r="O3175" i="5"/>
  <c r="N3175" i="5"/>
  <c r="M3175" i="5"/>
  <c r="L3175" i="5"/>
  <c r="K3175" i="5"/>
  <c r="J3175" i="5"/>
  <c r="I3175" i="5"/>
  <c r="H3175" i="5"/>
  <c r="G3175" i="5"/>
  <c r="F3175" i="5"/>
  <c r="E3175" i="5"/>
  <c r="D3175" i="5"/>
  <c r="C3175" i="5"/>
  <c r="U3175" i="5" s="1"/>
  <c r="V3175" i="5" s="1"/>
  <c r="B3175" i="5"/>
  <c r="A3175" i="5"/>
  <c r="T3174" i="5"/>
  <c r="S3174" i="5"/>
  <c r="R3174" i="5"/>
  <c r="Q3174" i="5"/>
  <c r="P3174" i="5"/>
  <c r="O3174" i="5"/>
  <c r="N3174" i="5"/>
  <c r="M3174" i="5"/>
  <c r="L3174" i="5"/>
  <c r="K3174" i="5"/>
  <c r="J3174" i="5"/>
  <c r="I3174" i="5"/>
  <c r="H3174" i="5"/>
  <c r="G3174" i="5"/>
  <c r="F3174" i="5"/>
  <c r="E3174" i="5"/>
  <c r="D3174" i="5"/>
  <c r="C3174" i="5"/>
  <c r="U3174" i="5" s="1"/>
  <c r="V3174" i="5" s="1"/>
  <c r="B3174" i="5"/>
  <c r="A3174" i="5"/>
  <c r="T3173" i="5"/>
  <c r="S3173" i="5"/>
  <c r="R3173" i="5"/>
  <c r="Q3173" i="5"/>
  <c r="P3173" i="5"/>
  <c r="O3173" i="5"/>
  <c r="N3173" i="5"/>
  <c r="M3173" i="5"/>
  <c r="L3173" i="5"/>
  <c r="K3173" i="5"/>
  <c r="J3173" i="5"/>
  <c r="I3173" i="5"/>
  <c r="H3173" i="5"/>
  <c r="G3173" i="5"/>
  <c r="F3173" i="5"/>
  <c r="E3173" i="5"/>
  <c r="D3173" i="5"/>
  <c r="C3173" i="5"/>
  <c r="U3173" i="5" s="1"/>
  <c r="V3173" i="5" s="1"/>
  <c r="B3173" i="5"/>
  <c r="A3173" i="5"/>
  <c r="T3172" i="5"/>
  <c r="S3172" i="5"/>
  <c r="R3172" i="5"/>
  <c r="Q3172" i="5"/>
  <c r="P3172" i="5"/>
  <c r="O3172" i="5"/>
  <c r="N3172" i="5"/>
  <c r="M3172" i="5"/>
  <c r="L3172" i="5"/>
  <c r="K3172" i="5"/>
  <c r="J3172" i="5"/>
  <c r="I3172" i="5"/>
  <c r="H3172" i="5"/>
  <c r="G3172" i="5"/>
  <c r="F3172" i="5"/>
  <c r="E3172" i="5"/>
  <c r="D3172" i="5"/>
  <c r="C3172" i="5"/>
  <c r="U3172" i="5" s="1"/>
  <c r="V3172" i="5" s="1"/>
  <c r="B3172" i="5"/>
  <c r="A3172" i="5"/>
  <c r="T3171" i="5"/>
  <c r="S3171" i="5"/>
  <c r="R3171" i="5"/>
  <c r="Q3171" i="5"/>
  <c r="P3171" i="5"/>
  <c r="O3171" i="5"/>
  <c r="N3171" i="5"/>
  <c r="M3171" i="5"/>
  <c r="L3171" i="5"/>
  <c r="K3171" i="5"/>
  <c r="J3171" i="5"/>
  <c r="I3171" i="5"/>
  <c r="H3171" i="5"/>
  <c r="G3171" i="5"/>
  <c r="F3171" i="5"/>
  <c r="E3171" i="5"/>
  <c r="D3171" i="5"/>
  <c r="C3171" i="5"/>
  <c r="U3171" i="5" s="1"/>
  <c r="V3171" i="5" s="1"/>
  <c r="B3171" i="5"/>
  <c r="A3171" i="5"/>
  <c r="T3170" i="5"/>
  <c r="S3170" i="5"/>
  <c r="R3170" i="5"/>
  <c r="Q3170" i="5"/>
  <c r="P3170" i="5"/>
  <c r="O3170" i="5"/>
  <c r="N3170" i="5"/>
  <c r="M3170" i="5"/>
  <c r="L3170" i="5"/>
  <c r="K3170" i="5"/>
  <c r="J3170" i="5"/>
  <c r="I3170" i="5"/>
  <c r="H3170" i="5"/>
  <c r="G3170" i="5"/>
  <c r="F3170" i="5"/>
  <c r="E3170" i="5"/>
  <c r="D3170" i="5"/>
  <c r="C3170" i="5"/>
  <c r="U3170" i="5" s="1"/>
  <c r="V3170" i="5" s="1"/>
  <c r="B3170" i="5"/>
  <c r="A3170" i="5"/>
  <c r="T3169" i="5"/>
  <c r="S3169" i="5"/>
  <c r="R3169" i="5"/>
  <c r="Q3169" i="5"/>
  <c r="P3169" i="5"/>
  <c r="O3169" i="5"/>
  <c r="N3169" i="5"/>
  <c r="M3169" i="5"/>
  <c r="L3169" i="5"/>
  <c r="K3169" i="5"/>
  <c r="J3169" i="5"/>
  <c r="I3169" i="5"/>
  <c r="H3169" i="5"/>
  <c r="G3169" i="5"/>
  <c r="F3169" i="5"/>
  <c r="E3169" i="5"/>
  <c r="D3169" i="5"/>
  <c r="C3169" i="5"/>
  <c r="U3169" i="5" s="1"/>
  <c r="V3169" i="5" s="1"/>
  <c r="B3169" i="5"/>
  <c r="A3169" i="5"/>
  <c r="T3168" i="5"/>
  <c r="S3168" i="5"/>
  <c r="R3168" i="5"/>
  <c r="Q3168" i="5"/>
  <c r="P3168" i="5"/>
  <c r="O3168" i="5"/>
  <c r="N3168" i="5"/>
  <c r="M3168" i="5"/>
  <c r="L3168" i="5"/>
  <c r="K3168" i="5"/>
  <c r="J3168" i="5"/>
  <c r="I3168" i="5"/>
  <c r="H3168" i="5"/>
  <c r="G3168" i="5"/>
  <c r="F3168" i="5"/>
  <c r="E3168" i="5"/>
  <c r="D3168" i="5"/>
  <c r="C3168" i="5"/>
  <c r="U3168" i="5" s="1"/>
  <c r="V3168" i="5" s="1"/>
  <c r="B3168" i="5"/>
  <c r="A3168" i="5"/>
  <c r="T3167" i="5"/>
  <c r="S3167" i="5"/>
  <c r="R3167" i="5"/>
  <c r="Q3167" i="5"/>
  <c r="P3167" i="5"/>
  <c r="O3167" i="5"/>
  <c r="N3167" i="5"/>
  <c r="M3167" i="5"/>
  <c r="L3167" i="5"/>
  <c r="K3167" i="5"/>
  <c r="J3167" i="5"/>
  <c r="I3167" i="5"/>
  <c r="H3167" i="5"/>
  <c r="G3167" i="5"/>
  <c r="F3167" i="5"/>
  <c r="E3167" i="5"/>
  <c r="D3167" i="5"/>
  <c r="C3167" i="5"/>
  <c r="U3167" i="5" s="1"/>
  <c r="V3167" i="5" s="1"/>
  <c r="B3167" i="5"/>
  <c r="A3167" i="5"/>
  <c r="T3166" i="5"/>
  <c r="S3166" i="5"/>
  <c r="R3166" i="5"/>
  <c r="Q3166" i="5"/>
  <c r="P3166" i="5"/>
  <c r="O3166" i="5"/>
  <c r="N3166" i="5"/>
  <c r="M3166" i="5"/>
  <c r="L3166" i="5"/>
  <c r="K3166" i="5"/>
  <c r="J3166" i="5"/>
  <c r="I3166" i="5"/>
  <c r="H3166" i="5"/>
  <c r="G3166" i="5"/>
  <c r="F3166" i="5"/>
  <c r="E3166" i="5"/>
  <c r="D3166" i="5"/>
  <c r="C3166" i="5"/>
  <c r="U3166" i="5" s="1"/>
  <c r="V3166" i="5" s="1"/>
  <c r="B3166" i="5"/>
  <c r="A3166" i="5"/>
  <c r="T3165" i="5"/>
  <c r="S3165" i="5"/>
  <c r="R3165" i="5"/>
  <c r="Q3165" i="5"/>
  <c r="P3165" i="5"/>
  <c r="O3165" i="5"/>
  <c r="N3165" i="5"/>
  <c r="M3165" i="5"/>
  <c r="L3165" i="5"/>
  <c r="K3165" i="5"/>
  <c r="J3165" i="5"/>
  <c r="I3165" i="5"/>
  <c r="H3165" i="5"/>
  <c r="G3165" i="5"/>
  <c r="F3165" i="5"/>
  <c r="E3165" i="5"/>
  <c r="D3165" i="5"/>
  <c r="C3165" i="5"/>
  <c r="U3165" i="5" s="1"/>
  <c r="V3165" i="5" s="1"/>
  <c r="B3165" i="5"/>
  <c r="A3165" i="5"/>
  <c r="T3164" i="5"/>
  <c r="S3164" i="5"/>
  <c r="R3164" i="5"/>
  <c r="Q3164" i="5"/>
  <c r="P3164" i="5"/>
  <c r="O3164" i="5"/>
  <c r="N3164" i="5"/>
  <c r="M3164" i="5"/>
  <c r="L3164" i="5"/>
  <c r="K3164" i="5"/>
  <c r="J3164" i="5"/>
  <c r="I3164" i="5"/>
  <c r="H3164" i="5"/>
  <c r="G3164" i="5"/>
  <c r="F3164" i="5"/>
  <c r="E3164" i="5"/>
  <c r="D3164" i="5"/>
  <c r="C3164" i="5"/>
  <c r="U3164" i="5" s="1"/>
  <c r="V3164" i="5" s="1"/>
  <c r="B3164" i="5"/>
  <c r="A3164" i="5"/>
  <c r="T3163" i="5"/>
  <c r="S3163" i="5"/>
  <c r="R3163" i="5"/>
  <c r="Q3163" i="5"/>
  <c r="P3163" i="5"/>
  <c r="O3163" i="5"/>
  <c r="N3163" i="5"/>
  <c r="M3163" i="5"/>
  <c r="L3163" i="5"/>
  <c r="K3163" i="5"/>
  <c r="J3163" i="5"/>
  <c r="I3163" i="5"/>
  <c r="H3163" i="5"/>
  <c r="G3163" i="5"/>
  <c r="F3163" i="5"/>
  <c r="E3163" i="5"/>
  <c r="D3163" i="5"/>
  <c r="C3163" i="5"/>
  <c r="U3163" i="5" s="1"/>
  <c r="V3163" i="5" s="1"/>
  <c r="B3163" i="5"/>
  <c r="A3163" i="5"/>
  <c r="T3162" i="5"/>
  <c r="S3162" i="5"/>
  <c r="R3162" i="5"/>
  <c r="Q3162" i="5"/>
  <c r="P3162" i="5"/>
  <c r="O3162" i="5"/>
  <c r="N3162" i="5"/>
  <c r="M3162" i="5"/>
  <c r="L3162" i="5"/>
  <c r="K3162" i="5"/>
  <c r="J3162" i="5"/>
  <c r="I3162" i="5"/>
  <c r="H3162" i="5"/>
  <c r="G3162" i="5"/>
  <c r="F3162" i="5"/>
  <c r="E3162" i="5"/>
  <c r="D3162" i="5"/>
  <c r="C3162" i="5"/>
  <c r="U3162" i="5" s="1"/>
  <c r="V3162" i="5" s="1"/>
  <c r="B3162" i="5"/>
  <c r="A3162" i="5"/>
  <c r="T3161" i="5"/>
  <c r="S3161" i="5"/>
  <c r="R3161" i="5"/>
  <c r="Q3161" i="5"/>
  <c r="P3161" i="5"/>
  <c r="O3161" i="5"/>
  <c r="N3161" i="5"/>
  <c r="M3161" i="5"/>
  <c r="L3161" i="5"/>
  <c r="K3161" i="5"/>
  <c r="J3161" i="5"/>
  <c r="I3161" i="5"/>
  <c r="H3161" i="5"/>
  <c r="G3161" i="5"/>
  <c r="F3161" i="5"/>
  <c r="E3161" i="5"/>
  <c r="D3161" i="5"/>
  <c r="C3161" i="5"/>
  <c r="U3161" i="5" s="1"/>
  <c r="V3161" i="5" s="1"/>
  <c r="B3161" i="5"/>
  <c r="A3161" i="5"/>
  <c r="T3160" i="5"/>
  <c r="S3160" i="5"/>
  <c r="R3160" i="5"/>
  <c r="Q3160" i="5"/>
  <c r="P3160" i="5"/>
  <c r="O3160" i="5"/>
  <c r="N3160" i="5"/>
  <c r="M3160" i="5"/>
  <c r="L3160" i="5"/>
  <c r="K3160" i="5"/>
  <c r="J3160" i="5"/>
  <c r="I3160" i="5"/>
  <c r="H3160" i="5"/>
  <c r="G3160" i="5"/>
  <c r="F3160" i="5"/>
  <c r="E3160" i="5"/>
  <c r="D3160" i="5"/>
  <c r="C3160" i="5"/>
  <c r="U3160" i="5" s="1"/>
  <c r="V3160" i="5" s="1"/>
  <c r="B3160" i="5"/>
  <c r="A3160" i="5"/>
  <c r="T3159" i="5"/>
  <c r="S3159" i="5"/>
  <c r="R3159" i="5"/>
  <c r="Q3159" i="5"/>
  <c r="P3159" i="5"/>
  <c r="O3159" i="5"/>
  <c r="N3159" i="5"/>
  <c r="M3159" i="5"/>
  <c r="L3159" i="5"/>
  <c r="K3159" i="5"/>
  <c r="J3159" i="5"/>
  <c r="I3159" i="5"/>
  <c r="H3159" i="5"/>
  <c r="G3159" i="5"/>
  <c r="F3159" i="5"/>
  <c r="E3159" i="5"/>
  <c r="D3159" i="5"/>
  <c r="C3159" i="5"/>
  <c r="U3159" i="5" s="1"/>
  <c r="V3159" i="5" s="1"/>
  <c r="B3159" i="5"/>
  <c r="A3159" i="5"/>
  <c r="T3158" i="5"/>
  <c r="S3158" i="5"/>
  <c r="R3158" i="5"/>
  <c r="Q3158" i="5"/>
  <c r="P3158" i="5"/>
  <c r="O3158" i="5"/>
  <c r="N3158" i="5"/>
  <c r="M3158" i="5"/>
  <c r="L3158" i="5"/>
  <c r="K3158" i="5"/>
  <c r="J3158" i="5"/>
  <c r="I3158" i="5"/>
  <c r="H3158" i="5"/>
  <c r="G3158" i="5"/>
  <c r="F3158" i="5"/>
  <c r="E3158" i="5"/>
  <c r="D3158" i="5"/>
  <c r="C3158" i="5"/>
  <c r="U3158" i="5" s="1"/>
  <c r="V3158" i="5" s="1"/>
  <c r="B3158" i="5"/>
  <c r="A3158" i="5"/>
  <c r="T3157" i="5"/>
  <c r="S3157" i="5"/>
  <c r="R3157" i="5"/>
  <c r="Q3157" i="5"/>
  <c r="P3157" i="5"/>
  <c r="O3157" i="5"/>
  <c r="N3157" i="5"/>
  <c r="M3157" i="5"/>
  <c r="L3157" i="5"/>
  <c r="K3157" i="5"/>
  <c r="J3157" i="5"/>
  <c r="I3157" i="5"/>
  <c r="H3157" i="5"/>
  <c r="G3157" i="5"/>
  <c r="F3157" i="5"/>
  <c r="E3157" i="5"/>
  <c r="D3157" i="5"/>
  <c r="C3157" i="5"/>
  <c r="U3157" i="5" s="1"/>
  <c r="V3157" i="5" s="1"/>
  <c r="B3157" i="5"/>
  <c r="A3157" i="5"/>
  <c r="T3156" i="5"/>
  <c r="S3156" i="5"/>
  <c r="R3156" i="5"/>
  <c r="Q3156" i="5"/>
  <c r="P3156" i="5"/>
  <c r="O3156" i="5"/>
  <c r="N3156" i="5"/>
  <c r="M3156" i="5"/>
  <c r="L3156" i="5"/>
  <c r="K3156" i="5"/>
  <c r="J3156" i="5"/>
  <c r="I3156" i="5"/>
  <c r="H3156" i="5"/>
  <c r="G3156" i="5"/>
  <c r="F3156" i="5"/>
  <c r="E3156" i="5"/>
  <c r="D3156" i="5"/>
  <c r="C3156" i="5"/>
  <c r="U3156" i="5" s="1"/>
  <c r="V3156" i="5" s="1"/>
  <c r="B3156" i="5"/>
  <c r="A3156" i="5"/>
  <c r="T3155" i="5"/>
  <c r="S3155" i="5"/>
  <c r="R3155" i="5"/>
  <c r="Q3155" i="5"/>
  <c r="P3155" i="5"/>
  <c r="O3155" i="5"/>
  <c r="N3155" i="5"/>
  <c r="M3155" i="5"/>
  <c r="L3155" i="5"/>
  <c r="K3155" i="5"/>
  <c r="J3155" i="5"/>
  <c r="I3155" i="5"/>
  <c r="H3155" i="5"/>
  <c r="G3155" i="5"/>
  <c r="F3155" i="5"/>
  <c r="E3155" i="5"/>
  <c r="D3155" i="5"/>
  <c r="C3155" i="5"/>
  <c r="U3155" i="5" s="1"/>
  <c r="V3155" i="5" s="1"/>
  <c r="B3155" i="5"/>
  <c r="A3155" i="5"/>
  <c r="T3154" i="5"/>
  <c r="S3154" i="5"/>
  <c r="R3154" i="5"/>
  <c r="Q3154" i="5"/>
  <c r="P3154" i="5"/>
  <c r="O3154" i="5"/>
  <c r="N3154" i="5"/>
  <c r="M3154" i="5"/>
  <c r="L3154" i="5"/>
  <c r="K3154" i="5"/>
  <c r="J3154" i="5"/>
  <c r="I3154" i="5"/>
  <c r="H3154" i="5"/>
  <c r="G3154" i="5"/>
  <c r="F3154" i="5"/>
  <c r="E3154" i="5"/>
  <c r="D3154" i="5"/>
  <c r="C3154" i="5"/>
  <c r="U3154" i="5" s="1"/>
  <c r="V3154" i="5" s="1"/>
  <c r="B3154" i="5"/>
  <c r="A3154" i="5"/>
  <c r="T3153" i="5"/>
  <c r="S3153" i="5"/>
  <c r="R3153" i="5"/>
  <c r="Q3153" i="5"/>
  <c r="P3153" i="5"/>
  <c r="O3153" i="5"/>
  <c r="N3153" i="5"/>
  <c r="M3153" i="5"/>
  <c r="L3153" i="5"/>
  <c r="K3153" i="5"/>
  <c r="J3153" i="5"/>
  <c r="I3153" i="5"/>
  <c r="H3153" i="5"/>
  <c r="G3153" i="5"/>
  <c r="F3153" i="5"/>
  <c r="E3153" i="5"/>
  <c r="D3153" i="5"/>
  <c r="C3153" i="5"/>
  <c r="U3153" i="5" s="1"/>
  <c r="V3153" i="5" s="1"/>
  <c r="B3153" i="5"/>
  <c r="A3153" i="5"/>
  <c r="T3152" i="5"/>
  <c r="S3152" i="5"/>
  <c r="R3152" i="5"/>
  <c r="Q3152" i="5"/>
  <c r="P3152" i="5"/>
  <c r="O3152" i="5"/>
  <c r="N3152" i="5"/>
  <c r="M3152" i="5"/>
  <c r="L3152" i="5"/>
  <c r="K3152" i="5"/>
  <c r="J3152" i="5"/>
  <c r="I3152" i="5"/>
  <c r="H3152" i="5"/>
  <c r="G3152" i="5"/>
  <c r="F3152" i="5"/>
  <c r="E3152" i="5"/>
  <c r="D3152" i="5"/>
  <c r="C3152" i="5"/>
  <c r="U3152" i="5" s="1"/>
  <c r="V3152" i="5" s="1"/>
  <c r="B3152" i="5"/>
  <c r="A3152" i="5"/>
  <c r="T3151" i="5"/>
  <c r="S3151" i="5"/>
  <c r="R3151" i="5"/>
  <c r="Q3151" i="5"/>
  <c r="P3151" i="5"/>
  <c r="O3151" i="5"/>
  <c r="N3151" i="5"/>
  <c r="M3151" i="5"/>
  <c r="L3151" i="5"/>
  <c r="K3151" i="5"/>
  <c r="J3151" i="5"/>
  <c r="I3151" i="5"/>
  <c r="H3151" i="5"/>
  <c r="G3151" i="5"/>
  <c r="F3151" i="5"/>
  <c r="E3151" i="5"/>
  <c r="D3151" i="5"/>
  <c r="C3151" i="5"/>
  <c r="U3151" i="5" s="1"/>
  <c r="V3151" i="5" s="1"/>
  <c r="B3151" i="5"/>
  <c r="A3151" i="5"/>
  <c r="T3150" i="5"/>
  <c r="S3150" i="5"/>
  <c r="R3150" i="5"/>
  <c r="Q3150" i="5"/>
  <c r="P3150" i="5"/>
  <c r="O3150" i="5"/>
  <c r="N3150" i="5"/>
  <c r="M3150" i="5"/>
  <c r="L3150" i="5"/>
  <c r="K3150" i="5"/>
  <c r="J3150" i="5"/>
  <c r="I3150" i="5"/>
  <c r="H3150" i="5"/>
  <c r="G3150" i="5"/>
  <c r="F3150" i="5"/>
  <c r="E3150" i="5"/>
  <c r="D3150" i="5"/>
  <c r="C3150" i="5"/>
  <c r="U3150" i="5" s="1"/>
  <c r="V3150" i="5" s="1"/>
  <c r="B3150" i="5"/>
  <c r="A3150" i="5"/>
  <c r="T3149" i="5"/>
  <c r="S3149" i="5"/>
  <c r="R3149" i="5"/>
  <c r="Q3149" i="5"/>
  <c r="P3149" i="5"/>
  <c r="O3149" i="5"/>
  <c r="N3149" i="5"/>
  <c r="M3149" i="5"/>
  <c r="L3149" i="5"/>
  <c r="K3149" i="5"/>
  <c r="J3149" i="5"/>
  <c r="I3149" i="5"/>
  <c r="H3149" i="5"/>
  <c r="G3149" i="5"/>
  <c r="F3149" i="5"/>
  <c r="E3149" i="5"/>
  <c r="D3149" i="5"/>
  <c r="C3149" i="5"/>
  <c r="U3149" i="5" s="1"/>
  <c r="V3149" i="5" s="1"/>
  <c r="B3149" i="5"/>
  <c r="A3149" i="5"/>
  <c r="T3148" i="5"/>
  <c r="S3148" i="5"/>
  <c r="R3148" i="5"/>
  <c r="Q3148" i="5"/>
  <c r="P3148" i="5"/>
  <c r="O3148" i="5"/>
  <c r="N3148" i="5"/>
  <c r="M3148" i="5"/>
  <c r="L3148" i="5"/>
  <c r="K3148" i="5"/>
  <c r="J3148" i="5"/>
  <c r="I3148" i="5"/>
  <c r="H3148" i="5"/>
  <c r="G3148" i="5"/>
  <c r="F3148" i="5"/>
  <c r="E3148" i="5"/>
  <c r="D3148" i="5"/>
  <c r="C3148" i="5"/>
  <c r="U3148" i="5" s="1"/>
  <c r="V3148" i="5" s="1"/>
  <c r="B3148" i="5"/>
  <c r="A3148" i="5"/>
  <c r="T3147" i="5"/>
  <c r="S3147" i="5"/>
  <c r="R3147" i="5"/>
  <c r="Q3147" i="5"/>
  <c r="P3147" i="5"/>
  <c r="O3147" i="5"/>
  <c r="N3147" i="5"/>
  <c r="M3147" i="5"/>
  <c r="L3147" i="5"/>
  <c r="K3147" i="5"/>
  <c r="J3147" i="5"/>
  <c r="I3147" i="5"/>
  <c r="H3147" i="5"/>
  <c r="G3147" i="5"/>
  <c r="F3147" i="5"/>
  <c r="E3147" i="5"/>
  <c r="D3147" i="5"/>
  <c r="C3147" i="5"/>
  <c r="U3147" i="5" s="1"/>
  <c r="V3147" i="5" s="1"/>
  <c r="B3147" i="5"/>
  <c r="A3147" i="5"/>
  <c r="T3146" i="5"/>
  <c r="S3146" i="5"/>
  <c r="R3146" i="5"/>
  <c r="Q3146" i="5"/>
  <c r="P3146" i="5"/>
  <c r="O3146" i="5"/>
  <c r="N3146" i="5"/>
  <c r="M3146" i="5"/>
  <c r="L3146" i="5"/>
  <c r="K3146" i="5"/>
  <c r="J3146" i="5"/>
  <c r="I3146" i="5"/>
  <c r="H3146" i="5"/>
  <c r="G3146" i="5"/>
  <c r="F3146" i="5"/>
  <c r="E3146" i="5"/>
  <c r="D3146" i="5"/>
  <c r="C3146" i="5"/>
  <c r="U3146" i="5" s="1"/>
  <c r="V3146" i="5" s="1"/>
  <c r="B3146" i="5"/>
  <c r="A3146" i="5"/>
  <c r="T3145" i="5"/>
  <c r="S3145" i="5"/>
  <c r="R3145" i="5"/>
  <c r="Q3145" i="5"/>
  <c r="P3145" i="5"/>
  <c r="O3145" i="5"/>
  <c r="N3145" i="5"/>
  <c r="M3145" i="5"/>
  <c r="L3145" i="5"/>
  <c r="K3145" i="5"/>
  <c r="J3145" i="5"/>
  <c r="I3145" i="5"/>
  <c r="H3145" i="5"/>
  <c r="G3145" i="5"/>
  <c r="F3145" i="5"/>
  <c r="E3145" i="5"/>
  <c r="D3145" i="5"/>
  <c r="C3145" i="5"/>
  <c r="U3145" i="5" s="1"/>
  <c r="V3145" i="5" s="1"/>
  <c r="B3145" i="5"/>
  <c r="A3145" i="5"/>
  <c r="T3144" i="5"/>
  <c r="S3144" i="5"/>
  <c r="R3144" i="5"/>
  <c r="Q3144" i="5"/>
  <c r="P3144" i="5"/>
  <c r="O3144" i="5"/>
  <c r="N3144" i="5"/>
  <c r="M3144" i="5"/>
  <c r="L3144" i="5"/>
  <c r="K3144" i="5"/>
  <c r="J3144" i="5"/>
  <c r="I3144" i="5"/>
  <c r="H3144" i="5"/>
  <c r="G3144" i="5"/>
  <c r="F3144" i="5"/>
  <c r="E3144" i="5"/>
  <c r="D3144" i="5"/>
  <c r="C3144" i="5"/>
  <c r="U3144" i="5" s="1"/>
  <c r="V3144" i="5" s="1"/>
  <c r="B3144" i="5"/>
  <c r="A3144" i="5"/>
  <c r="T3143" i="5"/>
  <c r="S3143" i="5"/>
  <c r="R3143" i="5"/>
  <c r="Q3143" i="5"/>
  <c r="P3143" i="5"/>
  <c r="O3143" i="5"/>
  <c r="N3143" i="5"/>
  <c r="M3143" i="5"/>
  <c r="L3143" i="5"/>
  <c r="K3143" i="5"/>
  <c r="J3143" i="5"/>
  <c r="I3143" i="5"/>
  <c r="H3143" i="5"/>
  <c r="G3143" i="5"/>
  <c r="F3143" i="5"/>
  <c r="E3143" i="5"/>
  <c r="D3143" i="5"/>
  <c r="C3143" i="5"/>
  <c r="U3143" i="5" s="1"/>
  <c r="V3143" i="5" s="1"/>
  <c r="B3143" i="5"/>
  <c r="A3143" i="5"/>
  <c r="T3142" i="5"/>
  <c r="S3142" i="5"/>
  <c r="R3142" i="5"/>
  <c r="Q3142" i="5"/>
  <c r="P3142" i="5"/>
  <c r="O3142" i="5"/>
  <c r="N3142" i="5"/>
  <c r="M3142" i="5"/>
  <c r="L3142" i="5"/>
  <c r="K3142" i="5"/>
  <c r="J3142" i="5"/>
  <c r="I3142" i="5"/>
  <c r="H3142" i="5"/>
  <c r="G3142" i="5"/>
  <c r="F3142" i="5"/>
  <c r="E3142" i="5"/>
  <c r="D3142" i="5"/>
  <c r="C3142" i="5"/>
  <c r="U3142" i="5" s="1"/>
  <c r="V3142" i="5" s="1"/>
  <c r="B3142" i="5"/>
  <c r="A3142" i="5"/>
  <c r="T3141" i="5"/>
  <c r="S3141" i="5"/>
  <c r="R3141" i="5"/>
  <c r="Q3141" i="5"/>
  <c r="P3141" i="5"/>
  <c r="O3141" i="5"/>
  <c r="N3141" i="5"/>
  <c r="M3141" i="5"/>
  <c r="L3141" i="5"/>
  <c r="K3141" i="5"/>
  <c r="J3141" i="5"/>
  <c r="I3141" i="5"/>
  <c r="H3141" i="5"/>
  <c r="G3141" i="5"/>
  <c r="F3141" i="5"/>
  <c r="E3141" i="5"/>
  <c r="D3141" i="5"/>
  <c r="C3141" i="5"/>
  <c r="U3141" i="5" s="1"/>
  <c r="V3141" i="5" s="1"/>
  <c r="B3141" i="5"/>
  <c r="A3141" i="5"/>
  <c r="T3140" i="5"/>
  <c r="S3140" i="5"/>
  <c r="R3140" i="5"/>
  <c r="Q3140" i="5"/>
  <c r="P3140" i="5"/>
  <c r="O3140" i="5"/>
  <c r="N3140" i="5"/>
  <c r="M3140" i="5"/>
  <c r="L3140" i="5"/>
  <c r="K3140" i="5"/>
  <c r="J3140" i="5"/>
  <c r="I3140" i="5"/>
  <c r="H3140" i="5"/>
  <c r="G3140" i="5"/>
  <c r="F3140" i="5"/>
  <c r="E3140" i="5"/>
  <c r="D3140" i="5"/>
  <c r="C3140" i="5"/>
  <c r="U3140" i="5" s="1"/>
  <c r="V3140" i="5" s="1"/>
  <c r="B3140" i="5"/>
  <c r="A3140" i="5"/>
  <c r="T3139" i="5"/>
  <c r="S3139" i="5"/>
  <c r="R3139" i="5"/>
  <c r="Q3139" i="5"/>
  <c r="P3139" i="5"/>
  <c r="O3139" i="5"/>
  <c r="N3139" i="5"/>
  <c r="M3139" i="5"/>
  <c r="L3139" i="5"/>
  <c r="K3139" i="5"/>
  <c r="J3139" i="5"/>
  <c r="I3139" i="5"/>
  <c r="H3139" i="5"/>
  <c r="G3139" i="5"/>
  <c r="F3139" i="5"/>
  <c r="E3139" i="5"/>
  <c r="D3139" i="5"/>
  <c r="C3139" i="5"/>
  <c r="U3139" i="5" s="1"/>
  <c r="V3139" i="5" s="1"/>
  <c r="B3139" i="5"/>
  <c r="A3139" i="5"/>
  <c r="T3138" i="5"/>
  <c r="S3138" i="5"/>
  <c r="R3138" i="5"/>
  <c r="Q3138" i="5"/>
  <c r="P3138" i="5"/>
  <c r="O3138" i="5"/>
  <c r="N3138" i="5"/>
  <c r="M3138" i="5"/>
  <c r="L3138" i="5"/>
  <c r="K3138" i="5"/>
  <c r="J3138" i="5"/>
  <c r="I3138" i="5"/>
  <c r="H3138" i="5"/>
  <c r="G3138" i="5"/>
  <c r="F3138" i="5"/>
  <c r="E3138" i="5"/>
  <c r="D3138" i="5"/>
  <c r="C3138" i="5"/>
  <c r="U3138" i="5" s="1"/>
  <c r="V3138" i="5" s="1"/>
  <c r="B3138" i="5"/>
  <c r="A3138" i="5"/>
  <c r="T3137" i="5"/>
  <c r="S3137" i="5"/>
  <c r="R3137" i="5"/>
  <c r="Q3137" i="5"/>
  <c r="P3137" i="5"/>
  <c r="O3137" i="5"/>
  <c r="N3137" i="5"/>
  <c r="M3137" i="5"/>
  <c r="L3137" i="5"/>
  <c r="K3137" i="5"/>
  <c r="J3137" i="5"/>
  <c r="I3137" i="5"/>
  <c r="H3137" i="5"/>
  <c r="G3137" i="5"/>
  <c r="F3137" i="5"/>
  <c r="E3137" i="5"/>
  <c r="D3137" i="5"/>
  <c r="C3137" i="5"/>
  <c r="U3137" i="5" s="1"/>
  <c r="V3137" i="5" s="1"/>
  <c r="B3137" i="5"/>
  <c r="A3137" i="5"/>
  <c r="T3136" i="5"/>
  <c r="S3136" i="5"/>
  <c r="R3136" i="5"/>
  <c r="Q3136" i="5"/>
  <c r="P3136" i="5"/>
  <c r="O3136" i="5"/>
  <c r="N3136" i="5"/>
  <c r="M3136" i="5"/>
  <c r="L3136" i="5"/>
  <c r="K3136" i="5"/>
  <c r="J3136" i="5"/>
  <c r="I3136" i="5"/>
  <c r="H3136" i="5"/>
  <c r="G3136" i="5"/>
  <c r="F3136" i="5"/>
  <c r="E3136" i="5"/>
  <c r="D3136" i="5"/>
  <c r="C3136" i="5"/>
  <c r="U3136" i="5" s="1"/>
  <c r="V3136" i="5" s="1"/>
  <c r="B3136" i="5"/>
  <c r="A3136" i="5"/>
  <c r="T3135" i="5"/>
  <c r="S3135" i="5"/>
  <c r="R3135" i="5"/>
  <c r="Q3135" i="5"/>
  <c r="P3135" i="5"/>
  <c r="O3135" i="5"/>
  <c r="N3135" i="5"/>
  <c r="M3135" i="5"/>
  <c r="L3135" i="5"/>
  <c r="K3135" i="5"/>
  <c r="J3135" i="5"/>
  <c r="I3135" i="5"/>
  <c r="H3135" i="5"/>
  <c r="G3135" i="5"/>
  <c r="F3135" i="5"/>
  <c r="E3135" i="5"/>
  <c r="D3135" i="5"/>
  <c r="C3135" i="5"/>
  <c r="U3135" i="5" s="1"/>
  <c r="V3135" i="5" s="1"/>
  <c r="B3135" i="5"/>
  <c r="A3135" i="5"/>
  <c r="T3134" i="5"/>
  <c r="S3134" i="5"/>
  <c r="R3134" i="5"/>
  <c r="Q3134" i="5"/>
  <c r="P3134" i="5"/>
  <c r="O3134" i="5"/>
  <c r="N3134" i="5"/>
  <c r="M3134" i="5"/>
  <c r="L3134" i="5"/>
  <c r="K3134" i="5"/>
  <c r="J3134" i="5"/>
  <c r="I3134" i="5"/>
  <c r="H3134" i="5"/>
  <c r="G3134" i="5"/>
  <c r="F3134" i="5"/>
  <c r="E3134" i="5"/>
  <c r="D3134" i="5"/>
  <c r="C3134" i="5"/>
  <c r="U3134" i="5" s="1"/>
  <c r="V3134" i="5" s="1"/>
  <c r="B3134" i="5"/>
  <c r="A3134" i="5"/>
  <c r="T3133" i="5"/>
  <c r="S3133" i="5"/>
  <c r="R3133" i="5"/>
  <c r="Q3133" i="5"/>
  <c r="P3133" i="5"/>
  <c r="O3133" i="5"/>
  <c r="N3133" i="5"/>
  <c r="M3133" i="5"/>
  <c r="L3133" i="5"/>
  <c r="K3133" i="5"/>
  <c r="J3133" i="5"/>
  <c r="I3133" i="5"/>
  <c r="H3133" i="5"/>
  <c r="G3133" i="5"/>
  <c r="F3133" i="5"/>
  <c r="E3133" i="5"/>
  <c r="D3133" i="5"/>
  <c r="C3133" i="5"/>
  <c r="U3133" i="5" s="1"/>
  <c r="V3133" i="5" s="1"/>
  <c r="B3133" i="5"/>
  <c r="A3133" i="5"/>
  <c r="T3132" i="5"/>
  <c r="S3132" i="5"/>
  <c r="R3132" i="5"/>
  <c r="Q3132" i="5"/>
  <c r="P3132" i="5"/>
  <c r="O3132" i="5"/>
  <c r="N3132" i="5"/>
  <c r="M3132" i="5"/>
  <c r="L3132" i="5"/>
  <c r="K3132" i="5"/>
  <c r="J3132" i="5"/>
  <c r="I3132" i="5"/>
  <c r="H3132" i="5"/>
  <c r="G3132" i="5"/>
  <c r="F3132" i="5"/>
  <c r="E3132" i="5"/>
  <c r="D3132" i="5"/>
  <c r="C3132" i="5"/>
  <c r="U3132" i="5" s="1"/>
  <c r="V3132" i="5" s="1"/>
  <c r="B3132" i="5"/>
  <c r="A3132" i="5"/>
  <c r="T3131" i="5"/>
  <c r="S3131" i="5"/>
  <c r="R3131" i="5"/>
  <c r="Q3131" i="5"/>
  <c r="P3131" i="5"/>
  <c r="O3131" i="5"/>
  <c r="N3131" i="5"/>
  <c r="M3131" i="5"/>
  <c r="L3131" i="5"/>
  <c r="K3131" i="5"/>
  <c r="J3131" i="5"/>
  <c r="I3131" i="5"/>
  <c r="H3131" i="5"/>
  <c r="G3131" i="5"/>
  <c r="F3131" i="5"/>
  <c r="E3131" i="5"/>
  <c r="D3131" i="5"/>
  <c r="C3131" i="5"/>
  <c r="U3131" i="5" s="1"/>
  <c r="V3131" i="5" s="1"/>
  <c r="B3131" i="5"/>
  <c r="A3131" i="5"/>
  <c r="T3130" i="5"/>
  <c r="S3130" i="5"/>
  <c r="R3130" i="5"/>
  <c r="Q3130" i="5"/>
  <c r="P3130" i="5"/>
  <c r="O3130" i="5"/>
  <c r="N3130" i="5"/>
  <c r="M3130" i="5"/>
  <c r="L3130" i="5"/>
  <c r="K3130" i="5"/>
  <c r="J3130" i="5"/>
  <c r="I3130" i="5"/>
  <c r="H3130" i="5"/>
  <c r="G3130" i="5"/>
  <c r="F3130" i="5"/>
  <c r="E3130" i="5"/>
  <c r="D3130" i="5"/>
  <c r="C3130" i="5"/>
  <c r="U3130" i="5" s="1"/>
  <c r="V3130" i="5" s="1"/>
  <c r="B3130" i="5"/>
  <c r="A3130" i="5"/>
  <c r="T3129" i="5"/>
  <c r="S3129" i="5"/>
  <c r="R3129" i="5"/>
  <c r="Q3129" i="5"/>
  <c r="P3129" i="5"/>
  <c r="O3129" i="5"/>
  <c r="N3129" i="5"/>
  <c r="M3129" i="5"/>
  <c r="L3129" i="5"/>
  <c r="K3129" i="5"/>
  <c r="J3129" i="5"/>
  <c r="I3129" i="5"/>
  <c r="H3129" i="5"/>
  <c r="G3129" i="5"/>
  <c r="F3129" i="5"/>
  <c r="E3129" i="5"/>
  <c r="D3129" i="5"/>
  <c r="C3129" i="5"/>
  <c r="U3129" i="5" s="1"/>
  <c r="V3129" i="5" s="1"/>
  <c r="B3129" i="5"/>
  <c r="A3129" i="5"/>
  <c r="T3128" i="5"/>
  <c r="S3128" i="5"/>
  <c r="R3128" i="5"/>
  <c r="Q3128" i="5"/>
  <c r="P3128" i="5"/>
  <c r="O3128" i="5"/>
  <c r="N3128" i="5"/>
  <c r="M3128" i="5"/>
  <c r="L3128" i="5"/>
  <c r="K3128" i="5"/>
  <c r="J3128" i="5"/>
  <c r="I3128" i="5"/>
  <c r="H3128" i="5"/>
  <c r="G3128" i="5"/>
  <c r="F3128" i="5"/>
  <c r="E3128" i="5"/>
  <c r="D3128" i="5"/>
  <c r="C3128" i="5"/>
  <c r="U3128" i="5" s="1"/>
  <c r="V3128" i="5" s="1"/>
  <c r="B3128" i="5"/>
  <c r="A3128" i="5"/>
  <c r="T3127" i="5"/>
  <c r="S3127" i="5"/>
  <c r="R3127" i="5"/>
  <c r="Q3127" i="5"/>
  <c r="P3127" i="5"/>
  <c r="O3127" i="5"/>
  <c r="N3127" i="5"/>
  <c r="M3127" i="5"/>
  <c r="L3127" i="5"/>
  <c r="K3127" i="5"/>
  <c r="J3127" i="5"/>
  <c r="I3127" i="5"/>
  <c r="H3127" i="5"/>
  <c r="G3127" i="5"/>
  <c r="F3127" i="5"/>
  <c r="E3127" i="5"/>
  <c r="D3127" i="5"/>
  <c r="C3127" i="5"/>
  <c r="U3127" i="5" s="1"/>
  <c r="V3127" i="5" s="1"/>
  <c r="B3127" i="5"/>
  <c r="A3127" i="5"/>
  <c r="T3126" i="5"/>
  <c r="S3126" i="5"/>
  <c r="R3126" i="5"/>
  <c r="Q3126" i="5"/>
  <c r="P3126" i="5"/>
  <c r="O3126" i="5"/>
  <c r="N3126" i="5"/>
  <c r="M3126" i="5"/>
  <c r="L3126" i="5"/>
  <c r="K3126" i="5"/>
  <c r="J3126" i="5"/>
  <c r="I3126" i="5"/>
  <c r="H3126" i="5"/>
  <c r="G3126" i="5"/>
  <c r="F3126" i="5"/>
  <c r="E3126" i="5"/>
  <c r="D3126" i="5"/>
  <c r="C3126" i="5"/>
  <c r="U3126" i="5" s="1"/>
  <c r="V3126" i="5" s="1"/>
  <c r="B3126" i="5"/>
  <c r="A3126" i="5"/>
  <c r="T3125" i="5"/>
  <c r="S3125" i="5"/>
  <c r="R3125" i="5"/>
  <c r="Q3125" i="5"/>
  <c r="P3125" i="5"/>
  <c r="O3125" i="5"/>
  <c r="N3125" i="5"/>
  <c r="M3125" i="5"/>
  <c r="L3125" i="5"/>
  <c r="K3125" i="5"/>
  <c r="J3125" i="5"/>
  <c r="I3125" i="5"/>
  <c r="H3125" i="5"/>
  <c r="G3125" i="5"/>
  <c r="F3125" i="5"/>
  <c r="E3125" i="5"/>
  <c r="D3125" i="5"/>
  <c r="C3125" i="5"/>
  <c r="U3125" i="5" s="1"/>
  <c r="V3125" i="5" s="1"/>
  <c r="B3125" i="5"/>
  <c r="A3125" i="5"/>
  <c r="T3124" i="5"/>
  <c r="S3124" i="5"/>
  <c r="R3124" i="5"/>
  <c r="Q3124" i="5"/>
  <c r="P3124" i="5"/>
  <c r="O3124" i="5"/>
  <c r="N3124" i="5"/>
  <c r="M3124" i="5"/>
  <c r="L3124" i="5"/>
  <c r="K3124" i="5"/>
  <c r="J3124" i="5"/>
  <c r="I3124" i="5"/>
  <c r="H3124" i="5"/>
  <c r="G3124" i="5"/>
  <c r="F3124" i="5"/>
  <c r="E3124" i="5"/>
  <c r="D3124" i="5"/>
  <c r="C3124" i="5"/>
  <c r="U3124" i="5" s="1"/>
  <c r="V3124" i="5" s="1"/>
  <c r="B3124" i="5"/>
  <c r="A3124" i="5"/>
  <c r="T3123" i="5"/>
  <c r="S3123" i="5"/>
  <c r="R3123" i="5"/>
  <c r="Q3123" i="5"/>
  <c r="P3123" i="5"/>
  <c r="O3123" i="5"/>
  <c r="N3123" i="5"/>
  <c r="M3123" i="5"/>
  <c r="L3123" i="5"/>
  <c r="K3123" i="5"/>
  <c r="J3123" i="5"/>
  <c r="I3123" i="5"/>
  <c r="H3123" i="5"/>
  <c r="G3123" i="5"/>
  <c r="F3123" i="5"/>
  <c r="E3123" i="5"/>
  <c r="D3123" i="5"/>
  <c r="C3123" i="5"/>
  <c r="U3123" i="5" s="1"/>
  <c r="V3123" i="5" s="1"/>
  <c r="B3123" i="5"/>
  <c r="A3123" i="5"/>
  <c r="T3122" i="5"/>
  <c r="S3122" i="5"/>
  <c r="R3122" i="5"/>
  <c r="Q3122" i="5"/>
  <c r="P3122" i="5"/>
  <c r="O3122" i="5"/>
  <c r="N3122" i="5"/>
  <c r="M3122" i="5"/>
  <c r="L3122" i="5"/>
  <c r="K3122" i="5"/>
  <c r="J3122" i="5"/>
  <c r="I3122" i="5"/>
  <c r="H3122" i="5"/>
  <c r="G3122" i="5"/>
  <c r="F3122" i="5"/>
  <c r="E3122" i="5"/>
  <c r="D3122" i="5"/>
  <c r="C3122" i="5"/>
  <c r="U3122" i="5" s="1"/>
  <c r="V3122" i="5" s="1"/>
  <c r="B3122" i="5"/>
  <c r="A3122" i="5"/>
  <c r="T3121" i="5"/>
  <c r="S3121" i="5"/>
  <c r="R3121" i="5"/>
  <c r="Q3121" i="5"/>
  <c r="P3121" i="5"/>
  <c r="O3121" i="5"/>
  <c r="N3121" i="5"/>
  <c r="M3121" i="5"/>
  <c r="L3121" i="5"/>
  <c r="K3121" i="5"/>
  <c r="J3121" i="5"/>
  <c r="I3121" i="5"/>
  <c r="H3121" i="5"/>
  <c r="G3121" i="5"/>
  <c r="F3121" i="5"/>
  <c r="E3121" i="5"/>
  <c r="D3121" i="5"/>
  <c r="C3121" i="5"/>
  <c r="U3121" i="5" s="1"/>
  <c r="V3121" i="5" s="1"/>
  <c r="B3121" i="5"/>
  <c r="A3121" i="5"/>
  <c r="T3120" i="5"/>
  <c r="S3120" i="5"/>
  <c r="R3120" i="5"/>
  <c r="Q3120" i="5"/>
  <c r="P3120" i="5"/>
  <c r="O3120" i="5"/>
  <c r="N3120" i="5"/>
  <c r="M3120" i="5"/>
  <c r="L3120" i="5"/>
  <c r="K3120" i="5"/>
  <c r="J3120" i="5"/>
  <c r="I3120" i="5"/>
  <c r="H3120" i="5"/>
  <c r="G3120" i="5"/>
  <c r="F3120" i="5"/>
  <c r="E3120" i="5"/>
  <c r="D3120" i="5"/>
  <c r="C3120" i="5"/>
  <c r="U3120" i="5" s="1"/>
  <c r="V3120" i="5" s="1"/>
  <c r="B3120" i="5"/>
  <c r="A3120" i="5"/>
  <c r="T3119" i="5"/>
  <c r="S3119" i="5"/>
  <c r="R3119" i="5"/>
  <c r="Q3119" i="5"/>
  <c r="P3119" i="5"/>
  <c r="O3119" i="5"/>
  <c r="N3119" i="5"/>
  <c r="M3119" i="5"/>
  <c r="L3119" i="5"/>
  <c r="K3119" i="5"/>
  <c r="J3119" i="5"/>
  <c r="I3119" i="5"/>
  <c r="H3119" i="5"/>
  <c r="G3119" i="5"/>
  <c r="F3119" i="5"/>
  <c r="E3119" i="5"/>
  <c r="D3119" i="5"/>
  <c r="C3119" i="5"/>
  <c r="U3119" i="5" s="1"/>
  <c r="V3119" i="5" s="1"/>
  <c r="B3119" i="5"/>
  <c r="A3119" i="5"/>
  <c r="T3118" i="5"/>
  <c r="S3118" i="5"/>
  <c r="R3118" i="5"/>
  <c r="Q3118" i="5"/>
  <c r="P3118" i="5"/>
  <c r="O3118" i="5"/>
  <c r="N3118" i="5"/>
  <c r="M3118" i="5"/>
  <c r="L3118" i="5"/>
  <c r="K3118" i="5"/>
  <c r="J3118" i="5"/>
  <c r="I3118" i="5"/>
  <c r="H3118" i="5"/>
  <c r="G3118" i="5"/>
  <c r="F3118" i="5"/>
  <c r="E3118" i="5"/>
  <c r="D3118" i="5"/>
  <c r="C3118" i="5"/>
  <c r="U3118" i="5" s="1"/>
  <c r="V3118" i="5" s="1"/>
  <c r="B3118" i="5"/>
  <c r="A3118" i="5"/>
  <c r="T3117" i="5"/>
  <c r="S3117" i="5"/>
  <c r="R3117" i="5"/>
  <c r="Q3117" i="5"/>
  <c r="P3117" i="5"/>
  <c r="O3117" i="5"/>
  <c r="N3117" i="5"/>
  <c r="M3117" i="5"/>
  <c r="L3117" i="5"/>
  <c r="K3117" i="5"/>
  <c r="J3117" i="5"/>
  <c r="I3117" i="5"/>
  <c r="H3117" i="5"/>
  <c r="G3117" i="5"/>
  <c r="F3117" i="5"/>
  <c r="E3117" i="5"/>
  <c r="D3117" i="5"/>
  <c r="C3117" i="5"/>
  <c r="U3117" i="5" s="1"/>
  <c r="V3117" i="5" s="1"/>
  <c r="B3117" i="5"/>
  <c r="A3117" i="5"/>
  <c r="T3116" i="5"/>
  <c r="S3116" i="5"/>
  <c r="R3116" i="5"/>
  <c r="Q3116" i="5"/>
  <c r="P3116" i="5"/>
  <c r="O3116" i="5"/>
  <c r="N3116" i="5"/>
  <c r="M3116" i="5"/>
  <c r="L3116" i="5"/>
  <c r="K3116" i="5"/>
  <c r="J3116" i="5"/>
  <c r="I3116" i="5"/>
  <c r="H3116" i="5"/>
  <c r="G3116" i="5"/>
  <c r="F3116" i="5"/>
  <c r="E3116" i="5"/>
  <c r="D3116" i="5"/>
  <c r="C3116" i="5"/>
  <c r="U3116" i="5" s="1"/>
  <c r="V3116" i="5" s="1"/>
  <c r="B3116" i="5"/>
  <c r="A3116" i="5"/>
  <c r="T3115" i="5"/>
  <c r="S3115" i="5"/>
  <c r="R3115" i="5"/>
  <c r="Q3115" i="5"/>
  <c r="P3115" i="5"/>
  <c r="O3115" i="5"/>
  <c r="N3115" i="5"/>
  <c r="M3115" i="5"/>
  <c r="L3115" i="5"/>
  <c r="K3115" i="5"/>
  <c r="J3115" i="5"/>
  <c r="I3115" i="5"/>
  <c r="H3115" i="5"/>
  <c r="G3115" i="5"/>
  <c r="F3115" i="5"/>
  <c r="E3115" i="5"/>
  <c r="D3115" i="5"/>
  <c r="C3115" i="5"/>
  <c r="U3115" i="5" s="1"/>
  <c r="V3115" i="5" s="1"/>
  <c r="B3115" i="5"/>
  <c r="A3115" i="5"/>
  <c r="T3114" i="5"/>
  <c r="S3114" i="5"/>
  <c r="R3114" i="5"/>
  <c r="Q3114" i="5"/>
  <c r="P3114" i="5"/>
  <c r="O3114" i="5"/>
  <c r="N3114" i="5"/>
  <c r="M3114" i="5"/>
  <c r="L3114" i="5"/>
  <c r="K3114" i="5"/>
  <c r="J3114" i="5"/>
  <c r="I3114" i="5"/>
  <c r="H3114" i="5"/>
  <c r="G3114" i="5"/>
  <c r="F3114" i="5"/>
  <c r="E3114" i="5"/>
  <c r="D3114" i="5"/>
  <c r="C3114" i="5"/>
  <c r="U3114" i="5" s="1"/>
  <c r="V3114" i="5" s="1"/>
  <c r="B3114" i="5"/>
  <c r="A3114" i="5"/>
  <c r="T3113" i="5"/>
  <c r="S3113" i="5"/>
  <c r="R3113" i="5"/>
  <c r="Q3113" i="5"/>
  <c r="P3113" i="5"/>
  <c r="O3113" i="5"/>
  <c r="N3113" i="5"/>
  <c r="M3113" i="5"/>
  <c r="L3113" i="5"/>
  <c r="K3113" i="5"/>
  <c r="J3113" i="5"/>
  <c r="I3113" i="5"/>
  <c r="H3113" i="5"/>
  <c r="G3113" i="5"/>
  <c r="F3113" i="5"/>
  <c r="E3113" i="5"/>
  <c r="D3113" i="5"/>
  <c r="C3113" i="5"/>
  <c r="U3113" i="5" s="1"/>
  <c r="V3113" i="5" s="1"/>
  <c r="B3113" i="5"/>
  <c r="A3113" i="5"/>
  <c r="T3112" i="5"/>
  <c r="S3112" i="5"/>
  <c r="R3112" i="5"/>
  <c r="Q3112" i="5"/>
  <c r="P3112" i="5"/>
  <c r="O3112" i="5"/>
  <c r="N3112" i="5"/>
  <c r="M3112" i="5"/>
  <c r="L3112" i="5"/>
  <c r="K3112" i="5"/>
  <c r="J3112" i="5"/>
  <c r="I3112" i="5"/>
  <c r="H3112" i="5"/>
  <c r="G3112" i="5"/>
  <c r="F3112" i="5"/>
  <c r="E3112" i="5"/>
  <c r="D3112" i="5"/>
  <c r="C3112" i="5"/>
  <c r="U3112" i="5" s="1"/>
  <c r="V3112" i="5" s="1"/>
  <c r="B3112" i="5"/>
  <c r="A3112" i="5"/>
  <c r="T3111" i="5"/>
  <c r="S3111" i="5"/>
  <c r="R3111" i="5"/>
  <c r="Q3111" i="5"/>
  <c r="P3111" i="5"/>
  <c r="O3111" i="5"/>
  <c r="N3111" i="5"/>
  <c r="M3111" i="5"/>
  <c r="L3111" i="5"/>
  <c r="K3111" i="5"/>
  <c r="J3111" i="5"/>
  <c r="I3111" i="5"/>
  <c r="H3111" i="5"/>
  <c r="G3111" i="5"/>
  <c r="F3111" i="5"/>
  <c r="E3111" i="5"/>
  <c r="D3111" i="5"/>
  <c r="C3111" i="5"/>
  <c r="U3111" i="5" s="1"/>
  <c r="V3111" i="5" s="1"/>
  <c r="B3111" i="5"/>
  <c r="A3111" i="5"/>
  <c r="T3110" i="5"/>
  <c r="S3110" i="5"/>
  <c r="R3110" i="5"/>
  <c r="Q3110" i="5"/>
  <c r="P3110" i="5"/>
  <c r="O3110" i="5"/>
  <c r="N3110" i="5"/>
  <c r="M3110" i="5"/>
  <c r="L3110" i="5"/>
  <c r="K3110" i="5"/>
  <c r="J3110" i="5"/>
  <c r="I3110" i="5"/>
  <c r="H3110" i="5"/>
  <c r="G3110" i="5"/>
  <c r="F3110" i="5"/>
  <c r="E3110" i="5"/>
  <c r="D3110" i="5"/>
  <c r="C3110" i="5"/>
  <c r="U3110" i="5" s="1"/>
  <c r="V3110" i="5" s="1"/>
  <c r="B3110" i="5"/>
  <c r="A3110" i="5"/>
  <c r="T3109" i="5"/>
  <c r="S3109" i="5"/>
  <c r="R3109" i="5"/>
  <c r="Q3109" i="5"/>
  <c r="P3109" i="5"/>
  <c r="O3109" i="5"/>
  <c r="N3109" i="5"/>
  <c r="M3109" i="5"/>
  <c r="L3109" i="5"/>
  <c r="K3109" i="5"/>
  <c r="J3109" i="5"/>
  <c r="I3109" i="5"/>
  <c r="H3109" i="5"/>
  <c r="G3109" i="5"/>
  <c r="F3109" i="5"/>
  <c r="E3109" i="5"/>
  <c r="D3109" i="5"/>
  <c r="C3109" i="5"/>
  <c r="U3109" i="5" s="1"/>
  <c r="V3109" i="5" s="1"/>
  <c r="B3109" i="5"/>
  <c r="A3109" i="5"/>
  <c r="T3108" i="5"/>
  <c r="S3108" i="5"/>
  <c r="R3108" i="5"/>
  <c r="Q3108" i="5"/>
  <c r="P3108" i="5"/>
  <c r="O3108" i="5"/>
  <c r="N3108" i="5"/>
  <c r="M3108" i="5"/>
  <c r="L3108" i="5"/>
  <c r="K3108" i="5"/>
  <c r="J3108" i="5"/>
  <c r="I3108" i="5"/>
  <c r="H3108" i="5"/>
  <c r="G3108" i="5"/>
  <c r="F3108" i="5"/>
  <c r="E3108" i="5"/>
  <c r="D3108" i="5"/>
  <c r="C3108" i="5"/>
  <c r="U3108" i="5" s="1"/>
  <c r="V3108" i="5" s="1"/>
  <c r="B3108" i="5"/>
  <c r="A3108" i="5"/>
  <c r="T3107" i="5"/>
  <c r="S3107" i="5"/>
  <c r="R3107" i="5"/>
  <c r="Q3107" i="5"/>
  <c r="P3107" i="5"/>
  <c r="O3107" i="5"/>
  <c r="N3107" i="5"/>
  <c r="M3107" i="5"/>
  <c r="L3107" i="5"/>
  <c r="K3107" i="5"/>
  <c r="J3107" i="5"/>
  <c r="I3107" i="5"/>
  <c r="H3107" i="5"/>
  <c r="G3107" i="5"/>
  <c r="F3107" i="5"/>
  <c r="E3107" i="5"/>
  <c r="D3107" i="5"/>
  <c r="C3107" i="5"/>
  <c r="U3107" i="5" s="1"/>
  <c r="V3107" i="5" s="1"/>
  <c r="B3107" i="5"/>
  <c r="A3107" i="5"/>
  <c r="T3106" i="5"/>
  <c r="S3106" i="5"/>
  <c r="R3106" i="5"/>
  <c r="Q3106" i="5"/>
  <c r="P3106" i="5"/>
  <c r="O3106" i="5"/>
  <c r="N3106" i="5"/>
  <c r="M3106" i="5"/>
  <c r="L3106" i="5"/>
  <c r="K3106" i="5"/>
  <c r="J3106" i="5"/>
  <c r="I3106" i="5"/>
  <c r="H3106" i="5"/>
  <c r="G3106" i="5"/>
  <c r="F3106" i="5"/>
  <c r="E3106" i="5"/>
  <c r="D3106" i="5"/>
  <c r="C3106" i="5"/>
  <c r="U3106" i="5" s="1"/>
  <c r="V3106" i="5" s="1"/>
  <c r="B3106" i="5"/>
  <c r="A3106" i="5"/>
  <c r="T3105" i="5"/>
  <c r="S3105" i="5"/>
  <c r="R3105" i="5"/>
  <c r="Q3105" i="5"/>
  <c r="P3105" i="5"/>
  <c r="O3105" i="5"/>
  <c r="N3105" i="5"/>
  <c r="M3105" i="5"/>
  <c r="L3105" i="5"/>
  <c r="K3105" i="5"/>
  <c r="J3105" i="5"/>
  <c r="I3105" i="5"/>
  <c r="H3105" i="5"/>
  <c r="G3105" i="5"/>
  <c r="F3105" i="5"/>
  <c r="E3105" i="5"/>
  <c r="D3105" i="5"/>
  <c r="C3105" i="5"/>
  <c r="U3105" i="5" s="1"/>
  <c r="V3105" i="5" s="1"/>
  <c r="B3105" i="5"/>
  <c r="A3105" i="5"/>
  <c r="T3104" i="5"/>
  <c r="S3104" i="5"/>
  <c r="R3104" i="5"/>
  <c r="Q3104" i="5"/>
  <c r="P3104" i="5"/>
  <c r="O3104" i="5"/>
  <c r="N3104" i="5"/>
  <c r="M3104" i="5"/>
  <c r="L3104" i="5"/>
  <c r="K3104" i="5"/>
  <c r="J3104" i="5"/>
  <c r="I3104" i="5"/>
  <c r="H3104" i="5"/>
  <c r="G3104" i="5"/>
  <c r="F3104" i="5"/>
  <c r="E3104" i="5"/>
  <c r="D3104" i="5"/>
  <c r="C3104" i="5"/>
  <c r="U3104" i="5" s="1"/>
  <c r="V3104" i="5" s="1"/>
  <c r="B3104" i="5"/>
  <c r="A3104" i="5"/>
  <c r="T3103" i="5"/>
  <c r="S3103" i="5"/>
  <c r="R3103" i="5"/>
  <c r="Q3103" i="5"/>
  <c r="P3103" i="5"/>
  <c r="O3103" i="5"/>
  <c r="N3103" i="5"/>
  <c r="M3103" i="5"/>
  <c r="L3103" i="5"/>
  <c r="K3103" i="5"/>
  <c r="J3103" i="5"/>
  <c r="I3103" i="5"/>
  <c r="H3103" i="5"/>
  <c r="G3103" i="5"/>
  <c r="F3103" i="5"/>
  <c r="E3103" i="5"/>
  <c r="D3103" i="5"/>
  <c r="C3103" i="5"/>
  <c r="U3103" i="5" s="1"/>
  <c r="V3103" i="5" s="1"/>
  <c r="B3103" i="5"/>
  <c r="A3103" i="5"/>
  <c r="T3102" i="5"/>
  <c r="S3102" i="5"/>
  <c r="R3102" i="5"/>
  <c r="Q3102" i="5"/>
  <c r="P3102" i="5"/>
  <c r="O3102" i="5"/>
  <c r="N3102" i="5"/>
  <c r="M3102" i="5"/>
  <c r="L3102" i="5"/>
  <c r="K3102" i="5"/>
  <c r="J3102" i="5"/>
  <c r="I3102" i="5"/>
  <c r="H3102" i="5"/>
  <c r="G3102" i="5"/>
  <c r="F3102" i="5"/>
  <c r="E3102" i="5"/>
  <c r="D3102" i="5"/>
  <c r="C3102" i="5"/>
  <c r="U3102" i="5" s="1"/>
  <c r="V3102" i="5" s="1"/>
  <c r="B3102" i="5"/>
  <c r="A3102" i="5"/>
  <c r="T3101" i="5"/>
  <c r="S3101" i="5"/>
  <c r="R3101" i="5"/>
  <c r="Q3101" i="5"/>
  <c r="P3101" i="5"/>
  <c r="O3101" i="5"/>
  <c r="N3101" i="5"/>
  <c r="M3101" i="5"/>
  <c r="L3101" i="5"/>
  <c r="K3101" i="5"/>
  <c r="J3101" i="5"/>
  <c r="I3101" i="5"/>
  <c r="H3101" i="5"/>
  <c r="G3101" i="5"/>
  <c r="F3101" i="5"/>
  <c r="E3101" i="5"/>
  <c r="D3101" i="5"/>
  <c r="C3101" i="5"/>
  <c r="U3101" i="5" s="1"/>
  <c r="V3101" i="5" s="1"/>
  <c r="B3101" i="5"/>
  <c r="A3101" i="5"/>
  <c r="T3100" i="5"/>
  <c r="S3100" i="5"/>
  <c r="R3100" i="5"/>
  <c r="Q3100" i="5"/>
  <c r="P3100" i="5"/>
  <c r="O3100" i="5"/>
  <c r="N3100" i="5"/>
  <c r="M3100" i="5"/>
  <c r="L3100" i="5"/>
  <c r="K3100" i="5"/>
  <c r="J3100" i="5"/>
  <c r="I3100" i="5"/>
  <c r="H3100" i="5"/>
  <c r="G3100" i="5"/>
  <c r="F3100" i="5"/>
  <c r="E3100" i="5"/>
  <c r="D3100" i="5"/>
  <c r="C3100" i="5"/>
  <c r="U3100" i="5" s="1"/>
  <c r="V3100" i="5" s="1"/>
  <c r="B3100" i="5"/>
  <c r="A3100" i="5"/>
  <c r="T3099" i="5"/>
  <c r="S3099" i="5"/>
  <c r="R3099" i="5"/>
  <c r="Q3099" i="5"/>
  <c r="P3099" i="5"/>
  <c r="O3099" i="5"/>
  <c r="N3099" i="5"/>
  <c r="M3099" i="5"/>
  <c r="L3099" i="5"/>
  <c r="K3099" i="5"/>
  <c r="J3099" i="5"/>
  <c r="I3099" i="5"/>
  <c r="H3099" i="5"/>
  <c r="G3099" i="5"/>
  <c r="F3099" i="5"/>
  <c r="E3099" i="5"/>
  <c r="D3099" i="5"/>
  <c r="C3099" i="5"/>
  <c r="U3099" i="5" s="1"/>
  <c r="V3099" i="5" s="1"/>
  <c r="B3099" i="5"/>
  <c r="A3099" i="5"/>
  <c r="T3098" i="5"/>
  <c r="S3098" i="5"/>
  <c r="R3098" i="5"/>
  <c r="Q3098" i="5"/>
  <c r="P3098" i="5"/>
  <c r="O3098" i="5"/>
  <c r="N3098" i="5"/>
  <c r="M3098" i="5"/>
  <c r="L3098" i="5"/>
  <c r="K3098" i="5"/>
  <c r="J3098" i="5"/>
  <c r="I3098" i="5"/>
  <c r="H3098" i="5"/>
  <c r="G3098" i="5"/>
  <c r="F3098" i="5"/>
  <c r="E3098" i="5"/>
  <c r="D3098" i="5"/>
  <c r="C3098" i="5"/>
  <c r="U3098" i="5" s="1"/>
  <c r="V3098" i="5" s="1"/>
  <c r="B3098" i="5"/>
  <c r="A3098" i="5"/>
  <c r="T3097" i="5"/>
  <c r="S3097" i="5"/>
  <c r="R3097" i="5"/>
  <c r="Q3097" i="5"/>
  <c r="P3097" i="5"/>
  <c r="O3097" i="5"/>
  <c r="N3097" i="5"/>
  <c r="M3097" i="5"/>
  <c r="L3097" i="5"/>
  <c r="K3097" i="5"/>
  <c r="J3097" i="5"/>
  <c r="I3097" i="5"/>
  <c r="H3097" i="5"/>
  <c r="G3097" i="5"/>
  <c r="F3097" i="5"/>
  <c r="E3097" i="5"/>
  <c r="D3097" i="5"/>
  <c r="C3097" i="5"/>
  <c r="U3097" i="5" s="1"/>
  <c r="V3097" i="5" s="1"/>
  <c r="B3097" i="5"/>
  <c r="A3097" i="5"/>
  <c r="T3096" i="5"/>
  <c r="S3096" i="5"/>
  <c r="R3096" i="5"/>
  <c r="Q3096" i="5"/>
  <c r="P3096" i="5"/>
  <c r="O3096" i="5"/>
  <c r="N3096" i="5"/>
  <c r="M3096" i="5"/>
  <c r="L3096" i="5"/>
  <c r="K3096" i="5"/>
  <c r="J3096" i="5"/>
  <c r="I3096" i="5"/>
  <c r="H3096" i="5"/>
  <c r="G3096" i="5"/>
  <c r="F3096" i="5"/>
  <c r="E3096" i="5"/>
  <c r="D3096" i="5"/>
  <c r="C3096" i="5"/>
  <c r="U3096" i="5" s="1"/>
  <c r="V3096" i="5" s="1"/>
  <c r="B3096" i="5"/>
  <c r="A3096" i="5"/>
  <c r="T3095" i="5"/>
  <c r="S3095" i="5"/>
  <c r="R3095" i="5"/>
  <c r="Q3095" i="5"/>
  <c r="P3095" i="5"/>
  <c r="O3095" i="5"/>
  <c r="N3095" i="5"/>
  <c r="M3095" i="5"/>
  <c r="L3095" i="5"/>
  <c r="K3095" i="5"/>
  <c r="J3095" i="5"/>
  <c r="I3095" i="5"/>
  <c r="H3095" i="5"/>
  <c r="G3095" i="5"/>
  <c r="F3095" i="5"/>
  <c r="E3095" i="5"/>
  <c r="D3095" i="5"/>
  <c r="C3095" i="5"/>
  <c r="U3095" i="5" s="1"/>
  <c r="V3095" i="5" s="1"/>
  <c r="B3095" i="5"/>
  <c r="A3095" i="5"/>
  <c r="T3094" i="5"/>
  <c r="S3094" i="5"/>
  <c r="R3094" i="5"/>
  <c r="Q3094" i="5"/>
  <c r="P3094" i="5"/>
  <c r="O3094" i="5"/>
  <c r="N3094" i="5"/>
  <c r="M3094" i="5"/>
  <c r="L3094" i="5"/>
  <c r="K3094" i="5"/>
  <c r="J3094" i="5"/>
  <c r="I3094" i="5"/>
  <c r="H3094" i="5"/>
  <c r="G3094" i="5"/>
  <c r="F3094" i="5"/>
  <c r="E3094" i="5"/>
  <c r="D3094" i="5"/>
  <c r="C3094" i="5"/>
  <c r="U3094" i="5" s="1"/>
  <c r="V3094" i="5" s="1"/>
  <c r="B3094" i="5"/>
  <c r="A3094" i="5"/>
  <c r="T3093" i="5"/>
  <c r="S3093" i="5"/>
  <c r="R3093" i="5"/>
  <c r="Q3093" i="5"/>
  <c r="P3093" i="5"/>
  <c r="O3093" i="5"/>
  <c r="N3093" i="5"/>
  <c r="M3093" i="5"/>
  <c r="L3093" i="5"/>
  <c r="K3093" i="5"/>
  <c r="J3093" i="5"/>
  <c r="I3093" i="5"/>
  <c r="H3093" i="5"/>
  <c r="G3093" i="5"/>
  <c r="F3093" i="5"/>
  <c r="E3093" i="5"/>
  <c r="D3093" i="5"/>
  <c r="C3093" i="5"/>
  <c r="U3093" i="5" s="1"/>
  <c r="V3093" i="5" s="1"/>
  <c r="B3093" i="5"/>
  <c r="A3093" i="5"/>
  <c r="T3092" i="5"/>
  <c r="S3092" i="5"/>
  <c r="R3092" i="5"/>
  <c r="Q3092" i="5"/>
  <c r="P3092" i="5"/>
  <c r="O3092" i="5"/>
  <c r="N3092" i="5"/>
  <c r="M3092" i="5"/>
  <c r="L3092" i="5"/>
  <c r="K3092" i="5"/>
  <c r="J3092" i="5"/>
  <c r="I3092" i="5"/>
  <c r="H3092" i="5"/>
  <c r="G3092" i="5"/>
  <c r="F3092" i="5"/>
  <c r="E3092" i="5"/>
  <c r="D3092" i="5"/>
  <c r="C3092" i="5"/>
  <c r="U3092" i="5" s="1"/>
  <c r="V3092" i="5" s="1"/>
  <c r="B3092" i="5"/>
  <c r="A3092" i="5"/>
  <c r="T3091" i="5"/>
  <c r="S3091" i="5"/>
  <c r="R3091" i="5"/>
  <c r="Q3091" i="5"/>
  <c r="P3091" i="5"/>
  <c r="O3091" i="5"/>
  <c r="N3091" i="5"/>
  <c r="M3091" i="5"/>
  <c r="L3091" i="5"/>
  <c r="K3091" i="5"/>
  <c r="J3091" i="5"/>
  <c r="I3091" i="5"/>
  <c r="H3091" i="5"/>
  <c r="G3091" i="5"/>
  <c r="F3091" i="5"/>
  <c r="E3091" i="5"/>
  <c r="D3091" i="5"/>
  <c r="C3091" i="5"/>
  <c r="U3091" i="5" s="1"/>
  <c r="V3091" i="5" s="1"/>
  <c r="B3091" i="5"/>
  <c r="A3091" i="5"/>
  <c r="T3090" i="5"/>
  <c r="S3090" i="5"/>
  <c r="R3090" i="5"/>
  <c r="Q3090" i="5"/>
  <c r="P3090" i="5"/>
  <c r="O3090" i="5"/>
  <c r="N3090" i="5"/>
  <c r="M3090" i="5"/>
  <c r="L3090" i="5"/>
  <c r="K3090" i="5"/>
  <c r="J3090" i="5"/>
  <c r="I3090" i="5"/>
  <c r="H3090" i="5"/>
  <c r="G3090" i="5"/>
  <c r="F3090" i="5"/>
  <c r="E3090" i="5"/>
  <c r="D3090" i="5"/>
  <c r="C3090" i="5"/>
  <c r="U3090" i="5" s="1"/>
  <c r="V3090" i="5" s="1"/>
  <c r="B3090" i="5"/>
  <c r="A3090" i="5"/>
  <c r="T3089" i="5"/>
  <c r="S3089" i="5"/>
  <c r="R3089" i="5"/>
  <c r="Q3089" i="5"/>
  <c r="P3089" i="5"/>
  <c r="O3089" i="5"/>
  <c r="N3089" i="5"/>
  <c r="M3089" i="5"/>
  <c r="L3089" i="5"/>
  <c r="K3089" i="5"/>
  <c r="J3089" i="5"/>
  <c r="I3089" i="5"/>
  <c r="H3089" i="5"/>
  <c r="G3089" i="5"/>
  <c r="F3089" i="5"/>
  <c r="E3089" i="5"/>
  <c r="D3089" i="5"/>
  <c r="C3089" i="5"/>
  <c r="U3089" i="5" s="1"/>
  <c r="V3089" i="5" s="1"/>
  <c r="B3089" i="5"/>
  <c r="A3089" i="5"/>
  <c r="T3088" i="5"/>
  <c r="S3088" i="5"/>
  <c r="R3088" i="5"/>
  <c r="Q3088" i="5"/>
  <c r="P3088" i="5"/>
  <c r="O3088" i="5"/>
  <c r="N3088" i="5"/>
  <c r="M3088" i="5"/>
  <c r="L3088" i="5"/>
  <c r="K3088" i="5"/>
  <c r="J3088" i="5"/>
  <c r="I3088" i="5"/>
  <c r="H3088" i="5"/>
  <c r="G3088" i="5"/>
  <c r="F3088" i="5"/>
  <c r="E3088" i="5"/>
  <c r="D3088" i="5"/>
  <c r="C3088" i="5"/>
  <c r="U3088" i="5" s="1"/>
  <c r="V3088" i="5" s="1"/>
  <c r="B3088" i="5"/>
  <c r="A3088" i="5"/>
  <c r="T3087" i="5"/>
  <c r="S3087" i="5"/>
  <c r="R3087" i="5"/>
  <c r="Q3087" i="5"/>
  <c r="P3087" i="5"/>
  <c r="O3087" i="5"/>
  <c r="N3087" i="5"/>
  <c r="M3087" i="5"/>
  <c r="L3087" i="5"/>
  <c r="K3087" i="5"/>
  <c r="J3087" i="5"/>
  <c r="I3087" i="5"/>
  <c r="H3087" i="5"/>
  <c r="G3087" i="5"/>
  <c r="F3087" i="5"/>
  <c r="E3087" i="5"/>
  <c r="D3087" i="5"/>
  <c r="C3087" i="5"/>
  <c r="U3087" i="5" s="1"/>
  <c r="V3087" i="5" s="1"/>
  <c r="B3087" i="5"/>
  <c r="A3087" i="5"/>
  <c r="T3086" i="5"/>
  <c r="S3086" i="5"/>
  <c r="R3086" i="5"/>
  <c r="Q3086" i="5"/>
  <c r="P3086" i="5"/>
  <c r="O3086" i="5"/>
  <c r="N3086" i="5"/>
  <c r="M3086" i="5"/>
  <c r="L3086" i="5"/>
  <c r="K3086" i="5"/>
  <c r="J3086" i="5"/>
  <c r="I3086" i="5"/>
  <c r="H3086" i="5"/>
  <c r="G3086" i="5"/>
  <c r="F3086" i="5"/>
  <c r="E3086" i="5"/>
  <c r="D3086" i="5"/>
  <c r="C3086" i="5"/>
  <c r="U3086" i="5" s="1"/>
  <c r="V3086" i="5" s="1"/>
  <c r="B3086" i="5"/>
  <c r="A3086" i="5"/>
  <c r="T3085" i="5"/>
  <c r="S3085" i="5"/>
  <c r="R3085" i="5"/>
  <c r="Q3085" i="5"/>
  <c r="P3085" i="5"/>
  <c r="O3085" i="5"/>
  <c r="N3085" i="5"/>
  <c r="M3085" i="5"/>
  <c r="L3085" i="5"/>
  <c r="K3085" i="5"/>
  <c r="J3085" i="5"/>
  <c r="I3085" i="5"/>
  <c r="H3085" i="5"/>
  <c r="G3085" i="5"/>
  <c r="F3085" i="5"/>
  <c r="E3085" i="5"/>
  <c r="D3085" i="5"/>
  <c r="C3085" i="5"/>
  <c r="U3085" i="5" s="1"/>
  <c r="V3085" i="5" s="1"/>
  <c r="B3085" i="5"/>
  <c r="A3085" i="5"/>
  <c r="T3084" i="5"/>
  <c r="S3084" i="5"/>
  <c r="R3084" i="5"/>
  <c r="Q3084" i="5"/>
  <c r="P3084" i="5"/>
  <c r="O3084" i="5"/>
  <c r="N3084" i="5"/>
  <c r="M3084" i="5"/>
  <c r="L3084" i="5"/>
  <c r="K3084" i="5"/>
  <c r="J3084" i="5"/>
  <c r="I3084" i="5"/>
  <c r="H3084" i="5"/>
  <c r="G3084" i="5"/>
  <c r="F3084" i="5"/>
  <c r="E3084" i="5"/>
  <c r="D3084" i="5"/>
  <c r="C3084" i="5"/>
  <c r="U3084" i="5" s="1"/>
  <c r="V3084" i="5" s="1"/>
  <c r="B3084" i="5"/>
  <c r="A3084" i="5"/>
  <c r="T3083" i="5"/>
  <c r="S3083" i="5"/>
  <c r="R3083" i="5"/>
  <c r="Q3083" i="5"/>
  <c r="P3083" i="5"/>
  <c r="O3083" i="5"/>
  <c r="N3083" i="5"/>
  <c r="M3083" i="5"/>
  <c r="L3083" i="5"/>
  <c r="K3083" i="5"/>
  <c r="J3083" i="5"/>
  <c r="I3083" i="5"/>
  <c r="H3083" i="5"/>
  <c r="G3083" i="5"/>
  <c r="F3083" i="5"/>
  <c r="E3083" i="5"/>
  <c r="D3083" i="5"/>
  <c r="C3083" i="5"/>
  <c r="U3083" i="5" s="1"/>
  <c r="V3083" i="5" s="1"/>
  <c r="B3083" i="5"/>
  <c r="A3083" i="5"/>
  <c r="T3082" i="5"/>
  <c r="S3082" i="5"/>
  <c r="R3082" i="5"/>
  <c r="Q3082" i="5"/>
  <c r="P3082" i="5"/>
  <c r="O3082" i="5"/>
  <c r="N3082" i="5"/>
  <c r="M3082" i="5"/>
  <c r="L3082" i="5"/>
  <c r="K3082" i="5"/>
  <c r="J3082" i="5"/>
  <c r="I3082" i="5"/>
  <c r="H3082" i="5"/>
  <c r="G3082" i="5"/>
  <c r="F3082" i="5"/>
  <c r="E3082" i="5"/>
  <c r="D3082" i="5"/>
  <c r="C3082" i="5"/>
  <c r="U3082" i="5" s="1"/>
  <c r="V3082" i="5" s="1"/>
  <c r="B3082" i="5"/>
  <c r="A3082" i="5"/>
  <c r="T3081" i="5"/>
  <c r="S3081" i="5"/>
  <c r="R3081" i="5"/>
  <c r="Q3081" i="5"/>
  <c r="P3081" i="5"/>
  <c r="O3081" i="5"/>
  <c r="N3081" i="5"/>
  <c r="M3081" i="5"/>
  <c r="L3081" i="5"/>
  <c r="K3081" i="5"/>
  <c r="J3081" i="5"/>
  <c r="I3081" i="5"/>
  <c r="H3081" i="5"/>
  <c r="G3081" i="5"/>
  <c r="F3081" i="5"/>
  <c r="E3081" i="5"/>
  <c r="D3081" i="5"/>
  <c r="C3081" i="5"/>
  <c r="U3081" i="5" s="1"/>
  <c r="V3081" i="5" s="1"/>
  <c r="B3081" i="5"/>
  <c r="A3081" i="5"/>
  <c r="T3080" i="5"/>
  <c r="S3080" i="5"/>
  <c r="R3080" i="5"/>
  <c r="Q3080" i="5"/>
  <c r="P3080" i="5"/>
  <c r="O3080" i="5"/>
  <c r="N3080" i="5"/>
  <c r="M3080" i="5"/>
  <c r="L3080" i="5"/>
  <c r="K3080" i="5"/>
  <c r="J3080" i="5"/>
  <c r="I3080" i="5"/>
  <c r="H3080" i="5"/>
  <c r="G3080" i="5"/>
  <c r="F3080" i="5"/>
  <c r="E3080" i="5"/>
  <c r="D3080" i="5"/>
  <c r="C3080" i="5"/>
  <c r="U3080" i="5" s="1"/>
  <c r="V3080" i="5" s="1"/>
  <c r="B3080" i="5"/>
  <c r="A3080" i="5"/>
  <c r="T3079" i="5"/>
  <c r="S3079" i="5"/>
  <c r="R3079" i="5"/>
  <c r="Q3079" i="5"/>
  <c r="P3079" i="5"/>
  <c r="O3079" i="5"/>
  <c r="N3079" i="5"/>
  <c r="M3079" i="5"/>
  <c r="L3079" i="5"/>
  <c r="K3079" i="5"/>
  <c r="J3079" i="5"/>
  <c r="I3079" i="5"/>
  <c r="H3079" i="5"/>
  <c r="G3079" i="5"/>
  <c r="F3079" i="5"/>
  <c r="E3079" i="5"/>
  <c r="D3079" i="5"/>
  <c r="C3079" i="5"/>
  <c r="U3079" i="5" s="1"/>
  <c r="V3079" i="5" s="1"/>
  <c r="B3079" i="5"/>
  <c r="A3079" i="5"/>
  <c r="T3078" i="5"/>
  <c r="S3078" i="5"/>
  <c r="R3078" i="5"/>
  <c r="Q3078" i="5"/>
  <c r="P3078" i="5"/>
  <c r="O3078" i="5"/>
  <c r="N3078" i="5"/>
  <c r="M3078" i="5"/>
  <c r="L3078" i="5"/>
  <c r="K3078" i="5"/>
  <c r="J3078" i="5"/>
  <c r="I3078" i="5"/>
  <c r="H3078" i="5"/>
  <c r="G3078" i="5"/>
  <c r="F3078" i="5"/>
  <c r="E3078" i="5"/>
  <c r="D3078" i="5"/>
  <c r="C3078" i="5"/>
  <c r="U3078" i="5" s="1"/>
  <c r="V3078" i="5" s="1"/>
  <c r="B3078" i="5"/>
  <c r="A3078" i="5"/>
  <c r="T3077" i="5"/>
  <c r="S3077" i="5"/>
  <c r="R3077" i="5"/>
  <c r="Q3077" i="5"/>
  <c r="P3077" i="5"/>
  <c r="O3077" i="5"/>
  <c r="N3077" i="5"/>
  <c r="M3077" i="5"/>
  <c r="L3077" i="5"/>
  <c r="K3077" i="5"/>
  <c r="J3077" i="5"/>
  <c r="I3077" i="5"/>
  <c r="H3077" i="5"/>
  <c r="G3077" i="5"/>
  <c r="F3077" i="5"/>
  <c r="E3077" i="5"/>
  <c r="D3077" i="5"/>
  <c r="C3077" i="5"/>
  <c r="U3077" i="5" s="1"/>
  <c r="V3077" i="5" s="1"/>
  <c r="B3077" i="5"/>
  <c r="A3077" i="5"/>
  <c r="T3076" i="5"/>
  <c r="S3076" i="5"/>
  <c r="R3076" i="5"/>
  <c r="Q3076" i="5"/>
  <c r="P3076" i="5"/>
  <c r="O3076" i="5"/>
  <c r="N3076" i="5"/>
  <c r="M3076" i="5"/>
  <c r="L3076" i="5"/>
  <c r="K3076" i="5"/>
  <c r="J3076" i="5"/>
  <c r="I3076" i="5"/>
  <c r="H3076" i="5"/>
  <c r="G3076" i="5"/>
  <c r="F3076" i="5"/>
  <c r="E3076" i="5"/>
  <c r="D3076" i="5"/>
  <c r="C3076" i="5"/>
  <c r="U3076" i="5" s="1"/>
  <c r="V3076" i="5" s="1"/>
  <c r="B3076" i="5"/>
  <c r="A3076" i="5"/>
  <c r="T3075" i="5"/>
  <c r="S3075" i="5"/>
  <c r="R3075" i="5"/>
  <c r="Q3075" i="5"/>
  <c r="P3075" i="5"/>
  <c r="O3075" i="5"/>
  <c r="N3075" i="5"/>
  <c r="M3075" i="5"/>
  <c r="L3075" i="5"/>
  <c r="K3075" i="5"/>
  <c r="J3075" i="5"/>
  <c r="I3075" i="5"/>
  <c r="H3075" i="5"/>
  <c r="G3075" i="5"/>
  <c r="F3075" i="5"/>
  <c r="E3075" i="5"/>
  <c r="D3075" i="5"/>
  <c r="C3075" i="5"/>
  <c r="U3075" i="5" s="1"/>
  <c r="V3075" i="5" s="1"/>
  <c r="B3075" i="5"/>
  <c r="A3075" i="5"/>
  <c r="T3074" i="5"/>
  <c r="S3074" i="5"/>
  <c r="R3074" i="5"/>
  <c r="Q3074" i="5"/>
  <c r="P3074" i="5"/>
  <c r="O3074" i="5"/>
  <c r="N3074" i="5"/>
  <c r="M3074" i="5"/>
  <c r="L3074" i="5"/>
  <c r="K3074" i="5"/>
  <c r="J3074" i="5"/>
  <c r="I3074" i="5"/>
  <c r="H3074" i="5"/>
  <c r="G3074" i="5"/>
  <c r="F3074" i="5"/>
  <c r="E3074" i="5"/>
  <c r="D3074" i="5"/>
  <c r="C3074" i="5"/>
  <c r="U3074" i="5" s="1"/>
  <c r="V3074" i="5" s="1"/>
  <c r="B3074" i="5"/>
  <c r="A3074" i="5"/>
  <c r="T3073" i="5"/>
  <c r="S3073" i="5"/>
  <c r="R3073" i="5"/>
  <c r="Q3073" i="5"/>
  <c r="P3073" i="5"/>
  <c r="O3073" i="5"/>
  <c r="N3073" i="5"/>
  <c r="M3073" i="5"/>
  <c r="L3073" i="5"/>
  <c r="K3073" i="5"/>
  <c r="J3073" i="5"/>
  <c r="I3073" i="5"/>
  <c r="H3073" i="5"/>
  <c r="G3073" i="5"/>
  <c r="F3073" i="5"/>
  <c r="E3073" i="5"/>
  <c r="D3073" i="5"/>
  <c r="C3073" i="5"/>
  <c r="U3073" i="5" s="1"/>
  <c r="V3073" i="5" s="1"/>
  <c r="B3073" i="5"/>
  <c r="A3073" i="5"/>
  <c r="T3072" i="5"/>
  <c r="S3072" i="5"/>
  <c r="R3072" i="5"/>
  <c r="Q3072" i="5"/>
  <c r="P3072" i="5"/>
  <c r="O3072" i="5"/>
  <c r="N3072" i="5"/>
  <c r="M3072" i="5"/>
  <c r="L3072" i="5"/>
  <c r="K3072" i="5"/>
  <c r="J3072" i="5"/>
  <c r="I3072" i="5"/>
  <c r="H3072" i="5"/>
  <c r="G3072" i="5"/>
  <c r="F3072" i="5"/>
  <c r="E3072" i="5"/>
  <c r="D3072" i="5"/>
  <c r="C3072" i="5"/>
  <c r="U3072" i="5" s="1"/>
  <c r="V3072" i="5" s="1"/>
  <c r="B3072" i="5"/>
  <c r="A3072" i="5"/>
  <c r="T3071" i="5"/>
  <c r="S3071" i="5"/>
  <c r="R3071" i="5"/>
  <c r="Q3071" i="5"/>
  <c r="P3071" i="5"/>
  <c r="O3071" i="5"/>
  <c r="N3071" i="5"/>
  <c r="M3071" i="5"/>
  <c r="L3071" i="5"/>
  <c r="K3071" i="5"/>
  <c r="J3071" i="5"/>
  <c r="I3071" i="5"/>
  <c r="H3071" i="5"/>
  <c r="G3071" i="5"/>
  <c r="F3071" i="5"/>
  <c r="E3071" i="5"/>
  <c r="D3071" i="5"/>
  <c r="C3071" i="5"/>
  <c r="U3071" i="5" s="1"/>
  <c r="V3071" i="5" s="1"/>
  <c r="B3071" i="5"/>
  <c r="A3071" i="5"/>
  <c r="T3070" i="5"/>
  <c r="S3070" i="5"/>
  <c r="R3070" i="5"/>
  <c r="Q3070" i="5"/>
  <c r="P3070" i="5"/>
  <c r="O3070" i="5"/>
  <c r="N3070" i="5"/>
  <c r="M3070" i="5"/>
  <c r="L3070" i="5"/>
  <c r="K3070" i="5"/>
  <c r="J3070" i="5"/>
  <c r="I3070" i="5"/>
  <c r="H3070" i="5"/>
  <c r="G3070" i="5"/>
  <c r="F3070" i="5"/>
  <c r="E3070" i="5"/>
  <c r="D3070" i="5"/>
  <c r="C3070" i="5"/>
  <c r="U3070" i="5" s="1"/>
  <c r="V3070" i="5" s="1"/>
  <c r="B3070" i="5"/>
  <c r="A3070" i="5"/>
  <c r="T3069" i="5"/>
  <c r="S3069" i="5"/>
  <c r="R3069" i="5"/>
  <c r="Q3069" i="5"/>
  <c r="P3069" i="5"/>
  <c r="O3069" i="5"/>
  <c r="N3069" i="5"/>
  <c r="M3069" i="5"/>
  <c r="L3069" i="5"/>
  <c r="K3069" i="5"/>
  <c r="J3069" i="5"/>
  <c r="I3069" i="5"/>
  <c r="H3069" i="5"/>
  <c r="G3069" i="5"/>
  <c r="F3069" i="5"/>
  <c r="E3069" i="5"/>
  <c r="D3069" i="5"/>
  <c r="C3069" i="5"/>
  <c r="U3069" i="5" s="1"/>
  <c r="V3069" i="5" s="1"/>
  <c r="B3069" i="5"/>
  <c r="A3069" i="5"/>
  <c r="T3068" i="5"/>
  <c r="S3068" i="5"/>
  <c r="R3068" i="5"/>
  <c r="Q3068" i="5"/>
  <c r="P3068" i="5"/>
  <c r="O3068" i="5"/>
  <c r="N3068" i="5"/>
  <c r="M3068" i="5"/>
  <c r="L3068" i="5"/>
  <c r="K3068" i="5"/>
  <c r="J3068" i="5"/>
  <c r="I3068" i="5"/>
  <c r="H3068" i="5"/>
  <c r="G3068" i="5"/>
  <c r="F3068" i="5"/>
  <c r="E3068" i="5"/>
  <c r="D3068" i="5"/>
  <c r="C3068" i="5"/>
  <c r="U3068" i="5" s="1"/>
  <c r="V3068" i="5" s="1"/>
  <c r="B3068" i="5"/>
  <c r="A3068" i="5"/>
  <c r="T3067" i="5"/>
  <c r="S3067" i="5"/>
  <c r="R3067" i="5"/>
  <c r="Q3067" i="5"/>
  <c r="P3067" i="5"/>
  <c r="O3067" i="5"/>
  <c r="N3067" i="5"/>
  <c r="M3067" i="5"/>
  <c r="L3067" i="5"/>
  <c r="K3067" i="5"/>
  <c r="J3067" i="5"/>
  <c r="I3067" i="5"/>
  <c r="H3067" i="5"/>
  <c r="G3067" i="5"/>
  <c r="F3067" i="5"/>
  <c r="E3067" i="5"/>
  <c r="D3067" i="5"/>
  <c r="C3067" i="5"/>
  <c r="U3067" i="5" s="1"/>
  <c r="V3067" i="5" s="1"/>
  <c r="B3067" i="5"/>
  <c r="A3067" i="5"/>
  <c r="T3066" i="5"/>
  <c r="S3066" i="5"/>
  <c r="R3066" i="5"/>
  <c r="Q3066" i="5"/>
  <c r="P3066" i="5"/>
  <c r="O3066" i="5"/>
  <c r="N3066" i="5"/>
  <c r="M3066" i="5"/>
  <c r="L3066" i="5"/>
  <c r="K3066" i="5"/>
  <c r="J3066" i="5"/>
  <c r="I3066" i="5"/>
  <c r="H3066" i="5"/>
  <c r="G3066" i="5"/>
  <c r="F3066" i="5"/>
  <c r="E3066" i="5"/>
  <c r="D3066" i="5"/>
  <c r="C3066" i="5"/>
  <c r="U3066" i="5" s="1"/>
  <c r="V3066" i="5" s="1"/>
  <c r="B3066" i="5"/>
  <c r="A3066" i="5"/>
  <c r="T3065" i="5"/>
  <c r="S3065" i="5"/>
  <c r="R3065" i="5"/>
  <c r="Q3065" i="5"/>
  <c r="P3065" i="5"/>
  <c r="O3065" i="5"/>
  <c r="N3065" i="5"/>
  <c r="M3065" i="5"/>
  <c r="L3065" i="5"/>
  <c r="K3065" i="5"/>
  <c r="J3065" i="5"/>
  <c r="I3065" i="5"/>
  <c r="H3065" i="5"/>
  <c r="G3065" i="5"/>
  <c r="F3065" i="5"/>
  <c r="E3065" i="5"/>
  <c r="D3065" i="5"/>
  <c r="C3065" i="5"/>
  <c r="U3065" i="5" s="1"/>
  <c r="V3065" i="5" s="1"/>
  <c r="B3065" i="5"/>
  <c r="A3065" i="5"/>
  <c r="T3064" i="5"/>
  <c r="S3064" i="5"/>
  <c r="R3064" i="5"/>
  <c r="Q3064" i="5"/>
  <c r="P3064" i="5"/>
  <c r="O3064" i="5"/>
  <c r="N3064" i="5"/>
  <c r="M3064" i="5"/>
  <c r="L3064" i="5"/>
  <c r="K3064" i="5"/>
  <c r="J3064" i="5"/>
  <c r="I3064" i="5"/>
  <c r="H3064" i="5"/>
  <c r="G3064" i="5"/>
  <c r="F3064" i="5"/>
  <c r="E3064" i="5"/>
  <c r="D3064" i="5"/>
  <c r="C3064" i="5"/>
  <c r="U3064" i="5" s="1"/>
  <c r="V3064" i="5" s="1"/>
  <c r="B3064" i="5"/>
  <c r="A3064" i="5"/>
  <c r="T3063" i="5"/>
  <c r="S3063" i="5"/>
  <c r="R3063" i="5"/>
  <c r="Q3063" i="5"/>
  <c r="P3063" i="5"/>
  <c r="O3063" i="5"/>
  <c r="N3063" i="5"/>
  <c r="M3063" i="5"/>
  <c r="L3063" i="5"/>
  <c r="K3063" i="5"/>
  <c r="J3063" i="5"/>
  <c r="I3063" i="5"/>
  <c r="H3063" i="5"/>
  <c r="G3063" i="5"/>
  <c r="F3063" i="5"/>
  <c r="E3063" i="5"/>
  <c r="D3063" i="5"/>
  <c r="C3063" i="5"/>
  <c r="U3063" i="5" s="1"/>
  <c r="V3063" i="5" s="1"/>
  <c r="B3063" i="5"/>
  <c r="A3063" i="5"/>
  <c r="T3062" i="5"/>
  <c r="S3062" i="5"/>
  <c r="R3062" i="5"/>
  <c r="Q3062" i="5"/>
  <c r="P3062" i="5"/>
  <c r="O3062" i="5"/>
  <c r="N3062" i="5"/>
  <c r="M3062" i="5"/>
  <c r="L3062" i="5"/>
  <c r="K3062" i="5"/>
  <c r="J3062" i="5"/>
  <c r="I3062" i="5"/>
  <c r="H3062" i="5"/>
  <c r="G3062" i="5"/>
  <c r="F3062" i="5"/>
  <c r="E3062" i="5"/>
  <c r="D3062" i="5"/>
  <c r="C3062" i="5"/>
  <c r="U3062" i="5" s="1"/>
  <c r="V3062" i="5" s="1"/>
  <c r="B3062" i="5"/>
  <c r="A3062" i="5"/>
  <c r="T3061" i="5"/>
  <c r="S3061" i="5"/>
  <c r="R3061" i="5"/>
  <c r="Q3061" i="5"/>
  <c r="P3061" i="5"/>
  <c r="O3061" i="5"/>
  <c r="N3061" i="5"/>
  <c r="M3061" i="5"/>
  <c r="L3061" i="5"/>
  <c r="K3061" i="5"/>
  <c r="J3061" i="5"/>
  <c r="I3061" i="5"/>
  <c r="H3061" i="5"/>
  <c r="G3061" i="5"/>
  <c r="F3061" i="5"/>
  <c r="E3061" i="5"/>
  <c r="D3061" i="5"/>
  <c r="C3061" i="5"/>
  <c r="U3061" i="5" s="1"/>
  <c r="V3061" i="5" s="1"/>
  <c r="B3061" i="5"/>
  <c r="A3061" i="5"/>
  <c r="T3060" i="5"/>
  <c r="S3060" i="5"/>
  <c r="R3060" i="5"/>
  <c r="Q3060" i="5"/>
  <c r="P3060" i="5"/>
  <c r="O3060" i="5"/>
  <c r="N3060" i="5"/>
  <c r="M3060" i="5"/>
  <c r="L3060" i="5"/>
  <c r="K3060" i="5"/>
  <c r="J3060" i="5"/>
  <c r="I3060" i="5"/>
  <c r="H3060" i="5"/>
  <c r="G3060" i="5"/>
  <c r="F3060" i="5"/>
  <c r="E3060" i="5"/>
  <c r="D3060" i="5"/>
  <c r="C3060" i="5"/>
  <c r="U3060" i="5" s="1"/>
  <c r="V3060" i="5" s="1"/>
  <c r="B3060" i="5"/>
  <c r="A3060" i="5"/>
  <c r="T3059" i="5"/>
  <c r="S3059" i="5"/>
  <c r="R3059" i="5"/>
  <c r="Q3059" i="5"/>
  <c r="P3059" i="5"/>
  <c r="O3059" i="5"/>
  <c r="N3059" i="5"/>
  <c r="M3059" i="5"/>
  <c r="L3059" i="5"/>
  <c r="K3059" i="5"/>
  <c r="J3059" i="5"/>
  <c r="I3059" i="5"/>
  <c r="H3059" i="5"/>
  <c r="G3059" i="5"/>
  <c r="F3059" i="5"/>
  <c r="E3059" i="5"/>
  <c r="D3059" i="5"/>
  <c r="C3059" i="5"/>
  <c r="U3059" i="5" s="1"/>
  <c r="V3059" i="5" s="1"/>
  <c r="B3059" i="5"/>
  <c r="A3059" i="5"/>
  <c r="T3058" i="5"/>
  <c r="S3058" i="5"/>
  <c r="R3058" i="5"/>
  <c r="Q3058" i="5"/>
  <c r="P3058" i="5"/>
  <c r="O3058" i="5"/>
  <c r="N3058" i="5"/>
  <c r="M3058" i="5"/>
  <c r="L3058" i="5"/>
  <c r="K3058" i="5"/>
  <c r="J3058" i="5"/>
  <c r="I3058" i="5"/>
  <c r="H3058" i="5"/>
  <c r="G3058" i="5"/>
  <c r="F3058" i="5"/>
  <c r="E3058" i="5"/>
  <c r="D3058" i="5"/>
  <c r="C3058" i="5"/>
  <c r="U3058" i="5" s="1"/>
  <c r="V3058" i="5" s="1"/>
  <c r="B3058" i="5"/>
  <c r="A3058" i="5"/>
  <c r="T3057" i="5"/>
  <c r="S3057" i="5"/>
  <c r="R3057" i="5"/>
  <c r="Q3057" i="5"/>
  <c r="P3057" i="5"/>
  <c r="O3057" i="5"/>
  <c r="N3057" i="5"/>
  <c r="M3057" i="5"/>
  <c r="L3057" i="5"/>
  <c r="K3057" i="5"/>
  <c r="J3057" i="5"/>
  <c r="I3057" i="5"/>
  <c r="H3057" i="5"/>
  <c r="G3057" i="5"/>
  <c r="F3057" i="5"/>
  <c r="E3057" i="5"/>
  <c r="D3057" i="5"/>
  <c r="C3057" i="5"/>
  <c r="U3057" i="5" s="1"/>
  <c r="V3057" i="5" s="1"/>
  <c r="B3057" i="5"/>
  <c r="A3057" i="5"/>
  <c r="T3056" i="5"/>
  <c r="S3056" i="5"/>
  <c r="R3056" i="5"/>
  <c r="Q3056" i="5"/>
  <c r="P3056" i="5"/>
  <c r="O3056" i="5"/>
  <c r="N3056" i="5"/>
  <c r="M3056" i="5"/>
  <c r="L3056" i="5"/>
  <c r="K3056" i="5"/>
  <c r="J3056" i="5"/>
  <c r="I3056" i="5"/>
  <c r="H3056" i="5"/>
  <c r="G3056" i="5"/>
  <c r="F3056" i="5"/>
  <c r="E3056" i="5"/>
  <c r="D3056" i="5"/>
  <c r="C3056" i="5"/>
  <c r="U3056" i="5" s="1"/>
  <c r="V3056" i="5" s="1"/>
  <c r="B3056" i="5"/>
  <c r="A3056" i="5"/>
  <c r="T3055" i="5"/>
  <c r="S3055" i="5"/>
  <c r="R3055" i="5"/>
  <c r="Q3055" i="5"/>
  <c r="P3055" i="5"/>
  <c r="O3055" i="5"/>
  <c r="N3055" i="5"/>
  <c r="M3055" i="5"/>
  <c r="L3055" i="5"/>
  <c r="K3055" i="5"/>
  <c r="J3055" i="5"/>
  <c r="I3055" i="5"/>
  <c r="H3055" i="5"/>
  <c r="G3055" i="5"/>
  <c r="F3055" i="5"/>
  <c r="E3055" i="5"/>
  <c r="D3055" i="5"/>
  <c r="C3055" i="5"/>
  <c r="U3055" i="5" s="1"/>
  <c r="V3055" i="5" s="1"/>
  <c r="B3055" i="5"/>
  <c r="A3055" i="5"/>
  <c r="T3054" i="5"/>
  <c r="S3054" i="5"/>
  <c r="R3054" i="5"/>
  <c r="Q3054" i="5"/>
  <c r="P3054" i="5"/>
  <c r="O3054" i="5"/>
  <c r="N3054" i="5"/>
  <c r="M3054" i="5"/>
  <c r="L3054" i="5"/>
  <c r="K3054" i="5"/>
  <c r="J3054" i="5"/>
  <c r="I3054" i="5"/>
  <c r="H3054" i="5"/>
  <c r="G3054" i="5"/>
  <c r="F3054" i="5"/>
  <c r="E3054" i="5"/>
  <c r="D3054" i="5"/>
  <c r="C3054" i="5"/>
  <c r="U3054" i="5" s="1"/>
  <c r="V3054" i="5" s="1"/>
  <c r="B3054" i="5"/>
  <c r="A3054" i="5"/>
  <c r="T3053" i="5"/>
  <c r="S3053" i="5"/>
  <c r="R3053" i="5"/>
  <c r="Q3053" i="5"/>
  <c r="P3053" i="5"/>
  <c r="O3053" i="5"/>
  <c r="N3053" i="5"/>
  <c r="M3053" i="5"/>
  <c r="L3053" i="5"/>
  <c r="K3053" i="5"/>
  <c r="J3053" i="5"/>
  <c r="I3053" i="5"/>
  <c r="H3053" i="5"/>
  <c r="G3053" i="5"/>
  <c r="F3053" i="5"/>
  <c r="E3053" i="5"/>
  <c r="D3053" i="5"/>
  <c r="C3053" i="5"/>
  <c r="U3053" i="5" s="1"/>
  <c r="V3053" i="5" s="1"/>
  <c r="B3053" i="5"/>
  <c r="A3053" i="5"/>
  <c r="T3052" i="5"/>
  <c r="S3052" i="5"/>
  <c r="R3052" i="5"/>
  <c r="Q3052" i="5"/>
  <c r="P3052" i="5"/>
  <c r="O3052" i="5"/>
  <c r="N3052" i="5"/>
  <c r="M3052" i="5"/>
  <c r="L3052" i="5"/>
  <c r="K3052" i="5"/>
  <c r="J3052" i="5"/>
  <c r="I3052" i="5"/>
  <c r="H3052" i="5"/>
  <c r="G3052" i="5"/>
  <c r="F3052" i="5"/>
  <c r="E3052" i="5"/>
  <c r="D3052" i="5"/>
  <c r="C3052" i="5"/>
  <c r="U3052" i="5" s="1"/>
  <c r="V3052" i="5" s="1"/>
  <c r="B3052" i="5"/>
  <c r="A3052" i="5"/>
  <c r="T3051" i="5"/>
  <c r="S3051" i="5"/>
  <c r="R3051" i="5"/>
  <c r="Q3051" i="5"/>
  <c r="P3051" i="5"/>
  <c r="O3051" i="5"/>
  <c r="N3051" i="5"/>
  <c r="M3051" i="5"/>
  <c r="L3051" i="5"/>
  <c r="K3051" i="5"/>
  <c r="J3051" i="5"/>
  <c r="I3051" i="5"/>
  <c r="H3051" i="5"/>
  <c r="G3051" i="5"/>
  <c r="F3051" i="5"/>
  <c r="E3051" i="5"/>
  <c r="D3051" i="5"/>
  <c r="C3051" i="5"/>
  <c r="U3051" i="5" s="1"/>
  <c r="V3051" i="5" s="1"/>
  <c r="B3051" i="5"/>
  <c r="A3051" i="5"/>
  <c r="T3050" i="5"/>
  <c r="S3050" i="5"/>
  <c r="R3050" i="5"/>
  <c r="Q3050" i="5"/>
  <c r="P3050" i="5"/>
  <c r="O3050" i="5"/>
  <c r="N3050" i="5"/>
  <c r="M3050" i="5"/>
  <c r="L3050" i="5"/>
  <c r="K3050" i="5"/>
  <c r="J3050" i="5"/>
  <c r="I3050" i="5"/>
  <c r="H3050" i="5"/>
  <c r="G3050" i="5"/>
  <c r="F3050" i="5"/>
  <c r="E3050" i="5"/>
  <c r="D3050" i="5"/>
  <c r="C3050" i="5"/>
  <c r="U3050" i="5" s="1"/>
  <c r="V3050" i="5" s="1"/>
  <c r="B3050" i="5"/>
  <c r="A3050" i="5"/>
  <c r="T3049" i="5"/>
  <c r="S3049" i="5"/>
  <c r="R3049" i="5"/>
  <c r="Q3049" i="5"/>
  <c r="P3049" i="5"/>
  <c r="O3049" i="5"/>
  <c r="N3049" i="5"/>
  <c r="M3049" i="5"/>
  <c r="L3049" i="5"/>
  <c r="K3049" i="5"/>
  <c r="J3049" i="5"/>
  <c r="I3049" i="5"/>
  <c r="H3049" i="5"/>
  <c r="G3049" i="5"/>
  <c r="F3049" i="5"/>
  <c r="E3049" i="5"/>
  <c r="D3049" i="5"/>
  <c r="C3049" i="5"/>
  <c r="U3049" i="5" s="1"/>
  <c r="V3049" i="5" s="1"/>
  <c r="B3049" i="5"/>
  <c r="A3049" i="5"/>
  <c r="T3048" i="5"/>
  <c r="S3048" i="5"/>
  <c r="R3048" i="5"/>
  <c r="Q3048" i="5"/>
  <c r="P3048" i="5"/>
  <c r="O3048" i="5"/>
  <c r="N3048" i="5"/>
  <c r="M3048" i="5"/>
  <c r="L3048" i="5"/>
  <c r="K3048" i="5"/>
  <c r="J3048" i="5"/>
  <c r="I3048" i="5"/>
  <c r="H3048" i="5"/>
  <c r="G3048" i="5"/>
  <c r="F3048" i="5"/>
  <c r="E3048" i="5"/>
  <c r="D3048" i="5"/>
  <c r="C3048" i="5"/>
  <c r="U3048" i="5" s="1"/>
  <c r="V3048" i="5" s="1"/>
  <c r="B3048" i="5"/>
  <c r="A3048" i="5"/>
  <c r="T3047" i="5"/>
  <c r="S3047" i="5"/>
  <c r="R3047" i="5"/>
  <c r="Q3047" i="5"/>
  <c r="P3047" i="5"/>
  <c r="O3047" i="5"/>
  <c r="N3047" i="5"/>
  <c r="M3047" i="5"/>
  <c r="L3047" i="5"/>
  <c r="K3047" i="5"/>
  <c r="J3047" i="5"/>
  <c r="I3047" i="5"/>
  <c r="H3047" i="5"/>
  <c r="G3047" i="5"/>
  <c r="F3047" i="5"/>
  <c r="E3047" i="5"/>
  <c r="D3047" i="5"/>
  <c r="C3047" i="5"/>
  <c r="U3047" i="5" s="1"/>
  <c r="V3047" i="5" s="1"/>
  <c r="B3047" i="5"/>
  <c r="A3047" i="5"/>
  <c r="T3046" i="5"/>
  <c r="S3046" i="5"/>
  <c r="R3046" i="5"/>
  <c r="Q3046" i="5"/>
  <c r="P3046" i="5"/>
  <c r="O3046" i="5"/>
  <c r="N3046" i="5"/>
  <c r="M3046" i="5"/>
  <c r="L3046" i="5"/>
  <c r="K3046" i="5"/>
  <c r="J3046" i="5"/>
  <c r="I3046" i="5"/>
  <c r="H3046" i="5"/>
  <c r="G3046" i="5"/>
  <c r="F3046" i="5"/>
  <c r="E3046" i="5"/>
  <c r="D3046" i="5"/>
  <c r="C3046" i="5"/>
  <c r="U3046" i="5" s="1"/>
  <c r="V3046" i="5" s="1"/>
  <c r="B3046" i="5"/>
  <c r="A3046" i="5"/>
  <c r="T3045" i="5"/>
  <c r="S3045" i="5"/>
  <c r="R3045" i="5"/>
  <c r="Q3045" i="5"/>
  <c r="P3045" i="5"/>
  <c r="O3045" i="5"/>
  <c r="N3045" i="5"/>
  <c r="M3045" i="5"/>
  <c r="L3045" i="5"/>
  <c r="K3045" i="5"/>
  <c r="J3045" i="5"/>
  <c r="I3045" i="5"/>
  <c r="H3045" i="5"/>
  <c r="G3045" i="5"/>
  <c r="F3045" i="5"/>
  <c r="E3045" i="5"/>
  <c r="D3045" i="5"/>
  <c r="C3045" i="5"/>
  <c r="U3045" i="5" s="1"/>
  <c r="V3045" i="5" s="1"/>
  <c r="B3045" i="5"/>
  <c r="A3045" i="5"/>
  <c r="T3044" i="5"/>
  <c r="S3044" i="5"/>
  <c r="R3044" i="5"/>
  <c r="Q3044" i="5"/>
  <c r="P3044" i="5"/>
  <c r="O3044" i="5"/>
  <c r="N3044" i="5"/>
  <c r="M3044" i="5"/>
  <c r="L3044" i="5"/>
  <c r="K3044" i="5"/>
  <c r="J3044" i="5"/>
  <c r="I3044" i="5"/>
  <c r="H3044" i="5"/>
  <c r="G3044" i="5"/>
  <c r="F3044" i="5"/>
  <c r="E3044" i="5"/>
  <c r="D3044" i="5"/>
  <c r="C3044" i="5"/>
  <c r="U3044" i="5" s="1"/>
  <c r="V3044" i="5" s="1"/>
  <c r="B3044" i="5"/>
  <c r="A3044" i="5"/>
  <c r="T3043" i="5"/>
  <c r="S3043" i="5"/>
  <c r="R3043" i="5"/>
  <c r="Q3043" i="5"/>
  <c r="P3043" i="5"/>
  <c r="O3043" i="5"/>
  <c r="N3043" i="5"/>
  <c r="M3043" i="5"/>
  <c r="L3043" i="5"/>
  <c r="K3043" i="5"/>
  <c r="J3043" i="5"/>
  <c r="I3043" i="5"/>
  <c r="H3043" i="5"/>
  <c r="G3043" i="5"/>
  <c r="F3043" i="5"/>
  <c r="E3043" i="5"/>
  <c r="D3043" i="5"/>
  <c r="C3043" i="5"/>
  <c r="U3043" i="5" s="1"/>
  <c r="V3043" i="5" s="1"/>
  <c r="B3043" i="5"/>
  <c r="A3043" i="5"/>
  <c r="T3042" i="5"/>
  <c r="S3042" i="5"/>
  <c r="R3042" i="5"/>
  <c r="Q3042" i="5"/>
  <c r="P3042" i="5"/>
  <c r="O3042" i="5"/>
  <c r="N3042" i="5"/>
  <c r="M3042" i="5"/>
  <c r="L3042" i="5"/>
  <c r="K3042" i="5"/>
  <c r="J3042" i="5"/>
  <c r="I3042" i="5"/>
  <c r="H3042" i="5"/>
  <c r="G3042" i="5"/>
  <c r="F3042" i="5"/>
  <c r="E3042" i="5"/>
  <c r="D3042" i="5"/>
  <c r="C3042" i="5"/>
  <c r="U3042" i="5" s="1"/>
  <c r="V3042" i="5" s="1"/>
  <c r="B3042" i="5"/>
  <c r="A3042" i="5"/>
  <c r="T3041" i="5"/>
  <c r="S3041" i="5"/>
  <c r="R3041" i="5"/>
  <c r="Q3041" i="5"/>
  <c r="P3041" i="5"/>
  <c r="O3041" i="5"/>
  <c r="N3041" i="5"/>
  <c r="M3041" i="5"/>
  <c r="L3041" i="5"/>
  <c r="K3041" i="5"/>
  <c r="J3041" i="5"/>
  <c r="I3041" i="5"/>
  <c r="H3041" i="5"/>
  <c r="G3041" i="5"/>
  <c r="F3041" i="5"/>
  <c r="E3041" i="5"/>
  <c r="D3041" i="5"/>
  <c r="C3041" i="5"/>
  <c r="U3041" i="5" s="1"/>
  <c r="V3041" i="5" s="1"/>
  <c r="B3041" i="5"/>
  <c r="A3041" i="5"/>
  <c r="T3040" i="5"/>
  <c r="S3040" i="5"/>
  <c r="R3040" i="5"/>
  <c r="Q3040" i="5"/>
  <c r="P3040" i="5"/>
  <c r="O3040" i="5"/>
  <c r="N3040" i="5"/>
  <c r="M3040" i="5"/>
  <c r="L3040" i="5"/>
  <c r="K3040" i="5"/>
  <c r="J3040" i="5"/>
  <c r="I3040" i="5"/>
  <c r="H3040" i="5"/>
  <c r="G3040" i="5"/>
  <c r="F3040" i="5"/>
  <c r="E3040" i="5"/>
  <c r="D3040" i="5"/>
  <c r="C3040" i="5"/>
  <c r="U3040" i="5" s="1"/>
  <c r="V3040" i="5" s="1"/>
  <c r="B3040" i="5"/>
  <c r="A3040" i="5"/>
  <c r="T3039" i="5"/>
  <c r="S3039" i="5"/>
  <c r="R3039" i="5"/>
  <c r="Q3039" i="5"/>
  <c r="P3039" i="5"/>
  <c r="O3039" i="5"/>
  <c r="N3039" i="5"/>
  <c r="M3039" i="5"/>
  <c r="L3039" i="5"/>
  <c r="K3039" i="5"/>
  <c r="J3039" i="5"/>
  <c r="I3039" i="5"/>
  <c r="H3039" i="5"/>
  <c r="G3039" i="5"/>
  <c r="F3039" i="5"/>
  <c r="E3039" i="5"/>
  <c r="D3039" i="5"/>
  <c r="C3039" i="5"/>
  <c r="U3039" i="5" s="1"/>
  <c r="V3039" i="5" s="1"/>
  <c r="B3039" i="5"/>
  <c r="A3039" i="5"/>
  <c r="T3038" i="5"/>
  <c r="S3038" i="5"/>
  <c r="R3038" i="5"/>
  <c r="Q3038" i="5"/>
  <c r="P3038" i="5"/>
  <c r="O3038" i="5"/>
  <c r="N3038" i="5"/>
  <c r="M3038" i="5"/>
  <c r="L3038" i="5"/>
  <c r="K3038" i="5"/>
  <c r="J3038" i="5"/>
  <c r="I3038" i="5"/>
  <c r="H3038" i="5"/>
  <c r="G3038" i="5"/>
  <c r="F3038" i="5"/>
  <c r="E3038" i="5"/>
  <c r="D3038" i="5"/>
  <c r="C3038" i="5"/>
  <c r="U3038" i="5" s="1"/>
  <c r="V3038" i="5" s="1"/>
  <c r="B3038" i="5"/>
  <c r="A3038" i="5"/>
  <c r="T3037" i="5"/>
  <c r="S3037" i="5"/>
  <c r="R3037" i="5"/>
  <c r="Q3037" i="5"/>
  <c r="P3037" i="5"/>
  <c r="O3037" i="5"/>
  <c r="N3037" i="5"/>
  <c r="M3037" i="5"/>
  <c r="L3037" i="5"/>
  <c r="K3037" i="5"/>
  <c r="J3037" i="5"/>
  <c r="I3037" i="5"/>
  <c r="H3037" i="5"/>
  <c r="G3037" i="5"/>
  <c r="F3037" i="5"/>
  <c r="E3037" i="5"/>
  <c r="D3037" i="5"/>
  <c r="C3037" i="5"/>
  <c r="U3037" i="5" s="1"/>
  <c r="V3037" i="5" s="1"/>
  <c r="B3037" i="5"/>
  <c r="A3037" i="5"/>
  <c r="T3036" i="5"/>
  <c r="S3036" i="5"/>
  <c r="R3036" i="5"/>
  <c r="Q3036" i="5"/>
  <c r="P3036" i="5"/>
  <c r="O3036" i="5"/>
  <c r="N3036" i="5"/>
  <c r="M3036" i="5"/>
  <c r="L3036" i="5"/>
  <c r="K3036" i="5"/>
  <c r="J3036" i="5"/>
  <c r="I3036" i="5"/>
  <c r="H3036" i="5"/>
  <c r="G3036" i="5"/>
  <c r="F3036" i="5"/>
  <c r="E3036" i="5"/>
  <c r="D3036" i="5"/>
  <c r="C3036" i="5"/>
  <c r="U3036" i="5" s="1"/>
  <c r="V3036" i="5" s="1"/>
  <c r="B3036" i="5"/>
  <c r="A3036" i="5"/>
  <c r="T3035" i="5"/>
  <c r="S3035" i="5"/>
  <c r="R3035" i="5"/>
  <c r="Q3035" i="5"/>
  <c r="P3035" i="5"/>
  <c r="O3035" i="5"/>
  <c r="N3035" i="5"/>
  <c r="M3035" i="5"/>
  <c r="L3035" i="5"/>
  <c r="K3035" i="5"/>
  <c r="J3035" i="5"/>
  <c r="I3035" i="5"/>
  <c r="H3035" i="5"/>
  <c r="G3035" i="5"/>
  <c r="F3035" i="5"/>
  <c r="E3035" i="5"/>
  <c r="D3035" i="5"/>
  <c r="C3035" i="5"/>
  <c r="U3035" i="5" s="1"/>
  <c r="V3035" i="5" s="1"/>
  <c r="B3035" i="5"/>
  <c r="A3035" i="5"/>
  <c r="T3034" i="5"/>
  <c r="S3034" i="5"/>
  <c r="R3034" i="5"/>
  <c r="Q3034" i="5"/>
  <c r="P3034" i="5"/>
  <c r="O3034" i="5"/>
  <c r="N3034" i="5"/>
  <c r="M3034" i="5"/>
  <c r="L3034" i="5"/>
  <c r="K3034" i="5"/>
  <c r="J3034" i="5"/>
  <c r="I3034" i="5"/>
  <c r="H3034" i="5"/>
  <c r="G3034" i="5"/>
  <c r="F3034" i="5"/>
  <c r="E3034" i="5"/>
  <c r="D3034" i="5"/>
  <c r="C3034" i="5"/>
  <c r="U3034" i="5" s="1"/>
  <c r="V3034" i="5" s="1"/>
  <c r="B3034" i="5"/>
  <c r="A3034" i="5"/>
  <c r="T3033" i="5"/>
  <c r="S3033" i="5"/>
  <c r="R3033" i="5"/>
  <c r="Q3033" i="5"/>
  <c r="P3033" i="5"/>
  <c r="O3033" i="5"/>
  <c r="N3033" i="5"/>
  <c r="M3033" i="5"/>
  <c r="L3033" i="5"/>
  <c r="K3033" i="5"/>
  <c r="J3033" i="5"/>
  <c r="I3033" i="5"/>
  <c r="H3033" i="5"/>
  <c r="G3033" i="5"/>
  <c r="F3033" i="5"/>
  <c r="E3033" i="5"/>
  <c r="D3033" i="5"/>
  <c r="C3033" i="5"/>
  <c r="U3033" i="5" s="1"/>
  <c r="V3033" i="5" s="1"/>
  <c r="B3033" i="5"/>
  <c r="A3033" i="5"/>
  <c r="T3032" i="5"/>
  <c r="S3032" i="5"/>
  <c r="R3032" i="5"/>
  <c r="Q3032" i="5"/>
  <c r="P3032" i="5"/>
  <c r="O3032" i="5"/>
  <c r="N3032" i="5"/>
  <c r="M3032" i="5"/>
  <c r="L3032" i="5"/>
  <c r="K3032" i="5"/>
  <c r="J3032" i="5"/>
  <c r="I3032" i="5"/>
  <c r="H3032" i="5"/>
  <c r="G3032" i="5"/>
  <c r="F3032" i="5"/>
  <c r="E3032" i="5"/>
  <c r="D3032" i="5"/>
  <c r="C3032" i="5"/>
  <c r="U3032" i="5" s="1"/>
  <c r="V3032" i="5" s="1"/>
  <c r="B3032" i="5"/>
  <c r="A3032" i="5"/>
  <c r="T3031" i="5"/>
  <c r="S3031" i="5"/>
  <c r="R3031" i="5"/>
  <c r="Q3031" i="5"/>
  <c r="P3031" i="5"/>
  <c r="O3031" i="5"/>
  <c r="N3031" i="5"/>
  <c r="M3031" i="5"/>
  <c r="L3031" i="5"/>
  <c r="K3031" i="5"/>
  <c r="J3031" i="5"/>
  <c r="I3031" i="5"/>
  <c r="H3031" i="5"/>
  <c r="G3031" i="5"/>
  <c r="F3031" i="5"/>
  <c r="E3031" i="5"/>
  <c r="D3031" i="5"/>
  <c r="C3031" i="5"/>
  <c r="U3031" i="5" s="1"/>
  <c r="V3031" i="5" s="1"/>
  <c r="B3031" i="5"/>
  <c r="A3031" i="5"/>
  <c r="T3030" i="5"/>
  <c r="S3030" i="5"/>
  <c r="R3030" i="5"/>
  <c r="Q3030" i="5"/>
  <c r="P3030" i="5"/>
  <c r="O3030" i="5"/>
  <c r="N3030" i="5"/>
  <c r="M3030" i="5"/>
  <c r="L3030" i="5"/>
  <c r="K3030" i="5"/>
  <c r="J3030" i="5"/>
  <c r="I3030" i="5"/>
  <c r="H3030" i="5"/>
  <c r="G3030" i="5"/>
  <c r="F3030" i="5"/>
  <c r="E3030" i="5"/>
  <c r="D3030" i="5"/>
  <c r="C3030" i="5"/>
  <c r="U3030" i="5" s="1"/>
  <c r="V3030" i="5" s="1"/>
  <c r="B3030" i="5"/>
  <c r="A3030" i="5"/>
  <c r="T3029" i="5"/>
  <c r="S3029" i="5"/>
  <c r="R3029" i="5"/>
  <c r="Q3029" i="5"/>
  <c r="P3029" i="5"/>
  <c r="O3029" i="5"/>
  <c r="N3029" i="5"/>
  <c r="M3029" i="5"/>
  <c r="L3029" i="5"/>
  <c r="K3029" i="5"/>
  <c r="J3029" i="5"/>
  <c r="I3029" i="5"/>
  <c r="H3029" i="5"/>
  <c r="G3029" i="5"/>
  <c r="F3029" i="5"/>
  <c r="E3029" i="5"/>
  <c r="D3029" i="5"/>
  <c r="C3029" i="5"/>
  <c r="U3029" i="5" s="1"/>
  <c r="V3029" i="5" s="1"/>
  <c r="B3029" i="5"/>
  <c r="A3029" i="5"/>
  <c r="T3028" i="5"/>
  <c r="S3028" i="5"/>
  <c r="R3028" i="5"/>
  <c r="Q3028" i="5"/>
  <c r="P3028" i="5"/>
  <c r="O3028" i="5"/>
  <c r="N3028" i="5"/>
  <c r="M3028" i="5"/>
  <c r="L3028" i="5"/>
  <c r="K3028" i="5"/>
  <c r="J3028" i="5"/>
  <c r="I3028" i="5"/>
  <c r="H3028" i="5"/>
  <c r="G3028" i="5"/>
  <c r="F3028" i="5"/>
  <c r="E3028" i="5"/>
  <c r="D3028" i="5"/>
  <c r="C3028" i="5"/>
  <c r="U3028" i="5" s="1"/>
  <c r="V3028" i="5" s="1"/>
  <c r="B3028" i="5"/>
  <c r="A3028" i="5"/>
  <c r="T3027" i="5"/>
  <c r="S3027" i="5"/>
  <c r="R3027" i="5"/>
  <c r="Q3027" i="5"/>
  <c r="P3027" i="5"/>
  <c r="O3027" i="5"/>
  <c r="N3027" i="5"/>
  <c r="M3027" i="5"/>
  <c r="L3027" i="5"/>
  <c r="K3027" i="5"/>
  <c r="J3027" i="5"/>
  <c r="I3027" i="5"/>
  <c r="H3027" i="5"/>
  <c r="G3027" i="5"/>
  <c r="F3027" i="5"/>
  <c r="E3027" i="5"/>
  <c r="D3027" i="5"/>
  <c r="C3027" i="5"/>
  <c r="U3027" i="5" s="1"/>
  <c r="V3027" i="5" s="1"/>
  <c r="B3027" i="5"/>
  <c r="A3027" i="5"/>
  <c r="T3026" i="5"/>
  <c r="S3026" i="5"/>
  <c r="R3026" i="5"/>
  <c r="Q3026" i="5"/>
  <c r="P3026" i="5"/>
  <c r="O3026" i="5"/>
  <c r="N3026" i="5"/>
  <c r="M3026" i="5"/>
  <c r="L3026" i="5"/>
  <c r="K3026" i="5"/>
  <c r="J3026" i="5"/>
  <c r="I3026" i="5"/>
  <c r="H3026" i="5"/>
  <c r="G3026" i="5"/>
  <c r="F3026" i="5"/>
  <c r="E3026" i="5"/>
  <c r="D3026" i="5"/>
  <c r="C3026" i="5"/>
  <c r="U3026" i="5" s="1"/>
  <c r="V3026" i="5" s="1"/>
  <c r="B3026" i="5"/>
  <c r="A3026" i="5"/>
  <c r="T3025" i="5"/>
  <c r="S3025" i="5"/>
  <c r="R3025" i="5"/>
  <c r="Q3025" i="5"/>
  <c r="P3025" i="5"/>
  <c r="O3025" i="5"/>
  <c r="N3025" i="5"/>
  <c r="M3025" i="5"/>
  <c r="L3025" i="5"/>
  <c r="K3025" i="5"/>
  <c r="J3025" i="5"/>
  <c r="I3025" i="5"/>
  <c r="H3025" i="5"/>
  <c r="G3025" i="5"/>
  <c r="F3025" i="5"/>
  <c r="E3025" i="5"/>
  <c r="D3025" i="5"/>
  <c r="C3025" i="5"/>
  <c r="U3025" i="5" s="1"/>
  <c r="V3025" i="5" s="1"/>
  <c r="B3025" i="5"/>
  <c r="A3025" i="5"/>
  <c r="T3024" i="5"/>
  <c r="S3024" i="5"/>
  <c r="R3024" i="5"/>
  <c r="Q3024" i="5"/>
  <c r="P3024" i="5"/>
  <c r="O3024" i="5"/>
  <c r="N3024" i="5"/>
  <c r="M3024" i="5"/>
  <c r="L3024" i="5"/>
  <c r="K3024" i="5"/>
  <c r="J3024" i="5"/>
  <c r="I3024" i="5"/>
  <c r="H3024" i="5"/>
  <c r="G3024" i="5"/>
  <c r="F3024" i="5"/>
  <c r="E3024" i="5"/>
  <c r="D3024" i="5"/>
  <c r="C3024" i="5"/>
  <c r="U3024" i="5" s="1"/>
  <c r="V3024" i="5" s="1"/>
  <c r="B3024" i="5"/>
  <c r="A3024" i="5"/>
  <c r="T3023" i="5"/>
  <c r="S3023" i="5"/>
  <c r="R3023" i="5"/>
  <c r="Q3023" i="5"/>
  <c r="P3023" i="5"/>
  <c r="O3023" i="5"/>
  <c r="N3023" i="5"/>
  <c r="M3023" i="5"/>
  <c r="L3023" i="5"/>
  <c r="K3023" i="5"/>
  <c r="J3023" i="5"/>
  <c r="I3023" i="5"/>
  <c r="H3023" i="5"/>
  <c r="G3023" i="5"/>
  <c r="F3023" i="5"/>
  <c r="E3023" i="5"/>
  <c r="D3023" i="5"/>
  <c r="C3023" i="5"/>
  <c r="U3023" i="5" s="1"/>
  <c r="V3023" i="5" s="1"/>
  <c r="B3023" i="5"/>
  <c r="A3023" i="5"/>
  <c r="T3022" i="5"/>
  <c r="S3022" i="5"/>
  <c r="R3022" i="5"/>
  <c r="Q3022" i="5"/>
  <c r="P3022" i="5"/>
  <c r="O3022" i="5"/>
  <c r="N3022" i="5"/>
  <c r="M3022" i="5"/>
  <c r="L3022" i="5"/>
  <c r="K3022" i="5"/>
  <c r="J3022" i="5"/>
  <c r="I3022" i="5"/>
  <c r="H3022" i="5"/>
  <c r="G3022" i="5"/>
  <c r="F3022" i="5"/>
  <c r="E3022" i="5"/>
  <c r="D3022" i="5"/>
  <c r="C3022" i="5"/>
  <c r="U3022" i="5" s="1"/>
  <c r="V3022" i="5" s="1"/>
  <c r="B3022" i="5"/>
  <c r="A3022" i="5"/>
  <c r="T3021" i="5"/>
  <c r="S3021" i="5"/>
  <c r="R3021" i="5"/>
  <c r="Q3021" i="5"/>
  <c r="P3021" i="5"/>
  <c r="O3021" i="5"/>
  <c r="N3021" i="5"/>
  <c r="M3021" i="5"/>
  <c r="L3021" i="5"/>
  <c r="K3021" i="5"/>
  <c r="J3021" i="5"/>
  <c r="I3021" i="5"/>
  <c r="H3021" i="5"/>
  <c r="G3021" i="5"/>
  <c r="F3021" i="5"/>
  <c r="E3021" i="5"/>
  <c r="D3021" i="5"/>
  <c r="C3021" i="5"/>
  <c r="U3021" i="5" s="1"/>
  <c r="V3021" i="5" s="1"/>
  <c r="B3021" i="5"/>
  <c r="A3021" i="5"/>
  <c r="T3020" i="5"/>
  <c r="S3020" i="5"/>
  <c r="R3020" i="5"/>
  <c r="Q3020" i="5"/>
  <c r="P3020" i="5"/>
  <c r="O3020" i="5"/>
  <c r="N3020" i="5"/>
  <c r="M3020" i="5"/>
  <c r="L3020" i="5"/>
  <c r="K3020" i="5"/>
  <c r="J3020" i="5"/>
  <c r="I3020" i="5"/>
  <c r="H3020" i="5"/>
  <c r="G3020" i="5"/>
  <c r="F3020" i="5"/>
  <c r="E3020" i="5"/>
  <c r="D3020" i="5"/>
  <c r="C3020" i="5"/>
  <c r="U3020" i="5" s="1"/>
  <c r="V3020" i="5" s="1"/>
  <c r="B3020" i="5"/>
  <c r="A3020" i="5"/>
  <c r="T3019" i="5"/>
  <c r="S3019" i="5"/>
  <c r="R3019" i="5"/>
  <c r="Q3019" i="5"/>
  <c r="P3019" i="5"/>
  <c r="O3019" i="5"/>
  <c r="N3019" i="5"/>
  <c r="M3019" i="5"/>
  <c r="L3019" i="5"/>
  <c r="K3019" i="5"/>
  <c r="J3019" i="5"/>
  <c r="I3019" i="5"/>
  <c r="H3019" i="5"/>
  <c r="G3019" i="5"/>
  <c r="F3019" i="5"/>
  <c r="E3019" i="5"/>
  <c r="D3019" i="5"/>
  <c r="C3019" i="5"/>
  <c r="U3019" i="5" s="1"/>
  <c r="V3019" i="5" s="1"/>
  <c r="B3019" i="5"/>
  <c r="A3019" i="5"/>
  <c r="T3018" i="5"/>
  <c r="S3018" i="5"/>
  <c r="R3018" i="5"/>
  <c r="Q3018" i="5"/>
  <c r="P3018" i="5"/>
  <c r="O3018" i="5"/>
  <c r="N3018" i="5"/>
  <c r="M3018" i="5"/>
  <c r="L3018" i="5"/>
  <c r="K3018" i="5"/>
  <c r="J3018" i="5"/>
  <c r="I3018" i="5"/>
  <c r="H3018" i="5"/>
  <c r="G3018" i="5"/>
  <c r="F3018" i="5"/>
  <c r="E3018" i="5"/>
  <c r="D3018" i="5"/>
  <c r="C3018" i="5"/>
  <c r="U3018" i="5" s="1"/>
  <c r="V3018" i="5" s="1"/>
  <c r="B3018" i="5"/>
  <c r="A3018" i="5"/>
  <c r="T3017" i="5"/>
  <c r="S3017" i="5"/>
  <c r="R3017" i="5"/>
  <c r="Q3017" i="5"/>
  <c r="P3017" i="5"/>
  <c r="O3017" i="5"/>
  <c r="N3017" i="5"/>
  <c r="M3017" i="5"/>
  <c r="L3017" i="5"/>
  <c r="K3017" i="5"/>
  <c r="J3017" i="5"/>
  <c r="I3017" i="5"/>
  <c r="H3017" i="5"/>
  <c r="G3017" i="5"/>
  <c r="F3017" i="5"/>
  <c r="E3017" i="5"/>
  <c r="D3017" i="5"/>
  <c r="C3017" i="5"/>
  <c r="U3017" i="5" s="1"/>
  <c r="V3017" i="5" s="1"/>
  <c r="B3017" i="5"/>
  <c r="A3017" i="5"/>
  <c r="T3016" i="5"/>
  <c r="S3016" i="5"/>
  <c r="R3016" i="5"/>
  <c r="Q3016" i="5"/>
  <c r="P3016" i="5"/>
  <c r="O3016" i="5"/>
  <c r="N3016" i="5"/>
  <c r="M3016" i="5"/>
  <c r="L3016" i="5"/>
  <c r="K3016" i="5"/>
  <c r="J3016" i="5"/>
  <c r="I3016" i="5"/>
  <c r="H3016" i="5"/>
  <c r="G3016" i="5"/>
  <c r="F3016" i="5"/>
  <c r="E3016" i="5"/>
  <c r="D3016" i="5"/>
  <c r="C3016" i="5"/>
  <c r="U3016" i="5" s="1"/>
  <c r="V3016" i="5" s="1"/>
  <c r="B3016" i="5"/>
  <c r="A3016" i="5"/>
  <c r="T3015" i="5"/>
  <c r="S3015" i="5"/>
  <c r="R3015" i="5"/>
  <c r="Q3015" i="5"/>
  <c r="P3015" i="5"/>
  <c r="O3015" i="5"/>
  <c r="N3015" i="5"/>
  <c r="M3015" i="5"/>
  <c r="L3015" i="5"/>
  <c r="K3015" i="5"/>
  <c r="J3015" i="5"/>
  <c r="I3015" i="5"/>
  <c r="H3015" i="5"/>
  <c r="G3015" i="5"/>
  <c r="F3015" i="5"/>
  <c r="E3015" i="5"/>
  <c r="D3015" i="5"/>
  <c r="C3015" i="5"/>
  <c r="U3015" i="5" s="1"/>
  <c r="V3015" i="5" s="1"/>
  <c r="B3015" i="5"/>
  <c r="A3015" i="5"/>
  <c r="T3014" i="5"/>
  <c r="S3014" i="5"/>
  <c r="R3014" i="5"/>
  <c r="Q3014" i="5"/>
  <c r="P3014" i="5"/>
  <c r="O3014" i="5"/>
  <c r="N3014" i="5"/>
  <c r="M3014" i="5"/>
  <c r="L3014" i="5"/>
  <c r="K3014" i="5"/>
  <c r="J3014" i="5"/>
  <c r="I3014" i="5"/>
  <c r="H3014" i="5"/>
  <c r="G3014" i="5"/>
  <c r="F3014" i="5"/>
  <c r="E3014" i="5"/>
  <c r="D3014" i="5"/>
  <c r="C3014" i="5"/>
  <c r="U3014" i="5" s="1"/>
  <c r="V3014" i="5" s="1"/>
  <c r="B3014" i="5"/>
  <c r="A3014" i="5"/>
  <c r="T3013" i="5"/>
  <c r="S3013" i="5"/>
  <c r="R3013" i="5"/>
  <c r="Q3013" i="5"/>
  <c r="P3013" i="5"/>
  <c r="O3013" i="5"/>
  <c r="N3013" i="5"/>
  <c r="M3013" i="5"/>
  <c r="L3013" i="5"/>
  <c r="K3013" i="5"/>
  <c r="J3013" i="5"/>
  <c r="I3013" i="5"/>
  <c r="H3013" i="5"/>
  <c r="G3013" i="5"/>
  <c r="F3013" i="5"/>
  <c r="E3013" i="5"/>
  <c r="D3013" i="5"/>
  <c r="C3013" i="5"/>
  <c r="U3013" i="5" s="1"/>
  <c r="V3013" i="5" s="1"/>
  <c r="B3013" i="5"/>
  <c r="A3013" i="5"/>
  <c r="T3012" i="5"/>
  <c r="S3012" i="5"/>
  <c r="R3012" i="5"/>
  <c r="Q3012" i="5"/>
  <c r="P3012" i="5"/>
  <c r="O3012" i="5"/>
  <c r="N3012" i="5"/>
  <c r="M3012" i="5"/>
  <c r="L3012" i="5"/>
  <c r="K3012" i="5"/>
  <c r="J3012" i="5"/>
  <c r="I3012" i="5"/>
  <c r="H3012" i="5"/>
  <c r="G3012" i="5"/>
  <c r="F3012" i="5"/>
  <c r="E3012" i="5"/>
  <c r="D3012" i="5"/>
  <c r="C3012" i="5"/>
  <c r="U3012" i="5" s="1"/>
  <c r="V3012" i="5" s="1"/>
  <c r="B3012" i="5"/>
  <c r="A3012" i="5"/>
  <c r="T3011" i="5"/>
  <c r="S3011" i="5"/>
  <c r="R3011" i="5"/>
  <c r="Q3011" i="5"/>
  <c r="P3011" i="5"/>
  <c r="O3011" i="5"/>
  <c r="N3011" i="5"/>
  <c r="M3011" i="5"/>
  <c r="L3011" i="5"/>
  <c r="K3011" i="5"/>
  <c r="J3011" i="5"/>
  <c r="I3011" i="5"/>
  <c r="H3011" i="5"/>
  <c r="G3011" i="5"/>
  <c r="F3011" i="5"/>
  <c r="E3011" i="5"/>
  <c r="D3011" i="5"/>
  <c r="C3011" i="5"/>
  <c r="U3011" i="5" s="1"/>
  <c r="V3011" i="5" s="1"/>
  <c r="B3011" i="5"/>
  <c r="A3011" i="5"/>
  <c r="T3010" i="5"/>
  <c r="S3010" i="5"/>
  <c r="R3010" i="5"/>
  <c r="Q3010" i="5"/>
  <c r="P3010" i="5"/>
  <c r="O3010" i="5"/>
  <c r="N3010" i="5"/>
  <c r="M3010" i="5"/>
  <c r="L3010" i="5"/>
  <c r="K3010" i="5"/>
  <c r="J3010" i="5"/>
  <c r="I3010" i="5"/>
  <c r="H3010" i="5"/>
  <c r="G3010" i="5"/>
  <c r="F3010" i="5"/>
  <c r="E3010" i="5"/>
  <c r="D3010" i="5"/>
  <c r="C3010" i="5"/>
  <c r="U3010" i="5" s="1"/>
  <c r="V3010" i="5" s="1"/>
  <c r="B3010" i="5"/>
  <c r="A3010" i="5"/>
  <c r="T3009" i="5"/>
  <c r="S3009" i="5"/>
  <c r="R3009" i="5"/>
  <c r="Q3009" i="5"/>
  <c r="P3009" i="5"/>
  <c r="O3009" i="5"/>
  <c r="N3009" i="5"/>
  <c r="M3009" i="5"/>
  <c r="L3009" i="5"/>
  <c r="K3009" i="5"/>
  <c r="J3009" i="5"/>
  <c r="I3009" i="5"/>
  <c r="H3009" i="5"/>
  <c r="G3009" i="5"/>
  <c r="F3009" i="5"/>
  <c r="E3009" i="5"/>
  <c r="D3009" i="5"/>
  <c r="C3009" i="5"/>
  <c r="U3009" i="5" s="1"/>
  <c r="V3009" i="5" s="1"/>
  <c r="B3009" i="5"/>
  <c r="A3009" i="5"/>
  <c r="T3008" i="5"/>
  <c r="S3008" i="5"/>
  <c r="R3008" i="5"/>
  <c r="Q3008" i="5"/>
  <c r="P3008" i="5"/>
  <c r="O3008" i="5"/>
  <c r="N3008" i="5"/>
  <c r="M3008" i="5"/>
  <c r="L3008" i="5"/>
  <c r="K3008" i="5"/>
  <c r="J3008" i="5"/>
  <c r="I3008" i="5"/>
  <c r="H3008" i="5"/>
  <c r="G3008" i="5"/>
  <c r="F3008" i="5"/>
  <c r="E3008" i="5"/>
  <c r="D3008" i="5"/>
  <c r="C3008" i="5"/>
  <c r="U3008" i="5" s="1"/>
  <c r="V3008" i="5" s="1"/>
  <c r="B3008" i="5"/>
  <c r="A3008" i="5"/>
  <c r="T3007" i="5"/>
  <c r="S3007" i="5"/>
  <c r="R3007" i="5"/>
  <c r="Q3007" i="5"/>
  <c r="P3007" i="5"/>
  <c r="O3007" i="5"/>
  <c r="N3007" i="5"/>
  <c r="M3007" i="5"/>
  <c r="L3007" i="5"/>
  <c r="K3007" i="5"/>
  <c r="J3007" i="5"/>
  <c r="I3007" i="5"/>
  <c r="H3007" i="5"/>
  <c r="G3007" i="5"/>
  <c r="F3007" i="5"/>
  <c r="E3007" i="5"/>
  <c r="D3007" i="5"/>
  <c r="C3007" i="5"/>
  <c r="U3007" i="5" s="1"/>
  <c r="V3007" i="5" s="1"/>
  <c r="B3007" i="5"/>
  <c r="A3007" i="5"/>
  <c r="T3006" i="5"/>
  <c r="S3006" i="5"/>
  <c r="R3006" i="5"/>
  <c r="Q3006" i="5"/>
  <c r="P3006" i="5"/>
  <c r="O3006" i="5"/>
  <c r="N3006" i="5"/>
  <c r="M3006" i="5"/>
  <c r="L3006" i="5"/>
  <c r="K3006" i="5"/>
  <c r="J3006" i="5"/>
  <c r="I3006" i="5"/>
  <c r="H3006" i="5"/>
  <c r="G3006" i="5"/>
  <c r="F3006" i="5"/>
  <c r="E3006" i="5"/>
  <c r="D3006" i="5"/>
  <c r="C3006" i="5"/>
  <c r="U3006" i="5" s="1"/>
  <c r="V3006" i="5" s="1"/>
  <c r="B3006" i="5"/>
  <c r="A3006" i="5"/>
  <c r="T3005" i="5"/>
  <c r="S3005" i="5"/>
  <c r="R3005" i="5"/>
  <c r="Q3005" i="5"/>
  <c r="P3005" i="5"/>
  <c r="O3005" i="5"/>
  <c r="N3005" i="5"/>
  <c r="M3005" i="5"/>
  <c r="L3005" i="5"/>
  <c r="K3005" i="5"/>
  <c r="J3005" i="5"/>
  <c r="I3005" i="5"/>
  <c r="H3005" i="5"/>
  <c r="G3005" i="5"/>
  <c r="F3005" i="5"/>
  <c r="E3005" i="5"/>
  <c r="D3005" i="5"/>
  <c r="C3005" i="5"/>
  <c r="U3005" i="5" s="1"/>
  <c r="V3005" i="5" s="1"/>
  <c r="B3005" i="5"/>
  <c r="A3005" i="5"/>
  <c r="T3004" i="5"/>
  <c r="S3004" i="5"/>
  <c r="R3004" i="5"/>
  <c r="Q3004" i="5"/>
  <c r="P3004" i="5"/>
  <c r="O3004" i="5"/>
  <c r="N3004" i="5"/>
  <c r="M3004" i="5"/>
  <c r="L3004" i="5"/>
  <c r="K3004" i="5"/>
  <c r="J3004" i="5"/>
  <c r="I3004" i="5"/>
  <c r="H3004" i="5"/>
  <c r="G3004" i="5"/>
  <c r="F3004" i="5"/>
  <c r="E3004" i="5"/>
  <c r="D3004" i="5"/>
  <c r="C3004" i="5"/>
  <c r="U3004" i="5" s="1"/>
  <c r="V3004" i="5" s="1"/>
  <c r="B3004" i="5"/>
  <c r="A3004" i="5"/>
  <c r="T3003" i="5"/>
  <c r="S3003" i="5"/>
  <c r="R3003" i="5"/>
  <c r="Q3003" i="5"/>
  <c r="P3003" i="5"/>
  <c r="O3003" i="5"/>
  <c r="N3003" i="5"/>
  <c r="M3003" i="5"/>
  <c r="L3003" i="5"/>
  <c r="K3003" i="5"/>
  <c r="J3003" i="5"/>
  <c r="I3003" i="5"/>
  <c r="H3003" i="5"/>
  <c r="G3003" i="5"/>
  <c r="F3003" i="5"/>
  <c r="E3003" i="5"/>
  <c r="D3003" i="5"/>
  <c r="C3003" i="5"/>
  <c r="U3003" i="5" s="1"/>
  <c r="V3003" i="5" s="1"/>
  <c r="B3003" i="5"/>
  <c r="A3003" i="5"/>
  <c r="T3002" i="5"/>
  <c r="S3002" i="5"/>
  <c r="R3002" i="5"/>
  <c r="Q3002" i="5"/>
  <c r="P3002" i="5"/>
  <c r="O3002" i="5"/>
  <c r="N3002" i="5"/>
  <c r="M3002" i="5"/>
  <c r="L3002" i="5"/>
  <c r="K3002" i="5"/>
  <c r="J3002" i="5"/>
  <c r="I3002" i="5"/>
  <c r="H3002" i="5"/>
  <c r="G3002" i="5"/>
  <c r="F3002" i="5"/>
  <c r="E3002" i="5"/>
  <c r="D3002" i="5"/>
  <c r="C3002" i="5"/>
  <c r="U3002" i="5" s="1"/>
  <c r="V3002" i="5" s="1"/>
  <c r="B3002" i="5"/>
  <c r="A3002" i="5"/>
  <c r="T3001" i="5"/>
  <c r="S3001" i="5"/>
  <c r="R3001" i="5"/>
  <c r="Q3001" i="5"/>
  <c r="P3001" i="5"/>
  <c r="O3001" i="5"/>
  <c r="N3001" i="5"/>
  <c r="M3001" i="5"/>
  <c r="L3001" i="5"/>
  <c r="K3001" i="5"/>
  <c r="J3001" i="5"/>
  <c r="I3001" i="5"/>
  <c r="H3001" i="5"/>
  <c r="G3001" i="5"/>
  <c r="F3001" i="5"/>
  <c r="E3001" i="5"/>
  <c r="D3001" i="5"/>
  <c r="C3001" i="5"/>
  <c r="U3001" i="5" s="1"/>
  <c r="V3001" i="5" s="1"/>
  <c r="B3001" i="5"/>
  <c r="A3001" i="5"/>
  <c r="T3000" i="5"/>
  <c r="S3000" i="5"/>
  <c r="R3000" i="5"/>
  <c r="Q3000" i="5"/>
  <c r="P3000" i="5"/>
  <c r="O3000" i="5"/>
  <c r="N3000" i="5"/>
  <c r="M3000" i="5"/>
  <c r="L3000" i="5"/>
  <c r="K3000" i="5"/>
  <c r="J3000" i="5"/>
  <c r="I3000" i="5"/>
  <c r="H3000" i="5"/>
  <c r="G3000" i="5"/>
  <c r="F3000" i="5"/>
  <c r="E3000" i="5"/>
  <c r="D3000" i="5"/>
  <c r="C3000" i="5"/>
  <c r="U3000" i="5" s="1"/>
  <c r="V3000" i="5" s="1"/>
  <c r="B3000" i="5"/>
  <c r="A3000" i="5"/>
  <c r="T2999" i="5"/>
  <c r="S2999" i="5"/>
  <c r="R2999" i="5"/>
  <c r="Q2999" i="5"/>
  <c r="P2999" i="5"/>
  <c r="O2999" i="5"/>
  <c r="N2999" i="5"/>
  <c r="M2999" i="5"/>
  <c r="L2999" i="5"/>
  <c r="K2999" i="5"/>
  <c r="J2999" i="5"/>
  <c r="I2999" i="5"/>
  <c r="H2999" i="5"/>
  <c r="G2999" i="5"/>
  <c r="F2999" i="5"/>
  <c r="E2999" i="5"/>
  <c r="D2999" i="5"/>
  <c r="C2999" i="5"/>
  <c r="U2999" i="5" s="1"/>
  <c r="V2999" i="5" s="1"/>
  <c r="B2999" i="5"/>
  <c r="A2999" i="5"/>
  <c r="T2998" i="5"/>
  <c r="S2998" i="5"/>
  <c r="R2998" i="5"/>
  <c r="Q2998" i="5"/>
  <c r="P2998" i="5"/>
  <c r="O2998" i="5"/>
  <c r="N2998" i="5"/>
  <c r="M2998" i="5"/>
  <c r="L2998" i="5"/>
  <c r="K2998" i="5"/>
  <c r="J2998" i="5"/>
  <c r="I2998" i="5"/>
  <c r="H2998" i="5"/>
  <c r="G2998" i="5"/>
  <c r="F2998" i="5"/>
  <c r="E2998" i="5"/>
  <c r="D2998" i="5"/>
  <c r="C2998" i="5"/>
  <c r="U2998" i="5" s="1"/>
  <c r="V2998" i="5" s="1"/>
  <c r="B2998" i="5"/>
  <c r="A2998" i="5"/>
  <c r="T2997" i="5"/>
  <c r="S2997" i="5"/>
  <c r="R2997" i="5"/>
  <c r="Q2997" i="5"/>
  <c r="P2997" i="5"/>
  <c r="O2997" i="5"/>
  <c r="N2997" i="5"/>
  <c r="M2997" i="5"/>
  <c r="L2997" i="5"/>
  <c r="K2997" i="5"/>
  <c r="J2997" i="5"/>
  <c r="I2997" i="5"/>
  <c r="H2997" i="5"/>
  <c r="G2997" i="5"/>
  <c r="F2997" i="5"/>
  <c r="E2997" i="5"/>
  <c r="D2997" i="5"/>
  <c r="C2997" i="5"/>
  <c r="U2997" i="5" s="1"/>
  <c r="V2997" i="5" s="1"/>
  <c r="B2997" i="5"/>
  <c r="A2997" i="5"/>
  <c r="T2996" i="5"/>
  <c r="S2996" i="5"/>
  <c r="R2996" i="5"/>
  <c r="Q2996" i="5"/>
  <c r="P2996" i="5"/>
  <c r="O2996" i="5"/>
  <c r="N2996" i="5"/>
  <c r="M2996" i="5"/>
  <c r="L2996" i="5"/>
  <c r="K2996" i="5"/>
  <c r="J2996" i="5"/>
  <c r="I2996" i="5"/>
  <c r="H2996" i="5"/>
  <c r="G2996" i="5"/>
  <c r="F2996" i="5"/>
  <c r="E2996" i="5"/>
  <c r="D2996" i="5"/>
  <c r="C2996" i="5"/>
  <c r="U2996" i="5" s="1"/>
  <c r="V2996" i="5" s="1"/>
  <c r="B2996" i="5"/>
  <c r="A2996" i="5"/>
  <c r="T2995" i="5"/>
  <c r="S2995" i="5"/>
  <c r="R2995" i="5"/>
  <c r="Q2995" i="5"/>
  <c r="P2995" i="5"/>
  <c r="O2995" i="5"/>
  <c r="N2995" i="5"/>
  <c r="M2995" i="5"/>
  <c r="L2995" i="5"/>
  <c r="K2995" i="5"/>
  <c r="J2995" i="5"/>
  <c r="I2995" i="5"/>
  <c r="H2995" i="5"/>
  <c r="G2995" i="5"/>
  <c r="F2995" i="5"/>
  <c r="E2995" i="5"/>
  <c r="D2995" i="5"/>
  <c r="C2995" i="5"/>
  <c r="U2995" i="5" s="1"/>
  <c r="V2995" i="5" s="1"/>
  <c r="B2995" i="5"/>
  <c r="A2995" i="5"/>
  <c r="T2994" i="5"/>
  <c r="S2994" i="5"/>
  <c r="R2994" i="5"/>
  <c r="Q2994" i="5"/>
  <c r="P2994" i="5"/>
  <c r="O2994" i="5"/>
  <c r="N2994" i="5"/>
  <c r="M2994" i="5"/>
  <c r="L2994" i="5"/>
  <c r="K2994" i="5"/>
  <c r="J2994" i="5"/>
  <c r="I2994" i="5"/>
  <c r="H2994" i="5"/>
  <c r="G2994" i="5"/>
  <c r="F2994" i="5"/>
  <c r="E2994" i="5"/>
  <c r="D2994" i="5"/>
  <c r="C2994" i="5"/>
  <c r="U2994" i="5" s="1"/>
  <c r="V2994" i="5" s="1"/>
  <c r="B2994" i="5"/>
  <c r="A2994" i="5"/>
  <c r="T2993" i="5"/>
  <c r="S2993" i="5"/>
  <c r="R2993" i="5"/>
  <c r="Q2993" i="5"/>
  <c r="P2993" i="5"/>
  <c r="O2993" i="5"/>
  <c r="N2993" i="5"/>
  <c r="M2993" i="5"/>
  <c r="L2993" i="5"/>
  <c r="K2993" i="5"/>
  <c r="J2993" i="5"/>
  <c r="I2993" i="5"/>
  <c r="H2993" i="5"/>
  <c r="G2993" i="5"/>
  <c r="F2993" i="5"/>
  <c r="E2993" i="5"/>
  <c r="D2993" i="5"/>
  <c r="C2993" i="5"/>
  <c r="U2993" i="5" s="1"/>
  <c r="V2993" i="5" s="1"/>
  <c r="B2993" i="5"/>
  <c r="A2993" i="5"/>
  <c r="T2992" i="5"/>
  <c r="S2992" i="5"/>
  <c r="R2992" i="5"/>
  <c r="Q2992" i="5"/>
  <c r="P2992" i="5"/>
  <c r="O2992" i="5"/>
  <c r="N2992" i="5"/>
  <c r="M2992" i="5"/>
  <c r="L2992" i="5"/>
  <c r="K2992" i="5"/>
  <c r="J2992" i="5"/>
  <c r="I2992" i="5"/>
  <c r="H2992" i="5"/>
  <c r="G2992" i="5"/>
  <c r="F2992" i="5"/>
  <c r="E2992" i="5"/>
  <c r="D2992" i="5"/>
  <c r="C2992" i="5"/>
  <c r="U2992" i="5" s="1"/>
  <c r="V2992" i="5" s="1"/>
  <c r="B2992" i="5"/>
  <c r="A2992" i="5"/>
  <c r="T2991" i="5"/>
  <c r="S2991" i="5"/>
  <c r="R2991" i="5"/>
  <c r="Q2991" i="5"/>
  <c r="P2991" i="5"/>
  <c r="O2991" i="5"/>
  <c r="N2991" i="5"/>
  <c r="M2991" i="5"/>
  <c r="L2991" i="5"/>
  <c r="K2991" i="5"/>
  <c r="J2991" i="5"/>
  <c r="I2991" i="5"/>
  <c r="H2991" i="5"/>
  <c r="G2991" i="5"/>
  <c r="F2991" i="5"/>
  <c r="E2991" i="5"/>
  <c r="D2991" i="5"/>
  <c r="C2991" i="5"/>
  <c r="U2991" i="5" s="1"/>
  <c r="V2991" i="5" s="1"/>
  <c r="B2991" i="5"/>
  <c r="A2991" i="5"/>
  <c r="T2990" i="5"/>
  <c r="S2990" i="5"/>
  <c r="R2990" i="5"/>
  <c r="Q2990" i="5"/>
  <c r="P2990" i="5"/>
  <c r="O2990" i="5"/>
  <c r="N2990" i="5"/>
  <c r="M2990" i="5"/>
  <c r="L2990" i="5"/>
  <c r="K2990" i="5"/>
  <c r="J2990" i="5"/>
  <c r="I2990" i="5"/>
  <c r="H2990" i="5"/>
  <c r="G2990" i="5"/>
  <c r="F2990" i="5"/>
  <c r="E2990" i="5"/>
  <c r="D2990" i="5"/>
  <c r="C2990" i="5"/>
  <c r="U2990" i="5" s="1"/>
  <c r="V2990" i="5" s="1"/>
  <c r="B2990" i="5"/>
  <c r="A2990" i="5"/>
  <c r="T2989" i="5"/>
  <c r="S2989" i="5"/>
  <c r="R2989" i="5"/>
  <c r="Q2989" i="5"/>
  <c r="P2989" i="5"/>
  <c r="O2989" i="5"/>
  <c r="N2989" i="5"/>
  <c r="M2989" i="5"/>
  <c r="L2989" i="5"/>
  <c r="K2989" i="5"/>
  <c r="J2989" i="5"/>
  <c r="I2989" i="5"/>
  <c r="H2989" i="5"/>
  <c r="G2989" i="5"/>
  <c r="F2989" i="5"/>
  <c r="E2989" i="5"/>
  <c r="D2989" i="5"/>
  <c r="C2989" i="5"/>
  <c r="U2989" i="5" s="1"/>
  <c r="V2989" i="5" s="1"/>
  <c r="B2989" i="5"/>
  <c r="A2989" i="5"/>
  <c r="T2988" i="5"/>
  <c r="S2988" i="5"/>
  <c r="R2988" i="5"/>
  <c r="Q2988" i="5"/>
  <c r="P2988" i="5"/>
  <c r="O2988" i="5"/>
  <c r="N2988" i="5"/>
  <c r="M2988" i="5"/>
  <c r="L2988" i="5"/>
  <c r="K2988" i="5"/>
  <c r="J2988" i="5"/>
  <c r="I2988" i="5"/>
  <c r="H2988" i="5"/>
  <c r="G2988" i="5"/>
  <c r="F2988" i="5"/>
  <c r="E2988" i="5"/>
  <c r="D2988" i="5"/>
  <c r="C2988" i="5"/>
  <c r="U2988" i="5" s="1"/>
  <c r="V2988" i="5" s="1"/>
  <c r="B2988" i="5"/>
  <c r="A2988" i="5"/>
  <c r="T2987" i="5"/>
  <c r="S2987" i="5"/>
  <c r="R2987" i="5"/>
  <c r="Q2987" i="5"/>
  <c r="P2987" i="5"/>
  <c r="O2987" i="5"/>
  <c r="N2987" i="5"/>
  <c r="M2987" i="5"/>
  <c r="L2987" i="5"/>
  <c r="K2987" i="5"/>
  <c r="J2987" i="5"/>
  <c r="I2987" i="5"/>
  <c r="H2987" i="5"/>
  <c r="G2987" i="5"/>
  <c r="F2987" i="5"/>
  <c r="E2987" i="5"/>
  <c r="D2987" i="5"/>
  <c r="C2987" i="5"/>
  <c r="U2987" i="5" s="1"/>
  <c r="V2987" i="5" s="1"/>
  <c r="B2987" i="5"/>
  <c r="A2987" i="5"/>
  <c r="T2986" i="5"/>
  <c r="S2986" i="5"/>
  <c r="R2986" i="5"/>
  <c r="Q2986" i="5"/>
  <c r="P2986" i="5"/>
  <c r="O2986" i="5"/>
  <c r="N2986" i="5"/>
  <c r="M2986" i="5"/>
  <c r="L2986" i="5"/>
  <c r="K2986" i="5"/>
  <c r="J2986" i="5"/>
  <c r="I2986" i="5"/>
  <c r="H2986" i="5"/>
  <c r="G2986" i="5"/>
  <c r="F2986" i="5"/>
  <c r="E2986" i="5"/>
  <c r="D2986" i="5"/>
  <c r="C2986" i="5"/>
  <c r="U2986" i="5" s="1"/>
  <c r="V2986" i="5" s="1"/>
  <c r="B2986" i="5"/>
  <c r="A2986" i="5"/>
  <c r="T2985" i="5"/>
  <c r="S2985" i="5"/>
  <c r="R2985" i="5"/>
  <c r="Q2985" i="5"/>
  <c r="P2985" i="5"/>
  <c r="O2985" i="5"/>
  <c r="N2985" i="5"/>
  <c r="M2985" i="5"/>
  <c r="L2985" i="5"/>
  <c r="K2985" i="5"/>
  <c r="J2985" i="5"/>
  <c r="I2985" i="5"/>
  <c r="H2985" i="5"/>
  <c r="G2985" i="5"/>
  <c r="F2985" i="5"/>
  <c r="E2985" i="5"/>
  <c r="D2985" i="5"/>
  <c r="C2985" i="5"/>
  <c r="U2985" i="5" s="1"/>
  <c r="V2985" i="5" s="1"/>
  <c r="B2985" i="5"/>
  <c r="A2985" i="5"/>
  <c r="T2984" i="5"/>
  <c r="S2984" i="5"/>
  <c r="R2984" i="5"/>
  <c r="Q2984" i="5"/>
  <c r="P2984" i="5"/>
  <c r="O2984" i="5"/>
  <c r="N2984" i="5"/>
  <c r="M2984" i="5"/>
  <c r="L2984" i="5"/>
  <c r="K2984" i="5"/>
  <c r="J2984" i="5"/>
  <c r="I2984" i="5"/>
  <c r="H2984" i="5"/>
  <c r="G2984" i="5"/>
  <c r="F2984" i="5"/>
  <c r="E2984" i="5"/>
  <c r="D2984" i="5"/>
  <c r="C2984" i="5"/>
  <c r="U2984" i="5" s="1"/>
  <c r="V2984" i="5" s="1"/>
  <c r="B2984" i="5"/>
  <c r="A2984" i="5"/>
  <c r="T2983" i="5"/>
  <c r="S2983" i="5"/>
  <c r="R2983" i="5"/>
  <c r="Q2983" i="5"/>
  <c r="P2983" i="5"/>
  <c r="O2983" i="5"/>
  <c r="N2983" i="5"/>
  <c r="M2983" i="5"/>
  <c r="L2983" i="5"/>
  <c r="K2983" i="5"/>
  <c r="J2983" i="5"/>
  <c r="I2983" i="5"/>
  <c r="H2983" i="5"/>
  <c r="G2983" i="5"/>
  <c r="F2983" i="5"/>
  <c r="E2983" i="5"/>
  <c r="D2983" i="5"/>
  <c r="C2983" i="5"/>
  <c r="U2983" i="5" s="1"/>
  <c r="V2983" i="5" s="1"/>
  <c r="B2983" i="5"/>
  <c r="A2983" i="5"/>
  <c r="T2982" i="5"/>
  <c r="S2982" i="5"/>
  <c r="R2982" i="5"/>
  <c r="Q2982" i="5"/>
  <c r="P2982" i="5"/>
  <c r="O2982" i="5"/>
  <c r="N2982" i="5"/>
  <c r="M2982" i="5"/>
  <c r="L2982" i="5"/>
  <c r="K2982" i="5"/>
  <c r="J2982" i="5"/>
  <c r="I2982" i="5"/>
  <c r="H2982" i="5"/>
  <c r="G2982" i="5"/>
  <c r="F2982" i="5"/>
  <c r="E2982" i="5"/>
  <c r="D2982" i="5"/>
  <c r="C2982" i="5"/>
  <c r="U2982" i="5" s="1"/>
  <c r="V2982" i="5" s="1"/>
  <c r="B2982" i="5"/>
  <c r="A2982" i="5"/>
  <c r="T2981" i="5"/>
  <c r="S2981" i="5"/>
  <c r="R2981" i="5"/>
  <c r="Q2981" i="5"/>
  <c r="P2981" i="5"/>
  <c r="O2981" i="5"/>
  <c r="N2981" i="5"/>
  <c r="M2981" i="5"/>
  <c r="L2981" i="5"/>
  <c r="K2981" i="5"/>
  <c r="J2981" i="5"/>
  <c r="I2981" i="5"/>
  <c r="H2981" i="5"/>
  <c r="G2981" i="5"/>
  <c r="F2981" i="5"/>
  <c r="E2981" i="5"/>
  <c r="D2981" i="5"/>
  <c r="C2981" i="5"/>
  <c r="U2981" i="5" s="1"/>
  <c r="V2981" i="5" s="1"/>
  <c r="B2981" i="5"/>
  <c r="A2981" i="5"/>
  <c r="T2980" i="5"/>
  <c r="S2980" i="5"/>
  <c r="R2980" i="5"/>
  <c r="Q2980" i="5"/>
  <c r="P2980" i="5"/>
  <c r="O2980" i="5"/>
  <c r="N2980" i="5"/>
  <c r="M2980" i="5"/>
  <c r="L2980" i="5"/>
  <c r="K2980" i="5"/>
  <c r="J2980" i="5"/>
  <c r="I2980" i="5"/>
  <c r="H2980" i="5"/>
  <c r="G2980" i="5"/>
  <c r="F2980" i="5"/>
  <c r="E2980" i="5"/>
  <c r="D2980" i="5"/>
  <c r="C2980" i="5"/>
  <c r="U2980" i="5" s="1"/>
  <c r="V2980" i="5" s="1"/>
  <c r="B2980" i="5"/>
  <c r="A2980" i="5"/>
  <c r="T2979" i="5"/>
  <c r="S2979" i="5"/>
  <c r="R2979" i="5"/>
  <c r="Q2979" i="5"/>
  <c r="P2979" i="5"/>
  <c r="O2979" i="5"/>
  <c r="N2979" i="5"/>
  <c r="M2979" i="5"/>
  <c r="L2979" i="5"/>
  <c r="K2979" i="5"/>
  <c r="J2979" i="5"/>
  <c r="I2979" i="5"/>
  <c r="H2979" i="5"/>
  <c r="G2979" i="5"/>
  <c r="F2979" i="5"/>
  <c r="E2979" i="5"/>
  <c r="D2979" i="5"/>
  <c r="C2979" i="5"/>
  <c r="U2979" i="5" s="1"/>
  <c r="V2979" i="5" s="1"/>
  <c r="B2979" i="5"/>
  <c r="A2979" i="5"/>
  <c r="T2978" i="5"/>
  <c r="S2978" i="5"/>
  <c r="R2978" i="5"/>
  <c r="Q2978" i="5"/>
  <c r="P2978" i="5"/>
  <c r="O2978" i="5"/>
  <c r="N2978" i="5"/>
  <c r="M2978" i="5"/>
  <c r="L2978" i="5"/>
  <c r="K2978" i="5"/>
  <c r="J2978" i="5"/>
  <c r="I2978" i="5"/>
  <c r="H2978" i="5"/>
  <c r="G2978" i="5"/>
  <c r="F2978" i="5"/>
  <c r="E2978" i="5"/>
  <c r="D2978" i="5"/>
  <c r="C2978" i="5"/>
  <c r="U2978" i="5" s="1"/>
  <c r="V2978" i="5" s="1"/>
  <c r="B2978" i="5"/>
  <c r="A2978" i="5"/>
  <c r="T2977" i="5"/>
  <c r="S2977" i="5"/>
  <c r="R2977" i="5"/>
  <c r="Q2977" i="5"/>
  <c r="P2977" i="5"/>
  <c r="O2977" i="5"/>
  <c r="N2977" i="5"/>
  <c r="M2977" i="5"/>
  <c r="L2977" i="5"/>
  <c r="K2977" i="5"/>
  <c r="J2977" i="5"/>
  <c r="I2977" i="5"/>
  <c r="H2977" i="5"/>
  <c r="G2977" i="5"/>
  <c r="F2977" i="5"/>
  <c r="E2977" i="5"/>
  <c r="D2977" i="5"/>
  <c r="C2977" i="5"/>
  <c r="U2977" i="5" s="1"/>
  <c r="V2977" i="5" s="1"/>
  <c r="B2977" i="5"/>
  <c r="A2977" i="5"/>
  <c r="T2976" i="5"/>
  <c r="S2976" i="5"/>
  <c r="R2976" i="5"/>
  <c r="Q2976" i="5"/>
  <c r="P2976" i="5"/>
  <c r="O2976" i="5"/>
  <c r="N2976" i="5"/>
  <c r="M2976" i="5"/>
  <c r="L2976" i="5"/>
  <c r="K2976" i="5"/>
  <c r="J2976" i="5"/>
  <c r="I2976" i="5"/>
  <c r="H2976" i="5"/>
  <c r="G2976" i="5"/>
  <c r="F2976" i="5"/>
  <c r="E2976" i="5"/>
  <c r="D2976" i="5"/>
  <c r="C2976" i="5"/>
  <c r="U2976" i="5" s="1"/>
  <c r="V2976" i="5" s="1"/>
  <c r="B2976" i="5"/>
  <c r="A2976" i="5"/>
  <c r="T2975" i="5"/>
  <c r="S2975" i="5"/>
  <c r="R2975" i="5"/>
  <c r="Q2975" i="5"/>
  <c r="P2975" i="5"/>
  <c r="O2975" i="5"/>
  <c r="N2975" i="5"/>
  <c r="M2975" i="5"/>
  <c r="L2975" i="5"/>
  <c r="K2975" i="5"/>
  <c r="J2975" i="5"/>
  <c r="I2975" i="5"/>
  <c r="H2975" i="5"/>
  <c r="G2975" i="5"/>
  <c r="F2975" i="5"/>
  <c r="E2975" i="5"/>
  <c r="D2975" i="5"/>
  <c r="C2975" i="5"/>
  <c r="U2975" i="5" s="1"/>
  <c r="V2975" i="5" s="1"/>
  <c r="B2975" i="5"/>
  <c r="A2975" i="5"/>
  <c r="T2974" i="5"/>
  <c r="S2974" i="5"/>
  <c r="R2974" i="5"/>
  <c r="Q2974" i="5"/>
  <c r="P2974" i="5"/>
  <c r="O2974" i="5"/>
  <c r="N2974" i="5"/>
  <c r="M2974" i="5"/>
  <c r="L2974" i="5"/>
  <c r="K2974" i="5"/>
  <c r="J2974" i="5"/>
  <c r="I2974" i="5"/>
  <c r="H2974" i="5"/>
  <c r="G2974" i="5"/>
  <c r="F2974" i="5"/>
  <c r="E2974" i="5"/>
  <c r="D2974" i="5"/>
  <c r="C2974" i="5"/>
  <c r="U2974" i="5" s="1"/>
  <c r="V2974" i="5" s="1"/>
  <c r="B2974" i="5"/>
  <c r="A2974" i="5"/>
  <c r="T2973" i="5"/>
  <c r="S2973" i="5"/>
  <c r="R2973" i="5"/>
  <c r="Q2973" i="5"/>
  <c r="P2973" i="5"/>
  <c r="O2973" i="5"/>
  <c r="N2973" i="5"/>
  <c r="M2973" i="5"/>
  <c r="L2973" i="5"/>
  <c r="K2973" i="5"/>
  <c r="J2973" i="5"/>
  <c r="I2973" i="5"/>
  <c r="H2973" i="5"/>
  <c r="G2973" i="5"/>
  <c r="F2973" i="5"/>
  <c r="E2973" i="5"/>
  <c r="D2973" i="5"/>
  <c r="C2973" i="5"/>
  <c r="U2973" i="5" s="1"/>
  <c r="V2973" i="5" s="1"/>
  <c r="B2973" i="5"/>
  <c r="A2973" i="5"/>
  <c r="T2972" i="5"/>
  <c r="S2972" i="5"/>
  <c r="R2972" i="5"/>
  <c r="Q2972" i="5"/>
  <c r="P2972" i="5"/>
  <c r="O2972" i="5"/>
  <c r="N2972" i="5"/>
  <c r="M2972" i="5"/>
  <c r="L2972" i="5"/>
  <c r="K2972" i="5"/>
  <c r="J2972" i="5"/>
  <c r="I2972" i="5"/>
  <c r="H2972" i="5"/>
  <c r="G2972" i="5"/>
  <c r="F2972" i="5"/>
  <c r="E2972" i="5"/>
  <c r="D2972" i="5"/>
  <c r="C2972" i="5"/>
  <c r="U2972" i="5" s="1"/>
  <c r="V2972" i="5" s="1"/>
  <c r="B2972" i="5"/>
  <c r="A2972" i="5"/>
  <c r="T2971" i="5"/>
  <c r="S2971" i="5"/>
  <c r="R2971" i="5"/>
  <c r="Q2971" i="5"/>
  <c r="P2971" i="5"/>
  <c r="O2971" i="5"/>
  <c r="N2971" i="5"/>
  <c r="M2971" i="5"/>
  <c r="L2971" i="5"/>
  <c r="K2971" i="5"/>
  <c r="J2971" i="5"/>
  <c r="I2971" i="5"/>
  <c r="H2971" i="5"/>
  <c r="G2971" i="5"/>
  <c r="F2971" i="5"/>
  <c r="E2971" i="5"/>
  <c r="D2971" i="5"/>
  <c r="C2971" i="5"/>
  <c r="U2971" i="5" s="1"/>
  <c r="V2971" i="5" s="1"/>
  <c r="B2971" i="5"/>
  <c r="A2971" i="5"/>
  <c r="T2970" i="5"/>
  <c r="S2970" i="5"/>
  <c r="R2970" i="5"/>
  <c r="Q2970" i="5"/>
  <c r="P2970" i="5"/>
  <c r="O2970" i="5"/>
  <c r="N2970" i="5"/>
  <c r="M2970" i="5"/>
  <c r="L2970" i="5"/>
  <c r="K2970" i="5"/>
  <c r="J2970" i="5"/>
  <c r="I2970" i="5"/>
  <c r="H2970" i="5"/>
  <c r="G2970" i="5"/>
  <c r="F2970" i="5"/>
  <c r="E2970" i="5"/>
  <c r="D2970" i="5"/>
  <c r="C2970" i="5"/>
  <c r="U2970" i="5" s="1"/>
  <c r="V2970" i="5" s="1"/>
  <c r="B2970" i="5"/>
  <c r="A2970" i="5"/>
  <c r="T2969" i="5"/>
  <c r="S2969" i="5"/>
  <c r="R2969" i="5"/>
  <c r="Q2969" i="5"/>
  <c r="P2969" i="5"/>
  <c r="O2969" i="5"/>
  <c r="N2969" i="5"/>
  <c r="M2969" i="5"/>
  <c r="L2969" i="5"/>
  <c r="K2969" i="5"/>
  <c r="J2969" i="5"/>
  <c r="I2969" i="5"/>
  <c r="H2969" i="5"/>
  <c r="G2969" i="5"/>
  <c r="F2969" i="5"/>
  <c r="E2969" i="5"/>
  <c r="D2969" i="5"/>
  <c r="C2969" i="5"/>
  <c r="U2969" i="5" s="1"/>
  <c r="V2969" i="5" s="1"/>
  <c r="B2969" i="5"/>
  <c r="A2969" i="5"/>
  <c r="T2968" i="5"/>
  <c r="S2968" i="5"/>
  <c r="R2968" i="5"/>
  <c r="Q2968" i="5"/>
  <c r="P2968" i="5"/>
  <c r="O2968" i="5"/>
  <c r="N2968" i="5"/>
  <c r="M2968" i="5"/>
  <c r="L2968" i="5"/>
  <c r="K2968" i="5"/>
  <c r="J2968" i="5"/>
  <c r="I2968" i="5"/>
  <c r="H2968" i="5"/>
  <c r="G2968" i="5"/>
  <c r="F2968" i="5"/>
  <c r="E2968" i="5"/>
  <c r="D2968" i="5"/>
  <c r="C2968" i="5"/>
  <c r="U2968" i="5" s="1"/>
  <c r="V2968" i="5" s="1"/>
  <c r="B2968" i="5"/>
  <c r="A2968" i="5"/>
  <c r="T2967" i="5"/>
  <c r="S2967" i="5"/>
  <c r="R2967" i="5"/>
  <c r="Q2967" i="5"/>
  <c r="P2967" i="5"/>
  <c r="O2967" i="5"/>
  <c r="N2967" i="5"/>
  <c r="M2967" i="5"/>
  <c r="L2967" i="5"/>
  <c r="K2967" i="5"/>
  <c r="J2967" i="5"/>
  <c r="I2967" i="5"/>
  <c r="H2967" i="5"/>
  <c r="G2967" i="5"/>
  <c r="F2967" i="5"/>
  <c r="E2967" i="5"/>
  <c r="D2967" i="5"/>
  <c r="C2967" i="5"/>
  <c r="U2967" i="5" s="1"/>
  <c r="V2967" i="5" s="1"/>
  <c r="B2967" i="5"/>
  <c r="A2967" i="5"/>
  <c r="T2966" i="5"/>
  <c r="S2966" i="5"/>
  <c r="R2966" i="5"/>
  <c r="Q2966" i="5"/>
  <c r="P2966" i="5"/>
  <c r="O2966" i="5"/>
  <c r="N2966" i="5"/>
  <c r="M2966" i="5"/>
  <c r="L2966" i="5"/>
  <c r="K2966" i="5"/>
  <c r="J2966" i="5"/>
  <c r="I2966" i="5"/>
  <c r="H2966" i="5"/>
  <c r="G2966" i="5"/>
  <c r="F2966" i="5"/>
  <c r="E2966" i="5"/>
  <c r="D2966" i="5"/>
  <c r="C2966" i="5"/>
  <c r="U2966" i="5" s="1"/>
  <c r="V2966" i="5" s="1"/>
  <c r="B2966" i="5"/>
  <c r="A2966" i="5"/>
  <c r="T2965" i="5"/>
  <c r="S2965" i="5"/>
  <c r="R2965" i="5"/>
  <c r="Q2965" i="5"/>
  <c r="P2965" i="5"/>
  <c r="O2965" i="5"/>
  <c r="N2965" i="5"/>
  <c r="M2965" i="5"/>
  <c r="L2965" i="5"/>
  <c r="K2965" i="5"/>
  <c r="J2965" i="5"/>
  <c r="I2965" i="5"/>
  <c r="H2965" i="5"/>
  <c r="G2965" i="5"/>
  <c r="F2965" i="5"/>
  <c r="E2965" i="5"/>
  <c r="D2965" i="5"/>
  <c r="C2965" i="5"/>
  <c r="U2965" i="5" s="1"/>
  <c r="V2965" i="5" s="1"/>
  <c r="B2965" i="5"/>
  <c r="A2965" i="5"/>
  <c r="T2964" i="5"/>
  <c r="S2964" i="5"/>
  <c r="R2964" i="5"/>
  <c r="Q2964" i="5"/>
  <c r="P2964" i="5"/>
  <c r="O2964" i="5"/>
  <c r="N2964" i="5"/>
  <c r="M2964" i="5"/>
  <c r="L2964" i="5"/>
  <c r="K2964" i="5"/>
  <c r="J2964" i="5"/>
  <c r="I2964" i="5"/>
  <c r="H2964" i="5"/>
  <c r="G2964" i="5"/>
  <c r="F2964" i="5"/>
  <c r="E2964" i="5"/>
  <c r="D2964" i="5"/>
  <c r="C2964" i="5"/>
  <c r="U2964" i="5" s="1"/>
  <c r="V2964" i="5" s="1"/>
  <c r="B2964" i="5"/>
  <c r="A2964" i="5"/>
  <c r="T2963" i="5"/>
  <c r="S2963" i="5"/>
  <c r="R2963" i="5"/>
  <c r="Q2963" i="5"/>
  <c r="P2963" i="5"/>
  <c r="O2963" i="5"/>
  <c r="N2963" i="5"/>
  <c r="M2963" i="5"/>
  <c r="L2963" i="5"/>
  <c r="K2963" i="5"/>
  <c r="J2963" i="5"/>
  <c r="I2963" i="5"/>
  <c r="H2963" i="5"/>
  <c r="G2963" i="5"/>
  <c r="F2963" i="5"/>
  <c r="E2963" i="5"/>
  <c r="D2963" i="5"/>
  <c r="C2963" i="5"/>
  <c r="U2963" i="5" s="1"/>
  <c r="V2963" i="5" s="1"/>
  <c r="B2963" i="5"/>
  <c r="A2963" i="5"/>
  <c r="T2962" i="5"/>
  <c r="S2962" i="5"/>
  <c r="R2962" i="5"/>
  <c r="Q2962" i="5"/>
  <c r="P2962" i="5"/>
  <c r="O2962" i="5"/>
  <c r="N2962" i="5"/>
  <c r="M2962" i="5"/>
  <c r="L2962" i="5"/>
  <c r="K2962" i="5"/>
  <c r="J2962" i="5"/>
  <c r="I2962" i="5"/>
  <c r="H2962" i="5"/>
  <c r="G2962" i="5"/>
  <c r="F2962" i="5"/>
  <c r="E2962" i="5"/>
  <c r="D2962" i="5"/>
  <c r="C2962" i="5"/>
  <c r="U2962" i="5" s="1"/>
  <c r="V2962" i="5" s="1"/>
  <c r="B2962" i="5"/>
  <c r="A2962" i="5"/>
  <c r="T2961" i="5"/>
  <c r="S2961" i="5"/>
  <c r="R2961" i="5"/>
  <c r="Q2961" i="5"/>
  <c r="P2961" i="5"/>
  <c r="O2961" i="5"/>
  <c r="N2961" i="5"/>
  <c r="M2961" i="5"/>
  <c r="L2961" i="5"/>
  <c r="K2961" i="5"/>
  <c r="J2961" i="5"/>
  <c r="I2961" i="5"/>
  <c r="H2961" i="5"/>
  <c r="G2961" i="5"/>
  <c r="F2961" i="5"/>
  <c r="E2961" i="5"/>
  <c r="D2961" i="5"/>
  <c r="C2961" i="5"/>
  <c r="U2961" i="5" s="1"/>
  <c r="V2961" i="5" s="1"/>
  <c r="B2961" i="5"/>
  <c r="A2961" i="5"/>
  <c r="T2960" i="5"/>
  <c r="S2960" i="5"/>
  <c r="R2960" i="5"/>
  <c r="Q2960" i="5"/>
  <c r="P2960" i="5"/>
  <c r="O2960" i="5"/>
  <c r="N2960" i="5"/>
  <c r="M2960" i="5"/>
  <c r="L2960" i="5"/>
  <c r="K2960" i="5"/>
  <c r="J2960" i="5"/>
  <c r="I2960" i="5"/>
  <c r="H2960" i="5"/>
  <c r="G2960" i="5"/>
  <c r="F2960" i="5"/>
  <c r="E2960" i="5"/>
  <c r="D2960" i="5"/>
  <c r="C2960" i="5"/>
  <c r="U2960" i="5" s="1"/>
  <c r="V2960" i="5" s="1"/>
  <c r="B2960" i="5"/>
  <c r="A2960" i="5"/>
  <c r="T2959" i="5"/>
  <c r="S2959" i="5"/>
  <c r="R2959" i="5"/>
  <c r="Q2959" i="5"/>
  <c r="P2959" i="5"/>
  <c r="O2959" i="5"/>
  <c r="N2959" i="5"/>
  <c r="M2959" i="5"/>
  <c r="L2959" i="5"/>
  <c r="K2959" i="5"/>
  <c r="J2959" i="5"/>
  <c r="I2959" i="5"/>
  <c r="H2959" i="5"/>
  <c r="G2959" i="5"/>
  <c r="F2959" i="5"/>
  <c r="E2959" i="5"/>
  <c r="D2959" i="5"/>
  <c r="C2959" i="5"/>
  <c r="U2959" i="5" s="1"/>
  <c r="V2959" i="5" s="1"/>
  <c r="B2959" i="5"/>
  <c r="A2959" i="5"/>
  <c r="T2958" i="5"/>
  <c r="S2958" i="5"/>
  <c r="R2958" i="5"/>
  <c r="Q2958" i="5"/>
  <c r="P2958" i="5"/>
  <c r="O2958" i="5"/>
  <c r="N2958" i="5"/>
  <c r="M2958" i="5"/>
  <c r="L2958" i="5"/>
  <c r="K2958" i="5"/>
  <c r="J2958" i="5"/>
  <c r="I2958" i="5"/>
  <c r="H2958" i="5"/>
  <c r="G2958" i="5"/>
  <c r="F2958" i="5"/>
  <c r="E2958" i="5"/>
  <c r="D2958" i="5"/>
  <c r="C2958" i="5"/>
  <c r="U2958" i="5" s="1"/>
  <c r="V2958" i="5" s="1"/>
  <c r="B2958" i="5"/>
  <c r="A2958" i="5"/>
  <c r="T2957" i="5"/>
  <c r="S2957" i="5"/>
  <c r="R2957" i="5"/>
  <c r="Q2957" i="5"/>
  <c r="P2957" i="5"/>
  <c r="O2957" i="5"/>
  <c r="N2957" i="5"/>
  <c r="M2957" i="5"/>
  <c r="L2957" i="5"/>
  <c r="K2957" i="5"/>
  <c r="J2957" i="5"/>
  <c r="I2957" i="5"/>
  <c r="H2957" i="5"/>
  <c r="G2957" i="5"/>
  <c r="F2957" i="5"/>
  <c r="E2957" i="5"/>
  <c r="D2957" i="5"/>
  <c r="C2957" i="5"/>
  <c r="U2957" i="5" s="1"/>
  <c r="V2957" i="5" s="1"/>
  <c r="B2957" i="5"/>
  <c r="A2957" i="5"/>
  <c r="T2956" i="5"/>
  <c r="S2956" i="5"/>
  <c r="R2956" i="5"/>
  <c r="Q2956" i="5"/>
  <c r="P2956" i="5"/>
  <c r="O2956" i="5"/>
  <c r="N2956" i="5"/>
  <c r="M2956" i="5"/>
  <c r="L2956" i="5"/>
  <c r="K2956" i="5"/>
  <c r="J2956" i="5"/>
  <c r="I2956" i="5"/>
  <c r="H2956" i="5"/>
  <c r="G2956" i="5"/>
  <c r="F2956" i="5"/>
  <c r="E2956" i="5"/>
  <c r="D2956" i="5"/>
  <c r="C2956" i="5"/>
  <c r="U2956" i="5" s="1"/>
  <c r="V2956" i="5" s="1"/>
  <c r="B2956" i="5"/>
  <c r="A2956" i="5"/>
  <c r="T2955" i="5"/>
  <c r="S2955" i="5"/>
  <c r="R2955" i="5"/>
  <c r="Q2955" i="5"/>
  <c r="P2955" i="5"/>
  <c r="O2955" i="5"/>
  <c r="N2955" i="5"/>
  <c r="M2955" i="5"/>
  <c r="L2955" i="5"/>
  <c r="K2955" i="5"/>
  <c r="J2955" i="5"/>
  <c r="I2955" i="5"/>
  <c r="H2955" i="5"/>
  <c r="G2955" i="5"/>
  <c r="F2955" i="5"/>
  <c r="E2955" i="5"/>
  <c r="D2955" i="5"/>
  <c r="C2955" i="5"/>
  <c r="U2955" i="5" s="1"/>
  <c r="V2955" i="5" s="1"/>
  <c r="B2955" i="5"/>
  <c r="A2955" i="5"/>
  <c r="T2954" i="5"/>
  <c r="S2954" i="5"/>
  <c r="R2954" i="5"/>
  <c r="Q2954" i="5"/>
  <c r="P2954" i="5"/>
  <c r="O2954" i="5"/>
  <c r="N2954" i="5"/>
  <c r="M2954" i="5"/>
  <c r="L2954" i="5"/>
  <c r="K2954" i="5"/>
  <c r="J2954" i="5"/>
  <c r="I2954" i="5"/>
  <c r="H2954" i="5"/>
  <c r="G2954" i="5"/>
  <c r="F2954" i="5"/>
  <c r="E2954" i="5"/>
  <c r="D2954" i="5"/>
  <c r="C2954" i="5"/>
  <c r="U2954" i="5" s="1"/>
  <c r="V2954" i="5" s="1"/>
  <c r="B2954" i="5"/>
  <c r="A2954" i="5"/>
  <c r="T2953" i="5"/>
  <c r="S2953" i="5"/>
  <c r="R2953" i="5"/>
  <c r="Q2953" i="5"/>
  <c r="P2953" i="5"/>
  <c r="O2953" i="5"/>
  <c r="N2953" i="5"/>
  <c r="M2953" i="5"/>
  <c r="L2953" i="5"/>
  <c r="K2953" i="5"/>
  <c r="J2953" i="5"/>
  <c r="I2953" i="5"/>
  <c r="H2953" i="5"/>
  <c r="G2953" i="5"/>
  <c r="F2953" i="5"/>
  <c r="E2953" i="5"/>
  <c r="D2953" i="5"/>
  <c r="C2953" i="5"/>
  <c r="U2953" i="5" s="1"/>
  <c r="V2953" i="5" s="1"/>
  <c r="B2953" i="5"/>
  <c r="A2953" i="5"/>
  <c r="T2952" i="5"/>
  <c r="S2952" i="5"/>
  <c r="R2952" i="5"/>
  <c r="Q2952" i="5"/>
  <c r="P2952" i="5"/>
  <c r="O2952" i="5"/>
  <c r="N2952" i="5"/>
  <c r="M2952" i="5"/>
  <c r="L2952" i="5"/>
  <c r="K2952" i="5"/>
  <c r="J2952" i="5"/>
  <c r="I2952" i="5"/>
  <c r="H2952" i="5"/>
  <c r="G2952" i="5"/>
  <c r="F2952" i="5"/>
  <c r="E2952" i="5"/>
  <c r="D2952" i="5"/>
  <c r="C2952" i="5"/>
  <c r="U2952" i="5" s="1"/>
  <c r="V2952" i="5" s="1"/>
  <c r="B2952" i="5"/>
  <c r="A2952" i="5"/>
  <c r="T2951" i="5"/>
  <c r="S2951" i="5"/>
  <c r="R2951" i="5"/>
  <c r="Q2951" i="5"/>
  <c r="P2951" i="5"/>
  <c r="O2951" i="5"/>
  <c r="N2951" i="5"/>
  <c r="M2951" i="5"/>
  <c r="L2951" i="5"/>
  <c r="K2951" i="5"/>
  <c r="J2951" i="5"/>
  <c r="I2951" i="5"/>
  <c r="H2951" i="5"/>
  <c r="G2951" i="5"/>
  <c r="F2951" i="5"/>
  <c r="E2951" i="5"/>
  <c r="D2951" i="5"/>
  <c r="C2951" i="5"/>
  <c r="U2951" i="5" s="1"/>
  <c r="V2951" i="5" s="1"/>
  <c r="B2951" i="5"/>
  <c r="A2951" i="5"/>
  <c r="T2950" i="5"/>
  <c r="S2950" i="5"/>
  <c r="R2950" i="5"/>
  <c r="Q2950" i="5"/>
  <c r="P2950" i="5"/>
  <c r="O2950" i="5"/>
  <c r="N2950" i="5"/>
  <c r="M2950" i="5"/>
  <c r="L2950" i="5"/>
  <c r="K2950" i="5"/>
  <c r="J2950" i="5"/>
  <c r="I2950" i="5"/>
  <c r="H2950" i="5"/>
  <c r="G2950" i="5"/>
  <c r="F2950" i="5"/>
  <c r="E2950" i="5"/>
  <c r="D2950" i="5"/>
  <c r="C2950" i="5"/>
  <c r="U2950" i="5" s="1"/>
  <c r="V2950" i="5" s="1"/>
  <c r="B2950" i="5"/>
  <c r="A2950" i="5"/>
  <c r="T2949" i="5"/>
  <c r="S2949" i="5"/>
  <c r="R2949" i="5"/>
  <c r="Q2949" i="5"/>
  <c r="P2949" i="5"/>
  <c r="O2949" i="5"/>
  <c r="N2949" i="5"/>
  <c r="M2949" i="5"/>
  <c r="L2949" i="5"/>
  <c r="K2949" i="5"/>
  <c r="J2949" i="5"/>
  <c r="I2949" i="5"/>
  <c r="H2949" i="5"/>
  <c r="G2949" i="5"/>
  <c r="F2949" i="5"/>
  <c r="E2949" i="5"/>
  <c r="D2949" i="5"/>
  <c r="C2949" i="5"/>
  <c r="U2949" i="5" s="1"/>
  <c r="V2949" i="5" s="1"/>
  <c r="B2949" i="5"/>
  <c r="A2949" i="5"/>
  <c r="T2948" i="5"/>
  <c r="S2948" i="5"/>
  <c r="R2948" i="5"/>
  <c r="Q2948" i="5"/>
  <c r="P2948" i="5"/>
  <c r="O2948" i="5"/>
  <c r="N2948" i="5"/>
  <c r="M2948" i="5"/>
  <c r="L2948" i="5"/>
  <c r="K2948" i="5"/>
  <c r="J2948" i="5"/>
  <c r="I2948" i="5"/>
  <c r="H2948" i="5"/>
  <c r="G2948" i="5"/>
  <c r="F2948" i="5"/>
  <c r="E2948" i="5"/>
  <c r="D2948" i="5"/>
  <c r="C2948" i="5"/>
  <c r="U2948" i="5" s="1"/>
  <c r="V2948" i="5" s="1"/>
  <c r="B2948" i="5"/>
  <c r="A2948" i="5"/>
  <c r="T2947" i="5"/>
  <c r="S2947" i="5"/>
  <c r="R2947" i="5"/>
  <c r="Q2947" i="5"/>
  <c r="P2947" i="5"/>
  <c r="O2947" i="5"/>
  <c r="N2947" i="5"/>
  <c r="M2947" i="5"/>
  <c r="L2947" i="5"/>
  <c r="K2947" i="5"/>
  <c r="J2947" i="5"/>
  <c r="I2947" i="5"/>
  <c r="H2947" i="5"/>
  <c r="G2947" i="5"/>
  <c r="F2947" i="5"/>
  <c r="E2947" i="5"/>
  <c r="D2947" i="5"/>
  <c r="C2947" i="5"/>
  <c r="U2947" i="5" s="1"/>
  <c r="V2947" i="5" s="1"/>
  <c r="B2947" i="5"/>
  <c r="A2947" i="5"/>
  <c r="T2946" i="5"/>
  <c r="S2946" i="5"/>
  <c r="R2946" i="5"/>
  <c r="Q2946" i="5"/>
  <c r="P2946" i="5"/>
  <c r="O2946" i="5"/>
  <c r="N2946" i="5"/>
  <c r="M2946" i="5"/>
  <c r="L2946" i="5"/>
  <c r="K2946" i="5"/>
  <c r="J2946" i="5"/>
  <c r="I2946" i="5"/>
  <c r="H2946" i="5"/>
  <c r="G2946" i="5"/>
  <c r="F2946" i="5"/>
  <c r="E2946" i="5"/>
  <c r="D2946" i="5"/>
  <c r="C2946" i="5"/>
  <c r="U2946" i="5" s="1"/>
  <c r="V2946" i="5" s="1"/>
  <c r="B2946" i="5"/>
  <c r="A2946" i="5"/>
  <c r="T2945" i="5"/>
  <c r="S2945" i="5"/>
  <c r="R2945" i="5"/>
  <c r="Q2945" i="5"/>
  <c r="P2945" i="5"/>
  <c r="O2945" i="5"/>
  <c r="N2945" i="5"/>
  <c r="M2945" i="5"/>
  <c r="L2945" i="5"/>
  <c r="K2945" i="5"/>
  <c r="J2945" i="5"/>
  <c r="I2945" i="5"/>
  <c r="H2945" i="5"/>
  <c r="G2945" i="5"/>
  <c r="F2945" i="5"/>
  <c r="E2945" i="5"/>
  <c r="D2945" i="5"/>
  <c r="C2945" i="5"/>
  <c r="U2945" i="5" s="1"/>
  <c r="V2945" i="5" s="1"/>
  <c r="B2945" i="5"/>
  <c r="A2945" i="5"/>
  <c r="T2944" i="5"/>
  <c r="S2944" i="5"/>
  <c r="R2944" i="5"/>
  <c r="Q2944" i="5"/>
  <c r="P2944" i="5"/>
  <c r="O2944" i="5"/>
  <c r="N2944" i="5"/>
  <c r="M2944" i="5"/>
  <c r="L2944" i="5"/>
  <c r="K2944" i="5"/>
  <c r="J2944" i="5"/>
  <c r="I2944" i="5"/>
  <c r="H2944" i="5"/>
  <c r="G2944" i="5"/>
  <c r="F2944" i="5"/>
  <c r="E2944" i="5"/>
  <c r="D2944" i="5"/>
  <c r="C2944" i="5"/>
  <c r="U2944" i="5" s="1"/>
  <c r="V2944" i="5" s="1"/>
  <c r="B2944" i="5"/>
  <c r="A2944" i="5"/>
  <c r="T2943" i="5"/>
  <c r="S2943" i="5"/>
  <c r="R2943" i="5"/>
  <c r="Q2943" i="5"/>
  <c r="P2943" i="5"/>
  <c r="O2943" i="5"/>
  <c r="N2943" i="5"/>
  <c r="M2943" i="5"/>
  <c r="L2943" i="5"/>
  <c r="K2943" i="5"/>
  <c r="J2943" i="5"/>
  <c r="I2943" i="5"/>
  <c r="H2943" i="5"/>
  <c r="G2943" i="5"/>
  <c r="F2943" i="5"/>
  <c r="E2943" i="5"/>
  <c r="D2943" i="5"/>
  <c r="C2943" i="5"/>
  <c r="U2943" i="5" s="1"/>
  <c r="V2943" i="5" s="1"/>
  <c r="B2943" i="5"/>
  <c r="A2943" i="5"/>
  <c r="T2942" i="5"/>
  <c r="S2942" i="5"/>
  <c r="R2942" i="5"/>
  <c r="Q2942" i="5"/>
  <c r="P2942" i="5"/>
  <c r="O2942" i="5"/>
  <c r="N2942" i="5"/>
  <c r="M2942" i="5"/>
  <c r="L2942" i="5"/>
  <c r="K2942" i="5"/>
  <c r="J2942" i="5"/>
  <c r="I2942" i="5"/>
  <c r="H2942" i="5"/>
  <c r="G2942" i="5"/>
  <c r="F2942" i="5"/>
  <c r="E2942" i="5"/>
  <c r="D2942" i="5"/>
  <c r="C2942" i="5"/>
  <c r="U2942" i="5" s="1"/>
  <c r="V2942" i="5" s="1"/>
  <c r="B2942" i="5"/>
  <c r="A2942" i="5"/>
  <c r="T2941" i="5"/>
  <c r="S2941" i="5"/>
  <c r="R2941" i="5"/>
  <c r="Q2941" i="5"/>
  <c r="P2941" i="5"/>
  <c r="O2941" i="5"/>
  <c r="N2941" i="5"/>
  <c r="M2941" i="5"/>
  <c r="L2941" i="5"/>
  <c r="K2941" i="5"/>
  <c r="J2941" i="5"/>
  <c r="I2941" i="5"/>
  <c r="H2941" i="5"/>
  <c r="G2941" i="5"/>
  <c r="F2941" i="5"/>
  <c r="E2941" i="5"/>
  <c r="D2941" i="5"/>
  <c r="C2941" i="5"/>
  <c r="U2941" i="5" s="1"/>
  <c r="V2941" i="5" s="1"/>
  <c r="B2941" i="5"/>
  <c r="A2941" i="5"/>
  <c r="T2940" i="5"/>
  <c r="S2940" i="5"/>
  <c r="R2940" i="5"/>
  <c r="Q2940" i="5"/>
  <c r="P2940" i="5"/>
  <c r="O2940" i="5"/>
  <c r="N2940" i="5"/>
  <c r="M2940" i="5"/>
  <c r="L2940" i="5"/>
  <c r="K2940" i="5"/>
  <c r="J2940" i="5"/>
  <c r="I2940" i="5"/>
  <c r="H2940" i="5"/>
  <c r="G2940" i="5"/>
  <c r="F2940" i="5"/>
  <c r="E2940" i="5"/>
  <c r="D2940" i="5"/>
  <c r="C2940" i="5"/>
  <c r="U2940" i="5" s="1"/>
  <c r="V2940" i="5" s="1"/>
  <c r="B2940" i="5"/>
  <c r="A2940" i="5"/>
  <c r="T2939" i="5"/>
  <c r="S2939" i="5"/>
  <c r="R2939" i="5"/>
  <c r="Q2939" i="5"/>
  <c r="P2939" i="5"/>
  <c r="O2939" i="5"/>
  <c r="N2939" i="5"/>
  <c r="M2939" i="5"/>
  <c r="L2939" i="5"/>
  <c r="K2939" i="5"/>
  <c r="J2939" i="5"/>
  <c r="I2939" i="5"/>
  <c r="H2939" i="5"/>
  <c r="G2939" i="5"/>
  <c r="F2939" i="5"/>
  <c r="E2939" i="5"/>
  <c r="D2939" i="5"/>
  <c r="C2939" i="5"/>
  <c r="U2939" i="5" s="1"/>
  <c r="V2939" i="5" s="1"/>
  <c r="B2939" i="5"/>
  <c r="A2939" i="5"/>
  <c r="T2938" i="5"/>
  <c r="S2938" i="5"/>
  <c r="R2938" i="5"/>
  <c r="Q2938" i="5"/>
  <c r="P2938" i="5"/>
  <c r="O2938" i="5"/>
  <c r="N2938" i="5"/>
  <c r="M2938" i="5"/>
  <c r="L2938" i="5"/>
  <c r="K2938" i="5"/>
  <c r="J2938" i="5"/>
  <c r="I2938" i="5"/>
  <c r="H2938" i="5"/>
  <c r="G2938" i="5"/>
  <c r="F2938" i="5"/>
  <c r="E2938" i="5"/>
  <c r="D2938" i="5"/>
  <c r="C2938" i="5"/>
  <c r="U2938" i="5" s="1"/>
  <c r="V2938" i="5" s="1"/>
  <c r="B2938" i="5"/>
  <c r="A2938" i="5"/>
  <c r="T2937" i="5"/>
  <c r="S2937" i="5"/>
  <c r="R2937" i="5"/>
  <c r="Q2937" i="5"/>
  <c r="P2937" i="5"/>
  <c r="O2937" i="5"/>
  <c r="N2937" i="5"/>
  <c r="M2937" i="5"/>
  <c r="L2937" i="5"/>
  <c r="K2937" i="5"/>
  <c r="J2937" i="5"/>
  <c r="I2937" i="5"/>
  <c r="H2937" i="5"/>
  <c r="G2937" i="5"/>
  <c r="F2937" i="5"/>
  <c r="E2937" i="5"/>
  <c r="D2937" i="5"/>
  <c r="C2937" i="5"/>
  <c r="U2937" i="5" s="1"/>
  <c r="V2937" i="5" s="1"/>
  <c r="B2937" i="5"/>
  <c r="A2937" i="5"/>
  <c r="T2936" i="5"/>
  <c r="S2936" i="5"/>
  <c r="R2936" i="5"/>
  <c r="Q2936" i="5"/>
  <c r="P2936" i="5"/>
  <c r="O2936" i="5"/>
  <c r="N2936" i="5"/>
  <c r="M2936" i="5"/>
  <c r="L2936" i="5"/>
  <c r="K2936" i="5"/>
  <c r="J2936" i="5"/>
  <c r="I2936" i="5"/>
  <c r="H2936" i="5"/>
  <c r="G2936" i="5"/>
  <c r="F2936" i="5"/>
  <c r="E2936" i="5"/>
  <c r="D2936" i="5"/>
  <c r="C2936" i="5"/>
  <c r="U2936" i="5" s="1"/>
  <c r="V2936" i="5" s="1"/>
  <c r="B2936" i="5"/>
  <c r="A2936" i="5"/>
  <c r="T2935" i="5"/>
  <c r="S2935" i="5"/>
  <c r="R2935" i="5"/>
  <c r="Q2935" i="5"/>
  <c r="P2935" i="5"/>
  <c r="O2935" i="5"/>
  <c r="N2935" i="5"/>
  <c r="M2935" i="5"/>
  <c r="L2935" i="5"/>
  <c r="K2935" i="5"/>
  <c r="J2935" i="5"/>
  <c r="I2935" i="5"/>
  <c r="H2935" i="5"/>
  <c r="G2935" i="5"/>
  <c r="F2935" i="5"/>
  <c r="E2935" i="5"/>
  <c r="D2935" i="5"/>
  <c r="C2935" i="5"/>
  <c r="U2935" i="5" s="1"/>
  <c r="V2935" i="5" s="1"/>
  <c r="B2935" i="5"/>
  <c r="A2935" i="5"/>
  <c r="T2934" i="5"/>
  <c r="S2934" i="5"/>
  <c r="R2934" i="5"/>
  <c r="Q2934" i="5"/>
  <c r="P2934" i="5"/>
  <c r="O2934" i="5"/>
  <c r="N2934" i="5"/>
  <c r="M2934" i="5"/>
  <c r="L2934" i="5"/>
  <c r="K2934" i="5"/>
  <c r="J2934" i="5"/>
  <c r="I2934" i="5"/>
  <c r="H2934" i="5"/>
  <c r="G2934" i="5"/>
  <c r="F2934" i="5"/>
  <c r="E2934" i="5"/>
  <c r="D2934" i="5"/>
  <c r="C2934" i="5"/>
  <c r="U2934" i="5" s="1"/>
  <c r="V2934" i="5" s="1"/>
  <c r="B2934" i="5"/>
  <c r="A2934" i="5"/>
  <c r="T2933" i="5"/>
  <c r="S2933" i="5"/>
  <c r="R2933" i="5"/>
  <c r="Q2933" i="5"/>
  <c r="P2933" i="5"/>
  <c r="O2933" i="5"/>
  <c r="N2933" i="5"/>
  <c r="M2933" i="5"/>
  <c r="L2933" i="5"/>
  <c r="K2933" i="5"/>
  <c r="J2933" i="5"/>
  <c r="I2933" i="5"/>
  <c r="H2933" i="5"/>
  <c r="G2933" i="5"/>
  <c r="F2933" i="5"/>
  <c r="E2933" i="5"/>
  <c r="D2933" i="5"/>
  <c r="C2933" i="5"/>
  <c r="U2933" i="5" s="1"/>
  <c r="V2933" i="5" s="1"/>
  <c r="B2933" i="5"/>
  <c r="A2933" i="5"/>
  <c r="T2932" i="5"/>
  <c r="S2932" i="5"/>
  <c r="R2932" i="5"/>
  <c r="Q2932" i="5"/>
  <c r="P2932" i="5"/>
  <c r="O2932" i="5"/>
  <c r="N2932" i="5"/>
  <c r="M2932" i="5"/>
  <c r="L2932" i="5"/>
  <c r="K2932" i="5"/>
  <c r="J2932" i="5"/>
  <c r="I2932" i="5"/>
  <c r="H2932" i="5"/>
  <c r="G2932" i="5"/>
  <c r="F2932" i="5"/>
  <c r="E2932" i="5"/>
  <c r="D2932" i="5"/>
  <c r="C2932" i="5"/>
  <c r="U2932" i="5" s="1"/>
  <c r="V2932" i="5" s="1"/>
  <c r="B2932" i="5"/>
  <c r="A2932" i="5"/>
  <c r="T2931" i="5"/>
  <c r="S2931" i="5"/>
  <c r="R2931" i="5"/>
  <c r="Q2931" i="5"/>
  <c r="P2931" i="5"/>
  <c r="O2931" i="5"/>
  <c r="N2931" i="5"/>
  <c r="M2931" i="5"/>
  <c r="L2931" i="5"/>
  <c r="K2931" i="5"/>
  <c r="J2931" i="5"/>
  <c r="I2931" i="5"/>
  <c r="H2931" i="5"/>
  <c r="G2931" i="5"/>
  <c r="F2931" i="5"/>
  <c r="E2931" i="5"/>
  <c r="D2931" i="5"/>
  <c r="C2931" i="5"/>
  <c r="U2931" i="5" s="1"/>
  <c r="V2931" i="5" s="1"/>
  <c r="B2931" i="5"/>
  <c r="A2931" i="5"/>
  <c r="T2930" i="5"/>
  <c r="S2930" i="5"/>
  <c r="R2930" i="5"/>
  <c r="Q2930" i="5"/>
  <c r="P2930" i="5"/>
  <c r="O2930" i="5"/>
  <c r="N2930" i="5"/>
  <c r="M2930" i="5"/>
  <c r="L2930" i="5"/>
  <c r="K2930" i="5"/>
  <c r="J2930" i="5"/>
  <c r="I2930" i="5"/>
  <c r="H2930" i="5"/>
  <c r="G2930" i="5"/>
  <c r="F2930" i="5"/>
  <c r="E2930" i="5"/>
  <c r="D2930" i="5"/>
  <c r="C2930" i="5"/>
  <c r="U2930" i="5" s="1"/>
  <c r="V2930" i="5" s="1"/>
  <c r="B2930" i="5"/>
  <c r="A2930" i="5"/>
  <c r="T2929" i="5"/>
  <c r="S2929" i="5"/>
  <c r="R2929" i="5"/>
  <c r="Q2929" i="5"/>
  <c r="P2929" i="5"/>
  <c r="O2929" i="5"/>
  <c r="N2929" i="5"/>
  <c r="M2929" i="5"/>
  <c r="L2929" i="5"/>
  <c r="K2929" i="5"/>
  <c r="J2929" i="5"/>
  <c r="I2929" i="5"/>
  <c r="H2929" i="5"/>
  <c r="G2929" i="5"/>
  <c r="F2929" i="5"/>
  <c r="E2929" i="5"/>
  <c r="D2929" i="5"/>
  <c r="C2929" i="5"/>
  <c r="U2929" i="5" s="1"/>
  <c r="V2929" i="5" s="1"/>
  <c r="B2929" i="5"/>
  <c r="A2929" i="5"/>
  <c r="T2928" i="5"/>
  <c r="S2928" i="5"/>
  <c r="R2928" i="5"/>
  <c r="Q2928" i="5"/>
  <c r="P2928" i="5"/>
  <c r="O2928" i="5"/>
  <c r="N2928" i="5"/>
  <c r="M2928" i="5"/>
  <c r="L2928" i="5"/>
  <c r="K2928" i="5"/>
  <c r="J2928" i="5"/>
  <c r="I2928" i="5"/>
  <c r="H2928" i="5"/>
  <c r="G2928" i="5"/>
  <c r="F2928" i="5"/>
  <c r="E2928" i="5"/>
  <c r="D2928" i="5"/>
  <c r="C2928" i="5"/>
  <c r="U2928" i="5" s="1"/>
  <c r="V2928" i="5" s="1"/>
  <c r="B2928" i="5"/>
  <c r="A2928" i="5"/>
  <c r="T2927" i="5"/>
  <c r="S2927" i="5"/>
  <c r="R2927" i="5"/>
  <c r="Q2927" i="5"/>
  <c r="P2927" i="5"/>
  <c r="O2927" i="5"/>
  <c r="N2927" i="5"/>
  <c r="M2927" i="5"/>
  <c r="L2927" i="5"/>
  <c r="K2927" i="5"/>
  <c r="J2927" i="5"/>
  <c r="I2927" i="5"/>
  <c r="H2927" i="5"/>
  <c r="G2927" i="5"/>
  <c r="F2927" i="5"/>
  <c r="E2927" i="5"/>
  <c r="D2927" i="5"/>
  <c r="C2927" i="5"/>
  <c r="U2927" i="5" s="1"/>
  <c r="V2927" i="5" s="1"/>
  <c r="B2927" i="5"/>
  <c r="A2927" i="5"/>
  <c r="T2926" i="5"/>
  <c r="S2926" i="5"/>
  <c r="R2926" i="5"/>
  <c r="Q2926" i="5"/>
  <c r="P2926" i="5"/>
  <c r="O2926" i="5"/>
  <c r="N2926" i="5"/>
  <c r="M2926" i="5"/>
  <c r="L2926" i="5"/>
  <c r="K2926" i="5"/>
  <c r="J2926" i="5"/>
  <c r="I2926" i="5"/>
  <c r="H2926" i="5"/>
  <c r="G2926" i="5"/>
  <c r="F2926" i="5"/>
  <c r="E2926" i="5"/>
  <c r="D2926" i="5"/>
  <c r="C2926" i="5"/>
  <c r="U2926" i="5" s="1"/>
  <c r="V2926" i="5" s="1"/>
  <c r="B2926" i="5"/>
  <c r="A2926" i="5"/>
  <c r="T2925" i="5"/>
  <c r="S2925" i="5"/>
  <c r="R2925" i="5"/>
  <c r="Q2925" i="5"/>
  <c r="P2925" i="5"/>
  <c r="O2925" i="5"/>
  <c r="N2925" i="5"/>
  <c r="M2925" i="5"/>
  <c r="L2925" i="5"/>
  <c r="K2925" i="5"/>
  <c r="J2925" i="5"/>
  <c r="I2925" i="5"/>
  <c r="H2925" i="5"/>
  <c r="G2925" i="5"/>
  <c r="F2925" i="5"/>
  <c r="E2925" i="5"/>
  <c r="D2925" i="5"/>
  <c r="C2925" i="5"/>
  <c r="U2925" i="5" s="1"/>
  <c r="V2925" i="5" s="1"/>
  <c r="B2925" i="5"/>
  <c r="A2925" i="5"/>
  <c r="T2924" i="5"/>
  <c r="S2924" i="5"/>
  <c r="R2924" i="5"/>
  <c r="Q2924" i="5"/>
  <c r="P2924" i="5"/>
  <c r="O2924" i="5"/>
  <c r="N2924" i="5"/>
  <c r="M2924" i="5"/>
  <c r="L2924" i="5"/>
  <c r="K2924" i="5"/>
  <c r="J2924" i="5"/>
  <c r="I2924" i="5"/>
  <c r="H2924" i="5"/>
  <c r="G2924" i="5"/>
  <c r="F2924" i="5"/>
  <c r="E2924" i="5"/>
  <c r="D2924" i="5"/>
  <c r="C2924" i="5"/>
  <c r="U2924" i="5" s="1"/>
  <c r="V2924" i="5" s="1"/>
  <c r="B2924" i="5"/>
  <c r="A2924" i="5"/>
  <c r="T2923" i="5"/>
  <c r="S2923" i="5"/>
  <c r="R2923" i="5"/>
  <c r="Q2923" i="5"/>
  <c r="P2923" i="5"/>
  <c r="O2923" i="5"/>
  <c r="N2923" i="5"/>
  <c r="M2923" i="5"/>
  <c r="L2923" i="5"/>
  <c r="K2923" i="5"/>
  <c r="J2923" i="5"/>
  <c r="I2923" i="5"/>
  <c r="H2923" i="5"/>
  <c r="G2923" i="5"/>
  <c r="F2923" i="5"/>
  <c r="E2923" i="5"/>
  <c r="D2923" i="5"/>
  <c r="C2923" i="5"/>
  <c r="U2923" i="5" s="1"/>
  <c r="V2923" i="5" s="1"/>
  <c r="B2923" i="5"/>
  <c r="A2923" i="5"/>
  <c r="T2922" i="5"/>
  <c r="S2922" i="5"/>
  <c r="R2922" i="5"/>
  <c r="Q2922" i="5"/>
  <c r="P2922" i="5"/>
  <c r="O2922" i="5"/>
  <c r="N2922" i="5"/>
  <c r="M2922" i="5"/>
  <c r="L2922" i="5"/>
  <c r="K2922" i="5"/>
  <c r="J2922" i="5"/>
  <c r="I2922" i="5"/>
  <c r="H2922" i="5"/>
  <c r="G2922" i="5"/>
  <c r="F2922" i="5"/>
  <c r="E2922" i="5"/>
  <c r="D2922" i="5"/>
  <c r="C2922" i="5"/>
  <c r="U2922" i="5" s="1"/>
  <c r="V2922" i="5" s="1"/>
  <c r="B2922" i="5"/>
  <c r="A2922" i="5"/>
  <c r="T2921" i="5"/>
  <c r="S2921" i="5"/>
  <c r="R2921" i="5"/>
  <c r="Q2921" i="5"/>
  <c r="P2921" i="5"/>
  <c r="O2921" i="5"/>
  <c r="N2921" i="5"/>
  <c r="M2921" i="5"/>
  <c r="L2921" i="5"/>
  <c r="K2921" i="5"/>
  <c r="J2921" i="5"/>
  <c r="I2921" i="5"/>
  <c r="H2921" i="5"/>
  <c r="G2921" i="5"/>
  <c r="F2921" i="5"/>
  <c r="E2921" i="5"/>
  <c r="D2921" i="5"/>
  <c r="C2921" i="5"/>
  <c r="U2921" i="5" s="1"/>
  <c r="V2921" i="5" s="1"/>
  <c r="B2921" i="5"/>
  <c r="A2921" i="5"/>
  <c r="T2920" i="5"/>
  <c r="S2920" i="5"/>
  <c r="R2920" i="5"/>
  <c r="Q2920" i="5"/>
  <c r="P2920" i="5"/>
  <c r="O2920" i="5"/>
  <c r="N2920" i="5"/>
  <c r="M2920" i="5"/>
  <c r="L2920" i="5"/>
  <c r="K2920" i="5"/>
  <c r="J2920" i="5"/>
  <c r="I2920" i="5"/>
  <c r="H2920" i="5"/>
  <c r="G2920" i="5"/>
  <c r="F2920" i="5"/>
  <c r="E2920" i="5"/>
  <c r="D2920" i="5"/>
  <c r="C2920" i="5"/>
  <c r="U2920" i="5" s="1"/>
  <c r="V2920" i="5" s="1"/>
  <c r="B2920" i="5"/>
  <c r="A2920" i="5"/>
  <c r="T2919" i="5"/>
  <c r="S2919" i="5"/>
  <c r="R2919" i="5"/>
  <c r="Q2919" i="5"/>
  <c r="P2919" i="5"/>
  <c r="O2919" i="5"/>
  <c r="N2919" i="5"/>
  <c r="M2919" i="5"/>
  <c r="L2919" i="5"/>
  <c r="K2919" i="5"/>
  <c r="J2919" i="5"/>
  <c r="I2919" i="5"/>
  <c r="H2919" i="5"/>
  <c r="G2919" i="5"/>
  <c r="F2919" i="5"/>
  <c r="E2919" i="5"/>
  <c r="D2919" i="5"/>
  <c r="C2919" i="5"/>
  <c r="U2919" i="5" s="1"/>
  <c r="V2919" i="5" s="1"/>
  <c r="B2919" i="5"/>
  <c r="A2919" i="5"/>
  <c r="T2918" i="5"/>
  <c r="S2918" i="5"/>
  <c r="R2918" i="5"/>
  <c r="Q2918" i="5"/>
  <c r="P2918" i="5"/>
  <c r="O2918" i="5"/>
  <c r="N2918" i="5"/>
  <c r="M2918" i="5"/>
  <c r="L2918" i="5"/>
  <c r="K2918" i="5"/>
  <c r="J2918" i="5"/>
  <c r="I2918" i="5"/>
  <c r="H2918" i="5"/>
  <c r="G2918" i="5"/>
  <c r="F2918" i="5"/>
  <c r="E2918" i="5"/>
  <c r="D2918" i="5"/>
  <c r="C2918" i="5"/>
  <c r="U2918" i="5" s="1"/>
  <c r="V2918" i="5" s="1"/>
  <c r="B2918" i="5"/>
  <c r="A2918" i="5"/>
  <c r="T2917" i="5"/>
  <c r="S2917" i="5"/>
  <c r="R2917" i="5"/>
  <c r="Q2917" i="5"/>
  <c r="P2917" i="5"/>
  <c r="O2917" i="5"/>
  <c r="N2917" i="5"/>
  <c r="M2917" i="5"/>
  <c r="L2917" i="5"/>
  <c r="K2917" i="5"/>
  <c r="J2917" i="5"/>
  <c r="I2917" i="5"/>
  <c r="H2917" i="5"/>
  <c r="G2917" i="5"/>
  <c r="F2917" i="5"/>
  <c r="E2917" i="5"/>
  <c r="D2917" i="5"/>
  <c r="C2917" i="5"/>
  <c r="U2917" i="5" s="1"/>
  <c r="V2917" i="5" s="1"/>
  <c r="B2917" i="5"/>
  <c r="A2917" i="5"/>
  <c r="T2916" i="5"/>
  <c r="S2916" i="5"/>
  <c r="R2916" i="5"/>
  <c r="Q2916" i="5"/>
  <c r="P2916" i="5"/>
  <c r="O2916" i="5"/>
  <c r="N2916" i="5"/>
  <c r="M2916" i="5"/>
  <c r="L2916" i="5"/>
  <c r="K2916" i="5"/>
  <c r="J2916" i="5"/>
  <c r="I2916" i="5"/>
  <c r="H2916" i="5"/>
  <c r="G2916" i="5"/>
  <c r="F2916" i="5"/>
  <c r="E2916" i="5"/>
  <c r="D2916" i="5"/>
  <c r="C2916" i="5"/>
  <c r="U2916" i="5" s="1"/>
  <c r="V2916" i="5" s="1"/>
  <c r="B2916" i="5"/>
  <c r="A2916" i="5"/>
  <c r="T2915" i="5"/>
  <c r="S2915" i="5"/>
  <c r="R2915" i="5"/>
  <c r="Q2915" i="5"/>
  <c r="P2915" i="5"/>
  <c r="O2915" i="5"/>
  <c r="N2915" i="5"/>
  <c r="M2915" i="5"/>
  <c r="L2915" i="5"/>
  <c r="K2915" i="5"/>
  <c r="J2915" i="5"/>
  <c r="I2915" i="5"/>
  <c r="H2915" i="5"/>
  <c r="G2915" i="5"/>
  <c r="F2915" i="5"/>
  <c r="E2915" i="5"/>
  <c r="D2915" i="5"/>
  <c r="C2915" i="5"/>
  <c r="U2915" i="5" s="1"/>
  <c r="V2915" i="5" s="1"/>
  <c r="B2915" i="5"/>
  <c r="A2915" i="5"/>
  <c r="T2914" i="5"/>
  <c r="S2914" i="5"/>
  <c r="R2914" i="5"/>
  <c r="Q2914" i="5"/>
  <c r="P2914" i="5"/>
  <c r="O2914" i="5"/>
  <c r="N2914" i="5"/>
  <c r="M2914" i="5"/>
  <c r="L2914" i="5"/>
  <c r="K2914" i="5"/>
  <c r="J2914" i="5"/>
  <c r="I2914" i="5"/>
  <c r="H2914" i="5"/>
  <c r="G2914" i="5"/>
  <c r="F2914" i="5"/>
  <c r="E2914" i="5"/>
  <c r="D2914" i="5"/>
  <c r="C2914" i="5"/>
  <c r="U2914" i="5" s="1"/>
  <c r="V2914" i="5" s="1"/>
  <c r="B2914" i="5"/>
  <c r="A2914" i="5"/>
  <c r="T2913" i="5"/>
  <c r="S2913" i="5"/>
  <c r="R2913" i="5"/>
  <c r="Q2913" i="5"/>
  <c r="P2913" i="5"/>
  <c r="O2913" i="5"/>
  <c r="N2913" i="5"/>
  <c r="M2913" i="5"/>
  <c r="L2913" i="5"/>
  <c r="K2913" i="5"/>
  <c r="J2913" i="5"/>
  <c r="I2913" i="5"/>
  <c r="H2913" i="5"/>
  <c r="G2913" i="5"/>
  <c r="F2913" i="5"/>
  <c r="E2913" i="5"/>
  <c r="D2913" i="5"/>
  <c r="C2913" i="5"/>
  <c r="U2913" i="5" s="1"/>
  <c r="V2913" i="5" s="1"/>
  <c r="B2913" i="5"/>
  <c r="A2913" i="5"/>
  <c r="T2912" i="5"/>
  <c r="S2912" i="5"/>
  <c r="R2912" i="5"/>
  <c r="Q2912" i="5"/>
  <c r="P2912" i="5"/>
  <c r="O2912" i="5"/>
  <c r="N2912" i="5"/>
  <c r="M2912" i="5"/>
  <c r="L2912" i="5"/>
  <c r="K2912" i="5"/>
  <c r="J2912" i="5"/>
  <c r="I2912" i="5"/>
  <c r="H2912" i="5"/>
  <c r="G2912" i="5"/>
  <c r="F2912" i="5"/>
  <c r="E2912" i="5"/>
  <c r="D2912" i="5"/>
  <c r="C2912" i="5"/>
  <c r="U2912" i="5" s="1"/>
  <c r="V2912" i="5" s="1"/>
  <c r="B2912" i="5"/>
  <c r="A2912" i="5"/>
  <c r="T2911" i="5"/>
  <c r="S2911" i="5"/>
  <c r="R2911" i="5"/>
  <c r="Q2911" i="5"/>
  <c r="P2911" i="5"/>
  <c r="O2911" i="5"/>
  <c r="N2911" i="5"/>
  <c r="M2911" i="5"/>
  <c r="L2911" i="5"/>
  <c r="K2911" i="5"/>
  <c r="J2911" i="5"/>
  <c r="I2911" i="5"/>
  <c r="H2911" i="5"/>
  <c r="G2911" i="5"/>
  <c r="F2911" i="5"/>
  <c r="E2911" i="5"/>
  <c r="D2911" i="5"/>
  <c r="C2911" i="5"/>
  <c r="U2911" i="5" s="1"/>
  <c r="V2911" i="5" s="1"/>
  <c r="B2911" i="5"/>
  <c r="A2911" i="5"/>
  <c r="T2910" i="5"/>
  <c r="S2910" i="5"/>
  <c r="R2910" i="5"/>
  <c r="Q2910" i="5"/>
  <c r="P2910" i="5"/>
  <c r="O2910" i="5"/>
  <c r="N2910" i="5"/>
  <c r="M2910" i="5"/>
  <c r="L2910" i="5"/>
  <c r="K2910" i="5"/>
  <c r="J2910" i="5"/>
  <c r="I2910" i="5"/>
  <c r="H2910" i="5"/>
  <c r="G2910" i="5"/>
  <c r="F2910" i="5"/>
  <c r="E2910" i="5"/>
  <c r="D2910" i="5"/>
  <c r="C2910" i="5"/>
  <c r="U2910" i="5" s="1"/>
  <c r="V2910" i="5" s="1"/>
  <c r="B2910" i="5"/>
  <c r="A2910" i="5"/>
  <c r="T2909" i="5"/>
  <c r="S2909" i="5"/>
  <c r="R2909" i="5"/>
  <c r="Q2909" i="5"/>
  <c r="P2909" i="5"/>
  <c r="O2909" i="5"/>
  <c r="N2909" i="5"/>
  <c r="M2909" i="5"/>
  <c r="L2909" i="5"/>
  <c r="K2909" i="5"/>
  <c r="J2909" i="5"/>
  <c r="I2909" i="5"/>
  <c r="H2909" i="5"/>
  <c r="G2909" i="5"/>
  <c r="F2909" i="5"/>
  <c r="E2909" i="5"/>
  <c r="D2909" i="5"/>
  <c r="C2909" i="5"/>
  <c r="U2909" i="5" s="1"/>
  <c r="V2909" i="5" s="1"/>
  <c r="B2909" i="5"/>
  <c r="A2909" i="5"/>
  <c r="T2908" i="5"/>
  <c r="S2908" i="5"/>
  <c r="R2908" i="5"/>
  <c r="Q2908" i="5"/>
  <c r="P2908" i="5"/>
  <c r="O2908" i="5"/>
  <c r="N2908" i="5"/>
  <c r="M2908" i="5"/>
  <c r="L2908" i="5"/>
  <c r="K2908" i="5"/>
  <c r="J2908" i="5"/>
  <c r="I2908" i="5"/>
  <c r="H2908" i="5"/>
  <c r="G2908" i="5"/>
  <c r="F2908" i="5"/>
  <c r="E2908" i="5"/>
  <c r="D2908" i="5"/>
  <c r="C2908" i="5"/>
  <c r="U2908" i="5" s="1"/>
  <c r="V2908" i="5" s="1"/>
  <c r="B2908" i="5"/>
  <c r="A2908" i="5"/>
  <c r="T2907" i="5"/>
  <c r="S2907" i="5"/>
  <c r="R2907" i="5"/>
  <c r="Q2907" i="5"/>
  <c r="P2907" i="5"/>
  <c r="O2907" i="5"/>
  <c r="N2907" i="5"/>
  <c r="M2907" i="5"/>
  <c r="L2907" i="5"/>
  <c r="K2907" i="5"/>
  <c r="J2907" i="5"/>
  <c r="I2907" i="5"/>
  <c r="H2907" i="5"/>
  <c r="G2907" i="5"/>
  <c r="F2907" i="5"/>
  <c r="E2907" i="5"/>
  <c r="D2907" i="5"/>
  <c r="C2907" i="5"/>
  <c r="U2907" i="5" s="1"/>
  <c r="V2907" i="5" s="1"/>
  <c r="B2907" i="5"/>
  <c r="A2907" i="5"/>
  <c r="T2906" i="5"/>
  <c r="S2906" i="5"/>
  <c r="R2906" i="5"/>
  <c r="Q2906" i="5"/>
  <c r="P2906" i="5"/>
  <c r="O2906" i="5"/>
  <c r="N2906" i="5"/>
  <c r="M2906" i="5"/>
  <c r="L2906" i="5"/>
  <c r="K2906" i="5"/>
  <c r="J2906" i="5"/>
  <c r="I2906" i="5"/>
  <c r="H2906" i="5"/>
  <c r="G2906" i="5"/>
  <c r="F2906" i="5"/>
  <c r="E2906" i="5"/>
  <c r="D2906" i="5"/>
  <c r="C2906" i="5"/>
  <c r="U2906" i="5" s="1"/>
  <c r="V2906" i="5" s="1"/>
  <c r="B2906" i="5"/>
  <c r="A2906" i="5"/>
  <c r="T2905" i="5"/>
  <c r="S2905" i="5"/>
  <c r="R2905" i="5"/>
  <c r="Q2905" i="5"/>
  <c r="P2905" i="5"/>
  <c r="O2905" i="5"/>
  <c r="N2905" i="5"/>
  <c r="M2905" i="5"/>
  <c r="L2905" i="5"/>
  <c r="K2905" i="5"/>
  <c r="J2905" i="5"/>
  <c r="I2905" i="5"/>
  <c r="H2905" i="5"/>
  <c r="G2905" i="5"/>
  <c r="F2905" i="5"/>
  <c r="E2905" i="5"/>
  <c r="D2905" i="5"/>
  <c r="C2905" i="5"/>
  <c r="U2905" i="5" s="1"/>
  <c r="V2905" i="5" s="1"/>
  <c r="B2905" i="5"/>
  <c r="A2905" i="5"/>
  <c r="T2904" i="5"/>
  <c r="S2904" i="5"/>
  <c r="R2904" i="5"/>
  <c r="Q2904" i="5"/>
  <c r="P2904" i="5"/>
  <c r="O2904" i="5"/>
  <c r="N2904" i="5"/>
  <c r="M2904" i="5"/>
  <c r="L2904" i="5"/>
  <c r="K2904" i="5"/>
  <c r="J2904" i="5"/>
  <c r="I2904" i="5"/>
  <c r="H2904" i="5"/>
  <c r="G2904" i="5"/>
  <c r="F2904" i="5"/>
  <c r="E2904" i="5"/>
  <c r="D2904" i="5"/>
  <c r="C2904" i="5"/>
  <c r="U2904" i="5" s="1"/>
  <c r="V2904" i="5" s="1"/>
  <c r="B2904" i="5"/>
  <c r="A2904" i="5"/>
  <c r="T2903" i="5"/>
  <c r="S2903" i="5"/>
  <c r="R2903" i="5"/>
  <c r="Q2903" i="5"/>
  <c r="P2903" i="5"/>
  <c r="O2903" i="5"/>
  <c r="N2903" i="5"/>
  <c r="M2903" i="5"/>
  <c r="L2903" i="5"/>
  <c r="K2903" i="5"/>
  <c r="J2903" i="5"/>
  <c r="I2903" i="5"/>
  <c r="H2903" i="5"/>
  <c r="G2903" i="5"/>
  <c r="F2903" i="5"/>
  <c r="E2903" i="5"/>
  <c r="D2903" i="5"/>
  <c r="C2903" i="5"/>
  <c r="U2903" i="5" s="1"/>
  <c r="V2903" i="5" s="1"/>
  <c r="B2903" i="5"/>
  <c r="A2903" i="5"/>
  <c r="T2902" i="5"/>
  <c r="S2902" i="5"/>
  <c r="R2902" i="5"/>
  <c r="Q2902" i="5"/>
  <c r="P2902" i="5"/>
  <c r="O2902" i="5"/>
  <c r="N2902" i="5"/>
  <c r="M2902" i="5"/>
  <c r="L2902" i="5"/>
  <c r="K2902" i="5"/>
  <c r="J2902" i="5"/>
  <c r="I2902" i="5"/>
  <c r="H2902" i="5"/>
  <c r="G2902" i="5"/>
  <c r="F2902" i="5"/>
  <c r="E2902" i="5"/>
  <c r="D2902" i="5"/>
  <c r="C2902" i="5"/>
  <c r="U2902" i="5" s="1"/>
  <c r="V2902" i="5" s="1"/>
  <c r="B2902" i="5"/>
  <c r="A2902" i="5"/>
  <c r="T2901" i="5"/>
  <c r="S2901" i="5"/>
  <c r="R2901" i="5"/>
  <c r="Q2901" i="5"/>
  <c r="P2901" i="5"/>
  <c r="O2901" i="5"/>
  <c r="N2901" i="5"/>
  <c r="M2901" i="5"/>
  <c r="L2901" i="5"/>
  <c r="K2901" i="5"/>
  <c r="J2901" i="5"/>
  <c r="I2901" i="5"/>
  <c r="H2901" i="5"/>
  <c r="G2901" i="5"/>
  <c r="F2901" i="5"/>
  <c r="E2901" i="5"/>
  <c r="D2901" i="5"/>
  <c r="C2901" i="5"/>
  <c r="U2901" i="5" s="1"/>
  <c r="V2901" i="5" s="1"/>
  <c r="B2901" i="5"/>
  <c r="A2901" i="5"/>
  <c r="T2900" i="5"/>
  <c r="S2900" i="5"/>
  <c r="R2900" i="5"/>
  <c r="Q2900" i="5"/>
  <c r="P2900" i="5"/>
  <c r="O2900" i="5"/>
  <c r="N2900" i="5"/>
  <c r="M2900" i="5"/>
  <c r="L2900" i="5"/>
  <c r="K2900" i="5"/>
  <c r="J2900" i="5"/>
  <c r="I2900" i="5"/>
  <c r="H2900" i="5"/>
  <c r="G2900" i="5"/>
  <c r="F2900" i="5"/>
  <c r="E2900" i="5"/>
  <c r="D2900" i="5"/>
  <c r="C2900" i="5"/>
  <c r="U2900" i="5" s="1"/>
  <c r="V2900" i="5" s="1"/>
  <c r="B2900" i="5"/>
  <c r="A2900" i="5"/>
  <c r="T2899" i="5"/>
  <c r="S2899" i="5"/>
  <c r="R2899" i="5"/>
  <c r="Q2899" i="5"/>
  <c r="P2899" i="5"/>
  <c r="O2899" i="5"/>
  <c r="N2899" i="5"/>
  <c r="M2899" i="5"/>
  <c r="L2899" i="5"/>
  <c r="K2899" i="5"/>
  <c r="J2899" i="5"/>
  <c r="I2899" i="5"/>
  <c r="H2899" i="5"/>
  <c r="G2899" i="5"/>
  <c r="F2899" i="5"/>
  <c r="E2899" i="5"/>
  <c r="D2899" i="5"/>
  <c r="C2899" i="5"/>
  <c r="U2899" i="5" s="1"/>
  <c r="V2899" i="5" s="1"/>
  <c r="B2899" i="5"/>
  <c r="A2899" i="5"/>
  <c r="T2898" i="5"/>
  <c r="S2898" i="5"/>
  <c r="R2898" i="5"/>
  <c r="Q2898" i="5"/>
  <c r="P2898" i="5"/>
  <c r="O2898" i="5"/>
  <c r="N2898" i="5"/>
  <c r="M2898" i="5"/>
  <c r="L2898" i="5"/>
  <c r="K2898" i="5"/>
  <c r="J2898" i="5"/>
  <c r="I2898" i="5"/>
  <c r="H2898" i="5"/>
  <c r="G2898" i="5"/>
  <c r="F2898" i="5"/>
  <c r="E2898" i="5"/>
  <c r="D2898" i="5"/>
  <c r="C2898" i="5"/>
  <c r="U2898" i="5" s="1"/>
  <c r="V2898" i="5" s="1"/>
  <c r="B2898" i="5"/>
  <c r="A2898" i="5"/>
  <c r="T2897" i="5"/>
  <c r="S2897" i="5"/>
  <c r="R2897" i="5"/>
  <c r="Q2897" i="5"/>
  <c r="P2897" i="5"/>
  <c r="O2897" i="5"/>
  <c r="N2897" i="5"/>
  <c r="M2897" i="5"/>
  <c r="L2897" i="5"/>
  <c r="K2897" i="5"/>
  <c r="J2897" i="5"/>
  <c r="I2897" i="5"/>
  <c r="H2897" i="5"/>
  <c r="G2897" i="5"/>
  <c r="F2897" i="5"/>
  <c r="E2897" i="5"/>
  <c r="D2897" i="5"/>
  <c r="C2897" i="5"/>
  <c r="U2897" i="5" s="1"/>
  <c r="V2897" i="5" s="1"/>
  <c r="B2897" i="5"/>
  <c r="A2897" i="5"/>
  <c r="T2896" i="5"/>
  <c r="S2896" i="5"/>
  <c r="R2896" i="5"/>
  <c r="Q2896" i="5"/>
  <c r="P2896" i="5"/>
  <c r="O2896" i="5"/>
  <c r="N2896" i="5"/>
  <c r="M2896" i="5"/>
  <c r="L2896" i="5"/>
  <c r="K2896" i="5"/>
  <c r="J2896" i="5"/>
  <c r="I2896" i="5"/>
  <c r="H2896" i="5"/>
  <c r="G2896" i="5"/>
  <c r="F2896" i="5"/>
  <c r="E2896" i="5"/>
  <c r="D2896" i="5"/>
  <c r="C2896" i="5"/>
  <c r="U2896" i="5" s="1"/>
  <c r="V2896" i="5" s="1"/>
  <c r="B2896" i="5"/>
  <c r="A2896" i="5"/>
  <c r="T2895" i="5"/>
  <c r="S2895" i="5"/>
  <c r="R2895" i="5"/>
  <c r="Q2895" i="5"/>
  <c r="P2895" i="5"/>
  <c r="O2895" i="5"/>
  <c r="N2895" i="5"/>
  <c r="M2895" i="5"/>
  <c r="L2895" i="5"/>
  <c r="K2895" i="5"/>
  <c r="J2895" i="5"/>
  <c r="I2895" i="5"/>
  <c r="H2895" i="5"/>
  <c r="G2895" i="5"/>
  <c r="F2895" i="5"/>
  <c r="E2895" i="5"/>
  <c r="D2895" i="5"/>
  <c r="C2895" i="5"/>
  <c r="U2895" i="5" s="1"/>
  <c r="V2895" i="5" s="1"/>
  <c r="B2895" i="5"/>
  <c r="A2895" i="5"/>
  <c r="T2894" i="5"/>
  <c r="S2894" i="5"/>
  <c r="R2894" i="5"/>
  <c r="Q2894" i="5"/>
  <c r="P2894" i="5"/>
  <c r="O2894" i="5"/>
  <c r="N2894" i="5"/>
  <c r="M2894" i="5"/>
  <c r="L2894" i="5"/>
  <c r="K2894" i="5"/>
  <c r="J2894" i="5"/>
  <c r="I2894" i="5"/>
  <c r="H2894" i="5"/>
  <c r="G2894" i="5"/>
  <c r="F2894" i="5"/>
  <c r="E2894" i="5"/>
  <c r="D2894" i="5"/>
  <c r="C2894" i="5"/>
  <c r="U2894" i="5" s="1"/>
  <c r="V2894" i="5" s="1"/>
  <c r="B2894" i="5"/>
  <c r="A2894" i="5"/>
  <c r="T2893" i="5"/>
  <c r="S2893" i="5"/>
  <c r="R2893" i="5"/>
  <c r="Q2893" i="5"/>
  <c r="P2893" i="5"/>
  <c r="O2893" i="5"/>
  <c r="N2893" i="5"/>
  <c r="M2893" i="5"/>
  <c r="L2893" i="5"/>
  <c r="K2893" i="5"/>
  <c r="J2893" i="5"/>
  <c r="I2893" i="5"/>
  <c r="H2893" i="5"/>
  <c r="G2893" i="5"/>
  <c r="F2893" i="5"/>
  <c r="E2893" i="5"/>
  <c r="D2893" i="5"/>
  <c r="C2893" i="5"/>
  <c r="U2893" i="5" s="1"/>
  <c r="V2893" i="5" s="1"/>
  <c r="B2893" i="5"/>
  <c r="A2893" i="5"/>
  <c r="T2892" i="5"/>
  <c r="S2892" i="5"/>
  <c r="R2892" i="5"/>
  <c r="Q2892" i="5"/>
  <c r="P2892" i="5"/>
  <c r="O2892" i="5"/>
  <c r="N2892" i="5"/>
  <c r="M2892" i="5"/>
  <c r="L2892" i="5"/>
  <c r="K2892" i="5"/>
  <c r="J2892" i="5"/>
  <c r="I2892" i="5"/>
  <c r="H2892" i="5"/>
  <c r="G2892" i="5"/>
  <c r="F2892" i="5"/>
  <c r="E2892" i="5"/>
  <c r="D2892" i="5"/>
  <c r="C2892" i="5"/>
  <c r="U2892" i="5" s="1"/>
  <c r="V2892" i="5" s="1"/>
  <c r="B2892" i="5"/>
  <c r="A2892" i="5"/>
  <c r="T2891" i="5"/>
  <c r="S2891" i="5"/>
  <c r="R2891" i="5"/>
  <c r="Q2891" i="5"/>
  <c r="P2891" i="5"/>
  <c r="O2891" i="5"/>
  <c r="N2891" i="5"/>
  <c r="M2891" i="5"/>
  <c r="L2891" i="5"/>
  <c r="K2891" i="5"/>
  <c r="J2891" i="5"/>
  <c r="I2891" i="5"/>
  <c r="H2891" i="5"/>
  <c r="G2891" i="5"/>
  <c r="F2891" i="5"/>
  <c r="E2891" i="5"/>
  <c r="D2891" i="5"/>
  <c r="C2891" i="5"/>
  <c r="U2891" i="5" s="1"/>
  <c r="V2891" i="5" s="1"/>
  <c r="B2891" i="5"/>
  <c r="A2891" i="5"/>
  <c r="T2890" i="5"/>
  <c r="S2890" i="5"/>
  <c r="R2890" i="5"/>
  <c r="Q2890" i="5"/>
  <c r="P2890" i="5"/>
  <c r="O2890" i="5"/>
  <c r="N2890" i="5"/>
  <c r="M2890" i="5"/>
  <c r="L2890" i="5"/>
  <c r="K2890" i="5"/>
  <c r="J2890" i="5"/>
  <c r="I2890" i="5"/>
  <c r="H2890" i="5"/>
  <c r="G2890" i="5"/>
  <c r="F2890" i="5"/>
  <c r="E2890" i="5"/>
  <c r="D2890" i="5"/>
  <c r="C2890" i="5"/>
  <c r="U2890" i="5" s="1"/>
  <c r="V2890" i="5" s="1"/>
  <c r="B2890" i="5"/>
  <c r="A2890" i="5"/>
  <c r="T2889" i="5"/>
  <c r="S2889" i="5"/>
  <c r="R2889" i="5"/>
  <c r="Q2889" i="5"/>
  <c r="P2889" i="5"/>
  <c r="O2889" i="5"/>
  <c r="N2889" i="5"/>
  <c r="M2889" i="5"/>
  <c r="L2889" i="5"/>
  <c r="K2889" i="5"/>
  <c r="J2889" i="5"/>
  <c r="I2889" i="5"/>
  <c r="H2889" i="5"/>
  <c r="G2889" i="5"/>
  <c r="F2889" i="5"/>
  <c r="E2889" i="5"/>
  <c r="D2889" i="5"/>
  <c r="C2889" i="5"/>
  <c r="U2889" i="5" s="1"/>
  <c r="V2889" i="5" s="1"/>
  <c r="B2889" i="5"/>
  <c r="A2889" i="5"/>
  <c r="T2888" i="5"/>
  <c r="S2888" i="5"/>
  <c r="R2888" i="5"/>
  <c r="Q2888" i="5"/>
  <c r="P2888" i="5"/>
  <c r="O2888" i="5"/>
  <c r="N2888" i="5"/>
  <c r="M2888" i="5"/>
  <c r="L2888" i="5"/>
  <c r="K2888" i="5"/>
  <c r="J2888" i="5"/>
  <c r="I2888" i="5"/>
  <c r="H2888" i="5"/>
  <c r="G2888" i="5"/>
  <c r="F2888" i="5"/>
  <c r="E2888" i="5"/>
  <c r="D2888" i="5"/>
  <c r="C2888" i="5"/>
  <c r="U2888" i="5" s="1"/>
  <c r="V2888" i="5" s="1"/>
  <c r="B2888" i="5"/>
  <c r="A2888" i="5"/>
  <c r="T2887" i="5"/>
  <c r="S2887" i="5"/>
  <c r="R2887" i="5"/>
  <c r="Q2887" i="5"/>
  <c r="P2887" i="5"/>
  <c r="O2887" i="5"/>
  <c r="N2887" i="5"/>
  <c r="M2887" i="5"/>
  <c r="L2887" i="5"/>
  <c r="K2887" i="5"/>
  <c r="J2887" i="5"/>
  <c r="I2887" i="5"/>
  <c r="H2887" i="5"/>
  <c r="G2887" i="5"/>
  <c r="F2887" i="5"/>
  <c r="E2887" i="5"/>
  <c r="D2887" i="5"/>
  <c r="C2887" i="5"/>
  <c r="U2887" i="5" s="1"/>
  <c r="V2887" i="5" s="1"/>
  <c r="B2887" i="5"/>
  <c r="A2887" i="5"/>
  <c r="T2886" i="5"/>
  <c r="S2886" i="5"/>
  <c r="R2886" i="5"/>
  <c r="Q2886" i="5"/>
  <c r="P2886" i="5"/>
  <c r="O2886" i="5"/>
  <c r="N2886" i="5"/>
  <c r="M2886" i="5"/>
  <c r="L2886" i="5"/>
  <c r="K2886" i="5"/>
  <c r="J2886" i="5"/>
  <c r="I2886" i="5"/>
  <c r="H2886" i="5"/>
  <c r="G2886" i="5"/>
  <c r="F2886" i="5"/>
  <c r="E2886" i="5"/>
  <c r="D2886" i="5"/>
  <c r="C2886" i="5"/>
  <c r="U2886" i="5" s="1"/>
  <c r="V2886" i="5" s="1"/>
  <c r="B2886" i="5"/>
  <c r="A2886" i="5"/>
  <c r="T2885" i="5"/>
  <c r="S2885" i="5"/>
  <c r="R2885" i="5"/>
  <c r="Q2885" i="5"/>
  <c r="P2885" i="5"/>
  <c r="O2885" i="5"/>
  <c r="N2885" i="5"/>
  <c r="M2885" i="5"/>
  <c r="L2885" i="5"/>
  <c r="K2885" i="5"/>
  <c r="J2885" i="5"/>
  <c r="I2885" i="5"/>
  <c r="H2885" i="5"/>
  <c r="G2885" i="5"/>
  <c r="F2885" i="5"/>
  <c r="E2885" i="5"/>
  <c r="D2885" i="5"/>
  <c r="C2885" i="5"/>
  <c r="U2885" i="5" s="1"/>
  <c r="V2885" i="5" s="1"/>
  <c r="B2885" i="5"/>
  <c r="A2885" i="5"/>
  <c r="T2884" i="5"/>
  <c r="S2884" i="5"/>
  <c r="R2884" i="5"/>
  <c r="Q2884" i="5"/>
  <c r="P2884" i="5"/>
  <c r="O2884" i="5"/>
  <c r="N2884" i="5"/>
  <c r="M2884" i="5"/>
  <c r="L2884" i="5"/>
  <c r="K2884" i="5"/>
  <c r="J2884" i="5"/>
  <c r="I2884" i="5"/>
  <c r="H2884" i="5"/>
  <c r="G2884" i="5"/>
  <c r="F2884" i="5"/>
  <c r="E2884" i="5"/>
  <c r="D2884" i="5"/>
  <c r="C2884" i="5"/>
  <c r="U2884" i="5" s="1"/>
  <c r="V2884" i="5" s="1"/>
  <c r="B2884" i="5"/>
  <c r="A2884" i="5"/>
  <c r="T2883" i="5"/>
  <c r="S2883" i="5"/>
  <c r="R2883" i="5"/>
  <c r="Q2883" i="5"/>
  <c r="P2883" i="5"/>
  <c r="O2883" i="5"/>
  <c r="N2883" i="5"/>
  <c r="M2883" i="5"/>
  <c r="L2883" i="5"/>
  <c r="K2883" i="5"/>
  <c r="J2883" i="5"/>
  <c r="I2883" i="5"/>
  <c r="H2883" i="5"/>
  <c r="G2883" i="5"/>
  <c r="F2883" i="5"/>
  <c r="E2883" i="5"/>
  <c r="D2883" i="5"/>
  <c r="C2883" i="5"/>
  <c r="U2883" i="5" s="1"/>
  <c r="V2883" i="5" s="1"/>
  <c r="B2883" i="5"/>
  <c r="A2883" i="5"/>
  <c r="T2882" i="5"/>
  <c r="S2882" i="5"/>
  <c r="R2882" i="5"/>
  <c r="Q2882" i="5"/>
  <c r="P2882" i="5"/>
  <c r="O2882" i="5"/>
  <c r="N2882" i="5"/>
  <c r="M2882" i="5"/>
  <c r="L2882" i="5"/>
  <c r="K2882" i="5"/>
  <c r="J2882" i="5"/>
  <c r="I2882" i="5"/>
  <c r="H2882" i="5"/>
  <c r="G2882" i="5"/>
  <c r="F2882" i="5"/>
  <c r="E2882" i="5"/>
  <c r="D2882" i="5"/>
  <c r="C2882" i="5"/>
  <c r="U2882" i="5" s="1"/>
  <c r="V2882" i="5" s="1"/>
  <c r="B2882" i="5"/>
  <c r="A2882" i="5"/>
  <c r="T2881" i="5"/>
  <c r="S2881" i="5"/>
  <c r="R2881" i="5"/>
  <c r="Q2881" i="5"/>
  <c r="P2881" i="5"/>
  <c r="O2881" i="5"/>
  <c r="N2881" i="5"/>
  <c r="M2881" i="5"/>
  <c r="L2881" i="5"/>
  <c r="K2881" i="5"/>
  <c r="J2881" i="5"/>
  <c r="I2881" i="5"/>
  <c r="H2881" i="5"/>
  <c r="G2881" i="5"/>
  <c r="F2881" i="5"/>
  <c r="E2881" i="5"/>
  <c r="D2881" i="5"/>
  <c r="C2881" i="5"/>
  <c r="U2881" i="5" s="1"/>
  <c r="V2881" i="5" s="1"/>
  <c r="B2881" i="5"/>
  <c r="A2881" i="5"/>
  <c r="T2880" i="5"/>
  <c r="S2880" i="5"/>
  <c r="R2880" i="5"/>
  <c r="Q2880" i="5"/>
  <c r="P2880" i="5"/>
  <c r="O2880" i="5"/>
  <c r="N2880" i="5"/>
  <c r="M2880" i="5"/>
  <c r="L2880" i="5"/>
  <c r="K2880" i="5"/>
  <c r="J2880" i="5"/>
  <c r="I2880" i="5"/>
  <c r="H2880" i="5"/>
  <c r="G2880" i="5"/>
  <c r="F2880" i="5"/>
  <c r="E2880" i="5"/>
  <c r="D2880" i="5"/>
  <c r="C2880" i="5"/>
  <c r="U2880" i="5" s="1"/>
  <c r="V2880" i="5" s="1"/>
  <c r="B2880" i="5"/>
  <c r="A2880" i="5"/>
  <c r="T2879" i="5"/>
  <c r="S2879" i="5"/>
  <c r="R2879" i="5"/>
  <c r="Q2879" i="5"/>
  <c r="P2879" i="5"/>
  <c r="O2879" i="5"/>
  <c r="N2879" i="5"/>
  <c r="M2879" i="5"/>
  <c r="L2879" i="5"/>
  <c r="K2879" i="5"/>
  <c r="J2879" i="5"/>
  <c r="I2879" i="5"/>
  <c r="H2879" i="5"/>
  <c r="G2879" i="5"/>
  <c r="F2879" i="5"/>
  <c r="E2879" i="5"/>
  <c r="D2879" i="5"/>
  <c r="C2879" i="5"/>
  <c r="U2879" i="5" s="1"/>
  <c r="V2879" i="5" s="1"/>
  <c r="B2879" i="5"/>
  <c r="A2879" i="5"/>
  <c r="T2878" i="5"/>
  <c r="S2878" i="5"/>
  <c r="R2878" i="5"/>
  <c r="Q2878" i="5"/>
  <c r="P2878" i="5"/>
  <c r="O2878" i="5"/>
  <c r="N2878" i="5"/>
  <c r="M2878" i="5"/>
  <c r="L2878" i="5"/>
  <c r="K2878" i="5"/>
  <c r="J2878" i="5"/>
  <c r="I2878" i="5"/>
  <c r="H2878" i="5"/>
  <c r="G2878" i="5"/>
  <c r="F2878" i="5"/>
  <c r="E2878" i="5"/>
  <c r="D2878" i="5"/>
  <c r="C2878" i="5"/>
  <c r="U2878" i="5" s="1"/>
  <c r="V2878" i="5" s="1"/>
  <c r="B2878" i="5"/>
  <c r="A2878" i="5"/>
  <c r="T2877" i="5"/>
  <c r="S2877" i="5"/>
  <c r="R2877" i="5"/>
  <c r="Q2877" i="5"/>
  <c r="P2877" i="5"/>
  <c r="O2877" i="5"/>
  <c r="N2877" i="5"/>
  <c r="M2877" i="5"/>
  <c r="L2877" i="5"/>
  <c r="K2877" i="5"/>
  <c r="J2877" i="5"/>
  <c r="I2877" i="5"/>
  <c r="H2877" i="5"/>
  <c r="G2877" i="5"/>
  <c r="F2877" i="5"/>
  <c r="E2877" i="5"/>
  <c r="D2877" i="5"/>
  <c r="C2877" i="5"/>
  <c r="U2877" i="5" s="1"/>
  <c r="V2877" i="5" s="1"/>
  <c r="B2877" i="5"/>
  <c r="A2877" i="5"/>
  <c r="T2876" i="5"/>
  <c r="S2876" i="5"/>
  <c r="R2876" i="5"/>
  <c r="Q2876" i="5"/>
  <c r="P2876" i="5"/>
  <c r="O2876" i="5"/>
  <c r="N2876" i="5"/>
  <c r="M2876" i="5"/>
  <c r="L2876" i="5"/>
  <c r="K2876" i="5"/>
  <c r="J2876" i="5"/>
  <c r="I2876" i="5"/>
  <c r="H2876" i="5"/>
  <c r="G2876" i="5"/>
  <c r="F2876" i="5"/>
  <c r="E2876" i="5"/>
  <c r="D2876" i="5"/>
  <c r="C2876" i="5"/>
  <c r="U2876" i="5" s="1"/>
  <c r="V2876" i="5" s="1"/>
  <c r="B2876" i="5"/>
  <c r="A2876" i="5"/>
  <c r="T2875" i="5"/>
  <c r="S2875" i="5"/>
  <c r="R2875" i="5"/>
  <c r="Q2875" i="5"/>
  <c r="P2875" i="5"/>
  <c r="O2875" i="5"/>
  <c r="N2875" i="5"/>
  <c r="M2875" i="5"/>
  <c r="L2875" i="5"/>
  <c r="K2875" i="5"/>
  <c r="J2875" i="5"/>
  <c r="I2875" i="5"/>
  <c r="H2875" i="5"/>
  <c r="G2875" i="5"/>
  <c r="F2875" i="5"/>
  <c r="E2875" i="5"/>
  <c r="D2875" i="5"/>
  <c r="C2875" i="5"/>
  <c r="U2875" i="5" s="1"/>
  <c r="V2875" i="5" s="1"/>
  <c r="B2875" i="5"/>
  <c r="A2875" i="5"/>
  <c r="T2874" i="5"/>
  <c r="S2874" i="5"/>
  <c r="R2874" i="5"/>
  <c r="Q2874" i="5"/>
  <c r="P2874" i="5"/>
  <c r="O2874" i="5"/>
  <c r="N2874" i="5"/>
  <c r="M2874" i="5"/>
  <c r="L2874" i="5"/>
  <c r="K2874" i="5"/>
  <c r="J2874" i="5"/>
  <c r="I2874" i="5"/>
  <c r="H2874" i="5"/>
  <c r="G2874" i="5"/>
  <c r="F2874" i="5"/>
  <c r="E2874" i="5"/>
  <c r="D2874" i="5"/>
  <c r="C2874" i="5"/>
  <c r="U2874" i="5" s="1"/>
  <c r="V2874" i="5" s="1"/>
  <c r="B2874" i="5"/>
  <c r="A2874" i="5"/>
  <c r="T2873" i="5"/>
  <c r="S2873" i="5"/>
  <c r="R2873" i="5"/>
  <c r="Q2873" i="5"/>
  <c r="P2873" i="5"/>
  <c r="O2873" i="5"/>
  <c r="N2873" i="5"/>
  <c r="M2873" i="5"/>
  <c r="L2873" i="5"/>
  <c r="K2873" i="5"/>
  <c r="J2873" i="5"/>
  <c r="I2873" i="5"/>
  <c r="H2873" i="5"/>
  <c r="G2873" i="5"/>
  <c r="F2873" i="5"/>
  <c r="E2873" i="5"/>
  <c r="D2873" i="5"/>
  <c r="C2873" i="5"/>
  <c r="U2873" i="5" s="1"/>
  <c r="V2873" i="5" s="1"/>
  <c r="B2873" i="5"/>
  <c r="A2873" i="5"/>
  <c r="T2872" i="5"/>
  <c r="S2872" i="5"/>
  <c r="R2872" i="5"/>
  <c r="Q2872" i="5"/>
  <c r="P2872" i="5"/>
  <c r="O2872" i="5"/>
  <c r="N2872" i="5"/>
  <c r="M2872" i="5"/>
  <c r="L2872" i="5"/>
  <c r="K2872" i="5"/>
  <c r="J2872" i="5"/>
  <c r="I2872" i="5"/>
  <c r="H2872" i="5"/>
  <c r="G2872" i="5"/>
  <c r="F2872" i="5"/>
  <c r="E2872" i="5"/>
  <c r="D2872" i="5"/>
  <c r="C2872" i="5"/>
  <c r="U2872" i="5" s="1"/>
  <c r="V2872" i="5" s="1"/>
  <c r="B2872" i="5"/>
  <c r="A2872" i="5"/>
  <c r="T2871" i="5"/>
  <c r="S2871" i="5"/>
  <c r="R2871" i="5"/>
  <c r="Q2871" i="5"/>
  <c r="P2871" i="5"/>
  <c r="O2871" i="5"/>
  <c r="N2871" i="5"/>
  <c r="M2871" i="5"/>
  <c r="L2871" i="5"/>
  <c r="K2871" i="5"/>
  <c r="J2871" i="5"/>
  <c r="I2871" i="5"/>
  <c r="H2871" i="5"/>
  <c r="G2871" i="5"/>
  <c r="F2871" i="5"/>
  <c r="E2871" i="5"/>
  <c r="D2871" i="5"/>
  <c r="C2871" i="5"/>
  <c r="U2871" i="5" s="1"/>
  <c r="V2871" i="5" s="1"/>
  <c r="B2871" i="5"/>
  <c r="A2871" i="5"/>
  <c r="T2870" i="5"/>
  <c r="S2870" i="5"/>
  <c r="R2870" i="5"/>
  <c r="Q2870" i="5"/>
  <c r="P2870" i="5"/>
  <c r="O2870" i="5"/>
  <c r="N2870" i="5"/>
  <c r="M2870" i="5"/>
  <c r="L2870" i="5"/>
  <c r="K2870" i="5"/>
  <c r="J2870" i="5"/>
  <c r="I2870" i="5"/>
  <c r="H2870" i="5"/>
  <c r="G2870" i="5"/>
  <c r="F2870" i="5"/>
  <c r="E2870" i="5"/>
  <c r="D2870" i="5"/>
  <c r="C2870" i="5"/>
  <c r="U2870" i="5" s="1"/>
  <c r="V2870" i="5" s="1"/>
  <c r="B2870" i="5"/>
  <c r="A2870" i="5"/>
  <c r="T2869" i="5"/>
  <c r="S2869" i="5"/>
  <c r="R2869" i="5"/>
  <c r="Q2869" i="5"/>
  <c r="P2869" i="5"/>
  <c r="O2869" i="5"/>
  <c r="N2869" i="5"/>
  <c r="M2869" i="5"/>
  <c r="L2869" i="5"/>
  <c r="K2869" i="5"/>
  <c r="J2869" i="5"/>
  <c r="I2869" i="5"/>
  <c r="H2869" i="5"/>
  <c r="G2869" i="5"/>
  <c r="F2869" i="5"/>
  <c r="E2869" i="5"/>
  <c r="D2869" i="5"/>
  <c r="C2869" i="5"/>
  <c r="U2869" i="5" s="1"/>
  <c r="V2869" i="5" s="1"/>
  <c r="B2869" i="5"/>
  <c r="A2869" i="5"/>
  <c r="T2868" i="5"/>
  <c r="S2868" i="5"/>
  <c r="R2868" i="5"/>
  <c r="Q2868" i="5"/>
  <c r="P2868" i="5"/>
  <c r="O2868" i="5"/>
  <c r="N2868" i="5"/>
  <c r="M2868" i="5"/>
  <c r="L2868" i="5"/>
  <c r="K2868" i="5"/>
  <c r="J2868" i="5"/>
  <c r="I2868" i="5"/>
  <c r="H2868" i="5"/>
  <c r="G2868" i="5"/>
  <c r="F2868" i="5"/>
  <c r="E2868" i="5"/>
  <c r="D2868" i="5"/>
  <c r="C2868" i="5"/>
  <c r="U2868" i="5" s="1"/>
  <c r="V2868" i="5" s="1"/>
  <c r="B2868" i="5"/>
  <c r="A2868" i="5"/>
  <c r="T2867" i="5"/>
  <c r="S2867" i="5"/>
  <c r="R2867" i="5"/>
  <c r="Q2867" i="5"/>
  <c r="P2867" i="5"/>
  <c r="O2867" i="5"/>
  <c r="N2867" i="5"/>
  <c r="M2867" i="5"/>
  <c r="L2867" i="5"/>
  <c r="K2867" i="5"/>
  <c r="J2867" i="5"/>
  <c r="I2867" i="5"/>
  <c r="H2867" i="5"/>
  <c r="G2867" i="5"/>
  <c r="F2867" i="5"/>
  <c r="E2867" i="5"/>
  <c r="D2867" i="5"/>
  <c r="C2867" i="5"/>
  <c r="U2867" i="5" s="1"/>
  <c r="V2867" i="5" s="1"/>
  <c r="B2867" i="5"/>
  <c r="A2867" i="5"/>
  <c r="T2866" i="5"/>
  <c r="S2866" i="5"/>
  <c r="R2866" i="5"/>
  <c r="Q2866" i="5"/>
  <c r="P2866" i="5"/>
  <c r="O2866" i="5"/>
  <c r="N2866" i="5"/>
  <c r="M2866" i="5"/>
  <c r="L2866" i="5"/>
  <c r="K2866" i="5"/>
  <c r="J2866" i="5"/>
  <c r="I2866" i="5"/>
  <c r="H2866" i="5"/>
  <c r="G2866" i="5"/>
  <c r="F2866" i="5"/>
  <c r="E2866" i="5"/>
  <c r="D2866" i="5"/>
  <c r="C2866" i="5"/>
  <c r="U2866" i="5" s="1"/>
  <c r="V2866" i="5" s="1"/>
  <c r="B2866" i="5"/>
  <c r="A2866" i="5"/>
  <c r="T2865" i="5"/>
  <c r="S2865" i="5"/>
  <c r="R2865" i="5"/>
  <c r="Q2865" i="5"/>
  <c r="P2865" i="5"/>
  <c r="O2865" i="5"/>
  <c r="N2865" i="5"/>
  <c r="M2865" i="5"/>
  <c r="L2865" i="5"/>
  <c r="K2865" i="5"/>
  <c r="J2865" i="5"/>
  <c r="I2865" i="5"/>
  <c r="H2865" i="5"/>
  <c r="G2865" i="5"/>
  <c r="F2865" i="5"/>
  <c r="E2865" i="5"/>
  <c r="D2865" i="5"/>
  <c r="C2865" i="5"/>
  <c r="U2865" i="5" s="1"/>
  <c r="V2865" i="5" s="1"/>
  <c r="B2865" i="5"/>
  <c r="A2865" i="5"/>
  <c r="T2864" i="5"/>
  <c r="S2864" i="5"/>
  <c r="R2864" i="5"/>
  <c r="Q2864" i="5"/>
  <c r="P2864" i="5"/>
  <c r="O2864" i="5"/>
  <c r="N2864" i="5"/>
  <c r="M2864" i="5"/>
  <c r="L2864" i="5"/>
  <c r="K2864" i="5"/>
  <c r="J2864" i="5"/>
  <c r="I2864" i="5"/>
  <c r="H2864" i="5"/>
  <c r="G2864" i="5"/>
  <c r="F2864" i="5"/>
  <c r="E2864" i="5"/>
  <c r="D2864" i="5"/>
  <c r="C2864" i="5"/>
  <c r="U2864" i="5" s="1"/>
  <c r="V2864" i="5" s="1"/>
  <c r="B2864" i="5"/>
  <c r="A2864" i="5"/>
  <c r="T2863" i="5"/>
  <c r="S2863" i="5"/>
  <c r="R2863" i="5"/>
  <c r="Q2863" i="5"/>
  <c r="P2863" i="5"/>
  <c r="O2863" i="5"/>
  <c r="N2863" i="5"/>
  <c r="M2863" i="5"/>
  <c r="L2863" i="5"/>
  <c r="K2863" i="5"/>
  <c r="J2863" i="5"/>
  <c r="I2863" i="5"/>
  <c r="H2863" i="5"/>
  <c r="G2863" i="5"/>
  <c r="F2863" i="5"/>
  <c r="E2863" i="5"/>
  <c r="D2863" i="5"/>
  <c r="C2863" i="5"/>
  <c r="U2863" i="5" s="1"/>
  <c r="V2863" i="5" s="1"/>
  <c r="B2863" i="5"/>
  <c r="A2863" i="5"/>
  <c r="T2862" i="5"/>
  <c r="S2862" i="5"/>
  <c r="R2862" i="5"/>
  <c r="Q2862" i="5"/>
  <c r="P2862" i="5"/>
  <c r="O2862" i="5"/>
  <c r="N2862" i="5"/>
  <c r="M2862" i="5"/>
  <c r="L2862" i="5"/>
  <c r="K2862" i="5"/>
  <c r="J2862" i="5"/>
  <c r="I2862" i="5"/>
  <c r="H2862" i="5"/>
  <c r="G2862" i="5"/>
  <c r="F2862" i="5"/>
  <c r="E2862" i="5"/>
  <c r="D2862" i="5"/>
  <c r="C2862" i="5"/>
  <c r="U2862" i="5" s="1"/>
  <c r="V2862" i="5" s="1"/>
  <c r="B2862" i="5"/>
  <c r="A2862" i="5"/>
  <c r="T2861" i="5"/>
  <c r="S2861" i="5"/>
  <c r="R2861" i="5"/>
  <c r="Q2861" i="5"/>
  <c r="P2861" i="5"/>
  <c r="O2861" i="5"/>
  <c r="N2861" i="5"/>
  <c r="M2861" i="5"/>
  <c r="L2861" i="5"/>
  <c r="K2861" i="5"/>
  <c r="J2861" i="5"/>
  <c r="I2861" i="5"/>
  <c r="H2861" i="5"/>
  <c r="G2861" i="5"/>
  <c r="F2861" i="5"/>
  <c r="E2861" i="5"/>
  <c r="D2861" i="5"/>
  <c r="C2861" i="5"/>
  <c r="U2861" i="5" s="1"/>
  <c r="V2861" i="5" s="1"/>
  <c r="B2861" i="5"/>
  <c r="A2861" i="5"/>
  <c r="T2860" i="5"/>
  <c r="S2860" i="5"/>
  <c r="R2860" i="5"/>
  <c r="Q2860" i="5"/>
  <c r="P2860" i="5"/>
  <c r="O2860" i="5"/>
  <c r="N2860" i="5"/>
  <c r="M2860" i="5"/>
  <c r="L2860" i="5"/>
  <c r="K2860" i="5"/>
  <c r="J2860" i="5"/>
  <c r="I2860" i="5"/>
  <c r="H2860" i="5"/>
  <c r="G2860" i="5"/>
  <c r="F2860" i="5"/>
  <c r="E2860" i="5"/>
  <c r="D2860" i="5"/>
  <c r="C2860" i="5"/>
  <c r="U2860" i="5" s="1"/>
  <c r="V2860" i="5" s="1"/>
  <c r="B2860" i="5"/>
  <c r="A2860" i="5"/>
  <c r="T2859" i="5"/>
  <c r="S2859" i="5"/>
  <c r="R2859" i="5"/>
  <c r="Q2859" i="5"/>
  <c r="P2859" i="5"/>
  <c r="O2859" i="5"/>
  <c r="N2859" i="5"/>
  <c r="M2859" i="5"/>
  <c r="L2859" i="5"/>
  <c r="K2859" i="5"/>
  <c r="J2859" i="5"/>
  <c r="I2859" i="5"/>
  <c r="H2859" i="5"/>
  <c r="G2859" i="5"/>
  <c r="F2859" i="5"/>
  <c r="E2859" i="5"/>
  <c r="D2859" i="5"/>
  <c r="C2859" i="5"/>
  <c r="U2859" i="5" s="1"/>
  <c r="V2859" i="5" s="1"/>
  <c r="B2859" i="5"/>
  <c r="A2859" i="5"/>
  <c r="T2858" i="5"/>
  <c r="S2858" i="5"/>
  <c r="R2858" i="5"/>
  <c r="Q2858" i="5"/>
  <c r="P2858" i="5"/>
  <c r="O2858" i="5"/>
  <c r="N2858" i="5"/>
  <c r="M2858" i="5"/>
  <c r="L2858" i="5"/>
  <c r="K2858" i="5"/>
  <c r="J2858" i="5"/>
  <c r="I2858" i="5"/>
  <c r="H2858" i="5"/>
  <c r="G2858" i="5"/>
  <c r="F2858" i="5"/>
  <c r="E2858" i="5"/>
  <c r="D2858" i="5"/>
  <c r="C2858" i="5"/>
  <c r="U2858" i="5" s="1"/>
  <c r="V2858" i="5" s="1"/>
  <c r="B2858" i="5"/>
  <c r="A2858" i="5"/>
  <c r="T2857" i="5"/>
  <c r="S2857" i="5"/>
  <c r="R2857" i="5"/>
  <c r="Q2857" i="5"/>
  <c r="P2857" i="5"/>
  <c r="O2857" i="5"/>
  <c r="N2857" i="5"/>
  <c r="M2857" i="5"/>
  <c r="L2857" i="5"/>
  <c r="K2857" i="5"/>
  <c r="J2857" i="5"/>
  <c r="I2857" i="5"/>
  <c r="H2857" i="5"/>
  <c r="G2857" i="5"/>
  <c r="F2857" i="5"/>
  <c r="E2857" i="5"/>
  <c r="D2857" i="5"/>
  <c r="C2857" i="5"/>
  <c r="U2857" i="5" s="1"/>
  <c r="V2857" i="5" s="1"/>
  <c r="B2857" i="5"/>
  <c r="A2857" i="5"/>
  <c r="T2856" i="5"/>
  <c r="S2856" i="5"/>
  <c r="R2856" i="5"/>
  <c r="Q2856" i="5"/>
  <c r="P2856" i="5"/>
  <c r="O2856" i="5"/>
  <c r="N2856" i="5"/>
  <c r="M2856" i="5"/>
  <c r="L2856" i="5"/>
  <c r="K2856" i="5"/>
  <c r="J2856" i="5"/>
  <c r="I2856" i="5"/>
  <c r="H2856" i="5"/>
  <c r="G2856" i="5"/>
  <c r="F2856" i="5"/>
  <c r="E2856" i="5"/>
  <c r="D2856" i="5"/>
  <c r="C2856" i="5"/>
  <c r="U2856" i="5" s="1"/>
  <c r="V2856" i="5" s="1"/>
  <c r="B2856" i="5"/>
  <c r="A2856" i="5"/>
  <c r="T2855" i="5"/>
  <c r="S2855" i="5"/>
  <c r="R2855" i="5"/>
  <c r="Q2855" i="5"/>
  <c r="P2855" i="5"/>
  <c r="O2855" i="5"/>
  <c r="N2855" i="5"/>
  <c r="M2855" i="5"/>
  <c r="L2855" i="5"/>
  <c r="K2855" i="5"/>
  <c r="J2855" i="5"/>
  <c r="I2855" i="5"/>
  <c r="H2855" i="5"/>
  <c r="G2855" i="5"/>
  <c r="F2855" i="5"/>
  <c r="E2855" i="5"/>
  <c r="D2855" i="5"/>
  <c r="C2855" i="5"/>
  <c r="U2855" i="5" s="1"/>
  <c r="V2855" i="5" s="1"/>
  <c r="B2855" i="5"/>
  <c r="A2855" i="5"/>
  <c r="T2854" i="5"/>
  <c r="S2854" i="5"/>
  <c r="R2854" i="5"/>
  <c r="Q2854" i="5"/>
  <c r="P2854" i="5"/>
  <c r="O2854" i="5"/>
  <c r="N2854" i="5"/>
  <c r="M2854" i="5"/>
  <c r="L2854" i="5"/>
  <c r="K2854" i="5"/>
  <c r="J2854" i="5"/>
  <c r="I2854" i="5"/>
  <c r="H2854" i="5"/>
  <c r="G2854" i="5"/>
  <c r="F2854" i="5"/>
  <c r="E2854" i="5"/>
  <c r="D2854" i="5"/>
  <c r="C2854" i="5"/>
  <c r="U2854" i="5" s="1"/>
  <c r="V2854" i="5" s="1"/>
  <c r="B2854" i="5"/>
  <c r="A2854" i="5"/>
  <c r="T2853" i="5"/>
  <c r="S2853" i="5"/>
  <c r="R2853" i="5"/>
  <c r="Q2853" i="5"/>
  <c r="P2853" i="5"/>
  <c r="O2853" i="5"/>
  <c r="N2853" i="5"/>
  <c r="M2853" i="5"/>
  <c r="L2853" i="5"/>
  <c r="K2853" i="5"/>
  <c r="J2853" i="5"/>
  <c r="I2853" i="5"/>
  <c r="H2853" i="5"/>
  <c r="G2853" i="5"/>
  <c r="F2853" i="5"/>
  <c r="E2853" i="5"/>
  <c r="D2853" i="5"/>
  <c r="C2853" i="5"/>
  <c r="U2853" i="5" s="1"/>
  <c r="V2853" i="5" s="1"/>
  <c r="B2853" i="5"/>
  <c r="A2853" i="5"/>
  <c r="T2852" i="5"/>
  <c r="S2852" i="5"/>
  <c r="R2852" i="5"/>
  <c r="Q2852" i="5"/>
  <c r="P2852" i="5"/>
  <c r="O2852" i="5"/>
  <c r="N2852" i="5"/>
  <c r="M2852" i="5"/>
  <c r="L2852" i="5"/>
  <c r="K2852" i="5"/>
  <c r="J2852" i="5"/>
  <c r="I2852" i="5"/>
  <c r="H2852" i="5"/>
  <c r="G2852" i="5"/>
  <c r="F2852" i="5"/>
  <c r="E2852" i="5"/>
  <c r="D2852" i="5"/>
  <c r="C2852" i="5"/>
  <c r="U2852" i="5" s="1"/>
  <c r="V2852" i="5" s="1"/>
  <c r="B2852" i="5"/>
  <c r="A2852" i="5"/>
  <c r="T2851" i="5"/>
  <c r="S2851" i="5"/>
  <c r="R2851" i="5"/>
  <c r="Q2851" i="5"/>
  <c r="P2851" i="5"/>
  <c r="O2851" i="5"/>
  <c r="N2851" i="5"/>
  <c r="M2851" i="5"/>
  <c r="L2851" i="5"/>
  <c r="K2851" i="5"/>
  <c r="J2851" i="5"/>
  <c r="I2851" i="5"/>
  <c r="H2851" i="5"/>
  <c r="G2851" i="5"/>
  <c r="F2851" i="5"/>
  <c r="E2851" i="5"/>
  <c r="D2851" i="5"/>
  <c r="C2851" i="5"/>
  <c r="U2851" i="5" s="1"/>
  <c r="V2851" i="5" s="1"/>
  <c r="B2851" i="5"/>
  <c r="A2851" i="5"/>
  <c r="T2850" i="5"/>
  <c r="S2850" i="5"/>
  <c r="R2850" i="5"/>
  <c r="Q2850" i="5"/>
  <c r="P2850" i="5"/>
  <c r="O2850" i="5"/>
  <c r="N2850" i="5"/>
  <c r="M2850" i="5"/>
  <c r="L2850" i="5"/>
  <c r="K2850" i="5"/>
  <c r="J2850" i="5"/>
  <c r="I2850" i="5"/>
  <c r="H2850" i="5"/>
  <c r="G2850" i="5"/>
  <c r="F2850" i="5"/>
  <c r="E2850" i="5"/>
  <c r="D2850" i="5"/>
  <c r="C2850" i="5"/>
  <c r="U2850" i="5" s="1"/>
  <c r="V2850" i="5" s="1"/>
  <c r="B2850" i="5"/>
  <c r="A2850" i="5"/>
  <c r="T2849" i="5"/>
  <c r="S2849" i="5"/>
  <c r="R2849" i="5"/>
  <c r="Q2849" i="5"/>
  <c r="P2849" i="5"/>
  <c r="O2849" i="5"/>
  <c r="N2849" i="5"/>
  <c r="M2849" i="5"/>
  <c r="L2849" i="5"/>
  <c r="K2849" i="5"/>
  <c r="J2849" i="5"/>
  <c r="I2849" i="5"/>
  <c r="H2849" i="5"/>
  <c r="G2849" i="5"/>
  <c r="F2849" i="5"/>
  <c r="E2849" i="5"/>
  <c r="D2849" i="5"/>
  <c r="C2849" i="5"/>
  <c r="U2849" i="5" s="1"/>
  <c r="V2849" i="5" s="1"/>
  <c r="B2849" i="5"/>
  <c r="A2849" i="5"/>
  <c r="T2848" i="5"/>
  <c r="S2848" i="5"/>
  <c r="R2848" i="5"/>
  <c r="Q2848" i="5"/>
  <c r="P2848" i="5"/>
  <c r="O2848" i="5"/>
  <c r="N2848" i="5"/>
  <c r="M2848" i="5"/>
  <c r="L2848" i="5"/>
  <c r="K2848" i="5"/>
  <c r="J2848" i="5"/>
  <c r="I2848" i="5"/>
  <c r="H2848" i="5"/>
  <c r="G2848" i="5"/>
  <c r="F2848" i="5"/>
  <c r="E2848" i="5"/>
  <c r="D2848" i="5"/>
  <c r="C2848" i="5"/>
  <c r="U2848" i="5" s="1"/>
  <c r="V2848" i="5" s="1"/>
  <c r="B2848" i="5"/>
  <c r="A2848" i="5"/>
  <c r="T2847" i="5"/>
  <c r="S2847" i="5"/>
  <c r="R2847" i="5"/>
  <c r="Q2847" i="5"/>
  <c r="P2847" i="5"/>
  <c r="O2847" i="5"/>
  <c r="N2847" i="5"/>
  <c r="M2847" i="5"/>
  <c r="L2847" i="5"/>
  <c r="K2847" i="5"/>
  <c r="J2847" i="5"/>
  <c r="I2847" i="5"/>
  <c r="H2847" i="5"/>
  <c r="G2847" i="5"/>
  <c r="F2847" i="5"/>
  <c r="E2847" i="5"/>
  <c r="D2847" i="5"/>
  <c r="C2847" i="5"/>
  <c r="U2847" i="5" s="1"/>
  <c r="V2847" i="5" s="1"/>
  <c r="B2847" i="5"/>
  <c r="A2847" i="5"/>
  <c r="T2846" i="5"/>
  <c r="S2846" i="5"/>
  <c r="R2846" i="5"/>
  <c r="Q2846" i="5"/>
  <c r="P2846" i="5"/>
  <c r="O2846" i="5"/>
  <c r="N2846" i="5"/>
  <c r="M2846" i="5"/>
  <c r="L2846" i="5"/>
  <c r="K2846" i="5"/>
  <c r="J2846" i="5"/>
  <c r="I2846" i="5"/>
  <c r="H2846" i="5"/>
  <c r="G2846" i="5"/>
  <c r="F2846" i="5"/>
  <c r="E2846" i="5"/>
  <c r="D2846" i="5"/>
  <c r="C2846" i="5"/>
  <c r="U2846" i="5" s="1"/>
  <c r="V2846" i="5" s="1"/>
  <c r="B2846" i="5"/>
  <c r="A2846" i="5"/>
  <c r="T2845" i="5"/>
  <c r="S2845" i="5"/>
  <c r="R2845" i="5"/>
  <c r="Q2845" i="5"/>
  <c r="P2845" i="5"/>
  <c r="O2845" i="5"/>
  <c r="N2845" i="5"/>
  <c r="M2845" i="5"/>
  <c r="L2845" i="5"/>
  <c r="K2845" i="5"/>
  <c r="J2845" i="5"/>
  <c r="I2845" i="5"/>
  <c r="H2845" i="5"/>
  <c r="G2845" i="5"/>
  <c r="F2845" i="5"/>
  <c r="E2845" i="5"/>
  <c r="D2845" i="5"/>
  <c r="C2845" i="5"/>
  <c r="U2845" i="5" s="1"/>
  <c r="V2845" i="5" s="1"/>
  <c r="B2845" i="5"/>
  <c r="A2845" i="5"/>
  <c r="T2844" i="5"/>
  <c r="S2844" i="5"/>
  <c r="R2844" i="5"/>
  <c r="Q2844" i="5"/>
  <c r="P2844" i="5"/>
  <c r="O2844" i="5"/>
  <c r="N2844" i="5"/>
  <c r="M2844" i="5"/>
  <c r="L2844" i="5"/>
  <c r="K2844" i="5"/>
  <c r="J2844" i="5"/>
  <c r="I2844" i="5"/>
  <c r="H2844" i="5"/>
  <c r="G2844" i="5"/>
  <c r="F2844" i="5"/>
  <c r="E2844" i="5"/>
  <c r="D2844" i="5"/>
  <c r="C2844" i="5"/>
  <c r="U2844" i="5" s="1"/>
  <c r="V2844" i="5" s="1"/>
  <c r="B2844" i="5"/>
  <c r="A2844" i="5"/>
  <c r="T2843" i="5"/>
  <c r="S2843" i="5"/>
  <c r="R2843" i="5"/>
  <c r="Q2843" i="5"/>
  <c r="P2843" i="5"/>
  <c r="O2843" i="5"/>
  <c r="N2843" i="5"/>
  <c r="M2843" i="5"/>
  <c r="L2843" i="5"/>
  <c r="K2843" i="5"/>
  <c r="J2843" i="5"/>
  <c r="I2843" i="5"/>
  <c r="H2843" i="5"/>
  <c r="G2843" i="5"/>
  <c r="F2843" i="5"/>
  <c r="E2843" i="5"/>
  <c r="D2843" i="5"/>
  <c r="C2843" i="5"/>
  <c r="U2843" i="5" s="1"/>
  <c r="V2843" i="5" s="1"/>
  <c r="B2843" i="5"/>
  <c r="A2843" i="5"/>
  <c r="T2842" i="5"/>
  <c r="S2842" i="5"/>
  <c r="R2842" i="5"/>
  <c r="Q2842" i="5"/>
  <c r="P2842" i="5"/>
  <c r="O2842" i="5"/>
  <c r="N2842" i="5"/>
  <c r="M2842" i="5"/>
  <c r="L2842" i="5"/>
  <c r="K2842" i="5"/>
  <c r="J2842" i="5"/>
  <c r="I2842" i="5"/>
  <c r="H2842" i="5"/>
  <c r="G2842" i="5"/>
  <c r="F2842" i="5"/>
  <c r="E2842" i="5"/>
  <c r="D2842" i="5"/>
  <c r="C2842" i="5"/>
  <c r="U2842" i="5" s="1"/>
  <c r="V2842" i="5" s="1"/>
  <c r="B2842" i="5"/>
  <c r="A2842" i="5"/>
  <c r="T2841" i="5"/>
  <c r="S2841" i="5"/>
  <c r="R2841" i="5"/>
  <c r="Q2841" i="5"/>
  <c r="P2841" i="5"/>
  <c r="O2841" i="5"/>
  <c r="N2841" i="5"/>
  <c r="M2841" i="5"/>
  <c r="L2841" i="5"/>
  <c r="K2841" i="5"/>
  <c r="J2841" i="5"/>
  <c r="I2841" i="5"/>
  <c r="H2841" i="5"/>
  <c r="G2841" i="5"/>
  <c r="F2841" i="5"/>
  <c r="E2841" i="5"/>
  <c r="D2841" i="5"/>
  <c r="C2841" i="5"/>
  <c r="U2841" i="5" s="1"/>
  <c r="V2841" i="5" s="1"/>
  <c r="B2841" i="5"/>
  <c r="A2841" i="5"/>
  <c r="T2840" i="5"/>
  <c r="S2840" i="5"/>
  <c r="R2840" i="5"/>
  <c r="Q2840" i="5"/>
  <c r="P2840" i="5"/>
  <c r="O2840" i="5"/>
  <c r="N2840" i="5"/>
  <c r="M2840" i="5"/>
  <c r="L2840" i="5"/>
  <c r="K2840" i="5"/>
  <c r="J2840" i="5"/>
  <c r="I2840" i="5"/>
  <c r="H2840" i="5"/>
  <c r="G2840" i="5"/>
  <c r="F2840" i="5"/>
  <c r="E2840" i="5"/>
  <c r="D2840" i="5"/>
  <c r="C2840" i="5"/>
  <c r="U2840" i="5" s="1"/>
  <c r="V2840" i="5" s="1"/>
  <c r="B2840" i="5"/>
  <c r="A2840" i="5"/>
  <c r="T2839" i="5"/>
  <c r="S2839" i="5"/>
  <c r="R2839" i="5"/>
  <c r="Q2839" i="5"/>
  <c r="P2839" i="5"/>
  <c r="O2839" i="5"/>
  <c r="N2839" i="5"/>
  <c r="M2839" i="5"/>
  <c r="L2839" i="5"/>
  <c r="K2839" i="5"/>
  <c r="J2839" i="5"/>
  <c r="I2839" i="5"/>
  <c r="H2839" i="5"/>
  <c r="G2839" i="5"/>
  <c r="F2839" i="5"/>
  <c r="E2839" i="5"/>
  <c r="D2839" i="5"/>
  <c r="C2839" i="5"/>
  <c r="U2839" i="5" s="1"/>
  <c r="V2839" i="5" s="1"/>
  <c r="B2839" i="5"/>
  <c r="A2839" i="5"/>
  <c r="T2838" i="5"/>
  <c r="S2838" i="5"/>
  <c r="R2838" i="5"/>
  <c r="Q2838" i="5"/>
  <c r="P2838" i="5"/>
  <c r="O2838" i="5"/>
  <c r="N2838" i="5"/>
  <c r="M2838" i="5"/>
  <c r="L2838" i="5"/>
  <c r="K2838" i="5"/>
  <c r="J2838" i="5"/>
  <c r="I2838" i="5"/>
  <c r="H2838" i="5"/>
  <c r="G2838" i="5"/>
  <c r="F2838" i="5"/>
  <c r="E2838" i="5"/>
  <c r="D2838" i="5"/>
  <c r="C2838" i="5"/>
  <c r="U2838" i="5" s="1"/>
  <c r="V2838" i="5" s="1"/>
  <c r="B2838" i="5"/>
  <c r="A2838" i="5"/>
  <c r="T2837" i="5"/>
  <c r="S2837" i="5"/>
  <c r="R2837" i="5"/>
  <c r="Q2837" i="5"/>
  <c r="P2837" i="5"/>
  <c r="O2837" i="5"/>
  <c r="N2837" i="5"/>
  <c r="M2837" i="5"/>
  <c r="L2837" i="5"/>
  <c r="K2837" i="5"/>
  <c r="J2837" i="5"/>
  <c r="I2837" i="5"/>
  <c r="H2837" i="5"/>
  <c r="G2837" i="5"/>
  <c r="F2837" i="5"/>
  <c r="E2837" i="5"/>
  <c r="D2837" i="5"/>
  <c r="C2837" i="5"/>
  <c r="U2837" i="5" s="1"/>
  <c r="V2837" i="5" s="1"/>
  <c r="B2837" i="5"/>
  <c r="A2837" i="5"/>
  <c r="T2836" i="5"/>
  <c r="S2836" i="5"/>
  <c r="R2836" i="5"/>
  <c r="Q2836" i="5"/>
  <c r="P2836" i="5"/>
  <c r="O2836" i="5"/>
  <c r="N2836" i="5"/>
  <c r="M2836" i="5"/>
  <c r="L2836" i="5"/>
  <c r="K2836" i="5"/>
  <c r="J2836" i="5"/>
  <c r="I2836" i="5"/>
  <c r="H2836" i="5"/>
  <c r="G2836" i="5"/>
  <c r="F2836" i="5"/>
  <c r="E2836" i="5"/>
  <c r="D2836" i="5"/>
  <c r="C2836" i="5"/>
  <c r="U2836" i="5" s="1"/>
  <c r="V2836" i="5" s="1"/>
  <c r="B2836" i="5"/>
  <c r="A2836" i="5"/>
  <c r="T2835" i="5"/>
  <c r="S2835" i="5"/>
  <c r="R2835" i="5"/>
  <c r="Q2835" i="5"/>
  <c r="P2835" i="5"/>
  <c r="O2835" i="5"/>
  <c r="N2835" i="5"/>
  <c r="M2835" i="5"/>
  <c r="L2835" i="5"/>
  <c r="K2835" i="5"/>
  <c r="J2835" i="5"/>
  <c r="I2835" i="5"/>
  <c r="H2835" i="5"/>
  <c r="G2835" i="5"/>
  <c r="F2835" i="5"/>
  <c r="E2835" i="5"/>
  <c r="D2835" i="5"/>
  <c r="C2835" i="5"/>
  <c r="U2835" i="5" s="1"/>
  <c r="V2835" i="5" s="1"/>
  <c r="B2835" i="5"/>
  <c r="A2835" i="5"/>
  <c r="T2834" i="5"/>
  <c r="S2834" i="5"/>
  <c r="R2834" i="5"/>
  <c r="Q2834" i="5"/>
  <c r="P2834" i="5"/>
  <c r="O2834" i="5"/>
  <c r="N2834" i="5"/>
  <c r="M2834" i="5"/>
  <c r="L2834" i="5"/>
  <c r="K2834" i="5"/>
  <c r="J2834" i="5"/>
  <c r="I2834" i="5"/>
  <c r="H2834" i="5"/>
  <c r="G2834" i="5"/>
  <c r="F2834" i="5"/>
  <c r="E2834" i="5"/>
  <c r="D2834" i="5"/>
  <c r="C2834" i="5"/>
  <c r="U2834" i="5" s="1"/>
  <c r="V2834" i="5" s="1"/>
  <c r="B2834" i="5"/>
  <c r="A2834" i="5"/>
  <c r="T2833" i="5"/>
  <c r="S2833" i="5"/>
  <c r="R2833" i="5"/>
  <c r="Q2833" i="5"/>
  <c r="P2833" i="5"/>
  <c r="O2833" i="5"/>
  <c r="N2833" i="5"/>
  <c r="M2833" i="5"/>
  <c r="L2833" i="5"/>
  <c r="K2833" i="5"/>
  <c r="J2833" i="5"/>
  <c r="I2833" i="5"/>
  <c r="H2833" i="5"/>
  <c r="G2833" i="5"/>
  <c r="F2833" i="5"/>
  <c r="E2833" i="5"/>
  <c r="D2833" i="5"/>
  <c r="C2833" i="5"/>
  <c r="U2833" i="5" s="1"/>
  <c r="V2833" i="5" s="1"/>
  <c r="B2833" i="5"/>
  <c r="A2833" i="5"/>
  <c r="T2832" i="5"/>
  <c r="S2832" i="5"/>
  <c r="R2832" i="5"/>
  <c r="Q2832" i="5"/>
  <c r="P2832" i="5"/>
  <c r="O2832" i="5"/>
  <c r="N2832" i="5"/>
  <c r="M2832" i="5"/>
  <c r="L2832" i="5"/>
  <c r="K2832" i="5"/>
  <c r="J2832" i="5"/>
  <c r="I2832" i="5"/>
  <c r="H2832" i="5"/>
  <c r="G2832" i="5"/>
  <c r="F2832" i="5"/>
  <c r="E2832" i="5"/>
  <c r="D2832" i="5"/>
  <c r="C2832" i="5"/>
  <c r="U2832" i="5" s="1"/>
  <c r="V2832" i="5" s="1"/>
  <c r="B2832" i="5"/>
  <c r="A2832" i="5"/>
  <c r="T2831" i="5"/>
  <c r="S2831" i="5"/>
  <c r="R2831" i="5"/>
  <c r="Q2831" i="5"/>
  <c r="P2831" i="5"/>
  <c r="O2831" i="5"/>
  <c r="N2831" i="5"/>
  <c r="M2831" i="5"/>
  <c r="L2831" i="5"/>
  <c r="K2831" i="5"/>
  <c r="J2831" i="5"/>
  <c r="I2831" i="5"/>
  <c r="H2831" i="5"/>
  <c r="G2831" i="5"/>
  <c r="F2831" i="5"/>
  <c r="E2831" i="5"/>
  <c r="D2831" i="5"/>
  <c r="C2831" i="5"/>
  <c r="U2831" i="5" s="1"/>
  <c r="V2831" i="5" s="1"/>
  <c r="B2831" i="5"/>
  <c r="A2831" i="5"/>
  <c r="T2830" i="5"/>
  <c r="S2830" i="5"/>
  <c r="R2830" i="5"/>
  <c r="Q2830" i="5"/>
  <c r="P2830" i="5"/>
  <c r="O2830" i="5"/>
  <c r="N2830" i="5"/>
  <c r="M2830" i="5"/>
  <c r="L2830" i="5"/>
  <c r="K2830" i="5"/>
  <c r="J2830" i="5"/>
  <c r="I2830" i="5"/>
  <c r="H2830" i="5"/>
  <c r="G2830" i="5"/>
  <c r="F2830" i="5"/>
  <c r="E2830" i="5"/>
  <c r="D2830" i="5"/>
  <c r="C2830" i="5"/>
  <c r="U2830" i="5" s="1"/>
  <c r="V2830" i="5" s="1"/>
  <c r="B2830" i="5"/>
  <c r="A2830" i="5"/>
  <c r="T2829" i="5"/>
  <c r="S2829" i="5"/>
  <c r="R2829" i="5"/>
  <c r="Q2829" i="5"/>
  <c r="P2829" i="5"/>
  <c r="O2829" i="5"/>
  <c r="N2829" i="5"/>
  <c r="M2829" i="5"/>
  <c r="L2829" i="5"/>
  <c r="K2829" i="5"/>
  <c r="J2829" i="5"/>
  <c r="I2829" i="5"/>
  <c r="H2829" i="5"/>
  <c r="G2829" i="5"/>
  <c r="F2829" i="5"/>
  <c r="E2829" i="5"/>
  <c r="D2829" i="5"/>
  <c r="C2829" i="5"/>
  <c r="U2829" i="5" s="1"/>
  <c r="V2829" i="5" s="1"/>
  <c r="B2829" i="5"/>
  <c r="A2829" i="5"/>
  <c r="T2828" i="5"/>
  <c r="S2828" i="5"/>
  <c r="R2828" i="5"/>
  <c r="Q2828" i="5"/>
  <c r="P2828" i="5"/>
  <c r="O2828" i="5"/>
  <c r="N2828" i="5"/>
  <c r="M2828" i="5"/>
  <c r="L2828" i="5"/>
  <c r="K2828" i="5"/>
  <c r="J2828" i="5"/>
  <c r="I2828" i="5"/>
  <c r="H2828" i="5"/>
  <c r="G2828" i="5"/>
  <c r="F2828" i="5"/>
  <c r="E2828" i="5"/>
  <c r="D2828" i="5"/>
  <c r="C2828" i="5"/>
  <c r="U2828" i="5" s="1"/>
  <c r="V2828" i="5" s="1"/>
  <c r="B2828" i="5"/>
  <c r="A2828" i="5"/>
  <c r="T2827" i="5"/>
  <c r="S2827" i="5"/>
  <c r="R2827" i="5"/>
  <c r="Q2827" i="5"/>
  <c r="P2827" i="5"/>
  <c r="O2827" i="5"/>
  <c r="N2827" i="5"/>
  <c r="M2827" i="5"/>
  <c r="L2827" i="5"/>
  <c r="K2827" i="5"/>
  <c r="J2827" i="5"/>
  <c r="I2827" i="5"/>
  <c r="H2827" i="5"/>
  <c r="G2827" i="5"/>
  <c r="F2827" i="5"/>
  <c r="E2827" i="5"/>
  <c r="D2827" i="5"/>
  <c r="C2827" i="5"/>
  <c r="U2827" i="5" s="1"/>
  <c r="V2827" i="5" s="1"/>
  <c r="B2827" i="5"/>
  <c r="A2827" i="5"/>
  <c r="T2826" i="5"/>
  <c r="S2826" i="5"/>
  <c r="R2826" i="5"/>
  <c r="Q2826" i="5"/>
  <c r="P2826" i="5"/>
  <c r="O2826" i="5"/>
  <c r="N2826" i="5"/>
  <c r="M2826" i="5"/>
  <c r="L2826" i="5"/>
  <c r="K2826" i="5"/>
  <c r="J2826" i="5"/>
  <c r="I2826" i="5"/>
  <c r="H2826" i="5"/>
  <c r="G2826" i="5"/>
  <c r="F2826" i="5"/>
  <c r="E2826" i="5"/>
  <c r="D2826" i="5"/>
  <c r="C2826" i="5"/>
  <c r="U2826" i="5" s="1"/>
  <c r="V2826" i="5" s="1"/>
  <c r="B2826" i="5"/>
  <c r="A2826" i="5"/>
  <c r="T2825" i="5"/>
  <c r="S2825" i="5"/>
  <c r="R2825" i="5"/>
  <c r="Q2825" i="5"/>
  <c r="P2825" i="5"/>
  <c r="O2825" i="5"/>
  <c r="N2825" i="5"/>
  <c r="M2825" i="5"/>
  <c r="L2825" i="5"/>
  <c r="K2825" i="5"/>
  <c r="J2825" i="5"/>
  <c r="I2825" i="5"/>
  <c r="H2825" i="5"/>
  <c r="G2825" i="5"/>
  <c r="F2825" i="5"/>
  <c r="E2825" i="5"/>
  <c r="D2825" i="5"/>
  <c r="C2825" i="5"/>
  <c r="U2825" i="5" s="1"/>
  <c r="V2825" i="5" s="1"/>
  <c r="B2825" i="5"/>
  <c r="A2825" i="5"/>
  <c r="T2824" i="5"/>
  <c r="S2824" i="5"/>
  <c r="R2824" i="5"/>
  <c r="Q2824" i="5"/>
  <c r="P2824" i="5"/>
  <c r="O2824" i="5"/>
  <c r="N2824" i="5"/>
  <c r="M2824" i="5"/>
  <c r="L2824" i="5"/>
  <c r="K2824" i="5"/>
  <c r="J2824" i="5"/>
  <c r="I2824" i="5"/>
  <c r="H2824" i="5"/>
  <c r="G2824" i="5"/>
  <c r="F2824" i="5"/>
  <c r="E2824" i="5"/>
  <c r="D2824" i="5"/>
  <c r="C2824" i="5"/>
  <c r="U2824" i="5" s="1"/>
  <c r="V2824" i="5" s="1"/>
  <c r="B2824" i="5"/>
  <c r="A2824" i="5"/>
  <c r="T2823" i="5"/>
  <c r="S2823" i="5"/>
  <c r="R2823" i="5"/>
  <c r="Q2823" i="5"/>
  <c r="P2823" i="5"/>
  <c r="O2823" i="5"/>
  <c r="N2823" i="5"/>
  <c r="M2823" i="5"/>
  <c r="L2823" i="5"/>
  <c r="K2823" i="5"/>
  <c r="J2823" i="5"/>
  <c r="I2823" i="5"/>
  <c r="H2823" i="5"/>
  <c r="G2823" i="5"/>
  <c r="F2823" i="5"/>
  <c r="E2823" i="5"/>
  <c r="D2823" i="5"/>
  <c r="C2823" i="5"/>
  <c r="U2823" i="5" s="1"/>
  <c r="V2823" i="5" s="1"/>
  <c r="B2823" i="5"/>
  <c r="A2823" i="5"/>
  <c r="T2822" i="5"/>
  <c r="S2822" i="5"/>
  <c r="R2822" i="5"/>
  <c r="Q2822" i="5"/>
  <c r="P2822" i="5"/>
  <c r="O2822" i="5"/>
  <c r="N2822" i="5"/>
  <c r="M2822" i="5"/>
  <c r="L2822" i="5"/>
  <c r="K2822" i="5"/>
  <c r="J2822" i="5"/>
  <c r="I2822" i="5"/>
  <c r="H2822" i="5"/>
  <c r="G2822" i="5"/>
  <c r="F2822" i="5"/>
  <c r="E2822" i="5"/>
  <c r="D2822" i="5"/>
  <c r="C2822" i="5"/>
  <c r="U2822" i="5" s="1"/>
  <c r="V2822" i="5" s="1"/>
  <c r="B2822" i="5"/>
  <c r="A2822" i="5"/>
  <c r="T2821" i="5"/>
  <c r="S2821" i="5"/>
  <c r="R2821" i="5"/>
  <c r="Q2821" i="5"/>
  <c r="P2821" i="5"/>
  <c r="O2821" i="5"/>
  <c r="N2821" i="5"/>
  <c r="M2821" i="5"/>
  <c r="L2821" i="5"/>
  <c r="K2821" i="5"/>
  <c r="J2821" i="5"/>
  <c r="I2821" i="5"/>
  <c r="H2821" i="5"/>
  <c r="G2821" i="5"/>
  <c r="F2821" i="5"/>
  <c r="E2821" i="5"/>
  <c r="D2821" i="5"/>
  <c r="C2821" i="5"/>
  <c r="U2821" i="5" s="1"/>
  <c r="V2821" i="5" s="1"/>
  <c r="B2821" i="5"/>
  <c r="A2821" i="5"/>
  <c r="T2820" i="5"/>
  <c r="S2820" i="5"/>
  <c r="R2820" i="5"/>
  <c r="Q2820" i="5"/>
  <c r="P2820" i="5"/>
  <c r="O2820" i="5"/>
  <c r="N2820" i="5"/>
  <c r="M2820" i="5"/>
  <c r="L2820" i="5"/>
  <c r="K2820" i="5"/>
  <c r="J2820" i="5"/>
  <c r="I2820" i="5"/>
  <c r="H2820" i="5"/>
  <c r="G2820" i="5"/>
  <c r="F2820" i="5"/>
  <c r="E2820" i="5"/>
  <c r="D2820" i="5"/>
  <c r="C2820" i="5"/>
  <c r="U2820" i="5" s="1"/>
  <c r="V2820" i="5" s="1"/>
  <c r="B2820" i="5"/>
  <c r="A2820" i="5"/>
  <c r="T2819" i="5"/>
  <c r="S2819" i="5"/>
  <c r="R2819" i="5"/>
  <c r="Q2819" i="5"/>
  <c r="P2819" i="5"/>
  <c r="O2819" i="5"/>
  <c r="N2819" i="5"/>
  <c r="M2819" i="5"/>
  <c r="L2819" i="5"/>
  <c r="K2819" i="5"/>
  <c r="J2819" i="5"/>
  <c r="I2819" i="5"/>
  <c r="H2819" i="5"/>
  <c r="G2819" i="5"/>
  <c r="F2819" i="5"/>
  <c r="E2819" i="5"/>
  <c r="D2819" i="5"/>
  <c r="C2819" i="5"/>
  <c r="U2819" i="5" s="1"/>
  <c r="V2819" i="5" s="1"/>
  <c r="B2819" i="5"/>
  <c r="A2819" i="5"/>
  <c r="T2818" i="5"/>
  <c r="S2818" i="5"/>
  <c r="R2818" i="5"/>
  <c r="Q2818" i="5"/>
  <c r="P2818" i="5"/>
  <c r="O2818" i="5"/>
  <c r="N2818" i="5"/>
  <c r="M2818" i="5"/>
  <c r="L2818" i="5"/>
  <c r="K2818" i="5"/>
  <c r="J2818" i="5"/>
  <c r="I2818" i="5"/>
  <c r="H2818" i="5"/>
  <c r="G2818" i="5"/>
  <c r="F2818" i="5"/>
  <c r="E2818" i="5"/>
  <c r="D2818" i="5"/>
  <c r="C2818" i="5"/>
  <c r="U2818" i="5" s="1"/>
  <c r="V2818" i="5" s="1"/>
  <c r="B2818" i="5"/>
  <c r="A2818" i="5"/>
  <c r="T2817" i="5"/>
  <c r="S2817" i="5"/>
  <c r="R2817" i="5"/>
  <c r="Q2817" i="5"/>
  <c r="P2817" i="5"/>
  <c r="O2817" i="5"/>
  <c r="N2817" i="5"/>
  <c r="M2817" i="5"/>
  <c r="L2817" i="5"/>
  <c r="K2817" i="5"/>
  <c r="J2817" i="5"/>
  <c r="I2817" i="5"/>
  <c r="H2817" i="5"/>
  <c r="G2817" i="5"/>
  <c r="F2817" i="5"/>
  <c r="E2817" i="5"/>
  <c r="D2817" i="5"/>
  <c r="C2817" i="5"/>
  <c r="U2817" i="5" s="1"/>
  <c r="V2817" i="5" s="1"/>
  <c r="B2817" i="5"/>
  <c r="A2817" i="5"/>
  <c r="T2816" i="5"/>
  <c r="S2816" i="5"/>
  <c r="R2816" i="5"/>
  <c r="Q2816" i="5"/>
  <c r="P2816" i="5"/>
  <c r="O2816" i="5"/>
  <c r="N2816" i="5"/>
  <c r="M2816" i="5"/>
  <c r="L2816" i="5"/>
  <c r="K2816" i="5"/>
  <c r="J2816" i="5"/>
  <c r="I2816" i="5"/>
  <c r="H2816" i="5"/>
  <c r="G2816" i="5"/>
  <c r="F2816" i="5"/>
  <c r="E2816" i="5"/>
  <c r="D2816" i="5"/>
  <c r="C2816" i="5"/>
  <c r="U2816" i="5" s="1"/>
  <c r="V2816" i="5" s="1"/>
  <c r="B2816" i="5"/>
  <c r="A2816" i="5"/>
  <c r="T2815" i="5"/>
  <c r="S2815" i="5"/>
  <c r="R2815" i="5"/>
  <c r="Q2815" i="5"/>
  <c r="P2815" i="5"/>
  <c r="O2815" i="5"/>
  <c r="N2815" i="5"/>
  <c r="M2815" i="5"/>
  <c r="L2815" i="5"/>
  <c r="K2815" i="5"/>
  <c r="J2815" i="5"/>
  <c r="I2815" i="5"/>
  <c r="H2815" i="5"/>
  <c r="G2815" i="5"/>
  <c r="F2815" i="5"/>
  <c r="E2815" i="5"/>
  <c r="D2815" i="5"/>
  <c r="C2815" i="5"/>
  <c r="U2815" i="5" s="1"/>
  <c r="V2815" i="5" s="1"/>
  <c r="B2815" i="5"/>
  <c r="A2815" i="5"/>
  <c r="T2814" i="5"/>
  <c r="S2814" i="5"/>
  <c r="R2814" i="5"/>
  <c r="Q2814" i="5"/>
  <c r="P2814" i="5"/>
  <c r="O2814" i="5"/>
  <c r="N2814" i="5"/>
  <c r="M2814" i="5"/>
  <c r="L2814" i="5"/>
  <c r="K2814" i="5"/>
  <c r="J2814" i="5"/>
  <c r="I2814" i="5"/>
  <c r="H2814" i="5"/>
  <c r="G2814" i="5"/>
  <c r="F2814" i="5"/>
  <c r="E2814" i="5"/>
  <c r="D2814" i="5"/>
  <c r="C2814" i="5"/>
  <c r="U2814" i="5" s="1"/>
  <c r="V2814" i="5" s="1"/>
  <c r="B2814" i="5"/>
  <c r="A2814" i="5"/>
  <c r="T2813" i="5"/>
  <c r="S2813" i="5"/>
  <c r="R2813" i="5"/>
  <c r="Q2813" i="5"/>
  <c r="P2813" i="5"/>
  <c r="O2813" i="5"/>
  <c r="N2813" i="5"/>
  <c r="M2813" i="5"/>
  <c r="L2813" i="5"/>
  <c r="K2813" i="5"/>
  <c r="J2813" i="5"/>
  <c r="I2813" i="5"/>
  <c r="H2813" i="5"/>
  <c r="G2813" i="5"/>
  <c r="F2813" i="5"/>
  <c r="E2813" i="5"/>
  <c r="D2813" i="5"/>
  <c r="C2813" i="5"/>
  <c r="U2813" i="5" s="1"/>
  <c r="V2813" i="5" s="1"/>
  <c r="B2813" i="5"/>
  <c r="A2813" i="5"/>
  <c r="T2812" i="5"/>
  <c r="S2812" i="5"/>
  <c r="R2812" i="5"/>
  <c r="Q2812" i="5"/>
  <c r="P2812" i="5"/>
  <c r="O2812" i="5"/>
  <c r="N2812" i="5"/>
  <c r="M2812" i="5"/>
  <c r="L2812" i="5"/>
  <c r="K2812" i="5"/>
  <c r="J2812" i="5"/>
  <c r="I2812" i="5"/>
  <c r="H2812" i="5"/>
  <c r="G2812" i="5"/>
  <c r="F2812" i="5"/>
  <c r="E2812" i="5"/>
  <c r="D2812" i="5"/>
  <c r="C2812" i="5"/>
  <c r="U2812" i="5" s="1"/>
  <c r="V2812" i="5" s="1"/>
  <c r="B2812" i="5"/>
  <c r="A2812" i="5"/>
  <c r="T2811" i="5"/>
  <c r="S2811" i="5"/>
  <c r="R2811" i="5"/>
  <c r="Q2811" i="5"/>
  <c r="P2811" i="5"/>
  <c r="O2811" i="5"/>
  <c r="N2811" i="5"/>
  <c r="M2811" i="5"/>
  <c r="L2811" i="5"/>
  <c r="K2811" i="5"/>
  <c r="J2811" i="5"/>
  <c r="I2811" i="5"/>
  <c r="H2811" i="5"/>
  <c r="G2811" i="5"/>
  <c r="F2811" i="5"/>
  <c r="E2811" i="5"/>
  <c r="D2811" i="5"/>
  <c r="C2811" i="5"/>
  <c r="U2811" i="5" s="1"/>
  <c r="V2811" i="5" s="1"/>
  <c r="B2811" i="5"/>
  <c r="A2811" i="5"/>
  <c r="T2810" i="5"/>
  <c r="S2810" i="5"/>
  <c r="R2810" i="5"/>
  <c r="Q2810" i="5"/>
  <c r="P2810" i="5"/>
  <c r="O2810" i="5"/>
  <c r="N2810" i="5"/>
  <c r="M2810" i="5"/>
  <c r="L2810" i="5"/>
  <c r="K2810" i="5"/>
  <c r="J2810" i="5"/>
  <c r="I2810" i="5"/>
  <c r="H2810" i="5"/>
  <c r="G2810" i="5"/>
  <c r="F2810" i="5"/>
  <c r="E2810" i="5"/>
  <c r="D2810" i="5"/>
  <c r="C2810" i="5"/>
  <c r="U2810" i="5" s="1"/>
  <c r="V2810" i="5" s="1"/>
  <c r="B2810" i="5"/>
  <c r="A2810" i="5"/>
  <c r="T2809" i="5"/>
  <c r="S2809" i="5"/>
  <c r="R2809" i="5"/>
  <c r="Q2809" i="5"/>
  <c r="P2809" i="5"/>
  <c r="O2809" i="5"/>
  <c r="N2809" i="5"/>
  <c r="M2809" i="5"/>
  <c r="L2809" i="5"/>
  <c r="K2809" i="5"/>
  <c r="J2809" i="5"/>
  <c r="I2809" i="5"/>
  <c r="H2809" i="5"/>
  <c r="G2809" i="5"/>
  <c r="F2809" i="5"/>
  <c r="E2809" i="5"/>
  <c r="D2809" i="5"/>
  <c r="C2809" i="5"/>
  <c r="U2809" i="5" s="1"/>
  <c r="V2809" i="5" s="1"/>
  <c r="B2809" i="5"/>
  <c r="A2809" i="5"/>
  <c r="T2808" i="5"/>
  <c r="S2808" i="5"/>
  <c r="R2808" i="5"/>
  <c r="Q2808" i="5"/>
  <c r="P2808" i="5"/>
  <c r="O2808" i="5"/>
  <c r="N2808" i="5"/>
  <c r="M2808" i="5"/>
  <c r="L2808" i="5"/>
  <c r="K2808" i="5"/>
  <c r="J2808" i="5"/>
  <c r="I2808" i="5"/>
  <c r="H2808" i="5"/>
  <c r="G2808" i="5"/>
  <c r="F2808" i="5"/>
  <c r="E2808" i="5"/>
  <c r="D2808" i="5"/>
  <c r="C2808" i="5"/>
  <c r="U2808" i="5" s="1"/>
  <c r="V2808" i="5" s="1"/>
  <c r="B2808" i="5"/>
  <c r="A2808" i="5"/>
  <c r="T2807" i="5"/>
  <c r="S2807" i="5"/>
  <c r="R2807" i="5"/>
  <c r="Q2807" i="5"/>
  <c r="P2807" i="5"/>
  <c r="O2807" i="5"/>
  <c r="N2807" i="5"/>
  <c r="M2807" i="5"/>
  <c r="L2807" i="5"/>
  <c r="K2807" i="5"/>
  <c r="J2807" i="5"/>
  <c r="I2807" i="5"/>
  <c r="H2807" i="5"/>
  <c r="G2807" i="5"/>
  <c r="F2807" i="5"/>
  <c r="E2807" i="5"/>
  <c r="D2807" i="5"/>
  <c r="C2807" i="5"/>
  <c r="U2807" i="5" s="1"/>
  <c r="V2807" i="5" s="1"/>
  <c r="B2807" i="5"/>
  <c r="A2807" i="5"/>
  <c r="T2806" i="5"/>
  <c r="S2806" i="5"/>
  <c r="R2806" i="5"/>
  <c r="Q2806" i="5"/>
  <c r="P2806" i="5"/>
  <c r="O2806" i="5"/>
  <c r="N2806" i="5"/>
  <c r="M2806" i="5"/>
  <c r="L2806" i="5"/>
  <c r="K2806" i="5"/>
  <c r="J2806" i="5"/>
  <c r="I2806" i="5"/>
  <c r="H2806" i="5"/>
  <c r="G2806" i="5"/>
  <c r="F2806" i="5"/>
  <c r="E2806" i="5"/>
  <c r="D2806" i="5"/>
  <c r="C2806" i="5"/>
  <c r="U2806" i="5" s="1"/>
  <c r="V2806" i="5" s="1"/>
  <c r="B2806" i="5"/>
  <c r="A2806" i="5"/>
  <c r="T2805" i="5"/>
  <c r="S2805" i="5"/>
  <c r="R2805" i="5"/>
  <c r="Q2805" i="5"/>
  <c r="P2805" i="5"/>
  <c r="O2805" i="5"/>
  <c r="N2805" i="5"/>
  <c r="M2805" i="5"/>
  <c r="L2805" i="5"/>
  <c r="K2805" i="5"/>
  <c r="J2805" i="5"/>
  <c r="I2805" i="5"/>
  <c r="H2805" i="5"/>
  <c r="G2805" i="5"/>
  <c r="F2805" i="5"/>
  <c r="E2805" i="5"/>
  <c r="D2805" i="5"/>
  <c r="C2805" i="5"/>
  <c r="U2805" i="5" s="1"/>
  <c r="V2805" i="5" s="1"/>
  <c r="B2805" i="5"/>
  <c r="A2805" i="5"/>
  <c r="T2804" i="5"/>
  <c r="S2804" i="5"/>
  <c r="R2804" i="5"/>
  <c r="Q2804" i="5"/>
  <c r="P2804" i="5"/>
  <c r="O2804" i="5"/>
  <c r="N2804" i="5"/>
  <c r="M2804" i="5"/>
  <c r="L2804" i="5"/>
  <c r="K2804" i="5"/>
  <c r="J2804" i="5"/>
  <c r="I2804" i="5"/>
  <c r="H2804" i="5"/>
  <c r="G2804" i="5"/>
  <c r="F2804" i="5"/>
  <c r="E2804" i="5"/>
  <c r="D2804" i="5"/>
  <c r="C2804" i="5"/>
  <c r="U2804" i="5" s="1"/>
  <c r="V2804" i="5" s="1"/>
  <c r="B2804" i="5"/>
  <c r="A2804" i="5"/>
  <c r="T2803" i="5"/>
  <c r="S2803" i="5"/>
  <c r="R2803" i="5"/>
  <c r="Q2803" i="5"/>
  <c r="P2803" i="5"/>
  <c r="O2803" i="5"/>
  <c r="N2803" i="5"/>
  <c r="M2803" i="5"/>
  <c r="L2803" i="5"/>
  <c r="K2803" i="5"/>
  <c r="J2803" i="5"/>
  <c r="I2803" i="5"/>
  <c r="H2803" i="5"/>
  <c r="G2803" i="5"/>
  <c r="F2803" i="5"/>
  <c r="E2803" i="5"/>
  <c r="D2803" i="5"/>
  <c r="C2803" i="5"/>
  <c r="U2803" i="5" s="1"/>
  <c r="V2803" i="5" s="1"/>
  <c r="B2803" i="5"/>
  <c r="A2803" i="5"/>
  <c r="T2802" i="5"/>
  <c r="S2802" i="5"/>
  <c r="R2802" i="5"/>
  <c r="Q2802" i="5"/>
  <c r="P2802" i="5"/>
  <c r="O2802" i="5"/>
  <c r="N2802" i="5"/>
  <c r="M2802" i="5"/>
  <c r="L2802" i="5"/>
  <c r="K2802" i="5"/>
  <c r="J2802" i="5"/>
  <c r="I2802" i="5"/>
  <c r="H2802" i="5"/>
  <c r="G2802" i="5"/>
  <c r="F2802" i="5"/>
  <c r="E2802" i="5"/>
  <c r="D2802" i="5"/>
  <c r="C2802" i="5"/>
  <c r="U2802" i="5" s="1"/>
  <c r="V2802" i="5" s="1"/>
  <c r="B2802" i="5"/>
  <c r="A2802" i="5"/>
  <c r="T2801" i="5"/>
  <c r="S2801" i="5"/>
  <c r="R2801" i="5"/>
  <c r="Q2801" i="5"/>
  <c r="P2801" i="5"/>
  <c r="O2801" i="5"/>
  <c r="N2801" i="5"/>
  <c r="M2801" i="5"/>
  <c r="L2801" i="5"/>
  <c r="K2801" i="5"/>
  <c r="J2801" i="5"/>
  <c r="I2801" i="5"/>
  <c r="H2801" i="5"/>
  <c r="G2801" i="5"/>
  <c r="F2801" i="5"/>
  <c r="E2801" i="5"/>
  <c r="D2801" i="5"/>
  <c r="C2801" i="5"/>
  <c r="U2801" i="5" s="1"/>
  <c r="V2801" i="5" s="1"/>
  <c r="B2801" i="5"/>
  <c r="A2801" i="5"/>
  <c r="T2800" i="5"/>
  <c r="S2800" i="5"/>
  <c r="R2800" i="5"/>
  <c r="Q2800" i="5"/>
  <c r="P2800" i="5"/>
  <c r="O2800" i="5"/>
  <c r="N2800" i="5"/>
  <c r="M2800" i="5"/>
  <c r="L2800" i="5"/>
  <c r="K2800" i="5"/>
  <c r="J2800" i="5"/>
  <c r="I2800" i="5"/>
  <c r="H2800" i="5"/>
  <c r="G2800" i="5"/>
  <c r="F2800" i="5"/>
  <c r="E2800" i="5"/>
  <c r="D2800" i="5"/>
  <c r="C2800" i="5"/>
  <c r="U2800" i="5" s="1"/>
  <c r="V2800" i="5" s="1"/>
  <c r="B2800" i="5"/>
  <c r="A2800" i="5"/>
  <c r="T2799" i="5"/>
  <c r="S2799" i="5"/>
  <c r="R2799" i="5"/>
  <c r="Q2799" i="5"/>
  <c r="P2799" i="5"/>
  <c r="O2799" i="5"/>
  <c r="N2799" i="5"/>
  <c r="M2799" i="5"/>
  <c r="L2799" i="5"/>
  <c r="K2799" i="5"/>
  <c r="J2799" i="5"/>
  <c r="I2799" i="5"/>
  <c r="H2799" i="5"/>
  <c r="G2799" i="5"/>
  <c r="F2799" i="5"/>
  <c r="E2799" i="5"/>
  <c r="D2799" i="5"/>
  <c r="C2799" i="5"/>
  <c r="U2799" i="5" s="1"/>
  <c r="V2799" i="5" s="1"/>
  <c r="B2799" i="5"/>
  <c r="A2799" i="5"/>
  <c r="T2798" i="5"/>
  <c r="S2798" i="5"/>
  <c r="R2798" i="5"/>
  <c r="Q2798" i="5"/>
  <c r="P2798" i="5"/>
  <c r="O2798" i="5"/>
  <c r="N2798" i="5"/>
  <c r="M2798" i="5"/>
  <c r="L2798" i="5"/>
  <c r="K2798" i="5"/>
  <c r="J2798" i="5"/>
  <c r="I2798" i="5"/>
  <c r="H2798" i="5"/>
  <c r="G2798" i="5"/>
  <c r="F2798" i="5"/>
  <c r="E2798" i="5"/>
  <c r="D2798" i="5"/>
  <c r="C2798" i="5"/>
  <c r="U2798" i="5" s="1"/>
  <c r="V2798" i="5" s="1"/>
  <c r="B2798" i="5"/>
  <c r="A2798" i="5"/>
  <c r="T2797" i="5"/>
  <c r="S2797" i="5"/>
  <c r="R2797" i="5"/>
  <c r="Q2797" i="5"/>
  <c r="P2797" i="5"/>
  <c r="O2797" i="5"/>
  <c r="N2797" i="5"/>
  <c r="M2797" i="5"/>
  <c r="L2797" i="5"/>
  <c r="K2797" i="5"/>
  <c r="J2797" i="5"/>
  <c r="I2797" i="5"/>
  <c r="H2797" i="5"/>
  <c r="G2797" i="5"/>
  <c r="F2797" i="5"/>
  <c r="E2797" i="5"/>
  <c r="D2797" i="5"/>
  <c r="C2797" i="5"/>
  <c r="U2797" i="5" s="1"/>
  <c r="V2797" i="5" s="1"/>
  <c r="B2797" i="5"/>
  <c r="A2797" i="5"/>
  <c r="T2796" i="5"/>
  <c r="S2796" i="5"/>
  <c r="R2796" i="5"/>
  <c r="Q2796" i="5"/>
  <c r="P2796" i="5"/>
  <c r="O2796" i="5"/>
  <c r="N2796" i="5"/>
  <c r="M2796" i="5"/>
  <c r="L2796" i="5"/>
  <c r="K2796" i="5"/>
  <c r="J2796" i="5"/>
  <c r="I2796" i="5"/>
  <c r="H2796" i="5"/>
  <c r="G2796" i="5"/>
  <c r="F2796" i="5"/>
  <c r="E2796" i="5"/>
  <c r="D2796" i="5"/>
  <c r="C2796" i="5"/>
  <c r="U2796" i="5" s="1"/>
  <c r="V2796" i="5" s="1"/>
  <c r="B2796" i="5"/>
  <c r="A2796" i="5"/>
  <c r="T2795" i="5"/>
  <c r="S2795" i="5"/>
  <c r="R2795" i="5"/>
  <c r="Q2795" i="5"/>
  <c r="P2795" i="5"/>
  <c r="O2795" i="5"/>
  <c r="N2795" i="5"/>
  <c r="M2795" i="5"/>
  <c r="L2795" i="5"/>
  <c r="K2795" i="5"/>
  <c r="J2795" i="5"/>
  <c r="I2795" i="5"/>
  <c r="H2795" i="5"/>
  <c r="G2795" i="5"/>
  <c r="F2795" i="5"/>
  <c r="E2795" i="5"/>
  <c r="D2795" i="5"/>
  <c r="C2795" i="5"/>
  <c r="U2795" i="5" s="1"/>
  <c r="V2795" i="5" s="1"/>
  <c r="B2795" i="5"/>
  <c r="A2795" i="5"/>
  <c r="T2794" i="5"/>
  <c r="S2794" i="5"/>
  <c r="R2794" i="5"/>
  <c r="Q2794" i="5"/>
  <c r="P2794" i="5"/>
  <c r="O2794" i="5"/>
  <c r="N2794" i="5"/>
  <c r="M2794" i="5"/>
  <c r="L2794" i="5"/>
  <c r="K2794" i="5"/>
  <c r="J2794" i="5"/>
  <c r="I2794" i="5"/>
  <c r="H2794" i="5"/>
  <c r="G2794" i="5"/>
  <c r="F2794" i="5"/>
  <c r="E2794" i="5"/>
  <c r="D2794" i="5"/>
  <c r="C2794" i="5"/>
  <c r="U2794" i="5" s="1"/>
  <c r="V2794" i="5" s="1"/>
  <c r="B2794" i="5"/>
  <c r="A2794" i="5"/>
  <c r="T2793" i="5"/>
  <c r="S2793" i="5"/>
  <c r="R2793" i="5"/>
  <c r="Q2793" i="5"/>
  <c r="P2793" i="5"/>
  <c r="O2793" i="5"/>
  <c r="N2793" i="5"/>
  <c r="M2793" i="5"/>
  <c r="L2793" i="5"/>
  <c r="K2793" i="5"/>
  <c r="J2793" i="5"/>
  <c r="I2793" i="5"/>
  <c r="H2793" i="5"/>
  <c r="G2793" i="5"/>
  <c r="F2793" i="5"/>
  <c r="E2793" i="5"/>
  <c r="D2793" i="5"/>
  <c r="C2793" i="5"/>
  <c r="U2793" i="5" s="1"/>
  <c r="V2793" i="5" s="1"/>
  <c r="B2793" i="5"/>
  <c r="A2793" i="5"/>
  <c r="T2792" i="5"/>
  <c r="S2792" i="5"/>
  <c r="R2792" i="5"/>
  <c r="Q2792" i="5"/>
  <c r="P2792" i="5"/>
  <c r="O2792" i="5"/>
  <c r="N2792" i="5"/>
  <c r="M2792" i="5"/>
  <c r="L2792" i="5"/>
  <c r="K2792" i="5"/>
  <c r="J2792" i="5"/>
  <c r="I2792" i="5"/>
  <c r="H2792" i="5"/>
  <c r="G2792" i="5"/>
  <c r="F2792" i="5"/>
  <c r="E2792" i="5"/>
  <c r="D2792" i="5"/>
  <c r="C2792" i="5"/>
  <c r="U2792" i="5" s="1"/>
  <c r="V2792" i="5" s="1"/>
  <c r="B2792" i="5"/>
  <c r="A2792" i="5"/>
  <c r="T2791" i="5"/>
  <c r="S2791" i="5"/>
  <c r="R2791" i="5"/>
  <c r="Q2791" i="5"/>
  <c r="P2791" i="5"/>
  <c r="O2791" i="5"/>
  <c r="N2791" i="5"/>
  <c r="M2791" i="5"/>
  <c r="L2791" i="5"/>
  <c r="K2791" i="5"/>
  <c r="J2791" i="5"/>
  <c r="I2791" i="5"/>
  <c r="H2791" i="5"/>
  <c r="G2791" i="5"/>
  <c r="F2791" i="5"/>
  <c r="E2791" i="5"/>
  <c r="D2791" i="5"/>
  <c r="C2791" i="5"/>
  <c r="U2791" i="5" s="1"/>
  <c r="V2791" i="5" s="1"/>
  <c r="B2791" i="5"/>
  <c r="A2791" i="5"/>
  <c r="T2790" i="5"/>
  <c r="S2790" i="5"/>
  <c r="R2790" i="5"/>
  <c r="Q2790" i="5"/>
  <c r="P2790" i="5"/>
  <c r="O2790" i="5"/>
  <c r="N2790" i="5"/>
  <c r="M2790" i="5"/>
  <c r="L2790" i="5"/>
  <c r="K2790" i="5"/>
  <c r="J2790" i="5"/>
  <c r="I2790" i="5"/>
  <c r="H2790" i="5"/>
  <c r="G2790" i="5"/>
  <c r="F2790" i="5"/>
  <c r="E2790" i="5"/>
  <c r="D2790" i="5"/>
  <c r="C2790" i="5"/>
  <c r="U2790" i="5" s="1"/>
  <c r="V2790" i="5" s="1"/>
  <c r="B2790" i="5"/>
  <c r="A2790" i="5"/>
  <c r="T2789" i="5"/>
  <c r="S2789" i="5"/>
  <c r="R2789" i="5"/>
  <c r="Q2789" i="5"/>
  <c r="P2789" i="5"/>
  <c r="O2789" i="5"/>
  <c r="N2789" i="5"/>
  <c r="M2789" i="5"/>
  <c r="L2789" i="5"/>
  <c r="K2789" i="5"/>
  <c r="J2789" i="5"/>
  <c r="I2789" i="5"/>
  <c r="H2789" i="5"/>
  <c r="G2789" i="5"/>
  <c r="F2789" i="5"/>
  <c r="E2789" i="5"/>
  <c r="D2789" i="5"/>
  <c r="C2789" i="5"/>
  <c r="U2789" i="5" s="1"/>
  <c r="V2789" i="5" s="1"/>
  <c r="B2789" i="5"/>
  <c r="A2789" i="5"/>
  <c r="T2788" i="5"/>
  <c r="S2788" i="5"/>
  <c r="R2788" i="5"/>
  <c r="Q2788" i="5"/>
  <c r="P2788" i="5"/>
  <c r="O2788" i="5"/>
  <c r="N2788" i="5"/>
  <c r="M2788" i="5"/>
  <c r="L2788" i="5"/>
  <c r="K2788" i="5"/>
  <c r="J2788" i="5"/>
  <c r="I2788" i="5"/>
  <c r="H2788" i="5"/>
  <c r="G2788" i="5"/>
  <c r="F2788" i="5"/>
  <c r="E2788" i="5"/>
  <c r="D2788" i="5"/>
  <c r="C2788" i="5"/>
  <c r="U2788" i="5" s="1"/>
  <c r="V2788" i="5" s="1"/>
  <c r="B2788" i="5"/>
  <c r="A2788" i="5"/>
  <c r="T2787" i="5"/>
  <c r="S2787" i="5"/>
  <c r="R2787" i="5"/>
  <c r="Q2787" i="5"/>
  <c r="P2787" i="5"/>
  <c r="O2787" i="5"/>
  <c r="N2787" i="5"/>
  <c r="M2787" i="5"/>
  <c r="L2787" i="5"/>
  <c r="K2787" i="5"/>
  <c r="J2787" i="5"/>
  <c r="I2787" i="5"/>
  <c r="H2787" i="5"/>
  <c r="G2787" i="5"/>
  <c r="F2787" i="5"/>
  <c r="E2787" i="5"/>
  <c r="D2787" i="5"/>
  <c r="C2787" i="5"/>
  <c r="U2787" i="5" s="1"/>
  <c r="V2787" i="5" s="1"/>
  <c r="B2787" i="5"/>
  <c r="A2787" i="5"/>
  <c r="T2786" i="5"/>
  <c r="S2786" i="5"/>
  <c r="R2786" i="5"/>
  <c r="Q2786" i="5"/>
  <c r="P2786" i="5"/>
  <c r="O2786" i="5"/>
  <c r="N2786" i="5"/>
  <c r="M2786" i="5"/>
  <c r="L2786" i="5"/>
  <c r="K2786" i="5"/>
  <c r="J2786" i="5"/>
  <c r="I2786" i="5"/>
  <c r="H2786" i="5"/>
  <c r="G2786" i="5"/>
  <c r="F2786" i="5"/>
  <c r="E2786" i="5"/>
  <c r="D2786" i="5"/>
  <c r="C2786" i="5"/>
  <c r="U2786" i="5" s="1"/>
  <c r="V2786" i="5" s="1"/>
  <c r="B2786" i="5"/>
  <c r="A2786" i="5"/>
  <c r="T2785" i="5"/>
  <c r="S2785" i="5"/>
  <c r="R2785" i="5"/>
  <c r="Q2785" i="5"/>
  <c r="P2785" i="5"/>
  <c r="O2785" i="5"/>
  <c r="N2785" i="5"/>
  <c r="M2785" i="5"/>
  <c r="L2785" i="5"/>
  <c r="K2785" i="5"/>
  <c r="J2785" i="5"/>
  <c r="I2785" i="5"/>
  <c r="H2785" i="5"/>
  <c r="G2785" i="5"/>
  <c r="F2785" i="5"/>
  <c r="E2785" i="5"/>
  <c r="D2785" i="5"/>
  <c r="C2785" i="5"/>
  <c r="U2785" i="5" s="1"/>
  <c r="V2785" i="5" s="1"/>
  <c r="B2785" i="5"/>
  <c r="A2785" i="5"/>
  <c r="T2784" i="5"/>
  <c r="S2784" i="5"/>
  <c r="R2784" i="5"/>
  <c r="Q2784" i="5"/>
  <c r="P2784" i="5"/>
  <c r="O2784" i="5"/>
  <c r="N2784" i="5"/>
  <c r="M2784" i="5"/>
  <c r="L2784" i="5"/>
  <c r="K2784" i="5"/>
  <c r="J2784" i="5"/>
  <c r="I2784" i="5"/>
  <c r="H2784" i="5"/>
  <c r="G2784" i="5"/>
  <c r="F2784" i="5"/>
  <c r="E2784" i="5"/>
  <c r="D2784" i="5"/>
  <c r="C2784" i="5"/>
  <c r="U2784" i="5" s="1"/>
  <c r="V2784" i="5" s="1"/>
  <c r="B2784" i="5"/>
  <c r="A2784" i="5"/>
  <c r="T2783" i="5"/>
  <c r="S2783" i="5"/>
  <c r="R2783" i="5"/>
  <c r="Q2783" i="5"/>
  <c r="P2783" i="5"/>
  <c r="O2783" i="5"/>
  <c r="N2783" i="5"/>
  <c r="M2783" i="5"/>
  <c r="L2783" i="5"/>
  <c r="K2783" i="5"/>
  <c r="J2783" i="5"/>
  <c r="I2783" i="5"/>
  <c r="H2783" i="5"/>
  <c r="G2783" i="5"/>
  <c r="F2783" i="5"/>
  <c r="E2783" i="5"/>
  <c r="D2783" i="5"/>
  <c r="C2783" i="5"/>
  <c r="U2783" i="5" s="1"/>
  <c r="V2783" i="5" s="1"/>
  <c r="B2783" i="5"/>
  <c r="A2783" i="5"/>
  <c r="T2782" i="5"/>
  <c r="S2782" i="5"/>
  <c r="R2782" i="5"/>
  <c r="Q2782" i="5"/>
  <c r="P2782" i="5"/>
  <c r="O2782" i="5"/>
  <c r="N2782" i="5"/>
  <c r="M2782" i="5"/>
  <c r="L2782" i="5"/>
  <c r="K2782" i="5"/>
  <c r="J2782" i="5"/>
  <c r="I2782" i="5"/>
  <c r="H2782" i="5"/>
  <c r="G2782" i="5"/>
  <c r="F2782" i="5"/>
  <c r="E2782" i="5"/>
  <c r="D2782" i="5"/>
  <c r="C2782" i="5"/>
  <c r="U2782" i="5" s="1"/>
  <c r="V2782" i="5" s="1"/>
  <c r="B2782" i="5"/>
  <c r="A2782" i="5"/>
  <c r="T2781" i="5"/>
  <c r="S2781" i="5"/>
  <c r="R2781" i="5"/>
  <c r="Q2781" i="5"/>
  <c r="P2781" i="5"/>
  <c r="O2781" i="5"/>
  <c r="N2781" i="5"/>
  <c r="M2781" i="5"/>
  <c r="L2781" i="5"/>
  <c r="K2781" i="5"/>
  <c r="J2781" i="5"/>
  <c r="I2781" i="5"/>
  <c r="H2781" i="5"/>
  <c r="G2781" i="5"/>
  <c r="F2781" i="5"/>
  <c r="E2781" i="5"/>
  <c r="D2781" i="5"/>
  <c r="C2781" i="5"/>
  <c r="U2781" i="5" s="1"/>
  <c r="V2781" i="5" s="1"/>
  <c r="B2781" i="5"/>
  <c r="A2781" i="5"/>
  <c r="T2780" i="5"/>
  <c r="S2780" i="5"/>
  <c r="R2780" i="5"/>
  <c r="Q2780" i="5"/>
  <c r="P2780" i="5"/>
  <c r="O2780" i="5"/>
  <c r="N2780" i="5"/>
  <c r="M2780" i="5"/>
  <c r="L2780" i="5"/>
  <c r="K2780" i="5"/>
  <c r="J2780" i="5"/>
  <c r="I2780" i="5"/>
  <c r="H2780" i="5"/>
  <c r="G2780" i="5"/>
  <c r="F2780" i="5"/>
  <c r="E2780" i="5"/>
  <c r="D2780" i="5"/>
  <c r="C2780" i="5"/>
  <c r="U2780" i="5" s="1"/>
  <c r="V2780" i="5" s="1"/>
  <c r="B2780" i="5"/>
  <c r="A2780" i="5"/>
  <c r="T2779" i="5"/>
  <c r="S2779" i="5"/>
  <c r="R2779" i="5"/>
  <c r="Q2779" i="5"/>
  <c r="P2779" i="5"/>
  <c r="O2779" i="5"/>
  <c r="N2779" i="5"/>
  <c r="M2779" i="5"/>
  <c r="L2779" i="5"/>
  <c r="K2779" i="5"/>
  <c r="J2779" i="5"/>
  <c r="I2779" i="5"/>
  <c r="H2779" i="5"/>
  <c r="G2779" i="5"/>
  <c r="F2779" i="5"/>
  <c r="E2779" i="5"/>
  <c r="D2779" i="5"/>
  <c r="C2779" i="5"/>
  <c r="U2779" i="5" s="1"/>
  <c r="V2779" i="5" s="1"/>
  <c r="B2779" i="5"/>
  <c r="A2779" i="5"/>
  <c r="T2778" i="5"/>
  <c r="S2778" i="5"/>
  <c r="R2778" i="5"/>
  <c r="Q2778" i="5"/>
  <c r="P2778" i="5"/>
  <c r="O2778" i="5"/>
  <c r="N2778" i="5"/>
  <c r="M2778" i="5"/>
  <c r="L2778" i="5"/>
  <c r="K2778" i="5"/>
  <c r="J2778" i="5"/>
  <c r="I2778" i="5"/>
  <c r="H2778" i="5"/>
  <c r="G2778" i="5"/>
  <c r="F2778" i="5"/>
  <c r="E2778" i="5"/>
  <c r="D2778" i="5"/>
  <c r="C2778" i="5"/>
  <c r="U2778" i="5" s="1"/>
  <c r="V2778" i="5" s="1"/>
  <c r="B2778" i="5"/>
  <c r="A2778" i="5"/>
  <c r="T2777" i="5"/>
  <c r="S2777" i="5"/>
  <c r="R2777" i="5"/>
  <c r="Q2777" i="5"/>
  <c r="P2777" i="5"/>
  <c r="O2777" i="5"/>
  <c r="N2777" i="5"/>
  <c r="M2777" i="5"/>
  <c r="L2777" i="5"/>
  <c r="K2777" i="5"/>
  <c r="J2777" i="5"/>
  <c r="I2777" i="5"/>
  <c r="H2777" i="5"/>
  <c r="G2777" i="5"/>
  <c r="F2777" i="5"/>
  <c r="E2777" i="5"/>
  <c r="D2777" i="5"/>
  <c r="C2777" i="5"/>
  <c r="U2777" i="5" s="1"/>
  <c r="V2777" i="5" s="1"/>
  <c r="B2777" i="5"/>
  <c r="A2777" i="5"/>
  <c r="T2776" i="5"/>
  <c r="S2776" i="5"/>
  <c r="R2776" i="5"/>
  <c r="Q2776" i="5"/>
  <c r="P2776" i="5"/>
  <c r="O2776" i="5"/>
  <c r="N2776" i="5"/>
  <c r="M2776" i="5"/>
  <c r="L2776" i="5"/>
  <c r="K2776" i="5"/>
  <c r="J2776" i="5"/>
  <c r="I2776" i="5"/>
  <c r="H2776" i="5"/>
  <c r="G2776" i="5"/>
  <c r="F2776" i="5"/>
  <c r="E2776" i="5"/>
  <c r="D2776" i="5"/>
  <c r="C2776" i="5"/>
  <c r="U2776" i="5" s="1"/>
  <c r="V2776" i="5" s="1"/>
  <c r="B2776" i="5"/>
  <c r="A2776" i="5"/>
  <c r="T2775" i="5"/>
  <c r="S2775" i="5"/>
  <c r="R2775" i="5"/>
  <c r="Q2775" i="5"/>
  <c r="P2775" i="5"/>
  <c r="O2775" i="5"/>
  <c r="N2775" i="5"/>
  <c r="M2775" i="5"/>
  <c r="L2775" i="5"/>
  <c r="K2775" i="5"/>
  <c r="J2775" i="5"/>
  <c r="I2775" i="5"/>
  <c r="H2775" i="5"/>
  <c r="G2775" i="5"/>
  <c r="F2775" i="5"/>
  <c r="E2775" i="5"/>
  <c r="D2775" i="5"/>
  <c r="C2775" i="5"/>
  <c r="U2775" i="5" s="1"/>
  <c r="V2775" i="5" s="1"/>
  <c r="B2775" i="5"/>
  <c r="A2775" i="5"/>
  <c r="T2774" i="5"/>
  <c r="S2774" i="5"/>
  <c r="R2774" i="5"/>
  <c r="Q2774" i="5"/>
  <c r="P2774" i="5"/>
  <c r="O2774" i="5"/>
  <c r="N2774" i="5"/>
  <c r="M2774" i="5"/>
  <c r="L2774" i="5"/>
  <c r="K2774" i="5"/>
  <c r="J2774" i="5"/>
  <c r="I2774" i="5"/>
  <c r="H2774" i="5"/>
  <c r="G2774" i="5"/>
  <c r="F2774" i="5"/>
  <c r="E2774" i="5"/>
  <c r="D2774" i="5"/>
  <c r="C2774" i="5"/>
  <c r="U2774" i="5" s="1"/>
  <c r="V2774" i="5" s="1"/>
  <c r="B2774" i="5"/>
  <c r="A2774" i="5"/>
  <c r="T2773" i="5"/>
  <c r="S2773" i="5"/>
  <c r="R2773" i="5"/>
  <c r="Q2773" i="5"/>
  <c r="P2773" i="5"/>
  <c r="O2773" i="5"/>
  <c r="N2773" i="5"/>
  <c r="M2773" i="5"/>
  <c r="L2773" i="5"/>
  <c r="K2773" i="5"/>
  <c r="J2773" i="5"/>
  <c r="I2773" i="5"/>
  <c r="H2773" i="5"/>
  <c r="G2773" i="5"/>
  <c r="F2773" i="5"/>
  <c r="E2773" i="5"/>
  <c r="D2773" i="5"/>
  <c r="C2773" i="5"/>
  <c r="U2773" i="5" s="1"/>
  <c r="V2773" i="5" s="1"/>
  <c r="B2773" i="5"/>
  <c r="A2773" i="5"/>
  <c r="T2772" i="5"/>
  <c r="S2772" i="5"/>
  <c r="R2772" i="5"/>
  <c r="Q2772" i="5"/>
  <c r="P2772" i="5"/>
  <c r="O2772" i="5"/>
  <c r="N2772" i="5"/>
  <c r="M2772" i="5"/>
  <c r="L2772" i="5"/>
  <c r="K2772" i="5"/>
  <c r="J2772" i="5"/>
  <c r="I2772" i="5"/>
  <c r="H2772" i="5"/>
  <c r="G2772" i="5"/>
  <c r="F2772" i="5"/>
  <c r="E2772" i="5"/>
  <c r="D2772" i="5"/>
  <c r="C2772" i="5"/>
  <c r="U2772" i="5" s="1"/>
  <c r="V2772" i="5" s="1"/>
  <c r="B2772" i="5"/>
  <c r="A2772" i="5"/>
  <c r="T2771" i="5"/>
  <c r="S2771" i="5"/>
  <c r="R2771" i="5"/>
  <c r="Q2771" i="5"/>
  <c r="P2771" i="5"/>
  <c r="O2771" i="5"/>
  <c r="N2771" i="5"/>
  <c r="M2771" i="5"/>
  <c r="L2771" i="5"/>
  <c r="K2771" i="5"/>
  <c r="J2771" i="5"/>
  <c r="I2771" i="5"/>
  <c r="H2771" i="5"/>
  <c r="G2771" i="5"/>
  <c r="F2771" i="5"/>
  <c r="E2771" i="5"/>
  <c r="D2771" i="5"/>
  <c r="C2771" i="5"/>
  <c r="U2771" i="5" s="1"/>
  <c r="V2771" i="5" s="1"/>
  <c r="B2771" i="5"/>
  <c r="A2771" i="5"/>
  <c r="T2770" i="5"/>
  <c r="S2770" i="5"/>
  <c r="R2770" i="5"/>
  <c r="Q2770" i="5"/>
  <c r="P2770" i="5"/>
  <c r="O2770" i="5"/>
  <c r="N2770" i="5"/>
  <c r="M2770" i="5"/>
  <c r="L2770" i="5"/>
  <c r="K2770" i="5"/>
  <c r="J2770" i="5"/>
  <c r="I2770" i="5"/>
  <c r="H2770" i="5"/>
  <c r="G2770" i="5"/>
  <c r="F2770" i="5"/>
  <c r="E2770" i="5"/>
  <c r="D2770" i="5"/>
  <c r="C2770" i="5"/>
  <c r="U2770" i="5" s="1"/>
  <c r="V2770" i="5" s="1"/>
  <c r="B2770" i="5"/>
  <c r="A2770" i="5"/>
  <c r="T2769" i="5"/>
  <c r="S2769" i="5"/>
  <c r="R2769" i="5"/>
  <c r="Q2769" i="5"/>
  <c r="P2769" i="5"/>
  <c r="O2769" i="5"/>
  <c r="N2769" i="5"/>
  <c r="M2769" i="5"/>
  <c r="L2769" i="5"/>
  <c r="K2769" i="5"/>
  <c r="J2769" i="5"/>
  <c r="I2769" i="5"/>
  <c r="H2769" i="5"/>
  <c r="G2769" i="5"/>
  <c r="F2769" i="5"/>
  <c r="E2769" i="5"/>
  <c r="D2769" i="5"/>
  <c r="C2769" i="5"/>
  <c r="U2769" i="5" s="1"/>
  <c r="V2769" i="5" s="1"/>
  <c r="B2769" i="5"/>
  <c r="A2769" i="5"/>
  <c r="T2768" i="5"/>
  <c r="S2768" i="5"/>
  <c r="R2768" i="5"/>
  <c r="Q2768" i="5"/>
  <c r="P2768" i="5"/>
  <c r="O2768" i="5"/>
  <c r="N2768" i="5"/>
  <c r="M2768" i="5"/>
  <c r="L2768" i="5"/>
  <c r="K2768" i="5"/>
  <c r="J2768" i="5"/>
  <c r="I2768" i="5"/>
  <c r="H2768" i="5"/>
  <c r="G2768" i="5"/>
  <c r="F2768" i="5"/>
  <c r="E2768" i="5"/>
  <c r="D2768" i="5"/>
  <c r="C2768" i="5"/>
  <c r="U2768" i="5" s="1"/>
  <c r="V2768" i="5" s="1"/>
  <c r="B2768" i="5"/>
  <c r="A2768" i="5"/>
  <c r="T2767" i="5"/>
  <c r="S2767" i="5"/>
  <c r="R2767" i="5"/>
  <c r="Q2767" i="5"/>
  <c r="P2767" i="5"/>
  <c r="O2767" i="5"/>
  <c r="N2767" i="5"/>
  <c r="M2767" i="5"/>
  <c r="L2767" i="5"/>
  <c r="K2767" i="5"/>
  <c r="J2767" i="5"/>
  <c r="I2767" i="5"/>
  <c r="H2767" i="5"/>
  <c r="G2767" i="5"/>
  <c r="F2767" i="5"/>
  <c r="E2767" i="5"/>
  <c r="D2767" i="5"/>
  <c r="C2767" i="5"/>
  <c r="U2767" i="5" s="1"/>
  <c r="V2767" i="5" s="1"/>
  <c r="B2767" i="5"/>
  <c r="A2767" i="5"/>
  <c r="T2766" i="5"/>
  <c r="S2766" i="5"/>
  <c r="R2766" i="5"/>
  <c r="Q2766" i="5"/>
  <c r="P2766" i="5"/>
  <c r="O2766" i="5"/>
  <c r="N2766" i="5"/>
  <c r="M2766" i="5"/>
  <c r="L2766" i="5"/>
  <c r="K2766" i="5"/>
  <c r="J2766" i="5"/>
  <c r="I2766" i="5"/>
  <c r="H2766" i="5"/>
  <c r="G2766" i="5"/>
  <c r="F2766" i="5"/>
  <c r="E2766" i="5"/>
  <c r="D2766" i="5"/>
  <c r="C2766" i="5"/>
  <c r="U2766" i="5" s="1"/>
  <c r="V2766" i="5" s="1"/>
  <c r="B2766" i="5"/>
  <c r="A2766" i="5"/>
  <c r="T2765" i="5"/>
  <c r="S2765" i="5"/>
  <c r="R2765" i="5"/>
  <c r="Q2765" i="5"/>
  <c r="P2765" i="5"/>
  <c r="O2765" i="5"/>
  <c r="N2765" i="5"/>
  <c r="M2765" i="5"/>
  <c r="L2765" i="5"/>
  <c r="K2765" i="5"/>
  <c r="J2765" i="5"/>
  <c r="I2765" i="5"/>
  <c r="H2765" i="5"/>
  <c r="G2765" i="5"/>
  <c r="F2765" i="5"/>
  <c r="E2765" i="5"/>
  <c r="D2765" i="5"/>
  <c r="C2765" i="5"/>
  <c r="U2765" i="5" s="1"/>
  <c r="V2765" i="5" s="1"/>
  <c r="B2765" i="5"/>
  <c r="A2765" i="5"/>
  <c r="T2764" i="5"/>
  <c r="S2764" i="5"/>
  <c r="R2764" i="5"/>
  <c r="Q2764" i="5"/>
  <c r="P2764" i="5"/>
  <c r="O2764" i="5"/>
  <c r="N2764" i="5"/>
  <c r="M2764" i="5"/>
  <c r="L2764" i="5"/>
  <c r="K2764" i="5"/>
  <c r="J2764" i="5"/>
  <c r="I2764" i="5"/>
  <c r="H2764" i="5"/>
  <c r="G2764" i="5"/>
  <c r="F2764" i="5"/>
  <c r="E2764" i="5"/>
  <c r="D2764" i="5"/>
  <c r="C2764" i="5"/>
  <c r="U2764" i="5" s="1"/>
  <c r="V2764" i="5" s="1"/>
  <c r="B2764" i="5"/>
  <c r="A2764" i="5"/>
  <c r="T2763" i="5"/>
  <c r="S2763" i="5"/>
  <c r="R2763" i="5"/>
  <c r="Q2763" i="5"/>
  <c r="P2763" i="5"/>
  <c r="O2763" i="5"/>
  <c r="N2763" i="5"/>
  <c r="M2763" i="5"/>
  <c r="L2763" i="5"/>
  <c r="K2763" i="5"/>
  <c r="J2763" i="5"/>
  <c r="I2763" i="5"/>
  <c r="H2763" i="5"/>
  <c r="G2763" i="5"/>
  <c r="F2763" i="5"/>
  <c r="E2763" i="5"/>
  <c r="D2763" i="5"/>
  <c r="C2763" i="5"/>
  <c r="U2763" i="5" s="1"/>
  <c r="V2763" i="5" s="1"/>
  <c r="B2763" i="5"/>
  <c r="A2763" i="5"/>
  <c r="T2762" i="5"/>
  <c r="S2762" i="5"/>
  <c r="R2762" i="5"/>
  <c r="Q2762" i="5"/>
  <c r="P2762" i="5"/>
  <c r="O2762" i="5"/>
  <c r="N2762" i="5"/>
  <c r="M2762" i="5"/>
  <c r="L2762" i="5"/>
  <c r="K2762" i="5"/>
  <c r="J2762" i="5"/>
  <c r="I2762" i="5"/>
  <c r="H2762" i="5"/>
  <c r="G2762" i="5"/>
  <c r="F2762" i="5"/>
  <c r="E2762" i="5"/>
  <c r="D2762" i="5"/>
  <c r="C2762" i="5"/>
  <c r="U2762" i="5" s="1"/>
  <c r="V2762" i="5" s="1"/>
  <c r="B2762" i="5"/>
  <c r="A2762" i="5"/>
  <c r="T2761" i="5"/>
  <c r="S2761" i="5"/>
  <c r="R2761" i="5"/>
  <c r="Q2761" i="5"/>
  <c r="P2761" i="5"/>
  <c r="O2761" i="5"/>
  <c r="N2761" i="5"/>
  <c r="M2761" i="5"/>
  <c r="L2761" i="5"/>
  <c r="K2761" i="5"/>
  <c r="J2761" i="5"/>
  <c r="I2761" i="5"/>
  <c r="H2761" i="5"/>
  <c r="G2761" i="5"/>
  <c r="F2761" i="5"/>
  <c r="E2761" i="5"/>
  <c r="D2761" i="5"/>
  <c r="C2761" i="5"/>
  <c r="U2761" i="5" s="1"/>
  <c r="V2761" i="5" s="1"/>
  <c r="B2761" i="5"/>
  <c r="A2761" i="5"/>
  <c r="T2760" i="5"/>
  <c r="S2760" i="5"/>
  <c r="R2760" i="5"/>
  <c r="Q2760" i="5"/>
  <c r="P2760" i="5"/>
  <c r="O2760" i="5"/>
  <c r="N2760" i="5"/>
  <c r="M2760" i="5"/>
  <c r="L2760" i="5"/>
  <c r="K2760" i="5"/>
  <c r="J2760" i="5"/>
  <c r="I2760" i="5"/>
  <c r="H2760" i="5"/>
  <c r="G2760" i="5"/>
  <c r="F2760" i="5"/>
  <c r="E2760" i="5"/>
  <c r="D2760" i="5"/>
  <c r="C2760" i="5"/>
  <c r="U2760" i="5" s="1"/>
  <c r="V2760" i="5" s="1"/>
  <c r="B2760" i="5"/>
  <c r="A2760" i="5"/>
  <c r="T2759" i="5"/>
  <c r="S2759" i="5"/>
  <c r="R2759" i="5"/>
  <c r="Q2759" i="5"/>
  <c r="P2759" i="5"/>
  <c r="O2759" i="5"/>
  <c r="N2759" i="5"/>
  <c r="M2759" i="5"/>
  <c r="L2759" i="5"/>
  <c r="K2759" i="5"/>
  <c r="J2759" i="5"/>
  <c r="I2759" i="5"/>
  <c r="H2759" i="5"/>
  <c r="G2759" i="5"/>
  <c r="F2759" i="5"/>
  <c r="E2759" i="5"/>
  <c r="D2759" i="5"/>
  <c r="C2759" i="5"/>
  <c r="U2759" i="5" s="1"/>
  <c r="V2759" i="5" s="1"/>
  <c r="B2759" i="5"/>
  <c r="A2759" i="5"/>
  <c r="T2758" i="5"/>
  <c r="S2758" i="5"/>
  <c r="R2758" i="5"/>
  <c r="Q2758" i="5"/>
  <c r="P2758" i="5"/>
  <c r="O2758" i="5"/>
  <c r="N2758" i="5"/>
  <c r="M2758" i="5"/>
  <c r="L2758" i="5"/>
  <c r="K2758" i="5"/>
  <c r="J2758" i="5"/>
  <c r="I2758" i="5"/>
  <c r="H2758" i="5"/>
  <c r="G2758" i="5"/>
  <c r="F2758" i="5"/>
  <c r="E2758" i="5"/>
  <c r="D2758" i="5"/>
  <c r="C2758" i="5"/>
  <c r="U2758" i="5" s="1"/>
  <c r="V2758" i="5" s="1"/>
  <c r="B2758" i="5"/>
  <c r="A2758" i="5"/>
  <c r="T2757" i="5"/>
  <c r="S2757" i="5"/>
  <c r="R2757" i="5"/>
  <c r="Q2757" i="5"/>
  <c r="P2757" i="5"/>
  <c r="O2757" i="5"/>
  <c r="N2757" i="5"/>
  <c r="M2757" i="5"/>
  <c r="L2757" i="5"/>
  <c r="K2757" i="5"/>
  <c r="J2757" i="5"/>
  <c r="I2757" i="5"/>
  <c r="H2757" i="5"/>
  <c r="G2757" i="5"/>
  <c r="F2757" i="5"/>
  <c r="E2757" i="5"/>
  <c r="D2757" i="5"/>
  <c r="C2757" i="5"/>
  <c r="U2757" i="5" s="1"/>
  <c r="V2757" i="5" s="1"/>
  <c r="B2757" i="5"/>
  <c r="A2757" i="5"/>
  <c r="T2756" i="5"/>
  <c r="S2756" i="5"/>
  <c r="R2756" i="5"/>
  <c r="Q2756" i="5"/>
  <c r="P2756" i="5"/>
  <c r="O2756" i="5"/>
  <c r="N2756" i="5"/>
  <c r="M2756" i="5"/>
  <c r="L2756" i="5"/>
  <c r="K2756" i="5"/>
  <c r="J2756" i="5"/>
  <c r="I2756" i="5"/>
  <c r="H2756" i="5"/>
  <c r="G2756" i="5"/>
  <c r="F2756" i="5"/>
  <c r="E2756" i="5"/>
  <c r="D2756" i="5"/>
  <c r="C2756" i="5"/>
  <c r="U2756" i="5" s="1"/>
  <c r="V2756" i="5" s="1"/>
  <c r="B2756" i="5"/>
  <c r="A2756" i="5"/>
  <c r="T2755" i="5"/>
  <c r="S2755" i="5"/>
  <c r="R2755" i="5"/>
  <c r="Q2755" i="5"/>
  <c r="P2755" i="5"/>
  <c r="O2755" i="5"/>
  <c r="N2755" i="5"/>
  <c r="M2755" i="5"/>
  <c r="L2755" i="5"/>
  <c r="K2755" i="5"/>
  <c r="J2755" i="5"/>
  <c r="I2755" i="5"/>
  <c r="H2755" i="5"/>
  <c r="G2755" i="5"/>
  <c r="F2755" i="5"/>
  <c r="E2755" i="5"/>
  <c r="D2755" i="5"/>
  <c r="C2755" i="5"/>
  <c r="U2755" i="5" s="1"/>
  <c r="V2755" i="5" s="1"/>
  <c r="B2755" i="5"/>
  <c r="A2755" i="5"/>
  <c r="T2754" i="5"/>
  <c r="S2754" i="5"/>
  <c r="R2754" i="5"/>
  <c r="Q2754" i="5"/>
  <c r="P2754" i="5"/>
  <c r="O2754" i="5"/>
  <c r="N2754" i="5"/>
  <c r="M2754" i="5"/>
  <c r="L2754" i="5"/>
  <c r="K2754" i="5"/>
  <c r="J2754" i="5"/>
  <c r="I2754" i="5"/>
  <c r="H2754" i="5"/>
  <c r="G2754" i="5"/>
  <c r="F2754" i="5"/>
  <c r="E2754" i="5"/>
  <c r="D2754" i="5"/>
  <c r="C2754" i="5"/>
  <c r="U2754" i="5" s="1"/>
  <c r="V2754" i="5" s="1"/>
  <c r="B2754" i="5"/>
  <c r="A2754" i="5"/>
  <c r="T2753" i="5"/>
  <c r="S2753" i="5"/>
  <c r="R2753" i="5"/>
  <c r="Q2753" i="5"/>
  <c r="P2753" i="5"/>
  <c r="O2753" i="5"/>
  <c r="N2753" i="5"/>
  <c r="M2753" i="5"/>
  <c r="L2753" i="5"/>
  <c r="K2753" i="5"/>
  <c r="J2753" i="5"/>
  <c r="I2753" i="5"/>
  <c r="H2753" i="5"/>
  <c r="G2753" i="5"/>
  <c r="F2753" i="5"/>
  <c r="E2753" i="5"/>
  <c r="D2753" i="5"/>
  <c r="C2753" i="5"/>
  <c r="U2753" i="5" s="1"/>
  <c r="V2753" i="5" s="1"/>
  <c r="B2753" i="5"/>
  <c r="A2753" i="5"/>
  <c r="T2752" i="5"/>
  <c r="S2752" i="5"/>
  <c r="R2752" i="5"/>
  <c r="Q2752" i="5"/>
  <c r="P2752" i="5"/>
  <c r="O2752" i="5"/>
  <c r="N2752" i="5"/>
  <c r="M2752" i="5"/>
  <c r="L2752" i="5"/>
  <c r="K2752" i="5"/>
  <c r="J2752" i="5"/>
  <c r="I2752" i="5"/>
  <c r="H2752" i="5"/>
  <c r="G2752" i="5"/>
  <c r="F2752" i="5"/>
  <c r="E2752" i="5"/>
  <c r="D2752" i="5"/>
  <c r="C2752" i="5"/>
  <c r="U2752" i="5" s="1"/>
  <c r="V2752" i="5" s="1"/>
  <c r="B2752" i="5"/>
  <c r="A2752" i="5"/>
  <c r="T2751" i="5"/>
  <c r="S2751" i="5"/>
  <c r="R2751" i="5"/>
  <c r="Q2751" i="5"/>
  <c r="P2751" i="5"/>
  <c r="O2751" i="5"/>
  <c r="N2751" i="5"/>
  <c r="M2751" i="5"/>
  <c r="L2751" i="5"/>
  <c r="K2751" i="5"/>
  <c r="J2751" i="5"/>
  <c r="I2751" i="5"/>
  <c r="H2751" i="5"/>
  <c r="G2751" i="5"/>
  <c r="F2751" i="5"/>
  <c r="E2751" i="5"/>
  <c r="D2751" i="5"/>
  <c r="C2751" i="5"/>
  <c r="U2751" i="5" s="1"/>
  <c r="V2751" i="5" s="1"/>
  <c r="B2751" i="5"/>
  <c r="A2751" i="5"/>
  <c r="T2750" i="5"/>
  <c r="S2750" i="5"/>
  <c r="R2750" i="5"/>
  <c r="Q2750" i="5"/>
  <c r="P2750" i="5"/>
  <c r="O2750" i="5"/>
  <c r="N2750" i="5"/>
  <c r="M2750" i="5"/>
  <c r="L2750" i="5"/>
  <c r="K2750" i="5"/>
  <c r="J2750" i="5"/>
  <c r="I2750" i="5"/>
  <c r="H2750" i="5"/>
  <c r="G2750" i="5"/>
  <c r="F2750" i="5"/>
  <c r="E2750" i="5"/>
  <c r="D2750" i="5"/>
  <c r="C2750" i="5"/>
  <c r="U2750" i="5" s="1"/>
  <c r="V2750" i="5" s="1"/>
  <c r="B2750" i="5"/>
  <c r="A2750" i="5"/>
  <c r="T2749" i="5"/>
  <c r="S2749" i="5"/>
  <c r="R2749" i="5"/>
  <c r="Q2749" i="5"/>
  <c r="P2749" i="5"/>
  <c r="O2749" i="5"/>
  <c r="N2749" i="5"/>
  <c r="M2749" i="5"/>
  <c r="L2749" i="5"/>
  <c r="K2749" i="5"/>
  <c r="J2749" i="5"/>
  <c r="I2749" i="5"/>
  <c r="H2749" i="5"/>
  <c r="G2749" i="5"/>
  <c r="F2749" i="5"/>
  <c r="E2749" i="5"/>
  <c r="D2749" i="5"/>
  <c r="C2749" i="5"/>
  <c r="U2749" i="5" s="1"/>
  <c r="V2749" i="5" s="1"/>
  <c r="B2749" i="5"/>
  <c r="A2749" i="5"/>
  <c r="T2748" i="5"/>
  <c r="S2748" i="5"/>
  <c r="R2748" i="5"/>
  <c r="Q2748" i="5"/>
  <c r="P2748" i="5"/>
  <c r="O2748" i="5"/>
  <c r="N2748" i="5"/>
  <c r="M2748" i="5"/>
  <c r="L2748" i="5"/>
  <c r="K2748" i="5"/>
  <c r="J2748" i="5"/>
  <c r="I2748" i="5"/>
  <c r="H2748" i="5"/>
  <c r="G2748" i="5"/>
  <c r="F2748" i="5"/>
  <c r="E2748" i="5"/>
  <c r="D2748" i="5"/>
  <c r="C2748" i="5"/>
  <c r="U2748" i="5" s="1"/>
  <c r="V2748" i="5" s="1"/>
  <c r="B2748" i="5"/>
  <c r="A2748" i="5"/>
  <c r="T2747" i="5"/>
  <c r="S2747" i="5"/>
  <c r="R2747" i="5"/>
  <c r="Q2747" i="5"/>
  <c r="P2747" i="5"/>
  <c r="O2747" i="5"/>
  <c r="N2747" i="5"/>
  <c r="M2747" i="5"/>
  <c r="L2747" i="5"/>
  <c r="K2747" i="5"/>
  <c r="J2747" i="5"/>
  <c r="I2747" i="5"/>
  <c r="H2747" i="5"/>
  <c r="G2747" i="5"/>
  <c r="F2747" i="5"/>
  <c r="E2747" i="5"/>
  <c r="D2747" i="5"/>
  <c r="C2747" i="5"/>
  <c r="U2747" i="5" s="1"/>
  <c r="V2747" i="5" s="1"/>
  <c r="B2747" i="5"/>
  <c r="A2747" i="5"/>
  <c r="T2746" i="5"/>
  <c r="S2746" i="5"/>
  <c r="R2746" i="5"/>
  <c r="Q2746" i="5"/>
  <c r="P2746" i="5"/>
  <c r="O2746" i="5"/>
  <c r="N2746" i="5"/>
  <c r="M2746" i="5"/>
  <c r="L2746" i="5"/>
  <c r="K2746" i="5"/>
  <c r="J2746" i="5"/>
  <c r="I2746" i="5"/>
  <c r="H2746" i="5"/>
  <c r="G2746" i="5"/>
  <c r="F2746" i="5"/>
  <c r="E2746" i="5"/>
  <c r="D2746" i="5"/>
  <c r="C2746" i="5"/>
  <c r="U2746" i="5" s="1"/>
  <c r="V2746" i="5" s="1"/>
  <c r="B2746" i="5"/>
  <c r="A2746" i="5"/>
  <c r="T2745" i="5"/>
  <c r="S2745" i="5"/>
  <c r="R2745" i="5"/>
  <c r="Q2745" i="5"/>
  <c r="P2745" i="5"/>
  <c r="O2745" i="5"/>
  <c r="N2745" i="5"/>
  <c r="M2745" i="5"/>
  <c r="L2745" i="5"/>
  <c r="K2745" i="5"/>
  <c r="J2745" i="5"/>
  <c r="I2745" i="5"/>
  <c r="H2745" i="5"/>
  <c r="G2745" i="5"/>
  <c r="F2745" i="5"/>
  <c r="E2745" i="5"/>
  <c r="D2745" i="5"/>
  <c r="C2745" i="5"/>
  <c r="U2745" i="5" s="1"/>
  <c r="V2745" i="5" s="1"/>
  <c r="B2745" i="5"/>
  <c r="A2745" i="5"/>
  <c r="T2744" i="5"/>
  <c r="S2744" i="5"/>
  <c r="R2744" i="5"/>
  <c r="Q2744" i="5"/>
  <c r="P2744" i="5"/>
  <c r="O2744" i="5"/>
  <c r="N2744" i="5"/>
  <c r="M2744" i="5"/>
  <c r="L2744" i="5"/>
  <c r="K2744" i="5"/>
  <c r="J2744" i="5"/>
  <c r="I2744" i="5"/>
  <c r="H2744" i="5"/>
  <c r="G2744" i="5"/>
  <c r="F2744" i="5"/>
  <c r="E2744" i="5"/>
  <c r="D2744" i="5"/>
  <c r="C2744" i="5"/>
  <c r="U2744" i="5" s="1"/>
  <c r="V2744" i="5" s="1"/>
  <c r="B2744" i="5"/>
  <c r="A2744" i="5"/>
  <c r="T2743" i="5"/>
  <c r="S2743" i="5"/>
  <c r="R2743" i="5"/>
  <c r="Q2743" i="5"/>
  <c r="P2743" i="5"/>
  <c r="O2743" i="5"/>
  <c r="N2743" i="5"/>
  <c r="M2743" i="5"/>
  <c r="L2743" i="5"/>
  <c r="K2743" i="5"/>
  <c r="J2743" i="5"/>
  <c r="I2743" i="5"/>
  <c r="H2743" i="5"/>
  <c r="G2743" i="5"/>
  <c r="F2743" i="5"/>
  <c r="E2743" i="5"/>
  <c r="D2743" i="5"/>
  <c r="C2743" i="5"/>
  <c r="U2743" i="5" s="1"/>
  <c r="V2743" i="5" s="1"/>
  <c r="B2743" i="5"/>
  <c r="A2743" i="5"/>
  <c r="T2742" i="5"/>
  <c r="S2742" i="5"/>
  <c r="R2742" i="5"/>
  <c r="Q2742" i="5"/>
  <c r="P2742" i="5"/>
  <c r="O2742" i="5"/>
  <c r="N2742" i="5"/>
  <c r="M2742" i="5"/>
  <c r="L2742" i="5"/>
  <c r="K2742" i="5"/>
  <c r="J2742" i="5"/>
  <c r="I2742" i="5"/>
  <c r="H2742" i="5"/>
  <c r="G2742" i="5"/>
  <c r="F2742" i="5"/>
  <c r="E2742" i="5"/>
  <c r="D2742" i="5"/>
  <c r="C2742" i="5"/>
  <c r="U2742" i="5" s="1"/>
  <c r="V2742" i="5" s="1"/>
  <c r="B2742" i="5"/>
  <c r="A2742" i="5"/>
  <c r="T2741" i="5"/>
  <c r="S2741" i="5"/>
  <c r="R2741" i="5"/>
  <c r="Q2741" i="5"/>
  <c r="P2741" i="5"/>
  <c r="O2741" i="5"/>
  <c r="N2741" i="5"/>
  <c r="M2741" i="5"/>
  <c r="L2741" i="5"/>
  <c r="K2741" i="5"/>
  <c r="J2741" i="5"/>
  <c r="I2741" i="5"/>
  <c r="H2741" i="5"/>
  <c r="G2741" i="5"/>
  <c r="F2741" i="5"/>
  <c r="E2741" i="5"/>
  <c r="D2741" i="5"/>
  <c r="C2741" i="5"/>
  <c r="U2741" i="5" s="1"/>
  <c r="V2741" i="5" s="1"/>
  <c r="B2741" i="5"/>
  <c r="A2741" i="5"/>
  <c r="T2740" i="5"/>
  <c r="S2740" i="5"/>
  <c r="R2740" i="5"/>
  <c r="Q2740" i="5"/>
  <c r="P2740" i="5"/>
  <c r="O2740" i="5"/>
  <c r="N2740" i="5"/>
  <c r="M2740" i="5"/>
  <c r="L2740" i="5"/>
  <c r="K2740" i="5"/>
  <c r="J2740" i="5"/>
  <c r="I2740" i="5"/>
  <c r="H2740" i="5"/>
  <c r="G2740" i="5"/>
  <c r="F2740" i="5"/>
  <c r="E2740" i="5"/>
  <c r="D2740" i="5"/>
  <c r="C2740" i="5"/>
  <c r="U2740" i="5" s="1"/>
  <c r="V2740" i="5" s="1"/>
  <c r="B2740" i="5"/>
  <c r="A2740" i="5"/>
  <c r="T2739" i="5"/>
  <c r="S2739" i="5"/>
  <c r="R2739" i="5"/>
  <c r="Q2739" i="5"/>
  <c r="P2739" i="5"/>
  <c r="O2739" i="5"/>
  <c r="N2739" i="5"/>
  <c r="M2739" i="5"/>
  <c r="L2739" i="5"/>
  <c r="K2739" i="5"/>
  <c r="J2739" i="5"/>
  <c r="I2739" i="5"/>
  <c r="H2739" i="5"/>
  <c r="G2739" i="5"/>
  <c r="F2739" i="5"/>
  <c r="E2739" i="5"/>
  <c r="D2739" i="5"/>
  <c r="C2739" i="5"/>
  <c r="U2739" i="5" s="1"/>
  <c r="V2739" i="5" s="1"/>
  <c r="B2739" i="5"/>
  <c r="A2739" i="5"/>
  <c r="T2738" i="5"/>
  <c r="S2738" i="5"/>
  <c r="R2738" i="5"/>
  <c r="Q2738" i="5"/>
  <c r="P2738" i="5"/>
  <c r="O2738" i="5"/>
  <c r="N2738" i="5"/>
  <c r="M2738" i="5"/>
  <c r="L2738" i="5"/>
  <c r="K2738" i="5"/>
  <c r="J2738" i="5"/>
  <c r="I2738" i="5"/>
  <c r="H2738" i="5"/>
  <c r="G2738" i="5"/>
  <c r="F2738" i="5"/>
  <c r="E2738" i="5"/>
  <c r="D2738" i="5"/>
  <c r="C2738" i="5"/>
  <c r="U2738" i="5" s="1"/>
  <c r="V2738" i="5" s="1"/>
  <c r="B2738" i="5"/>
  <c r="A2738" i="5"/>
  <c r="T2737" i="5"/>
  <c r="S2737" i="5"/>
  <c r="R2737" i="5"/>
  <c r="Q2737" i="5"/>
  <c r="P2737" i="5"/>
  <c r="O2737" i="5"/>
  <c r="N2737" i="5"/>
  <c r="M2737" i="5"/>
  <c r="L2737" i="5"/>
  <c r="K2737" i="5"/>
  <c r="J2737" i="5"/>
  <c r="I2737" i="5"/>
  <c r="H2737" i="5"/>
  <c r="G2737" i="5"/>
  <c r="F2737" i="5"/>
  <c r="E2737" i="5"/>
  <c r="D2737" i="5"/>
  <c r="C2737" i="5"/>
  <c r="U2737" i="5" s="1"/>
  <c r="V2737" i="5" s="1"/>
  <c r="B2737" i="5"/>
  <c r="A2737" i="5"/>
  <c r="T2736" i="5"/>
  <c r="S2736" i="5"/>
  <c r="R2736" i="5"/>
  <c r="Q2736" i="5"/>
  <c r="P2736" i="5"/>
  <c r="O2736" i="5"/>
  <c r="N2736" i="5"/>
  <c r="M2736" i="5"/>
  <c r="L2736" i="5"/>
  <c r="K2736" i="5"/>
  <c r="J2736" i="5"/>
  <c r="I2736" i="5"/>
  <c r="H2736" i="5"/>
  <c r="G2736" i="5"/>
  <c r="F2736" i="5"/>
  <c r="E2736" i="5"/>
  <c r="D2736" i="5"/>
  <c r="C2736" i="5"/>
  <c r="U2736" i="5" s="1"/>
  <c r="V2736" i="5" s="1"/>
  <c r="B2736" i="5"/>
  <c r="A2736" i="5"/>
  <c r="T2735" i="5"/>
  <c r="S2735" i="5"/>
  <c r="R2735" i="5"/>
  <c r="Q2735" i="5"/>
  <c r="P2735" i="5"/>
  <c r="O2735" i="5"/>
  <c r="N2735" i="5"/>
  <c r="M2735" i="5"/>
  <c r="L2735" i="5"/>
  <c r="K2735" i="5"/>
  <c r="J2735" i="5"/>
  <c r="I2735" i="5"/>
  <c r="H2735" i="5"/>
  <c r="G2735" i="5"/>
  <c r="F2735" i="5"/>
  <c r="E2735" i="5"/>
  <c r="D2735" i="5"/>
  <c r="C2735" i="5"/>
  <c r="U2735" i="5" s="1"/>
  <c r="V2735" i="5" s="1"/>
  <c r="B2735" i="5"/>
  <c r="A2735" i="5"/>
  <c r="T2734" i="5"/>
  <c r="S2734" i="5"/>
  <c r="R2734" i="5"/>
  <c r="Q2734" i="5"/>
  <c r="P2734" i="5"/>
  <c r="O2734" i="5"/>
  <c r="N2734" i="5"/>
  <c r="M2734" i="5"/>
  <c r="L2734" i="5"/>
  <c r="K2734" i="5"/>
  <c r="J2734" i="5"/>
  <c r="I2734" i="5"/>
  <c r="H2734" i="5"/>
  <c r="G2734" i="5"/>
  <c r="F2734" i="5"/>
  <c r="E2734" i="5"/>
  <c r="D2734" i="5"/>
  <c r="C2734" i="5"/>
  <c r="U2734" i="5" s="1"/>
  <c r="V2734" i="5" s="1"/>
  <c r="B2734" i="5"/>
  <c r="A2734" i="5"/>
  <c r="T2733" i="5"/>
  <c r="S2733" i="5"/>
  <c r="R2733" i="5"/>
  <c r="Q2733" i="5"/>
  <c r="P2733" i="5"/>
  <c r="O2733" i="5"/>
  <c r="N2733" i="5"/>
  <c r="M2733" i="5"/>
  <c r="L2733" i="5"/>
  <c r="K2733" i="5"/>
  <c r="J2733" i="5"/>
  <c r="I2733" i="5"/>
  <c r="H2733" i="5"/>
  <c r="G2733" i="5"/>
  <c r="F2733" i="5"/>
  <c r="E2733" i="5"/>
  <c r="D2733" i="5"/>
  <c r="C2733" i="5"/>
  <c r="U2733" i="5" s="1"/>
  <c r="V2733" i="5" s="1"/>
  <c r="B2733" i="5"/>
  <c r="A2733" i="5"/>
  <c r="T2732" i="5"/>
  <c r="S2732" i="5"/>
  <c r="R2732" i="5"/>
  <c r="Q2732" i="5"/>
  <c r="P2732" i="5"/>
  <c r="O2732" i="5"/>
  <c r="N2732" i="5"/>
  <c r="M2732" i="5"/>
  <c r="L2732" i="5"/>
  <c r="K2732" i="5"/>
  <c r="J2732" i="5"/>
  <c r="I2732" i="5"/>
  <c r="H2732" i="5"/>
  <c r="G2732" i="5"/>
  <c r="F2732" i="5"/>
  <c r="E2732" i="5"/>
  <c r="D2732" i="5"/>
  <c r="C2732" i="5"/>
  <c r="U2732" i="5" s="1"/>
  <c r="V2732" i="5" s="1"/>
  <c r="B2732" i="5"/>
  <c r="A2732" i="5"/>
  <c r="T2731" i="5"/>
  <c r="S2731" i="5"/>
  <c r="R2731" i="5"/>
  <c r="Q2731" i="5"/>
  <c r="P2731" i="5"/>
  <c r="O2731" i="5"/>
  <c r="N2731" i="5"/>
  <c r="M2731" i="5"/>
  <c r="L2731" i="5"/>
  <c r="K2731" i="5"/>
  <c r="J2731" i="5"/>
  <c r="I2731" i="5"/>
  <c r="H2731" i="5"/>
  <c r="G2731" i="5"/>
  <c r="F2731" i="5"/>
  <c r="E2731" i="5"/>
  <c r="D2731" i="5"/>
  <c r="C2731" i="5"/>
  <c r="U2731" i="5" s="1"/>
  <c r="V2731" i="5" s="1"/>
  <c r="B2731" i="5"/>
  <c r="A2731" i="5"/>
  <c r="T2730" i="5"/>
  <c r="S2730" i="5"/>
  <c r="R2730" i="5"/>
  <c r="Q2730" i="5"/>
  <c r="P2730" i="5"/>
  <c r="O2730" i="5"/>
  <c r="N2730" i="5"/>
  <c r="M2730" i="5"/>
  <c r="L2730" i="5"/>
  <c r="K2730" i="5"/>
  <c r="J2730" i="5"/>
  <c r="I2730" i="5"/>
  <c r="H2730" i="5"/>
  <c r="G2730" i="5"/>
  <c r="F2730" i="5"/>
  <c r="E2730" i="5"/>
  <c r="D2730" i="5"/>
  <c r="C2730" i="5"/>
  <c r="U2730" i="5" s="1"/>
  <c r="V2730" i="5" s="1"/>
  <c r="B2730" i="5"/>
  <c r="A2730" i="5"/>
  <c r="T2729" i="5"/>
  <c r="S2729" i="5"/>
  <c r="R2729" i="5"/>
  <c r="Q2729" i="5"/>
  <c r="P2729" i="5"/>
  <c r="O2729" i="5"/>
  <c r="N2729" i="5"/>
  <c r="M2729" i="5"/>
  <c r="L2729" i="5"/>
  <c r="K2729" i="5"/>
  <c r="J2729" i="5"/>
  <c r="I2729" i="5"/>
  <c r="H2729" i="5"/>
  <c r="G2729" i="5"/>
  <c r="F2729" i="5"/>
  <c r="E2729" i="5"/>
  <c r="D2729" i="5"/>
  <c r="C2729" i="5"/>
  <c r="U2729" i="5" s="1"/>
  <c r="V2729" i="5" s="1"/>
  <c r="B2729" i="5"/>
  <c r="A2729" i="5"/>
  <c r="T2728" i="5"/>
  <c r="S2728" i="5"/>
  <c r="R2728" i="5"/>
  <c r="Q2728" i="5"/>
  <c r="P2728" i="5"/>
  <c r="O2728" i="5"/>
  <c r="N2728" i="5"/>
  <c r="M2728" i="5"/>
  <c r="L2728" i="5"/>
  <c r="K2728" i="5"/>
  <c r="J2728" i="5"/>
  <c r="I2728" i="5"/>
  <c r="H2728" i="5"/>
  <c r="G2728" i="5"/>
  <c r="F2728" i="5"/>
  <c r="E2728" i="5"/>
  <c r="D2728" i="5"/>
  <c r="C2728" i="5"/>
  <c r="U2728" i="5" s="1"/>
  <c r="V2728" i="5" s="1"/>
  <c r="B2728" i="5"/>
  <c r="A2728" i="5"/>
  <c r="T2727" i="5"/>
  <c r="S2727" i="5"/>
  <c r="R2727" i="5"/>
  <c r="Q2727" i="5"/>
  <c r="P2727" i="5"/>
  <c r="O2727" i="5"/>
  <c r="N2727" i="5"/>
  <c r="M2727" i="5"/>
  <c r="L2727" i="5"/>
  <c r="K2727" i="5"/>
  <c r="J2727" i="5"/>
  <c r="I2727" i="5"/>
  <c r="H2727" i="5"/>
  <c r="G2727" i="5"/>
  <c r="F2727" i="5"/>
  <c r="E2727" i="5"/>
  <c r="D2727" i="5"/>
  <c r="C2727" i="5"/>
  <c r="U2727" i="5" s="1"/>
  <c r="V2727" i="5" s="1"/>
  <c r="B2727" i="5"/>
  <c r="A2727" i="5"/>
  <c r="T2726" i="5"/>
  <c r="S2726" i="5"/>
  <c r="R2726" i="5"/>
  <c r="Q2726" i="5"/>
  <c r="P2726" i="5"/>
  <c r="O2726" i="5"/>
  <c r="N2726" i="5"/>
  <c r="M2726" i="5"/>
  <c r="L2726" i="5"/>
  <c r="K2726" i="5"/>
  <c r="J2726" i="5"/>
  <c r="I2726" i="5"/>
  <c r="H2726" i="5"/>
  <c r="G2726" i="5"/>
  <c r="F2726" i="5"/>
  <c r="E2726" i="5"/>
  <c r="D2726" i="5"/>
  <c r="C2726" i="5"/>
  <c r="U2726" i="5" s="1"/>
  <c r="V2726" i="5" s="1"/>
  <c r="B2726" i="5"/>
  <c r="A2726" i="5"/>
  <c r="T2725" i="5"/>
  <c r="S2725" i="5"/>
  <c r="R2725" i="5"/>
  <c r="Q2725" i="5"/>
  <c r="P2725" i="5"/>
  <c r="O2725" i="5"/>
  <c r="N2725" i="5"/>
  <c r="M2725" i="5"/>
  <c r="L2725" i="5"/>
  <c r="K2725" i="5"/>
  <c r="J2725" i="5"/>
  <c r="I2725" i="5"/>
  <c r="H2725" i="5"/>
  <c r="G2725" i="5"/>
  <c r="F2725" i="5"/>
  <c r="E2725" i="5"/>
  <c r="D2725" i="5"/>
  <c r="C2725" i="5"/>
  <c r="U2725" i="5" s="1"/>
  <c r="V2725" i="5" s="1"/>
  <c r="B2725" i="5"/>
  <c r="A2725" i="5"/>
  <c r="T2724" i="5"/>
  <c r="S2724" i="5"/>
  <c r="R2724" i="5"/>
  <c r="Q2724" i="5"/>
  <c r="P2724" i="5"/>
  <c r="O2724" i="5"/>
  <c r="N2724" i="5"/>
  <c r="M2724" i="5"/>
  <c r="L2724" i="5"/>
  <c r="K2724" i="5"/>
  <c r="J2724" i="5"/>
  <c r="I2724" i="5"/>
  <c r="H2724" i="5"/>
  <c r="G2724" i="5"/>
  <c r="F2724" i="5"/>
  <c r="E2724" i="5"/>
  <c r="D2724" i="5"/>
  <c r="C2724" i="5"/>
  <c r="U2724" i="5" s="1"/>
  <c r="V2724" i="5" s="1"/>
  <c r="B2724" i="5"/>
  <c r="A2724" i="5"/>
  <c r="T2723" i="5"/>
  <c r="S2723" i="5"/>
  <c r="R2723" i="5"/>
  <c r="Q2723" i="5"/>
  <c r="P2723" i="5"/>
  <c r="O2723" i="5"/>
  <c r="N2723" i="5"/>
  <c r="M2723" i="5"/>
  <c r="L2723" i="5"/>
  <c r="K2723" i="5"/>
  <c r="J2723" i="5"/>
  <c r="I2723" i="5"/>
  <c r="H2723" i="5"/>
  <c r="G2723" i="5"/>
  <c r="F2723" i="5"/>
  <c r="E2723" i="5"/>
  <c r="D2723" i="5"/>
  <c r="C2723" i="5"/>
  <c r="U2723" i="5" s="1"/>
  <c r="V2723" i="5" s="1"/>
  <c r="B2723" i="5"/>
  <c r="A2723" i="5"/>
  <c r="T2722" i="5"/>
  <c r="S2722" i="5"/>
  <c r="R2722" i="5"/>
  <c r="Q2722" i="5"/>
  <c r="P2722" i="5"/>
  <c r="O2722" i="5"/>
  <c r="N2722" i="5"/>
  <c r="M2722" i="5"/>
  <c r="L2722" i="5"/>
  <c r="K2722" i="5"/>
  <c r="J2722" i="5"/>
  <c r="I2722" i="5"/>
  <c r="H2722" i="5"/>
  <c r="G2722" i="5"/>
  <c r="F2722" i="5"/>
  <c r="E2722" i="5"/>
  <c r="D2722" i="5"/>
  <c r="C2722" i="5"/>
  <c r="U2722" i="5" s="1"/>
  <c r="V2722" i="5" s="1"/>
  <c r="B2722" i="5"/>
  <c r="A2722" i="5"/>
  <c r="T2721" i="5"/>
  <c r="S2721" i="5"/>
  <c r="R2721" i="5"/>
  <c r="Q2721" i="5"/>
  <c r="P2721" i="5"/>
  <c r="O2721" i="5"/>
  <c r="N2721" i="5"/>
  <c r="M2721" i="5"/>
  <c r="L2721" i="5"/>
  <c r="K2721" i="5"/>
  <c r="J2721" i="5"/>
  <c r="I2721" i="5"/>
  <c r="H2721" i="5"/>
  <c r="G2721" i="5"/>
  <c r="F2721" i="5"/>
  <c r="E2721" i="5"/>
  <c r="D2721" i="5"/>
  <c r="C2721" i="5"/>
  <c r="U2721" i="5" s="1"/>
  <c r="V2721" i="5" s="1"/>
  <c r="B2721" i="5"/>
  <c r="A2721" i="5"/>
  <c r="T2720" i="5"/>
  <c r="S2720" i="5"/>
  <c r="R2720" i="5"/>
  <c r="Q2720" i="5"/>
  <c r="P2720" i="5"/>
  <c r="O2720" i="5"/>
  <c r="N2720" i="5"/>
  <c r="M2720" i="5"/>
  <c r="L2720" i="5"/>
  <c r="K2720" i="5"/>
  <c r="J2720" i="5"/>
  <c r="I2720" i="5"/>
  <c r="H2720" i="5"/>
  <c r="G2720" i="5"/>
  <c r="F2720" i="5"/>
  <c r="E2720" i="5"/>
  <c r="D2720" i="5"/>
  <c r="C2720" i="5"/>
  <c r="U2720" i="5" s="1"/>
  <c r="V2720" i="5" s="1"/>
  <c r="B2720" i="5"/>
  <c r="A2720" i="5"/>
  <c r="T2719" i="5"/>
  <c r="S2719" i="5"/>
  <c r="R2719" i="5"/>
  <c r="Q2719" i="5"/>
  <c r="P2719" i="5"/>
  <c r="O2719" i="5"/>
  <c r="N2719" i="5"/>
  <c r="M2719" i="5"/>
  <c r="L2719" i="5"/>
  <c r="K2719" i="5"/>
  <c r="J2719" i="5"/>
  <c r="I2719" i="5"/>
  <c r="H2719" i="5"/>
  <c r="G2719" i="5"/>
  <c r="F2719" i="5"/>
  <c r="E2719" i="5"/>
  <c r="D2719" i="5"/>
  <c r="C2719" i="5"/>
  <c r="U2719" i="5" s="1"/>
  <c r="V2719" i="5" s="1"/>
  <c r="B2719" i="5"/>
  <c r="A2719" i="5"/>
  <c r="T2718" i="5"/>
  <c r="S2718" i="5"/>
  <c r="R2718" i="5"/>
  <c r="Q2718" i="5"/>
  <c r="P2718" i="5"/>
  <c r="O2718" i="5"/>
  <c r="N2718" i="5"/>
  <c r="M2718" i="5"/>
  <c r="L2718" i="5"/>
  <c r="K2718" i="5"/>
  <c r="J2718" i="5"/>
  <c r="I2718" i="5"/>
  <c r="H2718" i="5"/>
  <c r="G2718" i="5"/>
  <c r="F2718" i="5"/>
  <c r="E2718" i="5"/>
  <c r="D2718" i="5"/>
  <c r="C2718" i="5"/>
  <c r="U2718" i="5" s="1"/>
  <c r="V2718" i="5" s="1"/>
  <c r="B2718" i="5"/>
  <c r="A2718" i="5"/>
  <c r="T2717" i="5"/>
  <c r="S2717" i="5"/>
  <c r="R2717" i="5"/>
  <c r="Q2717" i="5"/>
  <c r="P2717" i="5"/>
  <c r="O2717" i="5"/>
  <c r="N2717" i="5"/>
  <c r="M2717" i="5"/>
  <c r="L2717" i="5"/>
  <c r="K2717" i="5"/>
  <c r="J2717" i="5"/>
  <c r="I2717" i="5"/>
  <c r="H2717" i="5"/>
  <c r="G2717" i="5"/>
  <c r="F2717" i="5"/>
  <c r="E2717" i="5"/>
  <c r="D2717" i="5"/>
  <c r="C2717" i="5"/>
  <c r="U2717" i="5" s="1"/>
  <c r="V2717" i="5" s="1"/>
  <c r="B2717" i="5"/>
  <c r="A2717" i="5"/>
  <c r="T2716" i="5"/>
  <c r="S2716" i="5"/>
  <c r="R2716" i="5"/>
  <c r="Q2716" i="5"/>
  <c r="P2716" i="5"/>
  <c r="O2716" i="5"/>
  <c r="N2716" i="5"/>
  <c r="M2716" i="5"/>
  <c r="L2716" i="5"/>
  <c r="K2716" i="5"/>
  <c r="J2716" i="5"/>
  <c r="I2716" i="5"/>
  <c r="H2716" i="5"/>
  <c r="G2716" i="5"/>
  <c r="F2716" i="5"/>
  <c r="E2716" i="5"/>
  <c r="D2716" i="5"/>
  <c r="C2716" i="5"/>
  <c r="U2716" i="5" s="1"/>
  <c r="V2716" i="5" s="1"/>
  <c r="B2716" i="5"/>
  <c r="A2716" i="5"/>
  <c r="T2715" i="5"/>
  <c r="S2715" i="5"/>
  <c r="R2715" i="5"/>
  <c r="Q2715" i="5"/>
  <c r="P2715" i="5"/>
  <c r="O2715" i="5"/>
  <c r="N2715" i="5"/>
  <c r="M2715" i="5"/>
  <c r="L2715" i="5"/>
  <c r="K2715" i="5"/>
  <c r="J2715" i="5"/>
  <c r="I2715" i="5"/>
  <c r="H2715" i="5"/>
  <c r="G2715" i="5"/>
  <c r="F2715" i="5"/>
  <c r="E2715" i="5"/>
  <c r="D2715" i="5"/>
  <c r="C2715" i="5"/>
  <c r="U2715" i="5" s="1"/>
  <c r="V2715" i="5" s="1"/>
  <c r="B2715" i="5"/>
  <c r="A2715" i="5"/>
  <c r="T2714" i="5"/>
  <c r="S2714" i="5"/>
  <c r="R2714" i="5"/>
  <c r="Q2714" i="5"/>
  <c r="P2714" i="5"/>
  <c r="O2714" i="5"/>
  <c r="N2714" i="5"/>
  <c r="M2714" i="5"/>
  <c r="L2714" i="5"/>
  <c r="K2714" i="5"/>
  <c r="J2714" i="5"/>
  <c r="I2714" i="5"/>
  <c r="H2714" i="5"/>
  <c r="G2714" i="5"/>
  <c r="F2714" i="5"/>
  <c r="E2714" i="5"/>
  <c r="D2714" i="5"/>
  <c r="C2714" i="5"/>
  <c r="U2714" i="5" s="1"/>
  <c r="V2714" i="5" s="1"/>
  <c r="B2714" i="5"/>
  <c r="A2714" i="5"/>
  <c r="T2713" i="5"/>
  <c r="S2713" i="5"/>
  <c r="R2713" i="5"/>
  <c r="Q2713" i="5"/>
  <c r="P2713" i="5"/>
  <c r="O2713" i="5"/>
  <c r="N2713" i="5"/>
  <c r="M2713" i="5"/>
  <c r="L2713" i="5"/>
  <c r="K2713" i="5"/>
  <c r="J2713" i="5"/>
  <c r="I2713" i="5"/>
  <c r="H2713" i="5"/>
  <c r="G2713" i="5"/>
  <c r="F2713" i="5"/>
  <c r="E2713" i="5"/>
  <c r="D2713" i="5"/>
  <c r="C2713" i="5"/>
  <c r="U2713" i="5" s="1"/>
  <c r="V2713" i="5" s="1"/>
  <c r="B2713" i="5"/>
  <c r="A2713" i="5"/>
  <c r="T2712" i="5"/>
  <c r="S2712" i="5"/>
  <c r="R2712" i="5"/>
  <c r="Q2712" i="5"/>
  <c r="P2712" i="5"/>
  <c r="O2712" i="5"/>
  <c r="N2712" i="5"/>
  <c r="M2712" i="5"/>
  <c r="L2712" i="5"/>
  <c r="K2712" i="5"/>
  <c r="J2712" i="5"/>
  <c r="I2712" i="5"/>
  <c r="H2712" i="5"/>
  <c r="G2712" i="5"/>
  <c r="F2712" i="5"/>
  <c r="E2712" i="5"/>
  <c r="D2712" i="5"/>
  <c r="C2712" i="5"/>
  <c r="U2712" i="5" s="1"/>
  <c r="V2712" i="5" s="1"/>
  <c r="B2712" i="5"/>
  <c r="A2712" i="5"/>
  <c r="T2711" i="5"/>
  <c r="S2711" i="5"/>
  <c r="R2711" i="5"/>
  <c r="Q2711" i="5"/>
  <c r="P2711" i="5"/>
  <c r="O2711" i="5"/>
  <c r="N2711" i="5"/>
  <c r="M2711" i="5"/>
  <c r="L2711" i="5"/>
  <c r="K2711" i="5"/>
  <c r="J2711" i="5"/>
  <c r="I2711" i="5"/>
  <c r="H2711" i="5"/>
  <c r="G2711" i="5"/>
  <c r="F2711" i="5"/>
  <c r="E2711" i="5"/>
  <c r="D2711" i="5"/>
  <c r="C2711" i="5"/>
  <c r="U2711" i="5" s="1"/>
  <c r="V2711" i="5" s="1"/>
  <c r="B2711" i="5"/>
  <c r="A2711" i="5"/>
  <c r="T2710" i="5"/>
  <c r="S2710" i="5"/>
  <c r="R2710" i="5"/>
  <c r="Q2710" i="5"/>
  <c r="P2710" i="5"/>
  <c r="O2710" i="5"/>
  <c r="N2710" i="5"/>
  <c r="M2710" i="5"/>
  <c r="L2710" i="5"/>
  <c r="K2710" i="5"/>
  <c r="J2710" i="5"/>
  <c r="I2710" i="5"/>
  <c r="H2710" i="5"/>
  <c r="G2710" i="5"/>
  <c r="F2710" i="5"/>
  <c r="E2710" i="5"/>
  <c r="D2710" i="5"/>
  <c r="C2710" i="5"/>
  <c r="U2710" i="5" s="1"/>
  <c r="V2710" i="5" s="1"/>
  <c r="B2710" i="5"/>
  <c r="A2710" i="5"/>
  <c r="T2709" i="5"/>
  <c r="S2709" i="5"/>
  <c r="R2709" i="5"/>
  <c r="Q2709" i="5"/>
  <c r="P2709" i="5"/>
  <c r="O2709" i="5"/>
  <c r="N2709" i="5"/>
  <c r="M2709" i="5"/>
  <c r="L2709" i="5"/>
  <c r="K2709" i="5"/>
  <c r="J2709" i="5"/>
  <c r="I2709" i="5"/>
  <c r="H2709" i="5"/>
  <c r="G2709" i="5"/>
  <c r="F2709" i="5"/>
  <c r="E2709" i="5"/>
  <c r="D2709" i="5"/>
  <c r="C2709" i="5"/>
  <c r="U2709" i="5" s="1"/>
  <c r="V2709" i="5" s="1"/>
  <c r="B2709" i="5"/>
  <c r="A2709" i="5"/>
  <c r="T2708" i="5"/>
  <c r="S2708" i="5"/>
  <c r="R2708" i="5"/>
  <c r="Q2708" i="5"/>
  <c r="P2708" i="5"/>
  <c r="O2708" i="5"/>
  <c r="N2708" i="5"/>
  <c r="M2708" i="5"/>
  <c r="L2708" i="5"/>
  <c r="K2708" i="5"/>
  <c r="J2708" i="5"/>
  <c r="I2708" i="5"/>
  <c r="H2708" i="5"/>
  <c r="G2708" i="5"/>
  <c r="F2708" i="5"/>
  <c r="E2708" i="5"/>
  <c r="D2708" i="5"/>
  <c r="C2708" i="5"/>
  <c r="U2708" i="5" s="1"/>
  <c r="V2708" i="5" s="1"/>
  <c r="B2708" i="5"/>
  <c r="A2708" i="5"/>
  <c r="T2707" i="5"/>
  <c r="S2707" i="5"/>
  <c r="R2707" i="5"/>
  <c r="Q2707" i="5"/>
  <c r="P2707" i="5"/>
  <c r="O2707" i="5"/>
  <c r="N2707" i="5"/>
  <c r="M2707" i="5"/>
  <c r="L2707" i="5"/>
  <c r="K2707" i="5"/>
  <c r="J2707" i="5"/>
  <c r="I2707" i="5"/>
  <c r="H2707" i="5"/>
  <c r="G2707" i="5"/>
  <c r="F2707" i="5"/>
  <c r="E2707" i="5"/>
  <c r="D2707" i="5"/>
  <c r="C2707" i="5"/>
  <c r="U2707" i="5" s="1"/>
  <c r="V2707" i="5" s="1"/>
  <c r="B2707" i="5"/>
  <c r="A2707" i="5"/>
  <c r="T2706" i="5"/>
  <c r="S2706" i="5"/>
  <c r="R2706" i="5"/>
  <c r="Q2706" i="5"/>
  <c r="P2706" i="5"/>
  <c r="O2706" i="5"/>
  <c r="N2706" i="5"/>
  <c r="M2706" i="5"/>
  <c r="L2706" i="5"/>
  <c r="K2706" i="5"/>
  <c r="J2706" i="5"/>
  <c r="I2706" i="5"/>
  <c r="H2706" i="5"/>
  <c r="G2706" i="5"/>
  <c r="F2706" i="5"/>
  <c r="E2706" i="5"/>
  <c r="D2706" i="5"/>
  <c r="C2706" i="5"/>
  <c r="U2706" i="5" s="1"/>
  <c r="V2706" i="5" s="1"/>
  <c r="B2706" i="5"/>
  <c r="A2706" i="5"/>
  <c r="T2705" i="5"/>
  <c r="S2705" i="5"/>
  <c r="R2705" i="5"/>
  <c r="Q2705" i="5"/>
  <c r="P2705" i="5"/>
  <c r="O2705" i="5"/>
  <c r="N2705" i="5"/>
  <c r="M2705" i="5"/>
  <c r="L2705" i="5"/>
  <c r="K2705" i="5"/>
  <c r="J2705" i="5"/>
  <c r="I2705" i="5"/>
  <c r="H2705" i="5"/>
  <c r="G2705" i="5"/>
  <c r="F2705" i="5"/>
  <c r="E2705" i="5"/>
  <c r="D2705" i="5"/>
  <c r="C2705" i="5"/>
  <c r="U2705" i="5" s="1"/>
  <c r="V2705" i="5" s="1"/>
  <c r="B2705" i="5"/>
  <c r="A2705" i="5"/>
  <c r="T2704" i="5"/>
  <c r="S2704" i="5"/>
  <c r="R2704" i="5"/>
  <c r="Q2704" i="5"/>
  <c r="P2704" i="5"/>
  <c r="O2704" i="5"/>
  <c r="N2704" i="5"/>
  <c r="M2704" i="5"/>
  <c r="L2704" i="5"/>
  <c r="K2704" i="5"/>
  <c r="J2704" i="5"/>
  <c r="I2704" i="5"/>
  <c r="H2704" i="5"/>
  <c r="G2704" i="5"/>
  <c r="F2704" i="5"/>
  <c r="E2704" i="5"/>
  <c r="D2704" i="5"/>
  <c r="C2704" i="5"/>
  <c r="U2704" i="5" s="1"/>
  <c r="V2704" i="5" s="1"/>
  <c r="B2704" i="5"/>
  <c r="A2704" i="5"/>
  <c r="T2703" i="5"/>
  <c r="S2703" i="5"/>
  <c r="R2703" i="5"/>
  <c r="Q2703" i="5"/>
  <c r="P2703" i="5"/>
  <c r="O2703" i="5"/>
  <c r="N2703" i="5"/>
  <c r="M2703" i="5"/>
  <c r="L2703" i="5"/>
  <c r="K2703" i="5"/>
  <c r="J2703" i="5"/>
  <c r="I2703" i="5"/>
  <c r="H2703" i="5"/>
  <c r="G2703" i="5"/>
  <c r="F2703" i="5"/>
  <c r="E2703" i="5"/>
  <c r="D2703" i="5"/>
  <c r="C2703" i="5"/>
  <c r="U2703" i="5" s="1"/>
  <c r="V2703" i="5" s="1"/>
  <c r="B2703" i="5"/>
  <c r="A2703" i="5"/>
  <c r="T2702" i="5"/>
  <c r="S2702" i="5"/>
  <c r="R2702" i="5"/>
  <c r="Q2702" i="5"/>
  <c r="P2702" i="5"/>
  <c r="O2702" i="5"/>
  <c r="N2702" i="5"/>
  <c r="M2702" i="5"/>
  <c r="L2702" i="5"/>
  <c r="K2702" i="5"/>
  <c r="J2702" i="5"/>
  <c r="I2702" i="5"/>
  <c r="H2702" i="5"/>
  <c r="G2702" i="5"/>
  <c r="F2702" i="5"/>
  <c r="E2702" i="5"/>
  <c r="D2702" i="5"/>
  <c r="C2702" i="5"/>
  <c r="U2702" i="5" s="1"/>
  <c r="V2702" i="5" s="1"/>
  <c r="B2702" i="5"/>
  <c r="A2702" i="5"/>
  <c r="T2701" i="5"/>
  <c r="S2701" i="5"/>
  <c r="R2701" i="5"/>
  <c r="Q2701" i="5"/>
  <c r="P2701" i="5"/>
  <c r="O2701" i="5"/>
  <c r="N2701" i="5"/>
  <c r="M2701" i="5"/>
  <c r="L2701" i="5"/>
  <c r="K2701" i="5"/>
  <c r="J2701" i="5"/>
  <c r="I2701" i="5"/>
  <c r="H2701" i="5"/>
  <c r="G2701" i="5"/>
  <c r="F2701" i="5"/>
  <c r="E2701" i="5"/>
  <c r="D2701" i="5"/>
  <c r="C2701" i="5"/>
  <c r="U2701" i="5" s="1"/>
  <c r="V2701" i="5" s="1"/>
  <c r="B2701" i="5"/>
  <c r="A2701" i="5"/>
  <c r="T2700" i="5"/>
  <c r="S2700" i="5"/>
  <c r="R2700" i="5"/>
  <c r="Q2700" i="5"/>
  <c r="P2700" i="5"/>
  <c r="O2700" i="5"/>
  <c r="N2700" i="5"/>
  <c r="M2700" i="5"/>
  <c r="L2700" i="5"/>
  <c r="K2700" i="5"/>
  <c r="J2700" i="5"/>
  <c r="I2700" i="5"/>
  <c r="H2700" i="5"/>
  <c r="G2700" i="5"/>
  <c r="F2700" i="5"/>
  <c r="E2700" i="5"/>
  <c r="D2700" i="5"/>
  <c r="C2700" i="5"/>
  <c r="U2700" i="5" s="1"/>
  <c r="V2700" i="5" s="1"/>
  <c r="B2700" i="5"/>
  <c r="A2700" i="5"/>
  <c r="T2699" i="5"/>
  <c r="S2699" i="5"/>
  <c r="R2699" i="5"/>
  <c r="Q2699" i="5"/>
  <c r="P2699" i="5"/>
  <c r="O2699" i="5"/>
  <c r="N2699" i="5"/>
  <c r="M2699" i="5"/>
  <c r="L2699" i="5"/>
  <c r="K2699" i="5"/>
  <c r="J2699" i="5"/>
  <c r="I2699" i="5"/>
  <c r="H2699" i="5"/>
  <c r="G2699" i="5"/>
  <c r="F2699" i="5"/>
  <c r="E2699" i="5"/>
  <c r="D2699" i="5"/>
  <c r="C2699" i="5"/>
  <c r="U2699" i="5" s="1"/>
  <c r="V2699" i="5" s="1"/>
  <c r="B2699" i="5"/>
  <c r="A2699" i="5"/>
  <c r="T2698" i="5"/>
  <c r="S2698" i="5"/>
  <c r="R2698" i="5"/>
  <c r="Q2698" i="5"/>
  <c r="P2698" i="5"/>
  <c r="O2698" i="5"/>
  <c r="N2698" i="5"/>
  <c r="M2698" i="5"/>
  <c r="L2698" i="5"/>
  <c r="K2698" i="5"/>
  <c r="J2698" i="5"/>
  <c r="I2698" i="5"/>
  <c r="H2698" i="5"/>
  <c r="G2698" i="5"/>
  <c r="F2698" i="5"/>
  <c r="E2698" i="5"/>
  <c r="D2698" i="5"/>
  <c r="C2698" i="5"/>
  <c r="U2698" i="5" s="1"/>
  <c r="V2698" i="5" s="1"/>
  <c r="B2698" i="5"/>
  <c r="A2698" i="5"/>
  <c r="T2697" i="5"/>
  <c r="S2697" i="5"/>
  <c r="R2697" i="5"/>
  <c r="Q2697" i="5"/>
  <c r="P2697" i="5"/>
  <c r="O2697" i="5"/>
  <c r="N2697" i="5"/>
  <c r="M2697" i="5"/>
  <c r="L2697" i="5"/>
  <c r="K2697" i="5"/>
  <c r="J2697" i="5"/>
  <c r="I2697" i="5"/>
  <c r="H2697" i="5"/>
  <c r="G2697" i="5"/>
  <c r="F2697" i="5"/>
  <c r="E2697" i="5"/>
  <c r="D2697" i="5"/>
  <c r="C2697" i="5"/>
  <c r="U2697" i="5" s="1"/>
  <c r="V2697" i="5" s="1"/>
  <c r="B2697" i="5"/>
  <c r="A2697" i="5"/>
  <c r="T2696" i="5"/>
  <c r="S2696" i="5"/>
  <c r="R2696" i="5"/>
  <c r="Q2696" i="5"/>
  <c r="P2696" i="5"/>
  <c r="O2696" i="5"/>
  <c r="N2696" i="5"/>
  <c r="M2696" i="5"/>
  <c r="L2696" i="5"/>
  <c r="K2696" i="5"/>
  <c r="J2696" i="5"/>
  <c r="I2696" i="5"/>
  <c r="H2696" i="5"/>
  <c r="G2696" i="5"/>
  <c r="F2696" i="5"/>
  <c r="E2696" i="5"/>
  <c r="D2696" i="5"/>
  <c r="C2696" i="5"/>
  <c r="U2696" i="5" s="1"/>
  <c r="V2696" i="5" s="1"/>
  <c r="B2696" i="5"/>
  <c r="A2696" i="5"/>
  <c r="T2695" i="5"/>
  <c r="S2695" i="5"/>
  <c r="R2695" i="5"/>
  <c r="Q2695" i="5"/>
  <c r="P2695" i="5"/>
  <c r="O2695" i="5"/>
  <c r="N2695" i="5"/>
  <c r="M2695" i="5"/>
  <c r="L2695" i="5"/>
  <c r="K2695" i="5"/>
  <c r="J2695" i="5"/>
  <c r="I2695" i="5"/>
  <c r="H2695" i="5"/>
  <c r="G2695" i="5"/>
  <c r="F2695" i="5"/>
  <c r="E2695" i="5"/>
  <c r="D2695" i="5"/>
  <c r="C2695" i="5"/>
  <c r="U2695" i="5" s="1"/>
  <c r="V2695" i="5" s="1"/>
  <c r="B2695" i="5"/>
  <c r="A2695" i="5"/>
  <c r="T2694" i="5"/>
  <c r="S2694" i="5"/>
  <c r="R2694" i="5"/>
  <c r="Q2694" i="5"/>
  <c r="P2694" i="5"/>
  <c r="O2694" i="5"/>
  <c r="N2694" i="5"/>
  <c r="M2694" i="5"/>
  <c r="L2694" i="5"/>
  <c r="K2694" i="5"/>
  <c r="J2694" i="5"/>
  <c r="I2694" i="5"/>
  <c r="H2694" i="5"/>
  <c r="G2694" i="5"/>
  <c r="F2694" i="5"/>
  <c r="E2694" i="5"/>
  <c r="D2694" i="5"/>
  <c r="C2694" i="5"/>
  <c r="U2694" i="5" s="1"/>
  <c r="V2694" i="5" s="1"/>
  <c r="B2694" i="5"/>
  <c r="A2694" i="5"/>
  <c r="T2693" i="5"/>
  <c r="S2693" i="5"/>
  <c r="R2693" i="5"/>
  <c r="Q2693" i="5"/>
  <c r="P2693" i="5"/>
  <c r="O2693" i="5"/>
  <c r="N2693" i="5"/>
  <c r="M2693" i="5"/>
  <c r="L2693" i="5"/>
  <c r="K2693" i="5"/>
  <c r="J2693" i="5"/>
  <c r="I2693" i="5"/>
  <c r="H2693" i="5"/>
  <c r="G2693" i="5"/>
  <c r="F2693" i="5"/>
  <c r="E2693" i="5"/>
  <c r="D2693" i="5"/>
  <c r="C2693" i="5"/>
  <c r="U2693" i="5" s="1"/>
  <c r="V2693" i="5" s="1"/>
  <c r="B2693" i="5"/>
  <c r="A2693" i="5"/>
  <c r="T2692" i="5"/>
  <c r="S2692" i="5"/>
  <c r="R2692" i="5"/>
  <c r="Q2692" i="5"/>
  <c r="P2692" i="5"/>
  <c r="O2692" i="5"/>
  <c r="N2692" i="5"/>
  <c r="M2692" i="5"/>
  <c r="L2692" i="5"/>
  <c r="K2692" i="5"/>
  <c r="J2692" i="5"/>
  <c r="I2692" i="5"/>
  <c r="H2692" i="5"/>
  <c r="G2692" i="5"/>
  <c r="F2692" i="5"/>
  <c r="E2692" i="5"/>
  <c r="D2692" i="5"/>
  <c r="C2692" i="5"/>
  <c r="U2692" i="5" s="1"/>
  <c r="V2692" i="5" s="1"/>
  <c r="B2692" i="5"/>
  <c r="A2692" i="5"/>
  <c r="T2691" i="5"/>
  <c r="S2691" i="5"/>
  <c r="R2691" i="5"/>
  <c r="Q2691" i="5"/>
  <c r="P2691" i="5"/>
  <c r="O2691" i="5"/>
  <c r="N2691" i="5"/>
  <c r="M2691" i="5"/>
  <c r="L2691" i="5"/>
  <c r="K2691" i="5"/>
  <c r="J2691" i="5"/>
  <c r="I2691" i="5"/>
  <c r="H2691" i="5"/>
  <c r="G2691" i="5"/>
  <c r="F2691" i="5"/>
  <c r="E2691" i="5"/>
  <c r="D2691" i="5"/>
  <c r="C2691" i="5"/>
  <c r="U2691" i="5" s="1"/>
  <c r="V2691" i="5" s="1"/>
  <c r="B2691" i="5"/>
  <c r="A2691" i="5"/>
  <c r="T2690" i="5"/>
  <c r="S2690" i="5"/>
  <c r="R2690" i="5"/>
  <c r="Q2690" i="5"/>
  <c r="P2690" i="5"/>
  <c r="O2690" i="5"/>
  <c r="N2690" i="5"/>
  <c r="M2690" i="5"/>
  <c r="L2690" i="5"/>
  <c r="K2690" i="5"/>
  <c r="J2690" i="5"/>
  <c r="I2690" i="5"/>
  <c r="H2690" i="5"/>
  <c r="G2690" i="5"/>
  <c r="F2690" i="5"/>
  <c r="E2690" i="5"/>
  <c r="D2690" i="5"/>
  <c r="C2690" i="5"/>
  <c r="U2690" i="5" s="1"/>
  <c r="V2690" i="5" s="1"/>
  <c r="B2690" i="5"/>
  <c r="A2690" i="5"/>
  <c r="T2689" i="5"/>
  <c r="S2689" i="5"/>
  <c r="R2689" i="5"/>
  <c r="Q2689" i="5"/>
  <c r="P2689" i="5"/>
  <c r="O2689" i="5"/>
  <c r="N2689" i="5"/>
  <c r="M2689" i="5"/>
  <c r="L2689" i="5"/>
  <c r="K2689" i="5"/>
  <c r="J2689" i="5"/>
  <c r="I2689" i="5"/>
  <c r="H2689" i="5"/>
  <c r="G2689" i="5"/>
  <c r="F2689" i="5"/>
  <c r="E2689" i="5"/>
  <c r="D2689" i="5"/>
  <c r="C2689" i="5"/>
  <c r="U2689" i="5" s="1"/>
  <c r="V2689" i="5" s="1"/>
  <c r="B2689" i="5"/>
  <c r="A2689" i="5"/>
  <c r="T2688" i="5"/>
  <c r="S2688" i="5"/>
  <c r="R2688" i="5"/>
  <c r="Q2688" i="5"/>
  <c r="P2688" i="5"/>
  <c r="O2688" i="5"/>
  <c r="N2688" i="5"/>
  <c r="M2688" i="5"/>
  <c r="L2688" i="5"/>
  <c r="K2688" i="5"/>
  <c r="J2688" i="5"/>
  <c r="I2688" i="5"/>
  <c r="H2688" i="5"/>
  <c r="G2688" i="5"/>
  <c r="F2688" i="5"/>
  <c r="E2688" i="5"/>
  <c r="D2688" i="5"/>
  <c r="C2688" i="5"/>
  <c r="U2688" i="5" s="1"/>
  <c r="V2688" i="5" s="1"/>
  <c r="B2688" i="5"/>
  <c r="A2688" i="5"/>
  <c r="T2687" i="5"/>
  <c r="S2687" i="5"/>
  <c r="R2687" i="5"/>
  <c r="Q2687" i="5"/>
  <c r="P2687" i="5"/>
  <c r="O2687" i="5"/>
  <c r="N2687" i="5"/>
  <c r="M2687" i="5"/>
  <c r="L2687" i="5"/>
  <c r="K2687" i="5"/>
  <c r="J2687" i="5"/>
  <c r="I2687" i="5"/>
  <c r="H2687" i="5"/>
  <c r="G2687" i="5"/>
  <c r="F2687" i="5"/>
  <c r="E2687" i="5"/>
  <c r="D2687" i="5"/>
  <c r="C2687" i="5"/>
  <c r="U2687" i="5" s="1"/>
  <c r="V2687" i="5" s="1"/>
  <c r="B2687" i="5"/>
  <c r="A2687" i="5"/>
  <c r="T2686" i="5"/>
  <c r="S2686" i="5"/>
  <c r="R2686" i="5"/>
  <c r="Q2686" i="5"/>
  <c r="P2686" i="5"/>
  <c r="O2686" i="5"/>
  <c r="N2686" i="5"/>
  <c r="M2686" i="5"/>
  <c r="L2686" i="5"/>
  <c r="K2686" i="5"/>
  <c r="J2686" i="5"/>
  <c r="I2686" i="5"/>
  <c r="H2686" i="5"/>
  <c r="G2686" i="5"/>
  <c r="F2686" i="5"/>
  <c r="E2686" i="5"/>
  <c r="D2686" i="5"/>
  <c r="C2686" i="5"/>
  <c r="U2686" i="5" s="1"/>
  <c r="V2686" i="5" s="1"/>
  <c r="B2686" i="5"/>
  <c r="A2686" i="5"/>
  <c r="T2685" i="5"/>
  <c r="S2685" i="5"/>
  <c r="R2685" i="5"/>
  <c r="Q2685" i="5"/>
  <c r="P2685" i="5"/>
  <c r="O2685" i="5"/>
  <c r="N2685" i="5"/>
  <c r="M2685" i="5"/>
  <c r="L2685" i="5"/>
  <c r="K2685" i="5"/>
  <c r="J2685" i="5"/>
  <c r="I2685" i="5"/>
  <c r="H2685" i="5"/>
  <c r="G2685" i="5"/>
  <c r="F2685" i="5"/>
  <c r="E2685" i="5"/>
  <c r="D2685" i="5"/>
  <c r="C2685" i="5"/>
  <c r="U2685" i="5" s="1"/>
  <c r="V2685" i="5" s="1"/>
  <c r="B2685" i="5"/>
  <c r="A2685" i="5"/>
  <c r="T2684" i="5"/>
  <c r="S2684" i="5"/>
  <c r="R2684" i="5"/>
  <c r="Q2684" i="5"/>
  <c r="P2684" i="5"/>
  <c r="O2684" i="5"/>
  <c r="N2684" i="5"/>
  <c r="M2684" i="5"/>
  <c r="L2684" i="5"/>
  <c r="K2684" i="5"/>
  <c r="J2684" i="5"/>
  <c r="I2684" i="5"/>
  <c r="H2684" i="5"/>
  <c r="G2684" i="5"/>
  <c r="F2684" i="5"/>
  <c r="E2684" i="5"/>
  <c r="D2684" i="5"/>
  <c r="C2684" i="5"/>
  <c r="U2684" i="5" s="1"/>
  <c r="V2684" i="5" s="1"/>
  <c r="B2684" i="5"/>
  <c r="A2684" i="5"/>
  <c r="T2683" i="5"/>
  <c r="S2683" i="5"/>
  <c r="R2683" i="5"/>
  <c r="Q2683" i="5"/>
  <c r="P2683" i="5"/>
  <c r="O2683" i="5"/>
  <c r="N2683" i="5"/>
  <c r="M2683" i="5"/>
  <c r="L2683" i="5"/>
  <c r="K2683" i="5"/>
  <c r="J2683" i="5"/>
  <c r="I2683" i="5"/>
  <c r="H2683" i="5"/>
  <c r="G2683" i="5"/>
  <c r="F2683" i="5"/>
  <c r="E2683" i="5"/>
  <c r="D2683" i="5"/>
  <c r="C2683" i="5"/>
  <c r="U2683" i="5" s="1"/>
  <c r="V2683" i="5" s="1"/>
  <c r="B2683" i="5"/>
  <c r="A2683" i="5"/>
  <c r="T2682" i="5"/>
  <c r="S2682" i="5"/>
  <c r="R2682" i="5"/>
  <c r="Q2682" i="5"/>
  <c r="P2682" i="5"/>
  <c r="O2682" i="5"/>
  <c r="N2682" i="5"/>
  <c r="M2682" i="5"/>
  <c r="L2682" i="5"/>
  <c r="K2682" i="5"/>
  <c r="J2682" i="5"/>
  <c r="I2682" i="5"/>
  <c r="H2682" i="5"/>
  <c r="G2682" i="5"/>
  <c r="F2682" i="5"/>
  <c r="E2682" i="5"/>
  <c r="D2682" i="5"/>
  <c r="C2682" i="5"/>
  <c r="U2682" i="5" s="1"/>
  <c r="V2682" i="5" s="1"/>
  <c r="B2682" i="5"/>
  <c r="A2682" i="5"/>
  <c r="T2681" i="5"/>
  <c r="S2681" i="5"/>
  <c r="R2681" i="5"/>
  <c r="Q2681" i="5"/>
  <c r="P2681" i="5"/>
  <c r="O2681" i="5"/>
  <c r="N2681" i="5"/>
  <c r="M2681" i="5"/>
  <c r="L2681" i="5"/>
  <c r="K2681" i="5"/>
  <c r="J2681" i="5"/>
  <c r="I2681" i="5"/>
  <c r="H2681" i="5"/>
  <c r="G2681" i="5"/>
  <c r="F2681" i="5"/>
  <c r="E2681" i="5"/>
  <c r="D2681" i="5"/>
  <c r="C2681" i="5"/>
  <c r="U2681" i="5" s="1"/>
  <c r="V2681" i="5" s="1"/>
  <c r="B2681" i="5"/>
  <c r="A2681" i="5"/>
  <c r="T2680" i="5"/>
  <c r="S2680" i="5"/>
  <c r="R2680" i="5"/>
  <c r="Q2680" i="5"/>
  <c r="P2680" i="5"/>
  <c r="O2680" i="5"/>
  <c r="N2680" i="5"/>
  <c r="M2680" i="5"/>
  <c r="L2680" i="5"/>
  <c r="K2680" i="5"/>
  <c r="J2680" i="5"/>
  <c r="I2680" i="5"/>
  <c r="H2680" i="5"/>
  <c r="G2680" i="5"/>
  <c r="F2680" i="5"/>
  <c r="E2680" i="5"/>
  <c r="D2680" i="5"/>
  <c r="C2680" i="5"/>
  <c r="U2680" i="5" s="1"/>
  <c r="V2680" i="5" s="1"/>
  <c r="B2680" i="5"/>
  <c r="A2680" i="5"/>
  <c r="T2679" i="5"/>
  <c r="S2679" i="5"/>
  <c r="R2679" i="5"/>
  <c r="Q2679" i="5"/>
  <c r="P2679" i="5"/>
  <c r="O2679" i="5"/>
  <c r="N2679" i="5"/>
  <c r="M2679" i="5"/>
  <c r="L2679" i="5"/>
  <c r="K2679" i="5"/>
  <c r="J2679" i="5"/>
  <c r="I2679" i="5"/>
  <c r="H2679" i="5"/>
  <c r="G2679" i="5"/>
  <c r="F2679" i="5"/>
  <c r="E2679" i="5"/>
  <c r="D2679" i="5"/>
  <c r="C2679" i="5"/>
  <c r="U2679" i="5" s="1"/>
  <c r="V2679" i="5" s="1"/>
  <c r="B2679" i="5"/>
  <c r="A2679" i="5"/>
  <c r="T2678" i="5"/>
  <c r="S2678" i="5"/>
  <c r="R2678" i="5"/>
  <c r="Q2678" i="5"/>
  <c r="P2678" i="5"/>
  <c r="O2678" i="5"/>
  <c r="N2678" i="5"/>
  <c r="M2678" i="5"/>
  <c r="L2678" i="5"/>
  <c r="K2678" i="5"/>
  <c r="J2678" i="5"/>
  <c r="I2678" i="5"/>
  <c r="H2678" i="5"/>
  <c r="G2678" i="5"/>
  <c r="F2678" i="5"/>
  <c r="E2678" i="5"/>
  <c r="D2678" i="5"/>
  <c r="C2678" i="5"/>
  <c r="U2678" i="5" s="1"/>
  <c r="V2678" i="5" s="1"/>
  <c r="B2678" i="5"/>
  <c r="A2678" i="5"/>
  <c r="T2677" i="5"/>
  <c r="S2677" i="5"/>
  <c r="R2677" i="5"/>
  <c r="Q2677" i="5"/>
  <c r="P2677" i="5"/>
  <c r="O2677" i="5"/>
  <c r="N2677" i="5"/>
  <c r="M2677" i="5"/>
  <c r="L2677" i="5"/>
  <c r="K2677" i="5"/>
  <c r="J2677" i="5"/>
  <c r="I2677" i="5"/>
  <c r="H2677" i="5"/>
  <c r="G2677" i="5"/>
  <c r="F2677" i="5"/>
  <c r="E2677" i="5"/>
  <c r="D2677" i="5"/>
  <c r="C2677" i="5"/>
  <c r="U2677" i="5" s="1"/>
  <c r="V2677" i="5" s="1"/>
  <c r="B2677" i="5"/>
  <c r="A2677" i="5"/>
  <c r="T2676" i="5"/>
  <c r="S2676" i="5"/>
  <c r="R2676" i="5"/>
  <c r="Q2676" i="5"/>
  <c r="P2676" i="5"/>
  <c r="O2676" i="5"/>
  <c r="N2676" i="5"/>
  <c r="M2676" i="5"/>
  <c r="L2676" i="5"/>
  <c r="K2676" i="5"/>
  <c r="J2676" i="5"/>
  <c r="I2676" i="5"/>
  <c r="H2676" i="5"/>
  <c r="G2676" i="5"/>
  <c r="F2676" i="5"/>
  <c r="E2676" i="5"/>
  <c r="D2676" i="5"/>
  <c r="C2676" i="5"/>
  <c r="U2676" i="5" s="1"/>
  <c r="V2676" i="5" s="1"/>
  <c r="B2676" i="5"/>
  <c r="A2676" i="5"/>
  <c r="T2675" i="5"/>
  <c r="S2675" i="5"/>
  <c r="R2675" i="5"/>
  <c r="Q2675" i="5"/>
  <c r="P2675" i="5"/>
  <c r="O2675" i="5"/>
  <c r="N2675" i="5"/>
  <c r="M2675" i="5"/>
  <c r="L2675" i="5"/>
  <c r="K2675" i="5"/>
  <c r="J2675" i="5"/>
  <c r="I2675" i="5"/>
  <c r="H2675" i="5"/>
  <c r="G2675" i="5"/>
  <c r="F2675" i="5"/>
  <c r="E2675" i="5"/>
  <c r="D2675" i="5"/>
  <c r="C2675" i="5"/>
  <c r="U2675" i="5" s="1"/>
  <c r="V2675" i="5" s="1"/>
  <c r="B2675" i="5"/>
  <c r="A2675" i="5"/>
  <c r="T2674" i="5"/>
  <c r="S2674" i="5"/>
  <c r="R2674" i="5"/>
  <c r="Q2674" i="5"/>
  <c r="P2674" i="5"/>
  <c r="O2674" i="5"/>
  <c r="N2674" i="5"/>
  <c r="M2674" i="5"/>
  <c r="L2674" i="5"/>
  <c r="K2674" i="5"/>
  <c r="J2674" i="5"/>
  <c r="I2674" i="5"/>
  <c r="H2674" i="5"/>
  <c r="G2674" i="5"/>
  <c r="F2674" i="5"/>
  <c r="E2674" i="5"/>
  <c r="D2674" i="5"/>
  <c r="C2674" i="5"/>
  <c r="U2674" i="5" s="1"/>
  <c r="V2674" i="5" s="1"/>
  <c r="B2674" i="5"/>
  <c r="A2674" i="5"/>
  <c r="T2673" i="5"/>
  <c r="S2673" i="5"/>
  <c r="R2673" i="5"/>
  <c r="Q2673" i="5"/>
  <c r="P2673" i="5"/>
  <c r="O2673" i="5"/>
  <c r="N2673" i="5"/>
  <c r="M2673" i="5"/>
  <c r="L2673" i="5"/>
  <c r="K2673" i="5"/>
  <c r="J2673" i="5"/>
  <c r="I2673" i="5"/>
  <c r="H2673" i="5"/>
  <c r="G2673" i="5"/>
  <c r="F2673" i="5"/>
  <c r="E2673" i="5"/>
  <c r="D2673" i="5"/>
  <c r="C2673" i="5"/>
  <c r="U2673" i="5" s="1"/>
  <c r="V2673" i="5" s="1"/>
  <c r="B2673" i="5"/>
  <c r="A2673" i="5"/>
  <c r="T2672" i="5"/>
  <c r="S2672" i="5"/>
  <c r="R2672" i="5"/>
  <c r="Q2672" i="5"/>
  <c r="P2672" i="5"/>
  <c r="O2672" i="5"/>
  <c r="N2672" i="5"/>
  <c r="M2672" i="5"/>
  <c r="L2672" i="5"/>
  <c r="K2672" i="5"/>
  <c r="J2672" i="5"/>
  <c r="I2672" i="5"/>
  <c r="H2672" i="5"/>
  <c r="G2672" i="5"/>
  <c r="F2672" i="5"/>
  <c r="E2672" i="5"/>
  <c r="D2672" i="5"/>
  <c r="C2672" i="5"/>
  <c r="U2672" i="5" s="1"/>
  <c r="V2672" i="5" s="1"/>
  <c r="B2672" i="5"/>
  <c r="A2672" i="5"/>
  <c r="T2671" i="5"/>
  <c r="S2671" i="5"/>
  <c r="R2671" i="5"/>
  <c r="Q2671" i="5"/>
  <c r="P2671" i="5"/>
  <c r="O2671" i="5"/>
  <c r="N2671" i="5"/>
  <c r="M2671" i="5"/>
  <c r="L2671" i="5"/>
  <c r="K2671" i="5"/>
  <c r="J2671" i="5"/>
  <c r="I2671" i="5"/>
  <c r="H2671" i="5"/>
  <c r="G2671" i="5"/>
  <c r="F2671" i="5"/>
  <c r="E2671" i="5"/>
  <c r="D2671" i="5"/>
  <c r="C2671" i="5"/>
  <c r="U2671" i="5" s="1"/>
  <c r="V2671" i="5" s="1"/>
  <c r="B2671" i="5"/>
  <c r="A2671" i="5"/>
  <c r="T2670" i="5"/>
  <c r="S2670" i="5"/>
  <c r="R2670" i="5"/>
  <c r="Q2670" i="5"/>
  <c r="P2670" i="5"/>
  <c r="O2670" i="5"/>
  <c r="N2670" i="5"/>
  <c r="M2670" i="5"/>
  <c r="L2670" i="5"/>
  <c r="K2670" i="5"/>
  <c r="J2670" i="5"/>
  <c r="I2670" i="5"/>
  <c r="H2670" i="5"/>
  <c r="G2670" i="5"/>
  <c r="F2670" i="5"/>
  <c r="E2670" i="5"/>
  <c r="D2670" i="5"/>
  <c r="C2670" i="5"/>
  <c r="U2670" i="5" s="1"/>
  <c r="V2670" i="5" s="1"/>
  <c r="B2670" i="5"/>
  <c r="A2670" i="5"/>
  <c r="T2669" i="5"/>
  <c r="S2669" i="5"/>
  <c r="R2669" i="5"/>
  <c r="Q2669" i="5"/>
  <c r="P2669" i="5"/>
  <c r="O2669" i="5"/>
  <c r="N2669" i="5"/>
  <c r="M2669" i="5"/>
  <c r="L2669" i="5"/>
  <c r="K2669" i="5"/>
  <c r="J2669" i="5"/>
  <c r="I2669" i="5"/>
  <c r="H2669" i="5"/>
  <c r="G2669" i="5"/>
  <c r="F2669" i="5"/>
  <c r="E2669" i="5"/>
  <c r="D2669" i="5"/>
  <c r="C2669" i="5"/>
  <c r="U2669" i="5" s="1"/>
  <c r="V2669" i="5" s="1"/>
  <c r="B2669" i="5"/>
  <c r="A2669" i="5"/>
  <c r="T2668" i="5"/>
  <c r="S2668" i="5"/>
  <c r="R2668" i="5"/>
  <c r="Q2668" i="5"/>
  <c r="P2668" i="5"/>
  <c r="O2668" i="5"/>
  <c r="N2668" i="5"/>
  <c r="M2668" i="5"/>
  <c r="L2668" i="5"/>
  <c r="K2668" i="5"/>
  <c r="J2668" i="5"/>
  <c r="I2668" i="5"/>
  <c r="H2668" i="5"/>
  <c r="G2668" i="5"/>
  <c r="F2668" i="5"/>
  <c r="E2668" i="5"/>
  <c r="D2668" i="5"/>
  <c r="C2668" i="5"/>
  <c r="U2668" i="5" s="1"/>
  <c r="V2668" i="5" s="1"/>
  <c r="B2668" i="5"/>
  <c r="A2668" i="5"/>
  <c r="T2667" i="5"/>
  <c r="S2667" i="5"/>
  <c r="R2667" i="5"/>
  <c r="Q2667" i="5"/>
  <c r="P2667" i="5"/>
  <c r="O2667" i="5"/>
  <c r="N2667" i="5"/>
  <c r="M2667" i="5"/>
  <c r="L2667" i="5"/>
  <c r="K2667" i="5"/>
  <c r="J2667" i="5"/>
  <c r="I2667" i="5"/>
  <c r="H2667" i="5"/>
  <c r="G2667" i="5"/>
  <c r="F2667" i="5"/>
  <c r="E2667" i="5"/>
  <c r="D2667" i="5"/>
  <c r="C2667" i="5"/>
  <c r="U2667" i="5" s="1"/>
  <c r="V2667" i="5" s="1"/>
  <c r="B2667" i="5"/>
  <c r="A2667" i="5"/>
  <c r="T2666" i="5"/>
  <c r="S2666" i="5"/>
  <c r="R2666" i="5"/>
  <c r="Q2666" i="5"/>
  <c r="P2666" i="5"/>
  <c r="O2666" i="5"/>
  <c r="N2666" i="5"/>
  <c r="M2666" i="5"/>
  <c r="L2666" i="5"/>
  <c r="K2666" i="5"/>
  <c r="J2666" i="5"/>
  <c r="I2666" i="5"/>
  <c r="H2666" i="5"/>
  <c r="G2666" i="5"/>
  <c r="F2666" i="5"/>
  <c r="E2666" i="5"/>
  <c r="D2666" i="5"/>
  <c r="C2666" i="5"/>
  <c r="U2666" i="5" s="1"/>
  <c r="V2666" i="5" s="1"/>
  <c r="B2666" i="5"/>
  <c r="A2666" i="5"/>
  <c r="T2665" i="5"/>
  <c r="S2665" i="5"/>
  <c r="R2665" i="5"/>
  <c r="Q2665" i="5"/>
  <c r="P2665" i="5"/>
  <c r="O2665" i="5"/>
  <c r="N2665" i="5"/>
  <c r="M2665" i="5"/>
  <c r="L2665" i="5"/>
  <c r="K2665" i="5"/>
  <c r="J2665" i="5"/>
  <c r="I2665" i="5"/>
  <c r="H2665" i="5"/>
  <c r="G2665" i="5"/>
  <c r="F2665" i="5"/>
  <c r="E2665" i="5"/>
  <c r="D2665" i="5"/>
  <c r="C2665" i="5"/>
  <c r="U2665" i="5" s="1"/>
  <c r="V2665" i="5" s="1"/>
  <c r="B2665" i="5"/>
  <c r="A2665" i="5"/>
  <c r="T2664" i="5"/>
  <c r="S2664" i="5"/>
  <c r="R2664" i="5"/>
  <c r="Q2664" i="5"/>
  <c r="P2664" i="5"/>
  <c r="O2664" i="5"/>
  <c r="N2664" i="5"/>
  <c r="M2664" i="5"/>
  <c r="L2664" i="5"/>
  <c r="K2664" i="5"/>
  <c r="J2664" i="5"/>
  <c r="I2664" i="5"/>
  <c r="H2664" i="5"/>
  <c r="G2664" i="5"/>
  <c r="F2664" i="5"/>
  <c r="E2664" i="5"/>
  <c r="D2664" i="5"/>
  <c r="C2664" i="5"/>
  <c r="U2664" i="5" s="1"/>
  <c r="V2664" i="5" s="1"/>
  <c r="B2664" i="5"/>
  <c r="A2664" i="5"/>
  <c r="T2663" i="5"/>
  <c r="S2663" i="5"/>
  <c r="R2663" i="5"/>
  <c r="Q2663" i="5"/>
  <c r="P2663" i="5"/>
  <c r="O2663" i="5"/>
  <c r="N2663" i="5"/>
  <c r="M2663" i="5"/>
  <c r="L2663" i="5"/>
  <c r="K2663" i="5"/>
  <c r="J2663" i="5"/>
  <c r="I2663" i="5"/>
  <c r="H2663" i="5"/>
  <c r="G2663" i="5"/>
  <c r="F2663" i="5"/>
  <c r="E2663" i="5"/>
  <c r="D2663" i="5"/>
  <c r="C2663" i="5"/>
  <c r="U2663" i="5" s="1"/>
  <c r="V2663" i="5" s="1"/>
  <c r="B2663" i="5"/>
  <c r="A2663" i="5"/>
  <c r="T2662" i="5"/>
  <c r="S2662" i="5"/>
  <c r="R2662" i="5"/>
  <c r="Q2662" i="5"/>
  <c r="P2662" i="5"/>
  <c r="O2662" i="5"/>
  <c r="N2662" i="5"/>
  <c r="M2662" i="5"/>
  <c r="L2662" i="5"/>
  <c r="K2662" i="5"/>
  <c r="J2662" i="5"/>
  <c r="I2662" i="5"/>
  <c r="H2662" i="5"/>
  <c r="G2662" i="5"/>
  <c r="F2662" i="5"/>
  <c r="E2662" i="5"/>
  <c r="D2662" i="5"/>
  <c r="C2662" i="5"/>
  <c r="U2662" i="5" s="1"/>
  <c r="V2662" i="5" s="1"/>
  <c r="B2662" i="5"/>
  <c r="A2662" i="5"/>
  <c r="T2661" i="5"/>
  <c r="S2661" i="5"/>
  <c r="R2661" i="5"/>
  <c r="Q2661" i="5"/>
  <c r="P2661" i="5"/>
  <c r="O2661" i="5"/>
  <c r="N2661" i="5"/>
  <c r="M2661" i="5"/>
  <c r="L2661" i="5"/>
  <c r="K2661" i="5"/>
  <c r="J2661" i="5"/>
  <c r="I2661" i="5"/>
  <c r="H2661" i="5"/>
  <c r="G2661" i="5"/>
  <c r="F2661" i="5"/>
  <c r="E2661" i="5"/>
  <c r="D2661" i="5"/>
  <c r="C2661" i="5"/>
  <c r="U2661" i="5" s="1"/>
  <c r="V2661" i="5" s="1"/>
  <c r="B2661" i="5"/>
  <c r="A2661" i="5"/>
  <c r="T2660" i="5"/>
  <c r="S2660" i="5"/>
  <c r="R2660" i="5"/>
  <c r="Q2660" i="5"/>
  <c r="P2660" i="5"/>
  <c r="O2660" i="5"/>
  <c r="N2660" i="5"/>
  <c r="M2660" i="5"/>
  <c r="L2660" i="5"/>
  <c r="K2660" i="5"/>
  <c r="J2660" i="5"/>
  <c r="I2660" i="5"/>
  <c r="H2660" i="5"/>
  <c r="G2660" i="5"/>
  <c r="F2660" i="5"/>
  <c r="E2660" i="5"/>
  <c r="D2660" i="5"/>
  <c r="C2660" i="5"/>
  <c r="U2660" i="5" s="1"/>
  <c r="V2660" i="5" s="1"/>
  <c r="B2660" i="5"/>
  <c r="A2660" i="5"/>
  <c r="T2659" i="5"/>
  <c r="S2659" i="5"/>
  <c r="R2659" i="5"/>
  <c r="Q2659" i="5"/>
  <c r="P2659" i="5"/>
  <c r="O2659" i="5"/>
  <c r="N2659" i="5"/>
  <c r="M2659" i="5"/>
  <c r="L2659" i="5"/>
  <c r="K2659" i="5"/>
  <c r="J2659" i="5"/>
  <c r="I2659" i="5"/>
  <c r="H2659" i="5"/>
  <c r="G2659" i="5"/>
  <c r="F2659" i="5"/>
  <c r="E2659" i="5"/>
  <c r="D2659" i="5"/>
  <c r="C2659" i="5"/>
  <c r="U2659" i="5" s="1"/>
  <c r="V2659" i="5" s="1"/>
  <c r="B2659" i="5"/>
  <c r="A2659" i="5"/>
  <c r="T2658" i="5"/>
  <c r="S2658" i="5"/>
  <c r="R2658" i="5"/>
  <c r="Q2658" i="5"/>
  <c r="P2658" i="5"/>
  <c r="O2658" i="5"/>
  <c r="N2658" i="5"/>
  <c r="M2658" i="5"/>
  <c r="L2658" i="5"/>
  <c r="K2658" i="5"/>
  <c r="J2658" i="5"/>
  <c r="I2658" i="5"/>
  <c r="H2658" i="5"/>
  <c r="G2658" i="5"/>
  <c r="F2658" i="5"/>
  <c r="E2658" i="5"/>
  <c r="D2658" i="5"/>
  <c r="C2658" i="5"/>
  <c r="U2658" i="5" s="1"/>
  <c r="V2658" i="5" s="1"/>
  <c r="B2658" i="5"/>
  <c r="A2658" i="5"/>
  <c r="T2657" i="5"/>
  <c r="S2657" i="5"/>
  <c r="R2657" i="5"/>
  <c r="Q2657" i="5"/>
  <c r="P2657" i="5"/>
  <c r="O2657" i="5"/>
  <c r="N2657" i="5"/>
  <c r="M2657" i="5"/>
  <c r="L2657" i="5"/>
  <c r="K2657" i="5"/>
  <c r="J2657" i="5"/>
  <c r="I2657" i="5"/>
  <c r="H2657" i="5"/>
  <c r="G2657" i="5"/>
  <c r="F2657" i="5"/>
  <c r="E2657" i="5"/>
  <c r="D2657" i="5"/>
  <c r="C2657" i="5"/>
  <c r="U2657" i="5" s="1"/>
  <c r="V2657" i="5" s="1"/>
  <c r="B2657" i="5"/>
  <c r="A2657" i="5"/>
  <c r="T2656" i="5"/>
  <c r="S2656" i="5"/>
  <c r="R2656" i="5"/>
  <c r="Q2656" i="5"/>
  <c r="P2656" i="5"/>
  <c r="O2656" i="5"/>
  <c r="N2656" i="5"/>
  <c r="M2656" i="5"/>
  <c r="L2656" i="5"/>
  <c r="K2656" i="5"/>
  <c r="J2656" i="5"/>
  <c r="I2656" i="5"/>
  <c r="H2656" i="5"/>
  <c r="G2656" i="5"/>
  <c r="F2656" i="5"/>
  <c r="E2656" i="5"/>
  <c r="D2656" i="5"/>
  <c r="C2656" i="5"/>
  <c r="U2656" i="5" s="1"/>
  <c r="V2656" i="5" s="1"/>
  <c r="B2656" i="5"/>
  <c r="A2656" i="5"/>
  <c r="T2655" i="5"/>
  <c r="S2655" i="5"/>
  <c r="R2655" i="5"/>
  <c r="Q2655" i="5"/>
  <c r="P2655" i="5"/>
  <c r="O2655" i="5"/>
  <c r="N2655" i="5"/>
  <c r="M2655" i="5"/>
  <c r="L2655" i="5"/>
  <c r="K2655" i="5"/>
  <c r="J2655" i="5"/>
  <c r="I2655" i="5"/>
  <c r="H2655" i="5"/>
  <c r="G2655" i="5"/>
  <c r="F2655" i="5"/>
  <c r="E2655" i="5"/>
  <c r="D2655" i="5"/>
  <c r="C2655" i="5"/>
  <c r="U2655" i="5" s="1"/>
  <c r="V2655" i="5" s="1"/>
  <c r="B2655" i="5"/>
  <c r="A2655" i="5"/>
  <c r="T2654" i="5"/>
  <c r="S2654" i="5"/>
  <c r="R2654" i="5"/>
  <c r="Q2654" i="5"/>
  <c r="P2654" i="5"/>
  <c r="O2654" i="5"/>
  <c r="N2654" i="5"/>
  <c r="M2654" i="5"/>
  <c r="L2654" i="5"/>
  <c r="K2654" i="5"/>
  <c r="J2654" i="5"/>
  <c r="I2654" i="5"/>
  <c r="H2654" i="5"/>
  <c r="G2654" i="5"/>
  <c r="F2654" i="5"/>
  <c r="E2654" i="5"/>
  <c r="D2654" i="5"/>
  <c r="C2654" i="5"/>
  <c r="U2654" i="5" s="1"/>
  <c r="V2654" i="5" s="1"/>
  <c r="B2654" i="5"/>
  <c r="A2654" i="5"/>
  <c r="T2653" i="5"/>
  <c r="S2653" i="5"/>
  <c r="R2653" i="5"/>
  <c r="Q2653" i="5"/>
  <c r="P2653" i="5"/>
  <c r="O2653" i="5"/>
  <c r="N2653" i="5"/>
  <c r="M2653" i="5"/>
  <c r="L2653" i="5"/>
  <c r="K2653" i="5"/>
  <c r="J2653" i="5"/>
  <c r="I2653" i="5"/>
  <c r="H2653" i="5"/>
  <c r="G2653" i="5"/>
  <c r="F2653" i="5"/>
  <c r="E2653" i="5"/>
  <c r="D2653" i="5"/>
  <c r="C2653" i="5"/>
  <c r="U2653" i="5" s="1"/>
  <c r="V2653" i="5" s="1"/>
  <c r="B2653" i="5"/>
  <c r="A2653" i="5"/>
  <c r="T2652" i="5"/>
  <c r="S2652" i="5"/>
  <c r="R2652" i="5"/>
  <c r="Q2652" i="5"/>
  <c r="P2652" i="5"/>
  <c r="O2652" i="5"/>
  <c r="N2652" i="5"/>
  <c r="M2652" i="5"/>
  <c r="L2652" i="5"/>
  <c r="K2652" i="5"/>
  <c r="J2652" i="5"/>
  <c r="I2652" i="5"/>
  <c r="H2652" i="5"/>
  <c r="G2652" i="5"/>
  <c r="F2652" i="5"/>
  <c r="E2652" i="5"/>
  <c r="D2652" i="5"/>
  <c r="C2652" i="5"/>
  <c r="U2652" i="5" s="1"/>
  <c r="V2652" i="5" s="1"/>
  <c r="B2652" i="5"/>
  <c r="A2652" i="5"/>
  <c r="T2651" i="5"/>
  <c r="S2651" i="5"/>
  <c r="R2651" i="5"/>
  <c r="Q2651" i="5"/>
  <c r="P2651" i="5"/>
  <c r="O2651" i="5"/>
  <c r="N2651" i="5"/>
  <c r="M2651" i="5"/>
  <c r="L2651" i="5"/>
  <c r="K2651" i="5"/>
  <c r="J2651" i="5"/>
  <c r="I2651" i="5"/>
  <c r="H2651" i="5"/>
  <c r="G2651" i="5"/>
  <c r="F2651" i="5"/>
  <c r="E2651" i="5"/>
  <c r="D2651" i="5"/>
  <c r="C2651" i="5"/>
  <c r="U2651" i="5" s="1"/>
  <c r="V2651" i="5" s="1"/>
  <c r="B2651" i="5"/>
  <c r="A2651" i="5"/>
  <c r="T2650" i="5"/>
  <c r="S2650" i="5"/>
  <c r="R2650" i="5"/>
  <c r="Q2650" i="5"/>
  <c r="P2650" i="5"/>
  <c r="O2650" i="5"/>
  <c r="N2650" i="5"/>
  <c r="M2650" i="5"/>
  <c r="L2650" i="5"/>
  <c r="K2650" i="5"/>
  <c r="J2650" i="5"/>
  <c r="I2650" i="5"/>
  <c r="H2650" i="5"/>
  <c r="G2650" i="5"/>
  <c r="F2650" i="5"/>
  <c r="E2650" i="5"/>
  <c r="D2650" i="5"/>
  <c r="C2650" i="5"/>
  <c r="U2650" i="5" s="1"/>
  <c r="V2650" i="5" s="1"/>
  <c r="B2650" i="5"/>
  <c r="A2650" i="5"/>
  <c r="T2649" i="5"/>
  <c r="S2649" i="5"/>
  <c r="R2649" i="5"/>
  <c r="Q2649" i="5"/>
  <c r="P2649" i="5"/>
  <c r="O2649" i="5"/>
  <c r="N2649" i="5"/>
  <c r="M2649" i="5"/>
  <c r="L2649" i="5"/>
  <c r="K2649" i="5"/>
  <c r="J2649" i="5"/>
  <c r="I2649" i="5"/>
  <c r="H2649" i="5"/>
  <c r="G2649" i="5"/>
  <c r="F2649" i="5"/>
  <c r="E2649" i="5"/>
  <c r="D2649" i="5"/>
  <c r="C2649" i="5"/>
  <c r="U2649" i="5" s="1"/>
  <c r="V2649" i="5" s="1"/>
  <c r="B2649" i="5"/>
  <c r="A2649" i="5"/>
  <c r="T2648" i="5"/>
  <c r="S2648" i="5"/>
  <c r="R2648" i="5"/>
  <c r="Q2648" i="5"/>
  <c r="P2648" i="5"/>
  <c r="O2648" i="5"/>
  <c r="N2648" i="5"/>
  <c r="M2648" i="5"/>
  <c r="L2648" i="5"/>
  <c r="K2648" i="5"/>
  <c r="J2648" i="5"/>
  <c r="I2648" i="5"/>
  <c r="H2648" i="5"/>
  <c r="G2648" i="5"/>
  <c r="F2648" i="5"/>
  <c r="E2648" i="5"/>
  <c r="D2648" i="5"/>
  <c r="C2648" i="5"/>
  <c r="U2648" i="5" s="1"/>
  <c r="V2648" i="5" s="1"/>
  <c r="B2648" i="5"/>
  <c r="A2648" i="5"/>
  <c r="T2647" i="5"/>
  <c r="S2647" i="5"/>
  <c r="R2647" i="5"/>
  <c r="Q2647" i="5"/>
  <c r="P2647" i="5"/>
  <c r="O2647" i="5"/>
  <c r="N2647" i="5"/>
  <c r="M2647" i="5"/>
  <c r="L2647" i="5"/>
  <c r="K2647" i="5"/>
  <c r="J2647" i="5"/>
  <c r="I2647" i="5"/>
  <c r="H2647" i="5"/>
  <c r="G2647" i="5"/>
  <c r="F2647" i="5"/>
  <c r="E2647" i="5"/>
  <c r="D2647" i="5"/>
  <c r="C2647" i="5"/>
  <c r="U2647" i="5" s="1"/>
  <c r="V2647" i="5" s="1"/>
  <c r="B2647" i="5"/>
  <c r="A2647" i="5"/>
  <c r="T2646" i="5"/>
  <c r="S2646" i="5"/>
  <c r="R2646" i="5"/>
  <c r="Q2646" i="5"/>
  <c r="P2646" i="5"/>
  <c r="O2646" i="5"/>
  <c r="N2646" i="5"/>
  <c r="M2646" i="5"/>
  <c r="L2646" i="5"/>
  <c r="K2646" i="5"/>
  <c r="J2646" i="5"/>
  <c r="I2646" i="5"/>
  <c r="H2646" i="5"/>
  <c r="G2646" i="5"/>
  <c r="F2646" i="5"/>
  <c r="E2646" i="5"/>
  <c r="D2646" i="5"/>
  <c r="C2646" i="5"/>
  <c r="U2646" i="5" s="1"/>
  <c r="V2646" i="5" s="1"/>
  <c r="B2646" i="5"/>
  <c r="A2646" i="5"/>
  <c r="T2645" i="5"/>
  <c r="S2645" i="5"/>
  <c r="R2645" i="5"/>
  <c r="Q2645" i="5"/>
  <c r="P2645" i="5"/>
  <c r="O2645" i="5"/>
  <c r="N2645" i="5"/>
  <c r="M2645" i="5"/>
  <c r="L2645" i="5"/>
  <c r="K2645" i="5"/>
  <c r="J2645" i="5"/>
  <c r="I2645" i="5"/>
  <c r="H2645" i="5"/>
  <c r="G2645" i="5"/>
  <c r="F2645" i="5"/>
  <c r="E2645" i="5"/>
  <c r="D2645" i="5"/>
  <c r="C2645" i="5"/>
  <c r="U2645" i="5" s="1"/>
  <c r="V2645" i="5" s="1"/>
  <c r="B2645" i="5"/>
  <c r="A2645" i="5"/>
  <c r="T2644" i="5"/>
  <c r="S2644" i="5"/>
  <c r="R2644" i="5"/>
  <c r="Q2644" i="5"/>
  <c r="P2644" i="5"/>
  <c r="O2644" i="5"/>
  <c r="N2644" i="5"/>
  <c r="M2644" i="5"/>
  <c r="L2644" i="5"/>
  <c r="K2644" i="5"/>
  <c r="J2644" i="5"/>
  <c r="I2644" i="5"/>
  <c r="H2644" i="5"/>
  <c r="G2644" i="5"/>
  <c r="F2644" i="5"/>
  <c r="E2644" i="5"/>
  <c r="D2644" i="5"/>
  <c r="C2644" i="5"/>
  <c r="U2644" i="5" s="1"/>
  <c r="V2644" i="5" s="1"/>
  <c r="B2644" i="5"/>
  <c r="A2644" i="5"/>
  <c r="T2643" i="5"/>
  <c r="S2643" i="5"/>
  <c r="R2643" i="5"/>
  <c r="Q2643" i="5"/>
  <c r="P2643" i="5"/>
  <c r="O2643" i="5"/>
  <c r="N2643" i="5"/>
  <c r="M2643" i="5"/>
  <c r="L2643" i="5"/>
  <c r="K2643" i="5"/>
  <c r="J2643" i="5"/>
  <c r="I2643" i="5"/>
  <c r="H2643" i="5"/>
  <c r="G2643" i="5"/>
  <c r="F2643" i="5"/>
  <c r="E2643" i="5"/>
  <c r="D2643" i="5"/>
  <c r="C2643" i="5"/>
  <c r="U2643" i="5" s="1"/>
  <c r="V2643" i="5" s="1"/>
  <c r="B2643" i="5"/>
  <c r="A2643" i="5"/>
  <c r="T2642" i="5"/>
  <c r="S2642" i="5"/>
  <c r="R2642" i="5"/>
  <c r="Q2642" i="5"/>
  <c r="P2642" i="5"/>
  <c r="O2642" i="5"/>
  <c r="N2642" i="5"/>
  <c r="M2642" i="5"/>
  <c r="L2642" i="5"/>
  <c r="K2642" i="5"/>
  <c r="J2642" i="5"/>
  <c r="I2642" i="5"/>
  <c r="H2642" i="5"/>
  <c r="G2642" i="5"/>
  <c r="F2642" i="5"/>
  <c r="E2642" i="5"/>
  <c r="D2642" i="5"/>
  <c r="C2642" i="5"/>
  <c r="U2642" i="5" s="1"/>
  <c r="V2642" i="5" s="1"/>
  <c r="B2642" i="5"/>
  <c r="A2642" i="5"/>
  <c r="T2641" i="5"/>
  <c r="S2641" i="5"/>
  <c r="R2641" i="5"/>
  <c r="Q2641" i="5"/>
  <c r="P2641" i="5"/>
  <c r="O2641" i="5"/>
  <c r="N2641" i="5"/>
  <c r="M2641" i="5"/>
  <c r="L2641" i="5"/>
  <c r="K2641" i="5"/>
  <c r="J2641" i="5"/>
  <c r="I2641" i="5"/>
  <c r="H2641" i="5"/>
  <c r="G2641" i="5"/>
  <c r="F2641" i="5"/>
  <c r="E2641" i="5"/>
  <c r="D2641" i="5"/>
  <c r="C2641" i="5"/>
  <c r="U2641" i="5" s="1"/>
  <c r="V2641" i="5" s="1"/>
  <c r="B2641" i="5"/>
  <c r="A2641" i="5"/>
  <c r="T2640" i="5"/>
  <c r="S2640" i="5"/>
  <c r="R2640" i="5"/>
  <c r="Q2640" i="5"/>
  <c r="P2640" i="5"/>
  <c r="O2640" i="5"/>
  <c r="N2640" i="5"/>
  <c r="M2640" i="5"/>
  <c r="L2640" i="5"/>
  <c r="K2640" i="5"/>
  <c r="J2640" i="5"/>
  <c r="I2640" i="5"/>
  <c r="H2640" i="5"/>
  <c r="G2640" i="5"/>
  <c r="F2640" i="5"/>
  <c r="E2640" i="5"/>
  <c r="D2640" i="5"/>
  <c r="C2640" i="5"/>
  <c r="U2640" i="5" s="1"/>
  <c r="V2640" i="5" s="1"/>
  <c r="B2640" i="5"/>
  <c r="A2640" i="5"/>
  <c r="T2639" i="5"/>
  <c r="S2639" i="5"/>
  <c r="R2639" i="5"/>
  <c r="Q2639" i="5"/>
  <c r="P2639" i="5"/>
  <c r="O2639" i="5"/>
  <c r="N2639" i="5"/>
  <c r="M2639" i="5"/>
  <c r="L2639" i="5"/>
  <c r="K2639" i="5"/>
  <c r="J2639" i="5"/>
  <c r="I2639" i="5"/>
  <c r="H2639" i="5"/>
  <c r="G2639" i="5"/>
  <c r="F2639" i="5"/>
  <c r="E2639" i="5"/>
  <c r="D2639" i="5"/>
  <c r="C2639" i="5"/>
  <c r="U2639" i="5" s="1"/>
  <c r="V2639" i="5" s="1"/>
  <c r="B2639" i="5"/>
  <c r="A2639" i="5"/>
  <c r="T2638" i="5"/>
  <c r="S2638" i="5"/>
  <c r="R2638" i="5"/>
  <c r="Q2638" i="5"/>
  <c r="P2638" i="5"/>
  <c r="O2638" i="5"/>
  <c r="N2638" i="5"/>
  <c r="M2638" i="5"/>
  <c r="L2638" i="5"/>
  <c r="K2638" i="5"/>
  <c r="J2638" i="5"/>
  <c r="I2638" i="5"/>
  <c r="H2638" i="5"/>
  <c r="G2638" i="5"/>
  <c r="F2638" i="5"/>
  <c r="E2638" i="5"/>
  <c r="D2638" i="5"/>
  <c r="C2638" i="5"/>
  <c r="U2638" i="5" s="1"/>
  <c r="V2638" i="5" s="1"/>
  <c r="B2638" i="5"/>
  <c r="A2638" i="5"/>
  <c r="T2637" i="5"/>
  <c r="S2637" i="5"/>
  <c r="R2637" i="5"/>
  <c r="Q2637" i="5"/>
  <c r="P2637" i="5"/>
  <c r="O2637" i="5"/>
  <c r="N2637" i="5"/>
  <c r="M2637" i="5"/>
  <c r="L2637" i="5"/>
  <c r="K2637" i="5"/>
  <c r="J2637" i="5"/>
  <c r="I2637" i="5"/>
  <c r="H2637" i="5"/>
  <c r="G2637" i="5"/>
  <c r="F2637" i="5"/>
  <c r="E2637" i="5"/>
  <c r="D2637" i="5"/>
  <c r="C2637" i="5"/>
  <c r="U2637" i="5" s="1"/>
  <c r="V2637" i="5" s="1"/>
  <c r="B2637" i="5"/>
  <c r="A2637" i="5"/>
  <c r="T2636" i="5"/>
  <c r="S2636" i="5"/>
  <c r="R2636" i="5"/>
  <c r="Q2636" i="5"/>
  <c r="P2636" i="5"/>
  <c r="O2636" i="5"/>
  <c r="N2636" i="5"/>
  <c r="M2636" i="5"/>
  <c r="L2636" i="5"/>
  <c r="K2636" i="5"/>
  <c r="J2636" i="5"/>
  <c r="I2636" i="5"/>
  <c r="H2636" i="5"/>
  <c r="G2636" i="5"/>
  <c r="F2636" i="5"/>
  <c r="E2636" i="5"/>
  <c r="D2636" i="5"/>
  <c r="C2636" i="5"/>
  <c r="U2636" i="5" s="1"/>
  <c r="V2636" i="5" s="1"/>
  <c r="B2636" i="5"/>
  <c r="A2636" i="5"/>
  <c r="T2635" i="5"/>
  <c r="S2635" i="5"/>
  <c r="R2635" i="5"/>
  <c r="Q2635" i="5"/>
  <c r="P2635" i="5"/>
  <c r="O2635" i="5"/>
  <c r="N2635" i="5"/>
  <c r="M2635" i="5"/>
  <c r="L2635" i="5"/>
  <c r="K2635" i="5"/>
  <c r="J2635" i="5"/>
  <c r="I2635" i="5"/>
  <c r="H2635" i="5"/>
  <c r="G2635" i="5"/>
  <c r="F2635" i="5"/>
  <c r="E2635" i="5"/>
  <c r="D2635" i="5"/>
  <c r="C2635" i="5"/>
  <c r="U2635" i="5" s="1"/>
  <c r="V2635" i="5" s="1"/>
  <c r="B2635" i="5"/>
  <c r="A2635" i="5"/>
  <c r="T2634" i="5"/>
  <c r="S2634" i="5"/>
  <c r="R2634" i="5"/>
  <c r="Q2634" i="5"/>
  <c r="P2634" i="5"/>
  <c r="O2634" i="5"/>
  <c r="N2634" i="5"/>
  <c r="M2634" i="5"/>
  <c r="L2634" i="5"/>
  <c r="K2634" i="5"/>
  <c r="J2634" i="5"/>
  <c r="I2634" i="5"/>
  <c r="H2634" i="5"/>
  <c r="G2634" i="5"/>
  <c r="F2634" i="5"/>
  <c r="E2634" i="5"/>
  <c r="D2634" i="5"/>
  <c r="C2634" i="5"/>
  <c r="U2634" i="5" s="1"/>
  <c r="V2634" i="5" s="1"/>
  <c r="B2634" i="5"/>
  <c r="A2634" i="5"/>
  <c r="T2633" i="5"/>
  <c r="S2633" i="5"/>
  <c r="R2633" i="5"/>
  <c r="Q2633" i="5"/>
  <c r="P2633" i="5"/>
  <c r="O2633" i="5"/>
  <c r="N2633" i="5"/>
  <c r="M2633" i="5"/>
  <c r="L2633" i="5"/>
  <c r="K2633" i="5"/>
  <c r="J2633" i="5"/>
  <c r="I2633" i="5"/>
  <c r="H2633" i="5"/>
  <c r="G2633" i="5"/>
  <c r="F2633" i="5"/>
  <c r="E2633" i="5"/>
  <c r="D2633" i="5"/>
  <c r="C2633" i="5"/>
  <c r="U2633" i="5" s="1"/>
  <c r="V2633" i="5" s="1"/>
  <c r="B2633" i="5"/>
  <c r="A2633" i="5"/>
  <c r="T2632" i="5"/>
  <c r="S2632" i="5"/>
  <c r="R2632" i="5"/>
  <c r="Q2632" i="5"/>
  <c r="P2632" i="5"/>
  <c r="O2632" i="5"/>
  <c r="N2632" i="5"/>
  <c r="M2632" i="5"/>
  <c r="L2632" i="5"/>
  <c r="K2632" i="5"/>
  <c r="J2632" i="5"/>
  <c r="I2632" i="5"/>
  <c r="H2632" i="5"/>
  <c r="G2632" i="5"/>
  <c r="F2632" i="5"/>
  <c r="E2632" i="5"/>
  <c r="D2632" i="5"/>
  <c r="C2632" i="5"/>
  <c r="U2632" i="5" s="1"/>
  <c r="V2632" i="5" s="1"/>
  <c r="B2632" i="5"/>
  <c r="A2632" i="5"/>
  <c r="T2631" i="5"/>
  <c r="S2631" i="5"/>
  <c r="R2631" i="5"/>
  <c r="Q2631" i="5"/>
  <c r="P2631" i="5"/>
  <c r="O2631" i="5"/>
  <c r="N2631" i="5"/>
  <c r="M2631" i="5"/>
  <c r="L2631" i="5"/>
  <c r="K2631" i="5"/>
  <c r="J2631" i="5"/>
  <c r="I2631" i="5"/>
  <c r="H2631" i="5"/>
  <c r="G2631" i="5"/>
  <c r="F2631" i="5"/>
  <c r="E2631" i="5"/>
  <c r="D2631" i="5"/>
  <c r="C2631" i="5"/>
  <c r="U2631" i="5" s="1"/>
  <c r="V2631" i="5" s="1"/>
  <c r="B2631" i="5"/>
  <c r="A2631" i="5"/>
  <c r="T2630" i="5"/>
  <c r="S2630" i="5"/>
  <c r="R2630" i="5"/>
  <c r="Q2630" i="5"/>
  <c r="P2630" i="5"/>
  <c r="O2630" i="5"/>
  <c r="N2630" i="5"/>
  <c r="M2630" i="5"/>
  <c r="L2630" i="5"/>
  <c r="K2630" i="5"/>
  <c r="J2630" i="5"/>
  <c r="I2630" i="5"/>
  <c r="H2630" i="5"/>
  <c r="G2630" i="5"/>
  <c r="F2630" i="5"/>
  <c r="E2630" i="5"/>
  <c r="D2630" i="5"/>
  <c r="C2630" i="5"/>
  <c r="U2630" i="5" s="1"/>
  <c r="V2630" i="5" s="1"/>
  <c r="B2630" i="5"/>
  <c r="A2630" i="5"/>
  <c r="T2629" i="5"/>
  <c r="S2629" i="5"/>
  <c r="R2629" i="5"/>
  <c r="Q2629" i="5"/>
  <c r="P2629" i="5"/>
  <c r="O2629" i="5"/>
  <c r="N2629" i="5"/>
  <c r="M2629" i="5"/>
  <c r="L2629" i="5"/>
  <c r="K2629" i="5"/>
  <c r="J2629" i="5"/>
  <c r="I2629" i="5"/>
  <c r="H2629" i="5"/>
  <c r="G2629" i="5"/>
  <c r="F2629" i="5"/>
  <c r="E2629" i="5"/>
  <c r="D2629" i="5"/>
  <c r="C2629" i="5"/>
  <c r="U2629" i="5" s="1"/>
  <c r="V2629" i="5" s="1"/>
  <c r="B2629" i="5"/>
  <c r="A2629" i="5"/>
  <c r="T2628" i="5"/>
  <c r="S2628" i="5"/>
  <c r="R2628" i="5"/>
  <c r="Q2628" i="5"/>
  <c r="P2628" i="5"/>
  <c r="O2628" i="5"/>
  <c r="N2628" i="5"/>
  <c r="M2628" i="5"/>
  <c r="L2628" i="5"/>
  <c r="K2628" i="5"/>
  <c r="J2628" i="5"/>
  <c r="I2628" i="5"/>
  <c r="H2628" i="5"/>
  <c r="G2628" i="5"/>
  <c r="F2628" i="5"/>
  <c r="E2628" i="5"/>
  <c r="D2628" i="5"/>
  <c r="C2628" i="5"/>
  <c r="U2628" i="5" s="1"/>
  <c r="V2628" i="5" s="1"/>
  <c r="B2628" i="5"/>
  <c r="A2628" i="5"/>
  <c r="T2627" i="5"/>
  <c r="S2627" i="5"/>
  <c r="R2627" i="5"/>
  <c r="Q2627" i="5"/>
  <c r="P2627" i="5"/>
  <c r="O2627" i="5"/>
  <c r="N2627" i="5"/>
  <c r="M2627" i="5"/>
  <c r="L2627" i="5"/>
  <c r="K2627" i="5"/>
  <c r="J2627" i="5"/>
  <c r="I2627" i="5"/>
  <c r="H2627" i="5"/>
  <c r="G2627" i="5"/>
  <c r="F2627" i="5"/>
  <c r="E2627" i="5"/>
  <c r="D2627" i="5"/>
  <c r="C2627" i="5"/>
  <c r="U2627" i="5" s="1"/>
  <c r="V2627" i="5" s="1"/>
  <c r="B2627" i="5"/>
  <c r="A2627" i="5"/>
  <c r="T2626" i="5"/>
  <c r="S2626" i="5"/>
  <c r="R2626" i="5"/>
  <c r="Q2626" i="5"/>
  <c r="P2626" i="5"/>
  <c r="O2626" i="5"/>
  <c r="N2626" i="5"/>
  <c r="M2626" i="5"/>
  <c r="L2626" i="5"/>
  <c r="K2626" i="5"/>
  <c r="J2626" i="5"/>
  <c r="I2626" i="5"/>
  <c r="H2626" i="5"/>
  <c r="G2626" i="5"/>
  <c r="F2626" i="5"/>
  <c r="E2626" i="5"/>
  <c r="D2626" i="5"/>
  <c r="C2626" i="5"/>
  <c r="U2626" i="5" s="1"/>
  <c r="V2626" i="5" s="1"/>
  <c r="B2626" i="5"/>
  <c r="A2626" i="5"/>
  <c r="T2625" i="5"/>
  <c r="S2625" i="5"/>
  <c r="R2625" i="5"/>
  <c r="Q2625" i="5"/>
  <c r="P2625" i="5"/>
  <c r="O2625" i="5"/>
  <c r="N2625" i="5"/>
  <c r="M2625" i="5"/>
  <c r="L2625" i="5"/>
  <c r="K2625" i="5"/>
  <c r="J2625" i="5"/>
  <c r="I2625" i="5"/>
  <c r="H2625" i="5"/>
  <c r="G2625" i="5"/>
  <c r="F2625" i="5"/>
  <c r="E2625" i="5"/>
  <c r="D2625" i="5"/>
  <c r="C2625" i="5"/>
  <c r="U2625" i="5" s="1"/>
  <c r="V2625" i="5" s="1"/>
  <c r="B2625" i="5"/>
  <c r="A2625" i="5"/>
  <c r="T2624" i="5"/>
  <c r="S2624" i="5"/>
  <c r="R2624" i="5"/>
  <c r="Q2624" i="5"/>
  <c r="P2624" i="5"/>
  <c r="O2624" i="5"/>
  <c r="N2624" i="5"/>
  <c r="M2624" i="5"/>
  <c r="L2624" i="5"/>
  <c r="K2624" i="5"/>
  <c r="J2624" i="5"/>
  <c r="I2624" i="5"/>
  <c r="H2624" i="5"/>
  <c r="G2624" i="5"/>
  <c r="F2624" i="5"/>
  <c r="E2624" i="5"/>
  <c r="D2624" i="5"/>
  <c r="C2624" i="5"/>
  <c r="U2624" i="5" s="1"/>
  <c r="V2624" i="5" s="1"/>
  <c r="B2624" i="5"/>
  <c r="A2624" i="5"/>
  <c r="T2623" i="5"/>
  <c r="S2623" i="5"/>
  <c r="R2623" i="5"/>
  <c r="Q2623" i="5"/>
  <c r="P2623" i="5"/>
  <c r="O2623" i="5"/>
  <c r="N2623" i="5"/>
  <c r="M2623" i="5"/>
  <c r="L2623" i="5"/>
  <c r="K2623" i="5"/>
  <c r="J2623" i="5"/>
  <c r="I2623" i="5"/>
  <c r="H2623" i="5"/>
  <c r="G2623" i="5"/>
  <c r="F2623" i="5"/>
  <c r="E2623" i="5"/>
  <c r="D2623" i="5"/>
  <c r="C2623" i="5"/>
  <c r="U2623" i="5" s="1"/>
  <c r="V2623" i="5" s="1"/>
  <c r="B2623" i="5"/>
  <c r="A2623" i="5"/>
  <c r="T2622" i="5"/>
  <c r="S2622" i="5"/>
  <c r="R2622" i="5"/>
  <c r="Q2622" i="5"/>
  <c r="P2622" i="5"/>
  <c r="O2622" i="5"/>
  <c r="N2622" i="5"/>
  <c r="M2622" i="5"/>
  <c r="L2622" i="5"/>
  <c r="K2622" i="5"/>
  <c r="J2622" i="5"/>
  <c r="I2622" i="5"/>
  <c r="H2622" i="5"/>
  <c r="G2622" i="5"/>
  <c r="F2622" i="5"/>
  <c r="E2622" i="5"/>
  <c r="D2622" i="5"/>
  <c r="C2622" i="5"/>
  <c r="U2622" i="5" s="1"/>
  <c r="V2622" i="5" s="1"/>
  <c r="B2622" i="5"/>
  <c r="A2622" i="5"/>
  <c r="T2621" i="5"/>
  <c r="S2621" i="5"/>
  <c r="R2621" i="5"/>
  <c r="Q2621" i="5"/>
  <c r="P2621" i="5"/>
  <c r="O2621" i="5"/>
  <c r="N2621" i="5"/>
  <c r="M2621" i="5"/>
  <c r="L2621" i="5"/>
  <c r="K2621" i="5"/>
  <c r="J2621" i="5"/>
  <c r="I2621" i="5"/>
  <c r="H2621" i="5"/>
  <c r="G2621" i="5"/>
  <c r="F2621" i="5"/>
  <c r="E2621" i="5"/>
  <c r="D2621" i="5"/>
  <c r="C2621" i="5"/>
  <c r="U2621" i="5" s="1"/>
  <c r="V2621" i="5" s="1"/>
  <c r="B2621" i="5"/>
  <c r="A2621" i="5"/>
  <c r="T2620" i="5"/>
  <c r="S2620" i="5"/>
  <c r="R2620" i="5"/>
  <c r="Q2620" i="5"/>
  <c r="P2620" i="5"/>
  <c r="O2620" i="5"/>
  <c r="N2620" i="5"/>
  <c r="M2620" i="5"/>
  <c r="L2620" i="5"/>
  <c r="K2620" i="5"/>
  <c r="J2620" i="5"/>
  <c r="I2620" i="5"/>
  <c r="H2620" i="5"/>
  <c r="G2620" i="5"/>
  <c r="F2620" i="5"/>
  <c r="E2620" i="5"/>
  <c r="D2620" i="5"/>
  <c r="C2620" i="5"/>
  <c r="U2620" i="5" s="1"/>
  <c r="V2620" i="5" s="1"/>
  <c r="B2620" i="5"/>
  <c r="A2620" i="5"/>
  <c r="T2619" i="5"/>
  <c r="S2619" i="5"/>
  <c r="R2619" i="5"/>
  <c r="Q2619" i="5"/>
  <c r="P2619" i="5"/>
  <c r="O2619" i="5"/>
  <c r="N2619" i="5"/>
  <c r="M2619" i="5"/>
  <c r="L2619" i="5"/>
  <c r="K2619" i="5"/>
  <c r="J2619" i="5"/>
  <c r="I2619" i="5"/>
  <c r="H2619" i="5"/>
  <c r="G2619" i="5"/>
  <c r="F2619" i="5"/>
  <c r="E2619" i="5"/>
  <c r="D2619" i="5"/>
  <c r="C2619" i="5"/>
  <c r="U2619" i="5" s="1"/>
  <c r="V2619" i="5" s="1"/>
  <c r="B2619" i="5"/>
  <c r="A2619" i="5"/>
  <c r="T2618" i="5"/>
  <c r="S2618" i="5"/>
  <c r="R2618" i="5"/>
  <c r="Q2618" i="5"/>
  <c r="P2618" i="5"/>
  <c r="O2618" i="5"/>
  <c r="N2618" i="5"/>
  <c r="M2618" i="5"/>
  <c r="L2618" i="5"/>
  <c r="K2618" i="5"/>
  <c r="J2618" i="5"/>
  <c r="I2618" i="5"/>
  <c r="H2618" i="5"/>
  <c r="G2618" i="5"/>
  <c r="F2618" i="5"/>
  <c r="E2618" i="5"/>
  <c r="D2618" i="5"/>
  <c r="C2618" i="5"/>
  <c r="U2618" i="5" s="1"/>
  <c r="V2618" i="5" s="1"/>
  <c r="B2618" i="5"/>
  <c r="A2618" i="5"/>
  <c r="T2617" i="5"/>
  <c r="S2617" i="5"/>
  <c r="R2617" i="5"/>
  <c r="Q2617" i="5"/>
  <c r="P2617" i="5"/>
  <c r="O2617" i="5"/>
  <c r="N2617" i="5"/>
  <c r="M2617" i="5"/>
  <c r="L2617" i="5"/>
  <c r="K2617" i="5"/>
  <c r="J2617" i="5"/>
  <c r="I2617" i="5"/>
  <c r="H2617" i="5"/>
  <c r="G2617" i="5"/>
  <c r="F2617" i="5"/>
  <c r="E2617" i="5"/>
  <c r="D2617" i="5"/>
  <c r="C2617" i="5"/>
  <c r="U2617" i="5" s="1"/>
  <c r="V2617" i="5" s="1"/>
  <c r="B2617" i="5"/>
  <c r="A2617" i="5"/>
  <c r="T2616" i="5"/>
  <c r="S2616" i="5"/>
  <c r="R2616" i="5"/>
  <c r="Q2616" i="5"/>
  <c r="P2616" i="5"/>
  <c r="O2616" i="5"/>
  <c r="N2616" i="5"/>
  <c r="M2616" i="5"/>
  <c r="L2616" i="5"/>
  <c r="K2616" i="5"/>
  <c r="J2616" i="5"/>
  <c r="I2616" i="5"/>
  <c r="H2616" i="5"/>
  <c r="G2616" i="5"/>
  <c r="F2616" i="5"/>
  <c r="E2616" i="5"/>
  <c r="D2616" i="5"/>
  <c r="C2616" i="5"/>
  <c r="U2616" i="5" s="1"/>
  <c r="V2616" i="5" s="1"/>
  <c r="B2616" i="5"/>
  <c r="A2616" i="5"/>
  <c r="T2615" i="5"/>
  <c r="S2615" i="5"/>
  <c r="R2615" i="5"/>
  <c r="Q2615" i="5"/>
  <c r="P2615" i="5"/>
  <c r="O2615" i="5"/>
  <c r="N2615" i="5"/>
  <c r="M2615" i="5"/>
  <c r="L2615" i="5"/>
  <c r="K2615" i="5"/>
  <c r="J2615" i="5"/>
  <c r="I2615" i="5"/>
  <c r="H2615" i="5"/>
  <c r="G2615" i="5"/>
  <c r="F2615" i="5"/>
  <c r="E2615" i="5"/>
  <c r="D2615" i="5"/>
  <c r="C2615" i="5"/>
  <c r="U2615" i="5" s="1"/>
  <c r="V2615" i="5" s="1"/>
  <c r="B2615" i="5"/>
  <c r="A2615" i="5"/>
  <c r="T2614" i="5"/>
  <c r="S2614" i="5"/>
  <c r="R2614" i="5"/>
  <c r="Q2614" i="5"/>
  <c r="P2614" i="5"/>
  <c r="O2614" i="5"/>
  <c r="N2614" i="5"/>
  <c r="M2614" i="5"/>
  <c r="L2614" i="5"/>
  <c r="K2614" i="5"/>
  <c r="J2614" i="5"/>
  <c r="I2614" i="5"/>
  <c r="H2614" i="5"/>
  <c r="G2614" i="5"/>
  <c r="F2614" i="5"/>
  <c r="E2614" i="5"/>
  <c r="D2614" i="5"/>
  <c r="C2614" i="5"/>
  <c r="U2614" i="5" s="1"/>
  <c r="V2614" i="5" s="1"/>
  <c r="B2614" i="5"/>
  <c r="A2614" i="5"/>
  <c r="T2613" i="5"/>
  <c r="S2613" i="5"/>
  <c r="R2613" i="5"/>
  <c r="Q2613" i="5"/>
  <c r="P2613" i="5"/>
  <c r="O2613" i="5"/>
  <c r="N2613" i="5"/>
  <c r="M2613" i="5"/>
  <c r="L2613" i="5"/>
  <c r="K2613" i="5"/>
  <c r="J2613" i="5"/>
  <c r="I2613" i="5"/>
  <c r="H2613" i="5"/>
  <c r="G2613" i="5"/>
  <c r="F2613" i="5"/>
  <c r="E2613" i="5"/>
  <c r="D2613" i="5"/>
  <c r="C2613" i="5"/>
  <c r="U2613" i="5" s="1"/>
  <c r="V2613" i="5" s="1"/>
  <c r="B2613" i="5"/>
  <c r="A2613" i="5"/>
  <c r="T2612" i="5"/>
  <c r="S2612" i="5"/>
  <c r="R2612" i="5"/>
  <c r="Q2612" i="5"/>
  <c r="P2612" i="5"/>
  <c r="O2612" i="5"/>
  <c r="N2612" i="5"/>
  <c r="M2612" i="5"/>
  <c r="L2612" i="5"/>
  <c r="K2612" i="5"/>
  <c r="J2612" i="5"/>
  <c r="I2612" i="5"/>
  <c r="H2612" i="5"/>
  <c r="G2612" i="5"/>
  <c r="F2612" i="5"/>
  <c r="E2612" i="5"/>
  <c r="D2612" i="5"/>
  <c r="C2612" i="5"/>
  <c r="U2612" i="5" s="1"/>
  <c r="V2612" i="5" s="1"/>
  <c r="B2612" i="5"/>
  <c r="A2612" i="5"/>
  <c r="T2611" i="5"/>
  <c r="S2611" i="5"/>
  <c r="R2611" i="5"/>
  <c r="Q2611" i="5"/>
  <c r="P2611" i="5"/>
  <c r="O2611" i="5"/>
  <c r="N2611" i="5"/>
  <c r="M2611" i="5"/>
  <c r="L2611" i="5"/>
  <c r="K2611" i="5"/>
  <c r="J2611" i="5"/>
  <c r="I2611" i="5"/>
  <c r="H2611" i="5"/>
  <c r="G2611" i="5"/>
  <c r="F2611" i="5"/>
  <c r="E2611" i="5"/>
  <c r="D2611" i="5"/>
  <c r="C2611" i="5"/>
  <c r="U2611" i="5" s="1"/>
  <c r="V2611" i="5" s="1"/>
  <c r="B2611" i="5"/>
  <c r="A2611" i="5"/>
  <c r="T2610" i="5"/>
  <c r="S2610" i="5"/>
  <c r="R2610" i="5"/>
  <c r="Q2610" i="5"/>
  <c r="P2610" i="5"/>
  <c r="O2610" i="5"/>
  <c r="N2610" i="5"/>
  <c r="M2610" i="5"/>
  <c r="L2610" i="5"/>
  <c r="K2610" i="5"/>
  <c r="J2610" i="5"/>
  <c r="I2610" i="5"/>
  <c r="H2610" i="5"/>
  <c r="G2610" i="5"/>
  <c r="F2610" i="5"/>
  <c r="E2610" i="5"/>
  <c r="D2610" i="5"/>
  <c r="C2610" i="5"/>
  <c r="U2610" i="5" s="1"/>
  <c r="V2610" i="5" s="1"/>
  <c r="B2610" i="5"/>
  <c r="A2610" i="5"/>
  <c r="T2609" i="5"/>
  <c r="S2609" i="5"/>
  <c r="R2609" i="5"/>
  <c r="Q2609" i="5"/>
  <c r="P2609" i="5"/>
  <c r="O2609" i="5"/>
  <c r="N2609" i="5"/>
  <c r="M2609" i="5"/>
  <c r="L2609" i="5"/>
  <c r="K2609" i="5"/>
  <c r="J2609" i="5"/>
  <c r="I2609" i="5"/>
  <c r="H2609" i="5"/>
  <c r="G2609" i="5"/>
  <c r="F2609" i="5"/>
  <c r="E2609" i="5"/>
  <c r="D2609" i="5"/>
  <c r="C2609" i="5"/>
  <c r="U2609" i="5" s="1"/>
  <c r="V2609" i="5" s="1"/>
  <c r="B2609" i="5"/>
  <c r="A2609" i="5"/>
  <c r="T2608" i="5"/>
  <c r="S2608" i="5"/>
  <c r="R2608" i="5"/>
  <c r="Q2608" i="5"/>
  <c r="P2608" i="5"/>
  <c r="O2608" i="5"/>
  <c r="N2608" i="5"/>
  <c r="M2608" i="5"/>
  <c r="L2608" i="5"/>
  <c r="K2608" i="5"/>
  <c r="J2608" i="5"/>
  <c r="I2608" i="5"/>
  <c r="H2608" i="5"/>
  <c r="G2608" i="5"/>
  <c r="F2608" i="5"/>
  <c r="E2608" i="5"/>
  <c r="D2608" i="5"/>
  <c r="C2608" i="5"/>
  <c r="U2608" i="5" s="1"/>
  <c r="V2608" i="5" s="1"/>
  <c r="B2608" i="5"/>
  <c r="A2608" i="5"/>
  <c r="T2607" i="5"/>
  <c r="S2607" i="5"/>
  <c r="R2607" i="5"/>
  <c r="Q2607" i="5"/>
  <c r="P2607" i="5"/>
  <c r="O2607" i="5"/>
  <c r="N2607" i="5"/>
  <c r="M2607" i="5"/>
  <c r="L2607" i="5"/>
  <c r="K2607" i="5"/>
  <c r="J2607" i="5"/>
  <c r="I2607" i="5"/>
  <c r="H2607" i="5"/>
  <c r="G2607" i="5"/>
  <c r="F2607" i="5"/>
  <c r="E2607" i="5"/>
  <c r="D2607" i="5"/>
  <c r="C2607" i="5"/>
  <c r="U2607" i="5" s="1"/>
  <c r="V2607" i="5" s="1"/>
  <c r="B2607" i="5"/>
  <c r="A2607" i="5"/>
  <c r="T2606" i="5"/>
  <c r="S2606" i="5"/>
  <c r="R2606" i="5"/>
  <c r="Q2606" i="5"/>
  <c r="P2606" i="5"/>
  <c r="O2606" i="5"/>
  <c r="N2606" i="5"/>
  <c r="M2606" i="5"/>
  <c r="L2606" i="5"/>
  <c r="K2606" i="5"/>
  <c r="J2606" i="5"/>
  <c r="I2606" i="5"/>
  <c r="H2606" i="5"/>
  <c r="G2606" i="5"/>
  <c r="F2606" i="5"/>
  <c r="E2606" i="5"/>
  <c r="D2606" i="5"/>
  <c r="C2606" i="5"/>
  <c r="U2606" i="5" s="1"/>
  <c r="V2606" i="5" s="1"/>
  <c r="B2606" i="5"/>
  <c r="A2606" i="5"/>
  <c r="T2605" i="5"/>
  <c r="S2605" i="5"/>
  <c r="R2605" i="5"/>
  <c r="Q2605" i="5"/>
  <c r="P2605" i="5"/>
  <c r="O2605" i="5"/>
  <c r="N2605" i="5"/>
  <c r="M2605" i="5"/>
  <c r="L2605" i="5"/>
  <c r="K2605" i="5"/>
  <c r="J2605" i="5"/>
  <c r="I2605" i="5"/>
  <c r="H2605" i="5"/>
  <c r="G2605" i="5"/>
  <c r="F2605" i="5"/>
  <c r="E2605" i="5"/>
  <c r="D2605" i="5"/>
  <c r="C2605" i="5"/>
  <c r="U2605" i="5" s="1"/>
  <c r="V2605" i="5" s="1"/>
  <c r="B2605" i="5"/>
  <c r="A2605" i="5"/>
  <c r="T2604" i="5"/>
  <c r="S2604" i="5"/>
  <c r="R2604" i="5"/>
  <c r="Q2604" i="5"/>
  <c r="P2604" i="5"/>
  <c r="O2604" i="5"/>
  <c r="N2604" i="5"/>
  <c r="M2604" i="5"/>
  <c r="L2604" i="5"/>
  <c r="K2604" i="5"/>
  <c r="J2604" i="5"/>
  <c r="I2604" i="5"/>
  <c r="H2604" i="5"/>
  <c r="G2604" i="5"/>
  <c r="F2604" i="5"/>
  <c r="E2604" i="5"/>
  <c r="D2604" i="5"/>
  <c r="C2604" i="5"/>
  <c r="U2604" i="5" s="1"/>
  <c r="V2604" i="5" s="1"/>
  <c r="B2604" i="5"/>
  <c r="A2604" i="5"/>
  <c r="T2603" i="5"/>
  <c r="S2603" i="5"/>
  <c r="R2603" i="5"/>
  <c r="Q2603" i="5"/>
  <c r="P2603" i="5"/>
  <c r="O2603" i="5"/>
  <c r="N2603" i="5"/>
  <c r="M2603" i="5"/>
  <c r="L2603" i="5"/>
  <c r="K2603" i="5"/>
  <c r="J2603" i="5"/>
  <c r="I2603" i="5"/>
  <c r="H2603" i="5"/>
  <c r="G2603" i="5"/>
  <c r="F2603" i="5"/>
  <c r="E2603" i="5"/>
  <c r="D2603" i="5"/>
  <c r="C2603" i="5"/>
  <c r="U2603" i="5" s="1"/>
  <c r="V2603" i="5" s="1"/>
  <c r="B2603" i="5"/>
  <c r="A2603" i="5"/>
  <c r="T2602" i="5"/>
  <c r="S2602" i="5"/>
  <c r="R2602" i="5"/>
  <c r="Q2602" i="5"/>
  <c r="P2602" i="5"/>
  <c r="O2602" i="5"/>
  <c r="N2602" i="5"/>
  <c r="M2602" i="5"/>
  <c r="L2602" i="5"/>
  <c r="K2602" i="5"/>
  <c r="J2602" i="5"/>
  <c r="I2602" i="5"/>
  <c r="H2602" i="5"/>
  <c r="G2602" i="5"/>
  <c r="F2602" i="5"/>
  <c r="E2602" i="5"/>
  <c r="D2602" i="5"/>
  <c r="C2602" i="5"/>
  <c r="U2602" i="5" s="1"/>
  <c r="V2602" i="5" s="1"/>
  <c r="B2602" i="5"/>
  <c r="A2602" i="5"/>
  <c r="T2601" i="5"/>
  <c r="S2601" i="5"/>
  <c r="R2601" i="5"/>
  <c r="Q2601" i="5"/>
  <c r="P2601" i="5"/>
  <c r="O2601" i="5"/>
  <c r="N2601" i="5"/>
  <c r="M2601" i="5"/>
  <c r="L2601" i="5"/>
  <c r="K2601" i="5"/>
  <c r="J2601" i="5"/>
  <c r="I2601" i="5"/>
  <c r="H2601" i="5"/>
  <c r="G2601" i="5"/>
  <c r="F2601" i="5"/>
  <c r="E2601" i="5"/>
  <c r="D2601" i="5"/>
  <c r="C2601" i="5"/>
  <c r="U2601" i="5" s="1"/>
  <c r="V2601" i="5" s="1"/>
  <c r="B2601" i="5"/>
  <c r="A2601" i="5"/>
  <c r="T2600" i="5"/>
  <c r="S2600" i="5"/>
  <c r="R2600" i="5"/>
  <c r="Q2600" i="5"/>
  <c r="P2600" i="5"/>
  <c r="O2600" i="5"/>
  <c r="N2600" i="5"/>
  <c r="M2600" i="5"/>
  <c r="L2600" i="5"/>
  <c r="K2600" i="5"/>
  <c r="J2600" i="5"/>
  <c r="I2600" i="5"/>
  <c r="H2600" i="5"/>
  <c r="G2600" i="5"/>
  <c r="F2600" i="5"/>
  <c r="E2600" i="5"/>
  <c r="D2600" i="5"/>
  <c r="C2600" i="5"/>
  <c r="U2600" i="5" s="1"/>
  <c r="V2600" i="5" s="1"/>
  <c r="B2600" i="5"/>
  <c r="A2600" i="5"/>
  <c r="T2599" i="5"/>
  <c r="S2599" i="5"/>
  <c r="R2599" i="5"/>
  <c r="Q2599" i="5"/>
  <c r="P2599" i="5"/>
  <c r="O2599" i="5"/>
  <c r="N2599" i="5"/>
  <c r="M2599" i="5"/>
  <c r="L2599" i="5"/>
  <c r="K2599" i="5"/>
  <c r="J2599" i="5"/>
  <c r="I2599" i="5"/>
  <c r="H2599" i="5"/>
  <c r="G2599" i="5"/>
  <c r="F2599" i="5"/>
  <c r="E2599" i="5"/>
  <c r="D2599" i="5"/>
  <c r="C2599" i="5"/>
  <c r="U2599" i="5" s="1"/>
  <c r="V2599" i="5" s="1"/>
  <c r="B2599" i="5"/>
  <c r="A2599" i="5"/>
  <c r="T2598" i="5"/>
  <c r="S2598" i="5"/>
  <c r="R2598" i="5"/>
  <c r="Q2598" i="5"/>
  <c r="P2598" i="5"/>
  <c r="O2598" i="5"/>
  <c r="N2598" i="5"/>
  <c r="M2598" i="5"/>
  <c r="L2598" i="5"/>
  <c r="K2598" i="5"/>
  <c r="J2598" i="5"/>
  <c r="I2598" i="5"/>
  <c r="H2598" i="5"/>
  <c r="G2598" i="5"/>
  <c r="F2598" i="5"/>
  <c r="E2598" i="5"/>
  <c r="D2598" i="5"/>
  <c r="C2598" i="5"/>
  <c r="U2598" i="5" s="1"/>
  <c r="V2598" i="5" s="1"/>
  <c r="B2598" i="5"/>
  <c r="A2598" i="5"/>
  <c r="T2597" i="5"/>
  <c r="S2597" i="5"/>
  <c r="R2597" i="5"/>
  <c r="Q2597" i="5"/>
  <c r="P2597" i="5"/>
  <c r="O2597" i="5"/>
  <c r="N2597" i="5"/>
  <c r="M2597" i="5"/>
  <c r="L2597" i="5"/>
  <c r="K2597" i="5"/>
  <c r="J2597" i="5"/>
  <c r="I2597" i="5"/>
  <c r="H2597" i="5"/>
  <c r="G2597" i="5"/>
  <c r="F2597" i="5"/>
  <c r="E2597" i="5"/>
  <c r="D2597" i="5"/>
  <c r="C2597" i="5"/>
  <c r="U2597" i="5" s="1"/>
  <c r="V2597" i="5" s="1"/>
  <c r="B2597" i="5"/>
  <c r="A2597" i="5"/>
  <c r="T2596" i="5"/>
  <c r="S2596" i="5"/>
  <c r="R2596" i="5"/>
  <c r="Q2596" i="5"/>
  <c r="P2596" i="5"/>
  <c r="O2596" i="5"/>
  <c r="N2596" i="5"/>
  <c r="M2596" i="5"/>
  <c r="L2596" i="5"/>
  <c r="K2596" i="5"/>
  <c r="J2596" i="5"/>
  <c r="I2596" i="5"/>
  <c r="H2596" i="5"/>
  <c r="G2596" i="5"/>
  <c r="F2596" i="5"/>
  <c r="E2596" i="5"/>
  <c r="D2596" i="5"/>
  <c r="C2596" i="5"/>
  <c r="U2596" i="5" s="1"/>
  <c r="V2596" i="5" s="1"/>
  <c r="B2596" i="5"/>
  <c r="A2596" i="5"/>
  <c r="T2595" i="5"/>
  <c r="S2595" i="5"/>
  <c r="R2595" i="5"/>
  <c r="Q2595" i="5"/>
  <c r="P2595" i="5"/>
  <c r="O2595" i="5"/>
  <c r="N2595" i="5"/>
  <c r="M2595" i="5"/>
  <c r="L2595" i="5"/>
  <c r="K2595" i="5"/>
  <c r="J2595" i="5"/>
  <c r="I2595" i="5"/>
  <c r="H2595" i="5"/>
  <c r="G2595" i="5"/>
  <c r="F2595" i="5"/>
  <c r="E2595" i="5"/>
  <c r="D2595" i="5"/>
  <c r="C2595" i="5"/>
  <c r="U2595" i="5" s="1"/>
  <c r="V2595" i="5" s="1"/>
  <c r="B2595" i="5"/>
  <c r="A2595" i="5"/>
  <c r="T2594" i="5"/>
  <c r="S2594" i="5"/>
  <c r="R2594" i="5"/>
  <c r="Q2594" i="5"/>
  <c r="P2594" i="5"/>
  <c r="O2594" i="5"/>
  <c r="N2594" i="5"/>
  <c r="M2594" i="5"/>
  <c r="L2594" i="5"/>
  <c r="K2594" i="5"/>
  <c r="J2594" i="5"/>
  <c r="I2594" i="5"/>
  <c r="H2594" i="5"/>
  <c r="G2594" i="5"/>
  <c r="F2594" i="5"/>
  <c r="E2594" i="5"/>
  <c r="D2594" i="5"/>
  <c r="C2594" i="5"/>
  <c r="U2594" i="5" s="1"/>
  <c r="V2594" i="5" s="1"/>
  <c r="B2594" i="5"/>
  <c r="A2594" i="5"/>
  <c r="T2593" i="5"/>
  <c r="S2593" i="5"/>
  <c r="R2593" i="5"/>
  <c r="Q2593" i="5"/>
  <c r="P2593" i="5"/>
  <c r="O2593" i="5"/>
  <c r="N2593" i="5"/>
  <c r="M2593" i="5"/>
  <c r="L2593" i="5"/>
  <c r="K2593" i="5"/>
  <c r="J2593" i="5"/>
  <c r="I2593" i="5"/>
  <c r="H2593" i="5"/>
  <c r="G2593" i="5"/>
  <c r="F2593" i="5"/>
  <c r="E2593" i="5"/>
  <c r="D2593" i="5"/>
  <c r="C2593" i="5"/>
  <c r="U2593" i="5" s="1"/>
  <c r="V2593" i="5" s="1"/>
  <c r="B2593" i="5"/>
  <c r="A2593" i="5"/>
  <c r="T2592" i="5"/>
  <c r="S2592" i="5"/>
  <c r="R2592" i="5"/>
  <c r="Q2592" i="5"/>
  <c r="P2592" i="5"/>
  <c r="O2592" i="5"/>
  <c r="N2592" i="5"/>
  <c r="M2592" i="5"/>
  <c r="L2592" i="5"/>
  <c r="K2592" i="5"/>
  <c r="J2592" i="5"/>
  <c r="I2592" i="5"/>
  <c r="H2592" i="5"/>
  <c r="G2592" i="5"/>
  <c r="F2592" i="5"/>
  <c r="E2592" i="5"/>
  <c r="D2592" i="5"/>
  <c r="C2592" i="5"/>
  <c r="U2592" i="5" s="1"/>
  <c r="V2592" i="5" s="1"/>
  <c r="B2592" i="5"/>
  <c r="A2592" i="5"/>
  <c r="T2591" i="5"/>
  <c r="S2591" i="5"/>
  <c r="R2591" i="5"/>
  <c r="Q2591" i="5"/>
  <c r="P2591" i="5"/>
  <c r="O2591" i="5"/>
  <c r="N2591" i="5"/>
  <c r="M2591" i="5"/>
  <c r="L2591" i="5"/>
  <c r="K2591" i="5"/>
  <c r="J2591" i="5"/>
  <c r="I2591" i="5"/>
  <c r="H2591" i="5"/>
  <c r="G2591" i="5"/>
  <c r="F2591" i="5"/>
  <c r="E2591" i="5"/>
  <c r="D2591" i="5"/>
  <c r="C2591" i="5"/>
  <c r="U2591" i="5" s="1"/>
  <c r="V2591" i="5" s="1"/>
  <c r="B2591" i="5"/>
  <c r="A2591" i="5"/>
  <c r="T2590" i="5"/>
  <c r="S2590" i="5"/>
  <c r="R2590" i="5"/>
  <c r="Q2590" i="5"/>
  <c r="P2590" i="5"/>
  <c r="O2590" i="5"/>
  <c r="N2590" i="5"/>
  <c r="M2590" i="5"/>
  <c r="L2590" i="5"/>
  <c r="K2590" i="5"/>
  <c r="J2590" i="5"/>
  <c r="I2590" i="5"/>
  <c r="H2590" i="5"/>
  <c r="G2590" i="5"/>
  <c r="F2590" i="5"/>
  <c r="E2590" i="5"/>
  <c r="D2590" i="5"/>
  <c r="C2590" i="5"/>
  <c r="U2590" i="5" s="1"/>
  <c r="V2590" i="5" s="1"/>
  <c r="B2590" i="5"/>
  <c r="A2590" i="5"/>
  <c r="T2589" i="5"/>
  <c r="S2589" i="5"/>
  <c r="R2589" i="5"/>
  <c r="Q2589" i="5"/>
  <c r="P2589" i="5"/>
  <c r="O2589" i="5"/>
  <c r="N2589" i="5"/>
  <c r="M2589" i="5"/>
  <c r="L2589" i="5"/>
  <c r="K2589" i="5"/>
  <c r="J2589" i="5"/>
  <c r="I2589" i="5"/>
  <c r="H2589" i="5"/>
  <c r="G2589" i="5"/>
  <c r="F2589" i="5"/>
  <c r="E2589" i="5"/>
  <c r="D2589" i="5"/>
  <c r="C2589" i="5"/>
  <c r="U2589" i="5" s="1"/>
  <c r="V2589" i="5" s="1"/>
  <c r="B2589" i="5"/>
  <c r="A2589" i="5"/>
  <c r="T2588" i="5"/>
  <c r="S2588" i="5"/>
  <c r="R2588" i="5"/>
  <c r="Q2588" i="5"/>
  <c r="P2588" i="5"/>
  <c r="O2588" i="5"/>
  <c r="N2588" i="5"/>
  <c r="M2588" i="5"/>
  <c r="L2588" i="5"/>
  <c r="K2588" i="5"/>
  <c r="J2588" i="5"/>
  <c r="I2588" i="5"/>
  <c r="H2588" i="5"/>
  <c r="G2588" i="5"/>
  <c r="F2588" i="5"/>
  <c r="E2588" i="5"/>
  <c r="D2588" i="5"/>
  <c r="C2588" i="5"/>
  <c r="U2588" i="5" s="1"/>
  <c r="V2588" i="5" s="1"/>
  <c r="B2588" i="5"/>
  <c r="A2588" i="5"/>
  <c r="T2587" i="5"/>
  <c r="S2587" i="5"/>
  <c r="R2587" i="5"/>
  <c r="Q2587" i="5"/>
  <c r="P2587" i="5"/>
  <c r="O2587" i="5"/>
  <c r="N2587" i="5"/>
  <c r="M2587" i="5"/>
  <c r="L2587" i="5"/>
  <c r="K2587" i="5"/>
  <c r="J2587" i="5"/>
  <c r="I2587" i="5"/>
  <c r="H2587" i="5"/>
  <c r="G2587" i="5"/>
  <c r="F2587" i="5"/>
  <c r="E2587" i="5"/>
  <c r="D2587" i="5"/>
  <c r="C2587" i="5"/>
  <c r="U2587" i="5" s="1"/>
  <c r="V2587" i="5" s="1"/>
  <c r="B2587" i="5"/>
  <c r="A2587" i="5"/>
  <c r="T2586" i="5"/>
  <c r="S2586" i="5"/>
  <c r="R2586" i="5"/>
  <c r="Q2586" i="5"/>
  <c r="P2586" i="5"/>
  <c r="O2586" i="5"/>
  <c r="N2586" i="5"/>
  <c r="M2586" i="5"/>
  <c r="L2586" i="5"/>
  <c r="K2586" i="5"/>
  <c r="J2586" i="5"/>
  <c r="I2586" i="5"/>
  <c r="H2586" i="5"/>
  <c r="G2586" i="5"/>
  <c r="F2586" i="5"/>
  <c r="E2586" i="5"/>
  <c r="D2586" i="5"/>
  <c r="C2586" i="5"/>
  <c r="U2586" i="5" s="1"/>
  <c r="V2586" i="5" s="1"/>
  <c r="B2586" i="5"/>
  <c r="A2586" i="5"/>
  <c r="T2585" i="5"/>
  <c r="S2585" i="5"/>
  <c r="R2585" i="5"/>
  <c r="Q2585" i="5"/>
  <c r="P2585" i="5"/>
  <c r="O2585" i="5"/>
  <c r="N2585" i="5"/>
  <c r="M2585" i="5"/>
  <c r="L2585" i="5"/>
  <c r="K2585" i="5"/>
  <c r="J2585" i="5"/>
  <c r="I2585" i="5"/>
  <c r="H2585" i="5"/>
  <c r="G2585" i="5"/>
  <c r="F2585" i="5"/>
  <c r="E2585" i="5"/>
  <c r="D2585" i="5"/>
  <c r="C2585" i="5"/>
  <c r="U2585" i="5" s="1"/>
  <c r="V2585" i="5" s="1"/>
  <c r="B2585" i="5"/>
  <c r="A2585" i="5"/>
  <c r="T2584" i="5"/>
  <c r="S2584" i="5"/>
  <c r="R2584" i="5"/>
  <c r="Q2584" i="5"/>
  <c r="P2584" i="5"/>
  <c r="O2584" i="5"/>
  <c r="N2584" i="5"/>
  <c r="M2584" i="5"/>
  <c r="L2584" i="5"/>
  <c r="K2584" i="5"/>
  <c r="J2584" i="5"/>
  <c r="I2584" i="5"/>
  <c r="H2584" i="5"/>
  <c r="G2584" i="5"/>
  <c r="F2584" i="5"/>
  <c r="E2584" i="5"/>
  <c r="D2584" i="5"/>
  <c r="C2584" i="5"/>
  <c r="U2584" i="5" s="1"/>
  <c r="V2584" i="5" s="1"/>
  <c r="B2584" i="5"/>
  <c r="A2584" i="5"/>
  <c r="T2583" i="5"/>
  <c r="S2583" i="5"/>
  <c r="R2583" i="5"/>
  <c r="Q2583" i="5"/>
  <c r="P2583" i="5"/>
  <c r="O2583" i="5"/>
  <c r="N2583" i="5"/>
  <c r="M2583" i="5"/>
  <c r="L2583" i="5"/>
  <c r="K2583" i="5"/>
  <c r="J2583" i="5"/>
  <c r="I2583" i="5"/>
  <c r="H2583" i="5"/>
  <c r="G2583" i="5"/>
  <c r="F2583" i="5"/>
  <c r="E2583" i="5"/>
  <c r="D2583" i="5"/>
  <c r="C2583" i="5"/>
  <c r="U2583" i="5" s="1"/>
  <c r="V2583" i="5" s="1"/>
  <c r="B2583" i="5"/>
  <c r="A2583" i="5"/>
  <c r="T2582" i="5"/>
  <c r="S2582" i="5"/>
  <c r="R2582" i="5"/>
  <c r="Q2582" i="5"/>
  <c r="P2582" i="5"/>
  <c r="O2582" i="5"/>
  <c r="N2582" i="5"/>
  <c r="M2582" i="5"/>
  <c r="L2582" i="5"/>
  <c r="K2582" i="5"/>
  <c r="J2582" i="5"/>
  <c r="I2582" i="5"/>
  <c r="H2582" i="5"/>
  <c r="G2582" i="5"/>
  <c r="F2582" i="5"/>
  <c r="E2582" i="5"/>
  <c r="D2582" i="5"/>
  <c r="C2582" i="5"/>
  <c r="U2582" i="5" s="1"/>
  <c r="V2582" i="5" s="1"/>
  <c r="B2582" i="5"/>
  <c r="A2582" i="5"/>
  <c r="T2581" i="5"/>
  <c r="S2581" i="5"/>
  <c r="R2581" i="5"/>
  <c r="Q2581" i="5"/>
  <c r="P2581" i="5"/>
  <c r="O2581" i="5"/>
  <c r="N2581" i="5"/>
  <c r="M2581" i="5"/>
  <c r="L2581" i="5"/>
  <c r="K2581" i="5"/>
  <c r="J2581" i="5"/>
  <c r="I2581" i="5"/>
  <c r="H2581" i="5"/>
  <c r="G2581" i="5"/>
  <c r="F2581" i="5"/>
  <c r="E2581" i="5"/>
  <c r="D2581" i="5"/>
  <c r="C2581" i="5"/>
  <c r="U2581" i="5" s="1"/>
  <c r="V2581" i="5" s="1"/>
  <c r="B2581" i="5"/>
  <c r="A2581" i="5"/>
  <c r="T2580" i="5"/>
  <c r="S2580" i="5"/>
  <c r="R2580" i="5"/>
  <c r="Q2580" i="5"/>
  <c r="P2580" i="5"/>
  <c r="O2580" i="5"/>
  <c r="N2580" i="5"/>
  <c r="M2580" i="5"/>
  <c r="L2580" i="5"/>
  <c r="K2580" i="5"/>
  <c r="J2580" i="5"/>
  <c r="I2580" i="5"/>
  <c r="H2580" i="5"/>
  <c r="G2580" i="5"/>
  <c r="F2580" i="5"/>
  <c r="E2580" i="5"/>
  <c r="D2580" i="5"/>
  <c r="C2580" i="5"/>
  <c r="U2580" i="5" s="1"/>
  <c r="V2580" i="5" s="1"/>
  <c r="B2580" i="5"/>
  <c r="A2580" i="5"/>
  <c r="T2579" i="5"/>
  <c r="S2579" i="5"/>
  <c r="R2579" i="5"/>
  <c r="Q2579" i="5"/>
  <c r="P2579" i="5"/>
  <c r="O2579" i="5"/>
  <c r="N2579" i="5"/>
  <c r="M2579" i="5"/>
  <c r="L2579" i="5"/>
  <c r="K2579" i="5"/>
  <c r="J2579" i="5"/>
  <c r="I2579" i="5"/>
  <c r="H2579" i="5"/>
  <c r="G2579" i="5"/>
  <c r="F2579" i="5"/>
  <c r="E2579" i="5"/>
  <c r="D2579" i="5"/>
  <c r="C2579" i="5"/>
  <c r="U2579" i="5" s="1"/>
  <c r="V2579" i="5" s="1"/>
  <c r="B2579" i="5"/>
  <c r="A2579" i="5"/>
  <c r="T2578" i="5"/>
  <c r="S2578" i="5"/>
  <c r="R2578" i="5"/>
  <c r="Q2578" i="5"/>
  <c r="P2578" i="5"/>
  <c r="O2578" i="5"/>
  <c r="N2578" i="5"/>
  <c r="M2578" i="5"/>
  <c r="L2578" i="5"/>
  <c r="K2578" i="5"/>
  <c r="J2578" i="5"/>
  <c r="I2578" i="5"/>
  <c r="H2578" i="5"/>
  <c r="G2578" i="5"/>
  <c r="F2578" i="5"/>
  <c r="E2578" i="5"/>
  <c r="D2578" i="5"/>
  <c r="C2578" i="5"/>
  <c r="U2578" i="5" s="1"/>
  <c r="V2578" i="5" s="1"/>
  <c r="B2578" i="5"/>
  <c r="A2578" i="5"/>
  <c r="T2577" i="5"/>
  <c r="S2577" i="5"/>
  <c r="R2577" i="5"/>
  <c r="Q2577" i="5"/>
  <c r="P2577" i="5"/>
  <c r="O2577" i="5"/>
  <c r="N2577" i="5"/>
  <c r="M2577" i="5"/>
  <c r="L2577" i="5"/>
  <c r="K2577" i="5"/>
  <c r="J2577" i="5"/>
  <c r="I2577" i="5"/>
  <c r="H2577" i="5"/>
  <c r="G2577" i="5"/>
  <c r="F2577" i="5"/>
  <c r="E2577" i="5"/>
  <c r="D2577" i="5"/>
  <c r="C2577" i="5"/>
  <c r="U2577" i="5" s="1"/>
  <c r="V2577" i="5" s="1"/>
  <c r="B2577" i="5"/>
  <c r="A2577" i="5"/>
  <c r="T2576" i="5"/>
  <c r="S2576" i="5"/>
  <c r="R2576" i="5"/>
  <c r="Q2576" i="5"/>
  <c r="P2576" i="5"/>
  <c r="O2576" i="5"/>
  <c r="N2576" i="5"/>
  <c r="M2576" i="5"/>
  <c r="L2576" i="5"/>
  <c r="K2576" i="5"/>
  <c r="J2576" i="5"/>
  <c r="I2576" i="5"/>
  <c r="H2576" i="5"/>
  <c r="G2576" i="5"/>
  <c r="F2576" i="5"/>
  <c r="E2576" i="5"/>
  <c r="D2576" i="5"/>
  <c r="C2576" i="5"/>
  <c r="U2576" i="5" s="1"/>
  <c r="V2576" i="5" s="1"/>
  <c r="B2576" i="5"/>
  <c r="A2576" i="5"/>
  <c r="T2575" i="5"/>
  <c r="S2575" i="5"/>
  <c r="R2575" i="5"/>
  <c r="Q2575" i="5"/>
  <c r="P2575" i="5"/>
  <c r="O2575" i="5"/>
  <c r="N2575" i="5"/>
  <c r="M2575" i="5"/>
  <c r="L2575" i="5"/>
  <c r="K2575" i="5"/>
  <c r="J2575" i="5"/>
  <c r="I2575" i="5"/>
  <c r="H2575" i="5"/>
  <c r="G2575" i="5"/>
  <c r="F2575" i="5"/>
  <c r="E2575" i="5"/>
  <c r="D2575" i="5"/>
  <c r="C2575" i="5"/>
  <c r="U2575" i="5" s="1"/>
  <c r="V2575" i="5" s="1"/>
  <c r="B2575" i="5"/>
  <c r="A2575" i="5"/>
  <c r="T2574" i="5"/>
  <c r="S2574" i="5"/>
  <c r="R2574" i="5"/>
  <c r="Q2574" i="5"/>
  <c r="P2574" i="5"/>
  <c r="O2574" i="5"/>
  <c r="N2574" i="5"/>
  <c r="M2574" i="5"/>
  <c r="L2574" i="5"/>
  <c r="K2574" i="5"/>
  <c r="J2574" i="5"/>
  <c r="I2574" i="5"/>
  <c r="H2574" i="5"/>
  <c r="G2574" i="5"/>
  <c r="F2574" i="5"/>
  <c r="E2574" i="5"/>
  <c r="D2574" i="5"/>
  <c r="C2574" i="5"/>
  <c r="U2574" i="5" s="1"/>
  <c r="V2574" i="5" s="1"/>
  <c r="B2574" i="5"/>
  <c r="A2574" i="5"/>
  <c r="T2573" i="5"/>
  <c r="S2573" i="5"/>
  <c r="R2573" i="5"/>
  <c r="Q2573" i="5"/>
  <c r="P2573" i="5"/>
  <c r="O2573" i="5"/>
  <c r="N2573" i="5"/>
  <c r="M2573" i="5"/>
  <c r="L2573" i="5"/>
  <c r="K2573" i="5"/>
  <c r="J2573" i="5"/>
  <c r="I2573" i="5"/>
  <c r="H2573" i="5"/>
  <c r="G2573" i="5"/>
  <c r="F2573" i="5"/>
  <c r="E2573" i="5"/>
  <c r="D2573" i="5"/>
  <c r="C2573" i="5"/>
  <c r="U2573" i="5" s="1"/>
  <c r="V2573" i="5" s="1"/>
  <c r="B2573" i="5"/>
  <c r="A2573" i="5"/>
  <c r="T2572" i="5"/>
  <c r="S2572" i="5"/>
  <c r="R2572" i="5"/>
  <c r="Q2572" i="5"/>
  <c r="P2572" i="5"/>
  <c r="O2572" i="5"/>
  <c r="N2572" i="5"/>
  <c r="M2572" i="5"/>
  <c r="L2572" i="5"/>
  <c r="K2572" i="5"/>
  <c r="J2572" i="5"/>
  <c r="I2572" i="5"/>
  <c r="H2572" i="5"/>
  <c r="G2572" i="5"/>
  <c r="F2572" i="5"/>
  <c r="E2572" i="5"/>
  <c r="D2572" i="5"/>
  <c r="C2572" i="5"/>
  <c r="U2572" i="5" s="1"/>
  <c r="V2572" i="5" s="1"/>
  <c r="B2572" i="5"/>
  <c r="A2572" i="5"/>
  <c r="T2571" i="5"/>
  <c r="S2571" i="5"/>
  <c r="R2571" i="5"/>
  <c r="Q2571" i="5"/>
  <c r="P2571" i="5"/>
  <c r="O2571" i="5"/>
  <c r="N2571" i="5"/>
  <c r="M2571" i="5"/>
  <c r="L2571" i="5"/>
  <c r="K2571" i="5"/>
  <c r="J2571" i="5"/>
  <c r="I2571" i="5"/>
  <c r="H2571" i="5"/>
  <c r="G2571" i="5"/>
  <c r="F2571" i="5"/>
  <c r="E2571" i="5"/>
  <c r="D2571" i="5"/>
  <c r="C2571" i="5"/>
  <c r="U2571" i="5" s="1"/>
  <c r="V2571" i="5" s="1"/>
  <c r="B2571" i="5"/>
  <c r="A2571" i="5"/>
  <c r="T2570" i="5"/>
  <c r="S2570" i="5"/>
  <c r="R2570" i="5"/>
  <c r="Q2570" i="5"/>
  <c r="P2570" i="5"/>
  <c r="O2570" i="5"/>
  <c r="N2570" i="5"/>
  <c r="M2570" i="5"/>
  <c r="L2570" i="5"/>
  <c r="K2570" i="5"/>
  <c r="J2570" i="5"/>
  <c r="I2570" i="5"/>
  <c r="H2570" i="5"/>
  <c r="G2570" i="5"/>
  <c r="F2570" i="5"/>
  <c r="E2570" i="5"/>
  <c r="D2570" i="5"/>
  <c r="C2570" i="5"/>
  <c r="U2570" i="5" s="1"/>
  <c r="V2570" i="5" s="1"/>
  <c r="B2570" i="5"/>
  <c r="A2570" i="5"/>
  <c r="T2569" i="5"/>
  <c r="S2569" i="5"/>
  <c r="R2569" i="5"/>
  <c r="Q2569" i="5"/>
  <c r="P2569" i="5"/>
  <c r="O2569" i="5"/>
  <c r="N2569" i="5"/>
  <c r="M2569" i="5"/>
  <c r="L2569" i="5"/>
  <c r="K2569" i="5"/>
  <c r="J2569" i="5"/>
  <c r="I2569" i="5"/>
  <c r="H2569" i="5"/>
  <c r="G2569" i="5"/>
  <c r="F2569" i="5"/>
  <c r="E2569" i="5"/>
  <c r="D2569" i="5"/>
  <c r="C2569" i="5"/>
  <c r="U2569" i="5" s="1"/>
  <c r="V2569" i="5" s="1"/>
  <c r="B2569" i="5"/>
  <c r="A2569" i="5"/>
  <c r="T2568" i="5"/>
  <c r="S2568" i="5"/>
  <c r="R2568" i="5"/>
  <c r="Q2568" i="5"/>
  <c r="P2568" i="5"/>
  <c r="O2568" i="5"/>
  <c r="N2568" i="5"/>
  <c r="M2568" i="5"/>
  <c r="L2568" i="5"/>
  <c r="K2568" i="5"/>
  <c r="J2568" i="5"/>
  <c r="I2568" i="5"/>
  <c r="H2568" i="5"/>
  <c r="G2568" i="5"/>
  <c r="F2568" i="5"/>
  <c r="E2568" i="5"/>
  <c r="D2568" i="5"/>
  <c r="C2568" i="5"/>
  <c r="U2568" i="5" s="1"/>
  <c r="V2568" i="5" s="1"/>
  <c r="B2568" i="5"/>
  <c r="A2568" i="5"/>
  <c r="T2567" i="5"/>
  <c r="S2567" i="5"/>
  <c r="R2567" i="5"/>
  <c r="Q2567" i="5"/>
  <c r="P2567" i="5"/>
  <c r="O2567" i="5"/>
  <c r="N2567" i="5"/>
  <c r="M2567" i="5"/>
  <c r="L2567" i="5"/>
  <c r="K2567" i="5"/>
  <c r="J2567" i="5"/>
  <c r="I2567" i="5"/>
  <c r="H2567" i="5"/>
  <c r="G2567" i="5"/>
  <c r="F2567" i="5"/>
  <c r="E2567" i="5"/>
  <c r="D2567" i="5"/>
  <c r="C2567" i="5"/>
  <c r="U2567" i="5" s="1"/>
  <c r="V2567" i="5" s="1"/>
  <c r="B2567" i="5"/>
  <c r="A2567" i="5"/>
  <c r="T2566" i="5"/>
  <c r="S2566" i="5"/>
  <c r="R2566" i="5"/>
  <c r="Q2566" i="5"/>
  <c r="P2566" i="5"/>
  <c r="O2566" i="5"/>
  <c r="N2566" i="5"/>
  <c r="M2566" i="5"/>
  <c r="L2566" i="5"/>
  <c r="K2566" i="5"/>
  <c r="J2566" i="5"/>
  <c r="I2566" i="5"/>
  <c r="H2566" i="5"/>
  <c r="G2566" i="5"/>
  <c r="F2566" i="5"/>
  <c r="E2566" i="5"/>
  <c r="D2566" i="5"/>
  <c r="C2566" i="5"/>
  <c r="U2566" i="5" s="1"/>
  <c r="V2566" i="5" s="1"/>
  <c r="B2566" i="5"/>
  <c r="A2566" i="5"/>
  <c r="T2565" i="5"/>
  <c r="S2565" i="5"/>
  <c r="R2565" i="5"/>
  <c r="Q2565" i="5"/>
  <c r="P2565" i="5"/>
  <c r="O2565" i="5"/>
  <c r="N2565" i="5"/>
  <c r="M2565" i="5"/>
  <c r="L2565" i="5"/>
  <c r="K2565" i="5"/>
  <c r="J2565" i="5"/>
  <c r="I2565" i="5"/>
  <c r="H2565" i="5"/>
  <c r="G2565" i="5"/>
  <c r="F2565" i="5"/>
  <c r="E2565" i="5"/>
  <c r="D2565" i="5"/>
  <c r="C2565" i="5"/>
  <c r="U2565" i="5" s="1"/>
  <c r="V2565" i="5" s="1"/>
  <c r="B2565" i="5"/>
  <c r="A2565" i="5"/>
  <c r="T2564" i="5"/>
  <c r="S2564" i="5"/>
  <c r="R2564" i="5"/>
  <c r="Q2564" i="5"/>
  <c r="P2564" i="5"/>
  <c r="O2564" i="5"/>
  <c r="N2564" i="5"/>
  <c r="M2564" i="5"/>
  <c r="L2564" i="5"/>
  <c r="K2564" i="5"/>
  <c r="J2564" i="5"/>
  <c r="I2564" i="5"/>
  <c r="H2564" i="5"/>
  <c r="G2564" i="5"/>
  <c r="F2564" i="5"/>
  <c r="E2564" i="5"/>
  <c r="D2564" i="5"/>
  <c r="C2564" i="5"/>
  <c r="U2564" i="5" s="1"/>
  <c r="V2564" i="5" s="1"/>
  <c r="B2564" i="5"/>
  <c r="A2564" i="5"/>
  <c r="T2563" i="5"/>
  <c r="S2563" i="5"/>
  <c r="R2563" i="5"/>
  <c r="Q2563" i="5"/>
  <c r="P2563" i="5"/>
  <c r="O2563" i="5"/>
  <c r="N2563" i="5"/>
  <c r="M2563" i="5"/>
  <c r="L2563" i="5"/>
  <c r="K2563" i="5"/>
  <c r="J2563" i="5"/>
  <c r="I2563" i="5"/>
  <c r="H2563" i="5"/>
  <c r="G2563" i="5"/>
  <c r="F2563" i="5"/>
  <c r="E2563" i="5"/>
  <c r="D2563" i="5"/>
  <c r="C2563" i="5"/>
  <c r="U2563" i="5" s="1"/>
  <c r="V2563" i="5" s="1"/>
  <c r="B2563" i="5"/>
  <c r="A2563" i="5"/>
  <c r="T2562" i="5"/>
  <c r="S2562" i="5"/>
  <c r="R2562" i="5"/>
  <c r="Q2562" i="5"/>
  <c r="P2562" i="5"/>
  <c r="O2562" i="5"/>
  <c r="N2562" i="5"/>
  <c r="M2562" i="5"/>
  <c r="L2562" i="5"/>
  <c r="K2562" i="5"/>
  <c r="J2562" i="5"/>
  <c r="I2562" i="5"/>
  <c r="H2562" i="5"/>
  <c r="G2562" i="5"/>
  <c r="F2562" i="5"/>
  <c r="E2562" i="5"/>
  <c r="D2562" i="5"/>
  <c r="C2562" i="5"/>
  <c r="U2562" i="5" s="1"/>
  <c r="V2562" i="5" s="1"/>
  <c r="B2562" i="5"/>
  <c r="A2562" i="5"/>
  <c r="T2561" i="5"/>
  <c r="S2561" i="5"/>
  <c r="R2561" i="5"/>
  <c r="Q2561" i="5"/>
  <c r="P2561" i="5"/>
  <c r="O2561" i="5"/>
  <c r="N2561" i="5"/>
  <c r="M2561" i="5"/>
  <c r="L2561" i="5"/>
  <c r="K2561" i="5"/>
  <c r="J2561" i="5"/>
  <c r="I2561" i="5"/>
  <c r="H2561" i="5"/>
  <c r="G2561" i="5"/>
  <c r="F2561" i="5"/>
  <c r="E2561" i="5"/>
  <c r="D2561" i="5"/>
  <c r="C2561" i="5"/>
  <c r="U2561" i="5" s="1"/>
  <c r="V2561" i="5" s="1"/>
  <c r="B2561" i="5"/>
  <c r="A2561" i="5"/>
  <c r="T2560" i="5"/>
  <c r="S2560" i="5"/>
  <c r="R2560" i="5"/>
  <c r="Q2560" i="5"/>
  <c r="P2560" i="5"/>
  <c r="O2560" i="5"/>
  <c r="N2560" i="5"/>
  <c r="M2560" i="5"/>
  <c r="L2560" i="5"/>
  <c r="K2560" i="5"/>
  <c r="J2560" i="5"/>
  <c r="I2560" i="5"/>
  <c r="H2560" i="5"/>
  <c r="G2560" i="5"/>
  <c r="F2560" i="5"/>
  <c r="E2560" i="5"/>
  <c r="D2560" i="5"/>
  <c r="C2560" i="5"/>
  <c r="U2560" i="5" s="1"/>
  <c r="V2560" i="5" s="1"/>
  <c r="B2560" i="5"/>
  <c r="A2560" i="5"/>
  <c r="T2559" i="5"/>
  <c r="S2559" i="5"/>
  <c r="R2559" i="5"/>
  <c r="Q2559" i="5"/>
  <c r="P2559" i="5"/>
  <c r="O2559" i="5"/>
  <c r="N2559" i="5"/>
  <c r="M2559" i="5"/>
  <c r="L2559" i="5"/>
  <c r="K2559" i="5"/>
  <c r="J2559" i="5"/>
  <c r="I2559" i="5"/>
  <c r="H2559" i="5"/>
  <c r="G2559" i="5"/>
  <c r="F2559" i="5"/>
  <c r="E2559" i="5"/>
  <c r="D2559" i="5"/>
  <c r="C2559" i="5"/>
  <c r="U2559" i="5" s="1"/>
  <c r="V2559" i="5" s="1"/>
  <c r="B2559" i="5"/>
  <c r="A2559" i="5"/>
  <c r="T2558" i="5"/>
  <c r="S2558" i="5"/>
  <c r="R2558" i="5"/>
  <c r="Q2558" i="5"/>
  <c r="P2558" i="5"/>
  <c r="O2558" i="5"/>
  <c r="N2558" i="5"/>
  <c r="M2558" i="5"/>
  <c r="L2558" i="5"/>
  <c r="K2558" i="5"/>
  <c r="J2558" i="5"/>
  <c r="I2558" i="5"/>
  <c r="H2558" i="5"/>
  <c r="G2558" i="5"/>
  <c r="F2558" i="5"/>
  <c r="E2558" i="5"/>
  <c r="D2558" i="5"/>
  <c r="C2558" i="5"/>
  <c r="U2558" i="5" s="1"/>
  <c r="V2558" i="5" s="1"/>
  <c r="B2558" i="5"/>
  <c r="A2558" i="5"/>
  <c r="T2557" i="5"/>
  <c r="S2557" i="5"/>
  <c r="R2557" i="5"/>
  <c r="Q2557" i="5"/>
  <c r="P2557" i="5"/>
  <c r="O2557" i="5"/>
  <c r="N2557" i="5"/>
  <c r="M2557" i="5"/>
  <c r="L2557" i="5"/>
  <c r="K2557" i="5"/>
  <c r="J2557" i="5"/>
  <c r="I2557" i="5"/>
  <c r="H2557" i="5"/>
  <c r="G2557" i="5"/>
  <c r="F2557" i="5"/>
  <c r="E2557" i="5"/>
  <c r="D2557" i="5"/>
  <c r="C2557" i="5"/>
  <c r="U2557" i="5" s="1"/>
  <c r="V2557" i="5" s="1"/>
  <c r="B2557" i="5"/>
  <c r="A2557" i="5"/>
  <c r="T2556" i="5"/>
  <c r="S2556" i="5"/>
  <c r="R2556" i="5"/>
  <c r="Q2556" i="5"/>
  <c r="P2556" i="5"/>
  <c r="O2556" i="5"/>
  <c r="N2556" i="5"/>
  <c r="M2556" i="5"/>
  <c r="L2556" i="5"/>
  <c r="K2556" i="5"/>
  <c r="J2556" i="5"/>
  <c r="I2556" i="5"/>
  <c r="H2556" i="5"/>
  <c r="G2556" i="5"/>
  <c r="F2556" i="5"/>
  <c r="E2556" i="5"/>
  <c r="D2556" i="5"/>
  <c r="C2556" i="5"/>
  <c r="U2556" i="5" s="1"/>
  <c r="V2556" i="5" s="1"/>
  <c r="B2556" i="5"/>
  <c r="A2556" i="5"/>
  <c r="T2555" i="5"/>
  <c r="S2555" i="5"/>
  <c r="R2555" i="5"/>
  <c r="Q2555" i="5"/>
  <c r="P2555" i="5"/>
  <c r="O2555" i="5"/>
  <c r="N2555" i="5"/>
  <c r="M2555" i="5"/>
  <c r="L2555" i="5"/>
  <c r="K2555" i="5"/>
  <c r="J2555" i="5"/>
  <c r="I2555" i="5"/>
  <c r="H2555" i="5"/>
  <c r="G2555" i="5"/>
  <c r="F2555" i="5"/>
  <c r="E2555" i="5"/>
  <c r="D2555" i="5"/>
  <c r="C2555" i="5"/>
  <c r="U2555" i="5" s="1"/>
  <c r="V2555" i="5" s="1"/>
  <c r="B2555" i="5"/>
  <c r="A2555" i="5"/>
  <c r="T2554" i="5"/>
  <c r="S2554" i="5"/>
  <c r="R2554" i="5"/>
  <c r="Q2554" i="5"/>
  <c r="P2554" i="5"/>
  <c r="O2554" i="5"/>
  <c r="N2554" i="5"/>
  <c r="M2554" i="5"/>
  <c r="L2554" i="5"/>
  <c r="K2554" i="5"/>
  <c r="J2554" i="5"/>
  <c r="I2554" i="5"/>
  <c r="H2554" i="5"/>
  <c r="G2554" i="5"/>
  <c r="F2554" i="5"/>
  <c r="E2554" i="5"/>
  <c r="D2554" i="5"/>
  <c r="C2554" i="5"/>
  <c r="U2554" i="5" s="1"/>
  <c r="V2554" i="5" s="1"/>
  <c r="B2554" i="5"/>
  <c r="A2554" i="5"/>
  <c r="T2553" i="5"/>
  <c r="S2553" i="5"/>
  <c r="R2553" i="5"/>
  <c r="Q2553" i="5"/>
  <c r="P2553" i="5"/>
  <c r="O2553" i="5"/>
  <c r="N2553" i="5"/>
  <c r="M2553" i="5"/>
  <c r="L2553" i="5"/>
  <c r="K2553" i="5"/>
  <c r="J2553" i="5"/>
  <c r="I2553" i="5"/>
  <c r="H2553" i="5"/>
  <c r="G2553" i="5"/>
  <c r="F2553" i="5"/>
  <c r="E2553" i="5"/>
  <c r="D2553" i="5"/>
  <c r="C2553" i="5"/>
  <c r="U2553" i="5" s="1"/>
  <c r="V2553" i="5" s="1"/>
  <c r="B2553" i="5"/>
  <c r="A2553" i="5"/>
  <c r="T2552" i="5"/>
  <c r="S2552" i="5"/>
  <c r="R2552" i="5"/>
  <c r="Q2552" i="5"/>
  <c r="P2552" i="5"/>
  <c r="O2552" i="5"/>
  <c r="N2552" i="5"/>
  <c r="M2552" i="5"/>
  <c r="L2552" i="5"/>
  <c r="K2552" i="5"/>
  <c r="J2552" i="5"/>
  <c r="I2552" i="5"/>
  <c r="H2552" i="5"/>
  <c r="G2552" i="5"/>
  <c r="F2552" i="5"/>
  <c r="E2552" i="5"/>
  <c r="D2552" i="5"/>
  <c r="C2552" i="5"/>
  <c r="U2552" i="5" s="1"/>
  <c r="V2552" i="5" s="1"/>
  <c r="B2552" i="5"/>
  <c r="A2552" i="5"/>
  <c r="T2551" i="5"/>
  <c r="S2551" i="5"/>
  <c r="R2551" i="5"/>
  <c r="Q2551" i="5"/>
  <c r="P2551" i="5"/>
  <c r="O2551" i="5"/>
  <c r="N2551" i="5"/>
  <c r="M2551" i="5"/>
  <c r="L2551" i="5"/>
  <c r="K2551" i="5"/>
  <c r="J2551" i="5"/>
  <c r="I2551" i="5"/>
  <c r="H2551" i="5"/>
  <c r="G2551" i="5"/>
  <c r="F2551" i="5"/>
  <c r="E2551" i="5"/>
  <c r="D2551" i="5"/>
  <c r="C2551" i="5"/>
  <c r="U2551" i="5" s="1"/>
  <c r="V2551" i="5" s="1"/>
  <c r="B2551" i="5"/>
  <c r="A2551" i="5"/>
  <c r="T2550" i="5"/>
  <c r="S2550" i="5"/>
  <c r="R2550" i="5"/>
  <c r="Q2550" i="5"/>
  <c r="P2550" i="5"/>
  <c r="O2550" i="5"/>
  <c r="N2550" i="5"/>
  <c r="M2550" i="5"/>
  <c r="L2550" i="5"/>
  <c r="K2550" i="5"/>
  <c r="J2550" i="5"/>
  <c r="I2550" i="5"/>
  <c r="H2550" i="5"/>
  <c r="G2550" i="5"/>
  <c r="F2550" i="5"/>
  <c r="E2550" i="5"/>
  <c r="D2550" i="5"/>
  <c r="C2550" i="5"/>
  <c r="U2550" i="5" s="1"/>
  <c r="V2550" i="5" s="1"/>
  <c r="B2550" i="5"/>
  <c r="A2550" i="5"/>
  <c r="T2549" i="5"/>
  <c r="S2549" i="5"/>
  <c r="R2549" i="5"/>
  <c r="Q2549" i="5"/>
  <c r="P2549" i="5"/>
  <c r="O2549" i="5"/>
  <c r="N2549" i="5"/>
  <c r="M2549" i="5"/>
  <c r="L2549" i="5"/>
  <c r="K2549" i="5"/>
  <c r="J2549" i="5"/>
  <c r="I2549" i="5"/>
  <c r="H2549" i="5"/>
  <c r="G2549" i="5"/>
  <c r="F2549" i="5"/>
  <c r="E2549" i="5"/>
  <c r="D2549" i="5"/>
  <c r="C2549" i="5"/>
  <c r="U2549" i="5" s="1"/>
  <c r="V2549" i="5" s="1"/>
  <c r="B2549" i="5"/>
  <c r="A2549" i="5"/>
  <c r="T2548" i="5"/>
  <c r="S2548" i="5"/>
  <c r="R2548" i="5"/>
  <c r="Q2548" i="5"/>
  <c r="P2548" i="5"/>
  <c r="O2548" i="5"/>
  <c r="N2548" i="5"/>
  <c r="M2548" i="5"/>
  <c r="L2548" i="5"/>
  <c r="K2548" i="5"/>
  <c r="J2548" i="5"/>
  <c r="I2548" i="5"/>
  <c r="H2548" i="5"/>
  <c r="G2548" i="5"/>
  <c r="F2548" i="5"/>
  <c r="E2548" i="5"/>
  <c r="D2548" i="5"/>
  <c r="C2548" i="5"/>
  <c r="U2548" i="5" s="1"/>
  <c r="V2548" i="5" s="1"/>
  <c r="B2548" i="5"/>
  <c r="A2548" i="5"/>
  <c r="T2547" i="5"/>
  <c r="S2547" i="5"/>
  <c r="R2547" i="5"/>
  <c r="Q2547" i="5"/>
  <c r="P2547" i="5"/>
  <c r="O2547" i="5"/>
  <c r="N2547" i="5"/>
  <c r="M2547" i="5"/>
  <c r="L2547" i="5"/>
  <c r="K2547" i="5"/>
  <c r="J2547" i="5"/>
  <c r="I2547" i="5"/>
  <c r="H2547" i="5"/>
  <c r="G2547" i="5"/>
  <c r="F2547" i="5"/>
  <c r="E2547" i="5"/>
  <c r="D2547" i="5"/>
  <c r="C2547" i="5"/>
  <c r="U2547" i="5" s="1"/>
  <c r="V2547" i="5" s="1"/>
  <c r="B2547" i="5"/>
  <c r="A2547" i="5"/>
  <c r="T2546" i="5"/>
  <c r="S2546" i="5"/>
  <c r="R2546" i="5"/>
  <c r="Q2546" i="5"/>
  <c r="P2546" i="5"/>
  <c r="O2546" i="5"/>
  <c r="N2546" i="5"/>
  <c r="M2546" i="5"/>
  <c r="L2546" i="5"/>
  <c r="K2546" i="5"/>
  <c r="J2546" i="5"/>
  <c r="I2546" i="5"/>
  <c r="H2546" i="5"/>
  <c r="G2546" i="5"/>
  <c r="F2546" i="5"/>
  <c r="E2546" i="5"/>
  <c r="D2546" i="5"/>
  <c r="C2546" i="5"/>
  <c r="U2546" i="5" s="1"/>
  <c r="V2546" i="5" s="1"/>
  <c r="B2546" i="5"/>
  <c r="A2546" i="5"/>
  <c r="T2545" i="5"/>
  <c r="S2545" i="5"/>
  <c r="R2545" i="5"/>
  <c r="Q2545" i="5"/>
  <c r="P2545" i="5"/>
  <c r="O2545" i="5"/>
  <c r="N2545" i="5"/>
  <c r="M2545" i="5"/>
  <c r="L2545" i="5"/>
  <c r="K2545" i="5"/>
  <c r="J2545" i="5"/>
  <c r="I2545" i="5"/>
  <c r="H2545" i="5"/>
  <c r="G2545" i="5"/>
  <c r="F2545" i="5"/>
  <c r="E2545" i="5"/>
  <c r="D2545" i="5"/>
  <c r="C2545" i="5"/>
  <c r="U2545" i="5" s="1"/>
  <c r="V2545" i="5" s="1"/>
  <c r="B2545" i="5"/>
  <c r="A2545" i="5"/>
  <c r="T2544" i="5"/>
  <c r="S2544" i="5"/>
  <c r="R2544" i="5"/>
  <c r="Q2544" i="5"/>
  <c r="P2544" i="5"/>
  <c r="O2544" i="5"/>
  <c r="N2544" i="5"/>
  <c r="M2544" i="5"/>
  <c r="L2544" i="5"/>
  <c r="K2544" i="5"/>
  <c r="J2544" i="5"/>
  <c r="I2544" i="5"/>
  <c r="H2544" i="5"/>
  <c r="G2544" i="5"/>
  <c r="F2544" i="5"/>
  <c r="E2544" i="5"/>
  <c r="D2544" i="5"/>
  <c r="C2544" i="5"/>
  <c r="U2544" i="5" s="1"/>
  <c r="V2544" i="5" s="1"/>
  <c r="B2544" i="5"/>
  <c r="A2544" i="5"/>
  <c r="T2543" i="5"/>
  <c r="S2543" i="5"/>
  <c r="R2543" i="5"/>
  <c r="Q2543" i="5"/>
  <c r="P2543" i="5"/>
  <c r="O2543" i="5"/>
  <c r="N2543" i="5"/>
  <c r="M2543" i="5"/>
  <c r="L2543" i="5"/>
  <c r="K2543" i="5"/>
  <c r="J2543" i="5"/>
  <c r="I2543" i="5"/>
  <c r="H2543" i="5"/>
  <c r="G2543" i="5"/>
  <c r="F2543" i="5"/>
  <c r="E2543" i="5"/>
  <c r="D2543" i="5"/>
  <c r="C2543" i="5"/>
  <c r="U2543" i="5" s="1"/>
  <c r="V2543" i="5" s="1"/>
  <c r="B2543" i="5"/>
  <c r="A2543" i="5"/>
  <c r="T2542" i="5"/>
  <c r="S2542" i="5"/>
  <c r="R2542" i="5"/>
  <c r="Q2542" i="5"/>
  <c r="P2542" i="5"/>
  <c r="O2542" i="5"/>
  <c r="N2542" i="5"/>
  <c r="M2542" i="5"/>
  <c r="L2542" i="5"/>
  <c r="K2542" i="5"/>
  <c r="J2542" i="5"/>
  <c r="I2542" i="5"/>
  <c r="H2542" i="5"/>
  <c r="G2542" i="5"/>
  <c r="F2542" i="5"/>
  <c r="E2542" i="5"/>
  <c r="D2542" i="5"/>
  <c r="C2542" i="5"/>
  <c r="U2542" i="5" s="1"/>
  <c r="V2542" i="5" s="1"/>
  <c r="B2542" i="5"/>
  <c r="A2542" i="5"/>
  <c r="T2541" i="5"/>
  <c r="S2541" i="5"/>
  <c r="R2541" i="5"/>
  <c r="Q2541" i="5"/>
  <c r="P2541" i="5"/>
  <c r="O2541" i="5"/>
  <c r="N2541" i="5"/>
  <c r="M2541" i="5"/>
  <c r="L2541" i="5"/>
  <c r="K2541" i="5"/>
  <c r="J2541" i="5"/>
  <c r="I2541" i="5"/>
  <c r="H2541" i="5"/>
  <c r="G2541" i="5"/>
  <c r="F2541" i="5"/>
  <c r="E2541" i="5"/>
  <c r="D2541" i="5"/>
  <c r="C2541" i="5"/>
  <c r="U2541" i="5" s="1"/>
  <c r="V2541" i="5" s="1"/>
  <c r="B2541" i="5"/>
  <c r="A2541" i="5"/>
  <c r="T2540" i="5"/>
  <c r="S2540" i="5"/>
  <c r="R2540" i="5"/>
  <c r="Q2540" i="5"/>
  <c r="P2540" i="5"/>
  <c r="O2540" i="5"/>
  <c r="N2540" i="5"/>
  <c r="M2540" i="5"/>
  <c r="L2540" i="5"/>
  <c r="K2540" i="5"/>
  <c r="J2540" i="5"/>
  <c r="I2540" i="5"/>
  <c r="H2540" i="5"/>
  <c r="G2540" i="5"/>
  <c r="F2540" i="5"/>
  <c r="E2540" i="5"/>
  <c r="D2540" i="5"/>
  <c r="C2540" i="5"/>
  <c r="U2540" i="5" s="1"/>
  <c r="V2540" i="5" s="1"/>
  <c r="B2540" i="5"/>
  <c r="A2540" i="5"/>
  <c r="T2539" i="5"/>
  <c r="S2539" i="5"/>
  <c r="R2539" i="5"/>
  <c r="Q2539" i="5"/>
  <c r="P2539" i="5"/>
  <c r="O2539" i="5"/>
  <c r="N2539" i="5"/>
  <c r="M2539" i="5"/>
  <c r="L2539" i="5"/>
  <c r="K2539" i="5"/>
  <c r="J2539" i="5"/>
  <c r="I2539" i="5"/>
  <c r="H2539" i="5"/>
  <c r="G2539" i="5"/>
  <c r="F2539" i="5"/>
  <c r="E2539" i="5"/>
  <c r="D2539" i="5"/>
  <c r="C2539" i="5"/>
  <c r="U2539" i="5" s="1"/>
  <c r="V2539" i="5" s="1"/>
  <c r="B2539" i="5"/>
  <c r="A2539" i="5"/>
  <c r="T2538" i="5"/>
  <c r="S2538" i="5"/>
  <c r="R2538" i="5"/>
  <c r="Q2538" i="5"/>
  <c r="P2538" i="5"/>
  <c r="O2538" i="5"/>
  <c r="N2538" i="5"/>
  <c r="M2538" i="5"/>
  <c r="L2538" i="5"/>
  <c r="K2538" i="5"/>
  <c r="J2538" i="5"/>
  <c r="I2538" i="5"/>
  <c r="H2538" i="5"/>
  <c r="G2538" i="5"/>
  <c r="F2538" i="5"/>
  <c r="E2538" i="5"/>
  <c r="D2538" i="5"/>
  <c r="C2538" i="5"/>
  <c r="U2538" i="5" s="1"/>
  <c r="V2538" i="5" s="1"/>
  <c r="B2538" i="5"/>
  <c r="A2538" i="5"/>
  <c r="T2537" i="5"/>
  <c r="S2537" i="5"/>
  <c r="R2537" i="5"/>
  <c r="Q2537" i="5"/>
  <c r="P2537" i="5"/>
  <c r="O2537" i="5"/>
  <c r="N2537" i="5"/>
  <c r="M2537" i="5"/>
  <c r="L2537" i="5"/>
  <c r="K2537" i="5"/>
  <c r="J2537" i="5"/>
  <c r="I2537" i="5"/>
  <c r="H2537" i="5"/>
  <c r="G2537" i="5"/>
  <c r="F2537" i="5"/>
  <c r="E2537" i="5"/>
  <c r="D2537" i="5"/>
  <c r="C2537" i="5"/>
  <c r="U2537" i="5" s="1"/>
  <c r="V2537" i="5" s="1"/>
  <c r="B2537" i="5"/>
  <c r="A2537" i="5"/>
  <c r="T2536" i="5"/>
  <c r="S2536" i="5"/>
  <c r="R2536" i="5"/>
  <c r="Q2536" i="5"/>
  <c r="P2536" i="5"/>
  <c r="O2536" i="5"/>
  <c r="N2536" i="5"/>
  <c r="M2536" i="5"/>
  <c r="L2536" i="5"/>
  <c r="K2536" i="5"/>
  <c r="J2536" i="5"/>
  <c r="I2536" i="5"/>
  <c r="H2536" i="5"/>
  <c r="G2536" i="5"/>
  <c r="F2536" i="5"/>
  <c r="E2536" i="5"/>
  <c r="D2536" i="5"/>
  <c r="C2536" i="5"/>
  <c r="U2536" i="5" s="1"/>
  <c r="V2536" i="5" s="1"/>
  <c r="B2536" i="5"/>
  <c r="A2536" i="5"/>
  <c r="T2535" i="5"/>
  <c r="S2535" i="5"/>
  <c r="R2535" i="5"/>
  <c r="Q2535" i="5"/>
  <c r="P2535" i="5"/>
  <c r="O2535" i="5"/>
  <c r="N2535" i="5"/>
  <c r="M2535" i="5"/>
  <c r="L2535" i="5"/>
  <c r="K2535" i="5"/>
  <c r="J2535" i="5"/>
  <c r="I2535" i="5"/>
  <c r="H2535" i="5"/>
  <c r="G2535" i="5"/>
  <c r="F2535" i="5"/>
  <c r="E2535" i="5"/>
  <c r="D2535" i="5"/>
  <c r="C2535" i="5"/>
  <c r="U2535" i="5" s="1"/>
  <c r="V2535" i="5" s="1"/>
  <c r="B2535" i="5"/>
  <c r="A2535" i="5"/>
  <c r="T2534" i="5"/>
  <c r="S2534" i="5"/>
  <c r="R2534" i="5"/>
  <c r="Q2534" i="5"/>
  <c r="P2534" i="5"/>
  <c r="O2534" i="5"/>
  <c r="N2534" i="5"/>
  <c r="M2534" i="5"/>
  <c r="L2534" i="5"/>
  <c r="K2534" i="5"/>
  <c r="J2534" i="5"/>
  <c r="I2534" i="5"/>
  <c r="H2534" i="5"/>
  <c r="G2534" i="5"/>
  <c r="F2534" i="5"/>
  <c r="E2534" i="5"/>
  <c r="D2534" i="5"/>
  <c r="C2534" i="5"/>
  <c r="U2534" i="5" s="1"/>
  <c r="V2534" i="5" s="1"/>
  <c r="B2534" i="5"/>
  <c r="A2534" i="5"/>
  <c r="T2533" i="5"/>
  <c r="S2533" i="5"/>
  <c r="R2533" i="5"/>
  <c r="Q2533" i="5"/>
  <c r="P2533" i="5"/>
  <c r="O2533" i="5"/>
  <c r="N2533" i="5"/>
  <c r="M2533" i="5"/>
  <c r="L2533" i="5"/>
  <c r="K2533" i="5"/>
  <c r="J2533" i="5"/>
  <c r="I2533" i="5"/>
  <c r="H2533" i="5"/>
  <c r="G2533" i="5"/>
  <c r="F2533" i="5"/>
  <c r="E2533" i="5"/>
  <c r="D2533" i="5"/>
  <c r="C2533" i="5"/>
  <c r="U2533" i="5" s="1"/>
  <c r="V2533" i="5" s="1"/>
  <c r="B2533" i="5"/>
  <c r="A2533" i="5"/>
  <c r="T2532" i="5"/>
  <c r="S2532" i="5"/>
  <c r="R2532" i="5"/>
  <c r="Q2532" i="5"/>
  <c r="P2532" i="5"/>
  <c r="O2532" i="5"/>
  <c r="N2532" i="5"/>
  <c r="M2532" i="5"/>
  <c r="L2532" i="5"/>
  <c r="K2532" i="5"/>
  <c r="J2532" i="5"/>
  <c r="I2532" i="5"/>
  <c r="H2532" i="5"/>
  <c r="G2532" i="5"/>
  <c r="F2532" i="5"/>
  <c r="E2532" i="5"/>
  <c r="D2532" i="5"/>
  <c r="C2532" i="5"/>
  <c r="U2532" i="5" s="1"/>
  <c r="V2532" i="5" s="1"/>
  <c r="B2532" i="5"/>
  <c r="A2532" i="5"/>
  <c r="T2531" i="5"/>
  <c r="S2531" i="5"/>
  <c r="R2531" i="5"/>
  <c r="Q2531" i="5"/>
  <c r="P2531" i="5"/>
  <c r="O2531" i="5"/>
  <c r="N2531" i="5"/>
  <c r="M2531" i="5"/>
  <c r="L2531" i="5"/>
  <c r="K2531" i="5"/>
  <c r="J2531" i="5"/>
  <c r="I2531" i="5"/>
  <c r="H2531" i="5"/>
  <c r="G2531" i="5"/>
  <c r="F2531" i="5"/>
  <c r="E2531" i="5"/>
  <c r="D2531" i="5"/>
  <c r="C2531" i="5"/>
  <c r="U2531" i="5" s="1"/>
  <c r="V2531" i="5" s="1"/>
  <c r="B2531" i="5"/>
  <c r="A2531" i="5"/>
  <c r="T2530" i="5"/>
  <c r="S2530" i="5"/>
  <c r="R2530" i="5"/>
  <c r="Q2530" i="5"/>
  <c r="P2530" i="5"/>
  <c r="O2530" i="5"/>
  <c r="N2530" i="5"/>
  <c r="M2530" i="5"/>
  <c r="L2530" i="5"/>
  <c r="K2530" i="5"/>
  <c r="J2530" i="5"/>
  <c r="I2530" i="5"/>
  <c r="H2530" i="5"/>
  <c r="G2530" i="5"/>
  <c r="F2530" i="5"/>
  <c r="E2530" i="5"/>
  <c r="D2530" i="5"/>
  <c r="C2530" i="5"/>
  <c r="U2530" i="5" s="1"/>
  <c r="V2530" i="5" s="1"/>
  <c r="B2530" i="5"/>
  <c r="A2530" i="5"/>
  <c r="T2529" i="5"/>
  <c r="S2529" i="5"/>
  <c r="R2529" i="5"/>
  <c r="Q2529" i="5"/>
  <c r="P2529" i="5"/>
  <c r="O2529" i="5"/>
  <c r="N2529" i="5"/>
  <c r="M2529" i="5"/>
  <c r="L2529" i="5"/>
  <c r="K2529" i="5"/>
  <c r="J2529" i="5"/>
  <c r="I2529" i="5"/>
  <c r="H2529" i="5"/>
  <c r="G2529" i="5"/>
  <c r="F2529" i="5"/>
  <c r="E2529" i="5"/>
  <c r="D2529" i="5"/>
  <c r="C2529" i="5"/>
  <c r="U2529" i="5" s="1"/>
  <c r="V2529" i="5" s="1"/>
  <c r="B2529" i="5"/>
  <c r="A2529" i="5"/>
  <c r="T2528" i="5"/>
  <c r="S2528" i="5"/>
  <c r="R2528" i="5"/>
  <c r="Q2528" i="5"/>
  <c r="P2528" i="5"/>
  <c r="O2528" i="5"/>
  <c r="N2528" i="5"/>
  <c r="M2528" i="5"/>
  <c r="L2528" i="5"/>
  <c r="K2528" i="5"/>
  <c r="J2528" i="5"/>
  <c r="I2528" i="5"/>
  <c r="H2528" i="5"/>
  <c r="G2528" i="5"/>
  <c r="F2528" i="5"/>
  <c r="E2528" i="5"/>
  <c r="D2528" i="5"/>
  <c r="C2528" i="5"/>
  <c r="U2528" i="5" s="1"/>
  <c r="V2528" i="5" s="1"/>
  <c r="B2528" i="5"/>
  <c r="A2528" i="5"/>
  <c r="T2527" i="5"/>
  <c r="S2527" i="5"/>
  <c r="R2527" i="5"/>
  <c r="Q2527" i="5"/>
  <c r="P2527" i="5"/>
  <c r="O2527" i="5"/>
  <c r="N2527" i="5"/>
  <c r="M2527" i="5"/>
  <c r="L2527" i="5"/>
  <c r="K2527" i="5"/>
  <c r="J2527" i="5"/>
  <c r="I2527" i="5"/>
  <c r="H2527" i="5"/>
  <c r="G2527" i="5"/>
  <c r="F2527" i="5"/>
  <c r="E2527" i="5"/>
  <c r="D2527" i="5"/>
  <c r="C2527" i="5"/>
  <c r="U2527" i="5" s="1"/>
  <c r="V2527" i="5" s="1"/>
  <c r="B2527" i="5"/>
  <c r="A2527" i="5"/>
  <c r="T2526" i="5"/>
  <c r="S2526" i="5"/>
  <c r="R2526" i="5"/>
  <c r="Q2526" i="5"/>
  <c r="P2526" i="5"/>
  <c r="O2526" i="5"/>
  <c r="N2526" i="5"/>
  <c r="M2526" i="5"/>
  <c r="L2526" i="5"/>
  <c r="K2526" i="5"/>
  <c r="J2526" i="5"/>
  <c r="I2526" i="5"/>
  <c r="H2526" i="5"/>
  <c r="G2526" i="5"/>
  <c r="F2526" i="5"/>
  <c r="E2526" i="5"/>
  <c r="D2526" i="5"/>
  <c r="C2526" i="5"/>
  <c r="U2526" i="5" s="1"/>
  <c r="V2526" i="5" s="1"/>
  <c r="B2526" i="5"/>
  <c r="A2526" i="5"/>
  <c r="T2525" i="5"/>
  <c r="S2525" i="5"/>
  <c r="R2525" i="5"/>
  <c r="Q2525" i="5"/>
  <c r="P2525" i="5"/>
  <c r="O2525" i="5"/>
  <c r="N2525" i="5"/>
  <c r="M2525" i="5"/>
  <c r="L2525" i="5"/>
  <c r="K2525" i="5"/>
  <c r="J2525" i="5"/>
  <c r="I2525" i="5"/>
  <c r="H2525" i="5"/>
  <c r="G2525" i="5"/>
  <c r="F2525" i="5"/>
  <c r="E2525" i="5"/>
  <c r="D2525" i="5"/>
  <c r="C2525" i="5"/>
  <c r="U2525" i="5" s="1"/>
  <c r="V2525" i="5" s="1"/>
  <c r="B2525" i="5"/>
  <c r="A2525" i="5"/>
  <c r="T2524" i="5"/>
  <c r="S2524" i="5"/>
  <c r="R2524" i="5"/>
  <c r="Q2524" i="5"/>
  <c r="P2524" i="5"/>
  <c r="O2524" i="5"/>
  <c r="N2524" i="5"/>
  <c r="M2524" i="5"/>
  <c r="L2524" i="5"/>
  <c r="K2524" i="5"/>
  <c r="J2524" i="5"/>
  <c r="I2524" i="5"/>
  <c r="H2524" i="5"/>
  <c r="G2524" i="5"/>
  <c r="F2524" i="5"/>
  <c r="E2524" i="5"/>
  <c r="D2524" i="5"/>
  <c r="C2524" i="5"/>
  <c r="U2524" i="5" s="1"/>
  <c r="V2524" i="5" s="1"/>
  <c r="B2524" i="5"/>
  <c r="A2524" i="5"/>
  <c r="T2523" i="5"/>
  <c r="S2523" i="5"/>
  <c r="R2523" i="5"/>
  <c r="Q2523" i="5"/>
  <c r="P2523" i="5"/>
  <c r="O2523" i="5"/>
  <c r="N2523" i="5"/>
  <c r="M2523" i="5"/>
  <c r="L2523" i="5"/>
  <c r="K2523" i="5"/>
  <c r="J2523" i="5"/>
  <c r="I2523" i="5"/>
  <c r="H2523" i="5"/>
  <c r="G2523" i="5"/>
  <c r="F2523" i="5"/>
  <c r="E2523" i="5"/>
  <c r="D2523" i="5"/>
  <c r="C2523" i="5"/>
  <c r="U2523" i="5" s="1"/>
  <c r="V2523" i="5" s="1"/>
  <c r="B2523" i="5"/>
  <c r="A2523" i="5"/>
  <c r="T2522" i="5"/>
  <c r="S2522" i="5"/>
  <c r="R2522" i="5"/>
  <c r="Q2522" i="5"/>
  <c r="P2522" i="5"/>
  <c r="O2522" i="5"/>
  <c r="N2522" i="5"/>
  <c r="M2522" i="5"/>
  <c r="L2522" i="5"/>
  <c r="K2522" i="5"/>
  <c r="J2522" i="5"/>
  <c r="I2522" i="5"/>
  <c r="H2522" i="5"/>
  <c r="G2522" i="5"/>
  <c r="F2522" i="5"/>
  <c r="E2522" i="5"/>
  <c r="D2522" i="5"/>
  <c r="C2522" i="5"/>
  <c r="U2522" i="5" s="1"/>
  <c r="V2522" i="5" s="1"/>
  <c r="B2522" i="5"/>
  <c r="A2522" i="5"/>
  <c r="T2521" i="5"/>
  <c r="S2521" i="5"/>
  <c r="R2521" i="5"/>
  <c r="Q2521" i="5"/>
  <c r="P2521" i="5"/>
  <c r="O2521" i="5"/>
  <c r="N2521" i="5"/>
  <c r="M2521" i="5"/>
  <c r="L2521" i="5"/>
  <c r="K2521" i="5"/>
  <c r="J2521" i="5"/>
  <c r="I2521" i="5"/>
  <c r="H2521" i="5"/>
  <c r="G2521" i="5"/>
  <c r="F2521" i="5"/>
  <c r="E2521" i="5"/>
  <c r="D2521" i="5"/>
  <c r="C2521" i="5"/>
  <c r="U2521" i="5" s="1"/>
  <c r="V2521" i="5" s="1"/>
  <c r="B2521" i="5"/>
  <c r="A2521" i="5"/>
  <c r="T2520" i="5"/>
  <c r="S2520" i="5"/>
  <c r="R2520" i="5"/>
  <c r="Q2520" i="5"/>
  <c r="P2520" i="5"/>
  <c r="O2520" i="5"/>
  <c r="N2520" i="5"/>
  <c r="M2520" i="5"/>
  <c r="L2520" i="5"/>
  <c r="K2520" i="5"/>
  <c r="J2520" i="5"/>
  <c r="I2520" i="5"/>
  <c r="H2520" i="5"/>
  <c r="G2520" i="5"/>
  <c r="F2520" i="5"/>
  <c r="E2520" i="5"/>
  <c r="D2520" i="5"/>
  <c r="C2520" i="5"/>
  <c r="U2520" i="5" s="1"/>
  <c r="V2520" i="5" s="1"/>
  <c r="B2520" i="5"/>
  <c r="A2520" i="5"/>
  <c r="T2519" i="5"/>
  <c r="S2519" i="5"/>
  <c r="R2519" i="5"/>
  <c r="Q2519" i="5"/>
  <c r="P2519" i="5"/>
  <c r="O2519" i="5"/>
  <c r="N2519" i="5"/>
  <c r="M2519" i="5"/>
  <c r="L2519" i="5"/>
  <c r="K2519" i="5"/>
  <c r="J2519" i="5"/>
  <c r="I2519" i="5"/>
  <c r="H2519" i="5"/>
  <c r="G2519" i="5"/>
  <c r="F2519" i="5"/>
  <c r="E2519" i="5"/>
  <c r="D2519" i="5"/>
  <c r="C2519" i="5"/>
  <c r="U2519" i="5" s="1"/>
  <c r="V2519" i="5" s="1"/>
  <c r="B2519" i="5"/>
  <c r="A2519" i="5"/>
  <c r="T2518" i="5"/>
  <c r="S2518" i="5"/>
  <c r="R2518" i="5"/>
  <c r="Q2518" i="5"/>
  <c r="P2518" i="5"/>
  <c r="O2518" i="5"/>
  <c r="N2518" i="5"/>
  <c r="M2518" i="5"/>
  <c r="L2518" i="5"/>
  <c r="K2518" i="5"/>
  <c r="J2518" i="5"/>
  <c r="I2518" i="5"/>
  <c r="H2518" i="5"/>
  <c r="G2518" i="5"/>
  <c r="F2518" i="5"/>
  <c r="E2518" i="5"/>
  <c r="D2518" i="5"/>
  <c r="C2518" i="5"/>
  <c r="U2518" i="5" s="1"/>
  <c r="V2518" i="5" s="1"/>
  <c r="B2518" i="5"/>
  <c r="A2518" i="5"/>
  <c r="T2517" i="5"/>
  <c r="S2517" i="5"/>
  <c r="R2517" i="5"/>
  <c r="Q2517" i="5"/>
  <c r="P2517" i="5"/>
  <c r="O2517" i="5"/>
  <c r="N2517" i="5"/>
  <c r="M2517" i="5"/>
  <c r="L2517" i="5"/>
  <c r="K2517" i="5"/>
  <c r="J2517" i="5"/>
  <c r="I2517" i="5"/>
  <c r="H2517" i="5"/>
  <c r="G2517" i="5"/>
  <c r="F2517" i="5"/>
  <c r="E2517" i="5"/>
  <c r="D2517" i="5"/>
  <c r="C2517" i="5"/>
  <c r="U2517" i="5" s="1"/>
  <c r="V2517" i="5" s="1"/>
  <c r="B2517" i="5"/>
  <c r="A2517" i="5"/>
  <c r="T2516" i="5"/>
  <c r="S2516" i="5"/>
  <c r="R2516" i="5"/>
  <c r="Q2516" i="5"/>
  <c r="P2516" i="5"/>
  <c r="O2516" i="5"/>
  <c r="N2516" i="5"/>
  <c r="M2516" i="5"/>
  <c r="L2516" i="5"/>
  <c r="K2516" i="5"/>
  <c r="J2516" i="5"/>
  <c r="I2516" i="5"/>
  <c r="H2516" i="5"/>
  <c r="G2516" i="5"/>
  <c r="F2516" i="5"/>
  <c r="E2516" i="5"/>
  <c r="D2516" i="5"/>
  <c r="C2516" i="5"/>
  <c r="U2516" i="5" s="1"/>
  <c r="V2516" i="5" s="1"/>
  <c r="B2516" i="5"/>
  <c r="A2516" i="5"/>
  <c r="T2515" i="5"/>
  <c r="S2515" i="5"/>
  <c r="R2515" i="5"/>
  <c r="Q2515" i="5"/>
  <c r="P2515" i="5"/>
  <c r="O2515" i="5"/>
  <c r="N2515" i="5"/>
  <c r="M2515" i="5"/>
  <c r="L2515" i="5"/>
  <c r="K2515" i="5"/>
  <c r="J2515" i="5"/>
  <c r="I2515" i="5"/>
  <c r="H2515" i="5"/>
  <c r="G2515" i="5"/>
  <c r="F2515" i="5"/>
  <c r="E2515" i="5"/>
  <c r="D2515" i="5"/>
  <c r="C2515" i="5"/>
  <c r="U2515" i="5" s="1"/>
  <c r="V2515" i="5" s="1"/>
  <c r="B2515" i="5"/>
  <c r="A2515" i="5"/>
  <c r="T2514" i="5"/>
  <c r="S2514" i="5"/>
  <c r="R2514" i="5"/>
  <c r="Q2514" i="5"/>
  <c r="P2514" i="5"/>
  <c r="O2514" i="5"/>
  <c r="N2514" i="5"/>
  <c r="M2514" i="5"/>
  <c r="L2514" i="5"/>
  <c r="K2514" i="5"/>
  <c r="J2514" i="5"/>
  <c r="I2514" i="5"/>
  <c r="H2514" i="5"/>
  <c r="G2514" i="5"/>
  <c r="F2514" i="5"/>
  <c r="E2514" i="5"/>
  <c r="D2514" i="5"/>
  <c r="C2514" i="5"/>
  <c r="U2514" i="5" s="1"/>
  <c r="V2514" i="5" s="1"/>
  <c r="B2514" i="5"/>
  <c r="A2514" i="5"/>
  <c r="T2513" i="5"/>
  <c r="S2513" i="5"/>
  <c r="R2513" i="5"/>
  <c r="Q2513" i="5"/>
  <c r="P2513" i="5"/>
  <c r="O2513" i="5"/>
  <c r="N2513" i="5"/>
  <c r="M2513" i="5"/>
  <c r="L2513" i="5"/>
  <c r="K2513" i="5"/>
  <c r="J2513" i="5"/>
  <c r="I2513" i="5"/>
  <c r="H2513" i="5"/>
  <c r="G2513" i="5"/>
  <c r="F2513" i="5"/>
  <c r="E2513" i="5"/>
  <c r="D2513" i="5"/>
  <c r="C2513" i="5"/>
  <c r="U2513" i="5" s="1"/>
  <c r="V2513" i="5" s="1"/>
  <c r="B2513" i="5"/>
  <c r="A2513" i="5"/>
  <c r="T2512" i="5"/>
  <c r="S2512" i="5"/>
  <c r="R2512" i="5"/>
  <c r="Q2512" i="5"/>
  <c r="P2512" i="5"/>
  <c r="O2512" i="5"/>
  <c r="N2512" i="5"/>
  <c r="M2512" i="5"/>
  <c r="L2512" i="5"/>
  <c r="K2512" i="5"/>
  <c r="J2512" i="5"/>
  <c r="I2512" i="5"/>
  <c r="H2512" i="5"/>
  <c r="G2512" i="5"/>
  <c r="F2512" i="5"/>
  <c r="E2512" i="5"/>
  <c r="D2512" i="5"/>
  <c r="C2512" i="5"/>
  <c r="U2512" i="5" s="1"/>
  <c r="V2512" i="5" s="1"/>
  <c r="B2512" i="5"/>
  <c r="A2512" i="5"/>
  <c r="T2511" i="5"/>
  <c r="S2511" i="5"/>
  <c r="R2511" i="5"/>
  <c r="Q2511" i="5"/>
  <c r="P2511" i="5"/>
  <c r="O2511" i="5"/>
  <c r="N2511" i="5"/>
  <c r="M2511" i="5"/>
  <c r="L2511" i="5"/>
  <c r="K2511" i="5"/>
  <c r="J2511" i="5"/>
  <c r="I2511" i="5"/>
  <c r="H2511" i="5"/>
  <c r="G2511" i="5"/>
  <c r="F2511" i="5"/>
  <c r="E2511" i="5"/>
  <c r="D2511" i="5"/>
  <c r="C2511" i="5"/>
  <c r="U2511" i="5" s="1"/>
  <c r="V2511" i="5" s="1"/>
  <c r="B2511" i="5"/>
  <c r="A2511" i="5"/>
  <c r="T2510" i="5"/>
  <c r="S2510" i="5"/>
  <c r="R2510" i="5"/>
  <c r="Q2510" i="5"/>
  <c r="P2510" i="5"/>
  <c r="O2510" i="5"/>
  <c r="N2510" i="5"/>
  <c r="M2510" i="5"/>
  <c r="L2510" i="5"/>
  <c r="K2510" i="5"/>
  <c r="J2510" i="5"/>
  <c r="I2510" i="5"/>
  <c r="H2510" i="5"/>
  <c r="G2510" i="5"/>
  <c r="F2510" i="5"/>
  <c r="E2510" i="5"/>
  <c r="D2510" i="5"/>
  <c r="C2510" i="5"/>
  <c r="U2510" i="5" s="1"/>
  <c r="V2510" i="5" s="1"/>
  <c r="B2510" i="5"/>
  <c r="A2510" i="5"/>
  <c r="T2509" i="5"/>
  <c r="S2509" i="5"/>
  <c r="R2509" i="5"/>
  <c r="Q2509" i="5"/>
  <c r="P2509" i="5"/>
  <c r="O2509" i="5"/>
  <c r="N2509" i="5"/>
  <c r="M2509" i="5"/>
  <c r="L2509" i="5"/>
  <c r="K2509" i="5"/>
  <c r="J2509" i="5"/>
  <c r="I2509" i="5"/>
  <c r="H2509" i="5"/>
  <c r="G2509" i="5"/>
  <c r="F2509" i="5"/>
  <c r="E2509" i="5"/>
  <c r="D2509" i="5"/>
  <c r="C2509" i="5"/>
  <c r="U2509" i="5" s="1"/>
  <c r="V2509" i="5" s="1"/>
  <c r="B2509" i="5"/>
  <c r="A2509" i="5"/>
  <c r="T2508" i="5"/>
  <c r="S2508" i="5"/>
  <c r="R2508" i="5"/>
  <c r="Q2508" i="5"/>
  <c r="P2508" i="5"/>
  <c r="O2508" i="5"/>
  <c r="N2508" i="5"/>
  <c r="M2508" i="5"/>
  <c r="L2508" i="5"/>
  <c r="K2508" i="5"/>
  <c r="J2508" i="5"/>
  <c r="I2508" i="5"/>
  <c r="H2508" i="5"/>
  <c r="G2508" i="5"/>
  <c r="F2508" i="5"/>
  <c r="E2508" i="5"/>
  <c r="D2508" i="5"/>
  <c r="C2508" i="5"/>
  <c r="U2508" i="5" s="1"/>
  <c r="V2508" i="5" s="1"/>
  <c r="B2508" i="5"/>
  <c r="A2508" i="5"/>
  <c r="T2507" i="5"/>
  <c r="S2507" i="5"/>
  <c r="R2507" i="5"/>
  <c r="Q2507" i="5"/>
  <c r="P2507" i="5"/>
  <c r="O2507" i="5"/>
  <c r="N2507" i="5"/>
  <c r="M2507" i="5"/>
  <c r="L2507" i="5"/>
  <c r="K2507" i="5"/>
  <c r="J2507" i="5"/>
  <c r="I2507" i="5"/>
  <c r="H2507" i="5"/>
  <c r="G2507" i="5"/>
  <c r="F2507" i="5"/>
  <c r="E2507" i="5"/>
  <c r="D2507" i="5"/>
  <c r="C2507" i="5"/>
  <c r="U2507" i="5" s="1"/>
  <c r="V2507" i="5" s="1"/>
  <c r="B2507" i="5"/>
  <c r="A2507" i="5"/>
  <c r="T2506" i="5"/>
  <c r="S2506" i="5"/>
  <c r="R2506" i="5"/>
  <c r="Q2506" i="5"/>
  <c r="P2506" i="5"/>
  <c r="O2506" i="5"/>
  <c r="N2506" i="5"/>
  <c r="M2506" i="5"/>
  <c r="L2506" i="5"/>
  <c r="K2506" i="5"/>
  <c r="J2506" i="5"/>
  <c r="I2506" i="5"/>
  <c r="H2506" i="5"/>
  <c r="G2506" i="5"/>
  <c r="F2506" i="5"/>
  <c r="E2506" i="5"/>
  <c r="D2506" i="5"/>
  <c r="C2506" i="5"/>
  <c r="U2506" i="5" s="1"/>
  <c r="V2506" i="5" s="1"/>
  <c r="B2506" i="5"/>
  <c r="A2506" i="5"/>
  <c r="T2505" i="5"/>
  <c r="S2505" i="5"/>
  <c r="R2505" i="5"/>
  <c r="Q2505" i="5"/>
  <c r="P2505" i="5"/>
  <c r="O2505" i="5"/>
  <c r="N2505" i="5"/>
  <c r="M2505" i="5"/>
  <c r="L2505" i="5"/>
  <c r="K2505" i="5"/>
  <c r="J2505" i="5"/>
  <c r="I2505" i="5"/>
  <c r="H2505" i="5"/>
  <c r="G2505" i="5"/>
  <c r="F2505" i="5"/>
  <c r="E2505" i="5"/>
  <c r="D2505" i="5"/>
  <c r="C2505" i="5"/>
  <c r="U2505" i="5" s="1"/>
  <c r="V2505" i="5" s="1"/>
  <c r="B2505" i="5"/>
  <c r="A2505" i="5"/>
  <c r="T2504" i="5"/>
  <c r="S2504" i="5"/>
  <c r="R2504" i="5"/>
  <c r="Q2504" i="5"/>
  <c r="P2504" i="5"/>
  <c r="O2504" i="5"/>
  <c r="N2504" i="5"/>
  <c r="M2504" i="5"/>
  <c r="L2504" i="5"/>
  <c r="K2504" i="5"/>
  <c r="J2504" i="5"/>
  <c r="I2504" i="5"/>
  <c r="H2504" i="5"/>
  <c r="G2504" i="5"/>
  <c r="F2504" i="5"/>
  <c r="E2504" i="5"/>
  <c r="D2504" i="5"/>
  <c r="C2504" i="5"/>
  <c r="U2504" i="5" s="1"/>
  <c r="V2504" i="5" s="1"/>
  <c r="B2504" i="5"/>
  <c r="A2504" i="5"/>
  <c r="T2503" i="5"/>
  <c r="S2503" i="5"/>
  <c r="R2503" i="5"/>
  <c r="Q2503" i="5"/>
  <c r="P2503" i="5"/>
  <c r="O2503" i="5"/>
  <c r="N2503" i="5"/>
  <c r="M2503" i="5"/>
  <c r="L2503" i="5"/>
  <c r="K2503" i="5"/>
  <c r="J2503" i="5"/>
  <c r="I2503" i="5"/>
  <c r="H2503" i="5"/>
  <c r="G2503" i="5"/>
  <c r="F2503" i="5"/>
  <c r="E2503" i="5"/>
  <c r="D2503" i="5"/>
  <c r="C2503" i="5"/>
  <c r="U2503" i="5" s="1"/>
  <c r="V2503" i="5" s="1"/>
  <c r="B2503" i="5"/>
  <c r="A2503" i="5"/>
  <c r="T2502" i="5"/>
  <c r="S2502" i="5"/>
  <c r="R2502" i="5"/>
  <c r="Q2502" i="5"/>
  <c r="P2502" i="5"/>
  <c r="O2502" i="5"/>
  <c r="N2502" i="5"/>
  <c r="M2502" i="5"/>
  <c r="L2502" i="5"/>
  <c r="K2502" i="5"/>
  <c r="J2502" i="5"/>
  <c r="I2502" i="5"/>
  <c r="H2502" i="5"/>
  <c r="G2502" i="5"/>
  <c r="F2502" i="5"/>
  <c r="E2502" i="5"/>
  <c r="D2502" i="5"/>
  <c r="C2502" i="5"/>
  <c r="U2502" i="5" s="1"/>
  <c r="V2502" i="5" s="1"/>
  <c r="B2502" i="5"/>
  <c r="A2502" i="5"/>
  <c r="T2501" i="5"/>
  <c r="S2501" i="5"/>
  <c r="R2501" i="5"/>
  <c r="Q2501" i="5"/>
  <c r="P2501" i="5"/>
  <c r="O2501" i="5"/>
  <c r="N2501" i="5"/>
  <c r="M2501" i="5"/>
  <c r="L2501" i="5"/>
  <c r="K2501" i="5"/>
  <c r="J2501" i="5"/>
  <c r="I2501" i="5"/>
  <c r="H2501" i="5"/>
  <c r="G2501" i="5"/>
  <c r="F2501" i="5"/>
  <c r="E2501" i="5"/>
  <c r="D2501" i="5"/>
  <c r="C2501" i="5"/>
  <c r="U2501" i="5" s="1"/>
  <c r="V2501" i="5" s="1"/>
  <c r="B2501" i="5"/>
  <c r="A2501" i="5"/>
  <c r="T2500" i="5"/>
  <c r="S2500" i="5"/>
  <c r="R2500" i="5"/>
  <c r="Q2500" i="5"/>
  <c r="P2500" i="5"/>
  <c r="O2500" i="5"/>
  <c r="N2500" i="5"/>
  <c r="M2500" i="5"/>
  <c r="L2500" i="5"/>
  <c r="K2500" i="5"/>
  <c r="J2500" i="5"/>
  <c r="I2500" i="5"/>
  <c r="H2500" i="5"/>
  <c r="G2500" i="5"/>
  <c r="F2500" i="5"/>
  <c r="E2500" i="5"/>
  <c r="D2500" i="5"/>
  <c r="C2500" i="5"/>
  <c r="U2500" i="5" s="1"/>
  <c r="V2500" i="5" s="1"/>
  <c r="B2500" i="5"/>
  <c r="A2500" i="5"/>
  <c r="T2499" i="5"/>
  <c r="S2499" i="5"/>
  <c r="R2499" i="5"/>
  <c r="Q2499" i="5"/>
  <c r="P2499" i="5"/>
  <c r="O2499" i="5"/>
  <c r="N2499" i="5"/>
  <c r="M2499" i="5"/>
  <c r="L2499" i="5"/>
  <c r="K2499" i="5"/>
  <c r="J2499" i="5"/>
  <c r="I2499" i="5"/>
  <c r="H2499" i="5"/>
  <c r="G2499" i="5"/>
  <c r="F2499" i="5"/>
  <c r="E2499" i="5"/>
  <c r="D2499" i="5"/>
  <c r="C2499" i="5"/>
  <c r="U2499" i="5" s="1"/>
  <c r="V2499" i="5" s="1"/>
  <c r="B2499" i="5"/>
  <c r="A2499" i="5"/>
  <c r="T2498" i="5"/>
  <c r="S2498" i="5"/>
  <c r="R2498" i="5"/>
  <c r="Q2498" i="5"/>
  <c r="P2498" i="5"/>
  <c r="O2498" i="5"/>
  <c r="N2498" i="5"/>
  <c r="M2498" i="5"/>
  <c r="L2498" i="5"/>
  <c r="K2498" i="5"/>
  <c r="J2498" i="5"/>
  <c r="I2498" i="5"/>
  <c r="H2498" i="5"/>
  <c r="G2498" i="5"/>
  <c r="F2498" i="5"/>
  <c r="E2498" i="5"/>
  <c r="D2498" i="5"/>
  <c r="C2498" i="5"/>
  <c r="U2498" i="5" s="1"/>
  <c r="V2498" i="5" s="1"/>
  <c r="B2498" i="5"/>
  <c r="A2498" i="5"/>
  <c r="T2497" i="5"/>
  <c r="S2497" i="5"/>
  <c r="R2497" i="5"/>
  <c r="Q2497" i="5"/>
  <c r="P2497" i="5"/>
  <c r="O2497" i="5"/>
  <c r="N2497" i="5"/>
  <c r="M2497" i="5"/>
  <c r="L2497" i="5"/>
  <c r="K2497" i="5"/>
  <c r="J2497" i="5"/>
  <c r="I2497" i="5"/>
  <c r="H2497" i="5"/>
  <c r="G2497" i="5"/>
  <c r="F2497" i="5"/>
  <c r="E2497" i="5"/>
  <c r="D2497" i="5"/>
  <c r="C2497" i="5"/>
  <c r="U2497" i="5" s="1"/>
  <c r="V2497" i="5" s="1"/>
  <c r="B2497" i="5"/>
  <c r="A2497" i="5"/>
  <c r="T2496" i="5"/>
  <c r="S2496" i="5"/>
  <c r="R2496" i="5"/>
  <c r="Q2496" i="5"/>
  <c r="P2496" i="5"/>
  <c r="O2496" i="5"/>
  <c r="N2496" i="5"/>
  <c r="M2496" i="5"/>
  <c r="L2496" i="5"/>
  <c r="K2496" i="5"/>
  <c r="J2496" i="5"/>
  <c r="I2496" i="5"/>
  <c r="H2496" i="5"/>
  <c r="G2496" i="5"/>
  <c r="F2496" i="5"/>
  <c r="E2496" i="5"/>
  <c r="D2496" i="5"/>
  <c r="C2496" i="5"/>
  <c r="U2496" i="5" s="1"/>
  <c r="V2496" i="5" s="1"/>
  <c r="B2496" i="5"/>
  <c r="A2496" i="5"/>
  <c r="T2495" i="5"/>
  <c r="S2495" i="5"/>
  <c r="R2495" i="5"/>
  <c r="Q2495" i="5"/>
  <c r="P2495" i="5"/>
  <c r="O2495" i="5"/>
  <c r="N2495" i="5"/>
  <c r="M2495" i="5"/>
  <c r="L2495" i="5"/>
  <c r="K2495" i="5"/>
  <c r="J2495" i="5"/>
  <c r="I2495" i="5"/>
  <c r="H2495" i="5"/>
  <c r="G2495" i="5"/>
  <c r="F2495" i="5"/>
  <c r="E2495" i="5"/>
  <c r="D2495" i="5"/>
  <c r="C2495" i="5"/>
  <c r="U2495" i="5" s="1"/>
  <c r="V2495" i="5" s="1"/>
  <c r="B2495" i="5"/>
  <c r="A2495" i="5"/>
  <c r="T2494" i="5"/>
  <c r="S2494" i="5"/>
  <c r="R2494" i="5"/>
  <c r="Q2494" i="5"/>
  <c r="P2494" i="5"/>
  <c r="O2494" i="5"/>
  <c r="N2494" i="5"/>
  <c r="M2494" i="5"/>
  <c r="L2494" i="5"/>
  <c r="K2494" i="5"/>
  <c r="J2494" i="5"/>
  <c r="I2494" i="5"/>
  <c r="H2494" i="5"/>
  <c r="G2494" i="5"/>
  <c r="F2494" i="5"/>
  <c r="E2494" i="5"/>
  <c r="D2494" i="5"/>
  <c r="C2494" i="5"/>
  <c r="U2494" i="5" s="1"/>
  <c r="V2494" i="5" s="1"/>
  <c r="B2494" i="5"/>
  <c r="A2494" i="5"/>
  <c r="T2493" i="5"/>
  <c r="S2493" i="5"/>
  <c r="R2493" i="5"/>
  <c r="Q2493" i="5"/>
  <c r="P2493" i="5"/>
  <c r="O2493" i="5"/>
  <c r="N2493" i="5"/>
  <c r="M2493" i="5"/>
  <c r="L2493" i="5"/>
  <c r="K2493" i="5"/>
  <c r="J2493" i="5"/>
  <c r="I2493" i="5"/>
  <c r="H2493" i="5"/>
  <c r="G2493" i="5"/>
  <c r="F2493" i="5"/>
  <c r="E2493" i="5"/>
  <c r="D2493" i="5"/>
  <c r="C2493" i="5"/>
  <c r="U2493" i="5" s="1"/>
  <c r="V2493" i="5" s="1"/>
  <c r="B2493" i="5"/>
  <c r="A2493" i="5"/>
  <c r="T2492" i="5"/>
  <c r="S2492" i="5"/>
  <c r="R2492" i="5"/>
  <c r="Q2492" i="5"/>
  <c r="P2492" i="5"/>
  <c r="O2492" i="5"/>
  <c r="N2492" i="5"/>
  <c r="M2492" i="5"/>
  <c r="L2492" i="5"/>
  <c r="K2492" i="5"/>
  <c r="J2492" i="5"/>
  <c r="I2492" i="5"/>
  <c r="H2492" i="5"/>
  <c r="G2492" i="5"/>
  <c r="F2492" i="5"/>
  <c r="E2492" i="5"/>
  <c r="D2492" i="5"/>
  <c r="C2492" i="5"/>
  <c r="U2492" i="5" s="1"/>
  <c r="V2492" i="5" s="1"/>
  <c r="B2492" i="5"/>
  <c r="A2492" i="5"/>
  <c r="T2491" i="5"/>
  <c r="S2491" i="5"/>
  <c r="R2491" i="5"/>
  <c r="Q2491" i="5"/>
  <c r="P2491" i="5"/>
  <c r="O2491" i="5"/>
  <c r="N2491" i="5"/>
  <c r="M2491" i="5"/>
  <c r="L2491" i="5"/>
  <c r="K2491" i="5"/>
  <c r="J2491" i="5"/>
  <c r="I2491" i="5"/>
  <c r="H2491" i="5"/>
  <c r="G2491" i="5"/>
  <c r="F2491" i="5"/>
  <c r="E2491" i="5"/>
  <c r="D2491" i="5"/>
  <c r="C2491" i="5"/>
  <c r="U2491" i="5" s="1"/>
  <c r="V2491" i="5" s="1"/>
  <c r="B2491" i="5"/>
  <c r="A2491" i="5"/>
  <c r="T2490" i="5"/>
  <c r="S2490" i="5"/>
  <c r="R2490" i="5"/>
  <c r="Q2490" i="5"/>
  <c r="P2490" i="5"/>
  <c r="O2490" i="5"/>
  <c r="N2490" i="5"/>
  <c r="M2490" i="5"/>
  <c r="L2490" i="5"/>
  <c r="K2490" i="5"/>
  <c r="J2490" i="5"/>
  <c r="I2490" i="5"/>
  <c r="H2490" i="5"/>
  <c r="G2490" i="5"/>
  <c r="F2490" i="5"/>
  <c r="E2490" i="5"/>
  <c r="D2490" i="5"/>
  <c r="C2490" i="5"/>
  <c r="U2490" i="5" s="1"/>
  <c r="V2490" i="5" s="1"/>
  <c r="B2490" i="5"/>
  <c r="A2490" i="5"/>
  <c r="T2489" i="5"/>
  <c r="S2489" i="5"/>
  <c r="R2489" i="5"/>
  <c r="Q2489" i="5"/>
  <c r="P2489" i="5"/>
  <c r="O2489" i="5"/>
  <c r="N2489" i="5"/>
  <c r="M2489" i="5"/>
  <c r="L2489" i="5"/>
  <c r="K2489" i="5"/>
  <c r="J2489" i="5"/>
  <c r="I2489" i="5"/>
  <c r="H2489" i="5"/>
  <c r="G2489" i="5"/>
  <c r="F2489" i="5"/>
  <c r="E2489" i="5"/>
  <c r="D2489" i="5"/>
  <c r="C2489" i="5"/>
  <c r="U2489" i="5" s="1"/>
  <c r="V2489" i="5" s="1"/>
  <c r="B2489" i="5"/>
  <c r="A2489" i="5"/>
  <c r="T2488" i="5"/>
  <c r="S2488" i="5"/>
  <c r="R2488" i="5"/>
  <c r="Q2488" i="5"/>
  <c r="P2488" i="5"/>
  <c r="O2488" i="5"/>
  <c r="N2488" i="5"/>
  <c r="M2488" i="5"/>
  <c r="L2488" i="5"/>
  <c r="K2488" i="5"/>
  <c r="J2488" i="5"/>
  <c r="I2488" i="5"/>
  <c r="H2488" i="5"/>
  <c r="G2488" i="5"/>
  <c r="F2488" i="5"/>
  <c r="E2488" i="5"/>
  <c r="D2488" i="5"/>
  <c r="C2488" i="5"/>
  <c r="U2488" i="5" s="1"/>
  <c r="V2488" i="5" s="1"/>
  <c r="B2488" i="5"/>
  <c r="A2488" i="5"/>
  <c r="T2487" i="5"/>
  <c r="S2487" i="5"/>
  <c r="R2487" i="5"/>
  <c r="Q2487" i="5"/>
  <c r="P2487" i="5"/>
  <c r="O2487" i="5"/>
  <c r="N2487" i="5"/>
  <c r="M2487" i="5"/>
  <c r="L2487" i="5"/>
  <c r="K2487" i="5"/>
  <c r="J2487" i="5"/>
  <c r="I2487" i="5"/>
  <c r="H2487" i="5"/>
  <c r="G2487" i="5"/>
  <c r="F2487" i="5"/>
  <c r="E2487" i="5"/>
  <c r="D2487" i="5"/>
  <c r="C2487" i="5"/>
  <c r="U2487" i="5" s="1"/>
  <c r="V2487" i="5" s="1"/>
  <c r="B2487" i="5"/>
  <c r="A2487" i="5"/>
  <c r="T2486" i="5"/>
  <c r="S2486" i="5"/>
  <c r="R2486" i="5"/>
  <c r="Q2486" i="5"/>
  <c r="P2486" i="5"/>
  <c r="O2486" i="5"/>
  <c r="N2486" i="5"/>
  <c r="M2486" i="5"/>
  <c r="L2486" i="5"/>
  <c r="K2486" i="5"/>
  <c r="J2486" i="5"/>
  <c r="I2486" i="5"/>
  <c r="H2486" i="5"/>
  <c r="G2486" i="5"/>
  <c r="F2486" i="5"/>
  <c r="E2486" i="5"/>
  <c r="D2486" i="5"/>
  <c r="C2486" i="5"/>
  <c r="U2486" i="5" s="1"/>
  <c r="V2486" i="5" s="1"/>
  <c r="B2486" i="5"/>
  <c r="A2486" i="5"/>
  <c r="T2485" i="5"/>
  <c r="S2485" i="5"/>
  <c r="R2485" i="5"/>
  <c r="Q2485" i="5"/>
  <c r="P2485" i="5"/>
  <c r="O2485" i="5"/>
  <c r="N2485" i="5"/>
  <c r="M2485" i="5"/>
  <c r="L2485" i="5"/>
  <c r="K2485" i="5"/>
  <c r="J2485" i="5"/>
  <c r="I2485" i="5"/>
  <c r="H2485" i="5"/>
  <c r="G2485" i="5"/>
  <c r="F2485" i="5"/>
  <c r="E2485" i="5"/>
  <c r="D2485" i="5"/>
  <c r="C2485" i="5"/>
  <c r="U2485" i="5" s="1"/>
  <c r="V2485" i="5" s="1"/>
  <c r="B2485" i="5"/>
  <c r="A2485" i="5"/>
  <c r="T2484" i="5"/>
  <c r="S2484" i="5"/>
  <c r="R2484" i="5"/>
  <c r="Q2484" i="5"/>
  <c r="P2484" i="5"/>
  <c r="O2484" i="5"/>
  <c r="N2484" i="5"/>
  <c r="M2484" i="5"/>
  <c r="L2484" i="5"/>
  <c r="K2484" i="5"/>
  <c r="J2484" i="5"/>
  <c r="I2484" i="5"/>
  <c r="H2484" i="5"/>
  <c r="G2484" i="5"/>
  <c r="F2484" i="5"/>
  <c r="E2484" i="5"/>
  <c r="D2484" i="5"/>
  <c r="C2484" i="5"/>
  <c r="U2484" i="5" s="1"/>
  <c r="V2484" i="5" s="1"/>
  <c r="B2484" i="5"/>
  <c r="A2484" i="5"/>
  <c r="T2483" i="5"/>
  <c r="S2483" i="5"/>
  <c r="R2483" i="5"/>
  <c r="Q2483" i="5"/>
  <c r="P2483" i="5"/>
  <c r="O2483" i="5"/>
  <c r="N2483" i="5"/>
  <c r="M2483" i="5"/>
  <c r="L2483" i="5"/>
  <c r="K2483" i="5"/>
  <c r="J2483" i="5"/>
  <c r="I2483" i="5"/>
  <c r="H2483" i="5"/>
  <c r="G2483" i="5"/>
  <c r="F2483" i="5"/>
  <c r="E2483" i="5"/>
  <c r="D2483" i="5"/>
  <c r="C2483" i="5"/>
  <c r="U2483" i="5" s="1"/>
  <c r="V2483" i="5" s="1"/>
  <c r="B2483" i="5"/>
  <c r="A2483" i="5"/>
  <c r="T2482" i="5"/>
  <c r="S2482" i="5"/>
  <c r="R2482" i="5"/>
  <c r="Q2482" i="5"/>
  <c r="P2482" i="5"/>
  <c r="O2482" i="5"/>
  <c r="N2482" i="5"/>
  <c r="M2482" i="5"/>
  <c r="L2482" i="5"/>
  <c r="K2482" i="5"/>
  <c r="J2482" i="5"/>
  <c r="I2482" i="5"/>
  <c r="H2482" i="5"/>
  <c r="G2482" i="5"/>
  <c r="F2482" i="5"/>
  <c r="E2482" i="5"/>
  <c r="D2482" i="5"/>
  <c r="C2482" i="5"/>
  <c r="U2482" i="5" s="1"/>
  <c r="V2482" i="5" s="1"/>
  <c r="B2482" i="5"/>
  <c r="A2482" i="5"/>
  <c r="T2481" i="5"/>
  <c r="S2481" i="5"/>
  <c r="R2481" i="5"/>
  <c r="Q2481" i="5"/>
  <c r="P2481" i="5"/>
  <c r="O2481" i="5"/>
  <c r="N2481" i="5"/>
  <c r="M2481" i="5"/>
  <c r="L2481" i="5"/>
  <c r="K2481" i="5"/>
  <c r="J2481" i="5"/>
  <c r="I2481" i="5"/>
  <c r="H2481" i="5"/>
  <c r="G2481" i="5"/>
  <c r="F2481" i="5"/>
  <c r="E2481" i="5"/>
  <c r="D2481" i="5"/>
  <c r="C2481" i="5"/>
  <c r="U2481" i="5" s="1"/>
  <c r="V2481" i="5" s="1"/>
  <c r="B2481" i="5"/>
  <c r="A2481" i="5"/>
  <c r="T2480" i="5"/>
  <c r="S2480" i="5"/>
  <c r="R2480" i="5"/>
  <c r="Q2480" i="5"/>
  <c r="P2480" i="5"/>
  <c r="O2480" i="5"/>
  <c r="N2480" i="5"/>
  <c r="M2480" i="5"/>
  <c r="L2480" i="5"/>
  <c r="K2480" i="5"/>
  <c r="J2480" i="5"/>
  <c r="I2480" i="5"/>
  <c r="H2480" i="5"/>
  <c r="G2480" i="5"/>
  <c r="F2480" i="5"/>
  <c r="E2480" i="5"/>
  <c r="D2480" i="5"/>
  <c r="C2480" i="5"/>
  <c r="U2480" i="5" s="1"/>
  <c r="V2480" i="5" s="1"/>
  <c r="B2480" i="5"/>
  <c r="A2480" i="5"/>
  <c r="T2479" i="5"/>
  <c r="S2479" i="5"/>
  <c r="R2479" i="5"/>
  <c r="Q2479" i="5"/>
  <c r="P2479" i="5"/>
  <c r="O2479" i="5"/>
  <c r="N2479" i="5"/>
  <c r="M2479" i="5"/>
  <c r="L2479" i="5"/>
  <c r="K2479" i="5"/>
  <c r="J2479" i="5"/>
  <c r="I2479" i="5"/>
  <c r="H2479" i="5"/>
  <c r="G2479" i="5"/>
  <c r="F2479" i="5"/>
  <c r="E2479" i="5"/>
  <c r="D2479" i="5"/>
  <c r="C2479" i="5"/>
  <c r="U2479" i="5" s="1"/>
  <c r="V2479" i="5" s="1"/>
  <c r="B2479" i="5"/>
  <c r="A2479" i="5"/>
  <c r="T2478" i="5"/>
  <c r="S2478" i="5"/>
  <c r="R2478" i="5"/>
  <c r="Q2478" i="5"/>
  <c r="P2478" i="5"/>
  <c r="O2478" i="5"/>
  <c r="N2478" i="5"/>
  <c r="M2478" i="5"/>
  <c r="L2478" i="5"/>
  <c r="K2478" i="5"/>
  <c r="J2478" i="5"/>
  <c r="I2478" i="5"/>
  <c r="H2478" i="5"/>
  <c r="G2478" i="5"/>
  <c r="F2478" i="5"/>
  <c r="E2478" i="5"/>
  <c r="D2478" i="5"/>
  <c r="C2478" i="5"/>
  <c r="U2478" i="5" s="1"/>
  <c r="V2478" i="5" s="1"/>
  <c r="B2478" i="5"/>
  <c r="A2478" i="5"/>
  <c r="T2477" i="5"/>
  <c r="S2477" i="5"/>
  <c r="R2477" i="5"/>
  <c r="Q2477" i="5"/>
  <c r="P2477" i="5"/>
  <c r="O2477" i="5"/>
  <c r="N2477" i="5"/>
  <c r="M2477" i="5"/>
  <c r="L2477" i="5"/>
  <c r="K2477" i="5"/>
  <c r="J2477" i="5"/>
  <c r="I2477" i="5"/>
  <c r="H2477" i="5"/>
  <c r="G2477" i="5"/>
  <c r="F2477" i="5"/>
  <c r="E2477" i="5"/>
  <c r="D2477" i="5"/>
  <c r="C2477" i="5"/>
  <c r="U2477" i="5" s="1"/>
  <c r="V2477" i="5" s="1"/>
  <c r="B2477" i="5"/>
  <c r="A2477" i="5"/>
  <c r="T2476" i="5"/>
  <c r="S2476" i="5"/>
  <c r="R2476" i="5"/>
  <c r="Q2476" i="5"/>
  <c r="P2476" i="5"/>
  <c r="O2476" i="5"/>
  <c r="N2476" i="5"/>
  <c r="M2476" i="5"/>
  <c r="L2476" i="5"/>
  <c r="K2476" i="5"/>
  <c r="J2476" i="5"/>
  <c r="I2476" i="5"/>
  <c r="H2476" i="5"/>
  <c r="G2476" i="5"/>
  <c r="F2476" i="5"/>
  <c r="E2476" i="5"/>
  <c r="D2476" i="5"/>
  <c r="C2476" i="5"/>
  <c r="U2476" i="5" s="1"/>
  <c r="V2476" i="5" s="1"/>
  <c r="B2476" i="5"/>
  <c r="A2476" i="5"/>
  <c r="T2475" i="5"/>
  <c r="S2475" i="5"/>
  <c r="R2475" i="5"/>
  <c r="Q2475" i="5"/>
  <c r="P2475" i="5"/>
  <c r="O2475" i="5"/>
  <c r="N2475" i="5"/>
  <c r="M2475" i="5"/>
  <c r="L2475" i="5"/>
  <c r="K2475" i="5"/>
  <c r="J2475" i="5"/>
  <c r="I2475" i="5"/>
  <c r="H2475" i="5"/>
  <c r="G2475" i="5"/>
  <c r="F2475" i="5"/>
  <c r="E2475" i="5"/>
  <c r="D2475" i="5"/>
  <c r="C2475" i="5"/>
  <c r="U2475" i="5" s="1"/>
  <c r="V2475" i="5" s="1"/>
  <c r="B2475" i="5"/>
  <c r="A2475" i="5"/>
  <c r="T2474" i="5"/>
  <c r="S2474" i="5"/>
  <c r="R2474" i="5"/>
  <c r="Q2474" i="5"/>
  <c r="P2474" i="5"/>
  <c r="O2474" i="5"/>
  <c r="N2474" i="5"/>
  <c r="M2474" i="5"/>
  <c r="L2474" i="5"/>
  <c r="K2474" i="5"/>
  <c r="J2474" i="5"/>
  <c r="I2474" i="5"/>
  <c r="H2474" i="5"/>
  <c r="G2474" i="5"/>
  <c r="F2474" i="5"/>
  <c r="E2474" i="5"/>
  <c r="D2474" i="5"/>
  <c r="C2474" i="5"/>
  <c r="U2474" i="5" s="1"/>
  <c r="V2474" i="5" s="1"/>
  <c r="B2474" i="5"/>
  <c r="A2474" i="5"/>
  <c r="T2473" i="5"/>
  <c r="S2473" i="5"/>
  <c r="R2473" i="5"/>
  <c r="Q2473" i="5"/>
  <c r="P2473" i="5"/>
  <c r="O2473" i="5"/>
  <c r="N2473" i="5"/>
  <c r="M2473" i="5"/>
  <c r="L2473" i="5"/>
  <c r="K2473" i="5"/>
  <c r="J2473" i="5"/>
  <c r="I2473" i="5"/>
  <c r="H2473" i="5"/>
  <c r="G2473" i="5"/>
  <c r="F2473" i="5"/>
  <c r="E2473" i="5"/>
  <c r="D2473" i="5"/>
  <c r="C2473" i="5"/>
  <c r="U2473" i="5" s="1"/>
  <c r="V2473" i="5" s="1"/>
  <c r="B2473" i="5"/>
  <c r="A2473" i="5"/>
  <c r="T2472" i="5"/>
  <c r="S2472" i="5"/>
  <c r="R2472" i="5"/>
  <c r="Q2472" i="5"/>
  <c r="P2472" i="5"/>
  <c r="O2472" i="5"/>
  <c r="N2472" i="5"/>
  <c r="M2472" i="5"/>
  <c r="L2472" i="5"/>
  <c r="K2472" i="5"/>
  <c r="J2472" i="5"/>
  <c r="I2472" i="5"/>
  <c r="H2472" i="5"/>
  <c r="G2472" i="5"/>
  <c r="F2472" i="5"/>
  <c r="E2472" i="5"/>
  <c r="D2472" i="5"/>
  <c r="C2472" i="5"/>
  <c r="U2472" i="5" s="1"/>
  <c r="V2472" i="5" s="1"/>
  <c r="B2472" i="5"/>
  <c r="A2472" i="5"/>
  <c r="T2471" i="5"/>
  <c r="S2471" i="5"/>
  <c r="R2471" i="5"/>
  <c r="Q2471" i="5"/>
  <c r="P2471" i="5"/>
  <c r="O2471" i="5"/>
  <c r="N2471" i="5"/>
  <c r="M2471" i="5"/>
  <c r="L2471" i="5"/>
  <c r="K2471" i="5"/>
  <c r="J2471" i="5"/>
  <c r="I2471" i="5"/>
  <c r="H2471" i="5"/>
  <c r="G2471" i="5"/>
  <c r="F2471" i="5"/>
  <c r="E2471" i="5"/>
  <c r="D2471" i="5"/>
  <c r="C2471" i="5"/>
  <c r="U2471" i="5" s="1"/>
  <c r="V2471" i="5" s="1"/>
  <c r="B2471" i="5"/>
  <c r="A2471" i="5"/>
  <c r="T2470" i="5"/>
  <c r="S2470" i="5"/>
  <c r="R2470" i="5"/>
  <c r="Q2470" i="5"/>
  <c r="P2470" i="5"/>
  <c r="O2470" i="5"/>
  <c r="N2470" i="5"/>
  <c r="M2470" i="5"/>
  <c r="L2470" i="5"/>
  <c r="K2470" i="5"/>
  <c r="J2470" i="5"/>
  <c r="I2470" i="5"/>
  <c r="H2470" i="5"/>
  <c r="G2470" i="5"/>
  <c r="F2470" i="5"/>
  <c r="E2470" i="5"/>
  <c r="D2470" i="5"/>
  <c r="C2470" i="5"/>
  <c r="U2470" i="5" s="1"/>
  <c r="V2470" i="5" s="1"/>
  <c r="B2470" i="5"/>
  <c r="A2470" i="5"/>
  <c r="T2469" i="5"/>
  <c r="S2469" i="5"/>
  <c r="R2469" i="5"/>
  <c r="Q2469" i="5"/>
  <c r="P2469" i="5"/>
  <c r="O2469" i="5"/>
  <c r="N2469" i="5"/>
  <c r="M2469" i="5"/>
  <c r="L2469" i="5"/>
  <c r="K2469" i="5"/>
  <c r="J2469" i="5"/>
  <c r="I2469" i="5"/>
  <c r="H2469" i="5"/>
  <c r="G2469" i="5"/>
  <c r="F2469" i="5"/>
  <c r="E2469" i="5"/>
  <c r="D2469" i="5"/>
  <c r="C2469" i="5"/>
  <c r="U2469" i="5" s="1"/>
  <c r="V2469" i="5" s="1"/>
  <c r="B2469" i="5"/>
  <c r="A2469" i="5"/>
  <c r="T2468" i="5"/>
  <c r="S2468" i="5"/>
  <c r="R2468" i="5"/>
  <c r="Q2468" i="5"/>
  <c r="P2468" i="5"/>
  <c r="O2468" i="5"/>
  <c r="N2468" i="5"/>
  <c r="M2468" i="5"/>
  <c r="L2468" i="5"/>
  <c r="K2468" i="5"/>
  <c r="J2468" i="5"/>
  <c r="I2468" i="5"/>
  <c r="H2468" i="5"/>
  <c r="G2468" i="5"/>
  <c r="F2468" i="5"/>
  <c r="E2468" i="5"/>
  <c r="D2468" i="5"/>
  <c r="C2468" i="5"/>
  <c r="U2468" i="5" s="1"/>
  <c r="V2468" i="5" s="1"/>
  <c r="B2468" i="5"/>
  <c r="A2468" i="5"/>
  <c r="T2467" i="5"/>
  <c r="S2467" i="5"/>
  <c r="R2467" i="5"/>
  <c r="Q2467" i="5"/>
  <c r="P2467" i="5"/>
  <c r="O2467" i="5"/>
  <c r="N2467" i="5"/>
  <c r="M2467" i="5"/>
  <c r="L2467" i="5"/>
  <c r="K2467" i="5"/>
  <c r="J2467" i="5"/>
  <c r="I2467" i="5"/>
  <c r="H2467" i="5"/>
  <c r="G2467" i="5"/>
  <c r="F2467" i="5"/>
  <c r="E2467" i="5"/>
  <c r="D2467" i="5"/>
  <c r="C2467" i="5"/>
  <c r="U2467" i="5" s="1"/>
  <c r="V2467" i="5" s="1"/>
  <c r="B2467" i="5"/>
  <c r="A2467" i="5"/>
  <c r="T2466" i="5"/>
  <c r="S2466" i="5"/>
  <c r="R2466" i="5"/>
  <c r="Q2466" i="5"/>
  <c r="P2466" i="5"/>
  <c r="O2466" i="5"/>
  <c r="N2466" i="5"/>
  <c r="M2466" i="5"/>
  <c r="L2466" i="5"/>
  <c r="K2466" i="5"/>
  <c r="J2466" i="5"/>
  <c r="I2466" i="5"/>
  <c r="H2466" i="5"/>
  <c r="G2466" i="5"/>
  <c r="F2466" i="5"/>
  <c r="E2466" i="5"/>
  <c r="D2466" i="5"/>
  <c r="C2466" i="5"/>
  <c r="U2466" i="5" s="1"/>
  <c r="V2466" i="5" s="1"/>
  <c r="B2466" i="5"/>
  <c r="A2466" i="5"/>
  <c r="T2465" i="5"/>
  <c r="S2465" i="5"/>
  <c r="R2465" i="5"/>
  <c r="Q2465" i="5"/>
  <c r="P2465" i="5"/>
  <c r="O2465" i="5"/>
  <c r="N2465" i="5"/>
  <c r="M2465" i="5"/>
  <c r="L2465" i="5"/>
  <c r="K2465" i="5"/>
  <c r="J2465" i="5"/>
  <c r="I2465" i="5"/>
  <c r="H2465" i="5"/>
  <c r="G2465" i="5"/>
  <c r="F2465" i="5"/>
  <c r="E2465" i="5"/>
  <c r="D2465" i="5"/>
  <c r="C2465" i="5"/>
  <c r="U2465" i="5" s="1"/>
  <c r="V2465" i="5" s="1"/>
  <c r="B2465" i="5"/>
  <c r="A2465" i="5"/>
  <c r="T2464" i="5"/>
  <c r="S2464" i="5"/>
  <c r="R2464" i="5"/>
  <c r="Q2464" i="5"/>
  <c r="P2464" i="5"/>
  <c r="O2464" i="5"/>
  <c r="N2464" i="5"/>
  <c r="M2464" i="5"/>
  <c r="L2464" i="5"/>
  <c r="K2464" i="5"/>
  <c r="J2464" i="5"/>
  <c r="I2464" i="5"/>
  <c r="H2464" i="5"/>
  <c r="G2464" i="5"/>
  <c r="F2464" i="5"/>
  <c r="E2464" i="5"/>
  <c r="D2464" i="5"/>
  <c r="C2464" i="5"/>
  <c r="U2464" i="5" s="1"/>
  <c r="V2464" i="5" s="1"/>
  <c r="B2464" i="5"/>
  <c r="A2464" i="5"/>
  <c r="T2463" i="5"/>
  <c r="S2463" i="5"/>
  <c r="R2463" i="5"/>
  <c r="Q2463" i="5"/>
  <c r="P2463" i="5"/>
  <c r="O2463" i="5"/>
  <c r="N2463" i="5"/>
  <c r="M2463" i="5"/>
  <c r="L2463" i="5"/>
  <c r="K2463" i="5"/>
  <c r="J2463" i="5"/>
  <c r="I2463" i="5"/>
  <c r="H2463" i="5"/>
  <c r="G2463" i="5"/>
  <c r="F2463" i="5"/>
  <c r="E2463" i="5"/>
  <c r="D2463" i="5"/>
  <c r="C2463" i="5"/>
  <c r="U2463" i="5" s="1"/>
  <c r="V2463" i="5" s="1"/>
  <c r="B2463" i="5"/>
  <c r="A2463" i="5"/>
  <c r="T2462" i="5"/>
  <c r="S2462" i="5"/>
  <c r="R2462" i="5"/>
  <c r="Q2462" i="5"/>
  <c r="P2462" i="5"/>
  <c r="O2462" i="5"/>
  <c r="N2462" i="5"/>
  <c r="M2462" i="5"/>
  <c r="L2462" i="5"/>
  <c r="K2462" i="5"/>
  <c r="J2462" i="5"/>
  <c r="I2462" i="5"/>
  <c r="H2462" i="5"/>
  <c r="G2462" i="5"/>
  <c r="F2462" i="5"/>
  <c r="E2462" i="5"/>
  <c r="D2462" i="5"/>
  <c r="C2462" i="5"/>
  <c r="U2462" i="5" s="1"/>
  <c r="V2462" i="5" s="1"/>
  <c r="B2462" i="5"/>
  <c r="A2462" i="5"/>
  <c r="T2461" i="5"/>
  <c r="S2461" i="5"/>
  <c r="R2461" i="5"/>
  <c r="Q2461" i="5"/>
  <c r="P2461" i="5"/>
  <c r="O2461" i="5"/>
  <c r="N2461" i="5"/>
  <c r="M2461" i="5"/>
  <c r="L2461" i="5"/>
  <c r="K2461" i="5"/>
  <c r="J2461" i="5"/>
  <c r="I2461" i="5"/>
  <c r="H2461" i="5"/>
  <c r="G2461" i="5"/>
  <c r="F2461" i="5"/>
  <c r="E2461" i="5"/>
  <c r="D2461" i="5"/>
  <c r="C2461" i="5"/>
  <c r="U2461" i="5" s="1"/>
  <c r="V2461" i="5" s="1"/>
  <c r="B2461" i="5"/>
  <c r="A2461" i="5"/>
  <c r="T2460" i="5"/>
  <c r="S2460" i="5"/>
  <c r="R2460" i="5"/>
  <c r="Q2460" i="5"/>
  <c r="P2460" i="5"/>
  <c r="O2460" i="5"/>
  <c r="N2460" i="5"/>
  <c r="M2460" i="5"/>
  <c r="L2460" i="5"/>
  <c r="K2460" i="5"/>
  <c r="J2460" i="5"/>
  <c r="I2460" i="5"/>
  <c r="H2460" i="5"/>
  <c r="G2460" i="5"/>
  <c r="F2460" i="5"/>
  <c r="E2460" i="5"/>
  <c r="D2460" i="5"/>
  <c r="C2460" i="5"/>
  <c r="U2460" i="5" s="1"/>
  <c r="V2460" i="5" s="1"/>
  <c r="B2460" i="5"/>
  <c r="A2460" i="5"/>
  <c r="T2459" i="5"/>
  <c r="S2459" i="5"/>
  <c r="R2459" i="5"/>
  <c r="Q2459" i="5"/>
  <c r="P2459" i="5"/>
  <c r="O2459" i="5"/>
  <c r="N2459" i="5"/>
  <c r="M2459" i="5"/>
  <c r="L2459" i="5"/>
  <c r="K2459" i="5"/>
  <c r="J2459" i="5"/>
  <c r="I2459" i="5"/>
  <c r="H2459" i="5"/>
  <c r="G2459" i="5"/>
  <c r="F2459" i="5"/>
  <c r="E2459" i="5"/>
  <c r="D2459" i="5"/>
  <c r="C2459" i="5"/>
  <c r="U2459" i="5" s="1"/>
  <c r="V2459" i="5" s="1"/>
  <c r="B2459" i="5"/>
  <c r="A2459" i="5"/>
  <c r="T2458" i="5"/>
  <c r="S2458" i="5"/>
  <c r="R2458" i="5"/>
  <c r="Q2458" i="5"/>
  <c r="P2458" i="5"/>
  <c r="O2458" i="5"/>
  <c r="N2458" i="5"/>
  <c r="M2458" i="5"/>
  <c r="L2458" i="5"/>
  <c r="K2458" i="5"/>
  <c r="J2458" i="5"/>
  <c r="I2458" i="5"/>
  <c r="H2458" i="5"/>
  <c r="G2458" i="5"/>
  <c r="F2458" i="5"/>
  <c r="E2458" i="5"/>
  <c r="D2458" i="5"/>
  <c r="C2458" i="5"/>
  <c r="U2458" i="5" s="1"/>
  <c r="V2458" i="5" s="1"/>
  <c r="B2458" i="5"/>
  <c r="A2458" i="5"/>
  <c r="T2457" i="5"/>
  <c r="S2457" i="5"/>
  <c r="R2457" i="5"/>
  <c r="Q2457" i="5"/>
  <c r="P2457" i="5"/>
  <c r="O2457" i="5"/>
  <c r="N2457" i="5"/>
  <c r="M2457" i="5"/>
  <c r="L2457" i="5"/>
  <c r="K2457" i="5"/>
  <c r="J2457" i="5"/>
  <c r="I2457" i="5"/>
  <c r="H2457" i="5"/>
  <c r="G2457" i="5"/>
  <c r="F2457" i="5"/>
  <c r="E2457" i="5"/>
  <c r="D2457" i="5"/>
  <c r="C2457" i="5"/>
  <c r="U2457" i="5" s="1"/>
  <c r="V2457" i="5" s="1"/>
  <c r="B2457" i="5"/>
  <c r="A2457" i="5"/>
  <c r="T2456" i="5"/>
  <c r="S2456" i="5"/>
  <c r="R2456" i="5"/>
  <c r="Q2456" i="5"/>
  <c r="P2456" i="5"/>
  <c r="O2456" i="5"/>
  <c r="N2456" i="5"/>
  <c r="M2456" i="5"/>
  <c r="L2456" i="5"/>
  <c r="K2456" i="5"/>
  <c r="J2456" i="5"/>
  <c r="I2456" i="5"/>
  <c r="H2456" i="5"/>
  <c r="G2456" i="5"/>
  <c r="F2456" i="5"/>
  <c r="E2456" i="5"/>
  <c r="D2456" i="5"/>
  <c r="C2456" i="5"/>
  <c r="U2456" i="5" s="1"/>
  <c r="V2456" i="5" s="1"/>
  <c r="B2456" i="5"/>
  <c r="A2456" i="5"/>
  <c r="T2455" i="5"/>
  <c r="S2455" i="5"/>
  <c r="R2455" i="5"/>
  <c r="Q2455" i="5"/>
  <c r="P2455" i="5"/>
  <c r="O2455" i="5"/>
  <c r="N2455" i="5"/>
  <c r="M2455" i="5"/>
  <c r="L2455" i="5"/>
  <c r="K2455" i="5"/>
  <c r="J2455" i="5"/>
  <c r="I2455" i="5"/>
  <c r="H2455" i="5"/>
  <c r="G2455" i="5"/>
  <c r="F2455" i="5"/>
  <c r="E2455" i="5"/>
  <c r="D2455" i="5"/>
  <c r="C2455" i="5"/>
  <c r="U2455" i="5" s="1"/>
  <c r="V2455" i="5" s="1"/>
  <c r="B2455" i="5"/>
  <c r="A2455" i="5"/>
  <c r="T2454" i="5"/>
  <c r="S2454" i="5"/>
  <c r="R2454" i="5"/>
  <c r="Q2454" i="5"/>
  <c r="P2454" i="5"/>
  <c r="O2454" i="5"/>
  <c r="N2454" i="5"/>
  <c r="M2454" i="5"/>
  <c r="L2454" i="5"/>
  <c r="K2454" i="5"/>
  <c r="J2454" i="5"/>
  <c r="I2454" i="5"/>
  <c r="H2454" i="5"/>
  <c r="G2454" i="5"/>
  <c r="F2454" i="5"/>
  <c r="E2454" i="5"/>
  <c r="D2454" i="5"/>
  <c r="C2454" i="5"/>
  <c r="U2454" i="5" s="1"/>
  <c r="V2454" i="5" s="1"/>
  <c r="B2454" i="5"/>
  <c r="A2454" i="5"/>
  <c r="T2453" i="5"/>
  <c r="S2453" i="5"/>
  <c r="R2453" i="5"/>
  <c r="Q2453" i="5"/>
  <c r="P2453" i="5"/>
  <c r="O2453" i="5"/>
  <c r="N2453" i="5"/>
  <c r="M2453" i="5"/>
  <c r="L2453" i="5"/>
  <c r="K2453" i="5"/>
  <c r="J2453" i="5"/>
  <c r="I2453" i="5"/>
  <c r="H2453" i="5"/>
  <c r="G2453" i="5"/>
  <c r="F2453" i="5"/>
  <c r="E2453" i="5"/>
  <c r="D2453" i="5"/>
  <c r="C2453" i="5"/>
  <c r="U2453" i="5" s="1"/>
  <c r="V2453" i="5" s="1"/>
  <c r="B2453" i="5"/>
  <c r="A2453" i="5"/>
  <c r="T2452" i="5"/>
  <c r="S2452" i="5"/>
  <c r="R2452" i="5"/>
  <c r="Q2452" i="5"/>
  <c r="P2452" i="5"/>
  <c r="O2452" i="5"/>
  <c r="N2452" i="5"/>
  <c r="M2452" i="5"/>
  <c r="L2452" i="5"/>
  <c r="K2452" i="5"/>
  <c r="J2452" i="5"/>
  <c r="I2452" i="5"/>
  <c r="H2452" i="5"/>
  <c r="G2452" i="5"/>
  <c r="F2452" i="5"/>
  <c r="E2452" i="5"/>
  <c r="D2452" i="5"/>
  <c r="C2452" i="5"/>
  <c r="U2452" i="5" s="1"/>
  <c r="V2452" i="5" s="1"/>
  <c r="B2452" i="5"/>
  <c r="A2452" i="5"/>
  <c r="T2451" i="5"/>
  <c r="S2451" i="5"/>
  <c r="R2451" i="5"/>
  <c r="Q2451" i="5"/>
  <c r="P2451" i="5"/>
  <c r="O2451" i="5"/>
  <c r="N2451" i="5"/>
  <c r="M2451" i="5"/>
  <c r="L2451" i="5"/>
  <c r="K2451" i="5"/>
  <c r="J2451" i="5"/>
  <c r="I2451" i="5"/>
  <c r="H2451" i="5"/>
  <c r="G2451" i="5"/>
  <c r="F2451" i="5"/>
  <c r="E2451" i="5"/>
  <c r="D2451" i="5"/>
  <c r="C2451" i="5"/>
  <c r="U2451" i="5" s="1"/>
  <c r="V2451" i="5" s="1"/>
  <c r="B2451" i="5"/>
  <c r="A2451" i="5"/>
  <c r="T2450" i="5"/>
  <c r="S2450" i="5"/>
  <c r="R2450" i="5"/>
  <c r="Q2450" i="5"/>
  <c r="P2450" i="5"/>
  <c r="O2450" i="5"/>
  <c r="N2450" i="5"/>
  <c r="M2450" i="5"/>
  <c r="L2450" i="5"/>
  <c r="K2450" i="5"/>
  <c r="J2450" i="5"/>
  <c r="I2450" i="5"/>
  <c r="H2450" i="5"/>
  <c r="G2450" i="5"/>
  <c r="F2450" i="5"/>
  <c r="E2450" i="5"/>
  <c r="D2450" i="5"/>
  <c r="C2450" i="5"/>
  <c r="U2450" i="5" s="1"/>
  <c r="V2450" i="5" s="1"/>
  <c r="B2450" i="5"/>
  <c r="A2450" i="5"/>
  <c r="T2449" i="5"/>
  <c r="S2449" i="5"/>
  <c r="R2449" i="5"/>
  <c r="Q2449" i="5"/>
  <c r="P2449" i="5"/>
  <c r="O2449" i="5"/>
  <c r="N2449" i="5"/>
  <c r="M2449" i="5"/>
  <c r="L2449" i="5"/>
  <c r="K2449" i="5"/>
  <c r="J2449" i="5"/>
  <c r="I2449" i="5"/>
  <c r="H2449" i="5"/>
  <c r="G2449" i="5"/>
  <c r="F2449" i="5"/>
  <c r="E2449" i="5"/>
  <c r="D2449" i="5"/>
  <c r="C2449" i="5"/>
  <c r="U2449" i="5" s="1"/>
  <c r="V2449" i="5" s="1"/>
  <c r="B2449" i="5"/>
  <c r="A2449" i="5"/>
  <c r="T2448" i="5"/>
  <c r="S2448" i="5"/>
  <c r="R2448" i="5"/>
  <c r="Q2448" i="5"/>
  <c r="P2448" i="5"/>
  <c r="O2448" i="5"/>
  <c r="N2448" i="5"/>
  <c r="M2448" i="5"/>
  <c r="L2448" i="5"/>
  <c r="K2448" i="5"/>
  <c r="J2448" i="5"/>
  <c r="I2448" i="5"/>
  <c r="H2448" i="5"/>
  <c r="G2448" i="5"/>
  <c r="F2448" i="5"/>
  <c r="E2448" i="5"/>
  <c r="D2448" i="5"/>
  <c r="C2448" i="5"/>
  <c r="U2448" i="5" s="1"/>
  <c r="V2448" i="5" s="1"/>
  <c r="B2448" i="5"/>
  <c r="A2448" i="5"/>
  <c r="T2447" i="5"/>
  <c r="S2447" i="5"/>
  <c r="R2447" i="5"/>
  <c r="Q2447" i="5"/>
  <c r="P2447" i="5"/>
  <c r="O2447" i="5"/>
  <c r="N2447" i="5"/>
  <c r="M2447" i="5"/>
  <c r="L2447" i="5"/>
  <c r="K2447" i="5"/>
  <c r="J2447" i="5"/>
  <c r="I2447" i="5"/>
  <c r="H2447" i="5"/>
  <c r="G2447" i="5"/>
  <c r="F2447" i="5"/>
  <c r="E2447" i="5"/>
  <c r="D2447" i="5"/>
  <c r="C2447" i="5"/>
  <c r="U2447" i="5" s="1"/>
  <c r="V2447" i="5" s="1"/>
  <c r="B2447" i="5"/>
  <c r="A2447" i="5"/>
  <c r="T2446" i="5"/>
  <c r="S2446" i="5"/>
  <c r="R2446" i="5"/>
  <c r="Q2446" i="5"/>
  <c r="P2446" i="5"/>
  <c r="O2446" i="5"/>
  <c r="N2446" i="5"/>
  <c r="M2446" i="5"/>
  <c r="L2446" i="5"/>
  <c r="K2446" i="5"/>
  <c r="J2446" i="5"/>
  <c r="I2446" i="5"/>
  <c r="H2446" i="5"/>
  <c r="G2446" i="5"/>
  <c r="F2446" i="5"/>
  <c r="E2446" i="5"/>
  <c r="D2446" i="5"/>
  <c r="C2446" i="5"/>
  <c r="U2446" i="5" s="1"/>
  <c r="V2446" i="5" s="1"/>
  <c r="B2446" i="5"/>
  <c r="A2446" i="5"/>
  <c r="T2445" i="5"/>
  <c r="S2445" i="5"/>
  <c r="R2445" i="5"/>
  <c r="Q2445" i="5"/>
  <c r="P2445" i="5"/>
  <c r="O2445" i="5"/>
  <c r="N2445" i="5"/>
  <c r="M2445" i="5"/>
  <c r="L2445" i="5"/>
  <c r="K2445" i="5"/>
  <c r="J2445" i="5"/>
  <c r="I2445" i="5"/>
  <c r="H2445" i="5"/>
  <c r="G2445" i="5"/>
  <c r="F2445" i="5"/>
  <c r="E2445" i="5"/>
  <c r="D2445" i="5"/>
  <c r="C2445" i="5"/>
  <c r="U2445" i="5" s="1"/>
  <c r="V2445" i="5" s="1"/>
  <c r="B2445" i="5"/>
  <c r="A2445" i="5"/>
  <c r="T2444" i="5"/>
  <c r="S2444" i="5"/>
  <c r="R2444" i="5"/>
  <c r="Q2444" i="5"/>
  <c r="P2444" i="5"/>
  <c r="O2444" i="5"/>
  <c r="N2444" i="5"/>
  <c r="M2444" i="5"/>
  <c r="L2444" i="5"/>
  <c r="K2444" i="5"/>
  <c r="J2444" i="5"/>
  <c r="I2444" i="5"/>
  <c r="H2444" i="5"/>
  <c r="G2444" i="5"/>
  <c r="F2444" i="5"/>
  <c r="E2444" i="5"/>
  <c r="D2444" i="5"/>
  <c r="C2444" i="5"/>
  <c r="U2444" i="5" s="1"/>
  <c r="V2444" i="5" s="1"/>
  <c r="B2444" i="5"/>
  <c r="A2444" i="5"/>
  <c r="T2443" i="5"/>
  <c r="S2443" i="5"/>
  <c r="R2443" i="5"/>
  <c r="Q2443" i="5"/>
  <c r="P2443" i="5"/>
  <c r="O2443" i="5"/>
  <c r="N2443" i="5"/>
  <c r="M2443" i="5"/>
  <c r="L2443" i="5"/>
  <c r="K2443" i="5"/>
  <c r="J2443" i="5"/>
  <c r="I2443" i="5"/>
  <c r="H2443" i="5"/>
  <c r="G2443" i="5"/>
  <c r="F2443" i="5"/>
  <c r="E2443" i="5"/>
  <c r="D2443" i="5"/>
  <c r="C2443" i="5"/>
  <c r="U2443" i="5" s="1"/>
  <c r="V2443" i="5" s="1"/>
  <c r="B2443" i="5"/>
  <c r="A2443" i="5"/>
  <c r="T2442" i="5"/>
  <c r="S2442" i="5"/>
  <c r="R2442" i="5"/>
  <c r="Q2442" i="5"/>
  <c r="P2442" i="5"/>
  <c r="O2442" i="5"/>
  <c r="N2442" i="5"/>
  <c r="M2442" i="5"/>
  <c r="L2442" i="5"/>
  <c r="K2442" i="5"/>
  <c r="J2442" i="5"/>
  <c r="I2442" i="5"/>
  <c r="H2442" i="5"/>
  <c r="G2442" i="5"/>
  <c r="F2442" i="5"/>
  <c r="E2442" i="5"/>
  <c r="D2442" i="5"/>
  <c r="C2442" i="5"/>
  <c r="U2442" i="5" s="1"/>
  <c r="V2442" i="5" s="1"/>
  <c r="B2442" i="5"/>
  <c r="A2442" i="5"/>
  <c r="T2441" i="5"/>
  <c r="S2441" i="5"/>
  <c r="R2441" i="5"/>
  <c r="Q2441" i="5"/>
  <c r="P2441" i="5"/>
  <c r="O2441" i="5"/>
  <c r="N2441" i="5"/>
  <c r="M2441" i="5"/>
  <c r="L2441" i="5"/>
  <c r="K2441" i="5"/>
  <c r="J2441" i="5"/>
  <c r="I2441" i="5"/>
  <c r="H2441" i="5"/>
  <c r="G2441" i="5"/>
  <c r="F2441" i="5"/>
  <c r="E2441" i="5"/>
  <c r="D2441" i="5"/>
  <c r="C2441" i="5"/>
  <c r="U2441" i="5" s="1"/>
  <c r="V2441" i="5" s="1"/>
  <c r="B2441" i="5"/>
  <c r="A2441" i="5"/>
  <c r="T2440" i="5"/>
  <c r="S2440" i="5"/>
  <c r="R2440" i="5"/>
  <c r="Q2440" i="5"/>
  <c r="P2440" i="5"/>
  <c r="O2440" i="5"/>
  <c r="N2440" i="5"/>
  <c r="M2440" i="5"/>
  <c r="L2440" i="5"/>
  <c r="K2440" i="5"/>
  <c r="J2440" i="5"/>
  <c r="I2440" i="5"/>
  <c r="H2440" i="5"/>
  <c r="G2440" i="5"/>
  <c r="F2440" i="5"/>
  <c r="E2440" i="5"/>
  <c r="D2440" i="5"/>
  <c r="C2440" i="5"/>
  <c r="U2440" i="5" s="1"/>
  <c r="V2440" i="5" s="1"/>
  <c r="B2440" i="5"/>
  <c r="A2440" i="5"/>
  <c r="T2439" i="5"/>
  <c r="S2439" i="5"/>
  <c r="R2439" i="5"/>
  <c r="Q2439" i="5"/>
  <c r="P2439" i="5"/>
  <c r="O2439" i="5"/>
  <c r="N2439" i="5"/>
  <c r="M2439" i="5"/>
  <c r="L2439" i="5"/>
  <c r="K2439" i="5"/>
  <c r="J2439" i="5"/>
  <c r="I2439" i="5"/>
  <c r="H2439" i="5"/>
  <c r="G2439" i="5"/>
  <c r="F2439" i="5"/>
  <c r="E2439" i="5"/>
  <c r="D2439" i="5"/>
  <c r="C2439" i="5"/>
  <c r="U2439" i="5" s="1"/>
  <c r="V2439" i="5" s="1"/>
  <c r="B2439" i="5"/>
  <c r="A2439" i="5"/>
  <c r="T2438" i="5"/>
  <c r="S2438" i="5"/>
  <c r="R2438" i="5"/>
  <c r="Q2438" i="5"/>
  <c r="P2438" i="5"/>
  <c r="O2438" i="5"/>
  <c r="N2438" i="5"/>
  <c r="M2438" i="5"/>
  <c r="L2438" i="5"/>
  <c r="K2438" i="5"/>
  <c r="J2438" i="5"/>
  <c r="I2438" i="5"/>
  <c r="H2438" i="5"/>
  <c r="G2438" i="5"/>
  <c r="F2438" i="5"/>
  <c r="E2438" i="5"/>
  <c r="D2438" i="5"/>
  <c r="C2438" i="5"/>
  <c r="U2438" i="5" s="1"/>
  <c r="V2438" i="5" s="1"/>
  <c r="B2438" i="5"/>
  <c r="A2438" i="5"/>
  <c r="T2437" i="5"/>
  <c r="S2437" i="5"/>
  <c r="R2437" i="5"/>
  <c r="Q2437" i="5"/>
  <c r="P2437" i="5"/>
  <c r="O2437" i="5"/>
  <c r="N2437" i="5"/>
  <c r="M2437" i="5"/>
  <c r="L2437" i="5"/>
  <c r="K2437" i="5"/>
  <c r="J2437" i="5"/>
  <c r="I2437" i="5"/>
  <c r="H2437" i="5"/>
  <c r="G2437" i="5"/>
  <c r="F2437" i="5"/>
  <c r="E2437" i="5"/>
  <c r="D2437" i="5"/>
  <c r="C2437" i="5"/>
  <c r="U2437" i="5" s="1"/>
  <c r="V2437" i="5" s="1"/>
  <c r="B2437" i="5"/>
  <c r="A2437" i="5"/>
  <c r="T2436" i="5"/>
  <c r="S2436" i="5"/>
  <c r="R2436" i="5"/>
  <c r="Q2436" i="5"/>
  <c r="P2436" i="5"/>
  <c r="O2436" i="5"/>
  <c r="N2436" i="5"/>
  <c r="M2436" i="5"/>
  <c r="L2436" i="5"/>
  <c r="K2436" i="5"/>
  <c r="J2436" i="5"/>
  <c r="I2436" i="5"/>
  <c r="H2436" i="5"/>
  <c r="G2436" i="5"/>
  <c r="F2436" i="5"/>
  <c r="E2436" i="5"/>
  <c r="D2436" i="5"/>
  <c r="C2436" i="5"/>
  <c r="U2436" i="5" s="1"/>
  <c r="V2436" i="5" s="1"/>
  <c r="B2436" i="5"/>
  <c r="A2436" i="5"/>
  <c r="T2435" i="5"/>
  <c r="S2435" i="5"/>
  <c r="R2435" i="5"/>
  <c r="Q2435" i="5"/>
  <c r="P2435" i="5"/>
  <c r="O2435" i="5"/>
  <c r="N2435" i="5"/>
  <c r="M2435" i="5"/>
  <c r="L2435" i="5"/>
  <c r="K2435" i="5"/>
  <c r="J2435" i="5"/>
  <c r="I2435" i="5"/>
  <c r="H2435" i="5"/>
  <c r="G2435" i="5"/>
  <c r="F2435" i="5"/>
  <c r="E2435" i="5"/>
  <c r="D2435" i="5"/>
  <c r="C2435" i="5"/>
  <c r="U2435" i="5" s="1"/>
  <c r="V2435" i="5" s="1"/>
  <c r="B2435" i="5"/>
  <c r="A2435" i="5"/>
  <c r="T2434" i="5"/>
  <c r="S2434" i="5"/>
  <c r="R2434" i="5"/>
  <c r="Q2434" i="5"/>
  <c r="P2434" i="5"/>
  <c r="O2434" i="5"/>
  <c r="N2434" i="5"/>
  <c r="M2434" i="5"/>
  <c r="L2434" i="5"/>
  <c r="K2434" i="5"/>
  <c r="J2434" i="5"/>
  <c r="I2434" i="5"/>
  <c r="H2434" i="5"/>
  <c r="G2434" i="5"/>
  <c r="F2434" i="5"/>
  <c r="E2434" i="5"/>
  <c r="D2434" i="5"/>
  <c r="C2434" i="5"/>
  <c r="U2434" i="5" s="1"/>
  <c r="V2434" i="5" s="1"/>
  <c r="B2434" i="5"/>
  <c r="A2434" i="5"/>
  <c r="T2433" i="5"/>
  <c r="S2433" i="5"/>
  <c r="R2433" i="5"/>
  <c r="Q2433" i="5"/>
  <c r="P2433" i="5"/>
  <c r="O2433" i="5"/>
  <c r="N2433" i="5"/>
  <c r="M2433" i="5"/>
  <c r="L2433" i="5"/>
  <c r="K2433" i="5"/>
  <c r="J2433" i="5"/>
  <c r="I2433" i="5"/>
  <c r="H2433" i="5"/>
  <c r="G2433" i="5"/>
  <c r="F2433" i="5"/>
  <c r="E2433" i="5"/>
  <c r="D2433" i="5"/>
  <c r="C2433" i="5"/>
  <c r="U2433" i="5" s="1"/>
  <c r="V2433" i="5" s="1"/>
  <c r="B2433" i="5"/>
  <c r="A2433" i="5"/>
  <c r="T2432" i="5"/>
  <c r="S2432" i="5"/>
  <c r="R2432" i="5"/>
  <c r="Q2432" i="5"/>
  <c r="P2432" i="5"/>
  <c r="O2432" i="5"/>
  <c r="N2432" i="5"/>
  <c r="M2432" i="5"/>
  <c r="L2432" i="5"/>
  <c r="K2432" i="5"/>
  <c r="J2432" i="5"/>
  <c r="I2432" i="5"/>
  <c r="H2432" i="5"/>
  <c r="G2432" i="5"/>
  <c r="F2432" i="5"/>
  <c r="E2432" i="5"/>
  <c r="D2432" i="5"/>
  <c r="C2432" i="5"/>
  <c r="U2432" i="5" s="1"/>
  <c r="V2432" i="5" s="1"/>
  <c r="B2432" i="5"/>
  <c r="A2432" i="5"/>
  <c r="T2431" i="5"/>
  <c r="S2431" i="5"/>
  <c r="R2431" i="5"/>
  <c r="Q2431" i="5"/>
  <c r="P2431" i="5"/>
  <c r="O2431" i="5"/>
  <c r="N2431" i="5"/>
  <c r="M2431" i="5"/>
  <c r="L2431" i="5"/>
  <c r="K2431" i="5"/>
  <c r="J2431" i="5"/>
  <c r="I2431" i="5"/>
  <c r="H2431" i="5"/>
  <c r="G2431" i="5"/>
  <c r="F2431" i="5"/>
  <c r="E2431" i="5"/>
  <c r="D2431" i="5"/>
  <c r="C2431" i="5"/>
  <c r="U2431" i="5" s="1"/>
  <c r="V2431" i="5" s="1"/>
  <c r="B2431" i="5"/>
  <c r="A2431" i="5"/>
  <c r="T2430" i="5"/>
  <c r="S2430" i="5"/>
  <c r="R2430" i="5"/>
  <c r="Q2430" i="5"/>
  <c r="P2430" i="5"/>
  <c r="O2430" i="5"/>
  <c r="N2430" i="5"/>
  <c r="M2430" i="5"/>
  <c r="L2430" i="5"/>
  <c r="K2430" i="5"/>
  <c r="J2430" i="5"/>
  <c r="I2430" i="5"/>
  <c r="H2430" i="5"/>
  <c r="G2430" i="5"/>
  <c r="F2430" i="5"/>
  <c r="E2430" i="5"/>
  <c r="D2430" i="5"/>
  <c r="C2430" i="5"/>
  <c r="U2430" i="5" s="1"/>
  <c r="V2430" i="5" s="1"/>
  <c r="B2430" i="5"/>
  <c r="A2430" i="5"/>
  <c r="T2429" i="5"/>
  <c r="S2429" i="5"/>
  <c r="R2429" i="5"/>
  <c r="Q2429" i="5"/>
  <c r="P2429" i="5"/>
  <c r="O2429" i="5"/>
  <c r="N2429" i="5"/>
  <c r="M2429" i="5"/>
  <c r="L2429" i="5"/>
  <c r="K2429" i="5"/>
  <c r="J2429" i="5"/>
  <c r="I2429" i="5"/>
  <c r="H2429" i="5"/>
  <c r="G2429" i="5"/>
  <c r="F2429" i="5"/>
  <c r="E2429" i="5"/>
  <c r="D2429" i="5"/>
  <c r="C2429" i="5"/>
  <c r="U2429" i="5" s="1"/>
  <c r="V2429" i="5" s="1"/>
  <c r="B2429" i="5"/>
  <c r="A2429" i="5"/>
  <c r="T2428" i="5"/>
  <c r="S2428" i="5"/>
  <c r="R2428" i="5"/>
  <c r="Q2428" i="5"/>
  <c r="P2428" i="5"/>
  <c r="O2428" i="5"/>
  <c r="N2428" i="5"/>
  <c r="M2428" i="5"/>
  <c r="L2428" i="5"/>
  <c r="K2428" i="5"/>
  <c r="J2428" i="5"/>
  <c r="I2428" i="5"/>
  <c r="H2428" i="5"/>
  <c r="G2428" i="5"/>
  <c r="F2428" i="5"/>
  <c r="E2428" i="5"/>
  <c r="D2428" i="5"/>
  <c r="C2428" i="5"/>
  <c r="U2428" i="5" s="1"/>
  <c r="V2428" i="5" s="1"/>
  <c r="B2428" i="5"/>
  <c r="A2428" i="5"/>
  <c r="T2427" i="5"/>
  <c r="S2427" i="5"/>
  <c r="R2427" i="5"/>
  <c r="Q2427" i="5"/>
  <c r="P2427" i="5"/>
  <c r="O2427" i="5"/>
  <c r="N2427" i="5"/>
  <c r="M2427" i="5"/>
  <c r="L2427" i="5"/>
  <c r="K2427" i="5"/>
  <c r="J2427" i="5"/>
  <c r="I2427" i="5"/>
  <c r="H2427" i="5"/>
  <c r="G2427" i="5"/>
  <c r="F2427" i="5"/>
  <c r="E2427" i="5"/>
  <c r="D2427" i="5"/>
  <c r="C2427" i="5"/>
  <c r="U2427" i="5" s="1"/>
  <c r="V2427" i="5" s="1"/>
  <c r="B2427" i="5"/>
  <c r="A2427" i="5"/>
  <c r="T2426" i="5"/>
  <c r="S2426" i="5"/>
  <c r="R2426" i="5"/>
  <c r="Q2426" i="5"/>
  <c r="P2426" i="5"/>
  <c r="O2426" i="5"/>
  <c r="N2426" i="5"/>
  <c r="M2426" i="5"/>
  <c r="L2426" i="5"/>
  <c r="K2426" i="5"/>
  <c r="J2426" i="5"/>
  <c r="I2426" i="5"/>
  <c r="H2426" i="5"/>
  <c r="G2426" i="5"/>
  <c r="F2426" i="5"/>
  <c r="E2426" i="5"/>
  <c r="D2426" i="5"/>
  <c r="C2426" i="5"/>
  <c r="U2426" i="5" s="1"/>
  <c r="V2426" i="5" s="1"/>
  <c r="B2426" i="5"/>
  <c r="A2426" i="5"/>
  <c r="T2425" i="5"/>
  <c r="S2425" i="5"/>
  <c r="R2425" i="5"/>
  <c r="Q2425" i="5"/>
  <c r="P2425" i="5"/>
  <c r="O2425" i="5"/>
  <c r="N2425" i="5"/>
  <c r="M2425" i="5"/>
  <c r="L2425" i="5"/>
  <c r="K2425" i="5"/>
  <c r="J2425" i="5"/>
  <c r="I2425" i="5"/>
  <c r="H2425" i="5"/>
  <c r="G2425" i="5"/>
  <c r="F2425" i="5"/>
  <c r="E2425" i="5"/>
  <c r="D2425" i="5"/>
  <c r="C2425" i="5"/>
  <c r="U2425" i="5" s="1"/>
  <c r="V2425" i="5" s="1"/>
  <c r="B2425" i="5"/>
  <c r="A2425" i="5"/>
  <c r="T2424" i="5"/>
  <c r="S2424" i="5"/>
  <c r="R2424" i="5"/>
  <c r="Q2424" i="5"/>
  <c r="P2424" i="5"/>
  <c r="O2424" i="5"/>
  <c r="N2424" i="5"/>
  <c r="M2424" i="5"/>
  <c r="L2424" i="5"/>
  <c r="K2424" i="5"/>
  <c r="J2424" i="5"/>
  <c r="I2424" i="5"/>
  <c r="H2424" i="5"/>
  <c r="G2424" i="5"/>
  <c r="F2424" i="5"/>
  <c r="E2424" i="5"/>
  <c r="D2424" i="5"/>
  <c r="C2424" i="5"/>
  <c r="U2424" i="5" s="1"/>
  <c r="V2424" i="5" s="1"/>
  <c r="B2424" i="5"/>
  <c r="A2424" i="5"/>
  <c r="T2423" i="5"/>
  <c r="S2423" i="5"/>
  <c r="R2423" i="5"/>
  <c r="Q2423" i="5"/>
  <c r="P2423" i="5"/>
  <c r="O2423" i="5"/>
  <c r="N2423" i="5"/>
  <c r="M2423" i="5"/>
  <c r="L2423" i="5"/>
  <c r="K2423" i="5"/>
  <c r="J2423" i="5"/>
  <c r="I2423" i="5"/>
  <c r="H2423" i="5"/>
  <c r="G2423" i="5"/>
  <c r="F2423" i="5"/>
  <c r="E2423" i="5"/>
  <c r="D2423" i="5"/>
  <c r="C2423" i="5"/>
  <c r="U2423" i="5" s="1"/>
  <c r="V2423" i="5" s="1"/>
  <c r="B2423" i="5"/>
  <c r="A2423" i="5"/>
  <c r="T2422" i="5"/>
  <c r="S2422" i="5"/>
  <c r="R2422" i="5"/>
  <c r="Q2422" i="5"/>
  <c r="P2422" i="5"/>
  <c r="O2422" i="5"/>
  <c r="N2422" i="5"/>
  <c r="M2422" i="5"/>
  <c r="L2422" i="5"/>
  <c r="K2422" i="5"/>
  <c r="J2422" i="5"/>
  <c r="I2422" i="5"/>
  <c r="H2422" i="5"/>
  <c r="G2422" i="5"/>
  <c r="F2422" i="5"/>
  <c r="E2422" i="5"/>
  <c r="D2422" i="5"/>
  <c r="C2422" i="5"/>
  <c r="U2422" i="5" s="1"/>
  <c r="V2422" i="5" s="1"/>
  <c r="B2422" i="5"/>
  <c r="A2422" i="5"/>
  <c r="T2421" i="5"/>
  <c r="S2421" i="5"/>
  <c r="R2421" i="5"/>
  <c r="Q2421" i="5"/>
  <c r="P2421" i="5"/>
  <c r="O2421" i="5"/>
  <c r="N2421" i="5"/>
  <c r="M2421" i="5"/>
  <c r="L2421" i="5"/>
  <c r="K2421" i="5"/>
  <c r="J2421" i="5"/>
  <c r="I2421" i="5"/>
  <c r="H2421" i="5"/>
  <c r="G2421" i="5"/>
  <c r="F2421" i="5"/>
  <c r="E2421" i="5"/>
  <c r="D2421" i="5"/>
  <c r="C2421" i="5"/>
  <c r="U2421" i="5" s="1"/>
  <c r="V2421" i="5" s="1"/>
  <c r="B2421" i="5"/>
  <c r="A2421" i="5"/>
  <c r="T2420" i="5"/>
  <c r="S2420" i="5"/>
  <c r="R2420" i="5"/>
  <c r="Q2420" i="5"/>
  <c r="P2420" i="5"/>
  <c r="O2420" i="5"/>
  <c r="N2420" i="5"/>
  <c r="M2420" i="5"/>
  <c r="L2420" i="5"/>
  <c r="K2420" i="5"/>
  <c r="J2420" i="5"/>
  <c r="I2420" i="5"/>
  <c r="H2420" i="5"/>
  <c r="G2420" i="5"/>
  <c r="F2420" i="5"/>
  <c r="E2420" i="5"/>
  <c r="D2420" i="5"/>
  <c r="C2420" i="5"/>
  <c r="U2420" i="5" s="1"/>
  <c r="V2420" i="5" s="1"/>
  <c r="B2420" i="5"/>
  <c r="A2420" i="5"/>
  <c r="T2419" i="5"/>
  <c r="S2419" i="5"/>
  <c r="R2419" i="5"/>
  <c r="Q2419" i="5"/>
  <c r="P2419" i="5"/>
  <c r="O2419" i="5"/>
  <c r="N2419" i="5"/>
  <c r="M2419" i="5"/>
  <c r="L2419" i="5"/>
  <c r="K2419" i="5"/>
  <c r="J2419" i="5"/>
  <c r="I2419" i="5"/>
  <c r="H2419" i="5"/>
  <c r="G2419" i="5"/>
  <c r="F2419" i="5"/>
  <c r="E2419" i="5"/>
  <c r="D2419" i="5"/>
  <c r="C2419" i="5"/>
  <c r="U2419" i="5" s="1"/>
  <c r="V2419" i="5" s="1"/>
  <c r="B2419" i="5"/>
  <c r="A2419" i="5"/>
  <c r="T2418" i="5"/>
  <c r="S2418" i="5"/>
  <c r="R2418" i="5"/>
  <c r="Q2418" i="5"/>
  <c r="P2418" i="5"/>
  <c r="O2418" i="5"/>
  <c r="N2418" i="5"/>
  <c r="M2418" i="5"/>
  <c r="L2418" i="5"/>
  <c r="K2418" i="5"/>
  <c r="J2418" i="5"/>
  <c r="I2418" i="5"/>
  <c r="H2418" i="5"/>
  <c r="G2418" i="5"/>
  <c r="F2418" i="5"/>
  <c r="E2418" i="5"/>
  <c r="D2418" i="5"/>
  <c r="C2418" i="5"/>
  <c r="U2418" i="5" s="1"/>
  <c r="V2418" i="5" s="1"/>
  <c r="B2418" i="5"/>
  <c r="A2418" i="5"/>
  <c r="T2417" i="5"/>
  <c r="S2417" i="5"/>
  <c r="R2417" i="5"/>
  <c r="Q2417" i="5"/>
  <c r="P2417" i="5"/>
  <c r="O2417" i="5"/>
  <c r="N2417" i="5"/>
  <c r="M2417" i="5"/>
  <c r="L2417" i="5"/>
  <c r="K2417" i="5"/>
  <c r="J2417" i="5"/>
  <c r="I2417" i="5"/>
  <c r="H2417" i="5"/>
  <c r="G2417" i="5"/>
  <c r="F2417" i="5"/>
  <c r="E2417" i="5"/>
  <c r="D2417" i="5"/>
  <c r="C2417" i="5"/>
  <c r="U2417" i="5" s="1"/>
  <c r="V2417" i="5" s="1"/>
  <c r="B2417" i="5"/>
  <c r="A2417" i="5"/>
  <c r="T2416" i="5"/>
  <c r="S2416" i="5"/>
  <c r="R2416" i="5"/>
  <c r="Q2416" i="5"/>
  <c r="P2416" i="5"/>
  <c r="O2416" i="5"/>
  <c r="N2416" i="5"/>
  <c r="M2416" i="5"/>
  <c r="L2416" i="5"/>
  <c r="K2416" i="5"/>
  <c r="J2416" i="5"/>
  <c r="I2416" i="5"/>
  <c r="H2416" i="5"/>
  <c r="G2416" i="5"/>
  <c r="F2416" i="5"/>
  <c r="E2416" i="5"/>
  <c r="D2416" i="5"/>
  <c r="C2416" i="5"/>
  <c r="U2416" i="5" s="1"/>
  <c r="V2416" i="5" s="1"/>
  <c r="B2416" i="5"/>
  <c r="A2416" i="5"/>
  <c r="T2415" i="5"/>
  <c r="S2415" i="5"/>
  <c r="R2415" i="5"/>
  <c r="Q2415" i="5"/>
  <c r="P2415" i="5"/>
  <c r="O2415" i="5"/>
  <c r="N2415" i="5"/>
  <c r="M2415" i="5"/>
  <c r="L2415" i="5"/>
  <c r="K2415" i="5"/>
  <c r="J2415" i="5"/>
  <c r="I2415" i="5"/>
  <c r="H2415" i="5"/>
  <c r="G2415" i="5"/>
  <c r="F2415" i="5"/>
  <c r="E2415" i="5"/>
  <c r="D2415" i="5"/>
  <c r="C2415" i="5"/>
  <c r="U2415" i="5" s="1"/>
  <c r="V2415" i="5" s="1"/>
  <c r="B2415" i="5"/>
  <c r="A2415" i="5"/>
  <c r="T2414" i="5"/>
  <c r="S2414" i="5"/>
  <c r="R2414" i="5"/>
  <c r="Q2414" i="5"/>
  <c r="P2414" i="5"/>
  <c r="O2414" i="5"/>
  <c r="N2414" i="5"/>
  <c r="M2414" i="5"/>
  <c r="L2414" i="5"/>
  <c r="K2414" i="5"/>
  <c r="J2414" i="5"/>
  <c r="I2414" i="5"/>
  <c r="H2414" i="5"/>
  <c r="G2414" i="5"/>
  <c r="F2414" i="5"/>
  <c r="E2414" i="5"/>
  <c r="D2414" i="5"/>
  <c r="C2414" i="5"/>
  <c r="U2414" i="5" s="1"/>
  <c r="V2414" i="5" s="1"/>
  <c r="B2414" i="5"/>
  <c r="A2414" i="5"/>
  <c r="T2413" i="5"/>
  <c r="S2413" i="5"/>
  <c r="R2413" i="5"/>
  <c r="Q2413" i="5"/>
  <c r="P2413" i="5"/>
  <c r="O2413" i="5"/>
  <c r="N2413" i="5"/>
  <c r="M2413" i="5"/>
  <c r="L2413" i="5"/>
  <c r="K2413" i="5"/>
  <c r="J2413" i="5"/>
  <c r="I2413" i="5"/>
  <c r="H2413" i="5"/>
  <c r="G2413" i="5"/>
  <c r="F2413" i="5"/>
  <c r="E2413" i="5"/>
  <c r="D2413" i="5"/>
  <c r="C2413" i="5"/>
  <c r="U2413" i="5" s="1"/>
  <c r="V2413" i="5" s="1"/>
  <c r="B2413" i="5"/>
  <c r="A2413" i="5"/>
  <c r="T2412" i="5"/>
  <c r="S2412" i="5"/>
  <c r="R2412" i="5"/>
  <c r="Q2412" i="5"/>
  <c r="P2412" i="5"/>
  <c r="O2412" i="5"/>
  <c r="N2412" i="5"/>
  <c r="M2412" i="5"/>
  <c r="L2412" i="5"/>
  <c r="K2412" i="5"/>
  <c r="J2412" i="5"/>
  <c r="I2412" i="5"/>
  <c r="H2412" i="5"/>
  <c r="G2412" i="5"/>
  <c r="F2412" i="5"/>
  <c r="E2412" i="5"/>
  <c r="D2412" i="5"/>
  <c r="C2412" i="5"/>
  <c r="U2412" i="5" s="1"/>
  <c r="V2412" i="5" s="1"/>
  <c r="B2412" i="5"/>
  <c r="A2412" i="5"/>
  <c r="T2411" i="5"/>
  <c r="S2411" i="5"/>
  <c r="R2411" i="5"/>
  <c r="Q2411" i="5"/>
  <c r="P2411" i="5"/>
  <c r="O2411" i="5"/>
  <c r="N2411" i="5"/>
  <c r="M2411" i="5"/>
  <c r="L2411" i="5"/>
  <c r="K2411" i="5"/>
  <c r="J2411" i="5"/>
  <c r="I2411" i="5"/>
  <c r="H2411" i="5"/>
  <c r="G2411" i="5"/>
  <c r="F2411" i="5"/>
  <c r="E2411" i="5"/>
  <c r="D2411" i="5"/>
  <c r="C2411" i="5"/>
  <c r="U2411" i="5" s="1"/>
  <c r="V2411" i="5" s="1"/>
  <c r="B2411" i="5"/>
  <c r="A2411" i="5"/>
  <c r="T2410" i="5"/>
  <c r="S2410" i="5"/>
  <c r="R2410" i="5"/>
  <c r="Q2410" i="5"/>
  <c r="P2410" i="5"/>
  <c r="O2410" i="5"/>
  <c r="N2410" i="5"/>
  <c r="M2410" i="5"/>
  <c r="L2410" i="5"/>
  <c r="K2410" i="5"/>
  <c r="J2410" i="5"/>
  <c r="I2410" i="5"/>
  <c r="H2410" i="5"/>
  <c r="G2410" i="5"/>
  <c r="F2410" i="5"/>
  <c r="E2410" i="5"/>
  <c r="D2410" i="5"/>
  <c r="C2410" i="5"/>
  <c r="U2410" i="5" s="1"/>
  <c r="V2410" i="5" s="1"/>
  <c r="B2410" i="5"/>
  <c r="A2410" i="5"/>
  <c r="T2409" i="5"/>
  <c r="S2409" i="5"/>
  <c r="R2409" i="5"/>
  <c r="Q2409" i="5"/>
  <c r="P2409" i="5"/>
  <c r="O2409" i="5"/>
  <c r="N2409" i="5"/>
  <c r="M2409" i="5"/>
  <c r="L2409" i="5"/>
  <c r="K2409" i="5"/>
  <c r="J2409" i="5"/>
  <c r="I2409" i="5"/>
  <c r="H2409" i="5"/>
  <c r="G2409" i="5"/>
  <c r="F2409" i="5"/>
  <c r="E2409" i="5"/>
  <c r="D2409" i="5"/>
  <c r="C2409" i="5"/>
  <c r="U2409" i="5" s="1"/>
  <c r="V2409" i="5" s="1"/>
  <c r="B2409" i="5"/>
  <c r="A2409" i="5"/>
  <c r="T2408" i="5"/>
  <c r="S2408" i="5"/>
  <c r="R2408" i="5"/>
  <c r="Q2408" i="5"/>
  <c r="P2408" i="5"/>
  <c r="O2408" i="5"/>
  <c r="N2408" i="5"/>
  <c r="M2408" i="5"/>
  <c r="L2408" i="5"/>
  <c r="K2408" i="5"/>
  <c r="J2408" i="5"/>
  <c r="I2408" i="5"/>
  <c r="H2408" i="5"/>
  <c r="G2408" i="5"/>
  <c r="F2408" i="5"/>
  <c r="E2408" i="5"/>
  <c r="D2408" i="5"/>
  <c r="C2408" i="5"/>
  <c r="U2408" i="5" s="1"/>
  <c r="V2408" i="5" s="1"/>
  <c r="B2408" i="5"/>
  <c r="A2408" i="5"/>
  <c r="T2407" i="5"/>
  <c r="S2407" i="5"/>
  <c r="R2407" i="5"/>
  <c r="Q2407" i="5"/>
  <c r="P2407" i="5"/>
  <c r="O2407" i="5"/>
  <c r="N2407" i="5"/>
  <c r="M2407" i="5"/>
  <c r="L2407" i="5"/>
  <c r="K2407" i="5"/>
  <c r="J2407" i="5"/>
  <c r="I2407" i="5"/>
  <c r="H2407" i="5"/>
  <c r="G2407" i="5"/>
  <c r="F2407" i="5"/>
  <c r="E2407" i="5"/>
  <c r="D2407" i="5"/>
  <c r="C2407" i="5"/>
  <c r="U2407" i="5" s="1"/>
  <c r="V2407" i="5" s="1"/>
  <c r="B2407" i="5"/>
  <c r="A2407" i="5"/>
  <c r="T2406" i="5"/>
  <c r="S2406" i="5"/>
  <c r="R2406" i="5"/>
  <c r="Q2406" i="5"/>
  <c r="P2406" i="5"/>
  <c r="O2406" i="5"/>
  <c r="N2406" i="5"/>
  <c r="M2406" i="5"/>
  <c r="L2406" i="5"/>
  <c r="K2406" i="5"/>
  <c r="J2406" i="5"/>
  <c r="I2406" i="5"/>
  <c r="H2406" i="5"/>
  <c r="G2406" i="5"/>
  <c r="F2406" i="5"/>
  <c r="E2406" i="5"/>
  <c r="D2406" i="5"/>
  <c r="C2406" i="5"/>
  <c r="U2406" i="5" s="1"/>
  <c r="V2406" i="5" s="1"/>
  <c r="B2406" i="5"/>
  <c r="A2406" i="5"/>
  <c r="T2405" i="5"/>
  <c r="S2405" i="5"/>
  <c r="R2405" i="5"/>
  <c r="Q2405" i="5"/>
  <c r="P2405" i="5"/>
  <c r="O2405" i="5"/>
  <c r="N2405" i="5"/>
  <c r="M2405" i="5"/>
  <c r="L2405" i="5"/>
  <c r="K2405" i="5"/>
  <c r="J2405" i="5"/>
  <c r="I2405" i="5"/>
  <c r="H2405" i="5"/>
  <c r="G2405" i="5"/>
  <c r="F2405" i="5"/>
  <c r="E2405" i="5"/>
  <c r="D2405" i="5"/>
  <c r="C2405" i="5"/>
  <c r="U2405" i="5" s="1"/>
  <c r="V2405" i="5" s="1"/>
  <c r="B2405" i="5"/>
  <c r="A2405" i="5"/>
  <c r="T2404" i="5"/>
  <c r="S2404" i="5"/>
  <c r="R2404" i="5"/>
  <c r="Q2404" i="5"/>
  <c r="P2404" i="5"/>
  <c r="O2404" i="5"/>
  <c r="N2404" i="5"/>
  <c r="M2404" i="5"/>
  <c r="L2404" i="5"/>
  <c r="K2404" i="5"/>
  <c r="J2404" i="5"/>
  <c r="I2404" i="5"/>
  <c r="H2404" i="5"/>
  <c r="G2404" i="5"/>
  <c r="F2404" i="5"/>
  <c r="E2404" i="5"/>
  <c r="D2404" i="5"/>
  <c r="C2404" i="5"/>
  <c r="U2404" i="5" s="1"/>
  <c r="V2404" i="5" s="1"/>
  <c r="B2404" i="5"/>
  <c r="A2404" i="5"/>
  <c r="T2403" i="5"/>
  <c r="S2403" i="5"/>
  <c r="R2403" i="5"/>
  <c r="Q2403" i="5"/>
  <c r="P2403" i="5"/>
  <c r="O2403" i="5"/>
  <c r="N2403" i="5"/>
  <c r="M2403" i="5"/>
  <c r="L2403" i="5"/>
  <c r="K2403" i="5"/>
  <c r="J2403" i="5"/>
  <c r="I2403" i="5"/>
  <c r="H2403" i="5"/>
  <c r="G2403" i="5"/>
  <c r="F2403" i="5"/>
  <c r="E2403" i="5"/>
  <c r="D2403" i="5"/>
  <c r="C2403" i="5"/>
  <c r="U2403" i="5" s="1"/>
  <c r="V2403" i="5" s="1"/>
  <c r="B2403" i="5"/>
  <c r="A2403" i="5"/>
  <c r="T2402" i="5"/>
  <c r="S2402" i="5"/>
  <c r="R2402" i="5"/>
  <c r="Q2402" i="5"/>
  <c r="P2402" i="5"/>
  <c r="O2402" i="5"/>
  <c r="N2402" i="5"/>
  <c r="M2402" i="5"/>
  <c r="L2402" i="5"/>
  <c r="K2402" i="5"/>
  <c r="J2402" i="5"/>
  <c r="I2402" i="5"/>
  <c r="H2402" i="5"/>
  <c r="G2402" i="5"/>
  <c r="F2402" i="5"/>
  <c r="E2402" i="5"/>
  <c r="D2402" i="5"/>
  <c r="C2402" i="5"/>
  <c r="U2402" i="5" s="1"/>
  <c r="V2402" i="5" s="1"/>
  <c r="B2402" i="5"/>
  <c r="A2402" i="5"/>
  <c r="T2401" i="5"/>
  <c r="S2401" i="5"/>
  <c r="R2401" i="5"/>
  <c r="Q2401" i="5"/>
  <c r="P2401" i="5"/>
  <c r="O2401" i="5"/>
  <c r="N2401" i="5"/>
  <c r="M2401" i="5"/>
  <c r="L2401" i="5"/>
  <c r="K2401" i="5"/>
  <c r="J2401" i="5"/>
  <c r="I2401" i="5"/>
  <c r="H2401" i="5"/>
  <c r="G2401" i="5"/>
  <c r="F2401" i="5"/>
  <c r="E2401" i="5"/>
  <c r="D2401" i="5"/>
  <c r="C2401" i="5"/>
  <c r="U2401" i="5" s="1"/>
  <c r="V2401" i="5" s="1"/>
  <c r="B2401" i="5"/>
  <c r="A2401" i="5"/>
  <c r="T2400" i="5"/>
  <c r="S2400" i="5"/>
  <c r="R2400" i="5"/>
  <c r="Q2400" i="5"/>
  <c r="P2400" i="5"/>
  <c r="O2400" i="5"/>
  <c r="N2400" i="5"/>
  <c r="M2400" i="5"/>
  <c r="L2400" i="5"/>
  <c r="K2400" i="5"/>
  <c r="J2400" i="5"/>
  <c r="I2400" i="5"/>
  <c r="H2400" i="5"/>
  <c r="G2400" i="5"/>
  <c r="F2400" i="5"/>
  <c r="E2400" i="5"/>
  <c r="D2400" i="5"/>
  <c r="C2400" i="5"/>
  <c r="U2400" i="5" s="1"/>
  <c r="V2400" i="5" s="1"/>
  <c r="B2400" i="5"/>
  <c r="A2400" i="5"/>
  <c r="T2399" i="5"/>
  <c r="S2399" i="5"/>
  <c r="R2399" i="5"/>
  <c r="Q2399" i="5"/>
  <c r="P2399" i="5"/>
  <c r="O2399" i="5"/>
  <c r="N2399" i="5"/>
  <c r="M2399" i="5"/>
  <c r="L2399" i="5"/>
  <c r="K2399" i="5"/>
  <c r="J2399" i="5"/>
  <c r="I2399" i="5"/>
  <c r="H2399" i="5"/>
  <c r="G2399" i="5"/>
  <c r="F2399" i="5"/>
  <c r="E2399" i="5"/>
  <c r="D2399" i="5"/>
  <c r="C2399" i="5"/>
  <c r="U2399" i="5" s="1"/>
  <c r="V2399" i="5" s="1"/>
  <c r="B2399" i="5"/>
  <c r="A2399" i="5"/>
  <c r="T2398" i="5"/>
  <c r="S2398" i="5"/>
  <c r="R2398" i="5"/>
  <c r="Q2398" i="5"/>
  <c r="P2398" i="5"/>
  <c r="O2398" i="5"/>
  <c r="N2398" i="5"/>
  <c r="M2398" i="5"/>
  <c r="L2398" i="5"/>
  <c r="K2398" i="5"/>
  <c r="J2398" i="5"/>
  <c r="I2398" i="5"/>
  <c r="H2398" i="5"/>
  <c r="G2398" i="5"/>
  <c r="F2398" i="5"/>
  <c r="E2398" i="5"/>
  <c r="D2398" i="5"/>
  <c r="C2398" i="5"/>
  <c r="U2398" i="5" s="1"/>
  <c r="V2398" i="5" s="1"/>
  <c r="B2398" i="5"/>
  <c r="A2398" i="5"/>
  <c r="T2397" i="5"/>
  <c r="S2397" i="5"/>
  <c r="R2397" i="5"/>
  <c r="Q2397" i="5"/>
  <c r="P2397" i="5"/>
  <c r="O2397" i="5"/>
  <c r="N2397" i="5"/>
  <c r="M2397" i="5"/>
  <c r="L2397" i="5"/>
  <c r="K2397" i="5"/>
  <c r="J2397" i="5"/>
  <c r="I2397" i="5"/>
  <c r="H2397" i="5"/>
  <c r="G2397" i="5"/>
  <c r="F2397" i="5"/>
  <c r="E2397" i="5"/>
  <c r="D2397" i="5"/>
  <c r="C2397" i="5"/>
  <c r="U2397" i="5" s="1"/>
  <c r="V2397" i="5" s="1"/>
  <c r="B2397" i="5"/>
  <c r="A2397" i="5"/>
  <c r="T2396" i="5"/>
  <c r="S2396" i="5"/>
  <c r="R2396" i="5"/>
  <c r="Q2396" i="5"/>
  <c r="P2396" i="5"/>
  <c r="O2396" i="5"/>
  <c r="N2396" i="5"/>
  <c r="M2396" i="5"/>
  <c r="L2396" i="5"/>
  <c r="K2396" i="5"/>
  <c r="J2396" i="5"/>
  <c r="I2396" i="5"/>
  <c r="H2396" i="5"/>
  <c r="G2396" i="5"/>
  <c r="F2396" i="5"/>
  <c r="E2396" i="5"/>
  <c r="D2396" i="5"/>
  <c r="C2396" i="5"/>
  <c r="U2396" i="5" s="1"/>
  <c r="V2396" i="5" s="1"/>
  <c r="B2396" i="5"/>
  <c r="A2396" i="5"/>
  <c r="T2395" i="5"/>
  <c r="S2395" i="5"/>
  <c r="R2395" i="5"/>
  <c r="Q2395" i="5"/>
  <c r="P2395" i="5"/>
  <c r="O2395" i="5"/>
  <c r="N2395" i="5"/>
  <c r="M2395" i="5"/>
  <c r="L2395" i="5"/>
  <c r="K2395" i="5"/>
  <c r="J2395" i="5"/>
  <c r="I2395" i="5"/>
  <c r="H2395" i="5"/>
  <c r="G2395" i="5"/>
  <c r="F2395" i="5"/>
  <c r="E2395" i="5"/>
  <c r="D2395" i="5"/>
  <c r="C2395" i="5"/>
  <c r="U2395" i="5" s="1"/>
  <c r="V2395" i="5" s="1"/>
  <c r="B2395" i="5"/>
  <c r="A2395" i="5"/>
  <c r="T2394" i="5"/>
  <c r="S2394" i="5"/>
  <c r="R2394" i="5"/>
  <c r="Q2394" i="5"/>
  <c r="P2394" i="5"/>
  <c r="O2394" i="5"/>
  <c r="N2394" i="5"/>
  <c r="M2394" i="5"/>
  <c r="L2394" i="5"/>
  <c r="K2394" i="5"/>
  <c r="J2394" i="5"/>
  <c r="I2394" i="5"/>
  <c r="H2394" i="5"/>
  <c r="G2394" i="5"/>
  <c r="F2394" i="5"/>
  <c r="E2394" i="5"/>
  <c r="D2394" i="5"/>
  <c r="C2394" i="5"/>
  <c r="U2394" i="5" s="1"/>
  <c r="V2394" i="5" s="1"/>
  <c r="B2394" i="5"/>
  <c r="A2394" i="5"/>
  <c r="T2393" i="5"/>
  <c r="S2393" i="5"/>
  <c r="R2393" i="5"/>
  <c r="Q2393" i="5"/>
  <c r="P2393" i="5"/>
  <c r="O2393" i="5"/>
  <c r="N2393" i="5"/>
  <c r="M2393" i="5"/>
  <c r="L2393" i="5"/>
  <c r="K2393" i="5"/>
  <c r="J2393" i="5"/>
  <c r="I2393" i="5"/>
  <c r="H2393" i="5"/>
  <c r="G2393" i="5"/>
  <c r="F2393" i="5"/>
  <c r="E2393" i="5"/>
  <c r="D2393" i="5"/>
  <c r="C2393" i="5"/>
  <c r="U2393" i="5" s="1"/>
  <c r="V2393" i="5" s="1"/>
  <c r="B2393" i="5"/>
  <c r="A2393" i="5"/>
  <c r="T2392" i="5"/>
  <c r="S2392" i="5"/>
  <c r="R2392" i="5"/>
  <c r="Q2392" i="5"/>
  <c r="P2392" i="5"/>
  <c r="O2392" i="5"/>
  <c r="N2392" i="5"/>
  <c r="M2392" i="5"/>
  <c r="L2392" i="5"/>
  <c r="K2392" i="5"/>
  <c r="J2392" i="5"/>
  <c r="I2392" i="5"/>
  <c r="H2392" i="5"/>
  <c r="G2392" i="5"/>
  <c r="F2392" i="5"/>
  <c r="E2392" i="5"/>
  <c r="D2392" i="5"/>
  <c r="C2392" i="5"/>
  <c r="U2392" i="5" s="1"/>
  <c r="V2392" i="5" s="1"/>
  <c r="B2392" i="5"/>
  <c r="A2392" i="5"/>
  <c r="T2391" i="5"/>
  <c r="S2391" i="5"/>
  <c r="R2391" i="5"/>
  <c r="Q2391" i="5"/>
  <c r="P2391" i="5"/>
  <c r="O2391" i="5"/>
  <c r="N2391" i="5"/>
  <c r="M2391" i="5"/>
  <c r="L2391" i="5"/>
  <c r="K2391" i="5"/>
  <c r="J2391" i="5"/>
  <c r="I2391" i="5"/>
  <c r="H2391" i="5"/>
  <c r="G2391" i="5"/>
  <c r="F2391" i="5"/>
  <c r="E2391" i="5"/>
  <c r="D2391" i="5"/>
  <c r="C2391" i="5"/>
  <c r="U2391" i="5" s="1"/>
  <c r="V2391" i="5" s="1"/>
  <c r="B2391" i="5"/>
  <c r="A2391" i="5"/>
  <c r="T2390" i="5"/>
  <c r="S2390" i="5"/>
  <c r="R2390" i="5"/>
  <c r="Q2390" i="5"/>
  <c r="P2390" i="5"/>
  <c r="O2390" i="5"/>
  <c r="N2390" i="5"/>
  <c r="M2390" i="5"/>
  <c r="L2390" i="5"/>
  <c r="K2390" i="5"/>
  <c r="J2390" i="5"/>
  <c r="I2390" i="5"/>
  <c r="H2390" i="5"/>
  <c r="G2390" i="5"/>
  <c r="F2390" i="5"/>
  <c r="E2390" i="5"/>
  <c r="D2390" i="5"/>
  <c r="C2390" i="5"/>
  <c r="U2390" i="5" s="1"/>
  <c r="V2390" i="5" s="1"/>
  <c r="B2390" i="5"/>
  <c r="A2390" i="5"/>
  <c r="T2389" i="5"/>
  <c r="S2389" i="5"/>
  <c r="R2389" i="5"/>
  <c r="Q2389" i="5"/>
  <c r="P2389" i="5"/>
  <c r="O2389" i="5"/>
  <c r="N2389" i="5"/>
  <c r="M2389" i="5"/>
  <c r="L2389" i="5"/>
  <c r="K2389" i="5"/>
  <c r="J2389" i="5"/>
  <c r="I2389" i="5"/>
  <c r="H2389" i="5"/>
  <c r="G2389" i="5"/>
  <c r="F2389" i="5"/>
  <c r="E2389" i="5"/>
  <c r="D2389" i="5"/>
  <c r="C2389" i="5"/>
  <c r="U2389" i="5" s="1"/>
  <c r="V2389" i="5" s="1"/>
  <c r="B2389" i="5"/>
  <c r="A2389" i="5"/>
  <c r="T2388" i="5"/>
  <c r="S2388" i="5"/>
  <c r="R2388" i="5"/>
  <c r="Q2388" i="5"/>
  <c r="P2388" i="5"/>
  <c r="O2388" i="5"/>
  <c r="N2388" i="5"/>
  <c r="M2388" i="5"/>
  <c r="L2388" i="5"/>
  <c r="K2388" i="5"/>
  <c r="J2388" i="5"/>
  <c r="I2388" i="5"/>
  <c r="H2388" i="5"/>
  <c r="G2388" i="5"/>
  <c r="F2388" i="5"/>
  <c r="E2388" i="5"/>
  <c r="D2388" i="5"/>
  <c r="C2388" i="5"/>
  <c r="U2388" i="5" s="1"/>
  <c r="V2388" i="5" s="1"/>
  <c r="B2388" i="5"/>
  <c r="A2388" i="5"/>
  <c r="T2387" i="5"/>
  <c r="S2387" i="5"/>
  <c r="R2387" i="5"/>
  <c r="Q2387" i="5"/>
  <c r="P2387" i="5"/>
  <c r="O2387" i="5"/>
  <c r="N2387" i="5"/>
  <c r="M2387" i="5"/>
  <c r="L2387" i="5"/>
  <c r="K2387" i="5"/>
  <c r="J2387" i="5"/>
  <c r="I2387" i="5"/>
  <c r="H2387" i="5"/>
  <c r="G2387" i="5"/>
  <c r="F2387" i="5"/>
  <c r="E2387" i="5"/>
  <c r="D2387" i="5"/>
  <c r="C2387" i="5"/>
  <c r="U2387" i="5" s="1"/>
  <c r="V2387" i="5" s="1"/>
  <c r="B2387" i="5"/>
  <c r="A2387" i="5"/>
  <c r="T2386" i="5"/>
  <c r="S2386" i="5"/>
  <c r="R2386" i="5"/>
  <c r="Q2386" i="5"/>
  <c r="P2386" i="5"/>
  <c r="O2386" i="5"/>
  <c r="N2386" i="5"/>
  <c r="M2386" i="5"/>
  <c r="L2386" i="5"/>
  <c r="K2386" i="5"/>
  <c r="J2386" i="5"/>
  <c r="I2386" i="5"/>
  <c r="H2386" i="5"/>
  <c r="G2386" i="5"/>
  <c r="F2386" i="5"/>
  <c r="E2386" i="5"/>
  <c r="D2386" i="5"/>
  <c r="C2386" i="5"/>
  <c r="U2386" i="5" s="1"/>
  <c r="V2386" i="5" s="1"/>
  <c r="B2386" i="5"/>
  <c r="A2386" i="5"/>
  <c r="T2385" i="5"/>
  <c r="S2385" i="5"/>
  <c r="R2385" i="5"/>
  <c r="Q2385" i="5"/>
  <c r="P2385" i="5"/>
  <c r="O2385" i="5"/>
  <c r="N2385" i="5"/>
  <c r="M2385" i="5"/>
  <c r="L2385" i="5"/>
  <c r="K2385" i="5"/>
  <c r="J2385" i="5"/>
  <c r="I2385" i="5"/>
  <c r="H2385" i="5"/>
  <c r="G2385" i="5"/>
  <c r="F2385" i="5"/>
  <c r="E2385" i="5"/>
  <c r="D2385" i="5"/>
  <c r="C2385" i="5"/>
  <c r="U2385" i="5" s="1"/>
  <c r="V2385" i="5" s="1"/>
  <c r="B2385" i="5"/>
  <c r="A2385" i="5"/>
  <c r="T2384" i="5"/>
  <c r="S2384" i="5"/>
  <c r="R2384" i="5"/>
  <c r="Q2384" i="5"/>
  <c r="P2384" i="5"/>
  <c r="O2384" i="5"/>
  <c r="N2384" i="5"/>
  <c r="M2384" i="5"/>
  <c r="L2384" i="5"/>
  <c r="K2384" i="5"/>
  <c r="J2384" i="5"/>
  <c r="I2384" i="5"/>
  <c r="H2384" i="5"/>
  <c r="G2384" i="5"/>
  <c r="F2384" i="5"/>
  <c r="E2384" i="5"/>
  <c r="D2384" i="5"/>
  <c r="C2384" i="5"/>
  <c r="U2384" i="5" s="1"/>
  <c r="V2384" i="5" s="1"/>
  <c r="B2384" i="5"/>
  <c r="A2384" i="5"/>
  <c r="T2383" i="5"/>
  <c r="S2383" i="5"/>
  <c r="R2383" i="5"/>
  <c r="Q2383" i="5"/>
  <c r="P2383" i="5"/>
  <c r="O2383" i="5"/>
  <c r="N2383" i="5"/>
  <c r="M2383" i="5"/>
  <c r="L2383" i="5"/>
  <c r="K2383" i="5"/>
  <c r="J2383" i="5"/>
  <c r="I2383" i="5"/>
  <c r="H2383" i="5"/>
  <c r="G2383" i="5"/>
  <c r="F2383" i="5"/>
  <c r="E2383" i="5"/>
  <c r="D2383" i="5"/>
  <c r="C2383" i="5"/>
  <c r="U2383" i="5" s="1"/>
  <c r="V2383" i="5" s="1"/>
  <c r="B2383" i="5"/>
  <c r="A2383" i="5"/>
  <c r="T2382" i="5"/>
  <c r="S2382" i="5"/>
  <c r="R2382" i="5"/>
  <c r="Q2382" i="5"/>
  <c r="P2382" i="5"/>
  <c r="O2382" i="5"/>
  <c r="N2382" i="5"/>
  <c r="M2382" i="5"/>
  <c r="L2382" i="5"/>
  <c r="K2382" i="5"/>
  <c r="J2382" i="5"/>
  <c r="I2382" i="5"/>
  <c r="H2382" i="5"/>
  <c r="G2382" i="5"/>
  <c r="F2382" i="5"/>
  <c r="E2382" i="5"/>
  <c r="D2382" i="5"/>
  <c r="C2382" i="5"/>
  <c r="U2382" i="5" s="1"/>
  <c r="V2382" i="5" s="1"/>
  <c r="B2382" i="5"/>
  <c r="A2382" i="5"/>
  <c r="T2381" i="5"/>
  <c r="S2381" i="5"/>
  <c r="R2381" i="5"/>
  <c r="Q2381" i="5"/>
  <c r="P2381" i="5"/>
  <c r="O2381" i="5"/>
  <c r="N2381" i="5"/>
  <c r="M2381" i="5"/>
  <c r="L2381" i="5"/>
  <c r="K2381" i="5"/>
  <c r="J2381" i="5"/>
  <c r="I2381" i="5"/>
  <c r="H2381" i="5"/>
  <c r="G2381" i="5"/>
  <c r="F2381" i="5"/>
  <c r="E2381" i="5"/>
  <c r="D2381" i="5"/>
  <c r="C2381" i="5"/>
  <c r="U2381" i="5" s="1"/>
  <c r="V2381" i="5" s="1"/>
  <c r="B2381" i="5"/>
  <c r="A2381" i="5"/>
  <c r="T2380" i="5"/>
  <c r="S2380" i="5"/>
  <c r="R2380" i="5"/>
  <c r="Q2380" i="5"/>
  <c r="P2380" i="5"/>
  <c r="O2380" i="5"/>
  <c r="N2380" i="5"/>
  <c r="M2380" i="5"/>
  <c r="L2380" i="5"/>
  <c r="K2380" i="5"/>
  <c r="J2380" i="5"/>
  <c r="I2380" i="5"/>
  <c r="H2380" i="5"/>
  <c r="G2380" i="5"/>
  <c r="F2380" i="5"/>
  <c r="E2380" i="5"/>
  <c r="D2380" i="5"/>
  <c r="C2380" i="5"/>
  <c r="U2380" i="5" s="1"/>
  <c r="V2380" i="5" s="1"/>
  <c r="B2380" i="5"/>
  <c r="A2380" i="5"/>
  <c r="T2379" i="5"/>
  <c r="S2379" i="5"/>
  <c r="R2379" i="5"/>
  <c r="Q2379" i="5"/>
  <c r="P2379" i="5"/>
  <c r="O2379" i="5"/>
  <c r="N2379" i="5"/>
  <c r="M2379" i="5"/>
  <c r="L2379" i="5"/>
  <c r="K2379" i="5"/>
  <c r="J2379" i="5"/>
  <c r="I2379" i="5"/>
  <c r="H2379" i="5"/>
  <c r="G2379" i="5"/>
  <c r="F2379" i="5"/>
  <c r="E2379" i="5"/>
  <c r="D2379" i="5"/>
  <c r="C2379" i="5"/>
  <c r="U2379" i="5" s="1"/>
  <c r="V2379" i="5" s="1"/>
  <c r="B2379" i="5"/>
  <c r="A2379" i="5"/>
  <c r="T2378" i="5"/>
  <c r="S2378" i="5"/>
  <c r="R2378" i="5"/>
  <c r="Q2378" i="5"/>
  <c r="P2378" i="5"/>
  <c r="O2378" i="5"/>
  <c r="N2378" i="5"/>
  <c r="M2378" i="5"/>
  <c r="L2378" i="5"/>
  <c r="K2378" i="5"/>
  <c r="J2378" i="5"/>
  <c r="I2378" i="5"/>
  <c r="H2378" i="5"/>
  <c r="G2378" i="5"/>
  <c r="F2378" i="5"/>
  <c r="E2378" i="5"/>
  <c r="D2378" i="5"/>
  <c r="C2378" i="5"/>
  <c r="U2378" i="5" s="1"/>
  <c r="V2378" i="5" s="1"/>
  <c r="B2378" i="5"/>
  <c r="A2378" i="5"/>
  <c r="T2377" i="5"/>
  <c r="S2377" i="5"/>
  <c r="R2377" i="5"/>
  <c r="Q2377" i="5"/>
  <c r="P2377" i="5"/>
  <c r="O2377" i="5"/>
  <c r="N2377" i="5"/>
  <c r="M2377" i="5"/>
  <c r="L2377" i="5"/>
  <c r="K2377" i="5"/>
  <c r="J2377" i="5"/>
  <c r="I2377" i="5"/>
  <c r="H2377" i="5"/>
  <c r="G2377" i="5"/>
  <c r="F2377" i="5"/>
  <c r="E2377" i="5"/>
  <c r="D2377" i="5"/>
  <c r="C2377" i="5"/>
  <c r="U2377" i="5" s="1"/>
  <c r="V2377" i="5" s="1"/>
  <c r="B2377" i="5"/>
  <c r="A2377" i="5"/>
  <c r="T2376" i="5"/>
  <c r="S2376" i="5"/>
  <c r="R2376" i="5"/>
  <c r="Q2376" i="5"/>
  <c r="P2376" i="5"/>
  <c r="O2376" i="5"/>
  <c r="N2376" i="5"/>
  <c r="M2376" i="5"/>
  <c r="L2376" i="5"/>
  <c r="K2376" i="5"/>
  <c r="J2376" i="5"/>
  <c r="I2376" i="5"/>
  <c r="H2376" i="5"/>
  <c r="G2376" i="5"/>
  <c r="F2376" i="5"/>
  <c r="E2376" i="5"/>
  <c r="D2376" i="5"/>
  <c r="C2376" i="5"/>
  <c r="U2376" i="5" s="1"/>
  <c r="V2376" i="5" s="1"/>
  <c r="B2376" i="5"/>
  <c r="A2376" i="5"/>
  <c r="T2375" i="5"/>
  <c r="S2375" i="5"/>
  <c r="R2375" i="5"/>
  <c r="Q2375" i="5"/>
  <c r="P2375" i="5"/>
  <c r="O2375" i="5"/>
  <c r="N2375" i="5"/>
  <c r="M2375" i="5"/>
  <c r="L2375" i="5"/>
  <c r="K2375" i="5"/>
  <c r="J2375" i="5"/>
  <c r="I2375" i="5"/>
  <c r="H2375" i="5"/>
  <c r="G2375" i="5"/>
  <c r="F2375" i="5"/>
  <c r="E2375" i="5"/>
  <c r="D2375" i="5"/>
  <c r="C2375" i="5"/>
  <c r="U2375" i="5" s="1"/>
  <c r="V2375" i="5" s="1"/>
  <c r="B2375" i="5"/>
  <c r="A2375" i="5"/>
  <c r="T2374" i="5"/>
  <c r="S2374" i="5"/>
  <c r="R2374" i="5"/>
  <c r="Q2374" i="5"/>
  <c r="P2374" i="5"/>
  <c r="O2374" i="5"/>
  <c r="N2374" i="5"/>
  <c r="M2374" i="5"/>
  <c r="L2374" i="5"/>
  <c r="K2374" i="5"/>
  <c r="J2374" i="5"/>
  <c r="I2374" i="5"/>
  <c r="H2374" i="5"/>
  <c r="G2374" i="5"/>
  <c r="F2374" i="5"/>
  <c r="E2374" i="5"/>
  <c r="D2374" i="5"/>
  <c r="C2374" i="5"/>
  <c r="U2374" i="5" s="1"/>
  <c r="V2374" i="5" s="1"/>
  <c r="B2374" i="5"/>
  <c r="A2374" i="5"/>
  <c r="T2373" i="5"/>
  <c r="S2373" i="5"/>
  <c r="R2373" i="5"/>
  <c r="Q2373" i="5"/>
  <c r="P2373" i="5"/>
  <c r="O2373" i="5"/>
  <c r="N2373" i="5"/>
  <c r="M2373" i="5"/>
  <c r="L2373" i="5"/>
  <c r="K2373" i="5"/>
  <c r="J2373" i="5"/>
  <c r="I2373" i="5"/>
  <c r="H2373" i="5"/>
  <c r="G2373" i="5"/>
  <c r="F2373" i="5"/>
  <c r="E2373" i="5"/>
  <c r="D2373" i="5"/>
  <c r="C2373" i="5"/>
  <c r="U2373" i="5" s="1"/>
  <c r="V2373" i="5" s="1"/>
  <c r="B2373" i="5"/>
  <c r="A2373" i="5"/>
  <c r="T2372" i="5"/>
  <c r="S2372" i="5"/>
  <c r="R2372" i="5"/>
  <c r="Q2372" i="5"/>
  <c r="P2372" i="5"/>
  <c r="O2372" i="5"/>
  <c r="N2372" i="5"/>
  <c r="M2372" i="5"/>
  <c r="L2372" i="5"/>
  <c r="K2372" i="5"/>
  <c r="J2372" i="5"/>
  <c r="I2372" i="5"/>
  <c r="H2372" i="5"/>
  <c r="G2372" i="5"/>
  <c r="F2372" i="5"/>
  <c r="E2372" i="5"/>
  <c r="D2372" i="5"/>
  <c r="C2372" i="5"/>
  <c r="U2372" i="5" s="1"/>
  <c r="V2372" i="5" s="1"/>
  <c r="B2372" i="5"/>
  <c r="A2372" i="5"/>
  <c r="T2371" i="5"/>
  <c r="S2371" i="5"/>
  <c r="R2371" i="5"/>
  <c r="Q2371" i="5"/>
  <c r="P2371" i="5"/>
  <c r="O2371" i="5"/>
  <c r="N2371" i="5"/>
  <c r="M2371" i="5"/>
  <c r="L2371" i="5"/>
  <c r="K2371" i="5"/>
  <c r="J2371" i="5"/>
  <c r="I2371" i="5"/>
  <c r="H2371" i="5"/>
  <c r="G2371" i="5"/>
  <c r="F2371" i="5"/>
  <c r="E2371" i="5"/>
  <c r="D2371" i="5"/>
  <c r="C2371" i="5"/>
  <c r="U2371" i="5" s="1"/>
  <c r="V2371" i="5" s="1"/>
  <c r="B2371" i="5"/>
  <c r="A2371" i="5"/>
  <c r="T2370" i="5"/>
  <c r="S2370" i="5"/>
  <c r="R2370" i="5"/>
  <c r="Q2370" i="5"/>
  <c r="P2370" i="5"/>
  <c r="O2370" i="5"/>
  <c r="N2370" i="5"/>
  <c r="M2370" i="5"/>
  <c r="L2370" i="5"/>
  <c r="K2370" i="5"/>
  <c r="J2370" i="5"/>
  <c r="I2370" i="5"/>
  <c r="H2370" i="5"/>
  <c r="G2370" i="5"/>
  <c r="F2370" i="5"/>
  <c r="E2370" i="5"/>
  <c r="D2370" i="5"/>
  <c r="C2370" i="5"/>
  <c r="U2370" i="5" s="1"/>
  <c r="V2370" i="5" s="1"/>
  <c r="B2370" i="5"/>
  <c r="A2370" i="5"/>
  <c r="T2369" i="5"/>
  <c r="S2369" i="5"/>
  <c r="R2369" i="5"/>
  <c r="Q2369" i="5"/>
  <c r="P2369" i="5"/>
  <c r="O2369" i="5"/>
  <c r="N2369" i="5"/>
  <c r="M2369" i="5"/>
  <c r="L2369" i="5"/>
  <c r="K2369" i="5"/>
  <c r="J2369" i="5"/>
  <c r="I2369" i="5"/>
  <c r="H2369" i="5"/>
  <c r="G2369" i="5"/>
  <c r="F2369" i="5"/>
  <c r="E2369" i="5"/>
  <c r="D2369" i="5"/>
  <c r="C2369" i="5"/>
  <c r="U2369" i="5" s="1"/>
  <c r="V2369" i="5" s="1"/>
  <c r="B2369" i="5"/>
  <c r="A2369" i="5"/>
  <c r="T2368" i="5"/>
  <c r="S2368" i="5"/>
  <c r="R2368" i="5"/>
  <c r="Q2368" i="5"/>
  <c r="P2368" i="5"/>
  <c r="O2368" i="5"/>
  <c r="N2368" i="5"/>
  <c r="M2368" i="5"/>
  <c r="L2368" i="5"/>
  <c r="K2368" i="5"/>
  <c r="J2368" i="5"/>
  <c r="I2368" i="5"/>
  <c r="H2368" i="5"/>
  <c r="G2368" i="5"/>
  <c r="F2368" i="5"/>
  <c r="E2368" i="5"/>
  <c r="D2368" i="5"/>
  <c r="C2368" i="5"/>
  <c r="U2368" i="5" s="1"/>
  <c r="V2368" i="5" s="1"/>
  <c r="B2368" i="5"/>
  <c r="A2368" i="5"/>
  <c r="T2367" i="5"/>
  <c r="S2367" i="5"/>
  <c r="R2367" i="5"/>
  <c r="Q2367" i="5"/>
  <c r="P2367" i="5"/>
  <c r="O2367" i="5"/>
  <c r="N2367" i="5"/>
  <c r="M2367" i="5"/>
  <c r="L2367" i="5"/>
  <c r="K2367" i="5"/>
  <c r="J2367" i="5"/>
  <c r="I2367" i="5"/>
  <c r="H2367" i="5"/>
  <c r="G2367" i="5"/>
  <c r="F2367" i="5"/>
  <c r="E2367" i="5"/>
  <c r="D2367" i="5"/>
  <c r="C2367" i="5"/>
  <c r="U2367" i="5" s="1"/>
  <c r="V2367" i="5" s="1"/>
  <c r="B2367" i="5"/>
  <c r="A2367" i="5"/>
  <c r="T2366" i="5"/>
  <c r="S2366" i="5"/>
  <c r="R2366" i="5"/>
  <c r="Q2366" i="5"/>
  <c r="P2366" i="5"/>
  <c r="O2366" i="5"/>
  <c r="N2366" i="5"/>
  <c r="M2366" i="5"/>
  <c r="L2366" i="5"/>
  <c r="K2366" i="5"/>
  <c r="J2366" i="5"/>
  <c r="I2366" i="5"/>
  <c r="H2366" i="5"/>
  <c r="G2366" i="5"/>
  <c r="F2366" i="5"/>
  <c r="E2366" i="5"/>
  <c r="D2366" i="5"/>
  <c r="C2366" i="5"/>
  <c r="U2366" i="5" s="1"/>
  <c r="V2366" i="5" s="1"/>
  <c r="B2366" i="5"/>
  <c r="A2366" i="5"/>
  <c r="T2365" i="5"/>
  <c r="S2365" i="5"/>
  <c r="R2365" i="5"/>
  <c r="Q2365" i="5"/>
  <c r="P2365" i="5"/>
  <c r="O2365" i="5"/>
  <c r="N2365" i="5"/>
  <c r="M2365" i="5"/>
  <c r="L2365" i="5"/>
  <c r="K2365" i="5"/>
  <c r="J2365" i="5"/>
  <c r="I2365" i="5"/>
  <c r="H2365" i="5"/>
  <c r="G2365" i="5"/>
  <c r="F2365" i="5"/>
  <c r="E2365" i="5"/>
  <c r="D2365" i="5"/>
  <c r="C2365" i="5"/>
  <c r="U2365" i="5" s="1"/>
  <c r="V2365" i="5" s="1"/>
  <c r="B2365" i="5"/>
  <c r="A2365" i="5"/>
  <c r="T2364" i="5"/>
  <c r="S2364" i="5"/>
  <c r="R2364" i="5"/>
  <c r="Q2364" i="5"/>
  <c r="P2364" i="5"/>
  <c r="O2364" i="5"/>
  <c r="N2364" i="5"/>
  <c r="M2364" i="5"/>
  <c r="L2364" i="5"/>
  <c r="K2364" i="5"/>
  <c r="J2364" i="5"/>
  <c r="I2364" i="5"/>
  <c r="H2364" i="5"/>
  <c r="G2364" i="5"/>
  <c r="F2364" i="5"/>
  <c r="E2364" i="5"/>
  <c r="D2364" i="5"/>
  <c r="C2364" i="5"/>
  <c r="U2364" i="5" s="1"/>
  <c r="V2364" i="5" s="1"/>
  <c r="B2364" i="5"/>
  <c r="A2364" i="5"/>
  <c r="T2363" i="5"/>
  <c r="S2363" i="5"/>
  <c r="R2363" i="5"/>
  <c r="Q2363" i="5"/>
  <c r="P2363" i="5"/>
  <c r="O2363" i="5"/>
  <c r="N2363" i="5"/>
  <c r="M2363" i="5"/>
  <c r="L2363" i="5"/>
  <c r="K2363" i="5"/>
  <c r="J2363" i="5"/>
  <c r="I2363" i="5"/>
  <c r="H2363" i="5"/>
  <c r="G2363" i="5"/>
  <c r="F2363" i="5"/>
  <c r="E2363" i="5"/>
  <c r="D2363" i="5"/>
  <c r="C2363" i="5"/>
  <c r="U2363" i="5" s="1"/>
  <c r="V2363" i="5" s="1"/>
  <c r="B2363" i="5"/>
  <c r="A2363" i="5"/>
  <c r="T2362" i="5"/>
  <c r="S2362" i="5"/>
  <c r="R2362" i="5"/>
  <c r="Q2362" i="5"/>
  <c r="P2362" i="5"/>
  <c r="O2362" i="5"/>
  <c r="N2362" i="5"/>
  <c r="M2362" i="5"/>
  <c r="L2362" i="5"/>
  <c r="K2362" i="5"/>
  <c r="J2362" i="5"/>
  <c r="I2362" i="5"/>
  <c r="H2362" i="5"/>
  <c r="G2362" i="5"/>
  <c r="F2362" i="5"/>
  <c r="E2362" i="5"/>
  <c r="D2362" i="5"/>
  <c r="C2362" i="5"/>
  <c r="U2362" i="5" s="1"/>
  <c r="V2362" i="5" s="1"/>
  <c r="B2362" i="5"/>
  <c r="A2362" i="5"/>
  <c r="T2361" i="5"/>
  <c r="S2361" i="5"/>
  <c r="R2361" i="5"/>
  <c r="Q2361" i="5"/>
  <c r="P2361" i="5"/>
  <c r="O2361" i="5"/>
  <c r="N2361" i="5"/>
  <c r="M2361" i="5"/>
  <c r="L2361" i="5"/>
  <c r="K2361" i="5"/>
  <c r="J2361" i="5"/>
  <c r="I2361" i="5"/>
  <c r="H2361" i="5"/>
  <c r="G2361" i="5"/>
  <c r="F2361" i="5"/>
  <c r="E2361" i="5"/>
  <c r="D2361" i="5"/>
  <c r="C2361" i="5"/>
  <c r="U2361" i="5" s="1"/>
  <c r="V2361" i="5" s="1"/>
  <c r="B2361" i="5"/>
  <c r="A2361" i="5"/>
  <c r="T2360" i="5"/>
  <c r="S2360" i="5"/>
  <c r="R2360" i="5"/>
  <c r="Q2360" i="5"/>
  <c r="P2360" i="5"/>
  <c r="O2360" i="5"/>
  <c r="N2360" i="5"/>
  <c r="M2360" i="5"/>
  <c r="L2360" i="5"/>
  <c r="K2360" i="5"/>
  <c r="J2360" i="5"/>
  <c r="I2360" i="5"/>
  <c r="H2360" i="5"/>
  <c r="G2360" i="5"/>
  <c r="F2360" i="5"/>
  <c r="E2360" i="5"/>
  <c r="D2360" i="5"/>
  <c r="C2360" i="5"/>
  <c r="U2360" i="5" s="1"/>
  <c r="V2360" i="5" s="1"/>
  <c r="B2360" i="5"/>
  <c r="A2360" i="5"/>
  <c r="T2359" i="5"/>
  <c r="S2359" i="5"/>
  <c r="R2359" i="5"/>
  <c r="Q2359" i="5"/>
  <c r="P2359" i="5"/>
  <c r="O2359" i="5"/>
  <c r="N2359" i="5"/>
  <c r="M2359" i="5"/>
  <c r="L2359" i="5"/>
  <c r="K2359" i="5"/>
  <c r="J2359" i="5"/>
  <c r="I2359" i="5"/>
  <c r="H2359" i="5"/>
  <c r="G2359" i="5"/>
  <c r="F2359" i="5"/>
  <c r="E2359" i="5"/>
  <c r="D2359" i="5"/>
  <c r="C2359" i="5"/>
  <c r="U2359" i="5" s="1"/>
  <c r="V2359" i="5" s="1"/>
  <c r="B2359" i="5"/>
  <c r="A2359" i="5"/>
  <c r="T2358" i="5"/>
  <c r="S2358" i="5"/>
  <c r="R2358" i="5"/>
  <c r="Q2358" i="5"/>
  <c r="P2358" i="5"/>
  <c r="O2358" i="5"/>
  <c r="N2358" i="5"/>
  <c r="M2358" i="5"/>
  <c r="L2358" i="5"/>
  <c r="K2358" i="5"/>
  <c r="J2358" i="5"/>
  <c r="I2358" i="5"/>
  <c r="H2358" i="5"/>
  <c r="G2358" i="5"/>
  <c r="F2358" i="5"/>
  <c r="E2358" i="5"/>
  <c r="D2358" i="5"/>
  <c r="C2358" i="5"/>
  <c r="U2358" i="5" s="1"/>
  <c r="V2358" i="5" s="1"/>
  <c r="B2358" i="5"/>
  <c r="A2358" i="5"/>
  <c r="T2357" i="5"/>
  <c r="S2357" i="5"/>
  <c r="R2357" i="5"/>
  <c r="Q2357" i="5"/>
  <c r="P2357" i="5"/>
  <c r="O2357" i="5"/>
  <c r="N2357" i="5"/>
  <c r="M2357" i="5"/>
  <c r="L2357" i="5"/>
  <c r="K2357" i="5"/>
  <c r="J2357" i="5"/>
  <c r="I2357" i="5"/>
  <c r="H2357" i="5"/>
  <c r="G2357" i="5"/>
  <c r="F2357" i="5"/>
  <c r="E2357" i="5"/>
  <c r="D2357" i="5"/>
  <c r="C2357" i="5"/>
  <c r="U2357" i="5" s="1"/>
  <c r="V2357" i="5" s="1"/>
  <c r="B2357" i="5"/>
  <c r="A2357" i="5"/>
  <c r="T2356" i="5"/>
  <c r="S2356" i="5"/>
  <c r="R2356" i="5"/>
  <c r="Q2356" i="5"/>
  <c r="P2356" i="5"/>
  <c r="O2356" i="5"/>
  <c r="N2356" i="5"/>
  <c r="M2356" i="5"/>
  <c r="L2356" i="5"/>
  <c r="K2356" i="5"/>
  <c r="J2356" i="5"/>
  <c r="I2356" i="5"/>
  <c r="H2356" i="5"/>
  <c r="G2356" i="5"/>
  <c r="F2356" i="5"/>
  <c r="E2356" i="5"/>
  <c r="D2356" i="5"/>
  <c r="C2356" i="5"/>
  <c r="U2356" i="5" s="1"/>
  <c r="V2356" i="5" s="1"/>
  <c r="B2356" i="5"/>
  <c r="A2356" i="5"/>
  <c r="T2355" i="5"/>
  <c r="S2355" i="5"/>
  <c r="R2355" i="5"/>
  <c r="Q2355" i="5"/>
  <c r="P2355" i="5"/>
  <c r="O2355" i="5"/>
  <c r="N2355" i="5"/>
  <c r="M2355" i="5"/>
  <c r="L2355" i="5"/>
  <c r="K2355" i="5"/>
  <c r="J2355" i="5"/>
  <c r="I2355" i="5"/>
  <c r="H2355" i="5"/>
  <c r="G2355" i="5"/>
  <c r="F2355" i="5"/>
  <c r="E2355" i="5"/>
  <c r="D2355" i="5"/>
  <c r="C2355" i="5"/>
  <c r="U2355" i="5" s="1"/>
  <c r="V2355" i="5" s="1"/>
  <c r="B2355" i="5"/>
  <c r="A2355" i="5"/>
  <c r="T2354" i="5"/>
  <c r="S2354" i="5"/>
  <c r="R2354" i="5"/>
  <c r="Q2354" i="5"/>
  <c r="P2354" i="5"/>
  <c r="O2354" i="5"/>
  <c r="N2354" i="5"/>
  <c r="M2354" i="5"/>
  <c r="L2354" i="5"/>
  <c r="K2354" i="5"/>
  <c r="J2354" i="5"/>
  <c r="I2354" i="5"/>
  <c r="H2354" i="5"/>
  <c r="G2354" i="5"/>
  <c r="F2354" i="5"/>
  <c r="E2354" i="5"/>
  <c r="D2354" i="5"/>
  <c r="C2354" i="5"/>
  <c r="U2354" i="5" s="1"/>
  <c r="V2354" i="5" s="1"/>
  <c r="B2354" i="5"/>
  <c r="A2354" i="5"/>
  <c r="T2353" i="5"/>
  <c r="S2353" i="5"/>
  <c r="R2353" i="5"/>
  <c r="Q2353" i="5"/>
  <c r="P2353" i="5"/>
  <c r="O2353" i="5"/>
  <c r="N2353" i="5"/>
  <c r="M2353" i="5"/>
  <c r="L2353" i="5"/>
  <c r="K2353" i="5"/>
  <c r="J2353" i="5"/>
  <c r="I2353" i="5"/>
  <c r="H2353" i="5"/>
  <c r="G2353" i="5"/>
  <c r="F2353" i="5"/>
  <c r="E2353" i="5"/>
  <c r="D2353" i="5"/>
  <c r="C2353" i="5"/>
  <c r="U2353" i="5" s="1"/>
  <c r="V2353" i="5" s="1"/>
  <c r="B2353" i="5"/>
  <c r="A2353" i="5"/>
  <c r="T2352" i="5"/>
  <c r="S2352" i="5"/>
  <c r="R2352" i="5"/>
  <c r="Q2352" i="5"/>
  <c r="P2352" i="5"/>
  <c r="O2352" i="5"/>
  <c r="N2352" i="5"/>
  <c r="M2352" i="5"/>
  <c r="L2352" i="5"/>
  <c r="K2352" i="5"/>
  <c r="J2352" i="5"/>
  <c r="I2352" i="5"/>
  <c r="H2352" i="5"/>
  <c r="G2352" i="5"/>
  <c r="F2352" i="5"/>
  <c r="E2352" i="5"/>
  <c r="D2352" i="5"/>
  <c r="C2352" i="5"/>
  <c r="U2352" i="5" s="1"/>
  <c r="V2352" i="5" s="1"/>
  <c r="B2352" i="5"/>
  <c r="A2352" i="5"/>
  <c r="T2351" i="5"/>
  <c r="S2351" i="5"/>
  <c r="R2351" i="5"/>
  <c r="Q2351" i="5"/>
  <c r="P2351" i="5"/>
  <c r="O2351" i="5"/>
  <c r="N2351" i="5"/>
  <c r="M2351" i="5"/>
  <c r="L2351" i="5"/>
  <c r="K2351" i="5"/>
  <c r="J2351" i="5"/>
  <c r="I2351" i="5"/>
  <c r="H2351" i="5"/>
  <c r="G2351" i="5"/>
  <c r="F2351" i="5"/>
  <c r="E2351" i="5"/>
  <c r="D2351" i="5"/>
  <c r="C2351" i="5"/>
  <c r="U2351" i="5" s="1"/>
  <c r="V2351" i="5" s="1"/>
  <c r="B2351" i="5"/>
  <c r="A2351" i="5"/>
  <c r="T2350" i="5"/>
  <c r="S2350" i="5"/>
  <c r="R2350" i="5"/>
  <c r="Q2350" i="5"/>
  <c r="P2350" i="5"/>
  <c r="O2350" i="5"/>
  <c r="N2350" i="5"/>
  <c r="M2350" i="5"/>
  <c r="L2350" i="5"/>
  <c r="K2350" i="5"/>
  <c r="J2350" i="5"/>
  <c r="I2350" i="5"/>
  <c r="H2350" i="5"/>
  <c r="G2350" i="5"/>
  <c r="F2350" i="5"/>
  <c r="E2350" i="5"/>
  <c r="D2350" i="5"/>
  <c r="C2350" i="5"/>
  <c r="U2350" i="5" s="1"/>
  <c r="V2350" i="5" s="1"/>
  <c r="B2350" i="5"/>
  <c r="A2350" i="5"/>
  <c r="T2349" i="5"/>
  <c r="S2349" i="5"/>
  <c r="R2349" i="5"/>
  <c r="Q2349" i="5"/>
  <c r="P2349" i="5"/>
  <c r="O2349" i="5"/>
  <c r="N2349" i="5"/>
  <c r="M2349" i="5"/>
  <c r="L2349" i="5"/>
  <c r="K2349" i="5"/>
  <c r="J2349" i="5"/>
  <c r="I2349" i="5"/>
  <c r="H2349" i="5"/>
  <c r="G2349" i="5"/>
  <c r="F2349" i="5"/>
  <c r="E2349" i="5"/>
  <c r="D2349" i="5"/>
  <c r="C2349" i="5"/>
  <c r="U2349" i="5" s="1"/>
  <c r="V2349" i="5" s="1"/>
  <c r="B2349" i="5"/>
  <c r="A2349" i="5"/>
  <c r="T2348" i="5"/>
  <c r="S2348" i="5"/>
  <c r="R2348" i="5"/>
  <c r="Q2348" i="5"/>
  <c r="P2348" i="5"/>
  <c r="O2348" i="5"/>
  <c r="N2348" i="5"/>
  <c r="M2348" i="5"/>
  <c r="L2348" i="5"/>
  <c r="K2348" i="5"/>
  <c r="J2348" i="5"/>
  <c r="I2348" i="5"/>
  <c r="H2348" i="5"/>
  <c r="G2348" i="5"/>
  <c r="F2348" i="5"/>
  <c r="E2348" i="5"/>
  <c r="D2348" i="5"/>
  <c r="C2348" i="5"/>
  <c r="U2348" i="5" s="1"/>
  <c r="V2348" i="5" s="1"/>
  <c r="B2348" i="5"/>
  <c r="A2348" i="5"/>
  <c r="T2347" i="5"/>
  <c r="S2347" i="5"/>
  <c r="R2347" i="5"/>
  <c r="Q2347" i="5"/>
  <c r="P2347" i="5"/>
  <c r="O2347" i="5"/>
  <c r="N2347" i="5"/>
  <c r="M2347" i="5"/>
  <c r="L2347" i="5"/>
  <c r="K2347" i="5"/>
  <c r="J2347" i="5"/>
  <c r="I2347" i="5"/>
  <c r="H2347" i="5"/>
  <c r="G2347" i="5"/>
  <c r="F2347" i="5"/>
  <c r="E2347" i="5"/>
  <c r="D2347" i="5"/>
  <c r="C2347" i="5"/>
  <c r="U2347" i="5" s="1"/>
  <c r="V2347" i="5" s="1"/>
  <c r="B2347" i="5"/>
  <c r="A2347" i="5"/>
  <c r="T2346" i="5"/>
  <c r="S2346" i="5"/>
  <c r="R2346" i="5"/>
  <c r="Q2346" i="5"/>
  <c r="P2346" i="5"/>
  <c r="O2346" i="5"/>
  <c r="N2346" i="5"/>
  <c r="M2346" i="5"/>
  <c r="L2346" i="5"/>
  <c r="K2346" i="5"/>
  <c r="J2346" i="5"/>
  <c r="I2346" i="5"/>
  <c r="H2346" i="5"/>
  <c r="G2346" i="5"/>
  <c r="F2346" i="5"/>
  <c r="E2346" i="5"/>
  <c r="D2346" i="5"/>
  <c r="C2346" i="5"/>
  <c r="U2346" i="5" s="1"/>
  <c r="V2346" i="5" s="1"/>
  <c r="B2346" i="5"/>
  <c r="A2346" i="5"/>
  <c r="T2345" i="5"/>
  <c r="S2345" i="5"/>
  <c r="R2345" i="5"/>
  <c r="Q2345" i="5"/>
  <c r="P2345" i="5"/>
  <c r="O2345" i="5"/>
  <c r="N2345" i="5"/>
  <c r="M2345" i="5"/>
  <c r="L2345" i="5"/>
  <c r="K2345" i="5"/>
  <c r="J2345" i="5"/>
  <c r="I2345" i="5"/>
  <c r="H2345" i="5"/>
  <c r="G2345" i="5"/>
  <c r="F2345" i="5"/>
  <c r="E2345" i="5"/>
  <c r="D2345" i="5"/>
  <c r="C2345" i="5"/>
  <c r="U2345" i="5" s="1"/>
  <c r="V2345" i="5" s="1"/>
  <c r="B2345" i="5"/>
  <c r="A2345" i="5"/>
  <c r="T2344" i="5"/>
  <c r="S2344" i="5"/>
  <c r="R2344" i="5"/>
  <c r="Q2344" i="5"/>
  <c r="P2344" i="5"/>
  <c r="O2344" i="5"/>
  <c r="N2344" i="5"/>
  <c r="M2344" i="5"/>
  <c r="L2344" i="5"/>
  <c r="K2344" i="5"/>
  <c r="J2344" i="5"/>
  <c r="I2344" i="5"/>
  <c r="H2344" i="5"/>
  <c r="G2344" i="5"/>
  <c r="F2344" i="5"/>
  <c r="E2344" i="5"/>
  <c r="D2344" i="5"/>
  <c r="C2344" i="5"/>
  <c r="U2344" i="5" s="1"/>
  <c r="V2344" i="5" s="1"/>
  <c r="B2344" i="5"/>
  <c r="A2344" i="5"/>
  <c r="T2343" i="5"/>
  <c r="S2343" i="5"/>
  <c r="R2343" i="5"/>
  <c r="Q2343" i="5"/>
  <c r="P2343" i="5"/>
  <c r="O2343" i="5"/>
  <c r="N2343" i="5"/>
  <c r="M2343" i="5"/>
  <c r="L2343" i="5"/>
  <c r="K2343" i="5"/>
  <c r="J2343" i="5"/>
  <c r="I2343" i="5"/>
  <c r="H2343" i="5"/>
  <c r="G2343" i="5"/>
  <c r="F2343" i="5"/>
  <c r="E2343" i="5"/>
  <c r="D2343" i="5"/>
  <c r="C2343" i="5"/>
  <c r="U2343" i="5" s="1"/>
  <c r="V2343" i="5" s="1"/>
  <c r="B2343" i="5"/>
  <c r="A2343" i="5"/>
  <c r="T2342" i="5"/>
  <c r="S2342" i="5"/>
  <c r="R2342" i="5"/>
  <c r="Q2342" i="5"/>
  <c r="P2342" i="5"/>
  <c r="O2342" i="5"/>
  <c r="N2342" i="5"/>
  <c r="M2342" i="5"/>
  <c r="L2342" i="5"/>
  <c r="K2342" i="5"/>
  <c r="J2342" i="5"/>
  <c r="I2342" i="5"/>
  <c r="H2342" i="5"/>
  <c r="G2342" i="5"/>
  <c r="F2342" i="5"/>
  <c r="E2342" i="5"/>
  <c r="D2342" i="5"/>
  <c r="C2342" i="5"/>
  <c r="U2342" i="5" s="1"/>
  <c r="V2342" i="5" s="1"/>
  <c r="B2342" i="5"/>
  <c r="A2342" i="5"/>
  <c r="T2341" i="5"/>
  <c r="S2341" i="5"/>
  <c r="R2341" i="5"/>
  <c r="Q2341" i="5"/>
  <c r="P2341" i="5"/>
  <c r="O2341" i="5"/>
  <c r="N2341" i="5"/>
  <c r="M2341" i="5"/>
  <c r="L2341" i="5"/>
  <c r="K2341" i="5"/>
  <c r="J2341" i="5"/>
  <c r="I2341" i="5"/>
  <c r="H2341" i="5"/>
  <c r="G2341" i="5"/>
  <c r="F2341" i="5"/>
  <c r="E2341" i="5"/>
  <c r="D2341" i="5"/>
  <c r="C2341" i="5"/>
  <c r="U2341" i="5" s="1"/>
  <c r="V2341" i="5" s="1"/>
  <c r="B2341" i="5"/>
  <c r="A2341" i="5"/>
  <c r="T2340" i="5"/>
  <c r="S2340" i="5"/>
  <c r="R2340" i="5"/>
  <c r="Q2340" i="5"/>
  <c r="P2340" i="5"/>
  <c r="O2340" i="5"/>
  <c r="N2340" i="5"/>
  <c r="M2340" i="5"/>
  <c r="L2340" i="5"/>
  <c r="K2340" i="5"/>
  <c r="J2340" i="5"/>
  <c r="I2340" i="5"/>
  <c r="H2340" i="5"/>
  <c r="G2340" i="5"/>
  <c r="F2340" i="5"/>
  <c r="E2340" i="5"/>
  <c r="D2340" i="5"/>
  <c r="C2340" i="5"/>
  <c r="U2340" i="5" s="1"/>
  <c r="V2340" i="5" s="1"/>
  <c r="B2340" i="5"/>
  <c r="A2340" i="5"/>
  <c r="T2339" i="5"/>
  <c r="S2339" i="5"/>
  <c r="R2339" i="5"/>
  <c r="Q2339" i="5"/>
  <c r="P2339" i="5"/>
  <c r="O2339" i="5"/>
  <c r="N2339" i="5"/>
  <c r="M2339" i="5"/>
  <c r="L2339" i="5"/>
  <c r="K2339" i="5"/>
  <c r="J2339" i="5"/>
  <c r="I2339" i="5"/>
  <c r="H2339" i="5"/>
  <c r="G2339" i="5"/>
  <c r="F2339" i="5"/>
  <c r="E2339" i="5"/>
  <c r="D2339" i="5"/>
  <c r="C2339" i="5"/>
  <c r="U2339" i="5" s="1"/>
  <c r="V2339" i="5" s="1"/>
  <c r="B2339" i="5"/>
  <c r="A2339" i="5"/>
  <c r="T2338" i="5"/>
  <c r="S2338" i="5"/>
  <c r="R2338" i="5"/>
  <c r="Q2338" i="5"/>
  <c r="P2338" i="5"/>
  <c r="O2338" i="5"/>
  <c r="N2338" i="5"/>
  <c r="M2338" i="5"/>
  <c r="L2338" i="5"/>
  <c r="K2338" i="5"/>
  <c r="J2338" i="5"/>
  <c r="I2338" i="5"/>
  <c r="H2338" i="5"/>
  <c r="G2338" i="5"/>
  <c r="F2338" i="5"/>
  <c r="E2338" i="5"/>
  <c r="D2338" i="5"/>
  <c r="C2338" i="5"/>
  <c r="U2338" i="5" s="1"/>
  <c r="V2338" i="5" s="1"/>
  <c r="B2338" i="5"/>
  <c r="A2338" i="5"/>
  <c r="T2337" i="5"/>
  <c r="S2337" i="5"/>
  <c r="R2337" i="5"/>
  <c r="Q2337" i="5"/>
  <c r="P2337" i="5"/>
  <c r="O2337" i="5"/>
  <c r="N2337" i="5"/>
  <c r="M2337" i="5"/>
  <c r="L2337" i="5"/>
  <c r="K2337" i="5"/>
  <c r="J2337" i="5"/>
  <c r="I2337" i="5"/>
  <c r="H2337" i="5"/>
  <c r="G2337" i="5"/>
  <c r="F2337" i="5"/>
  <c r="E2337" i="5"/>
  <c r="D2337" i="5"/>
  <c r="C2337" i="5"/>
  <c r="U2337" i="5" s="1"/>
  <c r="V2337" i="5" s="1"/>
  <c r="B2337" i="5"/>
  <c r="A2337" i="5"/>
  <c r="T2336" i="5"/>
  <c r="S2336" i="5"/>
  <c r="R2336" i="5"/>
  <c r="Q2336" i="5"/>
  <c r="P2336" i="5"/>
  <c r="O2336" i="5"/>
  <c r="N2336" i="5"/>
  <c r="M2336" i="5"/>
  <c r="L2336" i="5"/>
  <c r="K2336" i="5"/>
  <c r="J2336" i="5"/>
  <c r="I2336" i="5"/>
  <c r="H2336" i="5"/>
  <c r="G2336" i="5"/>
  <c r="F2336" i="5"/>
  <c r="E2336" i="5"/>
  <c r="D2336" i="5"/>
  <c r="C2336" i="5"/>
  <c r="U2336" i="5" s="1"/>
  <c r="V2336" i="5" s="1"/>
  <c r="B2336" i="5"/>
  <c r="A2336" i="5"/>
  <c r="T2335" i="5"/>
  <c r="S2335" i="5"/>
  <c r="R2335" i="5"/>
  <c r="Q2335" i="5"/>
  <c r="P2335" i="5"/>
  <c r="O2335" i="5"/>
  <c r="N2335" i="5"/>
  <c r="M2335" i="5"/>
  <c r="L2335" i="5"/>
  <c r="K2335" i="5"/>
  <c r="J2335" i="5"/>
  <c r="I2335" i="5"/>
  <c r="H2335" i="5"/>
  <c r="G2335" i="5"/>
  <c r="F2335" i="5"/>
  <c r="E2335" i="5"/>
  <c r="D2335" i="5"/>
  <c r="C2335" i="5"/>
  <c r="U2335" i="5" s="1"/>
  <c r="V2335" i="5" s="1"/>
  <c r="B2335" i="5"/>
  <c r="A2335" i="5"/>
  <c r="T2334" i="5"/>
  <c r="S2334" i="5"/>
  <c r="R2334" i="5"/>
  <c r="Q2334" i="5"/>
  <c r="P2334" i="5"/>
  <c r="O2334" i="5"/>
  <c r="N2334" i="5"/>
  <c r="M2334" i="5"/>
  <c r="L2334" i="5"/>
  <c r="K2334" i="5"/>
  <c r="J2334" i="5"/>
  <c r="I2334" i="5"/>
  <c r="H2334" i="5"/>
  <c r="G2334" i="5"/>
  <c r="F2334" i="5"/>
  <c r="E2334" i="5"/>
  <c r="D2334" i="5"/>
  <c r="C2334" i="5"/>
  <c r="U2334" i="5" s="1"/>
  <c r="V2334" i="5" s="1"/>
  <c r="B2334" i="5"/>
  <c r="A2334" i="5"/>
  <c r="T2333" i="5"/>
  <c r="S2333" i="5"/>
  <c r="R2333" i="5"/>
  <c r="Q2333" i="5"/>
  <c r="P2333" i="5"/>
  <c r="O2333" i="5"/>
  <c r="N2333" i="5"/>
  <c r="M2333" i="5"/>
  <c r="L2333" i="5"/>
  <c r="K2333" i="5"/>
  <c r="J2333" i="5"/>
  <c r="I2333" i="5"/>
  <c r="H2333" i="5"/>
  <c r="G2333" i="5"/>
  <c r="F2333" i="5"/>
  <c r="E2333" i="5"/>
  <c r="D2333" i="5"/>
  <c r="C2333" i="5"/>
  <c r="U2333" i="5" s="1"/>
  <c r="V2333" i="5" s="1"/>
  <c r="B2333" i="5"/>
  <c r="A2333" i="5"/>
  <c r="T2332" i="5"/>
  <c r="S2332" i="5"/>
  <c r="R2332" i="5"/>
  <c r="Q2332" i="5"/>
  <c r="P2332" i="5"/>
  <c r="O2332" i="5"/>
  <c r="N2332" i="5"/>
  <c r="M2332" i="5"/>
  <c r="L2332" i="5"/>
  <c r="K2332" i="5"/>
  <c r="J2332" i="5"/>
  <c r="I2332" i="5"/>
  <c r="H2332" i="5"/>
  <c r="G2332" i="5"/>
  <c r="F2332" i="5"/>
  <c r="E2332" i="5"/>
  <c r="D2332" i="5"/>
  <c r="C2332" i="5"/>
  <c r="U2332" i="5" s="1"/>
  <c r="V2332" i="5" s="1"/>
  <c r="B2332" i="5"/>
  <c r="A2332" i="5"/>
  <c r="T2331" i="5"/>
  <c r="S2331" i="5"/>
  <c r="R2331" i="5"/>
  <c r="Q2331" i="5"/>
  <c r="P2331" i="5"/>
  <c r="O2331" i="5"/>
  <c r="N2331" i="5"/>
  <c r="M2331" i="5"/>
  <c r="L2331" i="5"/>
  <c r="K2331" i="5"/>
  <c r="J2331" i="5"/>
  <c r="I2331" i="5"/>
  <c r="H2331" i="5"/>
  <c r="G2331" i="5"/>
  <c r="F2331" i="5"/>
  <c r="E2331" i="5"/>
  <c r="D2331" i="5"/>
  <c r="C2331" i="5"/>
  <c r="U2331" i="5" s="1"/>
  <c r="V2331" i="5" s="1"/>
  <c r="B2331" i="5"/>
  <c r="A2331" i="5"/>
  <c r="T2330" i="5"/>
  <c r="S2330" i="5"/>
  <c r="R2330" i="5"/>
  <c r="Q2330" i="5"/>
  <c r="P2330" i="5"/>
  <c r="O2330" i="5"/>
  <c r="N2330" i="5"/>
  <c r="M2330" i="5"/>
  <c r="L2330" i="5"/>
  <c r="K2330" i="5"/>
  <c r="J2330" i="5"/>
  <c r="I2330" i="5"/>
  <c r="H2330" i="5"/>
  <c r="G2330" i="5"/>
  <c r="F2330" i="5"/>
  <c r="E2330" i="5"/>
  <c r="D2330" i="5"/>
  <c r="C2330" i="5"/>
  <c r="U2330" i="5" s="1"/>
  <c r="V2330" i="5" s="1"/>
  <c r="B2330" i="5"/>
  <c r="A2330" i="5"/>
  <c r="T2329" i="5"/>
  <c r="S2329" i="5"/>
  <c r="R2329" i="5"/>
  <c r="Q2329" i="5"/>
  <c r="P2329" i="5"/>
  <c r="O2329" i="5"/>
  <c r="N2329" i="5"/>
  <c r="M2329" i="5"/>
  <c r="L2329" i="5"/>
  <c r="K2329" i="5"/>
  <c r="J2329" i="5"/>
  <c r="I2329" i="5"/>
  <c r="H2329" i="5"/>
  <c r="G2329" i="5"/>
  <c r="F2329" i="5"/>
  <c r="E2329" i="5"/>
  <c r="D2329" i="5"/>
  <c r="C2329" i="5"/>
  <c r="U2329" i="5" s="1"/>
  <c r="V2329" i="5" s="1"/>
  <c r="B2329" i="5"/>
  <c r="A2329" i="5"/>
  <c r="T2328" i="5"/>
  <c r="S2328" i="5"/>
  <c r="R2328" i="5"/>
  <c r="Q2328" i="5"/>
  <c r="P2328" i="5"/>
  <c r="O2328" i="5"/>
  <c r="N2328" i="5"/>
  <c r="M2328" i="5"/>
  <c r="L2328" i="5"/>
  <c r="K2328" i="5"/>
  <c r="J2328" i="5"/>
  <c r="I2328" i="5"/>
  <c r="H2328" i="5"/>
  <c r="G2328" i="5"/>
  <c r="F2328" i="5"/>
  <c r="E2328" i="5"/>
  <c r="D2328" i="5"/>
  <c r="C2328" i="5"/>
  <c r="U2328" i="5" s="1"/>
  <c r="V2328" i="5" s="1"/>
  <c r="B2328" i="5"/>
  <c r="A2328" i="5"/>
  <c r="T2327" i="5"/>
  <c r="S2327" i="5"/>
  <c r="R2327" i="5"/>
  <c r="Q2327" i="5"/>
  <c r="P2327" i="5"/>
  <c r="O2327" i="5"/>
  <c r="N2327" i="5"/>
  <c r="M2327" i="5"/>
  <c r="L2327" i="5"/>
  <c r="K2327" i="5"/>
  <c r="J2327" i="5"/>
  <c r="I2327" i="5"/>
  <c r="H2327" i="5"/>
  <c r="G2327" i="5"/>
  <c r="F2327" i="5"/>
  <c r="E2327" i="5"/>
  <c r="D2327" i="5"/>
  <c r="C2327" i="5"/>
  <c r="U2327" i="5" s="1"/>
  <c r="V2327" i="5" s="1"/>
  <c r="B2327" i="5"/>
  <c r="A2327" i="5"/>
  <c r="T2326" i="5"/>
  <c r="S2326" i="5"/>
  <c r="R2326" i="5"/>
  <c r="Q2326" i="5"/>
  <c r="P2326" i="5"/>
  <c r="O2326" i="5"/>
  <c r="N2326" i="5"/>
  <c r="M2326" i="5"/>
  <c r="L2326" i="5"/>
  <c r="K2326" i="5"/>
  <c r="J2326" i="5"/>
  <c r="I2326" i="5"/>
  <c r="H2326" i="5"/>
  <c r="G2326" i="5"/>
  <c r="F2326" i="5"/>
  <c r="E2326" i="5"/>
  <c r="D2326" i="5"/>
  <c r="C2326" i="5"/>
  <c r="U2326" i="5" s="1"/>
  <c r="V2326" i="5" s="1"/>
  <c r="B2326" i="5"/>
  <c r="A2326" i="5"/>
  <c r="T2325" i="5"/>
  <c r="S2325" i="5"/>
  <c r="R2325" i="5"/>
  <c r="Q2325" i="5"/>
  <c r="P2325" i="5"/>
  <c r="O2325" i="5"/>
  <c r="N2325" i="5"/>
  <c r="M2325" i="5"/>
  <c r="L2325" i="5"/>
  <c r="K2325" i="5"/>
  <c r="J2325" i="5"/>
  <c r="I2325" i="5"/>
  <c r="H2325" i="5"/>
  <c r="G2325" i="5"/>
  <c r="F2325" i="5"/>
  <c r="E2325" i="5"/>
  <c r="D2325" i="5"/>
  <c r="C2325" i="5"/>
  <c r="U2325" i="5" s="1"/>
  <c r="V2325" i="5" s="1"/>
  <c r="B2325" i="5"/>
  <c r="A2325" i="5"/>
  <c r="T2324" i="5"/>
  <c r="S2324" i="5"/>
  <c r="R2324" i="5"/>
  <c r="Q2324" i="5"/>
  <c r="P2324" i="5"/>
  <c r="O2324" i="5"/>
  <c r="N2324" i="5"/>
  <c r="M2324" i="5"/>
  <c r="L2324" i="5"/>
  <c r="K2324" i="5"/>
  <c r="J2324" i="5"/>
  <c r="I2324" i="5"/>
  <c r="H2324" i="5"/>
  <c r="G2324" i="5"/>
  <c r="F2324" i="5"/>
  <c r="E2324" i="5"/>
  <c r="D2324" i="5"/>
  <c r="C2324" i="5"/>
  <c r="U2324" i="5" s="1"/>
  <c r="V2324" i="5" s="1"/>
  <c r="B2324" i="5"/>
  <c r="A2324" i="5"/>
  <c r="T2323" i="5"/>
  <c r="S2323" i="5"/>
  <c r="R2323" i="5"/>
  <c r="Q2323" i="5"/>
  <c r="P2323" i="5"/>
  <c r="O2323" i="5"/>
  <c r="N2323" i="5"/>
  <c r="M2323" i="5"/>
  <c r="L2323" i="5"/>
  <c r="K2323" i="5"/>
  <c r="J2323" i="5"/>
  <c r="I2323" i="5"/>
  <c r="H2323" i="5"/>
  <c r="G2323" i="5"/>
  <c r="F2323" i="5"/>
  <c r="E2323" i="5"/>
  <c r="D2323" i="5"/>
  <c r="C2323" i="5"/>
  <c r="U2323" i="5" s="1"/>
  <c r="V2323" i="5" s="1"/>
  <c r="B2323" i="5"/>
  <c r="A2323" i="5"/>
  <c r="T2322" i="5"/>
  <c r="S2322" i="5"/>
  <c r="R2322" i="5"/>
  <c r="Q2322" i="5"/>
  <c r="P2322" i="5"/>
  <c r="O2322" i="5"/>
  <c r="N2322" i="5"/>
  <c r="M2322" i="5"/>
  <c r="L2322" i="5"/>
  <c r="K2322" i="5"/>
  <c r="J2322" i="5"/>
  <c r="I2322" i="5"/>
  <c r="H2322" i="5"/>
  <c r="G2322" i="5"/>
  <c r="F2322" i="5"/>
  <c r="E2322" i="5"/>
  <c r="D2322" i="5"/>
  <c r="C2322" i="5"/>
  <c r="U2322" i="5" s="1"/>
  <c r="V2322" i="5" s="1"/>
  <c r="B2322" i="5"/>
  <c r="A2322" i="5"/>
  <c r="T2321" i="5"/>
  <c r="S2321" i="5"/>
  <c r="R2321" i="5"/>
  <c r="Q2321" i="5"/>
  <c r="P2321" i="5"/>
  <c r="O2321" i="5"/>
  <c r="N2321" i="5"/>
  <c r="M2321" i="5"/>
  <c r="L2321" i="5"/>
  <c r="K2321" i="5"/>
  <c r="J2321" i="5"/>
  <c r="I2321" i="5"/>
  <c r="H2321" i="5"/>
  <c r="G2321" i="5"/>
  <c r="F2321" i="5"/>
  <c r="E2321" i="5"/>
  <c r="D2321" i="5"/>
  <c r="C2321" i="5"/>
  <c r="U2321" i="5" s="1"/>
  <c r="V2321" i="5" s="1"/>
  <c r="B2321" i="5"/>
  <c r="A2321" i="5"/>
  <c r="T2320" i="5"/>
  <c r="S2320" i="5"/>
  <c r="R2320" i="5"/>
  <c r="Q2320" i="5"/>
  <c r="P2320" i="5"/>
  <c r="O2320" i="5"/>
  <c r="N2320" i="5"/>
  <c r="M2320" i="5"/>
  <c r="L2320" i="5"/>
  <c r="K2320" i="5"/>
  <c r="J2320" i="5"/>
  <c r="I2320" i="5"/>
  <c r="H2320" i="5"/>
  <c r="G2320" i="5"/>
  <c r="F2320" i="5"/>
  <c r="E2320" i="5"/>
  <c r="D2320" i="5"/>
  <c r="C2320" i="5"/>
  <c r="U2320" i="5" s="1"/>
  <c r="V2320" i="5" s="1"/>
  <c r="B2320" i="5"/>
  <c r="A2320" i="5"/>
  <c r="T2319" i="5"/>
  <c r="S2319" i="5"/>
  <c r="R2319" i="5"/>
  <c r="Q2319" i="5"/>
  <c r="P2319" i="5"/>
  <c r="O2319" i="5"/>
  <c r="N2319" i="5"/>
  <c r="M2319" i="5"/>
  <c r="L2319" i="5"/>
  <c r="K2319" i="5"/>
  <c r="J2319" i="5"/>
  <c r="I2319" i="5"/>
  <c r="H2319" i="5"/>
  <c r="G2319" i="5"/>
  <c r="F2319" i="5"/>
  <c r="E2319" i="5"/>
  <c r="D2319" i="5"/>
  <c r="C2319" i="5"/>
  <c r="U2319" i="5" s="1"/>
  <c r="V2319" i="5" s="1"/>
  <c r="B2319" i="5"/>
  <c r="A2319" i="5"/>
  <c r="T2318" i="5"/>
  <c r="S2318" i="5"/>
  <c r="R2318" i="5"/>
  <c r="Q2318" i="5"/>
  <c r="P2318" i="5"/>
  <c r="O2318" i="5"/>
  <c r="N2318" i="5"/>
  <c r="M2318" i="5"/>
  <c r="L2318" i="5"/>
  <c r="K2318" i="5"/>
  <c r="J2318" i="5"/>
  <c r="I2318" i="5"/>
  <c r="H2318" i="5"/>
  <c r="G2318" i="5"/>
  <c r="F2318" i="5"/>
  <c r="E2318" i="5"/>
  <c r="D2318" i="5"/>
  <c r="C2318" i="5"/>
  <c r="U2318" i="5" s="1"/>
  <c r="V2318" i="5" s="1"/>
  <c r="B2318" i="5"/>
  <c r="A2318" i="5"/>
  <c r="T2317" i="5"/>
  <c r="S2317" i="5"/>
  <c r="R2317" i="5"/>
  <c r="Q2317" i="5"/>
  <c r="P2317" i="5"/>
  <c r="O2317" i="5"/>
  <c r="N2317" i="5"/>
  <c r="M2317" i="5"/>
  <c r="L2317" i="5"/>
  <c r="K2317" i="5"/>
  <c r="J2317" i="5"/>
  <c r="I2317" i="5"/>
  <c r="H2317" i="5"/>
  <c r="G2317" i="5"/>
  <c r="F2317" i="5"/>
  <c r="E2317" i="5"/>
  <c r="D2317" i="5"/>
  <c r="C2317" i="5"/>
  <c r="U2317" i="5" s="1"/>
  <c r="V2317" i="5" s="1"/>
  <c r="B2317" i="5"/>
  <c r="A2317" i="5"/>
  <c r="T2316" i="5"/>
  <c r="S2316" i="5"/>
  <c r="R2316" i="5"/>
  <c r="Q2316" i="5"/>
  <c r="P2316" i="5"/>
  <c r="O2316" i="5"/>
  <c r="N2316" i="5"/>
  <c r="M2316" i="5"/>
  <c r="L2316" i="5"/>
  <c r="K2316" i="5"/>
  <c r="J2316" i="5"/>
  <c r="I2316" i="5"/>
  <c r="H2316" i="5"/>
  <c r="G2316" i="5"/>
  <c r="F2316" i="5"/>
  <c r="E2316" i="5"/>
  <c r="D2316" i="5"/>
  <c r="C2316" i="5"/>
  <c r="U2316" i="5" s="1"/>
  <c r="V2316" i="5" s="1"/>
  <c r="B2316" i="5"/>
  <c r="A2316" i="5"/>
  <c r="T2315" i="5"/>
  <c r="S2315" i="5"/>
  <c r="R2315" i="5"/>
  <c r="Q2315" i="5"/>
  <c r="P2315" i="5"/>
  <c r="O2315" i="5"/>
  <c r="N2315" i="5"/>
  <c r="M2315" i="5"/>
  <c r="L2315" i="5"/>
  <c r="K2315" i="5"/>
  <c r="J2315" i="5"/>
  <c r="I2315" i="5"/>
  <c r="H2315" i="5"/>
  <c r="G2315" i="5"/>
  <c r="F2315" i="5"/>
  <c r="E2315" i="5"/>
  <c r="D2315" i="5"/>
  <c r="C2315" i="5"/>
  <c r="U2315" i="5" s="1"/>
  <c r="V2315" i="5" s="1"/>
  <c r="B2315" i="5"/>
  <c r="A2315" i="5"/>
  <c r="T2314" i="5"/>
  <c r="S2314" i="5"/>
  <c r="R2314" i="5"/>
  <c r="Q2314" i="5"/>
  <c r="P2314" i="5"/>
  <c r="O2314" i="5"/>
  <c r="N2314" i="5"/>
  <c r="M2314" i="5"/>
  <c r="L2314" i="5"/>
  <c r="K2314" i="5"/>
  <c r="J2314" i="5"/>
  <c r="I2314" i="5"/>
  <c r="H2314" i="5"/>
  <c r="G2314" i="5"/>
  <c r="F2314" i="5"/>
  <c r="E2314" i="5"/>
  <c r="D2314" i="5"/>
  <c r="C2314" i="5"/>
  <c r="U2314" i="5" s="1"/>
  <c r="V2314" i="5" s="1"/>
  <c r="B2314" i="5"/>
  <c r="A2314" i="5"/>
  <c r="T2313" i="5"/>
  <c r="S2313" i="5"/>
  <c r="R2313" i="5"/>
  <c r="Q2313" i="5"/>
  <c r="P2313" i="5"/>
  <c r="O2313" i="5"/>
  <c r="N2313" i="5"/>
  <c r="M2313" i="5"/>
  <c r="L2313" i="5"/>
  <c r="K2313" i="5"/>
  <c r="J2313" i="5"/>
  <c r="I2313" i="5"/>
  <c r="H2313" i="5"/>
  <c r="G2313" i="5"/>
  <c r="F2313" i="5"/>
  <c r="E2313" i="5"/>
  <c r="D2313" i="5"/>
  <c r="C2313" i="5"/>
  <c r="U2313" i="5" s="1"/>
  <c r="V2313" i="5" s="1"/>
  <c r="B2313" i="5"/>
  <c r="A2313" i="5"/>
  <c r="T2312" i="5"/>
  <c r="S2312" i="5"/>
  <c r="R2312" i="5"/>
  <c r="Q2312" i="5"/>
  <c r="P2312" i="5"/>
  <c r="O2312" i="5"/>
  <c r="N2312" i="5"/>
  <c r="M2312" i="5"/>
  <c r="L2312" i="5"/>
  <c r="K2312" i="5"/>
  <c r="J2312" i="5"/>
  <c r="I2312" i="5"/>
  <c r="H2312" i="5"/>
  <c r="G2312" i="5"/>
  <c r="F2312" i="5"/>
  <c r="E2312" i="5"/>
  <c r="D2312" i="5"/>
  <c r="C2312" i="5"/>
  <c r="U2312" i="5" s="1"/>
  <c r="V2312" i="5" s="1"/>
  <c r="B2312" i="5"/>
  <c r="A2312" i="5"/>
  <c r="T2311" i="5"/>
  <c r="S2311" i="5"/>
  <c r="R2311" i="5"/>
  <c r="Q2311" i="5"/>
  <c r="P2311" i="5"/>
  <c r="O2311" i="5"/>
  <c r="N2311" i="5"/>
  <c r="M2311" i="5"/>
  <c r="L2311" i="5"/>
  <c r="K2311" i="5"/>
  <c r="J2311" i="5"/>
  <c r="I2311" i="5"/>
  <c r="H2311" i="5"/>
  <c r="G2311" i="5"/>
  <c r="F2311" i="5"/>
  <c r="E2311" i="5"/>
  <c r="D2311" i="5"/>
  <c r="C2311" i="5"/>
  <c r="U2311" i="5" s="1"/>
  <c r="V2311" i="5" s="1"/>
  <c r="B2311" i="5"/>
  <c r="A2311" i="5"/>
  <c r="T2310" i="5"/>
  <c r="S2310" i="5"/>
  <c r="R2310" i="5"/>
  <c r="Q2310" i="5"/>
  <c r="P2310" i="5"/>
  <c r="O2310" i="5"/>
  <c r="N2310" i="5"/>
  <c r="M2310" i="5"/>
  <c r="L2310" i="5"/>
  <c r="K2310" i="5"/>
  <c r="J2310" i="5"/>
  <c r="I2310" i="5"/>
  <c r="H2310" i="5"/>
  <c r="G2310" i="5"/>
  <c r="F2310" i="5"/>
  <c r="E2310" i="5"/>
  <c r="D2310" i="5"/>
  <c r="C2310" i="5"/>
  <c r="U2310" i="5" s="1"/>
  <c r="V2310" i="5" s="1"/>
  <c r="B2310" i="5"/>
  <c r="A2310" i="5"/>
  <c r="T2309" i="5"/>
  <c r="S2309" i="5"/>
  <c r="R2309" i="5"/>
  <c r="Q2309" i="5"/>
  <c r="P2309" i="5"/>
  <c r="O2309" i="5"/>
  <c r="N2309" i="5"/>
  <c r="M2309" i="5"/>
  <c r="L2309" i="5"/>
  <c r="K2309" i="5"/>
  <c r="J2309" i="5"/>
  <c r="I2309" i="5"/>
  <c r="H2309" i="5"/>
  <c r="G2309" i="5"/>
  <c r="F2309" i="5"/>
  <c r="E2309" i="5"/>
  <c r="D2309" i="5"/>
  <c r="C2309" i="5"/>
  <c r="U2309" i="5" s="1"/>
  <c r="V2309" i="5" s="1"/>
  <c r="B2309" i="5"/>
  <c r="A2309" i="5"/>
  <c r="T2308" i="5"/>
  <c r="S2308" i="5"/>
  <c r="R2308" i="5"/>
  <c r="Q2308" i="5"/>
  <c r="P2308" i="5"/>
  <c r="O2308" i="5"/>
  <c r="N2308" i="5"/>
  <c r="M2308" i="5"/>
  <c r="L2308" i="5"/>
  <c r="K2308" i="5"/>
  <c r="J2308" i="5"/>
  <c r="I2308" i="5"/>
  <c r="H2308" i="5"/>
  <c r="G2308" i="5"/>
  <c r="F2308" i="5"/>
  <c r="E2308" i="5"/>
  <c r="D2308" i="5"/>
  <c r="C2308" i="5"/>
  <c r="U2308" i="5" s="1"/>
  <c r="V2308" i="5" s="1"/>
  <c r="B2308" i="5"/>
  <c r="A2308" i="5"/>
  <c r="T2307" i="5"/>
  <c r="S2307" i="5"/>
  <c r="R2307" i="5"/>
  <c r="Q2307" i="5"/>
  <c r="P2307" i="5"/>
  <c r="O2307" i="5"/>
  <c r="N2307" i="5"/>
  <c r="M2307" i="5"/>
  <c r="L2307" i="5"/>
  <c r="K2307" i="5"/>
  <c r="J2307" i="5"/>
  <c r="I2307" i="5"/>
  <c r="H2307" i="5"/>
  <c r="G2307" i="5"/>
  <c r="F2307" i="5"/>
  <c r="E2307" i="5"/>
  <c r="D2307" i="5"/>
  <c r="C2307" i="5"/>
  <c r="U2307" i="5" s="1"/>
  <c r="V2307" i="5" s="1"/>
  <c r="B2307" i="5"/>
  <c r="A2307" i="5"/>
  <c r="T2306" i="5"/>
  <c r="S2306" i="5"/>
  <c r="R2306" i="5"/>
  <c r="Q2306" i="5"/>
  <c r="P2306" i="5"/>
  <c r="O2306" i="5"/>
  <c r="N2306" i="5"/>
  <c r="M2306" i="5"/>
  <c r="L2306" i="5"/>
  <c r="K2306" i="5"/>
  <c r="J2306" i="5"/>
  <c r="I2306" i="5"/>
  <c r="H2306" i="5"/>
  <c r="G2306" i="5"/>
  <c r="F2306" i="5"/>
  <c r="E2306" i="5"/>
  <c r="D2306" i="5"/>
  <c r="C2306" i="5"/>
  <c r="U2306" i="5" s="1"/>
  <c r="V2306" i="5" s="1"/>
  <c r="B2306" i="5"/>
  <c r="A2306" i="5"/>
  <c r="T2305" i="5"/>
  <c r="S2305" i="5"/>
  <c r="R2305" i="5"/>
  <c r="Q2305" i="5"/>
  <c r="P2305" i="5"/>
  <c r="O2305" i="5"/>
  <c r="N2305" i="5"/>
  <c r="M2305" i="5"/>
  <c r="L2305" i="5"/>
  <c r="K2305" i="5"/>
  <c r="J2305" i="5"/>
  <c r="I2305" i="5"/>
  <c r="H2305" i="5"/>
  <c r="G2305" i="5"/>
  <c r="F2305" i="5"/>
  <c r="E2305" i="5"/>
  <c r="D2305" i="5"/>
  <c r="C2305" i="5"/>
  <c r="U2305" i="5" s="1"/>
  <c r="V2305" i="5" s="1"/>
  <c r="B2305" i="5"/>
  <c r="A2305" i="5"/>
  <c r="T2304" i="5"/>
  <c r="S2304" i="5"/>
  <c r="R2304" i="5"/>
  <c r="Q2304" i="5"/>
  <c r="P2304" i="5"/>
  <c r="O2304" i="5"/>
  <c r="N2304" i="5"/>
  <c r="M2304" i="5"/>
  <c r="L2304" i="5"/>
  <c r="K2304" i="5"/>
  <c r="J2304" i="5"/>
  <c r="I2304" i="5"/>
  <c r="H2304" i="5"/>
  <c r="G2304" i="5"/>
  <c r="F2304" i="5"/>
  <c r="E2304" i="5"/>
  <c r="D2304" i="5"/>
  <c r="C2304" i="5"/>
  <c r="U2304" i="5" s="1"/>
  <c r="V2304" i="5" s="1"/>
  <c r="B2304" i="5"/>
  <c r="A2304" i="5"/>
  <c r="T2303" i="5"/>
  <c r="S2303" i="5"/>
  <c r="R2303" i="5"/>
  <c r="Q2303" i="5"/>
  <c r="P2303" i="5"/>
  <c r="O2303" i="5"/>
  <c r="N2303" i="5"/>
  <c r="M2303" i="5"/>
  <c r="L2303" i="5"/>
  <c r="K2303" i="5"/>
  <c r="J2303" i="5"/>
  <c r="I2303" i="5"/>
  <c r="H2303" i="5"/>
  <c r="G2303" i="5"/>
  <c r="F2303" i="5"/>
  <c r="E2303" i="5"/>
  <c r="D2303" i="5"/>
  <c r="C2303" i="5"/>
  <c r="U2303" i="5" s="1"/>
  <c r="V2303" i="5" s="1"/>
  <c r="B2303" i="5"/>
  <c r="A2303" i="5"/>
  <c r="T2302" i="5"/>
  <c r="S2302" i="5"/>
  <c r="R2302" i="5"/>
  <c r="Q2302" i="5"/>
  <c r="P2302" i="5"/>
  <c r="O2302" i="5"/>
  <c r="N2302" i="5"/>
  <c r="M2302" i="5"/>
  <c r="L2302" i="5"/>
  <c r="K2302" i="5"/>
  <c r="J2302" i="5"/>
  <c r="I2302" i="5"/>
  <c r="H2302" i="5"/>
  <c r="G2302" i="5"/>
  <c r="F2302" i="5"/>
  <c r="E2302" i="5"/>
  <c r="D2302" i="5"/>
  <c r="C2302" i="5"/>
  <c r="U2302" i="5" s="1"/>
  <c r="V2302" i="5" s="1"/>
  <c r="B2302" i="5"/>
  <c r="A2302" i="5"/>
  <c r="T2301" i="5"/>
  <c r="S2301" i="5"/>
  <c r="R2301" i="5"/>
  <c r="Q2301" i="5"/>
  <c r="P2301" i="5"/>
  <c r="O2301" i="5"/>
  <c r="N2301" i="5"/>
  <c r="M2301" i="5"/>
  <c r="L2301" i="5"/>
  <c r="K2301" i="5"/>
  <c r="J2301" i="5"/>
  <c r="I2301" i="5"/>
  <c r="H2301" i="5"/>
  <c r="G2301" i="5"/>
  <c r="F2301" i="5"/>
  <c r="E2301" i="5"/>
  <c r="D2301" i="5"/>
  <c r="C2301" i="5"/>
  <c r="U2301" i="5" s="1"/>
  <c r="V2301" i="5" s="1"/>
  <c r="B2301" i="5"/>
  <c r="A2301" i="5"/>
  <c r="T2300" i="5"/>
  <c r="S2300" i="5"/>
  <c r="R2300" i="5"/>
  <c r="Q2300" i="5"/>
  <c r="P2300" i="5"/>
  <c r="O2300" i="5"/>
  <c r="N2300" i="5"/>
  <c r="M2300" i="5"/>
  <c r="L2300" i="5"/>
  <c r="K2300" i="5"/>
  <c r="J2300" i="5"/>
  <c r="I2300" i="5"/>
  <c r="H2300" i="5"/>
  <c r="G2300" i="5"/>
  <c r="F2300" i="5"/>
  <c r="E2300" i="5"/>
  <c r="D2300" i="5"/>
  <c r="C2300" i="5"/>
  <c r="U2300" i="5" s="1"/>
  <c r="V2300" i="5" s="1"/>
  <c r="B2300" i="5"/>
  <c r="A2300" i="5"/>
  <c r="T2299" i="5"/>
  <c r="S2299" i="5"/>
  <c r="R2299" i="5"/>
  <c r="Q2299" i="5"/>
  <c r="P2299" i="5"/>
  <c r="O2299" i="5"/>
  <c r="N2299" i="5"/>
  <c r="M2299" i="5"/>
  <c r="L2299" i="5"/>
  <c r="K2299" i="5"/>
  <c r="J2299" i="5"/>
  <c r="I2299" i="5"/>
  <c r="H2299" i="5"/>
  <c r="G2299" i="5"/>
  <c r="F2299" i="5"/>
  <c r="E2299" i="5"/>
  <c r="D2299" i="5"/>
  <c r="C2299" i="5"/>
  <c r="U2299" i="5" s="1"/>
  <c r="V2299" i="5" s="1"/>
  <c r="B2299" i="5"/>
  <c r="A2299" i="5"/>
  <c r="T2298" i="5"/>
  <c r="S2298" i="5"/>
  <c r="R2298" i="5"/>
  <c r="Q2298" i="5"/>
  <c r="P2298" i="5"/>
  <c r="O2298" i="5"/>
  <c r="N2298" i="5"/>
  <c r="M2298" i="5"/>
  <c r="L2298" i="5"/>
  <c r="K2298" i="5"/>
  <c r="J2298" i="5"/>
  <c r="I2298" i="5"/>
  <c r="H2298" i="5"/>
  <c r="G2298" i="5"/>
  <c r="F2298" i="5"/>
  <c r="E2298" i="5"/>
  <c r="D2298" i="5"/>
  <c r="C2298" i="5"/>
  <c r="U2298" i="5" s="1"/>
  <c r="V2298" i="5" s="1"/>
  <c r="B2298" i="5"/>
  <c r="A2298" i="5"/>
  <c r="T2297" i="5"/>
  <c r="S2297" i="5"/>
  <c r="R2297" i="5"/>
  <c r="Q2297" i="5"/>
  <c r="P2297" i="5"/>
  <c r="O2297" i="5"/>
  <c r="N2297" i="5"/>
  <c r="M2297" i="5"/>
  <c r="L2297" i="5"/>
  <c r="K2297" i="5"/>
  <c r="J2297" i="5"/>
  <c r="I2297" i="5"/>
  <c r="H2297" i="5"/>
  <c r="G2297" i="5"/>
  <c r="F2297" i="5"/>
  <c r="E2297" i="5"/>
  <c r="D2297" i="5"/>
  <c r="C2297" i="5"/>
  <c r="U2297" i="5" s="1"/>
  <c r="V2297" i="5" s="1"/>
  <c r="B2297" i="5"/>
  <c r="A2297" i="5"/>
  <c r="T2296" i="5"/>
  <c r="S2296" i="5"/>
  <c r="R2296" i="5"/>
  <c r="Q2296" i="5"/>
  <c r="P2296" i="5"/>
  <c r="O2296" i="5"/>
  <c r="N2296" i="5"/>
  <c r="M2296" i="5"/>
  <c r="L2296" i="5"/>
  <c r="K2296" i="5"/>
  <c r="J2296" i="5"/>
  <c r="I2296" i="5"/>
  <c r="H2296" i="5"/>
  <c r="G2296" i="5"/>
  <c r="F2296" i="5"/>
  <c r="E2296" i="5"/>
  <c r="D2296" i="5"/>
  <c r="C2296" i="5"/>
  <c r="U2296" i="5" s="1"/>
  <c r="V2296" i="5" s="1"/>
  <c r="B2296" i="5"/>
  <c r="A2296" i="5"/>
  <c r="T2295" i="5"/>
  <c r="S2295" i="5"/>
  <c r="R2295" i="5"/>
  <c r="Q2295" i="5"/>
  <c r="P2295" i="5"/>
  <c r="O2295" i="5"/>
  <c r="N2295" i="5"/>
  <c r="M2295" i="5"/>
  <c r="L2295" i="5"/>
  <c r="K2295" i="5"/>
  <c r="J2295" i="5"/>
  <c r="I2295" i="5"/>
  <c r="H2295" i="5"/>
  <c r="G2295" i="5"/>
  <c r="F2295" i="5"/>
  <c r="E2295" i="5"/>
  <c r="D2295" i="5"/>
  <c r="C2295" i="5"/>
  <c r="U2295" i="5" s="1"/>
  <c r="V2295" i="5" s="1"/>
  <c r="B2295" i="5"/>
  <c r="A2295" i="5"/>
  <c r="T2294" i="5"/>
  <c r="S2294" i="5"/>
  <c r="R2294" i="5"/>
  <c r="Q2294" i="5"/>
  <c r="P2294" i="5"/>
  <c r="O2294" i="5"/>
  <c r="N2294" i="5"/>
  <c r="M2294" i="5"/>
  <c r="L2294" i="5"/>
  <c r="K2294" i="5"/>
  <c r="J2294" i="5"/>
  <c r="I2294" i="5"/>
  <c r="H2294" i="5"/>
  <c r="G2294" i="5"/>
  <c r="F2294" i="5"/>
  <c r="E2294" i="5"/>
  <c r="D2294" i="5"/>
  <c r="C2294" i="5"/>
  <c r="U2294" i="5" s="1"/>
  <c r="V2294" i="5" s="1"/>
  <c r="B2294" i="5"/>
  <c r="A2294" i="5"/>
  <c r="T2293" i="5"/>
  <c r="S2293" i="5"/>
  <c r="R2293" i="5"/>
  <c r="Q2293" i="5"/>
  <c r="P2293" i="5"/>
  <c r="O2293" i="5"/>
  <c r="N2293" i="5"/>
  <c r="M2293" i="5"/>
  <c r="L2293" i="5"/>
  <c r="K2293" i="5"/>
  <c r="J2293" i="5"/>
  <c r="I2293" i="5"/>
  <c r="H2293" i="5"/>
  <c r="G2293" i="5"/>
  <c r="F2293" i="5"/>
  <c r="E2293" i="5"/>
  <c r="D2293" i="5"/>
  <c r="C2293" i="5"/>
  <c r="U2293" i="5" s="1"/>
  <c r="V2293" i="5" s="1"/>
  <c r="B2293" i="5"/>
  <c r="A2293" i="5"/>
  <c r="T2292" i="5"/>
  <c r="S2292" i="5"/>
  <c r="R2292" i="5"/>
  <c r="Q2292" i="5"/>
  <c r="P2292" i="5"/>
  <c r="O2292" i="5"/>
  <c r="N2292" i="5"/>
  <c r="M2292" i="5"/>
  <c r="L2292" i="5"/>
  <c r="K2292" i="5"/>
  <c r="J2292" i="5"/>
  <c r="I2292" i="5"/>
  <c r="H2292" i="5"/>
  <c r="G2292" i="5"/>
  <c r="F2292" i="5"/>
  <c r="E2292" i="5"/>
  <c r="D2292" i="5"/>
  <c r="C2292" i="5"/>
  <c r="U2292" i="5" s="1"/>
  <c r="V2292" i="5" s="1"/>
  <c r="B2292" i="5"/>
  <c r="A2292" i="5"/>
  <c r="T2291" i="5"/>
  <c r="S2291" i="5"/>
  <c r="R2291" i="5"/>
  <c r="Q2291" i="5"/>
  <c r="P2291" i="5"/>
  <c r="O2291" i="5"/>
  <c r="N2291" i="5"/>
  <c r="M2291" i="5"/>
  <c r="L2291" i="5"/>
  <c r="K2291" i="5"/>
  <c r="J2291" i="5"/>
  <c r="I2291" i="5"/>
  <c r="H2291" i="5"/>
  <c r="G2291" i="5"/>
  <c r="F2291" i="5"/>
  <c r="E2291" i="5"/>
  <c r="D2291" i="5"/>
  <c r="C2291" i="5"/>
  <c r="U2291" i="5" s="1"/>
  <c r="V2291" i="5" s="1"/>
  <c r="B2291" i="5"/>
  <c r="A2291" i="5"/>
  <c r="T2290" i="5"/>
  <c r="S2290" i="5"/>
  <c r="R2290" i="5"/>
  <c r="Q2290" i="5"/>
  <c r="P2290" i="5"/>
  <c r="O2290" i="5"/>
  <c r="N2290" i="5"/>
  <c r="M2290" i="5"/>
  <c r="L2290" i="5"/>
  <c r="K2290" i="5"/>
  <c r="J2290" i="5"/>
  <c r="I2290" i="5"/>
  <c r="H2290" i="5"/>
  <c r="G2290" i="5"/>
  <c r="F2290" i="5"/>
  <c r="E2290" i="5"/>
  <c r="D2290" i="5"/>
  <c r="C2290" i="5"/>
  <c r="U2290" i="5" s="1"/>
  <c r="V2290" i="5" s="1"/>
  <c r="B2290" i="5"/>
  <c r="A2290" i="5"/>
  <c r="T2289" i="5"/>
  <c r="S2289" i="5"/>
  <c r="R2289" i="5"/>
  <c r="Q2289" i="5"/>
  <c r="P2289" i="5"/>
  <c r="O2289" i="5"/>
  <c r="N2289" i="5"/>
  <c r="M2289" i="5"/>
  <c r="L2289" i="5"/>
  <c r="K2289" i="5"/>
  <c r="J2289" i="5"/>
  <c r="I2289" i="5"/>
  <c r="H2289" i="5"/>
  <c r="G2289" i="5"/>
  <c r="F2289" i="5"/>
  <c r="E2289" i="5"/>
  <c r="D2289" i="5"/>
  <c r="C2289" i="5"/>
  <c r="U2289" i="5" s="1"/>
  <c r="V2289" i="5" s="1"/>
  <c r="B2289" i="5"/>
  <c r="A2289" i="5"/>
  <c r="T2288" i="5"/>
  <c r="S2288" i="5"/>
  <c r="R2288" i="5"/>
  <c r="Q2288" i="5"/>
  <c r="P2288" i="5"/>
  <c r="O2288" i="5"/>
  <c r="N2288" i="5"/>
  <c r="M2288" i="5"/>
  <c r="L2288" i="5"/>
  <c r="K2288" i="5"/>
  <c r="J2288" i="5"/>
  <c r="I2288" i="5"/>
  <c r="H2288" i="5"/>
  <c r="G2288" i="5"/>
  <c r="F2288" i="5"/>
  <c r="E2288" i="5"/>
  <c r="D2288" i="5"/>
  <c r="C2288" i="5"/>
  <c r="U2288" i="5" s="1"/>
  <c r="V2288" i="5" s="1"/>
  <c r="B2288" i="5"/>
  <c r="A2288" i="5"/>
  <c r="T2287" i="5"/>
  <c r="S2287" i="5"/>
  <c r="R2287" i="5"/>
  <c r="Q2287" i="5"/>
  <c r="P2287" i="5"/>
  <c r="O2287" i="5"/>
  <c r="N2287" i="5"/>
  <c r="M2287" i="5"/>
  <c r="L2287" i="5"/>
  <c r="K2287" i="5"/>
  <c r="J2287" i="5"/>
  <c r="I2287" i="5"/>
  <c r="H2287" i="5"/>
  <c r="G2287" i="5"/>
  <c r="F2287" i="5"/>
  <c r="E2287" i="5"/>
  <c r="D2287" i="5"/>
  <c r="C2287" i="5"/>
  <c r="U2287" i="5" s="1"/>
  <c r="V2287" i="5" s="1"/>
  <c r="B2287" i="5"/>
  <c r="A2287" i="5"/>
  <c r="T2286" i="5"/>
  <c r="S2286" i="5"/>
  <c r="R2286" i="5"/>
  <c r="Q2286" i="5"/>
  <c r="P2286" i="5"/>
  <c r="O2286" i="5"/>
  <c r="N2286" i="5"/>
  <c r="M2286" i="5"/>
  <c r="L2286" i="5"/>
  <c r="K2286" i="5"/>
  <c r="J2286" i="5"/>
  <c r="I2286" i="5"/>
  <c r="H2286" i="5"/>
  <c r="G2286" i="5"/>
  <c r="F2286" i="5"/>
  <c r="E2286" i="5"/>
  <c r="D2286" i="5"/>
  <c r="C2286" i="5"/>
  <c r="U2286" i="5" s="1"/>
  <c r="V2286" i="5" s="1"/>
  <c r="B2286" i="5"/>
  <c r="A2286" i="5"/>
  <c r="T2285" i="5"/>
  <c r="S2285" i="5"/>
  <c r="R2285" i="5"/>
  <c r="Q2285" i="5"/>
  <c r="P2285" i="5"/>
  <c r="O2285" i="5"/>
  <c r="N2285" i="5"/>
  <c r="M2285" i="5"/>
  <c r="L2285" i="5"/>
  <c r="K2285" i="5"/>
  <c r="J2285" i="5"/>
  <c r="I2285" i="5"/>
  <c r="H2285" i="5"/>
  <c r="G2285" i="5"/>
  <c r="F2285" i="5"/>
  <c r="E2285" i="5"/>
  <c r="D2285" i="5"/>
  <c r="C2285" i="5"/>
  <c r="U2285" i="5" s="1"/>
  <c r="V2285" i="5" s="1"/>
  <c r="B2285" i="5"/>
  <c r="A2285" i="5"/>
  <c r="T2284" i="5"/>
  <c r="S2284" i="5"/>
  <c r="R2284" i="5"/>
  <c r="Q2284" i="5"/>
  <c r="P2284" i="5"/>
  <c r="O2284" i="5"/>
  <c r="N2284" i="5"/>
  <c r="M2284" i="5"/>
  <c r="L2284" i="5"/>
  <c r="K2284" i="5"/>
  <c r="J2284" i="5"/>
  <c r="I2284" i="5"/>
  <c r="H2284" i="5"/>
  <c r="G2284" i="5"/>
  <c r="F2284" i="5"/>
  <c r="E2284" i="5"/>
  <c r="D2284" i="5"/>
  <c r="C2284" i="5"/>
  <c r="U2284" i="5" s="1"/>
  <c r="V2284" i="5" s="1"/>
  <c r="B2284" i="5"/>
  <c r="A2284" i="5"/>
  <c r="T2283" i="5"/>
  <c r="S2283" i="5"/>
  <c r="R2283" i="5"/>
  <c r="Q2283" i="5"/>
  <c r="P2283" i="5"/>
  <c r="O2283" i="5"/>
  <c r="N2283" i="5"/>
  <c r="M2283" i="5"/>
  <c r="L2283" i="5"/>
  <c r="K2283" i="5"/>
  <c r="J2283" i="5"/>
  <c r="I2283" i="5"/>
  <c r="H2283" i="5"/>
  <c r="G2283" i="5"/>
  <c r="F2283" i="5"/>
  <c r="E2283" i="5"/>
  <c r="D2283" i="5"/>
  <c r="C2283" i="5"/>
  <c r="U2283" i="5" s="1"/>
  <c r="V2283" i="5" s="1"/>
  <c r="B2283" i="5"/>
  <c r="A2283" i="5"/>
  <c r="T2282" i="5"/>
  <c r="S2282" i="5"/>
  <c r="R2282" i="5"/>
  <c r="Q2282" i="5"/>
  <c r="P2282" i="5"/>
  <c r="O2282" i="5"/>
  <c r="N2282" i="5"/>
  <c r="M2282" i="5"/>
  <c r="L2282" i="5"/>
  <c r="K2282" i="5"/>
  <c r="J2282" i="5"/>
  <c r="I2282" i="5"/>
  <c r="H2282" i="5"/>
  <c r="G2282" i="5"/>
  <c r="F2282" i="5"/>
  <c r="E2282" i="5"/>
  <c r="D2282" i="5"/>
  <c r="C2282" i="5"/>
  <c r="U2282" i="5" s="1"/>
  <c r="V2282" i="5" s="1"/>
  <c r="B2282" i="5"/>
  <c r="A2282" i="5"/>
  <c r="T2281" i="5"/>
  <c r="S2281" i="5"/>
  <c r="R2281" i="5"/>
  <c r="Q2281" i="5"/>
  <c r="P2281" i="5"/>
  <c r="O2281" i="5"/>
  <c r="N2281" i="5"/>
  <c r="M2281" i="5"/>
  <c r="L2281" i="5"/>
  <c r="K2281" i="5"/>
  <c r="J2281" i="5"/>
  <c r="I2281" i="5"/>
  <c r="H2281" i="5"/>
  <c r="G2281" i="5"/>
  <c r="F2281" i="5"/>
  <c r="E2281" i="5"/>
  <c r="D2281" i="5"/>
  <c r="C2281" i="5"/>
  <c r="U2281" i="5" s="1"/>
  <c r="V2281" i="5" s="1"/>
  <c r="B2281" i="5"/>
  <c r="A2281" i="5"/>
  <c r="T2280" i="5"/>
  <c r="S2280" i="5"/>
  <c r="R2280" i="5"/>
  <c r="Q2280" i="5"/>
  <c r="P2280" i="5"/>
  <c r="O2280" i="5"/>
  <c r="N2280" i="5"/>
  <c r="M2280" i="5"/>
  <c r="L2280" i="5"/>
  <c r="K2280" i="5"/>
  <c r="J2280" i="5"/>
  <c r="I2280" i="5"/>
  <c r="H2280" i="5"/>
  <c r="G2280" i="5"/>
  <c r="F2280" i="5"/>
  <c r="E2280" i="5"/>
  <c r="D2280" i="5"/>
  <c r="C2280" i="5"/>
  <c r="U2280" i="5" s="1"/>
  <c r="V2280" i="5" s="1"/>
  <c r="B2280" i="5"/>
  <c r="A2280" i="5"/>
  <c r="T2279" i="5"/>
  <c r="S2279" i="5"/>
  <c r="R2279" i="5"/>
  <c r="Q2279" i="5"/>
  <c r="P2279" i="5"/>
  <c r="O2279" i="5"/>
  <c r="N2279" i="5"/>
  <c r="M2279" i="5"/>
  <c r="L2279" i="5"/>
  <c r="K2279" i="5"/>
  <c r="J2279" i="5"/>
  <c r="I2279" i="5"/>
  <c r="H2279" i="5"/>
  <c r="G2279" i="5"/>
  <c r="F2279" i="5"/>
  <c r="E2279" i="5"/>
  <c r="D2279" i="5"/>
  <c r="C2279" i="5"/>
  <c r="U2279" i="5" s="1"/>
  <c r="V2279" i="5" s="1"/>
  <c r="B2279" i="5"/>
  <c r="A2279" i="5"/>
  <c r="T2278" i="5"/>
  <c r="S2278" i="5"/>
  <c r="R2278" i="5"/>
  <c r="Q2278" i="5"/>
  <c r="P2278" i="5"/>
  <c r="O2278" i="5"/>
  <c r="N2278" i="5"/>
  <c r="M2278" i="5"/>
  <c r="L2278" i="5"/>
  <c r="K2278" i="5"/>
  <c r="J2278" i="5"/>
  <c r="I2278" i="5"/>
  <c r="H2278" i="5"/>
  <c r="G2278" i="5"/>
  <c r="F2278" i="5"/>
  <c r="E2278" i="5"/>
  <c r="D2278" i="5"/>
  <c r="C2278" i="5"/>
  <c r="U2278" i="5" s="1"/>
  <c r="V2278" i="5" s="1"/>
  <c r="B2278" i="5"/>
  <c r="A2278" i="5"/>
  <c r="T2277" i="5"/>
  <c r="S2277" i="5"/>
  <c r="R2277" i="5"/>
  <c r="Q2277" i="5"/>
  <c r="P2277" i="5"/>
  <c r="O2277" i="5"/>
  <c r="N2277" i="5"/>
  <c r="M2277" i="5"/>
  <c r="L2277" i="5"/>
  <c r="K2277" i="5"/>
  <c r="J2277" i="5"/>
  <c r="I2277" i="5"/>
  <c r="H2277" i="5"/>
  <c r="G2277" i="5"/>
  <c r="F2277" i="5"/>
  <c r="E2277" i="5"/>
  <c r="D2277" i="5"/>
  <c r="C2277" i="5"/>
  <c r="U2277" i="5" s="1"/>
  <c r="V2277" i="5" s="1"/>
  <c r="B2277" i="5"/>
  <c r="A2277" i="5"/>
  <c r="T2276" i="5"/>
  <c r="S2276" i="5"/>
  <c r="R2276" i="5"/>
  <c r="Q2276" i="5"/>
  <c r="P2276" i="5"/>
  <c r="O2276" i="5"/>
  <c r="N2276" i="5"/>
  <c r="M2276" i="5"/>
  <c r="L2276" i="5"/>
  <c r="K2276" i="5"/>
  <c r="J2276" i="5"/>
  <c r="I2276" i="5"/>
  <c r="H2276" i="5"/>
  <c r="G2276" i="5"/>
  <c r="F2276" i="5"/>
  <c r="E2276" i="5"/>
  <c r="D2276" i="5"/>
  <c r="C2276" i="5"/>
  <c r="U2276" i="5" s="1"/>
  <c r="V2276" i="5" s="1"/>
  <c r="B2276" i="5"/>
  <c r="A2276" i="5"/>
  <c r="T2275" i="5"/>
  <c r="S2275" i="5"/>
  <c r="R2275" i="5"/>
  <c r="Q2275" i="5"/>
  <c r="P2275" i="5"/>
  <c r="O2275" i="5"/>
  <c r="N2275" i="5"/>
  <c r="M2275" i="5"/>
  <c r="L2275" i="5"/>
  <c r="K2275" i="5"/>
  <c r="J2275" i="5"/>
  <c r="I2275" i="5"/>
  <c r="H2275" i="5"/>
  <c r="G2275" i="5"/>
  <c r="F2275" i="5"/>
  <c r="E2275" i="5"/>
  <c r="D2275" i="5"/>
  <c r="C2275" i="5"/>
  <c r="U2275" i="5" s="1"/>
  <c r="V2275" i="5" s="1"/>
  <c r="B2275" i="5"/>
  <c r="A2275" i="5"/>
  <c r="T2274" i="5"/>
  <c r="S2274" i="5"/>
  <c r="R2274" i="5"/>
  <c r="Q2274" i="5"/>
  <c r="P2274" i="5"/>
  <c r="O2274" i="5"/>
  <c r="N2274" i="5"/>
  <c r="M2274" i="5"/>
  <c r="L2274" i="5"/>
  <c r="K2274" i="5"/>
  <c r="J2274" i="5"/>
  <c r="I2274" i="5"/>
  <c r="H2274" i="5"/>
  <c r="G2274" i="5"/>
  <c r="F2274" i="5"/>
  <c r="E2274" i="5"/>
  <c r="D2274" i="5"/>
  <c r="C2274" i="5"/>
  <c r="U2274" i="5" s="1"/>
  <c r="V2274" i="5" s="1"/>
  <c r="B2274" i="5"/>
  <c r="A2274" i="5"/>
  <c r="T2273" i="5"/>
  <c r="S2273" i="5"/>
  <c r="R2273" i="5"/>
  <c r="Q2273" i="5"/>
  <c r="P2273" i="5"/>
  <c r="O2273" i="5"/>
  <c r="N2273" i="5"/>
  <c r="M2273" i="5"/>
  <c r="L2273" i="5"/>
  <c r="K2273" i="5"/>
  <c r="J2273" i="5"/>
  <c r="I2273" i="5"/>
  <c r="H2273" i="5"/>
  <c r="G2273" i="5"/>
  <c r="F2273" i="5"/>
  <c r="E2273" i="5"/>
  <c r="D2273" i="5"/>
  <c r="C2273" i="5"/>
  <c r="U2273" i="5" s="1"/>
  <c r="V2273" i="5" s="1"/>
  <c r="B2273" i="5"/>
  <c r="A2273" i="5"/>
  <c r="T2272" i="5"/>
  <c r="S2272" i="5"/>
  <c r="R2272" i="5"/>
  <c r="Q2272" i="5"/>
  <c r="P2272" i="5"/>
  <c r="O2272" i="5"/>
  <c r="N2272" i="5"/>
  <c r="M2272" i="5"/>
  <c r="L2272" i="5"/>
  <c r="K2272" i="5"/>
  <c r="J2272" i="5"/>
  <c r="I2272" i="5"/>
  <c r="H2272" i="5"/>
  <c r="G2272" i="5"/>
  <c r="F2272" i="5"/>
  <c r="E2272" i="5"/>
  <c r="D2272" i="5"/>
  <c r="C2272" i="5"/>
  <c r="U2272" i="5" s="1"/>
  <c r="V2272" i="5" s="1"/>
  <c r="B2272" i="5"/>
  <c r="A2272" i="5"/>
  <c r="T2271" i="5"/>
  <c r="S2271" i="5"/>
  <c r="R2271" i="5"/>
  <c r="Q2271" i="5"/>
  <c r="P2271" i="5"/>
  <c r="O2271" i="5"/>
  <c r="N2271" i="5"/>
  <c r="M2271" i="5"/>
  <c r="L2271" i="5"/>
  <c r="K2271" i="5"/>
  <c r="J2271" i="5"/>
  <c r="I2271" i="5"/>
  <c r="H2271" i="5"/>
  <c r="G2271" i="5"/>
  <c r="F2271" i="5"/>
  <c r="E2271" i="5"/>
  <c r="D2271" i="5"/>
  <c r="C2271" i="5"/>
  <c r="U2271" i="5" s="1"/>
  <c r="V2271" i="5" s="1"/>
  <c r="B2271" i="5"/>
  <c r="A2271" i="5"/>
  <c r="T2270" i="5"/>
  <c r="S2270" i="5"/>
  <c r="R2270" i="5"/>
  <c r="Q2270" i="5"/>
  <c r="P2270" i="5"/>
  <c r="O2270" i="5"/>
  <c r="N2270" i="5"/>
  <c r="M2270" i="5"/>
  <c r="L2270" i="5"/>
  <c r="K2270" i="5"/>
  <c r="J2270" i="5"/>
  <c r="I2270" i="5"/>
  <c r="H2270" i="5"/>
  <c r="G2270" i="5"/>
  <c r="F2270" i="5"/>
  <c r="E2270" i="5"/>
  <c r="D2270" i="5"/>
  <c r="C2270" i="5"/>
  <c r="U2270" i="5" s="1"/>
  <c r="V2270" i="5" s="1"/>
  <c r="B2270" i="5"/>
  <c r="A2270" i="5"/>
  <c r="T2269" i="5"/>
  <c r="S2269" i="5"/>
  <c r="R2269" i="5"/>
  <c r="Q2269" i="5"/>
  <c r="P2269" i="5"/>
  <c r="O2269" i="5"/>
  <c r="N2269" i="5"/>
  <c r="M2269" i="5"/>
  <c r="L2269" i="5"/>
  <c r="K2269" i="5"/>
  <c r="J2269" i="5"/>
  <c r="I2269" i="5"/>
  <c r="H2269" i="5"/>
  <c r="G2269" i="5"/>
  <c r="F2269" i="5"/>
  <c r="E2269" i="5"/>
  <c r="D2269" i="5"/>
  <c r="C2269" i="5"/>
  <c r="U2269" i="5" s="1"/>
  <c r="V2269" i="5" s="1"/>
  <c r="B2269" i="5"/>
  <c r="A2269" i="5"/>
  <c r="T2268" i="5"/>
  <c r="S2268" i="5"/>
  <c r="R2268" i="5"/>
  <c r="Q2268" i="5"/>
  <c r="P2268" i="5"/>
  <c r="O2268" i="5"/>
  <c r="N2268" i="5"/>
  <c r="M2268" i="5"/>
  <c r="L2268" i="5"/>
  <c r="K2268" i="5"/>
  <c r="J2268" i="5"/>
  <c r="I2268" i="5"/>
  <c r="H2268" i="5"/>
  <c r="G2268" i="5"/>
  <c r="F2268" i="5"/>
  <c r="E2268" i="5"/>
  <c r="D2268" i="5"/>
  <c r="C2268" i="5"/>
  <c r="U2268" i="5" s="1"/>
  <c r="V2268" i="5" s="1"/>
  <c r="B2268" i="5"/>
  <c r="A2268" i="5"/>
  <c r="T2267" i="5"/>
  <c r="S2267" i="5"/>
  <c r="R2267" i="5"/>
  <c r="Q2267" i="5"/>
  <c r="P2267" i="5"/>
  <c r="O2267" i="5"/>
  <c r="N2267" i="5"/>
  <c r="M2267" i="5"/>
  <c r="L2267" i="5"/>
  <c r="K2267" i="5"/>
  <c r="J2267" i="5"/>
  <c r="I2267" i="5"/>
  <c r="H2267" i="5"/>
  <c r="G2267" i="5"/>
  <c r="F2267" i="5"/>
  <c r="E2267" i="5"/>
  <c r="D2267" i="5"/>
  <c r="C2267" i="5"/>
  <c r="U2267" i="5" s="1"/>
  <c r="V2267" i="5" s="1"/>
  <c r="B2267" i="5"/>
  <c r="A2267" i="5"/>
  <c r="T2266" i="5"/>
  <c r="S2266" i="5"/>
  <c r="R2266" i="5"/>
  <c r="Q2266" i="5"/>
  <c r="P2266" i="5"/>
  <c r="O2266" i="5"/>
  <c r="N2266" i="5"/>
  <c r="M2266" i="5"/>
  <c r="L2266" i="5"/>
  <c r="K2266" i="5"/>
  <c r="J2266" i="5"/>
  <c r="I2266" i="5"/>
  <c r="H2266" i="5"/>
  <c r="G2266" i="5"/>
  <c r="F2266" i="5"/>
  <c r="E2266" i="5"/>
  <c r="D2266" i="5"/>
  <c r="C2266" i="5"/>
  <c r="U2266" i="5" s="1"/>
  <c r="V2266" i="5" s="1"/>
  <c r="B2266" i="5"/>
  <c r="A2266" i="5"/>
  <c r="T2265" i="5"/>
  <c r="S2265" i="5"/>
  <c r="R2265" i="5"/>
  <c r="Q2265" i="5"/>
  <c r="P2265" i="5"/>
  <c r="O2265" i="5"/>
  <c r="N2265" i="5"/>
  <c r="M2265" i="5"/>
  <c r="L2265" i="5"/>
  <c r="K2265" i="5"/>
  <c r="J2265" i="5"/>
  <c r="I2265" i="5"/>
  <c r="H2265" i="5"/>
  <c r="G2265" i="5"/>
  <c r="F2265" i="5"/>
  <c r="E2265" i="5"/>
  <c r="D2265" i="5"/>
  <c r="C2265" i="5"/>
  <c r="U2265" i="5" s="1"/>
  <c r="V2265" i="5" s="1"/>
  <c r="B2265" i="5"/>
  <c r="A2265" i="5"/>
  <c r="T2264" i="5"/>
  <c r="S2264" i="5"/>
  <c r="R2264" i="5"/>
  <c r="Q2264" i="5"/>
  <c r="P2264" i="5"/>
  <c r="O2264" i="5"/>
  <c r="N2264" i="5"/>
  <c r="M2264" i="5"/>
  <c r="L2264" i="5"/>
  <c r="K2264" i="5"/>
  <c r="J2264" i="5"/>
  <c r="I2264" i="5"/>
  <c r="H2264" i="5"/>
  <c r="G2264" i="5"/>
  <c r="F2264" i="5"/>
  <c r="E2264" i="5"/>
  <c r="D2264" i="5"/>
  <c r="C2264" i="5"/>
  <c r="U2264" i="5" s="1"/>
  <c r="V2264" i="5" s="1"/>
  <c r="B2264" i="5"/>
  <c r="A2264" i="5"/>
  <c r="T2263" i="5"/>
  <c r="S2263" i="5"/>
  <c r="R2263" i="5"/>
  <c r="Q2263" i="5"/>
  <c r="P2263" i="5"/>
  <c r="O2263" i="5"/>
  <c r="N2263" i="5"/>
  <c r="M2263" i="5"/>
  <c r="L2263" i="5"/>
  <c r="K2263" i="5"/>
  <c r="J2263" i="5"/>
  <c r="I2263" i="5"/>
  <c r="H2263" i="5"/>
  <c r="G2263" i="5"/>
  <c r="F2263" i="5"/>
  <c r="E2263" i="5"/>
  <c r="D2263" i="5"/>
  <c r="C2263" i="5"/>
  <c r="U2263" i="5" s="1"/>
  <c r="V2263" i="5" s="1"/>
  <c r="B2263" i="5"/>
  <c r="A2263" i="5"/>
  <c r="T2262" i="5"/>
  <c r="S2262" i="5"/>
  <c r="R2262" i="5"/>
  <c r="Q2262" i="5"/>
  <c r="P2262" i="5"/>
  <c r="O2262" i="5"/>
  <c r="N2262" i="5"/>
  <c r="M2262" i="5"/>
  <c r="L2262" i="5"/>
  <c r="K2262" i="5"/>
  <c r="J2262" i="5"/>
  <c r="I2262" i="5"/>
  <c r="H2262" i="5"/>
  <c r="G2262" i="5"/>
  <c r="F2262" i="5"/>
  <c r="E2262" i="5"/>
  <c r="D2262" i="5"/>
  <c r="C2262" i="5"/>
  <c r="U2262" i="5" s="1"/>
  <c r="V2262" i="5" s="1"/>
  <c r="B2262" i="5"/>
  <c r="A2262" i="5"/>
  <c r="T2261" i="5"/>
  <c r="S2261" i="5"/>
  <c r="R2261" i="5"/>
  <c r="Q2261" i="5"/>
  <c r="P2261" i="5"/>
  <c r="O2261" i="5"/>
  <c r="N2261" i="5"/>
  <c r="M2261" i="5"/>
  <c r="L2261" i="5"/>
  <c r="K2261" i="5"/>
  <c r="J2261" i="5"/>
  <c r="I2261" i="5"/>
  <c r="H2261" i="5"/>
  <c r="G2261" i="5"/>
  <c r="F2261" i="5"/>
  <c r="E2261" i="5"/>
  <c r="D2261" i="5"/>
  <c r="C2261" i="5"/>
  <c r="U2261" i="5" s="1"/>
  <c r="V2261" i="5" s="1"/>
  <c r="B2261" i="5"/>
  <c r="A2261" i="5"/>
  <c r="T2260" i="5"/>
  <c r="S2260" i="5"/>
  <c r="R2260" i="5"/>
  <c r="Q2260" i="5"/>
  <c r="P2260" i="5"/>
  <c r="O2260" i="5"/>
  <c r="N2260" i="5"/>
  <c r="M2260" i="5"/>
  <c r="L2260" i="5"/>
  <c r="K2260" i="5"/>
  <c r="J2260" i="5"/>
  <c r="I2260" i="5"/>
  <c r="H2260" i="5"/>
  <c r="G2260" i="5"/>
  <c r="F2260" i="5"/>
  <c r="E2260" i="5"/>
  <c r="D2260" i="5"/>
  <c r="C2260" i="5"/>
  <c r="U2260" i="5" s="1"/>
  <c r="V2260" i="5" s="1"/>
  <c r="B2260" i="5"/>
  <c r="A2260" i="5"/>
  <c r="T2259" i="5"/>
  <c r="S2259" i="5"/>
  <c r="R2259" i="5"/>
  <c r="Q2259" i="5"/>
  <c r="P2259" i="5"/>
  <c r="O2259" i="5"/>
  <c r="N2259" i="5"/>
  <c r="M2259" i="5"/>
  <c r="L2259" i="5"/>
  <c r="K2259" i="5"/>
  <c r="J2259" i="5"/>
  <c r="I2259" i="5"/>
  <c r="H2259" i="5"/>
  <c r="G2259" i="5"/>
  <c r="F2259" i="5"/>
  <c r="E2259" i="5"/>
  <c r="D2259" i="5"/>
  <c r="C2259" i="5"/>
  <c r="U2259" i="5" s="1"/>
  <c r="V2259" i="5" s="1"/>
  <c r="B2259" i="5"/>
  <c r="A2259" i="5"/>
  <c r="T2258" i="5"/>
  <c r="S2258" i="5"/>
  <c r="R2258" i="5"/>
  <c r="Q2258" i="5"/>
  <c r="P2258" i="5"/>
  <c r="O2258" i="5"/>
  <c r="N2258" i="5"/>
  <c r="M2258" i="5"/>
  <c r="L2258" i="5"/>
  <c r="K2258" i="5"/>
  <c r="J2258" i="5"/>
  <c r="I2258" i="5"/>
  <c r="H2258" i="5"/>
  <c r="G2258" i="5"/>
  <c r="F2258" i="5"/>
  <c r="E2258" i="5"/>
  <c r="D2258" i="5"/>
  <c r="C2258" i="5"/>
  <c r="U2258" i="5" s="1"/>
  <c r="V2258" i="5" s="1"/>
  <c r="B2258" i="5"/>
  <c r="A2258" i="5"/>
  <c r="T2257" i="5"/>
  <c r="S2257" i="5"/>
  <c r="R2257" i="5"/>
  <c r="Q2257" i="5"/>
  <c r="P2257" i="5"/>
  <c r="O2257" i="5"/>
  <c r="N2257" i="5"/>
  <c r="M2257" i="5"/>
  <c r="L2257" i="5"/>
  <c r="K2257" i="5"/>
  <c r="J2257" i="5"/>
  <c r="I2257" i="5"/>
  <c r="H2257" i="5"/>
  <c r="G2257" i="5"/>
  <c r="F2257" i="5"/>
  <c r="E2257" i="5"/>
  <c r="D2257" i="5"/>
  <c r="C2257" i="5"/>
  <c r="U2257" i="5" s="1"/>
  <c r="V2257" i="5" s="1"/>
  <c r="B2257" i="5"/>
  <c r="A2257" i="5"/>
  <c r="T2256" i="5"/>
  <c r="S2256" i="5"/>
  <c r="R2256" i="5"/>
  <c r="Q2256" i="5"/>
  <c r="P2256" i="5"/>
  <c r="O2256" i="5"/>
  <c r="N2256" i="5"/>
  <c r="M2256" i="5"/>
  <c r="L2256" i="5"/>
  <c r="K2256" i="5"/>
  <c r="J2256" i="5"/>
  <c r="I2256" i="5"/>
  <c r="H2256" i="5"/>
  <c r="G2256" i="5"/>
  <c r="F2256" i="5"/>
  <c r="E2256" i="5"/>
  <c r="D2256" i="5"/>
  <c r="C2256" i="5"/>
  <c r="U2256" i="5" s="1"/>
  <c r="V2256" i="5" s="1"/>
  <c r="B2256" i="5"/>
  <c r="A2256" i="5"/>
  <c r="T2255" i="5"/>
  <c r="S2255" i="5"/>
  <c r="R2255" i="5"/>
  <c r="Q2255" i="5"/>
  <c r="P2255" i="5"/>
  <c r="O2255" i="5"/>
  <c r="N2255" i="5"/>
  <c r="M2255" i="5"/>
  <c r="L2255" i="5"/>
  <c r="K2255" i="5"/>
  <c r="J2255" i="5"/>
  <c r="I2255" i="5"/>
  <c r="H2255" i="5"/>
  <c r="G2255" i="5"/>
  <c r="F2255" i="5"/>
  <c r="E2255" i="5"/>
  <c r="D2255" i="5"/>
  <c r="C2255" i="5"/>
  <c r="U2255" i="5" s="1"/>
  <c r="V2255" i="5" s="1"/>
  <c r="B2255" i="5"/>
  <c r="A2255" i="5"/>
  <c r="T2254" i="5"/>
  <c r="S2254" i="5"/>
  <c r="R2254" i="5"/>
  <c r="Q2254" i="5"/>
  <c r="P2254" i="5"/>
  <c r="O2254" i="5"/>
  <c r="N2254" i="5"/>
  <c r="M2254" i="5"/>
  <c r="L2254" i="5"/>
  <c r="K2254" i="5"/>
  <c r="J2254" i="5"/>
  <c r="I2254" i="5"/>
  <c r="H2254" i="5"/>
  <c r="G2254" i="5"/>
  <c r="F2254" i="5"/>
  <c r="E2254" i="5"/>
  <c r="D2254" i="5"/>
  <c r="C2254" i="5"/>
  <c r="U2254" i="5" s="1"/>
  <c r="V2254" i="5" s="1"/>
  <c r="B2254" i="5"/>
  <c r="A2254" i="5"/>
  <c r="T2253" i="5"/>
  <c r="S2253" i="5"/>
  <c r="R2253" i="5"/>
  <c r="Q2253" i="5"/>
  <c r="P2253" i="5"/>
  <c r="O2253" i="5"/>
  <c r="N2253" i="5"/>
  <c r="M2253" i="5"/>
  <c r="L2253" i="5"/>
  <c r="K2253" i="5"/>
  <c r="J2253" i="5"/>
  <c r="I2253" i="5"/>
  <c r="H2253" i="5"/>
  <c r="G2253" i="5"/>
  <c r="F2253" i="5"/>
  <c r="E2253" i="5"/>
  <c r="D2253" i="5"/>
  <c r="C2253" i="5"/>
  <c r="U2253" i="5" s="1"/>
  <c r="V2253" i="5" s="1"/>
  <c r="B2253" i="5"/>
  <c r="A2253" i="5"/>
  <c r="T2252" i="5"/>
  <c r="S2252" i="5"/>
  <c r="R2252" i="5"/>
  <c r="Q2252" i="5"/>
  <c r="P2252" i="5"/>
  <c r="O2252" i="5"/>
  <c r="N2252" i="5"/>
  <c r="M2252" i="5"/>
  <c r="L2252" i="5"/>
  <c r="K2252" i="5"/>
  <c r="J2252" i="5"/>
  <c r="I2252" i="5"/>
  <c r="H2252" i="5"/>
  <c r="G2252" i="5"/>
  <c r="F2252" i="5"/>
  <c r="E2252" i="5"/>
  <c r="D2252" i="5"/>
  <c r="C2252" i="5"/>
  <c r="U2252" i="5" s="1"/>
  <c r="V2252" i="5" s="1"/>
  <c r="B2252" i="5"/>
  <c r="A2252" i="5"/>
  <c r="T2251" i="5"/>
  <c r="S2251" i="5"/>
  <c r="R2251" i="5"/>
  <c r="Q2251" i="5"/>
  <c r="P2251" i="5"/>
  <c r="O2251" i="5"/>
  <c r="N2251" i="5"/>
  <c r="M2251" i="5"/>
  <c r="L2251" i="5"/>
  <c r="K2251" i="5"/>
  <c r="J2251" i="5"/>
  <c r="I2251" i="5"/>
  <c r="H2251" i="5"/>
  <c r="G2251" i="5"/>
  <c r="F2251" i="5"/>
  <c r="E2251" i="5"/>
  <c r="D2251" i="5"/>
  <c r="C2251" i="5"/>
  <c r="U2251" i="5" s="1"/>
  <c r="V2251" i="5" s="1"/>
  <c r="B2251" i="5"/>
  <c r="A2251" i="5"/>
  <c r="T2250" i="5"/>
  <c r="S2250" i="5"/>
  <c r="R2250" i="5"/>
  <c r="Q2250" i="5"/>
  <c r="P2250" i="5"/>
  <c r="O2250" i="5"/>
  <c r="N2250" i="5"/>
  <c r="M2250" i="5"/>
  <c r="L2250" i="5"/>
  <c r="K2250" i="5"/>
  <c r="J2250" i="5"/>
  <c r="I2250" i="5"/>
  <c r="H2250" i="5"/>
  <c r="G2250" i="5"/>
  <c r="F2250" i="5"/>
  <c r="E2250" i="5"/>
  <c r="D2250" i="5"/>
  <c r="C2250" i="5"/>
  <c r="U2250" i="5" s="1"/>
  <c r="V2250" i="5" s="1"/>
  <c r="B2250" i="5"/>
  <c r="A2250" i="5"/>
  <c r="T2249" i="5"/>
  <c r="S2249" i="5"/>
  <c r="R2249" i="5"/>
  <c r="Q2249" i="5"/>
  <c r="P2249" i="5"/>
  <c r="O2249" i="5"/>
  <c r="N2249" i="5"/>
  <c r="M2249" i="5"/>
  <c r="L2249" i="5"/>
  <c r="K2249" i="5"/>
  <c r="J2249" i="5"/>
  <c r="I2249" i="5"/>
  <c r="H2249" i="5"/>
  <c r="G2249" i="5"/>
  <c r="F2249" i="5"/>
  <c r="E2249" i="5"/>
  <c r="D2249" i="5"/>
  <c r="C2249" i="5"/>
  <c r="U2249" i="5" s="1"/>
  <c r="V2249" i="5" s="1"/>
  <c r="B2249" i="5"/>
  <c r="A2249" i="5"/>
  <c r="T2248" i="5"/>
  <c r="S2248" i="5"/>
  <c r="R2248" i="5"/>
  <c r="Q2248" i="5"/>
  <c r="P2248" i="5"/>
  <c r="O2248" i="5"/>
  <c r="N2248" i="5"/>
  <c r="M2248" i="5"/>
  <c r="L2248" i="5"/>
  <c r="K2248" i="5"/>
  <c r="J2248" i="5"/>
  <c r="I2248" i="5"/>
  <c r="H2248" i="5"/>
  <c r="G2248" i="5"/>
  <c r="F2248" i="5"/>
  <c r="E2248" i="5"/>
  <c r="D2248" i="5"/>
  <c r="C2248" i="5"/>
  <c r="U2248" i="5" s="1"/>
  <c r="V2248" i="5" s="1"/>
  <c r="B2248" i="5"/>
  <c r="A2248" i="5"/>
  <c r="T2247" i="5"/>
  <c r="S2247" i="5"/>
  <c r="R2247" i="5"/>
  <c r="Q2247" i="5"/>
  <c r="P2247" i="5"/>
  <c r="O2247" i="5"/>
  <c r="N2247" i="5"/>
  <c r="M2247" i="5"/>
  <c r="L2247" i="5"/>
  <c r="K2247" i="5"/>
  <c r="J2247" i="5"/>
  <c r="I2247" i="5"/>
  <c r="H2247" i="5"/>
  <c r="G2247" i="5"/>
  <c r="F2247" i="5"/>
  <c r="E2247" i="5"/>
  <c r="D2247" i="5"/>
  <c r="C2247" i="5"/>
  <c r="U2247" i="5" s="1"/>
  <c r="V2247" i="5" s="1"/>
  <c r="B2247" i="5"/>
  <c r="A2247" i="5"/>
  <c r="T2246" i="5"/>
  <c r="S2246" i="5"/>
  <c r="R2246" i="5"/>
  <c r="Q2246" i="5"/>
  <c r="P2246" i="5"/>
  <c r="O2246" i="5"/>
  <c r="N2246" i="5"/>
  <c r="M2246" i="5"/>
  <c r="L2246" i="5"/>
  <c r="K2246" i="5"/>
  <c r="J2246" i="5"/>
  <c r="I2246" i="5"/>
  <c r="H2246" i="5"/>
  <c r="G2246" i="5"/>
  <c r="F2246" i="5"/>
  <c r="E2246" i="5"/>
  <c r="D2246" i="5"/>
  <c r="C2246" i="5"/>
  <c r="U2246" i="5" s="1"/>
  <c r="V2246" i="5" s="1"/>
  <c r="B2246" i="5"/>
  <c r="A2246" i="5"/>
  <c r="T2245" i="5"/>
  <c r="S2245" i="5"/>
  <c r="R2245" i="5"/>
  <c r="Q2245" i="5"/>
  <c r="P2245" i="5"/>
  <c r="O2245" i="5"/>
  <c r="N2245" i="5"/>
  <c r="M2245" i="5"/>
  <c r="L2245" i="5"/>
  <c r="K2245" i="5"/>
  <c r="J2245" i="5"/>
  <c r="I2245" i="5"/>
  <c r="H2245" i="5"/>
  <c r="G2245" i="5"/>
  <c r="F2245" i="5"/>
  <c r="E2245" i="5"/>
  <c r="D2245" i="5"/>
  <c r="C2245" i="5"/>
  <c r="U2245" i="5" s="1"/>
  <c r="V2245" i="5" s="1"/>
  <c r="B2245" i="5"/>
  <c r="A2245" i="5"/>
  <c r="T2244" i="5"/>
  <c r="S2244" i="5"/>
  <c r="R2244" i="5"/>
  <c r="Q2244" i="5"/>
  <c r="P2244" i="5"/>
  <c r="O2244" i="5"/>
  <c r="N2244" i="5"/>
  <c r="M2244" i="5"/>
  <c r="L2244" i="5"/>
  <c r="K2244" i="5"/>
  <c r="J2244" i="5"/>
  <c r="I2244" i="5"/>
  <c r="H2244" i="5"/>
  <c r="G2244" i="5"/>
  <c r="F2244" i="5"/>
  <c r="E2244" i="5"/>
  <c r="D2244" i="5"/>
  <c r="C2244" i="5"/>
  <c r="U2244" i="5" s="1"/>
  <c r="V2244" i="5" s="1"/>
  <c r="B2244" i="5"/>
  <c r="A2244" i="5"/>
  <c r="T2243" i="5"/>
  <c r="S2243" i="5"/>
  <c r="R2243" i="5"/>
  <c r="Q2243" i="5"/>
  <c r="P2243" i="5"/>
  <c r="O2243" i="5"/>
  <c r="N2243" i="5"/>
  <c r="M2243" i="5"/>
  <c r="L2243" i="5"/>
  <c r="K2243" i="5"/>
  <c r="J2243" i="5"/>
  <c r="I2243" i="5"/>
  <c r="H2243" i="5"/>
  <c r="G2243" i="5"/>
  <c r="F2243" i="5"/>
  <c r="E2243" i="5"/>
  <c r="D2243" i="5"/>
  <c r="C2243" i="5"/>
  <c r="U2243" i="5" s="1"/>
  <c r="V2243" i="5" s="1"/>
  <c r="B2243" i="5"/>
  <c r="A2243" i="5"/>
  <c r="T2242" i="5"/>
  <c r="S2242" i="5"/>
  <c r="R2242" i="5"/>
  <c r="Q2242" i="5"/>
  <c r="P2242" i="5"/>
  <c r="O2242" i="5"/>
  <c r="N2242" i="5"/>
  <c r="M2242" i="5"/>
  <c r="L2242" i="5"/>
  <c r="K2242" i="5"/>
  <c r="J2242" i="5"/>
  <c r="I2242" i="5"/>
  <c r="H2242" i="5"/>
  <c r="G2242" i="5"/>
  <c r="F2242" i="5"/>
  <c r="E2242" i="5"/>
  <c r="D2242" i="5"/>
  <c r="C2242" i="5"/>
  <c r="U2242" i="5" s="1"/>
  <c r="V2242" i="5" s="1"/>
  <c r="B2242" i="5"/>
  <c r="A2242" i="5"/>
  <c r="T2241" i="5"/>
  <c r="S2241" i="5"/>
  <c r="R2241" i="5"/>
  <c r="Q2241" i="5"/>
  <c r="P2241" i="5"/>
  <c r="O2241" i="5"/>
  <c r="N2241" i="5"/>
  <c r="M2241" i="5"/>
  <c r="L2241" i="5"/>
  <c r="K2241" i="5"/>
  <c r="J2241" i="5"/>
  <c r="I2241" i="5"/>
  <c r="H2241" i="5"/>
  <c r="G2241" i="5"/>
  <c r="F2241" i="5"/>
  <c r="E2241" i="5"/>
  <c r="D2241" i="5"/>
  <c r="C2241" i="5"/>
  <c r="U2241" i="5" s="1"/>
  <c r="V2241" i="5" s="1"/>
  <c r="B2241" i="5"/>
  <c r="A2241" i="5"/>
  <c r="T2240" i="5"/>
  <c r="S2240" i="5"/>
  <c r="R2240" i="5"/>
  <c r="Q2240" i="5"/>
  <c r="P2240" i="5"/>
  <c r="O2240" i="5"/>
  <c r="N2240" i="5"/>
  <c r="M2240" i="5"/>
  <c r="L2240" i="5"/>
  <c r="K2240" i="5"/>
  <c r="J2240" i="5"/>
  <c r="I2240" i="5"/>
  <c r="H2240" i="5"/>
  <c r="G2240" i="5"/>
  <c r="F2240" i="5"/>
  <c r="E2240" i="5"/>
  <c r="D2240" i="5"/>
  <c r="C2240" i="5"/>
  <c r="U2240" i="5" s="1"/>
  <c r="V2240" i="5" s="1"/>
  <c r="B2240" i="5"/>
  <c r="A2240" i="5"/>
  <c r="T2239" i="5"/>
  <c r="S2239" i="5"/>
  <c r="R2239" i="5"/>
  <c r="Q2239" i="5"/>
  <c r="P2239" i="5"/>
  <c r="O2239" i="5"/>
  <c r="N2239" i="5"/>
  <c r="M2239" i="5"/>
  <c r="L2239" i="5"/>
  <c r="K2239" i="5"/>
  <c r="J2239" i="5"/>
  <c r="I2239" i="5"/>
  <c r="H2239" i="5"/>
  <c r="G2239" i="5"/>
  <c r="F2239" i="5"/>
  <c r="E2239" i="5"/>
  <c r="D2239" i="5"/>
  <c r="C2239" i="5"/>
  <c r="U2239" i="5" s="1"/>
  <c r="V2239" i="5" s="1"/>
  <c r="B2239" i="5"/>
  <c r="A2239" i="5"/>
  <c r="T2238" i="5"/>
  <c r="S2238" i="5"/>
  <c r="R2238" i="5"/>
  <c r="Q2238" i="5"/>
  <c r="P2238" i="5"/>
  <c r="O2238" i="5"/>
  <c r="N2238" i="5"/>
  <c r="M2238" i="5"/>
  <c r="L2238" i="5"/>
  <c r="K2238" i="5"/>
  <c r="J2238" i="5"/>
  <c r="I2238" i="5"/>
  <c r="H2238" i="5"/>
  <c r="G2238" i="5"/>
  <c r="F2238" i="5"/>
  <c r="E2238" i="5"/>
  <c r="D2238" i="5"/>
  <c r="C2238" i="5"/>
  <c r="U2238" i="5" s="1"/>
  <c r="V2238" i="5" s="1"/>
  <c r="B2238" i="5"/>
  <c r="A2238" i="5"/>
  <c r="T2237" i="5"/>
  <c r="S2237" i="5"/>
  <c r="R2237" i="5"/>
  <c r="Q2237" i="5"/>
  <c r="P2237" i="5"/>
  <c r="O2237" i="5"/>
  <c r="N2237" i="5"/>
  <c r="M2237" i="5"/>
  <c r="L2237" i="5"/>
  <c r="K2237" i="5"/>
  <c r="J2237" i="5"/>
  <c r="I2237" i="5"/>
  <c r="H2237" i="5"/>
  <c r="G2237" i="5"/>
  <c r="F2237" i="5"/>
  <c r="E2237" i="5"/>
  <c r="D2237" i="5"/>
  <c r="C2237" i="5"/>
  <c r="U2237" i="5" s="1"/>
  <c r="V2237" i="5" s="1"/>
  <c r="B2237" i="5"/>
  <c r="A2237" i="5"/>
  <c r="T2236" i="5"/>
  <c r="S2236" i="5"/>
  <c r="R2236" i="5"/>
  <c r="Q2236" i="5"/>
  <c r="P2236" i="5"/>
  <c r="O2236" i="5"/>
  <c r="N2236" i="5"/>
  <c r="M2236" i="5"/>
  <c r="L2236" i="5"/>
  <c r="K2236" i="5"/>
  <c r="J2236" i="5"/>
  <c r="I2236" i="5"/>
  <c r="H2236" i="5"/>
  <c r="G2236" i="5"/>
  <c r="F2236" i="5"/>
  <c r="E2236" i="5"/>
  <c r="D2236" i="5"/>
  <c r="C2236" i="5"/>
  <c r="U2236" i="5" s="1"/>
  <c r="V2236" i="5" s="1"/>
  <c r="B2236" i="5"/>
  <c r="A2236" i="5"/>
  <c r="T2235" i="5"/>
  <c r="S2235" i="5"/>
  <c r="R2235" i="5"/>
  <c r="Q2235" i="5"/>
  <c r="P2235" i="5"/>
  <c r="O2235" i="5"/>
  <c r="N2235" i="5"/>
  <c r="M2235" i="5"/>
  <c r="L2235" i="5"/>
  <c r="K2235" i="5"/>
  <c r="J2235" i="5"/>
  <c r="I2235" i="5"/>
  <c r="H2235" i="5"/>
  <c r="G2235" i="5"/>
  <c r="F2235" i="5"/>
  <c r="E2235" i="5"/>
  <c r="D2235" i="5"/>
  <c r="C2235" i="5"/>
  <c r="U2235" i="5" s="1"/>
  <c r="V2235" i="5" s="1"/>
  <c r="B2235" i="5"/>
  <c r="A2235" i="5"/>
  <c r="T2234" i="5"/>
  <c r="S2234" i="5"/>
  <c r="R2234" i="5"/>
  <c r="Q2234" i="5"/>
  <c r="P2234" i="5"/>
  <c r="O2234" i="5"/>
  <c r="N2234" i="5"/>
  <c r="M2234" i="5"/>
  <c r="L2234" i="5"/>
  <c r="K2234" i="5"/>
  <c r="J2234" i="5"/>
  <c r="I2234" i="5"/>
  <c r="H2234" i="5"/>
  <c r="G2234" i="5"/>
  <c r="F2234" i="5"/>
  <c r="E2234" i="5"/>
  <c r="D2234" i="5"/>
  <c r="C2234" i="5"/>
  <c r="U2234" i="5" s="1"/>
  <c r="V2234" i="5" s="1"/>
  <c r="B2234" i="5"/>
  <c r="A2234" i="5"/>
  <c r="T2233" i="5"/>
  <c r="S2233" i="5"/>
  <c r="R2233" i="5"/>
  <c r="Q2233" i="5"/>
  <c r="P2233" i="5"/>
  <c r="O2233" i="5"/>
  <c r="N2233" i="5"/>
  <c r="M2233" i="5"/>
  <c r="L2233" i="5"/>
  <c r="K2233" i="5"/>
  <c r="J2233" i="5"/>
  <c r="I2233" i="5"/>
  <c r="H2233" i="5"/>
  <c r="G2233" i="5"/>
  <c r="F2233" i="5"/>
  <c r="E2233" i="5"/>
  <c r="D2233" i="5"/>
  <c r="C2233" i="5"/>
  <c r="U2233" i="5" s="1"/>
  <c r="V2233" i="5" s="1"/>
  <c r="B2233" i="5"/>
  <c r="A2233" i="5"/>
  <c r="T2232" i="5"/>
  <c r="S2232" i="5"/>
  <c r="R2232" i="5"/>
  <c r="Q2232" i="5"/>
  <c r="P2232" i="5"/>
  <c r="O2232" i="5"/>
  <c r="N2232" i="5"/>
  <c r="M2232" i="5"/>
  <c r="L2232" i="5"/>
  <c r="K2232" i="5"/>
  <c r="J2232" i="5"/>
  <c r="I2232" i="5"/>
  <c r="H2232" i="5"/>
  <c r="G2232" i="5"/>
  <c r="F2232" i="5"/>
  <c r="E2232" i="5"/>
  <c r="D2232" i="5"/>
  <c r="C2232" i="5"/>
  <c r="U2232" i="5" s="1"/>
  <c r="V2232" i="5" s="1"/>
  <c r="B2232" i="5"/>
  <c r="A2232" i="5"/>
  <c r="T2231" i="5"/>
  <c r="S2231" i="5"/>
  <c r="R2231" i="5"/>
  <c r="Q2231" i="5"/>
  <c r="P2231" i="5"/>
  <c r="O2231" i="5"/>
  <c r="N2231" i="5"/>
  <c r="M2231" i="5"/>
  <c r="L2231" i="5"/>
  <c r="K2231" i="5"/>
  <c r="J2231" i="5"/>
  <c r="I2231" i="5"/>
  <c r="H2231" i="5"/>
  <c r="G2231" i="5"/>
  <c r="F2231" i="5"/>
  <c r="E2231" i="5"/>
  <c r="D2231" i="5"/>
  <c r="C2231" i="5"/>
  <c r="U2231" i="5" s="1"/>
  <c r="V2231" i="5" s="1"/>
  <c r="B2231" i="5"/>
  <c r="A2231" i="5"/>
  <c r="T2230" i="5"/>
  <c r="S2230" i="5"/>
  <c r="R2230" i="5"/>
  <c r="Q2230" i="5"/>
  <c r="P2230" i="5"/>
  <c r="O2230" i="5"/>
  <c r="N2230" i="5"/>
  <c r="M2230" i="5"/>
  <c r="L2230" i="5"/>
  <c r="K2230" i="5"/>
  <c r="J2230" i="5"/>
  <c r="I2230" i="5"/>
  <c r="H2230" i="5"/>
  <c r="G2230" i="5"/>
  <c r="F2230" i="5"/>
  <c r="E2230" i="5"/>
  <c r="D2230" i="5"/>
  <c r="C2230" i="5"/>
  <c r="U2230" i="5" s="1"/>
  <c r="V2230" i="5" s="1"/>
  <c r="B2230" i="5"/>
  <c r="A2230" i="5"/>
  <c r="T2229" i="5"/>
  <c r="S2229" i="5"/>
  <c r="R2229" i="5"/>
  <c r="Q2229" i="5"/>
  <c r="P2229" i="5"/>
  <c r="O2229" i="5"/>
  <c r="N2229" i="5"/>
  <c r="M2229" i="5"/>
  <c r="L2229" i="5"/>
  <c r="K2229" i="5"/>
  <c r="J2229" i="5"/>
  <c r="I2229" i="5"/>
  <c r="H2229" i="5"/>
  <c r="G2229" i="5"/>
  <c r="F2229" i="5"/>
  <c r="E2229" i="5"/>
  <c r="D2229" i="5"/>
  <c r="C2229" i="5"/>
  <c r="U2229" i="5" s="1"/>
  <c r="V2229" i="5" s="1"/>
  <c r="B2229" i="5"/>
  <c r="A2229" i="5"/>
  <c r="T2228" i="5"/>
  <c r="S2228" i="5"/>
  <c r="R2228" i="5"/>
  <c r="Q2228" i="5"/>
  <c r="P2228" i="5"/>
  <c r="O2228" i="5"/>
  <c r="N2228" i="5"/>
  <c r="M2228" i="5"/>
  <c r="L2228" i="5"/>
  <c r="K2228" i="5"/>
  <c r="J2228" i="5"/>
  <c r="I2228" i="5"/>
  <c r="H2228" i="5"/>
  <c r="G2228" i="5"/>
  <c r="F2228" i="5"/>
  <c r="E2228" i="5"/>
  <c r="D2228" i="5"/>
  <c r="C2228" i="5"/>
  <c r="U2228" i="5" s="1"/>
  <c r="V2228" i="5" s="1"/>
  <c r="B2228" i="5"/>
  <c r="A2228" i="5"/>
  <c r="T2227" i="5"/>
  <c r="S2227" i="5"/>
  <c r="R2227" i="5"/>
  <c r="Q2227" i="5"/>
  <c r="P2227" i="5"/>
  <c r="O2227" i="5"/>
  <c r="N2227" i="5"/>
  <c r="M2227" i="5"/>
  <c r="L2227" i="5"/>
  <c r="K2227" i="5"/>
  <c r="J2227" i="5"/>
  <c r="I2227" i="5"/>
  <c r="H2227" i="5"/>
  <c r="G2227" i="5"/>
  <c r="F2227" i="5"/>
  <c r="E2227" i="5"/>
  <c r="D2227" i="5"/>
  <c r="C2227" i="5"/>
  <c r="U2227" i="5" s="1"/>
  <c r="V2227" i="5" s="1"/>
  <c r="B2227" i="5"/>
  <c r="A2227" i="5"/>
  <c r="T2226" i="5"/>
  <c r="S2226" i="5"/>
  <c r="R2226" i="5"/>
  <c r="Q2226" i="5"/>
  <c r="P2226" i="5"/>
  <c r="O2226" i="5"/>
  <c r="N2226" i="5"/>
  <c r="M2226" i="5"/>
  <c r="L2226" i="5"/>
  <c r="K2226" i="5"/>
  <c r="J2226" i="5"/>
  <c r="I2226" i="5"/>
  <c r="H2226" i="5"/>
  <c r="G2226" i="5"/>
  <c r="F2226" i="5"/>
  <c r="E2226" i="5"/>
  <c r="D2226" i="5"/>
  <c r="C2226" i="5"/>
  <c r="U2226" i="5" s="1"/>
  <c r="V2226" i="5" s="1"/>
  <c r="B2226" i="5"/>
  <c r="A2226" i="5"/>
  <c r="T2225" i="5"/>
  <c r="S2225" i="5"/>
  <c r="R2225" i="5"/>
  <c r="Q2225" i="5"/>
  <c r="P2225" i="5"/>
  <c r="O2225" i="5"/>
  <c r="N2225" i="5"/>
  <c r="M2225" i="5"/>
  <c r="L2225" i="5"/>
  <c r="K2225" i="5"/>
  <c r="J2225" i="5"/>
  <c r="I2225" i="5"/>
  <c r="H2225" i="5"/>
  <c r="G2225" i="5"/>
  <c r="F2225" i="5"/>
  <c r="E2225" i="5"/>
  <c r="D2225" i="5"/>
  <c r="C2225" i="5"/>
  <c r="U2225" i="5" s="1"/>
  <c r="V2225" i="5" s="1"/>
  <c r="B2225" i="5"/>
  <c r="A2225" i="5"/>
  <c r="T2224" i="5"/>
  <c r="S2224" i="5"/>
  <c r="R2224" i="5"/>
  <c r="Q2224" i="5"/>
  <c r="P2224" i="5"/>
  <c r="O2224" i="5"/>
  <c r="N2224" i="5"/>
  <c r="M2224" i="5"/>
  <c r="L2224" i="5"/>
  <c r="K2224" i="5"/>
  <c r="J2224" i="5"/>
  <c r="I2224" i="5"/>
  <c r="H2224" i="5"/>
  <c r="G2224" i="5"/>
  <c r="F2224" i="5"/>
  <c r="E2224" i="5"/>
  <c r="D2224" i="5"/>
  <c r="C2224" i="5"/>
  <c r="U2224" i="5" s="1"/>
  <c r="V2224" i="5" s="1"/>
  <c r="B2224" i="5"/>
  <c r="A2224" i="5"/>
  <c r="T2223" i="5"/>
  <c r="S2223" i="5"/>
  <c r="R2223" i="5"/>
  <c r="Q2223" i="5"/>
  <c r="P2223" i="5"/>
  <c r="O2223" i="5"/>
  <c r="N2223" i="5"/>
  <c r="M2223" i="5"/>
  <c r="L2223" i="5"/>
  <c r="K2223" i="5"/>
  <c r="J2223" i="5"/>
  <c r="I2223" i="5"/>
  <c r="H2223" i="5"/>
  <c r="G2223" i="5"/>
  <c r="F2223" i="5"/>
  <c r="E2223" i="5"/>
  <c r="D2223" i="5"/>
  <c r="C2223" i="5"/>
  <c r="U2223" i="5" s="1"/>
  <c r="V2223" i="5" s="1"/>
  <c r="B2223" i="5"/>
  <c r="A2223" i="5"/>
  <c r="T2222" i="5"/>
  <c r="S2222" i="5"/>
  <c r="R2222" i="5"/>
  <c r="Q2222" i="5"/>
  <c r="P2222" i="5"/>
  <c r="O2222" i="5"/>
  <c r="N2222" i="5"/>
  <c r="M2222" i="5"/>
  <c r="L2222" i="5"/>
  <c r="K2222" i="5"/>
  <c r="J2222" i="5"/>
  <c r="I2222" i="5"/>
  <c r="H2222" i="5"/>
  <c r="G2222" i="5"/>
  <c r="F2222" i="5"/>
  <c r="E2222" i="5"/>
  <c r="D2222" i="5"/>
  <c r="C2222" i="5"/>
  <c r="U2222" i="5" s="1"/>
  <c r="V2222" i="5" s="1"/>
  <c r="B2222" i="5"/>
  <c r="A2222" i="5"/>
  <c r="T2221" i="5"/>
  <c r="S2221" i="5"/>
  <c r="R2221" i="5"/>
  <c r="Q2221" i="5"/>
  <c r="P2221" i="5"/>
  <c r="O2221" i="5"/>
  <c r="N2221" i="5"/>
  <c r="M2221" i="5"/>
  <c r="L2221" i="5"/>
  <c r="K2221" i="5"/>
  <c r="J2221" i="5"/>
  <c r="I2221" i="5"/>
  <c r="H2221" i="5"/>
  <c r="G2221" i="5"/>
  <c r="F2221" i="5"/>
  <c r="E2221" i="5"/>
  <c r="D2221" i="5"/>
  <c r="C2221" i="5"/>
  <c r="U2221" i="5" s="1"/>
  <c r="V2221" i="5" s="1"/>
  <c r="B2221" i="5"/>
  <c r="A2221" i="5"/>
  <c r="T2220" i="5"/>
  <c r="S2220" i="5"/>
  <c r="R2220" i="5"/>
  <c r="Q2220" i="5"/>
  <c r="P2220" i="5"/>
  <c r="O2220" i="5"/>
  <c r="N2220" i="5"/>
  <c r="M2220" i="5"/>
  <c r="L2220" i="5"/>
  <c r="K2220" i="5"/>
  <c r="J2220" i="5"/>
  <c r="I2220" i="5"/>
  <c r="H2220" i="5"/>
  <c r="G2220" i="5"/>
  <c r="F2220" i="5"/>
  <c r="E2220" i="5"/>
  <c r="D2220" i="5"/>
  <c r="C2220" i="5"/>
  <c r="U2220" i="5" s="1"/>
  <c r="V2220" i="5" s="1"/>
  <c r="B2220" i="5"/>
  <c r="A2220" i="5"/>
  <c r="T2219" i="5"/>
  <c r="S2219" i="5"/>
  <c r="R2219" i="5"/>
  <c r="Q2219" i="5"/>
  <c r="P2219" i="5"/>
  <c r="O2219" i="5"/>
  <c r="N2219" i="5"/>
  <c r="M2219" i="5"/>
  <c r="L2219" i="5"/>
  <c r="K2219" i="5"/>
  <c r="J2219" i="5"/>
  <c r="I2219" i="5"/>
  <c r="H2219" i="5"/>
  <c r="G2219" i="5"/>
  <c r="F2219" i="5"/>
  <c r="E2219" i="5"/>
  <c r="D2219" i="5"/>
  <c r="C2219" i="5"/>
  <c r="U2219" i="5" s="1"/>
  <c r="V2219" i="5" s="1"/>
  <c r="B2219" i="5"/>
  <c r="A2219" i="5"/>
  <c r="T2218" i="5"/>
  <c r="S2218" i="5"/>
  <c r="R2218" i="5"/>
  <c r="Q2218" i="5"/>
  <c r="P2218" i="5"/>
  <c r="O2218" i="5"/>
  <c r="N2218" i="5"/>
  <c r="M2218" i="5"/>
  <c r="L2218" i="5"/>
  <c r="K2218" i="5"/>
  <c r="J2218" i="5"/>
  <c r="I2218" i="5"/>
  <c r="H2218" i="5"/>
  <c r="G2218" i="5"/>
  <c r="F2218" i="5"/>
  <c r="E2218" i="5"/>
  <c r="D2218" i="5"/>
  <c r="C2218" i="5"/>
  <c r="U2218" i="5" s="1"/>
  <c r="V2218" i="5" s="1"/>
  <c r="B2218" i="5"/>
  <c r="A2218" i="5"/>
  <c r="T2217" i="5"/>
  <c r="S2217" i="5"/>
  <c r="R2217" i="5"/>
  <c r="Q2217" i="5"/>
  <c r="P2217" i="5"/>
  <c r="O2217" i="5"/>
  <c r="N2217" i="5"/>
  <c r="M2217" i="5"/>
  <c r="L2217" i="5"/>
  <c r="K2217" i="5"/>
  <c r="J2217" i="5"/>
  <c r="I2217" i="5"/>
  <c r="H2217" i="5"/>
  <c r="G2217" i="5"/>
  <c r="F2217" i="5"/>
  <c r="E2217" i="5"/>
  <c r="D2217" i="5"/>
  <c r="C2217" i="5"/>
  <c r="U2217" i="5" s="1"/>
  <c r="V2217" i="5" s="1"/>
  <c r="B2217" i="5"/>
  <c r="A2217" i="5"/>
  <c r="T2216" i="5"/>
  <c r="S2216" i="5"/>
  <c r="R2216" i="5"/>
  <c r="Q2216" i="5"/>
  <c r="P2216" i="5"/>
  <c r="O2216" i="5"/>
  <c r="N2216" i="5"/>
  <c r="M2216" i="5"/>
  <c r="L2216" i="5"/>
  <c r="K2216" i="5"/>
  <c r="J2216" i="5"/>
  <c r="I2216" i="5"/>
  <c r="H2216" i="5"/>
  <c r="G2216" i="5"/>
  <c r="F2216" i="5"/>
  <c r="E2216" i="5"/>
  <c r="D2216" i="5"/>
  <c r="C2216" i="5"/>
  <c r="U2216" i="5" s="1"/>
  <c r="V2216" i="5" s="1"/>
  <c r="B2216" i="5"/>
  <c r="A2216" i="5"/>
  <c r="T2215" i="5"/>
  <c r="S2215" i="5"/>
  <c r="R2215" i="5"/>
  <c r="Q2215" i="5"/>
  <c r="P2215" i="5"/>
  <c r="O2215" i="5"/>
  <c r="N2215" i="5"/>
  <c r="M2215" i="5"/>
  <c r="L2215" i="5"/>
  <c r="K2215" i="5"/>
  <c r="J2215" i="5"/>
  <c r="I2215" i="5"/>
  <c r="H2215" i="5"/>
  <c r="G2215" i="5"/>
  <c r="F2215" i="5"/>
  <c r="E2215" i="5"/>
  <c r="D2215" i="5"/>
  <c r="C2215" i="5"/>
  <c r="U2215" i="5" s="1"/>
  <c r="V2215" i="5" s="1"/>
  <c r="B2215" i="5"/>
  <c r="A2215" i="5"/>
  <c r="T2214" i="5"/>
  <c r="S2214" i="5"/>
  <c r="R2214" i="5"/>
  <c r="Q2214" i="5"/>
  <c r="P2214" i="5"/>
  <c r="O2214" i="5"/>
  <c r="N2214" i="5"/>
  <c r="M2214" i="5"/>
  <c r="L2214" i="5"/>
  <c r="K2214" i="5"/>
  <c r="J2214" i="5"/>
  <c r="I2214" i="5"/>
  <c r="H2214" i="5"/>
  <c r="G2214" i="5"/>
  <c r="F2214" i="5"/>
  <c r="E2214" i="5"/>
  <c r="D2214" i="5"/>
  <c r="C2214" i="5"/>
  <c r="U2214" i="5" s="1"/>
  <c r="V2214" i="5" s="1"/>
  <c r="B2214" i="5"/>
  <c r="A2214" i="5"/>
  <c r="T2213" i="5"/>
  <c r="S2213" i="5"/>
  <c r="R2213" i="5"/>
  <c r="Q2213" i="5"/>
  <c r="P2213" i="5"/>
  <c r="O2213" i="5"/>
  <c r="N2213" i="5"/>
  <c r="M2213" i="5"/>
  <c r="L2213" i="5"/>
  <c r="K2213" i="5"/>
  <c r="J2213" i="5"/>
  <c r="I2213" i="5"/>
  <c r="H2213" i="5"/>
  <c r="G2213" i="5"/>
  <c r="F2213" i="5"/>
  <c r="E2213" i="5"/>
  <c r="D2213" i="5"/>
  <c r="C2213" i="5"/>
  <c r="U2213" i="5" s="1"/>
  <c r="V2213" i="5" s="1"/>
  <c r="B2213" i="5"/>
  <c r="A2213" i="5"/>
  <c r="T2212" i="5"/>
  <c r="S2212" i="5"/>
  <c r="R2212" i="5"/>
  <c r="Q2212" i="5"/>
  <c r="P2212" i="5"/>
  <c r="O2212" i="5"/>
  <c r="N2212" i="5"/>
  <c r="M2212" i="5"/>
  <c r="L2212" i="5"/>
  <c r="K2212" i="5"/>
  <c r="J2212" i="5"/>
  <c r="I2212" i="5"/>
  <c r="H2212" i="5"/>
  <c r="G2212" i="5"/>
  <c r="F2212" i="5"/>
  <c r="E2212" i="5"/>
  <c r="D2212" i="5"/>
  <c r="C2212" i="5"/>
  <c r="U2212" i="5" s="1"/>
  <c r="V2212" i="5" s="1"/>
  <c r="B2212" i="5"/>
  <c r="A2212" i="5"/>
  <c r="T2211" i="5"/>
  <c r="S2211" i="5"/>
  <c r="R2211" i="5"/>
  <c r="Q2211" i="5"/>
  <c r="P2211" i="5"/>
  <c r="O2211" i="5"/>
  <c r="N2211" i="5"/>
  <c r="M2211" i="5"/>
  <c r="L2211" i="5"/>
  <c r="K2211" i="5"/>
  <c r="J2211" i="5"/>
  <c r="I2211" i="5"/>
  <c r="H2211" i="5"/>
  <c r="G2211" i="5"/>
  <c r="F2211" i="5"/>
  <c r="E2211" i="5"/>
  <c r="D2211" i="5"/>
  <c r="C2211" i="5"/>
  <c r="U2211" i="5" s="1"/>
  <c r="V2211" i="5" s="1"/>
  <c r="B2211" i="5"/>
  <c r="A2211" i="5"/>
  <c r="T2210" i="5"/>
  <c r="S2210" i="5"/>
  <c r="R2210" i="5"/>
  <c r="Q2210" i="5"/>
  <c r="P2210" i="5"/>
  <c r="O2210" i="5"/>
  <c r="N2210" i="5"/>
  <c r="M2210" i="5"/>
  <c r="L2210" i="5"/>
  <c r="K2210" i="5"/>
  <c r="J2210" i="5"/>
  <c r="I2210" i="5"/>
  <c r="H2210" i="5"/>
  <c r="G2210" i="5"/>
  <c r="F2210" i="5"/>
  <c r="E2210" i="5"/>
  <c r="D2210" i="5"/>
  <c r="C2210" i="5"/>
  <c r="U2210" i="5" s="1"/>
  <c r="V2210" i="5" s="1"/>
  <c r="B2210" i="5"/>
  <c r="A2210" i="5"/>
  <c r="T2209" i="5"/>
  <c r="S2209" i="5"/>
  <c r="R2209" i="5"/>
  <c r="Q2209" i="5"/>
  <c r="P2209" i="5"/>
  <c r="O2209" i="5"/>
  <c r="N2209" i="5"/>
  <c r="M2209" i="5"/>
  <c r="L2209" i="5"/>
  <c r="K2209" i="5"/>
  <c r="J2209" i="5"/>
  <c r="I2209" i="5"/>
  <c r="H2209" i="5"/>
  <c r="G2209" i="5"/>
  <c r="F2209" i="5"/>
  <c r="E2209" i="5"/>
  <c r="D2209" i="5"/>
  <c r="C2209" i="5"/>
  <c r="U2209" i="5" s="1"/>
  <c r="V2209" i="5" s="1"/>
  <c r="B2209" i="5"/>
  <c r="A2209" i="5"/>
  <c r="T2208" i="5"/>
  <c r="S2208" i="5"/>
  <c r="R2208" i="5"/>
  <c r="Q2208" i="5"/>
  <c r="P2208" i="5"/>
  <c r="O2208" i="5"/>
  <c r="N2208" i="5"/>
  <c r="M2208" i="5"/>
  <c r="L2208" i="5"/>
  <c r="K2208" i="5"/>
  <c r="J2208" i="5"/>
  <c r="I2208" i="5"/>
  <c r="H2208" i="5"/>
  <c r="G2208" i="5"/>
  <c r="F2208" i="5"/>
  <c r="E2208" i="5"/>
  <c r="D2208" i="5"/>
  <c r="C2208" i="5"/>
  <c r="U2208" i="5" s="1"/>
  <c r="V2208" i="5" s="1"/>
  <c r="B2208" i="5"/>
  <c r="A2208" i="5"/>
  <c r="T2207" i="5"/>
  <c r="S2207" i="5"/>
  <c r="R2207" i="5"/>
  <c r="Q2207" i="5"/>
  <c r="P2207" i="5"/>
  <c r="O2207" i="5"/>
  <c r="N2207" i="5"/>
  <c r="M2207" i="5"/>
  <c r="L2207" i="5"/>
  <c r="K2207" i="5"/>
  <c r="J2207" i="5"/>
  <c r="I2207" i="5"/>
  <c r="H2207" i="5"/>
  <c r="G2207" i="5"/>
  <c r="F2207" i="5"/>
  <c r="E2207" i="5"/>
  <c r="D2207" i="5"/>
  <c r="C2207" i="5"/>
  <c r="U2207" i="5" s="1"/>
  <c r="V2207" i="5" s="1"/>
  <c r="B2207" i="5"/>
  <c r="A2207" i="5"/>
  <c r="T2206" i="5"/>
  <c r="S2206" i="5"/>
  <c r="R2206" i="5"/>
  <c r="Q2206" i="5"/>
  <c r="P2206" i="5"/>
  <c r="O2206" i="5"/>
  <c r="N2206" i="5"/>
  <c r="M2206" i="5"/>
  <c r="L2206" i="5"/>
  <c r="K2206" i="5"/>
  <c r="J2206" i="5"/>
  <c r="I2206" i="5"/>
  <c r="H2206" i="5"/>
  <c r="G2206" i="5"/>
  <c r="F2206" i="5"/>
  <c r="E2206" i="5"/>
  <c r="D2206" i="5"/>
  <c r="C2206" i="5"/>
  <c r="U2206" i="5" s="1"/>
  <c r="V2206" i="5" s="1"/>
  <c r="B2206" i="5"/>
  <c r="A2206" i="5"/>
  <c r="T2205" i="5"/>
  <c r="S2205" i="5"/>
  <c r="R2205" i="5"/>
  <c r="Q2205" i="5"/>
  <c r="P2205" i="5"/>
  <c r="O2205" i="5"/>
  <c r="N2205" i="5"/>
  <c r="M2205" i="5"/>
  <c r="L2205" i="5"/>
  <c r="K2205" i="5"/>
  <c r="J2205" i="5"/>
  <c r="I2205" i="5"/>
  <c r="H2205" i="5"/>
  <c r="G2205" i="5"/>
  <c r="F2205" i="5"/>
  <c r="E2205" i="5"/>
  <c r="D2205" i="5"/>
  <c r="C2205" i="5"/>
  <c r="U2205" i="5" s="1"/>
  <c r="V2205" i="5" s="1"/>
  <c r="B2205" i="5"/>
  <c r="A2205" i="5"/>
  <c r="T2204" i="5"/>
  <c r="S2204" i="5"/>
  <c r="R2204" i="5"/>
  <c r="Q2204" i="5"/>
  <c r="P2204" i="5"/>
  <c r="O2204" i="5"/>
  <c r="N2204" i="5"/>
  <c r="M2204" i="5"/>
  <c r="L2204" i="5"/>
  <c r="K2204" i="5"/>
  <c r="J2204" i="5"/>
  <c r="I2204" i="5"/>
  <c r="H2204" i="5"/>
  <c r="G2204" i="5"/>
  <c r="F2204" i="5"/>
  <c r="E2204" i="5"/>
  <c r="D2204" i="5"/>
  <c r="C2204" i="5"/>
  <c r="U2204" i="5" s="1"/>
  <c r="V2204" i="5" s="1"/>
  <c r="B2204" i="5"/>
  <c r="A2204" i="5"/>
  <c r="T2203" i="5"/>
  <c r="S2203" i="5"/>
  <c r="R2203" i="5"/>
  <c r="Q2203" i="5"/>
  <c r="P2203" i="5"/>
  <c r="O2203" i="5"/>
  <c r="N2203" i="5"/>
  <c r="M2203" i="5"/>
  <c r="L2203" i="5"/>
  <c r="K2203" i="5"/>
  <c r="J2203" i="5"/>
  <c r="I2203" i="5"/>
  <c r="H2203" i="5"/>
  <c r="G2203" i="5"/>
  <c r="F2203" i="5"/>
  <c r="E2203" i="5"/>
  <c r="D2203" i="5"/>
  <c r="C2203" i="5"/>
  <c r="U2203" i="5" s="1"/>
  <c r="V2203" i="5" s="1"/>
  <c r="B2203" i="5"/>
  <c r="A2203" i="5"/>
  <c r="T2202" i="5"/>
  <c r="S2202" i="5"/>
  <c r="R2202" i="5"/>
  <c r="Q2202" i="5"/>
  <c r="P2202" i="5"/>
  <c r="O2202" i="5"/>
  <c r="N2202" i="5"/>
  <c r="M2202" i="5"/>
  <c r="L2202" i="5"/>
  <c r="K2202" i="5"/>
  <c r="J2202" i="5"/>
  <c r="I2202" i="5"/>
  <c r="H2202" i="5"/>
  <c r="G2202" i="5"/>
  <c r="F2202" i="5"/>
  <c r="E2202" i="5"/>
  <c r="D2202" i="5"/>
  <c r="C2202" i="5"/>
  <c r="U2202" i="5" s="1"/>
  <c r="V2202" i="5" s="1"/>
  <c r="B2202" i="5"/>
  <c r="A2202" i="5"/>
  <c r="T2201" i="5"/>
  <c r="S2201" i="5"/>
  <c r="R2201" i="5"/>
  <c r="Q2201" i="5"/>
  <c r="P2201" i="5"/>
  <c r="O2201" i="5"/>
  <c r="N2201" i="5"/>
  <c r="M2201" i="5"/>
  <c r="L2201" i="5"/>
  <c r="K2201" i="5"/>
  <c r="J2201" i="5"/>
  <c r="I2201" i="5"/>
  <c r="H2201" i="5"/>
  <c r="G2201" i="5"/>
  <c r="F2201" i="5"/>
  <c r="E2201" i="5"/>
  <c r="D2201" i="5"/>
  <c r="C2201" i="5"/>
  <c r="U2201" i="5" s="1"/>
  <c r="V2201" i="5" s="1"/>
  <c r="B2201" i="5"/>
  <c r="A2201" i="5"/>
  <c r="T2200" i="5"/>
  <c r="S2200" i="5"/>
  <c r="R2200" i="5"/>
  <c r="Q2200" i="5"/>
  <c r="P2200" i="5"/>
  <c r="O2200" i="5"/>
  <c r="N2200" i="5"/>
  <c r="M2200" i="5"/>
  <c r="L2200" i="5"/>
  <c r="K2200" i="5"/>
  <c r="J2200" i="5"/>
  <c r="I2200" i="5"/>
  <c r="H2200" i="5"/>
  <c r="G2200" i="5"/>
  <c r="F2200" i="5"/>
  <c r="E2200" i="5"/>
  <c r="D2200" i="5"/>
  <c r="C2200" i="5"/>
  <c r="U2200" i="5" s="1"/>
  <c r="V2200" i="5" s="1"/>
  <c r="B2200" i="5"/>
  <c r="A2200" i="5"/>
  <c r="T2199" i="5"/>
  <c r="S2199" i="5"/>
  <c r="R2199" i="5"/>
  <c r="Q2199" i="5"/>
  <c r="P2199" i="5"/>
  <c r="O2199" i="5"/>
  <c r="N2199" i="5"/>
  <c r="M2199" i="5"/>
  <c r="L2199" i="5"/>
  <c r="K2199" i="5"/>
  <c r="J2199" i="5"/>
  <c r="I2199" i="5"/>
  <c r="H2199" i="5"/>
  <c r="G2199" i="5"/>
  <c r="F2199" i="5"/>
  <c r="E2199" i="5"/>
  <c r="D2199" i="5"/>
  <c r="C2199" i="5"/>
  <c r="U2199" i="5" s="1"/>
  <c r="V2199" i="5" s="1"/>
  <c r="B2199" i="5"/>
  <c r="A2199" i="5"/>
  <c r="T2198" i="5"/>
  <c r="S2198" i="5"/>
  <c r="R2198" i="5"/>
  <c r="Q2198" i="5"/>
  <c r="P2198" i="5"/>
  <c r="O2198" i="5"/>
  <c r="N2198" i="5"/>
  <c r="M2198" i="5"/>
  <c r="L2198" i="5"/>
  <c r="K2198" i="5"/>
  <c r="J2198" i="5"/>
  <c r="I2198" i="5"/>
  <c r="H2198" i="5"/>
  <c r="G2198" i="5"/>
  <c r="F2198" i="5"/>
  <c r="E2198" i="5"/>
  <c r="D2198" i="5"/>
  <c r="C2198" i="5"/>
  <c r="U2198" i="5" s="1"/>
  <c r="V2198" i="5" s="1"/>
  <c r="B2198" i="5"/>
  <c r="A2198" i="5"/>
  <c r="T2197" i="5"/>
  <c r="S2197" i="5"/>
  <c r="R2197" i="5"/>
  <c r="Q2197" i="5"/>
  <c r="P2197" i="5"/>
  <c r="O2197" i="5"/>
  <c r="N2197" i="5"/>
  <c r="M2197" i="5"/>
  <c r="L2197" i="5"/>
  <c r="K2197" i="5"/>
  <c r="J2197" i="5"/>
  <c r="I2197" i="5"/>
  <c r="H2197" i="5"/>
  <c r="G2197" i="5"/>
  <c r="F2197" i="5"/>
  <c r="E2197" i="5"/>
  <c r="D2197" i="5"/>
  <c r="C2197" i="5"/>
  <c r="U2197" i="5" s="1"/>
  <c r="V2197" i="5" s="1"/>
  <c r="B2197" i="5"/>
  <c r="A2197" i="5"/>
  <c r="T2196" i="5"/>
  <c r="S2196" i="5"/>
  <c r="R2196" i="5"/>
  <c r="Q2196" i="5"/>
  <c r="P2196" i="5"/>
  <c r="O2196" i="5"/>
  <c r="N2196" i="5"/>
  <c r="M2196" i="5"/>
  <c r="L2196" i="5"/>
  <c r="K2196" i="5"/>
  <c r="J2196" i="5"/>
  <c r="I2196" i="5"/>
  <c r="H2196" i="5"/>
  <c r="G2196" i="5"/>
  <c r="F2196" i="5"/>
  <c r="E2196" i="5"/>
  <c r="D2196" i="5"/>
  <c r="C2196" i="5"/>
  <c r="U2196" i="5" s="1"/>
  <c r="V2196" i="5" s="1"/>
  <c r="B2196" i="5"/>
  <c r="A2196" i="5"/>
  <c r="T2195" i="5"/>
  <c r="S2195" i="5"/>
  <c r="R2195" i="5"/>
  <c r="Q2195" i="5"/>
  <c r="P2195" i="5"/>
  <c r="O2195" i="5"/>
  <c r="N2195" i="5"/>
  <c r="M2195" i="5"/>
  <c r="L2195" i="5"/>
  <c r="K2195" i="5"/>
  <c r="J2195" i="5"/>
  <c r="I2195" i="5"/>
  <c r="H2195" i="5"/>
  <c r="G2195" i="5"/>
  <c r="F2195" i="5"/>
  <c r="E2195" i="5"/>
  <c r="D2195" i="5"/>
  <c r="C2195" i="5"/>
  <c r="U2195" i="5" s="1"/>
  <c r="V2195" i="5" s="1"/>
  <c r="B2195" i="5"/>
  <c r="A2195" i="5"/>
  <c r="T2194" i="5"/>
  <c r="S2194" i="5"/>
  <c r="R2194" i="5"/>
  <c r="Q2194" i="5"/>
  <c r="P2194" i="5"/>
  <c r="O2194" i="5"/>
  <c r="N2194" i="5"/>
  <c r="M2194" i="5"/>
  <c r="L2194" i="5"/>
  <c r="K2194" i="5"/>
  <c r="J2194" i="5"/>
  <c r="I2194" i="5"/>
  <c r="H2194" i="5"/>
  <c r="G2194" i="5"/>
  <c r="F2194" i="5"/>
  <c r="E2194" i="5"/>
  <c r="D2194" i="5"/>
  <c r="C2194" i="5"/>
  <c r="U2194" i="5" s="1"/>
  <c r="V2194" i="5" s="1"/>
  <c r="B2194" i="5"/>
  <c r="A2194" i="5"/>
  <c r="T2193" i="5"/>
  <c r="S2193" i="5"/>
  <c r="R2193" i="5"/>
  <c r="Q2193" i="5"/>
  <c r="P2193" i="5"/>
  <c r="O2193" i="5"/>
  <c r="N2193" i="5"/>
  <c r="M2193" i="5"/>
  <c r="L2193" i="5"/>
  <c r="K2193" i="5"/>
  <c r="J2193" i="5"/>
  <c r="I2193" i="5"/>
  <c r="H2193" i="5"/>
  <c r="G2193" i="5"/>
  <c r="F2193" i="5"/>
  <c r="E2193" i="5"/>
  <c r="D2193" i="5"/>
  <c r="C2193" i="5"/>
  <c r="U2193" i="5" s="1"/>
  <c r="V2193" i="5" s="1"/>
  <c r="B2193" i="5"/>
  <c r="A2193" i="5"/>
  <c r="T2192" i="5"/>
  <c r="S2192" i="5"/>
  <c r="R2192" i="5"/>
  <c r="Q2192" i="5"/>
  <c r="P2192" i="5"/>
  <c r="O2192" i="5"/>
  <c r="N2192" i="5"/>
  <c r="M2192" i="5"/>
  <c r="L2192" i="5"/>
  <c r="K2192" i="5"/>
  <c r="J2192" i="5"/>
  <c r="I2192" i="5"/>
  <c r="H2192" i="5"/>
  <c r="G2192" i="5"/>
  <c r="F2192" i="5"/>
  <c r="E2192" i="5"/>
  <c r="D2192" i="5"/>
  <c r="C2192" i="5"/>
  <c r="U2192" i="5" s="1"/>
  <c r="V2192" i="5" s="1"/>
  <c r="B2192" i="5"/>
  <c r="A2192" i="5"/>
  <c r="T2191" i="5"/>
  <c r="S2191" i="5"/>
  <c r="R2191" i="5"/>
  <c r="Q2191" i="5"/>
  <c r="P2191" i="5"/>
  <c r="O2191" i="5"/>
  <c r="N2191" i="5"/>
  <c r="M2191" i="5"/>
  <c r="L2191" i="5"/>
  <c r="K2191" i="5"/>
  <c r="J2191" i="5"/>
  <c r="I2191" i="5"/>
  <c r="H2191" i="5"/>
  <c r="G2191" i="5"/>
  <c r="F2191" i="5"/>
  <c r="E2191" i="5"/>
  <c r="D2191" i="5"/>
  <c r="C2191" i="5"/>
  <c r="U2191" i="5" s="1"/>
  <c r="V2191" i="5" s="1"/>
  <c r="B2191" i="5"/>
  <c r="A2191" i="5"/>
  <c r="T2190" i="5"/>
  <c r="S2190" i="5"/>
  <c r="R2190" i="5"/>
  <c r="Q2190" i="5"/>
  <c r="P2190" i="5"/>
  <c r="O2190" i="5"/>
  <c r="N2190" i="5"/>
  <c r="M2190" i="5"/>
  <c r="L2190" i="5"/>
  <c r="K2190" i="5"/>
  <c r="J2190" i="5"/>
  <c r="I2190" i="5"/>
  <c r="H2190" i="5"/>
  <c r="G2190" i="5"/>
  <c r="F2190" i="5"/>
  <c r="E2190" i="5"/>
  <c r="D2190" i="5"/>
  <c r="C2190" i="5"/>
  <c r="U2190" i="5" s="1"/>
  <c r="V2190" i="5" s="1"/>
  <c r="B2190" i="5"/>
  <c r="A2190" i="5"/>
  <c r="T2189" i="5"/>
  <c r="S2189" i="5"/>
  <c r="R2189" i="5"/>
  <c r="Q2189" i="5"/>
  <c r="P2189" i="5"/>
  <c r="O2189" i="5"/>
  <c r="N2189" i="5"/>
  <c r="M2189" i="5"/>
  <c r="L2189" i="5"/>
  <c r="K2189" i="5"/>
  <c r="J2189" i="5"/>
  <c r="I2189" i="5"/>
  <c r="H2189" i="5"/>
  <c r="G2189" i="5"/>
  <c r="F2189" i="5"/>
  <c r="E2189" i="5"/>
  <c r="D2189" i="5"/>
  <c r="C2189" i="5"/>
  <c r="U2189" i="5" s="1"/>
  <c r="V2189" i="5" s="1"/>
  <c r="B2189" i="5"/>
  <c r="A2189" i="5"/>
  <c r="T2188" i="5"/>
  <c r="S2188" i="5"/>
  <c r="R2188" i="5"/>
  <c r="Q2188" i="5"/>
  <c r="P2188" i="5"/>
  <c r="O2188" i="5"/>
  <c r="N2188" i="5"/>
  <c r="M2188" i="5"/>
  <c r="L2188" i="5"/>
  <c r="K2188" i="5"/>
  <c r="J2188" i="5"/>
  <c r="I2188" i="5"/>
  <c r="H2188" i="5"/>
  <c r="G2188" i="5"/>
  <c r="F2188" i="5"/>
  <c r="E2188" i="5"/>
  <c r="D2188" i="5"/>
  <c r="C2188" i="5"/>
  <c r="U2188" i="5" s="1"/>
  <c r="V2188" i="5" s="1"/>
  <c r="B2188" i="5"/>
  <c r="A2188" i="5"/>
  <c r="T2187" i="5"/>
  <c r="S2187" i="5"/>
  <c r="R2187" i="5"/>
  <c r="Q2187" i="5"/>
  <c r="P2187" i="5"/>
  <c r="O2187" i="5"/>
  <c r="N2187" i="5"/>
  <c r="M2187" i="5"/>
  <c r="L2187" i="5"/>
  <c r="K2187" i="5"/>
  <c r="J2187" i="5"/>
  <c r="I2187" i="5"/>
  <c r="H2187" i="5"/>
  <c r="G2187" i="5"/>
  <c r="F2187" i="5"/>
  <c r="E2187" i="5"/>
  <c r="D2187" i="5"/>
  <c r="C2187" i="5"/>
  <c r="U2187" i="5" s="1"/>
  <c r="V2187" i="5" s="1"/>
  <c r="B2187" i="5"/>
  <c r="A2187" i="5"/>
  <c r="T2186" i="5"/>
  <c r="S2186" i="5"/>
  <c r="R2186" i="5"/>
  <c r="Q2186" i="5"/>
  <c r="P2186" i="5"/>
  <c r="O2186" i="5"/>
  <c r="N2186" i="5"/>
  <c r="M2186" i="5"/>
  <c r="L2186" i="5"/>
  <c r="K2186" i="5"/>
  <c r="J2186" i="5"/>
  <c r="I2186" i="5"/>
  <c r="H2186" i="5"/>
  <c r="G2186" i="5"/>
  <c r="F2186" i="5"/>
  <c r="E2186" i="5"/>
  <c r="D2186" i="5"/>
  <c r="C2186" i="5"/>
  <c r="U2186" i="5" s="1"/>
  <c r="V2186" i="5" s="1"/>
  <c r="B2186" i="5"/>
  <c r="A2186" i="5"/>
  <c r="T2185" i="5"/>
  <c r="S2185" i="5"/>
  <c r="R2185" i="5"/>
  <c r="Q2185" i="5"/>
  <c r="P2185" i="5"/>
  <c r="O2185" i="5"/>
  <c r="N2185" i="5"/>
  <c r="M2185" i="5"/>
  <c r="L2185" i="5"/>
  <c r="K2185" i="5"/>
  <c r="J2185" i="5"/>
  <c r="I2185" i="5"/>
  <c r="H2185" i="5"/>
  <c r="G2185" i="5"/>
  <c r="F2185" i="5"/>
  <c r="E2185" i="5"/>
  <c r="D2185" i="5"/>
  <c r="C2185" i="5"/>
  <c r="U2185" i="5" s="1"/>
  <c r="V2185" i="5" s="1"/>
  <c r="B2185" i="5"/>
  <c r="A2185" i="5"/>
  <c r="T2184" i="5"/>
  <c r="S2184" i="5"/>
  <c r="R2184" i="5"/>
  <c r="Q2184" i="5"/>
  <c r="P2184" i="5"/>
  <c r="O2184" i="5"/>
  <c r="N2184" i="5"/>
  <c r="M2184" i="5"/>
  <c r="L2184" i="5"/>
  <c r="K2184" i="5"/>
  <c r="J2184" i="5"/>
  <c r="I2184" i="5"/>
  <c r="H2184" i="5"/>
  <c r="G2184" i="5"/>
  <c r="F2184" i="5"/>
  <c r="E2184" i="5"/>
  <c r="D2184" i="5"/>
  <c r="C2184" i="5"/>
  <c r="U2184" i="5" s="1"/>
  <c r="V2184" i="5" s="1"/>
  <c r="B2184" i="5"/>
  <c r="A2184" i="5"/>
  <c r="T2183" i="5"/>
  <c r="S2183" i="5"/>
  <c r="R2183" i="5"/>
  <c r="Q2183" i="5"/>
  <c r="P2183" i="5"/>
  <c r="O2183" i="5"/>
  <c r="N2183" i="5"/>
  <c r="M2183" i="5"/>
  <c r="L2183" i="5"/>
  <c r="K2183" i="5"/>
  <c r="J2183" i="5"/>
  <c r="I2183" i="5"/>
  <c r="H2183" i="5"/>
  <c r="G2183" i="5"/>
  <c r="F2183" i="5"/>
  <c r="E2183" i="5"/>
  <c r="D2183" i="5"/>
  <c r="C2183" i="5"/>
  <c r="U2183" i="5" s="1"/>
  <c r="V2183" i="5" s="1"/>
  <c r="B2183" i="5"/>
  <c r="A2183" i="5"/>
  <c r="T2182" i="5"/>
  <c r="S2182" i="5"/>
  <c r="R2182" i="5"/>
  <c r="Q2182" i="5"/>
  <c r="P2182" i="5"/>
  <c r="O2182" i="5"/>
  <c r="N2182" i="5"/>
  <c r="M2182" i="5"/>
  <c r="L2182" i="5"/>
  <c r="K2182" i="5"/>
  <c r="J2182" i="5"/>
  <c r="I2182" i="5"/>
  <c r="H2182" i="5"/>
  <c r="G2182" i="5"/>
  <c r="F2182" i="5"/>
  <c r="E2182" i="5"/>
  <c r="D2182" i="5"/>
  <c r="C2182" i="5"/>
  <c r="U2182" i="5" s="1"/>
  <c r="V2182" i="5" s="1"/>
  <c r="B2182" i="5"/>
  <c r="A2182" i="5"/>
  <c r="T2181" i="5"/>
  <c r="S2181" i="5"/>
  <c r="R2181" i="5"/>
  <c r="Q2181" i="5"/>
  <c r="P2181" i="5"/>
  <c r="O2181" i="5"/>
  <c r="N2181" i="5"/>
  <c r="M2181" i="5"/>
  <c r="L2181" i="5"/>
  <c r="K2181" i="5"/>
  <c r="J2181" i="5"/>
  <c r="I2181" i="5"/>
  <c r="H2181" i="5"/>
  <c r="G2181" i="5"/>
  <c r="F2181" i="5"/>
  <c r="E2181" i="5"/>
  <c r="D2181" i="5"/>
  <c r="C2181" i="5"/>
  <c r="U2181" i="5" s="1"/>
  <c r="V2181" i="5" s="1"/>
  <c r="B2181" i="5"/>
  <c r="A2181" i="5"/>
  <c r="T2180" i="5"/>
  <c r="S2180" i="5"/>
  <c r="R2180" i="5"/>
  <c r="Q2180" i="5"/>
  <c r="P2180" i="5"/>
  <c r="O2180" i="5"/>
  <c r="N2180" i="5"/>
  <c r="M2180" i="5"/>
  <c r="L2180" i="5"/>
  <c r="K2180" i="5"/>
  <c r="J2180" i="5"/>
  <c r="I2180" i="5"/>
  <c r="H2180" i="5"/>
  <c r="G2180" i="5"/>
  <c r="F2180" i="5"/>
  <c r="E2180" i="5"/>
  <c r="D2180" i="5"/>
  <c r="C2180" i="5"/>
  <c r="U2180" i="5" s="1"/>
  <c r="V2180" i="5" s="1"/>
  <c r="B2180" i="5"/>
  <c r="A2180" i="5"/>
  <c r="T2179" i="5"/>
  <c r="S2179" i="5"/>
  <c r="R2179" i="5"/>
  <c r="Q2179" i="5"/>
  <c r="P2179" i="5"/>
  <c r="O2179" i="5"/>
  <c r="N2179" i="5"/>
  <c r="M2179" i="5"/>
  <c r="L2179" i="5"/>
  <c r="K2179" i="5"/>
  <c r="J2179" i="5"/>
  <c r="I2179" i="5"/>
  <c r="H2179" i="5"/>
  <c r="G2179" i="5"/>
  <c r="F2179" i="5"/>
  <c r="E2179" i="5"/>
  <c r="D2179" i="5"/>
  <c r="C2179" i="5"/>
  <c r="U2179" i="5" s="1"/>
  <c r="V2179" i="5" s="1"/>
  <c r="B2179" i="5"/>
  <c r="A2179" i="5"/>
  <c r="T2178" i="5"/>
  <c r="S2178" i="5"/>
  <c r="R2178" i="5"/>
  <c r="Q2178" i="5"/>
  <c r="P2178" i="5"/>
  <c r="O2178" i="5"/>
  <c r="N2178" i="5"/>
  <c r="M2178" i="5"/>
  <c r="L2178" i="5"/>
  <c r="K2178" i="5"/>
  <c r="J2178" i="5"/>
  <c r="I2178" i="5"/>
  <c r="H2178" i="5"/>
  <c r="G2178" i="5"/>
  <c r="F2178" i="5"/>
  <c r="E2178" i="5"/>
  <c r="D2178" i="5"/>
  <c r="C2178" i="5"/>
  <c r="U2178" i="5" s="1"/>
  <c r="V2178" i="5" s="1"/>
  <c r="B2178" i="5"/>
  <c r="A2178" i="5"/>
  <c r="T2177" i="5"/>
  <c r="S2177" i="5"/>
  <c r="R2177" i="5"/>
  <c r="Q2177" i="5"/>
  <c r="P2177" i="5"/>
  <c r="O2177" i="5"/>
  <c r="N2177" i="5"/>
  <c r="M2177" i="5"/>
  <c r="L2177" i="5"/>
  <c r="K2177" i="5"/>
  <c r="J2177" i="5"/>
  <c r="I2177" i="5"/>
  <c r="H2177" i="5"/>
  <c r="G2177" i="5"/>
  <c r="F2177" i="5"/>
  <c r="E2177" i="5"/>
  <c r="D2177" i="5"/>
  <c r="C2177" i="5"/>
  <c r="U2177" i="5" s="1"/>
  <c r="V2177" i="5" s="1"/>
  <c r="B2177" i="5"/>
  <c r="A2177" i="5"/>
  <c r="T2176" i="5"/>
  <c r="S2176" i="5"/>
  <c r="R2176" i="5"/>
  <c r="Q2176" i="5"/>
  <c r="P2176" i="5"/>
  <c r="O2176" i="5"/>
  <c r="N2176" i="5"/>
  <c r="M2176" i="5"/>
  <c r="L2176" i="5"/>
  <c r="K2176" i="5"/>
  <c r="J2176" i="5"/>
  <c r="I2176" i="5"/>
  <c r="H2176" i="5"/>
  <c r="G2176" i="5"/>
  <c r="F2176" i="5"/>
  <c r="E2176" i="5"/>
  <c r="D2176" i="5"/>
  <c r="C2176" i="5"/>
  <c r="U2176" i="5" s="1"/>
  <c r="V2176" i="5" s="1"/>
  <c r="B2176" i="5"/>
  <c r="A2176" i="5"/>
  <c r="T2175" i="5"/>
  <c r="S2175" i="5"/>
  <c r="R2175" i="5"/>
  <c r="Q2175" i="5"/>
  <c r="P2175" i="5"/>
  <c r="O2175" i="5"/>
  <c r="N2175" i="5"/>
  <c r="M2175" i="5"/>
  <c r="L2175" i="5"/>
  <c r="K2175" i="5"/>
  <c r="J2175" i="5"/>
  <c r="I2175" i="5"/>
  <c r="H2175" i="5"/>
  <c r="G2175" i="5"/>
  <c r="F2175" i="5"/>
  <c r="E2175" i="5"/>
  <c r="D2175" i="5"/>
  <c r="C2175" i="5"/>
  <c r="U2175" i="5" s="1"/>
  <c r="V2175" i="5" s="1"/>
  <c r="B2175" i="5"/>
  <c r="A2175" i="5"/>
  <c r="T2174" i="5"/>
  <c r="S2174" i="5"/>
  <c r="R2174" i="5"/>
  <c r="Q2174" i="5"/>
  <c r="P2174" i="5"/>
  <c r="O2174" i="5"/>
  <c r="N2174" i="5"/>
  <c r="M2174" i="5"/>
  <c r="L2174" i="5"/>
  <c r="K2174" i="5"/>
  <c r="J2174" i="5"/>
  <c r="I2174" i="5"/>
  <c r="H2174" i="5"/>
  <c r="G2174" i="5"/>
  <c r="F2174" i="5"/>
  <c r="E2174" i="5"/>
  <c r="D2174" i="5"/>
  <c r="C2174" i="5"/>
  <c r="U2174" i="5" s="1"/>
  <c r="V2174" i="5" s="1"/>
  <c r="B2174" i="5"/>
  <c r="A2174" i="5"/>
  <c r="T2173" i="5"/>
  <c r="S2173" i="5"/>
  <c r="R2173" i="5"/>
  <c r="Q2173" i="5"/>
  <c r="P2173" i="5"/>
  <c r="O2173" i="5"/>
  <c r="N2173" i="5"/>
  <c r="M2173" i="5"/>
  <c r="L2173" i="5"/>
  <c r="K2173" i="5"/>
  <c r="J2173" i="5"/>
  <c r="I2173" i="5"/>
  <c r="H2173" i="5"/>
  <c r="G2173" i="5"/>
  <c r="F2173" i="5"/>
  <c r="E2173" i="5"/>
  <c r="D2173" i="5"/>
  <c r="C2173" i="5"/>
  <c r="U2173" i="5" s="1"/>
  <c r="V2173" i="5" s="1"/>
  <c r="B2173" i="5"/>
  <c r="A2173" i="5"/>
  <c r="T2172" i="5"/>
  <c r="S2172" i="5"/>
  <c r="R2172" i="5"/>
  <c r="Q2172" i="5"/>
  <c r="P2172" i="5"/>
  <c r="O2172" i="5"/>
  <c r="N2172" i="5"/>
  <c r="M2172" i="5"/>
  <c r="L2172" i="5"/>
  <c r="K2172" i="5"/>
  <c r="J2172" i="5"/>
  <c r="I2172" i="5"/>
  <c r="H2172" i="5"/>
  <c r="G2172" i="5"/>
  <c r="F2172" i="5"/>
  <c r="E2172" i="5"/>
  <c r="D2172" i="5"/>
  <c r="C2172" i="5"/>
  <c r="U2172" i="5" s="1"/>
  <c r="V2172" i="5" s="1"/>
  <c r="B2172" i="5"/>
  <c r="A2172" i="5"/>
  <c r="T2171" i="5"/>
  <c r="S2171" i="5"/>
  <c r="R2171" i="5"/>
  <c r="Q2171" i="5"/>
  <c r="P2171" i="5"/>
  <c r="O2171" i="5"/>
  <c r="N2171" i="5"/>
  <c r="M2171" i="5"/>
  <c r="L2171" i="5"/>
  <c r="K2171" i="5"/>
  <c r="J2171" i="5"/>
  <c r="I2171" i="5"/>
  <c r="H2171" i="5"/>
  <c r="G2171" i="5"/>
  <c r="F2171" i="5"/>
  <c r="E2171" i="5"/>
  <c r="D2171" i="5"/>
  <c r="C2171" i="5"/>
  <c r="U2171" i="5" s="1"/>
  <c r="V2171" i="5" s="1"/>
  <c r="B2171" i="5"/>
  <c r="A2171" i="5"/>
  <c r="T2170" i="5"/>
  <c r="S2170" i="5"/>
  <c r="R2170" i="5"/>
  <c r="Q2170" i="5"/>
  <c r="P2170" i="5"/>
  <c r="O2170" i="5"/>
  <c r="N2170" i="5"/>
  <c r="M2170" i="5"/>
  <c r="L2170" i="5"/>
  <c r="K2170" i="5"/>
  <c r="J2170" i="5"/>
  <c r="I2170" i="5"/>
  <c r="H2170" i="5"/>
  <c r="G2170" i="5"/>
  <c r="F2170" i="5"/>
  <c r="E2170" i="5"/>
  <c r="D2170" i="5"/>
  <c r="C2170" i="5"/>
  <c r="U2170" i="5" s="1"/>
  <c r="V2170" i="5" s="1"/>
  <c r="B2170" i="5"/>
  <c r="A2170" i="5"/>
  <c r="T2169" i="5"/>
  <c r="S2169" i="5"/>
  <c r="R2169" i="5"/>
  <c r="Q2169" i="5"/>
  <c r="P2169" i="5"/>
  <c r="O2169" i="5"/>
  <c r="N2169" i="5"/>
  <c r="M2169" i="5"/>
  <c r="L2169" i="5"/>
  <c r="K2169" i="5"/>
  <c r="J2169" i="5"/>
  <c r="I2169" i="5"/>
  <c r="H2169" i="5"/>
  <c r="G2169" i="5"/>
  <c r="F2169" i="5"/>
  <c r="E2169" i="5"/>
  <c r="D2169" i="5"/>
  <c r="C2169" i="5"/>
  <c r="U2169" i="5" s="1"/>
  <c r="V2169" i="5" s="1"/>
  <c r="B2169" i="5"/>
  <c r="A2169" i="5"/>
  <c r="T2168" i="5"/>
  <c r="S2168" i="5"/>
  <c r="R2168" i="5"/>
  <c r="Q2168" i="5"/>
  <c r="P2168" i="5"/>
  <c r="O2168" i="5"/>
  <c r="N2168" i="5"/>
  <c r="M2168" i="5"/>
  <c r="L2168" i="5"/>
  <c r="K2168" i="5"/>
  <c r="J2168" i="5"/>
  <c r="I2168" i="5"/>
  <c r="H2168" i="5"/>
  <c r="G2168" i="5"/>
  <c r="F2168" i="5"/>
  <c r="E2168" i="5"/>
  <c r="D2168" i="5"/>
  <c r="C2168" i="5"/>
  <c r="U2168" i="5" s="1"/>
  <c r="V2168" i="5" s="1"/>
  <c r="B2168" i="5"/>
  <c r="A2168" i="5"/>
  <c r="T2167" i="5"/>
  <c r="S2167" i="5"/>
  <c r="R2167" i="5"/>
  <c r="Q2167" i="5"/>
  <c r="P2167" i="5"/>
  <c r="O2167" i="5"/>
  <c r="N2167" i="5"/>
  <c r="M2167" i="5"/>
  <c r="L2167" i="5"/>
  <c r="K2167" i="5"/>
  <c r="J2167" i="5"/>
  <c r="I2167" i="5"/>
  <c r="H2167" i="5"/>
  <c r="G2167" i="5"/>
  <c r="F2167" i="5"/>
  <c r="E2167" i="5"/>
  <c r="D2167" i="5"/>
  <c r="C2167" i="5"/>
  <c r="U2167" i="5" s="1"/>
  <c r="V2167" i="5" s="1"/>
  <c r="B2167" i="5"/>
  <c r="A2167" i="5"/>
  <c r="T2166" i="5"/>
  <c r="S2166" i="5"/>
  <c r="R2166" i="5"/>
  <c r="Q2166" i="5"/>
  <c r="P2166" i="5"/>
  <c r="O2166" i="5"/>
  <c r="N2166" i="5"/>
  <c r="M2166" i="5"/>
  <c r="L2166" i="5"/>
  <c r="K2166" i="5"/>
  <c r="J2166" i="5"/>
  <c r="I2166" i="5"/>
  <c r="H2166" i="5"/>
  <c r="G2166" i="5"/>
  <c r="F2166" i="5"/>
  <c r="E2166" i="5"/>
  <c r="D2166" i="5"/>
  <c r="C2166" i="5"/>
  <c r="U2166" i="5" s="1"/>
  <c r="V2166" i="5" s="1"/>
  <c r="B2166" i="5"/>
  <c r="A2166" i="5"/>
  <c r="T2165" i="5"/>
  <c r="S2165" i="5"/>
  <c r="R2165" i="5"/>
  <c r="Q2165" i="5"/>
  <c r="P2165" i="5"/>
  <c r="O2165" i="5"/>
  <c r="N2165" i="5"/>
  <c r="M2165" i="5"/>
  <c r="L2165" i="5"/>
  <c r="K2165" i="5"/>
  <c r="J2165" i="5"/>
  <c r="I2165" i="5"/>
  <c r="H2165" i="5"/>
  <c r="G2165" i="5"/>
  <c r="F2165" i="5"/>
  <c r="E2165" i="5"/>
  <c r="D2165" i="5"/>
  <c r="C2165" i="5"/>
  <c r="U2165" i="5" s="1"/>
  <c r="V2165" i="5" s="1"/>
  <c r="B2165" i="5"/>
  <c r="A2165" i="5"/>
  <c r="T2164" i="5"/>
  <c r="S2164" i="5"/>
  <c r="R2164" i="5"/>
  <c r="Q2164" i="5"/>
  <c r="P2164" i="5"/>
  <c r="O2164" i="5"/>
  <c r="N2164" i="5"/>
  <c r="M2164" i="5"/>
  <c r="L2164" i="5"/>
  <c r="K2164" i="5"/>
  <c r="J2164" i="5"/>
  <c r="I2164" i="5"/>
  <c r="H2164" i="5"/>
  <c r="G2164" i="5"/>
  <c r="F2164" i="5"/>
  <c r="E2164" i="5"/>
  <c r="D2164" i="5"/>
  <c r="C2164" i="5"/>
  <c r="U2164" i="5" s="1"/>
  <c r="V2164" i="5" s="1"/>
  <c r="B2164" i="5"/>
  <c r="A2164" i="5"/>
  <c r="T2163" i="5"/>
  <c r="S2163" i="5"/>
  <c r="R2163" i="5"/>
  <c r="Q2163" i="5"/>
  <c r="P2163" i="5"/>
  <c r="O2163" i="5"/>
  <c r="N2163" i="5"/>
  <c r="M2163" i="5"/>
  <c r="L2163" i="5"/>
  <c r="K2163" i="5"/>
  <c r="J2163" i="5"/>
  <c r="I2163" i="5"/>
  <c r="H2163" i="5"/>
  <c r="G2163" i="5"/>
  <c r="F2163" i="5"/>
  <c r="E2163" i="5"/>
  <c r="D2163" i="5"/>
  <c r="C2163" i="5"/>
  <c r="U2163" i="5" s="1"/>
  <c r="V2163" i="5" s="1"/>
  <c r="B2163" i="5"/>
  <c r="A2163" i="5"/>
  <c r="T2162" i="5"/>
  <c r="S2162" i="5"/>
  <c r="R2162" i="5"/>
  <c r="Q2162" i="5"/>
  <c r="P2162" i="5"/>
  <c r="O2162" i="5"/>
  <c r="N2162" i="5"/>
  <c r="M2162" i="5"/>
  <c r="L2162" i="5"/>
  <c r="K2162" i="5"/>
  <c r="J2162" i="5"/>
  <c r="I2162" i="5"/>
  <c r="H2162" i="5"/>
  <c r="G2162" i="5"/>
  <c r="F2162" i="5"/>
  <c r="E2162" i="5"/>
  <c r="D2162" i="5"/>
  <c r="C2162" i="5"/>
  <c r="U2162" i="5" s="1"/>
  <c r="V2162" i="5" s="1"/>
  <c r="B2162" i="5"/>
  <c r="A2162" i="5"/>
  <c r="T2161" i="5"/>
  <c r="S2161" i="5"/>
  <c r="R2161" i="5"/>
  <c r="Q2161" i="5"/>
  <c r="P2161" i="5"/>
  <c r="O2161" i="5"/>
  <c r="N2161" i="5"/>
  <c r="M2161" i="5"/>
  <c r="L2161" i="5"/>
  <c r="K2161" i="5"/>
  <c r="J2161" i="5"/>
  <c r="I2161" i="5"/>
  <c r="H2161" i="5"/>
  <c r="G2161" i="5"/>
  <c r="F2161" i="5"/>
  <c r="E2161" i="5"/>
  <c r="D2161" i="5"/>
  <c r="C2161" i="5"/>
  <c r="U2161" i="5" s="1"/>
  <c r="V2161" i="5" s="1"/>
  <c r="B2161" i="5"/>
  <c r="A2161" i="5"/>
  <c r="T2160" i="5"/>
  <c r="S2160" i="5"/>
  <c r="R2160" i="5"/>
  <c r="Q2160" i="5"/>
  <c r="P2160" i="5"/>
  <c r="O2160" i="5"/>
  <c r="N2160" i="5"/>
  <c r="M2160" i="5"/>
  <c r="L2160" i="5"/>
  <c r="K2160" i="5"/>
  <c r="J2160" i="5"/>
  <c r="I2160" i="5"/>
  <c r="H2160" i="5"/>
  <c r="G2160" i="5"/>
  <c r="F2160" i="5"/>
  <c r="E2160" i="5"/>
  <c r="D2160" i="5"/>
  <c r="C2160" i="5"/>
  <c r="U2160" i="5" s="1"/>
  <c r="V2160" i="5" s="1"/>
  <c r="B2160" i="5"/>
  <c r="A2160" i="5"/>
  <c r="T2159" i="5"/>
  <c r="S2159" i="5"/>
  <c r="R2159" i="5"/>
  <c r="Q2159" i="5"/>
  <c r="P2159" i="5"/>
  <c r="O2159" i="5"/>
  <c r="N2159" i="5"/>
  <c r="M2159" i="5"/>
  <c r="L2159" i="5"/>
  <c r="K2159" i="5"/>
  <c r="J2159" i="5"/>
  <c r="I2159" i="5"/>
  <c r="H2159" i="5"/>
  <c r="G2159" i="5"/>
  <c r="F2159" i="5"/>
  <c r="E2159" i="5"/>
  <c r="D2159" i="5"/>
  <c r="C2159" i="5"/>
  <c r="U2159" i="5" s="1"/>
  <c r="V2159" i="5" s="1"/>
  <c r="B2159" i="5"/>
  <c r="A2159" i="5"/>
  <c r="T2158" i="5"/>
  <c r="S2158" i="5"/>
  <c r="R2158" i="5"/>
  <c r="Q2158" i="5"/>
  <c r="P2158" i="5"/>
  <c r="O2158" i="5"/>
  <c r="N2158" i="5"/>
  <c r="M2158" i="5"/>
  <c r="L2158" i="5"/>
  <c r="K2158" i="5"/>
  <c r="J2158" i="5"/>
  <c r="I2158" i="5"/>
  <c r="H2158" i="5"/>
  <c r="G2158" i="5"/>
  <c r="F2158" i="5"/>
  <c r="E2158" i="5"/>
  <c r="D2158" i="5"/>
  <c r="C2158" i="5"/>
  <c r="U2158" i="5" s="1"/>
  <c r="V2158" i="5" s="1"/>
  <c r="B2158" i="5"/>
  <c r="A2158" i="5"/>
  <c r="T2157" i="5"/>
  <c r="S2157" i="5"/>
  <c r="R2157" i="5"/>
  <c r="Q2157" i="5"/>
  <c r="P2157" i="5"/>
  <c r="O2157" i="5"/>
  <c r="N2157" i="5"/>
  <c r="M2157" i="5"/>
  <c r="L2157" i="5"/>
  <c r="K2157" i="5"/>
  <c r="J2157" i="5"/>
  <c r="I2157" i="5"/>
  <c r="H2157" i="5"/>
  <c r="G2157" i="5"/>
  <c r="F2157" i="5"/>
  <c r="E2157" i="5"/>
  <c r="D2157" i="5"/>
  <c r="C2157" i="5"/>
  <c r="U2157" i="5" s="1"/>
  <c r="V2157" i="5" s="1"/>
  <c r="B2157" i="5"/>
  <c r="A2157" i="5"/>
  <c r="T2156" i="5"/>
  <c r="S2156" i="5"/>
  <c r="R2156" i="5"/>
  <c r="Q2156" i="5"/>
  <c r="P2156" i="5"/>
  <c r="O2156" i="5"/>
  <c r="N2156" i="5"/>
  <c r="M2156" i="5"/>
  <c r="L2156" i="5"/>
  <c r="K2156" i="5"/>
  <c r="J2156" i="5"/>
  <c r="I2156" i="5"/>
  <c r="H2156" i="5"/>
  <c r="G2156" i="5"/>
  <c r="F2156" i="5"/>
  <c r="E2156" i="5"/>
  <c r="D2156" i="5"/>
  <c r="C2156" i="5"/>
  <c r="U2156" i="5" s="1"/>
  <c r="V2156" i="5" s="1"/>
  <c r="B2156" i="5"/>
  <c r="A2156" i="5"/>
  <c r="T2155" i="5"/>
  <c r="S2155" i="5"/>
  <c r="R2155" i="5"/>
  <c r="Q2155" i="5"/>
  <c r="P2155" i="5"/>
  <c r="O2155" i="5"/>
  <c r="N2155" i="5"/>
  <c r="M2155" i="5"/>
  <c r="L2155" i="5"/>
  <c r="K2155" i="5"/>
  <c r="J2155" i="5"/>
  <c r="I2155" i="5"/>
  <c r="H2155" i="5"/>
  <c r="G2155" i="5"/>
  <c r="F2155" i="5"/>
  <c r="E2155" i="5"/>
  <c r="D2155" i="5"/>
  <c r="C2155" i="5"/>
  <c r="U2155" i="5" s="1"/>
  <c r="V2155" i="5" s="1"/>
  <c r="B2155" i="5"/>
  <c r="A2155" i="5"/>
  <c r="T2154" i="5"/>
  <c r="S2154" i="5"/>
  <c r="R2154" i="5"/>
  <c r="Q2154" i="5"/>
  <c r="P2154" i="5"/>
  <c r="O2154" i="5"/>
  <c r="N2154" i="5"/>
  <c r="M2154" i="5"/>
  <c r="L2154" i="5"/>
  <c r="K2154" i="5"/>
  <c r="J2154" i="5"/>
  <c r="I2154" i="5"/>
  <c r="H2154" i="5"/>
  <c r="G2154" i="5"/>
  <c r="F2154" i="5"/>
  <c r="E2154" i="5"/>
  <c r="D2154" i="5"/>
  <c r="C2154" i="5"/>
  <c r="U2154" i="5" s="1"/>
  <c r="V2154" i="5" s="1"/>
  <c r="B2154" i="5"/>
  <c r="A2154" i="5"/>
  <c r="T2153" i="5"/>
  <c r="S2153" i="5"/>
  <c r="R2153" i="5"/>
  <c r="Q2153" i="5"/>
  <c r="P2153" i="5"/>
  <c r="O2153" i="5"/>
  <c r="N2153" i="5"/>
  <c r="M2153" i="5"/>
  <c r="L2153" i="5"/>
  <c r="K2153" i="5"/>
  <c r="J2153" i="5"/>
  <c r="I2153" i="5"/>
  <c r="H2153" i="5"/>
  <c r="G2153" i="5"/>
  <c r="F2153" i="5"/>
  <c r="E2153" i="5"/>
  <c r="D2153" i="5"/>
  <c r="C2153" i="5"/>
  <c r="U2153" i="5" s="1"/>
  <c r="V2153" i="5" s="1"/>
  <c r="B2153" i="5"/>
  <c r="A2153" i="5"/>
  <c r="T2152" i="5"/>
  <c r="S2152" i="5"/>
  <c r="R2152" i="5"/>
  <c r="Q2152" i="5"/>
  <c r="P2152" i="5"/>
  <c r="O2152" i="5"/>
  <c r="N2152" i="5"/>
  <c r="M2152" i="5"/>
  <c r="L2152" i="5"/>
  <c r="K2152" i="5"/>
  <c r="J2152" i="5"/>
  <c r="I2152" i="5"/>
  <c r="H2152" i="5"/>
  <c r="G2152" i="5"/>
  <c r="F2152" i="5"/>
  <c r="E2152" i="5"/>
  <c r="D2152" i="5"/>
  <c r="C2152" i="5"/>
  <c r="U2152" i="5" s="1"/>
  <c r="V2152" i="5" s="1"/>
  <c r="B2152" i="5"/>
  <c r="A2152" i="5"/>
  <c r="T2151" i="5"/>
  <c r="S2151" i="5"/>
  <c r="R2151" i="5"/>
  <c r="Q2151" i="5"/>
  <c r="P2151" i="5"/>
  <c r="O2151" i="5"/>
  <c r="N2151" i="5"/>
  <c r="M2151" i="5"/>
  <c r="L2151" i="5"/>
  <c r="K2151" i="5"/>
  <c r="J2151" i="5"/>
  <c r="I2151" i="5"/>
  <c r="H2151" i="5"/>
  <c r="G2151" i="5"/>
  <c r="F2151" i="5"/>
  <c r="E2151" i="5"/>
  <c r="D2151" i="5"/>
  <c r="C2151" i="5"/>
  <c r="U2151" i="5" s="1"/>
  <c r="V2151" i="5" s="1"/>
  <c r="B2151" i="5"/>
  <c r="A2151" i="5"/>
  <c r="T2150" i="5"/>
  <c r="S2150" i="5"/>
  <c r="R2150" i="5"/>
  <c r="Q2150" i="5"/>
  <c r="P2150" i="5"/>
  <c r="O2150" i="5"/>
  <c r="N2150" i="5"/>
  <c r="M2150" i="5"/>
  <c r="L2150" i="5"/>
  <c r="K2150" i="5"/>
  <c r="J2150" i="5"/>
  <c r="I2150" i="5"/>
  <c r="H2150" i="5"/>
  <c r="G2150" i="5"/>
  <c r="F2150" i="5"/>
  <c r="E2150" i="5"/>
  <c r="D2150" i="5"/>
  <c r="C2150" i="5"/>
  <c r="U2150" i="5" s="1"/>
  <c r="V2150" i="5" s="1"/>
  <c r="B2150" i="5"/>
  <c r="A2150" i="5"/>
  <c r="T2149" i="5"/>
  <c r="S2149" i="5"/>
  <c r="R2149" i="5"/>
  <c r="Q2149" i="5"/>
  <c r="P2149" i="5"/>
  <c r="O2149" i="5"/>
  <c r="N2149" i="5"/>
  <c r="M2149" i="5"/>
  <c r="L2149" i="5"/>
  <c r="K2149" i="5"/>
  <c r="J2149" i="5"/>
  <c r="I2149" i="5"/>
  <c r="H2149" i="5"/>
  <c r="G2149" i="5"/>
  <c r="F2149" i="5"/>
  <c r="E2149" i="5"/>
  <c r="D2149" i="5"/>
  <c r="C2149" i="5"/>
  <c r="U2149" i="5" s="1"/>
  <c r="V2149" i="5" s="1"/>
  <c r="B2149" i="5"/>
  <c r="A2149" i="5"/>
  <c r="T2148" i="5"/>
  <c r="S2148" i="5"/>
  <c r="R2148" i="5"/>
  <c r="Q2148" i="5"/>
  <c r="P2148" i="5"/>
  <c r="O2148" i="5"/>
  <c r="N2148" i="5"/>
  <c r="M2148" i="5"/>
  <c r="L2148" i="5"/>
  <c r="K2148" i="5"/>
  <c r="J2148" i="5"/>
  <c r="I2148" i="5"/>
  <c r="H2148" i="5"/>
  <c r="G2148" i="5"/>
  <c r="F2148" i="5"/>
  <c r="E2148" i="5"/>
  <c r="D2148" i="5"/>
  <c r="C2148" i="5"/>
  <c r="U2148" i="5" s="1"/>
  <c r="V2148" i="5" s="1"/>
  <c r="B2148" i="5"/>
  <c r="A2148" i="5"/>
  <c r="T2147" i="5"/>
  <c r="S2147" i="5"/>
  <c r="R2147" i="5"/>
  <c r="Q2147" i="5"/>
  <c r="P2147" i="5"/>
  <c r="O2147" i="5"/>
  <c r="N2147" i="5"/>
  <c r="M2147" i="5"/>
  <c r="L2147" i="5"/>
  <c r="K2147" i="5"/>
  <c r="J2147" i="5"/>
  <c r="I2147" i="5"/>
  <c r="H2147" i="5"/>
  <c r="G2147" i="5"/>
  <c r="F2147" i="5"/>
  <c r="E2147" i="5"/>
  <c r="D2147" i="5"/>
  <c r="C2147" i="5"/>
  <c r="U2147" i="5" s="1"/>
  <c r="V2147" i="5" s="1"/>
  <c r="B2147" i="5"/>
  <c r="A2147" i="5"/>
  <c r="T2146" i="5"/>
  <c r="S2146" i="5"/>
  <c r="R2146" i="5"/>
  <c r="Q2146" i="5"/>
  <c r="P2146" i="5"/>
  <c r="O2146" i="5"/>
  <c r="N2146" i="5"/>
  <c r="M2146" i="5"/>
  <c r="L2146" i="5"/>
  <c r="K2146" i="5"/>
  <c r="J2146" i="5"/>
  <c r="I2146" i="5"/>
  <c r="H2146" i="5"/>
  <c r="G2146" i="5"/>
  <c r="F2146" i="5"/>
  <c r="E2146" i="5"/>
  <c r="D2146" i="5"/>
  <c r="C2146" i="5"/>
  <c r="U2146" i="5" s="1"/>
  <c r="V2146" i="5" s="1"/>
  <c r="B2146" i="5"/>
  <c r="A2146" i="5"/>
  <c r="T2145" i="5"/>
  <c r="S2145" i="5"/>
  <c r="R2145" i="5"/>
  <c r="Q2145" i="5"/>
  <c r="P2145" i="5"/>
  <c r="O2145" i="5"/>
  <c r="N2145" i="5"/>
  <c r="M2145" i="5"/>
  <c r="L2145" i="5"/>
  <c r="K2145" i="5"/>
  <c r="J2145" i="5"/>
  <c r="I2145" i="5"/>
  <c r="H2145" i="5"/>
  <c r="G2145" i="5"/>
  <c r="F2145" i="5"/>
  <c r="E2145" i="5"/>
  <c r="D2145" i="5"/>
  <c r="C2145" i="5"/>
  <c r="U2145" i="5" s="1"/>
  <c r="V2145" i="5" s="1"/>
  <c r="B2145" i="5"/>
  <c r="A2145" i="5"/>
  <c r="T2144" i="5"/>
  <c r="S2144" i="5"/>
  <c r="R2144" i="5"/>
  <c r="Q2144" i="5"/>
  <c r="P2144" i="5"/>
  <c r="O2144" i="5"/>
  <c r="N2144" i="5"/>
  <c r="M2144" i="5"/>
  <c r="L2144" i="5"/>
  <c r="K2144" i="5"/>
  <c r="J2144" i="5"/>
  <c r="I2144" i="5"/>
  <c r="H2144" i="5"/>
  <c r="G2144" i="5"/>
  <c r="F2144" i="5"/>
  <c r="E2144" i="5"/>
  <c r="D2144" i="5"/>
  <c r="C2144" i="5"/>
  <c r="U2144" i="5" s="1"/>
  <c r="V2144" i="5" s="1"/>
  <c r="B2144" i="5"/>
  <c r="A2144" i="5"/>
  <c r="T2143" i="5"/>
  <c r="S2143" i="5"/>
  <c r="R2143" i="5"/>
  <c r="Q2143" i="5"/>
  <c r="P2143" i="5"/>
  <c r="O2143" i="5"/>
  <c r="N2143" i="5"/>
  <c r="M2143" i="5"/>
  <c r="L2143" i="5"/>
  <c r="K2143" i="5"/>
  <c r="J2143" i="5"/>
  <c r="I2143" i="5"/>
  <c r="H2143" i="5"/>
  <c r="G2143" i="5"/>
  <c r="F2143" i="5"/>
  <c r="E2143" i="5"/>
  <c r="D2143" i="5"/>
  <c r="C2143" i="5"/>
  <c r="U2143" i="5" s="1"/>
  <c r="V2143" i="5" s="1"/>
  <c r="B2143" i="5"/>
  <c r="A2143" i="5"/>
  <c r="T2142" i="5"/>
  <c r="S2142" i="5"/>
  <c r="R2142" i="5"/>
  <c r="Q2142" i="5"/>
  <c r="P2142" i="5"/>
  <c r="O2142" i="5"/>
  <c r="N2142" i="5"/>
  <c r="M2142" i="5"/>
  <c r="L2142" i="5"/>
  <c r="K2142" i="5"/>
  <c r="J2142" i="5"/>
  <c r="I2142" i="5"/>
  <c r="H2142" i="5"/>
  <c r="G2142" i="5"/>
  <c r="F2142" i="5"/>
  <c r="E2142" i="5"/>
  <c r="D2142" i="5"/>
  <c r="C2142" i="5"/>
  <c r="U2142" i="5" s="1"/>
  <c r="V2142" i="5" s="1"/>
  <c r="B2142" i="5"/>
  <c r="A2142" i="5"/>
  <c r="T2141" i="5"/>
  <c r="S2141" i="5"/>
  <c r="R2141" i="5"/>
  <c r="Q2141" i="5"/>
  <c r="P2141" i="5"/>
  <c r="O2141" i="5"/>
  <c r="N2141" i="5"/>
  <c r="M2141" i="5"/>
  <c r="L2141" i="5"/>
  <c r="K2141" i="5"/>
  <c r="J2141" i="5"/>
  <c r="I2141" i="5"/>
  <c r="H2141" i="5"/>
  <c r="G2141" i="5"/>
  <c r="F2141" i="5"/>
  <c r="E2141" i="5"/>
  <c r="D2141" i="5"/>
  <c r="C2141" i="5"/>
  <c r="U2141" i="5" s="1"/>
  <c r="V2141" i="5" s="1"/>
  <c r="B2141" i="5"/>
  <c r="A2141" i="5"/>
  <c r="T2140" i="5"/>
  <c r="S2140" i="5"/>
  <c r="R2140" i="5"/>
  <c r="Q2140" i="5"/>
  <c r="P2140" i="5"/>
  <c r="O2140" i="5"/>
  <c r="N2140" i="5"/>
  <c r="M2140" i="5"/>
  <c r="L2140" i="5"/>
  <c r="K2140" i="5"/>
  <c r="J2140" i="5"/>
  <c r="I2140" i="5"/>
  <c r="H2140" i="5"/>
  <c r="G2140" i="5"/>
  <c r="F2140" i="5"/>
  <c r="E2140" i="5"/>
  <c r="D2140" i="5"/>
  <c r="C2140" i="5"/>
  <c r="U2140" i="5" s="1"/>
  <c r="V2140" i="5" s="1"/>
  <c r="B2140" i="5"/>
  <c r="A2140" i="5"/>
  <c r="T2139" i="5"/>
  <c r="S2139" i="5"/>
  <c r="R2139" i="5"/>
  <c r="Q2139" i="5"/>
  <c r="P2139" i="5"/>
  <c r="O2139" i="5"/>
  <c r="N2139" i="5"/>
  <c r="M2139" i="5"/>
  <c r="L2139" i="5"/>
  <c r="K2139" i="5"/>
  <c r="J2139" i="5"/>
  <c r="I2139" i="5"/>
  <c r="H2139" i="5"/>
  <c r="G2139" i="5"/>
  <c r="F2139" i="5"/>
  <c r="E2139" i="5"/>
  <c r="D2139" i="5"/>
  <c r="C2139" i="5"/>
  <c r="U2139" i="5" s="1"/>
  <c r="V2139" i="5" s="1"/>
  <c r="B2139" i="5"/>
  <c r="A2139" i="5"/>
  <c r="T2138" i="5"/>
  <c r="S2138" i="5"/>
  <c r="R2138" i="5"/>
  <c r="Q2138" i="5"/>
  <c r="P2138" i="5"/>
  <c r="O2138" i="5"/>
  <c r="N2138" i="5"/>
  <c r="M2138" i="5"/>
  <c r="L2138" i="5"/>
  <c r="K2138" i="5"/>
  <c r="J2138" i="5"/>
  <c r="I2138" i="5"/>
  <c r="H2138" i="5"/>
  <c r="G2138" i="5"/>
  <c r="F2138" i="5"/>
  <c r="E2138" i="5"/>
  <c r="D2138" i="5"/>
  <c r="C2138" i="5"/>
  <c r="U2138" i="5" s="1"/>
  <c r="V2138" i="5" s="1"/>
  <c r="B2138" i="5"/>
  <c r="A2138" i="5"/>
  <c r="T2137" i="5"/>
  <c r="S2137" i="5"/>
  <c r="R2137" i="5"/>
  <c r="Q2137" i="5"/>
  <c r="P2137" i="5"/>
  <c r="O2137" i="5"/>
  <c r="N2137" i="5"/>
  <c r="M2137" i="5"/>
  <c r="L2137" i="5"/>
  <c r="K2137" i="5"/>
  <c r="J2137" i="5"/>
  <c r="I2137" i="5"/>
  <c r="H2137" i="5"/>
  <c r="G2137" i="5"/>
  <c r="F2137" i="5"/>
  <c r="E2137" i="5"/>
  <c r="D2137" i="5"/>
  <c r="C2137" i="5"/>
  <c r="U2137" i="5" s="1"/>
  <c r="V2137" i="5" s="1"/>
  <c r="B2137" i="5"/>
  <c r="A2137" i="5"/>
  <c r="T2136" i="5"/>
  <c r="S2136" i="5"/>
  <c r="R2136" i="5"/>
  <c r="Q2136" i="5"/>
  <c r="P2136" i="5"/>
  <c r="O2136" i="5"/>
  <c r="N2136" i="5"/>
  <c r="M2136" i="5"/>
  <c r="L2136" i="5"/>
  <c r="K2136" i="5"/>
  <c r="J2136" i="5"/>
  <c r="I2136" i="5"/>
  <c r="H2136" i="5"/>
  <c r="G2136" i="5"/>
  <c r="F2136" i="5"/>
  <c r="E2136" i="5"/>
  <c r="D2136" i="5"/>
  <c r="C2136" i="5"/>
  <c r="U2136" i="5" s="1"/>
  <c r="V2136" i="5" s="1"/>
  <c r="B2136" i="5"/>
  <c r="A2136" i="5"/>
  <c r="T2135" i="5"/>
  <c r="S2135" i="5"/>
  <c r="R2135" i="5"/>
  <c r="Q2135" i="5"/>
  <c r="P2135" i="5"/>
  <c r="O2135" i="5"/>
  <c r="N2135" i="5"/>
  <c r="M2135" i="5"/>
  <c r="L2135" i="5"/>
  <c r="K2135" i="5"/>
  <c r="J2135" i="5"/>
  <c r="I2135" i="5"/>
  <c r="H2135" i="5"/>
  <c r="G2135" i="5"/>
  <c r="F2135" i="5"/>
  <c r="E2135" i="5"/>
  <c r="D2135" i="5"/>
  <c r="C2135" i="5"/>
  <c r="U2135" i="5" s="1"/>
  <c r="V2135" i="5" s="1"/>
  <c r="B2135" i="5"/>
  <c r="A2135" i="5"/>
  <c r="T2134" i="5"/>
  <c r="S2134" i="5"/>
  <c r="R2134" i="5"/>
  <c r="Q2134" i="5"/>
  <c r="P2134" i="5"/>
  <c r="O2134" i="5"/>
  <c r="N2134" i="5"/>
  <c r="M2134" i="5"/>
  <c r="L2134" i="5"/>
  <c r="K2134" i="5"/>
  <c r="J2134" i="5"/>
  <c r="I2134" i="5"/>
  <c r="H2134" i="5"/>
  <c r="G2134" i="5"/>
  <c r="F2134" i="5"/>
  <c r="E2134" i="5"/>
  <c r="D2134" i="5"/>
  <c r="C2134" i="5"/>
  <c r="U2134" i="5" s="1"/>
  <c r="V2134" i="5" s="1"/>
  <c r="B2134" i="5"/>
  <c r="A2134" i="5"/>
  <c r="T2133" i="5"/>
  <c r="S2133" i="5"/>
  <c r="R2133" i="5"/>
  <c r="Q2133" i="5"/>
  <c r="P2133" i="5"/>
  <c r="O2133" i="5"/>
  <c r="N2133" i="5"/>
  <c r="M2133" i="5"/>
  <c r="L2133" i="5"/>
  <c r="K2133" i="5"/>
  <c r="J2133" i="5"/>
  <c r="I2133" i="5"/>
  <c r="H2133" i="5"/>
  <c r="G2133" i="5"/>
  <c r="F2133" i="5"/>
  <c r="E2133" i="5"/>
  <c r="D2133" i="5"/>
  <c r="C2133" i="5"/>
  <c r="U2133" i="5" s="1"/>
  <c r="V2133" i="5" s="1"/>
  <c r="B2133" i="5"/>
  <c r="A2133" i="5"/>
  <c r="T2132" i="5"/>
  <c r="S2132" i="5"/>
  <c r="R2132" i="5"/>
  <c r="Q2132" i="5"/>
  <c r="P2132" i="5"/>
  <c r="O2132" i="5"/>
  <c r="N2132" i="5"/>
  <c r="M2132" i="5"/>
  <c r="L2132" i="5"/>
  <c r="K2132" i="5"/>
  <c r="J2132" i="5"/>
  <c r="I2132" i="5"/>
  <c r="H2132" i="5"/>
  <c r="G2132" i="5"/>
  <c r="F2132" i="5"/>
  <c r="E2132" i="5"/>
  <c r="D2132" i="5"/>
  <c r="C2132" i="5"/>
  <c r="U2132" i="5" s="1"/>
  <c r="V2132" i="5" s="1"/>
  <c r="B2132" i="5"/>
  <c r="A2132" i="5"/>
  <c r="T2131" i="5"/>
  <c r="S2131" i="5"/>
  <c r="R2131" i="5"/>
  <c r="Q2131" i="5"/>
  <c r="P2131" i="5"/>
  <c r="O2131" i="5"/>
  <c r="N2131" i="5"/>
  <c r="M2131" i="5"/>
  <c r="L2131" i="5"/>
  <c r="K2131" i="5"/>
  <c r="J2131" i="5"/>
  <c r="I2131" i="5"/>
  <c r="H2131" i="5"/>
  <c r="G2131" i="5"/>
  <c r="F2131" i="5"/>
  <c r="E2131" i="5"/>
  <c r="D2131" i="5"/>
  <c r="C2131" i="5"/>
  <c r="U2131" i="5" s="1"/>
  <c r="V2131" i="5" s="1"/>
  <c r="B2131" i="5"/>
  <c r="A2131" i="5"/>
  <c r="T2130" i="5"/>
  <c r="S2130" i="5"/>
  <c r="R2130" i="5"/>
  <c r="Q2130" i="5"/>
  <c r="P2130" i="5"/>
  <c r="O2130" i="5"/>
  <c r="N2130" i="5"/>
  <c r="M2130" i="5"/>
  <c r="L2130" i="5"/>
  <c r="K2130" i="5"/>
  <c r="J2130" i="5"/>
  <c r="I2130" i="5"/>
  <c r="H2130" i="5"/>
  <c r="G2130" i="5"/>
  <c r="F2130" i="5"/>
  <c r="E2130" i="5"/>
  <c r="D2130" i="5"/>
  <c r="C2130" i="5"/>
  <c r="U2130" i="5" s="1"/>
  <c r="V2130" i="5" s="1"/>
  <c r="B2130" i="5"/>
  <c r="A2130" i="5"/>
  <c r="T2129" i="5"/>
  <c r="S2129" i="5"/>
  <c r="R2129" i="5"/>
  <c r="Q2129" i="5"/>
  <c r="P2129" i="5"/>
  <c r="O2129" i="5"/>
  <c r="N2129" i="5"/>
  <c r="M2129" i="5"/>
  <c r="L2129" i="5"/>
  <c r="K2129" i="5"/>
  <c r="J2129" i="5"/>
  <c r="I2129" i="5"/>
  <c r="H2129" i="5"/>
  <c r="G2129" i="5"/>
  <c r="F2129" i="5"/>
  <c r="E2129" i="5"/>
  <c r="D2129" i="5"/>
  <c r="C2129" i="5"/>
  <c r="U2129" i="5" s="1"/>
  <c r="V2129" i="5" s="1"/>
  <c r="B2129" i="5"/>
  <c r="A2129" i="5"/>
  <c r="T2128" i="5"/>
  <c r="S2128" i="5"/>
  <c r="R2128" i="5"/>
  <c r="Q2128" i="5"/>
  <c r="P2128" i="5"/>
  <c r="O2128" i="5"/>
  <c r="N2128" i="5"/>
  <c r="M2128" i="5"/>
  <c r="L2128" i="5"/>
  <c r="K2128" i="5"/>
  <c r="J2128" i="5"/>
  <c r="I2128" i="5"/>
  <c r="H2128" i="5"/>
  <c r="G2128" i="5"/>
  <c r="F2128" i="5"/>
  <c r="E2128" i="5"/>
  <c r="D2128" i="5"/>
  <c r="C2128" i="5"/>
  <c r="U2128" i="5" s="1"/>
  <c r="V2128" i="5" s="1"/>
  <c r="B2128" i="5"/>
  <c r="A2128" i="5"/>
  <c r="T2127" i="5"/>
  <c r="S2127" i="5"/>
  <c r="R2127" i="5"/>
  <c r="Q2127" i="5"/>
  <c r="P2127" i="5"/>
  <c r="O2127" i="5"/>
  <c r="N2127" i="5"/>
  <c r="M2127" i="5"/>
  <c r="L2127" i="5"/>
  <c r="K2127" i="5"/>
  <c r="J2127" i="5"/>
  <c r="I2127" i="5"/>
  <c r="H2127" i="5"/>
  <c r="G2127" i="5"/>
  <c r="F2127" i="5"/>
  <c r="E2127" i="5"/>
  <c r="D2127" i="5"/>
  <c r="C2127" i="5"/>
  <c r="U2127" i="5" s="1"/>
  <c r="V2127" i="5" s="1"/>
  <c r="B2127" i="5"/>
  <c r="A2127" i="5"/>
  <c r="T2126" i="5"/>
  <c r="S2126" i="5"/>
  <c r="R2126" i="5"/>
  <c r="Q2126" i="5"/>
  <c r="P2126" i="5"/>
  <c r="O2126" i="5"/>
  <c r="N2126" i="5"/>
  <c r="M2126" i="5"/>
  <c r="L2126" i="5"/>
  <c r="K2126" i="5"/>
  <c r="J2126" i="5"/>
  <c r="I2126" i="5"/>
  <c r="H2126" i="5"/>
  <c r="G2126" i="5"/>
  <c r="F2126" i="5"/>
  <c r="E2126" i="5"/>
  <c r="D2126" i="5"/>
  <c r="C2126" i="5"/>
  <c r="U2126" i="5" s="1"/>
  <c r="V2126" i="5" s="1"/>
  <c r="B2126" i="5"/>
  <c r="A2126" i="5"/>
  <c r="T2125" i="5"/>
  <c r="S2125" i="5"/>
  <c r="R2125" i="5"/>
  <c r="Q2125" i="5"/>
  <c r="P2125" i="5"/>
  <c r="O2125" i="5"/>
  <c r="N2125" i="5"/>
  <c r="M2125" i="5"/>
  <c r="L2125" i="5"/>
  <c r="K2125" i="5"/>
  <c r="J2125" i="5"/>
  <c r="I2125" i="5"/>
  <c r="H2125" i="5"/>
  <c r="G2125" i="5"/>
  <c r="F2125" i="5"/>
  <c r="E2125" i="5"/>
  <c r="D2125" i="5"/>
  <c r="C2125" i="5"/>
  <c r="U2125" i="5" s="1"/>
  <c r="V2125" i="5" s="1"/>
  <c r="B2125" i="5"/>
  <c r="A2125" i="5"/>
  <c r="T2124" i="5"/>
  <c r="S2124" i="5"/>
  <c r="R2124" i="5"/>
  <c r="Q2124" i="5"/>
  <c r="P2124" i="5"/>
  <c r="O2124" i="5"/>
  <c r="N2124" i="5"/>
  <c r="M2124" i="5"/>
  <c r="L2124" i="5"/>
  <c r="K2124" i="5"/>
  <c r="J2124" i="5"/>
  <c r="I2124" i="5"/>
  <c r="H2124" i="5"/>
  <c r="G2124" i="5"/>
  <c r="F2124" i="5"/>
  <c r="E2124" i="5"/>
  <c r="D2124" i="5"/>
  <c r="C2124" i="5"/>
  <c r="U2124" i="5" s="1"/>
  <c r="V2124" i="5" s="1"/>
  <c r="B2124" i="5"/>
  <c r="A2124" i="5"/>
  <c r="T2123" i="5"/>
  <c r="S2123" i="5"/>
  <c r="R2123" i="5"/>
  <c r="Q2123" i="5"/>
  <c r="P2123" i="5"/>
  <c r="O2123" i="5"/>
  <c r="N2123" i="5"/>
  <c r="M2123" i="5"/>
  <c r="L2123" i="5"/>
  <c r="K2123" i="5"/>
  <c r="J2123" i="5"/>
  <c r="I2123" i="5"/>
  <c r="H2123" i="5"/>
  <c r="G2123" i="5"/>
  <c r="F2123" i="5"/>
  <c r="E2123" i="5"/>
  <c r="D2123" i="5"/>
  <c r="C2123" i="5"/>
  <c r="U2123" i="5" s="1"/>
  <c r="V2123" i="5" s="1"/>
  <c r="B2123" i="5"/>
  <c r="A2123" i="5"/>
  <c r="T2122" i="5"/>
  <c r="S2122" i="5"/>
  <c r="R2122" i="5"/>
  <c r="Q2122" i="5"/>
  <c r="P2122" i="5"/>
  <c r="O2122" i="5"/>
  <c r="N2122" i="5"/>
  <c r="M2122" i="5"/>
  <c r="L2122" i="5"/>
  <c r="K2122" i="5"/>
  <c r="J2122" i="5"/>
  <c r="I2122" i="5"/>
  <c r="H2122" i="5"/>
  <c r="G2122" i="5"/>
  <c r="F2122" i="5"/>
  <c r="E2122" i="5"/>
  <c r="D2122" i="5"/>
  <c r="C2122" i="5"/>
  <c r="U2122" i="5" s="1"/>
  <c r="V2122" i="5" s="1"/>
  <c r="B2122" i="5"/>
  <c r="A2122" i="5"/>
  <c r="T2121" i="5"/>
  <c r="S2121" i="5"/>
  <c r="R2121" i="5"/>
  <c r="Q2121" i="5"/>
  <c r="P2121" i="5"/>
  <c r="O2121" i="5"/>
  <c r="N2121" i="5"/>
  <c r="M2121" i="5"/>
  <c r="L2121" i="5"/>
  <c r="K2121" i="5"/>
  <c r="J2121" i="5"/>
  <c r="I2121" i="5"/>
  <c r="H2121" i="5"/>
  <c r="G2121" i="5"/>
  <c r="F2121" i="5"/>
  <c r="E2121" i="5"/>
  <c r="D2121" i="5"/>
  <c r="C2121" i="5"/>
  <c r="U2121" i="5" s="1"/>
  <c r="V2121" i="5" s="1"/>
  <c r="B2121" i="5"/>
  <c r="A2121" i="5"/>
  <c r="T2120" i="5"/>
  <c r="S2120" i="5"/>
  <c r="R2120" i="5"/>
  <c r="Q2120" i="5"/>
  <c r="P2120" i="5"/>
  <c r="O2120" i="5"/>
  <c r="N2120" i="5"/>
  <c r="M2120" i="5"/>
  <c r="L2120" i="5"/>
  <c r="K2120" i="5"/>
  <c r="J2120" i="5"/>
  <c r="I2120" i="5"/>
  <c r="H2120" i="5"/>
  <c r="G2120" i="5"/>
  <c r="F2120" i="5"/>
  <c r="E2120" i="5"/>
  <c r="D2120" i="5"/>
  <c r="C2120" i="5"/>
  <c r="U2120" i="5" s="1"/>
  <c r="V2120" i="5" s="1"/>
  <c r="B2120" i="5"/>
  <c r="A2120" i="5"/>
  <c r="T2119" i="5"/>
  <c r="S2119" i="5"/>
  <c r="R2119" i="5"/>
  <c r="Q2119" i="5"/>
  <c r="P2119" i="5"/>
  <c r="O2119" i="5"/>
  <c r="N2119" i="5"/>
  <c r="M2119" i="5"/>
  <c r="L2119" i="5"/>
  <c r="K2119" i="5"/>
  <c r="J2119" i="5"/>
  <c r="I2119" i="5"/>
  <c r="H2119" i="5"/>
  <c r="G2119" i="5"/>
  <c r="F2119" i="5"/>
  <c r="E2119" i="5"/>
  <c r="D2119" i="5"/>
  <c r="C2119" i="5"/>
  <c r="U2119" i="5" s="1"/>
  <c r="V2119" i="5" s="1"/>
  <c r="B2119" i="5"/>
  <c r="A2119" i="5"/>
  <c r="T2118" i="5"/>
  <c r="S2118" i="5"/>
  <c r="R2118" i="5"/>
  <c r="Q2118" i="5"/>
  <c r="P2118" i="5"/>
  <c r="O2118" i="5"/>
  <c r="N2118" i="5"/>
  <c r="M2118" i="5"/>
  <c r="L2118" i="5"/>
  <c r="K2118" i="5"/>
  <c r="J2118" i="5"/>
  <c r="I2118" i="5"/>
  <c r="H2118" i="5"/>
  <c r="G2118" i="5"/>
  <c r="F2118" i="5"/>
  <c r="E2118" i="5"/>
  <c r="D2118" i="5"/>
  <c r="C2118" i="5"/>
  <c r="U2118" i="5" s="1"/>
  <c r="V2118" i="5" s="1"/>
  <c r="B2118" i="5"/>
  <c r="A2118" i="5"/>
  <c r="T2117" i="5"/>
  <c r="S2117" i="5"/>
  <c r="R2117" i="5"/>
  <c r="Q2117" i="5"/>
  <c r="P2117" i="5"/>
  <c r="O2117" i="5"/>
  <c r="N2117" i="5"/>
  <c r="M2117" i="5"/>
  <c r="L2117" i="5"/>
  <c r="K2117" i="5"/>
  <c r="J2117" i="5"/>
  <c r="I2117" i="5"/>
  <c r="H2117" i="5"/>
  <c r="G2117" i="5"/>
  <c r="F2117" i="5"/>
  <c r="E2117" i="5"/>
  <c r="D2117" i="5"/>
  <c r="C2117" i="5"/>
  <c r="U2117" i="5" s="1"/>
  <c r="V2117" i="5" s="1"/>
  <c r="B2117" i="5"/>
  <c r="A2117" i="5"/>
  <c r="T2116" i="5"/>
  <c r="S2116" i="5"/>
  <c r="R2116" i="5"/>
  <c r="Q2116" i="5"/>
  <c r="P2116" i="5"/>
  <c r="O2116" i="5"/>
  <c r="N2116" i="5"/>
  <c r="M2116" i="5"/>
  <c r="L2116" i="5"/>
  <c r="K2116" i="5"/>
  <c r="J2116" i="5"/>
  <c r="I2116" i="5"/>
  <c r="H2116" i="5"/>
  <c r="G2116" i="5"/>
  <c r="F2116" i="5"/>
  <c r="E2116" i="5"/>
  <c r="D2116" i="5"/>
  <c r="C2116" i="5"/>
  <c r="U2116" i="5" s="1"/>
  <c r="V2116" i="5" s="1"/>
  <c r="B2116" i="5"/>
  <c r="A2116" i="5"/>
  <c r="T2115" i="5"/>
  <c r="S2115" i="5"/>
  <c r="R2115" i="5"/>
  <c r="Q2115" i="5"/>
  <c r="P2115" i="5"/>
  <c r="O2115" i="5"/>
  <c r="N2115" i="5"/>
  <c r="M2115" i="5"/>
  <c r="L2115" i="5"/>
  <c r="K2115" i="5"/>
  <c r="J2115" i="5"/>
  <c r="I2115" i="5"/>
  <c r="H2115" i="5"/>
  <c r="G2115" i="5"/>
  <c r="F2115" i="5"/>
  <c r="E2115" i="5"/>
  <c r="D2115" i="5"/>
  <c r="C2115" i="5"/>
  <c r="U2115" i="5" s="1"/>
  <c r="V2115" i="5" s="1"/>
  <c r="B2115" i="5"/>
  <c r="A2115" i="5"/>
  <c r="T2114" i="5"/>
  <c r="S2114" i="5"/>
  <c r="R2114" i="5"/>
  <c r="Q2114" i="5"/>
  <c r="P2114" i="5"/>
  <c r="O2114" i="5"/>
  <c r="N2114" i="5"/>
  <c r="M2114" i="5"/>
  <c r="L2114" i="5"/>
  <c r="K2114" i="5"/>
  <c r="J2114" i="5"/>
  <c r="I2114" i="5"/>
  <c r="H2114" i="5"/>
  <c r="G2114" i="5"/>
  <c r="F2114" i="5"/>
  <c r="E2114" i="5"/>
  <c r="D2114" i="5"/>
  <c r="C2114" i="5"/>
  <c r="U2114" i="5" s="1"/>
  <c r="V2114" i="5" s="1"/>
  <c r="B2114" i="5"/>
  <c r="A2114" i="5"/>
  <c r="T2113" i="5"/>
  <c r="S2113" i="5"/>
  <c r="R2113" i="5"/>
  <c r="Q2113" i="5"/>
  <c r="P2113" i="5"/>
  <c r="O2113" i="5"/>
  <c r="N2113" i="5"/>
  <c r="M2113" i="5"/>
  <c r="L2113" i="5"/>
  <c r="K2113" i="5"/>
  <c r="J2113" i="5"/>
  <c r="I2113" i="5"/>
  <c r="H2113" i="5"/>
  <c r="G2113" i="5"/>
  <c r="F2113" i="5"/>
  <c r="E2113" i="5"/>
  <c r="D2113" i="5"/>
  <c r="C2113" i="5"/>
  <c r="U2113" i="5" s="1"/>
  <c r="V2113" i="5" s="1"/>
  <c r="B2113" i="5"/>
  <c r="A2113" i="5"/>
  <c r="T2112" i="5"/>
  <c r="S2112" i="5"/>
  <c r="R2112" i="5"/>
  <c r="Q2112" i="5"/>
  <c r="P2112" i="5"/>
  <c r="O2112" i="5"/>
  <c r="N2112" i="5"/>
  <c r="M2112" i="5"/>
  <c r="L2112" i="5"/>
  <c r="K2112" i="5"/>
  <c r="J2112" i="5"/>
  <c r="I2112" i="5"/>
  <c r="H2112" i="5"/>
  <c r="G2112" i="5"/>
  <c r="F2112" i="5"/>
  <c r="E2112" i="5"/>
  <c r="D2112" i="5"/>
  <c r="C2112" i="5"/>
  <c r="U2112" i="5" s="1"/>
  <c r="V2112" i="5" s="1"/>
  <c r="B2112" i="5"/>
  <c r="A2112" i="5"/>
  <c r="T2111" i="5"/>
  <c r="S2111" i="5"/>
  <c r="R2111" i="5"/>
  <c r="Q2111" i="5"/>
  <c r="P2111" i="5"/>
  <c r="O2111" i="5"/>
  <c r="N2111" i="5"/>
  <c r="M2111" i="5"/>
  <c r="L2111" i="5"/>
  <c r="K2111" i="5"/>
  <c r="J2111" i="5"/>
  <c r="I2111" i="5"/>
  <c r="H2111" i="5"/>
  <c r="G2111" i="5"/>
  <c r="F2111" i="5"/>
  <c r="E2111" i="5"/>
  <c r="D2111" i="5"/>
  <c r="C2111" i="5"/>
  <c r="U2111" i="5" s="1"/>
  <c r="V2111" i="5" s="1"/>
  <c r="B2111" i="5"/>
  <c r="A2111" i="5"/>
  <c r="T2110" i="5"/>
  <c r="S2110" i="5"/>
  <c r="R2110" i="5"/>
  <c r="Q2110" i="5"/>
  <c r="P2110" i="5"/>
  <c r="O2110" i="5"/>
  <c r="N2110" i="5"/>
  <c r="M2110" i="5"/>
  <c r="L2110" i="5"/>
  <c r="K2110" i="5"/>
  <c r="J2110" i="5"/>
  <c r="I2110" i="5"/>
  <c r="H2110" i="5"/>
  <c r="G2110" i="5"/>
  <c r="F2110" i="5"/>
  <c r="E2110" i="5"/>
  <c r="D2110" i="5"/>
  <c r="C2110" i="5"/>
  <c r="U2110" i="5" s="1"/>
  <c r="V2110" i="5" s="1"/>
  <c r="B2110" i="5"/>
  <c r="A2110" i="5"/>
  <c r="T2109" i="5"/>
  <c r="S2109" i="5"/>
  <c r="R2109" i="5"/>
  <c r="Q2109" i="5"/>
  <c r="P2109" i="5"/>
  <c r="O2109" i="5"/>
  <c r="N2109" i="5"/>
  <c r="M2109" i="5"/>
  <c r="L2109" i="5"/>
  <c r="K2109" i="5"/>
  <c r="J2109" i="5"/>
  <c r="I2109" i="5"/>
  <c r="H2109" i="5"/>
  <c r="G2109" i="5"/>
  <c r="F2109" i="5"/>
  <c r="E2109" i="5"/>
  <c r="D2109" i="5"/>
  <c r="C2109" i="5"/>
  <c r="U2109" i="5" s="1"/>
  <c r="V2109" i="5" s="1"/>
  <c r="B2109" i="5"/>
  <c r="A2109" i="5"/>
  <c r="T2108" i="5"/>
  <c r="S2108" i="5"/>
  <c r="R2108" i="5"/>
  <c r="Q2108" i="5"/>
  <c r="P2108" i="5"/>
  <c r="O2108" i="5"/>
  <c r="N2108" i="5"/>
  <c r="M2108" i="5"/>
  <c r="L2108" i="5"/>
  <c r="K2108" i="5"/>
  <c r="J2108" i="5"/>
  <c r="I2108" i="5"/>
  <c r="H2108" i="5"/>
  <c r="G2108" i="5"/>
  <c r="F2108" i="5"/>
  <c r="E2108" i="5"/>
  <c r="D2108" i="5"/>
  <c r="C2108" i="5"/>
  <c r="U2108" i="5" s="1"/>
  <c r="V2108" i="5" s="1"/>
  <c r="B2108" i="5"/>
  <c r="A2108" i="5"/>
  <c r="T2107" i="5"/>
  <c r="S2107" i="5"/>
  <c r="R2107" i="5"/>
  <c r="Q2107" i="5"/>
  <c r="P2107" i="5"/>
  <c r="O2107" i="5"/>
  <c r="N2107" i="5"/>
  <c r="M2107" i="5"/>
  <c r="L2107" i="5"/>
  <c r="K2107" i="5"/>
  <c r="J2107" i="5"/>
  <c r="I2107" i="5"/>
  <c r="H2107" i="5"/>
  <c r="G2107" i="5"/>
  <c r="F2107" i="5"/>
  <c r="E2107" i="5"/>
  <c r="D2107" i="5"/>
  <c r="C2107" i="5"/>
  <c r="U2107" i="5" s="1"/>
  <c r="V2107" i="5" s="1"/>
  <c r="B2107" i="5"/>
  <c r="A2107" i="5"/>
  <c r="T2106" i="5"/>
  <c r="S2106" i="5"/>
  <c r="R2106" i="5"/>
  <c r="Q2106" i="5"/>
  <c r="P2106" i="5"/>
  <c r="O2106" i="5"/>
  <c r="N2106" i="5"/>
  <c r="M2106" i="5"/>
  <c r="L2106" i="5"/>
  <c r="K2106" i="5"/>
  <c r="J2106" i="5"/>
  <c r="I2106" i="5"/>
  <c r="H2106" i="5"/>
  <c r="G2106" i="5"/>
  <c r="F2106" i="5"/>
  <c r="E2106" i="5"/>
  <c r="D2106" i="5"/>
  <c r="C2106" i="5"/>
  <c r="U2106" i="5" s="1"/>
  <c r="V2106" i="5" s="1"/>
  <c r="B2106" i="5"/>
  <c r="A2106" i="5"/>
  <c r="T2105" i="5"/>
  <c r="S2105" i="5"/>
  <c r="R2105" i="5"/>
  <c r="Q2105" i="5"/>
  <c r="P2105" i="5"/>
  <c r="O2105" i="5"/>
  <c r="N2105" i="5"/>
  <c r="M2105" i="5"/>
  <c r="L2105" i="5"/>
  <c r="K2105" i="5"/>
  <c r="J2105" i="5"/>
  <c r="I2105" i="5"/>
  <c r="H2105" i="5"/>
  <c r="G2105" i="5"/>
  <c r="F2105" i="5"/>
  <c r="E2105" i="5"/>
  <c r="D2105" i="5"/>
  <c r="C2105" i="5"/>
  <c r="U2105" i="5" s="1"/>
  <c r="V2105" i="5" s="1"/>
  <c r="B2105" i="5"/>
  <c r="A2105" i="5"/>
  <c r="T2104" i="5"/>
  <c r="S2104" i="5"/>
  <c r="R2104" i="5"/>
  <c r="Q2104" i="5"/>
  <c r="P2104" i="5"/>
  <c r="O2104" i="5"/>
  <c r="N2104" i="5"/>
  <c r="M2104" i="5"/>
  <c r="L2104" i="5"/>
  <c r="K2104" i="5"/>
  <c r="J2104" i="5"/>
  <c r="I2104" i="5"/>
  <c r="H2104" i="5"/>
  <c r="G2104" i="5"/>
  <c r="F2104" i="5"/>
  <c r="E2104" i="5"/>
  <c r="D2104" i="5"/>
  <c r="C2104" i="5"/>
  <c r="U2104" i="5" s="1"/>
  <c r="V2104" i="5" s="1"/>
  <c r="B2104" i="5"/>
  <c r="A2104" i="5"/>
  <c r="T2103" i="5"/>
  <c r="S2103" i="5"/>
  <c r="R2103" i="5"/>
  <c r="Q2103" i="5"/>
  <c r="P2103" i="5"/>
  <c r="O2103" i="5"/>
  <c r="N2103" i="5"/>
  <c r="M2103" i="5"/>
  <c r="L2103" i="5"/>
  <c r="K2103" i="5"/>
  <c r="J2103" i="5"/>
  <c r="I2103" i="5"/>
  <c r="H2103" i="5"/>
  <c r="G2103" i="5"/>
  <c r="F2103" i="5"/>
  <c r="E2103" i="5"/>
  <c r="D2103" i="5"/>
  <c r="C2103" i="5"/>
  <c r="U2103" i="5" s="1"/>
  <c r="V2103" i="5" s="1"/>
  <c r="B2103" i="5"/>
  <c r="A2103" i="5"/>
  <c r="T2102" i="5"/>
  <c r="S2102" i="5"/>
  <c r="R2102" i="5"/>
  <c r="Q2102" i="5"/>
  <c r="P2102" i="5"/>
  <c r="O2102" i="5"/>
  <c r="N2102" i="5"/>
  <c r="M2102" i="5"/>
  <c r="L2102" i="5"/>
  <c r="K2102" i="5"/>
  <c r="J2102" i="5"/>
  <c r="I2102" i="5"/>
  <c r="H2102" i="5"/>
  <c r="G2102" i="5"/>
  <c r="F2102" i="5"/>
  <c r="E2102" i="5"/>
  <c r="D2102" i="5"/>
  <c r="C2102" i="5"/>
  <c r="U2102" i="5" s="1"/>
  <c r="V2102" i="5" s="1"/>
  <c r="B2102" i="5"/>
  <c r="A2102" i="5"/>
  <c r="T2101" i="5"/>
  <c r="S2101" i="5"/>
  <c r="R2101" i="5"/>
  <c r="Q2101" i="5"/>
  <c r="P2101" i="5"/>
  <c r="O2101" i="5"/>
  <c r="N2101" i="5"/>
  <c r="M2101" i="5"/>
  <c r="L2101" i="5"/>
  <c r="K2101" i="5"/>
  <c r="J2101" i="5"/>
  <c r="I2101" i="5"/>
  <c r="H2101" i="5"/>
  <c r="G2101" i="5"/>
  <c r="F2101" i="5"/>
  <c r="E2101" i="5"/>
  <c r="D2101" i="5"/>
  <c r="C2101" i="5"/>
  <c r="U2101" i="5" s="1"/>
  <c r="V2101" i="5" s="1"/>
  <c r="B2101" i="5"/>
  <c r="A2101" i="5"/>
  <c r="T2100" i="5"/>
  <c r="S2100" i="5"/>
  <c r="R2100" i="5"/>
  <c r="Q2100" i="5"/>
  <c r="P2100" i="5"/>
  <c r="O2100" i="5"/>
  <c r="N2100" i="5"/>
  <c r="M2100" i="5"/>
  <c r="L2100" i="5"/>
  <c r="K2100" i="5"/>
  <c r="J2100" i="5"/>
  <c r="I2100" i="5"/>
  <c r="H2100" i="5"/>
  <c r="G2100" i="5"/>
  <c r="F2100" i="5"/>
  <c r="E2100" i="5"/>
  <c r="D2100" i="5"/>
  <c r="C2100" i="5"/>
  <c r="U2100" i="5" s="1"/>
  <c r="V2100" i="5" s="1"/>
  <c r="B2100" i="5"/>
  <c r="A2100" i="5"/>
  <c r="T2099" i="5"/>
  <c r="S2099" i="5"/>
  <c r="R2099" i="5"/>
  <c r="Q2099" i="5"/>
  <c r="P2099" i="5"/>
  <c r="O2099" i="5"/>
  <c r="N2099" i="5"/>
  <c r="M2099" i="5"/>
  <c r="L2099" i="5"/>
  <c r="K2099" i="5"/>
  <c r="J2099" i="5"/>
  <c r="I2099" i="5"/>
  <c r="H2099" i="5"/>
  <c r="G2099" i="5"/>
  <c r="F2099" i="5"/>
  <c r="E2099" i="5"/>
  <c r="D2099" i="5"/>
  <c r="C2099" i="5"/>
  <c r="U2099" i="5" s="1"/>
  <c r="V2099" i="5" s="1"/>
  <c r="B2099" i="5"/>
  <c r="A2099" i="5"/>
  <c r="T2098" i="5"/>
  <c r="S2098" i="5"/>
  <c r="R2098" i="5"/>
  <c r="Q2098" i="5"/>
  <c r="P2098" i="5"/>
  <c r="O2098" i="5"/>
  <c r="N2098" i="5"/>
  <c r="M2098" i="5"/>
  <c r="L2098" i="5"/>
  <c r="K2098" i="5"/>
  <c r="J2098" i="5"/>
  <c r="I2098" i="5"/>
  <c r="H2098" i="5"/>
  <c r="G2098" i="5"/>
  <c r="F2098" i="5"/>
  <c r="E2098" i="5"/>
  <c r="D2098" i="5"/>
  <c r="C2098" i="5"/>
  <c r="U2098" i="5" s="1"/>
  <c r="V2098" i="5" s="1"/>
  <c r="B2098" i="5"/>
  <c r="A2098" i="5"/>
  <c r="T2097" i="5"/>
  <c r="S2097" i="5"/>
  <c r="R2097" i="5"/>
  <c r="Q2097" i="5"/>
  <c r="P2097" i="5"/>
  <c r="O2097" i="5"/>
  <c r="N2097" i="5"/>
  <c r="M2097" i="5"/>
  <c r="L2097" i="5"/>
  <c r="K2097" i="5"/>
  <c r="J2097" i="5"/>
  <c r="I2097" i="5"/>
  <c r="H2097" i="5"/>
  <c r="G2097" i="5"/>
  <c r="F2097" i="5"/>
  <c r="E2097" i="5"/>
  <c r="D2097" i="5"/>
  <c r="C2097" i="5"/>
  <c r="U2097" i="5" s="1"/>
  <c r="V2097" i="5" s="1"/>
  <c r="B2097" i="5"/>
  <c r="A2097" i="5"/>
  <c r="T2096" i="5"/>
  <c r="S2096" i="5"/>
  <c r="R2096" i="5"/>
  <c r="Q2096" i="5"/>
  <c r="P2096" i="5"/>
  <c r="O2096" i="5"/>
  <c r="N2096" i="5"/>
  <c r="M2096" i="5"/>
  <c r="L2096" i="5"/>
  <c r="K2096" i="5"/>
  <c r="J2096" i="5"/>
  <c r="I2096" i="5"/>
  <c r="H2096" i="5"/>
  <c r="G2096" i="5"/>
  <c r="F2096" i="5"/>
  <c r="E2096" i="5"/>
  <c r="D2096" i="5"/>
  <c r="C2096" i="5"/>
  <c r="U2096" i="5" s="1"/>
  <c r="V2096" i="5" s="1"/>
  <c r="B2096" i="5"/>
  <c r="A2096" i="5"/>
  <c r="T2095" i="5"/>
  <c r="S2095" i="5"/>
  <c r="R2095" i="5"/>
  <c r="Q2095" i="5"/>
  <c r="P2095" i="5"/>
  <c r="O2095" i="5"/>
  <c r="N2095" i="5"/>
  <c r="M2095" i="5"/>
  <c r="L2095" i="5"/>
  <c r="K2095" i="5"/>
  <c r="J2095" i="5"/>
  <c r="I2095" i="5"/>
  <c r="H2095" i="5"/>
  <c r="G2095" i="5"/>
  <c r="F2095" i="5"/>
  <c r="E2095" i="5"/>
  <c r="D2095" i="5"/>
  <c r="C2095" i="5"/>
  <c r="U2095" i="5" s="1"/>
  <c r="V2095" i="5" s="1"/>
  <c r="B2095" i="5"/>
  <c r="A2095" i="5"/>
  <c r="T2094" i="5"/>
  <c r="S2094" i="5"/>
  <c r="R2094" i="5"/>
  <c r="Q2094" i="5"/>
  <c r="P2094" i="5"/>
  <c r="O2094" i="5"/>
  <c r="N2094" i="5"/>
  <c r="M2094" i="5"/>
  <c r="L2094" i="5"/>
  <c r="K2094" i="5"/>
  <c r="J2094" i="5"/>
  <c r="I2094" i="5"/>
  <c r="H2094" i="5"/>
  <c r="G2094" i="5"/>
  <c r="F2094" i="5"/>
  <c r="E2094" i="5"/>
  <c r="D2094" i="5"/>
  <c r="C2094" i="5"/>
  <c r="U2094" i="5" s="1"/>
  <c r="V2094" i="5" s="1"/>
  <c r="B2094" i="5"/>
  <c r="A2094" i="5"/>
  <c r="T2093" i="5"/>
  <c r="S2093" i="5"/>
  <c r="R2093" i="5"/>
  <c r="Q2093" i="5"/>
  <c r="P2093" i="5"/>
  <c r="O2093" i="5"/>
  <c r="N2093" i="5"/>
  <c r="M2093" i="5"/>
  <c r="L2093" i="5"/>
  <c r="K2093" i="5"/>
  <c r="J2093" i="5"/>
  <c r="I2093" i="5"/>
  <c r="H2093" i="5"/>
  <c r="G2093" i="5"/>
  <c r="F2093" i="5"/>
  <c r="E2093" i="5"/>
  <c r="D2093" i="5"/>
  <c r="C2093" i="5"/>
  <c r="U2093" i="5" s="1"/>
  <c r="V2093" i="5" s="1"/>
  <c r="B2093" i="5"/>
  <c r="A2093" i="5"/>
  <c r="T2092" i="5"/>
  <c r="S2092" i="5"/>
  <c r="R2092" i="5"/>
  <c r="Q2092" i="5"/>
  <c r="P2092" i="5"/>
  <c r="O2092" i="5"/>
  <c r="N2092" i="5"/>
  <c r="M2092" i="5"/>
  <c r="L2092" i="5"/>
  <c r="K2092" i="5"/>
  <c r="J2092" i="5"/>
  <c r="I2092" i="5"/>
  <c r="H2092" i="5"/>
  <c r="G2092" i="5"/>
  <c r="F2092" i="5"/>
  <c r="E2092" i="5"/>
  <c r="D2092" i="5"/>
  <c r="C2092" i="5"/>
  <c r="U2092" i="5" s="1"/>
  <c r="V2092" i="5" s="1"/>
  <c r="B2092" i="5"/>
  <c r="A2092" i="5"/>
  <c r="T2091" i="5"/>
  <c r="S2091" i="5"/>
  <c r="R2091" i="5"/>
  <c r="Q2091" i="5"/>
  <c r="P2091" i="5"/>
  <c r="O2091" i="5"/>
  <c r="N2091" i="5"/>
  <c r="M2091" i="5"/>
  <c r="L2091" i="5"/>
  <c r="K2091" i="5"/>
  <c r="J2091" i="5"/>
  <c r="I2091" i="5"/>
  <c r="H2091" i="5"/>
  <c r="G2091" i="5"/>
  <c r="F2091" i="5"/>
  <c r="E2091" i="5"/>
  <c r="D2091" i="5"/>
  <c r="C2091" i="5"/>
  <c r="U2091" i="5" s="1"/>
  <c r="V2091" i="5" s="1"/>
  <c r="B2091" i="5"/>
  <c r="A2091" i="5"/>
  <c r="T2090" i="5"/>
  <c r="S2090" i="5"/>
  <c r="R2090" i="5"/>
  <c r="Q2090" i="5"/>
  <c r="P2090" i="5"/>
  <c r="O2090" i="5"/>
  <c r="N2090" i="5"/>
  <c r="M2090" i="5"/>
  <c r="L2090" i="5"/>
  <c r="K2090" i="5"/>
  <c r="J2090" i="5"/>
  <c r="I2090" i="5"/>
  <c r="H2090" i="5"/>
  <c r="G2090" i="5"/>
  <c r="F2090" i="5"/>
  <c r="E2090" i="5"/>
  <c r="D2090" i="5"/>
  <c r="C2090" i="5"/>
  <c r="U2090" i="5" s="1"/>
  <c r="V2090" i="5" s="1"/>
  <c r="B2090" i="5"/>
  <c r="A2090" i="5"/>
  <c r="T2089" i="5"/>
  <c r="S2089" i="5"/>
  <c r="R2089" i="5"/>
  <c r="Q2089" i="5"/>
  <c r="P2089" i="5"/>
  <c r="O2089" i="5"/>
  <c r="N2089" i="5"/>
  <c r="M2089" i="5"/>
  <c r="L2089" i="5"/>
  <c r="K2089" i="5"/>
  <c r="J2089" i="5"/>
  <c r="I2089" i="5"/>
  <c r="H2089" i="5"/>
  <c r="G2089" i="5"/>
  <c r="F2089" i="5"/>
  <c r="E2089" i="5"/>
  <c r="D2089" i="5"/>
  <c r="C2089" i="5"/>
  <c r="U2089" i="5" s="1"/>
  <c r="V2089" i="5" s="1"/>
  <c r="B2089" i="5"/>
  <c r="A2089" i="5"/>
  <c r="T2088" i="5"/>
  <c r="S2088" i="5"/>
  <c r="R2088" i="5"/>
  <c r="Q2088" i="5"/>
  <c r="P2088" i="5"/>
  <c r="O2088" i="5"/>
  <c r="N2088" i="5"/>
  <c r="M2088" i="5"/>
  <c r="L2088" i="5"/>
  <c r="K2088" i="5"/>
  <c r="J2088" i="5"/>
  <c r="I2088" i="5"/>
  <c r="H2088" i="5"/>
  <c r="G2088" i="5"/>
  <c r="F2088" i="5"/>
  <c r="E2088" i="5"/>
  <c r="D2088" i="5"/>
  <c r="C2088" i="5"/>
  <c r="U2088" i="5" s="1"/>
  <c r="V2088" i="5" s="1"/>
  <c r="B2088" i="5"/>
  <c r="A2088" i="5"/>
  <c r="T2087" i="5"/>
  <c r="S2087" i="5"/>
  <c r="R2087" i="5"/>
  <c r="Q2087" i="5"/>
  <c r="P2087" i="5"/>
  <c r="O2087" i="5"/>
  <c r="N2087" i="5"/>
  <c r="M2087" i="5"/>
  <c r="L2087" i="5"/>
  <c r="K2087" i="5"/>
  <c r="J2087" i="5"/>
  <c r="I2087" i="5"/>
  <c r="H2087" i="5"/>
  <c r="G2087" i="5"/>
  <c r="F2087" i="5"/>
  <c r="E2087" i="5"/>
  <c r="D2087" i="5"/>
  <c r="C2087" i="5"/>
  <c r="U2087" i="5" s="1"/>
  <c r="V2087" i="5" s="1"/>
  <c r="B2087" i="5"/>
  <c r="A2087" i="5"/>
  <c r="T2086" i="5"/>
  <c r="S2086" i="5"/>
  <c r="R2086" i="5"/>
  <c r="Q2086" i="5"/>
  <c r="P2086" i="5"/>
  <c r="O2086" i="5"/>
  <c r="N2086" i="5"/>
  <c r="M2086" i="5"/>
  <c r="L2086" i="5"/>
  <c r="K2086" i="5"/>
  <c r="J2086" i="5"/>
  <c r="I2086" i="5"/>
  <c r="H2086" i="5"/>
  <c r="G2086" i="5"/>
  <c r="F2086" i="5"/>
  <c r="E2086" i="5"/>
  <c r="D2086" i="5"/>
  <c r="C2086" i="5"/>
  <c r="U2086" i="5" s="1"/>
  <c r="V2086" i="5" s="1"/>
  <c r="B2086" i="5"/>
  <c r="A2086" i="5"/>
  <c r="T2085" i="5"/>
  <c r="S2085" i="5"/>
  <c r="R2085" i="5"/>
  <c r="Q2085" i="5"/>
  <c r="P2085" i="5"/>
  <c r="O2085" i="5"/>
  <c r="N2085" i="5"/>
  <c r="M2085" i="5"/>
  <c r="L2085" i="5"/>
  <c r="K2085" i="5"/>
  <c r="J2085" i="5"/>
  <c r="I2085" i="5"/>
  <c r="H2085" i="5"/>
  <c r="G2085" i="5"/>
  <c r="F2085" i="5"/>
  <c r="E2085" i="5"/>
  <c r="D2085" i="5"/>
  <c r="C2085" i="5"/>
  <c r="U2085" i="5" s="1"/>
  <c r="V2085" i="5" s="1"/>
  <c r="B2085" i="5"/>
  <c r="A2085" i="5"/>
  <c r="T2084" i="5"/>
  <c r="S2084" i="5"/>
  <c r="R2084" i="5"/>
  <c r="Q2084" i="5"/>
  <c r="P2084" i="5"/>
  <c r="O2084" i="5"/>
  <c r="N2084" i="5"/>
  <c r="M2084" i="5"/>
  <c r="L2084" i="5"/>
  <c r="K2084" i="5"/>
  <c r="J2084" i="5"/>
  <c r="I2084" i="5"/>
  <c r="H2084" i="5"/>
  <c r="G2084" i="5"/>
  <c r="F2084" i="5"/>
  <c r="E2084" i="5"/>
  <c r="D2084" i="5"/>
  <c r="C2084" i="5"/>
  <c r="U2084" i="5" s="1"/>
  <c r="V2084" i="5" s="1"/>
  <c r="B2084" i="5"/>
  <c r="A2084" i="5"/>
  <c r="T2083" i="5"/>
  <c r="S2083" i="5"/>
  <c r="R2083" i="5"/>
  <c r="Q2083" i="5"/>
  <c r="P2083" i="5"/>
  <c r="O2083" i="5"/>
  <c r="N2083" i="5"/>
  <c r="M2083" i="5"/>
  <c r="L2083" i="5"/>
  <c r="K2083" i="5"/>
  <c r="J2083" i="5"/>
  <c r="I2083" i="5"/>
  <c r="H2083" i="5"/>
  <c r="G2083" i="5"/>
  <c r="F2083" i="5"/>
  <c r="E2083" i="5"/>
  <c r="D2083" i="5"/>
  <c r="C2083" i="5"/>
  <c r="U2083" i="5" s="1"/>
  <c r="V2083" i="5" s="1"/>
  <c r="B2083" i="5"/>
  <c r="A2083" i="5"/>
  <c r="T2082" i="5"/>
  <c r="S2082" i="5"/>
  <c r="R2082" i="5"/>
  <c r="Q2082" i="5"/>
  <c r="P2082" i="5"/>
  <c r="O2082" i="5"/>
  <c r="N2082" i="5"/>
  <c r="M2082" i="5"/>
  <c r="L2082" i="5"/>
  <c r="K2082" i="5"/>
  <c r="J2082" i="5"/>
  <c r="I2082" i="5"/>
  <c r="H2082" i="5"/>
  <c r="G2082" i="5"/>
  <c r="F2082" i="5"/>
  <c r="E2082" i="5"/>
  <c r="D2082" i="5"/>
  <c r="C2082" i="5"/>
  <c r="U2082" i="5" s="1"/>
  <c r="V2082" i="5" s="1"/>
  <c r="B2082" i="5"/>
  <c r="A2082" i="5"/>
  <c r="T2081" i="5"/>
  <c r="S2081" i="5"/>
  <c r="R2081" i="5"/>
  <c r="Q2081" i="5"/>
  <c r="P2081" i="5"/>
  <c r="O2081" i="5"/>
  <c r="N2081" i="5"/>
  <c r="M2081" i="5"/>
  <c r="L2081" i="5"/>
  <c r="K2081" i="5"/>
  <c r="J2081" i="5"/>
  <c r="I2081" i="5"/>
  <c r="H2081" i="5"/>
  <c r="G2081" i="5"/>
  <c r="F2081" i="5"/>
  <c r="E2081" i="5"/>
  <c r="D2081" i="5"/>
  <c r="C2081" i="5"/>
  <c r="U2081" i="5" s="1"/>
  <c r="V2081" i="5" s="1"/>
  <c r="B2081" i="5"/>
  <c r="A2081" i="5"/>
  <c r="T2080" i="5"/>
  <c r="S2080" i="5"/>
  <c r="R2080" i="5"/>
  <c r="Q2080" i="5"/>
  <c r="P2080" i="5"/>
  <c r="O2080" i="5"/>
  <c r="N2080" i="5"/>
  <c r="M2080" i="5"/>
  <c r="L2080" i="5"/>
  <c r="K2080" i="5"/>
  <c r="J2080" i="5"/>
  <c r="I2080" i="5"/>
  <c r="H2080" i="5"/>
  <c r="G2080" i="5"/>
  <c r="F2080" i="5"/>
  <c r="E2080" i="5"/>
  <c r="D2080" i="5"/>
  <c r="C2080" i="5"/>
  <c r="U2080" i="5" s="1"/>
  <c r="V2080" i="5" s="1"/>
  <c r="B2080" i="5"/>
  <c r="A2080" i="5"/>
  <c r="T2079" i="5"/>
  <c r="S2079" i="5"/>
  <c r="R2079" i="5"/>
  <c r="Q2079" i="5"/>
  <c r="P2079" i="5"/>
  <c r="O2079" i="5"/>
  <c r="N2079" i="5"/>
  <c r="M2079" i="5"/>
  <c r="L2079" i="5"/>
  <c r="K2079" i="5"/>
  <c r="J2079" i="5"/>
  <c r="I2079" i="5"/>
  <c r="H2079" i="5"/>
  <c r="G2079" i="5"/>
  <c r="F2079" i="5"/>
  <c r="E2079" i="5"/>
  <c r="D2079" i="5"/>
  <c r="C2079" i="5"/>
  <c r="U2079" i="5" s="1"/>
  <c r="V2079" i="5" s="1"/>
  <c r="B2079" i="5"/>
  <c r="A2079" i="5"/>
  <c r="T2078" i="5"/>
  <c r="S2078" i="5"/>
  <c r="R2078" i="5"/>
  <c r="Q2078" i="5"/>
  <c r="P2078" i="5"/>
  <c r="O2078" i="5"/>
  <c r="N2078" i="5"/>
  <c r="M2078" i="5"/>
  <c r="L2078" i="5"/>
  <c r="K2078" i="5"/>
  <c r="J2078" i="5"/>
  <c r="I2078" i="5"/>
  <c r="H2078" i="5"/>
  <c r="G2078" i="5"/>
  <c r="F2078" i="5"/>
  <c r="E2078" i="5"/>
  <c r="D2078" i="5"/>
  <c r="C2078" i="5"/>
  <c r="U2078" i="5" s="1"/>
  <c r="V2078" i="5" s="1"/>
  <c r="B2078" i="5"/>
  <c r="A2078" i="5"/>
  <c r="T2077" i="5"/>
  <c r="S2077" i="5"/>
  <c r="R2077" i="5"/>
  <c r="Q2077" i="5"/>
  <c r="P2077" i="5"/>
  <c r="O2077" i="5"/>
  <c r="N2077" i="5"/>
  <c r="M2077" i="5"/>
  <c r="L2077" i="5"/>
  <c r="K2077" i="5"/>
  <c r="J2077" i="5"/>
  <c r="I2077" i="5"/>
  <c r="H2077" i="5"/>
  <c r="G2077" i="5"/>
  <c r="F2077" i="5"/>
  <c r="E2077" i="5"/>
  <c r="D2077" i="5"/>
  <c r="C2077" i="5"/>
  <c r="U2077" i="5" s="1"/>
  <c r="V2077" i="5" s="1"/>
  <c r="B2077" i="5"/>
  <c r="A2077" i="5"/>
  <c r="T2076" i="5"/>
  <c r="S2076" i="5"/>
  <c r="R2076" i="5"/>
  <c r="Q2076" i="5"/>
  <c r="P2076" i="5"/>
  <c r="O2076" i="5"/>
  <c r="N2076" i="5"/>
  <c r="M2076" i="5"/>
  <c r="L2076" i="5"/>
  <c r="K2076" i="5"/>
  <c r="J2076" i="5"/>
  <c r="I2076" i="5"/>
  <c r="H2076" i="5"/>
  <c r="G2076" i="5"/>
  <c r="F2076" i="5"/>
  <c r="E2076" i="5"/>
  <c r="D2076" i="5"/>
  <c r="C2076" i="5"/>
  <c r="U2076" i="5" s="1"/>
  <c r="V2076" i="5" s="1"/>
  <c r="B2076" i="5"/>
  <c r="A2076" i="5"/>
  <c r="T2075" i="5"/>
  <c r="S2075" i="5"/>
  <c r="R2075" i="5"/>
  <c r="Q2075" i="5"/>
  <c r="P2075" i="5"/>
  <c r="O2075" i="5"/>
  <c r="N2075" i="5"/>
  <c r="M2075" i="5"/>
  <c r="L2075" i="5"/>
  <c r="K2075" i="5"/>
  <c r="J2075" i="5"/>
  <c r="I2075" i="5"/>
  <c r="H2075" i="5"/>
  <c r="G2075" i="5"/>
  <c r="F2075" i="5"/>
  <c r="E2075" i="5"/>
  <c r="D2075" i="5"/>
  <c r="C2075" i="5"/>
  <c r="U2075" i="5" s="1"/>
  <c r="V2075" i="5" s="1"/>
  <c r="B2075" i="5"/>
  <c r="A2075" i="5"/>
  <c r="T2074" i="5"/>
  <c r="S2074" i="5"/>
  <c r="R2074" i="5"/>
  <c r="Q2074" i="5"/>
  <c r="P2074" i="5"/>
  <c r="O2074" i="5"/>
  <c r="N2074" i="5"/>
  <c r="M2074" i="5"/>
  <c r="L2074" i="5"/>
  <c r="K2074" i="5"/>
  <c r="J2074" i="5"/>
  <c r="I2074" i="5"/>
  <c r="H2074" i="5"/>
  <c r="G2074" i="5"/>
  <c r="F2074" i="5"/>
  <c r="E2074" i="5"/>
  <c r="D2074" i="5"/>
  <c r="C2074" i="5"/>
  <c r="U2074" i="5" s="1"/>
  <c r="V2074" i="5" s="1"/>
  <c r="B2074" i="5"/>
  <c r="A2074" i="5"/>
  <c r="T2073" i="5"/>
  <c r="S2073" i="5"/>
  <c r="R2073" i="5"/>
  <c r="Q2073" i="5"/>
  <c r="P2073" i="5"/>
  <c r="O2073" i="5"/>
  <c r="N2073" i="5"/>
  <c r="M2073" i="5"/>
  <c r="L2073" i="5"/>
  <c r="K2073" i="5"/>
  <c r="J2073" i="5"/>
  <c r="I2073" i="5"/>
  <c r="H2073" i="5"/>
  <c r="G2073" i="5"/>
  <c r="F2073" i="5"/>
  <c r="E2073" i="5"/>
  <c r="D2073" i="5"/>
  <c r="C2073" i="5"/>
  <c r="U2073" i="5" s="1"/>
  <c r="V2073" i="5" s="1"/>
  <c r="B2073" i="5"/>
  <c r="A2073" i="5"/>
  <c r="T2072" i="5"/>
  <c r="S2072" i="5"/>
  <c r="R2072" i="5"/>
  <c r="Q2072" i="5"/>
  <c r="P2072" i="5"/>
  <c r="O2072" i="5"/>
  <c r="N2072" i="5"/>
  <c r="M2072" i="5"/>
  <c r="L2072" i="5"/>
  <c r="K2072" i="5"/>
  <c r="J2072" i="5"/>
  <c r="I2072" i="5"/>
  <c r="H2072" i="5"/>
  <c r="G2072" i="5"/>
  <c r="F2072" i="5"/>
  <c r="E2072" i="5"/>
  <c r="D2072" i="5"/>
  <c r="C2072" i="5"/>
  <c r="U2072" i="5" s="1"/>
  <c r="V2072" i="5" s="1"/>
  <c r="B2072" i="5"/>
  <c r="A2072" i="5"/>
  <c r="T2071" i="5"/>
  <c r="S2071" i="5"/>
  <c r="R2071" i="5"/>
  <c r="Q2071" i="5"/>
  <c r="P2071" i="5"/>
  <c r="O2071" i="5"/>
  <c r="N2071" i="5"/>
  <c r="M2071" i="5"/>
  <c r="L2071" i="5"/>
  <c r="K2071" i="5"/>
  <c r="J2071" i="5"/>
  <c r="I2071" i="5"/>
  <c r="H2071" i="5"/>
  <c r="G2071" i="5"/>
  <c r="F2071" i="5"/>
  <c r="E2071" i="5"/>
  <c r="D2071" i="5"/>
  <c r="C2071" i="5"/>
  <c r="U2071" i="5" s="1"/>
  <c r="V2071" i="5" s="1"/>
  <c r="B2071" i="5"/>
  <c r="A2071" i="5"/>
  <c r="T2070" i="5"/>
  <c r="S2070" i="5"/>
  <c r="R2070" i="5"/>
  <c r="Q2070" i="5"/>
  <c r="P2070" i="5"/>
  <c r="O2070" i="5"/>
  <c r="N2070" i="5"/>
  <c r="M2070" i="5"/>
  <c r="L2070" i="5"/>
  <c r="K2070" i="5"/>
  <c r="J2070" i="5"/>
  <c r="I2070" i="5"/>
  <c r="H2070" i="5"/>
  <c r="G2070" i="5"/>
  <c r="F2070" i="5"/>
  <c r="E2070" i="5"/>
  <c r="D2070" i="5"/>
  <c r="C2070" i="5"/>
  <c r="U2070" i="5" s="1"/>
  <c r="V2070" i="5" s="1"/>
  <c r="B2070" i="5"/>
  <c r="A2070" i="5"/>
  <c r="T2069" i="5"/>
  <c r="S2069" i="5"/>
  <c r="R2069" i="5"/>
  <c r="Q2069" i="5"/>
  <c r="P2069" i="5"/>
  <c r="O2069" i="5"/>
  <c r="N2069" i="5"/>
  <c r="M2069" i="5"/>
  <c r="L2069" i="5"/>
  <c r="K2069" i="5"/>
  <c r="J2069" i="5"/>
  <c r="I2069" i="5"/>
  <c r="H2069" i="5"/>
  <c r="G2069" i="5"/>
  <c r="F2069" i="5"/>
  <c r="E2069" i="5"/>
  <c r="D2069" i="5"/>
  <c r="C2069" i="5"/>
  <c r="U2069" i="5" s="1"/>
  <c r="V2069" i="5" s="1"/>
  <c r="B2069" i="5"/>
  <c r="A2069" i="5"/>
  <c r="T2068" i="5"/>
  <c r="S2068" i="5"/>
  <c r="R2068" i="5"/>
  <c r="Q2068" i="5"/>
  <c r="P2068" i="5"/>
  <c r="O2068" i="5"/>
  <c r="N2068" i="5"/>
  <c r="M2068" i="5"/>
  <c r="L2068" i="5"/>
  <c r="K2068" i="5"/>
  <c r="J2068" i="5"/>
  <c r="I2068" i="5"/>
  <c r="H2068" i="5"/>
  <c r="G2068" i="5"/>
  <c r="F2068" i="5"/>
  <c r="E2068" i="5"/>
  <c r="D2068" i="5"/>
  <c r="C2068" i="5"/>
  <c r="U2068" i="5" s="1"/>
  <c r="V2068" i="5" s="1"/>
  <c r="B2068" i="5"/>
  <c r="A2068" i="5"/>
  <c r="T2067" i="5"/>
  <c r="S2067" i="5"/>
  <c r="R2067" i="5"/>
  <c r="Q2067" i="5"/>
  <c r="P2067" i="5"/>
  <c r="O2067" i="5"/>
  <c r="N2067" i="5"/>
  <c r="M2067" i="5"/>
  <c r="L2067" i="5"/>
  <c r="K2067" i="5"/>
  <c r="J2067" i="5"/>
  <c r="I2067" i="5"/>
  <c r="H2067" i="5"/>
  <c r="G2067" i="5"/>
  <c r="F2067" i="5"/>
  <c r="E2067" i="5"/>
  <c r="D2067" i="5"/>
  <c r="C2067" i="5"/>
  <c r="U2067" i="5" s="1"/>
  <c r="V2067" i="5" s="1"/>
  <c r="B2067" i="5"/>
  <c r="A2067" i="5"/>
  <c r="T2066" i="5"/>
  <c r="S2066" i="5"/>
  <c r="R2066" i="5"/>
  <c r="Q2066" i="5"/>
  <c r="P2066" i="5"/>
  <c r="O2066" i="5"/>
  <c r="N2066" i="5"/>
  <c r="M2066" i="5"/>
  <c r="L2066" i="5"/>
  <c r="K2066" i="5"/>
  <c r="J2066" i="5"/>
  <c r="I2066" i="5"/>
  <c r="H2066" i="5"/>
  <c r="G2066" i="5"/>
  <c r="F2066" i="5"/>
  <c r="E2066" i="5"/>
  <c r="D2066" i="5"/>
  <c r="C2066" i="5"/>
  <c r="U2066" i="5" s="1"/>
  <c r="V2066" i="5" s="1"/>
  <c r="B2066" i="5"/>
  <c r="A2066" i="5"/>
  <c r="T2065" i="5"/>
  <c r="S2065" i="5"/>
  <c r="R2065" i="5"/>
  <c r="Q2065" i="5"/>
  <c r="P2065" i="5"/>
  <c r="O2065" i="5"/>
  <c r="N2065" i="5"/>
  <c r="M2065" i="5"/>
  <c r="L2065" i="5"/>
  <c r="K2065" i="5"/>
  <c r="J2065" i="5"/>
  <c r="I2065" i="5"/>
  <c r="H2065" i="5"/>
  <c r="G2065" i="5"/>
  <c r="F2065" i="5"/>
  <c r="E2065" i="5"/>
  <c r="D2065" i="5"/>
  <c r="C2065" i="5"/>
  <c r="U2065" i="5" s="1"/>
  <c r="V2065" i="5" s="1"/>
  <c r="B2065" i="5"/>
  <c r="A2065" i="5"/>
  <c r="T2064" i="5"/>
  <c r="S2064" i="5"/>
  <c r="R2064" i="5"/>
  <c r="Q2064" i="5"/>
  <c r="P2064" i="5"/>
  <c r="O2064" i="5"/>
  <c r="N2064" i="5"/>
  <c r="M2064" i="5"/>
  <c r="L2064" i="5"/>
  <c r="K2064" i="5"/>
  <c r="J2064" i="5"/>
  <c r="I2064" i="5"/>
  <c r="H2064" i="5"/>
  <c r="G2064" i="5"/>
  <c r="F2064" i="5"/>
  <c r="E2064" i="5"/>
  <c r="D2064" i="5"/>
  <c r="C2064" i="5"/>
  <c r="U2064" i="5" s="1"/>
  <c r="V2064" i="5" s="1"/>
  <c r="B2064" i="5"/>
  <c r="A2064" i="5"/>
  <c r="T2063" i="5"/>
  <c r="S2063" i="5"/>
  <c r="R2063" i="5"/>
  <c r="Q2063" i="5"/>
  <c r="P2063" i="5"/>
  <c r="O2063" i="5"/>
  <c r="N2063" i="5"/>
  <c r="M2063" i="5"/>
  <c r="L2063" i="5"/>
  <c r="K2063" i="5"/>
  <c r="J2063" i="5"/>
  <c r="I2063" i="5"/>
  <c r="H2063" i="5"/>
  <c r="G2063" i="5"/>
  <c r="F2063" i="5"/>
  <c r="E2063" i="5"/>
  <c r="D2063" i="5"/>
  <c r="C2063" i="5"/>
  <c r="U2063" i="5" s="1"/>
  <c r="V2063" i="5" s="1"/>
  <c r="B2063" i="5"/>
  <c r="A2063" i="5"/>
  <c r="T2062" i="5"/>
  <c r="S2062" i="5"/>
  <c r="R2062" i="5"/>
  <c r="Q2062" i="5"/>
  <c r="P2062" i="5"/>
  <c r="O2062" i="5"/>
  <c r="N2062" i="5"/>
  <c r="M2062" i="5"/>
  <c r="L2062" i="5"/>
  <c r="K2062" i="5"/>
  <c r="J2062" i="5"/>
  <c r="I2062" i="5"/>
  <c r="H2062" i="5"/>
  <c r="G2062" i="5"/>
  <c r="F2062" i="5"/>
  <c r="E2062" i="5"/>
  <c r="D2062" i="5"/>
  <c r="C2062" i="5"/>
  <c r="U2062" i="5" s="1"/>
  <c r="V2062" i="5" s="1"/>
  <c r="B2062" i="5"/>
  <c r="A2062" i="5"/>
  <c r="T2061" i="5"/>
  <c r="S2061" i="5"/>
  <c r="R2061" i="5"/>
  <c r="Q2061" i="5"/>
  <c r="P2061" i="5"/>
  <c r="O2061" i="5"/>
  <c r="N2061" i="5"/>
  <c r="M2061" i="5"/>
  <c r="L2061" i="5"/>
  <c r="K2061" i="5"/>
  <c r="J2061" i="5"/>
  <c r="I2061" i="5"/>
  <c r="H2061" i="5"/>
  <c r="G2061" i="5"/>
  <c r="F2061" i="5"/>
  <c r="E2061" i="5"/>
  <c r="D2061" i="5"/>
  <c r="C2061" i="5"/>
  <c r="U2061" i="5" s="1"/>
  <c r="V2061" i="5" s="1"/>
  <c r="B2061" i="5"/>
  <c r="A2061" i="5"/>
  <c r="T2060" i="5"/>
  <c r="S2060" i="5"/>
  <c r="R2060" i="5"/>
  <c r="Q2060" i="5"/>
  <c r="P2060" i="5"/>
  <c r="O2060" i="5"/>
  <c r="N2060" i="5"/>
  <c r="M2060" i="5"/>
  <c r="L2060" i="5"/>
  <c r="K2060" i="5"/>
  <c r="J2060" i="5"/>
  <c r="I2060" i="5"/>
  <c r="H2060" i="5"/>
  <c r="G2060" i="5"/>
  <c r="F2060" i="5"/>
  <c r="E2060" i="5"/>
  <c r="D2060" i="5"/>
  <c r="C2060" i="5"/>
  <c r="U2060" i="5" s="1"/>
  <c r="V2060" i="5" s="1"/>
  <c r="B2060" i="5"/>
  <c r="A2060" i="5"/>
  <c r="T2059" i="5"/>
  <c r="S2059" i="5"/>
  <c r="R2059" i="5"/>
  <c r="Q2059" i="5"/>
  <c r="P2059" i="5"/>
  <c r="O2059" i="5"/>
  <c r="N2059" i="5"/>
  <c r="M2059" i="5"/>
  <c r="L2059" i="5"/>
  <c r="K2059" i="5"/>
  <c r="J2059" i="5"/>
  <c r="I2059" i="5"/>
  <c r="H2059" i="5"/>
  <c r="G2059" i="5"/>
  <c r="F2059" i="5"/>
  <c r="E2059" i="5"/>
  <c r="D2059" i="5"/>
  <c r="C2059" i="5"/>
  <c r="U2059" i="5" s="1"/>
  <c r="V2059" i="5" s="1"/>
  <c r="B2059" i="5"/>
  <c r="A2059" i="5"/>
  <c r="T2058" i="5"/>
  <c r="S2058" i="5"/>
  <c r="R2058" i="5"/>
  <c r="Q2058" i="5"/>
  <c r="P2058" i="5"/>
  <c r="O2058" i="5"/>
  <c r="N2058" i="5"/>
  <c r="M2058" i="5"/>
  <c r="L2058" i="5"/>
  <c r="K2058" i="5"/>
  <c r="J2058" i="5"/>
  <c r="I2058" i="5"/>
  <c r="H2058" i="5"/>
  <c r="G2058" i="5"/>
  <c r="F2058" i="5"/>
  <c r="E2058" i="5"/>
  <c r="D2058" i="5"/>
  <c r="C2058" i="5"/>
  <c r="U2058" i="5" s="1"/>
  <c r="V2058" i="5" s="1"/>
  <c r="B2058" i="5"/>
  <c r="A2058" i="5"/>
  <c r="T2057" i="5"/>
  <c r="S2057" i="5"/>
  <c r="R2057" i="5"/>
  <c r="Q2057" i="5"/>
  <c r="P2057" i="5"/>
  <c r="O2057" i="5"/>
  <c r="N2057" i="5"/>
  <c r="M2057" i="5"/>
  <c r="L2057" i="5"/>
  <c r="K2057" i="5"/>
  <c r="J2057" i="5"/>
  <c r="I2057" i="5"/>
  <c r="H2057" i="5"/>
  <c r="G2057" i="5"/>
  <c r="F2057" i="5"/>
  <c r="E2057" i="5"/>
  <c r="D2057" i="5"/>
  <c r="C2057" i="5"/>
  <c r="U2057" i="5" s="1"/>
  <c r="V2057" i="5" s="1"/>
  <c r="B2057" i="5"/>
  <c r="A2057" i="5"/>
  <c r="T2056" i="5"/>
  <c r="S2056" i="5"/>
  <c r="R2056" i="5"/>
  <c r="Q2056" i="5"/>
  <c r="P2056" i="5"/>
  <c r="O2056" i="5"/>
  <c r="N2056" i="5"/>
  <c r="M2056" i="5"/>
  <c r="L2056" i="5"/>
  <c r="K2056" i="5"/>
  <c r="J2056" i="5"/>
  <c r="I2056" i="5"/>
  <c r="H2056" i="5"/>
  <c r="G2056" i="5"/>
  <c r="F2056" i="5"/>
  <c r="E2056" i="5"/>
  <c r="D2056" i="5"/>
  <c r="C2056" i="5"/>
  <c r="U2056" i="5" s="1"/>
  <c r="V2056" i="5" s="1"/>
  <c r="B2056" i="5"/>
  <c r="A2056" i="5"/>
  <c r="T2055" i="5"/>
  <c r="S2055" i="5"/>
  <c r="R2055" i="5"/>
  <c r="Q2055" i="5"/>
  <c r="P2055" i="5"/>
  <c r="O2055" i="5"/>
  <c r="N2055" i="5"/>
  <c r="M2055" i="5"/>
  <c r="L2055" i="5"/>
  <c r="K2055" i="5"/>
  <c r="J2055" i="5"/>
  <c r="I2055" i="5"/>
  <c r="H2055" i="5"/>
  <c r="G2055" i="5"/>
  <c r="F2055" i="5"/>
  <c r="E2055" i="5"/>
  <c r="D2055" i="5"/>
  <c r="C2055" i="5"/>
  <c r="U2055" i="5" s="1"/>
  <c r="V2055" i="5" s="1"/>
  <c r="B2055" i="5"/>
  <c r="A2055" i="5"/>
  <c r="T2054" i="5"/>
  <c r="S2054" i="5"/>
  <c r="R2054" i="5"/>
  <c r="Q2054" i="5"/>
  <c r="P2054" i="5"/>
  <c r="O2054" i="5"/>
  <c r="N2054" i="5"/>
  <c r="M2054" i="5"/>
  <c r="L2054" i="5"/>
  <c r="K2054" i="5"/>
  <c r="J2054" i="5"/>
  <c r="I2054" i="5"/>
  <c r="H2054" i="5"/>
  <c r="G2054" i="5"/>
  <c r="F2054" i="5"/>
  <c r="E2054" i="5"/>
  <c r="D2054" i="5"/>
  <c r="C2054" i="5"/>
  <c r="U2054" i="5" s="1"/>
  <c r="V2054" i="5" s="1"/>
  <c r="B2054" i="5"/>
  <c r="A2054" i="5"/>
  <c r="T2053" i="5"/>
  <c r="S2053" i="5"/>
  <c r="R2053" i="5"/>
  <c r="Q2053" i="5"/>
  <c r="P2053" i="5"/>
  <c r="O2053" i="5"/>
  <c r="N2053" i="5"/>
  <c r="M2053" i="5"/>
  <c r="L2053" i="5"/>
  <c r="K2053" i="5"/>
  <c r="J2053" i="5"/>
  <c r="I2053" i="5"/>
  <c r="H2053" i="5"/>
  <c r="G2053" i="5"/>
  <c r="F2053" i="5"/>
  <c r="E2053" i="5"/>
  <c r="D2053" i="5"/>
  <c r="C2053" i="5"/>
  <c r="U2053" i="5" s="1"/>
  <c r="V2053" i="5" s="1"/>
  <c r="B2053" i="5"/>
  <c r="A2053" i="5"/>
  <c r="T2052" i="5"/>
  <c r="S2052" i="5"/>
  <c r="R2052" i="5"/>
  <c r="Q2052" i="5"/>
  <c r="P2052" i="5"/>
  <c r="O2052" i="5"/>
  <c r="N2052" i="5"/>
  <c r="M2052" i="5"/>
  <c r="L2052" i="5"/>
  <c r="K2052" i="5"/>
  <c r="J2052" i="5"/>
  <c r="I2052" i="5"/>
  <c r="H2052" i="5"/>
  <c r="G2052" i="5"/>
  <c r="F2052" i="5"/>
  <c r="E2052" i="5"/>
  <c r="D2052" i="5"/>
  <c r="C2052" i="5"/>
  <c r="U2052" i="5" s="1"/>
  <c r="V2052" i="5" s="1"/>
  <c r="B2052" i="5"/>
  <c r="A2052" i="5"/>
  <c r="T2051" i="5"/>
  <c r="S2051" i="5"/>
  <c r="R2051" i="5"/>
  <c r="Q2051" i="5"/>
  <c r="P2051" i="5"/>
  <c r="O2051" i="5"/>
  <c r="N2051" i="5"/>
  <c r="M2051" i="5"/>
  <c r="L2051" i="5"/>
  <c r="K2051" i="5"/>
  <c r="J2051" i="5"/>
  <c r="I2051" i="5"/>
  <c r="H2051" i="5"/>
  <c r="G2051" i="5"/>
  <c r="F2051" i="5"/>
  <c r="E2051" i="5"/>
  <c r="D2051" i="5"/>
  <c r="C2051" i="5"/>
  <c r="U2051" i="5" s="1"/>
  <c r="V2051" i="5" s="1"/>
  <c r="B2051" i="5"/>
  <c r="A2051" i="5"/>
  <c r="T2050" i="5"/>
  <c r="S2050" i="5"/>
  <c r="R2050" i="5"/>
  <c r="Q2050" i="5"/>
  <c r="P2050" i="5"/>
  <c r="O2050" i="5"/>
  <c r="N2050" i="5"/>
  <c r="M2050" i="5"/>
  <c r="L2050" i="5"/>
  <c r="K2050" i="5"/>
  <c r="J2050" i="5"/>
  <c r="I2050" i="5"/>
  <c r="H2050" i="5"/>
  <c r="G2050" i="5"/>
  <c r="F2050" i="5"/>
  <c r="E2050" i="5"/>
  <c r="D2050" i="5"/>
  <c r="C2050" i="5"/>
  <c r="U2050" i="5" s="1"/>
  <c r="V2050" i="5" s="1"/>
  <c r="B2050" i="5"/>
  <c r="A2050" i="5"/>
  <c r="T2049" i="5"/>
  <c r="S2049" i="5"/>
  <c r="R2049" i="5"/>
  <c r="Q2049" i="5"/>
  <c r="P2049" i="5"/>
  <c r="O2049" i="5"/>
  <c r="N2049" i="5"/>
  <c r="M2049" i="5"/>
  <c r="L2049" i="5"/>
  <c r="K2049" i="5"/>
  <c r="J2049" i="5"/>
  <c r="I2049" i="5"/>
  <c r="H2049" i="5"/>
  <c r="G2049" i="5"/>
  <c r="F2049" i="5"/>
  <c r="E2049" i="5"/>
  <c r="D2049" i="5"/>
  <c r="C2049" i="5"/>
  <c r="U2049" i="5" s="1"/>
  <c r="V2049" i="5" s="1"/>
  <c r="B2049" i="5"/>
  <c r="A2049" i="5"/>
  <c r="T2048" i="5"/>
  <c r="S2048" i="5"/>
  <c r="R2048" i="5"/>
  <c r="Q2048" i="5"/>
  <c r="P2048" i="5"/>
  <c r="O2048" i="5"/>
  <c r="N2048" i="5"/>
  <c r="M2048" i="5"/>
  <c r="L2048" i="5"/>
  <c r="K2048" i="5"/>
  <c r="J2048" i="5"/>
  <c r="I2048" i="5"/>
  <c r="H2048" i="5"/>
  <c r="G2048" i="5"/>
  <c r="F2048" i="5"/>
  <c r="E2048" i="5"/>
  <c r="D2048" i="5"/>
  <c r="C2048" i="5"/>
  <c r="U2048" i="5" s="1"/>
  <c r="V2048" i="5" s="1"/>
  <c r="B2048" i="5"/>
  <c r="A2048" i="5"/>
  <c r="T2047" i="5"/>
  <c r="S2047" i="5"/>
  <c r="R2047" i="5"/>
  <c r="Q2047" i="5"/>
  <c r="P2047" i="5"/>
  <c r="O2047" i="5"/>
  <c r="N2047" i="5"/>
  <c r="M2047" i="5"/>
  <c r="L2047" i="5"/>
  <c r="K2047" i="5"/>
  <c r="J2047" i="5"/>
  <c r="I2047" i="5"/>
  <c r="H2047" i="5"/>
  <c r="G2047" i="5"/>
  <c r="F2047" i="5"/>
  <c r="E2047" i="5"/>
  <c r="D2047" i="5"/>
  <c r="C2047" i="5"/>
  <c r="U2047" i="5" s="1"/>
  <c r="V2047" i="5" s="1"/>
  <c r="B2047" i="5"/>
  <c r="A2047" i="5"/>
  <c r="T2046" i="5"/>
  <c r="S2046" i="5"/>
  <c r="R2046" i="5"/>
  <c r="Q2046" i="5"/>
  <c r="P2046" i="5"/>
  <c r="O2046" i="5"/>
  <c r="N2046" i="5"/>
  <c r="M2046" i="5"/>
  <c r="L2046" i="5"/>
  <c r="K2046" i="5"/>
  <c r="J2046" i="5"/>
  <c r="I2046" i="5"/>
  <c r="H2046" i="5"/>
  <c r="G2046" i="5"/>
  <c r="F2046" i="5"/>
  <c r="E2046" i="5"/>
  <c r="D2046" i="5"/>
  <c r="C2046" i="5"/>
  <c r="U2046" i="5" s="1"/>
  <c r="V2046" i="5" s="1"/>
  <c r="B2046" i="5"/>
  <c r="A2046" i="5"/>
  <c r="T2045" i="5"/>
  <c r="S2045" i="5"/>
  <c r="R2045" i="5"/>
  <c r="Q2045" i="5"/>
  <c r="P2045" i="5"/>
  <c r="O2045" i="5"/>
  <c r="N2045" i="5"/>
  <c r="M2045" i="5"/>
  <c r="L2045" i="5"/>
  <c r="K2045" i="5"/>
  <c r="J2045" i="5"/>
  <c r="I2045" i="5"/>
  <c r="H2045" i="5"/>
  <c r="G2045" i="5"/>
  <c r="F2045" i="5"/>
  <c r="E2045" i="5"/>
  <c r="D2045" i="5"/>
  <c r="C2045" i="5"/>
  <c r="U2045" i="5" s="1"/>
  <c r="V2045" i="5" s="1"/>
  <c r="B2045" i="5"/>
  <c r="A2045" i="5"/>
  <c r="T2044" i="5"/>
  <c r="S2044" i="5"/>
  <c r="R2044" i="5"/>
  <c r="Q2044" i="5"/>
  <c r="P2044" i="5"/>
  <c r="O2044" i="5"/>
  <c r="N2044" i="5"/>
  <c r="M2044" i="5"/>
  <c r="L2044" i="5"/>
  <c r="K2044" i="5"/>
  <c r="J2044" i="5"/>
  <c r="I2044" i="5"/>
  <c r="H2044" i="5"/>
  <c r="G2044" i="5"/>
  <c r="F2044" i="5"/>
  <c r="E2044" i="5"/>
  <c r="D2044" i="5"/>
  <c r="C2044" i="5"/>
  <c r="U2044" i="5" s="1"/>
  <c r="V2044" i="5" s="1"/>
  <c r="B2044" i="5"/>
  <c r="A2044" i="5"/>
  <c r="T2043" i="5"/>
  <c r="S2043" i="5"/>
  <c r="R2043" i="5"/>
  <c r="Q2043" i="5"/>
  <c r="P2043" i="5"/>
  <c r="O2043" i="5"/>
  <c r="N2043" i="5"/>
  <c r="M2043" i="5"/>
  <c r="L2043" i="5"/>
  <c r="K2043" i="5"/>
  <c r="J2043" i="5"/>
  <c r="I2043" i="5"/>
  <c r="H2043" i="5"/>
  <c r="G2043" i="5"/>
  <c r="F2043" i="5"/>
  <c r="E2043" i="5"/>
  <c r="D2043" i="5"/>
  <c r="C2043" i="5"/>
  <c r="U2043" i="5" s="1"/>
  <c r="V2043" i="5" s="1"/>
  <c r="B2043" i="5"/>
  <c r="A2043" i="5"/>
  <c r="T2042" i="5"/>
  <c r="S2042" i="5"/>
  <c r="R2042" i="5"/>
  <c r="Q2042" i="5"/>
  <c r="P2042" i="5"/>
  <c r="O2042" i="5"/>
  <c r="N2042" i="5"/>
  <c r="M2042" i="5"/>
  <c r="L2042" i="5"/>
  <c r="K2042" i="5"/>
  <c r="J2042" i="5"/>
  <c r="I2042" i="5"/>
  <c r="H2042" i="5"/>
  <c r="G2042" i="5"/>
  <c r="F2042" i="5"/>
  <c r="E2042" i="5"/>
  <c r="D2042" i="5"/>
  <c r="C2042" i="5"/>
  <c r="U2042" i="5" s="1"/>
  <c r="V2042" i="5" s="1"/>
  <c r="B2042" i="5"/>
  <c r="A2042" i="5"/>
  <c r="T2041" i="5"/>
  <c r="S2041" i="5"/>
  <c r="R2041" i="5"/>
  <c r="Q2041" i="5"/>
  <c r="P2041" i="5"/>
  <c r="O2041" i="5"/>
  <c r="N2041" i="5"/>
  <c r="M2041" i="5"/>
  <c r="L2041" i="5"/>
  <c r="K2041" i="5"/>
  <c r="J2041" i="5"/>
  <c r="I2041" i="5"/>
  <c r="H2041" i="5"/>
  <c r="G2041" i="5"/>
  <c r="F2041" i="5"/>
  <c r="E2041" i="5"/>
  <c r="D2041" i="5"/>
  <c r="C2041" i="5"/>
  <c r="U2041" i="5" s="1"/>
  <c r="V2041" i="5" s="1"/>
  <c r="B2041" i="5"/>
  <c r="A2041" i="5"/>
  <c r="T2040" i="5"/>
  <c r="S2040" i="5"/>
  <c r="R2040" i="5"/>
  <c r="Q2040" i="5"/>
  <c r="P2040" i="5"/>
  <c r="O2040" i="5"/>
  <c r="N2040" i="5"/>
  <c r="M2040" i="5"/>
  <c r="L2040" i="5"/>
  <c r="K2040" i="5"/>
  <c r="J2040" i="5"/>
  <c r="I2040" i="5"/>
  <c r="H2040" i="5"/>
  <c r="G2040" i="5"/>
  <c r="F2040" i="5"/>
  <c r="E2040" i="5"/>
  <c r="D2040" i="5"/>
  <c r="C2040" i="5"/>
  <c r="U2040" i="5" s="1"/>
  <c r="V2040" i="5" s="1"/>
  <c r="B2040" i="5"/>
  <c r="A2040" i="5"/>
  <c r="T2039" i="5"/>
  <c r="S2039" i="5"/>
  <c r="R2039" i="5"/>
  <c r="Q2039" i="5"/>
  <c r="P2039" i="5"/>
  <c r="O2039" i="5"/>
  <c r="N2039" i="5"/>
  <c r="M2039" i="5"/>
  <c r="L2039" i="5"/>
  <c r="K2039" i="5"/>
  <c r="J2039" i="5"/>
  <c r="I2039" i="5"/>
  <c r="H2039" i="5"/>
  <c r="G2039" i="5"/>
  <c r="F2039" i="5"/>
  <c r="E2039" i="5"/>
  <c r="D2039" i="5"/>
  <c r="C2039" i="5"/>
  <c r="U2039" i="5" s="1"/>
  <c r="V2039" i="5" s="1"/>
  <c r="B2039" i="5"/>
  <c r="A2039" i="5"/>
  <c r="T2038" i="5"/>
  <c r="S2038" i="5"/>
  <c r="R2038" i="5"/>
  <c r="Q2038" i="5"/>
  <c r="P2038" i="5"/>
  <c r="O2038" i="5"/>
  <c r="N2038" i="5"/>
  <c r="M2038" i="5"/>
  <c r="L2038" i="5"/>
  <c r="K2038" i="5"/>
  <c r="J2038" i="5"/>
  <c r="I2038" i="5"/>
  <c r="H2038" i="5"/>
  <c r="G2038" i="5"/>
  <c r="F2038" i="5"/>
  <c r="E2038" i="5"/>
  <c r="D2038" i="5"/>
  <c r="C2038" i="5"/>
  <c r="U2038" i="5" s="1"/>
  <c r="V2038" i="5" s="1"/>
  <c r="B2038" i="5"/>
  <c r="A2038" i="5"/>
  <c r="T2037" i="5"/>
  <c r="S2037" i="5"/>
  <c r="R2037" i="5"/>
  <c r="Q2037" i="5"/>
  <c r="P2037" i="5"/>
  <c r="O2037" i="5"/>
  <c r="N2037" i="5"/>
  <c r="M2037" i="5"/>
  <c r="L2037" i="5"/>
  <c r="K2037" i="5"/>
  <c r="J2037" i="5"/>
  <c r="I2037" i="5"/>
  <c r="H2037" i="5"/>
  <c r="G2037" i="5"/>
  <c r="F2037" i="5"/>
  <c r="E2037" i="5"/>
  <c r="D2037" i="5"/>
  <c r="C2037" i="5"/>
  <c r="U2037" i="5" s="1"/>
  <c r="V2037" i="5" s="1"/>
  <c r="B2037" i="5"/>
  <c r="A2037" i="5"/>
  <c r="T2036" i="5"/>
  <c r="S2036" i="5"/>
  <c r="R2036" i="5"/>
  <c r="Q2036" i="5"/>
  <c r="P2036" i="5"/>
  <c r="O2036" i="5"/>
  <c r="N2036" i="5"/>
  <c r="M2036" i="5"/>
  <c r="L2036" i="5"/>
  <c r="K2036" i="5"/>
  <c r="J2036" i="5"/>
  <c r="I2036" i="5"/>
  <c r="H2036" i="5"/>
  <c r="G2036" i="5"/>
  <c r="F2036" i="5"/>
  <c r="E2036" i="5"/>
  <c r="D2036" i="5"/>
  <c r="C2036" i="5"/>
  <c r="U2036" i="5" s="1"/>
  <c r="V2036" i="5" s="1"/>
  <c r="B2036" i="5"/>
  <c r="A2036" i="5"/>
  <c r="T2035" i="5"/>
  <c r="S2035" i="5"/>
  <c r="R2035" i="5"/>
  <c r="Q2035" i="5"/>
  <c r="P2035" i="5"/>
  <c r="O2035" i="5"/>
  <c r="N2035" i="5"/>
  <c r="M2035" i="5"/>
  <c r="L2035" i="5"/>
  <c r="K2035" i="5"/>
  <c r="J2035" i="5"/>
  <c r="I2035" i="5"/>
  <c r="H2035" i="5"/>
  <c r="G2035" i="5"/>
  <c r="F2035" i="5"/>
  <c r="E2035" i="5"/>
  <c r="D2035" i="5"/>
  <c r="C2035" i="5"/>
  <c r="U2035" i="5" s="1"/>
  <c r="V2035" i="5" s="1"/>
  <c r="B2035" i="5"/>
  <c r="A2035" i="5"/>
  <c r="T2034" i="5"/>
  <c r="S2034" i="5"/>
  <c r="R2034" i="5"/>
  <c r="Q2034" i="5"/>
  <c r="P2034" i="5"/>
  <c r="O2034" i="5"/>
  <c r="N2034" i="5"/>
  <c r="M2034" i="5"/>
  <c r="L2034" i="5"/>
  <c r="K2034" i="5"/>
  <c r="J2034" i="5"/>
  <c r="I2034" i="5"/>
  <c r="H2034" i="5"/>
  <c r="G2034" i="5"/>
  <c r="F2034" i="5"/>
  <c r="E2034" i="5"/>
  <c r="D2034" i="5"/>
  <c r="C2034" i="5"/>
  <c r="U2034" i="5" s="1"/>
  <c r="V2034" i="5" s="1"/>
  <c r="B2034" i="5"/>
  <c r="A2034" i="5"/>
  <c r="T2033" i="5"/>
  <c r="S2033" i="5"/>
  <c r="R2033" i="5"/>
  <c r="Q2033" i="5"/>
  <c r="P2033" i="5"/>
  <c r="O2033" i="5"/>
  <c r="N2033" i="5"/>
  <c r="M2033" i="5"/>
  <c r="L2033" i="5"/>
  <c r="K2033" i="5"/>
  <c r="J2033" i="5"/>
  <c r="I2033" i="5"/>
  <c r="H2033" i="5"/>
  <c r="G2033" i="5"/>
  <c r="F2033" i="5"/>
  <c r="E2033" i="5"/>
  <c r="D2033" i="5"/>
  <c r="C2033" i="5"/>
  <c r="U2033" i="5" s="1"/>
  <c r="V2033" i="5" s="1"/>
  <c r="B2033" i="5"/>
  <c r="A2033" i="5"/>
  <c r="T2032" i="5"/>
  <c r="S2032" i="5"/>
  <c r="R2032" i="5"/>
  <c r="Q2032" i="5"/>
  <c r="P2032" i="5"/>
  <c r="O2032" i="5"/>
  <c r="N2032" i="5"/>
  <c r="M2032" i="5"/>
  <c r="L2032" i="5"/>
  <c r="K2032" i="5"/>
  <c r="J2032" i="5"/>
  <c r="I2032" i="5"/>
  <c r="H2032" i="5"/>
  <c r="G2032" i="5"/>
  <c r="F2032" i="5"/>
  <c r="E2032" i="5"/>
  <c r="D2032" i="5"/>
  <c r="C2032" i="5"/>
  <c r="U2032" i="5" s="1"/>
  <c r="V2032" i="5" s="1"/>
  <c r="B2032" i="5"/>
  <c r="A2032" i="5"/>
  <c r="T2031" i="5"/>
  <c r="S2031" i="5"/>
  <c r="R2031" i="5"/>
  <c r="Q2031" i="5"/>
  <c r="P2031" i="5"/>
  <c r="O2031" i="5"/>
  <c r="N2031" i="5"/>
  <c r="M2031" i="5"/>
  <c r="L2031" i="5"/>
  <c r="K2031" i="5"/>
  <c r="J2031" i="5"/>
  <c r="I2031" i="5"/>
  <c r="H2031" i="5"/>
  <c r="G2031" i="5"/>
  <c r="F2031" i="5"/>
  <c r="E2031" i="5"/>
  <c r="D2031" i="5"/>
  <c r="C2031" i="5"/>
  <c r="U2031" i="5" s="1"/>
  <c r="V2031" i="5" s="1"/>
  <c r="B2031" i="5"/>
  <c r="A2031" i="5"/>
  <c r="T2030" i="5"/>
  <c r="S2030" i="5"/>
  <c r="R2030" i="5"/>
  <c r="Q2030" i="5"/>
  <c r="P2030" i="5"/>
  <c r="O2030" i="5"/>
  <c r="N2030" i="5"/>
  <c r="M2030" i="5"/>
  <c r="L2030" i="5"/>
  <c r="K2030" i="5"/>
  <c r="J2030" i="5"/>
  <c r="I2030" i="5"/>
  <c r="H2030" i="5"/>
  <c r="G2030" i="5"/>
  <c r="F2030" i="5"/>
  <c r="E2030" i="5"/>
  <c r="D2030" i="5"/>
  <c r="C2030" i="5"/>
  <c r="U2030" i="5" s="1"/>
  <c r="V2030" i="5" s="1"/>
  <c r="B2030" i="5"/>
  <c r="A2030" i="5"/>
  <c r="T2029" i="5"/>
  <c r="S2029" i="5"/>
  <c r="R2029" i="5"/>
  <c r="Q2029" i="5"/>
  <c r="P2029" i="5"/>
  <c r="O2029" i="5"/>
  <c r="N2029" i="5"/>
  <c r="M2029" i="5"/>
  <c r="L2029" i="5"/>
  <c r="K2029" i="5"/>
  <c r="J2029" i="5"/>
  <c r="I2029" i="5"/>
  <c r="H2029" i="5"/>
  <c r="G2029" i="5"/>
  <c r="F2029" i="5"/>
  <c r="E2029" i="5"/>
  <c r="D2029" i="5"/>
  <c r="C2029" i="5"/>
  <c r="U2029" i="5" s="1"/>
  <c r="V2029" i="5" s="1"/>
  <c r="B2029" i="5"/>
  <c r="A2029" i="5"/>
  <c r="T2028" i="5"/>
  <c r="S2028" i="5"/>
  <c r="R2028" i="5"/>
  <c r="Q2028" i="5"/>
  <c r="P2028" i="5"/>
  <c r="O2028" i="5"/>
  <c r="N2028" i="5"/>
  <c r="M2028" i="5"/>
  <c r="L2028" i="5"/>
  <c r="K2028" i="5"/>
  <c r="J2028" i="5"/>
  <c r="I2028" i="5"/>
  <c r="H2028" i="5"/>
  <c r="G2028" i="5"/>
  <c r="F2028" i="5"/>
  <c r="E2028" i="5"/>
  <c r="D2028" i="5"/>
  <c r="C2028" i="5"/>
  <c r="U2028" i="5" s="1"/>
  <c r="V2028" i="5" s="1"/>
  <c r="B2028" i="5"/>
  <c r="A2028" i="5"/>
  <c r="T2027" i="5"/>
  <c r="S2027" i="5"/>
  <c r="R2027" i="5"/>
  <c r="Q2027" i="5"/>
  <c r="P2027" i="5"/>
  <c r="O2027" i="5"/>
  <c r="N2027" i="5"/>
  <c r="M2027" i="5"/>
  <c r="L2027" i="5"/>
  <c r="K2027" i="5"/>
  <c r="J2027" i="5"/>
  <c r="I2027" i="5"/>
  <c r="H2027" i="5"/>
  <c r="G2027" i="5"/>
  <c r="F2027" i="5"/>
  <c r="E2027" i="5"/>
  <c r="D2027" i="5"/>
  <c r="C2027" i="5"/>
  <c r="U2027" i="5" s="1"/>
  <c r="V2027" i="5" s="1"/>
  <c r="B2027" i="5"/>
  <c r="A2027" i="5"/>
  <c r="T2026" i="5"/>
  <c r="S2026" i="5"/>
  <c r="R2026" i="5"/>
  <c r="Q2026" i="5"/>
  <c r="P2026" i="5"/>
  <c r="O2026" i="5"/>
  <c r="N2026" i="5"/>
  <c r="M2026" i="5"/>
  <c r="L2026" i="5"/>
  <c r="K2026" i="5"/>
  <c r="J2026" i="5"/>
  <c r="I2026" i="5"/>
  <c r="H2026" i="5"/>
  <c r="G2026" i="5"/>
  <c r="F2026" i="5"/>
  <c r="E2026" i="5"/>
  <c r="D2026" i="5"/>
  <c r="C2026" i="5"/>
  <c r="U2026" i="5" s="1"/>
  <c r="V2026" i="5" s="1"/>
  <c r="B2026" i="5"/>
  <c r="A2026" i="5"/>
  <c r="T2025" i="5"/>
  <c r="S2025" i="5"/>
  <c r="R2025" i="5"/>
  <c r="Q2025" i="5"/>
  <c r="P2025" i="5"/>
  <c r="O2025" i="5"/>
  <c r="N2025" i="5"/>
  <c r="M2025" i="5"/>
  <c r="L2025" i="5"/>
  <c r="K2025" i="5"/>
  <c r="J2025" i="5"/>
  <c r="I2025" i="5"/>
  <c r="H2025" i="5"/>
  <c r="G2025" i="5"/>
  <c r="F2025" i="5"/>
  <c r="E2025" i="5"/>
  <c r="D2025" i="5"/>
  <c r="C2025" i="5"/>
  <c r="U2025" i="5" s="1"/>
  <c r="V2025" i="5" s="1"/>
  <c r="B2025" i="5"/>
  <c r="A2025" i="5"/>
  <c r="T2024" i="5"/>
  <c r="S2024" i="5"/>
  <c r="R2024" i="5"/>
  <c r="Q2024" i="5"/>
  <c r="P2024" i="5"/>
  <c r="O2024" i="5"/>
  <c r="N2024" i="5"/>
  <c r="M2024" i="5"/>
  <c r="L2024" i="5"/>
  <c r="K2024" i="5"/>
  <c r="J2024" i="5"/>
  <c r="I2024" i="5"/>
  <c r="H2024" i="5"/>
  <c r="G2024" i="5"/>
  <c r="F2024" i="5"/>
  <c r="E2024" i="5"/>
  <c r="D2024" i="5"/>
  <c r="C2024" i="5"/>
  <c r="U2024" i="5" s="1"/>
  <c r="V2024" i="5" s="1"/>
  <c r="B2024" i="5"/>
  <c r="A2024" i="5"/>
  <c r="T2023" i="5"/>
  <c r="S2023" i="5"/>
  <c r="R2023" i="5"/>
  <c r="Q2023" i="5"/>
  <c r="P2023" i="5"/>
  <c r="O2023" i="5"/>
  <c r="N2023" i="5"/>
  <c r="M2023" i="5"/>
  <c r="L2023" i="5"/>
  <c r="K2023" i="5"/>
  <c r="J2023" i="5"/>
  <c r="I2023" i="5"/>
  <c r="H2023" i="5"/>
  <c r="G2023" i="5"/>
  <c r="F2023" i="5"/>
  <c r="E2023" i="5"/>
  <c r="D2023" i="5"/>
  <c r="C2023" i="5"/>
  <c r="U2023" i="5" s="1"/>
  <c r="V2023" i="5" s="1"/>
  <c r="B2023" i="5"/>
  <c r="A2023" i="5"/>
  <c r="T2022" i="5"/>
  <c r="S2022" i="5"/>
  <c r="R2022" i="5"/>
  <c r="Q2022" i="5"/>
  <c r="P2022" i="5"/>
  <c r="O2022" i="5"/>
  <c r="N2022" i="5"/>
  <c r="M2022" i="5"/>
  <c r="L2022" i="5"/>
  <c r="K2022" i="5"/>
  <c r="J2022" i="5"/>
  <c r="I2022" i="5"/>
  <c r="H2022" i="5"/>
  <c r="G2022" i="5"/>
  <c r="F2022" i="5"/>
  <c r="E2022" i="5"/>
  <c r="D2022" i="5"/>
  <c r="C2022" i="5"/>
  <c r="U2022" i="5" s="1"/>
  <c r="V2022" i="5" s="1"/>
  <c r="B2022" i="5"/>
  <c r="A2022" i="5"/>
  <c r="T2021" i="5"/>
  <c r="S2021" i="5"/>
  <c r="R2021" i="5"/>
  <c r="Q2021" i="5"/>
  <c r="P2021" i="5"/>
  <c r="O2021" i="5"/>
  <c r="N2021" i="5"/>
  <c r="M2021" i="5"/>
  <c r="L2021" i="5"/>
  <c r="K2021" i="5"/>
  <c r="J2021" i="5"/>
  <c r="I2021" i="5"/>
  <c r="H2021" i="5"/>
  <c r="G2021" i="5"/>
  <c r="F2021" i="5"/>
  <c r="E2021" i="5"/>
  <c r="D2021" i="5"/>
  <c r="C2021" i="5"/>
  <c r="U2021" i="5" s="1"/>
  <c r="V2021" i="5" s="1"/>
  <c r="B2021" i="5"/>
  <c r="A2021" i="5"/>
  <c r="T2020" i="5"/>
  <c r="S2020" i="5"/>
  <c r="R2020" i="5"/>
  <c r="Q2020" i="5"/>
  <c r="P2020" i="5"/>
  <c r="O2020" i="5"/>
  <c r="N2020" i="5"/>
  <c r="M2020" i="5"/>
  <c r="L2020" i="5"/>
  <c r="K2020" i="5"/>
  <c r="J2020" i="5"/>
  <c r="I2020" i="5"/>
  <c r="H2020" i="5"/>
  <c r="G2020" i="5"/>
  <c r="F2020" i="5"/>
  <c r="E2020" i="5"/>
  <c r="D2020" i="5"/>
  <c r="C2020" i="5"/>
  <c r="U2020" i="5" s="1"/>
  <c r="V2020" i="5" s="1"/>
  <c r="B2020" i="5"/>
  <c r="A2020" i="5"/>
  <c r="T2019" i="5"/>
  <c r="S2019" i="5"/>
  <c r="R2019" i="5"/>
  <c r="Q2019" i="5"/>
  <c r="P2019" i="5"/>
  <c r="O2019" i="5"/>
  <c r="N2019" i="5"/>
  <c r="M2019" i="5"/>
  <c r="L2019" i="5"/>
  <c r="K2019" i="5"/>
  <c r="J2019" i="5"/>
  <c r="I2019" i="5"/>
  <c r="H2019" i="5"/>
  <c r="G2019" i="5"/>
  <c r="F2019" i="5"/>
  <c r="E2019" i="5"/>
  <c r="D2019" i="5"/>
  <c r="C2019" i="5"/>
  <c r="U2019" i="5" s="1"/>
  <c r="V2019" i="5" s="1"/>
  <c r="B2019" i="5"/>
  <c r="A2019" i="5"/>
  <c r="T2018" i="5"/>
  <c r="S2018" i="5"/>
  <c r="R2018" i="5"/>
  <c r="Q2018" i="5"/>
  <c r="P2018" i="5"/>
  <c r="O2018" i="5"/>
  <c r="N2018" i="5"/>
  <c r="M2018" i="5"/>
  <c r="L2018" i="5"/>
  <c r="K2018" i="5"/>
  <c r="J2018" i="5"/>
  <c r="I2018" i="5"/>
  <c r="H2018" i="5"/>
  <c r="G2018" i="5"/>
  <c r="F2018" i="5"/>
  <c r="E2018" i="5"/>
  <c r="D2018" i="5"/>
  <c r="C2018" i="5"/>
  <c r="U2018" i="5" s="1"/>
  <c r="V2018" i="5" s="1"/>
  <c r="B2018" i="5"/>
  <c r="A2018" i="5"/>
  <c r="T2017" i="5"/>
  <c r="S2017" i="5"/>
  <c r="R2017" i="5"/>
  <c r="Q2017" i="5"/>
  <c r="P2017" i="5"/>
  <c r="O2017" i="5"/>
  <c r="N2017" i="5"/>
  <c r="M2017" i="5"/>
  <c r="L2017" i="5"/>
  <c r="K2017" i="5"/>
  <c r="J2017" i="5"/>
  <c r="I2017" i="5"/>
  <c r="H2017" i="5"/>
  <c r="G2017" i="5"/>
  <c r="F2017" i="5"/>
  <c r="E2017" i="5"/>
  <c r="D2017" i="5"/>
  <c r="C2017" i="5"/>
  <c r="U2017" i="5" s="1"/>
  <c r="V2017" i="5" s="1"/>
  <c r="B2017" i="5"/>
  <c r="A2017" i="5"/>
  <c r="T2016" i="5"/>
  <c r="S2016" i="5"/>
  <c r="R2016" i="5"/>
  <c r="Q2016" i="5"/>
  <c r="P2016" i="5"/>
  <c r="O2016" i="5"/>
  <c r="N2016" i="5"/>
  <c r="M2016" i="5"/>
  <c r="L2016" i="5"/>
  <c r="K2016" i="5"/>
  <c r="J2016" i="5"/>
  <c r="I2016" i="5"/>
  <c r="H2016" i="5"/>
  <c r="G2016" i="5"/>
  <c r="F2016" i="5"/>
  <c r="E2016" i="5"/>
  <c r="D2016" i="5"/>
  <c r="C2016" i="5"/>
  <c r="U2016" i="5" s="1"/>
  <c r="V2016" i="5" s="1"/>
  <c r="B2016" i="5"/>
  <c r="A2016" i="5"/>
  <c r="T2015" i="5"/>
  <c r="S2015" i="5"/>
  <c r="R2015" i="5"/>
  <c r="Q2015" i="5"/>
  <c r="P2015" i="5"/>
  <c r="O2015" i="5"/>
  <c r="N2015" i="5"/>
  <c r="M2015" i="5"/>
  <c r="L2015" i="5"/>
  <c r="K2015" i="5"/>
  <c r="J2015" i="5"/>
  <c r="I2015" i="5"/>
  <c r="H2015" i="5"/>
  <c r="G2015" i="5"/>
  <c r="F2015" i="5"/>
  <c r="E2015" i="5"/>
  <c r="D2015" i="5"/>
  <c r="C2015" i="5"/>
  <c r="U2015" i="5" s="1"/>
  <c r="V2015" i="5" s="1"/>
  <c r="B2015" i="5"/>
  <c r="A2015" i="5"/>
  <c r="T2014" i="5"/>
  <c r="S2014" i="5"/>
  <c r="R2014" i="5"/>
  <c r="Q2014" i="5"/>
  <c r="P2014" i="5"/>
  <c r="O2014" i="5"/>
  <c r="N2014" i="5"/>
  <c r="M2014" i="5"/>
  <c r="L2014" i="5"/>
  <c r="K2014" i="5"/>
  <c r="J2014" i="5"/>
  <c r="I2014" i="5"/>
  <c r="H2014" i="5"/>
  <c r="G2014" i="5"/>
  <c r="F2014" i="5"/>
  <c r="E2014" i="5"/>
  <c r="D2014" i="5"/>
  <c r="C2014" i="5"/>
  <c r="U2014" i="5" s="1"/>
  <c r="V2014" i="5" s="1"/>
  <c r="B2014" i="5"/>
  <c r="A2014" i="5"/>
  <c r="T2013" i="5"/>
  <c r="S2013" i="5"/>
  <c r="R2013" i="5"/>
  <c r="Q2013" i="5"/>
  <c r="P2013" i="5"/>
  <c r="O2013" i="5"/>
  <c r="N2013" i="5"/>
  <c r="M2013" i="5"/>
  <c r="L2013" i="5"/>
  <c r="K2013" i="5"/>
  <c r="J2013" i="5"/>
  <c r="I2013" i="5"/>
  <c r="H2013" i="5"/>
  <c r="G2013" i="5"/>
  <c r="F2013" i="5"/>
  <c r="E2013" i="5"/>
  <c r="D2013" i="5"/>
  <c r="C2013" i="5"/>
  <c r="U2013" i="5" s="1"/>
  <c r="V2013" i="5" s="1"/>
  <c r="B2013" i="5"/>
  <c r="A2013" i="5"/>
  <c r="T2012" i="5"/>
  <c r="S2012" i="5"/>
  <c r="R2012" i="5"/>
  <c r="Q2012" i="5"/>
  <c r="P2012" i="5"/>
  <c r="O2012" i="5"/>
  <c r="N2012" i="5"/>
  <c r="M2012" i="5"/>
  <c r="L2012" i="5"/>
  <c r="K2012" i="5"/>
  <c r="J2012" i="5"/>
  <c r="I2012" i="5"/>
  <c r="H2012" i="5"/>
  <c r="G2012" i="5"/>
  <c r="F2012" i="5"/>
  <c r="E2012" i="5"/>
  <c r="D2012" i="5"/>
  <c r="C2012" i="5"/>
  <c r="U2012" i="5" s="1"/>
  <c r="V2012" i="5" s="1"/>
  <c r="B2012" i="5"/>
  <c r="A2012" i="5"/>
  <c r="T2011" i="5"/>
  <c r="S2011" i="5"/>
  <c r="R2011" i="5"/>
  <c r="Q2011" i="5"/>
  <c r="P2011" i="5"/>
  <c r="O2011" i="5"/>
  <c r="N2011" i="5"/>
  <c r="M2011" i="5"/>
  <c r="L2011" i="5"/>
  <c r="K2011" i="5"/>
  <c r="J2011" i="5"/>
  <c r="I2011" i="5"/>
  <c r="H2011" i="5"/>
  <c r="G2011" i="5"/>
  <c r="F2011" i="5"/>
  <c r="E2011" i="5"/>
  <c r="D2011" i="5"/>
  <c r="C2011" i="5"/>
  <c r="U2011" i="5" s="1"/>
  <c r="V2011" i="5" s="1"/>
  <c r="B2011" i="5"/>
  <c r="A2011" i="5"/>
  <c r="T2010" i="5"/>
  <c r="S2010" i="5"/>
  <c r="R2010" i="5"/>
  <c r="Q2010" i="5"/>
  <c r="P2010" i="5"/>
  <c r="O2010" i="5"/>
  <c r="N2010" i="5"/>
  <c r="M2010" i="5"/>
  <c r="L2010" i="5"/>
  <c r="K2010" i="5"/>
  <c r="J2010" i="5"/>
  <c r="I2010" i="5"/>
  <c r="H2010" i="5"/>
  <c r="G2010" i="5"/>
  <c r="F2010" i="5"/>
  <c r="E2010" i="5"/>
  <c r="D2010" i="5"/>
  <c r="C2010" i="5"/>
  <c r="U2010" i="5" s="1"/>
  <c r="V2010" i="5" s="1"/>
  <c r="B2010" i="5"/>
  <c r="A2010" i="5"/>
  <c r="T2009" i="5"/>
  <c r="S2009" i="5"/>
  <c r="R2009" i="5"/>
  <c r="Q2009" i="5"/>
  <c r="P2009" i="5"/>
  <c r="O2009" i="5"/>
  <c r="N2009" i="5"/>
  <c r="M2009" i="5"/>
  <c r="L2009" i="5"/>
  <c r="K2009" i="5"/>
  <c r="J2009" i="5"/>
  <c r="I2009" i="5"/>
  <c r="H2009" i="5"/>
  <c r="G2009" i="5"/>
  <c r="F2009" i="5"/>
  <c r="E2009" i="5"/>
  <c r="D2009" i="5"/>
  <c r="C2009" i="5"/>
  <c r="U2009" i="5" s="1"/>
  <c r="V2009" i="5" s="1"/>
  <c r="B2009" i="5"/>
  <c r="A2009" i="5"/>
  <c r="T2008" i="5"/>
  <c r="S2008" i="5"/>
  <c r="R2008" i="5"/>
  <c r="Q2008" i="5"/>
  <c r="P2008" i="5"/>
  <c r="O2008" i="5"/>
  <c r="N2008" i="5"/>
  <c r="M2008" i="5"/>
  <c r="L2008" i="5"/>
  <c r="K2008" i="5"/>
  <c r="J2008" i="5"/>
  <c r="I2008" i="5"/>
  <c r="H2008" i="5"/>
  <c r="G2008" i="5"/>
  <c r="F2008" i="5"/>
  <c r="E2008" i="5"/>
  <c r="D2008" i="5"/>
  <c r="C2008" i="5"/>
  <c r="U2008" i="5" s="1"/>
  <c r="V2008" i="5" s="1"/>
  <c r="B2008" i="5"/>
  <c r="A2008" i="5"/>
  <c r="T2007" i="5"/>
  <c r="S2007" i="5"/>
  <c r="R2007" i="5"/>
  <c r="Q2007" i="5"/>
  <c r="P2007" i="5"/>
  <c r="O2007" i="5"/>
  <c r="N2007" i="5"/>
  <c r="M2007" i="5"/>
  <c r="L2007" i="5"/>
  <c r="K2007" i="5"/>
  <c r="J2007" i="5"/>
  <c r="I2007" i="5"/>
  <c r="H2007" i="5"/>
  <c r="G2007" i="5"/>
  <c r="F2007" i="5"/>
  <c r="E2007" i="5"/>
  <c r="D2007" i="5"/>
  <c r="C2007" i="5"/>
  <c r="U2007" i="5" s="1"/>
  <c r="V2007" i="5" s="1"/>
  <c r="B2007" i="5"/>
  <c r="A2007" i="5"/>
  <c r="T2006" i="5"/>
  <c r="S2006" i="5"/>
  <c r="R2006" i="5"/>
  <c r="Q2006" i="5"/>
  <c r="P2006" i="5"/>
  <c r="O2006" i="5"/>
  <c r="N2006" i="5"/>
  <c r="M2006" i="5"/>
  <c r="L2006" i="5"/>
  <c r="K2006" i="5"/>
  <c r="J2006" i="5"/>
  <c r="I2006" i="5"/>
  <c r="H2006" i="5"/>
  <c r="G2006" i="5"/>
  <c r="F2006" i="5"/>
  <c r="E2006" i="5"/>
  <c r="D2006" i="5"/>
  <c r="C2006" i="5"/>
  <c r="U2006" i="5" s="1"/>
  <c r="V2006" i="5" s="1"/>
  <c r="B2006" i="5"/>
  <c r="A2006" i="5"/>
  <c r="T2005" i="5"/>
  <c r="S2005" i="5"/>
  <c r="R2005" i="5"/>
  <c r="Q2005" i="5"/>
  <c r="P2005" i="5"/>
  <c r="O2005" i="5"/>
  <c r="N2005" i="5"/>
  <c r="M2005" i="5"/>
  <c r="L2005" i="5"/>
  <c r="K2005" i="5"/>
  <c r="J2005" i="5"/>
  <c r="I2005" i="5"/>
  <c r="H2005" i="5"/>
  <c r="G2005" i="5"/>
  <c r="F2005" i="5"/>
  <c r="E2005" i="5"/>
  <c r="D2005" i="5"/>
  <c r="C2005" i="5"/>
  <c r="U2005" i="5" s="1"/>
  <c r="V2005" i="5" s="1"/>
  <c r="B2005" i="5"/>
  <c r="A2005" i="5"/>
  <c r="T2004" i="5"/>
  <c r="S2004" i="5"/>
  <c r="R2004" i="5"/>
  <c r="Q2004" i="5"/>
  <c r="P2004" i="5"/>
  <c r="O2004" i="5"/>
  <c r="N2004" i="5"/>
  <c r="M2004" i="5"/>
  <c r="L2004" i="5"/>
  <c r="K2004" i="5"/>
  <c r="J2004" i="5"/>
  <c r="I2004" i="5"/>
  <c r="H2004" i="5"/>
  <c r="G2004" i="5"/>
  <c r="F2004" i="5"/>
  <c r="E2004" i="5"/>
  <c r="D2004" i="5"/>
  <c r="C2004" i="5"/>
  <c r="U2004" i="5" s="1"/>
  <c r="V2004" i="5" s="1"/>
  <c r="B2004" i="5"/>
  <c r="A2004" i="5"/>
  <c r="T2003" i="5"/>
  <c r="S2003" i="5"/>
  <c r="R2003" i="5"/>
  <c r="Q2003" i="5"/>
  <c r="P2003" i="5"/>
  <c r="O2003" i="5"/>
  <c r="N2003" i="5"/>
  <c r="M2003" i="5"/>
  <c r="L2003" i="5"/>
  <c r="K2003" i="5"/>
  <c r="J2003" i="5"/>
  <c r="I2003" i="5"/>
  <c r="H2003" i="5"/>
  <c r="G2003" i="5"/>
  <c r="F2003" i="5"/>
  <c r="E2003" i="5"/>
  <c r="D2003" i="5"/>
  <c r="C2003" i="5"/>
  <c r="U2003" i="5" s="1"/>
  <c r="V2003" i="5" s="1"/>
  <c r="B2003" i="5"/>
  <c r="A2003" i="5"/>
  <c r="T2002" i="5"/>
  <c r="S2002" i="5"/>
  <c r="R2002" i="5"/>
  <c r="Q2002" i="5"/>
  <c r="P2002" i="5"/>
  <c r="O2002" i="5"/>
  <c r="N2002" i="5"/>
  <c r="M2002" i="5"/>
  <c r="L2002" i="5"/>
  <c r="K2002" i="5"/>
  <c r="J2002" i="5"/>
  <c r="I2002" i="5"/>
  <c r="H2002" i="5"/>
  <c r="G2002" i="5"/>
  <c r="F2002" i="5"/>
  <c r="E2002" i="5"/>
  <c r="D2002" i="5"/>
  <c r="C2002" i="5"/>
  <c r="U2002" i="5" s="1"/>
  <c r="V2002" i="5" s="1"/>
  <c r="B2002" i="5"/>
  <c r="A2002" i="5"/>
  <c r="T2001" i="5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U2001" i="5" s="1"/>
  <c r="V2001" i="5" s="1"/>
  <c r="B2001" i="5"/>
  <c r="A2001" i="5"/>
  <c r="T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U2000" i="5" s="1"/>
  <c r="V2000" i="5" s="1"/>
  <c r="B2000" i="5"/>
  <c r="A2000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U1999" i="5" s="1"/>
  <c r="V1999" i="5" s="1"/>
  <c r="B1999" i="5"/>
  <c r="A1999" i="5"/>
  <c r="T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U1998" i="5" s="1"/>
  <c r="V1998" i="5" s="1"/>
  <c r="B1998" i="5"/>
  <c r="A1998" i="5"/>
  <c r="T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U1997" i="5" s="1"/>
  <c r="V1997" i="5" s="1"/>
  <c r="B1997" i="5"/>
  <c r="A1997" i="5"/>
  <c r="T1996" i="5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D1996" i="5"/>
  <c r="C1996" i="5"/>
  <c r="U1996" i="5" s="1"/>
  <c r="V1996" i="5" s="1"/>
  <c r="B1996" i="5"/>
  <c r="A1996" i="5"/>
  <c r="T1995" i="5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F1995" i="5"/>
  <c r="E1995" i="5"/>
  <c r="D1995" i="5"/>
  <c r="C1995" i="5"/>
  <c r="U1995" i="5" s="1"/>
  <c r="V1995" i="5" s="1"/>
  <c r="B1995" i="5"/>
  <c r="A1995" i="5"/>
  <c r="T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U1994" i="5" s="1"/>
  <c r="V1994" i="5" s="1"/>
  <c r="B1994" i="5"/>
  <c r="A1994" i="5"/>
  <c r="T1993" i="5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U1993" i="5" s="1"/>
  <c r="V1993" i="5" s="1"/>
  <c r="B1993" i="5"/>
  <c r="A1993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D1992" i="5"/>
  <c r="C1992" i="5"/>
  <c r="U1992" i="5" s="1"/>
  <c r="V1992" i="5" s="1"/>
  <c r="B1992" i="5"/>
  <c r="A1992" i="5"/>
  <c r="T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F1991" i="5"/>
  <c r="E1991" i="5"/>
  <c r="D1991" i="5"/>
  <c r="C1991" i="5"/>
  <c r="U1991" i="5" s="1"/>
  <c r="V1991" i="5" s="1"/>
  <c r="B1991" i="5"/>
  <c r="A1991" i="5"/>
  <c r="T1990" i="5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U1990" i="5" s="1"/>
  <c r="V1990" i="5" s="1"/>
  <c r="B1990" i="5"/>
  <c r="A1990" i="5"/>
  <c r="T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U1989" i="5" s="1"/>
  <c r="V1989" i="5" s="1"/>
  <c r="B1989" i="5"/>
  <c r="A1989" i="5"/>
  <c r="T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D1988" i="5"/>
  <c r="C1988" i="5"/>
  <c r="U1988" i="5" s="1"/>
  <c r="V1988" i="5" s="1"/>
  <c r="B1988" i="5"/>
  <c r="A1988" i="5"/>
  <c r="T1987" i="5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F1987" i="5"/>
  <c r="E1987" i="5"/>
  <c r="D1987" i="5"/>
  <c r="C1987" i="5"/>
  <c r="U1987" i="5" s="1"/>
  <c r="V1987" i="5" s="1"/>
  <c r="B1987" i="5"/>
  <c r="A1987" i="5"/>
  <c r="T1986" i="5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U1986" i="5" s="1"/>
  <c r="V1986" i="5" s="1"/>
  <c r="B1986" i="5"/>
  <c r="A1986" i="5"/>
  <c r="T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U1985" i="5" s="1"/>
  <c r="V1985" i="5" s="1"/>
  <c r="B1985" i="5"/>
  <c r="A1985" i="5"/>
  <c r="T1984" i="5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D1984" i="5"/>
  <c r="C1984" i="5"/>
  <c r="U1984" i="5" s="1"/>
  <c r="V1984" i="5" s="1"/>
  <c r="B1984" i="5"/>
  <c r="A1984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F1983" i="5"/>
  <c r="E1983" i="5"/>
  <c r="D1983" i="5"/>
  <c r="C1983" i="5"/>
  <c r="U1983" i="5" s="1"/>
  <c r="V1983" i="5" s="1"/>
  <c r="B1983" i="5"/>
  <c r="A1983" i="5"/>
  <c r="T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U1982" i="5" s="1"/>
  <c r="V1982" i="5" s="1"/>
  <c r="B1982" i="5"/>
  <c r="A1982" i="5"/>
  <c r="T1981" i="5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U1981" i="5" s="1"/>
  <c r="V1981" i="5" s="1"/>
  <c r="B1981" i="5"/>
  <c r="A1981" i="5"/>
  <c r="T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E1980" i="5"/>
  <c r="D1980" i="5"/>
  <c r="C1980" i="5"/>
  <c r="U1980" i="5" s="1"/>
  <c r="V1980" i="5" s="1"/>
  <c r="B1980" i="5"/>
  <c r="A1980" i="5"/>
  <c r="T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U1979" i="5" s="1"/>
  <c r="V1979" i="5" s="1"/>
  <c r="B1979" i="5"/>
  <c r="A1979" i="5"/>
  <c r="T1978" i="5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U1978" i="5" s="1"/>
  <c r="V1978" i="5" s="1"/>
  <c r="B1978" i="5"/>
  <c r="A1978" i="5"/>
  <c r="T1977" i="5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U1977" i="5" s="1"/>
  <c r="V1977" i="5" s="1"/>
  <c r="B1977" i="5"/>
  <c r="A1977" i="5"/>
  <c r="T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D1976" i="5"/>
  <c r="C1976" i="5"/>
  <c r="U1976" i="5" s="1"/>
  <c r="V1976" i="5" s="1"/>
  <c r="B1976" i="5"/>
  <c r="A1976" i="5"/>
  <c r="T1975" i="5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F1975" i="5"/>
  <c r="E1975" i="5"/>
  <c r="D1975" i="5"/>
  <c r="C1975" i="5"/>
  <c r="U1975" i="5" s="1"/>
  <c r="V1975" i="5" s="1"/>
  <c r="B1975" i="5"/>
  <c r="A1975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U1974" i="5" s="1"/>
  <c r="V1974" i="5" s="1"/>
  <c r="B1974" i="5"/>
  <c r="A1974" i="5"/>
  <c r="T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U1973" i="5" s="1"/>
  <c r="V1973" i="5" s="1"/>
  <c r="B1973" i="5"/>
  <c r="A1973" i="5"/>
  <c r="T1972" i="5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D1972" i="5"/>
  <c r="C1972" i="5"/>
  <c r="U1972" i="5" s="1"/>
  <c r="V1972" i="5" s="1"/>
  <c r="B1972" i="5"/>
  <c r="A1972" i="5"/>
  <c r="T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F1971" i="5"/>
  <c r="E1971" i="5"/>
  <c r="D1971" i="5"/>
  <c r="C1971" i="5"/>
  <c r="U1971" i="5" s="1"/>
  <c r="V1971" i="5" s="1"/>
  <c r="B1971" i="5"/>
  <c r="A1971" i="5"/>
  <c r="T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U1970" i="5" s="1"/>
  <c r="V1970" i="5" s="1"/>
  <c r="B1970" i="5"/>
  <c r="A1970" i="5"/>
  <c r="T1969" i="5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U1969" i="5" s="1"/>
  <c r="V1969" i="5" s="1"/>
  <c r="B1969" i="5"/>
  <c r="A1969" i="5"/>
  <c r="T1968" i="5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U1968" i="5" s="1"/>
  <c r="V1968" i="5" s="1"/>
  <c r="B1968" i="5"/>
  <c r="A1968" i="5"/>
  <c r="T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U1967" i="5" s="1"/>
  <c r="V1967" i="5" s="1"/>
  <c r="B1967" i="5"/>
  <c r="A1967" i="5"/>
  <c r="T1966" i="5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U1966" i="5" s="1"/>
  <c r="V1966" i="5" s="1"/>
  <c r="B1966" i="5"/>
  <c r="A1966" i="5"/>
  <c r="T1965" i="5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U1965" i="5" s="1"/>
  <c r="V1965" i="5" s="1"/>
  <c r="B1965" i="5"/>
  <c r="A1965" i="5"/>
  <c r="T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D1964" i="5"/>
  <c r="C1964" i="5"/>
  <c r="U1964" i="5" s="1"/>
  <c r="V1964" i="5" s="1"/>
  <c r="B1964" i="5"/>
  <c r="A1964" i="5"/>
  <c r="T1963" i="5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F1963" i="5"/>
  <c r="E1963" i="5"/>
  <c r="D1963" i="5"/>
  <c r="C1963" i="5"/>
  <c r="U1963" i="5" s="1"/>
  <c r="V1963" i="5" s="1"/>
  <c r="B1963" i="5"/>
  <c r="A1963" i="5"/>
  <c r="T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U1962" i="5" s="1"/>
  <c r="V1962" i="5" s="1"/>
  <c r="B1962" i="5"/>
  <c r="A1962" i="5"/>
  <c r="T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U1961" i="5" s="1"/>
  <c r="V1961" i="5" s="1"/>
  <c r="B1961" i="5"/>
  <c r="A1961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D1960" i="5"/>
  <c r="C1960" i="5"/>
  <c r="U1960" i="5" s="1"/>
  <c r="V1960" i="5" s="1"/>
  <c r="B1960" i="5"/>
  <c r="A1960" i="5"/>
  <c r="T1959" i="5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F1959" i="5"/>
  <c r="E1959" i="5"/>
  <c r="D1959" i="5"/>
  <c r="C1959" i="5"/>
  <c r="U1959" i="5" s="1"/>
  <c r="V1959" i="5" s="1"/>
  <c r="B1959" i="5"/>
  <c r="A1959" i="5"/>
  <c r="T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U1958" i="5" s="1"/>
  <c r="V1958" i="5" s="1"/>
  <c r="B1958" i="5"/>
  <c r="A1958" i="5"/>
  <c r="T1957" i="5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U1957" i="5" s="1"/>
  <c r="V1957" i="5" s="1"/>
  <c r="B1957" i="5"/>
  <c r="A1957" i="5"/>
  <c r="T1956" i="5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D1956" i="5"/>
  <c r="C1956" i="5"/>
  <c r="U1956" i="5" s="1"/>
  <c r="V1956" i="5" s="1"/>
  <c r="B1956" i="5"/>
  <c r="A1956" i="5"/>
  <c r="T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F1955" i="5"/>
  <c r="E1955" i="5"/>
  <c r="D1955" i="5"/>
  <c r="C1955" i="5"/>
  <c r="U1955" i="5" s="1"/>
  <c r="V1955" i="5" s="1"/>
  <c r="B1955" i="5"/>
  <c r="A1955" i="5"/>
  <c r="T1954" i="5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U1954" i="5" s="1"/>
  <c r="V1954" i="5" s="1"/>
  <c r="B1954" i="5"/>
  <c r="A1954" i="5"/>
  <c r="T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U1953" i="5" s="1"/>
  <c r="V1953" i="5" s="1"/>
  <c r="B1953" i="5"/>
  <c r="A1953" i="5"/>
  <c r="T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U1952" i="5" s="1"/>
  <c r="V1952" i="5" s="1"/>
  <c r="B1952" i="5"/>
  <c r="A1952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F1951" i="5"/>
  <c r="E1951" i="5"/>
  <c r="D1951" i="5"/>
  <c r="C1951" i="5"/>
  <c r="U1951" i="5" s="1"/>
  <c r="V1951" i="5" s="1"/>
  <c r="B1951" i="5"/>
  <c r="A1951" i="5"/>
  <c r="T1950" i="5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U1950" i="5" s="1"/>
  <c r="V1950" i="5" s="1"/>
  <c r="B1950" i="5"/>
  <c r="A1950" i="5"/>
  <c r="T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U1949" i="5" s="1"/>
  <c r="V1949" i="5" s="1"/>
  <c r="B1949" i="5"/>
  <c r="A1949" i="5"/>
  <c r="T1948" i="5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E1948" i="5"/>
  <c r="D1948" i="5"/>
  <c r="C1948" i="5"/>
  <c r="U1948" i="5" s="1"/>
  <c r="V1948" i="5" s="1"/>
  <c r="B1948" i="5"/>
  <c r="A1948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F1947" i="5"/>
  <c r="E1947" i="5"/>
  <c r="D1947" i="5"/>
  <c r="C1947" i="5"/>
  <c r="U1947" i="5" s="1"/>
  <c r="V1947" i="5" s="1"/>
  <c r="B1947" i="5"/>
  <c r="A1947" i="5"/>
  <c r="T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U1946" i="5" s="1"/>
  <c r="V1946" i="5" s="1"/>
  <c r="B1946" i="5"/>
  <c r="A1946" i="5"/>
  <c r="T1945" i="5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U1945" i="5" s="1"/>
  <c r="V1945" i="5" s="1"/>
  <c r="B1945" i="5"/>
  <c r="A1945" i="5"/>
  <c r="T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D1944" i="5"/>
  <c r="C1944" i="5"/>
  <c r="U1944" i="5" s="1"/>
  <c r="V1944" i="5" s="1"/>
  <c r="B1944" i="5"/>
  <c r="A1944" i="5"/>
  <c r="T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F1943" i="5"/>
  <c r="E1943" i="5"/>
  <c r="D1943" i="5"/>
  <c r="C1943" i="5"/>
  <c r="U1943" i="5" s="1"/>
  <c r="V1943" i="5" s="1"/>
  <c r="B1943" i="5"/>
  <c r="A1943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U1942" i="5" s="1"/>
  <c r="V1942" i="5" s="1"/>
  <c r="B1942" i="5"/>
  <c r="A1942" i="5"/>
  <c r="T1941" i="5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U1941" i="5" s="1"/>
  <c r="V1941" i="5" s="1"/>
  <c r="B1941" i="5"/>
  <c r="A1941" i="5"/>
  <c r="T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D1940" i="5"/>
  <c r="C1940" i="5"/>
  <c r="U1940" i="5" s="1"/>
  <c r="V1940" i="5" s="1"/>
  <c r="B1940" i="5"/>
  <c r="A1940" i="5"/>
  <c r="T1939" i="5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F1939" i="5"/>
  <c r="E1939" i="5"/>
  <c r="D1939" i="5"/>
  <c r="C1939" i="5"/>
  <c r="U1939" i="5" s="1"/>
  <c r="V1939" i="5" s="1"/>
  <c r="B1939" i="5"/>
  <c r="A1939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U1938" i="5" s="1"/>
  <c r="V1938" i="5" s="1"/>
  <c r="B1938" i="5"/>
  <c r="A1938" i="5"/>
  <c r="T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U1937" i="5" s="1"/>
  <c r="V1937" i="5" s="1"/>
  <c r="B1937" i="5"/>
  <c r="A1937" i="5"/>
  <c r="T1936" i="5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U1936" i="5" s="1"/>
  <c r="V1936" i="5" s="1"/>
  <c r="B1936" i="5"/>
  <c r="A1936" i="5"/>
  <c r="T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U1935" i="5" s="1"/>
  <c r="V1935" i="5" s="1"/>
  <c r="B1935" i="5"/>
  <c r="A1935" i="5"/>
  <c r="T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U1934" i="5" s="1"/>
  <c r="V1934" i="5" s="1"/>
  <c r="B1934" i="5"/>
  <c r="A1934" i="5"/>
  <c r="T1933" i="5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U1933" i="5" s="1"/>
  <c r="V1933" i="5" s="1"/>
  <c r="B1933" i="5"/>
  <c r="A1933" i="5"/>
  <c r="T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D1932" i="5"/>
  <c r="C1932" i="5"/>
  <c r="U1932" i="5" s="1"/>
  <c r="V1932" i="5" s="1"/>
  <c r="B1932" i="5"/>
  <c r="A1932" i="5"/>
  <c r="T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F1931" i="5"/>
  <c r="E1931" i="5"/>
  <c r="D1931" i="5"/>
  <c r="C1931" i="5"/>
  <c r="U1931" i="5" s="1"/>
  <c r="V1931" i="5" s="1"/>
  <c r="B1931" i="5"/>
  <c r="A1931" i="5"/>
  <c r="T1930" i="5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U1930" i="5" s="1"/>
  <c r="V1930" i="5" s="1"/>
  <c r="B1930" i="5"/>
  <c r="A1930" i="5"/>
  <c r="T1929" i="5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U1929" i="5" s="1"/>
  <c r="V1929" i="5" s="1"/>
  <c r="B1929" i="5"/>
  <c r="A1929" i="5"/>
  <c r="T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D1928" i="5"/>
  <c r="C1928" i="5"/>
  <c r="U1928" i="5" s="1"/>
  <c r="V1928" i="5" s="1"/>
  <c r="B1928" i="5"/>
  <c r="A1928" i="5"/>
  <c r="T1927" i="5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F1927" i="5"/>
  <c r="E1927" i="5"/>
  <c r="D1927" i="5"/>
  <c r="C1927" i="5"/>
  <c r="U1927" i="5" s="1"/>
  <c r="V1927" i="5" s="1"/>
  <c r="B1927" i="5"/>
  <c r="A1927" i="5"/>
  <c r="T1926" i="5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U1926" i="5" s="1"/>
  <c r="V1926" i="5" s="1"/>
  <c r="B1926" i="5"/>
  <c r="A1926" i="5"/>
  <c r="T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U1925" i="5" s="1"/>
  <c r="V1925" i="5" s="1"/>
  <c r="B1925" i="5"/>
  <c r="A1925" i="5"/>
  <c r="T1924" i="5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D1924" i="5"/>
  <c r="C1924" i="5"/>
  <c r="U1924" i="5" s="1"/>
  <c r="V1924" i="5" s="1"/>
  <c r="B1924" i="5"/>
  <c r="A1924" i="5"/>
  <c r="T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F1923" i="5"/>
  <c r="E1923" i="5"/>
  <c r="D1923" i="5"/>
  <c r="C1923" i="5"/>
  <c r="U1923" i="5" s="1"/>
  <c r="V1923" i="5" s="1"/>
  <c r="B1923" i="5"/>
  <c r="A1923" i="5"/>
  <c r="T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U1922" i="5" s="1"/>
  <c r="V1922" i="5" s="1"/>
  <c r="B1922" i="5"/>
  <c r="A1922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U1921" i="5" s="1"/>
  <c r="V1921" i="5" s="1"/>
  <c r="B1921" i="5"/>
  <c r="A1921" i="5"/>
  <c r="T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U1920" i="5" s="1"/>
  <c r="V1920" i="5" s="1"/>
  <c r="B1920" i="5"/>
  <c r="A1920" i="5"/>
  <c r="T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F1919" i="5"/>
  <c r="E1919" i="5"/>
  <c r="D1919" i="5"/>
  <c r="C1919" i="5"/>
  <c r="U1919" i="5" s="1"/>
  <c r="V1919" i="5" s="1"/>
  <c r="B1919" i="5"/>
  <c r="A1919" i="5"/>
  <c r="T1918" i="5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U1918" i="5" s="1"/>
  <c r="V1918" i="5" s="1"/>
  <c r="B1918" i="5"/>
  <c r="A1918" i="5"/>
  <c r="T1917" i="5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U1917" i="5" s="1"/>
  <c r="V1917" i="5" s="1"/>
  <c r="B1917" i="5"/>
  <c r="A1917" i="5"/>
  <c r="T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E1916" i="5"/>
  <c r="D1916" i="5"/>
  <c r="C1916" i="5"/>
  <c r="U1916" i="5" s="1"/>
  <c r="V1916" i="5" s="1"/>
  <c r="B1916" i="5"/>
  <c r="A1916" i="5"/>
  <c r="T1915" i="5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F1915" i="5"/>
  <c r="E1915" i="5"/>
  <c r="D1915" i="5"/>
  <c r="C1915" i="5"/>
  <c r="U1915" i="5" s="1"/>
  <c r="V1915" i="5" s="1"/>
  <c r="B1915" i="5"/>
  <c r="A1915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U1914" i="5" s="1"/>
  <c r="V1914" i="5" s="1"/>
  <c r="B1914" i="5"/>
  <c r="A1914" i="5"/>
  <c r="T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U1913" i="5" s="1"/>
  <c r="V1913" i="5" s="1"/>
  <c r="B1913" i="5"/>
  <c r="A1913" i="5"/>
  <c r="T1912" i="5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D1912" i="5"/>
  <c r="C1912" i="5"/>
  <c r="U1912" i="5" s="1"/>
  <c r="V1912" i="5" s="1"/>
  <c r="B1912" i="5"/>
  <c r="A1912" i="5"/>
  <c r="T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F1911" i="5"/>
  <c r="E1911" i="5"/>
  <c r="D1911" i="5"/>
  <c r="C1911" i="5"/>
  <c r="U1911" i="5" s="1"/>
  <c r="V1911" i="5" s="1"/>
  <c r="B1911" i="5"/>
  <c r="A1911" i="5"/>
  <c r="T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U1910" i="5" s="1"/>
  <c r="V1910" i="5" s="1"/>
  <c r="B1910" i="5"/>
  <c r="A1910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U1909" i="5" s="1"/>
  <c r="V1909" i="5" s="1"/>
  <c r="B1909" i="5"/>
  <c r="A1909" i="5"/>
  <c r="T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D1908" i="5"/>
  <c r="C1908" i="5"/>
  <c r="U1908" i="5" s="1"/>
  <c r="V1908" i="5" s="1"/>
  <c r="B1908" i="5"/>
  <c r="A1908" i="5"/>
  <c r="T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F1907" i="5"/>
  <c r="E1907" i="5"/>
  <c r="D1907" i="5"/>
  <c r="C1907" i="5"/>
  <c r="U1907" i="5" s="1"/>
  <c r="V1907" i="5" s="1"/>
  <c r="B1907" i="5"/>
  <c r="A1907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U1906" i="5" s="1"/>
  <c r="V1906" i="5" s="1"/>
  <c r="B1906" i="5"/>
  <c r="A1906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U1905" i="5" s="1"/>
  <c r="V1905" i="5" s="1"/>
  <c r="B1905" i="5"/>
  <c r="A1905" i="5"/>
  <c r="T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U1904" i="5" s="1"/>
  <c r="V1904" i="5" s="1"/>
  <c r="B1904" i="5"/>
  <c r="A1904" i="5"/>
  <c r="T1903" i="5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U1903" i="5" s="1"/>
  <c r="V1903" i="5" s="1"/>
  <c r="B1903" i="5"/>
  <c r="A1903" i="5"/>
  <c r="T1902" i="5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U1902" i="5" s="1"/>
  <c r="V1902" i="5" s="1"/>
  <c r="B1902" i="5"/>
  <c r="A1902" i="5"/>
  <c r="T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U1901" i="5" s="1"/>
  <c r="V1901" i="5" s="1"/>
  <c r="B1901" i="5"/>
  <c r="A1901" i="5"/>
  <c r="T1900" i="5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D1900" i="5"/>
  <c r="C1900" i="5"/>
  <c r="U1900" i="5" s="1"/>
  <c r="V1900" i="5" s="1"/>
  <c r="B1900" i="5"/>
  <c r="A1900" i="5"/>
  <c r="T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F1899" i="5"/>
  <c r="E1899" i="5"/>
  <c r="D1899" i="5"/>
  <c r="C1899" i="5"/>
  <c r="U1899" i="5" s="1"/>
  <c r="V1899" i="5" s="1"/>
  <c r="B1899" i="5"/>
  <c r="A1899" i="5"/>
  <c r="T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U1898" i="5" s="1"/>
  <c r="V1898" i="5" s="1"/>
  <c r="B1898" i="5"/>
  <c r="A1898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U1897" i="5" s="1"/>
  <c r="V1897" i="5" s="1"/>
  <c r="B1897" i="5"/>
  <c r="A1897" i="5"/>
  <c r="T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E1896" i="5"/>
  <c r="D1896" i="5"/>
  <c r="C1896" i="5"/>
  <c r="U1896" i="5" s="1"/>
  <c r="V1896" i="5" s="1"/>
  <c r="B1896" i="5"/>
  <c r="A1896" i="5"/>
  <c r="T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G1895" i="5"/>
  <c r="F1895" i="5"/>
  <c r="E1895" i="5"/>
  <c r="D1895" i="5"/>
  <c r="C1895" i="5"/>
  <c r="U1895" i="5" s="1"/>
  <c r="V1895" i="5" s="1"/>
  <c r="B1895" i="5"/>
  <c r="A1895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U1894" i="5" s="1"/>
  <c r="V1894" i="5" s="1"/>
  <c r="B1894" i="5"/>
  <c r="A1894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U1893" i="5" s="1"/>
  <c r="V1893" i="5" s="1"/>
  <c r="B1893" i="5"/>
  <c r="A1893" i="5"/>
  <c r="T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D1892" i="5"/>
  <c r="C1892" i="5"/>
  <c r="U1892" i="5" s="1"/>
  <c r="V1892" i="5" s="1"/>
  <c r="B1892" i="5"/>
  <c r="A1892" i="5"/>
  <c r="T1891" i="5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F1891" i="5"/>
  <c r="E1891" i="5"/>
  <c r="D1891" i="5"/>
  <c r="C1891" i="5"/>
  <c r="U1891" i="5" s="1"/>
  <c r="V1891" i="5" s="1"/>
  <c r="B1891" i="5"/>
  <c r="A1891" i="5"/>
  <c r="T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U1890" i="5" s="1"/>
  <c r="V1890" i="5" s="1"/>
  <c r="B1890" i="5"/>
  <c r="A1890" i="5"/>
  <c r="T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U1889" i="5" s="1"/>
  <c r="V1889" i="5" s="1"/>
  <c r="B1889" i="5"/>
  <c r="A1889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D1888" i="5"/>
  <c r="C1888" i="5"/>
  <c r="U1888" i="5" s="1"/>
  <c r="V1888" i="5" s="1"/>
  <c r="B1888" i="5"/>
  <c r="A1888" i="5"/>
  <c r="T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F1887" i="5"/>
  <c r="E1887" i="5"/>
  <c r="D1887" i="5"/>
  <c r="C1887" i="5"/>
  <c r="U1887" i="5" s="1"/>
  <c r="V1887" i="5" s="1"/>
  <c r="B1887" i="5"/>
  <c r="A1887" i="5"/>
  <c r="T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U1886" i="5" s="1"/>
  <c r="V1886" i="5" s="1"/>
  <c r="B1886" i="5"/>
  <c r="A1886" i="5"/>
  <c r="T1885" i="5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U1885" i="5" s="1"/>
  <c r="V1885" i="5" s="1"/>
  <c r="B1885" i="5"/>
  <c r="A1885" i="5"/>
  <c r="T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U1884" i="5" s="1"/>
  <c r="V1884" i="5" s="1"/>
  <c r="B1884" i="5"/>
  <c r="A1884" i="5"/>
  <c r="T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G1883" i="5"/>
  <c r="F1883" i="5"/>
  <c r="E1883" i="5"/>
  <c r="D1883" i="5"/>
  <c r="C1883" i="5"/>
  <c r="U1883" i="5" s="1"/>
  <c r="V1883" i="5" s="1"/>
  <c r="B1883" i="5"/>
  <c r="A1883" i="5"/>
  <c r="T1882" i="5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U1882" i="5" s="1"/>
  <c r="V1882" i="5" s="1"/>
  <c r="B1882" i="5"/>
  <c r="A1882" i="5"/>
  <c r="T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U1881" i="5" s="1"/>
  <c r="V1881" i="5" s="1"/>
  <c r="B1881" i="5"/>
  <c r="A1881" i="5"/>
  <c r="T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D1880" i="5"/>
  <c r="C1880" i="5"/>
  <c r="U1880" i="5" s="1"/>
  <c r="V1880" i="5" s="1"/>
  <c r="B1880" i="5"/>
  <c r="A1880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F1879" i="5"/>
  <c r="E1879" i="5"/>
  <c r="D1879" i="5"/>
  <c r="C1879" i="5"/>
  <c r="U1879" i="5" s="1"/>
  <c r="V1879" i="5" s="1"/>
  <c r="B1879" i="5"/>
  <c r="A1879" i="5"/>
  <c r="T1878" i="5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U1878" i="5" s="1"/>
  <c r="V1878" i="5" s="1"/>
  <c r="B1878" i="5"/>
  <c r="A1878" i="5"/>
  <c r="T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U1877" i="5" s="1"/>
  <c r="V1877" i="5" s="1"/>
  <c r="B1877" i="5"/>
  <c r="A1877" i="5"/>
  <c r="T1876" i="5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D1876" i="5"/>
  <c r="C1876" i="5"/>
  <c r="U1876" i="5" s="1"/>
  <c r="V1876" i="5" s="1"/>
  <c r="B1876" i="5"/>
  <c r="A1876" i="5"/>
  <c r="T1875" i="5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F1875" i="5"/>
  <c r="E1875" i="5"/>
  <c r="D1875" i="5"/>
  <c r="C1875" i="5"/>
  <c r="U1875" i="5" s="1"/>
  <c r="V1875" i="5" s="1"/>
  <c r="B1875" i="5"/>
  <c r="A1875" i="5"/>
  <c r="T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U1874" i="5" s="1"/>
  <c r="V1874" i="5" s="1"/>
  <c r="B1874" i="5"/>
  <c r="A1874" i="5"/>
  <c r="T1873" i="5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U1873" i="5" s="1"/>
  <c r="V1873" i="5" s="1"/>
  <c r="B1873" i="5"/>
  <c r="A1873" i="5"/>
  <c r="T1872" i="5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U1872" i="5" s="1"/>
  <c r="V1872" i="5" s="1"/>
  <c r="B1872" i="5"/>
  <c r="A1872" i="5"/>
  <c r="T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U1871" i="5" s="1"/>
  <c r="V1871" i="5" s="1"/>
  <c r="B1871" i="5"/>
  <c r="A1871" i="5"/>
  <c r="T1870" i="5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U1870" i="5" s="1"/>
  <c r="V1870" i="5" s="1"/>
  <c r="B1870" i="5"/>
  <c r="A1870" i="5"/>
  <c r="T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U1869" i="5" s="1"/>
  <c r="V1869" i="5" s="1"/>
  <c r="B1869" i="5"/>
  <c r="A1869" i="5"/>
  <c r="T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D1868" i="5"/>
  <c r="C1868" i="5"/>
  <c r="U1868" i="5" s="1"/>
  <c r="V1868" i="5" s="1"/>
  <c r="B1868" i="5"/>
  <c r="A1868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U1867" i="5" s="1"/>
  <c r="V1867" i="5" s="1"/>
  <c r="B1867" i="5"/>
  <c r="A1867" i="5"/>
  <c r="T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U1866" i="5" s="1"/>
  <c r="V1866" i="5" s="1"/>
  <c r="B1866" i="5"/>
  <c r="A1866" i="5"/>
  <c r="T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U1865" i="5" s="1"/>
  <c r="V1865" i="5" s="1"/>
  <c r="B1865" i="5"/>
  <c r="A1865" i="5"/>
  <c r="T1864" i="5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D1864" i="5"/>
  <c r="C1864" i="5"/>
  <c r="U1864" i="5" s="1"/>
  <c r="V1864" i="5" s="1"/>
  <c r="B1864" i="5"/>
  <c r="A1864" i="5"/>
  <c r="T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U1863" i="5" s="1"/>
  <c r="V1863" i="5" s="1"/>
  <c r="B1863" i="5"/>
  <c r="A1863" i="5"/>
  <c r="T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U1862" i="5" s="1"/>
  <c r="V1862" i="5" s="1"/>
  <c r="B1862" i="5"/>
  <c r="A1862" i="5"/>
  <c r="T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U1861" i="5" s="1"/>
  <c r="V1861" i="5" s="1"/>
  <c r="B1861" i="5"/>
  <c r="A1861" i="5"/>
  <c r="T1860" i="5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U1860" i="5" s="1"/>
  <c r="V1860" i="5" s="1"/>
  <c r="B1860" i="5"/>
  <c r="A1860" i="5"/>
  <c r="T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F1859" i="5"/>
  <c r="E1859" i="5"/>
  <c r="D1859" i="5"/>
  <c r="C1859" i="5"/>
  <c r="U1859" i="5" s="1"/>
  <c r="V1859" i="5" s="1"/>
  <c r="B1859" i="5"/>
  <c r="A1859" i="5"/>
  <c r="T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U1858" i="5" s="1"/>
  <c r="V1858" i="5" s="1"/>
  <c r="B1858" i="5"/>
  <c r="A1858" i="5"/>
  <c r="T1857" i="5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U1857" i="5" s="1"/>
  <c r="V1857" i="5" s="1"/>
  <c r="B1857" i="5"/>
  <c r="A1857" i="5"/>
  <c r="T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D1856" i="5"/>
  <c r="C1856" i="5"/>
  <c r="U1856" i="5" s="1"/>
  <c r="V1856" i="5" s="1"/>
  <c r="B1856" i="5"/>
  <c r="A1856" i="5"/>
  <c r="T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U1855" i="5" s="1"/>
  <c r="V1855" i="5" s="1"/>
  <c r="B1855" i="5"/>
  <c r="A1855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U1854" i="5" s="1"/>
  <c r="V1854" i="5" s="1"/>
  <c r="B1854" i="5"/>
  <c r="A1854" i="5"/>
  <c r="T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U1853" i="5" s="1"/>
  <c r="V1853" i="5" s="1"/>
  <c r="B1853" i="5"/>
  <c r="A1853" i="5"/>
  <c r="T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U1852" i="5" s="1"/>
  <c r="V1852" i="5" s="1"/>
  <c r="B1852" i="5"/>
  <c r="A1852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U1851" i="5" s="1"/>
  <c r="V1851" i="5" s="1"/>
  <c r="B1851" i="5"/>
  <c r="A1851" i="5"/>
  <c r="T1850" i="5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U1850" i="5" s="1"/>
  <c r="V1850" i="5" s="1"/>
  <c r="B1850" i="5"/>
  <c r="A1850" i="5"/>
  <c r="T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U1849" i="5" s="1"/>
  <c r="V1849" i="5" s="1"/>
  <c r="B1849" i="5"/>
  <c r="A1849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E1848" i="5"/>
  <c r="D1848" i="5"/>
  <c r="C1848" i="5"/>
  <c r="U1848" i="5" s="1"/>
  <c r="V1848" i="5" s="1"/>
  <c r="B1848" i="5"/>
  <c r="A1848" i="5"/>
  <c r="T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U1847" i="5" s="1"/>
  <c r="V1847" i="5" s="1"/>
  <c r="B1847" i="5"/>
  <c r="A1847" i="5"/>
  <c r="T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U1846" i="5" s="1"/>
  <c r="V1846" i="5" s="1"/>
  <c r="B1846" i="5"/>
  <c r="A1846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U1845" i="5" s="1"/>
  <c r="V1845" i="5" s="1"/>
  <c r="B1845" i="5"/>
  <c r="A1845" i="5"/>
  <c r="T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E1844" i="5"/>
  <c r="D1844" i="5"/>
  <c r="C1844" i="5"/>
  <c r="U1844" i="5" s="1"/>
  <c r="V1844" i="5" s="1"/>
  <c r="B1844" i="5"/>
  <c r="A1844" i="5"/>
  <c r="T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U1843" i="5" s="1"/>
  <c r="V1843" i="5" s="1"/>
  <c r="B1843" i="5"/>
  <c r="A1843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U1842" i="5" s="1"/>
  <c r="V1842" i="5" s="1"/>
  <c r="B1842" i="5"/>
  <c r="A1842" i="5"/>
  <c r="T1841" i="5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U1841" i="5" s="1"/>
  <c r="V1841" i="5" s="1"/>
  <c r="B1841" i="5"/>
  <c r="A1841" i="5"/>
  <c r="T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C1840" i="5"/>
  <c r="U1840" i="5" s="1"/>
  <c r="V1840" i="5" s="1"/>
  <c r="B1840" i="5"/>
  <c r="A1840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U1839" i="5" s="1"/>
  <c r="V1839" i="5" s="1"/>
  <c r="B1839" i="5"/>
  <c r="A1839" i="5"/>
  <c r="T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U1838" i="5" s="1"/>
  <c r="V1838" i="5" s="1"/>
  <c r="B1838" i="5"/>
  <c r="A1838" i="5"/>
  <c r="T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U1837" i="5" s="1"/>
  <c r="V1837" i="5" s="1"/>
  <c r="B1837" i="5"/>
  <c r="A1837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U1836" i="5" s="1"/>
  <c r="V1836" i="5" s="1"/>
  <c r="B1836" i="5"/>
  <c r="A1836" i="5"/>
  <c r="T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U1835" i="5" s="1"/>
  <c r="V1835" i="5" s="1"/>
  <c r="B1835" i="5"/>
  <c r="A1835" i="5"/>
  <c r="T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U1834" i="5" s="1"/>
  <c r="V1834" i="5" s="1"/>
  <c r="B1834" i="5"/>
  <c r="A1834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U1833" i="5" s="1"/>
  <c r="V1833" i="5" s="1"/>
  <c r="B1833" i="5"/>
  <c r="A1833" i="5"/>
  <c r="T1832" i="5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U1832" i="5" s="1"/>
  <c r="V1832" i="5" s="1"/>
  <c r="B1832" i="5"/>
  <c r="A1832" i="5"/>
  <c r="T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U1831" i="5" s="1"/>
  <c r="V1831" i="5" s="1"/>
  <c r="B1831" i="5"/>
  <c r="A1831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U1830" i="5" s="1"/>
  <c r="V1830" i="5" s="1"/>
  <c r="B1830" i="5"/>
  <c r="A1830" i="5"/>
  <c r="T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U1829" i="5" s="1"/>
  <c r="V1829" i="5" s="1"/>
  <c r="B1829" i="5"/>
  <c r="A1829" i="5"/>
  <c r="T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U1828" i="5" s="1"/>
  <c r="V1828" i="5" s="1"/>
  <c r="B1828" i="5"/>
  <c r="A1828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U1827" i="5" s="1"/>
  <c r="V1827" i="5" s="1"/>
  <c r="B1827" i="5"/>
  <c r="A1827" i="5"/>
  <c r="T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U1826" i="5" s="1"/>
  <c r="V1826" i="5" s="1"/>
  <c r="B1826" i="5"/>
  <c r="A1826" i="5"/>
  <c r="T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U1825" i="5" s="1"/>
  <c r="V1825" i="5" s="1"/>
  <c r="B1825" i="5"/>
  <c r="A1825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U1824" i="5" s="1"/>
  <c r="V1824" i="5" s="1"/>
  <c r="B1824" i="5"/>
  <c r="A1824" i="5"/>
  <c r="T1823" i="5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U1823" i="5" s="1"/>
  <c r="V1823" i="5" s="1"/>
  <c r="B1823" i="5"/>
  <c r="A1823" i="5"/>
  <c r="T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U1822" i="5" s="1"/>
  <c r="V1822" i="5" s="1"/>
  <c r="B1822" i="5"/>
  <c r="A1822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U1821" i="5" s="1"/>
  <c r="V1821" i="5" s="1"/>
  <c r="B1821" i="5"/>
  <c r="A1821" i="5"/>
  <c r="T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U1820" i="5" s="1"/>
  <c r="V1820" i="5" s="1"/>
  <c r="B1820" i="5"/>
  <c r="A1820" i="5"/>
  <c r="T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U1819" i="5" s="1"/>
  <c r="V1819" i="5" s="1"/>
  <c r="B1819" i="5"/>
  <c r="A1819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U1818" i="5" s="1"/>
  <c r="V1818" i="5" s="1"/>
  <c r="B1818" i="5"/>
  <c r="A1818" i="5"/>
  <c r="T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U1817" i="5" s="1"/>
  <c r="V1817" i="5" s="1"/>
  <c r="B1817" i="5"/>
  <c r="A1817" i="5"/>
  <c r="T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U1816" i="5" s="1"/>
  <c r="V1816" i="5" s="1"/>
  <c r="B1816" i="5"/>
  <c r="A1816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U1815" i="5" s="1"/>
  <c r="V1815" i="5" s="1"/>
  <c r="B1815" i="5"/>
  <c r="A1815" i="5"/>
  <c r="T1814" i="5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U1814" i="5" s="1"/>
  <c r="V1814" i="5" s="1"/>
  <c r="B1814" i="5"/>
  <c r="A1814" i="5"/>
  <c r="T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U1813" i="5" s="1"/>
  <c r="V1813" i="5" s="1"/>
  <c r="B1813" i="5"/>
  <c r="A1813" i="5"/>
  <c r="T1812" i="5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U1812" i="5" s="1"/>
  <c r="V1812" i="5" s="1"/>
  <c r="B1812" i="5"/>
  <c r="A1812" i="5"/>
  <c r="T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U1811" i="5" s="1"/>
  <c r="V1811" i="5" s="1"/>
  <c r="B1811" i="5"/>
  <c r="A1811" i="5"/>
  <c r="T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U1810" i="5" s="1"/>
  <c r="V1810" i="5" s="1"/>
  <c r="B1810" i="5"/>
  <c r="A1810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U1809" i="5" s="1"/>
  <c r="V1809" i="5" s="1"/>
  <c r="B1809" i="5"/>
  <c r="A1809" i="5"/>
  <c r="T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U1808" i="5" s="1"/>
  <c r="V1808" i="5" s="1"/>
  <c r="B1808" i="5"/>
  <c r="A1808" i="5"/>
  <c r="T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U1807" i="5" s="1"/>
  <c r="V1807" i="5" s="1"/>
  <c r="B1807" i="5"/>
  <c r="A1807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U1806" i="5" s="1"/>
  <c r="V1806" i="5" s="1"/>
  <c r="B1806" i="5"/>
  <c r="A1806" i="5"/>
  <c r="T1805" i="5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U1805" i="5" s="1"/>
  <c r="V1805" i="5" s="1"/>
  <c r="B1805" i="5"/>
  <c r="A1805" i="5"/>
  <c r="T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U1804" i="5" s="1"/>
  <c r="V1804" i="5" s="1"/>
  <c r="B1804" i="5"/>
  <c r="A1804" i="5"/>
  <c r="T1803" i="5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U1803" i="5" s="1"/>
  <c r="V1803" i="5" s="1"/>
  <c r="B1803" i="5"/>
  <c r="A1803" i="5"/>
  <c r="T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U1802" i="5" s="1"/>
  <c r="V1802" i="5" s="1"/>
  <c r="B1802" i="5"/>
  <c r="A1802" i="5"/>
  <c r="T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U1801" i="5" s="1"/>
  <c r="V1801" i="5" s="1"/>
  <c r="B1801" i="5"/>
  <c r="A1801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U1800" i="5" s="1"/>
  <c r="V1800" i="5" s="1"/>
  <c r="B1800" i="5"/>
  <c r="A1800" i="5"/>
  <c r="T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U1799" i="5" s="1"/>
  <c r="V1799" i="5" s="1"/>
  <c r="B1799" i="5"/>
  <c r="A1799" i="5"/>
  <c r="T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U1798" i="5" s="1"/>
  <c r="V1798" i="5" s="1"/>
  <c r="B1798" i="5"/>
  <c r="A1798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U1797" i="5" s="1"/>
  <c r="V1797" i="5" s="1"/>
  <c r="B1797" i="5"/>
  <c r="A1797" i="5"/>
  <c r="T1796" i="5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U1796" i="5" s="1"/>
  <c r="V1796" i="5" s="1"/>
  <c r="B1796" i="5"/>
  <c r="A1796" i="5"/>
  <c r="T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U1795" i="5" s="1"/>
  <c r="V1795" i="5" s="1"/>
  <c r="B1795" i="5"/>
  <c r="A1795" i="5"/>
  <c r="T1794" i="5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U1794" i="5" s="1"/>
  <c r="V1794" i="5" s="1"/>
  <c r="B1794" i="5"/>
  <c r="A1794" i="5"/>
  <c r="T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U1793" i="5" s="1"/>
  <c r="V1793" i="5" s="1"/>
  <c r="B1793" i="5"/>
  <c r="A1793" i="5"/>
  <c r="T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U1792" i="5" s="1"/>
  <c r="V1792" i="5" s="1"/>
  <c r="B1792" i="5"/>
  <c r="A1792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U1791" i="5" s="1"/>
  <c r="V1791" i="5" s="1"/>
  <c r="B1791" i="5"/>
  <c r="A1791" i="5"/>
  <c r="T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U1790" i="5" s="1"/>
  <c r="V1790" i="5" s="1"/>
  <c r="B1790" i="5"/>
  <c r="A1790" i="5"/>
  <c r="T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U1789" i="5" s="1"/>
  <c r="V1789" i="5" s="1"/>
  <c r="B1789" i="5"/>
  <c r="A1789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U1788" i="5" s="1"/>
  <c r="V1788" i="5" s="1"/>
  <c r="B1788" i="5"/>
  <c r="A1788" i="5"/>
  <c r="T1787" i="5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U1787" i="5" s="1"/>
  <c r="V1787" i="5" s="1"/>
  <c r="B1787" i="5"/>
  <c r="A1787" i="5"/>
  <c r="T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U1786" i="5" s="1"/>
  <c r="V1786" i="5" s="1"/>
  <c r="B1786" i="5"/>
  <c r="A1786" i="5"/>
  <c r="T1785" i="5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U1785" i="5" s="1"/>
  <c r="V1785" i="5" s="1"/>
  <c r="B1785" i="5"/>
  <c r="A1785" i="5"/>
  <c r="T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U1784" i="5" s="1"/>
  <c r="V1784" i="5" s="1"/>
  <c r="B1784" i="5"/>
  <c r="A1784" i="5"/>
  <c r="T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U1783" i="5" s="1"/>
  <c r="V1783" i="5" s="1"/>
  <c r="B1783" i="5"/>
  <c r="A1783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U1782" i="5" s="1"/>
  <c r="V1782" i="5" s="1"/>
  <c r="B1782" i="5"/>
  <c r="A1782" i="5"/>
  <c r="T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U1781" i="5" s="1"/>
  <c r="V1781" i="5" s="1"/>
  <c r="B1781" i="5"/>
  <c r="A1781" i="5"/>
  <c r="T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D1780" i="5"/>
  <c r="C1780" i="5"/>
  <c r="U1780" i="5" s="1"/>
  <c r="V1780" i="5" s="1"/>
  <c r="B1780" i="5"/>
  <c r="A1780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F1779" i="5"/>
  <c r="E1779" i="5"/>
  <c r="D1779" i="5"/>
  <c r="C1779" i="5"/>
  <c r="U1779" i="5" s="1"/>
  <c r="V1779" i="5" s="1"/>
  <c r="B1779" i="5"/>
  <c r="A1779" i="5"/>
  <c r="T1778" i="5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U1778" i="5" s="1"/>
  <c r="V1778" i="5" s="1"/>
  <c r="B1778" i="5"/>
  <c r="A1778" i="5"/>
  <c r="T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U1777" i="5" s="1"/>
  <c r="V1777" i="5" s="1"/>
  <c r="B1777" i="5"/>
  <c r="A1777" i="5"/>
  <c r="T1776" i="5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U1776" i="5" s="1"/>
  <c r="V1776" i="5" s="1"/>
  <c r="B1776" i="5"/>
  <c r="A1776" i="5"/>
  <c r="T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U1775" i="5" s="1"/>
  <c r="V1775" i="5" s="1"/>
  <c r="B1775" i="5"/>
  <c r="A1775" i="5"/>
  <c r="T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U1774" i="5" s="1"/>
  <c r="V1774" i="5" s="1"/>
  <c r="B1774" i="5"/>
  <c r="A1774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U1773" i="5" s="1"/>
  <c r="V1773" i="5" s="1"/>
  <c r="B1773" i="5"/>
  <c r="A1773" i="5"/>
  <c r="T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D1772" i="5"/>
  <c r="C1772" i="5"/>
  <c r="U1772" i="5" s="1"/>
  <c r="V1772" i="5" s="1"/>
  <c r="B1772" i="5"/>
  <c r="A1772" i="5"/>
  <c r="T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F1771" i="5"/>
  <c r="E1771" i="5"/>
  <c r="D1771" i="5"/>
  <c r="C1771" i="5"/>
  <c r="U1771" i="5" s="1"/>
  <c r="V1771" i="5" s="1"/>
  <c r="B1771" i="5"/>
  <c r="A1771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U1770" i="5" s="1"/>
  <c r="V1770" i="5" s="1"/>
  <c r="B1770" i="5"/>
  <c r="A1770" i="5"/>
  <c r="T1769" i="5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U1769" i="5" s="1"/>
  <c r="V1769" i="5" s="1"/>
  <c r="B1769" i="5"/>
  <c r="A1769" i="5"/>
  <c r="T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U1768" i="5" s="1"/>
  <c r="V1768" i="5" s="1"/>
  <c r="B1768" i="5"/>
  <c r="A1768" i="5"/>
  <c r="T1767" i="5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U1767" i="5" s="1"/>
  <c r="V1767" i="5" s="1"/>
  <c r="B1767" i="5"/>
  <c r="A1767" i="5"/>
  <c r="T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U1766" i="5" s="1"/>
  <c r="V1766" i="5" s="1"/>
  <c r="B1766" i="5"/>
  <c r="A1766" i="5"/>
  <c r="T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U1765" i="5" s="1"/>
  <c r="V1765" i="5" s="1"/>
  <c r="B1765" i="5"/>
  <c r="A1765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D1764" i="5"/>
  <c r="C1764" i="5"/>
  <c r="U1764" i="5" s="1"/>
  <c r="V1764" i="5" s="1"/>
  <c r="B1764" i="5"/>
  <c r="A1764" i="5"/>
  <c r="T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U1763" i="5" s="1"/>
  <c r="V1763" i="5" s="1"/>
  <c r="B1763" i="5"/>
  <c r="A1763" i="5"/>
  <c r="T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U1762" i="5" s="1"/>
  <c r="V1762" i="5" s="1"/>
  <c r="B1762" i="5"/>
  <c r="A1762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U1761" i="5" s="1"/>
  <c r="V1761" i="5" s="1"/>
  <c r="B1761" i="5"/>
  <c r="A1761" i="5"/>
  <c r="T1760" i="5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U1760" i="5" s="1"/>
  <c r="V1760" i="5" s="1"/>
  <c r="B1760" i="5"/>
  <c r="A1760" i="5"/>
  <c r="T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U1759" i="5" s="1"/>
  <c r="V1759" i="5" s="1"/>
  <c r="B1759" i="5"/>
  <c r="A1759" i="5"/>
  <c r="T1758" i="5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U1758" i="5" s="1"/>
  <c r="V1758" i="5" s="1"/>
  <c r="B1758" i="5"/>
  <c r="A1758" i="5"/>
  <c r="T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U1757" i="5" s="1"/>
  <c r="V1757" i="5" s="1"/>
  <c r="B1757" i="5"/>
  <c r="A1757" i="5"/>
  <c r="T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U1756" i="5" s="1"/>
  <c r="V1756" i="5" s="1"/>
  <c r="B1756" i="5"/>
  <c r="A1756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E1755" i="5"/>
  <c r="D1755" i="5"/>
  <c r="C1755" i="5"/>
  <c r="U1755" i="5" s="1"/>
  <c r="V1755" i="5" s="1"/>
  <c r="B1755" i="5"/>
  <c r="A1755" i="5"/>
  <c r="T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U1754" i="5" s="1"/>
  <c r="V1754" i="5" s="1"/>
  <c r="B1754" i="5"/>
  <c r="A1754" i="5"/>
  <c r="T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U1753" i="5" s="1"/>
  <c r="V1753" i="5" s="1"/>
  <c r="B1753" i="5"/>
  <c r="A1753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U1752" i="5" s="1"/>
  <c r="V1752" i="5" s="1"/>
  <c r="B1752" i="5"/>
  <c r="A1752" i="5"/>
  <c r="T1751" i="5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U1751" i="5" s="1"/>
  <c r="V1751" i="5" s="1"/>
  <c r="B1751" i="5"/>
  <c r="A1751" i="5"/>
  <c r="T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U1750" i="5" s="1"/>
  <c r="V1750" i="5" s="1"/>
  <c r="B1750" i="5"/>
  <c r="A1750" i="5"/>
  <c r="T1749" i="5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U1749" i="5" s="1"/>
  <c r="V1749" i="5" s="1"/>
  <c r="B1749" i="5"/>
  <c r="A1749" i="5"/>
  <c r="T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D1748" i="5"/>
  <c r="C1748" i="5"/>
  <c r="U1748" i="5" s="1"/>
  <c r="V1748" i="5" s="1"/>
  <c r="B1748" i="5"/>
  <c r="A1748" i="5"/>
  <c r="T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F1747" i="5"/>
  <c r="E1747" i="5"/>
  <c r="D1747" i="5"/>
  <c r="C1747" i="5"/>
  <c r="U1747" i="5" s="1"/>
  <c r="V1747" i="5" s="1"/>
  <c r="B1747" i="5"/>
  <c r="A1747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U1746" i="5" s="1"/>
  <c r="V1746" i="5" s="1"/>
  <c r="B1746" i="5"/>
  <c r="A1746" i="5"/>
  <c r="T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C1745" i="5"/>
  <c r="U1745" i="5" s="1"/>
  <c r="V1745" i="5" s="1"/>
  <c r="B1745" i="5"/>
  <c r="A1745" i="5"/>
  <c r="T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U1744" i="5" s="1"/>
  <c r="V1744" i="5" s="1"/>
  <c r="B1744" i="5"/>
  <c r="A1744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C1743" i="5"/>
  <c r="U1743" i="5" s="1"/>
  <c r="V1743" i="5" s="1"/>
  <c r="B1743" i="5"/>
  <c r="A1743" i="5"/>
  <c r="T1742" i="5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U1742" i="5" s="1"/>
  <c r="V1742" i="5" s="1"/>
  <c r="B1742" i="5"/>
  <c r="A1742" i="5"/>
  <c r="T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U1741" i="5" s="1"/>
  <c r="V1741" i="5" s="1"/>
  <c r="B1741" i="5"/>
  <c r="A1741" i="5"/>
  <c r="T1740" i="5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D1740" i="5"/>
  <c r="C1740" i="5"/>
  <c r="U1740" i="5" s="1"/>
  <c r="V1740" i="5" s="1"/>
  <c r="B1740" i="5"/>
  <c r="A1740" i="5"/>
  <c r="T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F1739" i="5"/>
  <c r="E1739" i="5"/>
  <c r="D1739" i="5"/>
  <c r="C1739" i="5"/>
  <c r="U1739" i="5" s="1"/>
  <c r="V1739" i="5" s="1"/>
  <c r="B1739" i="5"/>
  <c r="A1739" i="5"/>
  <c r="T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U1738" i="5" s="1"/>
  <c r="V1738" i="5" s="1"/>
  <c r="B1738" i="5"/>
  <c r="A1738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U1737" i="5" s="1"/>
  <c r="V1737" i="5" s="1"/>
  <c r="B1737" i="5"/>
  <c r="A1737" i="5"/>
  <c r="T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U1736" i="5" s="1"/>
  <c r="V1736" i="5" s="1"/>
  <c r="B1736" i="5"/>
  <c r="A1736" i="5"/>
  <c r="T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U1735" i="5" s="1"/>
  <c r="V1735" i="5" s="1"/>
  <c r="B1735" i="5"/>
  <c r="A1735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U1734" i="5" s="1"/>
  <c r="V1734" i="5" s="1"/>
  <c r="B1734" i="5"/>
  <c r="A1734" i="5"/>
  <c r="T1733" i="5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U1733" i="5" s="1"/>
  <c r="V1733" i="5" s="1"/>
  <c r="B1733" i="5"/>
  <c r="A1733" i="5"/>
  <c r="T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U1732" i="5" s="1"/>
  <c r="V1732" i="5" s="1"/>
  <c r="B1732" i="5"/>
  <c r="A1732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U1731" i="5" s="1"/>
  <c r="V1731" i="5" s="1"/>
  <c r="B1731" i="5"/>
  <c r="A1731" i="5"/>
  <c r="T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U1730" i="5" s="1"/>
  <c r="V1730" i="5" s="1"/>
  <c r="B1730" i="5"/>
  <c r="A1730" i="5"/>
  <c r="T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U1729" i="5" s="1"/>
  <c r="V1729" i="5" s="1"/>
  <c r="B1729" i="5"/>
  <c r="A1729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U1728" i="5" s="1"/>
  <c r="V1728" i="5" s="1"/>
  <c r="B1728" i="5"/>
  <c r="A1728" i="5"/>
  <c r="T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C1727" i="5"/>
  <c r="U1727" i="5" s="1"/>
  <c r="V1727" i="5" s="1"/>
  <c r="B1727" i="5"/>
  <c r="A1727" i="5"/>
  <c r="T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U1726" i="5" s="1"/>
  <c r="V1726" i="5" s="1"/>
  <c r="B1726" i="5"/>
  <c r="A1726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U1725" i="5" s="1"/>
  <c r="V1725" i="5" s="1"/>
  <c r="B1725" i="5"/>
  <c r="A1725" i="5"/>
  <c r="T1724" i="5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U1724" i="5" s="1"/>
  <c r="V1724" i="5" s="1"/>
  <c r="B1724" i="5"/>
  <c r="A1724" i="5"/>
  <c r="T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U1723" i="5" s="1"/>
  <c r="V1723" i="5" s="1"/>
  <c r="B1723" i="5"/>
  <c r="A1723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U1722" i="5" s="1"/>
  <c r="V1722" i="5" s="1"/>
  <c r="B1722" i="5"/>
  <c r="A1722" i="5"/>
  <c r="T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U1721" i="5" s="1"/>
  <c r="V1721" i="5" s="1"/>
  <c r="B1721" i="5"/>
  <c r="A1721" i="5"/>
  <c r="T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U1720" i="5" s="1"/>
  <c r="V1720" i="5" s="1"/>
  <c r="B1720" i="5"/>
  <c r="A1720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E1719" i="5"/>
  <c r="D1719" i="5"/>
  <c r="C1719" i="5"/>
  <c r="U1719" i="5" s="1"/>
  <c r="V1719" i="5" s="1"/>
  <c r="B1719" i="5"/>
  <c r="A1719" i="5"/>
  <c r="T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U1718" i="5" s="1"/>
  <c r="V1718" i="5" s="1"/>
  <c r="B1718" i="5"/>
  <c r="A1718" i="5"/>
  <c r="T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U1717" i="5" s="1"/>
  <c r="V1717" i="5" s="1"/>
  <c r="B1717" i="5"/>
  <c r="A1717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D1716" i="5"/>
  <c r="C1716" i="5"/>
  <c r="U1716" i="5" s="1"/>
  <c r="V1716" i="5" s="1"/>
  <c r="B1716" i="5"/>
  <c r="A1716" i="5"/>
  <c r="T1715" i="5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F1715" i="5"/>
  <c r="E1715" i="5"/>
  <c r="D1715" i="5"/>
  <c r="C1715" i="5"/>
  <c r="U1715" i="5" s="1"/>
  <c r="V1715" i="5" s="1"/>
  <c r="B1715" i="5"/>
  <c r="A1715" i="5"/>
  <c r="T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U1714" i="5" s="1"/>
  <c r="V1714" i="5" s="1"/>
  <c r="B1714" i="5"/>
  <c r="A1714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C1713" i="5"/>
  <c r="U1713" i="5" s="1"/>
  <c r="V1713" i="5" s="1"/>
  <c r="B1713" i="5"/>
  <c r="A1713" i="5"/>
  <c r="T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U1712" i="5" s="1"/>
  <c r="V1712" i="5" s="1"/>
  <c r="B1712" i="5"/>
  <c r="A1712" i="5"/>
  <c r="T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U1711" i="5" s="1"/>
  <c r="V1711" i="5" s="1"/>
  <c r="B1711" i="5"/>
  <c r="A1711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U1710" i="5" s="1"/>
  <c r="V1710" i="5" s="1"/>
  <c r="B1710" i="5"/>
  <c r="A1710" i="5"/>
  <c r="T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U1709" i="5" s="1"/>
  <c r="V1709" i="5" s="1"/>
  <c r="B1709" i="5"/>
  <c r="A1709" i="5"/>
  <c r="T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D1708" i="5"/>
  <c r="C1708" i="5"/>
  <c r="U1708" i="5" s="1"/>
  <c r="V1708" i="5" s="1"/>
  <c r="B1708" i="5"/>
  <c r="A1708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F1707" i="5"/>
  <c r="E1707" i="5"/>
  <c r="D1707" i="5"/>
  <c r="C1707" i="5"/>
  <c r="U1707" i="5" s="1"/>
  <c r="V1707" i="5" s="1"/>
  <c r="B1707" i="5"/>
  <c r="A1707" i="5"/>
  <c r="T1706" i="5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U1706" i="5" s="1"/>
  <c r="V1706" i="5" s="1"/>
  <c r="B1706" i="5"/>
  <c r="A1706" i="5"/>
  <c r="T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U1705" i="5" s="1"/>
  <c r="V1705" i="5" s="1"/>
  <c r="B1705" i="5"/>
  <c r="A1705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U1704" i="5" s="1"/>
  <c r="V1704" i="5" s="1"/>
  <c r="B1704" i="5"/>
  <c r="A1704" i="5"/>
  <c r="T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U1703" i="5" s="1"/>
  <c r="V1703" i="5" s="1"/>
  <c r="B1703" i="5"/>
  <c r="A1703" i="5"/>
  <c r="T1702" i="5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U1702" i="5" s="1"/>
  <c r="V1702" i="5" s="1"/>
  <c r="B1702" i="5"/>
  <c r="A1702" i="5"/>
  <c r="T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U1701" i="5" s="1"/>
  <c r="V1701" i="5" s="1"/>
  <c r="B1701" i="5"/>
  <c r="A1701" i="5"/>
  <c r="T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U1700" i="5" s="1"/>
  <c r="V1700" i="5" s="1"/>
  <c r="B1700" i="5"/>
  <c r="A1700" i="5"/>
  <c r="T1699" i="5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U1699" i="5" s="1"/>
  <c r="V1699" i="5" s="1"/>
  <c r="B1699" i="5"/>
  <c r="A1699" i="5"/>
  <c r="T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U1698" i="5" s="1"/>
  <c r="V1698" i="5" s="1"/>
  <c r="B1698" i="5"/>
  <c r="A1698" i="5"/>
  <c r="T1697" i="5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U1697" i="5" s="1"/>
  <c r="V1697" i="5" s="1"/>
  <c r="B1697" i="5"/>
  <c r="A1697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U1696" i="5" s="1"/>
  <c r="V1696" i="5" s="1"/>
  <c r="B1696" i="5"/>
  <c r="A1696" i="5"/>
  <c r="T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U1695" i="5" s="1"/>
  <c r="V1695" i="5" s="1"/>
  <c r="B1695" i="5"/>
  <c r="A1695" i="5"/>
  <c r="T1694" i="5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U1694" i="5" s="1"/>
  <c r="V1694" i="5" s="1"/>
  <c r="B1694" i="5"/>
  <c r="A1694" i="5"/>
  <c r="T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U1693" i="5" s="1"/>
  <c r="V1693" i="5" s="1"/>
  <c r="B1693" i="5"/>
  <c r="A1693" i="5"/>
  <c r="T1692" i="5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U1692" i="5" s="1"/>
  <c r="V1692" i="5" s="1"/>
  <c r="B1692" i="5"/>
  <c r="A1692" i="5"/>
  <c r="T1691" i="5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U1691" i="5" s="1"/>
  <c r="V1691" i="5" s="1"/>
  <c r="B1691" i="5"/>
  <c r="A1691" i="5"/>
  <c r="T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U1690" i="5" s="1"/>
  <c r="V1690" i="5" s="1"/>
  <c r="B1690" i="5"/>
  <c r="A1690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U1689" i="5" s="1"/>
  <c r="V1689" i="5" s="1"/>
  <c r="B1689" i="5"/>
  <c r="A1689" i="5"/>
  <c r="T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U1688" i="5" s="1"/>
  <c r="V1688" i="5" s="1"/>
  <c r="B1688" i="5"/>
  <c r="A1688" i="5"/>
  <c r="T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U1687" i="5" s="1"/>
  <c r="V1687" i="5" s="1"/>
  <c r="B1687" i="5"/>
  <c r="A1687" i="5"/>
  <c r="T1686" i="5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U1686" i="5" s="1"/>
  <c r="V1686" i="5" s="1"/>
  <c r="B1686" i="5"/>
  <c r="A1686" i="5"/>
  <c r="T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U1685" i="5" s="1"/>
  <c r="V1685" i="5" s="1"/>
  <c r="B1685" i="5"/>
  <c r="A1685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D1684" i="5"/>
  <c r="C1684" i="5"/>
  <c r="U1684" i="5" s="1"/>
  <c r="V1684" i="5" s="1"/>
  <c r="B1684" i="5"/>
  <c r="A1684" i="5"/>
  <c r="T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F1683" i="5"/>
  <c r="E1683" i="5"/>
  <c r="D1683" i="5"/>
  <c r="C1683" i="5"/>
  <c r="U1683" i="5" s="1"/>
  <c r="V1683" i="5" s="1"/>
  <c r="B1683" i="5"/>
  <c r="A1683" i="5"/>
  <c r="T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U1682" i="5" s="1"/>
  <c r="V1682" i="5" s="1"/>
  <c r="B1682" i="5"/>
  <c r="A1682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U1681" i="5" s="1"/>
  <c r="V1681" i="5" s="1"/>
  <c r="B1681" i="5"/>
  <c r="A1681" i="5"/>
  <c r="T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U1680" i="5" s="1"/>
  <c r="V1680" i="5" s="1"/>
  <c r="B1680" i="5"/>
  <c r="A1680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U1679" i="5" s="1"/>
  <c r="V1679" i="5" s="1"/>
  <c r="B1679" i="5"/>
  <c r="A1679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U1678" i="5" s="1"/>
  <c r="V1678" i="5" s="1"/>
  <c r="B1678" i="5"/>
  <c r="A1678" i="5"/>
  <c r="T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U1677" i="5" s="1"/>
  <c r="V1677" i="5" s="1"/>
  <c r="B1677" i="5"/>
  <c r="A1677" i="5"/>
  <c r="T1676" i="5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D1676" i="5"/>
  <c r="C1676" i="5"/>
  <c r="U1676" i="5" s="1"/>
  <c r="V1676" i="5" s="1"/>
  <c r="B1676" i="5"/>
  <c r="A1676" i="5"/>
  <c r="T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F1675" i="5"/>
  <c r="E1675" i="5"/>
  <c r="D1675" i="5"/>
  <c r="C1675" i="5"/>
  <c r="U1675" i="5" s="1"/>
  <c r="V1675" i="5" s="1"/>
  <c r="B1675" i="5"/>
  <c r="A1675" i="5"/>
  <c r="T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U1674" i="5" s="1"/>
  <c r="V1674" i="5" s="1"/>
  <c r="B1674" i="5"/>
  <c r="A1674" i="5"/>
  <c r="T1673" i="5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U1673" i="5" s="1"/>
  <c r="V1673" i="5" s="1"/>
  <c r="B1673" i="5"/>
  <c r="A1673" i="5"/>
  <c r="T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U1672" i="5" s="1"/>
  <c r="V1672" i="5" s="1"/>
  <c r="B1672" i="5"/>
  <c r="A1672" i="5"/>
  <c r="T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U1671" i="5" s="1"/>
  <c r="V1671" i="5" s="1"/>
  <c r="B1671" i="5"/>
  <c r="A1671" i="5"/>
  <c r="T1670" i="5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U1670" i="5" s="1"/>
  <c r="V1670" i="5" s="1"/>
  <c r="B1670" i="5"/>
  <c r="A1670" i="5"/>
  <c r="T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U1669" i="5" s="1"/>
  <c r="V1669" i="5" s="1"/>
  <c r="B1669" i="5"/>
  <c r="A1669" i="5"/>
  <c r="T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U1668" i="5" s="1"/>
  <c r="V1668" i="5" s="1"/>
  <c r="B1668" i="5"/>
  <c r="A1668" i="5"/>
  <c r="T1667" i="5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D1667" i="5"/>
  <c r="C1667" i="5"/>
  <c r="U1667" i="5" s="1"/>
  <c r="V1667" i="5" s="1"/>
  <c r="B1667" i="5"/>
  <c r="A1667" i="5"/>
  <c r="T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U1666" i="5" s="1"/>
  <c r="V1666" i="5" s="1"/>
  <c r="B1666" i="5"/>
  <c r="A1666" i="5"/>
  <c r="T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U1665" i="5" s="1"/>
  <c r="V1665" i="5" s="1"/>
  <c r="B1665" i="5"/>
  <c r="A1665" i="5"/>
  <c r="T1664" i="5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U1664" i="5" s="1"/>
  <c r="V1664" i="5" s="1"/>
  <c r="B1664" i="5"/>
  <c r="A1664" i="5"/>
  <c r="T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C1663" i="5"/>
  <c r="U1663" i="5" s="1"/>
  <c r="V1663" i="5" s="1"/>
  <c r="B1663" i="5"/>
  <c r="A1663" i="5"/>
  <c r="T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U1662" i="5" s="1"/>
  <c r="V1662" i="5" s="1"/>
  <c r="B1662" i="5"/>
  <c r="A1662" i="5"/>
  <c r="T1661" i="5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U1661" i="5" s="1"/>
  <c r="V1661" i="5" s="1"/>
  <c r="B1661" i="5"/>
  <c r="A1661" i="5"/>
  <c r="T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U1660" i="5" s="1"/>
  <c r="V1660" i="5" s="1"/>
  <c r="B1660" i="5"/>
  <c r="A1660" i="5"/>
  <c r="T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U1659" i="5" s="1"/>
  <c r="V1659" i="5" s="1"/>
  <c r="B1659" i="5"/>
  <c r="A1659" i="5"/>
  <c r="T1658" i="5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U1658" i="5" s="1"/>
  <c r="V1658" i="5" s="1"/>
  <c r="B1658" i="5"/>
  <c r="A1658" i="5"/>
  <c r="T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U1657" i="5" s="1"/>
  <c r="V1657" i="5" s="1"/>
  <c r="B1657" i="5"/>
  <c r="A1657" i="5"/>
  <c r="T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U1656" i="5" s="1"/>
  <c r="V1656" i="5" s="1"/>
  <c r="B1656" i="5"/>
  <c r="A1656" i="5"/>
  <c r="T1655" i="5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U1655" i="5" s="1"/>
  <c r="V1655" i="5" s="1"/>
  <c r="B1655" i="5"/>
  <c r="A1655" i="5"/>
  <c r="T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U1654" i="5" s="1"/>
  <c r="V1654" i="5" s="1"/>
  <c r="B1654" i="5"/>
  <c r="A1654" i="5"/>
  <c r="T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U1653" i="5" s="1"/>
  <c r="V1653" i="5" s="1"/>
  <c r="B1653" i="5"/>
  <c r="A1653" i="5"/>
  <c r="T1652" i="5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U1652" i="5" s="1"/>
  <c r="V1652" i="5" s="1"/>
  <c r="B1652" i="5"/>
  <c r="A1652" i="5"/>
  <c r="T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U1651" i="5" s="1"/>
  <c r="V1651" i="5" s="1"/>
  <c r="B1651" i="5"/>
  <c r="A1651" i="5"/>
  <c r="T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U1650" i="5" s="1"/>
  <c r="V1650" i="5" s="1"/>
  <c r="B1650" i="5"/>
  <c r="A1650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U1649" i="5" s="1"/>
  <c r="V1649" i="5" s="1"/>
  <c r="B1649" i="5"/>
  <c r="A1649" i="5"/>
  <c r="T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C1648" i="5"/>
  <c r="U1648" i="5" s="1"/>
  <c r="V1648" i="5" s="1"/>
  <c r="B1648" i="5"/>
  <c r="A1648" i="5"/>
  <c r="T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U1647" i="5" s="1"/>
  <c r="V1647" i="5" s="1"/>
  <c r="B1647" i="5"/>
  <c r="A1647" i="5"/>
  <c r="T1646" i="5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E1646" i="5"/>
  <c r="D1646" i="5"/>
  <c r="C1646" i="5"/>
  <c r="U1646" i="5" s="1"/>
  <c r="V1646" i="5" s="1"/>
  <c r="B1646" i="5"/>
  <c r="A1646" i="5"/>
  <c r="T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U1645" i="5" s="1"/>
  <c r="V1645" i="5" s="1"/>
  <c r="B1645" i="5"/>
  <c r="A1645" i="5"/>
  <c r="T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G1644" i="5"/>
  <c r="F1644" i="5"/>
  <c r="E1644" i="5"/>
  <c r="D1644" i="5"/>
  <c r="C1644" i="5"/>
  <c r="U1644" i="5" s="1"/>
  <c r="V1644" i="5" s="1"/>
  <c r="B1644" i="5"/>
  <c r="A1644" i="5"/>
  <c r="T1643" i="5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U1643" i="5" s="1"/>
  <c r="V1643" i="5" s="1"/>
  <c r="B1643" i="5"/>
  <c r="A1643" i="5"/>
  <c r="T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U1642" i="5" s="1"/>
  <c r="V1642" i="5" s="1"/>
  <c r="B1642" i="5"/>
  <c r="A1642" i="5"/>
  <c r="T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U1641" i="5" s="1"/>
  <c r="V1641" i="5" s="1"/>
  <c r="B1641" i="5"/>
  <c r="A1641" i="5"/>
  <c r="T1640" i="5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C1640" i="5"/>
  <c r="U1640" i="5" s="1"/>
  <c r="V1640" i="5" s="1"/>
  <c r="B1640" i="5"/>
  <c r="A1640" i="5"/>
  <c r="T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U1639" i="5" s="1"/>
  <c r="V1639" i="5" s="1"/>
  <c r="B1639" i="5"/>
  <c r="A1639" i="5"/>
  <c r="T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U1638" i="5" s="1"/>
  <c r="V1638" i="5" s="1"/>
  <c r="B1638" i="5"/>
  <c r="A1638" i="5"/>
  <c r="T1637" i="5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U1637" i="5" s="1"/>
  <c r="V1637" i="5" s="1"/>
  <c r="B1637" i="5"/>
  <c r="A1637" i="5"/>
  <c r="T1636" i="5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G1636" i="5"/>
  <c r="F1636" i="5"/>
  <c r="E1636" i="5"/>
  <c r="D1636" i="5"/>
  <c r="C1636" i="5"/>
  <c r="U1636" i="5" s="1"/>
  <c r="V1636" i="5" s="1"/>
  <c r="B1636" i="5"/>
  <c r="A1636" i="5"/>
  <c r="T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U1635" i="5" s="1"/>
  <c r="V1635" i="5" s="1"/>
  <c r="B1635" i="5"/>
  <c r="A1635" i="5"/>
  <c r="T1634" i="5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U1634" i="5" s="1"/>
  <c r="V1634" i="5" s="1"/>
  <c r="B1634" i="5"/>
  <c r="A1634" i="5"/>
  <c r="T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U1633" i="5" s="1"/>
  <c r="V1633" i="5" s="1"/>
  <c r="B1633" i="5"/>
  <c r="A1633" i="5"/>
  <c r="T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U1632" i="5" s="1"/>
  <c r="V1632" i="5" s="1"/>
  <c r="B1632" i="5"/>
  <c r="A1632" i="5"/>
  <c r="T1631" i="5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E1631" i="5"/>
  <c r="D1631" i="5"/>
  <c r="C1631" i="5"/>
  <c r="U1631" i="5" s="1"/>
  <c r="V1631" i="5" s="1"/>
  <c r="B1631" i="5"/>
  <c r="A1631" i="5"/>
  <c r="T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U1630" i="5" s="1"/>
  <c r="V1630" i="5" s="1"/>
  <c r="B1630" i="5"/>
  <c r="A1630" i="5"/>
  <c r="T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U1629" i="5" s="1"/>
  <c r="V1629" i="5" s="1"/>
  <c r="B1629" i="5"/>
  <c r="A1629" i="5"/>
  <c r="T1628" i="5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U1628" i="5" s="1"/>
  <c r="V1628" i="5" s="1"/>
  <c r="B1628" i="5"/>
  <c r="A1628" i="5"/>
  <c r="T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U1627" i="5" s="1"/>
  <c r="V1627" i="5" s="1"/>
  <c r="B1627" i="5"/>
  <c r="A1627" i="5"/>
  <c r="T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U1626" i="5" s="1"/>
  <c r="V1626" i="5" s="1"/>
  <c r="B1626" i="5"/>
  <c r="A1626" i="5"/>
  <c r="T1625" i="5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U1625" i="5" s="1"/>
  <c r="V1625" i="5" s="1"/>
  <c r="B1625" i="5"/>
  <c r="A1625" i="5"/>
  <c r="T1624" i="5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U1624" i="5" s="1"/>
  <c r="V1624" i="5" s="1"/>
  <c r="B1624" i="5"/>
  <c r="A1624" i="5"/>
  <c r="T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U1623" i="5" s="1"/>
  <c r="V1623" i="5" s="1"/>
  <c r="B1623" i="5"/>
  <c r="A1623" i="5"/>
  <c r="T1622" i="5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U1622" i="5" s="1"/>
  <c r="V1622" i="5" s="1"/>
  <c r="B1622" i="5"/>
  <c r="A1622" i="5"/>
  <c r="T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U1621" i="5" s="1"/>
  <c r="V1621" i="5" s="1"/>
  <c r="B1621" i="5"/>
  <c r="A1621" i="5"/>
  <c r="T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U1620" i="5" s="1"/>
  <c r="V1620" i="5" s="1"/>
  <c r="B1620" i="5"/>
  <c r="A1620" i="5"/>
  <c r="T1619" i="5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U1619" i="5" s="1"/>
  <c r="V1619" i="5" s="1"/>
  <c r="B1619" i="5"/>
  <c r="A1619" i="5"/>
  <c r="T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U1618" i="5" s="1"/>
  <c r="V1618" i="5" s="1"/>
  <c r="B1618" i="5"/>
  <c r="A1618" i="5"/>
  <c r="T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U1617" i="5" s="1"/>
  <c r="V1617" i="5" s="1"/>
  <c r="B1617" i="5"/>
  <c r="A1617" i="5"/>
  <c r="T1616" i="5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U1616" i="5" s="1"/>
  <c r="V1616" i="5" s="1"/>
  <c r="B1616" i="5"/>
  <c r="A1616" i="5"/>
  <c r="T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U1615" i="5" s="1"/>
  <c r="V1615" i="5" s="1"/>
  <c r="B1615" i="5"/>
  <c r="A1615" i="5"/>
  <c r="T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U1614" i="5" s="1"/>
  <c r="V1614" i="5" s="1"/>
  <c r="B1614" i="5"/>
  <c r="A1614" i="5"/>
  <c r="T1613" i="5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U1613" i="5" s="1"/>
  <c r="V1613" i="5" s="1"/>
  <c r="B1613" i="5"/>
  <c r="A1613" i="5"/>
  <c r="T1612" i="5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U1612" i="5" s="1"/>
  <c r="V1612" i="5" s="1"/>
  <c r="B1612" i="5"/>
  <c r="A1612" i="5"/>
  <c r="T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U1611" i="5" s="1"/>
  <c r="V1611" i="5" s="1"/>
  <c r="B1611" i="5"/>
  <c r="A1611" i="5"/>
  <c r="T1610" i="5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U1610" i="5" s="1"/>
  <c r="V1610" i="5" s="1"/>
  <c r="B1610" i="5"/>
  <c r="A1610" i="5"/>
  <c r="T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U1609" i="5" s="1"/>
  <c r="V1609" i="5" s="1"/>
  <c r="B1609" i="5"/>
  <c r="A1609" i="5"/>
  <c r="T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U1608" i="5" s="1"/>
  <c r="V1608" i="5" s="1"/>
  <c r="B1608" i="5"/>
  <c r="A1608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U1607" i="5" s="1"/>
  <c r="V1607" i="5" s="1"/>
  <c r="B1607" i="5"/>
  <c r="A1607" i="5"/>
  <c r="T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U1606" i="5" s="1"/>
  <c r="V1606" i="5" s="1"/>
  <c r="B1606" i="5"/>
  <c r="A1606" i="5"/>
  <c r="T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U1605" i="5" s="1"/>
  <c r="V1605" i="5" s="1"/>
  <c r="B1605" i="5"/>
  <c r="A1605" i="5"/>
  <c r="T1604" i="5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U1604" i="5" s="1"/>
  <c r="V1604" i="5" s="1"/>
  <c r="B1604" i="5"/>
  <c r="A1604" i="5"/>
  <c r="T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U1603" i="5" s="1"/>
  <c r="V1603" i="5" s="1"/>
  <c r="B1603" i="5"/>
  <c r="A1603" i="5"/>
  <c r="T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U1602" i="5" s="1"/>
  <c r="V1602" i="5" s="1"/>
  <c r="B1602" i="5"/>
  <c r="A1602" i="5"/>
  <c r="T1601" i="5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U1601" i="5" s="1"/>
  <c r="V1601" i="5" s="1"/>
  <c r="B1601" i="5"/>
  <c r="A1601" i="5"/>
  <c r="T1600" i="5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U1600" i="5" s="1"/>
  <c r="V1600" i="5" s="1"/>
  <c r="B1600" i="5"/>
  <c r="A1600" i="5"/>
  <c r="T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U1599" i="5" s="1"/>
  <c r="V1599" i="5" s="1"/>
  <c r="B1599" i="5"/>
  <c r="A1599" i="5"/>
  <c r="T1598" i="5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U1598" i="5" s="1"/>
  <c r="V1598" i="5" s="1"/>
  <c r="B1598" i="5"/>
  <c r="A1598" i="5"/>
  <c r="T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U1597" i="5" s="1"/>
  <c r="V1597" i="5" s="1"/>
  <c r="B1597" i="5"/>
  <c r="A1597" i="5"/>
  <c r="T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U1596" i="5" s="1"/>
  <c r="V1596" i="5" s="1"/>
  <c r="B1596" i="5"/>
  <c r="A1596" i="5"/>
  <c r="T1595" i="5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U1595" i="5" s="1"/>
  <c r="V1595" i="5" s="1"/>
  <c r="B1595" i="5"/>
  <c r="A1595" i="5"/>
  <c r="T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U1594" i="5" s="1"/>
  <c r="V1594" i="5" s="1"/>
  <c r="B1594" i="5"/>
  <c r="A1594" i="5"/>
  <c r="T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U1593" i="5" s="1"/>
  <c r="V1593" i="5" s="1"/>
  <c r="B1593" i="5"/>
  <c r="A1593" i="5"/>
  <c r="T1592" i="5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U1592" i="5" s="1"/>
  <c r="V1592" i="5" s="1"/>
  <c r="B1592" i="5"/>
  <c r="A1592" i="5"/>
  <c r="T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U1591" i="5" s="1"/>
  <c r="V1591" i="5" s="1"/>
  <c r="B1591" i="5"/>
  <c r="A1591" i="5"/>
  <c r="T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U1590" i="5" s="1"/>
  <c r="V1590" i="5" s="1"/>
  <c r="B1590" i="5"/>
  <c r="A1590" i="5"/>
  <c r="T1589" i="5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U1589" i="5" s="1"/>
  <c r="V1589" i="5" s="1"/>
  <c r="B1589" i="5"/>
  <c r="A1589" i="5"/>
  <c r="T1588" i="5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U1588" i="5" s="1"/>
  <c r="V1588" i="5" s="1"/>
  <c r="B1588" i="5"/>
  <c r="A1588" i="5"/>
  <c r="T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U1587" i="5" s="1"/>
  <c r="V1587" i="5" s="1"/>
  <c r="B1587" i="5"/>
  <c r="A1587" i="5"/>
  <c r="T1586" i="5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U1586" i="5" s="1"/>
  <c r="V1586" i="5" s="1"/>
  <c r="B1586" i="5"/>
  <c r="A1586" i="5"/>
  <c r="T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U1585" i="5" s="1"/>
  <c r="V1585" i="5" s="1"/>
  <c r="B1585" i="5"/>
  <c r="A1585" i="5"/>
  <c r="T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U1584" i="5" s="1"/>
  <c r="V1584" i="5" s="1"/>
  <c r="B1584" i="5"/>
  <c r="A1584" i="5"/>
  <c r="T1583" i="5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U1583" i="5" s="1"/>
  <c r="V1583" i="5" s="1"/>
  <c r="B1583" i="5"/>
  <c r="A1583" i="5"/>
  <c r="T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U1582" i="5" s="1"/>
  <c r="V1582" i="5" s="1"/>
  <c r="B1582" i="5"/>
  <c r="A1582" i="5"/>
  <c r="T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U1581" i="5" s="1"/>
  <c r="V1581" i="5" s="1"/>
  <c r="B1581" i="5"/>
  <c r="A1581" i="5"/>
  <c r="T1580" i="5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U1580" i="5" s="1"/>
  <c r="V1580" i="5" s="1"/>
  <c r="B1580" i="5"/>
  <c r="A1580" i="5"/>
  <c r="T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U1579" i="5" s="1"/>
  <c r="V1579" i="5" s="1"/>
  <c r="B1579" i="5"/>
  <c r="A1579" i="5"/>
  <c r="T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U1578" i="5" s="1"/>
  <c r="V1578" i="5" s="1"/>
  <c r="B1578" i="5"/>
  <c r="A1578" i="5"/>
  <c r="T1577" i="5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U1577" i="5" s="1"/>
  <c r="V1577" i="5" s="1"/>
  <c r="B1577" i="5"/>
  <c r="A1577" i="5"/>
  <c r="T1576" i="5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U1576" i="5" s="1"/>
  <c r="V1576" i="5" s="1"/>
  <c r="B1576" i="5"/>
  <c r="A1576" i="5"/>
  <c r="T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U1575" i="5" s="1"/>
  <c r="V1575" i="5" s="1"/>
  <c r="B1575" i="5"/>
  <c r="A1575" i="5"/>
  <c r="T1574" i="5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U1574" i="5" s="1"/>
  <c r="V1574" i="5" s="1"/>
  <c r="B1574" i="5"/>
  <c r="A1574" i="5"/>
  <c r="T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U1573" i="5" s="1"/>
  <c r="V1573" i="5" s="1"/>
  <c r="B1573" i="5"/>
  <c r="A1573" i="5"/>
  <c r="T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U1572" i="5" s="1"/>
  <c r="V1572" i="5" s="1"/>
  <c r="B1572" i="5"/>
  <c r="A1572" i="5"/>
  <c r="T1571" i="5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U1571" i="5" s="1"/>
  <c r="V1571" i="5" s="1"/>
  <c r="B1571" i="5"/>
  <c r="A1571" i="5"/>
  <c r="T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U1570" i="5" s="1"/>
  <c r="V1570" i="5" s="1"/>
  <c r="B1570" i="5"/>
  <c r="A1570" i="5"/>
  <c r="T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U1569" i="5" s="1"/>
  <c r="V1569" i="5" s="1"/>
  <c r="B1569" i="5"/>
  <c r="A1569" i="5"/>
  <c r="T1568" i="5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U1568" i="5" s="1"/>
  <c r="V1568" i="5" s="1"/>
  <c r="B1568" i="5"/>
  <c r="A1568" i="5"/>
  <c r="T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U1567" i="5" s="1"/>
  <c r="V1567" i="5" s="1"/>
  <c r="B1567" i="5"/>
  <c r="A1567" i="5"/>
  <c r="T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U1566" i="5" s="1"/>
  <c r="V1566" i="5" s="1"/>
  <c r="B1566" i="5"/>
  <c r="A1566" i="5"/>
  <c r="T1565" i="5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U1565" i="5" s="1"/>
  <c r="V1565" i="5" s="1"/>
  <c r="B1565" i="5"/>
  <c r="A1565" i="5"/>
  <c r="T1564" i="5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U1564" i="5" s="1"/>
  <c r="V1564" i="5" s="1"/>
  <c r="B1564" i="5"/>
  <c r="A1564" i="5"/>
  <c r="T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U1563" i="5" s="1"/>
  <c r="V1563" i="5" s="1"/>
  <c r="B1563" i="5"/>
  <c r="A1563" i="5"/>
  <c r="T1562" i="5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U1562" i="5" s="1"/>
  <c r="V1562" i="5" s="1"/>
  <c r="B1562" i="5"/>
  <c r="A1562" i="5"/>
  <c r="T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U1561" i="5" s="1"/>
  <c r="V1561" i="5" s="1"/>
  <c r="B1561" i="5"/>
  <c r="A1561" i="5"/>
  <c r="T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U1560" i="5" s="1"/>
  <c r="V1560" i="5" s="1"/>
  <c r="B1560" i="5"/>
  <c r="A1560" i="5"/>
  <c r="T1559" i="5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U1559" i="5" s="1"/>
  <c r="V1559" i="5" s="1"/>
  <c r="B1559" i="5"/>
  <c r="A1559" i="5"/>
  <c r="T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U1558" i="5" s="1"/>
  <c r="V1558" i="5" s="1"/>
  <c r="B1558" i="5"/>
  <c r="A1558" i="5"/>
  <c r="T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U1557" i="5" s="1"/>
  <c r="V1557" i="5" s="1"/>
  <c r="B1557" i="5"/>
  <c r="A1557" i="5"/>
  <c r="T1556" i="5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U1556" i="5" s="1"/>
  <c r="V1556" i="5" s="1"/>
  <c r="B1556" i="5"/>
  <c r="A1556" i="5"/>
  <c r="T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U1555" i="5" s="1"/>
  <c r="V1555" i="5" s="1"/>
  <c r="B1555" i="5"/>
  <c r="A1555" i="5"/>
  <c r="T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U1554" i="5" s="1"/>
  <c r="V1554" i="5" s="1"/>
  <c r="B1554" i="5"/>
  <c r="A1554" i="5"/>
  <c r="T1553" i="5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U1553" i="5" s="1"/>
  <c r="V1553" i="5" s="1"/>
  <c r="B1553" i="5"/>
  <c r="A1553" i="5"/>
  <c r="T1552" i="5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U1552" i="5" s="1"/>
  <c r="V1552" i="5" s="1"/>
  <c r="B1552" i="5"/>
  <c r="A1552" i="5"/>
  <c r="T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U1551" i="5" s="1"/>
  <c r="V1551" i="5" s="1"/>
  <c r="B1551" i="5"/>
  <c r="A1551" i="5"/>
  <c r="T1550" i="5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U1550" i="5" s="1"/>
  <c r="V1550" i="5" s="1"/>
  <c r="B1550" i="5"/>
  <c r="A1550" i="5"/>
  <c r="T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U1549" i="5" s="1"/>
  <c r="V1549" i="5" s="1"/>
  <c r="B1549" i="5"/>
  <c r="A1549" i="5"/>
  <c r="T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U1548" i="5" s="1"/>
  <c r="V1548" i="5" s="1"/>
  <c r="B1548" i="5"/>
  <c r="A1548" i="5"/>
  <c r="T1547" i="5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U1547" i="5" s="1"/>
  <c r="V1547" i="5" s="1"/>
  <c r="B1547" i="5"/>
  <c r="A1547" i="5"/>
  <c r="T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U1546" i="5" s="1"/>
  <c r="V1546" i="5" s="1"/>
  <c r="B1546" i="5"/>
  <c r="A1546" i="5"/>
  <c r="T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U1545" i="5" s="1"/>
  <c r="V1545" i="5" s="1"/>
  <c r="B1545" i="5"/>
  <c r="A1545" i="5"/>
  <c r="T1544" i="5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U1544" i="5" s="1"/>
  <c r="V1544" i="5" s="1"/>
  <c r="B1544" i="5"/>
  <c r="A1544" i="5"/>
  <c r="T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U1543" i="5" s="1"/>
  <c r="V1543" i="5" s="1"/>
  <c r="B1543" i="5"/>
  <c r="A1543" i="5"/>
  <c r="T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U1542" i="5" s="1"/>
  <c r="V1542" i="5" s="1"/>
  <c r="B1542" i="5"/>
  <c r="A1542" i="5"/>
  <c r="T1541" i="5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U1541" i="5" s="1"/>
  <c r="V1541" i="5" s="1"/>
  <c r="B1541" i="5"/>
  <c r="A1541" i="5"/>
  <c r="T1540" i="5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U1540" i="5" s="1"/>
  <c r="V1540" i="5" s="1"/>
  <c r="B1540" i="5"/>
  <c r="A1540" i="5"/>
  <c r="T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U1539" i="5" s="1"/>
  <c r="V1539" i="5" s="1"/>
  <c r="B1539" i="5"/>
  <c r="A1539" i="5"/>
  <c r="T1538" i="5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U1538" i="5" s="1"/>
  <c r="V1538" i="5" s="1"/>
  <c r="B1538" i="5"/>
  <c r="A1538" i="5"/>
  <c r="T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U1537" i="5" s="1"/>
  <c r="V1537" i="5" s="1"/>
  <c r="B1537" i="5"/>
  <c r="A1537" i="5"/>
  <c r="T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U1536" i="5" s="1"/>
  <c r="V1536" i="5" s="1"/>
  <c r="B1536" i="5"/>
  <c r="A1536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U1535" i="5" s="1"/>
  <c r="V1535" i="5" s="1"/>
  <c r="B1535" i="5"/>
  <c r="A1535" i="5"/>
  <c r="T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U1534" i="5" s="1"/>
  <c r="V1534" i="5" s="1"/>
  <c r="B1534" i="5"/>
  <c r="A1534" i="5"/>
  <c r="T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U1533" i="5" s="1"/>
  <c r="V1533" i="5" s="1"/>
  <c r="B1533" i="5"/>
  <c r="A1533" i="5"/>
  <c r="T1532" i="5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U1532" i="5" s="1"/>
  <c r="V1532" i="5" s="1"/>
  <c r="B1532" i="5"/>
  <c r="A1532" i="5"/>
  <c r="T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U1531" i="5" s="1"/>
  <c r="V1531" i="5" s="1"/>
  <c r="B1531" i="5"/>
  <c r="A1531" i="5"/>
  <c r="T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U1530" i="5" s="1"/>
  <c r="V1530" i="5" s="1"/>
  <c r="B1530" i="5"/>
  <c r="A1530" i="5"/>
  <c r="T1529" i="5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U1529" i="5" s="1"/>
  <c r="V1529" i="5" s="1"/>
  <c r="B1529" i="5"/>
  <c r="A1529" i="5"/>
  <c r="T1528" i="5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U1528" i="5" s="1"/>
  <c r="V1528" i="5" s="1"/>
  <c r="B1528" i="5"/>
  <c r="A1528" i="5"/>
  <c r="T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U1527" i="5" s="1"/>
  <c r="V1527" i="5" s="1"/>
  <c r="B1527" i="5"/>
  <c r="A1527" i="5"/>
  <c r="T1526" i="5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U1526" i="5" s="1"/>
  <c r="V1526" i="5" s="1"/>
  <c r="B1526" i="5"/>
  <c r="A1526" i="5"/>
  <c r="T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U1525" i="5" s="1"/>
  <c r="V1525" i="5" s="1"/>
  <c r="B1525" i="5"/>
  <c r="A1525" i="5"/>
  <c r="T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U1524" i="5" s="1"/>
  <c r="V1524" i="5" s="1"/>
  <c r="B1524" i="5"/>
  <c r="A1524" i="5"/>
  <c r="T1523" i="5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U1523" i="5" s="1"/>
  <c r="V1523" i="5" s="1"/>
  <c r="B1523" i="5"/>
  <c r="A1523" i="5"/>
  <c r="T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U1522" i="5" s="1"/>
  <c r="V1522" i="5" s="1"/>
  <c r="B1522" i="5"/>
  <c r="A1522" i="5"/>
  <c r="T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U1521" i="5" s="1"/>
  <c r="V1521" i="5" s="1"/>
  <c r="B1521" i="5"/>
  <c r="A1521" i="5"/>
  <c r="T1520" i="5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U1520" i="5" s="1"/>
  <c r="V1520" i="5" s="1"/>
  <c r="B1520" i="5"/>
  <c r="A1520" i="5"/>
  <c r="T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U1519" i="5" s="1"/>
  <c r="V1519" i="5" s="1"/>
  <c r="B1519" i="5"/>
  <c r="A1519" i="5"/>
  <c r="T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U1518" i="5" s="1"/>
  <c r="V1518" i="5" s="1"/>
  <c r="B1518" i="5"/>
  <c r="A1518" i="5"/>
  <c r="T1517" i="5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U1517" i="5" s="1"/>
  <c r="V1517" i="5" s="1"/>
  <c r="B1517" i="5"/>
  <c r="A1517" i="5"/>
  <c r="T1516" i="5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U1516" i="5" s="1"/>
  <c r="V1516" i="5" s="1"/>
  <c r="B1516" i="5"/>
  <c r="A1516" i="5"/>
  <c r="T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U1515" i="5" s="1"/>
  <c r="V1515" i="5" s="1"/>
  <c r="B1515" i="5"/>
  <c r="A1515" i="5"/>
  <c r="T1514" i="5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U1514" i="5" s="1"/>
  <c r="V1514" i="5" s="1"/>
  <c r="B1514" i="5"/>
  <c r="A1514" i="5"/>
  <c r="T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U1513" i="5" s="1"/>
  <c r="V1513" i="5" s="1"/>
  <c r="B1513" i="5"/>
  <c r="A1513" i="5"/>
  <c r="T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U1512" i="5" s="1"/>
  <c r="V1512" i="5" s="1"/>
  <c r="B1512" i="5"/>
  <c r="A1512" i="5"/>
  <c r="T1511" i="5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U1511" i="5" s="1"/>
  <c r="V1511" i="5" s="1"/>
  <c r="B1511" i="5"/>
  <c r="A1511" i="5"/>
  <c r="T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U1510" i="5" s="1"/>
  <c r="V1510" i="5" s="1"/>
  <c r="B1510" i="5"/>
  <c r="A1510" i="5"/>
  <c r="T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U1509" i="5" s="1"/>
  <c r="V1509" i="5" s="1"/>
  <c r="B1509" i="5"/>
  <c r="A1509" i="5"/>
  <c r="T1508" i="5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U1508" i="5" s="1"/>
  <c r="V1508" i="5" s="1"/>
  <c r="B1508" i="5"/>
  <c r="A1508" i="5"/>
  <c r="T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U1507" i="5" s="1"/>
  <c r="V1507" i="5" s="1"/>
  <c r="B1507" i="5"/>
  <c r="A1507" i="5"/>
  <c r="T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U1506" i="5" s="1"/>
  <c r="V1506" i="5" s="1"/>
  <c r="B1506" i="5"/>
  <c r="A1506" i="5"/>
  <c r="T1505" i="5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U1505" i="5" s="1"/>
  <c r="V1505" i="5" s="1"/>
  <c r="B1505" i="5"/>
  <c r="A1505" i="5"/>
  <c r="T1504" i="5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U1504" i="5" s="1"/>
  <c r="V1504" i="5" s="1"/>
  <c r="B1504" i="5"/>
  <c r="A1504" i="5"/>
  <c r="T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U1503" i="5" s="1"/>
  <c r="V1503" i="5" s="1"/>
  <c r="B1503" i="5"/>
  <c r="A1503" i="5"/>
  <c r="T1502" i="5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U1502" i="5" s="1"/>
  <c r="V1502" i="5" s="1"/>
  <c r="B1502" i="5"/>
  <c r="A1502" i="5"/>
  <c r="T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U1501" i="5" s="1"/>
  <c r="V1501" i="5" s="1"/>
  <c r="B1501" i="5"/>
  <c r="A1501" i="5"/>
  <c r="T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U1500" i="5" s="1"/>
  <c r="V1500" i="5" s="1"/>
  <c r="B1500" i="5"/>
  <c r="A1500" i="5"/>
  <c r="T1499" i="5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C1499" i="5"/>
  <c r="U1499" i="5" s="1"/>
  <c r="V1499" i="5" s="1"/>
  <c r="B1499" i="5"/>
  <c r="A1499" i="5"/>
  <c r="T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U1498" i="5" s="1"/>
  <c r="V1498" i="5" s="1"/>
  <c r="B1498" i="5"/>
  <c r="A1498" i="5"/>
  <c r="T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U1497" i="5" s="1"/>
  <c r="V1497" i="5" s="1"/>
  <c r="B1497" i="5"/>
  <c r="A1497" i="5"/>
  <c r="T1496" i="5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U1496" i="5" s="1"/>
  <c r="V1496" i="5" s="1"/>
  <c r="B1496" i="5"/>
  <c r="A1496" i="5"/>
  <c r="T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U1495" i="5" s="1"/>
  <c r="V1495" i="5" s="1"/>
  <c r="B1495" i="5"/>
  <c r="A1495" i="5"/>
  <c r="T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U1494" i="5" s="1"/>
  <c r="V1494" i="5" s="1"/>
  <c r="B1494" i="5"/>
  <c r="A1494" i="5"/>
  <c r="T1493" i="5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U1493" i="5" s="1"/>
  <c r="V1493" i="5" s="1"/>
  <c r="B1493" i="5"/>
  <c r="A1493" i="5"/>
  <c r="T1492" i="5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U1492" i="5" s="1"/>
  <c r="V1492" i="5" s="1"/>
  <c r="B1492" i="5"/>
  <c r="A1492" i="5"/>
  <c r="T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U1491" i="5" s="1"/>
  <c r="V1491" i="5" s="1"/>
  <c r="B1491" i="5"/>
  <c r="A1491" i="5"/>
  <c r="T1490" i="5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U1490" i="5" s="1"/>
  <c r="V1490" i="5" s="1"/>
  <c r="B1490" i="5"/>
  <c r="A1490" i="5"/>
  <c r="T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U1489" i="5" s="1"/>
  <c r="V1489" i="5" s="1"/>
  <c r="B1489" i="5"/>
  <c r="A1489" i="5"/>
  <c r="T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U1488" i="5" s="1"/>
  <c r="V1488" i="5" s="1"/>
  <c r="B1488" i="5"/>
  <c r="A1488" i="5"/>
  <c r="T1487" i="5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U1487" i="5" s="1"/>
  <c r="V1487" i="5" s="1"/>
  <c r="B1487" i="5"/>
  <c r="A1487" i="5"/>
  <c r="T1486" i="5"/>
  <c r="S1486" i="5"/>
  <c r="R1486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U1486" i="5" s="1"/>
  <c r="V1486" i="5" s="1"/>
  <c r="B1486" i="5"/>
  <c r="A1486" i="5"/>
  <c r="T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U1485" i="5" s="1"/>
  <c r="V1485" i="5" s="1"/>
  <c r="B1485" i="5"/>
  <c r="A1485" i="5"/>
  <c r="T1484" i="5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U1484" i="5" s="1"/>
  <c r="V1484" i="5" s="1"/>
  <c r="B1484" i="5"/>
  <c r="A1484" i="5"/>
  <c r="T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U1483" i="5" s="1"/>
  <c r="V1483" i="5" s="1"/>
  <c r="B1483" i="5"/>
  <c r="A1483" i="5"/>
  <c r="T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U1482" i="5" s="1"/>
  <c r="V1482" i="5" s="1"/>
  <c r="B1482" i="5"/>
  <c r="A1482" i="5"/>
  <c r="T1481" i="5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U1481" i="5" s="1"/>
  <c r="V1481" i="5" s="1"/>
  <c r="B1481" i="5"/>
  <c r="A1481" i="5"/>
  <c r="T1480" i="5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U1480" i="5" s="1"/>
  <c r="V1480" i="5" s="1"/>
  <c r="B1480" i="5"/>
  <c r="A1480" i="5"/>
  <c r="T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C1479" i="5"/>
  <c r="U1479" i="5" s="1"/>
  <c r="V1479" i="5" s="1"/>
  <c r="B1479" i="5"/>
  <c r="A1479" i="5"/>
  <c r="T1478" i="5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U1478" i="5" s="1"/>
  <c r="V1478" i="5" s="1"/>
  <c r="B1478" i="5"/>
  <c r="A1478" i="5"/>
  <c r="T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E1477" i="5"/>
  <c r="D1477" i="5"/>
  <c r="C1477" i="5"/>
  <c r="U1477" i="5" s="1"/>
  <c r="V1477" i="5" s="1"/>
  <c r="B1477" i="5"/>
  <c r="A1477" i="5"/>
  <c r="T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U1476" i="5" s="1"/>
  <c r="V1476" i="5" s="1"/>
  <c r="B1476" i="5"/>
  <c r="A1476" i="5"/>
  <c r="T1475" i="5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U1475" i="5" s="1"/>
  <c r="V1475" i="5" s="1"/>
  <c r="B1475" i="5"/>
  <c r="A1475" i="5"/>
  <c r="T1474" i="5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U1474" i="5" s="1"/>
  <c r="V1474" i="5" s="1"/>
  <c r="B1474" i="5"/>
  <c r="A1474" i="5"/>
  <c r="T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C1473" i="5"/>
  <c r="U1473" i="5" s="1"/>
  <c r="V1473" i="5" s="1"/>
  <c r="B1473" i="5"/>
  <c r="A1473" i="5"/>
  <c r="T1472" i="5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U1472" i="5" s="1"/>
  <c r="V1472" i="5" s="1"/>
  <c r="B1472" i="5"/>
  <c r="A1472" i="5"/>
  <c r="T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E1471" i="5"/>
  <c r="D1471" i="5"/>
  <c r="C1471" i="5"/>
  <c r="U1471" i="5" s="1"/>
  <c r="V1471" i="5" s="1"/>
  <c r="B1471" i="5"/>
  <c r="A1471" i="5"/>
  <c r="T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U1470" i="5" s="1"/>
  <c r="V1470" i="5" s="1"/>
  <c r="B1470" i="5"/>
  <c r="A1470" i="5"/>
  <c r="T1469" i="5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U1469" i="5" s="1"/>
  <c r="V1469" i="5" s="1"/>
  <c r="B1469" i="5"/>
  <c r="A1469" i="5"/>
  <c r="T1468" i="5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U1468" i="5" s="1"/>
  <c r="V1468" i="5" s="1"/>
  <c r="B1468" i="5"/>
  <c r="A1468" i="5"/>
  <c r="T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U1467" i="5" s="1"/>
  <c r="V1467" i="5" s="1"/>
  <c r="B1467" i="5"/>
  <c r="A1467" i="5"/>
  <c r="T1466" i="5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C1466" i="5"/>
  <c r="U1466" i="5" s="1"/>
  <c r="V1466" i="5" s="1"/>
  <c r="B1466" i="5"/>
  <c r="A1466" i="5"/>
  <c r="T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U1465" i="5" s="1"/>
  <c r="V1465" i="5" s="1"/>
  <c r="B1465" i="5"/>
  <c r="A1465" i="5"/>
  <c r="T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U1464" i="5" s="1"/>
  <c r="V1464" i="5" s="1"/>
  <c r="B1464" i="5"/>
  <c r="A1464" i="5"/>
  <c r="T1463" i="5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U1463" i="5" s="1"/>
  <c r="V1463" i="5" s="1"/>
  <c r="B1463" i="5"/>
  <c r="A1463" i="5"/>
  <c r="T1462" i="5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U1462" i="5" s="1"/>
  <c r="V1462" i="5" s="1"/>
  <c r="B1462" i="5"/>
  <c r="A1462" i="5"/>
  <c r="T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U1461" i="5" s="1"/>
  <c r="V1461" i="5" s="1"/>
  <c r="B1461" i="5"/>
  <c r="A1461" i="5"/>
  <c r="T1460" i="5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U1460" i="5" s="1"/>
  <c r="V1460" i="5" s="1"/>
  <c r="B1460" i="5"/>
  <c r="A1460" i="5"/>
  <c r="T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U1459" i="5" s="1"/>
  <c r="V1459" i="5" s="1"/>
  <c r="B1459" i="5"/>
  <c r="A1459" i="5"/>
  <c r="T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U1458" i="5" s="1"/>
  <c r="V1458" i="5" s="1"/>
  <c r="B1458" i="5"/>
  <c r="A1458" i="5"/>
  <c r="T1457" i="5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U1457" i="5" s="1"/>
  <c r="V1457" i="5" s="1"/>
  <c r="B1457" i="5"/>
  <c r="A1457" i="5"/>
  <c r="T1456" i="5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G1456" i="5"/>
  <c r="F1456" i="5"/>
  <c r="E1456" i="5"/>
  <c r="D1456" i="5"/>
  <c r="C1456" i="5"/>
  <c r="U1456" i="5" s="1"/>
  <c r="V1456" i="5" s="1"/>
  <c r="B1456" i="5"/>
  <c r="A1456" i="5"/>
  <c r="T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U1455" i="5" s="1"/>
  <c r="V1455" i="5" s="1"/>
  <c r="B1455" i="5"/>
  <c r="A1455" i="5"/>
  <c r="T1454" i="5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U1454" i="5" s="1"/>
  <c r="V1454" i="5" s="1"/>
  <c r="B1454" i="5"/>
  <c r="A1454" i="5"/>
  <c r="T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U1453" i="5" s="1"/>
  <c r="V1453" i="5" s="1"/>
  <c r="B1453" i="5"/>
  <c r="A1453" i="5"/>
  <c r="T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U1452" i="5" s="1"/>
  <c r="V1452" i="5" s="1"/>
  <c r="B1452" i="5"/>
  <c r="A1452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E1451" i="5"/>
  <c r="D1451" i="5"/>
  <c r="C1451" i="5"/>
  <c r="U1451" i="5" s="1"/>
  <c r="V1451" i="5" s="1"/>
  <c r="B1451" i="5"/>
  <c r="A1451" i="5"/>
  <c r="T1450" i="5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U1450" i="5" s="1"/>
  <c r="V1450" i="5" s="1"/>
  <c r="B1450" i="5"/>
  <c r="A1450" i="5"/>
  <c r="T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U1449" i="5" s="1"/>
  <c r="V1449" i="5" s="1"/>
  <c r="B1449" i="5"/>
  <c r="A1449" i="5"/>
  <c r="T1448" i="5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U1448" i="5" s="1"/>
  <c r="V1448" i="5" s="1"/>
  <c r="B1448" i="5"/>
  <c r="A1448" i="5"/>
  <c r="T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C1447" i="5"/>
  <c r="U1447" i="5" s="1"/>
  <c r="V1447" i="5" s="1"/>
  <c r="B1447" i="5"/>
  <c r="A1447" i="5"/>
  <c r="T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U1446" i="5" s="1"/>
  <c r="V1446" i="5" s="1"/>
  <c r="B1446" i="5"/>
  <c r="A1446" i="5"/>
  <c r="T1445" i="5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U1445" i="5" s="1"/>
  <c r="V1445" i="5" s="1"/>
  <c r="B1445" i="5"/>
  <c r="A1445" i="5"/>
  <c r="T1444" i="5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U1444" i="5" s="1"/>
  <c r="V1444" i="5" s="1"/>
  <c r="B1444" i="5"/>
  <c r="A1444" i="5"/>
  <c r="T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U1443" i="5" s="1"/>
  <c r="V1443" i="5" s="1"/>
  <c r="B1443" i="5"/>
  <c r="A1443" i="5"/>
  <c r="T1442" i="5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U1442" i="5" s="1"/>
  <c r="V1442" i="5" s="1"/>
  <c r="B1442" i="5"/>
  <c r="A1442" i="5"/>
  <c r="T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U1441" i="5" s="1"/>
  <c r="V1441" i="5" s="1"/>
  <c r="B1441" i="5"/>
  <c r="A1441" i="5"/>
  <c r="T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U1440" i="5" s="1"/>
  <c r="V1440" i="5" s="1"/>
  <c r="B1440" i="5"/>
  <c r="A1440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U1439" i="5" s="1"/>
  <c r="V1439" i="5" s="1"/>
  <c r="B1439" i="5"/>
  <c r="A1439" i="5"/>
  <c r="T1438" i="5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U1438" i="5" s="1"/>
  <c r="V1438" i="5" s="1"/>
  <c r="B1438" i="5"/>
  <c r="A1438" i="5"/>
  <c r="T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U1437" i="5" s="1"/>
  <c r="V1437" i="5" s="1"/>
  <c r="B1437" i="5"/>
  <c r="A1437" i="5"/>
  <c r="T1436" i="5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U1436" i="5" s="1"/>
  <c r="V1436" i="5" s="1"/>
  <c r="B1436" i="5"/>
  <c r="A1436" i="5"/>
  <c r="T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E1435" i="5"/>
  <c r="D1435" i="5"/>
  <c r="C1435" i="5"/>
  <c r="U1435" i="5" s="1"/>
  <c r="V1435" i="5" s="1"/>
  <c r="B1435" i="5"/>
  <c r="A1435" i="5"/>
  <c r="T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U1434" i="5" s="1"/>
  <c r="V1434" i="5" s="1"/>
  <c r="B1434" i="5"/>
  <c r="A1434" i="5"/>
  <c r="T1433" i="5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U1433" i="5" s="1"/>
  <c r="V1433" i="5" s="1"/>
  <c r="B1433" i="5"/>
  <c r="A1433" i="5"/>
  <c r="T1432" i="5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U1432" i="5" s="1"/>
  <c r="V1432" i="5" s="1"/>
  <c r="B1432" i="5"/>
  <c r="A1432" i="5"/>
  <c r="T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U1431" i="5" s="1"/>
  <c r="V1431" i="5" s="1"/>
  <c r="B1431" i="5"/>
  <c r="A1431" i="5"/>
  <c r="T1430" i="5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U1430" i="5" s="1"/>
  <c r="V1430" i="5" s="1"/>
  <c r="B1430" i="5"/>
  <c r="A1430" i="5"/>
  <c r="T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U1429" i="5" s="1"/>
  <c r="V1429" i="5" s="1"/>
  <c r="B1429" i="5"/>
  <c r="A1429" i="5"/>
  <c r="T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U1428" i="5" s="1"/>
  <c r="V1428" i="5" s="1"/>
  <c r="B1428" i="5"/>
  <c r="A1428" i="5"/>
  <c r="T1427" i="5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U1427" i="5" s="1"/>
  <c r="V1427" i="5" s="1"/>
  <c r="B1427" i="5"/>
  <c r="A1427" i="5"/>
  <c r="T1426" i="5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U1426" i="5" s="1"/>
  <c r="V1426" i="5" s="1"/>
  <c r="B1426" i="5"/>
  <c r="A1426" i="5"/>
  <c r="T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U1425" i="5" s="1"/>
  <c r="V1425" i="5" s="1"/>
  <c r="B1425" i="5"/>
  <c r="A1425" i="5"/>
  <c r="T1424" i="5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U1424" i="5" s="1"/>
  <c r="V1424" i="5" s="1"/>
  <c r="B1424" i="5"/>
  <c r="A1424" i="5"/>
  <c r="T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U1423" i="5" s="1"/>
  <c r="V1423" i="5" s="1"/>
  <c r="B1423" i="5"/>
  <c r="A1423" i="5"/>
  <c r="T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U1422" i="5" s="1"/>
  <c r="V1422" i="5" s="1"/>
  <c r="B1422" i="5"/>
  <c r="A1422" i="5"/>
  <c r="T1421" i="5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U1421" i="5" s="1"/>
  <c r="V1421" i="5" s="1"/>
  <c r="B1421" i="5"/>
  <c r="A1421" i="5"/>
  <c r="T1420" i="5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D1420" i="5"/>
  <c r="C1420" i="5"/>
  <c r="U1420" i="5" s="1"/>
  <c r="V1420" i="5" s="1"/>
  <c r="B1420" i="5"/>
  <c r="A1420" i="5"/>
  <c r="T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E1419" i="5"/>
  <c r="D1419" i="5"/>
  <c r="C1419" i="5"/>
  <c r="U1419" i="5" s="1"/>
  <c r="V1419" i="5" s="1"/>
  <c r="B1419" i="5"/>
  <c r="A1419" i="5"/>
  <c r="T1418" i="5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U1418" i="5" s="1"/>
  <c r="V1418" i="5" s="1"/>
  <c r="B1418" i="5"/>
  <c r="A1418" i="5"/>
  <c r="T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U1417" i="5" s="1"/>
  <c r="V1417" i="5" s="1"/>
  <c r="B1417" i="5"/>
  <c r="A1417" i="5"/>
  <c r="T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U1416" i="5" s="1"/>
  <c r="V1416" i="5" s="1"/>
  <c r="B1416" i="5"/>
  <c r="A1416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U1415" i="5" s="1"/>
  <c r="V1415" i="5" s="1"/>
  <c r="B1415" i="5"/>
  <c r="A1415" i="5"/>
  <c r="T1414" i="5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U1414" i="5" s="1"/>
  <c r="V1414" i="5" s="1"/>
  <c r="B1414" i="5"/>
  <c r="A1414" i="5"/>
  <c r="T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U1413" i="5" s="1"/>
  <c r="V1413" i="5" s="1"/>
  <c r="B1413" i="5"/>
  <c r="A1413" i="5"/>
  <c r="T1412" i="5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U1412" i="5" s="1"/>
  <c r="V1412" i="5" s="1"/>
  <c r="B1412" i="5"/>
  <c r="A1412" i="5"/>
  <c r="T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U1411" i="5" s="1"/>
  <c r="V1411" i="5" s="1"/>
  <c r="B1411" i="5"/>
  <c r="A1411" i="5"/>
  <c r="T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U1410" i="5" s="1"/>
  <c r="V1410" i="5" s="1"/>
  <c r="B1410" i="5"/>
  <c r="A1410" i="5"/>
  <c r="T1409" i="5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U1409" i="5" s="1"/>
  <c r="V1409" i="5" s="1"/>
  <c r="B1409" i="5"/>
  <c r="A1409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G1408" i="5"/>
  <c r="F1408" i="5"/>
  <c r="E1408" i="5"/>
  <c r="D1408" i="5"/>
  <c r="C1408" i="5"/>
  <c r="U1408" i="5" s="1"/>
  <c r="V1408" i="5" s="1"/>
  <c r="B1408" i="5"/>
  <c r="A1408" i="5"/>
  <c r="T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G1407" i="5"/>
  <c r="F1407" i="5"/>
  <c r="E1407" i="5"/>
  <c r="D1407" i="5"/>
  <c r="C1407" i="5"/>
  <c r="U1407" i="5" s="1"/>
  <c r="V1407" i="5" s="1"/>
  <c r="B1407" i="5"/>
  <c r="A1407" i="5"/>
  <c r="T1406" i="5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U1406" i="5" s="1"/>
  <c r="V1406" i="5" s="1"/>
  <c r="B1406" i="5"/>
  <c r="A1406" i="5"/>
  <c r="T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U1405" i="5" s="1"/>
  <c r="V1405" i="5" s="1"/>
  <c r="B1405" i="5"/>
  <c r="A1405" i="5"/>
  <c r="T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U1404" i="5" s="1"/>
  <c r="V1404" i="5" s="1"/>
  <c r="B1404" i="5"/>
  <c r="A1404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U1403" i="5" s="1"/>
  <c r="V1403" i="5" s="1"/>
  <c r="B1403" i="5"/>
  <c r="A1403" i="5"/>
  <c r="T1402" i="5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U1402" i="5" s="1"/>
  <c r="V1402" i="5" s="1"/>
  <c r="B1402" i="5"/>
  <c r="A1402" i="5"/>
  <c r="T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U1401" i="5" s="1"/>
  <c r="V1401" i="5" s="1"/>
  <c r="B1401" i="5"/>
  <c r="A1401" i="5"/>
  <c r="T1400" i="5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U1400" i="5" s="1"/>
  <c r="V1400" i="5" s="1"/>
  <c r="B1400" i="5"/>
  <c r="A1400" i="5"/>
  <c r="T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F1399" i="5"/>
  <c r="E1399" i="5"/>
  <c r="D1399" i="5"/>
  <c r="C1399" i="5"/>
  <c r="U1399" i="5" s="1"/>
  <c r="V1399" i="5" s="1"/>
  <c r="B1399" i="5"/>
  <c r="A1399" i="5"/>
  <c r="T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U1398" i="5" s="1"/>
  <c r="V1398" i="5" s="1"/>
  <c r="B1398" i="5"/>
  <c r="A1398" i="5"/>
  <c r="T1397" i="5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U1397" i="5" s="1"/>
  <c r="V1397" i="5" s="1"/>
  <c r="B1397" i="5"/>
  <c r="A1397" i="5"/>
  <c r="T1396" i="5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U1396" i="5" s="1"/>
  <c r="V1396" i="5" s="1"/>
  <c r="B1396" i="5"/>
  <c r="A1396" i="5"/>
  <c r="T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U1395" i="5" s="1"/>
  <c r="V1395" i="5" s="1"/>
  <c r="B1395" i="5"/>
  <c r="A1395" i="5"/>
  <c r="T1394" i="5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U1394" i="5" s="1"/>
  <c r="V1394" i="5" s="1"/>
  <c r="B1394" i="5"/>
  <c r="A1394" i="5"/>
  <c r="T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U1393" i="5" s="1"/>
  <c r="V1393" i="5" s="1"/>
  <c r="B1393" i="5"/>
  <c r="A1393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U1392" i="5" s="1"/>
  <c r="V1392" i="5" s="1"/>
  <c r="B1392" i="5"/>
  <c r="A1392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U1391" i="5" s="1"/>
  <c r="V1391" i="5" s="1"/>
  <c r="B1391" i="5"/>
  <c r="A1391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U1390" i="5" s="1"/>
  <c r="V1390" i="5" s="1"/>
  <c r="B1390" i="5"/>
  <c r="A1390" i="5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U1389" i="5" s="1"/>
  <c r="V1389" i="5" s="1"/>
  <c r="B1389" i="5"/>
  <c r="A1389" i="5"/>
  <c r="T1388" i="5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U1388" i="5" s="1"/>
  <c r="V1388" i="5" s="1"/>
  <c r="B1388" i="5"/>
  <c r="A1388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U1387" i="5" s="1"/>
  <c r="V1387" i="5" s="1"/>
  <c r="B1387" i="5"/>
  <c r="A1387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U1386" i="5" s="1"/>
  <c r="V1386" i="5" s="1"/>
  <c r="B1386" i="5"/>
  <c r="A1386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U1385" i="5" s="1"/>
  <c r="V1385" i="5" s="1"/>
  <c r="B1385" i="5"/>
  <c r="A1385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U1384" i="5" s="1"/>
  <c r="V1384" i="5" s="1"/>
  <c r="B1384" i="5"/>
  <c r="A1384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U1383" i="5" s="1"/>
  <c r="V1383" i="5" s="1"/>
  <c r="B1383" i="5"/>
  <c r="A1383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U1382" i="5" s="1"/>
  <c r="V1382" i="5" s="1"/>
  <c r="B1382" i="5"/>
  <c r="A1382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U1381" i="5" s="1"/>
  <c r="V1381" i="5" s="1"/>
  <c r="B1381" i="5"/>
  <c r="A1381" i="5"/>
  <c r="T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U1380" i="5" s="1"/>
  <c r="V1380" i="5" s="1"/>
  <c r="B1380" i="5"/>
  <c r="A1380" i="5"/>
  <c r="T1379" i="5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U1379" i="5" s="1"/>
  <c r="V1379" i="5" s="1"/>
  <c r="B1379" i="5"/>
  <c r="A1379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U1378" i="5" s="1"/>
  <c r="V1378" i="5" s="1"/>
  <c r="B1378" i="5"/>
  <c r="A1378" i="5"/>
  <c r="T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U1377" i="5" s="1"/>
  <c r="V1377" i="5" s="1"/>
  <c r="B1377" i="5"/>
  <c r="A1377" i="5"/>
  <c r="T1376" i="5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U1376" i="5" s="1"/>
  <c r="V1376" i="5" s="1"/>
  <c r="B1376" i="5"/>
  <c r="A1376" i="5"/>
  <c r="T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G1375" i="5"/>
  <c r="F1375" i="5"/>
  <c r="E1375" i="5"/>
  <c r="D1375" i="5"/>
  <c r="C1375" i="5"/>
  <c r="U1375" i="5" s="1"/>
  <c r="V1375" i="5" s="1"/>
  <c r="B1375" i="5"/>
  <c r="A1375" i="5"/>
  <c r="T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G1374" i="5"/>
  <c r="F1374" i="5"/>
  <c r="E1374" i="5"/>
  <c r="D1374" i="5"/>
  <c r="C1374" i="5"/>
  <c r="U1374" i="5" s="1"/>
  <c r="V1374" i="5" s="1"/>
  <c r="B1374" i="5"/>
  <c r="A1374" i="5"/>
  <c r="T1373" i="5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U1373" i="5" s="1"/>
  <c r="V1373" i="5" s="1"/>
  <c r="B1373" i="5"/>
  <c r="A1373" i="5"/>
  <c r="T1372" i="5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U1372" i="5" s="1"/>
  <c r="V1372" i="5" s="1"/>
  <c r="B1372" i="5"/>
  <c r="A1372" i="5"/>
  <c r="T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U1371" i="5" s="1"/>
  <c r="V1371" i="5" s="1"/>
  <c r="B1371" i="5"/>
  <c r="A1371" i="5"/>
  <c r="T1370" i="5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D1370" i="5"/>
  <c r="C1370" i="5"/>
  <c r="U1370" i="5" s="1"/>
  <c r="V1370" i="5" s="1"/>
  <c r="B1370" i="5"/>
  <c r="A1370" i="5"/>
  <c r="T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U1369" i="5" s="1"/>
  <c r="V1369" i="5" s="1"/>
  <c r="B1369" i="5"/>
  <c r="A1369" i="5"/>
  <c r="T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U1368" i="5" s="1"/>
  <c r="V1368" i="5" s="1"/>
  <c r="B1368" i="5"/>
  <c r="A1368" i="5"/>
  <c r="T1367" i="5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U1367" i="5" s="1"/>
  <c r="V1367" i="5" s="1"/>
  <c r="B1367" i="5"/>
  <c r="A1367" i="5"/>
  <c r="T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U1366" i="5" s="1"/>
  <c r="V1366" i="5" s="1"/>
  <c r="B1366" i="5"/>
  <c r="A1366" i="5"/>
  <c r="T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U1365" i="5" s="1"/>
  <c r="V1365" i="5" s="1"/>
  <c r="B1365" i="5"/>
  <c r="A1365" i="5"/>
  <c r="T1364" i="5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U1364" i="5" s="1"/>
  <c r="V1364" i="5" s="1"/>
  <c r="B1364" i="5"/>
  <c r="A1364" i="5"/>
  <c r="T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U1363" i="5" s="1"/>
  <c r="V1363" i="5" s="1"/>
  <c r="B1363" i="5"/>
  <c r="A1363" i="5"/>
  <c r="T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U1362" i="5" s="1"/>
  <c r="V1362" i="5" s="1"/>
  <c r="B1362" i="5"/>
  <c r="A1362" i="5"/>
  <c r="T1361" i="5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U1361" i="5" s="1"/>
  <c r="V1361" i="5" s="1"/>
  <c r="B1361" i="5"/>
  <c r="A1361" i="5"/>
  <c r="T1360" i="5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U1360" i="5" s="1"/>
  <c r="V1360" i="5" s="1"/>
  <c r="B1360" i="5"/>
  <c r="A1360" i="5"/>
  <c r="T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U1359" i="5" s="1"/>
  <c r="V1359" i="5" s="1"/>
  <c r="B1359" i="5"/>
  <c r="A1359" i="5"/>
  <c r="T1358" i="5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G1358" i="5"/>
  <c r="F1358" i="5"/>
  <c r="E1358" i="5"/>
  <c r="D1358" i="5"/>
  <c r="C1358" i="5"/>
  <c r="U1358" i="5" s="1"/>
  <c r="V1358" i="5" s="1"/>
  <c r="B1358" i="5"/>
  <c r="A1358" i="5"/>
  <c r="T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U1357" i="5" s="1"/>
  <c r="V1357" i="5" s="1"/>
  <c r="B1357" i="5"/>
  <c r="A1357" i="5"/>
  <c r="T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U1356" i="5" s="1"/>
  <c r="V1356" i="5" s="1"/>
  <c r="B1356" i="5"/>
  <c r="A1356" i="5"/>
  <c r="T1355" i="5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U1355" i="5" s="1"/>
  <c r="V1355" i="5" s="1"/>
  <c r="B1355" i="5"/>
  <c r="A1355" i="5"/>
  <c r="T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F1354" i="5"/>
  <c r="E1354" i="5"/>
  <c r="D1354" i="5"/>
  <c r="C1354" i="5"/>
  <c r="U1354" i="5" s="1"/>
  <c r="V1354" i="5" s="1"/>
  <c r="B1354" i="5"/>
  <c r="A1354" i="5"/>
  <c r="T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U1353" i="5" s="1"/>
  <c r="V1353" i="5" s="1"/>
  <c r="B1353" i="5"/>
  <c r="A1353" i="5"/>
  <c r="T1352" i="5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U1352" i="5" s="1"/>
  <c r="V1352" i="5" s="1"/>
  <c r="B1352" i="5"/>
  <c r="A1352" i="5"/>
  <c r="T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U1351" i="5" s="1"/>
  <c r="V1351" i="5" s="1"/>
  <c r="B1351" i="5"/>
  <c r="A1351" i="5"/>
  <c r="T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C1350" i="5"/>
  <c r="U1350" i="5" s="1"/>
  <c r="V1350" i="5" s="1"/>
  <c r="B1350" i="5"/>
  <c r="A1350" i="5"/>
  <c r="T1349" i="5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U1349" i="5" s="1"/>
  <c r="V1349" i="5" s="1"/>
  <c r="B1349" i="5"/>
  <c r="A1349" i="5"/>
  <c r="T1348" i="5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U1348" i="5" s="1"/>
  <c r="V1348" i="5" s="1"/>
  <c r="B1348" i="5"/>
  <c r="A1348" i="5"/>
  <c r="T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U1347" i="5" s="1"/>
  <c r="V1347" i="5" s="1"/>
  <c r="B1347" i="5"/>
  <c r="A1347" i="5"/>
  <c r="T1346" i="5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U1346" i="5" s="1"/>
  <c r="V1346" i="5" s="1"/>
  <c r="B1346" i="5"/>
  <c r="A1346" i="5"/>
  <c r="T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U1345" i="5" s="1"/>
  <c r="V1345" i="5" s="1"/>
  <c r="B1345" i="5"/>
  <c r="A1345" i="5"/>
  <c r="T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U1344" i="5" s="1"/>
  <c r="V1344" i="5" s="1"/>
  <c r="B1344" i="5"/>
  <c r="A1344" i="5"/>
  <c r="T1343" i="5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U1343" i="5" s="1"/>
  <c r="V1343" i="5" s="1"/>
  <c r="B1343" i="5"/>
  <c r="A1343" i="5"/>
  <c r="T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U1342" i="5" s="1"/>
  <c r="V1342" i="5" s="1"/>
  <c r="B1342" i="5"/>
  <c r="A1342" i="5"/>
  <c r="T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U1341" i="5" s="1"/>
  <c r="V1341" i="5" s="1"/>
  <c r="B1341" i="5"/>
  <c r="A1341" i="5"/>
  <c r="T1340" i="5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U1340" i="5" s="1"/>
  <c r="V1340" i="5" s="1"/>
  <c r="B1340" i="5"/>
  <c r="A1340" i="5"/>
  <c r="T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U1339" i="5" s="1"/>
  <c r="V1339" i="5" s="1"/>
  <c r="B1339" i="5"/>
  <c r="A1339" i="5"/>
  <c r="T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U1338" i="5" s="1"/>
  <c r="V1338" i="5" s="1"/>
  <c r="B1338" i="5"/>
  <c r="A1338" i="5"/>
  <c r="T1337" i="5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U1337" i="5" s="1"/>
  <c r="V1337" i="5" s="1"/>
  <c r="B1337" i="5"/>
  <c r="A1337" i="5"/>
  <c r="T1336" i="5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U1336" i="5" s="1"/>
  <c r="V1336" i="5" s="1"/>
  <c r="B1336" i="5"/>
  <c r="A1336" i="5"/>
  <c r="T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U1335" i="5" s="1"/>
  <c r="V1335" i="5" s="1"/>
  <c r="B1335" i="5"/>
  <c r="A1335" i="5"/>
  <c r="T1334" i="5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U1334" i="5" s="1"/>
  <c r="V1334" i="5" s="1"/>
  <c r="B1334" i="5"/>
  <c r="A1334" i="5"/>
  <c r="T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U1333" i="5" s="1"/>
  <c r="V1333" i="5" s="1"/>
  <c r="B1333" i="5"/>
  <c r="A1333" i="5"/>
  <c r="T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U1332" i="5" s="1"/>
  <c r="V1332" i="5" s="1"/>
  <c r="B1332" i="5"/>
  <c r="A1332" i="5"/>
  <c r="T1331" i="5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U1331" i="5" s="1"/>
  <c r="V1331" i="5" s="1"/>
  <c r="B1331" i="5"/>
  <c r="A1331" i="5"/>
  <c r="T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U1330" i="5" s="1"/>
  <c r="V1330" i="5" s="1"/>
  <c r="B1330" i="5"/>
  <c r="A1330" i="5"/>
  <c r="T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U1329" i="5" s="1"/>
  <c r="V1329" i="5" s="1"/>
  <c r="B1329" i="5"/>
  <c r="A1329" i="5"/>
  <c r="T1328" i="5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U1328" i="5" s="1"/>
  <c r="V1328" i="5" s="1"/>
  <c r="B1328" i="5"/>
  <c r="A1328" i="5"/>
  <c r="T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U1327" i="5" s="1"/>
  <c r="V1327" i="5" s="1"/>
  <c r="B1327" i="5"/>
  <c r="A1327" i="5"/>
  <c r="T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U1326" i="5" s="1"/>
  <c r="V1326" i="5" s="1"/>
  <c r="B1326" i="5"/>
  <c r="A1326" i="5"/>
  <c r="T1325" i="5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D1325" i="5"/>
  <c r="C1325" i="5"/>
  <c r="U1325" i="5" s="1"/>
  <c r="V1325" i="5" s="1"/>
  <c r="B1325" i="5"/>
  <c r="A1325" i="5"/>
  <c r="T1324" i="5"/>
  <c r="S1324" i="5"/>
  <c r="R1324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U1324" i="5" s="1"/>
  <c r="V1324" i="5" s="1"/>
  <c r="B1324" i="5"/>
  <c r="A1324" i="5"/>
  <c r="T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U1323" i="5" s="1"/>
  <c r="V1323" i="5" s="1"/>
  <c r="B1323" i="5"/>
  <c r="A1323" i="5"/>
  <c r="T1322" i="5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U1322" i="5" s="1"/>
  <c r="V1322" i="5" s="1"/>
  <c r="B1322" i="5"/>
  <c r="A1322" i="5"/>
  <c r="T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U1321" i="5" s="1"/>
  <c r="V1321" i="5" s="1"/>
  <c r="B1321" i="5"/>
  <c r="A1321" i="5"/>
  <c r="T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U1320" i="5" s="1"/>
  <c r="V1320" i="5" s="1"/>
  <c r="B1320" i="5"/>
  <c r="A1320" i="5"/>
  <c r="T1319" i="5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U1319" i="5" s="1"/>
  <c r="V1319" i="5" s="1"/>
  <c r="B1319" i="5"/>
  <c r="A1319" i="5"/>
  <c r="T1318" i="5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U1318" i="5" s="1"/>
  <c r="V1318" i="5" s="1"/>
  <c r="B1318" i="5"/>
  <c r="A1318" i="5"/>
  <c r="T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U1317" i="5" s="1"/>
  <c r="V1317" i="5" s="1"/>
  <c r="B1317" i="5"/>
  <c r="A1317" i="5"/>
  <c r="T1316" i="5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U1316" i="5" s="1"/>
  <c r="V1316" i="5" s="1"/>
  <c r="B1316" i="5"/>
  <c r="A1316" i="5"/>
  <c r="T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U1315" i="5" s="1"/>
  <c r="V1315" i="5" s="1"/>
  <c r="B1315" i="5"/>
  <c r="A1315" i="5"/>
  <c r="T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U1314" i="5" s="1"/>
  <c r="V1314" i="5" s="1"/>
  <c r="B1314" i="5"/>
  <c r="A1314" i="5"/>
  <c r="T1313" i="5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U1313" i="5" s="1"/>
  <c r="V1313" i="5" s="1"/>
  <c r="B1313" i="5"/>
  <c r="A1313" i="5"/>
  <c r="T1312" i="5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U1312" i="5" s="1"/>
  <c r="V1312" i="5" s="1"/>
  <c r="B1312" i="5"/>
  <c r="A1312" i="5"/>
  <c r="T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U1311" i="5" s="1"/>
  <c r="V1311" i="5" s="1"/>
  <c r="B1311" i="5"/>
  <c r="A1311" i="5"/>
  <c r="T1310" i="5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U1310" i="5" s="1"/>
  <c r="V1310" i="5" s="1"/>
  <c r="B1310" i="5"/>
  <c r="A1310" i="5"/>
  <c r="T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U1309" i="5" s="1"/>
  <c r="V1309" i="5" s="1"/>
  <c r="B1309" i="5"/>
  <c r="A1309" i="5"/>
  <c r="T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U1308" i="5" s="1"/>
  <c r="V1308" i="5" s="1"/>
  <c r="B1308" i="5"/>
  <c r="A1308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U1307" i="5" s="1"/>
  <c r="V1307" i="5" s="1"/>
  <c r="B1307" i="5"/>
  <c r="A1307" i="5"/>
  <c r="T1306" i="5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U1306" i="5" s="1"/>
  <c r="V1306" i="5" s="1"/>
  <c r="B1306" i="5"/>
  <c r="A1306" i="5"/>
  <c r="T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G1305" i="5"/>
  <c r="F1305" i="5"/>
  <c r="E1305" i="5"/>
  <c r="D1305" i="5"/>
  <c r="C1305" i="5"/>
  <c r="U1305" i="5" s="1"/>
  <c r="V1305" i="5" s="1"/>
  <c r="B1305" i="5"/>
  <c r="A1305" i="5"/>
  <c r="T1304" i="5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U1304" i="5" s="1"/>
  <c r="V1304" i="5" s="1"/>
  <c r="B1304" i="5"/>
  <c r="A1304" i="5"/>
  <c r="T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U1303" i="5" s="1"/>
  <c r="V1303" i="5" s="1"/>
  <c r="B1303" i="5"/>
  <c r="A1303" i="5"/>
  <c r="T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U1302" i="5" s="1"/>
  <c r="V1302" i="5" s="1"/>
  <c r="B1302" i="5"/>
  <c r="A1302" i="5"/>
  <c r="T1301" i="5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U1301" i="5" s="1"/>
  <c r="V1301" i="5" s="1"/>
  <c r="B1301" i="5"/>
  <c r="A1301" i="5"/>
  <c r="T1300" i="5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U1300" i="5" s="1"/>
  <c r="V1300" i="5" s="1"/>
  <c r="B1300" i="5"/>
  <c r="A1300" i="5"/>
  <c r="T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U1299" i="5" s="1"/>
  <c r="V1299" i="5" s="1"/>
  <c r="B1299" i="5"/>
  <c r="A1299" i="5"/>
  <c r="T1298" i="5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U1298" i="5" s="1"/>
  <c r="V1298" i="5" s="1"/>
  <c r="B1298" i="5"/>
  <c r="A1298" i="5"/>
  <c r="T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U1297" i="5" s="1"/>
  <c r="V1297" i="5" s="1"/>
  <c r="B1297" i="5"/>
  <c r="A1297" i="5"/>
  <c r="T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U1296" i="5" s="1"/>
  <c r="V1296" i="5" s="1"/>
  <c r="B1296" i="5"/>
  <c r="A1296" i="5"/>
  <c r="T1295" i="5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U1295" i="5" s="1"/>
  <c r="V1295" i="5" s="1"/>
  <c r="B1295" i="5"/>
  <c r="A1295" i="5"/>
  <c r="T1294" i="5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U1294" i="5" s="1"/>
  <c r="V1294" i="5" s="1"/>
  <c r="B1294" i="5"/>
  <c r="A1294" i="5"/>
  <c r="T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U1293" i="5" s="1"/>
  <c r="V1293" i="5" s="1"/>
  <c r="B1293" i="5"/>
  <c r="A1293" i="5"/>
  <c r="T1292" i="5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U1292" i="5" s="1"/>
  <c r="V1292" i="5" s="1"/>
  <c r="B1292" i="5"/>
  <c r="A1292" i="5"/>
  <c r="T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U1291" i="5" s="1"/>
  <c r="V1291" i="5" s="1"/>
  <c r="B1291" i="5"/>
  <c r="A1291" i="5"/>
  <c r="T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U1290" i="5" s="1"/>
  <c r="V1290" i="5" s="1"/>
  <c r="B1290" i="5"/>
  <c r="A1290" i="5"/>
  <c r="T1289" i="5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C1289" i="5"/>
  <c r="U1289" i="5" s="1"/>
  <c r="V1289" i="5" s="1"/>
  <c r="B1289" i="5"/>
  <c r="A1289" i="5"/>
  <c r="T1288" i="5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U1288" i="5" s="1"/>
  <c r="V1288" i="5" s="1"/>
  <c r="B1288" i="5"/>
  <c r="A1288" i="5"/>
  <c r="T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U1287" i="5" s="1"/>
  <c r="V1287" i="5" s="1"/>
  <c r="B1287" i="5"/>
  <c r="A1287" i="5"/>
  <c r="T1286" i="5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D1286" i="5"/>
  <c r="C1286" i="5"/>
  <c r="U1286" i="5" s="1"/>
  <c r="V1286" i="5" s="1"/>
  <c r="B1286" i="5"/>
  <c r="A1286" i="5"/>
  <c r="T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U1285" i="5" s="1"/>
  <c r="V1285" i="5" s="1"/>
  <c r="B1285" i="5"/>
  <c r="A1285" i="5"/>
  <c r="T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U1284" i="5" s="1"/>
  <c r="V1284" i="5" s="1"/>
  <c r="B1284" i="5"/>
  <c r="A1284" i="5"/>
  <c r="T1283" i="5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U1283" i="5" s="1"/>
  <c r="V1283" i="5" s="1"/>
  <c r="B1283" i="5"/>
  <c r="A1283" i="5"/>
  <c r="T1282" i="5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U1282" i="5" s="1"/>
  <c r="V1282" i="5" s="1"/>
  <c r="B1282" i="5"/>
  <c r="A1282" i="5"/>
  <c r="T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U1281" i="5" s="1"/>
  <c r="V1281" i="5" s="1"/>
  <c r="B1281" i="5"/>
  <c r="A1281" i="5"/>
  <c r="T1280" i="5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U1280" i="5" s="1"/>
  <c r="V1280" i="5" s="1"/>
  <c r="B1280" i="5"/>
  <c r="A1280" i="5"/>
  <c r="T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U1279" i="5" s="1"/>
  <c r="V1279" i="5" s="1"/>
  <c r="B1279" i="5"/>
  <c r="A1279" i="5"/>
  <c r="T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U1278" i="5" s="1"/>
  <c r="V1278" i="5" s="1"/>
  <c r="B1278" i="5"/>
  <c r="A1278" i="5"/>
  <c r="T1277" i="5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U1277" i="5" s="1"/>
  <c r="V1277" i="5" s="1"/>
  <c r="B1277" i="5"/>
  <c r="A1277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U1276" i="5" s="1"/>
  <c r="V1276" i="5" s="1"/>
  <c r="B1276" i="5"/>
  <c r="A1276" i="5"/>
  <c r="T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U1275" i="5" s="1"/>
  <c r="V1275" i="5" s="1"/>
  <c r="B1275" i="5"/>
  <c r="A1275" i="5"/>
  <c r="T1274" i="5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U1274" i="5" s="1"/>
  <c r="V1274" i="5" s="1"/>
  <c r="B1274" i="5"/>
  <c r="A1274" i="5"/>
  <c r="T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U1273" i="5" s="1"/>
  <c r="V1273" i="5" s="1"/>
  <c r="B1273" i="5"/>
  <c r="A1273" i="5"/>
  <c r="T1272" i="5"/>
  <c r="S1272" i="5"/>
  <c r="R1272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U1272" i="5" s="1"/>
  <c r="V1272" i="5" s="1"/>
  <c r="B1272" i="5"/>
  <c r="A1272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U1271" i="5" s="1"/>
  <c r="V1271" i="5" s="1"/>
  <c r="B1271" i="5"/>
  <c r="A1271" i="5"/>
  <c r="T1270" i="5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F1270" i="5"/>
  <c r="E1270" i="5"/>
  <c r="D1270" i="5"/>
  <c r="C1270" i="5"/>
  <c r="U1270" i="5" s="1"/>
  <c r="V1270" i="5" s="1"/>
  <c r="B1270" i="5"/>
  <c r="A1270" i="5"/>
  <c r="T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U1269" i="5" s="1"/>
  <c r="V1269" i="5" s="1"/>
  <c r="B1269" i="5"/>
  <c r="A1269" i="5"/>
  <c r="T1268" i="5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U1268" i="5" s="1"/>
  <c r="V1268" i="5" s="1"/>
  <c r="B1268" i="5"/>
  <c r="A1268" i="5"/>
  <c r="T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U1267" i="5" s="1"/>
  <c r="V1267" i="5" s="1"/>
  <c r="B1267" i="5"/>
  <c r="A1267" i="5"/>
  <c r="T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U1266" i="5" s="1"/>
  <c r="V1266" i="5" s="1"/>
  <c r="B1266" i="5"/>
  <c r="A1266" i="5"/>
  <c r="T1265" i="5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U1265" i="5" s="1"/>
  <c r="V1265" i="5" s="1"/>
  <c r="B1265" i="5"/>
  <c r="A1265" i="5"/>
  <c r="T1264" i="5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U1264" i="5" s="1"/>
  <c r="V1264" i="5" s="1"/>
  <c r="B1264" i="5"/>
  <c r="A1264" i="5"/>
  <c r="T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E1263" i="5"/>
  <c r="D1263" i="5"/>
  <c r="C1263" i="5"/>
  <c r="U1263" i="5" s="1"/>
  <c r="V1263" i="5" s="1"/>
  <c r="B1263" i="5"/>
  <c r="A1263" i="5"/>
  <c r="T1262" i="5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F1262" i="5"/>
  <c r="E1262" i="5"/>
  <c r="D1262" i="5"/>
  <c r="C1262" i="5"/>
  <c r="U1262" i="5" s="1"/>
  <c r="V1262" i="5" s="1"/>
  <c r="B1262" i="5"/>
  <c r="A1262" i="5"/>
  <c r="T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U1261" i="5" s="1"/>
  <c r="V1261" i="5" s="1"/>
  <c r="B1261" i="5"/>
  <c r="A1261" i="5"/>
  <c r="T1260" i="5"/>
  <c r="S1260" i="5"/>
  <c r="R1260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U1260" i="5" s="1"/>
  <c r="V1260" i="5" s="1"/>
  <c r="B1260" i="5"/>
  <c r="A1260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U1259" i="5" s="1"/>
  <c r="V1259" i="5" s="1"/>
  <c r="B1259" i="5"/>
  <c r="A1259" i="5"/>
  <c r="T1258" i="5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U1258" i="5" s="1"/>
  <c r="V1258" i="5" s="1"/>
  <c r="B1258" i="5"/>
  <c r="A1258" i="5"/>
  <c r="T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U1257" i="5" s="1"/>
  <c r="V1257" i="5" s="1"/>
  <c r="B1257" i="5"/>
  <c r="A1257" i="5"/>
  <c r="T1256" i="5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U1256" i="5" s="1"/>
  <c r="V1256" i="5" s="1"/>
  <c r="B1256" i="5"/>
  <c r="A1256" i="5"/>
  <c r="T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U1255" i="5" s="1"/>
  <c r="V1255" i="5" s="1"/>
  <c r="B1255" i="5"/>
  <c r="A1255" i="5"/>
  <c r="T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U1254" i="5" s="1"/>
  <c r="V1254" i="5" s="1"/>
  <c r="B1254" i="5"/>
  <c r="A1254" i="5"/>
  <c r="T1253" i="5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U1253" i="5" s="1"/>
  <c r="V1253" i="5" s="1"/>
  <c r="B1253" i="5"/>
  <c r="A1253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U1252" i="5" s="1"/>
  <c r="V1252" i="5" s="1"/>
  <c r="B1252" i="5"/>
  <c r="A1252" i="5"/>
  <c r="T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U1251" i="5" s="1"/>
  <c r="V1251" i="5" s="1"/>
  <c r="B1251" i="5"/>
  <c r="A1251" i="5"/>
  <c r="T1250" i="5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U1250" i="5" s="1"/>
  <c r="V1250" i="5" s="1"/>
  <c r="B1250" i="5"/>
  <c r="A1250" i="5"/>
  <c r="T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U1249" i="5" s="1"/>
  <c r="V1249" i="5" s="1"/>
  <c r="B1249" i="5"/>
  <c r="A1249" i="5"/>
  <c r="T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U1248" i="5" s="1"/>
  <c r="V1248" i="5" s="1"/>
  <c r="B1248" i="5"/>
  <c r="A1248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G1247" i="5"/>
  <c r="F1247" i="5"/>
  <c r="E1247" i="5"/>
  <c r="D1247" i="5"/>
  <c r="C1247" i="5"/>
  <c r="U1247" i="5" s="1"/>
  <c r="V1247" i="5" s="1"/>
  <c r="B1247" i="5"/>
  <c r="A1247" i="5"/>
  <c r="T1246" i="5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U1246" i="5" s="1"/>
  <c r="V1246" i="5" s="1"/>
  <c r="B1246" i="5"/>
  <c r="A1246" i="5"/>
  <c r="T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U1245" i="5" s="1"/>
  <c r="V1245" i="5" s="1"/>
  <c r="B1245" i="5"/>
  <c r="A1245" i="5"/>
  <c r="T1244" i="5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U1244" i="5" s="1"/>
  <c r="V1244" i="5" s="1"/>
  <c r="B1244" i="5"/>
  <c r="A1244" i="5"/>
  <c r="T1243" i="5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U1243" i="5" s="1"/>
  <c r="V1243" i="5" s="1"/>
  <c r="B1243" i="5"/>
  <c r="A1243" i="5"/>
  <c r="T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U1242" i="5" s="1"/>
  <c r="V1242" i="5" s="1"/>
  <c r="B1242" i="5"/>
  <c r="A1242" i="5"/>
  <c r="T1241" i="5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U1241" i="5" s="1"/>
  <c r="V1241" i="5" s="1"/>
  <c r="B1241" i="5"/>
  <c r="A1241" i="5"/>
  <c r="T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F1240" i="5"/>
  <c r="E1240" i="5"/>
  <c r="D1240" i="5"/>
  <c r="C1240" i="5"/>
  <c r="U1240" i="5" s="1"/>
  <c r="V1240" i="5" s="1"/>
  <c r="B1240" i="5"/>
  <c r="A1240" i="5"/>
  <c r="T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U1239" i="5" s="1"/>
  <c r="V1239" i="5" s="1"/>
  <c r="B1239" i="5"/>
  <c r="A1239" i="5"/>
  <c r="T1238" i="5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U1238" i="5" s="1"/>
  <c r="V1238" i="5" s="1"/>
  <c r="B1238" i="5"/>
  <c r="A1238" i="5"/>
  <c r="T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U1237" i="5" s="1"/>
  <c r="V1237" i="5" s="1"/>
  <c r="B1237" i="5"/>
  <c r="A1237" i="5"/>
  <c r="T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C1236" i="5"/>
  <c r="U1236" i="5" s="1"/>
  <c r="V1236" i="5" s="1"/>
  <c r="B1236" i="5"/>
  <c r="A1236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U1235" i="5" s="1"/>
  <c r="V1235" i="5" s="1"/>
  <c r="B1235" i="5"/>
  <c r="A1235" i="5"/>
  <c r="T1234" i="5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C1234" i="5"/>
  <c r="U1234" i="5" s="1"/>
  <c r="V1234" i="5" s="1"/>
  <c r="B1234" i="5"/>
  <c r="A1234" i="5"/>
  <c r="T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U1233" i="5" s="1"/>
  <c r="V1233" i="5" s="1"/>
  <c r="B1233" i="5"/>
  <c r="A1233" i="5"/>
  <c r="T1232" i="5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U1232" i="5" s="1"/>
  <c r="V1232" i="5" s="1"/>
  <c r="B1232" i="5"/>
  <c r="A1232" i="5"/>
  <c r="T1231" i="5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U1231" i="5" s="1"/>
  <c r="V1231" i="5" s="1"/>
  <c r="B1231" i="5"/>
  <c r="A1231" i="5"/>
  <c r="T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U1230" i="5" s="1"/>
  <c r="V1230" i="5" s="1"/>
  <c r="B1230" i="5"/>
  <c r="A1230" i="5"/>
  <c r="T1229" i="5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U1229" i="5" s="1"/>
  <c r="V1229" i="5" s="1"/>
  <c r="B1229" i="5"/>
  <c r="A1229" i="5"/>
  <c r="T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U1228" i="5" s="1"/>
  <c r="V1228" i="5" s="1"/>
  <c r="B1228" i="5"/>
  <c r="A1228" i="5"/>
  <c r="T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U1227" i="5" s="1"/>
  <c r="V1227" i="5" s="1"/>
  <c r="B1227" i="5"/>
  <c r="A1227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U1226" i="5" s="1"/>
  <c r="V1226" i="5" s="1"/>
  <c r="B1226" i="5"/>
  <c r="A1226" i="5"/>
  <c r="T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U1225" i="5" s="1"/>
  <c r="V1225" i="5" s="1"/>
  <c r="B1225" i="5"/>
  <c r="A1225" i="5"/>
  <c r="T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U1224" i="5" s="1"/>
  <c r="V1224" i="5" s="1"/>
  <c r="B1224" i="5"/>
  <c r="A1224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U1223" i="5" s="1"/>
  <c r="V1223" i="5" s="1"/>
  <c r="B1223" i="5"/>
  <c r="A1223" i="5"/>
  <c r="T1222" i="5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C1222" i="5"/>
  <c r="U1222" i="5" s="1"/>
  <c r="V1222" i="5" s="1"/>
  <c r="B1222" i="5"/>
  <c r="A1222" i="5"/>
  <c r="T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U1221" i="5" s="1"/>
  <c r="V1221" i="5" s="1"/>
  <c r="B1221" i="5"/>
  <c r="A1221" i="5"/>
  <c r="T1220" i="5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U1220" i="5" s="1"/>
  <c r="V1220" i="5" s="1"/>
  <c r="B1220" i="5"/>
  <c r="A1220" i="5"/>
  <c r="T1219" i="5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U1219" i="5" s="1"/>
  <c r="V1219" i="5" s="1"/>
  <c r="B1219" i="5"/>
  <c r="A1219" i="5"/>
  <c r="T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U1218" i="5" s="1"/>
  <c r="V1218" i="5" s="1"/>
  <c r="B1218" i="5"/>
  <c r="A1218" i="5"/>
  <c r="T1217" i="5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U1217" i="5" s="1"/>
  <c r="V1217" i="5" s="1"/>
  <c r="B1217" i="5"/>
  <c r="A1217" i="5"/>
  <c r="T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U1216" i="5" s="1"/>
  <c r="V1216" i="5" s="1"/>
  <c r="B1216" i="5"/>
  <c r="A1216" i="5"/>
  <c r="T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U1215" i="5" s="1"/>
  <c r="V1215" i="5" s="1"/>
  <c r="B1215" i="5"/>
  <c r="A1215" i="5"/>
  <c r="T1214" i="5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G1214" i="5"/>
  <c r="F1214" i="5"/>
  <c r="E1214" i="5"/>
  <c r="D1214" i="5"/>
  <c r="C1214" i="5"/>
  <c r="U1214" i="5" s="1"/>
  <c r="V1214" i="5" s="1"/>
  <c r="B1214" i="5"/>
  <c r="A1214" i="5"/>
  <c r="T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U1213" i="5" s="1"/>
  <c r="V1213" i="5" s="1"/>
  <c r="B1213" i="5"/>
  <c r="A1213" i="5"/>
  <c r="T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U1212" i="5" s="1"/>
  <c r="V1212" i="5" s="1"/>
  <c r="B1212" i="5"/>
  <c r="A1212" i="5"/>
  <c r="T1211" i="5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U1211" i="5" s="1"/>
  <c r="V1211" i="5" s="1"/>
  <c r="B1211" i="5"/>
  <c r="A1211" i="5"/>
  <c r="T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C1210" i="5"/>
  <c r="U1210" i="5" s="1"/>
  <c r="V1210" i="5" s="1"/>
  <c r="B1210" i="5"/>
  <c r="A1210" i="5"/>
  <c r="T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U1209" i="5" s="1"/>
  <c r="V1209" i="5" s="1"/>
  <c r="B1209" i="5"/>
  <c r="A1209" i="5"/>
  <c r="T1208" i="5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F1208" i="5"/>
  <c r="E1208" i="5"/>
  <c r="D1208" i="5"/>
  <c r="C1208" i="5"/>
  <c r="U1208" i="5" s="1"/>
  <c r="V1208" i="5" s="1"/>
  <c r="B1208" i="5"/>
  <c r="A1208" i="5"/>
  <c r="T1207" i="5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U1207" i="5" s="1"/>
  <c r="V1207" i="5" s="1"/>
  <c r="B1207" i="5"/>
  <c r="A1207" i="5"/>
  <c r="T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U1206" i="5" s="1"/>
  <c r="V1206" i="5" s="1"/>
  <c r="B1206" i="5"/>
  <c r="A1206" i="5"/>
  <c r="T1205" i="5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U1205" i="5" s="1"/>
  <c r="V1205" i="5" s="1"/>
  <c r="B1205" i="5"/>
  <c r="A1205" i="5"/>
  <c r="T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C1204" i="5"/>
  <c r="U1204" i="5" s="1"/>
  <c r="V1204" i="5" s="1"/>
  <c r="B1204" i="5"/>
  <c r="A1204" i="5"/>
  <c r="T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U1203" i="5" s="1"/>
  <c r="V1203" i="5" s="1"/>
  <c r="B1203" i="5"/>
  <c r="A1203" i="5"/>
  <c r="T1202" i="5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U1202" i="5" s="1"/>
  <c r="V1202" i="5" s="1"/>
  <c r="B1202" i="5"/>
  <c r="A1202" i="5"/>
  <c r="T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U1201" i="5" s="1"/>
  <c r="V1201" i="5" s="1"/>
  <c r="B1201" i="5"/>
  <c r="A1201" i="5"/>
  <c r="T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U1200" i="5" s="1"/>
  <c r="V1200" i="5" s="1"/>
  <c r="B1200" i="5"/>
  <c r="A1200" i="5"/>
  <c r="T1199" i="5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C1199" i="5"/>
  <c r="U1199" i="5" s="1"/>
  <c r="V1199" i="5" s="1"/>
  <c r="B1199" i="5"/>
  <c r="A1199" i="5"/>
  <c r="T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U1198" i="5" s="1"/>
  <c r="V1198" i="5" s="1"/>
  <c r="B1198" i="5"/>
  <c r="A1198" i="5"/>
  <c r="T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U1197" i="5" s="1"/>
  <c r="V1197" i="5" s="1"/>
  <c r="B1197" i="5"/>
  <c r="A1197" i="5"/>
  <c r="T1196" i="5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U1196" i="5" s="1"/>
  <c r="V1196" i="5" s="1"/>
  <c r="B1196" i="5"/>
  <c r="A1196" i="5"/>
  <c r="T1195" i="5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U1195" i="5" s="1"/>
  <c r="V1195" i="5" s="1"/>
  <c r="B1195" i="5"/>
  <c r="A1195" i="5"/>
  <c r="T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U1194" i="5" s="1"/>
  <c r="V1194" i="5" s="1"/>
  <c r="B1194" i="5"/>
  <c r="A1194" i="5"/>
  <c r="T1193" i="5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U1193" i="5" s="1"/>
  <c r="V1193" i="5" s="1"/>
  <c r="B1193" i="5"/>
  <c r="A1193" i="5"/>
  <c r="T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U1192" i="5" s="1"/>
  <c r="V1192" i="5" s="1"/>
  <c r="B1192" i="5"/>
  <c r="A1192" i="5"/>
  <c r="T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U1191" i="5" s="1"/>
  <c r="V1191" i="5" s="1"/>
  <c r="B1191" i="5"/>
  <c r="A1191" i="5"/>
  <c r="T1190" i="5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U1190" i="5" s="1"/>
  <c r="V1190" i="5" s="1"/>
  <c r="B1190" i="5"/>
  <c r="A1190" i="5"/>
  <c r="T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U1189" i="5" s="1"/>
  <c r="V1189" i="5" s="1"/>
  <c r="B1189" i="5"/>
  <c r="A1189" i="5"/>
  <c r="T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U1188" i="5" s="1"/>
  <c r="V1188" i="5" s="1"/>
  <c r="B1188" i="5"/>
  <c r="A1188" i="5"/>
  <c r="T1187" i="5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U1187" i="5" s="1"/>
  <c r="V1187" i="5" s="1"/>
  <c r="B1187" i="5"/>
  <c r="A1187" i="5"/>
  <c r="T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U1186" i="5" s="1"/>
  <c r="V1186" i="5" s="1"/>
  <c r="B1186" i="5"/>
  <c r="A1186" i="5"/>
  <c r="T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U1185" i="5" s="1"/>
  <c r="V1185" i="5" s="1"/>
  <c r="B1185" i="5"/>
  <c r="A1185" i="5"/>
  <c r="T1184" i="5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U1184" i="5" s="1"/>
  <c r="V1184" i="5" s="1"/>
  <c r="B1184" i="5"/>
  <c r="A1184" i="5"/>
  <c r="T1183" i="5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U1183" i="5" s="1"/>
  <c r="V1183" i="5" s="1"/>
  <c r="B1183" i="5"/>
  <c r="A1183" i="5"/>
  <c r="T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U1182" i="5" s="1"/>
  <c r="V1182" i="5" s="1"/>
  <c r="B1182" i="5"/>
  <c r="A1182" i="5"/>
  <c r="T1181" i="5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U1181" i="5" s="1"/>
  <c r="V1181" i="5" s="1"/>
  <c r="B1181" i="5"/>
  <c r="A1181" i="5"/>
  <c r="T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U1180" i="5" s="1"/>
  <c r="V1180" i="5" s="1"/>
  <c r="B1180" i="5"/>
  <c r="A1180" i="5"/>
  <c r="T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U1179" i="5" s="1"/>
  <c r="V1179" i="5" s="1"/>
  <c r="B1179" i="5"/>
  <c r="A1179" i="5"/>
  <c r="T1178" i="5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U1178" i="5" s="1"/>
  <c r="V1178" i="5" s="1"/>
  <c r="B1178" i="5"/>
  <c r="A1178" i="5"/>
  <c r="T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U1177" i="5" s="1"/>
  <c r="V1177" i="5" s="1"/>
  <c r="B1177" i="5"/>
  <c r="A1177" i="5"/>
  <c r="T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U1176" i="5" s="1"/>
  <c r="V1176" i="5" s="1"/>
  <c r="B1176" i="5"/>
  <c r="A1176" i="5"/>
  <c r="T1175" i="5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U1175" i="5" s="1"/>
  <c r="V1175" i="5" s="1"/>
  <c r="B1175" i="5"/>
  <c r="A1175" i="5"/>
  <c r="T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U1174" i="5" s="1"/>
  <c r="V1174" i="5" s="1"/>
  <c r="B1174" i="5"/>
  <c r="A1174" i="5"/>
  <c r="T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U1173" i="5" s="1"/>
  <c r="V1173" i="5" s="1"/>
  <c r="B1173" i="5"/>
  <c r="A1173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U1172" i="5" s="1"/>
  <c r="V1172" i="5" s="1"/>
  <c r="B1172" i="5"/>
  <c r="A1172" i="5"/>
  <c r="T1171" i="5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U1171" i="5" s="1"/>
  <c r="V1171" i="5" s="1"/>
  <c r="B1171" i="5"/>
  <c r="A1171" i="5"/>
  <c r="T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E1170" i="5"/>
  <c r="D1170" i="5"/>
  <c r="C1170" i="5"/>
  <c r="U1170" i="5" s="1"/>
  <c r="V1170" i="5" s="1"/>
  <c r="B1170" i="5"/>
  <c r="A1170" i="5"/>
  <c r="T1169" i="5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U1169" i="5" s="1"/>
  <c r="V1169" i="5" s="1"/>
  <c r="B1169" i="5"/>
  <c r="A1169" i="5"/>
  <c r="T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U1168" i="5" s="1"/>
  <c r="V1168" i="5" s="1"/>
  <c r="B1168" i="5"/>
  <c r="A1168" i="5"/>
  <c r="T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U1167" i="5" s="1"/>
  <c r="V1167" i="5" s="1"/>
  <c r="B1167" i="5"/>
  <c r="A1167" i="5"/>
  <c r="T1166" i="5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U1166" i="5" s="1"/>
  <c r="V1166" i="5" s="1"/>
  <c r="B1166" i="5"/>
  <c r="A1166" i="5"/>
  <c r="T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U1165" i="5" s="1"/>
  <c r="V1165" i="5" s="1"/>
  <c r="B1165" i="5"/>
  <c r="A1165" i="5"/>
  <c r="T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U1164" i="5" s="1"/>
  <c r="V1164" i="5" s="1"/>
  <c r="B1164" i="5"/>
  <c r="A1164" i="5"/>
  <c r="T1163" i="5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U1163" i="5" s="1"/>
  <c r="V1163" i="5" s="1"/>
  <c r="B1163" i="5"/>
  <c r="A1163" i="5"/>
  <c r="T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U1162" i="5" s="1"/>
  <c r="V1162" i="5" s="1"/>
  <c r="B1162" i="5"/>
  <c r="A1162" i="5"/>
  <c r="T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C1161" i="5"/>
  <c r="U1161" i="5" s="1"/>
  <c r="V1161" i="5" s="1"/>
  <c r="B1161" i="5"/>
  <c r="A1161" i="5"/>
  <c r="T1160" i="5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U1160" i="5" s="1"/>
  <c r="V1160" i="5" s="1"/>
  <c r="B1160" i="5"/>
  <c r="A1160" i="5"/>
  <c r="T1159" i="5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U1159" i="5" s="1"/>
  <c r="V1159" i="5" s="1"/>
  <c r="B1159" i="5"/>
  <c r="A1159" i="5"/>
  <c r="T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U1158" i="5" s="1"/>
  <c r="V1158" i="5" s="1"/>
  <c r="B1158" i="5"/>
  <c r="A1158" i="5"/>
  <c r="T1157" i="5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E1157" i="5"/>
  <c r="D1157" i="5"/>
  <c r="C1157" i="5"/>
  <c r="U1157" i="5" s="1"/>
  <c r="V1157" i="5" s="1"/>
  <c r="B1157" i="5"/>
  <c r="A1157" i="5"/>
  <c r="T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F1156" i="5"/>
  <c r="E1156" i="5"/>
  <c r="D1156" i="5"/>
  <c r="C1156" i="5"/>
  <c r="U1156" i="5" s="1"/>
  <c r="V1156" i="5" s="1"/>
  <c r="B1156" i="5"/>
  <c r="A1156" i="5"/>
  <c r="T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U1155" i="5" s="1"/>
  <c r="V1155" i="5" s="1"/>
  <c r="B1155" i="5"/>
  <c r="A1155" i="5"/>
  <c r="T1154" i="5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U1154" i="5" s="1"/>
  <c r="V1154" i="5" s="1"/>
  <c r="B1154" i="5"/>
  <c r="A1154" i="5"/>
  <c r="T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U1153" i="5" s="1"/>
  <c r="V1153" i="5" s="1"/>
  <c r="B1153" i="5"/>
  <c r="A1153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U1152" i="5" s="1"/>
  <c r="V1152" i="5" s="1"/>
  <c r="B1152" i="5"/>
  <c r="A1152" i="5"/>
  <c r="T1151" i="5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U1151" i="5" s="1"/>
  <c r="V1151" i="5" s="1"/>
  <c r="B1151" i="5"/>
  <c r="A1151" i="5"/>
  <c r="T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U1150" i="5" s="1"/>
  <c r="V1150" i="5" s="1"/>
  <c r="B1150" i="5"/>
  <c r="A1150" i="5"/>
  <c r="T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U1149" i="5" s="1"/>
  <c r="V1149" i="5" s="1"/>
  <c r="B1149" i="5"/>
  <c r="A1149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C1148" i="5"/>
  <c r="U1148" i="5" s="1"/>
  <c r="V1148" i="5" s="1"/>
  <c r="B1148" i="5"/>
  <c r="A1148" i="5"/>
  <c r="T1147" i="5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U1147" i="5" s="1"/>
  <c r="V1147" i="5" s="1"/>
  <c r="B1147" i="5"/>
  <c r="A1147" i="5"/>
  <c r="T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U1146" i="5" s="1"/>
  <c r="V1146" i="5" s="1"/>
  <c r="B1146" i="5"/>
  <c r="A1146" i="5"/>
  <c r="T1145" i="5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D1145" i="5"/>
  <c r="C1145" i="5"/>
  <c r="U1145" i="5" s="1"/>
  <c r="V1145" i="5" s="1"/>
  <c r="B1145" i="5"/>
  <c r="A1145" i="5"/>
  <c r="T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E1144" i="5"/>
  <c r="D1144" i="5"/>
  <c r="C1144" i="5"/>
  <c r="U1144" i="5" s="1"/>
  <c r="V1144" i="5" s="1"/>
  <c r="B1144" i="5"/>
  <c r="A1144" i="5"/>
  <c r="T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U1143" i="5" s="1"/>
  <c r="V1143" i="5" s="1"/>
  <c r="B1143" i="5"/>
  <c r="A1143" i="5"/>
  <c r="T1142" i="5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U1142" i="5" s="1"/>
  <c r="V1142" i="5" s="1"/>
  <c r="B1142" i="5"/>
  <c r="A1142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U1141" i="5" s="1"/>
  <c r="V1141" i="5" s="1"/>
  <c r="B1141" i="5"/>
  <c r="A1141" i="5"/>
  <c r="T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U1140" i="5" s="1"/>
  <c r="V1140" i="5" s="1"/>
  <c r="B1140" i="5"/>
  <c r="A1140" i="5"/>
  <c r="T1139" i="5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U1139" i="5" s="1"/>
  <c r="V1139" i="5" s="1"/>
  <c r="B1139" i="5"/>
  <c r="A1139" i="5"/>
  <c r="T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U1138" i="5" s="1"/>
  <c r="V1138" i="5" s="1"/>
  <c r="B1138" i="5"/>
  <c r="A1138" i="5"/>
  <c r="T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U1137" i="5" s="1"/>
  <c r="V1137" i="5" s="1"/>
  <c r="B1137" i="5"/>
  <c r="A1137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U1136" i="5" s="1"/>
  <c r="V1136" i="5" s="1"/>
  <c r="B1136" i="5"/>
  <c r="A1136" i="5"/>
  <c r="T1135" i="5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C1135" i="5"/>
  <c r="U1135" i="5" s="1"/>
  <c r="V1135" i="5" s="1"/>
  <c r="B1135" i="5"/>
  <c r="A1135" i="5"/>
  <c r="T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U1134" i="5" s="1"/>
  <c r="V1134" i="5" s="1"/>
  <c r="B1134" i="5"/>
  <c r="A1134" i="5"/>
  <c r="T1133" i="5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U1133" i="5" s="1"/>
  <c r="V1133" i="5" s="1"/>
  <c r="B1133" i="5"/>
  <c r="A1133" i="5"/>
  <c r="T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U1132" i="5" s="1"/>
  <c r="V1132" i="5" s="1"/>
  <c r="B1132" i="5"/>
  <c r="A1132" i="5"/>
  <c r="T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U1131" i="5" s="1"/>
  <c r="V1131" i="5" s="1"/>
  <c r="B1131" i="5"/>
  <c r="A1131" i="5"/>
  <c r="T1130" i="5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U1130" i="5" s="1"/>
  <c r="V1130" i="5" s="1"/>
  <c r="B1130" i="5"/>
  <c r="A1130" i="5"/>
  <c r="T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U1129" i="5" s="1"/>
  <c r="V1129" i="5" s="1"/>
  <c r="B1129" i="5"/>
  <c r="A1129" i="5"/>
  <c r="T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U1128" i="5" s="1"/>
  <c r="V1128" i="5" s="1"/>
  <c r="B1128" i="5"/>
  <c r="A1128" i="5"/>
  <c r="T1127" i="5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U1127" i="5" s="1"/>
  <c r="V1127" i="5" s="1"/>
  <c r="B1127" i="5"/>
  <c r="A1127" i="5"/>
  <c r="T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U1126" i="5" s="1"/>
  <c r="V1126" i="5" s="1"/>
  <c r="B1126" i="5"/>
  <c r="A1126" i="5"/>
  <c r="T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U1125" i="5" s="1"/>
  <c r="V1125" i="5" s="1"/>
  <c r="B1125" i="5"/>
  <c r="A1125" i="5"/>
  <c r="T1124" i="5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U1124" i="5" s="1"/>
  <c r="V1124" i="5" s="1"/>
  <c r="B1124" i="5"/>
  <c r="A1124" i="5"/>
  <c r="T1123" i="5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U1123" i="5" s="1"/>
  <c r="V1123" i="5" s="1"/>
  <c r="B1123" i="5"/>
  <c r="A1123" i="5"/>
  <c r="T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U1122" i="5" s="1"/>
  <c r="V1122" i="5" s="1"/>
  <c r="B1122" i="5"/>
  <c r="A1122" i="5"/>
  <c r="T1121" i="5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U1121" i="5" s="1"/>
  <c r="V1121" i="5" s="1"/>
  <c r="B1121" i="5"/>
  <c r="A1121" i="5"/>
  <c r="T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E1120" i="5"/>
  <c r="D1120" i="5"/>
  <c r="C1120" i="5"/>
  <c r="U1120" i="5" s="1"/>
  <c r="V1120" i="5" s="1"/>
  <c r="B1120" i="5"/>
  <c r="A1120" i="5"/>
  <c r="T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U1119" i="5" s="1"/>
  <c r="V1119" i="5" s="1"/>
  <c r="B1119" i="5"/>
  <c r="A1119" i="5"/>
  <c r="T1118" i="5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U1118" i="5" s="1"/>
  <c r="V1118" i="5" s="1"/>
  <c r="B1118" i="5"/>
  <c r="A1118" i="5"/>
  <c r="T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U1117" i="5" s="1"/>
  <c r="V1117" i="5" s="1"/>
  <c r="B1117" i="5"/>
  <c r="A1117" i="5"/>
  <c r="T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U1116" i="5" s="1"/>
  <c r="V1116" i="5" s="1"/>
  <c r="B1116" i="5"/>
  <c r="A1116" i="5"/>
  <c r="T1115" i="5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U1115" i="5" s="1"/>
  <c r="V1115" i="5" s="1"/>
  <c r="B1115" i="5"/>
  <c r="A1115" i="5"/>
  <c r="T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U1114" i="5" s="1"/>
  <c r="V1114" i="5" s="1"/>
  <c r="B1114" i="5"/>
  <c r="A1114" i="5"/>
  <c r="T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U1113" i="5" s="1"/>
  <c r="V1113" i="5" s="1"/>
  <c r="B1113" i="5"/>
  <c r="A1113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U1112" i="5" s="1"/>
  <c r="V1112" i="5" s="1"/>
  <c r="B1112" i="5"/>
  <c r="A1112" i="5"/>
  <c r="T1111" i="5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U1111" i="5" s="1"/>
  <c r="V1111" i="5" s="1"/>
  <c r="B1111" i="5"/>
  <c r="A1111" i="5"/>
  <c r="T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U1110" i="5" s="1"/>
  <c r="V1110" i="5" s="1"/>
  <c r="B1110" i="5"/>
  <c r="A1110" i="5"/>
  <c r="T1109" i="5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U1109" i="5" s="1"/>
  <c r="V1109" i="5" s="1"/>
  <c r="B1109" i="5"/>
  <c r="A1109" i="5"/>
  <c r="T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U1108" i="5" s="1"/>
  <c r="V1108" i="5" s="1"/>
  <c r="B1108" i="5"/>
  <c r="A1108" i="5"/>
  <c r="T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U1107" i="5" s="1"/>
  <c r="V1107" i="5" s="1"/>
  <c r="B1107" i="5"/>
  <c r="A1107" i="5"/>
  <c r="T1106" i="5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U1106" i="5" s="1"/>
  <c r="V1106" i="5" s="1"/>
  <c r="B1106" i="5"/>
  <c r="A1106" i="5"/>
  <c r="T1105" i="5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U1105" i="5" s="1"/>
  <c r="V1105" i="5" s="1"/>
  <c r="B1105" i="5"/>
  <c r="A1105" i="5"/>
  <c r="T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U1104" i="5" s="1"/>
  <c r="V1104" i="5" s="1"/>
  <c r="B1104" i="5"/>
  <c r="A1104" i="5"/>
  <c r="T1103" i="5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U1103" i="5" s="1"/>
  <c r="V1103" i="5" s="1"/>
  <c r="B1103" i="5"/>
  <c r="A1103" i="5"/>
  <c r="T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U1102" i="5" s="1"/>
  <c r="V1102" i="5" s="1"/>
  <c r="B1102" i="5"/>
  <c r="A1102" i="5"/>
  <c r="T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U1101" i="5" s="1"/>
  <c r="V1101" i="5" s="1"/>
  <c r="B1101" i="5"/>
  <c r="A1101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U1100" i="5" s="1"/>
  <c r="V1100" i="5" s="1"/>
  <c r="B1100" i="5"/>
  <c r="A1100" i="5"/>
  <c r="T1099" i="5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U1099" i="5" s="1"/>
  <c r="V1099" i="5" s="1"/>
  <c r="B1099" i="5"/>
  <c r="A1099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U1098" i="5" s="1"/>
  <c r="V1098" i="5" s="1"/>
  <c r="B1098" i="5"/>
  <c r="A1098" i="5"/>
  <c r="T1097" i="5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U1097" i="5" s="1"/>
  <c r="V1097" i="5" s="1"/>
  <c r="B1097" i="5"/>
  <c r="A1097" i="5"/>
  <c r="T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U1096" i="5" s="1"/>
  <c r="V1096" i="5" s="1"/>
  <c r="B1096" i="5"/>
  <c r="A1096" i="5"/>
  <c r="T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U1095" i="5" s="1"/>
  <c r="V1095" i="5" s="1"/>
  <c r="B1095" i="5"/>
  <c r="A1095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U1094" i="5" s="1"/>
  <c r="V1094" i="5" s="1"/>
  <c r="B1094" i="5"/>
  <c r="A1094" i="5"/>
  <c r="T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U1093" i="5" s="1"/>
  <c r="V1093" i="5" s="1"/>
  <c r="B1093" i="5"/>
  <c r="A1093" i="5"/>
  <c r="T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U1092" i="5" s="1"/>
  <c r="V1092" i="5" s="1"/>
  <c r="B1092" i="5"/>
  <c r="A1092" i="5"/>
  <c r="T1091" i="5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U1091" i="5" s="1"/>
  <c r="V1091" i="5" s="1"/>
  <c r="B1091" i="5"/>
  <c r="A1091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U1090" i="5" s="1"/>
  <c r="V1090" i="5" s="1"/>
  <c r="B1090" i="5"/>
  <c r="A1090" i="5"/>
  <c r="T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U1089" i="5" s="1"/>
  <c r="V1089" i="5" s="1"/>
  <c r="B1089" i="5"/>
  <c r="A1089" i="5"/>
  <c r="T1088" i="5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U1088" i="5" s="1"/>
  <c r="V1088" i="5" s="1"/>
  <c r="B1088" i="5"/>
  <c r="A1088" i="5"/>
  <c r="T1087" i="5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U1087" i="5" s="1"/>
  <c r="V1087" i="5" s="1"/>
  <c r="B1087" i="5"/>
  <c r="A1087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U1086" i="5" s="1"/>
  <c r="V1086" i="5" s="1"/>
  <c r="B1086" i="5"/>
  <c r="A1086" i="5"/>
  <c r="T1085" i="5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U1085" i="5" s="1"/>
  <c r="V1085" i="5" s="1"/>
  <c r="B1085" i="5"/>
  <c r="A1085" i="5"/>
  <c r="T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U1084" i="5" s="1"/>
  <c r="V1084" i="5" s="1"/>
  <c r="B1084" i="5"/>
  <c r="A1084" i="5"/>
  <c r="T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U1083" i="5" s="1"/>
  <c r="V1083" i="5" s="1"/>
  <c r="B1083" i="5"/>
  <c r="A1083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U1082" i="5" s="1"/>
  <c r="V1082" i="5" s="1"/>
  <c r="B1082" i="5"/>
  <c r="A1082" i="5"/>
  <c r="T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U1081" i="5" s="1"/>
  <c r="V1081" i="5" s="1"/>
  <c r="B1081" i="5"/>
  <c r="A1081" i="5"/>
  <c r="T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U1080" i="5" s="1"/>
  <c r="V1080" i="5" s="1"/>
  <c r="B1080" i="5"/>
  <c r="A1080" i="5"/>
  <c r="T1079" i="5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U1079" i="5" s="1"/>
  <c r="V1079" i="5" s="1"/>
  <c r="B1079" i="5"/>
  <c r="A1079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U1078" i="5" s="1"/>
  <c r="V1078" i="5" s="1"/>
  <c r="B1078" i="5"/>
  <c r="A1078" i="5"/>
  <c r="T1077" i="5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U1077" i="5" s="1"/>
  <c r="V1077" i="5" s="1"/>
  <c r="B1077" i="5"/>
  <c r="A1077" i="5"/>
  <c r="T1076" i="5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U1076" i="5" s="1"/>
  <c r="V1076" i="5" s="1"/>
  <c r="B1076" i="5"/>
  <c r="A1076" i="5"/>
  <c r="T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U1075" i="5" s="1"/>
  <c r="V1075" i="5" s="1"/>
  <c r="B1075" i="5"/>
  <c r="A1075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U1074" i="5" s="1"/>
  <c r="V1074" i="5" s="1"/>
  <c r="B1074" i="5"/>
  <c r="A1074" i="5"/>
  <c r="T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U1073" i="5" s="1"/>
  <c r="V1073" i="5" s="1"/>
  <c r="B1073" i="5"/>
  <c r="A1073" i="5"/>
  <c r="T1072" i="5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U1072" i="5" s="1"/>
  <c r="V1072" i="5" s="1"/>
  <c r="B1072" i="5"/>
  <c r="A1072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U1071" i="5" s="1"/>
  <c r="V1071" i="5" s="1"/>
  <c r="B1071" i="5"/>
  <c r="A1071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U1070" i="5" s="1"/>
  <c r="V1070" i="5" s="1"/>
  <c r="B1070" i="5"/>
  <c r="A1070" i="5"/>
  <c r="T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U1069" i="5" s="1"/>
  <c r="V1069" i="5" s="1"/>
  <c r="B1069" i="5"/>
  <c r="A1069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U1068" i="5" s="1"/>
  <c r="V1068" i="5" s="1"/>
  <c r="B1068" i="5"/>
  <c r="A1068" i="5"/>
  <c r="T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U1067" i="5" s="1"/>
  <c r="V1067" i="5" s="1"/>
  <c r="B1067" i="5"/>
  <c r="A1067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U1066" i="5" s="1"/>
  <c r="V1066" i="5" s="1"/>
  <c r="B1066" i="5"/>
  <c r="A1066" i="5"/>
  <c r="T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U1065" i="5" s="1"/>
  <c r="V1065" i="5" s="1"/>
  <c r="B1065" i="5"/>
  <c r="A1065" i="5"/>
  <c r="T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U1064" i="5" s="1"/>
  <c r="V1064" i="5" s="1"/>
  <c r="B1064" i="5"/>
  <c r="A1064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U1063" i="5" s="1"/>
  <c r="V1063" i="5" s="1"/>
  <c r="B1063" i="5"/>
  <c r="A1063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U1062" i="5" s="1"/>
  <c r="V1062" i="5" s="1"/>
  <c r="B1062" i="5"/>
  <c r="A1062" i="5"/>
  <c r="T1061" i="5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U1061" i="5" s="1"/>
  <c r="V1061" i="5" s="1"/>
  <c r="B1061" i="5"/>
  <c r="A1061" i="5"/>
  <c r="T1060" i="5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U1060" i="5" s="1"/>
  <c r="V1060" i="5" s="1"/>
  <c r="B1060" i="5"/>
  <c r="A1060" i="5"/>
  <c r="T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U1059" i="5" s="1"/>
  <c r="V1059" i="5" s="1"/>
  <c r="B1059" i="5"/>
  <c r="A1059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U1058" i="5" s="1"/>
  <c r="V1058" i="5" s="1"/>
  <c r="B1058" i="5"/>
  <c r="A1058" i="5"/>
  <c r="T1057" i="5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U1057" i="5" s="1"/>
  <c r="V1057" i="5" s="1"/>
  <c r="B1057" i="5"/>
  <c r="A1057" i="5"/>
  <c r="T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U1056" i="5" s="1"/>
  <c r="V1056" i="5" s="1"/>
  <c r="B1056" i="5"/>
  <c r="A1056" i="5"/>
  <c r="T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U1055" i="5" s="1"/>
  <c r="V1055" i="5" s="1"/>
  <c r="B1055" i="5"/>
  <c r="A1055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U1054" i="5" s="1"/>
  <c r="V1054" i="5" s="1"/>
  <c r="B1054" i="5"/>
  <c r="A1054" i="5"/>
  <c r="T1053" i="5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U1053" i="5" s="1"/>
  <c r="V1053" i="5" s="1"/>
  <c r="B1053" i="5"/>
  <c r="A1053" i="5"/>
  <c r="T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U1052" i="5" s="1"/>
  <c r="V1052" i="5" s="1"/>
  <c r="B1052" i="5"/>
  <c r="A1052" i="5"/>
  <c r="T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U1051" i="5" s="1"/>
  <c r="V1051" i="5" s="1"/>
  <c r="B1051" i="5"/>
  <c r="A1051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U1050" i="5" s="1"/>
  <c r="V1050" i="5" s="1"/>
  <c r="B1050" i="5"/>
  <c r="A1050" i="5"/>
  <c r="T1049" i="5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U1049" i="5" s="1"/>
  <c r="V1049" i="5" s="1"/>
  <c r="B1049" i="5"/>
  <c r="A1049" i="5"/>
  <c r="T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U1048" i="5" s="1"/>
  <c r="V1048" i="5" s="1"/>
  <c r="B1048" i="5"/>
  <c r="A1048" i="5"/>
  <c r="T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U1047" i="5" s="1"/>
  <c r="V1047" i="5" s="1"/>
  <c r="B1047" i="5"/>
  <c r="A1047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U1046" i="5" s="1"/>
  <c r="V1046" i="5" s="1"/>
  <c r="B1046" i="5"/>
  <c r="A1046" i="5"/>
  <c r="T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U1045" i="5" s="1"/>
  <c r="V1045" i="5" s="1"/>
  <c r="B1045" i="5"/>
  <c r="A1045" i="5"/>
  <c r="T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U1044" i="5" s="1"/>
  <c r="V1044" i="5" s="1"/>
  <c r="B1044" i="5"/>
  <c r="A1044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U1043" i="5" s="1"/>
  <c r="V1043" i="5" s="1"/>
  <c r="B1043" i="5"/>
  <c r="A1043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U1042" i="5" s="1"/>
  <c r="V1042" i="5" s="1"/>
  <c r="B1042" i="5"/>
  <c r="A1042" i="5"/>
  <c r="T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U1041" i="5" s="1"/>
  <c r="V1041" i="5" s="1"/>
  <c r="B1041" i="5"/>
  <c r="A1041" i="5"/>
  <c r="T1040" i="5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C1040" i="5"/>
  <c r="U1040" i="5" s="1"/>
  <c r="V1040" i="5" s="1"/>
  <c r="B1040" i="5"/>
  <c r="A1040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U1039" i="5" s="1"/>
  <c r="V1039" i="5" s="1"/>
  <c r="B1039" i="5"/>
  <c r="A1039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U1038" i="5" s="1"/>
  <c r="V1038" i="5" s="1"/>
  <c r="B1038" i="5"/>
  <c r="A1038" i="5"/>
  <c r="T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U1037" i="5" s="1"/>
  <c r="V1037" i="5" s="1"/>
  <c r="B1037" i="5"/>
  <c r="A1037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U1036" i="5" s="1"/>
  <c r="V1036" i="5" s="1"/>
  <c r="B1036" i="5"/>
  <c r="A1036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U1035" i="5" s="1"/>
  <c r="V1035" i="5" s="1"/>
  <c r="B1035" i="5"/>
  <c r="A1035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U1034" i="5" s="1"/>
  <c r="V1034" i="5" s="1"/>
  <c r="B1034" i="5"/>
  <c r="A1034" i="5"/>
  <c r="T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U1033" i="5" s="1"/>
  <c r="V1033" i="5" s="1"/>
  <c r="B1033" i="5"/>
  <c r="A1033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U1032" i="5" s="1"/>
  <c r="V1032" i="5" s="1"/>
  <c r="B1032" i="5"/>
  <c r="A1032" i="5"/>
  <c r="T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U1031" i="5" s="1"/>
  <c r="V1031" i="5" s="1"/>
  <c r="B1031" i="5"/>
  <c r="A1031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U1030" i="5" s="1"/>
  <c r="V1030" i="5" s="1"/>
  <c r="B1030" i="5"/>
  <c r="A1030" i="5"/>
  <c r="T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D1029" i="5"/>
  <c r="C1029" i="5"/>
  <c r="U1029" i="5" s="1"/>
  <c r="V1029" i="5" s="1"/>
  <c r="B1029" i="5"/>
  <c r="A1029" i="5"/>
  <c r="T1028" i="5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E1028" i="5"/>
  <c r="D1028" i="5"/>
  <c r="C1028" i="5"/>
  <c r="U1028" i="5" s="1"/>
  <c r="V1028" i="5" s="1"/>
  <c r="B1028" i="5"/>
  <c r="A1028" i="5"/>
  <c r="T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U1027" i="5" s="1"/>
  <c r="V1027" i="5" s="1"/>
  <c r="B1027" i="5"/>
  <c r="A1027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U1026" i="5" s="1"/>
  <c r="V1026" i="5" s="1"/>
  <c r="B1026" i="5"/>
  <c r="A1026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U1025" i="5" s="1"/>
  <c r="V1025" i="5" s="1"/>
  <c r="B1025" i="5"/>
  <c r="A1025" i="5"/>
  <c r="T1024" i="5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C1024" i="5"/>
  <c r="U1024" i="5" s="1"/>
  <c r="V1024" i="5" s="1"/>
  <c r="B1024" i="5"/>
  <c r="A1024" i="5"/>
  <c r="T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U1023" i="5" s="1"/>
  <c r="V1023" i="5" s="1"/>
  <c r="B1023" i="5"/>
  <c r="A1023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U1022" i="5" s="1"/>
  <c r="V1022" i="5" s="1"/>
  <c r="B1022" i="5"/>
  <c r="A1022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U1021" i="5" s="1"/>
  <c r="V1021" i="5" s="1"/>
  <c r="B1021" i="5"/>
  <c r="A1021" i="5"/>
  <c r="T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U1020" i="5" s="1"/>
  <c r="V1020" i="5" s="1"/>
  <c r="B1020" i="5"/>
  <c r="A1020" i="5"/>
  <c r="T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U1019" i="5" s="1"/>
  <c r="V1019" i="5" s="1"/>
  <c r="B1019" i="5"/>
  <c r="A1019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U1018" i="5" s="1"/>
  <c r="V1018" i="5" s="1"/>
  <c r="B1018" i="5"/>
  <c r="A1018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U1017" i="5" s="1"/>
  <c r="V1017" i="5" s="1"/>
  <c r="B1017" i="5"/>
  <c r="A1017" i="5"/>
  <c r="T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U1016" i="5" s="1"/>
  <c r="V1016" i="5" s="1"/>
  <c r="B1016" i="5"/>
  <c r="A1016" i="5"/>
  <c r="T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U1015" i="5" s="1"/>
  <c r="V1015" i="5" s="1"/>
  <c r="B1015" i="5"/>
  <c r="A1015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U1014" i="5" s="1"/>
  <c r="V1014" i="5" s="1"/>
  <c r="B1014" i="5"/>
  <c r="A1014" i="5"/>
  <c r="T1013" i="5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D1013" i="5"/>
  <c r="C1013" i="5"/>
  <c r="U1013" i="5" s="1"/>
  <c r="V1013" i="5" s="1"/>
  <c r="B1013" i="5"/>
  <c r="A1013" i="5"/>
  <c r="T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U1012" i="5" s="1"/>
  <c r="V1012" i="5" s="1"/>
  <c r="B1012" i="5"/>
  <c r="A1012" i="5"/>
  <c r="T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U1011" i="5" s="1"/>
  <c r="V1011" i="5" s="1"/>
  <c r="B1011" i="5"/>
  <c r="A1011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U1010" i="5" s="1"/>
  <c r="V1010" i="5" s="1"/>
  <c r="B1010" i="5"/>
  <c r="A1010" i="5"/>
  <c r="T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U1009" i="5" s="1"/>
  <c r="V1009" i="5" s="1"/>
  <c r="B1009" i="5"/>
  <c r="A1009" i="5"/>
  <c r="T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U1008" i="5" s="1"/>
  <c r="V1008" i="5" s="1"/>
  <c r="B1008" i="5"/>
  <c r="A1008" i="5"/>
  <c r="T1007" i="5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U1007" i="5" s="1"/>
  <c r="V1007" i="5" s="1"/>
  <c r="B1007" i="5"/>
  <c r="A1007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U1006" i="5" s="1"/>
  <c r="V1006" i="5" s="1"/>
  <c r="B1006" i="5"/>
  <c r="A1006" i="5"/>
  <c r="T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U1005" i="5" s="1"/>
  <c r="V1005" i="5" s="1"/>
  <c r="B1005" i="5"/>
  <c r="A1005" i="5"/>
  <c r="T1004" i="5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U1004" i="5" s="1"/>
  <c r="V1004" i="5" s="1"/>
  <c r="B1004" i="5"/>
  <c r="A1004" i="5"/>
  <c r="T1003" i="5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U1003" i="5" s="1"/>
  <c r="V1003" i="5" s="1"/>
  <c r="B1003" i="5"/>
  <c r="A1003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U1002" i="5" s="1"/>
  <c r="V1002" i="5" s="1"/>
  <c r="B1002" i="5"/>
  <c r="A1002" i="5"/>
  <c r="T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U1001" i="5" s="1"/>
  <c r="V1001" i="5" s="1"/>
  <c r="B1001" i="5"/>
  <c r="A1001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U1000" i="5" s="1"/>
  <c r="V1000" i="5" s="1"/>
  <c r="B1000" i="5"/>
  <c r="A1000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U999" i="5" s="1"/>
  <c r="V999" i="5" s="1"/>
  <c r="B999" i="5"/>
  <c r="A999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U998" i="5" s="1"/>
  <c r="V998" i="5" s="1"/>
  <c r="B998" i="5"/>
  <c r="A998" i="5"/>
  <c r="T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U997" i="5" s="1"/>
  <c r="V997" i="5" s="1"/>
  <c r="B997" i="5"/>
  <c r="A997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U996" i="5" s="1"/>
  <c r="V996" i="5" s="1"/>
  <c r="B996" i="5"/>
  <c r="A996" i="5"/>
  <c r="T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U995" i="5" s="1"/>
  <c r="V995" i="5" s="1"/>
  <c r="B995" i="5"/>
  <c r="A995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U994" i="5" s="1"/>
  <c r="V994" i="5" s="1"/>
  <c r="B994" i="5"/>
  <c r="A994" i="5"/>
  <c r="T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U993" i="5" s="1"/>
  <c r="V993" i="5" s="1"/>
  <c r="B993" i="5"/>
  <c r="A993" i="5"/>
  <c r="T992" i="5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U992" i="5" s="1"/>
  <c r="V992" i="5" s="1"/>
  <c r="B992" i="5"/>
  <c r="A992" i="5"/>
  <c r="T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U991" i="5" s="1"/>
  <c r="V991" i="5" s="1"/>
  <c r="B991" i="5"/>
  <c r="A991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U990" i="5" s="1"/>
  <c r="V990" i="5" s="1"/>
  <c r="B990" i="5"/>
  <c r="A990" i="5"/>
  <c r="T989" i="5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U989" i="5" s="1"/>
  <c r="V989" i="5" s="1"/>
  <c r="B989" i="5"/>
  <c r="A989" i="5"/>
  <c r="T988" i="5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U988" i="5" s="1"/>
  <c r="V988" i="5" s="1"/>
  <c r="B988" i="5"/>
  <c r="A988" i="5"/>
  <c r="T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U987" i="5" s="1"/>
  <c r="V987" i="5" s="1"/>
  <c r="B987" i="5"/>
  <c r="A987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U986" i="5" s="1"/>
  <c r="V986" i="5" s="1"/>
  <c r="B986" i="5"/>
  <c r="A986" i="5"/>
  <c r="T985" i="5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U985" i="5" s="1"/>
  <c r="V985" i="5" s="1"/>
  <c r="B985" i="5"/>
  <c r="A985" i="5"/>
  <c r="T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U984" i="5" s="1"/>
  <c r="V984" i="5" s="1"/>
  <c r="B984" i="5"/>
  <c r="A984" i="5"/>
  <c r="T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U983" i="5" s="1"/>
  <c r="V983" i="5" s="1"/>
  <c r="B983" i="5"/>
  <c r="A983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U982" i="5" s="1"/>
  <c r="V982" i="5" s="1"/>
  <c r="B982" i="5"/>
  <c r="A982" i="5"/>
  <c r="T981" i="5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U981" i="5" s="1"/>
  <c r="V981" i="5" s="1"/>
  <c r="B981" i="5"/>
  <c r="A981" i="5"/>
  <c r="T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U980" i="5" s="1"/>
  <c r="V980" i="5" s="1"/>
  <c r="B980" i="5"/>
  <c r="A980" i="5"/>
  <c r="T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U979" i="5" s="1"/>
  <c r="V979" i="5" s="1"/>
  <c r="B979" i="5"/>
  <c r="A979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U978" i="5" s="1"/>
  <c r="V978" i="5" s="1"/>
  <c r="B978" i="5"/>
  <c r="A978" i="5"/>
  <c r="T977" i="5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U977" i="5" s="1"/>
  <c r="V977" i="5" s="1"/>
  <c r="B977" i="5"/>
  <c r="A977" i="5"/>
  <c r="T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U976" i="5" s="1"/>
  <c r="V976" i="5" s="1"/>
  <c r="B976" i="5"/>
  <c r="A976" i="5"/>
  <c r="T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U975" i="5" s="1"/>
  <c r="V975" i="5" s="1"/>
  <c r="B975" i="5"/>
  <c r="A975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U974" i="5" s="1"/>
  <c r="V974" i="5" s="1"/>
  <c r="B974" i="5"/>
  <c r="A974" i="5"/>
  <c r="T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U973" i="5" s="1"/>
  <c r="V973" i="5" s="1"/>
  <c r="B973" i="5"/>
  <c r="A973" i="5"/>
  <c r="T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U972" i="5" s="1"/>
  <c r="V972" i="5" s="1"/>
  <c r="B972" i="5"/>
  <c r="A972" i="5"/>
  <c r="T971" i="5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U971" i="5" s="1"/>
  <c r="V971" i="5" s="1"/>
  <c r="B971" i="5"/>
  <c r="A971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U970" i="5" s="1"/>
  <c r="V970" i="5" s="1"/>
  <c r="B970" i="5"/>
  <c r="A970" i="5"/>
  <c r="T969" i="5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U969" i="5" s="1"/>
  <c r="V969" i="5" s="1"/>
  <c r="B969" i="5"/>
  <c r="A969" i="5"/>
  <c r="T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U968" i="5" s="1"/>
  <c r="V968" i="5" s="1"/>
  <c r="B968" i="5"/>
  <c r="A968" i="5"/>
  <c r="T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U967" i="5" s="1"/>
  <c r="V967" i="5" s="1"/>
  <c r="B967" i="5"/>
  <c r="A967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U966" i="5" s="1"/>
  <c r="V966" i="5" s="1"/>
  <c r="B966" i="5"/>
  <c r="A966" i="5"/>
  <c r="T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U965" i="5" s="1"/>
  <c r="V965" i="5" s="1"/>
  <c r="B965" i="5"/>
  <c r="A965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U964" i="5" s="1"/>
  <c r="V964" i="5" s="1"/>
  <c r="B964" i="5"/>
  <c r="A964" i="5"/>
  <c r="T963" i="5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U963" i="5" s="1"/>
  <c r="V963" i="5" s="1"/>
  <c r="B963" i="5"/>
  <c r="A963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U962" i="5" s="1"/>
  <c r="V962" i="5" s="1"/>
  <c r="B962" i="5"/>
  <c r="A962" i="5"/>
  <c r="T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U961" i="5" s="1"/>
  <c r="V961" i="5" s="1"/>
  <c r="B961" i="5"/>
  <c r="A961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U960" i="5" s="1"/>
  <c r="V960" i="5" s="1"/>
  <c r="B960" i="5"/>
  <c r="A960" i="5"/>
  <c r="T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U959" i="5" s="1"/>
  <c r="V959" i="5" s="1"/>
  <c r="B959" i="5"/>
  <c r="A959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U958" i="5" s="1"/>
  <c r="V958" i="5" s="1"/>
  <c r="B958" i="5"/>
  <c r="A958" i="5"/>
  <c r="T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U957" i="5" s="1"/>
  <c r="V957" i="5" s="1"/>
  <c r="B957" i="5"/>
  <c r="A957" i="5"/>
  <c r="T956" i="5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U956" i="5" s="1"/>
  <c r="V956" i="5" s="1"/>
  <c r="B956" i="5"/>
  <c r="A956" i="5"/>
  <c r="T955" i="5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U955" i="5" s="1"/>
  <c r="V955" i="5" s="1"/>
  <c r="B955" i="5"/>
  <c r="A955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U954" i="5" s="1"/>
  <c r="V954" i="5" s="1"/>
  <c r="B954" i="5"/>
  <c r="A954" i="5"/>
  <c r="T953" i="5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U953" i="5" s="1"/>
  <c r="V953" i="5" s="1"/>
  <c r="B953" i="5"/>
  <c r="A953" i="5"/>
  <c r="T952" i="5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U952" i="5" s="1"/>
  <c r="V952" i="5" s="1"/>
  <c r="B952" i="5"/>
  <c r="A952" i="5"/>
  <c r="T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U951" i="5" s="1"/>
  <c r="V951" i="5" s="1"/>
  <c r="B951" i="5"/>
  <c r="A951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U950" i="5" s="1"/>
  <c r="V950" i="5" s="1"/>
  <c r="B950" i="5"/>
  <c r="A950" i="5"/>
  <c r="T949" i="5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U949" i="5" s="1"/>
  <c r="V949" i="5" s="1"/>
  <c r="B949" i="5"/>
  <c r="A949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U948" i="5" s="1"/>
  <c r="V948" i="5" s="1"/>
  <c r="B948" i="5"/>
  <c r="A948" i="5"/>
  <c r="T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U947" i="5" s="1"/>
  <c r="V947" i="5" s="1"/>
  <c r="B947" i="5"/>
  <c r="A947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U946" i="5" s="1"/>
  <c r="V946" i="5" s="1"/>
  <c r="B946" i="5"/>
  <c r="A946" i="5"/>
  <c r="T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U945" i="5" s="1"/>
  <c r="V945" i="5" s="1"/>
  <c r="B945" i="5"/>
  <c r="A945" i="5"/>
  <c r="T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U944" i="5" s="1"/>
  <c r="V944" i="5" s="1"/>
  <c r="B944" i="5"/>
  <c r="A944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U943" i="5" s="1"/>
  <c r="V943" i="5" s="1"/>
  <c r="B943" i="5"/>
  <c r="A943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U942" i="5" s="1"/>
  <c r="V942" i="5" s="1"/>
  <c r="B942" i="5"/>
  <c r="A942" i="5"/>
  <c r="T941" i="5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U941" i="5" s="1"/>
  <c r="V941" i="5" s="1"/>
  <c r="B941" i="5"/>
  <c r="A941" i="5"/>
  <c r="T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U940" i="5" s="1"/>
  <c r="V940" i="5" s="1"/>
  <c r="B940" i="5"/>
  <c r="A940" i="5"/>
  <c r="T939" i="5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U939" i="5" s="1"/>
  <c r="V939" i="5" s="1"/>
  <c r="B939" i="5"/>
  <c r="A939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U938" i="5" s="1"/>
  <c r="V938" i="5" s="1"/>
  <c r="B938" i="5"/>
  <c r="A938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U937" i="5" s="1"/>
  <c r="V937" i="5" s="1"/>
  <c r="B937" i="5"/>
  <c r="A937" i="5"/>
  <c r="T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U936" i="5" s="1"/>
  <c r="V936" i="5" s="1"/>
  <c r="B936" i="5"/>
  <c r="A936" i="5"/>
  <c r="T935" i="5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U935" i="5" s="1"/>
  <c r="V935" i="5" s="1"/>
  <c r="B935" i="5"/>
  <c r="A935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U934" i="5" s="1"/>
  <c r="V934" i="5" s="1"/>
  <c r="B934" i="5"/>
  <c r="A934" i="5"/>
  <c r="T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U933" i="5" s="1"/>
  <c r="V933" i="5" s="1"/>
  <c r="B933" i="5"/>
  <c r="A933" i="5"/>
  <c r="T932" i="5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U932" i="5" s="1"/>
  <c r="V932" i="5" s="1"/>
  <c r="B932" i="5"/>
  <c r="A932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U931" i="5" s="1"/>
  <c r="V931" i="5" s="1"/>
  <c r="B931" i="5"/>
  <c r="A931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U930" i="5" s="1"/>
  <c r="V930" i="5" s="1"/>
  <c r="B930" i="5"/>
  <c r="A930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U929" i="5" s="1"/>
  <c r="V929" i="5" s="1"/>
  <c r="B929" i="5"/>
  <c r="A929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U928" i="5" s="1"/>
  <c r="V928" i="5" s="1"/>
  <c r="B928" i="5"/>
  <c r="A928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U927" i="5" s="1"/>
  <c r="V927" i="5" s="1"/>
  <c r="B927" i="5"/>
  <c r="A927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U926" i="5" s="1"/>
  <c r="V926" i="5" s="1"/>
  <c r="B926" i="5"/>
  <c r="A926" i="5"/>
  <c r="T925" i="5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U925" i="5" s="1"/>
  <c r="V925" i="5" s="1"/>
  <c r="B925" i="5"/>
  <c r="A925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U924" i="5" s="1"/>
  <c r="V924" i="5" s="1"/>
  <c r="B924" i="5"/>
  <c r="A924" i="5"/>
  <c r="T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U923" i="5" s="1"/>
  <c r="V923" i="5" s="1"/>
  <c r="B923" i="5"/>
  <c r="A923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U922" i="5" s="1"/>
  <c r="V922" i="5" s="1"/>
  <c r="B922" i="5"/>
  <c r="A922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U921" i="5" s="1"/>
  <c r="V921" i="5" s="1"/>
  <c r="B921" i="5"/>
  <c r="A921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U920" i="5" s="1"/>
  <c r="V920" i="5" s="1"/>
  <c r="B920" i="5"/>
  <c r="A920" i="5"/>
  <c r="T919" i="5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U919" i="5" s="1"/>
  <c r="V919" i="5" s="1"/>
  <c r="B919" i="5"/>
  <c r="A919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U918" i="5" s="1"/>
  <c r="V918" i="5" s="1"/>
  <c r="B918" i="5"/>
  <c r="A918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U917" i="5" s="1"/>
  <c r="V917" i="5" s="1"/>
  <c r="B917" i="5"/>
  <c r="A917" i="5"/>
  <c r="T916" i="5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U916" i="5" s="1"/>
  <c r="V916" i="5" s="1"/>
  <c r="B916" i="5"/>
  <c r="A916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U915" i="5" s="1"/>
  <c r="V915" i="5" s="1"/>
  <c r="B915" i="5"/>
  <c r="A915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U914" i="5" s="1"/>
  <c r="V914" i="5" s="1"/>
  <c r="B914" i="5"/>
  <c r="A914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U913" i="5" s="1"/>
  <c r="V913" i="5" s="1"/>
  <c r="B913" i="5"/>
  <c r="A913" i="5"/>
  <c r="T912" i="5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U912" i="5" s="1"/>
  <c r="V912" i="5" s="1"/>
  <c r="B912" i="5"/>
  <c r="A912" i="5"/>
  <c r="T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U911" i="5" s="1"/>
  <c r="V911" i="5" s="1"/>
  <c r="B911" i="5"/>
  <c r="A911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U910" i="5" s="1"/>
  <c r="V910" i="5" s="1"/>
  <c r="B910" i="5"/>
  <c r="A910" i="5"/>
  <c r="T909" i="5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U909" i="5" s="1"/>
  <c r="V909" i="5" s="1"/>
  <c r="B909" i="5"/>
  <c r="A909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U908" i="5" s="1"/>
  <c r="V908" i="5" s="1"/>
  <c r="B908" i="5"/>
  <c r="A908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U907" i="5" s="1"/>
  <c r="V907" i="5" s="1"/>
  <c r="B907" i="5"/>
  <c r="A907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U906" i="5" s="1"/>
  <c r="V906" i="5" s="1"/>
  <c r="B906" i="5"/>
  <c r="A906" i="5"/>
  <c r="T905" i="5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U905" i="5" s="1"/>
  <c r="V905" i="5" s="1"/>
  <c r="B905" i="5"/>
  <c r="A905" i="5"/>
  <c r="T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U904" i="5" s="1"/>
  <c r="V904" i="5" s="1"/>
  <c r="B904" i="5"/>
  <c r="A904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U903" i="5" s="1"/>
  <c r="V903" i="5" s="1"/>
  <c r="B903" i="5"/>
  <c r="A903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U902" i="5" s="1"/>
  <c r="V902" i="5" s="1"/>
  <c r="B902" i="5"/>
  <c r="A902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U901" i="5" s="1"/>
  <c r="V901" i="5" s="1"/>
  <c r="B901" i="5"/>
  <c r="A901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U900" i="5" s="1"/>
  <c r="V900" i="5" s="1"/>
  <c r="B900" i="5"/>
  <c r="A900" i="5"/>
  <c r="T899" i="5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U899" i="5" s="1"/>
  <c r="V899" i="5" s="1"/>
  <c r="B899" i="5"/>
  <c r="A899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U898" i="5" s="1"/>
  <c r="V898" i="5" s="1"/>
  <c r="B898" i="5"/>
  <c r="A898" i="5"/>
  <c r="T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U897" i="5" s="1"/>
  <c r="V897" i="5" s="1"/>
  <c r="B897" i="5"/>
  <c r="A897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U896" i="5" s="1"/>
  <c r="V896" i="5" s="1"/>
  <c r="B896" i="5"/>
  <c r="A896" i="5"/>
  <c r="T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U895" i="5" s="1"/>
  <c r="V895" i="5" s="1"/>
  <c r="B895" i="5"/>
  <c r="A895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U894" i="5" s="1"/>
  <c r="V894" i="5" s="1"/>
  <c r="B894" i="5"/>
  <c r="A894" i="5"/>
  <c r="T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U893" i="5" s="1"/>
  <c r="V893" i="5" s="1"/>
  <c r="B893" i="5"/>
  <c r="A893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U892" i="5" s="1"/>
  <c r="V892" i="5" s="1"/>
  <c r="B892" i="5"/>
  <c r="A892" i="5"/>
  <c r="T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U891" i="5" s="1"/>
  <c r="V891" i="5" s="1"/>
  <c r="B891" i="5"/>
  <c r="A891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U890" i="5" s="1"/>
  <c r="V890" i="5" s="1"/>
  <c r="B890" i="5"/>
  <c r="A890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U889" i="5" s="1"/>
  <c r="V889" i="5" s="1"/>
  <c r="B889" i="5"/>
  <c r="A889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U888" i="5" s="1"/>
  <c r="V888" i="5" s="1"/>
  <c r="B888" i="5"/>
  <c r="A888" i="5"/>
  <c r="T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U887" i="5" s="1"/>
  <c r="V887" i="5" s="1"/>
  <c r="B887" i="5"/>
  <c r="A887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U886" i="5" s="1"/>
  <c r="V886" i="5" s="1"/>
  <c r="B886" i="5"/>
  <c r="A886" i="5"/>
  <c r="T885" i="5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U885" i="5" s="1"/>
  <c r="V885" i="5" s="1"/>
  <c r="B885" i="5"/>
  <c r="A885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U884" i="5" s="1"/>
  <c r="V884" i="5" s="1"/>
  <c r="B884" i="5"/>
  <c r="A884" i="5"/>
  <c r="T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U883" i="5" s="1"/>
  <c r="V883" i="5" s="1"/>
  <c r="B883" i="5"/>
  <c r="A883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U882" i="5" s="1"/>
  <c r="V882" i="5" s="1"/>
  <c r="B882" i="5"/>
  <c r="A882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U881" i="5" s="1"/>
  <c r="V881" i="5" s="1"/>
  <c r="B881" i="5"/>
  <c r="A881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U880" i="5" s="1"/>
  <c r="V880" i="5" s="1"/>
  <c r="B880" i="5"/>
  <c r="A880" i="5"/>
  <c r="T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U879" i="5" s="1"/>
  <c r="V879" i="5" s="1"/>
  <c r="B879" i="5"/>
  <c r="A879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U878" i="5" s="1"/>
  <c r="V878" i="5" s="1"/>
  <c r="B878" i="5"/>
  <c r="A878" i="5"/>
  <c r="T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U877" i="5" s="1"/>
  <c r="V877" i="5" s="1"/>
  <c r="B877" i="5"/>
  <c r="A877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U876" i="5" s="1"/>
  <c r="V876" i="5" s="1"/>
  <c r="B876" i="5"/>
  <c r="A876" i="5"/>
  <c r="T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U875" i="5" s="1"/>
  <c r="V875" i="5" s="1"/>
  <c r="B875" i="5"/>
  <c r="A875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U874" i="5" s="1"/>
  <c r="V874" i="5" s="1"/>
  <c r="B874" i="5"/>
  <c r="A874" i="5"/>
  <c r="T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U873" i="5" s="1"/>
  <c r="V873" i="5" s="1"/>
  <c r="B873" i="5"/>
  <c r="A873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U872" i="5" s="1"/>
  <c r="V872" i="5" s="1"/>
  <c r="B872" i="5"/>
  <c r="A872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U871" i="5" s="1"/>
  <c r="V871" i="5" s="1"/>
  <c r="B871" i="5"/>
  <c r="A871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U870" i="5" s="1"/>
  <c r="V870" i="5" s="1"/>
  <c r="B870" i="5"/>
  <c r="A870" i="5"/>
  <c r="T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U869" i="5" s="1"/>
  <c r="V869" i="5" s="1"/>
  <c r="B869" i="5"/>
  <c r="A869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U868" i="5" s="1"/>
  <c r="V868" i="5" s="1"/>
  <c r="B868" i="5"/>
  <c r="A868" i="5"/>
  <c r="T867" i="5"/>
  <c r="S867" i="5"/>
  <c r="R867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U867" i="5" s="1"/>
  <c r="V867" i="5" s="1"/>
  <c r="B867" i="5"/>
  <c r="A867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U866" i="5" s="1"/>
  <c r="V866" i="5" s="1"/>
  <c r="B866" i="5"/>
  <c r="A866" i="5"/>
  <c r="T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U865" i="5" s="1"/>
  <c r="V865" i="5" s="1"/>
  <c r="B865" i="5"/>
  <c r="A865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U864" i="5" s="1"/>
  <c r="V864" i="5" s="1"/>
  <c r="B864" i="5"/>
  <c r="A864" i="5"/>
  <c r="T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U863" i="5" s="1"/>
  <c r="V863" i="5" s="1"/>
  <c r="B863" i="5"/>
  <c r="A863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U862" i="5" s="1"/>
  <c r="V862" i="5" s="1"/>
  <c r="B862" i="5"/>
  <c r="A862" i="5"/>
  <c r="T861" i="5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U861" i="5" s="1"/>
  <c r="V861" i="5" s="1"/>
  <c r="B861" i="5"/>
  <c r="A861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U860" i="5" s="1"/>
  <c r="V860" i="5" s="1"/>
  <c r="B860" i="5"/>
  <c r="A860" i="5"/>
  <c r="T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U859" i="5" s="1"/>
  <c r="V859" i="5" s="1"/>
  <c r="B859" i="5"/>
  <c r="A859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U858" i="5" s="1"/>
  <c r="V858" i="5" s="1"/>
  <c r="B858" i="5"/>
  <c r="A858" i="5"/>
  <c r="T857" i="5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U857" i="5" s="1"/>
  <c r="V857" i="5" s="1"/>
  <c r="B857" i="5"/>
  <c r="A857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U856" i="5" s="1"/>
  <c r="V856" i="5" s="1"/>
  <c r="B856" i="5"/>
  <c r="A856" i="5"/>
  <c r="T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U855" i="5" s="1"/>
  <c r="V855" i="5" s="1"/>
  <c r="B855" i="5"/>
  <c r="A855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U854" i="5" s="1"/>
  <c r="V854" i="5" s="1"/>
  <c r="B854" i="5"/>
  <c r="A854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U853" i="5" s="1"/>
  <c r="V853" i="5" s="1"/>
  <c r="B853" i="5"/>
  <c r="A853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U852" i="5" s="1"/>
  <c r="V852" i="5" s="1"/>
  <c r="B852" i="5"/>
  <c r="A852" i="5"/>
  <c r="T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U851" i="5" s="1"/>
  <c r="V851" i="5" s="1"/>
  <c r="B851" i="5"/>
  <c r="A851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U850" i="5" s="1"/>
  <c r="V850" i="5" s="1"/>
  <c r="B850" i="5"/>
  <c r="A850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U849" i="5" s="1"/>
  <c r="V849" i="5" s="1"/>
  <c r="B849" i="5"/>
  <c r="A849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U848" i="5" s="1"/>
  <c r="V848" i="5" s="1"/>
  <c r="B848" i="5"/>
  <c r="A848" i="5"/>
  <c r="T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U847" i="5" s="1"/>
  <c r="V847" i="5" s="1"/>
  <c r="B847" i="5"/>
  <c r="A847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U846" i="5" s="1"/>
  <c r="V846" i="5" s="1"/>
  <c r="B846" i="5"/>
  <c r="A846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U845" i="5" s="1"/>
  <c r="V845" i="5" s="1"/>
  <c r="B845" i="5"/>
  <c r="A845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U844" i="5" s="1"/>
  <c r="V844" i="5" s="1"/>
  <c r="B844" i="5"/>
  <c r="A844" i="5"/>
  <c r="T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U843" i="5" s="1"/>
  <c r="V843" i="5" s="1"/>
  <c r="B843" i="5"/>
  <c r="A843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U842" i="5" s="1"/>
  <c r="V842" i="5" s="1"/>
  <c r="B842" i="5"/>
  <c r="A842" i="5"/>
  <c r="T841" i="5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U841" i="5" s="1"/>
  <c r="V841" i="5" s="1"/>
  <c r="B841" i="5"/>
  <c r="A841" i="5"/>
  <c r="T840" i="5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C840" i="5"/>
  <c r="U840" i="5" s="1"/>
  <c r="V840" i="5" s="1"/>
  <c r="B840" i="5"/>
  <c r="A840" i="5"/>
  <c r="T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U839" i="5" s="1"/>
  <c r="V839" i="5" s="1"/>
  <c r="B839" i="5"/>
  <c r="A839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U838" i="5" s="1"/>
  <c r="V838" i="5" s="1"/>
  <c r="B838" i="5"/>
  <c r="A838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U837" i="5" s="1"/>
  <c r="V837" i="5" s="1"/>
  <c r="B837" i="5"/>
  <c r="A837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U836" i="5" s="1"/>
  <c r="V836" i="5" s="1"/>
  <c r="B836" i="5"/>
  <c r="A836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U835" i="5" s="1"/>
  <c r="V835" i="5" s="1"/>
  <c r="B835" i="5"/>
  <c r="A835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U834" i="5" s="1"/>
  <c r="V834" i="5" s="1"/>
  <c r="B834" i="5"/>
  <c r="A834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U833" i="5" s="1"/>
  <c r="V833" i="5" s="1"/>
  <c r="B833" i="5"/>
  <c r="A833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U832" i="5" s="1"/>
  <c r="V832" i="5" s="1"/>
  <c r="B832" i="5"/>
  <c r="A832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U831" i="5" s="1"/>
  <c r="V831" i="5" s="1"/>
  <c r="B831" i="5"/>
  <c r="A831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U830" i="5" s="1"/>
  <c r="V830" i="5" s="1"/>
  <c r="B830" i="5"/>
  <c r="A830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U829" i="5" s="1"/>
  <c r="V829" i="5" s="1"/>
  <c r="B829" i="5"/>
  <c r="A829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U828" i="5" s="1"/>
  <c r="V828" i="5" s="1"/>
  <c r="B828" i="5"/>
  <c r="A828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U827" i="5" s="1"/>
  <c r="V827" i="5" s="1"/>
  <c r="B827" i="5"/>
  <c r="A827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U826" i="5" s="1"/>
  <c r="V826" i="5" s="1"/>
  <c r="B826" i="5"/>
  <c r="A826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U825" i="5" s="1"/>
  <c r="V825" i="5" s="1"/>
  <c r="B825" i="5"/>
  <c r="A825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U824" i="5" s="1"/>
  <c r="V824" i="5" s="1"/>
  <c r="B824" i="5"/>
  <c r="A824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U823" i="5" s="1"/>
  <c r="V823" i="5" s="1"/>
  <c r="B823" i="5"/>
  <c r="A823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U822" i="5" s="1"/>
  <c r="V822" i="5" s="1"/>
  <c r="B822" i="5"/>
  <c r="A822" i="5"/>
  <c r="T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U821" i="5" s="1"/>
  <c r="V821" i="5" s="1"/>
  <c r="B821" i="5"/>
  <c r="A821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U820" i="5" s="1"/>
  <c r="V820" i="5" s="1"/>
  <c r="B820" i="5"/>
  <c r="A820" i="5"/>
  <c r="T819" i="5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U819" i="5" s="1"/>
  <c r="V819" i="5" s="1"/>
  <c r="B819" i="5"/>
  <c r="A819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U818" i="5" s="1"/>
  <c r="V818" i="5" s="1"/>
  <c r="B818" i="5"/>
  <c r="A818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U817" i="5" s="1"/>
  <c r="V817" i="5" s="1"/>
  <c r="B817" i="5"/>
  <c r="A817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U816" i="5" s="1"/>
  <c r="V816" i="5" s="1"/>
  <c r="B816" i="5"/>
  <c r="A816" i="5"/>
  <c r="T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U815" i="5" s="1"/>
  <c r="V815" i="5" s="1"/>
  <c r="B815" i="5"/>
  <c r="A815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U814" i="5" s="1"/>
  <c r="V814" i="5" s="1"/>
  <c r="B814" i="5"/>
  <c r="A814" i="5"/>
  <c r="T813" i="5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U813" i="5" s="1"/>
  <c r="V813" i="5" s="1"/>
  <c r="B813" i="5"/>
  <c r="A813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U812" i="5" s="1"/>
  <c r="V812" i="5" s="1"/>
  <c r="B812" i="5"/>
  <c r="A812" i="5"/>
  <c r="T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U811" i="5" s="1"/>
  <c r="V811" i="5" s="1"/>
  <c r="B811" i="5"/>
  <c r="A811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U810" i="5" s="1"/>
  <c r="V810" i="5" s="1"/>
  <c r="B810" i="5"/>
  <c r="A810" i="5"/>
  <c r="T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U809" i="5" s="1"/>
  <c r="V809" i="5" s="1"/>
  <c r="B809" i="5"/>
  <c r="A809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U808" i="5" s="1"/>
  <c r="V808" i="5" s="1"/>
  <c r="B808" i="5"/>
  <c r="A808" i="5"/>
  <c r="T807" i="5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U807" i="5" s="1"/>
  <c r="V807" i="5" s="1"/>
  <c r="B807" i="5"/>
  <c r="A807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U806" i="5" s="1"/>
  <c r="V806" i="5" s="1"/>
  <c r="B806" i="5"/>
  <c r="A806" i="5"/>
  <c r="T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U805" i="5" s="1"/>
  <c r="V805" i="5" s="1"/>
  <c r="B805" i="5"/>
  <c r="A805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U804" i="5" s="1"/>
  <c r="V804" i="5" s="1"/>
  <c r="B804" i="5"/>
  <c r="A804" i="5"/>
  <c r="T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U803" i="5" s="1"/>
  <c r="V803" i="5" s="1"/>
  <c r="B803" i="5"/>
  <c r="A803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U802" i="5" s="1"/>
  <c r="V802" i="5" s="1"/>
  <c r="B802" i="5"/>
  <c r="A802" i="5"/>
  <c r="T801" i="5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U801" i="5" s="1"/>
  <c r="V801" i="5" s="1"/>
  <c r="B801" i="5"/>
  <c r="A801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U800" i="5" s="1"/>
  <c r="V800" i="5" s="1"/>
  <c r="B800" i="5"/>
  <c r="A800" i="5"/>
  <c r="T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U799" i="5" s="1"/>
  <c r="V799" i="5" s="1"/>
  <c r="B799" i="5"/>
  <c r="A799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U798" i="5" s="1"/>
  <c r="V798" i="5" s="1"/>
  <c r="B798" i="5"/>
  <c r="A798" i="5"/>
  <c r="T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U797" i="5" s="1"/>
  <c r="V797" i="5" s="1"/>
  <c r="B797" i="5"/>
  <c r="A797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U796" i="5" s="1"/>
  <c r="V796" i="5" s="1"/>
  <c r="B796" i="5"/>
  <c r="A796" i="5"/>
  <c r="T795" i="5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U795" i="5" s="1"/>
  <c r="V795" i="5" s="1"/>
  <c r="B795" i="5"/>
  <c r="A795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U794" i="5" s="1"/>
  <c r="V794" i="5" s="1"/>
  <c r="B794" i="5"/>
  <c r="A794" i="5"/>
  <c r="T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U793" i="5" s="1"/>
  <c r="V793" i="5" s="1"/>
  <c r="B793" i="5"/>
  <c r="A793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U792" i="5" s="1"/>
  <c r="V792" i="5" s="1"/>
  <c r="B792" i="5"/>
  <c r="A792" i="5"/>
  <c r="T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U791" i="5" s="1"/>
  <c r="V791" i="5" s="1"/>
  <c r="B791" i="5"/>
  <c r="A791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U790" i="5" s="1"/>
  <c r="V790" i="5" s="1"/>
  <c r="B790" i="5"/>
  <c r="A790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U789" i="5" s="1"/>
  <c r="V789" i="5" s="1"/>
  <c r="B789" i="5"/>
  <c r="A789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U788" i="5" s="1"/>
  <c r="V788" i="5" s="1"/>
  <c r="B788" i="5"/>
  <c r="A788" i="5"/>
  <c r="T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U787" i="5" s="1"/>
  <c r="V787" i="5" s="1"/>
  <c r="B787" i="5"/>
  <c r="A787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U786" i="5" s="1"/>
  <c r="V786" i="5" s="1"/>
  <c r="B786" i="5"/>
  <c r="A786" i="5"/>
  <c r="T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U785" i="5" s="1"/>
  <c r="V785" i="5" s="1"/>
  <c r="B785" i="5"/>
  <c r="A785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U784" i="5" s="1"/>
  <c r="V784" i="5" s="1"/>
  <c r="B784" i="5"/>
  <c r="A784" i="5"/>
  <c r="T783" i="5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U783" i="5" s="1"/>
  <c r="V783" i="5" s="1"/>
  <c r="B783" i="5"/>
  <c r="A783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U782" i="5" s="1"/>
  <c r="V782" i="5" s="1"/>
  <c r="B782" i="5"/>
  <c r="A782" i="5"/>
  <c r="T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U781" i="5" s="1"/>
  <c r="V781" i="5" s="1"/>
  <c r="B781" i="5"/>
  <c r="A781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U780" i="5" s="1"/>
  <c r="V780" i="5" s="1"/>
  <c r="B780" i="5"/>
  <c r="A780" i="5"/>
  <c r="T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U779" i="5" s="1"/>
  <c r="V779" i="5" s="1"/>
  <c r="B779" i="5"/>
  <c r="A779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U778" i="5" s="1"/>
  <c r="V778" i="5" s="1"/>
  <c r="B778" i="5"/>
  <c r="A778" i="5"/>
  <c r="T777" i="5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U777" i="5" s="1"/>
  <c r="V777" i="5" s="1"/>
  <c r="B777" i="5"/>
  <c r="A777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U776" i="5" s="1"/>
  <c r="V776" i="5" s="1"/>
  <c r="B776" i="5"/>
  <c r="A776" i="5"/>
  <c r="T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U775" i="5" s="1"/>
  <c r="V775" i="5" s="1"/>
  <c r="B775" i="5"/>
  <c r="A775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U774" i="5" s="1"/>
  <c r="V774" i="5" s="1"/>
  <c r="B774" i="5"/>
  <c r="A774" i="5"/>
  <c r="T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U773" i="5" s="1"/>
  <c r="V773" i="5" s="1"/>
  <c r="B773" i="5"/>
  <c r="A773" i="5"/>
  <c r="T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U772" i="5" s="1"/>
  <c r="V772" i="5" s="1"/>
  <c r="B772" i="5"/>
  <c r="A772" i="5"/>
  <c r="T771" i="5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U771" i="5" s="1"/>
  <c r="V771" i="5" s="1"/>
  <c r="B771" i="5"/>
  <c r="A771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U770" i="5" s="1"/>
  <c r="V770" i="5" s="1"/>
  <c r="B770" i="5"/>
  <c r="A770" i="5"/>
  <c r="T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U769" i="5" s="1"/>
  <c r="V769" i="5" s="1"/>
  <c r="B769" i="5"/>
  <c r="A769" i="5"/>
  <c r="T768" i="5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U768" i="5" s="1"/>
  <c r="V768" i="5" s="1"/>
  <c r="B768" i="5"/>
  <c r="A768" i="5"/>
  <c r="T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U767" i="5" s="1"/>
  <c r="V767" i="5" s="1"/>
  <c r="B767" i="5"/>
  <c r="A767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U766" i="5" s="1"/>
  <c r="V766" i="5" s="1"/>
  <c r="B766" i="5"/>
  <c r="A766" i="5"/>
  <c r="T765" i="5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U765" i="5" s="1"/>
  <c r="V765" i="5" s="1"/>
  <c r="B765" i="5"/>
  <c r="A765" i="5"/>
  <c r="T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U764" i="5" s="1"/>
  <c r="V764" i="5" s="1"/>
  <c r="B764" i="5"/>
  <c r="A764" i="5"/>
  <c r="T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U763" i="5" s="1"/>
  <c r="V763" i="5" s="1"/>
  <c r="B763" i="5"/>
  <c r="A763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U762" i="5" s="1"/>
  <c r="V762" i="5" s="1"/>
  <c r="B762" i="5"/>
  <c r="A762" i="5"/>
  <c r="T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U761" i="5" s="1"/>
  <c r="V761" i="5" s="1"/>
  <c r="B761" i="5"/>
  <c r="A761" i="5"/>
  <c r="T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U760" i="5" s="1"/>
  <c r="V760" i="5" s="1"/>
  <c r="B760" i="5"/>
  <c r="A760" i="5"/>
  <c r="T759" i="5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U759" i="5" s="1"/>
  <c r="V759" i="5" s="1"/>
  <c r="B759" i="5"/>
  <c r="A759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U758" i="5" s="1"/>
  <c r="V758" i="5" s="1"/>
  <c r="B758" i="5"/>
  <c r="A758" i="5"/>
  <c r="T757" i="5"/>
  <c r="S757" i="5"/>
  <c r="R757" i="5"/>
  <c r="Q757" i="5"/>
  <c r="P757" i="5"/>
  <c r="O757" i="5"/>
  <c r="N757" i="5"/>
  <c r="M757" i="5"/>
  <c r="L757" i="5"/>
  <c r="K757" i="5"/>
  <c r="J757" i="5"/>
  <c r="I757" i="5"/>
  <c r="H757" i="5"/>
  <c r="G757" i="5"/>
  <c r="F757" i="5"/>
  <c r="E757" i="5"/>
  <c r="D757" i="5"/>
  <c r="C757" i="5"/>
  <c r="U757" i="5" s="1"/>
  <c r="V757" i="5" s="1"/>
  <c r="B757" i="5"/>
  <c r="A757" i="5"/>
  <c r="T756" i="5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U756" i="5" s="1"/>
  <c r="V756" i="5" s="1"/>
  <c r="B756" i="5"/>
  <c r="A756" i="5"/>
  <c r="T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U755" i="5" s="1"/>
  <c r="V755" i="5" s="1"/>
  <c r="B755" i="5"/>
  <c r="A755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U754" i="5" s="1"/>
  <c r="V754" i="5" s="1"/>
  <c r="B754" i="5"/>
  <c r="A754" i="5"/>
  <c r="T753" i="5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U753" i="5" s="1"/>
  <c r="V753" i="5" s="1"/>
  <c r="B753" i="5"/>
  <c r="A753" i="5"/>
  <c r="T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U752" i="5" s="1"/>
  <c r="V752" i="5" s="1"/>
  <c r="B752" i="5"/>
  <c r="A752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U751" i="5" s="1"/>
  <c r="V751" i="5" s="1"/>
  <c r="B751" i="5"/>
  <c r="A751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U750" i="5" s="1"/>
  <c r="V750" i="5" s="1"/>
  <c r="B750" i="5"/>
  <c r="A750" i="5"/>
  <c r="T749" i="5"/>
  <c r="S749" i="5"/>
  <c r="R749" i="5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U749" i="5" s="1"/>
  <c r="V749" i="5" s="1"/>
  <c r="B749" i="5"/>
  <c r="A749" i="5"/>
  <c r="T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U748" i="5" s="1"/>
  <c r="V748" i="5" s="1"/>
  <c r="B748" i="5"/>
  <c r="A748" i="5"/>
  <c r="T747" i="5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U747" i="5" s="1"/>
  <c r="V747" i="5" s="1"/>
  <c r="B747" i="5"/>
  <c r="A747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U746" i="5" s="1"/>
  <c r="V746" i="5" s="1"/>
  <c r="B746" i="5"/>
  <c r="A746" i="5"/>
  <c r="T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U745" i="5" s="1"/>
  <c r="V745" i="5" s="1"/>
  <c r="B745" i="5"/>
  <c r="A745" i="5"/>
  <c r="T744" i="5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U744" i="5" s="1"/>
  <c r="V744" i="5" s="1"/>
  <c r="B744" i="5"/>
  <c r="A744" i="5"/>
  <c r="T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U743" i="5" s="1"/>
  <c r="V743" i="5" s="1"/>
  <c r="B743" i="5"/>
  <c r="A743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U742" i="5" s="1"/>
  <c r="V742" i="5" s="1"/>
  <c r="B742" i="5"/>
  <c r="A742" i="5"/>
  <c r="T741" i="5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U741" i="5" s="1"/>
  <c r="V741" i="5" s="1"/>
  <c r="B741" i="5"/>
  <c r="A741" i="5"/>
  <c r="T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U740" i="5" s="1"/>
  <c r="V740" i="5" s="1"/>
  <c r="B740" i="5"/>
  <c r="A740" i="5"/>
  <c r="T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U739" i="5" s="1"/>
  <c r="V739" i="5" s="1"/>
  <c r="B739" i="5"/>
  <c r="A739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U738" i="5" s="1"/>
  <c r="V738" i="5" s="1"/>
  <c r="B738" i="5"/>
  <c r="A738" i="5"/>
  <c r="T737" i="5"/>
  <c r="S737" i="5"/>
  <c r="R737" i="5"/>
  <c r="Q737" i="5"/>
  <c r="P737" i="5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U737" i="5" s="1"/>
  <c r="V737" i="5" s="1"/>
  <c r="B737" i="5"/>
  <c r="A737" i="5"/>
  <c r="T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U736" i="5" s="1"/>
  <c r="V736" i="5" s="1"/>
  <c r="B736" i="5"/>
  <c r="A736" i="5"/>
  <c r="T735" i="5"/>
  <c r="S735" i="5"/>
  <c r="R735" i="5"/>
  <c r="Q735" i="5"/>
  <c r="P735" i="5"/>
  <c r="O735" i="5"/>
  <c r="N735" i="5"/>
  <c r="M735" i="5"/>
  <c r="L735" i="5"/>
  <c r="K735" i="5"/>
  <c r="J735" i="5"/>
  <c r="I735" i="5"/>
  <c r="H735" i="5"/>
  <c r="G735" i="5"/>
  <c r="F735" i="5"/>
  <c r="E735" i="5"/>
  <c r="D735" i="5"/>
  <c r="C735" i="5"/>
  <c r="U735" i="5" s="1"/>
  <c r="V735" i="5" s="1"/>
  <c r="B735" i="5"/>
  <c r="A735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U734" i="5" s="1"/>
  <c r="V734" i="5" s="1"/>
  <c r="B734" i="5"/>
  <c r="A734" i="5"/>
  <c r="T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U733" i="5" s="1"/>
  <c r="V733" i="5" s="1"/>
  <c r="B733" i="5"/>
  <c r="A733" i="5"/>
  <c r="T732" i="5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U732" i="5" s="1"/>
  <c r="V732" i="5" s="1"/>
  <c r="B732" i="5"/>
  <c r="A732" i="5"/>
  <c r="T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E731" i="5"/>
  <c r="D731" i="5"/>
  <c r="C731" i="5"/>
  <c r="U731" i="5" s="1"/>
  <c r="V731" i="5" s="1"/>
  <c r="B731" i="5"/>
  <c r="A731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U730" i="5" s="1"/>
  <c r="V730" i="5" s="1"/>
  <c r="B730" i="5"/>
  <c r="A730" i="5"/>
  <c r="T729" i="5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U729" i="5" s="1"/>
  <c r="V729" i="5" s="1"/>
  <c r="B729" i="5"/>
  <c r="A729" i="5"/>
  <c r="T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U728" i="5" s="1"/>
  <c r="V728" i="5" s="1"/>
  <c r="B728" i="5"/>
  <c r="A728" i="5"/>
  <c r="T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U727" i="5" s="1"/>
  <c r="V727" i="5" s="1"/>
  <c r="B727" i="5"/>
  <c r="A727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U726" i="5" s="1"/>
  <c r="V726" i="5" s="1"/>
  <c r="B726" i="5"/>
  <c r="A726" i="5"/>
  <c r="T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U725" i="5" s="1"/>
  <c r="V725" i="5" s="1"/>
  <c r="B725" i="5"/>
  <c r="A725" i="5"/>
  <c r="T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U724" i="5" s="1"/>
  <c r="V724" i="5" s="1"/>
  <c r="B724" i="5"/>
  <c r="A724" i="5"/>
  <c r="T723" i="5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U723" i="5" s="1"/>
  <c r="V723" i="5" s="1"/>
  <c r="B723" i="5"/>
  <c r="A723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U722" i="5" s="1"/>
  <c r="V722" i="5" s="1"/>
  <c r="B722" i="5"/>
  <c r="A722" i="5"/>
  <c r="T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U721" i="5" s="1"/>
  <c r="V721" i="5" s="1"/>
  <c r="B721" i="5"/>
  <c r="A721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U720" i="5" s="1"/>
  <c r="V720" i="5" s="1"/>
  <c r="B720" i="5"/>
  <c r="A720" i="5"/>
  <c r="T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U719" i="5" s="1"/>
  <c r="V719" i="5" s="1"/>
  <c r="B719" i="5"/>
  <c r="A719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U718" i="5" s="1"/>
  <c r="V718" i="5" s="1"/>
  <c r="B718" i="5"/>
  <c r="A718" i="5"/>
  <c r="T717" i="5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U717" i="5" s="1"/>
  <c r="V717" i="5" s="1"/>
  <c r="B717" i="5"/>
  <c r="A717" i="5"/>
  <c r="T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U716" i="5" s="1"/>
  <c r="V716" i="5" s="1"/>
  <c r="B716" i="5"/>
  <c r="A716" i="5"/>
  <c r="T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U715" i="5" s="1"/>
  <c r="V715" i="5" s="1"/>
  <c r="B715" i="5"/>
  <c r="A715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U714" i="5" s="1"/>
  <c r="V714" i="5" s="1"/>
  <c r="B714" i="5"/>
  <c r="A714" i="5"/>
  <c r="T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U713" i="5" s="1"/>
  <c r="V713" i="5" s="1"/>
  <c r="B713" i="5"/>
  <c r="A713" i="5"/>
  <c r="T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U712" i="5" s="1"/>
  <c r="V712" i="5" s="1"/>
  <c r="B712" i="5"/>
  <c r="A712" i="5"/>
  <c r="T711" i="5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U711" i="5" s="1"/>
  <c r="V711" i="5" s="1"/>
  <c r="B711" i="5"/>
  <c r="A711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U710" i="5" s="1"/>
  <c r="V710" i="5" s="1"/>
  <c r="B710" i="5"/>
  <c r="A710" i="5"/>
  <c r="T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U709" i="5" s="1"/>
  <c r="V709" i="5" s="1"/>
  <c r="B709" i="5"/>
  <c r="A709" i="5"/>
  <c r="T708" i="5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U708" i="5" s="1"/>
  <c r="V708" i="5" s="1"/>
  <c r="B708" i="5"/>
  <c r="A708" i="5"/>
  <c r="T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U707" i="5" s="1"/>
  <c r="V707" i="5" s="1"/>
  <c r="B707" i="5"/>
  <c r="A707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U706" i="5" s="1"/>
  <c r="V706" i="5" s="1"/>
  <c r="B706" i="5"/>
  <c r="A706" i="5"/>
  <c r="T705" i="5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U705" i="5" s="1"/>
  <c r="V705" i="5" s="1"/>
  <c r="B705" i="5"/>
  <c r="A705" i="5"/>
  <c r="T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U704" i="5" s="1"/>
  <c r="V704" i="5" s="1"/>
  <c r="B704" i="5"/>
  <c r="A704" i="5"/>
  <c r="T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U703" i="5" s="1"/>
  <c r="V703" i="5" s="1"/>
  <c r="B703" i="5"/>
  <c r="A703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U702" i="5" s="1"/>
  <c r="V702" i="5" s="1"/>
  <c r="B702" i="5"/>
  <c r="A702" i="5"/>
  <c r="T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U701" i="5" s="1"/>
  <c r="V701" i="5" s="1"/>
  <c r="B701" i="5"/>
  <c r="A701" i="5"/>
  <c r="T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U700" i="5" s="1"/>
  <c r="V700" i="5" s="1"/>
  <c r="B700" i="5"/>
  <c r="A700" i="5"/>
  <c r="T699" i="5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U699" i="5" s="1"/>
  <c r="V699" i="5" s="1"/>
  <c r="B699" i="5"/>
  <c r="A699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U698" i="5" s="1"/>
  <c r="V698" i="5" s="1"/>
  <c r="B698" i="5"/>
  <c r="A698" i="5"/>
  <c r="T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U697" i="5" s="1"/>
  <c r="V697" i="5" s="1"/>
  <c r="B697" i="5"/>
  <c r="A697" i="5"/>
  <c r="T696" i="5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U696" i="5" s="1"/>
  <c r="V696" i="5" s="1"/>
  <c r="B696" i="5"/>
  <c r="A696" i="5"/>
  <c r="T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U695" i="5" s="1"/>
  <c r="V695" i="5" s="1"/>
  <c r="B695" i="5"/>
  <c r="A695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U694" i="5" s="1"/>
  <c r="V694" i="5" s="1"/>
  <c r="B694" i="5"/>
  <c r="A694" i="5"/>
  <c r="T693" i="5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U693" i="5" s="1"/>
  <c r="V693" i="5" s="1"/>
  <c r="B693" i="5"/>
  <c r="A693" i="5"/>
  <c r="T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U692" i="5" s="1"/>
  <c r="V692" i="5" s="1"/>
  <c r="B692" i="5"/>
  <c r="A692" i="5"/>
  <c r="T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U691" i="5" s="1"/>
  <c r="V691" i="5" s="1"/>
  <c r="B691" i="5"/>
  <c r="A691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U690" i="5" s="1"/>
  <c r="V690" i="5" s="1"/>
  <c r="B690" i="5"/>
  <c r="A690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U689" i="5" s="1"/>
  <c r="V689" i="5" s="1"/>
  <c r="B689" i="5"/>
  <c r="A689" i="5"/>
  <c r="T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U688" i="5" s="1"/>
  <c r="V688" i="5" s="1"/>
  <c r="B688" i="5"/>
  <c r="A688" i="5"/>
  <c r="T687" i="5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U687" i="5" s="1"/>
  <c r="V687" i="5" s="1"/>
  <c r="B687" i="5"/>
  <c r="A687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U686" i="5" s="1"/>
  <c r="V686" i="5" s="1"/>
  <c r="B686" i="5"/>
  <c r="A686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U685" i="5" s="1"/>
  <c r="V685" i="5" s="1"/>
  <c r="B685" i="5"/>
  <c r="A685" i="5"/>
  <c r="T684" i="5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U684" i="5" s="1"/>
  <c r="V684" i="5" s="1"/>
  <c r="B684" i="5"/>
  <c r="A684" i="5"/>
  <c r="T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U683" i="5" s="1"/>
  <c r="V683" i="5" s="1"/>
  <c r="B683" i="5"/>
  <c r="A683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U682" i="5" s="1"/>
  <c r="V682" i="5" s="1"/>
  <c r="B682" i="5"/>
  <c r="A682" i="5"/>
  <c r="T681" i="5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U681" i="5" s="1"/>
  <c r="V681" i="5" s="1"/>
  <c r="B681" i="5"/>
  <c r="A681" i="5"/>
  <c r="T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U680" i="5" s="1"/>
  <c r="V680" i="5" s="1"/>
  <c r="B680" i="5"/>
  <c r="A680" i="5"/>
  <c r="T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U679" i="5" s="1"/>
  <c r="V679" i="5" s="1"/>
  <c r="B679" i="5"/>
  <c r="A679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U678" i="5" s="1"/>
  <c r="V678" i="5" s="1"/>
  <c r="B678" i="5"/>
  <c r="A678" i="5"/>
  <c r="T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U677" i="5" s="1"/>
  <c r="V677" i="5" s="1"/>
  <c r="B677" i="5"/>
  <c r="A677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U676" i="5" s="1"/>
  <c r="V676" i="5" s="1"/>
  <c r="B676" i="5"/>
  <c r="A676" i="5"/>
  <c r="T675" i="5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U675" i="5" s="1"/>
  <c r="V675" i="5" s="1"/>
  <c r="B675" i="5"/>
  <c r="A675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U674" i="5" s="1"/>
  <c r="V674" i="5" s="1"/>
  <c r="B674" i="5"/>
  <c r="A674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U673" i="5" s="1"/>
  <c r="V673" i="5" s="1"/>
  <c r="B673" i="5"/>
  <c r="A673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U672" i="5" s="1"/>
  <c r="V672" i="5" s="1"/>
  <c r="B672" i="5"/>
  <c r="A672" i="5"/>
  <c r="T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U671" i="5" s="1"/>
  <c r="V671" i="5" s="1"/>
  <c r="B671" i="5"/>
  <c r="A671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U670" i="5" s="1"/>
  <c r="V670" i="5" s="1"/>
  <c r="B670" i="5"/>
  <c r="A670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U669" i="5" s="1"/>
  <c r="V669" i="5" s="1"/>
  <c r="B669" i="5"/>
  <c r="A669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U668" i="5" s="1"/>
  <c r="V668" i="5" s="1"/>
  <c r="B668" i="5"/>
  <c r="A668" i="5"/>
  <c r="T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U667" i="5" s="1"/>
  <c r="V667" i="5" s="1"/>
  <c r="B667" i="5"/>
  <c r="A667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U666" i="5" s="1"/>
  <c r="V666" i="5" s="1"/>
  <c r="B666" i="5"/>
  <c r="A666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U665" i="5" s="1"/>
  <c r="V665" i="5" s="1"/>
  <c r="B665" i="5"/>
  <c r="A665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U664" i="5" s="1"/>
  <c r="V664" i="5" s="1"/>
  <c r="B664" i="5"/>
  <c r="A664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U663" i="5" s="1"/>
  <c r="V663" i="5" s="1"/>
  <c r="B663" i="5"/>
  <c r="A663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U662" i="5" s="1"/>
  <c r="V662" i="5" s="1"/>
  <c r="B662" i="5"/>
  <c r="A662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U661" i="5" s="1"/>
  <c r="V661" i="5" s="1"/>
  <c r="B661" i="5"/>
  <c r="A661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U660" i="5" s="1"/>
  <c r="V660" i="5" s="1"/>
  <c r="B660" i="5"/>
  <c r="A660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U659" i="5" s="1"/>
  <c r="V659" i="5" s="1"/>
  <c r="B659" i="5"/>
  <c r="A659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U658" i="5" s="1"/>
  <c r="V658" i="5" s="1"/>
  <c r="B658" i="5"/>
  <c r="A658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U657" i="5" s="1"/>
  <c r="V657" i="5" s="1"/>
  <c r="B657" i="5"/>
  <c r="A657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U656" i="5" s="1"/>
  <c r="V656" i="5" s="1"/>
  <c r="B656" i="5"/>
  <c r="A656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U655" i="5" s="1"/>
  <c r="V655" i="5" s="1"/>
  <c r="B655" i="5"/>
  <c r="A655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U654" i="5" s="1"/>
  <c r="V654" i="5" s="1"/>
  <c r="B654" i="5"/>
  <c r="A654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E653" i="5"/>
  <c r="D653" i="5"/>
  <c r="C653" i="5"/>
  <c r="U653" i="5" s="1"/>
  <c r="V653" i="5" s="1"/>
  <c r="B653" i="5"/>
  <c r="A653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U652" i="5" s="1"/>
  <c r="V652" i="5" s="1"/>
  <c r="B652" i="5"/>
  <c r="A652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U651" i="5" s="1"/>
  <c r="V651" i="5" s="1"/>
  <c r="B651" i="5"/>
  <c r="A651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U650" i="5" s="1"/>
  <c r="V650" i="5" s="1"/>
  <c r="B650" i="5"/>
  <c r="A650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U649" i="5" s="1"/>
  <c r="V649" i="5" s="1"/>
  <c r="B649" i="5"/>
  <c r="A649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U648" i="5" s="1"/>
  <c r="V648" i="5" s="1"/>
  <c r="B648" i="5"/>
  <c r="A648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U647" i="5" s="1"/>
  <c r="V647" i="5" s="1"/>
  <c r="B647" i="5"/>
  <c r="A647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U646" i="5" s="1"/>
  <c r="V646" i="5" s="1"/>
  <c r="B646" i="5"/>
  <c r="A646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U645" i="5" s="1"/>
  <c r="V645" i="5" s="1"/>
  <c r="B645" i="5"/>
  <c r="A645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C644" i="5"/>
  <c r="U644" i="5" s="1"/>
  <c r="V644" i="5" s="1"/>
  <c r="B644" i="5"/>
  <c r="A644" i="5"/>
  <c r="T643" i="5"/>
  <c r="S643" i="5"/>
  <c r="R643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E643" i="5"/>
  <c r="D643" i="5"/>
  <c r="C643" i="5"/>
  <c r="U643" i="5" s="1"/>
  <c r="V643" i="5" s="1"/>
  <c r="B643" i="5"/>
  <c r="A643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U642" i="5" s="1"/>
  <c r="V642" i="5" s="1"/>
  <c r="B642" i="5"/>
  <c r="A642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U641" i="5" s="1"/>
  <c r="V641" i="5" s="1"/>
  <c r="B641" i="5"/>
  <c r="A641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U640" i="5" s="1"/>
  <c r="V640" i="5" s="1"/>
  <c r="B640" i="5"/>
  <c r="A640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U639" i="5" s="1"/>
  <c r="V639" i="5" s="1"/>
  <c r="B639" i="5"/>
  <c r="A639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U638" i="5" s="1"/>
  <c r="V638" i="5" s="1"/>
  <c r="B638" i="5"/>
  <c r="A638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U637" i="5" s="1"/>
  <c r="V637" i="5" s="1"/>
  <c r="B637" i="5"/>
  <c r="A637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U636" i="5" s="1"/>
  <c r="V636" i="5" s="1"/>
  <c r="B636" i="5"/>
  <c r="A636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U635" i="5" s="1"/>
  <c r="V635" i="5" s="1"/>
  <c r="B635" i="5"/>
  <c r="A635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U634" i="5" s="1"/>
  <c r="V634" i="5" s="1"/>
  <c r="B634" i="5"/>
  <c r="A634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U633" i="5" s="1"/>
  <c r="V633" i="5" s="1"/>
  <c r="B633" i="5"/>
  <c r="A633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U632" i="5" s="1"/>
  <c r="V632" i="5" s="1"/>
  <c r="B632" i="5"/>
  <c r="A632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U631" i="5" s="1"/>
  <c r="V631" i="5" s="1"/>
  <c r="B631" i="5"/>
  <c r="A631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U630" i="5" s="1"/>
  <c r="V630" i="5" s="1"/>
  <c r="B630" i="5"/>
  <c r="A630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U629" i="5" s="1"/>
  <c r="V629" i="5" s="1"/>
  <c r="B629" i="5"/>
  <c r="A629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U628" i="5" s="1"/>
  <c r="V628" i="5" s="1"/>
  <c r="B628" i="5"/>
  <c r="A628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C627" i="5"/>
  <c r="U627" i="5" s="1"/>
  <c r="V627" i="5" s="1"/>
  <c r="B627" i="5"/>
  <c r="A627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U626" i="5" s="1"/>
  <c r="V626" i="5" s="1"/>
  <c r="B626" i="5"/>
  <c r="A626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U625" i="5" s="1"/>
  <c r="V625" i="5" s="1"/>
  <c r="B625" i="5"/>
  <c r="A625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H624" i="5"/>
  <c r="G624" i="5"/>
  <c r="F624" i="5"/>
  <c r="E624" i="5"/>
  <c r="D624" i="5"/>
  <c r="C624" i="5"/>
  <c r="U624" i="5" s="1"/>
  <c r="V624" i="5" s="1"/>
  <c r="B624" i="5"/>
  <c r="A624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U623" i="5" s="1"/>
  <c r="V623" i="5" s="1"/>
  <c r="B623" i="5"/>
  <c r="A623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U622" i="5" s="1"/>
  <c r="V622" i="5" s="1"/>
  <c r="B622" i="5"/>
  <c r="A622" i="5"/>
  <c r="T621" i="5"/>
  <c r="S621" i="5"/>
  <c r="R621" i="5"/>
  <c r="Q621" i="5"/>
  <c r="P621" i="5"/>
  <c r="O621" i="5"/>
  <c r="N621" i="5"/>
  <c r="M621" i="5"/>
  <c r="L621" i="5"/>
  <c r="K621" i="5"/>
  <c r="J621" i="5"/>
  <c r="I621" i="5"/>
  <c r="H621" i="5"/>
  <c r="G621" i="5"/>
  <c r="F621" i="5"/>
  <c r="E621" i="5"/>
  <c r="D621" i="5"/>
  <c r="C621" i="5"/>
  <c r="U621" i="5" s="1"/>
  <c r="V621" i="5" s="1"/>
  <c r="B621" i="5"/>
  <c r="A621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U620" i="5" s="1"/>
  <c r="V620" i="5" s="1"/>
  <c r="B620" i="5"/>
  <c r="A620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U619" i="5" s="1"/>
  <c r="V619" i="5" s="1"/>
  <c r="B619" i="5"/>
  <c r="A619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U618" i="5" s="1"/>
  <c r="V618" i="5" s="1"/>
  <c r="B618" i="5"/>
  <c r="A618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U617" i="5" s="1"/>
  <c r="V617" i="5" s="1"/>
  <c r="B617" i="5"/>
  <c r="A617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U616" i="5" s="1"/>
  <c r="V616" i="5" s="1"/>
  <c r="B616" i="5"/>
  <c r="A616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U615" i="5" s="1"/>
  <c r="V615" i="5" s="1"/>
  <c r="B615" i="5"/>
  <c r="A615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U614" i="5" s="1"/>
  <c r="V614" i="5" s="1"/>
  <c r="B614" i="5"/>
  <c r="A614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U613" i="5" s="1"/>
  <c r="V613" i="5" s="1"/>
  <c r="B613" i="5"/>
  <c r="A613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U612" i="5" s="1"/>
  <c r="V612" i="5" s="1"/>
  <c r="B612" i="5"/>
  <c r="A612" i="5"/>
  <c r="T611" i="5"/>
  <c r="S611" i="5"/>
  <c r="R611" i="5"/>
  <c r="Q611" i="5"/>
  <c r="P611" i="5"/>
  <c r="O611" i="5"/>
  <c r="N611" i="5"/>
  <c r="M611" i="5"/>
  <c r="L611" i="5"/>
  <c r="K611" i="5"/>
  <c r="J611" i="5"/>
  <c r="I611" i="5"/>
  <c r="H611" i="5"/>
  <c r="G611" i="5"/>
  <c r="F611" i="5"/>
  <c r="E611" i="5"/>
  <c r="D611" i="5"/>
  <c r="C611" i="5"/>
  <c r="U611" i="5" s="1"/>
  <c r="V611" i="5" s="1"/>
  <c r="B611" i="5"/>
  <c r="A611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U610" i="5" s="1"/>
  <c r="V610" i="5" s="1"/>
  <c r="B610" i="5"/>
  <c r="A610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U609" i="5" s="1"/>
  <c r="V609" i="5" s="1"/>
  <c r="B609" i="5"/>
  <c r="A609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D608" i="5"/>
  <c r="C608" i="5"/>
  <c r="U608" i="5" s="1"/>
  <c r="V608" i="5" s="1"/>
  <c r="B608" i="5"/>
  <c r="A608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U607" i="5" s="1"/>
  <c r="V607" i="5" s="1"/>
  <c r="B607" i="5"/>
  <c r="A607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U606" i="5" s="1"/>
  <c r="V606" i="5" s="1"/>
  <c r="B606" i="5"/>
  <c r="A606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U605" i="5" s="1"/>
  <c r="V605" i="5" s="1"/>
  <c r="B605" i="5"/>
  <c r="A605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U604" i="5" s="1"/>
  <c r="V604" i="5" s="1"/>
  <c r="B604" i="5"/>
  <c r="A604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U603" i="5" s="1"/>
  <c r="V603" i="5" s="1"/>
  <c r="B603" i="5"/>
  <c r="A603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U602" i="5" s="1"/>
  <c r="V602" i="5" s="1"/>
  <c r="B602" i="5"/>
  <c r="A602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U601" i="5" s="1"/>
  <c r="V601" i="5" s="1"/>
  <c r="B601" i="5"/>
  <c r="A601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U600" i="5" s="1"/>
  <c r="V600" i="5" s="1"/>
  <c r="B600" i="5"/>
  <c r="A600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U599" i="5" s="1"/>
  <c r="V599" i="5" s="1"/>
  <c r="B599" i="5"/>
  <c r="A599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U598" i="5" s="1"/>
  <c r="V598" i="5" s="1"/>
  <c r="B598" i="5"/>
  <c r="A598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U597" i="5" s="1"/>
  <c r="V597" i="5" s="1"/>
  <c r="B597" i="5"/>
  <c r="A597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U596" i="5" s="1"/>
  <c r="V596" i="5" s="1"/>
  <c r="B596" i="5"/>
  <c r="A596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U595" i="5" s="1"/>
  <c r="V595" i="5" s="1"/>
  <c r="B595" i="5"/>
  <c r="A595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U594" i="5" s="1"/>
  <c r="V594" i="5" s="1"/>
  <c r="B594" i="5"/>
  <c r="A594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U593" i="5" s="1"/>
  <c r="V593" i="5" s="1"/>
  <c r="B593" i="5"/>
  <c r="A593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U592" i="5" s="1"/>
  <c r="V592" i="5" s="1"/>
  <c r="B592" i="5"/>
  <c r="A592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U591" i="5" s="1"/>
  <c r="V591" i="5" s="1"/>
  <c r="B591" i="5"/>
  <c r="A591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U590" i="5" s="1"/>
  <c r="V590" i="5" s="1"/>
  <c r="B590" i="5"/>
  <c r="A590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U589" i="5" s="1"/>
  <c r="V589" i="5" s="1"/>
  <c r="B589" i="5"/>
  <c r="A589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U588" i="5" s="1"/>
  <c r="V588" i="5" s="1"/>
  <c r="B588" i="5"/>
  <c r="A588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U587" i="5" s="1"/>
  <c r="V587" i="5" s="1"/>
  <c r="B587" i="5"/>
  <c r="A587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U586" i="5" s="1"/>
  <c r="V586" i="5" s="1"/>
  <c r="B586" i="5"/>
  <c r="A586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U585" i="5" s="1"/>
  <c r="V585" i="5" s="1"/>
  <c r="B585" i="5"/>
  <c r="A585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C584" i="5"/>
  <c r="U584" i="5" s="1"/>
  <c r="V584" i="5" s="1"/>
  <c r="B584" i="5"/>
  <c r="A584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U583" i="5" s="1"/>
  <c r="V583" i="5" s="1"/>
  <c r="B583" i="5"/>
  <c r="A583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U582" i="5" s="1"/>
  <c r="V582" i="5" s="1"/>
  <c r="B582" i="5"/>
  <c r="A582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U581" i="5" s="1"/>
  <c r="V581" i="5" s="1"/>
  <c r="B581" i="5"/>
  <c r="A581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U580" i="5" s="1"/>
  <c r="V580" i="5" s="1"/>
  <c r="B580" i="5"/>
  <c r="A580" i="5"/>
  <c r="T579" i="5"/>
  <c r="S579" i="5"/>
  <c r="R579" i="5"/>
  <c r="Q579" i="5"/>
  <c r="P579" i="5"/>
  <c r="O579" i="5"/>
  <c r="N579" i="5"/>
  <c r="M579" i="5"/>
  <c r="L579" i="5"/>
  <c r="K579" i="5"/>
  <c r="J579" i="5"/>
  <c r="I579" i="5"/>
  <c r="H579" i="5"/>
  <c r="G579" i="5"/>
  <c r="F579" i="5"/>
  <c r="E579" i="5"/>
  <c r="D579" i="5"/>
  <c r="C579" i="5"/>
  <c r="U579" i="5" s="1"/>
  <c r="V579" i="5" s="1"/>
  <c r="B579" i="5"/>
  <c r="A579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U578" i="5" s="1"/>
  <c r="V578" i="5" s="1"/>
  <c r="B578" i="5"/>
  <c r="A578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U577" i="5" s="1"/>
  <c r="V577" i="5" s="1"/>
  <c r="B577" i="5"/>
  <c r="A577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U576" i="5" s="1"/>
  <c r="V576" i="5" s="1"/>
  <c r="B576" i="5"/>
  <c r="A576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U575" i="5" s="1"/>
  <c r="V575" i="5" s="1"/>
  <c r="B575" i="5"/>
  <c r="A575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U574" i="5" s="1"/>
  <c r="V574" i="5" s="1"/>
  <c r="B574" i="5"/>
  <c r="A574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U573" i="5" s="1"/>
  <c r="V573" i="5" s="1"/>
  <c r="B573" i="5"/>
  <c r="A573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U572" i="5" s="1"/>
  <c r="V572" i="5" s="1"/>
  <c r="B572" i="5"/>
  <c r="A572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U571" i="5" s="1"/>
  <c r="V571" i="5" s="1"/>
  <c r="B571" i="5"/>
  <c r="A571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U570" i="5" s="1"/>
  <c r="V570" i="5" s="1"/>
  <c r="B570" i="5"/>
  <c r="A570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U569" i="5" s="1"/>
  <c r="V569" i="5" s="1"/>
  <c r="B569" i="5"/>
  <c r="A569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U568" i="5" s="1"/>
  <c r="V568" i="5" s="1"/>
  <c r="B568" i="5"/>
  <c r="A568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U567" i="5" s="1"/>
  <c r="V567" i="5" s="1"/>
  <c r="B567" i="5"/>
  <c r="A567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U566" i="5" s="1"/>
  <c r="V566" i="5" s="1"/>
  <c r="B566" i="5"/>
  <c r="A566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U565" i="5" s="1"/>
  <c r="V565" i="5" s="1"/>
  <c r="B565" i="5"/>
  <c r="A565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U564" i="5" s="1"/>
  <c r="V564" i="5" s="1"/>
  <c r="B564" i="5"/>
  <c r="A564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U563" i="5" s="1"/>
  <c r="V563" i="5" s="1"/>
  <c r="B563" i="5"/>
  <c r="A563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U562" i="5" s="1"/>
  <c r="V562" i="5" s="1"/>
  <c r="B562" i="5"/>
  <c r="A562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U561" i="5" s="1"/>
  <c r="V561" i="5" s="1"/>
  <c r="B561" i="5"/>
  <c r="A561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U560" i="5" s="1"/>
  <c r="V560" i="5" s="1"/>
  <c r="B560" i="5"/>
  <c r="A560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U559" i="5" s="1"/>
  <c r="V559" i="5" s="1"/>
  <c r="B559" i="5"/>
  <c r="A559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U558" i="5" s="1"/>
  <c r="V558" i="5" s="1"/>
  <c r="B558" i="5"/>
  <c r="A558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U557" i="5" s="1"/>
  <c r="V557" i="5" s="1"/>
  <c r="B557" i="5"/>
  <c r="A557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U556" i="5" s="1"/>
  <c r="V556" i="5" s="1"/>
  <c r="B556" i="5"/>
  <c r="A556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U555" i="5" s="1"/>
  <c r="V555" i="5" s="1"/>
  <c r="B555" i="5"/>
  <c r="A555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U554" i="5" s="1"/>
  <c r="V554" i="5" s="1"/>
  <c r="B554" i="5"/>
  <c r="A554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U553" i="5" s="1"/>
  <c r="V553" i="5" s="1"/>
  <c r="B553" i="5"/>
  <c r="A553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U552" i="5" s="1"/>
  <c r="V552" i="5" s="1"/>
  <c r="B552" i="5"/>
  <c r="A552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U551" i="5" s="1"/>
  <c r="V551" i="5" s="1"/>
  <c r="B551" i="5"/>
  <c r="A551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U550" i="5" s="1"/>
  <c r="V550" i="5" s="1"/>
  <c r="B550" i="5"/>
  <c r="A550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U549" i="5" s="1"/>
  <c r="V549" i="5" s="1"/>
  <c r="B549" i="5"/>
  <c r="A549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C548" i="5"/>
  <c r="U548" i="5" s="1"/>
  <c r="V548" i="5" s="1"/>
  <c r="B548" i="5"/>
  <c r="A548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U547" i="5" s="1"/>
  <c r="V547" i="5" s="1"/>
  <c r="B547" i="5"/>
  <c r="A547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U546" i="5" s="1"/>
  <c r="V546" i="5" s="1"/>
  <c r="B546" i="5"/>
  <c r="A546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U545" i="5" s="1"/>
  <c r="V545" i="5" s="1"/>
  <c r="B545" i="5"/>
  <c r="A545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U544" i="5" s="1"/>
  <c r="V544" i="5" s="1"/>
  <c r="B544" i="5"/>
  <c r="A544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U543" i="5" s="1"/>
  <c r="V543" i="5" s="1"/>
  <c r="B543" i="5"/>
  <c r="A543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U542" i="5" s="1"/>
  <c r="V542" i="5" s="1"/>
  <c r="B542" i="5"/>
  <c r="A542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U541" i="5" s="1"/>
  <c r="V541" i="5" s="1"/>
  <c r="B541" i="5"/>
  <c r="A541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U540" i="5" s="1"/>
  <c r="V540" i="5" s="1"/>
  <c r="B540" i="5"/>
  <c r="A540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U539" i="5" s="1"/>
  <c r="V539" i="5" s="1"/>
  <c r="B539" i="5"/>
  <c r="A539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U538" i="5" s="1"/>
  <c r="V538" i="5" s="1"/>
  <c r="B538" i="5"/>
  <c r="A538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U537" i="5" s="1"/>
  <c r="V537" i="5" s="1"/>
  <c r="B537" i="5"/>
  <c r="A537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U536" i="5" s="1"/>
  <c r="V536" i="5" s="1"/>
  <c r="B536" i="5"/>
  <c r="A536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U535" i="5" s="1"/>
  <c r="V535" i="5" s="1"/>
  <c r="B535" i="5"/>
  <c r="A535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U534" i="5" s="1"/>
  <c r="V534" i="5" s="1"/>
  <c r="B534" i="5"/>
  <c r="A534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U533" i="5" s="1"/>
  <c r="V533" i="5" s="1"/>
  <c r="B533" i="5"/>
  <c r="A533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U532" i="5" s="1"/>
  <c r="V532" i="5" s="1"/>
  <c r="B532" i="5"/>
  <c r="A532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U531" i="5" s="1"/>
  <c r="V531" i="5" s="1"/>
  <c r="B531" i="5"/>
  <c r="A531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U530" i="5" s="1"/>
  <c r="V530" i="5" s="1"/>
  <c r="B530" i="5"/>
  <c r="A530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U529" i="5" s="1"/>
  <c r="V529" i="5" s="1"/>
  <c r="B529" i="5"/>
  <c r="A529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U528" i="5" s="1"/>
  <c r="V528" i="5" s="1"/>
  <c r="B528" i="5"/>
  <c r="A528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U527" i="5" s="1"/>
  <c r="V527" i="5" s="1"/>
  <c r="B527" i="5"/>
  <c r="A527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U526" i="5" s="1"/>
  <c r="V526" i="5" s="1"/>
  <c r="B526" i="5"/>
  <c r="A526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U525" i="5" s="1"/>
  <c r="V525" i="5" s="1"/>
  <c r="B525" i="5"/>
  <c r="A525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U524" i="5" s="1"/>
  <c r="V524" i="5" s="1"/>
  <c r="B524" i="5"/>
  <c r="A524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U523" i="5" s="1"/>
  <c r="V523" i="5" s="1"/>
  <c r="B523" i="5"/>
  <c r="A523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U522" i="5" s="1"/>
  <c r="V522" i="5" s="1"/>
  <c r="B522" i="5"/>
  <c r="A522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U521" i="5" s="1"/>
  <c r="V521" i="5" s="1"/>
  <c r="B521" i="5"/>
  <c r="A521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U520" i="5" s="1"/>
  <c r="V520" i="5" s="1"/>
  <c r="B520" i="5"/>
  <c r="A520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U519" i="5" s="1"/>
  <c r="V519" i="5" s="1"/>
  <c r="B519" i="5"/>
  <c r="A519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U518" i="5" s="1"/>
  <c r="V518" i="5" s="1"/>
  <c r="B518" i="5"/>
  <c r="A518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U517" i="5" s="1"/>
  <c r="V517" i="5" s="1"/>
  <c r="B517" i="5"/>
  <c r="A517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U516" i="5" s="1"/>
  <c r="V516" i="5" s="1"/>
  <c r="B516" i="5"/>
  <c r="A516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U515" i="5" s="1"/>
  <c r="V515" i="5" s="1"/>
  <c r="B515" i="5"/>
  <c r="A515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U514" i="5" s="1"/>
  <c r="V514" i="5" s="1"/>
  <c r="B514" i="5"/>
  <c r="A514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U513" i="5" s="1"/>
  <c r="V513" i="5" s="1"/>
  <c r="B513" i="5"/>
  <c r="A513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U512" i="5" s="1"/>
  <c r="V512" i="5" s="1"/>
  <c r="B512" i="5"/>
  <c r="A512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U511" i="5" s="1"/>
  <c r="V511" i="5" s="1"/>
  <c r="B511" i="5"/>
  <c r="A511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U510" i="5" s="1"/>
  <c r="V510" i="5" s="1"/>
  <c r="B510" i="5"/>
  <c r="A510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U509" i="5" s="1"/>
  <c r="V509" i="5" s="1"/>
  <c r="B509" i="5"/>
  <c r="A509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U508" i="5" s="1"/>
  <c r="V508" i="5" s="1"/>
  <c r="B508" i="5"/>
  <c r="A508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U507" i="5" s="1"/>
  <c r="V507" i="5" s="1"/>
  <c r="B507" i="5"/>
  <c r="A507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U506" i="5" s="1"/>
  <c r="V506" i="5" s="1"/>
  <c r="B506" i="5"/>
  <c r="A506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U505" i="5" s="1"/>
  <c r="V505" i="5" s="1"/>
  <c r="B505" i="5"/>
  <c r="A505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U504" i="5" s="1"/>
  <c r="V504" i="5" s="1"/>
  <c r="B504" i="5"/>
  <c r="A504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U503" i="5" s="1"/>
  <c r="V503" i="5" s="1"/>
  <c r="B503" i="5"/>
  <c r="A503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U502" i="5" s="1"/>
  <c r="V502" i="5" s="1"/>
  <c r="B502" i="5"/>
  <c r="A502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U501" i="5" s="1"/>
  <c r="V501" i="5" s="1"/>
  <c r="B501" i="5"/>
  <c r="A501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U500" i="5" s="1"/>
  <c r="V500" i="5" s="1"/>
  <c r="B500" i="5"/>
  <c r="A500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U499" i="5" s="1"/>
  <c r="V499" i="5" s="1"/>
  <c r="B499" i="5"/>
  <c r="A499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U498" i="5" s="1"/>
  <c r="V498" i="5" s="1"/>
  <c r="B498" i="5"/>
  <c r="A498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U497" i="5" s="1"/>
  <c r="V497" i="5" s="1"/>
  <c r="B497" i="5"/>
  <c r="A497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U496" i="5" s="1"/>
  <c r="V496" i="5" s="1"/>
  <c r="B496" i="5"/>
  <c r="A496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U495" i="5" s="1"/>
  <c r="V495" i="5" s="1"/>
  <c r="B495" i="5"/>
  <c r="A495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U494" i="5" s="1"/>
  <c r="V494" i="5" s="1"/>
  <c r="B494" i="5"/>
  <c r="A494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U493" i="5" s="1"/>
  <c r="V493" i="5" s="1"/>
  <c r="B493" i="5"/>
  <c r="A493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U492" i="5" s="1"/>
  <c r="V492" i="5" s="1"/>
  <c r="B492" i="5"/>
  <c r="A492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U491" i="5" s="1"/>
  <c r="V491" i="5" s="1"/>
  <c r="B491" i="5"/>
  <c r="A491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U490" i="5" s="1"/>
  <c r="V490" i="5" s="1"/>
  <c r="B490" i="5"/>
  <c r="A490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U489" i="5" s="1"/>
  <c r="V489" i="5" s="1"/>
  <c r="B489" i="5"/>
  <c r="A489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U488" i="5" s="1"/>
  <c r="V488" i="5" s="1"/>
  <c r="B488" i="5"/>
  <c r="A488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U487" i="5" s="1"/>
  <c r="V487" i="5" s="1"/>
  <c r="B487" i="5"/>
  <c r="A487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U486" i="5" s="1"/>
  <c r="V486" i="5" s="1"/>
  <c r="B486" i="5"/>
  <c r="A486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U485" i="5" s="1"/>
  <c r="V485" i="5" s="1"/>
  <c r="B485" i="5"/>
  <c r="A485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U484" i="5" s="1"/>
  <c r="V484" i="5" s="1"/>
  <c r="B484" i="5"/>
  <c r="A484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U483" i="5" s="1"/>
  <c r="V483" i="5" s="1"/>
  <c r="B483" i="5"/>
  <c r="A483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U482" i="5" s="1"/>
  <c r="V482" i="5" s="1"/>
  <c r="B482" i="5"/>
  <c r="A482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U481" i="5" s="1"/>
  <c r="V481" i="5" s="1"/>
  <c r="B481" i="5"/>
  <c r="A481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U480" i="5" s="1"/>
  <c r="V480" i="5" s="1"/>
  <c r="B480" i="5"/>
  <c r="A480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U479" i="5" s="1"/>
  <c r="V479" i="5" s="1"/>
  <c r="B479" i="5"/>
  <c r="A479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U478" i="5" s="1"/>
  <c r="V478" i="5" s="1"/>
  <c r="B478" i="5"/>
  <c r="A478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U477" i="5" s="1"/>
  <c r="V477" i="5" s="1"/>
  <c r="B477" i="5"/>
  <c r="A477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C476" i="5"/>
  <c r="U476" i="5" s="1"/>
  <c r="V476" i="5" s="1"/>
  <c r="B476" i="5"/>
  <c r="A476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U475" i="5" s="1"/>
  <c r="V475" i="5" s="1"/>
  <c r="B475" i="5"/>
  <c r="A475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U474" i="5" s="1"/>
  <c r="V474" i="5" s="1"/>
  <c r="B474" i="5"/>
  <c r="A474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U473" i="5" s="1"/>
  <c r="V473" i="5" s="1"/>
  <c r="B473" i="5"/>
  <c r="A473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U472" i="5" s="1"/>
  <c r="V472" i="5" s="1"/>
  <c r="B472" i="5"/>
  <c r="A472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U471" i="5" s="1"/>
  <c r="V471" i="5" s="1"/>
  <c r="B471" i="5"/>
  <c r="A471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U470" i="5" s="1"/>
  <c r="V470" i="5" s="1"/>
  <c r="B470" i="5"/>
  <c r="A470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U469" i="5" s="1"/>
  <c r="V469" i="5" s="1"/>
  <c r="B469" i="5"/>
  <c r="A469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U468" i="5" s="1"/>
  <c r="V468" i="5" s="1"/>
  <c r="B468" i="5"/>
  <c r="A468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U467" i="5" s="1"/>
  <c r="V467" i="5" s="1"/>
  <c r="B467" i="5"/>
  <c r="A467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U466" i="5" s="1"/>
  <c r="V466" i="5" s="1"/>
  <c r="B466" i="5"/>
  <c r="A466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U465" i="5" s="1"/>
  <c r="V465" i="5" s="1"/>
  <c r="B465" i="5"/>
  <c r="A465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U464" i="5" s="1"/>
  <c r="V464" i="5" s="1"/>
  <c r="B464" i="5"/>
  <c r="A464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U463" i="5" s="1"/>
  <c r="V463" i="5" s="1"/>
  <c r="B463" i="5"/>
  <c r="A463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U462" i="5" s="1"/>
  <c r="V462" i="5" s="1"/>
  <c r="B462" i="5"/>
  <c r="A462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U461" i="5" s="1"/>
  <c r="V461" i="5" s="1"/>
  <c r="B461" i="5"/>
  <c r="A461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U460" i="5" s="1"/>
  <c r="V460" i="5" s="1"/>
  <c r="B460" i="5"/>
  <c r="A460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U459" i="5" s="1"/>
  <c r="V459" i="5" s="1"/>
  <c r="B459" i="5"/>
  <c r="A459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U458" i="5" s="1"/>
  <c r="V458" i="5" s="1"/>
  <c r="B458" i="5"/>
  <c r="A458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U457" i="5" s="1"/>
  <c r="V457" i="5" s="1"/>
  <c r="B457" i="5"/>
  <c r="A457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U456" i="5" s="1"/>
  <c r="V456" i="5" s="1"/>
  <c r="B456" i="5"/>
  <c r="A456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U455" i="5" s="1"/>
  <c r="V455" i="5" s="1"/>
  <c r="B455" i="5"/>
  <c r="A455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U454" i="5" s="1"/>
  <c r="V454" i="5" s="1"/>
  <c r="B454" i="5"/>
  <c r="A454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U453" i="5" s="1"/>
  <c r="V453" i="5" s="1"/>
  <c r="B453" i="5"/>
  <c r="A453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U452" i="5" s="1"/>
  <c r="V452" i="5" s="1"/>
  <c r="B452" i="5"/>
  <c r="A452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U451" i="5" s="1"/>
  <c r="V451" i="5" s="1"/>
  <c r="B451" i="5"/>
  <c r="A451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U450" i="5" s="1"/>
  <c r="V450" i="5" s="1"/>
  <c r="B450" i="5"/>
  <c r="A450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U449" i="5" s="1"/>
  <c r="V449" i="5" s="1"/>
  <c r="B449" i="5"/>
  <c r="A449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U448" i="5" s="1"/>
  <c r="V448" i="5" s="1"/>
  <c r="B448" i="5"/>
  <c r="A448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U447" i="5" s="1"/>
  <c r="V447" i="5" s="1"/>
  <c r="B447" i="5"/>
  <c r="A447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U446" i="5" s="1"/>
  <c r="V446" i="5" s="1"/>
  <c r="B446" i="5"/>
  <c r="A446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U445" i="5" s="1"/>
  <c r="V445" i="5" s="1"/>
  <c r="B445" i="5"/>
  <c r="A445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U444" i="5" s="1"/>
  <c r="V444" i="5" s="1"/>
  <c r="B444" i="5"/>
  <c r="A444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U443" i="5" s="1"/>
  <c r="V443" i="5" s="1"/>
  <c r="B443" i="5"/>
  <c r="A443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U442" i="5" s="1"/>
  <c r="V442" i="5" s="1"/>
  <c r="B442" i="5"/>
  <c r="A442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U441" i="5" s="1"/>
  <c r="V441" i="5" s="1"/>
  <c r="B441" i="5"/>
  <c r="A441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U440" i="5" s="1"/>
  <c r="V440" i="5" s="1"/>
  <c r="B440" i="5"/>
  <c r="A440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U439" i="5" s="1"/>
  <c r="V439" i="5" s="1"/>
  <c r="B439" i="5"/>
  <c r="A439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U438" i="5" s="1"/>
  <c r="V438" i="5" s="1"/>
  <c r="B438" i="5"/>
  <c r="A438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U437" i="5" s="1"/>
  <c r="V437" i="5" s="1"/>
  <c r="B437" i="5"/>
  <c r="A437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U436" i="5" s="1"/>
  <c r="V436" i="5" s="1"/>
  <c r="B436" i="5"/>
  <c r="A436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U435" i="5" s="1"/>
  <c r="V435" i="5" s="1"/>
  <c r="B435" i="5"/>
  <c r="A435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U434" i="5" s="1"/>
  <c r="V434" i="5" s="1"/>
  <c r="B434" i="5"/>
  <c r="A434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U433" i="5" s="1"/>
  <c r="V433" i="5" s="1"/>
  <c r="B433" i="5"/>
  <c r="A433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U432" i="5" s="1"/>
  <c r="V432" i="5" s="1"/>
  <c r="B432" i="5"/>
  <c r="A432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U431" i="5" s="1"/>
  <c r="V431" i="5" s="1"/>
  <c r="B431" i="5"/>
  <c r="A431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U430" i="5" s="1"/>
  <c r="V430" i="5" s="1"/>
  <c r="B430" i="5"/>
  <c r="A430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U429" i="5" s="1"/>
  <c r="V429" i="5" s="1"/>
  <c r="B429" i="5"/>
  <c r="A429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U428" i="5" s="1"/>
  <c r="V428" i="5" s="1"/>
  <c r="B428" i="5"/>
  <c r="A428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U427" i="5" s="1"/>
  <c r="V427" i="5" s="1"/>
  <c r="B427" i="5"/>
  <c r="A427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U426" i="5" s="1"/>
  <c r="V426" i="5" s="1"/>
  <c r="B426" i="5"/>
  <c r="A426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U425" i="5" s="1"/>
  <c r="V425" i="5" s="1"/>
  <c r="B425" i="5"/>
  <c r="A425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U424" i="5" s="1"/>
  <c r="V424" i="5" s="1"/>
  <c r="B424" i="5"/>
  <c r="A424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U423" i="5" s="1"/>
  <c r="V423" i="5" s="1"/>
  <c r="B423" i="5"/>
  <c r="A423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U422" i="5" s="1"/>
  <c r="V422" i="5" s="1"/>
  <c r="B422" i="5"/>
  <c r="A422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U421" i="5" s="1"/>
  <c r="V421" i="5" s="1"/>
  <c r="B421" i="5"/>
  <c r="A421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U420" i="5" s="1"/>
  <c r="V420" i="5" s="1"/>
  <c r="B420" i="5"/>
  <c r="A420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U419" i="5" s="1"/>
  <c r="V419" i="5" s="1"/>
  <c r="B419" i="5"/>
  <c r="A419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U418" i="5" s="1"/>
  <c r="V418" i="5" s="1"/>
  <c r="B418" i="5"/>
  <c r="A418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U417" i="5" s="1"/>
  <c r="V417" i="5" s="1"/>
  <c r="B417" i="5"/>
  <c r="A417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U416" i="5" s="1"/>
  <c r="V416" i="5" s="1"/>
  <c r="B416" i="5"/>
  <c r="A416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U415" i="5" s="1"/>
  <c r="V415" i="5" s="1"/>
  <c r="B415" i="5"/>
  <c r="A415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U414" i="5" s="1"/>
  <c r="V414" i="5" s="1"/>
  <c r="B414" i="5"/>
  <c r="A414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U413" i="5" s="1"/>
  <c r="V413" i="5" s="1"/>
  <c r="B413" i="5"/>
  <c r="A413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U412" i="5" s="1"/>
  <c r="V412" i="5" s="1"/>
  <c r="B412" i="5"/>
  <c r="A412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U411" i="5" s="1"/>
  <c r="V411" i="5" s="1"/>
  <c r="B411" i="5"/>
  <c r="A411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U410" i="5" s="1"/>
  <c r="V410" i="5" s="1"/>
  <c r="B410" i="5"/>
  <c r="A410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U409" i="5" s="1"/>
  <c r="V409" i="5" s="1"/>
  <c r="B409" i="5"/>
  <c r="A409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U408" i="5" s="1"/>
  <c r="V408" i="5" s="1"/>
  <c r="B408" i="5"/>
  <c r="A408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U407" i="5" s="1"/>
  <c r="V407" i="5" s="1"/>
  <c r="B407" i="5"/>
  <c r="A407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U406" i="5" s="1"/>
  <c r="V406" i="5" s="1"/>
  <c r="B406" i="5"/>
  <c r="A406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U405" i="5" s="1"/>
  <c r="V405" i="5" s="1"/>
  <c r="B405" i="5"/>
  <c r="A405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U404" i="5" s="1"/>
  <c r="V404" i="5" s="1"/>
  <c r="B404" i="5"/>
  <c r="A404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U403" i="5" s="1"/>
  <c r="V403" i="5" s="1"/>
  <c r="B403" i="5"/>
  <c r="A403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U402" i="5" s="1"/>
  <c r="V402" i="5" s="1"/>
  <c r="B402" i="5"/>
  <c r="A402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U401" i="5" s="1"/>
  <c r="V401" i="5" s="1"/>
  <c r="B401" i="5"/>
  <c r="A401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U400" i="5" s="1"/>
  <c r="V400" i="5" s="1"/>
  <c r="B400" i="5"/>
  <c r="A400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U399" i="5" s="1"/>
  <c r="V399" i="5" s="1"/>
  <c r="B399" i="5"/>
  <c r="A399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U398" i="5" s="1"/>
  <c r="V398" i="5" s="1"/>
  <c r="B398" i="5"/>
  <c r="A398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U397" i="5" s="1"/>
  <c r="V397" i="5" s="1"/>
  <c r="B397" i="5"/>
  <c r="A397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U396" i="5" s="1"/>
  <c r="V396" i="5" s="1"/>
  <c r="B396" i="5"/>
  <c r="A396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U395" i="5" s="1"/>
  <c r="V395" i="5" s="1"/>
  <c r="B395" i="5"/>
  <c r="A395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U394" i="5" s="1"/>
  <c r="V394" i="5" s="1"/>
  <c r="B394" i="5"/>
  <c r="A394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U393" i="5" s="1"/>
  <c r="V393" i="5" s="1"/>
  <c r="B393" i="5"/>
  <c r="A393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U392" i="5" s="1"/>
  <c r="V392" i="5" s="1"/>
  <c r="B392" i="5"/>
  <c r="A392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U391" i="5" s="1"/>
  <c r="V391" i="5" s="1"/>
  <c r="B391" i="5"/>
  <c r="A391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U390" i="5" s="1"/>
  <c r="V390" i="5" s="1"/>
  <c r="B390" i="5"/>
  <c r="A390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U389" i="5" s="1"/>
  <c r="V389" i="5" s="1"/>
  <c r="B389" i="5"/>
  <c r="A389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U388" i="5" s="1"/>
  <c r="V388" i="5" s="1"/>
  <c r="B388" i="5"/>
  <c r="A388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U387" i="5" s="1"/>
  <c r="V387" i="5" s="1"/>
  <c r="B387" i="5"/>
  <c r="A387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U386" i="5" s="1"/>
  <c r="V386" i="5" s="1"/>
  <c r="B386" i="5"/>
  <c r="A386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U385" i="5" s="1"/>
  <c r="V385" i="5" s="1"/>
  <c r="B385" i="5"/>
  <c r="A385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U384" i="5" s="1"/>
  <c r="V384" i="5" s="1"/>
  <c r="B384" i="5"/>
  <c r="A384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U383" i="5" s="1"/>
  <c r="V383" i="5" s="1"/>
  <c r="B383" i="5"/>
  <c r="A383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U382" i="5" s="1"/>
  <c r="V382" i="5" s="1"/>
  <c r="B382" i="5"/>
  <c r="A382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U381" i="5" s="1"/>
  <c r="V381" i="5" s="1"/>
  <c r="B381" i="5"/>
  <c r="A381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U380" i="5" s="1"/>
  <c r="V380" i="5" s="1"/>
  <c r="B380" i="5"/>
  <c r="A380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U379" i="5" s="1"/>
  <c r="V379" i="5" s="1"/>
  <c r="B379" i="5"/>
  <c r="A379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U378" i="5" s="1"/>
  <c r="V378" i="5" s="1"/>
  <c r="B378" i="5"/>
  <c r="A378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U377" i="5" s="1"/>
  <c r="V377" i="5" s="1"/>
  <c r="B377" i="5"/>
  <c r="A377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U376" i="5" s="1"/>
  <c r="V376" i="5" s="1"/>
  <c r="B376" i="5"/>
  <c r="A376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U375" i="5" s="1"/>
  <c r="V375" i="5" s="1"/>
  <c r="B375" i="5"/>
  <c r="A375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U374" i="5" s="1"/>
  <c r="V374" i="5" s="1"/>
  <c r="B374" i="5"/>
  <c r="A374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U373" i="5" s="1"/>
  <c r="V373" i="5" s="1"/>
  <c r="B373" i="5"/>
  <c r="A373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U372" i="5" s="1"/>
  <c r="V372" i="5" s="1"/>
  <c r="B372" i="5"/>
  <c r="A372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U371" i="5" s="1"/>
  <c r="V371" i="5" s="1"/>
  <c r="B371" i="5"/>
  <c r="A371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U370" i="5" s="1"/>
  <c r="V370" i="5" s="1"/>
  <c r="B370" i="5"/>
  <c r="A370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U369" i="5" s="1"/>
  <c r="V369" i="5" s="1"/>
  <c r="B369" i="5"/>
  <c r="A369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U368" i="5" s="1"/>
  <c r="V368" i="5" s="1"/>
  <c r="B368" i="5"/>
  <c r="A368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U367" i="5" s="1"/>
  <c r="V367" i="5" s="1"/>
  <c r="B367" i="5"/>
  <c r="A367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U366" i="5" s="1"/>
  <c r="V366" i="5" s="1"/>
  <c r="B366" i="5"/>
  <c r="A366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U365" i="5" s="1"/>
  <c r="V365" i="5" s="1"/>
  <c r="B365" i="5"/>
  <c r="A365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U364" i="5" s="1"/>
  <c r="V364" i="5" s="1"/>
  <c r="B364" i="5"/>
  <c r="A364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U363" i="5" s="1"/>
  <c r="V363" i="5" s="1"/>
  <c r="B363" i="5"/>
  <c r="A363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U362" i="5" s="1"/>
  <c r="V362" i="5" s="1"/>
  <c r="B362" i="5"/>
  <c r="A362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U361" i="5" s="1"/>
  <c r="V361" i="5" s="1"/>
  <c r="B361" i="5"/>
  <c r="A361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U360" i="5" s="1"/>
  <c r="V360" i="5" s="1"/>
  <c r="B360" i="5"/>
  <c r="A360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U359" i="5" s="1"/>
  <c r="V359" i="5" s="1"/>
  <c r="B359" i="5"/>
  <c r="A359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U358" i="5" s="1"/>
  <c r="V358" i="5" s="1"/>
  <c r="B358" i="5"/>
  <c r="A358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U357" i="5" s="1"/>
  <c r="V357" i="5" s="1"/>
  <c r="B357" i="5"/>
  <c r="A357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U356" i="5" s="1"/>
  <c r="V356" i="5" s="1"/>
  <c r="B356" i="5"/>
  <c r="A356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U355" i="5" s="1"/>
  <c r="V355" i="5" s="1"/>
  <c r="B355" i="5"/>
  <c r="A355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U354" i="5" s="1"/>
  <c r="V354" i="5" s="1"/>
  <c r="B354" i="5"/>
  <c r="A354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U353" i="5" s="1"/>
  <c r="V353" i="5" s="1"/>
  <c r="B353" i="5"/>
  <c r="A353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U352" i="5" s="1"/>
  <c r="V352" i="5" s="1"/>
  <c r="B352" i="5"/>
  <c r="A352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U351" i="5" s="1"/>
  <c r="V351" i="5" s="1"/>
  <c r="B351" i="5"/>
  <c r="A351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U350" i="5" s="1"/>
  <c r="V350" i="5" s="1"/>
  <c r="B350" i="5"/>
  <c r="A350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U349" i="5" s="1"/>
  <c r="V349" i="5" s="1"/>
  <c r="B349" i="5"/>
  <c r="A349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U348" i="5" s="1"/>
  <c r="V348" i="5" s="1"/>
  <c r="B348" i="5"/>
  <c r="A348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U347" i="5" s="1"/>
  <c r="V347" i="5" s="1"/>
  <c r="B347" i="5"/>
  <c r="A347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U346" i="5" s="1"/>
  <c r="V346" i="5" s="1"/>
  <c r="B346" i="5"/>
  <c r="A346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U345" i="5" s="1"/>
  <c r="V345" i="5" s="1"/>
  <c r="B345" i="5"/>
  <c r="A345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U344" i="5" s="1"/>
  <c r="V344" i="5" s="1"/>
  <c r="B344" i="5"/>
  <c r="A344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U343" i="5" s="1"/>
  <c r="V343" i="5" s="1"/>
  <c r="B343" i="5"/>
  <c r="A343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U342" i="5" s="1"/>
  <c r="V342" i="5" s="1"/>
  <c r="B342" i="5"/>
  <c r="A342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U341" i="5" s="1"/>
  <c r="V341" i="5" s="1"/>
  <c r="B341" i="5"/>
  <c r="A341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U340" i="5" s="1"/>
  <c r="V340" i="5" s="1"/>
  <c r="B340" i="5"/>
  <c r="A340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U339" i="5" s="1"/>
  <c r="V339" i="5" s="1"/>
  <c r="B339" i="5"/>
  <c r="A339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U338" i="5" s="1"/>
  <c r="V338" i="5" s="1"/>
  <c r="B338" i="5"/>
  <c r="A338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U337" i="5" s="1"/>
  <c r="V337" i="5" s="1"/>
  <c r="B337" i="5"/>
  <c r="A337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U336" i="5" s="1"/>
  <c r="V336" i="5" s="1"/>
  <c r="B336" i="5"/>
  <c r="A336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U335" i="5" s="1"/>
  <c r="V335" i="5" s="1"/>
  <c r="B335" i="5"/>
  <c r="A335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U334" i="5" s="1"/>
  <c r="V334" i="5" s="1"/>
  <c r="B334" i="5"/>
  <c r="A334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U333" i="5" s="1"/>
  <c r="V333" i="5" s="1"/>
  <c r="B333" i="5"/>
  <c r="A333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U332" i="5" s="1"/>
  <c r="V332" i="5" s="1"/>
  <c r="B332" i="5"/>
  <c r="A332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U331" i="5" s="1"/>
  <c r="V331" i="5" s="1"/>
  <c r="B331" i="5"/>
  <c r="A331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U330" i="5" s="1"/>
  <c r="V330" i="5" s="1"/>
  <c r="B330" i="5"/>
  <c r="A330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U329" i="5" s="1"/>
  <c r="V329" i="5" s="1"/>
  <c r="B329" i="5"/>
  <c r="A329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U328" i="5" s="1"/>
  <c r="V328" i="5" s="1"/>
  <c r="B328" i="5"/>
  <c r="A328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U327" i="5" s="1"/>
  <c r="V327" i="5" s="1"/>
  <c r="B327" i="5"/>
  <c r="A327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U326" i="5" s="1"/>
  <c r="V326" i="5" s="1"/>
  <c r="B326" i="5"/>
  <c r="A326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U325" i="5" s="1"/>
  <c r="V325" i="5" s="1"/>
  <c r="B325" i="5"/>
  <c r="A325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U324" i="5" s="1"/>
  <c r="V324" i="5" s="1"/>
  <c r="B324" i="5"/>
  <c r="A324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U323" i="5" s="1"/>
  <c r="V323" i="5" s="1"/>
  <c r="B323" i="5"/>
  <c r="A323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U322" i="5" s="1"/>
  <c r="V322" i="5" s="1"/>
  <c r="B322" i="5"/>
  <c r="A322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U321" i="5" s="1"/>
  <c r="V321" i="5" s="1"/>
  <c r="B321" i="5"/>
  <c r="A321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U320" i="5" s="1"/>
  <c r="V320" i="5" s="1"/>
  <c r="B320" i="5"/>
  <c r="A320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U319" i="5" s="1"/>
  <c r="V319" i="5" s="1"/>
  <c r="B319" i="5"/>
  <c r="A319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U318" i="5" s="1"/>
  <c r="V318" i="5" s="1"/>
  <c r="B318" i="5"/>
  <c r="A318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U317" i="5" s="1"/>
  <c r="V317" i="5" s="1"/>
  <c r="B317" i="5"/>
  <c r="A317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U316" i="5" s="1"/>
  <c r="V316" i="5" s="1"/>
  <c r="B316" i="5"/>
  <c r="A316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U315" i="5" s="1"/>
  <c r="V315" i="5" s="1"/>
  <c r="B315" i="5"/>
  <c r="A315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U314" i="5" s="1"/>
  <c r="V314" i="5" s="1"/>
  <c r="B314" i="5"/>
  <c r="A314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U313" i="5" s="1"/>
  <c r="V313" i="5" s="1"/>
  <c r="B313" i="5"/>
  <c r="A313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U312" i="5" s="1"/>
  <c r="V312" i="5" s="1"/>
  <c r="B312" i="5"/>
  <c r="A312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U311" i="5" s="1"/>
  <c r="V311" i="5" s="1"/>
  <c r="B311" i="5"/>
  <c r="A311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U310" i="5" s="1"/>
  <c r="V310" i="5" s="1"/>
  <c r="B310" i="5"/>
  <c r="A310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U309" i="5" s="1"/>
  <c r="V309" i="5" s="1"/>
  <c r="B309" i="5"/>
  <c r="A309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U308" i="5" s="1"/>
  <c r="V308" i="5" s="1"/>
  <c r="B308" i="5"/>
  <c r="A308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U307" i="5" s="1"/>
  <c r="V307" i="5" s="1"/>
  <c r="B307" i="5"/>
  <c r="A307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U306" i="5" s="1"/>
  <c r="V306" i="5" s="1"/>
  <c r="B306" i="5"/>
  <c r="A306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U305" i="5" s="1"/>
  <c r="V305" i="5" s="1"/>
  <c r="B305" i="5"/>
  <c r="A305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U304" i="5" s="1"/>
  <c r="V304" i="5" s="1"/>
  <c r="B304" i="5"/>
  <c r="A304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U303" i="5" s="1"/>
  <c r="V303" i="5" s="1"/>
  <c r="B303" i="5"/>
  <c r="A303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U302" i="5" s="1"/>
  <c r="V302" i="5" s="1"/>
  <c r="B302" i="5"/>
  <c r="A302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U301" i="5" s="1"/>
  <c r="V301" i="5" s="1"/>
  <c r="B301" i="5"/>
  <c r="A301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U300" i="5" s="1"/>
  <c r="V300" i="5" s="1"/>
  <c r="B300" i="5"/>
  <c r="A300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U299" i="5" s="1"/>
  <c r="V299" i="5" s="1"/>
  <c r="B299" i="5"/>
  <c r="A299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U298" i="5" s="1"/>
  <c r="V298" i="5" s="1"/>
  <c r="B298" i="5"/>
  <c r="A298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U297" i="5" s="1"/>
  <c r="V297" i="5" s="1"/>
  <c r="B297" i="5"/>
  <c r="A297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U296" i="5" s="1"/>
  <c r="V296" i="5" s="1"/>
  <c r="B296" i="5"/>
  <c r="A296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U295" i="5" s="1"/>
  <c r="V295" i="5" s="1"/>
  <c r="B295" i="5"/>
  <c r="A295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U294" i="5" s="1"/>
  <c r="V294" i="5" s="1"/>
  <c r="B294" i="5"/>
  <c r="A294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U293" i="5" s="1"/>
  <c r="V293" i="5" s="1"/>
  <c r="B293" i="5"/>
  <c r="A293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U292" i="5" s="1"/>
  <c r="V292" i="5" s="1"/>
  <c r="B292" i="5"/>
  <c r="A292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U291" i="5" s="1"/>
  <c r="V291" i="5" s="1"/>
  <c r="B291" i="5"/>
  <c r="A291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U290" i="5" s="1"/>
  <c r="V290" i="5" s="1"/>
  <c r="B290" i="5"/>
  <c r="A290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U289" i="5" s="1"/>
  <c r="V289" i="5" s="1"/>
  <c r="B289" i="5"/>
  <c r="A289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U288" i="5" s="1"/>
  <c r="V288" i="5" s="1"/>
  <c r="B288" i="5"/>
  <c r="A288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U287" i="5" s="1"/>
  <c r="V287" i="5" s="1"/>
  <c r="B287" i="5"/>
  <c r="A287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U286" i="5" s="1"/>
  <c r="V286" i="5" s="1"/>
  <c r="B286" i="5"/>
  <c r="A286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U285" i="5" s="1"/>
  <c r="V285" i="5" s="1"/>
  <c r="B285" i="5"/>
  <c r="A285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U284" i="5" s="1"/>
  <c r="V284" i="5" s="1"/>
  <c r="B284" i="5"/>
  <c r="A284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U283" i="5" s="1"/>
  <c r="V283" i="5" s="1"/>
  <c r="B283" i="5"/>
  <c r="A283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U282" i="5" s="1"/>
  <c r="V282" i="5" s="1"/>
  <c r="B282" i="5"/>
  <c r="A282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U281" i="5" s="1"/>
  <c r="V281" i="5" s="1"/>
  <c r="B281" i="5"/>
  <c r="A281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U280" i="5" s="1"/>
  <c r="V280" i="5" s="1"/>
  <c r="B280" i="5"/>
  <c r="A280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U279" i="5" s="1"/>
  <c r="V279" i="5" s="1"/>
  <c r="B279" i="5"/>
  <c r="A279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U278" i="5" s="1"/>
  <c r="V278" i="5" s="1"/>
  <c r="B278" i="5"/>
  <c r="A278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U277" i="5" s="1"/>
  <c r="V277" i="5" s="1"/>
  <c r="B277" i="5"/>
  <c r="A277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U276" i="5" s="1"/>
  <c r="V276" i="5" s="1"/>
  <c r="B276" i="5"/>
  <c r="A276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U275" i="5" s="1"/>
  <c r="V275" i="5" s="1"/>
  <c r="B275" i="5"/>
  <c r="A275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U274" i="5" s="1"/>
  <c r="V274" i="5" s="1"/>
  <c r="B274" i="5"/>
  <c r="A274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U273" i="5" s="1"/>
  <c r="V273" i="5" s="1"/>
  <c r="B273" i="5"/>
  <c r="A273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U272" i="5" s="1"/>
  <c r="V272" i="5" s="1"/>
  <c r="B272" i="5"/>
  <c r="A272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U271" i="5" s="1"/>
  <c r="V271" i="5" s="1"/>
  <c r="B271" i="5"/>
  <c r="A271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U270" i="5" s="1"/>
  <c r="V270" i="5" s="1"/>
  <c r="B270" i="5"/>
  <c r="A270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U269" i="5" s="1"/>
  <c r="V269" i="5" s="1"/>
  <c r="B269" i="5"/>
  <c r="A269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U268" i="5" s="1"/>
  <c r="V268" i="5" s="1"/>
  <c r="B268" i="5"/>
  <c r="A268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U267" i="5" s="1"/>
  <c r="V267" i="5" s="1"/>
  <c r="B267" i="5"/>
  <c r="A267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U266" i="5" s="1"/>
  <c r="V266" i="5" s="1"/>
  <c r="B266" i="5"/>
  <c r="A266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U265" i="5" s="1"/>
  <c r="V265" i="5" s="1"/>
  <c r="B265" i="5"/>
  <c r="A265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U264" i="5" s="1"/>
  <c r="V264" i="5" s="1"/>
  <c r="B264" i="5"/>
  <c r="A264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U263" i="5" s="1"/>
  <c r="V263" i="5" s="1"/>
  <c r="B263" i="5"/>
  <c r="A263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U262" i="5" s="1"/>
  <c r="V262" i="5" s="1"/>
  <c r="B262" i="5"/>
  <c r="A262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U261" i="5" s="1"/>
  <c r="V261" i="5" s="1"/>
  <c r="B261" i="5"/>
  <c r="A261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U260" i="5" s="1"/>
  <c r="V260" i="5" s="1"/>
  <c r="B260" i="5"/>
  <c r="A260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U259" i="5" s="1"/>
  <c r="V259" i="5" s="1"/>
  <c r="B259" i="5"/>
  <c r="A259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U258" i="5" s="1"/>
  <c r="V258" i="5" s="1"/>
  <c r="B258" i="5"/>
  <c r="A258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U257" i="5" s="1"/>
  <c r="V257" i="5" s="1"/>
  <c r="B257" i="5"/>
  <c r="A257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U256" i="5" s="1"/>
  <c r="V256" i="5" s="1"/>
  <c r="B256" i="5"/>
  <c r="A256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U255" i="5" s="1"/>
  <c r="V255" i="5" s="1"/>
  <c r="B255" i="5"/>
  <c r="A255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U254" i="5" s="1"/>
  <c r="V254" i="5" s="1"/>
  <c r="B254" i="5"/>
  <c r="A254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U253" i="5" s="1"/>
  <c r="V253" i="5" s="1"/>
  <c r="B253" i="5"/>
  <c r="A253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U252" i="5" s="1"/>
  <c r="V252" i="5" s="1"/>
  <c r="B252" i="5"/>
  <c r="A252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U251" i="5" s="1"/>
  <c r="V251" i="5" s="1"/>
  <c r="B251" i="5"/>
  <c r="A251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U250" i="5" s="1"/>
  <c r="V250" i="5" s="1"/>
  <c r="B250" i="5"/>
  <c r="A250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U249" i="5" s="1"/>
  <c r="V249" i="5" s="1"/>
  <c r="B249" i="5"/>
  <c r="A249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U248" i="5" s="1"/>
  <c r="V248" i="5" s="1"/>
  <c r="B248" i="5"/>
  <c r="A248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U247" i="5" s="1"/>
  <c r="V247" i="5" s="1"/>
  <c r="B247" i="5"/>
  <c r="A247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U246" i="5" s="1"/>
  <c r="V246" i="5" s="1"/>
  <c r="B246" i="5"/>
  <c r="A246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U245" i="5" s="1"/>
  <c r="V245" i="5" s="1"/>
  <c r="B245" i="5"/>
  <c r="A245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U244" i="5" s="1"/>
  <c r="V244" i="5" s="1"/>
  <c r="B244" i="5"/>
  <c r="A244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U243" i="5" s="1"/>
  <c r="V243" i="5" s="1"/>
  <c r="B243" i="5"/>
  <c r="A243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U242" i="5" s="1"/>
  <c r="V242" i="5" s="1"/>
  <c r="B242" i="5"/>
  <c r="A242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U241" i="5" s="1"/>
  <c r="V241" i="5" s="1"/>
  <c r="B241" i="5"/>
  <c r="A241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U240" i="5" s="1"/>
  <c r="V240" i="5" s="1"/>
  <c r="B240" i="5"/>
  <c r="A240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U239" i="5" s="1"/>
  <c r="V239" i="5" s="1"/>
  <c r="B239" i="5"/>
  <c r="A239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U238" i="5" s="1"/>
  <c r="V238" i="5" s="1"/>
  <c r="B238" i="5"/>
  <c r="A238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U237" i="5" s="1"/>
  <c r="V237" i="5" s="1"/>
  <c r="B237" i="5"/>
  <c r="A237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U236" i="5" s="1"/>
  <c r="V236" i="5" s="1"/>
  <c r="B236" i="5"/>
  <c r="A236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U235" i="5" s="1"/>
  <c r="V235" i="5" s="1"/>
  <c r="B235" i="5"/>
  <c r="A235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U234" i="5" s="1"/>
  <c r="V234" i="5" s="1"/>
  <c r="B234" i="5"/>
  <c r="A234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U233" i="5" s="1"/>
  <c r="V233" i="5" s="1"/>
  <c r="B233" i="5"/>
  <c r="A233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U232" i="5" s="1"/>
  <c r="V232" i="5" s="1"/>
  <c r="B232" i="5"/>
  <c r="A232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U231" i="5" s="1"/>
  <c r="V231" i="5" s="1"/>
  <c r="B231" i="5"/>
  <c r="A231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U230" i="5" s="1"/>
  <c r="V230" i="5" s="1"/>
  <c r="B230" i="5"/>
  <c r="A230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U229" i="5" s="1"/>
  <c r="V229" i="5" s="1"/>
  <c r="B229" i="5"/>
  <c r="A229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U228" i="5" s="1"/>
  <c r="V228" i="5" s="1"/>
  <c r="B228" i="5"/>
  <c r="A228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U227" i="5" s="1"/>
  <c r="V227" i="5" s="1"/>
  <c r="B227" i="5"/>
  <c r="A227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U226" i="5" s="1"/>
  <c r="V226" i="5" s="1"/>
  <c r="B226" i="5"/>
  <c r="A226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U225" i="5" s="1"/>
  <c r="V225" i="5" s="1"/>
  <c r="B225" i="5"/>
  <c r="A225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U224" i="5" s="1"/>
  <c r="V224" i="5" s="1"/>
  <c r="B224" i="5"/>
  <c r="A224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U223" i="5" s="1"/>
  <c r="V223" i="5" s="1"/>
  <c r="B223" i="5"/>
  <c r="A223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U222" i="5" s="1"/>
  <c r="V222" i="5" s="1"/>
  <c r="B222" i="5"/>
  <c r="A222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U221" i="5" s="1"/>
  <c r="V221" i="5" s="1"/>
  <c r="B221" i="5"/>
  <c r="A221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U220" i="5" s="1"/>
  <c r="V220" i="5" s="1"/>
  <c r="B220" i="5"/>
  <c r="A220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U219" i="5" s="1"/>
  <c r="V219" i="5" s="1"/>
  <c r="B219" i="5"/>
  <c r="A219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U218" i="5" s="1"/>
  <c r="V218" i="5" s="1"/>
  <c r="B218" i="5"/>
  <c r="A218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U217" i="5" s="1"/>
  <c r="V217" i="5" s="1"/>
  <c r="B217" i="5"/>
  <c r="A217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U216" i="5" s="1"/>
  <c r="V216" i="5" s="1"/>
  <c r="B216" i="5"/>
  <c r="A216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U215" i="5" s="1"/>
  <c r="V215" i="5" s="1"/>
  <c r="B215" i="5"/>
  <c r="A215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U214" i="5" s="1"/>
  <c r="V214" i="5" s="1"/>
  <c r="B214" i="5"/>
  <c r="A214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U213" i="5" s="1"/>
  <c r="V213" i="5" s="1"/>
  <c r="B213" i="5"/>
  <c r="A213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U212" i="5" s="1"/>
  <c r="V212" i="5" s="1"/>
  <c r="B212" i="5"/>
  <c r="A212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U211" i="5" s="1"/>
  <c r="V211" i="5" s="1"/>
  <c r="B211" i="5"/>
  <c r="A211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U210" i="5" s="1"/>
  <c r="V210" i="5" s="1"/>
  <c r="B210" i="5"/>
  <c r="A210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U209" i="5" s="1"/>
  <c r="V209" i="5" s="1"/>
  <c r="B209" i="5"/>
  <c r="A209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U208" i="5" s="1"/>
  <c r="V208" i="5" s="1"/>
  <c r="B208" i="5"/>
  <c r="A208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U207" i="5" s="1"/>
  <c r="V207" i="5" s="1"/>
  <c r="B207" i="5"/>
  <c r="A207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U206" i="5" s="1"/>
  <c r="V206" i="5" s="1"/>
  <c r="B206" i="5"/>
  <c r="A206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U205" i="5" s="1"/>
  <c r="V205" i="5" s="1"/>
  <c r="B205" i="5"/>
  <c r="A205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U204" i="5" s="1"/>
  <c r="V204" i="5" s="1"/>
  <c r="B204" i="5"/>
  <c r="A204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U203" i="5" s="1"/>
  <c r="V203" i="5" s="1"/>
  <c r="B203" i="5"/>
  <c r="A203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U202" i="5" s="1"/>
  <c r="V202" i="5" s="1"/>
  <c r="B202" i="5"/>
  <c r="A202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U201" i="5" s="1"/>
  <c r="V201" i="5" s="1"/>
  <c r="B201" i="5"/>
  <c r="A201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U200" i="5" s="1"/>
  <c r="V200" i="5" s="1"/>
  <c r="B200" i="5"/>
  <c r="A200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U199" i="5" s="1"/>
  <c r="V199" i="5" s="1"/>
  <c r="B199" i="5"/>
  <c r="A199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U198" i="5" s="1"/>
  <c r="V198" i="5" s="1"/>
  <c r="B198" i="5"/>
  <c r="A198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U197" i="5" s="1"/>
  <c r="V197" i="5" s="1"/>
  <c r="B197" i="5"/>
  <c r="A197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U196" i="5" s="1"/>
  <c r="V196" i="5" s="1"/>
  <c r="B196" i="5"/>
  <c r="A196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U195" i="5" s="1"/>
  <c r="V195" i="5" s="1"/>
  <c r="B195" i="5"/>
  <c r="A195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U194" i="5" s="1"/>
  <c r="V194" i="5" s="1"/>
  <c r="B194" i="5"/>
  <c r="A194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U193" i="5" s="1"/>
  <c r="V193" i="5" s="1"/>
  <c r="B193" i="5"/>
  <c r="A193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U192" i="5" s="1"/>
  <c r="V192" i="5" s="1"/>
  <c r="B192" i="5"/>
  <c r="A192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U191" i="5" s="1"/>
  <c r="V191" i="5" s="1"/>
  <c r="B191" i="5"/>
  <c r="A191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U190" i="5" s="1"/>
  <c r="V190" i="5" s="1"/>
  <c r="B190" i="5"/>
  <c r="A190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U189" i="5" s="1"/>
  <c r="V189" i="5" s="1"/>
  <c r="B189" i="5"/>
  <c r="A189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U188" i="5" s="1"/>
  <c r="V188" i="5" s="1"/>
  <c r="B188" i="5"/>
  <c r="A188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U187" i="5" s="1"/>
  <c r="V187" i="5" s="1"/>
  <c r="B187" i="5"/>
  <c r="A187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U186" i="5" s="1"/>
  <c r="V186" i="5" s="1"/>
  <c r="B186" i="5"/>
  <c r="A186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U185" i="5" s="1"/>
  <c r="V185" i="5" s="1"/>
  <c r="B185" i="5"/>
  <c r="A185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U184" i="5" s="1"/>
  <c r="V184" i="5" s="1"/>
  <c r="B184" i="5"/>
  <c r="A184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U183" i="5" s="1"/>
  <c r="V183" i="5" s="1"/>
  <c r="B183" i="5"/>
  <c r="A183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U182" i="5" s="1"/>
  <c r="V182" i="5" s="1"/>
  <c r="B182" i="5"/>
  <c r="A182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U181" i="5" s="1"/>
  <c r="V181" i="5" s="1"/>
  <c r="B181" i="5"/>
  <c r="A181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U180" i="5" s="1"/>
  <c r="V180" i="5" s="1"/>
  <c r="B180" i="5"/>
  <c r="A180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U179" i="5" s="1"/>
  <c r="V179" i="5" s="1"/>
  <c r="B179" i="5"/>
  <c r="A179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U178" i="5" s="1"/>
  <c r="V178" i="5" s="1"/>
  <c r="B178" i="5"/>
  <c r="A178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U177" i="5" s="1"/>
  <c r="V177" i="5" s="1"/>
  <c r="B177" i="5"/>
  <c r="A177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U176" i="5" s="1"/>
  <c r="V176" i="5" s="1"/>
  <c r="B176" i="5"/>
  <c r="A176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U175" i="5" s="1"/>
  <c r="V175" i="5" s="1"/>
  <c r="B175" i="5"/>
  <c r="A175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U174" i="5" s="1"/>
  <c r="V174" i="5" s="1"/>
  <c r="B174" i="5"/>
  <c r="A174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U173" i="5" s="1"/>
  <c r="V173" i="5" s="1"/>
  <c r="B173" i="5"/>
  <c r="A173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U172" i="5" s="1"/>
  <c r="V172" i="5" s="1"/>
  <c r="B172" i="5"/>
  <c r="A172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U171" i="5" s="1"/>
  <c r="V171" i="5" s="1"/>
  <c r="B171" i="5"/>
  <c r="A171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U170" i="5" s="1"/>
  <c r="V170" i="5" s="1"/>
  <c r="B170" i="5"/>
  <c r="A170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U169" i="5" s="1"/>
  <c r="V169" i="5" s="1"/>
  <c r="B169" i="5"/>
  <c r="A169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U168" i="5" s="1"/>
  <c r="V168" i="5" s="1"/>
  <c r="B168" i="5"/>
  <c r="A168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U167" i="5" s="1"/>
  <c r="V167" i="5" s="1"/>
  <c r="B167" i="5"/>
  <c r="A167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U166" i="5" s="1"/>
  <c r="V166" i="5" s="1"/>
  <c r="B166" i="5"/>
  <c r="A166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U165" i="5" s="1"/>
  <c r="V165" i="5" s="1"/>
  <c r="B165" i="5"/>
  <c r="A165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U164" i="5" s="1"/>
  <c r="V164" i="5" s="1"/>
  <c r="B164" i="5"/>
  <c r="A164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U163" i="5" s="1"/>
  <c r="V163" i="5" s="1"/>
  <c r="B163" i="5"/>
  <c r="A163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U162" i="5" s="1"/>
  <c r="V162" i="5" s="1"/>
  <c r="B162" i="5"/>
  <c r="A162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U161" i="5" s="1"/>
  <c r="V161" i="5" s="1"/>
  <c r="B161" i="5"/>
  <c r="A161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U160" i="5" s="1"/>
  <c r="V160" i="5" s="1"/>
  <c r="B160" i="5"/>
  <c r="A160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U159" i="5" s="1"/>
  <c r="V159" i="5" s="1"/>
  <c r="B159" i="5"/>
  <c r="A159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U158" i="5" s="1"/>
  <c r="V158" i="5" s="1"/>
  <c r="B158" i="5"/>
  <c r="A158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U157" i="5" s="1"/>
  <c r="V157" i="5" s="1"/>
  <c r="B157" i="5"/>
  <c r="A157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U156" i="5" s="1"/>
  <c r="V156" i="5" s="1"/>
  <c r="B156" i="5"/>
  <c r="A156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U155" i="5" s="1"/>
  <c r="V155" i="5" s="1"/>
  <c r="B155" i="5"/>
  <c r="A155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U154" i="5" s="1"/>
  <c r="V154" i="5" s="1"/>
  <c r="B154" i="5"/>
  <c r="A154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U153" i="5" s="1"/>
  <c r="V153" i="5" s="1"/>
  <c r="B153" i="5"/>
  <c r="A153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U152" i="5" s="1"/>
  <c r="V152" i="5" s="1"/>
  <c r="B152" i="5"/>
  <c r="A152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U151" i="5" s="1"/>
  <c r="V151" i="5" s="1"/>
  <c r="B151" i="5"/>
  <c r="A151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U150" i="5" s="1"/>
  <c r="V150" i="5" s="1"/>
  <c r="B150" i="5"/>
  <c r="A150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U149" i="5" s="1"/>
  <c r="V149" i="5" s="1"/>
  <c r="B149" i="5"/>
  <c r="A149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U148" i="5" s="1"/>
  <c r="V148" i="5" s="1"/>
  <c r="B148" i="5"/>
  <c r="A148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U147" i="5" s="1"/>
  <c r="V147" i="5" s="1"/>
  <c r="B147" i="5"/>
  <c r="A147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U146" i="5" s="1"/>
  <c r="V146" i="5" s="1"/>
  <c r="B146" i="5"/>
  <c r="A146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U145" i="5" s="1"/>
  <c r="V145" i="5" s="1"/>
  <c r="B145" i="5"/>
  <c r="A145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U144" i="5" s="1"/>
  <c r="V144" i="5" s="1"/>
  <c r="B144" i="5"/>
  <c r="A144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U143" i="5" s="1"/>
  <c r="V143" i="5" s="1"/>
  <c r="B143" i="5"/>
  <c r="A143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U142" i="5" s="1"/>
  <c r="V142" i="5" s="1"/>
  <c r="B142" i="5"/>
  <c r="A142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U141" i="5" s="1"/>
  <c r="V141" i="5" s="1"/>
  <c r="B141" i="5"/>
  <c r="A141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U140" i="5" s="1"/>
  <c r="V140" i="5" s="1"/>
  <c r="B140" i="5"/>
  <c r="A140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U139" i="5" s="1"/>
  <c r="V139" i="5" s="1"/>
  <c r="B139" i="5"/>
  <c r="A139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U138" i="5" s="1"/>
  <c r="V138" i="5" s="1"/>
  <c r="B138" i="5"/>
  <c r="A138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U137" i="5" s="1"/>
  <c r="V137" i="5" s="1"/>
  <c r="B137" i="5"/>
  <c r="A137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U136" i="5" s="1"/>
  <c r="V136" i="5" s="1"/>
  <c r="B136" i="5"/>
  <c r="A136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U135" i="5" s="1"/>
  <c r="V135" i="5" s="1"/>
  <c r="B135" i="5"/>
  <c r="A135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U134" i="5" s="1"/>
  <c r="V134" i="5" s="1"/>
  <c r="B134" i="5"/>
  <c r="A134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U133" i="5" s="1"/>
  <c r="V133" i="5" s="1"/>
  <c r="B133" i="5"/>
  <c r="A133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U132" i="5" s="1"/>
  <c r="V132" i="5" s="1"/>
  <c r="B132" i="5"/>
  <c r="A132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U131" i="5" s="1"/>
  <c r="V131" i="5" s="1"/>
  <c r="B131" i="5"/>
  <c r="A131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U130" i="5" s="1"/>
  <c r="V130" i="5" s="1"/>
  <c r="B130" i="5"/>
  <c r="A130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U129" i="5" s="1"/>
  <c r="V129" i="5" s="1"/>
  <c r="B129" i="5"/>
  <c r="A129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U128" i="5" s="1"/>
  <c r="V128" i="5" s="1"/>
  <c r="B128" i="5"/>
  <c r="A128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U127" i="5" s="1"/>
  <c r="V127" i="5" s="1"/>
  <c r="B127" i="5"/>
  <c r="A127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U126" i="5" s="1"/>
  <c r="V126" i="5" s="1"/>
  <c r="B126" i="5"/>
  <c r="A126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U125" i="5" s="1"/>
  <c r="V125" i="5" s="1"/>
  <c r="B125" i="5"/>
  <c r="A125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U124" i="5" s="1"/>
  <c r="V124" i="5" s="1"/>
  <c r="B124" i="5"/>
  <c r="A124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U123" i="5" s="1"/>
  <c r="V123" i="5" s="1"/>
  <c r="B123" i="5"/>
  <c r="A123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U122" i="5" s="1"/>
  <c r="V122" i="5" s="1"/>
  <c r="B122" i="5"/>
  <c r="A122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U121" i="5" s="1"/>
  <c r="V121" i="5" s="1"/>
  <c r="B121" i="5"/>
  <c r="A121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U120" i="5" s="1"/>
  <c r="V120" i="5" s="1"/>
  <c r="B120" i="5"/>
  <c r="A120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U119" i="5" s="1"/>
  <c r="V119" i="5" s="1"/>
  <c r="B119" i="5"/>
  <c r="A119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U118" i="5" s="1"/>
  <c r="V118" i="5" s="1"/>
  <c r="B118" i="5"/>
  <c r="A118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U117" i="5" s="1"/>
  <c r="V117" i="5" s="1"/>
  <c r="B117" i="5"/>
  <c r="A117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U116" i="5" s="1"/>
  <c r="V116" i="5" s="1"/>
  <c r="B116" i="5"/>
  <c r="A116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U115" i="5" s="1"/>
  <c r="V115" i="5" s="1"/>
  <c r="B115" i="5"/>
  <c r="A115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U114" i="5" s="1"/>
  <c r="V114" i="5" s="1"/>
  <c r="B114" i="5"/>
  <c r="A114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U113" i="5" s="1"/>
  <c r="V113" i="5" s="1"/>
  <c r="B113" i="5"/>
  <c r="A113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U112" i="5" s="1"/>
  <c r="V112" i="5" s="1"/>
  <c r="B112" i="5"/>
  <c r="A112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U111" i="5" s="1"/>
  <c r="V111" i="5" s="1"/>
  <c r="B111" i="5"/>
  <c r="A111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U110" i="5" s="1"/>
  <c r="V110" i="5" s="1"/>
  <c r="B110" i="5"/>
  <c r="A110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U109" i="5" s="1"/>
  <c r="V109" i="5" s="1"/>
  <c r="B109" i="5"/>
  <c r="A109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U108" i="5" s="1"/>
  <c r="V108" i="5" s="1"/>
  <c r="B108" i="5"/>
  <c r="A108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U107" i="5" s="1"/>
  <c r="V107" i="5" s="1"/>
  <c r="B107" i="5"/>
  <c r="A107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U106" i="5" s="1"/>
  <c r="V106" i="5" s="1"/>
  <c r="B106" i="5"/>
  <c r="A106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U105" i="5" s="1"/>
  <c r="V105" i="5" s="1"/>
  <c r="B105" i="5"/>
  <c r="A105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U104" i="5" s="1"/>
  <c r="V104" i="5" s="1"/>
  <c r="B104" i="5"/>
  <c r="A104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U103" i="5" s="1"/>
  <c r="V103" i="5" s="1"/>
  <c r="B103" i="5"/>
  <c r="A103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U102" i="5" s="1"/>
  <c r="V102" i="5" s="1"/>
  <c r="B102" i="5"/>
  <c r="A102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U101" i="5" s="1"/>
  <c r="V101" i="5" s="1"/>
  <c r="B101" i="5"/>
  <c r="A101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U100" i="5" s="1"/>
  <c r="V100" i="5" s="1"/>
  <c r="B100" i="5"/>
  <c r="A100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U99" i="5" s="1"/>
  <c r="V99" i="5" s="1"/>
  <c r="B99" i="5"/>
  <c r="A99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U98" i="5" s="1"/>
  <c r="V98" i="5" s="1"/>
  <c r="B98" i="5"/>
  <c r="A98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U97" i="5" s="1"/>
  <c r="V97" i="5" s="1"/>
  <c r="B97" i="5"/>
  <c r="A97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U96" i="5" s="1"/>
  <c r="V96" i="5" s="1"/>
  <c r="B96" i="5"/>
  <c r="A96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U95" i="5" s="1"/>
  <c r="V95" i="5" s="1"/>
  <c r="B95" i="5"/>
  <c r="A95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U94" i="5" s="1"/>
  <c r="V94" i="5" s="1"/>
  <c r="B94" i="5"/>
  <c r="A94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U93" i="5" s="1"/>
  <c r="V93" i="5" s="1"/>
  <c r="B93" i="5"/>
  <c r="A93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U92" i="5" s="1"/>
  <c r="V92" i="5" s="1"/>
  <c r="B92" i="5"/>
  <c r="A92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U91" i="5" s="1"/>
  <c r="V91" i="5" s="1"/>
  <c r="B91" i="5"/>
  <c r="A91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U90" i="5" s="1"/>
  <c r="V90" i="5" s="1"/>
  <c r="B90" i="5"/>
  <c r="A90" i="5"/>
  <c r="A2" i="5"/>
  <c r="B2" i="5"/>
  <c r="C2" i="5"/>
  <c r="U2" i="5" s="1"/>
  <c r="V2" i="5" s="1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A3" i="5"/>
  <c r="B3" i="5"/>
  <c r="C3" i="5"/>
  <c r="U3" i="5" s="1"/>
  <c r="V3" i="5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A4" i="5"/>
  <c r="B4" i="5"/>
  <c r="C4" i="5"/>
  <c r="U4" i="5" s="1"/>
  <c r="V4" i="5" s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A5" i="5"/>
  <c r="B5" i="5"/>
  <c r="C5" i="5"/>
  <c r="U5" i="5" s="1"/>
  <c r="V5" i="5" s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A6" i="5"/>
  <c r="B6" i="5"/>
  <c r="C6" i="5"/>
  <c r="U6" i="5" s="1"/>
  <c r="V6" i="5" s="1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A7" i="5"/>
  <c r="B7" i="5"/>
  <c r="C7" i="5"/>
  <c r="U7" i="5" s="1"/>
  <c r="V7" i="5" s="1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A8" i="5"/>
  <c r="B8" i="5"/>
  <c r="C8" i="5"/>
  <c r="U8" i="5" s="1"/>
  <c r="V8" i="5" s="1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A9" i="5"/>
  <c r="B9" i="5"/>
  <c r="C9" i="5"/>
  <c r="U9" i="5" s="1"/>
  <c r="V9" i="5" s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A10" i="5"/>
  <c r="B10" i="5"/>
  <c r="C10" i="5"/>
  <c r="U10" i="5" s="1"/>
  <c r="V10" i="5" s="1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A11" i="5"/>
  <c r="B11" i="5"/>
  <c r="C11" i="5"/>
  <c r="U11" i="5" s="1"/>
  <c r="V11" i="5" s="1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A12" i="5"/>
  <c r="B12" i="5"/>
  <c r="C12" i="5"/>
  <c r="U12" i="5" s="1"/>
  <c r="V12" i="5" s="1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A13" i="5"/>
  <c r="B13" i="5"/>
  <c r="C13" i="5"/>
  <c r="U13" i="5" s="1"/>
  <c r="V13" i="5" s="1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A14" i="5"/>
  <c r="B14" i="5"/>
  <c r="C14" i="5"/>
  <c r="U14" i="5" s="1"/>
  <c r="V14" i="5" s="1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A15" i="5"/>
  <c r="B15" i="5"/>
  <c r="C15" i="5"/>
  <c r="U15" i="5" s="1"/>
  <c r="V15" i="5" s="1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A16" i="5"/>
  <c r="B16" i="5"/>
  <c r="C16" i="5"/>
  <c r="U16" i="5" s="1"/>
  <c r="V16" i="5" s="1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A17" i="5"/>
  <c r="B17" i="5"/>
  <c r="C17" i="5"/>
  <c r="U17" i="5" s="1"/>
  <c r="V17" i="5" s="1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A18" i="5"/>
  <c r="B18" i="5"/>
  <c r="C18" i="5"/>
  <c r="U18" i="5" s="1"/>
  <c r="V18" i="5" s="1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A19" i="5"/>
  <c r="B19" i="5"/>
  <c r="C19" i="5"/>
  <c r="U19" i="5" s="1"/>
  <c r="V19" i="5" s="1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A20" i="5"/>
  <c r="B20" i="5"/>
  <c r="C20" i="5"/>
  <c r="U20" i="5" s="1"/>
  <c r="V20" i="5" s="1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A21" i="5"/>
  <c r="B21" i="5"/>
  <c r="C21" i="5"/>
  <c r="U21" i="5" s="1"/>
  <c r="V21" i="5" s="1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A22" i="5"/>
  <c r="B22" i="5"/>
  <c r="C22" i="5"/>
  <c r="U22" i="5" s="1"/>
  <c r="V22" i="5" s="1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A23" i="5"/>
  <c r="B23" i="5"/>
  <c r="C23" i="5"/>
  <c r="U23" i="5" s="1"/>
  <c r="V23" i="5" s="1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A24" i="5"/>
  <c r="B24" i="5"/>
  <c r="C24" i="5"/>
  <c r="U24" i="5" s="1"/>
  <c r="V24" i="5" s="1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A25" i="5"/>
  <c r="B25" i="5"/>
  <c r="C25" i="5"/>
  <c r="U25" i="5" s="1"/>
  <c r="V25" i="5" s="1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A26" i="5"/>
  <c r="B26" i="5"/>
  <c r="C26" i="5"/>
  <c r="U26" i="5" s="1"/>
  <c r="V26" i="5" s="1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A27" i="5"/>
  <c r="B27" i="5"/>
  <c r="C27" i="5"/>
  <c r="U27" i="5" s="1"/>
  <c r="V27" i="5" s="1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A28" i="5"/>
  <c r="B28" i="5"/>
  <c r="C28" i="5"/>
  <c r="U28" i="5" s="1"/>
  <c r="V28" i="5" s="1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A29" i="5"/>
  <c r="B29" i="5"/>
  <c r="C29" i="5"/>
  <c r="U29" i="5" s="1"/>
  <c r="V29" i="5" s="1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A30" i="5"/>
  <c r="B30" i="5"/>
  <c r="C30" i="5"/>
  <c r="U30" i="5" s="1"/>
  <c r="V30" i="5" s="1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A31" i="5"/>
  <c r="B31" i="5"/>
  <c r="C31" i="5"/>
  <c r="U31" i="5" s="1"/>
  <c r="V31" i="5" s="1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A32" i="5"/>
  <c r="B32" i="5"/>
  <c r="C32" i="5"/>
  <c r="U32" i="5" s="1"/>
  <c r="V32" i="5" s="1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A33" i="5"/>
  <c r="B33" i="5"/>
  <c r="C33" i="5"/>
  <c r="U33" i="5" s="1"/>
  <c r="V33" i="5" s="1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A34" i="5"/>
  <c r="B34" i="5"/>
  <c r="C34" i="5"/>
  <c r="U34" i="5" s="1"/>
  <c r="V34" i="5" s="1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A35" i="5"/>
  <c r="B35" i="5"/>
  <c r="C35" i="5"/>
  <c r="U35" i="5" s="1"/>
  <c r="V35" i="5" s="1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A36" i="5"/>
  <c r="B36" i="5"/>
  <c r="C36" i="5"/>
  <c r="U36" i="5" s="1"/>
  <c r="V36" i="5" s="1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A37" i="5"/>
  <c r="B37" i="5"/>
  <c r="C37" i="5"/>
  <c r="U37" i="5" s="1"/>
  <c r="V37" i="5" s="1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A38" i="5"/>
  <c r="B38" i="5"/>
  <c r="C38" i="5"/>
  <c r="U38" i="5" s="1"/>
  <c r="V38" i="5" s="1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A39" i="5"/>
  <c r="B39" i="5"/>
  <c r="C39" i="5"/>
  <c r="U39" i="5" s="1"/>
  <c r="V39" i="5" s="1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A40" i="5"/>
  <c r="B40" i="5"/>
  <c r="C40" i="5"/>
  <c r="U40" i="5" s="1"/>
  <c r="V40" i="5" s="1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A41" i="5"/>
  <c r="B41" i="5"/>
  <c r="C41" i="5"/>
  <c r="U41" i="5" s="1"/>
  <c r="V41" i="5" s="1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A42" i="5"/>
  <c r="B42" i="5"/>
  <c r="C42" i="5"/>
  <c r="U42" i="5" s="1"/>
  <c r="V42" i="5" s="1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A43" i="5"/>
  <c r="B43" i="5"/>
  <c r="C43" i="5"/>
  <c r="U43" i="5" s="1"/>
  <c r="V43" i="5" s="1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A44" i="5"/>
  <c r="B44" i="5"/>
  <c r="C44" i="5"/>
  <c r="U44" i="5" s="1"/>
  <c r="V44" i="5" s="1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A45" i="5"/>
  <c r="B45" i="5"/>
  <c r="C45" i="5"/>
  <c r="U45" i="5" s="1"/>
  <c r="V45" i="5" s="1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A46" i="5"/>
  <c r="B46" i="5"/>
  <c r="C46" i="5"/>
  <c r="U46" i="5" s="1"/>
  <c r="V46" i="5" s="1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A47" i="5"/>
  <c r="B47" i="5"/>
  <c r="C47" i="5"/>
  <c r="U47" i="5" s="1"/>
  <c r="V47" i="5" s="1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A48" i="5"/>
  <c r="B48" i="5"/>
  <c r="C48" i="5"/>
  <c r="U48" i="5" s="1"/>
  <c r="V48" i="5" s="1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A49" i="5"/>
  <c r="B49" i="5"/>
  <c r="C49" i="5"/>
  <c r="U49" i="5" s="1"/>
  <c r="V49" i="5" s="1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A50" i="5"/>
  <c r="B50" i="5"/>
  <c r="C50" i="5"/>
  <c r="U50" i="5" s="1"/>
  <c r="V50" i="5" s="1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A51" i="5"/>
  <c r="B51" i="5"/>
  <c r="C51" i="5"/>
  <c r="U51" i="5" s="1"/>
  <c r="V51" i="5" s="1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A52" i="5"/>
  <c r="B52" i="5"/>
  <c r="C52" i="5"/>
  <c r="U52" i="5" s="1"/>
  <c r="V52" i="5" s="1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A53" i="5"/>
  <c r="B53" i="5"/>
  <c r="C53" i="5"/>
  <c r="U53" i="5" s="1"/>
  <c r="V53" i="5" s="1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A54" i="5"/>
  <c r="B54" i="5"/>
  <c r="C54" i="5"/>
  <c r="U54" i="5" s="1"/>
  <c r="V54" i="5" s="1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A55" i="5"/>
  <c r="B55" i="5"/>
  <c r="C55" i="5"/>
  <c r="U55" i="5" s="1"/>
  <c r="V55" i="5" s="1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A56" i="5"/>
  <c r="B56" i="5"/>
  <c r="C56" i="5"/>
  <c r="U56" i="5" s="1"/>
  <c r="V56" i="5" s="1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A57" i="5"/>
  <c r="B57" i="5"/>
  <c r="C57" i="5"/>
  <c r="U57" i="5" s="1"/>
  <c r="V57" i="5" s="1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A58" i="5"/>
  <c r="B58" i="5"/>
  <c r="C58" i="5"/>
  <c r="U58" i="5" s="1"/>
  <c r="V58" i="5" s="1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A59" i="5"/>
  <c r="B59" i="5"/>
  <c r="C59" i="5"/>
  <c r="U59" i="5" s="1"/>
  <c r="V59" i="5" s="1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A60" i="5"/>
  <c r="B60" i="5"/>
  <c r="C60" i="5"/>
  <c r="U60" i="5" s="1"/>
  <c r="V60" i="5" s="1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A61" i="5"/>
  <c r="B61" i="5"/>
  <c r="C61" i="5"/>
  <c r="U61" i="5" s="1"/>
  <c r="V61" i="5" s="1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A62" i="5"/>
  <c r="B62" i="5"/>
  <c r="C62" i="5"/>
  <c r="U62" i="5" s="1"/>
  <c r="V62" i="5" s="1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A63" i="5"/>
  <c r="B63" i="5"/>
  <c r="C63" i="5"/>
  <c r="U63" i="5" s="1"/>
  <c r="V63" i="5" s="1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A64" i="5"/>
  <c r="B64" i="5"/>
  <c r="C64" i="5"/>
  <c r="U64" i="5" s="1"/>
  <c r="V64" i="5" s="1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A65" i="5"/>
  <c r="B65" i="5"/>
  <c r="C65" i="5"/>
  <c r="U65" i="5" s="1"/>
  <c r="V65" i="5" s="1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A66" i="5"/>
  <c r="B66" i="5"/>
  <c r="C66" i="5"/>
  <c r="U66" i="5" s="1"/>
  <c r="V66" i="5" s="1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A67" i="5"/>
  <c r="B67" i="5"/>
  <c r="C67" i="5"/>
  <c r="U67" i="5" s="1"/>
  <c r="V67" i="5" s="1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A68" i="5"/>
  <c r="B68" i="5"/>
  <c r="C68" i="5"/>
  <c r="U68" i="5" s="1"/>
  <c r="V68" i="5" s="1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A69" i="5"/>
  <c r="B69" i="5"/>
  <c r="C69" i="5"/>
  <c r="U69" i="5" s="1"/>
  <c r="V69" i="5" s="1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A70" i="5"/>
  <c r="B70" i="5"/>
  <c r="C70" i="5"/>
  <c r="U70" i="5" s="1"/>
  <c r="V70" i="5" s="1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A71" i="5"/>
  <c r="B71" i="5"/>
  <c r="C71" i="5"/>
  <c r="U71" i="5" s="1"/>
  <c r="V71" i="5" s="1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A72" i="5"/>
  <c r="B72" i="5"/>
  <c r="C72" i="5"/>
  <c r="U72" i="5" s="1"/>
  <c r="V72" i="5" s="1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A73" i="5"/>
  <c r="B73" i="5"/>
  <c r="C73" i="5"/>
  <c r="U73" i="5" s="1"/>
  <c r="V73" i="5" s="1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A74" i="5"/>
  <c r="B74" i="5"/>
  <c r="C74" i="5"/>
  <c r="U74" i="5" s="1"/>
  <c r="V74" i="5" s="1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A75" i="5"/>
  <c r="B75" i="5"/>
  <c r="C75" i="5"/>
  <c r="U75" i="5" s="1"/>
  <c r="V75" i="5" s="1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A76" i="5"/>
  <c r="B76" i="5"/>
  <c r="C76" i="5"/>
  <c r="U76" i="5" s="1"/>
  <c r="V76" i="5" s="1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A77" i="5"/>
  <c r="B77" i="5"/>
  <c r="C77" i="5"/>
  <c r="U77" i="5" s="1"/>
  <c r="V77" i="5" s="1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A78" i="5"/>
  <c r="B78" i="5"/>
  <c r="C78" i="5"/>
  <c r="U78" i="5" s="1"/>
  <c r="V78" i="5" s="1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A79" i="5"/>
  <c r="B79" i="5"/>
  <c r="C79" i="5"/>
  <c r="U79" i="5" s="1"/>
  <c r="V79" i="5" s="1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A80" i="5"/>
  <c r="B80" i="5"/>
  <c r="C80" i="5"/>
  <c r="U80" i="5" s="1"/>
  <c r="V80" i="5" s="1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A81" i="5"/>
  <c r="B81" i="5"/>
  <c r="C81" i="5"/>
  <c r="U81" i="5" s="1"/>
  <c r="V81" i="5" s="1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A82" i="5"/>
  <c r="B82" i="5"/>
  <c r="C82" i="5"/>
  <c r="U82" i="5" s="1"/>
  <c r="V82" i="5" s="1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A83" i="5"/>
  <c r="B83" i="5"/>
  <c r="C83" i="5"/>
  <c r="U83" i="5" s="1"/>
  <c r="V83" i="5" s="1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A84" i="5"/>
  <c r="B84" i="5"/>
  <c r="C84" i="5"/>
  <c r="U84" i="5" s="1"/>
  <c r="V84" i="5" s="1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A85" i="5"/>
  <c r="B85" i="5"/>
  <c r="C85" i="5"/>
  <c r="U85" i="5" s="1"/>
  <c r="V85" i="5" s="1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A86" i="5"/>
  <c r="B86" i="5"/>
  <c r="C86" i="5"/>
  <c r="U86" i="5" s="1"/>
  <c r="V86" i="5" s="1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A87" i="5"/>
  <c r="B87" i="5"/>
  <c r="C87" i="5"/>
  <c r="U87" i="5" s="1"/>
  <c r="V87" i="5" s="1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A88" i="5"/>
  <c r="B88" i="5"/>
  <c r="C88" i="5"/>
  <c r="U88" i="5" s="1"/>
  <c r="V88" i="5" s="1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A89" i="5"/>
  <c r="B89" i="5"/>
  <c r="C89" i="5"/>
  <c r="U89" i="5" s="1"/>
  <c r="V89" i="5" s="1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E14" i="2" l="1"/>
  <c r="E13" i="2"/>
  <c r="E9" i="2"/>
  <c r="H25" i="2"/>
  <c r="H19" i="2"/>
  <c r="H18" i="2"/>
  <c r="H17" i="2"/>
  <c r="H27" i="2"/>
  <c r="H21" i="2"/>
  <c r="H15" i="2"/>
  <c r="H13" i="2"/>
  <c r="H9" i="2"/>
  <c r="H8" i="2"/>
  <c r="H12" i="2"/>
  <c r="H10" i="2"/>
  <c r="H23" i="2"/>
  <c r="H29" i="2"/>
  <c r="H11" i="2"/>
  <c r="E8" i="2"/>
  <c r="E10" i="2"/>
  <c r="E15" i="2"/>
  <c r="E11" i="2"/>
  <c r="E12" i="2"/>
  <c r="E7" i="2"/>
  <c r="H41" i="2"/>
  <c r="H40" i="2"/>
  <c r="H39" i="2"/>
  <c r="H38" i="2"/>
  <c r="B9" i="2"/>
  <c r="B8" i="2"/>
  <c r="B11" i="2"/>
  <c r="B10" i="2"/>
  <c r="H37" i="2"/>
  <c r="H36" i="2"/>
  <c r="B12" i="2"/>
  <c r="B15" i="2"/>
  <c r="H31" i="2"/>
  <c r="B7" i="2"/>
  <c r="Q1" i="5"/>
  <c r="R1" i="5"/>
  <c r="S1" i="5"/>
  <c r="T1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A1" i="5"/>
  <c r="B13" i="2" l="1"/>
  <c r="E16" i="2"/>
  <c r="E17" i="2" s="1"/>
  <c r="H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1DD2D-B098-6C45-985E-ED5B322702A9}" name="Old Fold Manor Golf Club_Transaction Report_10.24.2022 (2)" type="6" refreshedVersion="7" deleted="1" background="1" saveData="1">
    <textPr codePage="65001" sourceFile="/Users/a206416114/Desktop/Old Fold Manor Golf Club_Transaction Report_10.24.2022 (2).csv" tab="0" comma="1">
      <textFields count="20"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DBAA723-C00E-4366-B6AD-0779FF0A9A81}" keepAlive="1" name="Query - Chesham &amp; Ley Hill Golf Club_Transaction Report_12 15 2024 (2)" description="Connection to the 'Chesham &amp; Ley Hill Golf Club_Transaction Report_12 15 2024 (2)' query in the workbook." type="5" refreshedVersion="0" background="1" saveData="1">
    <dbPr connection="Provider=Microsoft.Mashup.OleDb.1;Data Source=$Workbook$;Location=&quot;Chesham &amp; Ley Hill Golf Club_Transaction Report_12 15 2024 (2)&quot;;Extended Properties=&quot;&quot;" command="SELECT * FROM [Chesham &amp; Ley Hill Golf Club_Transaction Report_12 15 2024 (2)]"/>
  </connection>
  <connection id="3" xr16:uid="{A091FEA1-D4EF-4F9E-A881-2A73C3112752}" keepAlive="1" name="Query - Chesham &amp; Ley Hill Golf Club_Transaction Report_12 15 2024 (3)" description="Connection to the 'Chesham &amp; Ley Hill Golf Club_Transaction Report_12 15 2024 (3)' query in the workbook." type="5" refreshedVersion="7" background="1" saveData="1">
    <dbPr connection="Provider=Microsoft.Mashup.OleDb.1;Data Source=$Workbook$;Location=&quot;Chesham &amp; Ley Hill Golf Club_Transaction Report_12 15 2024 (3)&quot;;Extended Properties=&quot;&quot;" command="SELECT * FROM [Chesham &amp; Ley Hill Golf Club_Transaction Report_12 15 2024 (3)]"/>
  </connection>
  <connection id="4" xr16:uid="{681B2596-BE98-4D5D-91F4-892B42DC5F7A}" keepAlive="1" name="Query - Chesham &amp; Ley Hill Golf Club_Transaction Report_12 15 2024(1)" description="Connection to the 'Chesham &amp; Ley Hill Golf Club_Transaction Report_12 15 2024(1)' query in the workbook." type="5" refreshedVersion="7" background="1" saveData="1">
    <dbPr connection="Provider=Microsoft.Mashup.OleDb.1;Data Source=$Workbook$;Location=&quot;Chesham &amp; Ley Hill Golf Club_Transaction Report_12 15 2024(1)&quot;;Extended Properties=&quot;&quot;" command="SELECT * FROM [Chesham &amp; Ley Hill Golf Club_Transaction Report_12 15 2024(1)]"/>
  </connection>
</connections>
</file>

<file path=xl/sharedStrings.xml><?xml version="1.0" encoding="utf-8"?>
<sst xmlns="http://schemas.openxmlformats.org/spreadsheetml/2006/main" count="2702" uniqueCount="177">
  <si>
    <t>Wallet</t>
  </si>
  <si>
    <t>Bar</t>
  </si>
  <si>
    <t>Payment Item - Wallet</t>
  </si>
  <si>
    <t>Cash</t>
  </si>
  <si>
    <t>Total</t>
  </si>
  <si>
    <t>Till by payment method by department</t>
  </si>
  <si>
    <t>Date Helper</t>
  </si>
  <si>
    <t>To Upload new data</t>
  </si>
  <si>
    <t>Run 'Transaction Report' in Epos system</t>
  </si>
  <si>
    <t>Export 'Transaction Report' as a CSV file</t>
  </si>
  <si>
    <t>Copy from row 2 down to the last row</t>
  </si>
  <si>
    <t>To use Dashboard Tab</t>
  </si>
  <si>
    <t>Simply change the start date and end date in the fields with the Red background</t>
  </si>
  <si>
    <t>For best results run for individual days</t>
  </si>
  <si>
    <t>Create a new file every month to keep the file size smaller and improve speed</t>
  </si>
  <si>
    <t>Only choose 1 day to report on at a time</t>
  </si>
  <si>
    <t>Green Fees</t>
  </si>
  <si>
    <r>
      <t xml:space="preserve">To add another day follow the above steps and paste the data into the next free row at the bottom of the </t>
    </r>
    <r>
      <rPr>
        <i/>
        <sz val="12"/>
        <color theme="1"/>
        <rFont val="Calibri"/>
        <family val="2"/>
        <scheme val="minor"/>
      </rPr>
      <t>'Transactions'</t>
    </r>
    <r>
      <rPr>
        <sz val="12"/>
        <color theme="1"/>
        <rFont val="Calibri"/>
        <family val="2"/>
        <scheme val="minor"/>
      </rPr>
      <t xml:space="preserve"> tab</t>
    </r>
  </si>
  <si>
    <r>
      <t xml:space="preserve">Paste the data into the </t>
    </r>
    <r>
      <rPr>
        <i/>
        <sz val="12"/>
        <color theme="1"/>
        <rFont val="Calibri"/>
        <family val="2"/>
        <scheme val="minor"/>
      </rPr>
      <t>'Transactions'</t>
    </r>
    <r>
      <rPr>
        <sz val="12"/>
        <color theme="1"/>
        <rFont val="Calibri"/>
        <family val="2"/>
        <scheme val="minor"/>
      </rPr>
      <t xml:space="preserve"> tab</t>
    </r>
  </si>
  <si>
    <t>Open Excel, and open the CSV file</t>
  </si>
  <si>
    <t>On the Import Wizard, select Delimited as the type of data, click Next</t>
  </si>
  <si>
    <t>Select Comma as the delimiter, click Next</t>
  </si>
  <si>
    <t>Highlight the Date complete column and select Text as the data format, click Finish</t>
  </si>
  <si>
    <t>Location</t>
  </si>
  <si>
    <t>Order_Number</t>
  </si>
  <si>
    <t>Date_Completed</t>
  </si>
  <si>
    <t>Item_Type</t>
  </si>
  <si>
    <t>Item</t>
  </si>
  <si>
    <t>SKU</t>
  </si>
  <si>
    <t>Amount</t>
  </si>
  <si>
    <t>Quantity</t>
  </si>
  <si>
    <t>Area</t>
  </si>
  <si>
    <t>Cash_Register</t>
  </si>
  <si>
    <t>Cash_Register_Status</t>
  </si>
  <si>
    <t>Cash_Register_Open_Date</t>
  </si>
  <si>
    <t>Cash_Register_Close_Date</t>
  </si>
  <si>
    <t>Department</t>
  </si>
  <si>
    <t>Category</t>
  </si>
  <si>
    <t>Sub_Category</t>
  </si>
  <si>
    <t>GL_Code</t>
  </si>
  <si>
    <t>GL_Code_Description</t>
  </si>
  <si>
    <t>Customer</t>
  </si>
  <si>
    <t>Golf Equipment &amp; Hire</t>
  </si>
  <si>
    <t>Food &amp; Drinks</t>
  </si>
  <si>
    <t>Clubhouse Hire</t>
  </si>
  <si>
    <t>Kitchen</t>
  </si>
  <si>
    <t>Custom - Credit/Debit Card</t>
  </si>
  <si>
    <t>Soft Drinks (Bar)</t>
  </si>
  <si>
    <t>Draught (Bar)</t>
  </si>
  <si>
    <t>Bottle (Bar)</t>
  </si>
  <si>
    <t>Bar Snacks (Bar)</t>
  </si>
  <si>
    <t>Chesham &amp; Ley Hill Golf Club</t>
  </si>
  <si>
    <t>Product</t>
  </si>
  <si>
    <t>Chesham &amp; Ley Hill GC</t>
  </si>
  <si>
    <t>Bar Cash Register</t>
  </si>
  <si>
    <t>K</t>
  </si>
  <si>
    <t>Tax</t>
  </si>
  <si>
    <t>VAT</t>
  </si>
  <si>
    <t>Rock Shandy (Pint)</t>
  </si>
  <si>
    <t>Soft Drinks</t>
  </si>
  <si>
    <t>JUICE</t>
  </si>
  <si>
    <t>Guinness (Pint)</t>
  </si>
  <si>
    <t>Beer</t>
  </si>
  <si>
    <t>B</t>
  </si>
  <si>
    <t>Member Guest</t>
  </si>
  <si>
    <t>Somersby Cider (Pint)</t>
  </si>
  <si>
    <t>John Holland</t>
  </si>
  <si>
    <t>Golf Equipment Hire</t>
  </si>
  <si>
    <t>G</t>
  </si>
  <si>
    <t>Walk-in Customer</t>
  </si>
  <si>
    <t>Still Water (Bottle)</t>
  </si>
  <si>
    <t>Carlsberg Pilsner 11 (Pint)</t>
  </si>
  <si>
    <t>V-Range Lime Cordial (Pint)</t>
  </si>
  <si>
    <t>Salty Dog Sea Salt Crisps</t>
  </si>
  <si>
    <t>Snacks</t>
  </si>
  <si>
    <t>SNACKS</t>
  </si>
  <si>
    <t>Matthew Gardner</t>
  </si>
  <si>
    <t>Hartridges Orange and Passion Juice</t>
  </si>
  <si>
    <t>David Hankin</t>
  </si>
  <si>
    <t>Mars Bar</t>
  </si>
  <si>
    <t>Poretti (Pint)</t>
  </si>
  <si>
    <t>Salty Dog Salted Peanuts</t>
  </si>
  <si>
    <t>Coffee (Large)</t>
  </si>
  <si>
    <t>Hartridges Apple and Mango Juice</t>
  </si>
  <si>
    <t>Ian Burrows</t>
  </si>
  <si>
    <t>Salty Dog Ham and Mustard Crisps</t>
  </si>
  <si>
    <t>Salty Dog Salt &amp; Malt Vinegar Crisps</t>
  </si>
  <si>
    <t>Gareth Evans</t>
  </si>
  <si>
    <t>Visitor</t>
  </si>
  <si>
    <t>Darren Marston-Smith</t>
  </si>
  <si>
    <t>Salty Dog Cheddar &amp; Onion Crisps</t>
  </si>
  <si>
    <t>Bap Sausage</t>
  </si>
  <si>
    <t>Salty Dog Sweet Chilli Crisps</t>
  </si>
  <si>
    <t>Sundry</t>
  </si>
  <si>
    <t>Gary Rees</t>
  </si>
  <si>
    <t>Spirits</t>
  </si>
  <si>
    <t>Freddie Passingham</t>
  </si>
  <si>
    <t>Wine</t>
  </si>
  <si>
    <t>Chips (Bowl)</t>
  </si>
  <si>
    <t>Peroni Nastro Azzurro</t>
  </si>
  <si>
    <t>Payment Item - MasterCard</t>
  </si>
  <si>
    <t>Credit Card - MasterCard</t>
  </si>
  <si>
    <t>MasterCard</t>
  </si>
  <si>
    <t>Payment Item - Visa</t>
  </si>
  <si>
    <t>Credit Card - Visa</t>
  </si>
  <si>
    <t>Visa</t>
  </si>
  <si>
    <t>Bap Bacon</t>
  </si>
  <si>
    <t>John Daly</t>
  </si>
  <si>
    <t>Member</t>
  </si>
  <si>
    <t>Paul Watkins</t>
  </si>
  <si>
    <t>Finlay Kirkham</t>
  </si>
  <si>
    <t>Doom Bar 500ml</t>
  </si>
  <si>
    <t>Ian Morris</t>
  </si>
  <si>
    <t>Coke Zero (500ml Bottle)</t>
  </si>
  <si>
    <t>Pot of Coffee</t>
  </si>
  <si>
    <t>Snickers</t>
  </si>
  <si>
    <t>Matthew Yerrell</t>
  </si>
  <si>
    <t>Credit Card - American Express</t>
  </si>
  <si>
    <r>
      <t xml:space="preserve">
</t>
    </r>
    <r>
      <rPr>
        <b/>
        <sz val="16"/>
        <color theme="1"/>
        <rFont val="Calibri (Body)"/>
      </rPr>
      <t>Sales Summary Report</t>
    </r>
    <r>
      <rPr>
        <b/>
        <sz val="16"/>
        <color rgb="FFFF0000"/>
        <rFont val="Calibri (Body)"/>
      </rPr>
      <t xml:space="preserve">
</t>
    </r>
    <r>
      <rPr>
        <b/>
        <sz val="14"/>
        <color rgb="FFFF0000"/>
        <rFont val="Calibri (Body)"/>
      </rPr>
      <t>Insert dates below</t>
    </r>
  </si>
  <si>
    <t>Wallet Sales</t>
  </si>
  <si>
    <t>Wallet Top Ups</t>
  </si>
  <si>
    <t>Till Payments</t>
  </si>
  <si>
    <t>Total Sales</t>
  </si>
  <si>
    <t>Waste and Complimentary</t>
  </si>
  <si>
    <t>Grand Total</t>
  </si>
  <si>
    <t>Plus Wallet Top Ups</t>
  </si>
  <si>
    <t>Gas Bottles</t>
  </si>
  <si>
    <t>Payment Breakdown</t>
  </si>
  <si>
    <t>Robin Cusdin</t>
  </si>
  <si>
    <t>Open</t>
  </si>
  <si>
    <t>8/13/2025 7:01 PM</t>
  </si>
  <si>
    <t>Dave Gardner</t>
  </si>
  <si>
    <t>Salty Dog Roasted Jalapeno Crisps</t>
  </si>
  <si>
    <t>Hot Chocolate</t>
  </si>
  <si>
    <t>Membership</t>
  </si>
  <si>
    <t>Clubs Hire</t>
  </si>
  <si>
    <t>Corporate</t>
  </si>
  <si>
    <t>10/12/2025 9:28 AM</t>
  </si>
  <si>
    <t>Greenkeepers Challenge - Greenkeepers Challenge Visitor - 18</t>
  </si>
  <si>
    <t>10/12/2025 9:29 AM</t>
  </si>
  <si>
    <t>10/12/2025 9:30 AM</t>
  </si>
  <si>
    <t>10/12/2025 9:40 AM</t>
  </si>
  <si>
    <t>10/12/2025 9:41 AM</t>
  </si>
  <si>
    <t>10/12/2025 9:42 AM</t>
  </si>
  <si>
    <t>10/12/2025 9:43 AM</t>
  </si>
  <si>
    <t>10/12/2025 9:44 AM</t>
  </si>
  <si>
    <t>10/12/2025 9:46 AM</t>
  </si>
  <si>
    <t>10/12/2025 10:08 AM</t>
  </si>
  <si>
    <t>10/12/2025 11:52 AM</t>
  </si>
  <si>
    <t>10/12/2025 12:28 PM</t>
  </si>
  <si>
    <t>10/12/2025 1:08 PM</t>
  </si>
  <si>
    <t>10/12/2025 1:21 PM</t>
  </si>
  <si>
    <t>10/12/2025 2:07 PM</t>
  </si>
  <si>
    <t>10/12/2025 2:12 PM</t>
  </si>
  <si>
    <t>10/12/2025 2:15 PM</t>
  </si>
  <si>
    <t>10/12/2025 2:21 PM</t>
  </si>
  <si>
    <t>10/12/2025 2:22 PM</t>
  </si>
  <si>
    <t>10/12/2025 2:28 PM</t>
  </si>
  <si>
    <t>10/12/2025 2:31 PM</t>
  </si>
  <si>
    <t>Jonathan Pile</t>
  </si>
  <si>
    <t>10/12/2025 2:32 PM</t>
  </si>
  <si>
    <t>10/12/2025 2:35 PM</t>
  </si>
  <si>
    <t>10/12/2025 2:37 PM</t>
  </si>
  <si>
    <t>10/12/2025 2:39 PM</t>
  </si>
  <si>
    <t>10/12/2025 2:41 PM</t>
  </si>
  <si>
    <t>Rebellion (Pint)</t>
  </si>
  <si>
    <t>Rebellion (1/2 Pint)</t>
  </si>
  <si>
    <t>10/12/2025 2:42 PM</t>
  </si>
  <si>
    <t>10/12/2025 2:43 PM</t>
  </si>
  <si>
    <t>10/12/2025 2:44 PM</t>
  </si>
  <si>
    <t>10/12/2025 2:51 PM</t>
  </si>
  <si>
    <t>10/12/2025 2:55 PM</t>
  </si>
  <si>
    <t>10/12/2025 2:58 PM</t>
  </si>
  <si>
    <t>10/12/2025 3:08 PM</t>
  </si>
  <si>
    <t>10/12/2025 3:15 PM</t>
  </si>
  <si>
    <t>10/12/2025 3:29 PM</t>
  </si>
  <si>
    <t>10/12/2025 3:42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</si>
</sst>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_);[Red]\(&quot;£&quot;#,##0\)"/>
    <numFmt numFmtId="165" formatCode="&quot;£&quot;#,##0.00_);[Red]\(&quot;£&quot;#,##0.00\)"/>
    <numFmt numFmtId="166" formatCode="&quot;£&quot;#,##0.00;[Red]\-&quot;£&quot;#,##0.00"/>
    <numFmt numFmtId="167" formatCode="[$-F400]h:mm:ss\ AM/PM"/>
    <numFmt numFmtId="168" formatCode="dd\-mm\-yy"/>
  </numFmts>
  <fonts count="3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 (Body)"/>
    </font>
    <font>
      <sz val="16"/>
      <color rgb="FFFF0000"/>
      <name val="Calibri (Body)"/>
    </font>
    <font>
      <sz val="22"/>
      <color theme="0"/>
      <name val="Calibri"/>
      <family val="2"/>
      <scheme val="minor"/>
    </font>
    <font>
      <sz val="22"/>
      <color theme="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 (Body)"/>
    </font>
    <font>
      <b/>
      <sz val="14"/>
      <color rgb="FFFF0000"/>
      <name val="Calibri (Body)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/>
  </cellStyleXfs>
  <cellXfs count="60">
    <xf numFmtId="0" fontId="0" fillId="0" borderId="0" xfId="0"/>
    <xf numFmtId="0" fontId="18" fillId="0" borderId="14" xfId="0" applyFont="1" applyBorder="1" applyAlignment="1">
      <alignment vertical="center"/>
    </xf>
    <xf numFmtId="0" fontId="18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68" fontId="0" fillId="0" borderId="0" xfId="0" applyNumberFormat="1"/>
    <xf numFmtId="0" fontId="0" fillId="35" borderId="0" xfId="0" applyFill="1"/>
    <xf numFmtId="0" fontId="18" fillId="35" borderId="14" xfId="0" applyFont="1" applyFill="1" applyBorder="1" applyAlignment="1">
      <alignment vertical="center"/>
    </xf>
    <xf numFmtId="0" fontId="18" fillId="35" borderId="0" xfId="0" applyFont="1" applyFill="1" applyAlignment="1">
      <alignment vertical="center"/>
    </xf>
    <xf numFmtId="0" fontId="0" fillId="35" borderId="23" xfId="0" applyFill="1" applyBorder="1"/>
    <xf numFmtId="0" fontId="16" fillId="35" borderId="12" xfId="0" applyFont="1" applyFill="1" applyBorder="1"/>
    <xf numFmtId="0" fontId="0" fillId="35" borderId="12" xfId="0" applyFill="1" applyBorder="1"/>
    <xf numFmtId="0" fontId="0" fillId="35" borderId="18" xfId="0" applyFill="1" applyBorder="1"/>
    <xf numFmtId="0" fontId="0" fillId="35" borderId="11" xfId="0" applyFill="1" applyBorder="1"/>
    <xf numFmtId="0" fontId="0" fillId="35" borderId="19" xfId="0" applyFill="1" applyBorder="1"/>
    <xf numFmtId="0" fontId="0" fillId="35" borderId="21" xfId="0" applyFill="1" applyBorder="1"/>
    <xf numFmtId="0" fontId="0" fillId="35" borderId="22" xfId="0" applyFill="1" applyBorder="1"/>
    <xf numFmtId="0" fontId="16" fillId="35" borderId="0" xfId="0" applyFont="1" applyFill="1"/>
    <xf numFmtId="0" fontId="0" fillId="35" borderId="10" xfId="0" applyFill="1" applyBorder="1"/>
    <xf numFmtId="0" fontId="0" fillId="35" borderId="20" xfId="0" applyFill="1" applyBorder="1"/>
    <xf numFmtId="0" fontId="20" fillId="35" borderId="0" xfId="43" applyFill="1"/>
    <xf numFmtId="2" fontId="0" fillId="0" borderId="0" xfId="0" applyNumberFormat="1"/>
    <xf numFmtId="0" fontId="1" fillId="35" borderId="0" xfId="43" applyFont="1" applyFill="1" applyBorder="1"/>
    <xf numFmtId="0" fontId="16" fillId="0" borderId="0" xfId="43" applyFont="1"/>
    <xf numFmtId="165" fontId="0" fillId="0" borderId="0" xfId="0" applyNumberFormat="1"/>
    <xf numFmtId="22" fontId="0" fillId="0" borderId="0" xfId="0" applyNumberFormat="1"/>
    <xf numFmtId="11" fontId="0" fillId="0" borderId="0" xfId="0" applyNumberFormat="1"/>
    <xf numFmtId="166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25" fillId="34" borderId="0" xfId="0" applyNumberFormat="1" applyFont="1" applyFill="1"/>
    <xf numFmtId="167" fontId="26" fillId="35" borderId="0" xfId="0" applyNumberFormat="1" applyFont="1" applyFill="1"/>
    <xf numFmtId="0" fontId="27" fillId="35" borderId="0" xfId="0" applyFont="1" applyFill="1"/>
    <xf numFmtId="0" fontId="27" fillId="0" borderId="0" xfId="0" applyFont="1"/>
    <xf numFmtId="14" fontId="30" fillId="0" borderId="0" xfId="0" applyNumberFormat="1" applyFont="1"/>
    <xf numFmtId="14" fontId="31" fillId="0" borderId="0" xfId="0" applyNumberFormat="1" applyFont="1" applyAlignment="1">
      <alignment horizontal="left" indent="1"/>
    </xf>
    <xf numFmtId="14" fontId="30" fillId="0" borderId="0" xfId="0" applyNumberFormat="1" applyFont="1" applyAlignment="1">
      <alignment horizontal="right" indent="1"/>
    </xf>
    <xf numFmtId="14" fontId="30" fillId="0" borderId="0" xfId="0" applyNumberFormat="1" applyFont="1" applyAlignment="1">
      <alignment horizontal="left" indent="1"/>
    </xf>
    <xf numFmtId="2" fontId="31" fillId="0" borderId="0" xfId="0" applyNumberFormat="1" applyFont="1"/>
    <xf numFmtId="2" fontId="30" fillId="0" borderId="0" xfId="0" applyNumberFormat="1" applyFont="1"/>
    <xf numFmtId="0" fontId="22" fillId="35" borderId="0" xfId="0" applyFont="1" applyFill="1" applyAlignment="1">
      <alignment horizontal="right"/>
    </xf>
    <xf numFmtId="0" fontId="32" fillId="35" borderId="0" xfId="0" applyFont="1" applyFill="1" applyAlignment="1">
      <alignment horizontal="right"/>
    </xf>
    <xf numFmtId="2" fontId="22" fillId="35" borderId="0" xfId="0" applyNumberFormat="1" applyFont="1" applyFill="1"/>
    <xf numFmtId="0" fontId="33" fillId="35" borderId="0" xfId="0" applyFont="1" applyFill="1"/>
    <xf numFmtId="0" fontId="34" fillId="35" borderId="0" xfId="0" applyFont="1" applyFill="1"/>
    <xf numFmtId="0" fontId="33" fillId="35" borderId="0" xfId="0" applyFont="1" applyFill="1" applyAlignment="1">
      <alignment horizontal="left" indent="1"/>
    </xf>
    <xf numFmtId="14" fontId="35" fillId="0" borderId="0" xfId="0" applyNumberFormat="1" applyFont="1" applyAlignment="1">
      <alignment horizontal="left" indent="1"/>
    </xf>
    <xf numFmtId="2" fontId="35" fillId="0" borderId="0" xfId="0" applyNumberFormat="1" applyFont="1"/>
    <xf numFmtId="14" fontId="36" fillId="0" borderId="0" xfId="0" applyNumberFormat="1" applyFont="1" applyAlignment="1">
      <alignment horizontal="right" indent="1"/>
    </xf>
    <xf numFmtId="2" fontId="36" fillId="0" borderId="0" xfId="0" applyNumberFormat="1" applyFont="1"/>
    <xf numFmtId="0" fontId="34" fillId="0" borderId="0" xfId="0" applyFont="1"/>
    <xf numFmtId="2" fontId="0" fillId="35" borderId="0" xfId="0" applyNumberFormat="1" applyFill="1"/>
    <xf numFmtId="2" fontId="33" fillId="35" borderId="0" xfId="0" applyNumberFormat="1" applyFont="1" applyFill="1"/>
    <xf numFmtId="0" fontId="23" fillId="33" borderId="13" xfId="0" applyFont="1" applyFill="1" applyBorder="1" applyAlignment="1">
      <alignment horizontal="left" vertical="center" wrapText="1"/>
    </xf>
    <xf numFmtId="0" fontId="24" fillId="33" borderId="14" xfId="0" applyFont="1" applyFill="1" applyBorder="1" applyAlignment="1">
      <alignment horizontal="left" vertical="center"/>
    </xf>
    <xf numFmtId="0" fontId="24" fillId="33" borderId="15" xfId="0" applyFont="1" applyFill="1" applyBorder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4" fillId="33" borderId="16" xfId="0" applyFont="1" applyFill="1" applyBorder="1" applyAlignment="1">
      <alignment horizontal="left" vertical="center"/>
    </xf>
    <xf numFmtId="0" fontId="24" fillId="33" borderId="17" xfId="0" applyFont="1" applyFill="1" applyBorder="1" applyAlignment="1">
      <alignment horizontal="lef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3271D1E-8C8B-EC47-A86F-8BA4129562C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1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ld Fold Manor Golf Club_Transaction Report_10.24.2022 (2)_1" connectionId="1" xr16:uid="{DABAF022-A589-5A4C-B6FF-CD178E5504F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55"/>
  <sheetViews>
    <sheetView topLeftCell="A3" zoomScale="111" zoomScaleNormal="110" workbookViewId="0">
      <selection activeCell="B14" sqref="B14"/>
    </sheetView>
  </sheetViews>
  <sheetFormatPr baseColWidth="10" defaultColWidth="10.6640625" defaultRowHeight="16" x14ac:dyDescent="0.2"/>
  <cols>
    <col min="1" max="1" width="35.33203125" customWidth="1"/>
    <col min="2" max="2" width="23.33203125" customWidth="1"/>
    <col min="3" max="3" width="13.33203125" customWidth="1"/>
    <col min="4" max="4" width="32.6640625" customWidth="1"/>
    <col min="5" max="5" width="15.6640625" bestFit="1" customWidth="1"/>
    <col min="6" max="6" width="16" customWidth="1"/>
    <col min="7" max="7" width="42.33203125" customWidth="1"/>
    <col min="9" max="9" width="11" bestFit="1" customWidth="1"/>
    <col min="10" max="10" width="16.6640625" style="7" bestFit="1" customWidth="1"/>
    <col min="11" max="24" width="10.6640625" style="7"/>
  </cols>
  <sheetData>
    <row r="1" spans="1:25" ht="16" customHeight="1" x14ac:dyDescent="0.2">
      <c r="A1" s="54" t="s">
        <v>118</v>
      </c>
      <c r="B1" s="55"/>
      <c r="C1" s="55"/>
      <c r="D1" s="55"/>
      <c r="E1" s="55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"/>
      <c r="W1" s="1"/>
      <c r="X1" s="1"/>
      <c r="Y1" s="2"/>
    </row>
    <row r="2" spans="1:25" ht="17" customHeight="1" x14ac:dyDescent="0.2">
      <c r="A2" s="56"/>
      <c r="B2" s="57"/>
      <c r="C2" s="57"/>
      <c r="D2" s="57"/>
      <c r="E2" s="5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"/>
      <c r="W2" s="2"/>
      <c r="X2" s="2"/>
      <c r="Y2" s="2"/>
    </row>
    <row r="3" spans="1:25" ht="30" customHeight="1" thickBot="1" x14ac:dyDescent="0.25">
      <c r="A3" s="58"/>
      <c r="B3" s="59"/>
      <c r="C3" s="59"/>
      <c r="D3" s="59"/>
      <c r="E3" s="5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"/>
      <c r="W3" s="2"/>
      <c r="X3" s="2"/>
      <c r="Y3" s="2"/>
    </row>
    <row r="4" spans="1:25" s="34" customFormat="1" ht="29" x14ac:dyDescent="0.35">
      <c r="A4" s="31">
        <v>45942</v>
      </c>
      <c r="B4" s="31">
        <v>45942</v>
      </c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5" x14ac:dyDescent="0.2">
      <c r="A5" s="7"/>
      <c r="B5" s="7"/>
      <c r="C5" s="7"/>
      <c r="D5" s="7"/>
      <c r="E5" s="7"/>
      <c r="F5" s="7"/>
      <c r="G5" s="7"/>
      <c r="H5" s="7"/>
      <c r="I5" s="7"/>
    </row>
    <row r="6" spans="1:25" ht="21" x14ac:dyDescent="0.25">
      <c r="A6" s="35" t="s">
        <v>121</v>
      </c>
      <c r="B6" s="7"/>
      <c r="C6" s="7"/>
      <c r="D6" s="35" t="s">
        <v>122</v>
      </c>
      <c r="E6" s="35" t="s">
        <v>4</v>
      </c>
      <c r="F6" s="7"/>
      <c r="G6" s="35" t="s">
        <v>54</v>
      </c>
      <c r="H6" s="35" t="s">
        <v>4</v>
      </c>
      <c r="I6" s="7"/>
    </row>
    <row r="7" spans="1:25" ht="21" x14ac:dyDescent="0.25">
      <c r="A7" s="36" t="s">
        <v>3</v>
      </c>
      <c r="B7" s="39">
        <f>SUMIFS('Mirrored Sheet'!$G:$G,'Mirrored Sheet'!$E:$E,"Cash",'Mirrored Sheet'!$V:$V,"&gt;="&amp;$A$4,'Mirrored Sheet'!$V:$V,"&lt;="&amp;$B$4)+SUMIFS('Mirrored Sheet'!$G:$G,'Mirrored Sheet'!$E:$E,"Cash Change",'Mirrored Sheet'!$V:$V,"&gt;="&amp;$A$4,'Mirrored Sheet'!$V:$V,"&lt;="&amp;$B$4)</f>
        <v>0</v>
      </c>
      <c r="C7" s="7"/>
      <c r="D7" s="36" t="s">
        <v>1</v>
      </c>
      <c r="E7" s="43">
        <f>SUMIFS('Mirrored Sheet'!$G:$G,'Mirrored Sheet'!$O:$O,D7,'Mirrored Sheet'!$V:$V,"&gt;="&amp;$A$4,'Mirrored Sheet'!$V:$V,"&lt;="&amp;$B$4)</f>
        <v>360.64</v>
      </c>
      <c r="F7" s="7"/>
      <c r="G7" s="45" t="s">
        <v>1</v>
      </c>
      <c r="H7" s="7"/>
      <c r="I7" s="7"/>
    </row>
    <row r="8" spans="1:25" ht="21" x14ac:dyDescent="0.25">
      <c r="A8" s="36" t="s">
        <v>101</v>
      </c>
      <c r="B8" s="39">
        <f>SUMIFS('Mirrored Sheet'!$G:$G,'Mirrored Sheet'!$E:$E,A8,'Mirrored Sheet'!$V:$V,"&gt;="&amp;$A$4,'Mirrored Sheet'!$V:$V,"&lt;="&amp;$B$4)</f>
        <v>345.44</v>
      </c>
      <c r="C8" s="7"/>
      <c r="D8" s="36" t="s">
        <v>42</v>
      </c>
      <c r="E8" s="43">
        <f>SUMIFS('Mirrored Sheet'!$G:$G,'Mirrored Sheet'!$O:$O,D8,'Mirrored Sheet'!$V:$V,"&gt;="&amp;$A$4,'Mirrored Sheet'!$V:$V,"&lt;="&amp;$B$4)</f>
        <v>10</v>
      </c>
      <c r="F8" s="7"/>
      <c r="G8" s="46" t="s">
        <v>62</v>
      </c>
      <c r="H8" s="53">
        <f>SUMIFS('Mirrored Sheet'!$G:$G,'Mirrored Sheet'!$P:$P,G8,'Mirrored Sheet'!$K:$K,"Bar Cash Register",'Mirrored Sheet'!$V:$V,"&gt;="&amp;$A$4,'Mirrored Sheet'!$V:$V,"&lt;="&amp;$B$4)</f>
        <v>304.84000000000009</v>
      </c>
      <c r="I8" s="7"/>
    </row>
    <row r="9" spans="1:25" ht="21" x14ac:dyDescent="0.25">
      <c r="A9" s="36" t="s">
        <v>104</v>
      </c>
      <c r="B9" s="39">
        <f>SUMIFS('Mirrored Sheet'!$G:$G,'Mirrored Sheet'!$E:$E,A9,'Mirrored Sheet'!$V:$V,"&gt;="&amp;$A$4,'Mirrored Sheet'!$V:$V,"&lt;="&amp;$B$4)</f>
        <v>249.63000000000002</v>
      </c>
      <c r="C9" s="7"/>
      <c r="D9" s="36" t="s">
        <v>16</v>
      </c>
      <c r="E9" s="43">
        <f>SUMIFS('Mirrored Sheet'!$G:$G,'Mirrored Sheet'!$O:$O,D9,'Mirrored Sheet'!$V:$V,"&gt;="&amp;$A$4,'Mirrored Sheet'!$V:$V,"&lt;="&amp;$B$4)</f>
        <v>150</v>
      </c>
      <c r="F9" s="7"/>
      <c r="G9" s="46" t="s">
        <v>59</v>
      </c>
      <c r="H9" s="53">
        <f>SUMIFS('Mirrored Sheet'!$G:$G,'Mirrored Sheet'!$P:$P,G9,'Mirrored Sheet'!$K:$K,"Bar Cash Register",'Mirrored Sheet'!$V:$V,"&gt;="&amp;$A$4,'Mirrored Sheet'!$V:$V,"&lt;="&amp;$B$4)</f>
        <v>16.100000000000001</v>
      </c>
      <c r="I9" s="7"/>
    </row>
    <row r="10" spans="1:25" ht="21" x14ac:dyDescent="0.25">
      <c r="A10" s="36" t="s">
        <v>117</v>
      </c>
      <c r="B10" s="39">
        <f>SUMIFS('Mirrored Sheet'!$G:$G,'Mirrored Sheet'!$E:$E,A10,'Mirrored Sheet'!$V:$V,"&gt;="&amp;$A$4,'Mirrored Sheet'!$V:$V,"&lt;="&amp;$B$4)</f>
        <v>0</v>
      </c>
      <c r="C10" s="7"/>
      <c r="D10" s="36" t="s">
        <v>45</v>
      </c>
      <c r="E10" s="43">
        <f>SUMIFS('Mirrored Sheet'!$G:$G,'Mirrored Sheet'!$O:$O,D10,'Mirrored Sheet'!$V:$V,"&gt;="&amp;$A$4,'Mirrored Sheet'!$V:$V,"&lt;="&amp;$B$4)</f>
        <v>92.16</v>
      </c>
      <c r="F10" s="7"/>
      <c r="G10" s="46" t="s">
        <v>95</v>
      </c>
      <c r="H10" s="53">
        <f>SUMIFS('Mirrored Sheet'!$G:$G,'Mirrored Sheet'!$P:$P,G10,'Mirrored Sheet'!$K:$K,"Bar Cash Register",'Mirrored Sheet'!$V:$V,"&gt;="&amp;$A$4,'Mirrored Sheet'!$V:$V,"&lt;="&amp;$B$4)</f>
        <v>0</v>
      </c>
      <c r="I10" s="7"/>
    </row>
    <row r="11" spans="1:25" ht="21" x14ac:dyDescent="0.25">
      <c r="A11" s="36" t="s">
        <v>46</v>
      </c>
      <c r="B11" s="39">
        <f>SUMIFS('Mirrored Sheet'!$G:$G,'Mirrored Sheet'!$E:$E,A11,'Mirrored Sheet'!$V:$V,"&gt;="&amp;$A$4,'Mirrored Sheet'!$V:$V,"&lt;="&amp;$B$4)</f>
        <v>0</v>
      </c>
      <c r="C11" s="7"/>
      <c r="D11" s="36" t="s">
        <v>44</v>
      </c>
      <c r="E11" s="43">
        <f>SUMIFS('Mirrored Sheet'!$G:$G,'Mirrored Sheet'!$O:$O,D11,'Mirrored Sheet'!$V:$V,"&gt;="&amp;$A$4,'Mirrored Sheet'!$V:$V,"&lt;="&amp;$B$4)</f>
        <v>0</v>
      </c>
      <c r="F11" s="7"/>
      <c r="G11" s="46" t="s">
        <v>97</v>
      </c>
      <c r="H11" s="53">
        <f>SUMIFS('Mirrored Sheet'!$G:$G,'Mirrored Sheet'!$P:$P,G11,'Mirrored Sheet'!$K:$K,"Bar Cash Register",'Mirrored Sheet'!$V:$V,"&gt;="&amp;$A$4,'Mirrored Sheet'!$V:$V,"&lt;="&amp;$B$4)</f>
        <v>0</v>
      </c>
      <c r="I11" s="7"/>
    </row>
    <row r="12" spans="1:25" ht="21" x14ac:dyDescent="0.25">
      <c r="A12" s="36" t="s">
        <v>119</v>
      </c>
      <c r="B12" s="39">
        <f>SUMIFS('Mirrored Sheet'!$G:$G,'Mirrored Sheet'!$E:$E,"Wallet",'Mirrored Sheet'!$V:$V,"&gt;="&amp;$A$4,'Mirrored Sheet'!$V:$V,"&lt;="&amp;$B$4)</f>
        <v>15</v>
      </c>
      <c r="C12" s="7"/>
      <c r="D12" s="36" t="s">
        <v>134</v>
      </c>
      <c r="E12" s="43">
        <f>SUMIFS('Mirrored Sheet'!$G:$G,'Mirrored Sheet'!$O:$O,D12,'Mirrored Sheet'!$V:$V,"&gt;="&amp;$A$4,'Mirrored Sheet'!$V:$V,"&lt;="&amp;$B$4)</f>
        <v>0</v>
      </c>
      <c r="F12" s="7"/>
      <c r="G12" s="46" t="s">
        <v>74</v>
      </c>
      <c r="H12" s="53">
        <f>SUMIFS('Mirrored Sheet'!$G:$G,'Mirrored Sheet'!$P:$P,G12,'Mirrored Sheet'!$K:$K,"Bar Cash Register",'Mirrored Sheet'!$V:$V,"&gt;="&amp;$A$4,'Mirrored Sheet'!$V:$V,"&lt;="&amp;$B$4)</f>
        <v>39.699999999999989</v>
      </c>
      <c r="I12" s="7"/>
    </row>
    <row r="13" spans="1:25" ht="21" x14ac:dyDescent="0.25">
      <c r="A13" s="37" t="s">
        <v>4</v>
      </c>
      <c r="B13" s="40">
        <f>SUM(B7:B12)</f>
        <v>610.07000000000005</v>
      </c>
      <c r="C13" s="7"/>
      <c r="D13" s="36" t="s">
        <v>123</v>
      </c>
      <c r="E13" s="43">
        <f>SUMIFS('Mirrored Sheet'!$G:$G,'Mirrored Sheet'!$O:$O,D13,'Mirrored Sheet'!$V:$V,"&gt;="&amp;$A$4,'Mirrored Sheet'!$V:$V,"&lt;="&amp;$B$4)</f>
        <v>0</v>
      </c>
      <c r="F13" s="7"/>
      <c r="G13" s="46" t="s">
        <v>126</v>
      </c>
      <c r="H13" s="53">
        <f>SUMIFS('Mirrored Sheet'!$G:$G,'Mirrored Sheet'!$P:$P,G13,'Mirrored Sheet'!$K:$K,"Bar Cash Register",'Mirrored Sheet'!$V:$V,"&gt;="&amp;$A$4,'Mirrored Sheet'!$V:$V,"&lt;="&amp;$B$4)</f>
        <v>0</v>
      </c>
      <c r="I13" s="7"/>
    </row>
    <row r="14" spans="1:25" ht="21" x14ac:dyDescent="0.25">
      <c r="A14" s="38"/>
      <c r="B14" s="39"/>
      <c r="C14" s="7"/>
      <c r="D14" s="36" t="s">
        <v>136</v>
      </c>
      <c r="E14" s="43">
        <f>SUMIFS('Mirrored Sheet'!$G:$G,'Mirrored Sheet'!$O:$O,D14,'Mirrored Sheet'!$V:$V,"&gt;="&amp;$A$4,'Mirrored Sheet'!$V:$V,"&lt;="&amp;$B$4)</f>
        <v>0</v>
      </c>
      <c r="F14" s="7"/>
      <c r="G14" s="45" t="s">
        <v>42</v>
      </c>
      <c r="H14" s="53"/>
      <c r="I14" s="7"/>
    </row>
    <row r="15" spans="1:25" ht="21" x14ac:dyDescent="0.25">
      <c r="A15" s="36" t="s">
        <v>120</v>
      </c>
      <c r="B15" s="39">
        <f>SUMIFS('Mirrored Sheet'!$G:$G,'Mirrored Sheet'!$E:$E,"Top Off Payment",'Mirrored Sheet'!$V:$V,"&gt;="&amp;$A$4,'Mirrored Sheet'!$V:$V,"&lt;="&amp;$B$4)</f>
        <v>0</v>
      </c>
      <c r="C15" s="7"/>
      <c r="D15" s="36" t="s">
        <v>93</v>
      </c>
      <c r="E15" s="43">
        <f>SUMIFS('Mirrored Sheet'!$G:$G,'Mirrored Sheet'!$O:$O,D15,'Mirrored Sheet'!$V:$V,"&gt;="&amp;$A$4,'Mirrored Sheet'!$V:$V,"&lt;="&amp;$B$4)</f>
        <v>0</v>
      </c>
      <c r="F15" s="7"/>
      <c r="G15" s="46" t="s">
        <v>67</v>
      </c>
      <c r="H15" s="53">
        <f>SUMIFS('Mirrored Sheet'!$G:$G,'Mirrored Sheet'!$P:$P,G15,'Mirrored Sheet'!$K:$K,"Bar Cash Register",'Mirrored Sheet'!$V:$V,"&gt;="&amp;$A$4,'Mirrored Sheet'!$V:$V,"&lt;="&amp;$B$4)</f>
        <v>10</v>
      </c>
      <c r="I15" s="7"/>
    </row>
    <row r="16" spans="1:25" ht="21" x14ac:dyDescent="0.25">
      <c r="A16" s="7"/>
      <c r="B16" s="7"/>
      <c r="C16" s="7"/>
      <c r="D16" s="42" t="s">
        <v>124</v>
      </c>
      <c r="E16" s="43">
        <f>SUM(E7:E15)</f>
        <v>612.79999999999995</v>
      </c>
      <c r="F16" s="7"/>
      <c r="G16" s="45" t="s">
        <v>16</v>
      </c>
      <c r="H16" s="53"/>
      <c r="I16" s="7"/>
    </row>
    <row r="17" spans="1:9" ht="21" x14ac:dyDescent="0.25">
      <c r="A17" s="7"/>
      <c r="B17" s="7"/>
      <c r="C17" s="7"/>
      <c r="D17" s="41" t="s">
        <v>125</v>
      </c>
      <c r="E17" s="43">
        <f>E16+B15</f>
        <v>612.79999999999995</v>
      </c>
      <c r="F17" s="7"/>
      <c r="G17" s="46" t="s">
        <v>108</v>
      </c>
      <c r="H17" s="53">
        <f>SUMIFS('Mirrored Sheet'!$G:$G,'Mirrored Sheet'!$P:$P,G17,'Mirrored Sheet'!$K:$K,"Bar Cash Register",'Mirrored Sheet'!$V:$V,"&gt;="&amp;$A$4,'Mirrored Sheet'!$V:$V,"&lt;="&amp;$B$4)</f>
        <v>0</v>
      </c>
      <c r="I17" s="7"/>
    </row>
    <row r="18" spans="1:9" ht="19" x14ac:dyDescent="0.25">
      <c r="A18" s="7"/>
      <c r="B18" s="7"/>
      <c r="C18" s="7"/>
      <c r="D18" s="7"/>
      <c r="E18" s="7"/>
      <c r="F18" s="7"/>
      <c r="G18" s="46" t="s">
        <v>64</v>
      </c>
      <c r="H18" s="53">
        <f>SUMIFS('Mirrored Sheet'!$G:$G,'Mirrored Sheet'!$P:$P,G18,'Mirrored Sheet'!$K:$K,"Bar Cash Register",'Mirrored Sheet'!$V:$V,"&gt;="&amp;$A$4,'Mirrored Sheet'!$V:$V,"&lt;="&amp;$B$4)</f>
        <v>150</v>
      </c>
      <c r="I18" s="7"/>
    </row>
    <row r="19" spans="1:9" ht="19" x14ac:dyDescent="0.25">
      <c r="A19" s="7"/>
      <c r="B19" s="7"/>
      <c r="C19" s="7"/>
      <c r="D19" s="7"/>
      <c r="E19" s="52"/>
      <c r="F19" s="7"/>
      <c r="G19" s="46" t="s">
        <v>88</v>
      </c>
      <c r="H19" s="53">
        <f>SUMIFS('Mirrored Sheet'!$G:$G,'Mirrored Sheet'!$P:$P,G19,'Mirrored Sheet'!$K:$K,"Bar Cash Register",'Mirrored Sheet'!$V:$V,"&gt;="&amp;$A$4,'Mirrored Sheet'!$V:$V,"&lt;="&amp;$B$4)</f>
        <v>0</v>
      </c>
      <c r="I19" s="7"/>
    </row>
    <row r="20" spans="1:9" ht="19" x14ac:dyDescent="0.25">
      <c r="A20" s="7"/>
      <c r="B20" s="7"/>
      <c r="C20" s="7"/>
      <c r="D20" s="7"/>
      <c r="E20" s="52"/>
      <c r="F20" s="7"/>
      <c r="G20" s="45" t="s">
        <v>45</v>
      </c>
      <c r="H20" s="53"/>
      <c r="I20" s="7"/>
    </row>
    <row r="21" spans="1:9" ht="19" x14ac:dyDescent="0.25">
      <c r="A21" s="7"/>
      <c r="B21" s="7"/>
      <c r="C21" s="7"/>
      <c r="D21" s="7"/>
      <c r="E21" s="7"/>
      <c r="F21" s="7"/>
      <c r="G21" s="46" t="s">
        <v>43</v>
      </c>
      <c r="H21" s="53">
        <f>SUMIFS('Mirrored Sheet'!$G:$G,'Mirrored Sheet'!$P:$P,G21,'Mirrored Sheet'!$K:$K,"Bar Cash Register",'Mirrored Sheet'!$V:$V,"&gt;="&amp;$A$4,'Mirrored Sheet'!$V:$V,"&lt;="&amp;$B$4)</f>
        <v>92.16</v>
      </c>
      <c r="I21" s="7"/>
    </row>
    <row r="22" spans="1:9" ht="19" x14ac:dyDescent="0.25">
      <c r="A22" s="7"/>
      <c r="B22" s="7"/>
      <c r="C22" s="7"/>
      <c r="D22" s="7"/>
      <c r="E22" s="7"/>
      <c r="F22" s="7"/>
      <c r="G22" s="45" t="s">
        <v>44</v>
      </c>
      <c r="H22" s="53"/>
      <c r="I22" s="7"/>
    </row>
    <row r="23" spans="1:9" ht="19" x14ac:dyDescent="0.25">
      <c r="A23" s="7"/>
      <c r="B23" s="7"/>
      <c r="C23" s="7"/>
      <c r="D23" s="7"/>
      <c r="E23" s="7"/>
      <c r="F23" s="7"/>
      <c r="G23" s="46" t="s">
        <v>44</v>
      </c>
      <c r="H23" s="53">
        <f>SUMIFS('Mirrored Sheet'!$G:$G,'Mirrored Sheet'!$P:$P,G23,'Mirrored Sheet'!$K:$K,"Bar Cash Register",'Mirrored Sheet'!$V:$V,"&gt;="&amp;$A$4,'Mirrored Sheet'!$V:$V,"&lt;="&amp;$B$4)</f>
        <v>0</v>
      </c>
      <c r="I23" s="7"/>
    </row>
    <row r="24" spans="1:9" ht="19" x14ac:dyDescent="0.25">
      <c r="A24" s="7"/>
      <c r="B24" s="7"/>
      <c r="C24" s="7"/>
      <c r="D24" s="7"/>
      <c r="E24" s="7"/>
      <c r="F24" s="7"/>
      <c r="G24" s="45" t="s">
        <v>134</v>
      </c>
      <c r="H24" s="53"/>
      <c r="I24" s="7"/>
    </row>
    <row r="25" spans="1:9" ht="19" x14ac:dyDescent="0.25">
      <c r="A25" s="7"/>
      <c r="B25" s="7"/>
      <c r="C25" s="7"/>
      <c r="D25" s="7"/>
      <c r="E25" s="7"/>
      <c r="F25" s="7"/>
      <c r="G25" s="46" t="s">
        <v>134</v>
      </c>
      <c r="H25" s="53">
        <f>SUMIFS('Mirrored Sheet'!$G:$G,'Mirrored Sheet'!$P:$P,G25,'Mirrored Sheet'!$K:$K,"Bar Cash Register",'Mirrored Sheet'!$V:$V,"&gt;="&amp;$A$4,'Mirrored Sheet'!$V:$V,"&lt;="&amp;$B$4)</f>
        <v>0</v>
      </c>
      <c r="I25" s="7"/>
    </row>
    <row r="26" spans="1:9" ht="19" x14ac:dyDescent="0.25">
      <c r="A26" s="7"/>
      <c r="B26" s="7"/>
      <c r="C26" s="7"/>
      <c r="D26" s="7"/>
      <c r="E26" s="7"/>
      <c r="F26" s="7"/>
      <c r="G26" s="45" t="s">
        <v>123</v>
      </c>
      <c r="H26" s="53"/>
      <c r="I26" s="7"/>
    </row>
    <row r="27" spans="1:9" ht="19" x14ac:dyDescent="0.25">
      <c r="A27" s="7"/>
      <c r="B27" s="7"/>
      <c r="C27" s="7"/>
      <c r="D27" s="7"/>
      <c r="E27" s="7"/>
      <c r="F27" s="7"/>
      <c r="G27" s="46" t="s">
        <v>123</v>
      </c>
      <c r="H27" s="53">
        <f>SUMIFS('Mirrored Sheet'!$G:$G,'Mirrored Sheet'!$P:$P,G27,'Mirrored Sheet'!$K:$K,"Bar Cash Register",'Mirrored Sheet'!$V:$V,"&gt;="&amp;$A$4,'Mirrored Sheet'!$V:$V,"&lt;="&amp;$B$4)</f>
        <v>0</v>
      </c>
      <c r="I27" s="7"/>
    </row>
    <row r="28" spans="1:9" ht="19" x14ac:dyDescent="0.25">
      <c r="A28" s="7"/>
      <c r="B28" s="7"/>
      <c r="C28" s="7"/>
      <c r="D28" s="7"/>
      <c r="E28" s="7"/>
      <c r="G28" s="45" t="s">
        <v>93</v>
      </c>
      <c r="H28" s="53"/>
    </row>
    <row r="29" spans="1:9" ht="19" x14ac:dyDescent="0.25">
      <c r="A29" s="7"/>
      <c r="B29" s="7"/>
      <c r="C29" s="7"/>
      <c r="D29" s="7"/>
      <c r="E29" s="7"/>
      <c r="G29" s="46" t="s">
        <v>93</v>
      </c>
      <c r="H29" s="53">
        <f>SUMIFS('Mirrored Sheet'!$G:$G,'Mirrored Sheet'!$P:$P,G29,'Mirrored Sheet'!$K:$K,"Bar Cash Register",'Mirrored Sheet'!$V:$V,"&gt;="&amp;$A$4,'Mirrored Sheet'!$V:$V,"&lt;="&amp;$B$4)</f>
        <v>0</v>
      </c>
    </row>
    <row r="30" spans="1:9" ht="19" x14ac:dyDescent="0.25">
      <c r="A30" s="7"/>
      <c r="B30" s="7"/>
      <c r="C30" s="7"/>
      <c r="D30" s="7"/>
      <c r="E30" s="7"/>
      <c r="G30" s="44"/>
      <c r="H30" s="53"/>
    </row>
    <row r="31" spans="1:9" ht="19" x14ac:dyDescent="0.25">
      <c r="A31" s="7"/>
      <c r="B31" s="7"/>
      <c r="C31" s="7"/>
      <c r="D31" s="7"/>
      <c r="E31" s="7"/>
      <c r="G31" s="44" t="s">
        <v>120</v>
      </c>
      <c r="H31" s="53">
        <f>SUMIFS('Mirrored Sheet'!$G:$G,'Mirrored Sheet'!$E:$E,"Top Off Payment",'Mirrored Sheet'!$K:$K,"Bar Cash Register",'Mirrored Sheet'!$V:$V,"&gt;="&amp;$A$4,'Mirrored Sheet'!$V:$V,"&lt;="&amp;$B$4)</f>
        <v>0</v>
      </c>
    </row>
    <row r="32" spans="1:9" x14ac:dyDescent="0.2">
      <c r="A32" s="7"/>
      <c r="B32" s="7"/>
      <c r="C32" s="7"/>
      <c r="D32" s="7"/>
      <c r="E32" s="7"/>
      <c r="G32" s="7"/>
      <c r="H32" s="7"/>
    </row>
    <row r="33" spans="1:8" x14ac:dyDescent="0.2">
      <c r="A33" s="7"/>
      <c r="B33" s="7"/>
      <c r="C33" s="7"/>
      <c r="D33" s="7"/>
      <c r="E33" s="7"/>
      <c r="G33" s="7"/>
      <c r="H33" s="7"/>
    </row>
    <row r="34" spans="1:8" x14ac:dyDescent="0.2">
      <c r="A34" s="7"/>
      <c r="B34" s="7"/>
      <c r="C34" s="7"/>
      <c r="D34" s="7"/>
      <c r="E34" s="7"/>
    </row>
    <row r="35" spans="1:8" ht="19" x14ac:dyDescent="0.25">
      <c r="A35" s="7"/>
      <c r="B35" s="7"/>
      <c r="C35" s="7"/>
      <c r="D35" s="7"/>
      <c r="E35" s="7"/>
      <c r="G35" s="51" t="s">
        <v>127</v>
      </c>
    </row>
    <row r="36" spans="1:8" ht="19" x14ac:dyDescent="0.25">
      <c r="A36" s="7"/>
      <c r="B36" s="7"/>
      <c r="C36" s="7"/>
      <c r="D36" s="7"/>
      <c r="E36" s="7"/>
      <c r="G36" s="47" t="s">
        <v>3</v>
      </c>
      <c r="H36" s="48">
        <f>SUMIFS('Mirrored Sheet'!$G:$G,'Mirrored Sheet'!$E:$E,"Cash",'Mirrored Sheet'!$K:$K,"Bar Cash Register",'Mirrored Sheet'!$V:$V,"&gt;="&amp;$A$4,'Mirrored Sheet'!$V:$V,"&lt;="&amp;$B$4)+SUMIFS('Mirrored Sheet'!$G:$G,'Mirrored Sheet'!$E:$E,"Cash Change",'Mirrored Sheet'!$K:$K,"Bar Cash Register",'Mirrored Sheet'!$V:$V,"&gt;="&amp;$A$4,'Mirrored Sheet'!$V:$V,"&lt;="&amp;$B$4)</f>
        <v>0</v>
      </c>
    </row>
    <row r="37" spans="1:8" ht="19" x14ac:dyDescent="0.25">
      <c r="A37" s="7"/>
      <c r="B37" s="7"/>
      <c r="C37" s="7"/>
      <c r="D37" s="7"/>
      <c r="E37" s="7"/>
      <c r="G37" s="47" t="s">
        <v>101</v>
      </c>
      <c r="H37" s="48">
        <f>SUMIFS('Mirrored Sheet'!$G:$G,'Mirrored Sheet'!$E:$E,G37,'Mirrored Sheet'!$K:$K,"Bar Cash Register",'Mirrored Sheet'!$V:$V,"&gt;="&amp;$A$4,'Mirrored Sheet'!$V:$V,"&lt;="&amp;$B$4)</f>
        <v>345.44</v>
      </c>
    </row>
    <row r="38" spans="1:8" ht="19" x14ac:dyDescent="0.25">
      <c r="A38" s="7"/>
      <c r="B38" s="7"/>
      <c r="C38" s="7"/>
      <c r="D38" s="7"/>
      <c r="E38" s="7"/>
      <c r="G38" s="47" t="s">
        <v>104</v>
      </c>
      <c r="H38" s="48">
        <f>SUMIFS('Mirrored Sheet'!$G:$G,'Mirrored Sheet'!$E:$E,G38,'Mirrored Sheet'!$K:$K,"Bar Cash Register",'Mirrored Sheet'!$V:$V,"&gt;="&amp;$A$4,'Mirrored Sheet'!$V:$V,"&lt;="&amp;$B$4)</f>
        <v>249.63000000000002</v>
      </c>
    </row>
    <row r="39" spans="1:8" ht="19" x14ac:dyDescent="0.25">
      <c r="A39" s="7"/>
      <c r="B39" s="7"/>
      <c r="C39" s="7"/>
      <c r="D39" s="7"/>
      <c r="E39" s="7"/>
      <c r="G39" s="47" t="s">
        <v>117</v>
      </c>
      <c r="H39" s="48">
        <f>SUMIFS('Mirrored Sheet'!$G:$G,'Mirrored Sheet'!$E:$E,G39,'Mirrored Sheet'!$K:$K,"Bar Cash Register",'Mirrored Sheet'!$V:$V,"&gt;="&amp;$A$4,'Mirrored Sheet'!$V:$V,"&lt;="&amp;$B$4)</f>
        <v>0</v>
      </c>
    </row>
    <row r="40" spans="1:8" ht="19" x14ac:dyDescent="0.25">
      <c r="A40" s="7"/>
      <c r="B40" s="7"/>
      <c r="C40" s="7"/>
      <c r="D40" s="7"/>
      <c r="E40" s="7"/>
      <c r="G40" s="47" t="s">
        <v>46</v>
      </c>
      <c r="H40" s="48">
        <f>SUMIFS('Mirrored Sheet'!$G:$G,'Mirrored Sheet'!$E:$E,G40,'Mirrored Sheet'!$K:$K,"Bar Cash Register",'Mirrored Sheet'!$V:$V,"&gt;="&amp;$A$4,'Mirrored Sheet'!$V:$V,"&lt;="&amp;$B$4)</f>
        <v>0</v>
      </c>
    </row>
    <row r="41" spans="1:8" ht="19" x14ac:dyDescent="0.25">
      <c r="A41" s="7"/>
      <c r="B41" s="7"/>
      <c r="C41" s="7"/>
      <c r="D41" s="7"/>
      <c r="E41" s="7"/>
      <c r="G41" s="47" t="s">
        <v>119</v>
      </c>
      <c r="H41" s="48">
        <f>SUMIFS('Mirrored Sheet'!$G:$G,'Mirrored Sheet'!$E:$E,"Wallet",'Mirrored Sheet'!$K:$K,"Bar Cash Register",'Mirrored Sheet'!$V:$V,"&gt;="&amp;$A$4,'Mirrored Sheet'!$V:$V,"&lt;="&amp;$B$4)</f>
        <v>15</v>
      </c>
    </row>
    <row r="42" spans="1:8" ht="19" x14ac:dyDescent="0.25">
      <c r="A42" s="7"/>
      <c r="B42" s="7"/>
      <c r="C42" s="7"/>
      <c r="D42" s="7"/>
      <c r="E42" s="7"/>
      <c r="G42" s="49" t="s">
        <v>4</v>
      </c>
      <c r="H42" s="50">
        <f>SUM(H36:H41)</f>
        <v>610.07000000000005</v>
      </c>
    </row>
    <row r="43" spans="1:8" x14ac:dyDescent="0.2">
      <c r="A43" s="7"/>
      <c r="B43" s="7"/>
      <c r="C43" s="7"/>
      <c r="D43" s="7"/>
      <c r="E43" s="7"/>
    </row>
    <row r="44" spans="1:8" x14ac:dyDescent="0.2">
      <c r="A44" s="7"/>
      <c r="B44" s="7"/>
      <c r="C44" s="7"/>
      <c r="D44" s="7"/>
      <c r="E44" s="7"/>
    </row>
    <row r="45" spans="1:8" x14ac:dyDescent="0.2">
      <c r="A45" s="7"/>
      <c r="B45" s="7"/>
      <c r="C45" s="7"/>
      <c r="D45" s="7"/>
      <c r="E45" s="7"/>
    </row>
    <row r="46" spans="1:8" x14ac:dyDescent="0.2">
      <c r="A46" s="7"/>
      <c r="B46" s="7"/>
      <c r="C46" s="7"/>
      <c r="D46" s="7"/>
      <c r="E46" s="7"/>
    </row>
    <row r="47" spans="1:8" x14ac:dyDescent="0.2">
      <c r="A47" s="7"/>
      <c r="B47" s="7"/>
      <c r="C47" s="7"/>
      <c r="D47" s="7"/>
      <c r="E47" s="7"/>
    </row>
    <row r="48" spans="1:8" x14ac:dyDescent="0.2">
      <c r="A48" s="7"/>
      <c r="B48" s="7"/>
      <c r="C48" s="7"/>
      <c r="D48" s="7"/>
      <c r="E48" s="7"/>
    </row>
    <row r="49" spans="1:5" x14ac:dyDescent="0.2">
      <c r="A49" s="7"/>
      <c r="B49" s="7"/>
      <c r="C49" s="7"/>
      <c r="D49" s="7"/>
      <c r="E49" s="7"/>
    </row>
    <row r="50" spans="1:5" x14ac:dyDescent="0.2">
      <c r="A50" s="7"/>
      <c r="B50" s="7"/>
      <c r="C50" s="7"/>
      <c r="D50" s="7"/>
      <c r="E50" s="7"/>
    </row>
    <row r="51" spans="1:5" x14ac:dyDescent="0.2">
      <c r="A51" s="7"/>
      <c r="B51" s="7"/>
      <c r="C51" s="7"/>
      <c r="D51" s="7"/>
      <c r="E51" s="7"/>
    </row>
    <row r="52" spans="1:5" x14ac:dyDescent="0.2">
      <c r="A52" s="7"/>
      <c r="B52" s="7"/>
      <c r="C52" s="7"/>
      <c r="D52" s="7"/>
      <c r="E52" s="7"/>
    </row>
    <row r="53" spans="1:5" x14ac:dyDescent="0.2">
      <c r="A53" s="7"/>
      <c r="B53" s="7"/>
      <c r="C53" s="7"/>
      <c r="D53" s="7"/>
    </row>
    <row r="54" spans="1:5" x14ac:dyDescent="0.2">
      <c r="D54" s="7"/>
    </row>
    <row r="55" spans="1:5" x14ac:dyDescent="0.2">
      <c r="D55" s="7"/>
    </row>
  </sheetData>
  <mergeCells count="1">
    <mergeCell ref="A1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T6033"/>
  <sheetViews>
    <sheetView zoomScale="110" zoomScaleNormal="110" workbookViewId="0">
      <pane ySplit="1" topLeftCell="A7" activePane="bottomLeft" state="frozen"/>
      <selection activeCell="H1" sqref="H1"/>
      <selection pane="bottomLeft" activeCell="G1" sqref="G1:G1048576"/>
    </sheetView>
  </sheetViews>
  <sheetFormatPr baseColWidth="10" defaultColWidth="10.6640625" defaultRowHeight="16" x14ac:dyDescent="0.2"/>
  <cols>
    <col min="1" max="1" width="21.6640625" bestFit="1" customWidth="1"/>
    <col min="2" max="2" width="17.83203125" customWidth="1"/>
    <col min="3" max="3" width="20" style="3" customWidth="1"/>
    <col min="4" max="4" width="24.1640625" bestFit="1" customWidth="1"/>
    <col min="5" max="5" width="51.1640625" bestFit="1" customWidth="1"/>
    <col min="6" max="6" width="9.6640625" bestFit="1" customWidth="1"/>
    <col min="7" max="7" width="7.1640625" bestFit="1" customWidth="1"/>
    <col min="8" max="8" width="8" bestFit="1" customWidth="1"/>
    <col min="9" max="9" width="21.6640625" bestFit="1" customWidth="1"/>
    <col min="10" max="10" width="13.6640625" bestFit="1" customWidth="1"/>
    <col min="11" max="11" width="12.1640625" bestFit="1" customWidth="1"/>
    <col min="12" max="12" width="18.5" bestFit="1" customWidth="1"/>
    <col min="13" max="14" width="22.6640625" bestFit="1" customWidth="1"/>
    <col min="15" max="15" width="10.6640625" bestFit="1" customWidth="1"/>
    <col min="16" max="16" width="18.6640625" bestFit="1" customWidth="1"/>
    <col min="17" max="17" width="57.1640625" bestFit="1" customWidth="1"/>
    <col min="18" max="18" width="8" bestFit="1" customWidth="1"/>
    <col min="19" max="19" width="21.1640625" bestFit="1" customWidth="1"/>
    <col min="20" max="20" width="17" bestFit="1" customWidth="1"/>
  </cols>
  <sheetData>
    <row r="1" spans="1:20" x14ac:dyDescent="0.2">
      <c r="A1" t="s">
        <v>23</v>
      </c>
      <c r="B1" t="s">
        <v>24</v>
      </c>
      <c r="C1" s="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23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</row>
    <row r="2" spans="1:20" hidden="1" x14ac:dyDescent="0.2">
      <c r="A2" t="s">
        <v>51</v>
      </c>
      <c r="B2">
        <v>100229942881</v>
      </c>
      <c r="C2" s="29" t="s">
        <v>137</v>
      </c>
      <c r="D2" t="s">
        <v>16</v>
      </c>
      <c r="E2" t="s">
        <v>138</v>
      </c>
      <c r="G2">
        <v>15</v>
      </c>
      <c r="H2">
        <v>1</v>
      </c>
      <c r="I2" t="s">
        <v>51</v>
      </c>
      <c r="J2" t="s">
        <v>53</v>
      </c>
      <c r="K2" t="s">
        <v>54</v>
      </c>
      <c r="L2" t="s">
        <v>129</v>
      </c>
      <c r="M2" t="s">
        <v>130</v>
      </c>
      <c r="O2" t="s">
        <v>16</v>
      </c>
      <c r="P2" t="s">
        <v>64</v>
      </c>
      <c r="Q2" t="s">
        <v>138</v>
      </c>
      <c r="S2" t="s">
        <v>64</v>
      </c>
      <c r="T2" t="s">
        <v>69</v>
      </c>
    </row>
    <row r="3" spans="1:20" x14ac:dyDescent="0.2">
      <c r="A3" t="s">
        <v>51</v>
      </c>
      <c r="B3">
        <v>100229942881</v>
      </c>
      <c r="C3" s="29" t="s">
        <v>137</v>
      </c>
      <c r="D3" t="s">
        <v>103</v>
      </c>
      <c r="E3" t="s">
        <v>104</v>
      </c>
      <c r="G3">
        <v>15</v>
      </c>
      <c r="I3" t="s">
        <v>51</v>
      </c>
      <c r="J3" t="s">
        <v>53</v>
      </c>
      <c r="K3" t="s">
        <v>54</v>
      </c>
      <c r="L3" t="s">
        <v>129</v>
      </c>
      <c r="M3" t="s">
        <v>130</v>
      </c>
      <c r="S3" t="s">
        <v>105</v>
      </c>
      <c r="T3" t="s">
        <v>69</v>
      </c>
    </row>
    <row r="4" spans="1:20" hidden="1" x14ac:dyDescent="0.2">
      <c r="A4" t="s">
        <v>51</v>
      </c>
      <c r="B4">
        <v>100229942884</v>
      </c>
      <c r="C4" s="29" t="s">
        <v>139</v>
      </c>
      <c r="D4" t="s">
        <v>16</v>
      </c>
      <c r="E4" t="s">
        <v>138</v>
      </c>
      <c r="G4">
        <v>15</v>
      </c>
      <c r="H4">
        <v>1</v>
      </c>
      <c r="I4" t="s">
        <v>51</v>
      </c>
      <c r="J4" t="s">
        <v>53</v>
      </c>
      <c r="K4" t="s">
        <v>54</v>
      </c>
      <c r="L4" t="s">
        <v>129</v>
      </c>
      <c r="M4" t="s">
        <v>130</v>
      </c>
      <c r="O4" t="s">
        <v>16</v>
      </c>
      <c r="P4" t="s">
        <v>64</v>
      </c>
      <c r="Q4" t="s">
        <v>138</v>
      </c>
      <c r="S4" t="s">
        <v>64</v>
      </c>
      <c r="T4" t="s">
        <v>69</v>
      </c>
    </row>
    <row r="5" spans="1:20" x14ac:dyDescent="0.2">
      <c r="A5" t="s">
        <v>51</v>
      </c>
      <c r="B5">
        <v>100229942884</v>
      </c>
      <c r="C5" s="29" t="s">
        <v>139</v>
      </c>
      <c r="D5" t="s">
        <v>103</v>
      </c>
      <c r="E5" t="s">
        <v>104</v>
      </c>
      <c r="G5">
        <v>15</v>
      </c>
      <c r="I5" t="s">
        <v>51</v>
      </c>
      <c r="J5" t="s">
        <v>53</v>
      </c>
      <c r="K5" t="s">
        <v>54</v>
      </c>
      <c r="L5" t="s">
        <v>129</v>
      </c>
      <c r="M5" t="s">
        <v>130</v>
      </c>
      <c r="S5" t="s">
        <v>105</v>
      </c>
      <c r="T5" t="s">
        <v>69</v>
      </c>
    </row>
    <row r="6" spans="1:20" hidden="1" x14ac:dyDescent="0.2">
      <c r="A6" t="s">
        <v>51</v>
      </c>
      <c r="B6">
        <v>100229942893</v>
      </c>
      <c r="C6" s="29" t="s">
        <v>140</v>
      </c>
      <c r="D6" t="s">
        <v>16</v>
      </c>
      <c r="E6" t="s">
        <v>138</v>
      </c>
      <c r="G6">
        <v>15</v>
      </c>
      <c r="H6">
        <v>1</v>
      </c>
      <c r="I6" t="s">
        <v>51</v>
      </c>
      <c r="J6" t="s">
        <v>53</v>
      </c>
      <c r="K6" t="s">
        <v>54</v>
      </c>
      <c r="L6" t="s">
        <v>129</v>
      </c>
      <c r="M6" t="s">
        <v>130</v>
      </c>
      <c r="O6" t="s">
        <v>16</v>
      </c>
      <c r="P6" t="s">
        <v>64</v>
      </c>
      <c r="Q6" t="s">
        <v>138</v>
      </c>
      <c r="S6" t="s">
        <v>64</v>
      </c>
      <c r="T6" t="s">
        <v>69</v>
      </c>
    </row>
    <row r="7" spans="1:20" x14ac:dyDescent="0.2">
      <c r="A7" t="s">
        <v>51</v>
      </c>
      <c r="B7">
        <v>100229942893</v>
      </c>
      <c r="C7" s="29" t="s">
        <v>140</v>
      </c>
      <c r="D7" t="s">
        <v>100</v>
      </c>
      <c r="E7" t="s">
        <v>101</v>
      </c>
      <c r="G7">
        <v>15</v>
      </c>
      <c r="I7" t="s">
        <v>51</v>
      </c>
      <c r="J7" t="s">
        <v>53</v>
      </c>
      <c r="K7" t="s">
        <v>54</v>
      </c>
      <c r="L7" t="s">
        <v>129</v>
      </c>
      <c r="M7" t="s">
        <v>130</v>
      </c>
      <c r="S7" t="s">
        <v>102</v>
      </c>
      <c r="T7" t="s">
        <v>69</v>
      </c>
    </row>
    <row r="8" spans="1:20" hidden="1" x14ac:dyDescent="0.2">
      <c r="A8" t="s">
        <v>51</v>
      </c>
      <c r="B8">
        <v>100229942981</v>
      </c>
      <c r="C8" s="29" t="s">
        <v>141</v>
      </c>
      <c r="D8" t="s">
        <v>16</v>
      </c>
      <c r="E8" t="s">
        <v>138</v>
      </c>
      <c r="G8">
        <v>15</v>
      </c>
      <c r="H8">
        <v>1</v>
      </c>
      <c r="I8" t="s">
        <v>51</v>
      </c>
      <c r="J8" t="s">
        <v>53</v>
      </c>
      <c r="K8" t="s">
        <v>54</v>
      </c>
      <c r="L8" t="s">
        <v>129</v>
      </c>
      <c r="M8" t="s">
        <v>130</v>
      </c>
      <c r="O8" t="s">
        <v>16</v>
      </c>
      <c r="P8" t="s">
        <v>64</v>
      </c>
      <c r="Q8" t="s">
        <v>138</v>
      </c>
      <c r="S8" t="s">
        <v>64</v>
      </c>
      <c r="T8" t="s">
        <v>69</v>
      </c>
    </row>
    <row r="9" spans="1:20" x14ac:dyDescent="0.2">
      <c r="A9" t="s">
        <v>51</v>
      </c>
      <c r="B9">
        <v>100229942981</v>
      </c>
      <c r="C9" s="29" t="s">
        <v>141</v>
      </c>
      <c r="D9" t="s">
        <v>103</v>
      </c>
      <c r="E9" t="s">
        <v>104</v>
      </c>
      <c r="G9">
        <v>15</v>
      </c>
      <c r="I9" t="s">
        <v>51</v>
      </c>
      <c r="J9" t="s">
        <v>53</v>
      </c>
      <c r="K9" t="s">
        <v>54</v>
      </c>
      <c r="L9" t="s">
        <v>129</v>
      </c>
      <c r="M9" t="s">
        <v>130</v>
      </c>
      <c r="S9" t="s">
        <v>105</v>
      </c>
      <c r="T9" t="s">
        <v>69</v>
      </c>
    </row>
    <row r="10" spans="1:20" hidden="1" x14ac:dyDescent="0.2">
      <c r="A10" t="s">
        <v>51</v>
      </c>
      <c r="B10">
        <v>100229942997</v>
      </c>
      <c r="C10" s="29" t="s">
        <v>142</v>
      </c>
      <c r="D10" t="s">
        <v>16</v>
      </c>
      <c r="E10" t="s">
        <v>138</v>
      </c>
      <c r="G10">
        <v>15</v>
      </c>
      <c r="H10">
        <v>1</v>
      </c>
      <c r="I10" t="s">
        <v>51</v>
      </c>
      <c r="J10" t="s">
        <v>53</v>
      </c>
      <c r="K10" t="s">
        <v>54</v>
      </c>
      <c r="L10" t="s">
        <v>129</v>
      </c>
      <c r="M10" t="s">
        <v>130</v>
      </c>
      <c r="O10" t="s">
        <v>16</v>
      </c>
      <c r="P10" t="s">
        <v>64</v>
      </c>
      <c r="Q10" t="s">
        <v>138</v>
      </c>
      <c r="S10" t="s">
        <v>64</v>
      </c>
      <c r="T10" t="s">
        <v>69</v>
      </c>
    </row>
    <row r="11" spans="1:20" x14ac:dyDescent="0.2">
      <c r="A11" t="s">
        <v>51</v>
      </c>
      <c r="B11">
        <v>100229942997</v>
      </c>
      <c r="C11" s="29" t="s">
        <v>142</v>
      </c>
      <c r="D11" t="s">
        <v>100</v>
      </c>
      <c r="E11" t="s">
        <v>101</v>
      </c>
      <c r="G11">
        <v>15</v>
      </c>
      <c r="I11" t="s">
        <v>51</v>
      </c>
      <c r="J11" t="s">
        <v>53</v>
      </c>
      <c r="K11" t="s">
        <v>54</v>
      </c>
      <c r="L11" t="s">
        <v>129</v>
      </c>
      <c r="M11" t="s">
        <v>130</v>
      </c>
      <c r="S11" t="s">
        <v>102</v>
      </c>
      <c r="T11" t="s">
        <v>69</v>
      </c>
    </row>
    <row r="12" spans="1:20" hidden="1" x14ac:dyDescent="0.2">
      <c r="A12" t="s">
        <v>51</v>
      </c>
      <c r="B12">
        <v>100229942999</v>
      </c>
      <c r="C12" s="29" t="s">
        <v>143</v>
      </c>
      <c r="D12" t="s">
        <v>16</v>
      </c>
      <c r="E12" t="s">
        <v>138</v>
      </c>
      <c r="G12">
        <v>15</v>
      </c>
      <c r="H12">
        <v>1</v>
      </c>
      <c r="I12" t="s">
        <v>51</v>
      </c>
      <c r="J12" t="s">
        <v>53</v>
      </c>
      <c r="K12" t="s">
        <v>54</v>
      </c>
      <c r="L12" t="s">
        <v>129</v>
      </c>
      <c r="M12" t="s">
        <v>130</v>
      </c>
      <c r="O12" t="s">
        <v>16</v>
      </c>
      <c r="P12" t="s">
        <v>64</v>
      </c>
      <c r="Q12" t="s">
        <v>138</v>
      </c>
      <c r="S12" t="s">
        <v>64</v>
      </c>
      <c r="T12" t="s">
        <v>69</v>
      </c>
    </row>
    <row r="13" spans="1:20" x14ac:dyDescent="0.2">
      <c r="A13" t="s">
        <v>51</v>
      </c>
      <c r="B13">
        <v>100229942999</v>
      </c>
      <c r="C13" s="29" t="s">
        <v>143</v>
      </c>
      <c r="D13" t="s">
        <v>100</v>
      </c>
      <c r="E13" t="s">
        <v>101</v>
      </c>
      <c r="G13">
        <v>15</v>
      </c>
      <c r="I13" t="s">
        <v>51</v>
      </c>
      <c r="J13" t="s">
        <v>53</v>
      </c>
      <c r="K13" t="s">
        <v>54</v>
      </c>
      <c r="L13" t="s">
        <v>129</v>
      </c>
      <c r="M13" t="s">
        <v>130</v>
      </c>
      <c r="S13" t="s">
        <v>102</v>
      </c>
      <c r="T13" t="s">
        <v>69</v>
      </c>
    </row>
    <row r="14" spans="1:20" hidden="1" x14ac:dyDescent="0.2">
      <c r="A14" t="s">
        <v>51</v>
      </c>
      <c r="B14">
        <v>100229943011</v>
      </c>
      <c r="C14" s="29" t="s">
        <v>144</v>
      </c>
      <c r="D14" t="s">
        <v>16</v>
      </c>
      <c r="E14" t="s">
        <v>138</v>
      </c>
      <c r="G14">
        <v>15</v>
      </c>
      <c r="H14">
        <v>1</v>
      </c>
      <c r="I14" t="s">
        <v>51</v>
      </c>
      <c r="J14" t="s">
        <v>53</v>
      </c>
      <c r="K14" t="s">
        <v>54</v>
      </c>
      <c r="L14" t="s">
        <v>129</v>
      </c>
      <c r="M14" t="s">
        <v>130</v>
      </c>
      <c r="O14" t="s">
        <v>16</v>
      </c>
      <c r="P14" t="s">
        <v>64</v>
      </c>
      <c r="Q14" t="s">
        <v>138</v>
      </c>
      <c r="S14" t="s">
        <v>64</v>
      </c>
      <c r="T14" t="s">
        <v>69</v>
      </c>
    </row>
    <row r="15" spans="1:20" x14ac:dyDescent="0.2">
      <c r="A15" t="s">
        <v>51</v>
      </c>
      <c r="B15">
        <v>100229943011</v>
      </c>
      <c r="C15" s="29" t="s">
        <v>144</v>
      </c>
      <c r="D15" t="s">
        <v>100</v>
      </c>
      <c r="E15" t="s">
        <v>101</v>
      </c>
      <c r="G15">
        <v>15</v>
      </c>
      <c r="I15" t="s">
        <v>51</v>
      </c>
      <c r="J15" t="s">
        <v>53</v>
      </c>
      <c r="K15" t="s">
        <v>54</v>
      </c>
      <c r="L15" t="s">
        <v>129</v>
      </c>
      <c r="M15" t="s">
        <v>130</v>
      </c>
      <c r="S15" t="s">
        <v>102</v>
      </c>
      <c r="T15" t="s">
        <v>69</v>
      </c>
    </row>
    <row r="16" spans="1:20" hidden="1" x14ac:dyDescent="0.2">
      <c r="A16" t="s">
        <v>51</v>
      </c>
      <c r="B16">
        <v>100229943014</v>
      </c>
      <c r="C16" s="29" t="s">
        <v>145</v>
      </c>
      <c r="D16" t="s">
        <v>16</v>
      </c>
      <c r="E16" t="s">
        <v>138</v>
      </c>
      <c r="G16">
        <v>15</v>
      </c>
      <c r="H16">
        <v>1</v>
      </c>
      <c r="I16" t="s">
        <v>51</v>
      </c>
      <c r="J16" t="s">
        <v>53</v>
      </c>
      <c r="K16" t="s">
        <v>54</v>
      </c>
      <c r="L16" t="s">
        <v>129</v>
      </c>
      <c r="M16" t="s">
        <v>130</v>
      </c>
      <c r="O16" t="s">
        <v>16</v>
      </c>
      <c r="P16" t="s">
        <v>64</v>
      </c>
      <c r="Q16" t="s">
        <v>138</v>
      </c>
      <c r="S16" t="s">
        <v>64</v>
      </c>
      <c r="T16" t="s">
        <v>69</v>
      </c>
    </row>
    <row r="17" spans="1:20" x14ac:dyDescent="0.2">
      <c r="A17" t="s">
        <v>51</v>
      </c>
      <c r="B17">
        <v>100229943014</v>
      </c>
      <c r="C17" s="29" t="s">
        <v>145</v>
      </c>
      <c r="D17" t="s">
        <v>100</v>
      </c>
      <c r="E17" t="s">
        <v>101</v>
      </c>
      <c r="G17">
        <v>15</v>
      </c>
      <c r="I17" t="s">
        <v>51</v>
      </c>
      <c r="J17" t="s">
        <v>53</v>
      </c>
      <c r="K17" t="s">
        <v>54</v>
      </c>
      <c r="L17" t="s">
        <v>129</v>
      </c>
      <c r="M17" t="s">
        <v>130</v>
      </c>
      <c r="S17" t="s">
        <v>102</v>
      </c>
      <c r="T17" t="s">
        <v>69</v>
      </c>
    </row>
    <row r="18" spans="1:20" hidden="1" x14ac:dyDescent="0.2">
      <c r="A18" t="s">
        <v>51</v>
      </c>
      <c r="B18">
        <v>100229943018</v>
      </c>
      <c r="C18" s="29" t="s">
        <v>145</v>
      </c>
      <c r="D18" t="s">
        <v>16</v>
      </c>
      <c r="E18" t="s">
        <v>138</v>
      </c>
      <c r="G18">
        <v>15</v>
      </c>
      <c r="H18">
        <v>1</v>
      </c>
      <c r="I18" t="s">
        <v>51</v>
      </c>
      <c r="J18" t="s">
        <v>53</v>
      </c>
      <c r="K18" t="s">
        <v>54</v>
      </c>
      <c r="L18" t="s">
        <v>129</v>
      </c>
      <c r="M18" t="s">
        <v>130</v>
      </c>
      <c r="O18" t="s">
        <v>16</v>
      </c>
      <c r="P18" t="s">
        <v>64</v>
      </c>
      <c r="Q18" t="s">
        <v>138</v>
      </c>
      <c r="S18" t="s">
        <v>64</v>
      </c>
      <c r="T18" t="s">
        <v>69</v>
      </c>
    </row>
    <row r="19" spans="1:20" x14ac:dyDescent="0.2">
      <c r="A19" t="s">
        <v>51</v>
      </c>
      <c r="B19">
        <v>100229943018</v>
      </c>
      <c r="C19" s="29" t="s">
        <v>145</v>
      </c>
      <c r="D19" t="s">
        <v>103</v>
      </c>
      <c r="E19" t="s">
        <v>104</v>
      </c>
      <c r="G19">
        <v>15</v>
      </c>
      <c r="I19" t="s">
        <v>51</v>
      </c>
      <c r="J19" t="s">
        <v>53</v>
      </c>
      <c r="K19" t="s">
        <v>54</v>
      </c>
      <c r="L19" t="s">
        <v>129</v>
      </c>
      <c r="M19" t="s">
        <v>130</v>
      </c>
      <c r="S19" t="s">
        <v>105</v>
      </c>
      <c r="T19" t="s">
        <v>69</v>
      </c>
    </row>
    <row r="20" spans="1:20" hidden="1" x14ac:dyDescent="0.2">
      <c r="A20" t="s">
        <v>51</v>
      </c>
      <c r="B20">
        <v>100229943020</v>
      </c>
      <c r="C20" s="29" t="s">
        <v>146</v>
      </c>
      <c r="D20" t="s">
        <v>52</v>
      </c>
      <c r="E20" t="s">
        <v>135</v>
      </c>
      <c r="F20">
        <v>12976154</v>
      </c>
      <c r="G20">
        <v>10</v>
      </c>
      <c r="H20">
        <v>1</v>
      </c>
      <c r="I20" t="s">
        <v>51</v>
      </c>
      <c r="J20" t="s">
        <v>53</v>
      </c>
      <c r="K20" t="s">
        <v>54</v>
      </c>
      <c r="L20" t="s">
        <v>129</v>
      </c>
      <c r="M20" t="s">
        <v>130</v>
      </c>
      <c r="O20" t="s">
        <v>42</v>
      </c>
      <c r="P20" t="s">
        <v>67</v>
      </c>
      <c r="Q20" t="s">
        <v>42</v>
      </c>
      <c r="R20" t="s">
        <v>68</v>
      </c>
      <c r="S20" t="s">
        <v>42</v>
      </c>
      <c r="T20" t="s">
        <v>69</v>
      </c>
    </row>
    <row r="21" spans="1:20" hidden="1" x14ac:dyDescent="0.2">
      <c r="A21" t="s">
        <v>51</v>
      </c>
      <c r="B21">
        <v>100229943020</v>
      </c>
      <c r="C21" s="29" t="s">
        <v>146</v>
      </c>
      <c r="D21" t="s">
        <v>16</v>
      </c>
      <c r="E21" t="s">
        <v>138</v>
      </c>
      <c r="G21">
        <v>15</v>
      </c>
      <c r="H21">
        <v>1</v>
      </c>
      <c r="I21" t="s">
        <v>51</v>
      </c>
      <c r="J21" t="s">
        <v>53</v>
      </c>
      <c r="K21" t="s">
        <v>54</v>
      </c>
      <c r="L21" t="s">
        <v>129</v>
      </c>
      <c r="M21" t="s">
        <v>130</v>
      </c>
      <c r="O21" t="s">
        <v>16</v>
      </c>
      <c r="P21" t="s">
        <v>64</v>
      </c>
      <c r="Q21" t="s">
        <v>138</v>
      </c>
      <c r="S21" t="s">
        <v>64</v>
      </c>
      <c r="T21" t="s">
        <v>69</v>
      </c>
    </row>
    <row r="22" spans="1:20" hidden="1" x14ac:dyDescent="0.2">
      <c r="A22" t="s">
        <v>51</v>
      </c>
      <c r="B22">
        <v>100229943020</v>
      </c>
      <c r="C22" s="29" t="s">
        <v>146</v>
      </c>
      <c r="D22" t="s">
        <v>56</v>
      </c>
      <c r="E22" t="s">
        <v>57</v>
      </c>
      <c r="G22">
        <v>1.67</v>
      </c>
      <c r="I22" t="s">
        <v>51</v>
      </c>
      <c r="J22" t="s">
        <v>53</v>
      </c>
      <c r="K22" t="s">
        <v>54</v>
      </c>
      <c r="L22" t="s">
        <v>129</v>
      </c>
      <c r="M22" t="s">
        <v>130</v>
      </c>
      <c r="T22" t="s">
        <v>69</v>
      </c>
    </row>
    <row r="23" spans="1:20" x14ac:dyDescent="0.2">
      <c r="A23" t="s">
        <v>51</v>
      </c>
      <c r="B23">
        <v>100229943020</v>
      </c>
      <c r="C23" s="29" t="s">
        <v>146</v>
      </c>
      <c r="D23" t="s">
        <v>103</v>
      </c>
      <c r="E23" t="s">
        <v>104</v>
      </c>
      <c r="G23">
        <v>25</v>
      </c>
      <c r="I23" t="s">
        <v>51</v>
      </c>
      <c r="J23" t="s">
        <v>53</v>
      </c>
      <c r="K23" t="s">
        <v>54</v>
      </c>
      <c r="L23" t="s">
        <v>129</v>
      </c>
      <c r="M23" t="s">
        <v>130</v>
      </c>
      <c r="S23" t="s">
        <v>105</v>
      </c>
      <c r="T23" t="s">
        <v>69</v>
      </c>
    </row>
    <row r="24" spans="1:20" hidden="1" x14ac:dyDescent="0.2">
      <c r="A24" t="s">
        <v>51</v>
      </c>
      <c r="B24">
        <v>100229943215</v>
      </c>
      <c r="C24" s="29" t="s">
        <v>147</v>
      </c>
      <c r="D24" t="s">
        <v>52</v>
      </c>
      <c r="E24" t="s">
        <v>106</v>
      </c>
      <c r="F24">
        <v>12975978</v>
      </c>
      <c r="G24">
        <v>4.54</v>
      </c>
      <c r="H24">
        <v>1</v>
      </c>
      <c r="I24" t="s">
        <v>51</v>
      </c>
      <c r="J24" t="s">
        <v>53</v>
      </c>
      <c r="K24" t="s">
        <v>54</v>
      </c>
      <c r="L24" t="s">
        <v>129</v>
      </c>
      <c r="M24" t="s">
        <v>130</v>
      </c>
      <c r="O24" t="s">
        <v>45</v>
      </c>
      <c r="P24" t="s">
        <v>43</v>
      </c>
      <c r="Q24" t="s">
        <v>43</v>
      </c>
      <c r="R24" t="s">
        <v>55</v>
      </c>
      <c r="S24" t="s">
        <v>43</v>
      </c>
      <c r="T24" t="s">
        <v>109</v>
      </c>
    </row>
    <row r="25" spans="1:20" hidden="1" x14ac:dyDescent="0.2">
      <c r="A25" t="s">
        <v>51</v>
      </c>
      <c r="B25">
        <v>100229943215</v>
      </c>
      <c r="C25" s="29" t="s">
        <v>147</v>
      </c>
      <c r="D25" t="s">
        <v>52</v>
      </c>
      <c r="E25" t="s">
        <v>106</v>
      </c>
      <c r="F25">
        <v>12975978</v>
      </c>
      <c r="G25">
        <v>4.54</v>
      </c>
      <c r="H25">
        <v>1</v>
      </c>
      <c r="I25" t="s">
        <v>51</v>
      </c>
      <c r="J25" t="s">
        <v>53</v>
      </c>
      <c r="K25" t="s">
        <v>54</v>
      </c>
      <c r="L25" t="s">
        <v>129</v>
      </c>
      <c r="M25" t="s">
        <v>130</v>
      </c>
      <c r="O25" t="s">
        <v>45</v>
      </c>
      <c r="P25" t="s">
        <v>43</v>
      </c>
      <c r="Q25" t="s">
        <v>43</v>
      </c>
      <c r="R25" t="s">
        <v>55</v>
      </c>
      <c r="S25" t="s">
        <v>43</v>
      </c>
      <c r="T25" t="s">
        <v>109</v>
      </c>
    </row>
    <row r="26" spans="1:20" hidden="1" x14ac:dyDescent="0.2">
      <c r="A26" t="s">
        <v>51</v>
      </c>
      <c r="B26">
        <v>100229943215</v>
      </c>
      <c r="C26" s="29" t="s">
        <v>147</v>
      </c>
      <c r="D26" t="s">
        <v>52</v>
      </c>
      <c r="E26" t="s">
        <v>106</v>
      </c>
      <c r="F26">
        <v>12975978</v>
      </c>
      <c r="G26">
        <v>4.54</v>
      </c>
      <c r="H26">
        <v>1</v>
      </c>
      <c r="I26" t="s">
        <v>51</v>
      </c>
      <c r="J26" t="s">
        <v>53</v>
      </c>
      <c r="K26" t="s">
        <v>54</v>
      </c>
      <c r="L26" t="s">
        <v>129</v>
      </c>
      <c r="M26" t="s">
        <v>130</v>
      </c>
      <c r="O26" t="s">
        <v>45</v>
      </c>
      <c r="P26" t="s">
        <v>43</v>
      </c>
      <c r="Q26" t="s">
        <v>43</v>
      </c>
      <c r="R26" t="s">
        <v>55</v>
      </c>
      <c r="S26" t="s">
        <v>43</v>
      </c>
      <c r="T26" t="s">
        <v>109</v>
      </c>
    </row>
    <row r="27" spans="1:20" hidden="1" x14ac:dyDescent="0.2">
      <c r="A27" t="s">
        <v>51</v>
      </c>
      <c r="B27">
        <v>100229943215</v>
      </c>
      <c r="C27" s="29" t="s">
        <v>147</v>
      </c>
      <c r="D27" t="s">
        <v>52</v>
      </c>
      <c r="E27" t="s">
        <v>106</v>
      </c>
      <c r="F27">
        <v>12975978</v>
      </c>
      <c r="G27">
        <v>4.54</v>
      </c>
      <c r="H27">
        <v>1</v>
      </c>
      <c r="I27" t="s">
        <v>51</v>
      </c>
      <c r="J27" t="s">
        <v>53</v>
      </c>
      <c r="K27" t="s">
        <v>54</v>
      </c>
      <c r="L27" t="s">
        <v>129</v>
      </c>
      <c r="M27" t="s">
        <v>130</v>
      </c>
      <c r="O27" t="s">
        <v>45</v>
      </c>
      <c r="P27" t="s">
        <v>43</v>
      </c>
      <c r="Q27" t="s">
        <v>43</v>
      </c>
      <c r="R27" t="s">
        <v>55</v>
      </c>
      <c r="S27" t="s">
        <v>43</v>
      </c>
      <c r="T27" t="s">
        <v>109</v>
      </c>
    </row>
    <row r="28" spans="1:20" hidden="1" x14ac:dyDescent="0.2">
      <c r="A28" t="s">
        <v>51</v>
      </c>
      <c r="B28">
        <v>100229943215</v>
      </c>
      <c r="C28" s="29" t="s">
        <v>147</v>
      </c>
      <c r="D28" t="s">
        <v>52</v>
      </c>
      <c r="E28" t="s">
        <v>106</v>
      </c>
      <c r="F28">
        <v>12975978</v>
      </c>
      <c r="G28">
        <v>4.54</v>
      </c>
      <c r="H28">
        <v>1</v>
      </c>
      <c r="I28" t="s">
        <v>51</v>
      </c>
      <c r="J28" t="s">
        <v>53</v>
      </c>
      <c r="K28" t="s">
        <v>54</v>
      </c>
      <c r="L28" t="s">
        <v>129</v>
      </c>
      <c r="M28" t="s">
        <v>130</v>
      </c>
      <c r="O28" t="s">
        <v>45</v>
      </c>
      <c r="P28" t="s">
        <v>43</v>
      </c>
      <c r="Q28" t="s">
        <v>43</v>
      </c>
      <c r="R28" t="s">
        <v>55</v>
      </c>
      <c r="S28" t="s">
        <v>43</v>
      </c>
      <c r="T28" t="s">
        <v>109</v>
      </c>
    </row>
    <row r="29" spans="1:20" hidden="1" x14ac:dyDescent="0.2">
      <c r="A29" t="s">
        <v>51</v>
      </c>
      <c r="B29">
        <v>100229943215</v>
      </c>
      <c r="C29" s="29" t="s">
        <v>147</v>
      </c>
      <c r="D29" t="s">
        <v>52</v>
      </c>
      <c r="E29" t="s">
        <v>106</v>
      </c>
      <c r="F29">
        <v>12975978</v>
      </c>
      <c r="G29">
        <v>4.54</v>
      </c>
      <c r="H29">
        <v>1</v>
      </c>
      <c r="I29" t="s">
        <v>51</v>
      </c>
      <c r="J29" t="s">
        <v>53</v>
      </c>
      <c r="K29" t="s">
        <v>54</v>
      </c>
      <c r="L29" t="s">
        <v>129</v>
      </c>
      <c r="M29" t="s">
        <v>130</v>
      </c>
      <c r="O29" t="s">
        <v>45</v>
      </c>
      <c r="P29" t="s">
        <v>43</v>
      </c>
      <c r="Q29" t="s">
        <v>43</v>
      </c>
      <c r="R29" t="s">
        <v>55</v>
      </c>
      <c r="S29" t="s">
        <v>43</v>
      </c>
      <c r="T29" t="s">
        <v>109</v>
      </c>
    </row>
    <row r="30" spans="1:20" hidden="1" x14ac:dyDescent="0.2">
      <c r="A30" t="s">
        <v>51</v>
      </c>
      <c r="B30">
        <v>100229943215</v>
      </c>
      <c r="C30" s="29" t="s">
        <v>147</v>
      </c>
      <c r="D30" t="s">
        <v>52</v>
      </c>
      <c r="E30" t="s">
        <v>106</v>
      </c>
      <c r="F30">
        <v>12975978</v>
      </c>
      <c r="G30">
        <v>4.54</v>
      </c>
      <c r="H30">
        <v>1</v>
      </c>
      <c r="I30" t="s">
        <v>51</v>
      </c>
      <c r="J30" t="s">
        <v>53</v>
      </c>
      <c r="K30" t="s">
        <v>54</v>
      </c>
      <c r="L30" t="s">
        <v>129</v>
      </c>
      <c r="M30" t="s">
        <v>130</v>
      </c>
      <c r="O30" t="s">
        <v>45</v>
      </c>
      <c r="P30" t="s">
        <v>43</v>
      </c>
      <c r="Q30" t="s">
        <v>43</v>
      </c>
      <c r="R30" t="s">
        <v>55</v>
      </c>
      <c r="S30" t="s">
        <v>43</v>
      </c>
      <c r="T30" t="s">
        <v>109</v>
      </c>
    </row>
    <row r="31" spans="1:20" hidden="1" x14ac:dyDescent="0.2">
      <c r="A31" t="s">
        <v>51</v>
      </c>
      <c r="B31">
        <v>100229943215</v>
      </c>
      <c r="C31" s="29" t="s">
        <v>147</v>
      </c>
      <c r="D31" t="s">
        <v>52</v>
      </c>
      <c r="E31" t="s">
        <v>114</v>
      </c>
      <c r="F31">
        <v>12975971</v>
      </c>
      <c r="G31">
        <v>6.82</v>
      </c>
      <c r="H31">
        <v>1</v>
      </c>
      <c r="I31" t="s">
        <v>51</v>
      </c>
      <c r="J31" t="s">
        <v>53</v>
      </c>
      <c r="K31" t="s">
        <v>54</v>
      </c>
      <c r="L31" t="s">
        <v>129</v>
      </c>
      <c r="M31" t="s">
        <v>130</v>
      </c>
      <c r="O31" t="s">
        <v>45</v>
      </c>
      <c r="P31" t="s">
        <v>43</v>
      </c>
      <c r="Q31" t="s">
        <v>43</v>
      </c>
      <c r="R31" t="s">
        <v>55</v>
      </c>
      <c r="S31" t="s">
        <v>43</v>
      </c>
      <c r="T31" t="s">
        <v>109</v>
      </c>
    </row>
    <row r="32" spans="1:20" hidden="1" x14ac:dyDescent="0.2">
      <c r="A32" t="s">
        <v>51</v>
      </c>
      <c r="B32">
        <v>100229943215</v>
      </c>
      <c r="C32" s="29" t="s">
        <v>147</v>
      </c>
      <c r="D32" t="s">
        <v>52</v>
      </c>
      <c r="E32" t="s">
        <v>114</v>
      </c>
      <c r="F32">
        <v>12975971</v>
      </c>
      <c r="G32">
        <v>6.82</v>
      </c>
      <c r="H32">
        <v>1</v>
      </c>
      <c r="I32" t="s">
        <v>51</v>
      </c>
      <c r="J32" t="s">
        <v>53</v>
      </c>
      <c r="K32" t="s">
        <v>54</v>
      </c>
      <c r="L32" t="s">
        <v>129</v>
      </c>
      <c r="M32" t="s">
        <v>130</v>
      </c>
      <c r="O32" t="s">
        <v>45</v>
      </c>
      <c r="P32" t="s">
        <v>43</v>
      </c>
      <c r="Q32" t="s">
        <v>43</v>
      </c>
      <c r="R32" t="s">
        <v>55</v>
      </c>
      <c r="S32" t="s">
        <v>43</v>
      </c>
      <c r="T32" t="s">
        <v>109</v>
      </c>
    </row>
    <row r="33" spans="1:20" hidden="1" x14ac:dyDescent="0.2">
      <c r="A33" t="s">
        <v>51</v>
      </c>
      <c r="B33">
        <v>100229943215</v>
      </c>
      <c r="C33" s="29" t="s">
        <v>147</v>
      </c>
      <c r="D33" t="s">
        <v>52</v>
      </c>
      <c r="E33" t="s">
        <v>114</v>
      </c>
      <c r="F33">
        <v>12975971</v>
      </c>
      <c r="G33">
        <v>6.82</v>
      </c>
      <c r="H33">
        <v>1</v>
      </c>
      <c r="I33" t="s">
        <v>51</v>
      </c>
      <c r="J33" t="s">
        <v>53</v>
      </c>
      <c r="K33" t="s">
        <v>54</v>
      </c>
      <c r="L33" t="s">
        <v>129</v>
      </c>
      <c r="M33" t="s">
        <v>130</v>
      </c>
      <c r="O33" t="s">
        <v>45</v>
      </c>
      <c r="P33" t="s">
        <v>43</v>
      </c>
      <c r="Q33" t="s">
        <v>43</v>
      </c>
      <c r="R33" t="s">
        <v>55</v>
      </c>
      <c r="S33" t="s">
        <v>43</v>
      </c>
      <c r="T33" t="s">
        <v>109</v>
      </c>
    </row>
    <row r="34" spans="1:20" hidden="1" x14ac:dyDescent="0.2">
      <c r="A34" t="s">
        <v>51</v>
      </c>
      <c r="B34">
        <v>100229943215</v>
      </c>
      <c r="C34" s="29" t="s">
        <v>147</v>
      </c>
      <c r="D34" t="s">
        <v>52</v>
      </c>
      <c r="E34" t="s">
        <v>114</v>
      </c>
      <c r="F34">
        <v>12975971</v>
      </c>
      <c r="G34">
        <v>6.82</v>
      </c>
      <c r="H34">
        <v>1</v>
      </c>
      <c r="I34" t="s">
        <v>51</v>
      </c>
      <c r="J34" t="s">
        <v>53</v>
      </c>
      <c r="K34" t="s">
        <v>54</v>
      </c>
      <c r="L34" t="s">
        <v>129</v>
      </c>
      <c r="M34" t="s">
        <v>130</v>
      </c>
      <c r="O34" t="s">
        <v>45</v>
      </c>
      <c r="P34" t="s">
        <v>43</v>
      </c>
      <c r="Q34" t="s">
        <v>43</v>
      </c>
      <c r="R34" t="s">
        <v>55</v>
      </c>
      <c r="S34" t="s">
        <v>43</v>
      </c>
      <c r="T34" t="s">
        <v>109</v>
      </c>
    </row>
    <row r="35" spans="1:20" hidden="1" x14ac:dyDescent="0.2">
      <c r="A35" t="s">
        <v>51</v>
      </c>
      <c r="B35">
        <v>100229943215</v>
      </c>
      <c r="C35" s="29" t="s">
        <v>147</v>
      </c>
      <c r="D35" t="s">
        <v>56</v>
      </c>
      <c r="E35" t="s">
        <v>57</v>
      </c>
      <c r="G35">
        <v>9.8800000000000008</v>
      </c>
      <c r="I35" t="s">
        <v>51</v>
      </c>
      <c r="J35" t="s">
        <v>53</v>
      </c>
      <c r="K35" t="s">
        <v>54</v>
      </c>
      <c r="L35" t="s">
        <v>129</v>
      </c>
      <c r="M35" t="s">
        <v>130</v>
      </c>
      <c r="T35" t="s">
        <v>109</v>
      </c>
    </row>
    <row r="36" spans="1:20" x14ac:dyDescent="0.2">
      <c r="A36" t="s">
        <v>51</v>
      </c>
      <c r="B36">
        <v>100229943215</v>
      </c>
      <c r="C36" s="29" t="s">
        <v>147</v>
      </c>
      <c r="D36" t="s">
        <v>100</v>
      </c>
      <c r="E36" t="s">
        <v>101</v>
      </c>
      <c r="G36">
        <v>59.06</v>
      </c>
      <c r="I36" t="s">
        <v>51</v>
      </c>
      <c r="J36" t="s">
        <v>53</v>
      </c>
      <c r="K36" t="s">
        <v>54</v>
      </c>
      <c r="L36" t="s">
        <v>129</v>
      </c>
      <c r="M36" t="s">
        <v>130</v>
      </c>
      <c r="S36" t="s">
        <v>102</v>
      </c>
      <c r="T36" t="s">
        <v>109</v>
      </c>
    </row>
    <row r="37" spans="1:20" hidden="1" x14ac:dyDescent="0.2">
      <c r="A37" t="s">
        <v>51</v>
      </c>
      <c r="B37">
        <v>100229944066</v>
      </c>
      <c r="C37" s="29" t="s">
        <v>148</v>
      </c>
      <c r="D37" t="s">
        <v>52</v>
      </c>
      <c r="E37" t="s">
        <v>99</v>
      </c>
      <c r="F37">
        <v>12976070</v>
      </c>
      <c r="G37">
        <v>3.64</v>
      </c>
      <c r="H37">
        <v>1</v>
      </c>
      <c r="I37" t="s">
        <v>51</v>
      </c>
      <c r="J37" t="s">
        <v>53</v>
      </c>
      <c r="K37" t="s">
        <v>54</v>
      </c>
      <c r="L37" t="s">
        <v>129</v>
      </c>
      <c r="M37" t="s">
        <v>130</v>
      </c>
      <c r="O37" t="s">
        <v>1</v>
      </c>
      <c r="P37" t="s">
        <v>62</v>
      </c>
      <c r="Q37" t="s">
        <v>49</v>
      </c>
      <c r="R37" t="s">
        <v>63</v>
      </c>
      <c r="S37" t="s">
        <v>49</v>
      </c>
      <c r="T37" t="s">
        <v>128</v>
      </c>
    </row>
    <row r="38" spans="1:20" hidden="1" x14ac:dyDescent="0.2">
      <c r="A38" t="s">
        <v>51</v>
      </c>
      <c r="B38">
        <v>100229944066</v>
      </c>
      <c r="C38" s="29" t="s">
        <v>148</v>
      </c>
      <c r="D38" t="s">
        <v>52</v>
      </c>
      <c r="E38" t="s">
        <v>99</v>
      </c>
      <c r="F38">
        <v>12976070</v>
      </c>
      <c r="G38">
        <v>3.64</v>
      </c>
      <c r="H38">
        <v>1</v>
      </c>
      <c r="I38" t="s">
        <v>51</v>
      </c>
      <c r="J38" t="s">
        <v>53</v>
      </c>
      <c r="K38" t="s">
        <v>54</v>
      </c>
      <c r="L38" t="s">
        <v>129</v>
      </c>
      <c r="M38" t="s">
        <v>130</v>
      </c>
      <c r="O38" t="s">
        <v>1</v>
      </c>
      <c r="P38" t="s">
        <v>62</v>
      </c>
      <c r="Q38" t="s">
        <v>49</v>
      </c>
      <c r="R38" t="s">
        <v>63</v>
      </c>
      <c r="S38" t="s">
        <v>49</v>
      </c>
      <c r="T38" t="s">
        <v>128</v>
      </c>
    </row>
    <row r="39" spans="1:20" hidden="1" x14ac:dyDescent="0.2">
      <c r="A39" t="s">
        <v>51</v>
      </c>
      <c r="B39">
        <v>100229944066</v>
      </c>
      <c r="C39" s="29" t="s">
        <v>148</v>
      </c>
      <c r="D39" t="s">
        <v>52</v>
      </c>
      <c r="E39" t="s">
        <v>99</v>
      </c>
      <c r="F39">
        <v>12976070</v>
      </c>
      <c r="G39">
        <v>3.64</v>
      </c>
      <c r="H39">
        <v>1</v>
      </c>
      <c r="I39" t="s">
        <v>51</v>
      </c>
      <c r="J39" t="s">
        <v>53</v>
      </c>
      <c r="K39" t="s">
        <v>54</v>
      </c>
      <c r="L39" t="s">
        <v>129</v>
      </c>
      <c r="M39" t="s">
        <v>130</v>
      </c>
      <c r="O39" t="s">
        <v>1</v>
      </c>
      <c r="P39" t="s">
        <v>62</v>
      </c>
      <c r="Q39" t="s">
        <v>49</v>
      </c>
      <c r="R39" t="s">
        <v>63</v>
      </c>
      <c r="S39" t="s">
        <v>49</v>
      </c>
      <c r="T39" t="s">
        <v>128</v>
      </c>
    </row>
    <row r="40" spans="1:20" hidden="1" x14ac:dyDescent="0.2">
      <c r="A40" t="s">
        <v>51</v>
      </c>
      <c r="B40">
        <v>100229944066</v>
      </c>
      <c r="C40" s="29" t="s">
        <v>148</v>
      </c>
      <c r="D40" t="s">
        <v>52</v>
      </c>
      <c r="E40" t="s">
        <v>99</v>
      </c>
      <c r="F40">
        <v>12976070</v>
      </c>
      <c r="G40">
        <v>3.64</v>
      </c>
      <c r="H40">
        <v>1</v>
      </c>
      <c r="I40" t="s">
        <v>51</v>
      </c>
      <c r="J40" t="s">
        <v>53</v>
      </c>
      <c r="K40" t="s">
        <v>54</v>
      </c>
      <c r="L40" t="s">
        <v>129</v>
      </c>
      <c r="M40" t="s">
        <v>130</v>
      </c>
      <c r="O40" t="s">
        <v>1</v>
      </c>
      <c r="P40" t="s">
        <v>62</v>
      </c>
      <c r="Q40" t="s">
        <v>49</v>
      </c>
      <c r="R40" t="s">
        <v>63</v>
      </c>
      <c r="S40" t="s">
        <v>49</v>
      </c>
      <c r="T40" t="s">
        <v>128</v>
      </c>
    </row>
    <row r="41" spans="1:20" hidden="1" x14ac:dyDescent="0.2">
      <c r="A41" t="s">
        <v>51</v>
      </c>
      <c r="B41">
        <v>100229944066</v>
      </c>
      <c r="C41" s="29" t="s">
        <v>148</v>
      </c>
      <c r="D41" t="s">
        <v>56</v>
      </c>
      <c r="E41" t="s">
        <v>57</v>
      </c>
      <c r="G41">
        <v>2.44</v>
      </c>
      <c r="I41" t="s">
        <v>51</v>
      </c>
      <c r="J41" t="s">
        <v>53</v>
      </c>
      <c r="K41" t="s">
        <v>54</v>
      </c>
      <c r="L41" t="s">
        <v>129</v>
      </c>
      <c r="M41" t="s">
        <v>130</v>
      </c>
      <c r="T41" t="s">
        <v>128</v>
      </c>
    </row>
    <row r="42" spans="1:20" x14ac:dyDescent="0.2">
      <c r="A42" t="s">
        <v>51</v>
      </c>
      <c r="B42">
        <v>100229944066</v>
      </c>
      <c r="C42" s="29" t="s">
        <v>148</v>
      </c>
      <c r="D42" t="s">
        <v>103</v>
      </c>
      <c r="E42" t="s">
        <v>104</v>
      </c>
      <c r="G42">
        <v>14.56</v>
      </c>
      <c r="I42" t="s">
        <v>51</v>
      </c>
      <c r="J42" t="s">
        <v>53</v>
      </c>
      <c r="K42" t="s">
        <v>54</v>
      </c>
      <c r="L42" t="s">
        <v>129</v>
      </c>
      <c r="M42" t="s">
        <v>130</v>
      </c>
      <c r="S42" t="s">
        <v>105</v>
      </c>
      <c r="T42" t="s">
        <v>128</v>
      </c>
    </row>
    <row r="43" spans="1:20" hidden="1" x14ac:dyDescent="0.2">
      <c r="A43" t="s">
        <v>51</v>
      </c>
      <c r="B43">
        <v>100229944757</v>
      </c>
      <c r="C43" s="29" t="s">
        <v>149</v>
      </c>
      <c r="D43" t="s">
        <v>52</v>
      </c>
      <c r="E43" t="s">
        <v>115</v>
      </c>
      <c r="F43">
        <v>12991538</v>
      </c>
      <c r="G43">
        <v>1</v>
      </c>
      <c r="H43">
        <v>1</v>
      </c>
      <c r="I43" t="s">
        <v>51</v>
      </c>
      <c r="J43" t="s">
        <v>53</v>
      </c>
      <c r="K43" t="s">
        <v>54</v>
      </c>
      <c r="L43" t="s">
        <v>129</v>
      </c>
      <c r="M43" t="s">
        <v>130</v>
      </c>
      <c r="O43" t="s">
        <v>1</v>
      </c>
      <c r="P43" t="s">
        <v>74</v>
      </c>
      <c r="Q43" t="s">
        <v>50</v>
      </c>
      <c r="R43" t="s">
        <v>75</v>
      </c>
      <c r="S43" t="s">
        <v>50</v>
      </c>
      <c r="T43" t="s">
        <v>69</v>
      </c>
    </row>
    <row r="44" spans="1:20" hidden="1" x14ac:dyDescent="0.2">
      <c r="A44" t="s">
        <v>51</v>
      </c>
      <c r="B44">
        <v>100229944757</v>
      </c>
      <c r="C44" s="29" t="s">
        <v>149</v>
      </c>
      <c r="D44" t="s">
        <v>56</v>
      </c>
      <c r="E44" t="s">
        <v>57</v>
      </c>
      <c r="G44">
        <v>0.17</v>
      </c>
      <c r="I44" t="s">
        <v>51</v>
      </c>
      <c r="J44" t="s">
        <v>53</v>
      </c>
      <c r="K44" t="s">
        <v>54</v>
      </c>
      <c r="L44" t="s">
        <v>129</v>
      </c>
      <c r="M44" t="s">
        <v>130</v>
      </c>
      <c r="T44" t="s">
        <v>69</v>
      </c>
    </row>
    <row r="45" spans="1:20" x14ac:dyDescent="0.2">
      <c r="A45" t="s">
        <v>51</v>
      </c>
      <c r="B45">
        <v>100229944757</v>
      </c>
      <c r="C45" s="29" t="s">
        <v>149</v>
      </c>
      <c r="D45" t="s">
        <v>103</v>
      </c>
      <c r="E45" t="s">
        <v>104</v>
      </c>
      <c r="G45">
        <v>1</v>
      </c>
      <c r="I45" t="s">
        <v>51</v>
      </c>
      <c r="J45" t="s">
        <v>53</v>
      </c>
      <c r="K45" t="s">
        <v>54</v>
      </c>
      <c r="L45" t="s">
        <v>129</v>
      </c>
      <c r="M45" t="s">
        <v>130</v>
      </c>
      <c r="S45" t="s">
        <v>105</v>
      </c>
      <c r="T45" t="s">
        <v>69</v>
      </c>
    </row>
    <row r="46" spans="1:20" hidden="1" x14ac:dyDescent="0.2">
      <c r="A46" t="s">
        <v>51</v>
      </c>
      <c r="B46">
        <v>100229945160</v>
      </c>
      <c r="C46" s="29" t="s">
        <v>150</v>
      </c>
      <c r="D46" t="s">
        <v>52</v>
      </c>
      <c r="E46" t="s">
        <v>79</v>
      </c>
      <c r="F46">
        <v>12975959</v>
      </c>
      <c r="G46">
        <v>0.91</v>
      </c>
      <c r="H46">
        <v>1</v>
      </c>
      <c r="I46" t="s">
        <v>51</v>
      </c>
      <c r="J46" t="s">
        <v>53</v>
      </c>
      <c r="K46" t="s">
        <v>54</v>
      </c>
      <c r="L46" t="s">
        <v>129</v>
      </c>
      <c r="M46" t="s">
        <v>130</v>
      </c>
      <c r="O46" t="s">
        <v>1</v>
      </c>
      <c r="P46" t="s">
        <v>74</v>
      </c>
      <c r="Q46" t="s">
        <v>50</v>
      </c>
      <c r="R46" t="s">
        <v>75</v>
      </c>
      <c r="S46" t="s">
        <v>50</v>
      </c>
      <c r="T46" t="s">
        <v>131</v>
      </c>
    </row>
    <row r="47" spans="1:20" hidden="1" x14ac:dyDescent="0.2">
      <c r="A47" t="s">
        <v>51</v>
      </c>
      <c r="B47">
        <v>100229945160</v>
      </c>
      <c r="C47" s="29" t="s">
        <v>150</v>
      </c>
      <c r="D47" t="s">
        <v>52</v>
      </c>
      <c r="E47" t="s">
        <v>79</v>
      </c>
      <c r="F47">
        <v>12975959</v>
      </c>
      <c r="G47">
        <v>0.91</v>
      </c>
      <c r="H47">
        <v>1</v>
      </c>
      <c r="I47" t="s">
        <v>51</v>
      </c>
      <c r="J47" t="s">
        <v>53</v>
      </c>
      <c r="K47" t="s">
        <v>54</v>
      </c>
      <c r="L47" t="s">
        <v>129</v>
      </c>
      <c r="M47" t="s">
        <v>130</v>
      </c>
      <c r="O47" t="s">
        <v>1</v>
      </c>
      <c r="P47" t="s">
        <v>74</v>
      </c>
      <c r="Q47" t="s">
        <v>50</v>
      </c>
      <c r="R47" t="s">
        <v>75</v>
      </c>
      <c r="S47" t="s">
        <v>50</v>
      </c>
      <c r="T47" t="s">
        <v>131</v>
      </c>
    </row>
    <row r="48" spans="1:20" hidden="1" x14ac:dyDescent="0.2">
      <c r="A48" t="s">
        <v>51</v>
      </c>
      <c r="B48">
        <v>100229945160</v>
      </c>
      <c r="C48" s="29" t="s">
        <v>150</v>
      </c>
      <c r="D48" t="s">
        <v>52</v>
      </c>
      <c r="E48" t="s">
        <v>79</v>
      </c>
      <c r="F48">
        <v>12975959</v>
      </c>
      <c r="G48">
        <v>0.91</v>
      </c>
      <c r="H48">
        <v>1</v>
      </c>
      <c r="I48" t="s">
        <v>51</v>
      </c>
      <c r="J48" t="s">
        <v>53</v>
      </c>
      <c r="K48" t="s">
        <v>54</v>
      </c>
      <c r="L48" t="s">
        <v>129</v>
      </c>
      <c r="M48" t="s">
        <v>130</v>
      </c>
      <c r="O48" t="s">
        <v>1</v>
      </c>
      <c r="P48" t="s">
        <v>74</v>
      </c>
      <c r="Q48" t="s">
        <v>50</v>
      </c>
      <c r="R48" t="s">
        <v>75</v>
      </c>
      <c r="S48" t="s">
        <v>50</v>
      </c>
      <c r="T48" t="s">
        <v>131</v>
      </c>
    </row>
    <row r="49" spans="1:20" hidden="1" x14ac:dyDescent="0.2">
      <c r="A49" t="s">
        <v>51</v>
      </c>
      <c r="B49">
        <v>100229945160</v>
      </c>
      <c r="C49" s="29" t="s">
        <v>150</v>
      </c>
      <c r="D49" t="s">
        <v>52</v>
      </c>
      <c r="E49" t="s">
        <v>79</v>
      </c>
      <c r="F49">
        <v>12975959</v>
      </c>
      <c r="G49">
        <v>0.91</v>
      </c>
      <c r="H49">
        <v>1</v>
      </c>
      <c r="I49" t="s">
        <v>51</v>
      </c>
      <c r="J49" t="s">
        <v>53</v>
      </c>
      <c r="K49" t="s">
        <v>54</v>
      </c>
      <c r="L49" t="s">
        <v>129</v>
      </c>
      <c r="M49" t="s">
        <v>130</v>
      </c>
      <c r="O49" t="s">
        <v>1</v>
      </c>
      <c r="P49" t="s">
        <v>74</v>
      </c>
      <c r="Q49" t="s">
        <v>50</v>
      </c>
      <c r="R49" t="s">
        <v>75</v>
      </c>
      <c r="S49" t="s">
        <v>50</v>
      </c>
      <c r="T49" t="s">
        <v>131</v>
      </c>
    </row>
    <row r="50" spans="1:20" hidden="1" x14ac:dyDescent="0.2">
      <c r="A50" t="s">
        <v>51</v>
      </c>
      <c r="B50">
        <v>100229945160</v>
      </c>
      <c r="C50" s="29" t="s">
        <v>150</v>
      </c>
      <c r="D50" t="s">
        <v>52</v>
      </c>
      <c r="E50" t="s">
        <v>81</v>
      </c>
      <c r="F50">
        <v>12975961</v>
      </c>
      <c r="G50">
        <v>0.92</v>
      </c>
      <c r="H50">
        <v>1</v>
      </c>
      <c r="I50" t="s">
        <v>51</v>
      </c>
      <c r="J50" t="s">
        <v>53</v>
      </c>
      <c r="K50" t="s">
        <v>54</v>
      </c>
      <c r="L50" t="s">
        <v>129</v>
      </c>
      <c r="M50" t="s">
        <v>130</v>
      </c>
      <c r="O50" t="s">
        <v>1</v>
      </c>
      <c r="P50" t="s">
        <v>74</v>
      </c>
      <c r="Q50" t="s">
        <v>50</v>
      </c>
      <c r="R50" t="s">
        <v>75</v>
      </c>
      <c r="S50" t="s">
        <v>50</v>
      </c>
      <c r="T50" t="s">
        <v>131</v>
      </c>
    </row>
    <row r="51" spans="1:20" hidden="1" x14ac:dyDescent="0.2">
      <c r="A51" t="s">
        <v>51</v>
      </c>
      <c r="B51">
        <v>100229945160</v>
      </c>
      <c r="C51" s="29" t="s">
        <v>150</v>
      </c>
      <c r="D51" t="s">
        <v>52</v>
      </c>
      <c r="E51" t="s">
        <v>81</v>
      </c>
      <c r="F51">
        <v>12975961</v>
      </c>
      <c r="G51">
        <v>0.92</v>
      </c>
      <c r="H51">
        <v>1</v>
      </c>
      <c r="I51" t="s">
        <v>51</v>
      </c>
      <c r="J51" t="s">
        <v>53</v>
      </c>
      <c r="K51" t="s">
        <v>54</v>
      </c>
      <c r="L51" t="s">
        <v>129</v>
      </c>
      <c r="M51" t="s">
        <v>130</v>
      </c>
      <c r="O51" t="s">
        <v>1</v>
      </c>
      <c r="P51" t="s">
        <v>74</v>
      </c>
      <c r="Q51" t="s">
        <v>50</v>
      </c>
      <c r="R51" t="s">
        <v>75</v>
      </c>
      <c r="S51" t="s">
        <v>50</v>
      </c>
      <c r="T51" t="s">
        <v>131</v>
      </c>
    </row>
    <row r="52" spans="1:20" hidden="1" x14ac:dyDescent="0.2">
      <c r="A52" t="s">
        <v>51</v>
      </c>
      <c r="B52">
        <v>100229945160</v>
      </c>
      <c r="C52" s="29" t="s">
        <v>150</v>
      </c>
      <c r="D52" t="s">
        <v>56</v>
      </c>
      <c r="E52" t="s">
        <v>57</v>
      </c>
      <c r="G52">
        <v>0.9</v>
      </c>
      <c r="I52" t="s">
        <v>51</v>
      </c>
      <c r="J52" t="s">
        <v>53</v>
      </c>
      <c r="K52" t="s">
        <v>54</v>
      </c>
      <c r="L52" t="s">
        <v>129</v>
      </c>
      <c r="M52" t="s">
        <v>130</v>
      </c>
      <c r="T52" t="s">
        <v>131</v>
      </c>
    </row>
    <row r="53" spans="1:20" x14ac:dyDescent="0.2">
      <c r="A53" t="s">
        <v>51</v>
      </c>
      <c r="B53">
        <v>100229945160</v>
      </c>
      <c r="C53" s="29" t="s">
        <v>150</v>
      </c>
      <c r="D53" t="s">
        <v>100</v>
      </c>
      <c r="E53" t="s">
        <v>101</v>
      </c>
      <c r="G53">
        <v>5.48</v>
      </c>
      <c r="I53" t="s">
        <v>51</v>
      </c>
      <c r="J53" t="s">
        <v>53</v>
      </c>
      <c r="K53" t="s">
        <v>54</v>
      </c>
      <c r="L53" t="s">
        <v>129</v>
      </c>
      <c r="M53" t="s">
        <v>130</v>
      </c>
      <c r="S53" t="s">
        <v>102</v>
      </c>
      <c r="T53" t="s">
        <v>131</v>
      </c>
    </row>
    <row r="54" spans="1:20" hidden="1" x14ac:dyDescent="0.2">
      <c r="A54" t="s">
        <v>51</v>
      </c>
      <c r="B54">
        <v>100229945550</v>
      </c>
      <c r="C54" s="29" t="s">
        <v>151</v>
      </c>
      <c r="D54" t="s">
        <v>52</v>
      </c>
      <c r="E54" t="s">
        <v>113</v>
      </c>
      <c r="F54">
        <v>12983417</v>
      </c>
      <c r="G54">
        <v>2.27</v>
      </c>
      <c r="H54">
        <v>1</v>
      </c>
      <c r="I54" t="s">
        <v>51</v>
      </c>
      <c r="J54" t="s">
        <v>53</v>
      </c>
      <c r="K54" t="s">
        <v>54</v>
      </c>
      <c r="L54" t="s">
        <v>129</v>
      </c>
      <c r="M54" t="s">
        <v>130</v>
      </c>
      <c r="O54" t="s">
        <v>1</v>
      </c>
      <c r="P54" t="s">
        <v>59</v>
      </c>
      <c r="Q54" t="s">
        <v>47</v>
      </c>
      <c r="R54" t="s">
        <v>60</v>
      </c>
      <c r="S54" t="s">
        <v>47</v>
      </c>
      <c r="T54" t="s">
        <v>96</v>
      </c>
    </row>
    <row r="55" spans="1:20" hidden="1" x14ac:dyDescent="0.2">
      <c r="A55" t="s">
        <v>51</v>
      </c>
      <c r="B55">
        <v>100229945550</v>
      </c>
      <c r="C55" s="29" t="s">
        <v>151</v>
      </c>
      <c r="D55" t="s">
        <v>52</v>
      </c>
      <c r="E55" t="s">
        <v>113</v>
      </c>
      <c r="F55">
        <v>12983417</v>
      </c>
      <c r="G55">
        <v>2.27</v>
      </c>
      <c r="H55">
        <v>1</v>
      </c>
      <c r="I55" t="s">
        <v>51</v>
      </c>
      <c r="J55" t="s">
        <v>53</v>
      </c>
      <c r="K55" t="s">
        <v>54</v>
      </c>
      <c r="L55" t="s">
        <v>129</v>
      </c>
      <c r="M55" t="s">
        <v>130</v>
      </c>
      <c r="O55" t="s">
        <v>1</v>
      </c>
      <c r="P55" t="s">
        <v>59</v>
      </c>
      <c r="Q55" t="s">
        <v>47</v>
      </c>
      <c r="R55" t="s">
        <v>60</v>
      </c>
      <c r="S55" t="s">
        <v>47</v>
      </c>
      <c r="T55" t="s">
        <v>96</v>
      </c>
    </row>
    <row r="56" spans="1:20" hidden="1" x14ac:dyDescent="0.2">
      <c r="A56" t="s">
        <v>51</v>
      </c>
      <c r="B56">
        <v>100229945550</v>
      </c>
      <c r="C56" s="29" t="s">
        <v>151</v>
      </c>
      <c r="D56" t="s">
        <v>52</v>
      </c>
      <c r="E56" t="s">
        <v>83</v>
      </c>
      <c r="F56">
        <v>12976064</v>
      </c>
      <c r="G56">
        <v>2.73</v>
      </c>
      <c r="H56">
        <v>1</v>
      </c>
      <c r="I56" t="s">
        <v>51</v>
      </c>
      <c r="J56" t="s">
        <v>53</v>
      </c>
      <c r="K56" t="s">
        <v>54</v>
      </c>
      <c r="L56" t="s">
        <v>129</v>
      </c>
      <c r="M56" t="s">
        <v>130</v>
      </c>
      <c r="O56" t="s">
        <v>1</v>
      </c>
      <c r="P56" t="s">
        <v>59</v>
      </c>
      <c r="Q56" t="s">
        <v>47</v>
      </c>
      <c r="R56" t="s">
        <v>60</v>
      </c>
      <c r="S56" t="s">
        <v>47</v>
      </c>
      <c r="T56" t="s">
        <v>96</v>
      </c>
    </row>
    <row r="57" spans="1:20" hidden="1" x14ac:dyDescent="0.2">
      <c r="A57" t="s">
        <v>51</v>
      </c>
      <c r="B57">
        <v>100229945550</v>
      </c>
      <c r="C57" s="29" t="s">
        <v>151</v>
      </c>
      <c r="D57" t="s">
        <v>52</v>
      </c>
      <c r="E57" t="s">
        <v>79</v>
      </c>
      <c r="F57">
        <v>12975959</v>
      </c>
      <c r="G57">
        <v>0.91</v>
      </c>
      <c r="H57">
        <v>1</v>
      </c>
      <c r="I57" t="s">
        <v>51</v>
      </c>
      <c r="J57" t="s">
        <v>53</v>
      </c>
      <c r="K57" t="s">
        <v>54</v>
      </c>
      <c r="L57" t="s">
        <v>129</v>
      </c>
      <c r="M57" t="s">
        <v>130</v>
      </c>
      <c r="O57" t="s">
        <v>1</v>
      </c>
      <c r="P57" t="s">
        <v>74</v>
      </c>
      <c r="Q57" t="s">
        <v>50</v>
      </c>
      <c r="R57" t="s">
        <v>75</v>
      </c>
      <c r="S57" t="s">
        <v>50</v>
      </c>
      <c r="T57" t="s">
        <v>96</v>
      </c>
    </row>
    <row r="58" spans="1:20" hidden="1" x14ac:dyDescent="0.2">
      <c r="A58" t="s">
        <v>51</v>
      </c>
      <c r="B58">
        <v>100229945550</v>
      </c>
      <c r="C58" s="29" t="s">
        <v>151</v>
      </c>
      <c r="D58" t="s">
        <v>52</v>
      </c>
      <c r="E58" t="s">
        <v>79</v>
      </c>
      <c r="F58">
        <v>12975959</v>
      </c>
      <c r="G58">
        <v>0.91</v>
      </c>
      <c r="H58">
        <v>1</v>
      </c>
      <c r="I58" t="s">
        <v>51</v>
      </c>
      <c r="J58" t="s">
        <v>53</v>
      </c>
      <c r="K58" t="s">
        <v>54</v>
      </c>
      <c r="L58" t="s">
        <v>129</v>
      </c>
      <c r="M58" t="s">
        <v>130</v>
      </c>
      <c r="O58" t="s">
        <v>1</v>
      </c>
      <c r="P58" t="s">
        <v>74</v>
      </c>
      <c r="Q58" t="s">
        <v>50</v>
      </c>
      <c r="R58" t="s">
        <v>75</v>
      </c>
      <c r="S58" t="s">
        <v>50</v>
      </c>
      <c r="T58" t="s">
        <v>96</v>
      </c>
    </row>
    <row r="59" spans="1:20" hidden="1" x14ac:dyDescent="0.2">
      <c r="A59" t="s">
        <v>51</v>
      </c>
      <c r="B59">
        <v>100229945550</v>
      </c>
      <c r="C59" s="29" t="s">
        <v>151</v>
      </c>
      <c r="D59" t="s">
        <v>52</v>
      </c>
      <c r="E59" t="s">
        <v>85</v>
      </c>
      <c r="F59">
        <v>12975967</v>
      </c>
      <c r="G59">
        <v>1.27</v>
      </c>
      <c r="H59">
        <v>1</v>
      </c>
      <c r="I59" t="s">
        <v>51</v>
      </c>
      <c r="J59" t="s">
        <v>53</v>
      </c>
      <c r="K59" t="s">
        <v>54</v>
      </c>
      <c r="L59" t="s">
        <v>129</v>
      </c>
      <c r="M59" t="s">
        <v>130</v>
      </c>
      <c r="O59" t="s">
        <v>1</v>
      </c>
      <c r="P59" t="s">
        <v>74</v>
      </c>
      <c r="Q59" t="s">
        <v>50</v>
      </c>
      <c r="R59" t="s">
        <v>75</v>
      </c>
      <c r="S59" t="s">
        <v>50</v>
      </c>
      <c r="T59" t="s">
        <v>96</v>
      </c>
    </row>
    <row r="60" spans="1:20" hidden="1" x14ac:dyDescent="0.2">
      <c r="A60" t="s">
        <v>51</v>
      </c>
      <c r="B60">
        <v>100229945550</v>
      </c>
      <c r="C60" s="29" t="s">
        <v>151</v>
      </c>
      <c r="D60" t="s">
        <v>56</v>
      </c>
      <c r="E60" t="s">
        <v>57</v>
      </c>
      <c r="G60">
        <v>1.73</v>
      </c>
      <c r="I60" t="s">
        <v>51</v>
      </c>
      <c r="J60" t="s">
        <v>53</v>
      </c>
      <c r="K60" t="s">
        <v>54</v>
      </c>
      <c r="L60" t="s">
        <v>129</v>
      </c>
      <c r="M60" t="s">
        <v>130</v>
      </c>
      <c r="T60" t="s">
        <v>96</v>
      </c>
    </row>
    <row r="61" spans="1:20" x14ac:dyDescent="0.2">
      <c r="A61" t="s">
        <v>51</v>
      </c>
      <c r="B61">
        <v>100229945550</v>
      </c>
      <c r="C61" s="29" t="s">
        <v>151</v>
      </c>
      <c r="D61" t="s">
        <v>100</v>
      </c>
      <c r="E61" t="s">
        <v>101</v>
      </c>
      <c r="G61">
        <v>10.36</v>
      </c>
      <c r="I61" t="s">
        <v>51</v>
      </c>
      <c r="J61" t="s">
        <v>53</v>
      </c>
      <c r="K61" t="s">
        <v>54</v>
      </c>
      <c r="L61" t="s">
        <v>129</v>
      </c>
      <c r="M61" t="s">
        <v>130</v>
      </c>
      <c r="S61" t="s">
        <v>102</v>
      </c>
      <c r="T61" t="s">
        <v>96</v>
      </c>
    </row>
    <row r="62" spans="1:20" hidden="1" x14ac:dyDescent="0.2">
      <c r="A62" t="s">
        <v>51</v>
      </c>
      <c r="B62">
        <v>100229946233</v>
      </c>
      <c r="C62" s="29" t="s">
        <v>152</v>
      </c>
      <c r="D62" t="s">
        <v>52</v>
      </c>
      <c r="E62" t="s">
        <v>98</v>
      </c>
      <c r="F62">
        <v>12983263</v>
      </c>
      <c r="G62">
        <v>3.64</v>
      </c>
      <c r="H62">
        <v>1</v>
      </c>
      <c r="I62" t="s">
        <v>51</v>
      </c>
      <c r="J62" t="s">
        <v>53</v>
      </c>
      <c r="K62" t="s">
        <v>54</v>
      </c>
      <c r="L62" t="s">
        <v>129</v>
      </c>
      <c r="M62" t="s">
        <v>130</v>
      </c>
      <c r="O62" t="s">
        <v>45</v>
      </c>
      <c r="P62" t="s">
        <v>43</v>
      </c>
      <c r="Q62" t="s">
        <v>43</v>
      </c>
      <c r="R62" t="s">
        <v>55</v>
      </c>
      <c r="S62" t="s">
        <v>43</v>
      </c>
      <c r="T62" t="s">
        <v>96</v>
      </c>
    </row>
    <row r="63" spans="1:20" hidden="1" x14ac:dyDescent="0.2">
      <c r="A63" t="s">
        <v>51</v>
      </c>
      <c r="B63">
        <v>100229946233</v>
      </c>
      <c r="C63" s="29" t="s">
        <v>152</v>
      </c>
      <c r="D63" t="s">
        <v>56</v>
      </c>
      <c r="E63" t="s">
        <v>57</v>
      </c>
      <c r="G63">
        <v>0.61</v>
      </c>
      <c r="I63" t="s">
        <v>51</v>
      </c>
      <c r="J63" t="s">
        <v>53</v>
      </c>
      <c r="K63" t="s">
        <v>54</v>
      </c>
      <c r="L63" t="s">
        <v>129</v>
      </c>
      <c r="M63" t="s">
        <v>130</v>
      </c>
      <c r="T63" t="s">
        <v>96</v>
      </c>
    </row>
    <row r="64" spans="1:20" x14ac:dyDescent="0.2">
      <c r="A64" t="s">
        <v>51</v>
      </c>
      <c r="B64">
        <v>100229946233</v>
      </c>
      <c r="C64" s="29" t="s">
        <v>152</v>
      </c>
      <c r="D64" t="s">
        <v>100</v>
      </c>
      <c r="E64" t="s">
        <v>101</v>
      </c>
      <c r="G64">
        <v>3.64</v>
      </c>
      <c r="I64" t="s">
        <v>51</v>
      </c>
      <c r="J64" t="s">
        <v>53</v>
      </c>
      <c r="K64" t="s">
        <v>54</v>
      </c>
      <c r="L64" t="s">
        <v>129</v>
      </c>
      <c r="M64" t="s">
        <v>130</v>
      </c>
      <c r="S64" t="s">
        <v>102</v>
      </c>
      <c r="T64" t="s">
        <v>96</v>
      </c>
    </row>
    <row r="65" spans="1:20" hidden="1" x14ac:dyDescent="0.2">
      <c r="A65" t="s">
        <v>51</v>
      </c>
      <c r="B65">
        <v>100229946306</v>
      </c>
      <c r="C65" s="29" t="s">
        <v>153</v>
      </c>
      <c r="D65" t="s">
        <v>52</v>
      </c>
      <c r="E65" t="s">
        <v>61</v>
      </c>
      <c r="F65">
        <v>12976078</v>
      </c>
      <c r="G65">
        <v>5.36</v>
      </c>
      <c r="H65">
        <v>1</v>
      </c>
      <c r="I65" t="s">
        <v>51</v>
      </c>
      <c r="J65" t="s">
        <v>53</v>
      </c>
      <c r="K65" t="s">
        <v>54</v>
      </c>
      <c r="L65" t="s">
        <v>129</v>
      </c>
      <c r="M65" t="s">
        <v>130</v>
      </c>
      <c r="O65" t="s">
        <v>1</v>
      </c>
      <c r="P65" t="s">
        <v>62</v>
      </c>
      <c r="Q65" t="s">
        <v>48</v>
      </c>
      <c r="R65" t="s">
        <v>63</v>
      </c>
      <c r="S65" t="s">
        <v>48</v>
      </c>
      <c r="T65" t="s">
        <v>66</v>
      </c>
    </row>
    <row r="66" spans="1:20" hidden="1" x14ac:dyDescent="0.2">
      <c r="A66" t="s">
        <v>51</v>
      </c>
      <c r="B66">
        <v>100229946306</v>
      </c>
      <c r="C66" s="29" t="s">
        <v>153</v>
      </c>
      <c r="D66" t="s">
        <v>52</v>
      </c>
      <c r="E66" t="s">
        <v>77</v>
      </c>
      <c r="F66">
        <v>12976085</v>
      </c>
      <c r="G66">
        <v>2.73</v>
      </c>
      <c r="H66">
        <v>1</v>
      </c>
      <c r="I66" t="s">
        <v>51</v>
      </c>
      <c r="J66" t="s">
        <v>53</v>
      </c>
      <c r="K66" t="s">
        <v>54</v>
      </c>
      <c r="L66" t="s">
        <v>129</v>
      </c>
      <c r="M66" t="s">
        <v>130</v>
      </c>
      <c r="O66" t="s">
        <v>1</v>
      </c>
      <c r="P66" t="s">
        <v>59</v>
      </c>
      <c r="Q66" t="s">
        <v>47</v>
      </c>
      <c r="R66" t="s">
        <v>60</v>
      </c>
      <c r="S66" t="s">
        <v>47</v>
      </c>
      <c r="T66" t="s">
        <v>66</v>
      </c>
    </row>
    <row r="67" spans="1:20" hidden="1" x14ac:dyDescent="0.2">
      <c r="A67" t="s">
        <v>51</v>
      </c>
      <c r="B67">
        <v>100229946306</v>
      </c>
      <c r="C67" s="29" t="s">
        <v>153</v>
      </c>
      <c r="D67" t="s">
        <v>52</v>
      </c>
      <c r="E67" t="s">
        <v>115</v>
      </c>
      <c r="F67">
        <v>12991538</v>
      </c>
      <c r="G67">
        <v>0.91</v>
      </c>
      <c r="H67">
        <v>1</v>
      </c>
      <c r="I67" t="s">
        <v>51</v>
      </c>
      <c r="J67" t="s">
        <v>53</v>
      </c>
      <c r="K67" t="s">
        <v>54</v>
      </c>
      <c r="L67" t="s">
        <v>129</v>
      </c>
      <c r="M67" t="s">
        <v>130</v>
      </c>
      <c r="O67" t="s">
        <v>1</v>
      </c>
      <c r="P67" t="s">
        <v>74</v>
      </c>
      <c r="Q67" t="s">
        <v>50</v>
      </c>
      <c r="R67" t="s">
        <v>75</v>
      </c>
      <c r="S67" t="s">
        <v>50</v>
      </c>
      <c r="T67" t="s">
        <v>66</v>
      </c>
    </row>
    <row r="68" spans="1:20" hidden="1" x14ac:dyDescent="0.2">
      <c r="A68" t="s">
        <v>51</v>
      </c>
      <c r="B68">
        <v>100229946306</v>
      </c>
      <c r="C68" s="29" t="s">
        <v>153</v>
      </c>
      <c r="D68" t="s">
        <v>52</v>
      </c>
      <c r="E68" t="s">
        <v>65</v>
      </c>
      <c r="F68">
        <v>12976071</v>
      </c>
      <c r="G68">
        <v>5.27</v>
      </c>
      <c r="H68">
        <v>1</v>
      </c>
      <c r="I68" t="s">
        <v>51</v>
      </c>
      <c r="J68" t="s">
        <v>53</v>
      </c>
      <c r="K68" t="s">
        <v>54</v>
      </c>
      <c r="L68" t="s">
        <v>129</v>
      </c>
      <c r="M68" t="s">
        <v>130</v>
      </c>
      <c r="O68" t="s">
        <v>1</v>
      </c>
      <c r="P68" t="s">
        <v>62</v>
      </c>
      <c r="Q68" t="s">
        <v>48</v>
      </c>
      <c r="R68" t="s">
        <v>63</v>
      </c>
      <c r="S68" t="s">
        <v>48</v>
      </c>
      <c r="T68" t="s">
        <v>66</v>
      </c>
    </row>
    <row r="69" spans="1:20" hidden="1" x14ac:dyDescent="0.2">
      <c r="A69" t="s">
        <v>51</v>
      </c>
      <c r="B69">
        <v>100229946306</v>
      </c>
      <c r="C69" s="29" t="s">
        <v>153</v>
      </c>
      <c r="D69" t="s">
        <v>56</v>
      </c>
      <c r="E69" t="s">
        <v>57</v>
      </c>
      <c r="G69">
        <v>2.38</v>
      </c>
      <c r="I69" t="s">
        <v>51</v>
      </c>
      <c r="J69" t="s">
        <v>53</v>
      </c>
      <c r="K69" t="s">
        <v>54</v>
      </c>
      <c r="L69" t="s">
        <v>129</v>
      </c>
      <c r="M69" t="s">
        <v>130</v>
      </c>
      <c r="T69" t="s">
        <v>66</v>
      </c>
    </row>
    <row r="70" spans="1:20" x14ac:dyDescent="0.2">
      <c r="A70" t="s">
        <v>51</v>
      </c>
      <c r="B70">
        <v>100229946306</v>
      </c>
      <c r="C70" s="29" t="s">
        <v>153</v>
      </c>
      <c r="D70" t="s">
        <v>103</v>
      </c>
      <c r="E70" t="s">
        <v>104</v>
      </c>
      <c r="G70">
        <v>14.27</v>
      </c>
      <c r="I70" t="s">
        <v>51</v>
      </c>
      <c r="J70" t="s">
        <v>53</v>
      </c>
      <c r="K70" t="s">
        <v>54</v>
      </c>
      <c r="L70" t="s">
        <v>129</v>
      </c>
      <c r="M70" t="s">
        <v>130</v>
      </c>
      <c r="S70" t="s">
        <v>105</v>
      </c>
      <c r="T70" t="s">
        <v>66</v>
      </c>
    </row>
    <row r="71" spans="1:20" hidden="1" x14ac:dyDescent="0.2">
      <c r="A71" t="s">
        <v>51</v>
      </c>
      <c r="B71">
        <v>100229946353</v>
      </c>
      <c r="C71" s="29" t="s">
        <v>154</v>
      </c>
      <c r="D71" t="s">
        <v>52</v>
      </c>
      <c r="E71" t="s">
        <v>133</v>
      </c>
      <c r="F71">
        <v>12975970</v>
      </c>
      <c r="G71">
        <v>2.73</v>
      </c>
      <c r="H71">
        <v>1</v>
      </c>
      <c r="I71" t="s">
        <v>51</v>
      </c>
      <c r="J71" t="s">
        <v>53</v>
      </c>
      <c r="K71" t="s">
        <v>54</v>
      </c>
      <c r="L71" t="s">
        <v>129</v>
      </c>
      <c r="M71" t="s">
        <v>130</v>
      </c>
      <c r="O71" t="s">
        <v>45</v>
      </c>
      <c r="P71" t="s">
        <v>43</v>
      </c>
      <c r="Q71" t="s">
        <v>43</v>
      </c>
      <c r="R71" t="s">
        <v>55</v>
      </c>
      <c r="S71" t="s">
        <v>43</v>
      </c>
      <c r="T71" t="s">
        <v>110</v>
      </c>
    </row>
    <row r="72" spans="1:20" hidden="1" x14ac:dyDescent="0.2">
      <c r="A72" t="s">
        <v>51</v>
      </c>
      <c r="B72">
        <v>100229946353</v>
      </c>
      <c r="C72" s="29" t="s">
        <v>154</v>
      </c>
      <c r="D72" t="s">
        <v>56</v>
      </c>
      <c r="E72" t="s">
        <v>57</v>
      </c>
      <c r="G72">
        <v>0.46</v>
      </c>
      <c r="I72" t="s">
        <v>51</v>
      </c>
      <c r="J72" t="s">
        <v>53</v>
      </c>
      <c r="K72" t="s">
        <v>54</v>
      </c>
      <c r="L72" t="s">
        <v>129</v>
      </c>
      <c r="M72" t="s">
        <v>130</v>
      </c>
      <c r="T72" t="s">
        <v>110</v>
      </c>
    </row>
    <row r="73" spans="1:20" hidden="1" x14ac:dyDescent="0.2">
      <c r="A73" t="s">
        <v>51</v>
      </c>
      <c r="B73">
        <v>100229946419</v>
      </c>
      <c r="C73" s="29" t="s">
        <v>155</v>
      </c>
      <c r="D73" t="s">
        <v>52</v>
      </c>
      <c r="E73" t="s">
        <v>61</v>
      </c>
      <c r="F73">
        <v>12976078</v>
      </c>
      <c r="G73">
        <v>5.36</v>
      </c>
      <c r="H73">
        <v>1</v>
      </c>
      <c r="I73" t="s">
        <v>51</v>
      </c>
      <c r="J73" t="s">
        <v>53</v>
      </c>
      <c r="K73" t="s">
        <v>54</v>
      </c>
      <c r="L73" t="s">
        <v>129</v>
      </c>
      <c r="M73" t="s">
        <v>130</v>
      </c>
      <c r="O73" t="s">
        <v>1</v>
      </c>
      <c r="P73" t="s">
        <v>62</v>
      </c>
      <c r="Q73" t="s">
        <v>48</v>
      </c>
      <c r="R73" t="s">
        <v>63</v>
      </c>
      <c r="S73" t="s">
        <v>48</v>
      </c>
      <c r="T73" t="s">
        <v>128</v>
      </c>
    </row>
    <row r="74" spans="1:20" hidden="1" x14ac:dyDescent="0.2">
      <c r="A74" t="s">
        <v>51</v>
      </c>
      <c r="B74">
        <v>100229946419</v>
      </c>
      <c r="C74" s="29" t="s">
        <v>155</v>
      </c>
      <c r="D74" t="s">
        <v>52</v>
      </c>
      <c r="E74" t="s">
        <v>61</v>
      </c>
      <c r="F74">
        <v>12976078</v>
      </c>
      <c r="G74">
        <v>5.36</v>
      </c>
      <c r="H74">
        <v>1</v>
      </c>
      <c r="I74" t="s">
        <v>51</v>
      </c>
      <c r="J74" t="s">
        <v>53</v>
      </c>
      <c r="K74" t="s">
        <v>54</v>
      </c>
      <c r="L74" t="s">
        <v>129</v>
      </c>
      <c r="M74" t="s">
        <v>130</v>
      </c>
      <c r="O74" t="s">
        <v>1</v>
      </c>
      <c r="P74" t="s">
        <v>62</v>
      </c>
      <c r="Q74" t="s">
        <v>48</v>
      </c>
      <c r="R74" t="s">
        <v>63</v>
      </c>
      <c r="S74" t="s">
        <v>48</v>
      </c>
      <c r="T74" t="s">
        <v>128</v>
      </c>
    </row>
    <row r="75" spans="1:20" hidden="1" x14ac:dyDescent="0.2">
      <c r="A75" t="s">
        <v>51</v>
      </c>
      <c r="B75">
        <v>100229946419</v>
      </c>
      <c r="C75" s="29" t="s">
        <v>155</v>
      </c>
      <c r="D75" t="s">
        <v>52</v>
      </c>
      <c r="E75" t="s">
        <v>61</v>
      </c>
      <c r="F75">
        <v>12976078</v>
      </c>
      <c r="G75">
        <v>5.36</v>
      </c>
      <c r="H75">
        <v>1</v>
      </c>
      <c r="I75" t="s">
        <v>51</v>
      </c>
      <c r="J75" t="s">
        <v>53</v>
      </c>
      <c r="K75" t="s">
        <v>54</v>
      </c>
      <c r="L75" t="s">
        <v>129</v>
      </c>
      <c r="M75" t="s">
        <v>130</v>
      </c>
      <c r="O75" t="s">
        <v>1</v>
      </c>
      <c r="P75" t="s">
        <v>62</v>
      </c>
      <c r="Q75" t="s">
        <v>48</v>
      </c>
      <c r="R75" t="s">
        <v>63</v>
      </c>
      <c r="S75" t="s">
        <v>48</v>
      </c>
      <c r="T75" t="s">
        <v>128</v>
      </c>
    </row>
    <row r="76" spans="1:20" hidden="1" x14ac:dyDescent="0.2">
      <c r="A76" t="s">
        <v>51</v>
      </c>
      <c r="B76">
        <v>100229946419</v>
      </c>
      <c r="C76" s="29" t="s">
        <v>155</v>
      </c>
      <c r="D76" t="s">
        <v>52</v>
      </c>
      <c r="E76" t="s">
        <v>61</v>
      </c>
      <c r="F76">
        <v>12976078</v>
      </c>
      <c r="G76">
        <v>5.36</v>
      </c>
      <c r="H76">
        <v>1</v>
      </c>
      <c r="I76" t="s">
        <v>51</v>
      </c>
      <c r="J76" t="s">
        <v>53</v>
      </c>
      <c r="K76" t="s">
        <v>54</v>
      </c>
      <c r="L76" t="s">
        <v>129</v>
      </c>
      <c r="M76" t="s">
        <v>130</v>
      </c>
      <c r="O76" t="s">
        <v>1</v>
      </c>
      <c r="P76" t="s">
        <v>62</v>
      </c>
      <c r="Q76" t="s">
        <v>48</v>
      </c>
      <c r="R76" t="s">
        <v>63</v>
      </c>
      <c r="S76" t="s">
        <v>48</v>
      </c>
      <c r="T76" t="s">
        <v>128</v>
      </c>
    </row>
    <row r="77" spans="1:20" hidden="1" x14ac:dyDescent="0.2">
      <c r="A77" t="s">
        <v>51</v>
      </c>
      <c r="B77">
        <v>100229946419</v>
      </c>
      <c r="C77" s="29" t="s">
        <v>155</v>
      </c>
      <c r="D77" t="s">
        <v>56</v>
      </c>
      <c r="E77" t="s">
        <v>57</v>
      </c>
      <c r="G77">
        <v>3.56</v>
      </c>
      <c r="I77" t="s">
        <v>51</v>
      </c>
      <c r="J77" t="s">
        <v>53</v>
      </c>
      <c r="K77" t="s">
        <v>54</v>
      </c>
      <c r="L77" t="s">
        <v>129</v>
      </c>
      <c r="M77" t="s">
        <v>130</v>
      </c>
      <c r="T77" t="s">
        <v>128</v>
      </c>
    </row>
    <row r="78" spans="1:20" x14ac:dyDescent="0.2">
      <c r="A78" t="s">
        <v>51</v>
      </c>
      <c r="B78">
        <v>100229946419</v>
      </c>
      <c r="C78" s="29" t="s">
        <v>155</v>
      </c>
      <c r="D78" t="s">
        <v>103</v>
      </c>
      <c r="E78" t="s">
        <v>104</v>
      </c>
      <c r="G78">
        <v>21.44</v>
      </c>
      <c r="I78" t="s">
        <v>51</v>
      </c>
      <c r="J78" t="s">
        <v>53</v>
      </c>
      <c r="K78" t="s">
        <v>54</v>
      </c>
      <c r="L78" t="s">
        <v>129</v>
      </c>
      <c r="M78" t="s">
        <v>130</v>
      </c>
      <c r="S78" t="s">
        <v>105</v>
      </c>
      <c r="T78" t="s">
        <v>128</v>
      </c>
    </row>
    <row r="79" spans="1:20" hidden="1" x14ac:dyDescent="0.2">
      <c r="A79" t="s">
        <v>51</v>
      </c>
      <c r="B79">
        <v>100229946455</v>
      </c>
      <c r="C79" s="29" t="s">
        <v>156</v>
      </c>
      <c r="D79" t="s">
        <v>52</v>
      </c>
      <c r="E79" t="s">
        <v>61</v>
      </c>
      <c r="F79">
        <v>12976078</v>
      </c>
      <c r="G79">
        <v>5.9</v>
      </c>
      <c r="H79">
        <v>1</v>
      </c>
      <c r="I79" t="s">
        <v>51</v>
      </c>
      <c r="J79" t="s">
        <v>53</v>
      </c>
      <c r="K79" t="s">
        <v>54</v>
      </c>
      <c r="L79" t="s">
        <v>129</v>
      </c>
      <c r="M79" t="s">
        <v>130</v>
      </c>
      <c r="O79" t="s">
        <v>1</v>
      </c>
      <c r="P79" t="s">
        <v>62</v>
      </c>
      <c r="Q79" t="s">
        <v>48</v>
      </c>
      <c r="R79" t="s">
        <v>63</v>
      </c>
      <c r="S79" t="s">
        <v>48</v>
      </c>
      <c r="T79" t="s">
        <v>69</v>
      </c>
    </row>
    <row r="80" spans="1:20" hidden="1" x14ac:dyDescent="0.2">
      <c r="A80" t="s">
        <v>51</v>
      </c>
      <c r="B80">
        <v>100229946455</v>
      </c>
      <c r="C80" s="29" t="s">
        <v>156</v>
      </c>
      <c r="D80" t="s">
        <v>56</v>
      </c>
      <c r="E80" t="s">
        <v>57</v>
      </c>
      <c r="G80">
        <v>0.98</v>
      </c>
      <c r="I80" t="s">
        <v>51</v>
      </c>
      <c r="J80" t="s">
        <v>53</v>
      </c>
      <c r="K80" t="s">
        <v>54</v>
      </c>
      <c r="L80" t="s">
        <v>129</v>
      </c>
      <c r="M80" t="s">
        <v>130</v>
      </c>
      <c r="T80" t="s">
        <v>69</v>
      </c>
    </row>
    <row r="81" spans="1:20" x14ac:dyDescent="0.2">
      <c r="A81" t="s">
        <v>51</v>
      </c>
      <c r="B81">
        <v>100229946455</v>
      </c>
      <c r="C81" s="29" t="s">
        <v>156</v>
      </c>
      <c r="D81" t="s">
        <v>103</v>
      </c>
      <c r="E81" t="s">
        <v>104</v>
      </c>
      <c r="G81">
        <v>5.9</v>
      </c>
      <c r="I81" t="s">
        <v>51</v>
      </c>
      <c r="J81" t="s">
        <v>53</v>
      </c>
      <c r="K81" t="s">
        <v>54</v>
      </c>
      <c r="L81" t="s">
        <v>129</v>
      </c>
      <c r="M81" t="s">
        <v>130</v>
      </c>
      <c r="S81" t="s">
        <v>105</v>
      </c>
      <c r="T81" t="s">
        <v>69</v>
      </c>
    </row>
    <row r="82" spans="1:20" hidden="1" x14ac:dyDescent="0.2">
      <c r="A82" t="s">
        <v>51</v>
      </c>
      <c r="B82">
        <v>100229946509</v>
      </c>
      <c r="C82" s="29" t="s">
        <v>157</v>
      </c>
      <c r="D82" t="s">
        <v>52</v>
      </c>
      <c r="E82" t="s">
        <v>71</v>
      </c>
      <c r="F82">
        <v>12976076</v>
      </c>
      <c r="G82">
        <v>5.18</v>
      </c>
      <c r="H82">
        <v>1</v>
      </c>
      <c r="I82" t="s">
        <v>51</v>
      </c>
      <c r="J82" t="s">
        <v>53</v>
      </c>
      <c r="K82" t="s">
        <v>54</v>
      </c>
      <c r="L82" t="s">
        <v>129</v>
      </c>
      <c r="M82" t="s">
        <v>130</v>
      </c>
      <c r="O82" t="s">
        <v>1</v>
      </c>
      <c r="P82" t="s">
        <v>62</v>
      </c>
      <c r="Q82" t="s">
        <v>48</v>
      </c>
      <c r="R82" t="s">
        <v>63</v>
      </c>
      <c r="S82" t="s">
        <v>48</v>
      </c>
      <c r="T82" t="s">
        <v>112</v>
      </c>
    </row>
    <row r="83" spans="1:20" hidden="1" x14ac:dyDescent="0.2">
      <c r="A83" t="s">
        <v>51</v>
      </c>
      <c r="B83">
        <v>100229946509</v>
      </c>
      <c r="C83" s="29" t="s">
        <v>157</v>
      </c>
      <c r="D83" t="s">
        <v>52</v>
      </c>
      <c r="E83" t="s">
        <v>71</v>
      </c>
      <c r="F83">
        <v>12976076</v>
      </c>
      <c r="G83">
        <v>5.18</v>
      </c>
      <c r="H83">
        <v>1</v>
      </c>
      <c r="I83" t="s">
        <v>51</v>
      </c>
      <c r="J83" t="s">
        <v>53</v>
      </c>
      <c r="K83" t="s">
        <v>54</v>
      </c>
      <c r="L83" t="s">
        <v>129</v>
      </c>
      <c r="M83" t="s">
        <v>130</v>
      </c>
      <c r="O83" t="s">
        <v>1</v>
      </c>
      <c r="P83" t="s">
        <v>62</v>
      </c>
      <c r="Q83" t="s">
        <v>48</v>
      </c>
      <c r="R83" t="s">
        <v>63</v>
      </c>
      <c r="S83" t="s">
        <v>48</v>
      </c>
      <c r="T83" t="s">
        <v>112</v>
      </c>
    </row>
    <row r="84" spans="1:20" hidden="1" x14ac:dyDescent="0.2">
      <c r="A84" t="s">
        <v>51</v>
      </c>
      <c r="B84">
        <v>100229946509</v>
      </c>
      <c r="C84" s="29" t="s">
        <v>157</v>
      </c>
      <c r="D84" t="s">
        <v>52</v>
      </c>
      <c r="E84" t="s">
        <v>71</v>
      </c>
      <c r="F84">
        <v>12976076</v>
      </c>
      <c r="G84">
        <v>5.18</v>
      </c>
      <c r="H84">
        <v>1</v>
      </c>
      <c r="I84" t="s">
        <v>51</v>
      </c>
      <c r="J84" t="s">
        <v>53</v>
      </c>
      <c r="K84" t="s">
        <v>54</v>
      </c>
      <c r="L84" t="s">
        <v>129</v>
      </c>
      <c r="M84" t="s">
        <v>130</v>
      </c>
      <c r="O84" t="s">
        <v>1</v>
      </c>
      <c r="P84" t="s">
        <v>62</v>
      </c>
      <c r="Q84" t="s">
        <v>48</v>
      </c>
      <c r="R84" t="s">
        <v>63</v>
      </c>
      <c r="S84" t="s">
        <v>48</v>
      </c>
      <c r="T84" t="s">
        <v>112</v>
      </c>
    </row>
    <row r="85" spans="1:20" hidden="1" x14ac:dyDescent="0.2">
      <c r="A85" t="s">
        <v>51</v>
      </c>
      <c r="B85">
        <v>100229946509</v>
      </c>
      <c r="C85" s="29" t="s">
        <v>157</v>
      </c>
      <c r="D85" t="s">
        <v>52</v>
      </c>
      <c r="E85" t="s">
        <v>65</v>
      </c>
      <c r="F85">
        <v>12976071</v>
      </c>
      <c r="G85">
        <v>5.27</v>
      </c>
      <c r="H85">
        <v>1</v>
      </c>
      <c r="I85" t="s">
        <v>51</v>
      </c>
      <c r="J85" t="s">
        <v>53</v>
      </c>
      <c r="K85" t="s">
        <v>54</v>
      </c>
      <c r="L85" t="s">
        <v>129</v>
      </c>
      <c r="M85" t="s">
        <v>130</v>
      </c>
      <c r="O85" t="s">
        <v>1</v>
      </c>
      <c r="P85" t="s">
        <v>62</v>
      </c>
      <c r="Q85" t="s">
        <v>48</v>
      </c>
      <c r="R85" t="s">
        <v>63</v>
      </c>
      <c r="S85" t="s">
        <v>48</v>
      </c>
      <c r="T85" t="s">
        <v>112</v>
      </c>
    </row>
    <row r="86" spans="1:20" hidden="1" x14ac:dyDescent="0.2">
      <c r="A86" t="s">
        <v>51</v>
      </c>
      <c r="B86">
        <v>100229946509</v>
      </c>
      <c r="C86" s="29" t="s">
        <v>157</v>
      </c>
      <c r="D86" t="s">
        <v>56</v>
      </c>
      <c r="E86" t="s">
        <v>57</v>
      </c>
      <c r="G86">
        <v>3.46</v>
      </c>
      <c r="I86" t="s">
        <v>51</v>
      </c>
      <c r="J86" t="s">
        <v>53</v>
      </c>
      <c r="K86" t="s">
        <v>54</v>
      </c>
      <c r="L86" t="s">
        <v>129</v>
      </c>
      <c r="M86" t="s">
        <v>130</v>
      </c>
      <c r="T86" t="s">
        <v>112</v>
      </c>
    </row>
    <row r="87" spans="1:20" x14ac:dyDescent="0.2">
      <c r="A87" t="s">
        <v>51</v>
      </c>
      <c r="B87">
        <v>100229946509</v>
      </c>
      <c r="C87" s="29" t="s">
        <v>157</v>
      </c>
      <c r="D87" t="s">
        <v>100</v>
      </c>
      <c r="E87" t="s">
        <v>101</v>
      </c>
      <c r="G87">
        <v>20.81</v>
      </c>
      <c r="I87" t="s">
        <v>51</v>
      </c>
      <c r="J87" t="s">
        <v>53</v>
      </c>
      <c r="K87" t="s">
        <v>54</v>
      </c>
      <c r="L87" t="s">
        <v>129</v>
      </c>
      <c r="M87" t="s">
        <v>130</v>
      </c>
      <c r="S87" t="s">
        <v>102</v>
      </c>
      <c r="T87" t="s">
        <v>112</v>
      </c>
    </row>
    <row r="88" spans="1:20" hidden="1" x14ac:dyDescent="0.2">
      <c r="A88" t="s">
        <v>51</v>
      </c>
      <c r="B88">
        <v>100229946559</v>
      </c>
      <c r="C88" s="29" t="s">
        <v>158</v>
      </c>
      <c r="D88" t="s">
        <v>52</v>
      </c>
      <c r="E88" t="s">
        <v>61</v>
      </c>
      <c r="F88">
        <v>12976078</v>
      </c>
      <c r="G88">
        <v>5.9</v>
      </c>
      <c r="H88">
        <v>1</v>
      </c>
      <c r="I88" t="s">
        <v>51</v>
      </c>
      <c r="J88" t="s">
        <v>53</v>
      </c>
      <c r="K88" t="s">
        <v>54</v>
      </c>
      <c r="L88" t="s">
        <v>129</v>
      </c>
      <c r="M88" t="s">
        <v>130</v>
      </c>
      <c r="O88" t="s">
        <v>1</v>
      </c>
      <c r="P88" t="s">
        <v>62</v>
      </c>
      <c r="Q88" t="s">
        <v>48</v>
      </c>
      <c r="R88" t="s">
        <v>63</v>
      </c>
      <c r="S88" t="s">
        <v>48</v>
      </c>
      <c r="T88" t="s">
        <v>159</v>
      </c>
    </row>
    <row r="89" spans="1:20" hidden="1" x14ac:dyDescent="0.2">
      <c r="A89" t="s">
        <v>51</v>
      </c>
      <c r="B89">
        <v>100229946559</v>
      </c>
      <c r="C89" s="29" t="s">
        <v>158</v>
      </c>
      <c r="D89" t="s">
        <v>52</v>
      </c>
      <c r="E89" t="s">
        <v>61</v>
      </c>
      <c r="F89">
        <v>12976078</v>
      </c>
      <c r="G89">
        <v>5.9</v>
      </c>
      <c r="H89">
        <v>1</v>
      </c>
      <c r="I89" t="s">
        <v>51</v>
      </c>
      <c r="J89" t="s">
        <v>53</v>
      </c>
      <c r="K89" t="s">
        <v>54</v>
      </c>
      <c r="L89" t="s">
        <v>129</v>
      </c>
      <c r="M89" t="s">
        <v>130</v>
      </c>
      <c r="O89" t="s">
        <v>1</v>
      </c>
      <c r="P89" t="s">
        <v>62</v>
      </c>
      <c r="Q89" t="s">
        <v>48</v>
      </c>
      <c r="R89" t="s">
        <v>63</v>
      </c>
      <c r="S89" t="s">
        <v>48</v>
      </c>
      <c r="T89" t="s">
        <v>159</v>
      </c>
    </row>
    <row r="90" spans="1:20" hidden="1" x14ac:dyDescent="0.2">
      <c r="A90" t="s">
        <v>51</v>
      </c>
      <c r="B90">
        <v>100229946559</v>
      </c>
      <c r="C90" s="29" t="s">
        <v>158</v>
      </c>
      <c r="D90" t="s">
        <v>52</v>
      </c>
      <c r="E90" t="s">
        <v>61</v>
      </c>
      <c r="F90">
        <v>12976078</v>
      </c>
      <c r="G90">
        <v>5.9</v>
      </c>
      <c r="H90">
        <v>1</v>
      </c>
      <c r="I90" t="s">
        <v>51</v>
      </c>
      <c r="J90" t="s">
        <v>53</v>
      </c>
      <c r="K90" t="s">
        <v>54</v>
      </c>
      <c r="L90" t="s">
        <v>129</v>
      </c>
      <c r="M90" t="s">
        <v>130</v>
      </c>
      <c r="O90" t="s">
        <v>1</v>
      </c>
      <c r="P90" t="s">
        <v>62</v>
      </c>
      <c r="Q90" t="s">
        <v>48</v>
      </c>
      <c r="R90" t="s">
        <v>63</v>
      </c>
      <c r="S90" t="s">
        <v>48</v>
      </c>
      <c r="T90" t="s">
        <v>159</v>
      </c>
    </row>
    <row r="91" spans="1:20" hidden="1" x14ac:dyDescent="0.2">
      <c r="A91" t="s">
        <v>51</v>
      </c>
      <c r="B91">
        <v>100229946559</v>
      </c>
      <c r="C91" s="29" t="s">
        <v>158</v>
      </c>
      <c r="D91" t="s">
        <v>52</v>
      </c>
      <c r="E91" t="s">
        <v>90</v>
      </c>
      <c r="F91">
        <v>12975969</v>
      </c>
      <c r="G91">
        <v>1.4</v>
      </c>
      <c r="H91">
        <v>1</v>
      </c>
      <c r="I91" t="s">
        <v>51</v>
      </c>
      <c r="J91" t="s">
        <v>53</v>
      </c>
      <c r="K91" t="s">
        <v>54</v>
      </c>
      <c r="L91" t="s">
        <v>129</v>
      </c>
      <c r="M91" t="s">
        <v>130</v>
      </c>
      <c r="O91" t="s">
        <v>1</v>
      </c>
      <c r="P91" t="s">
        <v>74</v>
      </c>
      <c r="Q91" t="s">
        <v>50</v>
      </c>
      <c r="R91" t="s">
        <v>75</v>
      </c>
      <c r="S91" t="s">
        <v>50</v>
      </c>
      <c r="T91" t="s">
        <v>159</v>
      </c>
    </row>
    <row r="92" spans="1:20" hidden="1" x14ac:dyDescent="0.2">
      <c r="A92" t="s">
        <v>51</v>
      </c>
      <c r="B92">
        <v>100229946559</v>
      </c>
      <c r="C92" s="29" t="s">
        <v>158</v>
      </c>
      <c r="D92" t="s">
        <v>52</v>
      </c>
      <c r="E92" t="s">
        <v>90</v>
      </c>
      <c r="F92">
        <v>12975969</v>
      </c>
      <c r="G92">
        <v>1.4</v>
      </c>
      <c r="H92">
        <v>1</v>
      </c>
      <c r="I92" t="s">
        <v>51</v>
      </c>
      <c r="J92" t="s">
        <v>53</v>
      </c>
      <c r="K92" t="s">
        <v>54</v>
      </c>
      <c r="L92" t="s">
        <v>129</v>
      </c>
      <c r="M92" t="s">
        <v>130</v>
      </c>
      <c r="O92" t="s">
        <v>1</v>
      </c>
      <c r="P92" t="s">
        <v>74</v>
      </c>
      <c r="Q92" t="s">
        <v>50</v>
      </c>
      <c r="R92" t="s">
        <v>75</v>
      </c>
      <c r="S92" t="s">
        <v>50</v>
      </c>
      <c r="T92" t="s">
        <v>159</v>
      </c>
    </row>
    <row r="93" spans="1:20" hidden="1" x14ac:dyDescent="0.2">
      <c r="A93" t="s">
        <v>51</v>
      </c>
      <c r="B93">
        <v>100229946559</v>
      </c>
      <c r="C93" s="29" t="s">
        <v>158</v>
      </c>
      <c r="D93" t="s">
        <v>52</v>
      </c>
      <c r="E93" t="s">
        <v>85</v>
      </c>
      <c r="F93">
        <v>12975967</v>
      </c>
      <c r="G93">
        <v>1.4</v>
      </c>
      <c r="H93">
        <v>1</v>
      </c>
      <c r="I93" t="s">
        <v>51</v>
      </c>
      <c r="J93" t="s">
        <v>53</v>
      </c>
      <c r="K93" t="s">
        <v>54</v>
      </c>
      <c r="L93" t="s">
        <v>129</v>
      </c>
      <c r="M93" t="s">
        <v>130</v>
      </c>
      <c r="O93" t="s">
        <v>1</v>
      </c>
      <c r="P93" t="s">
        <v>74</v>
      </c>
      <c r="Q93" t="s">
        <v>50</v>
      </c>
      <c r="R93" t="s">
        <v>75</v>
      </c>
      <c r="S93" t="s">
        <v>50</v>
      </c>
      <c r="T93" t="s">
        <v>159</v>
      </c>
    </row>
    <row r="94" spans="1:20" hidden="1" x14ac:dyDescent="0.2">
      <c r="A94" t="s">
        <v>51</v>
      </c>
      <c r="B94">
        <v>100229946559</v>
      </c>
      <c r="C94" s="29" t="s">
        <v>158</v>
      </c>
      <c r="D94" t="s">
        <v>52</v>
      </c>
      <c r="E94" t="s">
        <v>70</v>
      </c>
      <c r="F94">
        <v>12976090</v>
      </c>
      <c r="G94">
        <v>1.1000000000000001</v>
      </c>
      <c r="H94">
        <v>1</v>
      </c>
      <c r="I94" t="s">
        <v>51</v>
      </c>
      <c r="J94" t="s">
        <v>53</v>
      </c>
      <c r="K94" t="s">
        <v>54</v>
      </c>
      <c r="L94" t="s">
        <v>129</v>
      </c>
      <c r="M94" t="s">
        <v>130</v>
      </c>
      <c r="O94" t="s">
        <v>1</v>
      </c>
      <c r="P94" t="s">
        <v>59</v>
      </c>
      <c r="Q94" t="s">
        <v>47</v>
      </c>
      <c r="R94" t="s">
        <v>60</v>
      </c>
      <c r="S94" t="s">
        <v>47</v>
      </c>
      <c r="T94" t="s">
        <v>159</v>
      </c>
    </row>
    <row r="95" spans="1:20" hidden="1" x14ac:dyDescent="0.2">
      <c r="A95" t="s">
        <v>51</v>
      </c>
      <c r="B95">
        <v>100229946559</v>
      </c>
      <c r="C95" s="29" t="s">
        <v>158</v>
      </c>
      <c r="D95" t="s">
        <v>56</v>
      </c>
      <c r="E95" t="s">
        <v>57</v>
      </c>
      <c r="G95">
        <v>3.81</v>
      </c>
      <c r="I95" t="s">
        <v>51</v>
      </c>
      <c r="J95" t="s">
        <v>53</v>
      </c>
      <c r="K95" t="s">
        <v>54</v>
      </c>
      <c r="L95" t="s">
        <v>129</v>
      </c>
      <c r="M95" t="s">
        <v>130</v>
      </c>
      <c r="T95" t="s">
        <v>159</v>
      </c>
    </row>
    <row r="96" spans="1:20" x14ac:dyDescent="0.2">
      <c r="A96" t="s">
        <v>51</v>
      </c>
      <c r="B96">
        <v>100229946559</v>
      </c>
      <c r="C96" s="29" t="s">
        <v>158</v>
      </c>
      <c r="D96" t="s">
        <v>100</v>
      </c>
      <c r="E96" t="s">
        <v>101</v>
      </c>
      <c r="G96">
        <v>23</v>
      </c>
      <c r="I96" t="s">
        <v>51</v>
      </c>
      <c r="J96" t="s">
        <v>53</v>
      </c>
      <c r="K96" t="s">
        <v>54</v>
      </c>
      <c r="L96" t="s">
        <v>129</v>
      </c>
      <c r="M96" t="s">
        <v>130</v>
      </c>
      <c r="S96" t="s">
        <v>102</v>
      </c>
      <c r="T96" t="s">
        <v>159</v>
      </c>
    </row>
    <row r="97" spans="1:20" hidden="1" x14ac:dyDescent="0.2">
      <c r="A97" t="s">
        <v>51</v>
      </c>
      <c r="B97">
        <v>100229946621</v>
      </c>
      <c r="C97" s="29" t="s">
        <v>160</v>
      </c>
      <c r="D97" t="s">
        <v>52</v>
      </c>
      <c r="E97" t="s">
        <v>77</v>
      </c>
      <c r="F97">
        <v>12976085</v>
      </c>
      <c r="G97">
        <v>3</v>
      </c>
      <c r="H97">
        <v>1</v>
      </c>
      <c r="I97" t="s">
        <v>51</v>
      </c>
      <c r="J97" t="s">
        <v>53</v>
      </c>
      <c r="K97" t="s">
        <v>54</v>
      </c>
      <c r="L97" t="s">
        <v>129</v>
      </c>
      <c r="M97" t="s">
        <v>130</v>
      </c>
      <c r="O97" t="s">
        <v>1</v>
      </c>
      <c r="P97" t="s">
        <v>59</v>
      </c>
      <c r="Q97" t="s">
        <v>47</v>
      </c>
      <c r="R97" t="s">
        <v>60</v>
      </c>
      <c r="S97" t="s">
        <v>47</v>
      </c>
      <c r="T97" t="s">
        <v>69</v>
      </c>
    </row>
    <row r="98" spans="1:20" hidden="1" x14ac:dyDescent="0.2">
      <c r="A98" t="s">
        <v>51</v>
      </c>
      <c r="B98">
        <v>100229946621</v>
      </c>
      <c r="C98" s="29" t="s">
        <v>160</v>
      </c>
      <c r="D98" t="s">
        <v>52</v>
      </c>
      <c r="E98" t="s">
        <v>80</v>
      </c>
      <c r="F98">
        <v>12976074</v>
      </c>
      <c r="G98">
        <v>5.9</v>
      </c>
      <c r="H98">
        <v>1</v>
      </c>
      <c r="I98" t="s">
        <v>51</v>
      </c>
      <c r="J98" t="s">
        <v>53</v>
      </c>
      <c r="K98" t="s">
        <v>54</v>
      </c>
      <c r="L98" t="s">
        <v>129</v>
      </c>
      <c r="M98" t="s">
        <v>130</v>
      </c>
      <c r="O98" t="s">
        <v>1</v>
      </c>
      <c r="P98" t="s">
        <v>62</v>
      </c>
      <c r="Q98" t="s">
        <v>48</v>
      </c>
      <c r="R98" t="s">
        <v>63</v>
      </c>
      <c r="S98" t="s">
        <v>48</v>
      </c>
      <c r="T98" t="s">
        <v>69</v>
      </c>
    </row>
    <row r="99" spans="1:20" hidden="1" x14ac:dyDescent="0.2">
      <c r="A99" t="s">
        <v>51</v>
      </c>
      <c r="B99">
        <v>100229946621</v>
      </c>
      <c r="C99" s="29" t="s">
        <v>160</v>
      </c>
      <c r="D99" t="s">
        <v>52</v>
      </c>
      <c r="E99" t="s">
        <v>80</v>
      </c>
      <c r="F99">
        <v>12976074</v>
      </c>
      <c r="G99">
        <v>5.9</v>
      </c>
      <c r="H99">
        <v>1</v>
      </c>
      <c r="I99" t="s">
        <v>51</v>
      </c>
      <c r="J99" t="s">
        <v>53</v>
      </c>
      <c r="K99" t="s">
        <v>54</v>
      </c>
      <c r="L99" t="s">
        <v>129</v>
      </c>
      <c r="M99" t="s">
        <v>130</v>
      </c>
      <c r="O99" t="s">
        <v>1</v>
      </c>
      <c r="P99" t="s">
        <v>62</v>
      </c>
      <c r="Q99" t="s">
        <v>48</v>
      </c>
      <c r="R99" t="s">
        <v>63</v>
      </c>
      <c r="S99" t="s">
        <v>48</v>
      </c>
      <c r="T99" t="s">
        <v>69</v>
      </c>
    </row>
    <row r="100" spans="1:20" hidden="1" x14ac:dyDescent="0.2">
      <c r="A100" t="s">
        <v>51</v>
      </c>
      <c r="B100">
        <v>100229946621</v>
      </c>
      <c r="C100" s="29" t="s">
        <v>160</v>
      </c>
      <c r="D100" t="s">
        <v>52</v>
      </c>
      <c r="E100" t="s">
        <v>90</v>
      </c>
      <c r="F100">
        <v>12975969</v>
      </c>
      <c r="G100">
        <v>1.4</v>
      </c>
      <c r="H100">
        <v>1</v>
      </c>
      <c r="I100" t="s">
        <v>51</v>
      </c>
      <c r="J100" t="s">
        <v>53</v>
      </c>
      <c r="K100" t="s">
        <v>54</v>
      </c>
      <c r="L100" t="s">
        <v>129</v>
      </c>
      <c r="M100" t="s">
        <v>130</v>
      </c>
      <c r="O100" t="s">
        <v>1</v>
      </c>
      <c r="P100" t="s">
        <v>74</v>
      </c>
      <c r="Q100" t="s">
        <v>50</v>
      </c>
      <c r="R100" t="s">
        <v>75</v>
      </c>
      <c r="S100" t="s">
        <v>50</v>
      </c>
      <c r="T100" t="s">
        <v>69</v>
      </c>
    </row>
    <row r="101" spans="1:20" hidden="1" x14ac:dyDescent="0.2">
      <c r="A101" t="s">
        <v>51</v>
      </c>
      <c r="B101">
        <v>100229946621</v>
      </c>
      <c r="C101" s="29" t="s">
        <v>160</v>
      </c>
      <c r="D101" t="s">
        <v>52</v>
      </c>
      <c r="E101" t="s">
        <v>90</v>
      </c>
      <c r="F101">
        <v>12975969</v>
      </c>
      <c r="G101">
        <v>1.4</v>
      </c>
      <c r="H101">
        <v>1</v>
      </c>
      <c r="I101" t="s">
        <v>51</v>
      </c>
      <c r="J101" t="s">
        <v>53</v>
      </c>
      <c r="K101" t="s">
        <v>54</v>
      </c>
      <c r="L101" t="s">
        <v>129</v>
      </c>
      <c r="M101" t="s">
        <v>130</v>
      </c>
      <c r="O101" t="s">
        <v>1</v>
      </c>
      <c r="P101" t="s">
        <v>74</v>
      </c>
      <c r="Q101" t="s">
        <v>50</v>
      </c>
      <c r="R101" t="s">
        <v>75</v>
      </c>
      <c r="S101" t="s">
        <v>50</v>
      </c>
      <c r="T101" t="s">
        <v>69</v>
      </c>
    </row>
    <row r="102" spans="1:20" hidden="1" x14ac:dyDescent="0.2">
      <c r="A102" t="s">
        <v>51</v>
      </c>
      <c r="B102">
        <v>100229946621</v>
      </c>
      <c r="C102" s="29" t="s">
        <v>160</v>
      </c>
      <c r="D102" t="s">
        <v>52</v>
      </c>
      <c r="E102" t="s">
        <v>85</v>
      </c>
      <c r="F102">
        <v>12975967</v>
      </c>
      <c r="G102">
        <v>1.4</v>
      </c>
      <c r="H102">
        <v>1</v>
      </c>
      <c r="I102" t="s">
        <v>51</v>
      </c>
      <c r="J102" t="s">
        <v>53</v>
      </c>
      <c r="K102" t="s">
        <v>54</v>
      </c>
      <c r="L102" t="s">
        <v>129</v>
      </c>
      <c r="M102" t="s">
        <v>130</v>
      </c>
      <c r="O102" t="s">
        <v>1</v>
      </c>
      <c r="P102" t="s">
        <v>74</v>
      </c>
      <c r="Q102" t="s">
        <v>50</v>
      </c>
      <c r="R102" t="s">
        <v>75</v>
      </c>
      <c r="S102" t="s">
        <v>50</v>
      </c>
      <c r="T102" t="s">
        <v>69</v>
      </c>
    </row>
    <row r="103" spans="1:20" hidden="1" x14ac:dyDescent="0.2">
      <c r="A103" t="s">
        <v>51</v>
      </c>
      <c r="B103">
        <v>100229946621</v>
      </c>
      <c r="C103" s="29" t="s">
        <v>160</v>
      </c>
      <c r="D103" t="s">
        <v>52</v>
      </c>
      <c r="E103" t="s">
        <v>65</v>
      </c>
      <c r="F103">
        <v>12976071</v>
      </c>
      <c r="G103">
        <v>5.8</v>
      </c>
      <c r="H103">
        <v>1</v>
      </c>
      <c r="I103" t="s">
        <v>51</v>
      </c>
      <c r="J103" t="s">
        <v>53</v>
      </c>
      <c r="K103" t="s">
        <v>54</v>
      </c>
      <c r="L103" t="s">
        <v>129</v>
      </c>
      <c r="M103" t="s">
        <v>130</v>
      </c>
      <c r="O103" t="s">
        <v>1</v>
      </c>
      <c r="P103" t="s">
        <v>62</v>
      </c>
      <c r="Q103" t="s">
        <v>48</v>
      </c>
      <c r="R103" t="s">
        <v>63</v>
      </c>
      <c r="S103" t="s">
        <v>48</v>
      </c>
      <c r="T103" t="s">
        <v>69</v>
      </c>
    </row>
    <row r="104" spans="1:20" hidden="1" x14ac:dyDescent="0.2">
      <c r="A104" t="s">
        <v>51</v>
      </c>
      <c r="B104">
        <v>100229946621</v>
      </c>
      <c r="C104" s="29" t="s">
        <v>160</v>
      </c>
      <c r="D104" t="s">
        <v>56</v>
      </c>
      <c r="E104" t="s">
        <v>57</v>
      </c>
      <c r="G104">
        <v>4.12</v>
      </c>
      <c r="I104" t="s">
        <v>51</v>
      </c>
      <c r="J104" t="s">
        <v>53</v>
      </c>
      <c r="K104" t="s">
        <v>54</v>
      </c>
      <c r="L104" t="s">
        <v>129</v>
      </c>
      <c r="M104" t="s">
        <v>130</v>
      </c>
      <c r="T104" t="s">
        <v>69</v>
      </c>
    </row>
    <row r="105" spans="1:20" x14ac:dyDescent="0.2">
      <c r="A105" t="s">
        <v>51</v>
      </c>
      <c r="B105">
        <v>100229946621</v>
      </c>
      <c r="C105" s="29" t="s">
        <v>160</v>
      </c>
      <c r="D105" t="s">
        <v>100</v>
      </c>
      <c r="E105" t="s">
        <v>101</v>
      </c>
      <c r="G105">
        <v>24.8</v>
      </c>
      <c r="I105" t="s">
        <v>51</v>
      </c>
      <c r="J105" t="s">
        <v>53</v>
      </c>
      <c r="K105" t="s">
        <v>54</v>
      </c>
      <c r="L105" t="s">
        <v>129</v>
      </c>
      <c r="M105" t="s">
        <v>130</v>
      </c>
      <c r="S105" t="s">
        <v>102</v>
      </c>
      <c r="T105" t="s">
        <v>69</v>
      </c>
    </row>
    <row r="106" spans="1:20" hidden="1" x14ac:dyDescent="0.2">
      <c r="A106" t="s">
        <v>51</v>
      </c>
      <c r="B106">
        <v>100229946636</v>
      </c>
      <c r="C106" s="29" t="s">
        <v>161</v>
      </c>
      <c r="D106" t="s">
        <v>52</v>
      </c>
      <c r="E106" t="s">
        <v>71</v>
      </c>
      <c r="F106">
        <v>12976076</v>
      </c>
      <c r="G106">
        <v>5.7</v>
      </c>
      <c r="H106">
        <v>1</v>
      </c>
      <c r="I106" t="s">
        <v>51</v>
      </c>
      <c r="J106" t="s">
        <v>53</v>
      </c>
      <c r="K106" t="s">
        <v>54</v>
      </c>
      <c r="L106" t="s">
        <v>129</v>
      </c>
      <c r="M106" t="s">
        <v>130</v>
      </c>
      <c r="O106" t="s">
        <v>1</v>
      </c>
      <c r="P106" t="s">
        <v>62</v>
      </c>
      <c r="Q106" t="s">
        <v>48</v>
      </c>
      <c r="R106" t="s">
        <v>63</v>
      </c>
      <c r="S106" t="s">
        <v>48</v>
      </c>
      <c r="T106" t="s">
        <v>69</v>
      </c>
    </row>
    <row r="107" spans="1:20" hidden="1" x14ac:dyDescent="0.2">
      <c r="A107" t="s">
        <v>51</v>
      </c>
      <c r="B107">
        <v>100229946636</v>
      </c>
      <c r="C107" s="29" t="s">
        <v>161</v>
      </c>
      <c r="D107" t="s">
        <v>52</v>
      </c>
      <c r="E107" t="s">
        <v>79</v>
      </c>
      <c r="F107">
        <v>12975959</v>
      </c>
      <c r="G107">
        <v>1</v>
      </c>
      <c r="H107">
        <v>1</v>
      </c>
      <c r="I107" t="s">
        <v>51</v>
      </c>
      <c r="J107" t="s">
        <v>53</v>
      </c>
      <c r="K107" t="s">
        <v>54</v>
      </c>
      <c r="L107" t="s">
        <v>129</v>
      </c>
      <c r="M107" t="s">
        <v>130</v>
      </c>
      <c r="O107" t="s">
        <v>1</v>
      </c>
      <c r="P107" t="s">
        <v>74</v>
      </c>
      <c r="Q107" t="s">
        <v>50</v>
      </c>
      <c r="R107" t="s">
        <v>75</v>
      </c>
      <c r="S107" t="s">
        <v>50</v>
      </c>
      <c r="T107" t="s">
        <v>69</v>
      </c>
    </row>
    <row r="108" spans="1:20" hidden="1" x14ac:dyDescent="0.2">
      <c r="A108" t="s">
        <v>51</v>
      </c>
      <c r="B108">
        <v>100229946636</v>
      </c>
      <c r="C108" s="29" t="s">
        <v>161</v>
      </c>
      <c r="D108" t="s">
        <v>52</v>
      </c>
      <c r="E108" t="s">
        <v>80</v>
      </c>
      <c r="F108">
        <v>12976074</v>
      </c>
      <c r="G108">
        <v>5.9</v>
      </c>
      <c r="H108">
        <v>1</v>
      </c>
      <c r="I108" t="s">
        <v>51</v>
      </c>
      <c r="J108" t="s">
        <v>53</v>
      </c>
      <c r="K108" t="s">
        <v>54</v>
      </c>
      <c r="L108" t="s">
        <v>129</v>
      </c>
      <c r="M108" t="s">
        <v>130</v>
      </c>
      <c r="O108" t="s">
        <v>1</v>
      </c>
      <c r="P108" t="s">
        <v>62</v>
      </c>
      <c r="Q108" t="s">
        <v>48</v>
      </c>
      <c r="R108" t="s">
        <v>63</v>
      </c>
      <c r="S108" t="s">
        <v>48</v>
      </c>
      <c r="T108" t="s">
        <v>69</v>
      </c>
    </row>
    <row r="109" spans="1:20" hidden="1" x14ac:dyDescent="0.2">
      <c r="A109" t="s">
        <v>51</v>
      </c>
      <c r="B109">
        <v>100229946636</v>
      </c>
      <c r="C109" s="29" t="s">
        <v>161</v>
      </c>
      <c r="D109" t="s">
        <v>52</v>
      </c>
      <c r="E109" t="s">
        <v>65</v>
      </c>
      <c r="F109">
        <v>12976071</v>
      </c>
      <c r="G109">
        <v>5.8</v>
      </c>
      <c r="H109">
        <v>1</v>
      </c>
      <c r="I109" t="s">
        <v>51</v>
      </c>
      <c r="J109" t="s">
        <v>53</v>
      </c>
      <c r="K109" t="s">
        <v>54</v>
      </c>
      <c r="L109" t="s">
        <v>129</v>
      </c>
      <c r="M109" t="s">
        <v>130</v>
      </c>
      <c r="O109" t="s">
        <v>1</v>
      </c>
      <c r="P109" t="s">
        <v>62</v>
      </c>
      <c r="Q109" t="s">
        <v>48</v>
      </c>
      <c r="R109" t="s">
        <v>63</v>
      </c>
      <c r="S109" t="s">
        <v>48</v>
      </c>
      <c r="T109" t="s">
        <v>69</v>
      </c>
    </row>
    <row r="110" spans="1:20" hidden="1" x14ac:dyDescent="0.2">
      <c r="A110" t="s">
        <v>51</v>
      </c>
      <c r="B110">
        <v>100229946636</v>
      </c>
      <c r="C110" s="29" t="s">
        <v>161</v>
      </c>
      <c r="D110" t="s">
        <v>56</v>
      </c>
      <c r="E110" t="s">
        <v>57</v>
      </c>
      <c r="G110">
        <v>3.07</v>
      </c>
      <c r="I110" t="s">
        <v>51</v>
      </c>
      <c r="J110" t="s">
        <v>53</v>
      </c>
      <c r="K110" t="s">
        <v>54</v>
      </c>
      <c r="L110" t="s">
        <v>129</v>
      </c>
      <c r="M110" t="s">
        <v>130</v>
      </c>
      <c r="T110" t="s">
        <v>69</v>
      </c>
    </row>
    <row r="111" spans="1:20" x14ac:dyDescent="0.2">
      <c r="A111" t="s">
        <v>51</v>
      </c>
      <c r="B111">
        <v>100229946636</v>
      </c>
      <c r="C111" s="29" t="s">
        <v>161</v>
      </c>
      <c r="D111" t="s">
        <v>100</v>
      </c>
      <c r="E111" t="s">
        <v>101</v>
      </c>
      <c r="G111">
        <v>18.399999999999999</v>
      </c>
      <c r="I111" t="s">
        <v>51</v>
      </c>
      <c r="J111" t="s">
        <v>53</v>
      </c>
      <c r="K111" t="s">
        <v>54</v>
      </c>
      <c r="L111" t="s">
        <v>129</v>
      </c>
      <c r="M111" t="s">
        <v>130</v>
      </c>
      <c r="S111" t="s">
        <v>102</v>
      </c>
      <c r="T111" t="s">
        <v>69</v>
      </c>
    </row>
    <row r="112" spans="1:20" hidden="1" x14ac:dyDescent="0.2">
      <c r="A112" t="s">
        <v>51</v>
      </c>
      <c r="B112">
        <v>100229946715</v>
      </c>
      <c r="C112" s="29" t="s">
        <v>162</v>
      </c>
      <c r="D112" t="s">
        <v>52</v>
      </c>
      <c r="E112" t="s">
        <v>61</v>
      </c>
      <c r="F112">
        <v>12976078</v>
      </c>
      <c r="G112">
        <v>5.9</v>
      </c>
      <c r="H112">
        <v>1</v>
      </c>
      <c r="I112" t="s">
        <v>51</v>
      </c>
      <c r="J112" t="s">
        <v>53</v>
      </c>
      <c r="K112" t="s">
        <v>54</v>
      </c>
      <c r="L112" t="s">
        <v>129</v>
      </c>
      <c r="M112" t="s">
        <v>130</v>
      </c>
      <c r="O112" t="s">
        <v>1</v>
      </c>
      <c r="P112" t="s">
        <v>62</v>
      </c>
      <c r="Q112" t="s">
        <v>48</v>
      </c>
      <c r="R112" t="s">
        <v>63</v>
      </c>
      <c r="S112" t="s">
        <v>48</v>
      </c>
      <c r="T112" t="s">
        <v>69</v>
      </c>
    </row>
    <row r="113" spans="1:20" hidden="1" x14ac:dyDescent="0.2">
      <c r="A113" t="s">
        <v>51</v>
      </c>
      <c r="B113">
        <v>100229946715</v>
      </c>
      <c r="C113" s="29" t="s">
        <v>162</v>
      </c>
      <c r="D113" t="s">
        <v>52</v>
      </c>
      <c r="E113" t="s">
        <v>61</v>
      </c>
      <c r="F113">
        <v>12976078</v>
      </c>
      <c r="G113">
        <v>5.9</v>
      </c>
      <c r="H113">
        <v>1</v>
      </c>
      <c r="I113" t="s">
        <v>51</v>
      </c>
      <c r="J113" t="s">
        <v>53</v>
      </c>
      <c r="K113" t="s">
        <v>54</v>
      </c>
      <c r="L113" t="s">
        <v>129</v>
      </c>
      <c r="M113" t="s">
        <v>130</v>
      </c>
      <c r="O113" t="s">
        <v>1</v>
      </c>
      <c r="P113" t="s">
        <v>62</v>
      </c>
      <c r="Q113" t="s">
        <v>48</v>
      </c>
      <c r="R113" t="s">
        <v>63</v>
      </c>
      <c r="S113" t="s">
        <v>48</v>
      </c>
      <c r="T113" t="s">
        <v>69</v>
      </c>
    </row>
    <row r="114" spans="1:20" hidden="1" x14ac:dyDescent="0.2">
      <c r="A114" t="s">
        <v>51</v>
      </c>
      <c r="B114">
        <v>100229946715</v>
      </c>
      <c r="C114" s="29" t="s">
        <v>162</v>
      </c>
      <c r="D114" t="s">
        <v>52</v>
      </c>
      <c r="E114" t="s">
        <v>80</v>
      </c>
      <c r="F114">
        <v>12976074</v>
      </c>
      <c r="G114">
        <v>5.9</v>
      </c>
      <c r="H114">
        <v>1</v>
      </c>
      <c r="I114" t="s">
        <v>51</v>
      </c>
      <c r="J114" t="s">
        <v>53</v>
      </c>
      <c r="K114" t="s">
        <v>54</v>
      </c>
      <c r="L114" t="s">
        <v>129</v>
      </c>
      <c r="M114" t="s">
        <v>130</v>
      </c>
      <c r="O114" t="s">
        <v>1</v>
      </c>
      <c r="P114" t="s">
        <v>62</v>
      </c>
      <c r="Q114" t="s">
        <v>48</v>
      </c>
      <c r="R114" t="s">
        <v>63</v>
      </c>
      <c r="S114" t="s">
        <v>48</v>
      </c>
      <c r="T114" t="s">
        <v>69</v>
      </c>
    </row>
    <row r="115" spans="1:20" hidden="1" x14ac:dyDescent="0.2">
      <c r="A115" t="s">
        <v>51</v>
      </c>
      <c r="B115">
        <v>100229946715</v>
      </c>
      <c r="C115" s="29" t="s">
        <v>162</v>
      </c>
      <c r="D115" t="s">
        <v>52</v>
      </c>
      <c r="E115" t="s">
        <v>90</v>
      </c>
      <c r="F115">
        <v>12975969</v>
      </c>
      <c r="G115">
        <v>1.4</v>
      </c>
      <c r="H115">
        <v>1</v>
      </c>
      <c r="I115" t="s">
        <v>51</v>
      </c>
      <c r="J115" t="s">
        <v>53</v>
      </c>
      <c r="K115" t="s">
        <v>54</v>
      </c>
      <c r="L115" t="s">
        <v>129</v>
      </c>
      <c r="M115" t="s">
        <v>130</v>
      </c>
      <c r="O115" t="s">
        <v>1</v>
      </c>
      <c r="P115" t="s">
        <v>74</v>
      </c>
      <c r="Q115" t="s">
        <v>50</v>
      </c>
      <c r="R115" t="s">
        <v>75</v>
      </c>
      <c r="S115" t="s">
        <v>50</v>
      </c>
      <c r="T115" t="s">
        <v>69</v>
      </c>
    </row>
    <row r="116" spans="1:20" hidden="1" x14ac:dyDescent="0.2">
      <c r="A116" t="s">
        <v>51</v>
      </c>
      <c r="B116">
        <v>100229946715</v>
      </c>
      <c r="C116" s="29" t="s">
        <v>162</v>
      </c>
      <c r="D116" t="s">
        <v>52</v>
      </c>
      <c r="E116" t="s">
        <v>85</v>
      </c>
      <c r="F116">
        <v>12975967</v>
      </c>
      <c r="G116">
        <v>1.4</v>
      </c>
      <c r="H116">
        <v>1</v>
      </c>
      <c r="I116" t="s">
        <v>51</v>
      </c>
      <c r="J116" t="s">
        <v>53</v>
      </c>
      <c r="K116" t="s">
        <v>54</v>
      </c>
      <c r="L116" t="s">
        <v>129</v>
      </c>
      <c r="M116" t="s">
        <v>130</v>
      </c>
      <c r="O116" t="s">
        <v>1</v>
      </c>
      <c r="P116" t="s">
        <v>74</v>
      </c>
      <c r="Q116" t="s">
        <v>50</v>
      </c>
      <c r="R116" t="s">
        <v>75</v>
      </c>
      <c r="S116" t="s">
        <v>50</v>
      </c>
      <c r="T116" t="s">
        <v>69</v>
      </c>
    </row>
    <row r="117" spans="1:20" hidden="1" x14ac:dyDescent="0.2">
      <c r="A117" t="s">
        <v>51</v>
      </c>
      <c r="B117">
        <v>100229946715</v>
      </c>
      <c r="C117" s="29" t="s">
        <v>162</v>
      </c>
      <c r="D117" t="s">
        <v>52</v>
      </c>
      <c r="E117" t="s">
        <v>86</v>
      </c>
      <c r="F117">
        <v>12975964</v>
      </c>
      <c r="G117">
        <v>1.4</v>
      </c>
      <c r="H117">
        <v>1</v>
      </c>
      <c r="I117" t="s">
        <v>51</v>
      </c>
      <c r="J117" t="s">
        <v>53</v>
      </c>
      <c r="K117" t="s">
        <v>54</v>
      </c>
      <c r="L117" t="s">
        <v>129</v>
      </c>
      <c r="M117" t="s">
        <v>130</v>
      </c>
      <c r="O117" t="s">
        <v>1</v>
      </c>
      <c r="P117" t="s">
        <v>74</v>
      </c>
      <c r="Q117" t="s">
        <v>50</v>
      </c>
      <c r="R117" t="s">
        <v>75</v>
      </c>
      <c r="S117" t="s">
        <v>50</v>
      </c>
      <c r="T117" t="s">
        <v>69</v>
      </c>
    </row>
    <row r="118" spans="1:20" hidden="1" x14ac:dyDescent="0.2">
      <c r="A118" t="s">
        <v>51</v>
      </c>
      <c r="B118">
        <v>100229946715</v>
      </c>
      <c r="C118" s="29" t="s">
        <v>162</v>
      </c>
      <c r="D118" t="s">
        <v>52</v>
      </c>
      <c r="E118" t="s">
        <v>92</v>
      </c>
      <c r="F118">
        <v>12975965</v>
      </c>
      <c r="G118">
        <v>1.4</v>
      </c>
      <c r="H118">
        <v>1</v>
      </c>
      <c r="I118" t="s">
        <v>51</v>
      </c>
      <c r="J118" t="s">
        <v>53</v>
      </c>
      <c r="K118" t="s">
        <v>54</v>
      </c>
      <c r="L118" t="s">
        <v>129</v>
      </c>
      <c r="M118" t="s">
        <v>130</v>
      </c>
      <c r="O118" t="s">
        <v>1</v>
      </c>
      <c r="P118" t="s">
        <v>74</v>
      </c>
      <c r="Q118" t="s">
        <v>50</v>
      </c>
      <c r="R118" t="s">
        <v>75</v>
      </c>
      <c r="S118" t="s">
        <v>50</v>
      </c>
      <c r="T118" t="s">
        <v>69</v>
      </c>
    </row>
    <row r="119" spans="1:20" hidden="1" x14ac:dyDescent="0.2">
      <c r="A119" t="s">
        <v>51</v>
      </c>
      <c r="B119">
        <v>100229946715</v>
      </c>
      <c r="C119" s="29" t="s">
        <v>162</v>
      </c>
      <c r="D119" t="s">
        <v>56</v>
      </c>
      <c r="E119" t="s">
        <v>57</v>
      </c>
      <c r="G119">
        <v>3.86</v>
      </c>
      <c r="I119" t="s">
        <v>51</v>
      </c>
      <c r="J119" t="s">
        <v>53</v>
      </c>
      <c r="K119" t="s">
        <v>54</v>
      </c>
      <c r="L119" t="s">
        <v>129</v>
      </c>
      <c r="M119" t="s">
        <v>130</v>
      </c>
      <c r="T119" t="s">
        <v>69</v>
      </c>
    </row>
    <row r="120" spans="1:20" x14ac:dyDescent="0.2">
      <c r="A120" t="s">
        <v>51</v>
      </c>
      <c r="B120">
        <v>100229946715</v>
      </c>
      <c r="C120" s="29" t="s">
        <v>162</v>
      </c>
      <c r="D120" t="s">
        <v>103</v>
      </c>
      <c r="E120" t="s">
        <v>104</v>
      </c>
      <c r="G120">
        <v>23.3</v>
      </c>
      <c r="I120" t="s">
        <v>51</v>
      </c>
      <c r="J120" t="s">
        <v>53</v>
      </c>
      <c r="K120" t="s">
        <v>54</v>
      </c>
      <c r="L120" t="s">
        <v>129</v>
      </c>
      <c r="M120" t="s">
        <v>130</v>
      </c>
      <c r="S120" t="s">
        <v>105</v>
      </c>
      <c r="T120" t="s">
        <v>69</v>
      </c>
    </row>
    <row r="121" spans="1:20" hidden="1" x14ac:dyDescent="0.2">
      <c r="A121" t="s">
        <v>51</v>
      </c>
      <c r="B121">
        <v>100229946748</v>
      </c>
      <c r="C121" s="29" t="s">
        <v>163</v>
      </c>
      <c r="D121" t="s">
        <v>52</v>
      </c>
      <c r="E121" t="s">
        <v>111</v>
      </c>
      <c r="F121">
        <v>12985196</v>
      </c>
      <c r="G121">
        <v>3.64</v>
      </c>
      <c r="H121">
        <v>1</v>
      </c>
      <c r="I121" t="s">
        <v>51</v>
      </c>
      <c r="J121" t="s">
        <v>53</v>
      </c>
      <c r="K121" t="s">
        <v>54</v>
      </c>
      <c r="L121" t="s">
        <v>129</v>
      </c>
      <c r="M121" t="s">
        <v>130</v>
      </c>
      <c r="O121" t="s">
        <v>1</v>
      </c>
      <c r="P121" t="s">
        <v>62</v>
      </c>
      <c r="Q121" t="s">
        <v>49</v>
      </c>
      <c r="R121" t="s">
        <v>63</v>
      </c>
      <c r="S121" t="s">
        <v>49</v>
      </c>
      <c r="T121" t="s">
        <v>116</v>
      </c>
    </row>
    <row r="122" spans="1:20" hidden="1" x14ac:dyDescent="0.2">
      <c r="A122" t="s">
        <v>51</v>
      </c>
      <c r="B122">
        <v>100229946748</v>
      </c>
      <c r="C122" s="29" t="s">
        <v>163</v>
      </c>
      <c r="D122" t="s">
        <v>52</v>
      </c>
      <c r="E122" t="s">
        <v>58</v>
      </c>
      <c r="F122">
        <v>12976061</v>
      </c>
      <c r="G122">
        <v>2.73</v>
      </c>
      <c r="H122">
        <v>1</v>
      </c>
      <c r="I122" t="s">
        <v>51</v>
      </c>
      <c r="J122" t="s">
        <v>53</v>
      </c>
      <c r="K122" t="s">
        <v>54</v>
      </c>
      <c r="L122" t="s">
        <v>129</v>
      </c>
      <c r="M122" t="s">
        <v>130</v>
      </c>
      <c r="O122" t="s">
        <v>1</v>
      </c>
      <c r="P122" t="s">
        <v>62</v>
      </c>
      <c r="Q122" t="s">
        <v>48</v>
      </c>
      <c r="R122" t="s">
        <v>63</v>
      </c>
      <c r="S122" t="s">
        <v>48</v>
      </c>
      <c r="T122" t="s">
        <v>116</v>
      </c>
    </row>
    <row r="123" spans="1:20" hidden="1" x14ac:dyDescent="0.2">
      <c r="A123" t="s">
        <v>51</v>
      </c>
      <c r="B123">
        <v>100229946748</v>
      </c>
      <c r="C123" s="29" t="s">
        <v>163</v>
      </c>
      <c r="D123" t="s">
        <v>52</v>
      </c>
      <c r="E123" t="s">
        <v>85</v>
      </c>
      <c r="F123">
        <v>12975967</v>
      </c>
      <c r="G123">
        <v>1.27</v>
      </c>
      <c r="H123">
        <v>1</v>
      </c>
      <c r="I123" t="s">
        <v>51</v>
      </c>
      <c r="J123" t="s">
        <v>53</v>
      </c>
      <c r="K123" t="s">
        <v>54</v>
      </c>
      <c r="L123" t="s">
        <v>129</v>
      </c>
      <c r="M123" t="s">
        <v>130</v>
      </c>
      <c r="O123" t="s">
        <v>1</v>
      </c>
      <c r="P123" t="s">
        <v>74</v>
      </c>
      <c r="Q123" t="s">
        <v>50</v>
      </c>
      <c r="R123" t="s">
        <v>75</v>
      </c>
      <c r="S123" t="s">
        <v>50</v>
      </c>
      <c r="T123" t="s">
        <v>116</v>
      </c>
    </row>
    <row r="124" spans="1:20" hidden="1" x14ac:dyDescent="0.2">
      <c r="A124" t="s">
        <v>51</v>
      </c>
      <c r="B124">
        <v>100229946748</v>
      </c>
      <c r="C124" s="29" t="s">
        <v>163</v>
      </c>
      <c r="D124" t="s">
        <v>52</v>
      </c>
      <c r="E124" t="s">
        <v>73</v>
      </c>
      <c r="F124">
        <v>12975966</v>
      </c>
      <c r="G124">
        <v>1.27</v>
      </c>
      <c r="H124">
        <v>1</v>
      </c>
      <c r="I124" t="s">
        <v>51</v>
      </c>
      <c r="J124" t="s">
        <v>53</v>
      </c>
      <c r="K124" t="s">
        <v>54</v>
      </c>
      <c r="L124" t="s">
        <v>129</v>
      </c>
      <c r="M124" t="s">
        <v>130</v>
      </c>
      <c r="O124" t="s">
        <v>1</v>
      </c>
      <c r="P124" t="s">
        <v>74</v>
      </c>
      <c r="Q124" t="s">
        <v>50</v>
      </c>
      <c r="R124" t="s">
        <v>75</v>
      </c>
      <c r="S124" t="s">
        <v>50</v>
      </c>
      <c r="T124" t="s">
        <v>116</v>
      </c>
    </row>
    <row r="125" spans="1:20" hidden="1" x14ac:dyDescent="0.2">
      <c r="A125" t="s">
        <v>51</v>
      </c>
      <c r="B125">
        <v>100229946748</v>
      </c>
      <c r="C125" s="29" t="s">
        <v>163</v>
      </c>
      <c r="D125" t="s">
        <v>56</v>
      </c>
      <c r="E125" t="s">
        <v>57</v>
      </c>
      <c r="G125">
        <v>1.49</v>
      </c>
      <c r="I125" t="s">
        <v>51</v>
      </c>
      <c r="J125" t="s">
        <v>53</v>
      </c>
      <c r="K125" t="s">
        <v>54</v>
      </c>
      <c r="L125" t="s">
        <v>129</v>
      </c>
      <c r="M125" t="s">
        <v>130</v>
      </c>
      <c r="T125" t="s">
        <v>116</v>
      </c>
    </row>
    <row r="126" spans="1:20" x14ac:dyDescent="0.2">
      <c r="A126" t="s">
        <v>51</v>
      </c>
      <c r="B126">
        <v>100229946748</v>
      </c>
      <c r="C126" s="29" t="s">
        <v>163</v>
      </c>
      <c r="D126" t="s">
        <v>100</v>
      </c>
      <c r="E126" t="s">
        <v>101</v>
      </c>
      <c r="G126">
        <v>8.91</v>
      </c>
      <c r="I126" t="s">
        <v>51</v>
      </c>
      <c r="J126" t="s">
        <v>53</v>
      </c>
      <c r="K126" t="s">
        <v>54</v>
      </c>
      <c r="L126" t="s">
        <v>129</v>
      </c>
      <c r="M126" t="s">
        <v>130</v>
      </c>
      <c r="S126" t="s">
        <v>102</v>
      </c>
      <c r="T126" t="s">
        <v>116</v>
      </c>
    </row>
    <row r="127" spans="1:20" hidden="1" x14ac:dyDescent="0.2">
      <c r="A127" t="s">
        <v>51</v>
      </c>
      <c r="B127">
        <v>100229946775</v>
      </c>
      <c r="C127" s="29" t="s">
        <v>164</v>
      </c>
      <c r="D127" t="s">
        <v>52</v>
      </c>
      <c r="E127" t="s">
        <v>71</v>
      </c>
      <c r="F127">
        <v>12976076</v>
      </c>
      <c r="G127">
        <v>5.18</v>
      </c>
      <c r="H127">
        <v>1</v>
      </c>
      <c r="I127" t="s">
        <v>51</v>
      </c>
      <c r="J127" t="s">
        <v>53</v>
      </c>
      <c r="K127" t="s">
        <v>54</v>
      </c>
      <c r="L127" t="s">
        <v>129</v>
      </c>
      <c r="M127" t="s">
        <v>130</v>
      </c>
      <c r="O127" t="s">
        <v>1</v>
      </c>
      <c r="P127" t="s">
        <v>62</v>
      </c>
      <c r="Q127" t="s">
        <v>48</v>
      </c>
      <c r="R127" t="s">
        <v>63</v>
      </c>
      <c r="S127" t="s">
        <v>48</v>
      </c>
      <c r="T127" t="s">
        <v>76</v>
      </c>
    </row>
    <row r="128" spans="1:20" hidden="1" x14ac:dyDescent="0.2">
      <c r="A128" t="s">
        <v>51</v>
      </c>
      <c r="B128">
        <v>100229946775</v>
      </c>
      <c r="C128" s="29" t="s">
        <v>164</v>
      </c>
      <c r="D128" t="s">
        <v>52</v>
      </c>
      <c r="E128" t="s">
        <v>165</v>
      </c>
      <c r="F128">
        <v>13007089</v>
      </c>
      <c r="G128">
        <v>4.91</v>
      </c>
      <c r="H128">
        <v>1</v>
      </c>
      <c r="I128" t="s">
        <v>51</v>
      </c>
      <c r="J128" t="s">
        <v>53</v>
      </c>
      <c r="K128" t="s">
        <v>54</v>
      </c>
      <c r="L128" t="s">
        <v>129</v>
      </c>
      <c r="M128" t="s">
        <v>130</v>
      </c>
      <c r="O128" t="s">
        <v>1</v>
      </c>
      <c r="P128" t="s">
        <v>62</v>
      </c>
      <c r="Q128" t="s">
        <v>48</v>
      </c>
      <c r="R128" t="s">
        <v>63</v>
      </c>
      <c r="S128" t="s">
        <v>48</v>
      </c>
      <c r="T128" t="s">
        <v>76</v>
      </c>
    </row>
    <row r="129" spans="1:20" hidden="1" x14ac:dyDescent="0.2">
      <c r="A129" t="s">
        <v>51</v>
      </c>
      <c r="B129">
        <v>100229946775</v>
      </c>
      <c r="C129" s="29" t="s">
        <v>164</v>
      </c>
      <c r="D129" t="s">
        <v>52</v>
      </c>
      <c r="E129" t="s">
        <v>132</v>
      </c>
      <c r="F129">
        <v>12975963</v>
      </c>
      <c r="G129">
        <v>1.27</v>
      </c>
      <c r="H129">
        <v>1</v>
      </c>
      <c r="I129" t="s">
        <v>51</v>
      </c>
      <c r="J129" t="s">
        <v>53</v>
      </c>
      <c r="K129" t="s">
        <v>54</v>
      </c>
      <c r="L129" t="s">
        <v>129</v>
      </c>
      <c r="M129" t="s">
        <v>130</v>
      </c>
      <c r="O129" t="s">
        <v>1</v>
      </c>
      <c r="P129" t="s">
        <v>74</v>
      </c>
      <c r="Q129" t="s">
        <v>50</v>
      </c>
      <c r="R129" t="s">
        <v>75</v>
      </c>
      <c r="S129" t="s">
        <v>50</v>
      </c>
      <c r="T129" t="s">
        <v>76</v>
      </c>
    </row>
    <row r="130" spans="1:20" hidden="1" x14ac:dyDescent="0.2">
      <c r="A130" t="s">
        <v>51</v>
      </c>
      <c r="B130">
        <v>100229946775</v>
      </c>
      <c r="C130" s="29" t="s">
        <v>164</v>
      </c>
      <c r="D130" t="s">
        <v>52</v>
      </c>
      <c r="E130" t="s">
        <v>132</v>
      </c>
      <c r="F130">
        <v>12975963</v>
      </c>
      <c r="G130">
        <v>1.27</v>
      </c>
      <c r="H130">
        <v>1</v>
      </c>
      <c r="I130" t="s">
        <v>51</v>
      </c>
      <c r="J130" t="s">
        <v>53</v>
      </c>
      <c r="K130" t="s">
        <v>54</v>
      </c>
      <c r="L130" t="s">
        <v>129</v>
      </c>
      <c r="M130" t="s">
        <v>130</v>
      </c>
      <c r="O130" t="s">
        <v>1</v>
      </c>
      <c r="P130" t="s">
        <v>74</v>
      </c>
      <c r="Q130" t="s">
        <v>50</v>
      </c>
      <c r="R130" t="s">
        <v>75</v>
      </c>
      <c r="S130" t="s">
        <v>50</v>
      </c>
      <c r="T130" t="s">
        <v>76</v>
      </c>
    </row>
    <row r="131" spans="1:20" hidden="1" x14ac:dyDescent="0.2">
      <c r="A131" t="s">
        <v>51</v>
      </c>
      <c r="B131">
        <v>100229946775</v>
      </c>
      <c r="C131" s="29" t="s">
        <v>164</v>
      </c>
      <c r="D131" t="s">
        <v>56</v>
      </c>
      <c r="E131" t="s">
        <v>57</v>
      </c>
      <c r="G131">
        <v>2.1</v>
      </c>
      <c r="I131" t="s">
        <v>51</v>
      </c>
      <c r="J131" t="s">
        <v>53</v>
      </c>
      <c r="K131" t="s">
        <v>54</v>
      </c>
      <c r="L131" t="s">
        <v>129</v>
      </c>
      <c r="M131" t="s">
        <v>130</v>
      </c>
      <c r="T131" t="s">
        <v>76</v>
      </c>
    </row>
    <row r="132" spans="1:20" x14ac:dyDescent="0.2">
      <c r="A132" t="s">
        <v>51</v>
      </c>
      <c r="B132">
        <v>100229946775</v>
      </c>
      <c r="C132" s="29" t="s">
        <v>164</v>
      </c>
      <c r="D132" t="s">
        <v>103</v>
      </c>
      <c r="E132" t="s">
        <v>104</v>
      </c>
      <c r="G132">
        <v>12.63</v>
      </c>
      <c r="I132" t="s">
        <v>51</v>
      </c>
      <c r="J132" t="s">
        <v>53</v>
      </c>
      <c r="K132" t="s">
        <v>54</v>
      </c>
      <c r="L132" t="s">
        <v>129</v>
      </c>
      <c r="M132" t="s">
        <v>130</v>
      </c>
      <c r="S132" t="s">
        <v>105</v>
      </c>
      <c r="T132" t="s">
        <v>76</v>
      </c>
    </row>
    <row r="133" spans="1:20" hidden="1" x14ac:dyDescent="0.2">
      <c r="A133" t="s">
        <v>51</v>
      </c>
      <c r="B133">
        <v>100229946803</v>
      </c>
      <c r="C133" s="29" t="s">
        <v>164</v>
      </c>
      <c r="D133" t="s">
        <v>52</v>
      </c>
      <c r="E133" t="s">
        <v>82</v>
      </c>
      <c r="F133">
        <v>12983258</v>
      </c>
      <c r="G133">
        <v>2.73</v>
      </c>
      <c r="H133">
        <v>1</v>
      </c>
      <c r="I133" t="s">
        <v>51</v>
      </c>
      <c r="J133" t="s">
        <v>53</v>
      </c>
      <c r="K133" t="s">
        <v>54</v>
      </c>
      <c r="L133" t="s">
        <v>129</v>
      </c>
      <c r="M133" t="s">
        <v>130</v>
      </c>
      <c r="O133" t="s">
        <v>45</v>
      </c>
      <c r="P133" t="s">
        <v>43</v>
      </c>
      <c r="Q133" t="s">
        <v>43</v>
      </c>
      <c r="R133" t="s">
        <v>55</v>
      </c>
      <c r="S133" t="s">
        <v>43</v>
      </c>
      <c r="T133" t="s">
        <v>84</v>
      </c>
    </row>
    <row r="134" spans="1:20" hidden="1" x14ac:dyDescent="0.2">
      <c r="A134" t="s">
        <v>51</v>
      </c>
      <c r="B134">
        <v>100229946803</v>
      </c>
      <c r="C134" s="29" t="s">
        <v>164</v>
      </c>
      <c r="D134" t="s">
        <v>52</v>
      </c>
      <c r="E134" t="s">
        <v>166</v>
      </c>
      <c r="F134">
        <v>12983416</v>
      </c>
      <c r="G134">
        <v>2.4500000000000002</v>
      </c>
      <c r="H134">
        <v>1</v>
      </c>
      <c r="I134" t="s">
        <v>51</v>
      </c>
      <c r="J134" t="s">
        <v>53</v>
      </c>
      <c r="K134" t="s">
        <v>54</v>
      </c>
      <c r="L134" t="s">
        <v>129</v>
      </c>
      <c r="M134" t="s">
        <v>130</v>
      </c>
      <c r="O134" t="s">
        <v>1</v>
      </c>
      <c r="P134" t="s">
        <v>62</v>
      </c>
      <c r="Q134" t="s">
        <v>48</v>
      </c>
      <c r="R134" t="s">
        <v>63</v>
      </c>
      <c r="S134" t="s">
        <v>48</v>
      </c>
      <c r="T134" t="s">
        <v>84</v>
      </c>
    </row>
    <row r="135" spans="1:20" hidden="1" x14ac:dyDescent="0.2">
      <c r="A135" t="s">
        <v>51</v>
      </c>
      <c r="B135">
        <v>100229946803</v>
      </c>
      <c r="C135" s="29" t="s">
        <v>164</v>
      </c>
      <c r="D135" t="s">
        <v>52</v>
      </c>
      <c r="E135" t="s">
        <v>165</v>
      </c>
      <c r="F135">
        <v>13007089</v>
      </c>
      <c r="G135">
        <v>4.91</v>
      </c>
      <c r="H135">
        <v>1</v>
      </c>
      <c r="I135" t="s">
        <v>51</v>
      </c>
      <c r="J135" t="s">
        <v>53</v>
      </c>
      <c r="K135" t="s">
        <v>54</v>
      </c>
      <c r="L135" t="s">
        <v>129</v>
      </c>
      <c r="M135" t="s">
        <v>130</v>
      </c>
      <c r="O135" t="s">
        <v>1</v>
      </c>
      <c r="P135" t="s">
        <v>62</v>
      </c>
      <c r="Q135" t="s">
        <v>48</v>
      </c>
      <c r="R135" t="s">
        <v>63</v>
      </c>
      <c r="S135" t="s">
        <v>48</v>
      </c>
      <c r="T135" t="s">
        <v>84</v>
      </c>
    </row>
    <row r="136" spans="1:20" hidden="1" x14ac:dyDescent="0.2">
      <c r="A136" t="s">
        <v>51</v>
      </c>
      <c r="B136">
        <v>100229946803</v>
      </c>
      <c r="C136" s="29" t="s">
        <v>164</v>
      </c>
      <c r="D136" t="s">
        <v>52</v>
      </c>
      <c r="E136" t="s">
        <v>165</v>
      </c>
      <c r="F136">
        <v>13007089</v>
      </c>
      <c r="G136">
        <v>4.91</v>
      </c>
      <c r="H136">
        <v>1</v>
      </c>
      <c r="I136" t="s">
        <v>51</v>
      </c>
      <c r="J136" t="s">
        <v>53</v>
      </c>
      <c r="K136" t="s">
        <v>54</v>
      </c>
      <c r="L136" t="s">
        <v>129</v>
      </c>
      <c r="M136" t="s">
        <v>130</v>
      </c>
      <c r="O136" t="s">
        <v>1</v>
      </c>
      <c r="P136" t="s">
        <v>62</v>
      </c>
      <c r="Q136" t="s">
        <v>48</v>
      </c>
      <c r="R136" t="s">
        <v>63</v>
      </c>
      <c r="S136" t="s">
        <v>48</v>
      </c>
      <c r="T136" t="s">
        <v>84</v>
      </c>
    </row>
    <row r="137" spans="1:20" hidden="1" x14ac:dyDescent="0.2">
      <c r="A137" t="s">
        <v>51</v>
      </c>
      <c r="B137">
        <v>100229946803</v>
      </c>
      <c r="C137" s="29" t="s">
        <v>164</v>
      </c>
      <c r="D137" t="s">
        <v>56</v>
      </c>
      <c r="E137" t="s">
        <v>57</v>
      </c>
      <c r="G137">
        <v>2.5099999999999998</v>
      </c>
      <c r="I137" t="s">
        <v>51</v>
      </c>
      <c r="J137" t="s">
        <v>53</v>
      </c>
      <c r="K137" t="s">
        <v>54</v>
      </c>
      <c r="L137" t="s">
        <v>129</v>
      </c>
      <c r="M137" t="s">
        <v>130</v>
      </c>
      <c r="T137" t="s">
        <v>84</v>
      </c>
    </row>
    <row r="138" spans="1:20" hidden="1" x14ac:dyDescent="0.2">
      <c r="A138" t="s">
        <v>51</v>
      </c>
      <c r="B138">
        <v>100229946803</v>
      </c>
      <c r="C138" s="29" t="s">
        <v>164</v>
      </c>
      <c r="D138" t="s">
        <v>2</v>
      </c>
      <c r="E138" t="s">
        <v>0</v>
      </c>
      <c r="G138">
        <v>15</v>
      </c>
      <c r="I138" t="s">
        <v>51</v>
      </c>
      <c r="J138" t="s">
        <v>53</v>
      </c>
      <c r="K138" t="s">
        <v>54</v>
      </c>
      <c r="L138" t="s">
        <v>129</v>
      </c>
      <c r="M138" t="s">
        <v>130</v>
      </c>
      <c r="S138" t="s">
        <v>0</v>
      </c>
      <c r="T138" t="s">
        <v>84</v>
      </c>
    </row>
    <row r="139" spans="1:20" hidden="1" x14ac:dyDescent="0.2">
      <c r="A139" t="s">
        <v>51</v>
      </c>
      <c r="B139">
        <v>100229946815</v>
      </c>
      <c r="C139" s="29" t="s">
        <v>167</v>
      </c>
      <c r="D139" t="s">
        <v>52</v>
      </c>
      <c r="E139" t="s">
        <v>61</v>
      </c>
      <c r="F139">
        <v>12976078</v>
      </c>
      <c r="G139">
        <v>5.36</v>
      </c>
      <c r="H139">
        <v>1</v>
      </c>
      <c r="I139" t="s">
        <v>51</v>
      </c>
      <c r="J139" t="s">
        <v>53</v>
      </c>
      <c r="K139" t="s">
        <v>54</v>
      </c>
      <c r="L139" t="s">
        <v>129</v>
      </c>
      <c r="M139" t="s">
        <v>130</v>
      </c>
      <c r="O139" t="s">
        <v>1</v>
      </c>
      <c r="P139" t="s">
        <v>62</v>
      </c>
      <c r="Q139" t="s">
        <v>48</v>
      </c>
      <c r="R139" t="s">
        <v>63</v>
      </c>
      <c r="S139" t="s">
        <v>48</v>
      </c>
      <c r="T139" t="s">
        <v>89</v>
      </c>
    </row>
    <row r="140" spans="1:20" hidden="1" x14ac:dyDescent="0.2">
      <c r="A140" t="s">
        <v>51</v>
      </c>
      <c r="B140">
        <v>100229946815</v>
      </c>
      <c r="C140" s="29" t="s">
        <v>167</v>
      </c>
      <c r="D140" t="s">
        <v>52</v>
      </c>
      <c r="E140" t="s">
        <v>80</v>
      </c>
      <c r="F140">
        <v>12976074</v>
      </c>
      <c r="G140">
        <v>5.36</v>
      </c>
      <c r="H140">
        <v>1</v>
      </c>
      <c r="I140" t="s">
        <v>51</v>
      </c>
      <c r="J140" t="s">
        <v>53</v>
      </c>
      <c r="K140" t="s">
        <v>54</v>
      </c>
      <c r="L140" t="s">
        <v>129</v>
      </c>
      <c r="M140" t="s">
        <v>130</v>
      </c>
      <c r="O140" t="s">
        <v>1</v>
      </c>
      <c r="P140" t="s">
        <v>62</v>
      </c>
      <c r="Q140" t="s">
        <v>48</v>
      </c>
      <c r="R140" t="s">
        <v>63</v>
      </c>
      <c r="S140" t="s">
        <v>48</v>
      </c>
      <c r="T140" t="s">
        <v>89</v>
      </c>
    </row>
    <row r="141" spans="1:20" hidden="1" x14ac:dyDescent="0.2">
      <c r="A141" t="s">
        <v>51</v>
      </c>
      <c r="B141">
        <v>100229946815</v>
      </c>
      <c r="C141" s="29" t="s">
        <v>167</v>
      </c>
      <c r="D141" t="s">
        <v>52</v>
      </c>
      <c r="E141" t="s">
        <v>72</v>
      </c>
      <c r="F141">
        <v>12976056</v>
      </c>
      <c r="G141">
        <v>2</v>
      </c>
      <c r="H141">
        <v>1</v>
      </c>
      <c r="I141" t="s">
        <v>51</v>
      </c>
      <c r="J141" t="s">
        <v>53</v>
      </c>
      <c r="K141" t="s">
        <v>54</v>
      </c>
      <c r="L141" t="s">
        <v>129</v>
      </c>
      <c r="M141" t="s">
        <v>130</v>
      </c>
      <c r="O141" t="s">
        <v>1</v>
      </c>
      <c r="P141" t="s">
        <v>59</v>
      </c>
      <c r="Q141" t="s">
        <v>47</v>
      </c>
      <c r="R141" t="s">
        <v>60</v>
      </c>
      <c r="S141" t="s">
        <v>47</v>
      </c>
      <c r="T141" t="s">
        <v>89</v>
      </c>
    </row>
    <row r="142" spans="1:20" hidden="1" x14ac:dyDescent="0.2">
      <c r="A142" t="s">
        <v>51</v>
      </c>
      <c r="B142">
        <v>100229946815</v>
      </c>
      <c r="C142" s="29" t="s">
        <v>167</v>
      </c>
      <c r="D142" t="s">
        <v>56</v>
      </c>
      <c r="E142" t="s">
        <v>57</v>
      </c>
      <c r="G142">
        <v>2.11</v>
      </c>
      <c r="I142" t="s">
        <v>51</v>
      </c>
      <c r="J142" t="s">
        <v>53</v>
      </c>
      <c r="K142" t="s">
        <v>54</v>
      </c>
      <c r="L142" t="s">
        <v>129</v>
      </c>
      <c r="M142" t="s">
        <v>130</v>
      </c>
      <c r="T142" t="s">
        <v>89</v>
      </c>
    </row>
    <row r="143" spans="1:20" x14ac:dyDescent="0.2">
      <c r="A143" t="s">
        <v>51</v>
      </c>
      <c r="B143">
        <v>100229946815</v>
      </c>
      <c r="C143" s="29" t="s">
        <v>167</v>
      </c>
      <c r="D143" t="s">
        <v>103</v>
      </c>
      <c r="E143" t="s">
        <v>104</v>
      </c>
      <c r="G143">
        <v>12.72</v>
      </c>
      <c r="I143" t="s">
        <v>51</v>
      </c>
      <c r="J143" t="s">
        <v>53</v>
      </c>
      <c r="K143" t="s">
        <v>54</v>
      </c>
      <c r="L143" t="s">
        <v>129</v>
      </c>
      <c r="M143" t="s">
        <v>130</v>
      </c>
      <c r="S143" t="s">
        <v>105</v>
      </c>
      <c r="T143" t="s">
        <v>89</v>
      </c>
    </row>
    <row r="144" spans="1:20" hidden="1" x14ac:dyDescent="0.2">
      <c r="A144" t="s">
        <v>51</v>
      </c>
      <c r="B144">
        <v>100229946840</v>
      </c>
      <c r="C144" s="29" t="s">
        <v>168</v>
      </c>
      <c r="D144" t="s">
        <v>52</v>
      </c>
      <c r="E144" t="s">
        <v>71</v>
      </c>
      <c r="F144">
        <v>12976076</v>
      </c>
      <c r="G144">
        <v>5.18</v>
      </c>
      <c r="H144">
        <v>1</v>
      </c>
      <c r="I144" t="s">
        <v>51</v>
      </c>
      <c r="J144" t="s">
        <v>53</v>
      </c>
      <c r="K144" t="s">
        <v>54</v>
      </c>
      <c r="L144" t="s">
        <v>129</v>
      </c>
      <c r="M144" t="s">
        <v>130</v>
      </c>
      <c r="O144" t="s">
        <v>1</v>
      </c>
      <c r="P144" t="s">
        <v>62</v>
      </c>
      <c r="Q144" t="s">
        <v>48</v>
      </c>
      <c r="R144" t="s">
        <v>63</v>
      </c>
      <c r="S144" t="s">
        <v>48</v>
      </c>
      <c r="T144" t="s">
        <v>87</v>
      </c>
    </row>
    <row r="145" spans="1:20" hidden="1" x14ac:dyDescent="0.2">
      <c r="A145" t="s">
        <v>51</v>
      </c>
      <c r="B145">
        <v>100229946840</v>
      </c>
      <c r="C145" s="29" t="s">
        <v>168</v>
      </c>
      <c r="D145" t="s">
        <v>52</v>
      </c>
      <c r="E145" t="s">
        <v>80</v>
      </c>
      <c r="F145">
        <v>12976074</v>
      </c>
      <c r="G145">
        <v>5.36</v>
      </c>
      <c r="H145">
        <v>1</v>
      </c>
      <c r="I145" t="s">
        <v>51</v>
      </c>
      <c r="J145" t="s">
        <v>53</v>
      </c>
      <c r="K145" t="s">
        <v>54</v>
      </c>
      <c r="L145" t="s">
        <v>129</v>
      </c>
      <c r="M145" t="s">
        <v>130</v>
      </c>
      <c r="O145" t="s">
        <v>1</v>
      </c>
      <c r="P145" t="s">
        <v>62</v>
      </c>
      <c r="Q145" t="s">
        <v>48</v>
      </c>
      <c r="R145" t="s">
        <v>63</v>
      </c>
      <c r="S145" t="s">
        <v>48</v>
      </c>
      <c r="T145" t="s">
        <v>87</v>
      </c>
    </row>
    <row r="146" spans="1:20" hidden="1" x14ac:dyDescent="0.2">
      <c r="A146" t="s">
        <v>51</v>
      </c>
      <c r="B146">
        <v>100229946840</v>
      </c>
      <c r="C146" s="29" t="s">
        <v>168</v>
      </c>
      <c r="D146" t="s">
        <v>52</v>
      </c>
      <c r="E146" t="s">
        <v>85</v>
      </c>
      <c r="F146">
        <v>12975967</v>
      </c>
      <c r="G146">
        <v>1.27</v>
      </c>
      <c r="H146">
        <v>1</v>
      </c>
      <c r="I146" t="s">
        <v>51</v>
      </c>
      <c r="J146" t="s">
        <v>53</v>
      </c>
      <c r="K146" t="s">
        <v>54</v>
      </c>
      <c r="L146" t="s">
        <v>129</v>
      </c>
      <c r="M146" t="s">
        <v>130</v>
      </c>
      <c r="O146" t="s">
        <v>1</v>
      </c>
      <c r="P146" t="s">
        <v>74</v>
      </c>
      <c r="Q146" t="s">
        <v>50</v>
      </c>
      <c r="R146" t="s">
        <v>75</v>
      </c>
      <c r="S146" t="s">
        <v>50</v>
      </c>
      <c r="T146" t="s">
        <v>87</v>
      </c>
    </row>
    <row r="147" spans="1:20" hidden="1" x14ac:dyDescent="0.2">
      <c r="A147" t="s">
        <v>51</v>
      </c>
      <c r="B147">
        <v>100229946840</v>
      </c>
      <c r="C147" s="29" t="s">
        <v>168</v>
      </c>
      <c r="D147" t="s">
        <v>52</v>
      </c>
      <c r="E147" t="s">
        <v>86</v>
      </c>
      <c r="F147">
        <v>12975964</v>
      </c>
      <c r="G147">
        <v>1.27</v>
      </c>
      <c r="H147">
        <v>1</v>
      </c>
      <c r="I147" t="s">
        <v>51</v>
      </c>
      <c r="J147" t="s">
        <v>53</v>
      </c>
      <c r="K147" t="s">
        <v>54</v>
      </c>
      <c r="L147" t="s">
        <v>129</v>
      </c>
      <c r="M147" t="s">
        <v>130</v>
      </c>
      <c r="O147" t="s">
        <v>1</v>
      </c>
      <c r="P147" t="s">
        <v>74</v>
      </c>
      <c r="Q147" t="s">
        <v>50</v>
      </c>
      <c r="R147" t="s">
        <v>75</v>
      </c>
      <c r="S147" t="s">
        <v>50</v>
      </c>
      <c r="T147" t="s">
        <v>87</v>
      </c>
    </row>
    <row r="148" spans="1:20" hidden="1" x14ac:dyDescent="0.2">
      <c r="A148" t="s">
        <v>51</v>
      </c>
      <c r="B148">
        <v>100229946840</v>
      </c>
      <c r="C148" s="29" t="s">
        <v>168</v>
      </c>
      <c r="D148" t="s">
        <v>52</v>
      </c>
      <c r="E148" t="s">
        <v>65</v>
      </c>
      <c r="F148">
        <v>12976071</v>
      </c>
      <c r="G148">
        <v>5.27</v>
      </c>
      <c r="H148">
        <v>1</v>
      </c>
      <c r="I148" t="s">
        <v>51</v>
      </c>
      <c r="J148" t="s">
        <v>53</v>
      </c>
      <c r="K148" t="s">
        <v>54</v>
      </c>
      <c r="L148" t="s">
        <v>129</v>
      </c>
      <c r="M148" t="s">
        <v>130</v>
      </c>
      <c r="O148" t="s">
        <v>1</v>
      </c>
      <c r="P148" t="s">
        <v>62</v>
      </c>
      <c r="Q148" t="s">
        <v>48</v>
      </c>
      <c r="R148" t="s">
        <v>63</v>
      </c>
      <c r="S148" t="s">
        <v>48</v>
      </c>
      <c r="T148" t="s">
        <v>87</v>
      </c>
    </row>
    <row r="149" spans="1:20" hidden="1" x14ac:dyDescent="0.2">
      <c r="A149" t="s">
        <v>51</v>
      </c>
      <c r="B149">
        <v>100229946840</v>
      </c>
      <c r="C149" s="29" t="s">
        <v>168</v>
      </c>
      <c r="D149" t="s">
        <v>56</v>
      </c>
      <c r="E149" t="s">
        <v>57</v>
      </c>
      <c r="G149">
        <v>3.05</v>
      </c>
      <c r="I149" t="s">
        <v>51</v>
      </c>
      <c r="J149" t="s">
        <v>53</v>
      </c>
      <c r="K149" t="s">
        <v>54</v>
      </c>
      <c r="L149" t="s">
        <v>129</v>
      </c>
      <c r="M149" t="s">
        <v>130</v>
      </c>
      <c r="T149" t="s">
        <v>87</v>
      </c>
    </row>
    <row r="150" spans="1:20" x14ac:dyDescent="0.2">
      <c r="A150" t="s">
        <v>51</v>
      </c>
      <c r="B150">
        <v>100229946840</v>
      </c>
      <c r="C150" s="29" t="s">
        <v>168</v>
      </c>
      <c r="D150" t="s">
        <v>103</v>
      </c>
      <c r="E150" t="s">
        <v>104</v>
      </c>
      <c r="G150">
        <v>18.350000000000001</v>
      </c>
      <c r="I150" t="s">
        <v>51</v>
      </c>
      <c r="J150" t="s">
        <v>53</v>
      </c>
      <c r="K150" t="s">
        <v>54</v>
      </c>
      <c r="L150" t="s">
        <v>129</v>
      </c>
      <c r="M150" t="s">
        <v>130</v>
      </c>
      <c r="S150" t="s">
        <v>105</v>
      </c>
      <c r="T150" t="s">
        <v>87</v>
      </c>
    </row>
    <row r="151" spans="1:20" hidden="1" x14ac:dyDescent="0.2">
      <c r="A151" t="s">
        <v>51</v>
      </c>
      <c r="B151">
        <v>100229946851</v>
      </c>
      <c r="C151" s="29" t="s">
        <v>169</v>
      </c>
      <c r="D151" t="s">
        <v>52</v>
      </c>
      <c r="E151" t="s">
        <v>91</v>
      </c>
      <c r="F151">
        <v>12975977</v>
      </c>
      <c r="G151">
        <v>5</v>
      </c>
      <c r="H151">
        <v>1</v>
      </c>
      <c r="I151" t="s">
        <v>51</v>
      </c>
      <c r="J151" t="s">
        <v>53</v>
      </c>
      <c r="K151" t="s">
        <v>54</v>
      </c>
      <c r="L151" t="s">
        <v>129</v>
      </c>
      <c r="M151" t="s">
        <v>130</v>
      </c>
      <c r="O151" t="s">
        <v>45</v>
      </c>
      <c r="P151" t="s">
        <v>43</v>
      </c>
      <c r="Q151" t="s">
        <v>43</v>
      </c>
      <c r="R151" t="s">
        <v>55</v>
      </c>
      <c r="S151" t="s">
        <v>43</v>
      </c>
      <c r="T151" t="s">
        <v>69</v>
      </c>
    </row>
    <row r="152" spans="1:20" hidden="1" x14ac:dyDescent="0.2">
      <c r="A152" t="s">
        <v>51</v>
      </c>
      <c r="B152">
        <v>100229946851</v>
      </c>
      <c r="C152" s="29" t="s">
        <v>169</v>
      </c>
      <c r="D152" t="s">
        <v>52</v>
      </c>
      <c r="E152" t="s">
        <v>91</v>
      </c>
      <c r="F152">
        <v>12975977</v>
      </c>
      <c r="G152">
        <v>5</v>
      </c>
      <c r="H152">
        <v>1</v>
      </c>
      <c r="I152" t="s">
        <v>51</v>
      </c>
      <c r="J152" t="s">
        <v>53</v>
      </c>
      <c r="K152" t="s">
        <v>54</v>
      </c>
      <c r="L152" t="s">
        <v>129</v>
      </c>
      <c r="M152" t="s">
        <v>130</v>
      </c>
      <c r="O152" t="s">
        <v>45</v>
      </c>
      <c r="P152" t="s">
        <v>43</v>
      </c>
      <c r="Q152" t="s">
        <v>43</v>
      </c>
      <c r="R152" t="s">
        <v>55</v>
      </c>
      <c r="S152" t="s">
        <v>43</v>
      </c>
      <c r="T152" t="s">
        <v>69</v>
      </c>
    </row>
    <row r="153" spans="1:20" hidden="1" x14ac:dyDescent="0.2">
      <c r="A153" t="s">
        <v>51</v>
      </c>
      <c r="B153">
        <v>100229946851</v>
      </c>
      <c r="C153" s="29" t="s">
        <v>169</v>
      </c>
      <c r="D153" t="s">
        <v>52</v>
      </c>
      <c r="E153" t="s">
        <v>91</v>
      </c>
      <c r="F153">
        <v>12975977</v>
      </c>
      <c r="G153">
        <v>5</v>
      </c>
      <c r="H153">
        <v>1</v>
      </c>
      <c r="I153" t="s">
        <v>51</v>
      </c>
      <c r="J153" t="s">
        <v>53</v>
      </c>
      <c r="K153" t="s">
        <v>54</v>
      </c>
      <c r="L153" t="s">
        <v>129</v>
      </c>
      <c r="M153" t="s">
        <v>130</v>
      </c>
      <c r="O153" t="s">
        <v>45</v>
      </c>
      <c r="P153" t="s">
        <v>43</v>
      </c>
      <c r="Q153" t="s">
        <v>43</v>
      </c>
      <c r="R153" t="s">
        <v>55</v>
      </c>
      <c r="S153" t="s">
        <v>43</v>
      </c>
      <c r="T153" t="s">
        <v>69</v>
      </c>
    </row>
    <row r="154" spans="1:20" hidden="1" x14ac:dyDescent="0.2">
      <c r="A154" t="s">
        <v>51</v>
      </c>
      <c r="B154">
        <v>100229946851</v>
      </c>
      <c r="C154" s="29" t="s">
        <v>169</v>
      </c>
      <c r="D154" t="s">
        <v>52</v>
      </c>
      <c r="E154" t="s">
        <v>91</v>
      </c>
      <c r="F154">
        <v>12975977</v>
      </c>
      <c r="G154">
        <v>5</v>
      </c>
      <c r="H154">
        <v>1</v>
      </c>
      <c r="I154" t="s">
        <v>51</v>
      </c>
      <c r="J154" t="s">
        <v>53</v>
      </c>
      <c r="K154" t="s">
        <v>54</v>
      </c>
      <c r="L154" t="s">
        <v>129</v>
      </c>
      <c r="M154" t="s">
        <v>130</v>
      </c>
      <c r="O154" t="s">
        <v>45</v>
      </c>
      <c r="P154" t="s">
        <v>43</v>
      </c>
      <c r="Q154" t="s">
        <v>43</v>
      </c>
      <c r="R154" t="s">
        <v>55</v>
      </c>
      <c r="S154" t="s">
        <v>43</v>
      </c>
      <c r="T154" t="s">
        <v>69</v>
      </c>
    </row>
    <row r="155" spans="1:20" hidden="1" x14ac:dyDescent="0.2">
      <c r="A155" t="s">
        <v>51</v>
      </c>
      <c r="B155">
        <v>100229946851</v>
      </c>
      <c r="C155" s="29" t="s">
        <v>169</v>
      </c>
      <c r="D155" t="s">
        <v>52</v>
      </c>
      <c r="E155" t="s">
        <v>98</v>
      </c>
      <c r="F155">
        <v>12983263</v>
      </c>
      <c r="G155">
        <v>4</v>
      </c>
      <c r="H155">
        <v>1</v>
      </c>
      <c r="I155" t="s">
        <v>51</v>
      </c>
      <c r="J155" t="s">
        <v>53</v>
      </c>
      <c r="K155" t="s">
        <v>54</v>
      </c>
      <c r="L155" t="s">
        <v>129</v>
      </c>
      <c r="M155" t="s">
        <v>130</v>
      </c>
      <c r="O155" t="s">
        <v>45</v>
      </c>
      <c r="P155" t="s">
        <v>43</v>
      </c>
      <c r="Q155" t="s">
        <v>43</v>
      </c>
      <c r="R155" t="s">
        <v>55</v>
      </c>
      <c r="S155" t="s">
        <v>43</v>
      </c>
      <c r="T155" t="s">
        <v>69</v>
      </c>
    </row>
    <row r="156" spans="1:20" hidden="1" x14ac:dyDescent="0.2">
      <c r="A156" t="s">
        <v>51</v>
      </c>
      <c r="B156">
        <v>100229946851</v>
      </c>
      <c r="C156" s="29" t="s">
        <v>169</v>
      </c>
      <c r="D156" t="s">
        <v>56</v>
      </c>
      <c r="E156" t="s">
        <v>57</v>
      </c>
      <c r="G156">
        <v>3.99</v>
      </c>
      <c r="I156" t="s">
        <v>51</v>
      </c>
      <c r="J156" t="s">
        <v>53</v>
      </c>
      <c r="K156" t="s">
        <v>54</v>
      </c>
      <c r="L156" t="s">
        <v>129</v>
      </c>
      <c r="M156" t="s">
        <v>130</v>
      </c>
      <c r="T156" t="s">
        <v>69</v>
      </c>
    </row>
    <row r="157" spans="1:20" x14ac:dyDescent="0.2">
      <c r="A157" t="s">
        <v>51</v>
      </c>
      <c r="B157">
        <v>100229946851</v>
      </c>
      <c r="C157" s="29" t="s">
        <v>169</v>
      </c>
      <c r="D157" t="s">
        <v>100</v>
      </c>
      <c r="E157" t="s">
        <v>101</v>
      </c>
      <c r="G157">
        <v>24</v>
      </c>
      <c r="I157" t="s">
        <v>51</v>
      </c>
      <c r="J157" t="s">
        <v>53</v>
      </c>
      <c r="K157" t="s">
        <v>54</v>
      </c>
      <c r="L157" t="s">
        <v>129</v>
      </c>
      <c r="M157" t="s">
        <v>130</v>
      </c>
      <c r="S157" t="s">
        <v>102</v>
      </c>
      <c r="T157" t="s">
        <v>69</v>
      </c>
    </row>
    <row r="158" spans="1:20" hidden="1" x14ac:dyDescent="0.2">
      <c r="A158" t="s">
        <v>51</v>
      </c>
      <c r="B158">
        <v>100229946967</v>
      </c>
      <c r="C158" s="29" t="s">
        <v>170</v>
      </c>
      <c r="D158" t="s">
        <v>52</v>
      </c>
      <c r="E158" t="s">
        <v>61</v>
      </c>
      <c r="F158">
        <v>12976078</v>
      </c>
      <c r="G158">
        <v>5.9</v>
      </c>
      <c r="H158">
        <v>1</v>
      </c>
      <c r="I158" t="s">
        <v>51</v>
      </c>
      <c r="J158" t="s">
        <v>53</v>
      </c>
      <c r="K158" t="s">
        <v>54</v>
      </c>
      <c r="L158" t="s">
        <v>129</v>
      </c>
      <c r="M158" t="s">
        <v>130</v>
      </c>
      <c r="O158" t="s">
        <v>1</v>
      </c>
      <c r="P158" t="s">
        <v>62</v>
      </c>
      <c r="Q158" t="s">
        <v>48</v>
      </c>
      <c r="R158" t="s">
        <v>63</v>
      </c>
      <c r="S158" t="s">
        <v>48</v>
      </c>
      <c r="T158" t="s">
        <v>69</v>
      </c>
    </row>
    <row r="159" spans="1:20" hidden="1" x14ac:dyDescent="0.2">
      <c r="A159" t="s">
        <v>51</v>
      </c>
      <c r="B159">
        <v>100229946967</v>
      </c>
      <c r="C159" s="29" t="s">
        <v>170</v>
      </c>
      <c r="D159" t="s">
        <v>52</v>
      </c>
      <c r="E159" t="s">
        <v>61</v>
      </c>
      <c r="F159">
        <v>12976078</v>
      </c>
      <c r="G159">
        <v>5.9</v>
      </c>
      <c r="H159">
        <v>1</v>
      </c>
      <c r="I159" t="s">
        <v>51</v>
      </c>
      <c r="J159" t="s">
        <v>53</v>
      </c>
      <c r="K159" t="s">
        <v>54</v>
      </c>
      <c r="L159" t="s">
        <v>129</v>
      </c>
      <c r="M159" t="s">
        <v>130</v>
      </c>
      <c r="O159" t="s">
        <v>1</v>
      </c>
      <c r="P159" t="s">
        <v>62</v>
      </c>
      <c r="Q159" t="s">
        <v>48</v>
      </c>
      <c r="R159" t="s">
        <v>63</v>
      </c>
      <c r="S159" t="s">
        <v>48</v>
      </c>
      <c r="T159" t="s">
        <v>69</v>
      </c>
    </row>
    <row r="160" spans="1:20" hidden="1" x14ac:dyDescent="0.2">
      <c r="A160" t="s">
        <v>51</v>
      </c>
      <c r="B160">
        <v>100229946967</v>
      </c>
      <c r="C160" s="29" t="s">
        <v>170</v>
      </c>
      <c r="D160" t="s">
        <v>52</v>
      </c>
      <c r="E160" t="s">
        <v>61</v>
      </c>
      <c r="F160">
        <v>12976078</v>
      </c>
      <c r="G160">
        <v>5.9</v>
      </c>
      <c r="H160">
        <v>1</v>
      </c>
      <c r="I160" t="s">
        <v>51</v>
      </c>
      <c r="J160" t="s">
        <v>53</v>
      </c>
      <c r="K160" t="s">
        <v>54</v>
      </c>
      <c r="L160" t="s">
        <v>129</v>
      </c>
      <c r="M160" t="s">
        <v>130</v>
      </c>
      <c r="O160" t="s">
        <v>1</v>
      </c>
      <c r="P160" t="s">
        <v>62</v>
      </c>
      <c r="Q160" t="s">
        <v>48</v>
      </c>
      <c r="R160" t="s">
        <v>63</v>
      </c>
      <c r="S160" t="s">
        <v>48</v>
      </c>
      <c r="T160" t="s">
        <v>69</v>
      </c>
    </row>
    <row r="161" spans="1:20" hidden="1" x14ac:dyDescent="0.2">
      <c r="A161" t="s">
        <v>51</v>
      </c>
      <c r="B161">
        <v>100229946967</v>
      </c>
      <c r="C161" s="29" t="s">
        <v>170</v>
      </c>
      <c r="D161" t="s">
        <v>56</v>
      </c>
      <c r="E161" t="s">
        <v>57</v>
      </c>
      <c r="G161">
        <v>2.94</v>
      </c>
      <c r="I161" t="s">
        <v>51</v>
      </c>
      <c r="J161" t="s">
        <v>53</v>
      </c>
      <c r="K161" t="s">
        <v>54</v>
      </c>
      <c r="L161" t="s">
        <v>129</v>
      </c>
      <c r="M161" t="s">
        <v>130</v>
      </c>
      <c r="T161" t="s">
        <v>69</v>
      </c>
    </row>
    <row r="162" spans="1:20" x14ac:dyDescent="0.2">
      <c r="A162" t="s">
        <v>51</v>
      </c>
      <c r="B162">
        <v>100229946967</v>
      </c>
      <c r="C162" s="29" t="s">
        <v>170</v>
      </c>
      <c r="D162" t="s">
        <v>103</v>
      </c>
      <c r="E162" t="s">
        <v>104</v>
      </c>
      <c r="G162">
        <v>17.7</v>
      </c>
      <c r="I162" t="s">
        <v>51</v>
      </c>
      <c r="J162" t="s">
        <v>53</v>
      </c>
      <c r="K162" t="s">
        <v>54</v>
      </c>
      <c r="L162" t="s">
        <v>129</v>
      </c>
      <c r="M162" t="s">
        <v>130</v>
      </c>
      <c r="S162" t="s">
        <v>105</v>
      </c>
      <c r="T162" t="s">
        <v>69</v>
      </c>
    </row>
    <row r="163" spans="1:20" hidden="1" x14ac:dyDescent="0.2">
      <c r="A163" t="s">
        <v>51</v>
      </c>
      <c r="B163">
        <v>100229947023</v>
      </c>
      <c r="C163" s="29" t="s">
        <v>171</v>
      </c>
      <c r="D163" t="s">
        <v>52</v>
      </c>
      <c r="E163" t="s">
        <v>61</v>
      </c>
      <c r="F163">
        <v>12976078</v>
      </c>
      <c r="G163">
        <v>5.9</v>
      </c>
      <c r="H163">
        <v>1</v>
      </c>
      <c r="I163" t="s">
        <v>51</v>
      </c>
      <c r="J163" t="s">
        <v>53</v>
      </c>
      <c r="K163" t="s">
        <v>54</v>
      </c>
      <c r="L163" t="s">
        <v>129</v>
      </c>
      <c r="M163" t="s">
        <v>130</v>
      </c>
      <c r="O163" t="s">
        <v>1</v>
      </c>
      <c r="P163" t="s">
        <v>62</v>
      </c>
      <c r="Q163" t="s">
        <v>48</v>
      </c>
      <c r="R163" t="s">
        <v>63</v>
      </c>
      <c r="S163" t="s">
        <v>48</v>
      </c>
      <c r="T163" t="s">
        <v>69</v>
      </c>
    </row>
    <row r="164" spans="1:20" hidden="1" x14ac:dyDescent="0.2">
      <c r="A164" t="s">
        <v>51</v>
      </c>
      <c r="B164">
        <v>100229947023</v>
      </c>
      <c r="C164" s="29" t="s">
        <v>171</v>
      </c>
      <c r="D164" t="s">
        <v>52</v>
      </c>
      <c r="E164" t="s">
        <v>61</v>
      </c>
      <c r="F164">
        <v>12976078</v>
      </c>
      <c r="G164">
        <v>5.9</v>
      </c>
      <c r="H164">
        <v>1</v>
      </c>
      <c r="I164" t="s">
        <v>51</v>
      </c>
      <c r="J164" t="s">
        <v>53</v>
      </c>
      <c r="K164" t="s">
        <v>54</v>
      </c>
      <c r="L164" t="s">
        <v>129</v>
      </c>
      <c r="M164" t="s">
        <v>130</v>
      </c>
      <c r="O164" t="s">
        <v>1</v>
      </c>
      <c r="P164" t="s">
        <v>62</v>
      </c>
      <c r="Q164" t="s">
        <v>48</v>
      </c>
      <c r="R164" t="s">
        <v>63</v>
      </c>
      <c r="S164" t="s">
        <v>48</v>
      </c>
      <c r="T164" t="s">
        <v>69</v>
      </c>
    </row>
    <row r="165" spans="1:20" hidden="1" x14ac:dyDescent="0.2">
      <c r="A165" t="s">
        <v>51</v>
      </c>
      <c r="B165">
        <v>100229947023</v>
      </c>
      <c r="C165" s="29" t="s">
        <v>171</v>
      </c>
      <c r="D165" t="s">
        <v>52</v>
      </c>
      <c r="E165" t="s">
        <v>79</v>
      </c>
      <c r="F165">
        <v>12975959</v>
      </c>
      <c r="G165">
        <v>1</v>
      </c>
      <c r="H165">
        <v>1</v>
      </c>
      <c r="I165" t="s">
        <v>51</v>
      </c>
      <c r="J165" t="s">
        <v>53</v>
      </c>
      <c r="K165" t="s">
        <v>54</v>
      </c>
      <c r="L165" t="s">
        <v>129</v>
      </c>
      <c r="M165" t="s">
        <v>130</v>
      </c>
      <c r="O165" t="s">
        <v>1</v>
      </c>
      <c r="P165" t="s">
        <v>74</v>
      </c>
      <c r="Q165" t="s">
        <v>50</v>
      </c>
      <c r="R165" t="s">
        <v>75</v>
      </c>
      <c r="S165" t="s">
        <v>50</v>
      </c>
      <c r="T165" t="s">
        <v>69</v>
      </c>
    </row>
    <row r="166" spans="1:20" hidden="1" x14ac:dyDescent="0.2">
      <c r="A166" t="s">
        <v>51</v>
      </c>
      <c r="B166">
        <v>100229947023</v>
      </c>
      <c r="C166" s="29" t="s">
        <v>171</v>
      </c>
      <c r="D166" t="s">
        <v>52</v>
      </c>
      <c r="E166" t="s">
        <v>85</v>
      </c>
      <c r="F166">
        <v>12975967</v>
      </c>
      <c r="G166">
        <v>1.4</v>
      </c>
      <c r="H166">
        <v>1</v>
      </c>
      <c r="I166" t="s">
        <v>51</v>
      </c>
      <c r="J166" t="s">
        <v>53</v>
      </c>
      <c r="K166" t="s">
        <v>54</v>
      </c>
      <c r="L166" t="s">
        <v>129</v>
      </c>
      <c r="M166" t="s">
        <v>130</v>
      </c>
      <c r="O166" t="s">
        <v>1</v>
      </c>
      <c r="P166" t="s">
        <v>74</v>
      </c>
      <c r="Q166" t="s">
        <v>50</v>
      </c>
      <c r="R166" t="s">
        <v>75</v>
      </c>
      <c r="S166" t="s">
        <v>50</v>
      </c>
      <c r="T166" t="s">
        <v>69</v>
      </c>
    </row>
    <row r="167" spans="1:20" hidden="1" x14ac:dyDescent="0.2">
      <c r="A167" t="s">
        <v>51</v>
      </c>
      <c r="B167">
        <v>100229947023</v>
      </c>
      <c r="C167" s="29" t="s">
        <v>171</v>
      </c>
      <c r="D167" t="s">
        <v>52</v>
      </c>
      <c r="E167" t="s">
        <v>132</v>
      </c>
      <c r="F167">
        <v>12975963</v>
      </c>
      <c r="G167">
        <v>1.4</v>
      </c>
      <c r="H167">
        <v>1</v>
      </c>
      <c r="I167" t="s">
        <v>51</v>
      </c>
      <c r="J167" t="s">
        <v>53</v>
      </c>
      <c r="K167" t="s">
        <v>54</v>
      </c>
      <c r="L167" t="s">
        <v>129</v>
      </c>
      <c r="M167" t="s">
        <v>130</v>
      </c>
      <c r="O167" t="s">
        <v>1</v>
      </c>
      <c r="P167" t="s">
        <v>74</v>
      </c>
      <c r="Q167" t="s">
        <v>50</v>
      </c>
      <c r="R167" t="s">
        <v>75</v>
      </c>
      <c r="S167" t="s">
        <v>50</v>
      </c>
      <c r="T167" t="s">
        <v>69</v>
      </c>
    </row>
    <row r="168" spans="1:20" hidden="1" x14ac:dyDescent="0.2">
      <c r="A168" t="s">
        <v>51</v>
      </c>
      <c r="B168">
        <v>100229947023</v>
      </c>
      <c r="C168" s="29" t="s">
        <v>171</v>
      </c>
      <c r="D168" t="s">
        <v>52</v>
      </c>
      <c r="E168" t="s">
        <v>86</v>
      </c>
      <c r="F168">
        <v>12975964</v>
      </c>
      <c r="G168">
        <v>1.4</v>
      </c>
      <c r="H168">
        <v>1</v>
      </c>
      <c r="I168" t="s">
        <v>51</v>
      </c>
      <c r="J168" t="s">
        <v>53</v>
      </c>
      <c r="K168" t="s">
        <v>54</v>
      </c>
      <c r="L168" t="s">
        <v>129</v>
      </c>
      <c r="M168" t="s">
        <v>130</v>
      </c>
      <c r="O168" t="s">
        <v>1</v>
      </c>
      <c r="P168" t="s">
        <v>74</v>
      </c>
      <c r="Q168" t="s">
        <v>50</v>
      </c>
      <c r="R168" t="s">
        <v>75</v>
      </c>
      <c r="S168" t="s">
        <v>50</v>
      </c>
      <c r="T168" t="s">
        <v>69</v>
      </c>
    </row>
    <row r="169" spans="1:20" hidden="1" x14ac:dyDescent="0.2">
      <c r="A169" t="s">
        <v>51</v>
      </c>
      <c r="B169">
        <v>100229947023</v>
      </c>
      <c r="C169" s="29" t="s">
        <v>171</v>
      </c>
      <c r="D169" t="s">
        <v>52</v>
      </c>
      <c r="E169" t="s">
        <v>86</v>
      </c>
      <c r="F169">
        <v>12975964</v>
      </c>
      <c r="G169">
        <v>1.4</v>
      </c>
      <c r="H169">
        <v>1</v>
      </c>
      <c r="I169" t="s">
        <v>51</v>
      </c>
      <c r="J169" t="s">
        <v>53</v>
      </c>
      <c r="K169" t="s">
        <v>54</v>
      </c>
      <c r="L169" t="s">
        <v>129</v>
      </c>
      <c r="M169" t="s">
        <v>130</v>
      </c>
      <c r="O169" t="s">
        <v>1</v>
      </c>
      <c r="P169" t="s">
        <v>74</v>
      </c>
      <c r="Q169" t="s">
        <v>50</v>
      </c>
      <c r="R169" t="s">
        <v>75</v>
      </c>
      <c r="S169" t="s">
        <v>50</v>
      </c>
      <c r="T169" t="s">
        <v>69</v>
      </c>
    </row>
    <row r="170" spans="1:20" hidden="1" x14ac:dyDescent="0.2">
      <c r="A170" t="s">
        <v>51</v>
      </c>
      <c r="B170">
        <v>100229947023</v>
      </c>
      <c r="C170" s="29" t="s">
        <v>171</v>
      </c>
      <c r="D170" t="s">
        <v>52</v>
      </c>
      <c r="E170" t="s">
        <v>65</v>
      </c>
      <c r="F170">
        <v>12976071</v>
      </c>
      <c r="G170">
        <v>5.8</v>
      </c>
      <c r="H170">
        <v>1</v>
      </c>
      <c r="I170" t="s">
        <v>51</v>
      </c>
      <c r="J170" t="s">
        <v>53</v>
      </c>
      <c r="K170" t="s">
        <v>54</v>
      </c>
      <c r="L170" t="s">
        <v>129</v>
      </c>
      <c r="M170" t="s">
        <v>130</v>
      </c>
      <c r="O170" t="s">
        <v>1</v>
      </c>
      <c r="P170" t="s">
        <v>62</v>
      </c>
      <c r="Q170" t="s">
        <v>48</v>
      </c>
      <c r="R170" t="s">
        <v>63</v>
      </c>
      <c r="S170" t="s">
        <v>48</v>
      </c>
      <c r="T170" t="s">
        <v>69</v>
      </c>
    </row>
    <row r="171" spans="1:20" hidden="1" x14ac:dyDescent="0.2">
      <c r="A171" t="s">
        <v>51</v>
      </c>
      <c r="B171">
        <v>100229947023</v>
      </c>
      <c r="C171" s="29" t="s">
        <v>171</v>
      </c>
      <c r="D171" t="s">
        <v>56</v>
      </c>
      <c r="E171" t="s">
        <v>57</v>
      </c>
      <c r="G171">
        <v>4.0199999999999996</v>
      </c>
      <c r="I171" t="s">
        <v>51</v>
      </c>
      <c r="J171" t="s">
        <v>53</v>
      </c>
      <c r="K171" t="s">
        <v>54</v>
      </c>
      <c r="L171" t="s">
        <v>129</v>
      </c>
      <c r="M171" t="s">
        <v>130</v>
      </c>
      <c r="T171" t="s">
        <v>69</v>
      </c>
    </row>
    <row r="172" spans="1:20" x14ac:dyDescent="0.2">
      <c r="A172" t="s">
        <v>51</v>
      </c>
      <c r="B172">
        <v>100229947023</v>
      </c>
      <c r="C172" s="29" t="s">
        <v>171</v>
      </c>
      <c r="D172" t="s">
        <v>100</v>
      </c>
      <c r="E172" t="s">
        <v>101</v>
      </c>
      <c r="G172">
        <v>24.2</v>
      </c>
      <c r="I172" t="s">
        <v>51</v>
      </c>
      <c r="J172" t="s">
        <v>53</v>
      </c>
      <c r="K172" t="s">
        <v>54</v>
      </c>
      <c r="L172" t="s">
        <v>129</v>
      </c>
      <c r="M172" t="s">
        <v>130</v>
      </c>
      <c r="S172" t="s">
        <v>102</v>
      </c>
      <c r="T172" t="s">
        <v>69</v>
      </c>
    </row>
    <row r="173" spans="1:20" hidden="1" x14ac:dyDescent="0.2">
      <c r="A173" t="s">
        <v>51</v>
      </c>
      <c r="B173">
        <v>100229947043</v>
      </c>
      <c r="C173" s="29" t="s">
        <v>172</v>
      </c>
      <c r="D173" t="s">
        <v>52</v>
      </c>
      <c r="E173" t="s">
        <v>61</v>
      </c>
      <c r="F173">
        <v>12976078</v>
      </c>
      <c r="G173">
        <v>5.36</v>
      </c>
      <c r="H173">
        <v>1</v>
      </c>
      <c r="I173" t="s">
        <v>51</v>
      </c>
      <c r="J173" t="s">
        <v>53</v>
      </c>
      <c r="K173" t="s">
        <v>54</v>
      </c>
      <c r="L173" t="s">
        <v>129</v>
      </c>
      <c r="M173" t="s">
        <v>130</v>
      </c>
      <c r="O173" t="s">
        <v>1</v>
      </c>
      <c r="P173" t="s">
        <v>62</v>
      </c>
      <c r="Q173" t="s">
        <v>48</v>
      </c>
      <c r="R173" t="s">
        <v>63</v>
      </c>
      <c r="S173" t="s">
        <v>48</v>
      </c>
      <c r="T173" t="s">
        <v>94</v>
      </c>
    </row>
    <row r="174" spans="1:20" hidden="1" x14ac:dyDescent="0.2">
      <c r="A174" t="s">
        <v>51</v>
      </c>
      <c r="B174">
        <v>100229947043</v>
      </c>
      <c r="C174" s="29" t="s">
        <v>172</v>
      </c>
      <c r="D174" t="s">
        <v>52</v>
      </c>
      <c r="E174" t="s">
        <v>80</v>
      </c>
      <c r="F174">
        <v>12976074</v>
      </c>
      <c r="G174">
        <v>5.36</v>
      </c>
      <c r="H174">
        <v>1</v>
      </c>
      <c r="I174" t="s">
        <v>51</v>
      </c>
      <c r="J174" t="s">
        <v>53</v>
      </c>
      <c r="K174" t="s">
        <v>54</v>
      </c>
      <c r="L174" t="s">
        <v>129</v>
      </c>
      <c r="M174" t="s">
        <v>130</v>
      </c>
      <c r="O174" t="s">
        <v>1</v>
      </c>
      <c r="P174" t="s">
        <v>62</v>
      </c>
      <c r="Q174" t="s">
        <v>48</v>
      </c>
      <c r="R174" t="s">
        <v>63</v>
      </c>
      <c r="S174" t="s">
        <v>48</v>
      </c>
      <c r="T174" t="s">
        <v>94</v>
      </c>
    </row>
    <row r="175" spans="1:20" hidden="1" x14ac:dyDescent="0.2">
      <c r="A175" t="s">
        <v>51</v>
      </c>
      <c r="B175">
        <v>100229947043</v>
      </c>
      <c r="C175" s="29" t="s">
        <v>172</v>
      </c>
      <c r="D175" t="s">
        <v>52</v>
      </c>
      <c r="E175" t="s">
        <v>65</v>
      </c>
      <c r="F175">
        <v>12976071</v>
      </c>
      <c r="G175">
        <v>5.27</v>
      </c>
      <c r="H175">
        <v>1</v>
      </c>
      <c r="I175" t="s">
        <v>51</v>
      </c>
      <c r="J175" t="s">
        <v>53</v>
      </c>
      <c r="K175" t="s">
        <v>54</v>
      </c>
      <c r="L175" t="s">
        <v>129</v>
      </c>
      <c r="M175" t="s">
        <v>130</v>
      </c>
      <c r="O175" t="s">
        <v>1</v>
      </c>
      <c r="P175" t="s">
        <v>62</v>
      </c>
      <c r="Q175" t="s">
        <v>48</v>
      </c>
      <c r="R175" t="s">
        <v>63</v>
      </c>
      <c r="S175" t="s">
        <v>48</v>
      </c>
      <c r="T175" t="s">
        <v>94</v>
      </c>
    </row>
    <row r="176" spans="1:20" hidden="1" x14ac:dyDescent="0.2">
      <c r="A176" t="s">
        <v>51</v>
      </c>
      <c r="B176">
        <v>100229947043</v>
      </c>
      <c r="C176" s="29" t="s">
        <v>172</v>
      </c>
      <c r="D176" t="s">
        <v>56</v>
      </c>
      <c r="E176" t="s">
        <v>57</v>
      </c>
      <c r="G176">
        <v>2.66</v>
      </c>
      <c r="I176" t="s">
        <v>51</v>
      </c>
      <c r="J176" t="s">
        <v>53</v>
      </c>
      <c r="K176" t="s">
        <v>54</v>
      </c>
      <c r="L176" t="s">
        <v>129</v>
      </c>
      <c r="M176" t="s">
        <v>130</v>
      </c>
      <c r="T176" t="s">
        <v>94</v>
      </c>
    </row>
    <row r="177" spans="1:20" x14ac:dyDescent="0.2">
      <c r="A177" t="s">
        <v>51</v>
      </c>
      <c r="B177">
        <v>100229947043</v>
      </c>
      <c r="C177" s="29" t="s">
        <v>172</v>
      </c>
      <c r="D177" t="s">
        <v>100</v>
      </c>
      <c r="E177" t="s">
        <v>101</v>
      </c>
      <c r="G177">
        <v>15.99</v>
      </c>
      <c r="I177" t="s">
        <v>51</v>
      </c>
      <c r="J177" t="s">
        <v>53</v>
      </c>
      <c r="K177" t="s">
        <v>54</v>
      </c>
      <c r="L177" t="s">
        <v>129</v>
      </c>
      <c r="M177" t="s">
        <v>130</v>
      </c>
      <c r="S177" t="s">
        <v>102</v>
      </c>
      <c r="T177" t="s">
        <v>94</v>
      </c>
    </row>
    <row r="178" spans="1:20" hidden="1" x14ac:dyDescent="0.2">
      <c r="A178" t="s">
        <v>51</v>
      </c>
      <c r="B178">
        <v>100229947167</v>
      </c>
      <c r="C178" s="29" t="s">
        <v>173</v>
      </c>
      <c r="D178" t="s">
        <v>52</v>
      </c>
      <c r="E178" t="s">
        <v>111</v>
      </c>
      <c r="F178">
        <v>12985196</v>
      </c>
      <c r="G178">
        <v>4</v>
      </c>
      <c r="H178">
        <v>1</v>
      </c>
      <c r="I178" t="s">
        <v>51</v>
      </c>
      <c r="J178" t="s">
        <v>53</v>
      </c>
      <c r="K178" t="s">
        <v>54</v>
      </c>
      <c r="L178" t="s">
        <v>129</v>
      </c>
      <c r="M178" t="s">
        <v>130</v>
      </c>
      <c r="O178" t="s">
        <v>1</v>
      </c>
      <c r="P178" t="s">
        <v>62</v>
      </c>
      <c r="Q178" t="s">
        <v>49</v>
      </c>
      <c r="R178" t="s">
        <v>63</v>
      </c>
      <c r="S178" t="s">
        <v>49</v>
      </c>
      <c r="T178" t="s">
        <v>69</v>
      </c>
    </row>
    <row r="179" spans="1:20" hidden="1" x14ac:dyDescent="0.2">
      <c r="A179" t="s">
        <v>51</v>
      </c>
      <c r="B179">
        <v>100229947167</v>
      </c>
      <c r="C179" s="29" t="s">
        <v>173</v>
      </c>
      <c r="D179" t="s">
        <v>52</v>
      </c>
      <c r="E179" t="s">
        <v>61</v>
      </c>
      <c r="F179">
        <v>12976078</v>
      </c>
      <c r="G179">
        <v>5.9</v>
      </c>
      <c r="H179">
        <v>1</v>
      </c>
      <c r="I179" t="s">
        <v>51</v>
      </c>
      <c r="J179" t="s">
        <v>53</v>
      </c>
      <c r="K179" t="s">
        <v>54</v>
      </c>
      <c r="L179" t="s">
        <v>129</v>
      </c>
      <c r="M179" t="s">
        <v>130</v>
      </c>
      <c r="O179" t="s">
        <v>1</v>
      </c>
      <c r="P179" t="s">
        <v>62</v>
      </c>
      <c r="Q179" t="s">
        <v>48</v>
      </c>
      <c r="R179" t="s">
        <v>63</v>
      </c>
      <c r="S179" t="s">
        <v>48</v>
      </c>
      <c r="T179" t="s">
        <v>69</v>
      </c>
    </row>
    <row r="180" spans="1:20" hidden="1" x14ac:dyDescent="0.2">
      <c r="A180" t="s">
        <v>51</v>
      </c>
      <c r="B180">
        <v>100229947167</v>
      </c>
      <c r="C180" s="29" t="s">
        <v>173</v>
      </c>
      <c r="D180" t="s">
        <v>52</v>
      </c>
      <c r="E180" t="s">
        <v>80</v>
      </c>
      <c r="F180">
        <v>12976074</v>
      </c>
      <c r="G180">
        <v>5.9</v>
      </c>
      <c r="H180">
        <v>1</v>
      </c>
      <c r="I180" t="s">
        <v>51</v>
      </c>
      <c r="J180" t="s">
        <v>53</v>
      </c>
      <c r="K180" t="s">
        <v>54</v>
      </c>
      <c r="L180" t="s">
        <v>129</v>
      </c>
      <c r="M180" t="s">
        <v>130</v>
      </c>
      <c r="O180" t="s">
        <v>1</v>
      </c>
      <c r="P180" t="s">
        <v>62</v>
      </c>
      <c r="Q180" t="s">
        <v>48</v>
      </c>
      <c r="R180" t="s">
        <v>63</v>
      </c>
      <c r="S180" t="s">
        <v>48</v>
      </c>
      <c r="T180" t="s">
        <v>69</v>
      </c>
    </row>
    <row r="181" spans="1:20" hidden="1" x14ac:dyDescent="0.2">
      <c r="A181" t="s">
        <v>51</v>
      </c>
      <c r="B181">
        <v>100229947167</v>
      </c>
      <c r="C181" s="29" t="s">
        <v>173</v>
      </c>
      <c r="D181" t="s">
        <v>56</v>
      </c>
      <c r="E181" t="s">
        <v>57</v>
      </c>
      <c r="G181">
        <v>2.63</v>
      </c>
      <c r="I181" t="s">
        <v>51</v>
      </c>
      <c r="J181" t="s">
        <v>53</v>
      </c>
      <c r="K181" t="s">
        <v>54</v>
      </c>
      <c r="L181" t="s">
        <v>129</v>
      </c>
      <c r="M181" t="s">
        <v>130</v>
      </c>
      <c r="T181" t="s">
        <v>69</v>
      </c>
    </row>
    <row r="182" spans="1:20" x14ac:dyDescent="0.2">
      <c r="A182" t="s">
        <v>51</v>
      </c>
      <c r="B182">
        <v>100229947167</v>
      </c>
      <c r="C182" s="29" t="s">
        <v>173</v>
      </c>
      <c r="D182" t="s">
        <v>100</v>
      </c>
      <c r="E182" t="s">
        <v>101</v>
      </c>
      <c r="G182">
        <v>15.8</v>
      </c>
      <c r="I182" t="s">
        <v>51</v>
      </c>
      <c r="J182" t="s">
        <v>53</v>
      </c>
      <c r="K182" t="s">
        <v>54</v>
      </c>
      <c r="L182" t="s">
        <v>129</v>
      </c>
      <c r="M182" t="s">
        <v>130</v>
      </c>
      <c r="S182" t="s">
        <v>102</v>
      </c>
      <c r="T182" t="s">
        <v>69</v>
      </c>
    </row>
    <row r="183" spans="1:20" hidden="1" x14ac:dyDescent="0.2">
      <c r="A183" t="s">
        <v>51</v>
      </c>
      <c r="B183">
        <v>100229947267</v>
      </c>
      <c r="C183" s="29" t="s">
        <v>174</v>
      </c>
      <c r="D183" t="s">
        <v>52</v>
      </c>
      <c r="E183" t="s">
        <v>71</v>
      </c>
      <c r="F183">
        <v>12976076</v>
      </c>
      <c r="G183">
        <v>5.7</v>
      </c>
      <c r="H183">
        <v>1</v>
      </c>
      <c r="I183" t="s">
        <v>51</v>
      </c>
      <c r="J183" t="s">
        <v>53</v>
      </c>
      <c r="K183" t="s">
        <v>54</v>
      </c>
      <c r="L183" t="s">
        <v>129</v>
      </c>
      <c r="M183" t="s">
        <v>130</v>
      </c>
      <c r="O183" t="s">
        <v>1</v>
      </c>
      <c r="P183" t="s">
        <v>62</v>
      </c>
      <c r="Q183" t="s">
        <v>48</v>
      </c>
      <c r="R183" t="s">
        <v>63</v>
      </c>
      <c r="S183" t="s">
        <v>48</v>
      </c>
      <c r="T183" t="s">
        <v>69</v>
      </c>
    </row>
    <row r="184" spans="1:20" hidden="1" x14ac:dyDescent="0.2">
      <c r="A184" t="s">
        <v>51</v>
      </c>
      <c r="B184">
        <v>100229947267</v>
      </c>
      <c r="C184" s="29" t="s">
        <v>174</v>
      </c>
      <c r="D184" t="s">
        <v>52</v>
      </c>
      <c r="E184" t="s">
        <v>80</v>
      </c>
      <c r="F184">
        <v>12976074</v>
      </c>
      <c r="G184">
        <v>5.9</v>
      </c>
      <c r="H184">
        <v>1</v>
      </c>
      <c r="I184" t="s">
        <v>51</v>
      </c>
      <c r="J184" t="s">
        <v>53</v>
      </c>
      <c r="K184" t="s">
        <v>54</v>
      </c>
      <c r="L184" t="s">
        <v>129</v>
      </c>
      <c r="M184" t="s">
        <v>130</v>
      </c>
      <c r="O184" t="s">
        <v>1</v>
      </c>
      <c r="P184" t="s">
        <v>62</v>
      </c>
      <c r="Q184" t="s">
        <v>48</v>
      </c>
      <c r="R184" t="s">
        <v>63</v>
      </c>
      <c r="S184" t="s">
        <v>48</v>
      </c>
      <c r="T184" t="s">
        <v>69</v>
      </c>
    </row>
    <row r="185" spans="1:20" hidden="1" x14ac:dyDescent="0.2">
      <c r="A185" t="s">
        <v>51</v>
      </c>
      <c r="B185">
        <v>100229947267</v>
      </c>
      <c r="C185" s="29" t="s">
        <v>174</v>
      </c>
      <c r="D185" t="s">
        <v>52</v>
      </c>
      <c r="E185" t="s">
        <v>65</v>
      </c>
      <c r="F185">
        <v>12976071</v>
      </c>
      <c r="G185">
        <v>5.8</v>
      </c>
      <c r="H185">
        <v>1</v>
      </c>
      <c r="I185" t="s">
        <v>51</v>
      </c>
      <c r="J185" t="s">
        <v>53</v>
      </c>
      <c r="K185" t="s">
        <v>54</v>
      </c>
      <c r="L185" t="s">
        <v>129</v>
      </c>
      <c r="M185" t="s">
        <v>130</v>
      </c>
      <c r="O185" t="s">
        <v>1</v>
      </c>
      <c r="P185" t="s">
        <v>62</v>
      </c>
      <c r="Q185" t="s">
        <v>48</v>
      </c>
      <c r="R185" t="s">
        <v>63</v>
      </c>
      <c r="S185" t="s">
        <v>48</v>
      </c>
      <c r="T185" t="s">
        <v>69</v>
      </c>
    </row>
    <row r="186" spans="1:20" hidden="1" x14ac:dyDescent="0.2">
      <c r="A186" t="s">
        <v>51</v>
      </c>
      <c r="B186">
        <v>100229947267</v>
      </c>
      <c r="C186" s="29" t="s">
        <v>174</v>
      </c>
      <c r="D186" t="s">
        <v>56</v>
      </c>
      <c r="E186" t="s">
        <v>57</v>
      </c>
      <c r="G186">
        <v>2.9</v>
      </c>
      <c r="I186" t="s">
        <v>51</v>
      </c>
      <c r="J186" t="s">
        <v>53</v>
      </c>
      <c r="K186" t="s">
        <v>54</v>
      </c>
      <c r="L186" t="s">
        <v>129</v>
      </c>
      <c r="M186" t="s">
        <v>130</v>
      </c>
      <c r="T186" t="s">
        <v>69</v>
      </c>
    </row>
    <row r="187" spans="1:20" x14ac:dyDescent="0.2">
      <c r="A187" t="s">
        <v>51</v>
      </c>
      <c r="B187">
        <v>100229947267</v>
      </c>
      <c r="C187" s="29" t="s">
        <v>174</v>
      </c>
      <c r="D187" t="s">
        <v>103</v>
      </c>
      <c r="E187" t="s">
        <v>104</v>
      </c>
      <c r="G187">
        <v>17.399999999999999</v>
      </c>
      <c r="I187" t="s">
        <v>51</v>
      </c>
      <c r="J187" t="s">
        <v>53</v>
      </c>
      <c r="K187" t="s">
        <v>54</v>
      </c>
      <c r="L187" t="s">
        <v>129</v>
      </c>
      <c r="M187" t="s">
        <v>130</v>
      </c>
      <c r="S187" t="s">
        <v>105</v>
      </c>
      <c r="T187" t="s">
        <v>69</v>
      </c>
    </row>
    <row r="188" spans="1:20" hidden="1" x14ac:dyDescent="0.2">
      <c r="A188" t="s">
        <v>51</v>
      </c>
      <c r="B188">
        <v>100229947483</v>
      </c>
      <c r="C188" s="29" t="s">
        <v>175</v>
      </c>
      <c r="D188" t="s">
        <v>52</v>
      </c>
      <c r="E188" t="s">
        <v>61</v>
      </c>
      <c r="F188">
        <v>12976078</v>
      </c>
      <c r="G188">
        <v>5.36</v>
      </c>
      <c r="H188">
        <v>1</v>
      </c>
      <c r="I188" t="s">
        <v>51</v>
      </c>
      <c r="J188" t="s">
        <v>53</v>
      </c>
      <c r="K188" t="s">
        <v>54</v>
      </c>
      <c r="L188" t="s">
        <v>129</v>
      </c>
      <c r="M188" t="s">
        <v>130</v>
      </c>
      <c r="O188" t="s">
        <v>1</v>
      </c>
      <c r="P188" t="s">
        <v>62</v>
      </c>
      <c r="Q188" t="s">
        <v>48</v>
      </c>
      <c r="R188" t="s">
        <v>63</v>
      </c>
      <c r="S188" t="s">
        <v>48</v>
      </c>
      <c r="T188" t="s">
        <v>107</v>
      </c>
    </row>
    <row r="189" spans="1:20" hidden="1" x14ac:dyDescent="0.2">
      <c r="A189" t="s">
        <v>51</v>
      </c>
      <c r="B189">
        <v>100229947483</v>
      </c>
      <c r="C189" s="29" t="s">
        <v>175</v>
      </c>
      <c r="D189" t="s">
        <v>52</v>
      </c>
      <c r="E189" t="s">
        <v>80</v>
      </c>
      <c r="F189">
        <v>12976074</v>
      </c>
      <c r="G189">
        <v>5.36</v>
      </c>
      <c r="H189">
        <v>1</v>
      </c>
      <c r="I189" t="s">
        <v>51</v>
      </c>
      <c r="J189" t="s">
        <v>53</v>
      </c>
      <c r="K189" t="s">
        <v>54</v>
      </c>
      <c r="L189" t="s">
        <v>129</v>
      </c>
      <c r="M189" t="s">
        <v>130</v>
      </c>
      <c r="O189" t="s">
        <v>1</v>
      </c>
      <c r="P189" t="s">
        <v>62</v>
      </c>
      <c r="Q189" t="s">
        <v>48</v>
      </c>
      <c r="R189" t="s">
        <v>63</v>
      </c>
      <c r="S189" t="s">
        <v>48</v>
      </c>
      <c r="T189" t="s">
        <v>107</v>
      </c>
    </row>
    <row r="190" spans="1:20" hidden="1" x14ac:dyDescent="0.2">
      <c r="A190" t="s">
        <v>51</v>
      </c>
      <c r="B190">
        <v>100229947483</v>
      </c>
      <c r="C190" s="29" t="s">
        <v>175</v>
      </c>
      <c r="D190" t="s">
        <v>52</v>
      </c>
      <c r="E190" t="s">
        <v>65</v>
      </c>
      <c r="F190">
        <v>12976071</v>
      </c>
      <c r="G190">
        <v>5.27</v>
      </c>
      <c r="H190">
        <v>1</v>
      </c>
      <c r="I190" t="s">
        <v>51</v>
      </c>
      <c r="J190" t="s">
        <v>53</v>
      </c>
      <c r="K190" t="s">
        <v>54</v>
      </c>
      <c r="L190" t="s">
        <v>129</v>
      </c>
      <c r="M190" t="s">
        <v>130</v>
      </c>
      <c r="O190" t="s">
        <v>1</v>
      </c>
      <c r="P190" t="s">
        <v>62</v>
      </c>
      <c r="Q190" t="s">
        <v>48</v>
      </c>
      <c r="R190" t="s">
        <v>63</v>
      </c>
      <c r="S190" t="s">
        <v>48</v>
      </c>
      <c r="T190" t="s">
        <v>107</v>
      </c>
    </row>
    <row r="191" spans="1:20" hidden="1" x14ac:dyDescent="0.2">
      <c r="A191" t="s">
        <v>51</v>
      </c>
      <c r="B191">
        <v>100229947483</v>
      </c>
      <c r="C191" s="29" t="s">
        <v>175</v>
      </c>
      <c r="D191" t="s">
        <v>56</v>
      </c>
      <c r="E191" t="s">
        <v>57</v>
      </c>
      <c r="G191">
        <v>2.66</v>
      </c>
      <c r="I191" t="s">
        <v>51</v>
      </c>
      <c r="J191" t="s">
        <v>53</v>
      </c>
      <c r="K191" t="s">
        <v>54</v>
      </c>
      <c r="L191" t="s">
        <v>129</v>
      </c>
      <c r="M191" t="s">
        <v>130</v>
      </c>
      <c r="T191" t="s">
        <v>107</v>
      </c>
    </row>
    <row r="192" spans="1:20" x14ac:dyDescent="0.2">
      <c r="A192" t="s">
        <v>51</v>
      </c>
      <c r="B192">
        <v>100229947483</v>
      </c>
      <c r="C192" s="29" t="s">
        <v>175</v>
      </c>
      <c r="D192" t="s">
        <v>100</v>
      </c>
      <c r="E192" t="s">
        <v>101</v>
      </c>
      <c r="G192">
        <v>15.99</v>
      </c>
      <c r="I192" t="s">
        <v>51</v>
      </c>
      <c r="J192" t="s">
        <v>53</v>
      </c>
      <c r="K192" t="s">
        <v>54</v>
      </c>
      <c r="L192" t="s">
        <v>129</v>
      </c>
      <c r="M192" t="s">
        <v>130</v>
      </c>
      <c r="S192" t="s">
        <v>102</v>
      </c>
      <c r="T192" t="s">
        <v>107</v>
      </c>
    </row>
    <row r="193" spans="1:20" hidden="1" x14ac:dyDescent="0.2">
      <c r="A193" t="s">
        <v>51</v>
      </c>
      <c r="B193">
        <v>100229947608</v>
      </c>
      <c r="C193" s="29" t="s">
        <v>176</v>
      </c>
      <c r="D193" t="s">
        <v>52</v>
      </c>
      <c r="E193" t="s">
        <v>80</v>
      </c>
      <c r="F193">
        <v>12976074</v>
      </c>
      <c r="G193">
        <v>5.36</v>
      </c>
      <c r="H193">
        <v>1</v>
      </c>
      <c r="I193" t="s">
        <v>51</v>
      </c>
      <c r="J193" t="s">
        <v>53</v>
      </c>
      <c r="K193" t="s">
        <v>54</v>
      </c>
      <c r="L193" t="s">
        <v>129</v>
      </c>
      <c r="M193" t="s">
        <v>130</v>
      </c>
      <c r="O193" t="s">
        <v>1</v>
      </c>
      <c r="P193" t="s">
        <v>62</v>
      </c>
      <c r="Q193" t="s">
        <v>48</v>
      </c>
      <c r="R193" t="s">
        <v>63</v>
      </c>
      <c r="S193" t="s">
        <v>48</v>
      </c>
      <c r="T193" t="s">
        <v>78</v>
      </c>
    </row>
    <row r="194" spans="1:20" hidden="1" x14ac:dyDescent="0.2">
      <c r="A194" t="s">
        <v>51</v>
      </c>
      <c r="B194">
        <v>100229947608</v>
      </c>
      <c r="C194" s="29" t="s">
        <v>176</v>
      </c>
      <c r="D194" t="s">
        <v>56</v>
      </c>
      <c r="E194" t="s">
        <v>57</v>
      </c>
      <c r="G194">
        <v>0.89</v>
      </c>
      <c r="I194" t="s">
        <v>51</v>
      </c>
      <c r="J194" t="s">
        <v>53</v>
      </c>
      <c r="K194" t="s">
        <v>54</v>
      </c>
      <c r="L194" t="s">
        <v>129</v>
      </c>
      <c r="M194" t="s">
        <v>130</v>
      </c>
      <c r="T194" t="s">
        <v>78</v>
      </c>
    </row>
    <row r="195" spans="1:20" x14ac:dyDescent="0.2">
      <c r="A195" t="s">
        <v>51</v>
      </c>
      <c r="B195">
        <v>100229947608</v>
      </c>
      <c r="C195" s="29" t="s">
        <v>176</v>
      </c>
      <c r="D195" t="s">
        <v>103</v>
      </c>
      <c r="E195" t="s">
        <v>104</v>
      </c>
      <c r="G195">
        <v>5.36</v>
      </c>
      <c r="I195" t="s">
        <v>51</v>
      </c>
      <c r="J195" t="s">
        <v>53</v>
      </c>
      <c r="K195" t="s">
        <v>54</v>
      </c>
      <c r="L195" t="s">
        <v>129</v>
      </c>
      <c r="M195" t="s">
        <v>130</v>
      </c>
      <c r="S195" t="s">
        <v>105</v>
      </c>
      <c r="T195" t="s">
        <v>78</v>
      </c>
    </row>
    <row r="196" spans="1:20" hidden="1" x14ac:dyDescent="0.2">
      <c r="C196" s="29"/>
      <c r="G196" s="25"/>
      <c r="M196" s="26"/>
      <c r="N196" s="26"/>
    </row>
    <row r="197" spans="1:20" hidden="1" x14ac:dyDescent="0.2">
      <c r="C197" s="29"/>
      <c r="G197" s="25"/>
      <c r="M197" s="26"/>
      <c r="N197" s="26"/>
    </row>
    <row r="198" spans="1:20" hidden="1" x14ac:dyDescent="0.2">
      <c r="C198" s="29"/>
      <c r="G198" s="25"/>
      <c r="M198" s="26"/>
      <c r="N198" s="26"/>
    </row>
    <row r="199" spans="1:20" hidden="1" x14ac:dyDescent="0.2">
      <c r="C199" s="29"/>
      <c r="G199" s="25"/>
      <c r="M199" s="26"/>
      <c r="N199" s="26"/>
    </row>
    <row r="200" spans="1:20" hidden="1" x14ac:dyDescent="0.2">
      <c r="C200" s="29"/>
      <c r="G200" s="25"/>
      <c r="M200" s="26"/>
      <c r="N200" s="26"/>
    </row>
    <row r="201" spans="1:20" hidden="1" x14ac:dyDescent="0.2">
      <c r="C201" s="29"/>
      <c r="G201" s="25"/>
      <c r="M201" s="26"/>
      <c r="N201" s="26"/>
    </row>
    <row r="202" spans="1:20" hidden="1" x14ac:dyDescent="0.2">
      <c r="C202" s="29"/>
      <c r="G202" s="25"/>
      <c r="M202" s="26"/>
      <c r="N202" s="26"/>
    </row>
    <row r="203" spans="1:20" hidden="1" x14ac:dyDescent="0.2">
      <c r="C203" s="29"/>
      <c r="G203" s="25"/>
      <c r="M203" s="26"/>
      <c r="N203" s="26"/>
    </row>
    <row r="204" spans="1:20" hidden="1" x14ac:dyDescent="0.2">
      <c r="C204" s="29"/>
      <c r="G204" s="25"/>
      <c r="M204" s="26"/>
      <c r="N204" s="26"/>
    </row>
    <row r="205" spans="1:20" hidden="1" x14ac:dyDescent="0.2">
      <c r="C205" s="29"/>
      <c r="G205" s="25"/>
      <c r="M205" s="26"/>
      <c r="N205" s="26"/>
    </row>
    <row r="206" spans="1:20" hidden="1" x14ac:dyDescent="0.2">
      <c r="C206" s="29"/>
      <c r="G206" s="25"/>
      <c r="M206" s="26"/>
      <c r="N206" s="26"/>
    </row>
    <row r="207" spans="1:20" hidden="1" x14ac:dyDescent="0.2">
      <c r="C207" s="29"/>
      <c r="G207" s="25"/>
      <c r="M207" s="26"/>
      <c r="N207" s="26"/>
    </row>
    <row r="208" spans="1:20" hidden="1" x14ac:dyDescent="0.2">
      <c r="C208" s="29"/>
      <c r="G208" s="25"/>
      <c r="M208" s="26"/>
      <c r="N208" s="26"/>
    </row>
    <row r="209" spans="3:14" hidden="1" x14ac:dyDescent="0.2">
      <c r="C209" s="29"/>
      <c r="G209" s="25"/>
      <c r="M209" s="26"/>
      <c r="N209" s="26"/>
    </row>
    <row r="210" spans="3:14" hidden="1" x14ac:dyDescent="0.2">
      <c r="C210" s="29"/>
      <c r="G210" s="25"/>
      <c r="M210" s="26"/>
      <c r="N210" s="26"/>
    </row>
    <row r="211" spans="3:14" hidden="1" x14ac:dyDescent="0.2">
      <c r="C211" s="29"/>
      <c r="G211" s="25"/>
      <c r="M211" s="26"/>
      <c r="N211" s="26"/>
    </row>
    <row r="212" spans="3:14" hidden="1" x14ac:dyDescent="0.2">
      <c r="C212" s="29"/>
      <c r="G212" s="25"/>
      <c r="M212" s="26"/>
      <c r="N212" s="26"/>
    </row>
    <row r="213" spans="3:14" hidden="1" x14ac:dyDescent="0.2">
      <c r="C213" s="29"/>
      <c r="G213" s="25"/>
      <c r="M213" s="26"/>
      <c r="N213" s="26"/>
    </row>
    <row r="214" spans="3:14" hidden="1" x14ac:dyDescent="0.2">
      <c r="C214" s="29"/>
      <c r="G214" s="25"/>
      <c r="M214" s="26"/>
      <c r="N214" s="26"/>
    </row>
    <row r="215" spans="3:14" hidden="1" x14ac:dyDescent="0.2">
      <c r="C215" s="29"/>
      <c r="G215" s="25"/>
      <c r="M215" s="26"/>
      <c r="N215" s="26"/>
    </row>
    <row r="216" spans="3:14" hidden="1" x14ac:dyDescent="0.2">
      <c r="C216" s="29"/>
      <c r="G216" s="25"/>
      <c r="M216" s="26"/>
      <c r="N216" s="26"/>
    </row>
    <row r="217" spans="3:14" hidden="1" x14ac:dyDescent="0.2">
      <c r="C217" s="29"/>
      <c r="G217" s="25"/>
      <c r="M217" s="26"/>
      <c r="N217" s="26"/>
    </row>
    <row r="218" spans="3:14" hidden="1" x14ac:dyDescent="0.2">
      <c r="C218" s="29"/>
      <c r="G218" s="25"/>
      <c r="M218" s="26"/>
      <c r="N218" s="26"/>
    </row>
    <row r="219" spans="3:14" hidden="1" x14ac:dyDescent="0.2">
      <c r="C219" s="29"/>
      <c r="G219" s="25"/>
      <c r="M219" s="26"/>
      <c r="N219" s="26"/>
    </row>
    <row r="220" spans="3:14" hidden="1" x14ac:dyDescent="0.2">
      <c r="C220" s="29"/>
      <c r="G220" s="25"/>
      <c r="M220" s="26"/>
      <c r="N220" s="26"/>
    </row>
    <row r="221" spans="3:14" hidden="1" x14ac:dyDescent="0.2">
      <c r="C221" s="29"/>
      <c r="G221" s="25"/>
      <c r="M221" s="26"/>
      <c r="N221" s="26"/>
    </row>
    <row r="222" spans="3:14" hidden="1" x14ac:dyDescent="0.2">
      <c r="C222" s="29"/>
      <c r="G222" s="25"/>
      <c r="M222" s="26"/>
      <c r="N222" s="26"/>
    </row>
    <row r="223" spans="3:14" hidden="1" x14ac:dyDescent="0.2">
      <c r="C223" s="29"/>
      <c r="G223" s="25"/>
      <c r="M223" s="26"/>
      <c r="N223" s="26"/>
    </row>
    <row r="224" spans="3:14" hidden="1" x14ac:dyDescent="0.2">
      <c r="C224" s="29"/>
      <c r="G224" s="25"/>
      <c r="M224" s="26"/>
      <c r="N224" s="26"/>
    </row>
    <row r="225" spans="3:14" hidden="1" x14ac:dyDescent="0.2">
      <c r="C225" s="29"/>
      <c r="G225" s="25"/>
      <c r="M225" s="26"/>
      <c r="N225" s="26"/>
    </row>
    <row r="226" spans="3:14" hidden="1" x14ac:dyDescent="0.2">
      <c r="C226" s="29"/>
      <c r="G226" s="25"/>
      <c r="M226" s="26"/>
      <c r="N226" s="26"/>
    </row>
    <row r="227" spans="3:14" hidden="1" x14ac:dyDescent="0.2">
      <c r="C227" s="29"/>
      <c r="G227" s="25"/>
      <c r="M227" s="26"/>
      <c r="N227" s="26"/>
    </row>
    <row r="228" spans="3:14" hidden="1" x14ac:dyDescent="0.2">
      <c r="C228" s="29"/>
      <c r="G228" s="25"/>
      <c r="M228" s="26"/>
      <c r="N228" s="26"/>
    </row>
    <row r="229" spans="3:14" hidden="1" x14ac:dyDescent="0.2">
      <c r="C229" s="29"/>
      <c r="G229" s="25"/>
      <c r="M229" s="26"/>
      <c r="N229" s="26"/>
    </row>
    <row r="230" spans="3:14" hidden="1" x14ac:dyDescent="0.2">
      <c r="C230" s="29"/>
      <c r="G230" s="25"/>
      <c r="M230" s="26"/>
      <c r="N230" s="26"/>
    </row>
    <row r="231" spans="3:14" hidden="1" x14ac:dyDescent="0.2">
      <c r="C231" s="29"/>
      <c r="G231" s="25"/>
      <c r="M231" s="26"/>
      <c r="N231" s="26"/>
    </row>
    <row r="232" spans="3:14" hidden="1" x14ac:dyDescent="0.2">
      <c r="C232" s="29"/>
      <c r="G232" s="25"/>
      <c r="M232" s="26"/>
      <c r="N232" s="26"/>
    </row>
    <row r="233" spans="3:14" hidden="1" x14ac:dyDescent="0.2">
      <c r="C233" s="29"/>
      <c r="G233" s="25"/>
      <c r="M233" s="26"/>
      <c r="N233" s="26"/>
    </row>
    <row r="234" spans="3:14" hidden="1" x14ac:dyDescent="0.2">
      <c r="C234" s="29"/>
      <c r="G234" s="25"/>
      <c r="M234" s="26"/>
      <c r="N234" s="26"/>
    </row>
    <row r="235" spans="3:14" hidden="1" x14ac:dyDescent="0.2">
      <c r="C235" s="29"/>
      <c r="G235" s="25"/>
      <c r="M235" s="26"/>
      <c r="N235" s="26"/>
    </row>
    <row r="236" spans="3:14" hidden="1" x14ac:dyDescent="0.2">
      <c r="C236" s="29"/>
      <c r="G236" s="25"/>
      <c r="M236" s="26"/>
      <c r="N236" s="26"/>
    </row>
    <row r="237" spans="3:14" hidden="1" x14ac:dyDescent="0.2">
      <c r="C237" s="29"/>
      <c r="G237" s="25"/>
      <c r="M237" s="26"/>
      <c r="N237" s="26"/>
    </row>
    <row r="238" spans="3:14" hidden="1" x14ac:dyDescent="0.2">
      <c r="C238" s="29"/>
      <c r="G238" s="25"/>
      <c r="M238" s="26"/>
      <c r="N238" s="26"/>
    </row>
    <row r="239" spans="3:14" hidden="1" x14ac:dyDescent="0.2">
      <c r="C239" s="29"/>
      <c r="G239" s="25"/>
      <c r="M239" s="26"/>
      <c r="N239" s="26"/>
    </row>
    <row r="240" spans="3:14" hidden="1" x14ac:dyDescent="0.2">
      <c r="C240" s="29"/>
      <c r="G240" s="25"/>
      <c r="M240" s="26"/>
      <c r="N240" s="26"/>
    </row>
    <row r="241" spans="3:14" hidden="1" x14ac:dyDescent="0.2">
      <c r="C241" s="29"/>
      <c r="G241" s="25"/>
      <c r="M241" s="26"/>
      <c r="N241" s="26"/>
    </row>
    <row r="242" spans="3:14" hidden="1" x14ac:dyDescent="0.2">
      <c r="C242" s="29"/>
      <c r="G242" s="25"/>
      <c r="M242" s="26"/>
      <c r="N242" s="26"/>
    </row>
    <row r="243" spans="3:14" hidden="1" x14ac:dyDescent="0.2">
      <c r="C243" s="29"/>
      <c r="G243" s="25"/>
      <c r="M243" s="26"/>
      <c r="N243" s="26"/>
    </row>
    <row r="244" spans="3:14" hidden="1" x14ac:dyDescent="0.2">
      <c r="C244" s="29"/>
      <c r="G244" s="25"/>
      <c r="M244" s="26"/>
      <c r="N244" s="26"/>
    </row>
    <row r="245" spans="3:14" hidden="1" x14ac:dyDescent="0.2">
      <c r="C245" s="29"/>
      <c r="G245" s="25"/>
      <c r="M245" s="26"/>
      <c r="N245" s="26"/>
    </row>
    <row r="246" spans="3:14" hidden="1" x14ac:dyDescent="0.2">
      <c r="C246" s="29"/>
      <c r="G246" s="25"/>
      <c r="M246" s="26"/>
      <c r="N246" s="26"/>
    </row>
    <row r="247" spans="3:14" hidden="1" x14ac:dyDescent="0.2">
      <c r="C247" s="29"/>
      <c r="G247" s="25"/>
      <c r="M247" s="26"/>
      <c r="N247" s="26"/>
    </row>
    <row r="248" spans="3:14" hidden="1" x14ac:dyDescent="0.2">
      <c r="C248" s="29"/>
      <c r="G248" s="25"/>
      <c r="M248" s="26"/>
      <c r="N248" s="26"/>
    </row>
    <row r="249" spans="3:14" hidden="1" x14ac:dyDescent="0.2">
      <c r="C249" s="29"/>
      <c r="G249" s="25"/>
      <c r="M249" s="26"/>
      <c r="N249" s="26"/>
    </row>
    <row r="250" spans="3:14" hidden="1" x14ac:dyDescent="0.2">
      <c r="C250" s="29"/>
      <c r="G250" s="25"/>
      <c r="M250" s="26"/>
      <c r="N250" s="26"/>
    </row>
    <row r="251" spans="3:14" hidden="1" x14ac:dyDescent="0.2">
      <c r="C251" s="29"/>
      <c r="G251" s="25"/>
      <c r="M251" s="26"/>
      <c r="N251" s="26"/>
    </row>
    <row r="252" spans="3:14" hidden="1" x14ac:dyDescent="0.2">
      <c r="C252" s="29"/>
      <c r="G252" s="25"/>
      <c r="M252" s="26"/>
      <c r="N252" s="26"/>
    </row>
    <row r="253" spans="3:14" hidden="1" x14ac:dyDescent="0.2">
      <c r="C253" s="29"/>
      <c r="G253" s="25"/>
      <c r="M253" s="26"/>
      <c r="N253" s="26"/>
    </row>
    <row r="254" spans="3:14" hidden="1" x14ac:dyDescent="0.2">
      <c r="C254" s="29"/>
      <c r="G254" s="25"/>
      <c r="M254" s="26"/>
      <c r="N254" s="26"/>
    </row>
    <row r="255" spans="3:14" hidden="1" x14ac:dyDescent="0.2">
      <c r="C255" s="29"/>
      <c r="G255" s="25"/>
      <c r="M255" s="26"/>
      <c r="N255" s="26"/>
    </row>
    <row r="256" spans="3:14" hidden="1" x14ac:dyDescent="0.2">
      <c r="C256" s="29"/>
      <c r="G256" s="25"/>
      <c r="M256" s="26"/>
      <c r="N256" s="26"/>
    </row>
    <row r="257" spans="3:14" hidden="1" x14ac:dyDescent="0.2">
      <c r="C257" s="29"/>
      <c r="G257" s="25"/>
      <c r="M257" s="26"/>
      <c r="N257" s="26"/>
    </row>
    <row r="258" spans="3:14" hidden="1" x14ac:dyDescent="0.2">
      <c r="C258" s="29"/>
      <c r="G258" s="25"/>
      <c r="M258" s="26"/>
      <c r="N258" s="26"/>
    </row>
    <row r="259" spans="3:14" hidden="1" x14ac:dyDescent="0.2">
      <c r="C259" s="29"/>
      <c r="G259" s="25"/>
      <c r="M259" s="26"/>
      <c r="N259" s="26"/>
    </row>
    <row r="260" spans="3:14" hidden="1" x14ac:dyDescent="0.2">
      <c r="C260" s="29"/>
      <c r="G260" s="25"/>
      <c r="M260" s="26"/>
      <c r="N260" s="26"/>
    </row>
    <row r="261" spans="3:14" hidden="1" x14ac:dyDescent="0.2">
      <c r="C261" s="29"/>
      <c r="G261" s="25"/>
      <c r="M261" s="26"/>
      <c r="N261" s="26"/>
    </row>
    <row r="262" spans="3:14" hidden="1" x14ac:dyDescent="0.2">
      <c r="C262" s="29"/>
      <c r="G262" s="25"/>
      <c r="M262" s="26"/>
      <c r="N262" s="26"/>
    </row>
    <row r="263" spans="3:14" hidden="1" x14ac:dyDescent="0.2">
      <c r="C263" s="29"/>
      <c r="G263" s="25"/>
      <c r="M263" s="26"/>
      <c r="N263" s="26"/>
    </row>
    <row r="264" spans="3:14" hidden="1" x14ac:dyDescent="0.2">
      <c r="C264" s="29"/>
      <c r="G264" s="25"/>
      <c r="M264" s="26"/>
      <c r="N264" s="26"/>
    </row>
    <row r="265" spans="3:14" hidden="1" x14ac:dyDescent="0.2">
      <c r="C265" s="29"/>
      <c r="G265" s="25"/>
      <c r="M265" s="26"/>
      <c r="N265" s="26"/>
    </row>
    <row r="266" spans="3:14" hidden="1" x14ac:dyDescent="0.2">
      <c r="C266" s="29"/>
      <c r="G266" s="25"/>
      <c r="M266" s="26"/>
      <c r="N266" s="26"/>
    </row>
    <row r="267" spans="3:14" hidden="1" x14ac:dyDescent="0.2">
      <c r="C267" s="29"/>
      <c r="G267" s="25"/>
      <c r="M267" s="26"/>
      <c r="N267" s="26"/>
    </row>
    <row r="268" spans="3:14" hidden="1" x14ac:dyDescent="0.2">
      <c r="C268" s="29"/>
      <c r="G268" s="25"/>
      <c r="M268" s="26"/>
      <c r="N268" s="26"/>
    </row>
    <row r="269" spans="3:14" hidden="1" x14ac:dyDescent="0.2">
      <c r="C269" s="29"/>
      <c r="G269" s="25"/>
      <c r="M269" s="26"/>
      <c r="N269" s="26"/>
    </row>
    <row r="270" spans="3:14" hidden="1" x14ac:dyDescent="0.2">
      <c r="C270" s="29"/>
      <c r="G270" s="25"/>
      <c r="M270" s="26"/>
      <c r="N270" s="26"/>
    </row>
    <row r="271" spans="3:14" hidden="1" x14ac:dyDescent="0.2">
      <c r="C271" s="29"/>
      <c r="G271" s="25"/>
      <c r="M271" s="26"/>
      <c r="N271" s="26"/>
    </row>
    <row r="272" spans="3:14" hidden="1" x14ac:dyDescent="0.2">
      <c r="C272" s="29"/>
      <c r="G272" s="25"/>
      <c r="M272" s="26"/>
      <c r="N272" s="26"/>
    </row>
    <row r="273" spans="3:14" hidden="1" x14ac:dyDescent="0.2">
      <c r="C273" s="29"/>
      <c r="G273" s="25"/>
      <c r="M273" s="26"/>
      <c r="N273" s="26"/>
    </row>
    <row r="274" spans="3:14" hidden="1" x14ac:dyDescent="0.2">
      <c r="C274" s="29"/>
      <c r="G274" s="25"/>
      <c r="M274" s="26"/>
      <c r="N274" s="26"/>
    </row>
    <row r="275" spans="3:14" hidden="1" x14ac:dyDescent="0.2">
      <c r="C275" s="29"/>
      <c r="G275" s="25"/>
      <c r="M275" s="26"/>
      <c r="N275" s="26"/>
    </row>
    <row r="276" spans="3:14" hidden="1" x14ac:dyDescent="0.2">
      <c r="C276" s="29"/>
      <c r="G276" s="25"/>
      <c r="M276" s="26"/>
      <c r="N276" s="26"/>
    </row>
    <row r="277" spans="3:14" hidden="1" x14ac:dyDescent="0.2">
      <c r="C277" s="29"/>
      <c r="G277" s="25"/>
      <c r="M277" s="26"/>
      <c r="N277" s="26"/>
    </row>
    <row r="278" spans="3:14" hidden="1" x14ac:dyDescent="0.2">
      <c r="C278" s="29"/>
      <c r="G278" s="25"/>
      <c r="M278" s="26"/>
      <c r="N278" s="26"/>
    </row>
    <row r="279" spans="3:14" hidden="1" x14ac:dyDescent="0.2">
      <c r="C279" s="29"/>
      <c r="G279" s="25"/>
      <c r="M279" s="26"/>
      <c r="N279" s="26"/>
    </row>
    <row r="280" spans="3:14" hidden="1" x14ac:dyDescent="0.2">
      <c r="C280" s="29"/>
      <c r="G280" s="25"/>
      <c r="M280" s="26"/>
      <c r="N280" s="26"/>
    </row>
    <row r="281" spans="3:14" hidden="1" x14ac:dyDescent="0.2">
      <c r="C281" s="29"/>
      <c r="G281" s="25"/>
      <c r="M281" s="26"/>
      <c r="N281" s="26"/>
    </row>
    <row r="282" spans="3:14" hidden="1" x14ac:dyDescent="0.2">
      <c r="C282" s="29"/>
      <c r="G282" s="25"/>
      <c r="M282" s="26"/>
      <c r="N282" s="26"/>
    </row>
    <row r="283" spans="3:14" hidden="1" x14ac:dyDescent="0.2">
      <c r="C283" s="29"/>
      <c r="G283" s="25"/>
      <c r="M283" s="26"/>
      <c r="N283" s="26"/>
    </row>
    <row r="284" spans="3:14" hidden="1" x14ac:dyDescent="0.2">
      <c r="C284" s="29"/>
      <c r="G284" s="25"/>
      <c r="M284" s="26"/>
      <c r="N284" s="26"/>
    </row>
    <row r="285" spans="3:14" hidden="1" x14ac:dyDescent="0.2">
      <c r="C285" s="29"/>
      <c r="G285" s="25"/>
      <c r="M285" s="26"/>
      <c r="N285" s="26"/>
    </row>
    <row r="286" spans="3:14" hidden="1" x14ac:dyDescent="0.2">
      <c r="C286" s="29"/>
      <c r="G286" s="25"/>
      <c r="M286" s="26"/>
      <c r="N286" s="26"/>
    </row>
    <row r="287" spans="3:14" hidden="1" x14ac:dyDescent="0.2">
      <c r="C287" s="29"/>
      <c r="G287" s="25"/>
      <c r="M287" s="26"/>
      <c r="N287" s="26"/>
    </row>
    <row r="288" spans="3:14" hidden="1" x14ac:dyDescent="0.2">
      <c r="C288" s="29"/>
      <c r="G288" s="25"/>
      <c r="M288" s="26"/>
      <c r="N288" s="26"/>
    </row>
    <row r="289" spans="3:14" hidden="1" x14ac:dyDescent="0.2">
      <c r="C289" s="29"/>
      <c r="G289" s="25"/>
      <c r="M289" s="26"/>
      <c r="N289" s="26"/>
    </row>
    <row r="290" spans="3:14" hidden="1" x14ac:dyDescent="0.2">
      <c r="C290" s="29"/>
      <c r="G290" s="25"/>
      <c r="M290" s="26"/>
      <c r="N290" s="26"/>
    </row>
    <row r="291" spans="3:14" hidden="1" x14ac:dyDescent="0.2">
      <c r="C291" s="29"/>
      <c r="G291" s="25"/>
      <c r="M291" s="26"/>
      <c r="N291" s="26"/>
    </row>
    <row r="292" spans="3:14" hidden="1" x14ac:dyDescent="0.2">
      <c r="C292" s="29"/>
      <c r="G292" s="25"/>
      <c r="M292" s="26"/>
      <c r="N292" s="26"/>
    </row>
    <row r="293" spans="3:14" hidden="1" x14ac:dyDescent="0.2">
      <c r="C293" s="29"/>
      <c r="G293" s="25"/>
      <c r="M293" s="26"/>
      <c r="N293" s="26"/>
    </row>
    <row r="294" spans="3:14" hidden="1" x14ac:dyDescent="0.2">
      <c r="C294" s="29"/>
      <c r="G294" s="25"/>
      <c r="M294" s="26"/>
      <c r="N294" s="26"/>
    </row>
    <row r="295" spans="3:14" hidden="1" x14ac:dyDescent="0.2">
      <c r="C295" s="29"/>
      <c r="G295" s="25"/>
      <c r="M295" s="26"/>
      <c r="N295" s="26"/>
    </row>
    <row r="296" spans="3:14" hidden="1" x14ac:dyDescent="0.2">
      <c r="C296" s="29"/>
      <c r="G296" s="25"/>
      <c r="M296" s="26"/>
      <c r="N296" s="26"/>
    </row>
    <row r="297" spans="3:14" hidden="1" x14ac:dyDescent="0.2">
      <c r="C297" s="29"/>
      <c r="G297" s="25"/>
      <c r="M297" s="26"/>
      <c r="N297" s="26"/>
    </row>
    <row r="298" spans="3:14" hidden="1" x14ac:dyDescent="0.2">
      <c r="C298" s="29"/>
      <c r="G298" s="25"/>
      <c r="M298" s="26"/>
      <c r="N298" s="26"/>
    </row>
    <row r="299" spans="3:14" hidden="1" x14ac:dyDescent="0.2">
      <c r="C299" s="29"/>
      <c r="G299" s="25"/>
      <c r="M299" s="26"/>
      <c r="N299" s="26"/>
    </row>
    <row r="300" spans="3:14" hidden="1" x14ac:dyDescent="0.2">
      <c r="C300" s="29"/>
      <c r="G300" s="25"/>
      <c r="M300" s="26"/>
      <c r="N300" s="26"/>
    </row>
    <row r="301" spans="3:14" hidden="1" x14ac:dyDescent="0.2">
      <c r="C301" s="29"/>
      <c r="G301" s="25"/>
      <c r="M301" s="26"/>
      <c r="N301" s="26"/>
    </row>
    <row r="302" spans="3:14" hidden="1" x14ac:dyDescent="0.2">
      <c r="C302" s="29"/>
      <c r="G302" s="25"/>
      <c r="M302" s="26"/>
      <c r="N302" s="26"/>
    </row>
    <row r="303" spans="3:14" hidden="1" x14ac:dyDescent="0.2">
      <c r="C303" s="29"/>
      <c r="G303" s="25"/>
      <c r="M303" s="26"/>
      <c r="N303" s="26"/>
    </row>
    <row r="304" spans="3:14" hidden="1" x14ac:dyDescent="0.2">
      <c r="C304" s="29"/>
      <c r="G304" s="25"/>
      <c r="M304" s="26"/>
      <c r="N304" s="26"/>
    </row>
    <row r="305" spans="3:14" hidden="1" x14ac:dyDescent="0.2">
      <c r="C305" s="29"/>
      <c r="G305" s="25"/>
      <c r="M305" s="26"/>
      <c r="N305" s="26"/>
    </row>
    <row r="306" spans="3:14" hidden="1" x14ac:dyDescent="0.2">
      <c r="C306" s="29"/>
      <c r="G306" s="25"/>
      <c r="M306" s="26"/>
      <c r="N306" s="26"/>
    </row>
    <row r="307" spans="3:14" hidden="1" x14ac:dyDescent="0.2">
      <c r="C307" s="29"/>
      <c r="G307" s="25"/>
      <c r="M307" s="26"/>
      <c r="N307" s="26"/>
    </row>
    <row r="308" spans="3:14" hidden="1" x14ac:dyDescent="0.2">
      <c r="C308" s="29"/>
      <c r="G308" s="25"/>
      <c r="M308" s="26"/>
      <c r="N308" s="26"/>
    </row>
    <row r="309" spans="3:14" hidden="1" x14ac:dyDescent="0.2">
      <c r="C309" s="29"/>
      <c r="G309" s="25"/>
      <c r="M309" s="26"/>
      <c r="N309" s="26"/>
    </row>
    <row r="310" spans="3:14" hidden="1" x14ac:dyDescent="0.2">
      <c r="C310" s="29"/>
      <c r="G310" s="25"/>
      <c r="M310" s="26"/>
      <c r="N310" s="26"/>
    </row>
    <row r="311" spans="3:14" hidden="1" x14ac:dyDescent="0.2">
      <c r="C311" s="29"/>
      <c r="G311" s="25"/>
      <c r="M311" s="26"/>
      <c r="N311" s="26"/>
    </row>
    <row r="312" spans="3:14" hidden="1" x14ac:dyDescent="0.2">
      <c r="C312" s="29"/>
      <c r="G312" s="25"/>
      <c r="M312" s="26"/>
      <c r="N312" s="26"/>
    </row>
    <row r="313" spans="3:14" hidden="1" x14ac:dyDescent="0.2">
      <c r="C313" s="29"/>
      <c r="G313" s="25"/>
      <c r="M313" s="26"/>
      <c r="N313" s="26"/>
    </row>
    <row r="314" spans="3:14" hidden="1" x14ac:dyDescent="0.2">
      <c r="C314" s="29"/>
      <c r="G314" s="25"/>
      <c r="M314" s="26"/>
      <c r="N314" s="26"/>
    </row>
    <row r="315" spans="3:14" hidden="1" x14ac:dyDescent="0.2">
      <c r="C315" s="29"/>
      <c r="G315" s="25"/>
      <c r="M315" s="26"/>
      <c r="N315" s="26"/>
    </row>
    <row r="316" spans="3:14" hidden="1" x14ac:dyDescent="0.2">
      <c r="C316" s="29"/>
      <c r="G316" s="25"/>
      <c r="M316" s="26"/>
      <c r="N316" s="26"/>
    </row>
    <row r="317" spans="3:14" hidden="1" x14ac:dyDescent="0.2">
      <c r="C317" s="29"/>
      <c r="G317" s="25"/>
      <c r="M317" s="26"/>
      <c r="N317" s="26"/>
    </row>
    <row r="318" spans="3:14" hidden="1" x14ac:dyDescent="0.2">
      <c r="C318" s="29"/>
      <c r="G318" s="25"/>
      <c r="M318" s="26"/>
      <c r="N318" s="26"/>
    </row>
    <row r="319" spans="3:14" hidden="1" x14ac:dyDescent="0.2">
      <c r="C319" s="29"/>
      <c r="G319" s="25"/>
      <c r="M319" s="26"/>
      <c r="N319" s="26"/>
    </row>
    <row r="320" spans="3:14" hidden="1" x14ac:dyDescent="0.2">
      <c r="C320" s="29"/>
      <c r="G320" s="25"/>
      <c r="M320" s="26"/>
      <c r="N320" s="26"/>
    </row>
    <row r="321" spans="3:14" hidden="1" x14ac:dyDescent="0.2">
      <c r="C321" s="29"/>
      <c r="G321" s="25"/>
      <c r="M321" s="26"/>
      <c r="N321" s="26"/>
    </row>
    <row r="322" spans="3:14" hidden="1" x14ac:dyDescent="0.2">
      <c r="C322" s="29"/>
      <c r="G322" s="25"/>
      <c r="M322" s="26"/>
      <c r="N322" s="26"/>
    </row>
    <row r="323" spans="3:14" hidden="1" x14ac:dyDescent="0.2">
      <c r="C323" s="29"/>
      <c r="G323" s="25"/>
      <c r="M323" s="26"/>
      <c r="N323" s="26"/>
    </row>
    <row r="324" spans="3:14" hidden="1" x14ac:dyDescent="0.2">
      <c r="C324" s="29"/>
      <c r="G324" s="25"/>
      <c r="M324" s="26"/>
      <c r="N324" s="26"/>
    </row>
    <row r="325" spans="3:14" hidden="1" x14ac:dyDescent="0.2">
      <c r="C325" s="29"/>
      <c r="G325" s="25"/>
      <c r="M325" s="26"/>
      <c r="N325" s="26"/>
    </row>
    <row r="326" spans="3:14" hidden="1" x14ac:dyDescent="0.2">
      <c r="C326" s="29"/>
      <c r="G326" s="25"/>
      <c r="M326" s="26"/>
      <c r="N326" s="26"/>
    </row>
    <row r="327" spans="3:14" hidden="1" x14ac:dyDescent="0.2">
      <c r="C327" s="29"/>
      <c r="G327" s="25"/>
      <c r="M327" s="26"/>
      <c r="N327" s="26"/>
    </row>
    <row r="328" spans="3:14" hidden="1" x14ac:dyDescent="0.2">
      <c r="C328" s="29"/>
      <c r="G328" s="25"/>
      <c r="M328" s="26"/>
      <c r="N328" s="26"/>
    </row>
    <row r="329" spans="3:14" hidden="1" x14ac:dyDescent="0.2">
      <c r="C329" s="29"/>
      <c r="G329" s="25"/>
      <c r="M329" s="26"/>
      <c r="N329" s="26"/>
    </row>
    <row r="330" spans="3:14" hidden="1" x14ac:dyDescent="0.2">
      <c r="C330" s="29"/>
      <c r="G330" s="25"/>
      <c r="M330" s="26"/>
      <c r="N330" s="26"/>
    </row>
    <row r="331" spans="3:14" hidden="1" x14ac:dyDescent="0.2">
      <c r="C331" s="29"/>
      <c r="G331" s="25"/>
      <c r="M331" s="26"/>
      <c r="N331" s="26"/>
    </row>
    <row r="332" spans="3:14" hidden="1" x14ac:dyDescent="0.2">
      <c r="C332" s="29"/>
      <c r="G332" s="25"/>
      <c r="M332" s="26"/>
      <c r="N332" s="26"/>
    </row>
    <row r="333" spans="3:14" hidden="1" x14ac:dyDescent="0.2">
      <c r="C333" s="29"/>
      <c r="G333" s="25"/>
      <c r="M333" s="26"/>
      <c r="N333" s="26"/>
    </row>
    <row r="334" spans="3:14" hidden="1" x14ac:dyDescent="0.2">
      <c r="C334" s="29"/>
      <c r="G334" s="25"/>
      <c r="M334" s="26"/>
      <c r="N334" s="26"/>
    </row>
    <row r="335" spans="3:14" hidden="1" x14ac:dyDescent="0.2">
      <c r="C335" s="29"/>
      <c r="G335" s="25"/>
      <c r="M335" s="26"/>
      <c r="N335" s="26"/>
    </row>
    <row r="336" spans="3:14" hidden="1" x14ac:dyDescent="0.2">
      <c r="C336" s="29"/>
      <c r="G336" s="25"/>
      <c r="M336" s="26"/>
      <c r="N336" s="26"/>
    </row>
    <row r="337" spans="3:14" hidden="1" x14ac:dyDescent="0.2">
      <c r="C337" s="29"/>
      <c r="G337" s="25"/>
      <c r="M337" s="26"/>
      <c r="N337" s="26"/>
    </row>
    <row r="338" spans="3:14" hidden="1" x14ac:dyDescent="0.2">
      <c r="C338" s="29"/>
      <c r="G338" s="25"/>
      <c r="M338" s="26"/>
      <c r="N338" s="26"/>
    </row>
    <row r="339" spans="3:14" hidden="1" x14ac:dyDescent="0.2">
      <c r="C339" s="29"/>
      <c r="G339" s="25"/>
      <c r="M339" s="26"/>
      <c r="N339" s="26"/>
    </row>
    <row r="340" spans="3:14" hidden="1" x14ac:dyDescent="0.2">
      <c r="C340" s="29"/>
      <c r="G340" s="25"/>
      <c r="M340" s="26"/>
      <c r="N340" s="26"/>
    </row>
    <row r="341" spans="3:14" hidden="1" x14ac:dyDescent="0.2">
      <c r="C341" s="29"/>
      <c r="G341" s="25"/>
      <c r="M341" s="26"/>
      <c r="N341" s="26"/>
    </row>
    <row r="342" spans="3:14" hidden="1" x14ac:dyDescent="0.2">
      <c r="C342" s="29"/>
      <c r="G342" s="25"/>
      <c r="M342" s="26"/>
      <c r="N342" s="26"/>
    </row>
    <row r="343" spans="3:14" hidden="1" x14ac:dyDescent="0.2">
      <c r="C343" s="29"/>
      <c r="G343" s="25"/>
      <c r="M343" s="26"/>
      <c r="N343" s="26"/>
    </row>
    <row r="344" spans="3:14" hidden="1" x14ac:dyDescent="0.2">
      <c r="C344" s="29"/>
      <c r="G344" s="25"/>
      <c r="M344" s="26"/>
      <c r="N344" s="26"/>
    </row>
    <row r="345" spans="3:14" hidden="1" x14ac:dyDescent="0.2">
      <c r="C345" s="29"/>
      <c r="G345" s="25"/>
      <c r="M345" s="26"/>
      <c r="N345" s="26"/>
    </row>
    <row r="346" spans="3:14" hidden="1" x14ac:dyDescent="0.2">
      <c r="C346" s="29"/>
      <c r="G346" s="25"/>
      <c r="M346" s="26"/>
      <c r="N346" s="26"/>
    </row>
    <row r="347" spans="3:14" hidden="1" x14ac:dyDescent="0.2">
      <c r="C347" s="29"/>
      <c r="G347" s="25"/>
      <c r="M347" s="26"/>
      <c r="N347" s="26"/>
    </row>
    <row r="348" spans="3:14" hidden="1" x14ac:dyDescent="0.2">
      <c r="C348" s="29"/>
      <c r="G348" s="25"/>
      <c r="M348" s="26"/>
      <c r="N348" s="26"/>
    </row>
    <row r="349" spans="3:14" hidden="1" x14ac:dyDescent="0.2">
      <c r="C349" s="29"/>
      <c r="G349" s="25"/>
      <c r="M349" s="26"/>
      <c r="N349" s="26"/>
    </row>
    <row r="350" spans="3:14" hidden="1" x14ac:dyDescent="0.2">
      <c r="C350" s="29"/>
      <c r="G350" s="25"/>
      <c r="M350" s="26"/>
      <c r="N350" s="26"/>
    </row>
    <row r="351" spans="3:14" hidden="1" x14ac:dyDescent="0.2">
      <c r="C351" s="29"/>
      <c r="G351" s="25"/>
      <c r="M351" s="26"/>
      <c r="N351" s="26"/>
    </row>
    <row r="352" spans="3:14" hidden="1" x14ac:dyDescent="0.2">
      <c r="C352" s="29"/>
      <c r="G352" s="25"/>
      <c r="M352" s="26"/>
      <c r="N352" s="26"/>
    </row>
    <row r="353" spans="3:14" hidden="1" x14ac:dyDescent="0.2">
      <c r="C353" s="29"/>
      <c r="G353" s="25"/>
      <c r="M353" s="26"/>
      <c r="N353" s="26"/>
    </row>
    <row r="354" spans="3:14" hidden="1" x14ac:dyDescent="0.2">
      <c r="C354" s="29"/>
      <c r="G354" s="25"/>
      <c r="M354" s="26"/>
      <c r="N354" s="26"/>
    </row>
    <row r="355" spans="3:14" hidden="1" x14ac:dyDescent="0.2">
      <c r="C355" s="29"/>
      <c r="G355" s="25"/>
      <c r="M355" s="26"/>
      <c r="N355" s="26"/>
    </row>
    <row r="356" spans="3:14" hidden="1" x14ac:dyDescent="0.2">
      <c r="C356" s="29"/>
      <c r="G356" s="25"/>
      <c r="M356" s="26"/>
      <c r="N356" s="26"/>
    </row>
    <row r="357" spans="3:14" hidden="1" x14ac:dyDescent="0.2">
      <c r="C357" s="29"/>
      <c r="G357" s="25"/>
      <c r="M357" s="26"/>
      <c r="N357" s="26"/>
    </row>
    <row r="358" spans="3:14" hidden="1" x14ac:dyDescent="0.2">
      <c r="C358" s="29"/>
      <c r="G358" s="25"/>
      <c r="M358" s="26"/>
      <c r="N358" s="26"/>
    </row>
    <row r="359" spans="3:14" hidden="1" x14ac:dyDescent="0.2">
      <c r="C359" s="29"/>
      <c r="G359" s="25"/>
      <c r="M359" s="26"/>
      <c r="N359" s="26"/>
    </row>
    <row r="360" spans="3:14" hidden="1" x14ac:dyDescent="0.2">
      <c r="C360" s="29"/>
      <c r="G360" s="25"/>
      <c r="M360" s="26"/>
      <c r="N360" s="26"/>
    </row>
    <row r="361" spans="3:14" hidden="1" x14ac:dyDescent="0.2">
      <c r="C361" s="29"/>
      <c r="G361" s="25"/>
      <c r="M361" s="26"/>
      <c r="N361" s="26"/>
    </row>
    <row r="362" spans="3:14" hidden="1" x14ac:dyDescent="0.2">
      <c r="C362" s="29"/>
      <c r="G362" s="25"/>
      <c r="M362" s="26"/>
      <c r="N362" s="26"/>
    </row>
    <row r="363" spans="3:14" hidden="1" x14ac:dyDescent="0.2">
      <c r="C363" s="29"/>
      <c r="G363" s="25"/>
      <c r="M363" s="26"/>
      <c r="N363" s="26"/>
    </row>
    <row r="364" spans="3:14" hidden="1" x14ac:dyDescent="0.2">
      <c r="C364" s="29"/>
      <c r="G364" s="25"/>
      <c r="M364" s="26"/>
      <c r="N364" s="26"/>
    </row>
    <row r="365" spans="3:14" hidden="1" x14ac:dyDescent="0.2">
      <c r="C365" s="29"/>
      <c r="G365" s="25"/>
      <c r="M365" s="26"/>
      <c r="N365" s="26"/>
    </row>
    <row r="366" spans="3:14" hidden="1" x14ac:dyDescent="0.2">
      <c r="C366" s="29"/>
      <c r="G366" s="25"/>
      <c r="M366" s="26"/>
      <c r="N366" s="26"/>
    </row>
    <row r="367" spans="3:14" hidden="1" x14ac:dyDescent="0.2">
      <c r="C367" s="29"/>
      <c r="G367" s="25"/>
      <c r="M367" s="26"/>
      <c r="N367" s="26"/>
    </row>
    <row r="368" spans="3:14" hidden="1" x14ac:dyDescent="0.2">
      <c r="C368" s="29"/>
      <c r="G368" s="25"/>
      <c r="M368" s="26"/>
      <c r="N368" s="26"/>
    </row>
    <row r="369" spans="3:14" hidden="1" x14ac:dyDescent="0.2">
      <c r="C369" s="29"/>
      <c r="G369" s="25"/>
      <c r="M369" s="26"/>
      <c r="N369" s="26"/>
    </row>
    <row r="370" spans="3:14" hidden="1" x14ac:dyDescent="0.2">
      <c r="C370" s="29"/>
      <c r="G370" s="25"/>
      <c r="M370" s="26"/>
      <c r="N370" s="26"/>
    </row>
    <row r="371" spans="3:14" hidden="1" x14ac:dyDescent="0.2">
      <c r="C371" s="29"/>
      <c r="G371" s="25"/>
      <c r="M371" s="26"/>
      <c r="N371" s="26"/>
    </row>
    <row r="372" spans="3:14" hidden="1" x14ac:dyDescent="0.2">
      <c r="C372" s="29"/>
      <c r="G372" s="25"/>
      <c r="M372" s="26"/>
      <c r="N372" s="26"/>
    </row>
    <row r="373" spans="3:14" hidden="1" x14ac:dyDescent="0.2">
      <c r="C373" s="29"/>
      <c r="G373" s="25"/>
      <c r="M373" s="26"/>
      <c r="N373" s="26"/>
    </row>
    <row r="374" spans="3:14" hidden="1" x14ac:dyDescent="0.2">
      <c r="C374" s="29"/>
      <c r="G374" s="25"/>
      <c r="M374" s="26"/>
      <c r="N374" s="26"/>
    </row>
    <row r="375" spans="3:14" hidden="1" x14ac:dyDescent="0.2">
      <c r="C375" s="29"/>
      <c r="G375" s="25"/>
      <c r="M375" s="26"/>
      <c r="N375" s="26"/>
    </row>
    <row r="376" spans="3:14" hidden="1" x14ac:dyDescent="0.2">
      <c r="C376" s="29"/>
      <c r="G376" s="25"/>
      <c r="M376" s="26"/>
      <c r="N376" s="26"/>
    </row>
    <row r="377" spans="3:14" hidden="1" x14ac:dyDescent="0.2">
      <c r="C377" s="29"/>
      <c r="G377" s="25"/>
      <c r="M377" s="26"/>
      <c r="N377" s="26"/>
    </row>
    <row r="378" spans="3:14" hidden="1" x14ac:dyDescent="0.2">
      <c r="C378" s="29"/>
      <c r="G378" s="25"/>
      <c r="M378" s="26"/>
      <c r="N378" s="26"/>
    </row>
    <row r="379" spans="3:14" hidden="1" x14ac:dyDescent="0.2">
      <c r="C379" s="29"/>
      <c r="G379" s="25"/>
      <c r="M379" s="26"/>
      <c r="N379" s="26"/>
    </row>
    <row r="380" spans="3:14" hidden="1" x14ac:dyDescent="0.2">
      <c r="C380" s="29"/>
      <c r="G380" s="25"/>
      <c r="M380" s="26"/>
      <c r="N380" s="26"/>
    </row>
    <row r="381" spans="3:14" hidden="1" x14ac:dyDescent="0.2">
      <c r="C381" s="29"/>
      <c r="G381" s="25"/>
      <c r="M381" s="26"/>
      <c r="N381" s="26"/>
    </row>
    <row r="382" spans="3:14" hidden="1" x14ac:dyDescent="0.2">
      <c r="C382" s="29"/>
      <c r="G382" s="25"/>
      <c r="M382" s="26"/>
      <c r="N382" s="26"/>
    </row>
    <row r="383" spans="3:14" hidden="1" x14ac:dyDescent="0.2">
      <c r="C383" s="29"/>
      <c r="G383" s="25"/>
      <c r="M383" s="26"/>
      <c r="N383" s="26"/>
    </row>
    <row r="384" spans="3:14" hidden="1" x14ac:dyDescent="0.2">
      <c r="C384" s="29"/>
      <c r="G384" s="25"/>
      <c r="M384" s="26"/>
      <c r="N384" s="26"/>
    </row>
    <row r="385" spans="3:14" hidden="1" x14ac:dyDescent="0.2">
      <c r="C385" s="29"/>
      <c r="G385" s="25"/>
      <c r="M385" s="26"/>
      <c r="N385" s="26"/>
    </row>
    <row r="386" spans="3:14" hidden="1" x14ac:dyDescent="0.2">
      <c r="C386" s="29"/>
      <c r="G386" s="25"/>
      <c r="M386" s="26"/>
      <c r="N386" s="26"/>
    </row>
    <row r="387" spans="3:14" hidden="1" x14ac:dyDescent="0.2">
      <c r="C387" s="29"/>
      <c r="G387" s="25"/>
      <c r="M387" s="26"/>
      <c r="N387" s="26"/>
    </row>
    <row r="388" spans="3:14" hidden="1" x14ac:dyDescent="0.2">
      <c r="C388" s="29"/>
      <c r="G388" s="25"/>
      <c r="M388" s="26"/>
      <c r="N388" s="26"/>
    </row>
    <row r="389" spans="3:14" hidden="1" x14ac:dyDescent="0.2">
      <c r="C389" s="29"/>
      <c r="G389" s="25"/>
      <c r="M389" s="26"/>
      <c r="N389" s="26"/>
    </row>
    <row r="390" spans="3:14" hidden="1" x14ac:dyDescent="0.2">
      <c r="C390" s="29"/>
      <c r="G390" s="25"/>
      <c r="M390" s="26"/>
      <c r="N390" s="26"/>
    </row>
    <row r="391" spans="3:14" hidden="1" x14ac:dyDescent="0.2">
      <c r="C391" s="29"/>
      <c r="G391" s="25"/>
      <c r="M391" s="26"/>
      <c r="N391" s="26"/>
    </row>
    <row r="392" spans="3:14" hidden="1" x14ac:dyDescent="0.2">
      <c r="C392" s="29"/>
      <c r="G392" s="25"/>
      <c r="M392" s="26"/>
      <c r="N392" s="26"/>
    </row>
    <row r="393" spans="3:14" hidden="1" x14ac:dyDescent="0.2">
      <c r="C393" s="29"/>
      <c r="G393" s="25"/>
      <c r="M393" s="26"/>
      <c r="N393" s="26"/>
    </row>
    <row r="394" spans="3:14" hidden="1" x14ac:dyDescent="0.2">
      <c r="C394" s="29"/>
      <c r="G394" s="25"/>
      <c r="M394" s="26"/>
      <c r="N394" s="26"/>
    </row>
    <row r="395" spans="3:14" hidden="1" x14ac:dyDescent="0.2">
      <c r="C395" s="29"/>
      <c r="G395" s="25"/>
      <c r="M395" s="26"/>
      <c r="N395" s="26"/>
    </row>
    <row r="396" spans="3:14" hidden="1" x14ac:dyDescent="0.2">
      <c r="C396" s="29"/>
      <c r="G396" s="25"/>
      <c r="M396" s="26"/>
      <c r="N396" s="26"/>
    </row>
    <row r="397" spans="3:14" hidden="1" x14ac:dyDescent="0.2">
      <c r="C397" s="29"/>
      <c r="G397" s="25"/>
      <c r="M397" s="26"/>
      <c r="N397" s="26"/>
    </row>
    <row r="398" spans="3:14" hidden="1" x14ac:dyDescent="0.2">
      <c r="C398" s="29"/>
      <c r="G398" s="25"/>
      <c r="M398" s="26"/>
      <c r="N398" s="26"/>
    </row>
    <row r="399" spans="3:14" hidden="1" x14ac:dyDescent="0.2">
      <c r="C399" s="29"/>
      <c r="G399" s="25"/>
      <c r="M399" s="26"/>
      <c r="N399" s="26"/>
    </row>
    <row r="400" spans="3:14" hidden="1" x14ac:dyDescent="0.2">
      <c r="C400" s="29"/>
      <c r="G400" s="25"/>
      <c r="M400" s="26"/>
      <c r="N400" s="26"/>
    </row>
    <row r="401" spans="3:14" hidden="1" x14ac:dyDescent="0.2">
      <c r="C401" s="29"/>
      <c r="G401" s="25"/>
      <c r="M401" s="26"/>
      <c r="N401" s="26"/>
    </row>
    <row r="402" spans="3:14" hidden="1" x14ac:dyDescent="0.2">
      <c r="C402" s="29"/>
      <c r="G402" s="25"/>
      <c r="M402" s="26"/>
      <c r="N402" s="26"/>
    </row>
    <row r="403" spans="3:14" hidden="1" x14ac:dyDescent="0.2">
      <c r="C403" s="29"/>
      <c r="G403" s="25"/>
      <c r="M403" s="26"/>
      <c r="N403" s="26"/>
    </row>
    <row r="404" spans="3:14" hidden="1" x14ac:dyDescent="0.2">
      <c r="C404" s="29"/>
      <c r="G404" s="25"/>
      <c r="M404" s="26"/>
      <c r="N404" s="26"/>
    </row>
    <row r="405" spans="3:14" hidden="1" x14ac:dyDescent="0.2">
      <c r="C405" s="29"/>
      <c r="G405" s="25"/>
      <c r="M405" s="26"/>
      <c r="N405" s="26"/>
    </row>
    <row r="406" spans="3:14" hidden="1" x14ac:dyDescent="0.2">
      <c r="C406" s="29"/>
      <c r="G406" s="25"/>
      <c r="M406" s="26"/>
      <c r="N406" s="26"/>
    </row>
    <row r="407" spans="3:14" hidden="1" x14ac:dyDescent="0.2">
      <c r="C407" s="29"/>
      <c r="G407" s="25"/>
      <c r="M407" s="26"/>
      <c r="N407" s="26"/>
    </row>
    <row r="408" spans="3:14" hidden="1" x14ac:dyDescent="0.2">
      <c r="C408" s="29"/>
      <c r="G408" s="25"/>
      <c r="M408" s="26"/>
      <c r="N408" s="26"/>
    </row>
    <row r="409" spans="3:14" hidden="1" x14ac:dyDescent="0.2">
      <c r="C409" s="29"/>
      <c r="G409" s="25"/>
      <c r="M409" s="26"/>
      <c r="N409" s="26"/>
    </row>
    <row r="410" spans="3:14" hidden="1" x14ac:dyDescent="0.2">
      <c r="C410" s="29"/>
      <c r="G410" s="25"/>
      <c r="M410" s="26"/>
      <c r="N410" s="26"/>
    </row>
    <row r="411" spans="3:14" hidden="1" x14ac:dyDescent="0.2">
      <c r="C411" s="29"/>
      <c r="G411" s="25"/>
      <c r="M411" s="26"/>
      <c r="N411" s="26"/>
    </row>
    <row r="412" spans="3:14" hidden="1" x14ac:dyDescent="0.2">
      <c r="C412" s="29"/>
      <c r="G412" s="25"/>
      <c r="M412" s="26"/>
      <c r="N412" s="26"/>
    </row>
    <row r="413" spans="3:14" hidden="1" x14ac:dyDescent="0.2">
      <c r="C413" s="29"/>
      <c r="G413" s="25"/>
      <c r="M413" s="26"/>
      <c r="N413" s="26"/>
    </row>
    <row r="414" spans="3:14" hidden="1" x14ac:dyDescent="0.2">
      <c r="C414" s="29"/>
      <c r="G414" s="25"/>
      <c r="M414" s="26"/>
      <c r="N414" s="26"/>
    </row>
    <row r="415" spans="3:14" hidden="1" x14ac:dyDescent="0.2">
      <c r="C415" s="29"/>
      <c r="G415" s="25"/>
      <c r="M415" s="26"/>
      <c r="N415" s="26"/>
    </row>
    <row r="416" spans="3:14" hidden="1" x14ac:dyDescent="0.2">
      <c r="C416" s="29"/>
      <c r="G416" s="25"/>
      <c r="M416" s="26"/>
      <c r="N416" s="26"/>
    </row>
    <row r="417" spans="3:14" hidden="1" x14ac:dyDescent="0.2">
      <c r="C417" s="29"/>
      <c r="G417" s="25"/>
      <c r="M417" s="26"/>
      <c r="N417" s="26"/>
    </row>
    <row r="418" spans="3:14" hidden="1" x14ac:dyDescent="0.2">
      <c r="C418" s="29"/>
      <c r="G418" s="25"/>
      <c r="M418" s="26"/>
      <c r="N418" s="26"/>
    </row>
    <row r="419" spans="3:14" hidden="1" x14ac:dyDescent="0.2">
      <c r="C419" s="29"/>
      <c r="G419" s="25"/>
      <c r="M419" s="26"/>
      <c r="N419" s="26"/>
    </row>
    <row r="420" spans="3:14" hidden="1" x14ac:dyDescent="0.2">
      <c r="C420" s="29"/>
      <c r="G420" s="25"/>
      <c r="M420" s="26"/>
      <c r="N420" s="26"/>
    </row>
    <row r="421" spans="3:14" hidden="1" x14ac:dyDescent="0.2">
      <c r="C421" s="29"/>
      <c r="G421" s="25"/>
      <c r="M421" s="26"/>
      <c r="N421" s="26"/>
    </row>
    <row r="422" spans="3:14" hidden="1" x14ac:dyDescent="0.2">
      <c r="C422" s="29"/>
      <c r="G422" s="25"/>
      <c r="M422" s="26"/>
      <c r="N422" s="26"/>
    </row>
    <row r="423" spans="3:14" hidden="1" x14ac:dyDescent="0.2">
      <c r="C423" s="29"/>
      <c r="G423" s="25"/>
      <c r="M423" s="26"/>
      <c r="N423" s="26"/>
    </row>
    <row r="424" spans="3:14" hidden="1" x14ac:dyDescent="0.2">
      <c r="C424" s="29"/>
      <c r="G424" s="25"/>
      <c r="M424" s="26"/>
      <c r="N424" s="26"/>
    </row>
    <row r="425" spans="3:14" hidden="1" x14ac:dyDescent="0.2">
      <c r="C425" s="29"/>
      <c r="G425" s="25"/>
      <c r="M425" s="26"/>
      <c r="N425" s="26"/>
    </row>
    <row r="426" spans="3:14" hidden="1" x14ac:dyDescent="0.2">
      <c r="C426" s="29"/>
      <c r="G426" s="25"/>
      <c r="M426" s="26"/>
      <c r="N426" s="26"/>
    </row>
    <row r="427" spans="3:14" hidden="1" x14ac:dyDescent="0.2">
      <c r="C427" s="29"/>
      <c r="G427" s="25"/>
      <c r="M427" s="26"/>
      <c r="N427" s="26"/>
    </row>
    <row r="428" spans="3:14" hidden="1" x14ac:dyDescent="0.2">
      <c r="C428" s="29"/>
      <c r="G428" s="25"/>
      <c r="M428" s="26"/>
      <c r="N428" s="26"/>
    </row>
    <row r="429" spans="3:14" hidden="1" x14ac:dyDescent="0.2">
      <c r="C429" s="29"/>
      <c r="G429" s="25"/>
      <c r="M429" s="26"/>
      <c r="N429" s="26"/>
    </row>
    <row r="430" spans="3:14" hidden="1" x14ac:dyDescent="0.2">
      <c r="C430" s="29"/>
      <c r="G430" s="25"/>
      <c r="M430" s="26"/>
      <c r="N430" s="26"/>
    </row>
    <row r="431" spans="3:14" hidden="1" x14ac:dyDescent="0.2">
      <c r="C431" s="29"/>
      <c r="G431" s="25"/>
      <c r="M431" s="26"/>
      <c r="N431" s="26"/>
    </row>
    <row r="432" spans="3:14" hidden="1" x14ac:dyDescent="0.2">
      <c r="C432" s="29"/>
      <c r="G432" s="25"/>
      <c r="M432" s="26"/>
      <c r="N432" s="26"/>
    </row>
    <row r="433" spans="3:14" hidden="1" x14ac:dyDescent="0.2">
      <c r="C433" s="29"/>
      <c r="G433" s="25"/>
      <c r="M433" s="26"/>
      <c r="N433" s="26"/>
    </row>
    <row r="434" spans="3:14" hidden="1" x14ac:dyDescent="0.2">
      <c r="C434" s="29"/>
      <c r="G434" s="25"/>
      <c r="M434" s="26"/>
      <c r="N434" s="26"/>
    </row>
    <row r="435" spans="3:14" hidden="1" x14ac:dyDescent="0.2">
      <c r="C435" s="29"/>
      <c r="G435" s="25"/>
      <c r="M435" s="26"/>
      <c r="N435" s="26"/>
    </row>
    <row r="436" spans="3:14" hidden="1" x14ac:dyDescent="0.2">
      <c r="C436" s="29"/>
      <c r="G436" s="25"/>
      <c r="M436" s="26"/>
      <c r="N436" s="26"/>
    </row>
    <row r="437" spans="3:14" hidden="1" x14ac:dyDescent="0.2">
      <c r="C437" s="29"/>
      <c r="G437" s="25"/>
      <c r="M437" s="26"/>
      <c r="N437" s="26"/>
    </row>
    <row r="438" spans="3:14" hidden="1" x14ac:dyDescent="0.2">
      <c r="C438" s="29"/>
      <c r="G438" s="25"/>
      <c r="M438" s="26"/>
      <c r="N438" s="26"/>
    </row>
    <row r="439" spans="3:14" hidden="1" x14ac:dyDescent="0.2">
      <c r="C439" s="29"/>
      <c r="G439" s="25"/>
      <c r="M439" s="26"/>
      <c r="N439" s="26"/>
    </row>
    <row r="440" spans="3:14" hidden="1" x14ac:dyDescent="0.2">
      <c r="C440" s="29"/>
      <c r="G440" s="25"/>
      <c r="M440" s="26"/>
      <c r="N440" s="26"/>
    </row>
    <row r="441" spans="3:14" hidden="1" x14ac:dyDescent="0.2">
      <c r="C441" s="29"/>
      <c r="G441" s="25"/>
      <c r="M441" s="26"/>
      <c r="N441" s="26"/>
    </row>
    <row r="442" spans="3:14" hidden="1" x14ac:dyDescent="0.2">
      <c r="C442" s="29"/>
      <c r="G442" s="25"/>
      <c r="M442" s="26"/>
      <c r="N442" s="26"/>
    </row>
    <row r="443" spans="3:14" hidden="1" x14ac:dyDescent="0.2">
      <c r="C443" s="29"/>
      <c r="G443" s="25"/>
      <c r="M443" s="26"/>
      <c r="N443" s="26"/>
    </row>
    <row r="444" spans="3:14" hidden="1" x14ac:dyDescent="0.2">
      <c r="C444" s="29"/>
      <c r="G444" s="25"/>
      <c r="M444" s="26"/>
      <c r="N444" s="26"/>
    </row>
    <row r="445" spans="3:14" hidden="1" x14ac:dyDescent="0.2">
      <c r="C445" s="29"/>
      <c r="G445" s="25"/>
      <c r="M445" s="26"/>
      <c r="N445" s="26"/>
    </row>
    <row r="446" spans="3:14" hidden="1" x14ac:dyDescent="0.2">
      <c r="C446" s="29"/>
      <c r="G446" s="25"/>
      <c r="M446" s="26"/>
      <c r="N446" s="26"/>
    </row>
    <row r="447" spans="3:14" hidden="1" x14ac:dyDescent="0.2">
      <c r="C447" s="29"/>
      <c r="G447" s="25"/>
      <c r="M447" s="26"/>
      <c r="N447" s="26"/>
    </row>
    <row r="448" spans="3:14" hidden="1" x14ac:dyDescent="0.2">
      <c r="C448" s="29"/>
      <c r="G448" s="25"/>
      <c r="M448" s="26"/>
      <c r="N448" s="26"/>
    </row>
    <row r="449" spans="3:14" hidden="1" x14ac:dyDescent="0.2">
      <c r="C449" s="29"/>
      <c r="G449" s="25"/>
      <c r="M449" s="26"/>
      <c r="N449" s="26"/>
    </row>
    <row r="450" spans="3:14" hidden="1" x14ac:dyDescent="0.2">
      <c r="C450" s="29"/>
      <c r="G450" s="25"/>
      <c r="M450" s="26"/>
      <c r="N450" s="26"/>
    </row>
    <row r="451" spans="3:14" hidden="1" x14ac:dyDescent="0.2">
      <c r="C451" s="29"/>
      <c r="G451" s="25"/>
      <c r="M451" s="26"/>
      <c r="N451" s="26"/>
    </row>
    <row r="452" spans="3:14" hidden="1" x14ac:dyDescent="0.2">
      <c r="C452" s="29"/>
      <c r="G452" s="25"/>
      <c r="M452" s="26"/>
      <c r="N452" s="26"/>
    </row>
    <row r="453" spans="3:14" hidden="1" x14ac:dyDescent="0.2">
      <c r="C453" s="29"/>
      <c r="G453" s="25"/>
      <c r="M453" s="26"/>
      <c r="N453" s="26"/>
    </row>
    <row r="454" spans="3:14" hidden="1" x14ac:dyDescent="0.2">
      <c r="C454" s="29"/>
      <c r="G454" s="25"/>
      <c r="M454" s="26"/>
      <c r="N454" s="26"/>
    </row>
    <row r="455" spans="3:14" hidden="1" x14ac:dyDescent="0.2">
      <c r="C455" s="29"/>
      <c r="G455" s="25"/>
      <c r="M455" s="26"/>
      <c r="N455" s="26"/>
    </row>
    <row r="456" spans="3:14" hidden="1" x14ac:dyDescent="0.2">
      <c r="C456" s="29"/>
      <c r="G456" s="25"/>
      <c r="M456" s="26"/>
      <c r="N456" s="26"/>
    </row>
    <row r="457" spans="3:14" hidden="1" x14ac:dyDescent="0.2">
      <c r="C457" s="29"/>
      <c r="G457" s="25"/>
      <c r="M457" s="26"/>
      <c r="N457" s="26"/>
    </row>
    <row r="458" spans="3:14" hidden="1" x14ac:dyDescent="0.2">
      <c r="C458" s="29"/>
      <c r="G458" s="25"/>
      <c r="M458" s="26"/>
      <c r="N458" s="26"/>
    </row>
    <row r="459" spans="3:14" hidden="1" x14ac:dyDescent="0.2">
      <c r="C459" s="29"/>
      <c r="G459" s="25"/>
      <c r="M459" s="26"/>
      <c r="N459" s="26"/>
    </row>
    <row r="460" spans="3:14" hidden="1" x14ac:dyDescent="0.2">
      <c r="C460" s="29"/>
      <c r="G460" s="25"/>
      <c r="M460" s="26"/>
      <c r="N460" s="26"/>
    </row>
    <row r="461" spans="3:14" hidden="1" x14ac:dyDescent="0.2">
      <c r="C461" s="29"/>
      <c r="G461" s="25"/>
      <c r="M461" s="26"/>
      <c r="N461" s="26"/>
    </row>
    <row r="462" spans="3:14" hidden="1" x14ac:dyDescent="0.2">
      <c r="C462" s="29"/>
      <c r="G462" s="25"/>
      <c r="M462" s="26"/>
      <c r="N462" s="26"/>
    </row>
    <row r="463" spans="3:14" hidden="1" x14ac:dyDescent="0.2">
      <c r="C463" s="29"/>
      <c r="G463" s="25"/>
      <c r="M463" s="26"/>
      <c r="N463" s="26"/>
    </row>
    <row r="464" spans="3:14" hidden="1" x14ac:dyDescent="0.2">
      <c r="C464" s="29"/>
      <c r="G464" s="25"/>
      <c r="M464" s="26"/>
      <c r="N464" s="26"/>
    </row>
    <row r="465" spans="3:14" hidden="1" x14ac:dyDescent="0.2">
      <c r="C465" s="29"/>
      <c r="G465" s="25"/>
      <c r="M465" s="26"/>
      <c r="N465" s="26"/>
    </row>
    <row r="466" spans="3:14" hidden="1" x14ac:dyDescent="0.2">
      <c r="C466" s="29"/>
      <c r="G466" s="25"/>
      <c r="M466" s="26"/>
      <c r="N466" s="26"/>
    </row>
    <row r="467" spans="3:14" hidden="1" x14ac:dyDescent="0.2">
      <c r="C467" s="29"/>
      <c r="G467" s="25"/>
      <c r="M467" s="26"/>
      <c r="N467" s="26"/>
    </row>
    <row r="468" spans="3:14" hidden="1" x14ac:dyDescent="0.2">
      <c r="C468" s="29"/>
      <c r="G468" s="25"/>
      <c r="M468" s="26"/>
      <c r="N468" s="26"/>
    </row>
    <row r="469" spans="3:14" hidden="1" x14ac:dyDescent="0.2">
      <c r="C469" s="29"/>
      <c r="G469" s="25"/>
      <c r="M469" s="26"/>
      <c r="N469" s="26"/>
    </row>
    <row r="470" spans="3:14" hidden="1" x14ac:dyDescent="0.2">
      <c r="C470" s="29"/>
      <c r="G470" s="25"/>
      <c r="M470" s="26"/>
      <c r="N470" s="26"/>
    </row>
    <row r="471" spans="3:14" hidden="1" x14ac:dyDescent="0.2">
      <c r="C471" s="29"/>
      <c r="G471" s="25"/>
      <c r="M471" s="26"/>
      <c r="N471" s="26"/>
    </row>
    <row r="472" spans="3:14" hidden="1" x14ac:dyDescent="0.2">
      <c r="C472" s="29"/>
      <c r="G472" s="25"/>
      <c r="M472" s="26"/>
      <c r="N472" s="26"/>
    </row>
    <row r="473" spans="3:14" hidden="1" x14ac:dyDescent="0.2">
      <c r="C473" s="29"/>
      <c r="G473" s="25"/>
      <c r="M473" s="26"/>
      <c r="N473" s="26"/>
    </row>
    <row r="474" spans="3:14" hidden="1" x14ac:dyDescent="0.2">
      <c r="C474" s="29"/>
      <c r="G474" s="25"/>
      <c r="M474" s="26"/>
      <c r="N474" s="26"/>
    </row>
    <row r="475" spans="3:14" hidden="1" x14ac:dyDescent="0.2">
      <c r="C475" s="29"/>
      <c r="G475" s="25"/>
      <c r="M475" s="26"/>
      <c r="N475" s="26"/>
    </row>
    <row r="476" spans="3:14" hidden="1" x14ac:dyDescent="0.2">
      <c r="C476" s="29"/>
      <c r="G476" s="25"/>
      <c r="M476" s="26"/>
      <c r="N476" s="26"/>
    </row>
    <row r="477" spans="3:14" hidden="1" x14ac:dyDescent="0.2">
      <c r="C477" s="29"/>
      <c r="G477" s="25"/>
      <c r="M477" s="26"/>
      <c r="N477" s="26"/>
    </row>
    <row r="478" spans="3:14" hidden="1" x14ac:dyDescent="0.2">
      <c r="C478" s="29"/>
      <c r="G478" s="25"/>
      <c r="M478" s="26"/>
      <c r="N478" s="26"/>
    </row>
    <row r="479" spans="3:14" hidden="1" x14ac:dyDescent="0.2">
      <c r="C479" s="29"/>
      <c r="G479" s="25"/>
      <c r="M479" s="26"/>
      <c r="N479" s="26"/>
    </row>
    <row r="480" spans="3:14" hidden="1" x14ac:dyDescent="0.2">
      <c r="C480" s="29"/>
      <c r="G480" s="25"/>
      <c r="M480" s="26"/>
      <c r="N480" s="26"/>
    </row>
    <row r="481" spans="3:14" hidden="1" x14ac:dyDescent="0.2">
      <c r="C481" s="29"/>
      <c r="G481" s="25"/>
      <c r="M481" s="26"/>
      <c r="N481" s="26"/>
    </row>
    <row r="482" spans="3:14" hidden="1" x14ac:dyDescent="0.2">
      <c r="C482" s="29"/>
      <c r="G482" s="25"/>
      <c r="M482" s="26"/>
      <c r="N482" s="26"/>
    </row>
    <row r="483" spans="3:14" hidden="1" x14ac:dyDescent="0.2">
      <c r="C483" s="29"/>
      <c r="G483" s="25"/>
      <c r="M483" s="26"/>
      <c r="N483" s="26"/>
    </row>
    <row r="484" spans="3:14" hidden="1" x14ac:dyDescent="0.2">
      <c r="C484" s="29"/>
      <c r="G484" s="25"/>
      <c r="M484" s="26"/>
      <c r="N484" s="26"/>
    </row>
    <row r="485" spans="3:14" hidden="1" x14ac:dyDescent="0.2">
      <c r="C485" s="29"/>
      <c r="G485" s="25"/>
      <c r="M485" s="26"/>
      <c r="N485" s="26"/>
    </row>
    <row r="486" spans="3:14" hidden="1" x14ac:dyDescent="0.2">
      <c r="C486" s="29"/>
      <c r="G486" s="25"/>
      <c r="M486" s="26"/>
      <c r="N486" s="26"/>
    </row>
    <row r="487" spans="3:14" hidden="1" x14ac:dyDescent="0.2">
      <c r="C487" s="29"/>
      <c r="G487" s="25"/>
      <c r="M487" s="26"/>
      <c r="N487" s="26"/>
    </row>
    <row r="488" spans="3:14" hidden="1" x14ac:dyDescent="0.2">
      <c r="C488" s="29"/>
      <c r="G488" s="25"/>
      <c r="M488" s="26"/>
      <c r="N488" s="26"/>
    </row>
    <row r="489" spans="3:14" hidden="1" x14ac:dyDescent="0.2">
      <c r="C489" s="29"/>
      <c r="G489" s="25"/>
      <c r="M489" s="26"/>
      <c r="N489" s="26"/>
    </row>
    <row r="490" spans="3:14" hidden="1" x14ac:dyDescent="0.2">
      <c r="C490" s="29"/>
      <c r="G490" s="25"/>
      <c r="M490" s="26"/>
      <c r="N490" s="26"/>
    </row>
    <row r="491" spans="3:14" hidden="1" x14ac:dyDescent="0.2">
      <c r="C491" s="29"/>
      <c r="G491" s="25"/>
      <c r="M491" s="26"/>
      <c r="N491" s="26"/>
    </row>
    <row r="492" spans="3:14" hidden="1" x14ac:dyDescent="0.2">
      <c r="C492" s="29"/>
      <c r="G492" s="25"/>
      <c r="M492" s="26"/>
      <c r="N492" s="26"/>
    </row>
    <row r="493" spans="3:14" hidden="1" x14ac:dyDescent="0.2">
      <c r="C493" s="29"/>
      <c r="G493" s="25"/>
      <c r="M493" s="26"/>
      <c r="N493" s="26"/>
    </row>
    <row r="494" spans="3:14" hidden="1" x14ac:dyDescent="0.2">
      <c r="C494" s="29"/>
      <c r="G494" s="25"/>
      <c r="M494" s="26"/>
      <c r="N494" s="26"/>
    </row>
    <row r="495" spans="3:14" hidden="1" x14ac:dyDescent="0.2">
      <c r="C495" s="29"/>
      <c r="G495" s="25"/>
      <c r="M495" s="26"/>
      <c r="N495" s="26"/>
    </row>
    <row r="496" spans="3:14" hidden="1" x14ac:dyDescent="0.2">
      <c r="C496" s="29"/>
      <c r="G496" s="25"/>
      <c r="M496" s="26"/>
      <c r="N496" s="26"/>
    </row>
    <row r="497" spans="3:14" hidden="1" x14ac:dyDescent="0.2">
      <c r="C497" s="29"/>
      <c r="G497" s="25"/>
      <c r="M497" s="26"/>
      <c r="N497" s="26"/>
    </row>
    <row r="498" spans="3:14" hidden="1" x14ac:dyDescent="0.2">
      <c r="C498" s="29"/>
      <c r="G498" s="25"/>
      <c r="M498" s="26"/>
      <c r="N498" s="26"/>
    </row>
    <row r="499" spans="3:14" hidden="1" x14ac:dyDescent="0.2">
      <c r="C499" s="29"/>
      <c r="G499" s="25"/>
      <c r="M499" s="26"/>
      <c r="N499" s="26"/>
    </row>
    <row r="500" spans="3:14" hidden="1" x14ac:dyDescent="0.2">
      <c r="C500" s="29"/>
      <c r="G500" s="25"/>
      <c r="M500" s="26"/>
      <c r="N500" s="26"/>
    </row>
    <row r="501" spans="3:14" hidden="1" x14ac:dyDescent="0.2">
      <c r="C501" s="29"/>
      <c r="G501" s="25"/>
      <c r="M501" s="26"/>
      <c r="N501" s="26"/>
    </row>
    <row r="502" spans="3:14" hidden="1" x14ac:dyDescent="0.2">
      <c r="C502" s="29"/>
      <c r="G502" s="25"/>
      <c r="M502" s="26"/>
      <c r="N502" s="26"/>
    </row>
    <row r="503" spans="3:14" hidden="1" x14ac:dyDescent="0.2">
      <c r="C503" s="29"/>
      <c r="G503" s="25"/>
      <c r="M503" s="26"/>
      <c r="N503" s="26"/>
    </row>
    <row r="504" spans="3:14" hidden="1" x14ac:dyDescent="0.2">
      <c r="C504" s="29"/>
      <c r="G504" s="25"/>
      <c r="M504" s="26"/>
      <c r="N504" s="26"/>
    </row>
    <row r="505" spans="3:14" hidden="1" x14ac:dyDescent="0.2">
      <c r="C505" s="29"/>
      <c r="G505" s="25"/>
      <c r="M505" s="26"/>
      <c r="N505" s="26"/>
    </row>
    <row r="506" spans="3:14" hidden="1" x14ac:dyDescent="0.2">
      <c r="C506" s="29"/>
      <c r="G506" s="25"/>
      <c r="M506" s="26"/>
      <c r="N506" s="26"/>
    </row>
    <row r="507" spans="3:14" hidden="1" x14ac:dyDescent="0.2">
      <c r="C507" s="29"/>
      <c r="G507" s="25"/>
      <c r="M507" s="26"/>
      <c r="N507" s="26"/>
    </row>
    <row r="508" spans="3:14" hidden="1" x14ac:dyDescent="0.2">
      <c r="C508" s="29"/>
      <c r="G508" s="25"/>
      <c r="M508" s="26"/>
      <c r="N508" s="26"/>
    </row>
    <row r="509" spans="3:14" hidden="1" x14ac:dyDescent="0.2">
      <c r="C509" s="29"/>
      <c r="G509" s="25"/>
      <c r="M509" s="26"/>
      <c r="N509" s="26"/>
    </row>
    <row r="510" spans="3:14" hidden="1" x14ac:dyDescent="0.2">
      <c r="C510" s="29"/>
      <c r="G510" s="25"/>
      <c r="M510" s="26"/>
      <c r="N510" s="26"/>
    </row>
    <row r="511" spans="3:14" hidden="1" x14ac:dyDescent="0.2">
      <c r="C511" s="29"/>
      <c r="G511" s="25"/>
      <c r="M511" s="26"/>
      <c r="N511" s="26"/>
    </row>
    <row r="512" spans="3:14" hidden="1" x14ac:dyDescent="0.2">
      <c r="C512" s="29"/>
      <c r="G512" s="25"/>
      <c r="M512" s="26"/>
      <c r="N512" s="26"/>
    </row>
    <row r="513" spans="3:14" hidden="1" x14ac:dyDescent="0.2">
      <c r="C513" s="29"/>
      <c r="G513" s="25"/>
      <c r="M513" s="26"/>
      <c r="N513" s="26"/>
    </row>
    <row r="514" spans="3:14" hidden="1" x14ac:dyDescent="0.2">
      <c r="C514" s="29"/>
      <c r="G514" s="25"/>
      <c r="M514" s="26"/>
      <c r="N514" s="26"/>
    </row>
    <row r="515" spans="3:14" hidden="1" x14ac:dyDescent="0.2">
      <c r="C515" s="29"/>
      <c r="G515" s="25"/>
      <c r="M515" s="26"/>
      <c r="N515" s="26"/>
    </row>
    <row r="516" spans="3:14" hidden="1" x14ac:dyDescent="0.2">
      <c r="C516" s="29"/>
      <c r="G516" s="25"/>
      <c r="M516" s="26"/>
      <c r="N516" s="26"/>
    </row>
    <row r="517" spans="3:14" hidden="1" x14ac:dyDescent="0.2">
      <c r="C517" s="29"/>
      <c r="G517" s="25"/>
      <c r="M517" s="26"/>
      <c r="N517" s="26"/>
    </row>
    <row r="518" spans="3:14" hidden="1" x14ac:dyDescent="0.2">
      <c r="C518" s="29"/>
      <c r="G518" s="25"/>
      <c r="M518" s="26"/>
      <c r="N518" s="26"/>
    </row>
    <row r="519" spans="3:14" hidden="1" x14ac:dyDescent="0.2">
      <c r="C519" s="29"/>
      <c r="G519" s="25"/>
      <c r="M519" s="26"/>
      <c r="N519" s="26"/>
    </row>
    <row r="520" spans="3:14" hidden="1" x14ac:dyDescent="0.2">
      <c r="C520" s="29"/>
      <c r="G520" s="25"/>
      <c r="M520" s="26"/>
      <c r="N520" s="26"/>
    </row>
    <row r="521" spans="3:14" hidden="1" x14ac:dyDescent="0.2">
      <c r="C521" s="29"/>
      <c r="G521" s="25"/>
      <c r="M521" s="26"/>
      <c r="N521" s="26"/>
    </row>
    <row r="522" spans="3:14" hidden="1" x14ac:dyDescent="0.2">
      <c r="C522" s="29"/>
      <c r="G522" s="25"/>
      <c r="M522" s="26"/>
      <c r="N522" s="26"/>
    </row>
    <row r="523" spans="3:14" hidden="1" x14ac:dyDescent="0.2">
      <c r="C523" s="29"/>
      <c r="G523" s="25"/>
      <c r="M523" s="26"/>
      <c r="N523" s="26"/>
    </row>
    <row r="524" spans="3:14" hidden="1" x14ac:dyDescent="0.2">
      <c r="C524" s="29"/>
      <c r="G524" s="25"/>
      <c r="M524" s="26"/>
      <c r="N524" s="26"/>
    </row>
    <row r="525" spans="3:14" hidden="1" x14ac:dyDescent="0.2">
      <c r="C525" s="29"/>
      <c r="G525" s="25"/>
      <c r="M525" s="26"/>
      <c r="N525" s="26"/>
    </row>
    <row r="526" spans="3:14" hidden="1" x14ac:dyDescent="0.2">
      <c r="C526" s="29"/>
      <c r="G526" s="25"/>
      <c r="M526" s="26"/>
      <c r="N526" s="26"/>
    </row>
    <row r="527" spans="3:14" hidden="1" x14ac:dyDescent="0.2">
      <c r="C527" s="29"/>
      <c r="G527" s="25"/>
      <c r="M527" s="26"/>
      <c r="N527" s="26"/>
    </row>
    <row r="528" spans="3:14" hidden="1" x14ac:dyDescent="0.2">
      <c r="C528" s="29"/>
      <c r="G528" s="25"/>
      <c r="M528" s="26"/>
      <c r="N528" s="26"/>
    </row>
    <row r="529" spans="3:14" hidden="1" x14ac:dyDescent="0.2">
      <c r="C529" s="29"/>
      <c r="G529" s="25"/>
      <c r="M529" s="26"/>
      <c r="N529" s="26"/>
    </row>
    <row r="530" spans="3:14" hidden="1" x14ac:dyDescent="0.2">
      <c r="C530" s="29"/>
      <c r="G530" s="25"/>
      <c r="M530" s="26"/>
      <c r="N530" s="26"/>
    </row>
    <row r="531" spans="3:14" hidden="1" x14ac:dyDescent="0.2">
      <c r="C531" s="29"/>
      <c r="G531" s="25"/>
      <c r="M531" s="26"/>
      <c r="N531" s="26"/>
    </row>
    <row r="532" spans="3:14" hidden="1" x14ac:dyDescent="0.2">
      <c r="C532" s="29"/>
      <c r="G532" s="25"/>
      <c r="M532" s="26"/>
      <c r="N532" s="26"/>
    </row>
    <row r="533" spans="3:14" hidden="1" x14ac:dyDescent="0.2">
      <c r="C533" s="29"/>
      <c r="G533" s="25"/>
      <c r="M533" s="26"/>
      <c r="N533" s="26"/>
    </row>
    <row r="534" spans="3:14" hidden="1" x14ac:dyDescent="0.2">
      <c r="C534" s="29"/>
      <c r="G534" s="25"/>
      <c r="M534" s="26"/>
      <c r="N534" s="26"/>
    </row>
    <row r="535" spans="3:14" hidden="1" x14ac:dyDescent="0.2">
      <c r="C535" s="29"/>
      <c r="G535" s="25"/>
      <c r="M535" s="26"/>
      <c r="N535" s="26"/>
    </row>
    <row r="536" spans="3:14" hidden="1" x14ac:dyDescent="0.2">
      <c r="C536" s="29"/>
      <c r="G536" s="25"/>
      <c r="M536" s="26"/>
      <c r="N536" s="26"/>
    </row>
    <row r="537" spans="3:14" hidden="1" x14ac:dyDescent="0.2">
      <c r="C537" s="29"/>
      <c r="G537" s="25"/>
      <c r="M537" s="26"/>
      <c r="N537" s="26"/>
    </row>
    <row r="538" spans="3:14" hidden="1" x14ac:dyDescent="0.2">
      <c r="C538" s="29"/>
      <c r="G538" s="25"/>
      <c r="M538" s="26"/>
      <c r="N538" s="26"/>
    </row>
    <row r="539" spans="3:14" hidden="1" x14ac:dyDescent="0.2">
      <c r="C539" s="29"/>
      <c r="G539" s="25"/>
      <c r="M539" s="26"/>
      <c r="N539" s="26"/>
    </row>
    <row r="540" spans="3:14" hidden="1" x14ac:dyDescent="0.2">
      <c r="C540" s="29"/>
      <c r="G540" s="25"/>
      <c r="M540" s="26"/>
      <c r="N540" s="26"/>
    </row>
    <row r="541" spans="3:14" hidden="1" x14ac:dyDescent="0.2">
      <c r="C541" s="29"/>
      <c r="G541" s="25"/>
      <c r="M541" s="26"/>
      <c r="N541" s="26"/>
    </row>
    <row r="542" spans="3:14" hidden="1" x14ac:dyDescent="0.2">
      <c r="C542" s="29"/>
      <c r="G542" s="25"/>
      <c r="M542" s="26"/>
      <c r="N542" s="26"/>
    </row>
    <row r="543" spans="3:14" hidden="1" x14ac:dyDescent="0.2">
      <c r="C543" s="29"/>
      <c r="G543" s="25"/>
      <c r="M543" s="26"/>
      <c r="N543" s="26"/>
    </row>
    <row r="544" spans="3:14" hidden="1" x14ac:dyDescent="0.2">
      <c r="C544" s="29"/>
      <c r="G544" s="25"/>
      <c r="M544" s="26"/>
      <c r="N544" s="26"/>
    </row>
    <row r="545" spans="3:14" hidden="1" x14ac:dyDescent="0.2">
      <c r="C545" s="29"/>
      <c r="G545" s="25"/>
      <c r="M545" s="26"/>
      <c r="N545" s="26"/>
    </row>
    <row r="546" spans="3:14" hidden="1" x14ac:dyDescent="0.2">
      <c r="C546" s="29"/>
      <c r="G546" s="25"/>
      <c r="M546" s="26"/>
      <c r="N546" s="26"/>
    </row>
    <row r="547" spans="3:14" hidden="1" x14ac:dyDescent="0.2">
      <c r="C547" s="29"/>
      <c r="G547" s="25"/>
      <c r="M547" s="26"/>
      <c r="N547" s="26"/>
    </row>
    <row r="548" spans="3:14" hidden="1" x14ac:dyDescent="0.2">
      <c r="C548" s="29"/>
      <c r="G548" s="25"/>
      <c r="M548" s="26"/>
      <c r="N548" s="26"/>
    </row>
    <row r="549" spans="3:14" hidden="1" x14ac:dyDescent="0.2">
      <c r="C549" s="29"/>
      <c r="G549" s="25"/>
      <c r="M549" s="26"/>
      <c r="N549" s="26"/>
    </row>
    <row r="550" spans="3:14" hidden="1" x14ac:dyDescent="0.2">
      <c r="C550" s="29"/>
      <c r="G550" s="25"/>
      <c r="M550" s="26"/>
      <c r="N550" s="26"/>
    </row>
    <row r="551" spans="3:14" hidden="1" x14ac:dyDescent="0.2">
      <c r="C551" s="29"/>
      <c r="G551" s="25"/>
      <c r="M551" s="26"/>
      <c r="N551" s="26"/>
    </row>
    <row r="552" spans="3:14" hidden="1" x14ac:dyDescent="0.2">
      <c r="C552" s="29"/>
      <c r="G552" s="25"/>
      <c r="M552" s="26"/>
      <c r="N552" s="26"/>
    </row>
    <row r="553" spans="3:14" hidden="1" x14ac:dyDescent="0.2">
      <c r="C553" s="29"/>
      <c r="G553" s="25"/>
      <c r="M553" s="26"/>
      <c r="N553" s="26"/>
    </row>
    <row r="554" spans="3:14" hidden="1" x14ac:dyDescent="0.2">
      <c r="C554" s="29"/>
      <c r="G554" s="25"/>
      <c r="M554" s="26"/>
      <c r="N554" s="26"/>
    </row>
    <row r="555" spans="3:14" hidden="1" x14ac:dyDescent="0.2">
      <c r="C555" s="29"/>
      <c r="G555" s="25"/>
      <c r="M555" s="26"/>
      <c r="N555" s="26"/>
    </row>
    <row r="556" spans="3:14" hidden="1" x14ac:dyDescent="0.2">
      <c r="C556" s="29"/>
      <c r="G556" s="25"/>
      <c r="M556" s="26"/>
      <c r="N556" s="26"/>
    </row>
    <row r="557" spans="3:14" hidden="1" x14ac:dyDescent="0.2">
      <c r="C557" s="29"/>
      <c r="G557" s="25"/>
      <c r="M557" s="26"/>
      <c r="N557" s="26"/>
    </row>
    <row r="558" spans="3:14" hidden="1" x14ac:dyDescent="0.2">
      <c r="C558" s="29"/>
      <c r="G558" s="25"/>
      <c r="M558" s="26"/>
      <c r="N558" s="26"/>
    </row>
    <row r="559" spans="3:14" hidden="1" x14ac:dyDescent="0.2">
      <c r="C559" s="29"/>
      <c r="G559" s="25"/>
      <c r="M559" s="26"/>
      <c r="N559" s="26"/>
    </row>
    <row r="560" spans="3:14" hidden="1" x14ac:dyDescent="0.2">
      <c r="C560" s="29"/>
      <c r="G560" s="25"/>
      <c r="M560" s="26"/>
      <c r="N560" s="26"/>
    </row>
    <row r="561" spans="3:14" hidden="1" x14ac:dyDescent="0.2">
      <c r="C561" s="29"/>
      <c r="G561" s="25"/>
      <c r="M561" s="26"/>
      <c r="N561" s="26"/>
    </row>
    <row r="562" spans="3:14" hidden="1" x14ac:dyDescent="0.2">
      <c r="C562" s="29"/>
      <c r="G562" s="25"/>
      <c r="M562" s="26"/>
      <c r="N562" s="26"/>
    </row>
    <row r="563" spans="3:14" hidden="1" x14ac:dyDescent="0.2">
      <c r="C563" s="29"/>
      <c r="G563" s="25"/>
      <c r="M563" s="26"/>
      <c r="N563" s="26"/>
    </row>
    <row r="564" spans="3:14" hidden="1" x14ac:dyDescent="0.2">
      <c r="C564" s="29"/>
      <c r="G564" s="25"/>
      <c r="M564" s="26"/>
      <c r="N564" s="26"/>
    </row>
    <row r="565" spans="3:14" hidden="1" x14ac:dyDescent="0.2">
      <c r="C565" s="29"/>
      <c r="G565" s="25"/>
      <c r="M565" s="26"/>
      <c r="N565" s="26"/>
    </row>
    <row r="566" spans="3:14" hidden="1" x14ac:dyDescent="0.2">
      <c r="C566" s="29"/>
      <c r="G566" s="25"/>
      <c r="M566" s="26"/>
      <c r="N566" s="26"/>
    </row>
    <row r="567" spans="3:14" hidden="1" x14ac:dyDescent="0.2">
      <c r="C567" s="29"/>
      <c r="G567" s="25"/>
      <c r="M567" s="26"/>
      <c r="N567" s="26"/>
    </row>
    <row r="568" spans="3:14" hidden="1" x14ac:dyDescent="0.2">
      <c r="C568" s="29"/>
      <c r="G568" s="25"/>
      <c r="M568" s="26"/>
      <c r="N568" s="26"/>
    </row>
    <row r="569" spans="3:14" hidden="1" x14ac:dyDescent="0.2">
      <c r="C569" s="29"/>
      <c r="G569" s="25"/>
      <c r="M569" s="26"/>
      <c r="N569" s="26"/>
    </row>
    <row r="570" spans="3:14" hidden="1" x14ac:dyDescent="0.2">
      <c r="C570" s="29"/>
      <c r="G570" s="25"/>
      <c r="M570" s="26"/>
      <c r="N570" s="26"/>
    </row>
    <row r="571" spans="3:14" hidden="1" x14ac:dyDescent="0.2">
      <c r="C571" s="29"/>
      <c r="G571" s="25"/>
      <c r="M571" s="26"/>
      <c r="N571" s="26"/>
    </row>
    <row r="572" spans="3:14" hidden="1" x14ac:dyDescent="0.2">
      <c r="C572" s="29"/>
      <c r="G572" s="25"/>
      <c r="M572" s="26"/>
      <c r="N572" s="26"/>
    </row>
    <row r="573" spans="3:14" hidden="1" x14ac:dyDescent="0.2">
      <c r="C573" s="29"/>
      <c r="G573" s="25"/>
      <c r="M573" s="26"/>
      <c r="N573" s="26"/>
    </row>
    <row r="574" spans="3:14" hidden="1" x14ac:dyDescent="0.2">
      <c r="C574" s="29"/>
      <c r="G574" s="25"/>
      <c r="M574" s="26"/>
      <c r="N574" s="26"/>
    </row>
    <row r="575" spans="3:14" hidden="1" x14ac:dyDescent="0.2">
      <c r="C575" s="29"/>
      <c r="G575" s="25"/>
      <c r="M575" s="26"/>
      <c r="N575" s="26"/>
    </row>
    <row r="576" spans="3:14" hidden="1" x14ac:dyDescent="0.2">
      <c r="C576" s="29"/>
      <c r="G576" s="25"/>
      <c r="M576" s="26"/>
      <c r="N576" s="26"/>
    </row>
    <row r="577" spans="3:14" hidden="1" x14ac:dyDescent="0.2">
      <c r="C577" s="29"/>
      <c r="G577" s="25"/>
      <c r="M577" s="26"/>
      <c r="N577" s="26"/>
    </row>
    <row r="578" spans="3:14" hidden="1" x14ac:dyDescent="0.2">
      <c r="C578" s="29"/>
      <c r="G578" s="25"/>
      <c r="M578" s="26"/>
      <c r="N578" s="26"/>
    </row>
    <row r="579" spans="3:14" hidden="1" x14ac:dyDescent="0.2">
      <c r="C579" s="29"/>
      <c r="G579" s="25"/>
      <c r="M579" s="26"/>
      <c r="N579" s="26"/>
    </row>
    <row r="580" spans="3:14" hidden="1" x14ac:dyDescent="0.2">
      <c r="C580" s="29"/>
      <c r="G580" s="25"/>
      <c r="M580" s="26"/>
      <c r="N580" s="26"/>
    </row>
    <row r="581" spans="3:14" hidden="1" x14ac:dyDescent="0.2">
      <c r="C581" s="29"/>
      <c r="G581" s="25"/>
      <c r="M581" s="26"/>
      <c r="N581" s="26"/>
    </row>
    <row r="582" spans="3:14" hidden="1" x14ac:dyDescent="0.2">
      <c r="C582" s="29"/>
      <c r="E582" s="30"/>
      <c r="G582" s="25"/>
      <c r="M582" s="26"/>
      <c r="N582" s="26"/>
    </row>
    <row r="583" spans="3:14" hidden="1" x14ac:dyDescent="0.2">
      <c r="C583" s="29"/>
      <c r="E583" s="30"/>
      <c r="G583" s="25"/>
      <c r="M583" s="26"/>
      <c r="N583" s="26"/>
    </row>
    <row r="584" spans="3:14" hidden="1" x14ac:dyDescent="0.2">
      <c r="C584" s="29"/>
      <c r="E584" s="30"/>
      <c r="G584" s="25"/>
      <c r="M584" s="26"/>
      <c r="N584" s="26"/>
    </row>
    <row r="585" spans="3:14" hidden="1" x14ac:dyDescent="0.2">
      <c r="C585" s="29"/>
      <c r="E585" s="30"/>
      <c r="G585" s="25"/>
      <c r="M585" s="26"/>
      <c r="N585" s="26"/>
    </row>
    <row r="586" spans="3:14" hidden="1" x14ac:dyDescent="0.2">
      <c r="C586" s="29"/>
      <c r="G586" s="25"/>
      <c r="M586" s="26"/>
      <c r="N586" s="26"/>
    </row>
    <row r="587" spans="3:14" hidden="1" x14ac:dyDescent="0.2">
      <c r="C587" s="29"/>
      <c r="G587" s="25"/>
      <c r="M587" s="26"/>
      <c r="N587" s="26"/>
    </row>
    <row r="588" spans="3:14" hidden="1" x14ac:dyDescent="0.2">
      <c r="C588" s="29"/>
      <c r="G588" s="25"/>
      <c r="M588" s="26"/>
      <c r="N588" s="26"/>
    </row>
    <row r="589" spans="3:14" hidden="1" x14ac:dyDescent="0.2">
      <c r="C589" s="29"/>
      <c r="G589" s="25"/>
      <c r="M589" s="26"/>
      <c r="N589" s="26"/>
    </row>
    <row r="590" spans="3:14" hidden="1" x14ac:dyDescent="0.2">
      <c r="C590" s="29"/>
      <c r="G590" s="25"/>
      <c r="M590" s="26"/>
      <c r="N590" s="26"/>
    </row>
    <row r="591" spans="3:14" hidden="1" x14ac:dyDescent="0.2">
      <c r="C591" s="29"/>
      <c r="G591" s="25"/>
      <c r="M591" s="26"/>
      <c r="N591" s="26"/>
    </row>
    <row r="592" spans="3:14" hidden="1" x14ac:dyDescent="0.2">
      <c r="C592" s="29"/>
      <c r="G592" s="25"/>
      <c r="M592" s="26"/>
      <c r="N592" s="26"/>
    </row>
    <row r="593" spans="3:14" hidden="1" x14ac:dyDescent="0.2">
      <c r="C593" s="29"/>
      <c r="G593" s="25"/>
      <c r="M593" s="26"/>
      <c r="N593" s="26"/>
    </row>
    <row r="594" spans="3:14" hidden="1" x14ac:dyDescent="0.2">
      <c r="C594" s="29"/>
      <c r="G594" s="25"/>
      <c r="M594" s="26"/>
      <c r="N594" s="26"/>
    </row>
    <row r="595" spans="3:14" hidden="1" x14ac:dyDescent="0.2">
      <c r="C595" s="29"/>
      <c r="G595" s="25"/>
      <c r="M595" s="26"/>
      <c r="N595" s="26"/>
    </row>
    <row r="596" spans="3:14" hidden="1" x14ac:dyDescent="0.2">
      <c r="C596" s="29"/>
      <c r="G596" s="25"/>
      <c r="M596" s="26"/>
      <c r="N596" s="26"/>
    </row>
    <row r="597" spans="3:14" hidden="1" x14ac:dyDescent="0.2">
      <c r="C597" s="29"/>
      <c r="G597" s="25"/>
      <c r="M597" s="26"/>
      <c r="N597" s="26"/>
    </row>
    <row r="598" spans="3:14" hidden="1" x14ac:dyDescent="0.2">
      <c r="C598" s="29"/>
      <c r="G598" s="25"/>
      <c r="M598" s="26"/>
      <c r="N598" s="26"/>
    </row>
    <row r="599" spans="3:14" hidden="1" x14ac:dyDescent="0.2">
      <c r="C599" s="29"/>
      <c r="G599" s="25"/>
      <c r="M599" s="26"/>
      <c r="N599" s="26"/>
    </row>
    <row r="600" spans="3:14" hidden="1" x14ac:dyDescent="0.2">
      <c r="C600" s="29"/>
      <c r="G600" s="25"/>
      <c r="M600" s="26"/>
      <c r="N600" s="26"/>
    </row>
    <row r="601" spans="3:14" hidden="1" x14ac:dyDescent="0.2">
      <c r="C601" s="29"/>
      <c r="G601" s="25"/>
      <c r="M601" s="26"/>
      <c r="N601" s="26"/>
    </row>
    <row r="602" spans="3:14" hidden="1" x14ac:dyDescent="0.2">
      <c r="C602" s="29"/>
      <c r="G602" s="25"/>
      <c r="M602" s="26"/>
      <c r="N602" s="26"/>
    </row>
    <row r="603" spans="3:14" hidden="1" x14ac:dyDescent="0.2">
      <c r="C603" s="29"/>
      <c r="G603" s="25"/>
      <c r="M603" s="26"/>
      <c r="N603" s="26"/>
    </row>
    <row r="604" spans="3:14" hidden="1" x14ac:dyDescent="0.2">
      <c r="C604" s="29"/>
      <c r="G604" s="25"/>
      <c r="M604" s="26"/>
      <c r="N604" s="26"/>
    </row>
    <row r="605" spans="3:14" hidden="1" x14ac:dyDescent="0.2">
      <c r="C605" s="29"/>
      <c r="G605" s="25"/>
      <c r="M605" s="26"/>
      <c r="N605" s="26"/>
    </row>
    <row r="606" spans="3:14" hidden="1" x14ac:dyDescent="0.2">
      <c r="C606" s="29"/>
      <c r="G606" s="25"/>
      <c r="M606" s="26"/>
      <c r="N606" s="26"/>
    </row>
    <row r="607" spans="3:14" hidden="1" x14ac:dyDescent="0.2">
      <c r="C607" s="29"/>
      <c r="G607" s="25"/>
      <c r="M607" s="26"/>
      <c r="N607" s="26"/>
    </row>
    <row r="608" spans="3:14" hidden="1" x14ac:dyDescent="0.2">
      <c r="C608" s="29"/>
      <c r="G608" s="25"/>
      <c r="M608" s="26"/>
      <c r="N608" s="26"/>
    </row>
    <row r="609" spans="3:14" hidden="1" x14ac:dyDescent="0.2">
      <c r="C609" s="29"/>
      <c r="G609" s="25"/>
      <c r="M609" s="26"/>
      <c r="N609" s="26"/>
    </row>
    <row r="610" spans="3:14" hidden="1" x14ac:dyDescent="0.2">
      <c r="C610" s="29"/>
      <c r="G610" s="25"/>
      <c r="M610" s="26"/>
      <c r="N610" s="26"/>
    </row>
    <row r="611" spans="3:14" hidden="1" x14ac:dyDescent="0.2">
      <c r="C611" s="29"/>
      <c r="G611" s="25"/>
      <c r="M611" s="26"/>
      <c r="N611" s="26"/>
    </row>
    <row r="612" spans="3:14" hidden="1" x14ac:dyDescent="0.2">
      <c r="C612" s="29"/>
      <c r="G612" s="25"/>
      <c r="M612" s="26"/>
      <c r="N612" s="26"/>
    </row>
    <row r="613" spans="3:14" hidden="1" x14ac:dyDescent="0.2">
      <c r="C613" s="29"/>
      <c r="G613" s="25"/>
      <c r="M613" s="26"/>
      <c r="N613" s="26"/>
    </row>
    <row r="614" spans="3:14" hidden="1" x14ac:dyDescent="0.2">
      <c r="C614" s="29"/>
      <c r="G614" s="25"/>
      <c r="M614" s="26"/>
      <c r="N614" s="26"/>
    </row>
    <row r="615" spans="3:14" hidden="1" x14ac:dyDescent="0.2">
      <c r="C615" s="29"/>
      <c r="G615" s="25"/>
      <c r="M615" s="26"/>
      <c r="N615" s="26"/>
    </row>
    <row r="616" spans="3:14" hidden="1" x14ac:dyDescent="0.2">
      <c r="C616" s="29"/>
      <c r="G616" s="25"/>
      <c r="M616" s="26"/>
      <c r="N616" s="26"/>
    </row>
    <row r="617" spans="3:14" hidden="1" x14ac:dyDescent="0.2">
      <c r="C617" s="29"/>
      <c r="G617" s="25"/>
      <c r="M617" s="26"/>
      <c r="N617" s="26"/>
    </row>
    <row r="618" spans="3:14" hidden="1" x14ac:dyDescent="0.2">
      <c r="C618" s="29"/>
      <c r="G618" s="25"/>
      <c r="M618" s="26"/>
      <c r="N618" s="26"/>
    </row>
    <row r="619" spans="3:14" hidden="1" x14ac:dyDescent="0.2">
      <c r="C619" s="29"/>
      <c r="G619" s="25"/>
      <c r="M619" s="26"/>
      <c r="N619" s="26"/>
    </row>
    <row r="620" spans="3:14" hidden="1" x14ac:dyDescent="0.2">
      <c r="C620" s="29"/>
      <c r="G620" s="25"/>
      <c r="M620" s="26"/>
      <c r="N620" s="26"/>
    </row>
    <row r="621" spans="3:14" hidden="1" x14ac:dyDescent="0.2">
      <c r="C621" s="29"/>
      <c r="G621" s="25"/>
      <c r="M621" s="26"/>
      <c r="N621" s="26"/>
    </row>
    <row r="622" spans="3:14" hidden="1" x14ac:dyDescent="0.2">
      <c r="C622" s="29"/>
      <c r="G622" s="25"/>
      <c r="M622" s="26"/>
      <c r="N622" s="26"/>
    </row>
    <row r="623" spans="3:14" hidden="1" x14ac:dyDescent="0.2">
      <c r="C623" s="29"/>
      <c r="G623" s="25"/>
      <c r="M623" s="26"/>
      <c r="N623" s="26"/>
    </row>
    <row r="624" spans="3:14" hidden="1" x14ac:dyDescent="0.2">
      <c r="C624" s="29"/>
      <c r="G624" s="25"/>
      <c r="M624" s="26"/>
      <c r="N624" s="26"/>
    </row>
    <row r="625" spans="3:14" hidden="1" x14ac:dyDescent="0.2">
      <c r="C625" s="29"/>
      <c r="G625" s="25"/>
      <c r="M625" s="26"/>
      <c r="N625" s="26"/>
    </row>
    <row r="626" spans="3:14" hidden="1" x14ac:dyDescent="0.2">
      <c r="C626" s="29"/>
      <c r="G626" s="25"/>
      <c r="M626" s="26"/>
      <c r="N626" s="26"/>
    </row>
    <row r="627" spans="3:14" hidden="1" x14ac:dyDescent="0.2">
      <c r="C627" s="29"/>
      <c r="G627" s="25"/>
      <c r="M627" s="26"/>
      <c r="N627" s="26"/>
    </row>
    <row r="628" spans="3:14" hidden="1" x14ac:dyDescent="0.2">
      <c r="C628" s="29"/>
      <c r="G628" s="25"/>
      <c r="M628" s="26"/>
      <c r="N628" s="26"/>
    </row>
    <row r="629" spans="3:14" hidden="1" x14ac:dyDescent="0.2">
      <c r="C629" s="29"/>
      <c r="G629" s="25"/>
      <c r="M629" s="26"/>
      <c r="N629" s="26"/>
    </row>
    <row r="630" spans="3:14" hidden="1" x14ac:dyDescent="0.2">
      <c r="C630" s="29"/>
      <c r="G630" s="25"/>
      <c r="M630" s="26"/>
      <c r="N630" s="26"/>
    </row>
    <row r="631" spans="3:14" hidden="1" x14ac:dyDescent="0.2">
      <c r="C631" s="29"/>
      <c r="G631" s="25"/>
      <c r="M631" s="26"/>
      <c r="N631" s="26"/>
    </row>
    <row r="632" spans="3:14" hidden="1" x14ac:dyDescent="0.2">
      <c r="C632" s="29"/>
      <c r="G632" s="25"/>
      <c r="M632" s="26"/>
      <c r="N632" s="26"/>
    </row>
    <row r="633" spans="3:14" hidden="1" x14ac:dyDescent="0.2">
      <c r="C633" s="29"/>
      <c r="G633" s="25"/>
      <c r="M633" s="26"/>
      <c r="N633" s="26"/>
    </row>
    <row r="634" spans="3:14" hidden="1" x14ac:dyDescent="0.2">
      <c r="C634" s="29"/>
      <c r="G634" s="25"/>
      <c r="M634" s="26"/>
      <c r="N634" s="26"/>
    </row>
    <row r="635" spans="3:14" hidden="1" x14ac:dyDescent="0.2">
      <c r="C635" s="29"/>
      <c r="G635" s="25"/>
      <c r="M635" s="26"/>
      <c r="N635" s="26"/>
    </row>
    <row r="636" spans="3:14" hidden="1" x14ac:dyDescent="0.2">
      <c r="C636" s="29"/>
      <c r="G636" s="25"/>
      <c r="M636" s="26"/>
      <c r="N636" s="26"/>
    </row>
    <row r="637" spans="3:14" hidden="1" x14ac:dyDescent="0.2">
      <c r="C637" s="29"/>
      <c r="G637" s="25"/>
      <c r="M637" s="26"/>
      <c r="N637" s="26"/>
    </row>
    <row r="638" spans="3:14" hidden="1" x14ac:dyDescent="0.2">
      <c r="C638" s="29"/>
      <c r="G638" s="25"/>
      <c r="M638" s="26"/>
      <c r="N638" s="26"/>
    </row>
    <row r="639" spans="3:14" hidden="1" x14ac:dyDescent="0.2">
      <c r="C639" s="29"/>
      <c r="G639" s="25"/>
      <c r="M639" s="26"/>
      <c r="N639" s="26"/>
    </row>
    <row r="640" spans="3:14" hidden="1" x14ac:dyDescent="0.2">
      <c r="C640" s="29"/>
      <c r="G640" s="25"/>
      <c r="M640" s="26"/>
      <c r="N640" s="26"/>
    </row>
    <row r="641" spans="3:14" hidden="1" x14ac:dyDescent="0.2">
      <c r="C641" s="29"/>
      <c r="G641" s="25"/>
      <c r="M641" s="26"/>
      <c r="N641" s="26"/>
    </row>
    <row r="642" spans="3:14" hidden="1" x14ac:dyDescent="0.2">
      <c r="C642" s="29"/>
      <c r="G642" s="25"/>
      <c r="M642" s="26"/>
      <c r="N642" s="26"/>
    </row>
    <row r="643" spans="3:14" hidden="1" x14ac:dyDescent="0.2">
      <c r="C643" s="29"/>
      <c r="G643" s="25"/>
      <c r="M643" s="26"/>
      <c r="N643" s="26"/>
    </row>
    <row r="644" spans="3:14" hidden="1" x14ac:dyDescent="0.2">
      <c r="C644" s="29"/>
      <c r="G644" s="25"/>
      <c r="M644" s="26"/>
      <c r="N644" s="26"/>
    </row>
    <row r="645" spans="3:14" hidden="1" x14ac:dyDescent="0.2">
      <c r="C645" s="29"/>
      <c r="G645" s="25"/>
      <c r="M645" s="26"/>
      <c r="N645" s="26"/>
    </row>
    <row r="646" spans="3:14" hidden="1" x14ac:dyDescent="0.2">
      <c r="C646" s="29"/>
      <c r="G646" s="25"/>
      <c r="M646" s="26"/>
      <c r="N646" s="26"/>
    </row>
    <row r="647" spans="3:14" hidden="1" x14ac:dyDescent="0.2">
      <c r="C647" s="29"/>
      <c r="G647" s="25"/>
      <c r="M647" s="26"/>
      <c r="N647" s="26"/>
    </row>
    <row r="648" spans="3:14" hidden="1" x14ac:dyDescent="0.2">
      <c r="C648" s="29"/>
      <c r="G648" s="25"/>
      <c r="M648" s="26"/>
      <c r="N648" s="26"/>
    </row>
    <row r="649" spans="3:14" hidden="1" x14ac:dyDescent="0.2">
      <c r="C649" s="29"/>
      <c r="G649" s="25"/>
      <c r="M649" s="26"/>
      <c r="N649" s="26"/>
    </row>
    <row r="650" spans="3:14" hidden="1" x14ac:dyDescent="0.2">
      <c r="C650" s="29"/>
      <c r="G650" s="25"/>
      <c r="M650" s="26"/>
      <c r="N650" s="26"/>
    </row>
    <row r="651" spans="3:14" hidden="1" x14ac:dyDescent="0.2">
      <c r="C651" s="29"/>
      <c r="G651" s="25"/>
      <c r="M651" s="26"/>
      <c r="N651" s="26"/>
    </row>
    <row r="652" spans="3:14" hidden="1" x14ac:dyDescent="0.2">
      <c r="C652" s="29"/>
      <c r="G652" s="25"/>
      <c r="M652" s="26"/>
      <c r="N652" s="26"/>
    </row>
    <row r="653" spans="3:14" hidden="1" x14ac:dyDescent="0.2">
      <c r="C653" s="29"/>
      <c r="G653" s="25"/>
      <c r="M653" s="26"/>
      <c r="N653" s="26"/>
    </row>
    <row r="654" spans="3:14" hidden="1" x14ac:dyDescent="0.2">
      <c r="C654" s="29"/>
      <c r="G654" s="25"/>
      <c r="M654" s="26"/>
      <c r="N654" s="26"/>
    </row>
    <row r="655" spans="3:14" hidden="1" x14ac:dyDescent="0.2">
      <c r="C655" s="29"/>
      <c r="G655" s="25"/>
      <c r="M655" s="26"/>
      <c r="N655" s="26"/>
    </row>
    <row r="656" spans="3:14" hidden="1" x14ac:dyDescent="0.2">
      <c r="C656" s="29"/>
      <c r="G656" s="25"/>
      <c r="M656" s="26"/>
      <c r="N656" s="26"/>
    </row>
    <row r="657" spans="3:14" hidden="1" x14ac:dyDescent="0.2">
      <c r="C657" s="29"/>
      <c r="G657" s="25"/>
      <c r="M657" s="26"/>
      <c r="N657" s="26"/>
    </row>
    <row r="658" spans="3:14" hidden="1" x14ac:dyDescent="0.2">
      <c r="C658" s="29"/>
      <c r="G658" s="25"/>
      <c r="M658" s="26"/>
      <c r="N658" s="26"/>
    </row>
    <row r="659" spans="3:14" hidden="1" x14ac:dyDescent="0.2">
      <c r="C659" s="29"/>
      <c r="G659" s="25"/>
      <c r="M659" s="26"/>
      <c r="N659" s="26"/>
    </row>
    <row r="660" spans="3:14" hidden="1" x14ac:dyDescent="0.2">
      <c r="C660" s="29"/>
      <c r="G660" s="25"/>
      <c r="M660" s="26"/>
      <c r="N660" s="26"/>
    </row>
    <row r="661" spans="3:14" hidden="1" x14ac:dyDescent="0.2">
      <c r="C661" s="29"/>
      <c r="G661" s="25"/>
      <c r="M661" s="26"/>
      <c r="N661" s="26"/>
    </row>
    <row r="662" spans="3:14" hidden="1" x14ac:dyDescent="0.2">
      <c r="C662" s="29"/>
      <c r="G662" s="25"/>
      <c r="M662" s="26"/>
      <c r="N662" s="26"/>
    </row>
    <row r="663" spans="3:14" hidden="1" x14ac:dyDescent="0.2">
      <c r="C663" s="29"/>
      <c r="G663" s="25"/>
      <c r="M663" s="26"/>
      <c r="N663" s="26"/>
    </row>
    <row r="664" spans="3:14" hidden="1" x14ac:dyDescent="0.2">
      <c r="C664" s="29"/>
      <c r="G664" s="25"/>
      <c r="M664" s="26"/>
      <c r="N664" s="26"/>
    </row>
    <row r="665" spans="3:14" hidden="1" x14ac:dyDescent="0.2">
      <c r="C665" s="29"/>
      <c r="G665" s="25"/>
      <c r="M665" s="26"/>
      <c r="N665" s="26"/>
    </row>
    <row r="666" spans="3:14" hidden="1" x14ac:dyDescent="0.2">
      <c r="C666" s="29"/>
      <c r="G666" s="25"/>
      <c r="M666" s="26"/>
      <c r="N666" s="26"/>
    </row>
    <row r="667" spans="3:14" hidden="1" x14ac:dyDescent="0.2">
      <c r="C667" s="29"/>
      <c r="G667" s="25"/>
      <c r="M667" s="26"/>
      <c r="N667" s="26"/>
    </row>
    <row r="668" spans="3:14" hidden="1" x14ac:dyDescent="0.2">
      <c r="C668" s="29"/>
      <c r="G668" s="25"/>
      <c r="M668" s="26"/>
      <c r="N668" s="26"/>
    </row>
    <row r="669" spans="3:14" hidden="1" x14ac:dyDescent="0.2">
      <c r="C669" s="29"/>
      <c r="G669" s="25"/>
      <c r="M669" s="26"/>
      <c r="N669" s="26"/>
    </row>
    <row r="670" spans="3:14" hidden="1" x14ac:dyDescent="0.2">
      <c r="C670" s="29"/>
      <c r="G670" s="25"/>
      <c r="M670" s="26"/>
      <c r="N670" s="26"/>
    </row>
    <row r="671" spans="3:14" hidden="1" x14ac:dyDescent="0.2">
      <c r="C671" s="29"/>
      <c r="G671" s="25"/>
      <c r="M671" s="26"/>
      <c r="N671" s="26"/>
    </row>
    <row r="672" spans="3:14" hidden="1" x14ac:dyDescent="0.2">
      <c r="C672" s="29"/>
      <c r="G672" s="25"/>
      <c r="M672" s="26"/>
      <c r="N672" s="26"/>
    </row>
    <row r="673" spans="3:14" hidden="1" x14ac:dyDescent="0.2">
      <c r="C673" s="29"/>
      <c r="G673" s="25"/>
      <c r="M673" s="26"/>
      <c r="N673" s="26"/>
    </row>
    <row r="674" spans="3:14" hidden="1" x14ac:dyDescent="0.2">
      <c r="C674" s="29"/>
      <c r="G674" s="25"/>
      <c r="M674" s="26"/>
      <c r="N674" s="26"/>
    </row>
    <row r="675" spans="3:14" hidden="1" x14ac:dyDescent="0.2">
      <c r="C675" s="29"/>
      <c r="G675" s="25"/>
      <c r="M675" s="26"/>
      <c r="N675" s="26"/>
    </row>
    <row r="676" spans="3:14" hidden="1" x14ac:dyDescent="0.2">
      <c r="C676" s="29"/>
      <c r="G676" s="25"/>
      <c r="M676" s="26"/>
      <c r="N676" s="26"/>
    </row>
    <row r="677" spans="3:14" hidden="1" x14ac:dyDescent="0.2">
      <c r="C677" s="29"/>
      <c r="G677" s="25"/>
      <c r="M677" s="26"/>
      <c r="N677" s="26"/>
    </row>
    <row r="678" spans="3:14" hidden="1" x14ac:dyDescent="0.2">
      <c r="C678" s="29"/>
      <c r="G678" s="25"/>
      <c r="M678" s="26"/>
      <c r="N678" s="26"/>
    </row>
    <row r="679" spans="3:14" hidden="1" x14ac:dyDescent="0.2">
      <c r="C679" s="29"/>
      <c r="G679" s="25"/>
      <c r="M679" s="26"/>
      <c r="N679" s="26"/>
    </row>
    <row r="680" spans="3:14" hidden="1" x14ac:dyDescent="0.2">
      <c r="C680" s="29"/>
      <c r="G680" s="25"/>
      <c r="M680" s="26"/>
      <c r="N680" s="26"/>
    </row>
    <row r="681" spans="3:14" hidden="1" x14ac:dyDescent="0.2">
      <c r="C681" s="29"/>
      <c r="G681" s="25"/>
      <c r="M681" s="26"/>
      <c r="N681" s="26"/>
    </row>
    <row r="682" spans="3:14" hidden="1" x14ac:dyDescent="0.2">
      <c r="C682" s="29"/>
      <c r="G682" s="25"/>
      <c r="M682" s="26"/>
      <c r="N682" s="26"/>
    </row>
    <row r="683" spans="3:14" hidden="1" x14ac:dyDescent="0.2">
      <c r="C683" s="29"/>
      <c r="G683" s="25"/>
      <c r="M683" s="26"/>
      <c r="N683" s="26"/>
    </row>
    <row r="684" spans="3:14" hidden="1" x14ac:dyDescent="0.2">
      <c r="C684" s="29"/>
      <c r="G684" s="25"/>
      <c r="M684" s="26"/>
      <c r="N684" s="26"/>
    </row>
    <row r="685" spans="3:14" hidden="1" x14ac:dyDescent="0.2">
      <c r="C685" s="29"/>
      <c r="G685" s="25"/>
      <c r="M685" s="26"/>
      <c r="N685" s="26"/>
    </row>
    <row r="686" spans="3:14" hidden="1" x14ac:dyDescent="0.2">
      <c r="C686" s="29"/>
      <c r="G686" s="25"/>
      <c r="M686" s="26"/>
      <c r="N686" s="26"/>
    </row>
    <row r="687" spans="3:14" hidden="1" x14ac:dyDescent="0.2">
      <c r="C687" s="29"/>
      <c r="G687" s="25"/>
      <c r="M687" s="26"/>
      <c r="N687" s="26"/>
    </row>
    <row r="688" spans="3:14" hidden="1" x14ac:dyDescent="0.2">
      <c r="C688" s="29"/>
      <c r="G688" s="25"/>
      <c r="M688" s="26"/>
      <c r="N688" s="26"/>
    </row>
    <row r="689" spans="3:14" hidden="1" x14ac:dyDescent="0.2">
      <c r="C689" s="29"/>
      <c r="G689" s="25"/>
      <c r="M689" s="26"/>
      <c r="N689" s="26"/>
    </row>
    <row r="690" spans="3:14" hidden="1" x14ac:dyDescent="0.2">
      <c r="C690" s="29"/>
      <c r="G690" s="25"/>
      <c r="M690" s="26"/>
      <c r="N690" s="26"/>
    </row>
    <row r="691" spans="3:14" hidden="1" x14ac:dyDescent="0.2">
      <c r="C691" s="29"/>
      <c r="G691" s="25"/>
      <c r="M691" s="26"/>
      <c r="N691" s="26"/>
    </row>
    <row r="692" spans="3:14" hidden="1" x14ac:dyDescent="0.2">
      <c r="C692" s="29"/>
      <c r="G692" s="25"/>
      <c r="M692" s="26"/>
      <c r="N692" s="26"/>
    </row>
    <row r="693" spans="3:14" hidden="1" x14ac:dyDescent="0.2">
      <c r="C693" s="29"/>
      <c r="G693" s="25"/>
      <c r="M693" s="26"/>
      <c r="N693" s="26"/>
    </row>
    <row r="694" spans="3:14" hidden="1" x14ac:dyDescent="0.2">
      <c r="C694" s="29"/>
      <c r="G694" s="25"/>
      <c r="M694" s="26"/>
      <c r="N694" s="26"/>
    </row>
    <row r="695" spans="3:14" hidden="1" x14ac:dyDescent="0.2">
      <c r="C695" s="29"/>
      <c r="G695" s="25"/>
      <c r="M695" s="26"/>
      <c r="N695" s="26"/>
    </row>
    <row r="696" spans="3:14" hidden="1" x14ac:dyDescent="0.2">
      <c r="C696" s="29"/>
      <c r="G696" s="25"/>
      <c r="M696" s="26"/>
      <c r="N696" s="26"/>
    </row>
    <row r="697" spans="3:14" hidden="1" x14ac:dyDescent="0.2">
      <c r="C697" s="29"/>
      <c r="G697" s="25"/>
      <c r="M697" s="26"/>
      <c r="N697" s="26"/>
    </row>
    <row r="698" spans="3:14" hidden="1" x14ac:dyDescent="0.2">
      <c r="C698" s="29"/>
      <c r="G698" s="25"/>
      <c r="M698" s="26"/>
      <c r="N698" s="26"/>
    </row>
    <row r="699" spans="3:14" hidden="1" x14ac:dyDescent="0.2">
      <c r="C699" s="29"/>
      <c r="G699" s="25"/>
      <c r="M699" s="26"/>
      <c r="N699" s="26"/>
    </row>
    <row r="700" spans="3:14" hidden="1" x14ac:dyDescent="0.2">
      <c r="C700" s="29"/>
      <c r="G700" s="25"/>
      <c r="M700" s="26"/>
      <c r="N700" s="26"/>
    </row>
    <row r="701" spans="3:14" hidden="1" x14ac:dyDescent="0.2">
      <c r="C701" s="29"/>
      <c r="G701" s="25"/>
      <c r="M701" s="26"/>
      <c r="N701" s="26"/>
    </row>
    <row r="702" spans="3:14" hidden="1" x14ac:dyDescent="0.2">
      <c r="C702" s="29"/>
      <c r="G702" s="25"/>
      <c r="M702" s="26"/>
      <c r="N702" s="26"/>
    </row>
    <row r="703" spans="3:14" hidden="1" x14ac:dyDescent="0.2">
      <c r="C703" s="29"/>
      <c r="G703" s="25"/>
      <c r="M703" s="26"/>
      <c r="N703" s="26"/>
    </row>
    <row r="704" spans="3:14" hidden="1" x14ac:dyDescent="0.2">
      <c r="C704" s="29"/>
      <c r="G704" s="25"/>
      <c r="M704" s="26"/>
      <c r="N704" s="26"/>
    </row>
    <row r="705" spans="3:14" hidden="1" x14ac:dyDescent="0.2">
      <c r="C705" s="29"/>
      <c r="G705" s="25"/>
      <c r="M705" s="26"/>
      <c r="N705" s="26"/>
    </row>
    <row r="706" spans="3:14" hidden="1" x14ac:dyDescent="0.2">
      <c r="C706" s="29"/>
      <c r="G706" s="25"/>
      <c r="M706" s="26"/>
      <c r="N706" s="26"/>
    </row>
    <row r="707" spans="3:14" hidden="1" x14ac:dyDescent="0.2">
      <c r="C707" s="29"/>
      <c r="G707" s="25"/>
      <c r="M707" s="26"/>
      <c r="N707" s="26"/>
    </row>
    <row r="708" spans="3:14" hidden="1" x14ac:dyDescent="0.2">
      <c r="C708" s="29"/>
      <c r="G708" s="25"/>
      <c r="M708" s="26"/>
      <c r="N708" s="26"/>
    </row>
    <row r="709" spans="3:14" hidden="1" x14ac:dyDescent="0.2">
      <c r="C709" s="29"/>
      <c r="G709" s="25"/>
      <c r="M709" s="26"/>
      <c r="N709" s="26"/>
    </row>
    <row r="710" spans="3:14" hidden="1" x14ac:dyDescent="0.2">
      <c r="C710" s="29"/>
      <c r="G710" s="25"/>
      <c r="M710" s="26"/>
      <c r="N710" s="26"/>
    </row>
    <row r="711" spans="3:14" hidden="1" x14ac:dyDescent="0.2">
      <c r="C711" s="29"/>
      <c r="G711" s="25"/>
      <c r="M711" s="26"/>
      <c r="N711" s="26"/>
    </row>
    <row r="712" spans="3:14" hidden="1" x14ac:dyDescent="0.2">
      <c r="C712" s="29"/>
      <c r="G712" s="25"/>
      <c r="M712" s="26"/>
      <c r="N712" s="26"/>
    </row>
    <row r="713" spans="3:14" hidden="1" x14ac:dyDescent="0.2">
      <c r="C713" s="29"/>
      <c r="G713" s="25"/>
      <c r="M713" s="26"/>
      <c r="N713" s="26"/>
    </row>
    <row r="714" spans="3:14" hidden="1" x14ac:dyDescent="0.2">
      <c r="C714" s="29"/>
      <c r="G714" s="25"/>
      <c r="M714" s="26"/>
      <c r="N714" s="26"/>
    </row>
    <row r="715" spans="3:14" hidden="1" x14ac:dyDescent="0.2">
      <c r="C715" s="29"/>
      <c r="G715" s="25"/>
      <c r="M715" s="26"/>
      <c r="N715" s="26"/>
    </row>
    <row r="716" spans="3:14" hidden="1" x14ac:dyDescent="0.2">
      <c r="C716" s="29"/>
      <c r="G716" s="25"/>
      <c r="M716" s="26"/>
      <c r="N716" s="26"/>
    </row>
    <row r="717" spans="3:14" hidden="1" x14ac:dyDescent="0.2">
      <c r="C717" s="29"/>
      <c r="G717" s="25"/>
      <c r="M717" s="26"/>
      <c r="N717" s="26"/>
    </row>
    <row r="718" spans="3:14" hidden="1" x14ac:dyDescent="0.2">
      <c r="C718" s="29"/>
      <c r="G718" s="25"/>
      <c r="M718" s="26"/>
      <c r="N718" s="26"/>
    </row>
    <row r="719" spans="3:14" hidden="1" x14ac:dyDescent="0.2">
      <c r="C719" s="29"/>
      <c r="G719" s="25"/>
      <c r="M719" s="26"/>
      <c r="N719" s="26"/>
    </row>
    <row r="720" spans="3:14" hidden="1" x14ac:dyDescent="0.2">
      <c r="C720" s="29"/>
      <c r="G720" s="25"/>
      <c r="M720" s="26"/>
      <c r="N720" s="26"/>
    </row>
    <row r="721" spans="3:14" hidden="1" x14ac:dyDescent="0.2">
      <c r="C721" s="29"/>
      <c r="G721" s="25"/>
      <c r="M721" s="26"/>
      <c r="N721" s="26"/>
    </row>
    <row r="722" spans="3:14" hidden="1" x14ac:dyDescent="0.2">
      <c r="C722" s="29"/>
      <c r="G722" s="25"/>
      <c r="M722" s="26"/>
      <c r="N722" s="26"/>
    </row>
    <row r="723" spans="3:14" hidden="1" x14ac:dyDescent="0.2">
      <c r="C723" s="29"/>
      <c r="G723" s="25"/>
      <c r="M723" s="26"/>
      <c r="N723" s="26"/>
    </row>
    <row r="724" spans="3:14" hidden="1" x14ac:dyDescent="0.2">
      <c r="C724" s="29"/>
      <c r="G724" s="25"/>
      <c r="M724" s="26"/>
      <c r="N724" s="26"/>
    </row>
    <row r="725" spans="3:14" hidden="1" x14ac:dyDescent="0.2">
      <c r="C725" s="29"/>
      <c r="G725" s="25"/>
      <c r="M725" s="26"/>
      <c r="N725" s="26"/>
    </row>
    <row r="726" spans="3:14" hidden="1" x14ac:dyDescent="0.2">
      <c r="C726" s="29"/>
      <c r="G726" s="25"/>
      <c r="M726" s="26"/>
      <c r="N726" s="26"/>
    </row>
    <row r="727" spans="3:14" hidden="1" x14ac:dyDescent="0.2">
      <c r="C727" s="29"/>
      <c r="G727" s="25"/>
      <c r="M727" s="26"/>
      <c r="N727" s="26"/>
    </row>
    <row r="728" spans="3:14" hidden="1" x14ac:dyDescent="0.2">
      <c r="C728" s="29"/>
      <c r="G728" s="25"/>
      <c r="M728" s="26"/>
      <c r="N728" s="26"/>
    </row>
    <row r="729" spans="3:14" hidden="1" x14ac:dyDescent="0.2">
      <c r="C729" s="29"/>
      <c r="G729" s="25"/>
      <c r="M729" s="26"/>
      <c r="N729" s="26"/>
    </row>
    <row r="730" spans="3:14" hidden="1" x14ac:dyDescent="0.2">
      <c r="C730" s="29"/>
      <c r="G730" s="25"/>
      <c r="M730" s="26"/>
      <c r="N730" s="26"/>
    </row>
    <row r="731" spans="3:14" hidden="1" x14ac:dyDescent="0.2">
      <c r="C731" s="29"/>
      <c r="G731" s="25"/>
      <c r="M731" s="26"/>
      <c r="N731" s="26"/>
    </row>
    <row r="732" spans="3:14" hidden="1" x14ac:dyDescent="0.2">
      <c r="C732" s="29"/>
      <c r="G732" s="25"/>
      <c r="M732" s="26"/>
      <c r="N732" s="26"/>
    </row>
    <row r="733" spans="3:14" hidden="1" x14ac:dyDescent="0.2">
      <c r="C733" s="29"/>
      <c r="G733" s="25"/>
      <c r="M733" s="26"/>
      <c r="N733" s="26"/>
    </row>
    <row r="734" spans="3:14" hidden="1" x14ac:dyDescent="0.2">
      <c r="C734" s="29"/>
      <c r="G734" s="25"/>
      <c r="M734" s="26"/>
      <c r="N734" s="26"/>
    </row>
    <row r="735" spans="3:14" hidden="1" x14ac:dyDescent="0.2">
      <c r="C735" s="29"/>
      <c r="G735" s="25"/>
      <c r="M735" s="26"/>
      <c r="N735" s="26"/>
    </row>
    <row r="736" spans="3:14" hidden="1" x14ac:dyDescent="0.2">
      <c r="C736" s="29"/>
      <c r="G736" s="25"/>
      <c r="M736" s="26"/>
      <c r="N736" s="26"/>
    </row>
    <row r="737" spans="3:14" hidden="1" x14ac:dyDescent="0.2">
      <c r="C737" s="29"/>
      <c r="G737" s="25"/>
      <c r="M737" s="26"/>
      <c r="N737" s="26"/>
    </row>
    <row r="738" spans="3:14" hidden="1" x14ac:dyDescent="0.2">
      <c r="C738" s="29"/>
      <c r="G738" s="25"/>
      <c r="M738" s="26"/>
      <c r="N738" s="26"/>
    </row>
    <row r="739" spans="3:14" hidden="1" x14ac:dyDescent="0.2">
      <c r="C739" s="29"/>
      <c r="G739" s="25"/>
      <c r="M739" s="26"/>
      <c r="N739" s="26"/>
    </row>
    <row r="740" spans="3:14" hidden="1" x14ac:dyDescent="0.2">
      <c r="C740" s="29"/>
      <c r="G740" s="25"/>
      <c r="M740" s="26"/>
      <c r="N740" s="26"/>
    </row>
    <row r="741" spans="3:14" hidden="1" x14ac:dyDescent="0.2">
      <c r="C741" s="29"/>
      <c r="G741" s="25"/>
      <c r="M741" s="26"/>
      <c r="N741" s="26"/>
    </row>
    <row r="742" spans="3:14" hidden="1" x14ac:dyDescent="0.2">
      <c r="C742" s="29"/>
      <c r="G742" s="25"/>
      <c r="M742" s="26"/>
      <c r="N742" s="26"/>
    </row>
    <row r="743" spans="3:14" hidden="1" x14ac:dyDescent="0.2">
      <c r="C743" s="29"/>
      <c r="G743" s="25"/>
      <c r="M743" s="26"/>
      <c r="N743" s="26"/>
    </row>
    <row r="744" spans="3:14" hidden="1" x14ac:dyDescent="0.2">
      <c r="C744" s="29"/>
      <c r="G744" s="25"/>
      <c r="M744" s="26"/>
      <c r="N744" s="26"/>
    </row>
    <row r="745" spans="3:14" hidden="1" x14ac:dyDescent="0.2">
      <c r="C745" s="29"/>
      <c r="G745" s="25"/>
      <c r="M745" s="26"/>
      <c r="N745" s="26"/>
    </row>
    <row r="746" spans="3:14" hidden="1" x14ac:dyDescent="0.2">
      <c r="C746" s="29"/>
      <c r="G746" s="25"/>
      <c r="M746" s="26"/>
      <c r="N746" s="26"/>
    </row>
    <row r="747" spans="3:14" hidden="1" x14ac:dyDescent="0.2">
      <c r="C747" s="29"/>
      <c r="G747" s="25"/>
      <c r="M747" s="26"/>
      <c r="N747" s="26"/>
    </row>
    <row r="748" spans="3:14" hidden="1" x14ac:dyDescent="0.2">
      <c r="C748" s="29"/>
      <c r="G748" s="25"/>
      <c r="M748" s="26"/>
      <c r="N748" s="26"/>
    </row>
    <row r="749" spans="3:14" hidden="1" x14ac:dyDescent="0.2">
      <c r="C749" s="29"/>
      <c r="G749" s="25"/>
      <c r="M749" s="26"/>
      <c r="N749" s="26"/>
    </row>
    <row r="750" spans="3:14" hidden="1" x14ac:dyDescent="0.2">
      <c r="C750" s="29"/>
      <c r="G750" s="25"/>
      <c r="M750" s="26"/>
      <c r="N750" s="26"/>
    </row>
    <row r="751" spans="3:14" hidden="1" x14ac:dyDescent="0.2">
      <c r="C751" s="29"/>
      <c r="G751" s="25"/>
      <c r="M751" s="26"/>
      <c r="N751" s="26"/>
    </row>
    <row r="752" spans="3:14" hidden="1" x14ac:dyDescent="0.2">
      <c r="C752" s="29"/>
      <c r="G752" s="25"/>
      <c r="M752" s="26"/>
      <c r="N752" s="26"/>
    </row>
    <row r="753" spans="3:14" hidden="1" x14ac:dyDescent="0.2">
      <c r="C753" s="29"/>
      <c r="G753" s="25"/>
      <c r="M753" s="26"/>
      <c r="N753" s="26"/>
    </row>
    <row r="754" spans="3:14" hidden="1" x14ac:dyDescent="0.2">
      <c r="C754" s="29"/>
      <c r="G754" s="25"/>
      <c r="M754" s="26"/>
      <c r="N754" s="26"/>
    </row>
    <row r="755" spans="3:14" hidden="1" x14ac:dyDescent="0.2">
      <c r="C755" s="29"/>
      <c r="G755" s="25"/>
      <c r="M755" s="26"/>
      <c r="N755" s="26"/>
    </row>
    <row r="756" spans="3:14" hidden="1" x14ac:dyDescent="0.2">
      <c r="C756" s="29"/>
      <c r="G756" s="25"/>
      <c r="M756" s="26"/>
      <c r="N756" s="26"/>
    </row>
    <row r="757" spans="3:14" hidden="1" x14ac:dyDescent="0.2">
      <c r="C757" s="29"/>
      <c r="G757" s="25"/>
      <c r="M757" s="26"/>
      <c r="N757" s="26"/>
    </row>
    <row r="758" spans="3:14" hidden="1" x14ac:dyDescent="0.2">
      <c r="C758" s="29"/>
      <c r="G758" s="25"/>
      <c r="M758" s="26"/>
      <c r="N758" s="26"/>
    </row>
    <row r="759" spans="3:14" hidden="1" x14ac:dyDescent="0.2">
      <c r="C759" s="29"/>
      <c r="G759" s="25"/>
      <c r="M759" s="26"/>
      <c r="N759" s="26"/>
    </row>
    <row r="760" spans="3:14" hidden="1" x14ac:dyDescent="0.2">
      <c r="C760" s="29"/>
      <c r="G760" s="25"/>
      <c r="M760" s="26"/>
      <c r="N760" s="26"/>
    </row>
    <row r="761" spans="3:14" hidden="1" x14ac:dyDescent="0.2">
      <c r="C761" s="29"/>
      <c r="G761" s="25"/>
      <c r="M761" s="26"/>
      <c r="N761" s="26"/>
    </row>
    <row r="762" spans="3:14" hidden="1" x14ac:dyDescent="0.2">
      <c r="C762" s="29"/>
      <c r="G762" s="25"/>
      <c r="M762" s="26"/>
      <c r="N762" s="26"/>
    </row>
    <row r="763" spans="3:14" hidden="1" x14ac:dyDescent="0.2">
      <c r="C763" s="29"/>
      <c r="G763" s="25"/>
      <c r="M763" s="26"/>
      <c r="N763" s="26"/>
    </row>
    <row r="764" spans="3:14" hidden="1" x14ac:dyDescent="0.2">
      <c r="C764" s="29"/>
      <c r="G764" s="25"/>
      <c r="M764" s="26"/>
      <c r="N764" s="26"/>
    </row>
    <row r="765" spans="3:14" hidden="1" x14ac:dyDescent="0.2">
      <c r="C765" s="29"/>
      <c r="G765" s="25"/>
      <c r="M765" s="26"/>
      <c r="N765" s="26"/>
    </row>
    <row r="766" spans="3:14" hidden="1" x14ac:dyDescent="0.2">
      <c r="C766" s="29"/>
      <c r="G766" s="25"/>
      <c r="M766" s="26"/>
      <c r="N766" s="26"/>
    </row>
    <row r="767" spans="3:14" hidden="1" x14ac:dyDescent="0.2">
      <c r="C767" s="29"/>
      <c r="G767" s="25"/>
      <c r="M767" s="26"/>
      <c r="N767" s="26"/>
    </row>
    <row r="768" spans="3:14" hidden="1" x14ac:dyDescent="0.2">
      <c r="C768" s="29"/>
      <c r="G768" s="25"/>
      <c r="M768" s="26"/>
      <c r="N768" s="26"/>
    </row>
    <row r="769" spans="3:14" hidden="1" x14ac:dyDescent="0.2">
      <c r="C769" s="29"/>
      <c r="G769" s="25"/>
      <c r="M769" s="26"/>
      <c r="N769" s="26"/>
    </row>
    <row r="770" spans="3:14" hidden="1" x14ac:dyDescent="0.2">
      <c r="C770" s="29"/>
      <c r="G770" s="25"/>
      <c r="M770" s="26"/>
      <c r="N770" s="26"/>
    </row>
    <row r="771" spans="3:14" hidden="1" x14ac:dyDescent="0.2">
      <c r="C771" s="29"/>
      <c r="G771" s="25"/>
      <c r="M771" s="26"/>
      <c r="N771" s="26"/>
    </row>
    <row r="772" spans="3:14" hidden="1" x14ac:dyDescent="0.2">
      <c r="C772" s="29"/>
      <c r="G772" s="25"/>
      <c r="M772" s="26"/>
      <c r="N772" s="26"/>
    </row>
    <row r="773" spans="3:14" hidden="1" x14ac:dyDescent="0.2">
      <c r="C773" s="29"/>
      <c r="G773" s="25"/>
      <c r="M773" s="26"/>
      <c r="N773" s="26"/>
    </row>
    <row r="774" spans="3:14" hidden="1" x14ac:dyDescent="0.2">
      <c r="C774" s="29"/>
      <c r="G774" s="25"/>
      <c r="M774" s="26"/>
      <c r="N774" s="26"/>
    </row>
    <row r="775" spans="3:14" hidden="1" x14ac:dyDescent="0.2">
      <c r="C775" s="29"/>
      <c r="G775" s="25"/>
      <c r="M775" s="26"/>
      <c r="N775" s="26"/>
    </row>
    <row r="776" spans="3:14" hidden="1" x14ac:dyDescent="0.2">
      <c r="C776" s="29"/>
      <c r="G776" s="25"/>
      <c r="M776" s="26"/>
      <c r="N776" s="26"/>
    </row>
    <row r="777" spans="3:14" hidden="1" x14ac:dyDescent="0.2">
      <c r="C777" s="29"/>
      <c r="G777" s="25"/>
      <c r="M777" s="26"/>
      <c r="N777" s="26"/>
    </row>
    <row r="778" spans="3:14" hidden="1" x14ac:dyDescent="0.2">
      <c r="C778" s="29"/>
      <c r="G778" s="25"/>
      <c r="M778" s="26"/>
      <c r="N778" s="26"/>
    </row>
    <row r="779" spans="3:14" hidden="1" x14ac:dyDescent="0.2">
      <c r="C779" s="29"/>
      <c r="G779" s="25"/>
      <c r="M779" s="26"/>
      <c r="N779" s="26"/>
    </row>
    <row r="780" spans="3:14" hidden="1" x14ac:dyDescent="0.2">
      <c r="C780" s="29"/>
      <c r="G780" s="25"/>
      <c r="M780" s="26"/>
      <c r="N780" s="26"/>
    </row>
    <row r="781" spans="3:14" hidden="1" x14ac:dyDescent="0.2">
      <c r="C781" s="29"/>
      <c r="G781" s="25"/>
      <c r="M781" s="26"/>
      <c r="N781" s="26"/>
    </row>
    <row r="782" spans="3:14" hidden="1" x14ac:dyDescent="0.2">
      <c r="C782" s="29"/>
      <c r="G782" s="25"/>
      <c r="M782" s="26"/>
      <c r="N782" s="26"/>
    </row>
    <row r="783" spans="3:14" hidden="1" x14ac:dyDescent="0.2">
      <c r="C783" s="29"/>
      <c r="G783" s="25"/>
      <c r="M783" s="26"/>
      <c r="N783" s="26"/>
    </row>
    <row r="784" spans="3:14" hidden="1" x14ac:dyDescent="0.2">
      <c r="C784" s="29"/>
      <c r="G784" s="25"/>
      <c r="M784" s="26"/>
      <c r="N784" s="26"/>
    </row>
    <row r="785" spans="3:14" hidden="1" x14ac:dyDescent="0.2">
      <c r="C785" s="29"/>
      <c r="G785" s="25"/>
      <c r="M785" s="26"/>
      <c r="N785" s="26"/>
    </row>
    <row r="786" spans="3:14" hidden="1" x14ac:dyDescent="0.2">
      <c r="C786" s="29"/>
      <c r="G786" s="25"/>
      <c r="M786" s="26"/>
      <c r="N786" s="26"/>
    </row>
    <row r="787" spans="3:14" hidden="1" x14ac:dyDescent="0.2">
      <c r="C787" s="29"/>
      <c r="G787" s="25"/>
      <c r="M787" s="26"/>
      <c r="N787" s="26"/>
    </row>
    <row r="788" spans="3:14" hidden="1" x14ac:dyDescent="0.2">
      <c r="C788" s="29"/>
      <c r="G788" s="25"/>
      <c r="M788" s="26"/>
      <c r="N788" s="26"/>
    </row>
    <row r="789" spans="3:14" hidden="1" x14ac:dyDescent="0.2">
      <c r="C789" s="29"/>
      <c r="G789" s="25"/>
      <c r="M789" s="26"/>
      <c r="N789" s="26"/>
    </row>
    <row r="790" spans="3:14" hidden="1" x14ac:dyDescent="0.2">
      <c r="C790" s="29"/>
      <c r="G790" s="25"/>
      <c r="M790" s="26"/>
      <c r="N790" s="26"/>
    </row>
    <row r="791" spans="3:14" hidden="1" x14ac:dyDescent="0.2">
      <c r="C791" s="29"/>
      <c r="G791" s="25"/>
      <c r="M791" s="26"/>
      <c r="N791" s="26"/>
    </row>
    <row r="792" spans="3:14" hidden="1" x14ac:dyDescent="0.2">
      <c r="C792" s="29"/>
      <c r="G792" s="25"/>
      <c r="M792" s="26"/>
      <c r="N792" s="26"/>
    </row>
    <row r="793" spans="3:14" hidden="1" x14ac:dyDescent="0.2">
      <c r="C793" s="29"/>
      <c r="G793" s="25"/>
      <c r="M793" s="26"/>
      <c r="N793" s="26"/>
    </row>
    <row r="794" spans="3:14" hidden="1" x14ac:dyDescent="0.2">
      <c r="C794" s="29"/>
      <c r="G794" s="25"/>
      <c r="M794" s="26"/>
      <c r="N794" s="26"/>
    </row>
    <row r="795" spans="3:14" hidden="1" x14ac:dyDescent="0.2">
      <c r="C795" s="29"/>
      <c r="G795" s="25"/>
      <c r="M795" s="26"/>
      <c r="N795" s="26"/>
    </row>
    <row r="796" spans="3:14" hidden="1" x14ac:dyDescent="0.2">
      <c r="C796" s="29"/>
      <c r="G796" s="25"/>
      <c r="M796" s="26"/>
      <c r="N796" s="26"/>
    </row>
    <row r="797" spans="3:14" hidden="1" x14ac:dyDescent="0.2">
      <c r="C797" s="29"/>
      <c r="G797" s="25"/>
      <c r="M797" s="26"/>
      <c r="N797" s="26"/>
    </row>
    <row r="798" spans="3:14" hidden="1" x14ac:dyDescent="0.2">
      <c r="C798" s="29"/>
      <c r="G798" s="25"/>
      <c r="M798" s="26"/>
      <c r="N798" s="26"/>
    </row>
    <row r="799" spans="3:14" hidden="1" x14ac:dyDescent="0.2">
      <c r="C799" s="29"/>
      <c r="G799" s="25"/>
      <c r="M799" s="26"/>
      <c r="N799" s="26"/>
    </row>
    <row r="800" spans="3:14" hidden="1" x14ac:dyDescent="0.2">
      <c r="C800" s="29"/>
      <c r="G800" s="25"/>
      <c r="M800" s="26"/>
      <c r="N800" s="26"/>
    </row>
    <row r="801" spans="3:14" hidden="1" x14ac:dyDescent="0.2">
      <c r="C801" s="29"/>
      <c r="G801" s="25"/>
      <c r="M801" s="26"/>
      <c r="N801" s="26"/>
    </row>
    <row r="802" spans="3:14" hidden="1" x14ac:dyDescent="0.2">
      <c r="C802" s="29"/>
      <c r="G802" s="25"/>
      <c r="M802" s="26"/>
      <c r="N802" s="26"/>
    </row>
    <row r="803" spans="3:14" hidden="1" x14ac:dyDescent="0.2">
      <c r="C803" s="29"/>
      <c r="G803" s="25"/>
      <c r="M803" s="26"/>
      <c r="N803" s="26"/>
    </row>
    <row r="804" spans="3:14" hidden="1" x14ac:dyDescent="0.2">
      <c r="C804" s="29"/>
      <c r="G804" s="25"/>
      <c r="M804" s="26"/>
      <c r="N804" s="26"/>
    </row>
    <row r="805" spans="3:14" hidden="1" x14ac:dyDescent="0.2">
      <c r="C805" s="29"/>
      <c r="G805" s="25"/>
      <c r="M805" s="26"/>
      <c r="N805" s="26"/>
    </row>
    <row r="806" spans="3:14" hidden="1" x14ac:dyDescent="0.2">
      <c r="C806" s="29"/>
      <c r="G806" s="25"/>
      <c r="M806" s="26"/>
      <c r="N806" s="26"/>
    </row>
    <row r="807" spans="3:14" hidden="1" x14ac:dyDescent="0.2">
      <c r="C807" s="29"/>
      <c r="G807" s="25"/>
      <c r="M807" s="26"/>
      <c r="N807" s="26"/>
    </row>
    <row r="808" spans="3:14" hidden="1" x14ac:dyDescent="0.2">
      <c r="C808" s="29"/>
      <c r="G808" s="25"/>
      <c r="M808" s="26"/>
      <c r="N808" s="26"/>
    </row>
    <row r="809" spans="3:14" hidden="1" x14ac:dyDescent="0.2">
      <c r="C809" s="29"/>
      <c r="G809" s="25"/>
      <c r="M809" s="26"/>
      <c r="N809" s="26"/>
    </row>
    <row r="810" spans="3:14" hidden="1" x14ac:dyDescent="0.2">
      <c r="C810" s="29"/>
      <c r="G810" s="25"/>
      <c r="M810" s="26"/>
      <c r="N810" s="26"/>
    </row>
    <row r="811" spans="3:14" hidden="1" x14ac:dyDescent="0.2">
      <c r="C811" s="29"/>
      <c r="G811" s="25"/>
      <c r="M811" s="26"/>
      <c r="N811" s="26"/>
    </row>
    <row r="812" spans="3:14" hidden="1" x14ac:dyDescent="0.2">
      <c r="C812" s="29"/>
      <c r="G812" s="25"/>
      <c r="M812" s="26"/>
      <c r="N812" s="26"/>
    </row>
    <row r="813" spans="3:14" hidden="1" x14ac:dyDescent="0.2">
      <c r="C813" s="29"/>
      <c r="G813" s="25"/>
      <c r="M813" s="26"/>
      <c r="N813" s="26"/>
    </row>
    <row r="814" spans="3:14" hidden="1" x14ac:dyDescent="0.2">
      <c r="C814" s="29"/>
      <c r="G814" s="25"/>
      <c r="M814" s="26"/>
      <c r="N814" s="26"/>
    </row>
    <row r="815" spans="3:14" hidden="1" x14ac:dyDescent="0.2">
      <c r="C815" s="29"/>
      <c r="G815" s="25"/>
      <c r="M815" s="26"/>
      <c r="N815" s="26"/>
    </row>
    <row r="816" spans="3:14" hidden="1" x14ac:dyDescent="0.2">
      <c r="C816" s="29"/>
      <c r="G816" s="25"/>
      <c r="M816" s="26"/>
      <c r="N816" s="26"/>
    </row>
    <row r="817" spans="3:14" hidden="1" x14ac:dyDescent="0.2">
      <c r="C817" s="29"/>
      <c r="G817" s="25"/>
      <c r="M817" s="26"/>
      <c r="N817" s="26"/>
    </row>
    <row r="818" spans="3:14" hidden="1" x14ac:dyDescent="0.2">
      <c r="C818" s="29"/>
      <c r="G818" s="25"/>
      <c r="M818" s="26"/>
      <c r="N818" s="26"/>
    </row>
    <row r="819" spans="3:14" hidden="1" x14ac:dyDescent="0.2">
      <c r="C819" s="29"/>
      <c r="G819" s="25"/>
      <c r="M819" s="26"/>
      <c r="N819" s="26"/>
    </row>
    <row r="820" spans="3:14" hidden="1" x14ac:dyDescent="0.2">
      <c r="C820" s="29"/>
      <c r="G820" s="25"/>
      <c r="M820" s="26"/>
      <c r="N820" s="26"/>
    </row>
    <row r="821" spans="3:14" hidden="1" x14ac:dyDescent="0.2">
      <c r="C821" s="29"/>
      <c r="G821" s="25"/>
      <c r="M821" s="26"/>
      <c r="N821" s="26"/>
    </row>
    <row r="822" spans="3:14" hidden="1" x14ac:dyDescent="0.2">
      <c r="C822" s="29"/>
      <c r="G822" s="25"/>
      <c r="M822" s="26"/>
      <c r="N822" s="26"/>
    </row>
    <row r="823" spans="3:14" hidden="1" x14ac:dyDescent="0.2">
      <c r="C823" s="29"/>
      <c r="G823" s="25"/>
      <c r="M823" s="26"/>
      <c r="N823" s="26"/>
    </row>
    <row r="824" spans="3:14" hidden="1" x14ac:dyDescent="0.2">
      <c r="C824" s="29"/>
      <c r="G824" s="25"/>
      <c r="M824" s="26"/>
      <c r="N824" s="26"/>
    </row>
    <row r="825" spans="3:14" hidden="1" x14ac:dyDescent="0.2">
      <c r="C825" s="29"/>
      <c r="G825" s="25"/>
      <c r="M825" s="26"/>
      <c r="N825" s="26"/>
    </row>
    <row r="826" spans="3:14" hidden="1" x14ac:dyDescent="0.2">
      <c r="C826" s="29"/>
      <c r="G826" s="25"/>
      <c r="M826" s="26"/>
      <c r="N826" s="26"/>
    </row>
    <row r="827" spans="3:14" hidden="1" x14ac:dyDescent="0.2">
      <c r="C827" s="29"/>
      <c r="G827" s="25"/>
      <c r="M827" s="26"/>
      <c r="N827" s="26"/>
    </row>
    <row r="828" spans="3:14" hidden="1" x14ac:dyDescent="0.2">
      <c r="C828" s="29"/>
      <c r="G828" s="25"/>
      <c r="M828" s="26"/>
      <c r="N828" s="26"/>
    </row>
    <row r="829" spans="3:14" hidden="1" x14ac:dyDescent="0.2">
      <c r="C829" s="29"/>
      <c r="G829" s="25"/>
      <c r="M829" s="26"/>
      <c r="N829" s="26"/>
    </row>
    <row r="830" spans="3:14" hidden="1" x14ac:dyDescent="0.2">
      <c r="C830" s="29"/>
      <c r="G830" s="25"/>
      <c r="M830" s="26"/>
      <c r="N830" s="26"/>
    </row>
    <row r="831" spans="3:14" hidden="1" x14ac:dyDescent="0.2">
      <c r="C831" s="29"/>
      <c r="G831" s="25"/>
      <c r="M831" s="26"/>
      <c r="N831" s="26"/>
    </row>
    <row r="832" spans="3:14" hidden="1" x14ac:dyDescent="0.2">
      <c r="C832" s="29"/>
      <c r="G832" s="25"/>
      <c r="M832" s="26"/>
      <c r="N832" s="26"/>
    </row>
    <row r="833" spans="3:14" hidden="1" x14ac:dyDescent="0.2">
      <c r="C833" s="29"/>
      <c r="G833" s="25"/>
      <c r="M833" s="26"/>
      <c r="N833" s="26"/>
    </row>
    <row r="834" spans="3:14" hidden="1" x14ac:dyDescent="0.2">
      <c r="C834" s="29"/>
      <c r="G834" s="25"/>
      <c r="M834" s="26"/>
      <c r="N834" s="26"/>
    </row>
    <row r="835" spans="3:14" hidden="1" x14ac:dyDescent="0.2">
      <c r="C835" s="29"/>
      <c r="G835" s="25"/>
      <c r="M835" s="26"/>
      <c r="N835" s="26"/>
    </row>
    <row r="836" spans="3:14" hidden="1" x14ac:dyDescent="0.2">
      <c r="C836" s="29"/>
      <c r="G836" s="25"/>
      <c r="M836" s="26"/>
      <c r="N836" s="26"/>
    </row>
    <row r="837" spans="3:14" hidden="1" x14ac:dyDescent="0.2">
      <c r="C837" s="29"/>
      <c r="G837" s="25"/>
      <c r="M837" s="26"/>
      <c r="N837" s="26"/>
    </row>
    <row r="838" spans="3:14" hidden="1" x14ac:dyDescent="0.2">
      <c r="C838" s="29"/>
      <c r="G838" s="25"/>
      <c r="M838" s="26"/>
      <c r="N838" s="26"/>
    </row>
    <row r="839" spans="3:14" hidden="1" x14ac:dyDescent="0.2">
      <c r="C839" s="29"/>
      <c r="G839" s="25"/>
      <c r="M839" s="26"/>
      <c r="N839" s="26"/>
    </row>
    <row r="840" spans="3:14" hidden="1" x14ac:dyDescent="0.2">
      <c r="C840" s="29"/>
      <c r="G840" s="25"/>
      <c r="M840" s="26"/>
      <c r="N840" s="26"/>
    </row>
    <row r="841" spans="3:14" hidden="1" x14ac:dyDescent="0.2">
      <c r="C841" s="29"/>
      <c r="G841" s="25"/>
      <c r="M841" s="26"/>
      <c r="N841" s="26"/>
    </row>
    <row r="842" spans="3:14" hidden="1" x14ac:dyDescent="0.2">
      <c r="C842" s="29"/>
      <c r="G842" s="25"/>
      <c r="M842" s="26"/>
      <c r="N842" s="26"/>
    </row>
    <row r="843" spans="3:14" hidden="1" x14ac:dyDescent="0.2">
      <c r="C843" s="29"/>
      <c r="G843" s="25"/>
      <c r="M843" s="26"/>
      <c r="N843" s="26"/>
    </row>
    <row r="844" spans="3:14" hidden="1" x14ac:dyDescent="0.2">
      <c r="C844" s="29"/>
      <c r="G844" s="25"/>
      <c r="M844" s="26"/>
      <c r="N844" s="26"/>
    </row>
    <row r="845" spans="3:14" hidden="1" x14ac:dyDescent="0.2">
      <c r="C845" s="29"/>
      <c r="G845" s="25"/>
      <c r="M845" s="26"/>
      <c r="N845" s="26"/>
    </row>
    <row r="846" spans="3:14" hidden="1" x14ac:dyDescent="0.2">
      <c r="C846" s="29"/>
      <c r="G846" s="25"/>
      <c r="M846" s="26"/>
      <c r="N846" s="26"/>
    </row>
    <row r="847" spans="3:14" hidden="1" x14ac:dyDescent="0.2">
      <c r="C847" s="29"/>
      <c r="G847" s="25"/>
      <c r="M847" s="26"/>
      <c r="N847" s="26"/>
    </row>
    <row r="848" spans="3:14" hidden="1" x14ac:dyDescent="0.2">
      <c r="C848" s="29"/>
      <c r="G848" s="25"/>
      <c r="M848" s="26"/>
      <c r="N848" s="26"/>
    </row>
    <row r="849" spans="3:14" hidden="1" x14ac:dyDescent="0.2">
      <c r="C849" s="29"/>
      <c r="G849" s="25"/>
      <c r="M849" s="26"/>
      <c r="N849" s="26"/>
    </row>
    <row r="850" spans="3:14" hidden="1" x14ac:dyDescent="0.2">
      <c r="C850" s="29"/>
      <c r="G850" s="25"/>
      <c r="M850" s="26"/>
      <c r="N850" s="26"/>
    </row>
    <row r="851" spans="3:14" hidden="1" x14ac:dyDescent="0.2">
      <c r="C851" s="29"/>
      <c r="G851" s="25"/>
      <c r="M851" s="26"/>
      <c r="N851" s="26"/>
    </row>
    <row r="852" spans="3:14" hidden="1" x14ac:dyDescent="0.2">
      <c r="C852" s="29"/>
      <c r="G852" s="25"/>
      <c r="M852" s="26"/>
      <c r="N852" s="26"/>
    </row>
    <row r="853" spans="3:14" hidden="1" x14ac:dyDescent="0.2">
      <c r="C853" s="29"/>
      <c r="G853" s="25"/>
      <c r="M853" s="26"/>
      <c r="N853" s="26"/>
    </row>
    <row r="854" spans="3:14" hidden="1" x14ac:dyDescent="0.2">
      <c r="C854" s="29"/>
      <c r="G854" s="25"/>
      <c r="M854" s="26"/>
      <c r="N854" s="26"/>
    </row>
    <row r="855" spans="3:14" hidden="1" x14ac:dyDescent="0.2">
      <c r="C855" s="29"/>
      <c r="G855" s="25"/>
      <c r="M855" s="26"/>
      <c r="N855" s="26"/>
    </row>
    <row r="856" spans="3:14" hidden="1" x14ac:dyDescent="0.2">
      <c r="C856" s="29"/>
      <c r="G856" s="25"/>
      <c r="M856" s="26"/>
      <c r="N856" s="26"/>
    </row>
    <row r="857" spans="3:14" hidden="1" x14ac:dyDescent="0.2">
      <c r="C857" s="29"/>
      <c r="G857" s="25"/>
      <c r="M857" s="26"/>
      <c r="N857" s="26"/>
    </row>
    <row r="858" spans="3:14" hidden="1" x14ac:dyDescent="0.2">
      <c r="C858" s="29"/>
      <c r="G858" s="25"/>
      <c r="M858" s="26"/>
      <c r="N858" s="26"/>
    </row>
    <row r="859" spans="3:14" hidden="1" x14ac:dyDescent="0.2">
      <c r="C859" s="29"/>
      <c r="G859" s="25"/>
      <c r="M859" s="26"/>
      <c r="N859" s="26"/>
    </row>
    <row r="860" spans="3:14" hidden="1" x14ac:dyDescent="0.2">
      <c r="C860" s="29"/>
      <c r="G860" s="25"/>
      <c r="M860" s="26"/>
      <c r="N860" s="26"/>
    </row>
    <row r="861" spans="3:14" hidden="1" x14ac:dyDescent="0.2">
      <c r="C861" s="29"/>
      <c r="G861" s="25"/>
      <c r="M861" s="26"/>
      <c r="N861" s="26"/>
    </row>
    <row r="862" spans="3:14" hidden="1" x14ac:dyDescent="0.2">
      <c r="C862" s="29"/>
      <c r="G862" s="25"/>
      <c r="M862" s="26"/>
      <c r="N862" s="26"/>
    </row>
    <row r="863" spans="3:14" hidden="1" x14ac:dyDescent="0.2">
      <c r="C863" s="29"/>
      <c r="G863" s="25"/>
      <c r="M863" s="26"/>
      <c r="N863" s="26"/>
    </row>
    <row r="864" spans="3:14" hidden="1" x14ac:dyDescent="0.2">
      <c r="C864" s="29"/>
      <c r="G864" s="25"/>
      <c r="M864" s="26"/>
      <c r="N864" s="26"/>
    </row>
    <row r="865" spans="3:14" hidden="1" x14ac:dyDescent="0.2">
      <c r="C865" s="29"/>
      <c r="G865" s="25"/>
      <c r="M865" s="26"/>
      <c r="N865" s="26"/>
    </row>
    <row r="866" spans="3:14" hidden="1" x14ac:dyDescent="0.2">
      <c r="C866" s="29"/>
      <c r="G866" s="25"/>
      <c r="M866" s="26"/>
      <c r="N866" s="26"/>
    </row>
    <row r="867" spans="3:14" hidden="1" x14ac:dyDescent="0.2">
      <c r="C867" s="29"/>
      <c r="G867" s="25"/>
      <c r="M867" s="26"/>
      <c r="N867" s="26"/>
    </row>
    <row r="868" spans="3:14" hidden="1" x14ac:dyDescent="0.2">
      <c r="C868" s="29"/>
      <c r="G868" s="25"/>
      <c r="M868" s="26"/>
      <c r="N868" s="26"/>
    </row>
    <row r="869" spans="3:14" hidden="1" x14ac:dyDescent="0.2">
      <c r="C869" s="29"/>
      <c r="G869" s="25"/>
      <c r="M869" s="26"/>
      <c r="N869" s="26"/>
    </row>
    <row r="870" spans="3:14" hidden="1" x14ac:dyDescent="0.2">
      <c r="C870" s="29"/>
      <c r="G870" s="25"/>
      <c r="M870" s="26"/>
      <c r="N870" s="26"/>
    </row>
    <row r="871" spans="3:14" hidden="1" x14ac:dyDescent="0.2">
      <c r="C871" s="29"/>
      <c r="G871" s="25"/>
      <c r="M871" s="26"/>
      <c r="N871" s="26"/>
    </row>
    <row r="872" spans="3:14" hidden="1" x14ac:dyDescent="0.2">
      <c r="C872" s="29"/>
      <c r="G872" s="25"/>
      <c r="M872" s="26"/>
      <c r="N872" s="26"/>
    </row>
    <row r="873" spans="3:14" hidden="1" x14ac:dyDescent="0.2">
      <c r="C873" s="29"/>
      <c r="G873" s="25"/>
      <c r="M873" s="26"/>
      <c r="N873" s="26"/>
    </row>
    <row r="874" spans="3:14" hidden="1" x14ac:dyDescent="0.2">
      <c r="C874" s="29"/>
      <c r="G874" s="25"/>
      <c r="M874" s="26"/>
      <c r="N874" s="26"/>
    </row>
    <row r="875" spans="3:14" hidden="1" x14ac:dyDescent="0.2">
      <c r="C875" s="29"/>
      <c r="G875" s="25"/>
      <c r="M875" s="26"/>
      <c r="N875" s="26"/>
    </row>
    <row r="876" spans="3:14" hidden="1" x14ac:dyDescent="0.2">
      <c r="C876" s="29"/>
      <c r="G876" s="25"/>
      <c r="M876" s="26"/>
      <c r="N876" s="26"/>
    </row>
    <row r="877" spans="3:14" hidden="1" x14ac:dyDescent="0.2">
      <c r="C877" s="29"/>
      <c r="G877" s="25"/>
      <c r="M877" s="26"/>
      <c r="N877" s="26"/>
    </row>
    <row r="878" spans="3:14" hidden="1" x14ac:dyDescent="0.2">
      <c r="C878" s="29"/>
      <c r="G878" s="25"/>
      <c r="M878" s="26"/>
      <c r="N878" s="26"/>
    </row>
    <row r="879" spans="3:14" hidden="1" x14ac:dyDescent="0.2">
      <c r="C879" s="29"/>
      <c r="G879" s="25"/>
      <c r="M879" s="26"/>
      <c r="N879" s="26"/>
    </row>
    <row r="880" spans="3:14" hidden="1" x14ac:dyDescent="0.2">
      <c r="C880" s="29"/>
      <c r="G880" s="25"/>
      <c r="M880" s="26"/>
      <c r="N880" s="26"/>
    </row>
    <row r="881" spans="3:14" hidden="1" x14ac:dyDescent="0.2">
      <c r="C881" s="29"/>
      <c r="G881" s="25"/>
      <c r="M881" s="26"/>
      <c r="N881" s="26"/>
    </row>
    <row r="882" spans="3:14" hidden="1" x14ac:dyDescent="0.2">
      <c r="C882" s="29"/>
      <c r="G882" s="25"/>
      <c r="M882" s="26"/>
      <c r="N882" s="26"/>
    </row>
    <row r="883" spans="3:14" hidden="1" x14ac:dyDescent="0.2">
      <c r="C883" s="29"/>
      <c r="G883" s="25"/>
      <c r="M883" s="26"/>
      <c r="N883" s="26"/>
    </row>
    <row r="884" spans="3:14" hidden="1" x14ac:dyDescent="0.2">
      <c r="C884" s="29"/>
      <c r="G884" s="25"/>
      <c r="M884" s="26"/>
      <c r="N884" s="26"/>
    </row>
    <row r="885" spans="3:14" hidden="1" x14ac:dyDescent="0.2">
      <c r="C885" s="29"/>
      <c r="G885" s="25"/>
      <c r="M885" s="26"/>
      <c r="N885" s="26"/>
    </row>
    <row r="886" spans="3:14" hidden="1" x14ac:dyDescent="0.2">
      <c r="C886" s="29"/>
      <c r="G886" s="25"/>
      <c r="M886" s="26"/>
      <c r="N886" s="26"/>
    </row>
    <row r="887" spans="3:14" hidden="1" x14ac:dyDescent="0.2">
      <c r="C887" s="29"/>
      <c r="G887" s="25"/>
      <c r="M887" s="26"/>
      <c r="N887" s="26"/>
    </row>
    <row r="888" spans="3:14" hidden="1" x14ac:dyDescent="0.2">
      <c r="C888" s="29"/>
      <c r="G888" s="25"/>
      <c r="M888" s="26"/>
      <c r="N888" s="26"/>
    </row>
    <row r="889" spans="3:14" hidden="1" x14ac:dyDescent="0.2">
      <c r="C889" s="29"/>
      <c r="G889" s="25"/>
      <c r="M889" s="26"/>
      <c r="N889" s="26"/>
    </row>
    <row r="890" spans="3:14" hidden="1" x14ac:dyDescent="0.2">
      <c r="C890" s="29"/>
      <c r="G890" s="25"/>
      <c r="M890" s="26"/>
      <c r="N890" s="26"/>
    </row>
    <row r="891" spans="3:14" hidden="1" x14ac:dyDescent="0.2">
      <c r="C891" s="29"/>
      <c r="G891" s="25"/>
      <c r="M891" s="26"/>
      <c r="N891" s="26"/>
    </row>
    <row r="892" spans="3:14" hidden="1" x14ac:dyDescent="0.2">
      <c r="C892" s="29"/>
      <c r="G892" s="25"/>
      <c r="M892" s="26"/>
      <c r="N892" s="26"/>
    </row>
    <row r="893" spans="3:14" hidden="1" x14ac:dyDescent="0.2">
      <c r="C893" s="29"/>
      <c r="G893" s="25"/>
      <c r="M893" s="26"/>
      <c r="N893" s="26"/>
    </row>
    <row r="894" spans="3:14" hidden="1" x14ac:dyDescent="0.2">
      <c r="C894" s="29"/>
      <c r="G894" s="25"/>
      <c r="M894" s="26"/>
      <c r="N894" s="26"/>
    </row>
    <row r="895" spans="3:14" hidden="1" x14ac:dyDescent="0.2">
      <c r="C895" s="29"/>
      <c r="G895" s="25"/>
      <c r="M895" s="26"/>
      <c r="N895" s="26"/>
    </row>
    <row r="896" spans="3:14" hidden="1" x14ac:dyDescent="0.2">
      <c r="C896" s="29"/>
      <c r="G896" s="25"/>
      <c r="M896" s="26"/>
      <c r="N896" s="26"/>
    </row>
    <row r="897" spans="3:14" hidden="1" x14ac:dyDescent="0.2">
      <c r="C897" s="29"/>
      <c r="G897" s="25"/>
      <c r="M897" s="26"/>
      <c r="N897" s="26"/>
    </row>
    <row r="898" spans="3:14" hidden="1" x14ac:dyDescent="0.2">
      <c r="C898" s="29"/>
      <c r="G898" s="25"/>
      <c r="M898" s="26"/>
      <c r="N898" s="26"/>
    </row>
    <row r="899" spans="3:14" hidden="1" x14ac:dyDescent="0.2">
      <c r="C899" s="29"/>
      <c r="G899" s="25"/>
      <c r="M899" s="26"/>
      <c r="N899" s="26"/>
    </row>
    <row r="900" spans="3:14" hidden="1" x14ac:dyDescent="0.2">
      <c r="C900" s="29"/>
      <c r="G900" s="25"/>
      <c r="M900" s="26"/>
      <c r="N900" s="26"/>
    </row>
    <row r="901" spans="3:14" hidden="1" x14ac:dyDescent="0.2">
      <c r="C901" s="29"/>
      <c r="G901" s="25"/>
      <c r="M901" s="26"/>
      <c r="N901" s="26"/>
    </row>
    <row r="902" spans="3:14" hidden="1" x14ac:dyDescent="0.2">
      <c r="C902" s="29"/>
      <c r="G902" s="25"/>
      <c r="M902" s="26"/>
      <c r="N902" s="26"/>
    </row>
    <row r="903" spans="3:14" hidden="1" x14ac:dyDescent="0.2">
      <c r="C903" s="29"/>
      <c r="G903" s="25"/>
      <c r="M903" s="26"/>
      <c r="N903" s="26"/>
    </row>
    <row r="904" spans="3:14" hidden="1" x14ac:dyDescent="0.2">
      <c r="C904" s="29"/>
      <c r="G904" s="25"/>
      <c r="M904" s="26"/>
      <c r="N904" s="26"/>
    </row>
    <row r="905" spans="3:14" hidden="1" x14ac:dyDescent="0.2">
      <c r="C905" s="29"/>
      <c r="G905" s="25"/>
      <c r="M905" s="26"/>
      <c r="N905" s="26"/>
    </row>
    <row r="906" spans="3:14" hidden="1" x14ac:dyDescent="0.2">
      <c r="C906" s="29"/>
      <c r="G906" s="25"/>
      <c r="M906" s="26"/>
      <c r="N906" s="26"/>
    </row>
    <row r="907" spans="3:14" hidden="1" x14ac:dyDescent="0.2">
      <c r="C907" s="29"/>
      <c r="G907" s="25"/>
      <c r="M907" s="26"/>
      <c r="N907" s="26"/>
    </row>
    <row r="908" spans="3:14" hidden="1" x14ac:dyDescent="0.2">
      <c r="C908" s="29"/>
      <c r="G908" s="25"/>
      <c r="M908" s="26"/>
      <c r="N908" s="26"/>
    </row>
    <row r="909" spans="3:14" hidden="1" x14ac:dyDescent="0.2">
      <c r="C909" s="29"/>
      <c r="G909" s="25"/>
      <c r="M909" s="26"/>
      <c r="N909" s="26"/>
    </row>
    <row r="910" spans="3:14" hidden="1" x14ac:dyDescent="0.2">
      <c r="C910" s="29"/>
      <c r="G910" s="25"/>
      <c r="M910" s="26"/>
      <c r="N910" s="26"/>
    </row>
    <row r="911" spans="3:14" hidden="1" x14ac:dyDescent="0.2">
      <c r="C911" s="29"/>
      <c r="G911" s="25"/>
      <c r="M911" s="26"/>
      <c r="N911" s="26"/>
    </row>
    <row r="912" spans="3:14" hidden="1" x14ac:dyDescent="0.2">
      <c r="C912" s="29"/>
      <c r="G912" s="25"/>
      <c r="M912" s="26"/>
      <c r="N912" s="26"/>
    </row>
    <row r="913" spans="3:14" hidden="1" x14ac:dyDescent="0.2">
      <c r="C913" s="29"/>
      <c r="G913" s="25"/>
      <c r="M913" s="26"/>
      <c r="N913" s="26"/>
    </row>
    <row r="914" spans="3:14" hidden="1" x14ac:dyDescent="0.2">
      <c r="C914" s="29"/>
      <c r="G914" s="25"/>
      <c r="M914" s="26"/>
      <c r="N914" s="26"/>
    </row>
    <row r="915" spans="3:14" hidden="1" x14ac:dyDescent="0.2">
      <c r="C915" s="29"/>
      <c r="G915" s="25"/>
      <c r="M915" s="26"/>
      <c r="N915" s="26"/>
    </row>
    <row r="916" spans="3:14" hidden="1" x14ac:dyDescent="0.2">
      <c r="C916" s="29"/>
      <c r="G916" s="25"/>
      <c r="M916" s="26"/>
      <c r="N916" s="26"/>
    </row>
    <row r="917" spans="3:14" hidden="1" x14ac:dyDescent="0.2">
      <c r="C917" s="29"/>
      <c r="G917" s="25"/>
      <c r="M917" s="26"/>
      <c r="N917" s="26"/>
    </row>
    <row r="918" spans="3:14" hidden="1" x14ac:dyDescent="0.2">
      <c r="C918" s="29"/>
      <c r="G918" s="25"/>
      <c r="M918" s="26"/>
      <c r="N918" s="26"/>
    </row>
    <row r="919" spans="3:14" hidden="1" x14ac:dyDescent="0.2">
      <c r="C919" s="29"/>
      <c r="G919" s="25"/>
      <c r="M919" s="26"/>
      <c r="N919" s="26"/>
    </row>
    <row r="920" spans="3:14" hidden="1" x14ac:dyDescent="0.2">
      <c r="C920" s="29"/>
      <c r="G920" s="25"/>
      <c r="M920" s="26"/>
      <c r="N920" s="26"/>
    </row>
    <row r="921" spans="3:14" hidden="1" x14ac:dyDescent="0.2">
      <c r="C921" s="29"/>
      <c r="G921" s="25"/>
      <c r="M921" s="26"/>
      <c r="N921" s="26"/>
    </row>
    <row r="922" spans="3:14" hidden="1" x14ac:dyDescent="0.2">
      <c r="C922" s="29"/>
      <c r="G922" s="25"/>
      <c r="M922" s="26"/>
      <c r="N922" s="26"/>
    </row>
    <row r="923" spans="3:14" hidden="1" x14ac:dyDescent="0.2">
      <c r="C923" s="29"/>
      <c r="G923" s="25"/>
      <c r="M923" s="26"/>
      <c r="N923" s="26"/>
    </row>
    <row r="924" spans="3:14" hidden="1" x14ac:dyDescent="0.2">
      <c r="C924" s="29"/>
      <c r="G924" s="25"/>
      <c r="M924" s="26"/>
      <c r="N924" s="26"/>
    </row>
    <row r="925" spans="3:14" hidden="1" x14ac:dyDescent="0.2">
      <c r="C925" s="29"/>
      <c r="G925" s="25"/>
      <c r="M925" s="26"/>
      <c r="N925" s="26"/>
    </row>
    <row r="926" spans="3:14" hidden="1" x14ac:dyDescent="0.2">
      <c r="C926" s="29"/>
      <c r="G926" s="25"/>
      <c r="M926" s="26"/>
      <c r="N926" s="26"/>
    </row>
    <row r="927" spans="3:14" hidden="1" x14ac:dyDescent="0.2">
      <c r="C927" s="29"/>
      <c r="G927" s="25"/>
      <c r="M927" s="26"/>
      <c r="N927" s="26"/>
    </row>
    <row r="928" spans="3:14" hidden="1" x14ac:dyDescent="0.2">
      <c r="C928" s="29"/>
      <c r="G928" s="25"/>
      <c r="M928" s="26"/>
      <c r="N928" s="26"/>
    </row>
    <row r="929" spans="3:14" hidden="1" x14ac:dyDescent="0.2">
      <c r="C929" s="29"/>
      <c r="G929" s="25"/>
      <c r="M929" s="26"/>
      <c r="N929" s="26"/>
    </row>
    <row r="930" spans="3:14" hidden="1" x14ac:dyDescent="0.2">
      <c r="C930" s="29"/>
      <c r="G930" s="25"/>
      <c r="M930" s="26"/>
      <c r="N930" s="26"/>
    </row>
    <row r="931" spans="3:14" hidden="1" x14ac:dyDescent="0.2">
      <c r="C931" s="29"/>
      <c r="G931" s="25"/>
      <c r="M931" s="26"/>
      <c r="N931" s="26"/>
    </row>
    <row r="932" spans="3:14" hidden="1" x14ac:dyDescent="0.2">
      <c r="C932" s="29"/>
      <c r="G932" s="25"/>
      <c r="M932" s="26"/>
      <c r="N932" s="26"/>
    </row>
    <row r="933" spans="3:14" hidden="1" x14ac:dyDescent="0.2">
      <c r="C933" s="29"/>
      <c r="G933" s="25"/>
      <c r="M933" s="26"/>
      <c r="N933" s="26"/>
    </row>
    <row r="934" spans="3:14" hidden="1" x14ac:dyDescent="0.2">
      <c r="C934" s="29"/>
      <c r="G934" s="25"/>
      <c r="M934" s="26"/>
      <c r="N934" s="26"/>
    </row>
    <row r="935" spans="3:14" hidden="1" x14ac:dyDescent="0.2">
      <c r="C935" s="29"/>
      <c r="G935" s="25"/>
      <c r="M935" s="26"/>
      <c r="N935" s="26"/>
    </row>
    <row r="936" spans="3:14" hidden="1" x14ac:dyDescent="0.2">
      <c r="C936" s="29"/>
      <c r="G936" s="25"/>
      <c r="M936" s="26"/>
      <c r="N936" s="26"/>
    </row>
    <row r="937" spans="3:14" hidden="1" x14ac:dyDescent="0.2">
      <c r="C937" s="29"/>
      <c r="G937" s="25"/>
      <c r="M937" s="26"/>
      <c r="N937" s="26"/>
    </row>
    <row r="938" spans="3:14" hidden="1" x14ac:dyDescent="0.2">
      <c r="C938" s="29"/>
      <c r="G938" s="25"/>
      <c r="M938" s="26"/>
      <c r="N938" s="26"/>
    </row>
    <row r="939" spans="3:14" hidden="1" x14ac:dyDescent="0.2">
      <c r="C939" s="29"/>
      <c r="G939" s="25"/>
      <c r="M939" s="26"/>
      <c r="N939" s="26"/>
    </row>
    <row r="940" spans="3:14" hidden="1" x14ac:dyDescent="0.2">
      <c r="C940" s="29"/>
      <c r="G940" s="25"/>
      <c r="M940" s="26"/>
      <c r="N940" s="26"/>
    </row>
    <row r="941" spans="3:14" hidden="1" x14ac:dyDescent="0.2">
      <c r="C941" s="29"/>
      <c r="G941" s="25"/>
      <c r="M941" s="26"/>
      <c r="N941" s="26"/>
    </row>
    <row r="942" spans="3:14" hidden="1" x14ac:dyDescent="0.2">
      <c r="C942" s="29"/>
      <c r="G942" s="25"/>
      <c r="M942" s="26"/>
      <c r="N942" s="26"/>
    </row>
    <row r="943" spans="3:14" hidden="1" x14ac:dyDescent="0.2">
      <c r="C943" s="29"/>
      <c r="G943" s="25"/>
      <c r="M943" s="26"/>
      <c r="N943" s="26"/>
    </row>
    <row r="944" spans="3:14" hidden="1" x14ac:dyDescent="0.2">
      <c r="C944" s="29"/>
      <c r="G944" s="25"/>
      <c r="M944" s="26"/>
      <c r="N944" s="26"/>
    </row>
    <row r="945" spans="3:14" hidden="1" x14ac:dyDescent="0.2">
      <c r="C945" s="29"/>
      <c r="G945" s="25"/>
      <c r="M945" s="26"/>
      <c r="N945" s="26"/>
    </row>
    <row r="946" spans="3:14" hidden="1" x14ac:dyDescent="0.2">
      <c r="C946" s="29"/>
      <c r="G946" s="25"/>
      <c r="M946" s="26"/>
      <c r="N946" s="26"/>
    </row>
    <row r="947" spans="3:14" hidden="1" x14ac:dyDescent="0.2">
      <c r="C947" s="29"/>
      <c r="G947" s="25"/>
      <c r="M947" s="26"/>
      <c r="N947" s="26"/>
    </row>
    <row r="948" spans="3:14" hidden="1" x14ac:dyDescent="0.2">
      <c r="C948" s="29"/>
      <c r="G948" s="25"/>
      <c r="M948" s="26"/>
      <c r="N948" s="26"/>
    </row>
    <row r="949" spans="3:14" hidden="1" x14ac:dyDescent="0.2">
      <c r="C949" s="29"/>
      <c r="G949" s="25"/>
      <c r="M949" s="26"/>
      <c r="N949" s="26"/>
    </row>
    <row r="950" spans="3:14" hidden="1" x14ac:dyDescent="0.2">
      <c r="C950" s="29"/>
      <c r="G950" s="25"/>
      <c r="M950" s="26"/>
      <c r="N950" s="26"/>
    </row>
    <row r="951" spans="3:14" hidden="1" x14ac:dyDescent="0.2">
      <c r="C951" s="29"/>
      <c r="G951" s="25"/>
      <c r="M951" s="26"/>
      <c r="N951" s="26"/>
    </row>
    <row r="952" spans="3:14" hidden="1" x14ac:dyDescent="0.2">
      <c r="C952" s="29"/>
      <c r="G952" s="25"/>
      <c r="M952" s="26"/>
      <c r="N952" s="26"/>
    </row>
    <row r="953" spans="3:14" hidden="1" x14ac:dyDescent="0.2">
      <c r="C953" s="29"/>
      <c r="G953" s="25"/>
      <c r="M953" s="26"/>
      <c r="N953" s="26"/>
    </row>
    <row r="954" spans="3:14" hidden="1" x14ac:dyDescent="0.2">
      <c r="C954" s="29"/>
      <c r="G954" s="25"/>
      <c r="M954" s="26"/>
      <c r="N954" s="26"/>
    </row>
    <row r="955" spans="3:14" hidden="1" x14ac:dyDescent="0.2">
      <c r="C955" s="29"/>
      <c r="G955" s="25"/>
      <c r="M955" s="26"/>
      <c r="N955" s="26"/>
    </row>
    <row r="956" spans="3:14" hidden="1" x14ac:dyDescent="0.2">
      <c r="C956" s="29"/>
      <c r="G956" s="25"/>
      <c r="M956" s="26"/>
      <c r="N956" s="26"/>
    </row>
    <row r="957" spans="3:14" hidden="1" x14ac:dyDescent="0.2">
      <c r="C957" s="29"/>
      <c r="G957" s="25"/>
      <c r="M957" s="26"/>
      <c r="N957" s="26"/>
    </row>
    <row r="958" spans="3:14" hidden="1" x14ac:dyDescent="0.2">
      <c r="C958" s="29"/>
      <c r="G958" s="25"/>
      <c r="M958" s="26"/>
      <c r="N958" s="26"/>
    </row>
    <row r="959" spans="3:14" hidden="1" x14ac:dyDescent="0.2">
      <c r="C959" s="29"/>
      <c r="G959" s="25"/>
      <c r="M959" s="26"/>
      <c r="N959" s="26"/>
    </row>
    <row r="960" spans="3:14" hidden="1" x14ac:dyDescent="0.2">
      <c r="C960" s="29"/>
      <c r="G960" s="25"/>
      <c r="M960" s="26"/>
      <c r="N960" s="26"/>
    </row>
    <row r="961" spans="3:14" hidden="1" x14ac:dyDescent="0.2">
      <c r="C961" s="29"/>
      <c r="G961" s="25"/>
      <c r="M961" s="26"/>
      <c r="N961" s="26"/>
    </row>
    <row r="962" spans="3:14" hidden="1" x14ac:dyDescent="0.2">
      <c r="C962" s="29"/>
      <c r="G962" s="25"/>
      <c r="M962" s="26"/>
      <c r="N962" s="26"/>
    </row>
    <row r="963" spans="3:14" hidden="1" x14ac:dyDescent="0.2">
      <c r="C963" s="29"/>
      <c r="G963" s="25"/>
      <c r="M963" s="26"/>
      <c r="N963" s="26"/>
    </row>
    <row r="964" spans="3:14" hidden="1" x14ac:dyDescent="0.2">
      <c r="C964" s="29"/>
      <c r="G964" s="25"/>
      <c r="M964" s="26"/>
      <c r="N964" s="26"/>
    </row>
    <row r="965" spans="3:14" hidden="1" x14ac:dyDescent="0.2">
      <c r="C965" s="29"/>
      <c r="G965" s="25"/>
      <c r="M965" s="26"/>
      <c r="N965" s="26"/>
    </row>
    <row r="966" spans="3:14" hidden="1" x14ac:dyDescent="0.2">
      <c r="C966" s="29"/>
      <c r="G966" s="25"/>
      <c r="M966" s="26"/>
      <c r="N966" s="26"/>
    </row>
    <row r="967" spans="3:14" hidden="1" x14ac:dyDescent="0.2">
      <c r="C967" s="29"/>
      <c r="G967" s="25"/>
      <c r="M967" s="26"/>
      <c r="N967" s="26"/>
    </row>
    <row r="968" spans="3:14" hidden="1" x14ac:dyDescent="0.2">
      <c r="C968" s="29"/>
      <c r="G968" s="25"/>
      <c r="M968" s="26"/>
      <c r="N968" s="26"/>
    </row>
    <row r="969" spans="3:14" hidden="1" x14ac:dyDescent="0.2">
      <c r="C969" s="29"/>
      <c r="G969" s="25"/>
      <c r="M969" s="26"/>
      <c r="N969" s="26"/>
    </row>
    <row r="970" spans="3:14" hidden="1" x14ac:dyDescent="0.2">
      <c r="C970" s="29"/>
      <c r="G970" s="25"/>
      <c r="M970" s="26"/>
      <c r="N970" s="26"/>
    </row>
    <row r="971" spans="3:14" hidden="1" x14ac:dyDescent="0.2">
      <c r="C971" s="29"/>
      <c r="G971" s="25"/>
      <c r="M971" s="26"/>
      <c r="N971" s="26"/>
    </row>
    <row r="972" spans="3:14" hidden="1" x14ac:dyDescent="0.2">
      <c r="C972" s="29"/>
      <c r="G972" s="25"/>
      <c r="M972" s="26"/>
      <c r="N972" s="26"/>
    </row>
    <row r="973" spans="3:14" hidden="1" x14ac:dyDescent="0.2">
      <c r="C973" s="29"/>
      <c r="G973" s="25"/>
      <c r="M973" s="26"/>
      <c r="N973" s="26"/>
    </row>
    <row r="974" spans="3:14" hidden="1" x14ac:dyDescent="0.2">
      <c r="C974" s="29"/>
      <c r="G974" s="25"/>
      <c r="M974" s="26"/>
      <c r="N974" s="26"/>
    </row>
    <row r="975" spans="3:14" hidden="1" x14ac:dyDescent="0.2">
      <c r="C975" s="29"/>
      <c r="G975" s="25"/>
      <c r="M975" s="26"/>
      <c r="N975" s="26"/>
    </row>
    <row r="976" spans="3:14" hidden="1" x14ac:dyDescent="0.2">
      <c r="C976" s="29"/>
      <c r="G976" s="25"/>
      <c r="M976" s="26"/>
      <c r="N976" s="26"/>
    </row>
    <row r="977" spans="3:14" hidden="1" x14ac:dyDescent="0.2">
      <c r="C977" s="29"/>
      <c r="G977" s="25"/>
      <c r="M977" s="26"/>
      <c r="N977" s="26"/>
    </row>
    <row r="978" spans="3:14" hidden="1" x14ac:dyDescent="0.2">
      <c r="C978" s="29"/>
      <c r="G978" s="25"/>
      <c r="M978" s="26"/>
      <c r="N978" s="26"/>
    </row>
    <row r="979" spans="3:14" hidden="1" x14ac:dyDescent="0.2">
      <c r="C979" s="29"/>
      <c r="G979" s="25"/>
      <c r="M979" s="26"/>
      <c r="N979" s="26"/>
    </row>
    <row r="980" spans="3:14" hidden="1" x14ac:dyDescent="0.2">
      <c r="C980" s="29"/>
      <c r="G980" s="25"/>
      <c r="M980" s="26"/>
      <c r="N980" s="26"/>
    </row>
    <row r="981" spans="3:14" hidden="1" x14ac:dyDescent="0.2">
      <c r="C981" s="29"/>
      <c r="G981" s="25"/>
      <c r="M981" s="26"/>
      <c r="N981" s="26"/>
    </row>
    <row r="982" spans="3:14" hidden="1" x14ac:dyDescent="0.2">
      <c r="C982" s="29"/>
      <c r="G982" s="25"/>
      <c r="M982" s="26"/>
      <c r="N982" s="26"/>
    </row>
    <row r="983" spans="3:14" hidden="1" x14ac:dyDescent="0.2">
      <c r="C983" s="29"/>
      <c r="G983" s="25"/>
      <c r="M983" s="26"/>
      <c r="N983" s="26"/>
    </row>
    <row r="984" spans="3:14" hidden="1" x14ac:dyDescent="0.2">
      <c r="C984" s="29"/>
      <c r="G984" s="25"/>
      <c r="M984" s="26"/>
      <c r="N984" s="26"/>
    </row>
    <row r="985" spans="3:14" hidden="1" x14ac:dyDescent="0.2">
      <c r="C985" s="29"/>
      <c r="G985" s="25"/>
      <c r="M985" s="26"/>
      <c r="N985" s="26"/>
    </row>
    <row r="986" spans="3:14" hidden="1" x14ac:dyDescent="0.2">
      <c r="C986" s="29"/>
      <c r="G986" s="25"/>
      <c r="M986" s="26"/>
      <c r="N986" s="26"/>
    </row>
    <row r="987" spans="3:14" hidden="1" x14ac:dyDescent="0.2">
      <c r="C987" s="29"/>
      <c r="G987" s="25"/>
      <c r="M987" s="26"/>
      <c r="N987" s="26"/>
    </row>
    <row r="988" spans="3:14" hidden="1" x14ac:dyDescent="0.2">
      <c r="C988" s="29"/>
      <c r="G988" s="25"/>
      <c r="M988" s="26"/>
      <c r="N988" s="26"/>
    </row>
    <row r="989" spans="3:14" hidden="1" x14ac:dyDescent="0.2">
      <c r="C989" s="29"/>
      <c r="G989" s="25"/>
      <c r="M989" s="26"/>
      <c r="N989" s="26"/>
    </row>
    <row r="990" spans="3:14" hidden="1" x14ac:dyDescent="0.2">
      <c r="C990" s="29"/>
      <c r="G990" s="25"/>
      <c r="M990" s="26"/>
      <c r="N990" s="26"/>
    </row>
    <row r="991" spans="3:14" hidden="1" x14ac:dyDescent="0.2">
      <c r="C991" s="29"/>
      <c r="G991" s="25"/>
      <c r="M991" s="26"/>
      <c r="N991" s="26"/>
    </row>
    <row r="992" spans="3:14" hidden="1" x14ac:dyDescent="0.2">
      <c r="C992" s="29"/>
      <c r="G992" s="25"/>
      <c r="M992" s="26"/>
      <c r="N992" s="26"/>
    </row>
    <row r="993" spans="3:14" hidden="1" x14ac:dyDescent="0.2">
      <c r="C993" s="29"/>
      <c r="G993" s="25"/>
      <c r="M993" s="26"/>
      <c r="N993" s="26"/>
    </row>
    <row r="994" spans="3:14" hidden="1" x14ac:dyDescent="0.2">
      <c r="C994" s="29"/>
      <c r="G994" s="25"/>
      <c r="M994" s="26"/>
      <c r="N994" s="26"/>
    </row>
    <row r="995" spans="3:14" hidden="1" x14ac:dyDescent="0.2">
      <c r="C995" s="29"/>
      <c r="G995" s="25"/>
      <c r="M995" s="26"/>
      <c r="N995" s="26"/>
    </row>
    <row r="996" spans="3:14" hidden="1" x14ac:dyDescent="0.2">
      <c r="C996" s="29"/>
      <c r="G996" s="25"/>
      <c r="M996" s="26"/>
      <c r="N996" s="26"/>
    </row>
    <row r="997" spans="3:14" hidden="1" x14ac:dyDescent="0.2">
      <c r="C997" s="29"/>
      <c r="G997" s="25"/>
      <c r="M997" s="26"/>
      <c r="N997" s="26"/>
    </row>
    <row r="998" spans="3:14" hidden="1" x14ac:dyDescent="0.2">
      <c r="C998" s="29"/>
      <c r="G998" s="25"/>
      <c r="M998" s="26"/>
      <c r="N998" s="26"/>
    </row>
    <row r="999" spans="3:14" hidden="1" x14ac:dyDescent="0.2">
      <c r="C999" s="29"/>
      <c r="G999" s="25"/>
      <c r="M999" s="26"/>
      <c r="N999" s="26"/>
    </row>
    <row r="1000" spans="3:14" hidden="1" x14ac:dyDescent="0.2">
      <c r="C1000" s="29"/>
      <c r="G1000" s="25"/>
      <c r="M1000" s="26"/>
      <c r="N1000" s="26"/>
    </row>
    <row r="1001" spans="3:14" hidden="1" x14ac:dyDescent="0.2">
      <c r="C1001" s="29"/>
      <c r="G1001" s="25"/>
      <c r="M1001" s="26"/>
      <c r="N1001" s="26"/>
    </row>
    <row r="1002" spans="3:14" hidden="1" x14ac:dyDescent="0.2">
      <c r="C1002" s="29"/>
      <c r="G1002" s="25"/>
      <c r="M1002" s="26"/>
      <c r="N1002" s="26"/>
    </row>
    <row r="1003" spans="3:14" hidden="1" x14ac:dyDescent="0.2">
      <c r="C1003" s="29"/>
      <c r="G1003" s="25"/>
      <c r="M1003" s="26"/>
      <c r="N1003" s="26"/>
    </row>
    <row r="1004" spans="3:14" hidden="1" x14ac:dyDescent="0.2">
      <c r="C1004" s="29"/>
      <c r="G1004" s="25"/>
      <c r="M1004" s="26"/>
      <c r="N1004" s="26"/>
    </row>
    <row r="1005" spans="3:14" hidden="1" x14ac:dyDescent="0.2">
      <c r="C1005" s="29"/>
      <c r="G1005" s="25"/>
      <c r="M1005" s="26"/>
      <c r="N1005" s="26"/>
    </row>
    <row r="1006" spans="3:14" hidden="1" x14ac:dyDescent="0.2">
      <c r="C1006" s="29"/>
      <c r="G1006" s="25"/>
      <c r="M1006" s="26"/>
      <c r="N1006" s="26"/>
    </row>
    <row r="1007" spans="3:14" hidden="1" x14ac:dyDescent="0.2">
      <c r="C1007" s="29"/>
      <c r="G1007" s="25"/>
      <c r="M1007" s="26"/>
      <c r="N1007" s="26"/>
    </row>
    <row r="1008" spans="3:14" hidden="1" x14ac:dyDescent="0.2">
      <c r="C1008" s="29"/>
      <c r="G1008" s="25"/>
      <c r="M1008" s="26"/>
      <c r="N1008" s="26"/>
    </row>
    <row r="1009" spans="3:14" hidden="1" x14ac:dyDescent="0.2">
      <c r="C1009" s="29"/>
      <c r="G1009" s="25"/>
      <c r="M1009" s="26"/>
      <c r="N1009" s="26"/>
    </row>
    <row r="1010" spans="3:14" hidden="1" x14ac:dyDescent="0.2">
      <c r="C1010" s="29"/>
      <c r="G1010" s="25"/>
      <c r="M1010" s="26"/>
      <c r="N1010" s="26"/>
    </row>
    <row r="1011" spans="3:14" hidden="1" x14ac:dyDescent="0.2">
      <c r="C1011" s="29"/>
      <c r="G1011" s="25"/>
      <c r="M1011" s="26"/>
      <c r="N1011" s="26"/>
    </row>
    <row r="1012" spans="3:14" hidden="1" x14ac:dyDescent="0.2">
      <c r="C1012" s="29"/>
      <c r="G1012" s="25"/>
      <c r="M1012" s="26"/>
      <c r="N1012" s="26"/>
    </row>
    <row r="1013" spans="3:14" hidden="1" x14ac:dyDescent="0.2">
      <c r="C1013" s="29"/>
      <c r="G1013" s="25"/>
      <c r="M1013" s="26"/>
      <c r="N1013" s="26"/>
    </row>
    <row r="1014" spans="3:14" hidden="1" x14ac:dyDescent="0.2">
      <c r="C1014" s="29"/>
      <c r="G1014" s="25"/>
      <c r="M1014" s="26"/>
      <c r="N1014" s="26"/>
    </row>
    <row r="1015" spans="3:14" hidden="1" x14ac:dyDescent="0.2">
      <c r="C1015" s="29"/>
      <c r="G1015" s="25"/>
      <c r="M1015" s="26"/>
      <c r="N1015" s="26"/>
    </row>
    <row r="1016" spans="3:14" hidden="1" x14ac:dyDescent="0.2">
      <c r="C1016" s="29"/>
      <c r="G1016" s="25"/>
      <c r="M1016" s="26"/>
      <c r="N1016" s="26"/>
    </row>
    <row r="1017" spans="3:14" hidden="1" x14ac:dyDescent="0.2">
      <c r="C1017" s="29"/>
      <c r="G1017" s="25"/>
      <c r="M1017" s="26"/>
      <c r="N1017" s="26"/>
    </row>
    <row r="1018" spans="3:14" hidden="1" x14ac:dyDescent="0.2">
      <c r="C1018" s="29"/>
      <c r="G1018" s="25"/>
      <c r="M1018" s="26"/>
      <c r="N1018" s="26"/>
    </row>
    <row r="1019" spans="3:14" hidden="1" x14ac:dyDescent="0.2">
      <c r="C1019" s="29"/>
      <c r="G1019" s="25"/>
      <c r="M1019" s="26"/>
      <c r="N1019" s="26"/>
    </row>
    <row r="1020" spans="3:14" hidden="1" x14ac:dyDescent="0.2">
      <c r="C1020" s="29"/>
      <c r="G1020" s="25"/>
      <c r="M1020" s="26"/>
      <c r="N1020" s="26"/>
    </row>
    <row r="1021" spans="3:14" hidden="1" x14ac:dyDescent="0.2">
      <c r="C1021" s="29"/>
      <c r="G1021" s="25"/>
      <c r="M1021" s="26"/>
      <c r="N1021" s="26"/>
    </row>
    <row r="1022" spans="3:14" hidden="1" x14ac:dyDescent="0.2">
      <c r="C1022" s="29"/>
      <c r="G1022" s="25"/>
      <c r="M1022" s="26"/>
      <c r="N1022" s="26"/>
    </row>
    <row r="1023" spans="3:14" hidden="1" x14ac:dyDescent="0.2">
      <c r="C1023" s="29"/>
      <c r="G1023" s="25"/>
      <c r="M1023" s="26"/>
      <c r="N1023" s="26"/>
    </row>
    <row r="1024" spans="3:14" hidden="1" x14ac:dyDescent="0.2">
      <c r="C1024" s="29"/>
      <c r="G1024" s="25"/>
      <c r="M1024" s="26"/>
      <c r="N1024" s="26"/>
    </row>
    <row r="1025" spans="3:14" hidden="1" x14ac:dyDescent="0.2">
      <c r="C1025" s="29"/>
      <c r="G1025" s="25"/>
      <c r="M1025" s="26"/>
      <c r="N1025" s="26"/>
    </row>
    <row r="1026" spans="3:14" hidden="1" x14ac:dyDescent="0.2">
      <c r="C1026" s="29"/>
      <c r="G1026" s="25"/>
      <c r="M1026" s="26"/>
      <c r="N1026" s="26"/>
    </row>
    <row r="1027" spans="3:14" hidden="1" x14ac:dyDescent="0.2">
      <c r="C1027" s="29"/>
      <c r="G1027" s="25"/>
      <c r="M1027" s="26"/>
      <c r="N1027" s="26"/>
    </row>
    <row r="1028" spans="3:14" hidden="1" x14ac:dyDescent="0.2">
      <c r="C1028" s="29"/>
      <c r="G1028" s="25"/>
      <c r="M1028" s="26"/>
      <c r="N1028" s="26"/>
    </row>
    <row r="1029" spans="3:14" hidden="1" x14ac:dyDescent="0.2">
      <c r="C1029" s="29"/>
      <c r="G1029" s="25"/>
      <c r="M1029" s="26"/>
      <c r="N1029" s="26"/>
    </row>
    <row r="1030" spans="3:14" hidden="1" x14ac:dyDescent="0.2">
      <c r="C1030" s="29"/>
      <c r="G1030" s="25"/>
      <c r="M1030" s="26"/>
      <c r="N1030" s="26"/>
    </row>
    <row r="1031" spans="3:14" hidden="1" x14ac:dyDescent="0.2">
      <c r="C1031" s="29"/>
      <c r="G1031" s="25"/>
      <c r="M1031" s="26"/>
      <c r="N1031" s="26"/>
    </row>
    <row r="1032" spans="3:14" hidden="1" x14ac:dyDescent="0.2">
      <c r="C1032" s="29"/>
      <c r="G1032" s="25"/>
      <c r="M1032" s="26"/>
      <c r="N1032" s="26"/>
    </row>
    <row r="1033" spans="3:14" hidden="1" x14ac:dyDescent="0.2">
      <c r="C1033" s="29"/>
      <c r="G1033" s="25"/>
      <c r="M1033" s="26"/>
      <c r="N1033" s="26"/>
    </row>
    <row r="1034" spans="3:14" hidden="1" x14ac:dyDescent="0.2">
      <c r="C1034" s="29"/>
      <c r="G1034" s="25"/>
      <c r="M1034" s="26"/>
      <c r="N1034" s="26"/>
    </row>
    <row r="1035" spans="3:14" hidden="1" x14ac:dyDescent="0.2">
      <c r="C1035" s="29"/>
      <c r="G1035" s="25"/>
      <c r="M1035" s="26"/>
      <c r="N1035" s="26"/>
    </row>
    <row r="1036" spans="3:14" hidden="1" x14ac:dyDescent="0.2">
      <c r="C1036" s="29"/>
      <c r="G1036" s="25"/>
      <c r="M1036" s="26"/>
      <c r="N1036" s="26"/>
    </row>
    <row r="1037" spans="3:14" hidden="1" x14ac:dyDescent="0.2">
      <c r="C1037" s="29"/>
      <c r="G1037" s="25"/>
      <c r="M1037" s="26"/>
      <c r="N1037" s="26"/>
    </row>
    <row r="1038" spans="3:14" hidden="1" x14ac:dyDescent="0.2">
      <c r="C1038" s="29"/>
      <c r="G1038" s="25"/>
      <c r="M1038" s="26"/>
      <c r="N1038" s="26"/>
    </row>
    <row r="1039" spans="3:14" hidden="1" x14ac:dyDescent="0.2">
      <c r="C1039" s="29"/>
      <c r="G1039" s="25"/>
      <c r="M1039" s="26"/>
      <c r="N1039" s="26"/>
    </row>
    <row r="1040" spans="3:14" hidden="1" x14ac:dyDescent="0.2">
      <c r="C1040" s="29"/>
      <c r="G1040" s="25"/>
      <c r="M1040" s="26"/>
      <c r="N1040" s="26"/>
    </row>
    <row r="1041" spans="3:14" hidden="1" x14ac:dyDescent="0.2">
      <c r="C1041" s="29"/>
      <c r="G1041" s="25"/>
      <c r="M1041" s="26"/>
      <c r="N1041" s="26"/>
    </row>
    <row r="1042" spans="3:14" hidden="1" x14ac:dyDescent="0.2">
      <c r="C1042" s="29"/>
      <c r="G1042" s="25"/>
      <c r="M1042" s="26"/>
      <c r="N1042" s="26"/>
    </row>
    <row r="1043" spans="3:14" hidden="1" x14ac:dyDescent="0.2">
      <c r="C1043" s="29"/>
      <c r="G1043" s="25"/>
      <c r="M1043" s="26"/>
      <c r="N1043" s="26"/>
    </row>
    <row r="1044" spans="3:14" hidden="1" x14ac:dyDescent="0.2">
      <c r="C1044" s="29"/>
      <c r="G1044" s="25"/>
      <c r="M1044" s="26"/>
      <c r="N1044" s="26"/>
    </row>
    <row r="1045" spans="3:14" hidden="1" x14ac:dyDescent="0.2">
      <c r="C1045" s="29"/>
      <c r="G1045" s="25"/>
      <c r="M1045" s="26"/>
      <c r="N1045" s="26"/>
    </row>
    <row r="1046" spans="3:14" hidden="1" x14ac:dyDescent="0.2">
      <c r="C1046" s="29"/>
      <c r="G1046" s="25"/>
      <c r="M1046" s="26"/>
      <c r="N1046" s="26"/>
    </row>
    <row r="1047" spans="3:14" hidden="1" x14ac:dyDescent="0.2">
      <c r="C1047" s="29"/>
      <c r="G1047" s="25"/>
      <c r="M1047" s="26"/>
      <c r="N1047" s="26"/>
    </row>
    <row r="1048" spans="3:14" hidden="1" x14ac:dyDescent="0.2">
      <c r="C1048" s="29"/>
      <c r="G1048" s="25"/>
      <c r="M1048" s="26"/>
      <c r="N1048" s="26"/>
    </row>
    <row r="1049" spans="3:14" hidden="1" x14ac:dyDescent="0.2">
      <c r="C1049" s="29"/>
      <c r="G1049" s="25"/>
      <c r="M1049" s="26"/>
      <c r="N1049" s="26"/>
    </row>
    <row r="1050" spans="3:14" hidden="1" x14ac:dyDescent="0.2">
      <c r="C1050" s="29"/>
      <c r="G1050" s="25"/>
      <c r="M1050" s="26"/>
      <c r="N1050" s="26"/>
    </row>
    <row r="1051" spans="3:14" hidden="1" x14ac:dyDescent="0.2">
      <c r="C1051" s="29"/>
      <c r="G1051" s="25"/>
      <c r="M1051" s="26"/>
      <c r="N1051" s="26"/>
    </row>
    <row r="1052" spans="3:14" hidden="1" x14ac:dyDescent="0.2">
      <c r="C1052" s="29"/>
      <c r="G1052" s="25"/>
      <c r="M1052" s="26"/>
      <c r="N1052" s="26"/>
    </row>
    <row r="1053" spans="3:14" hidden="1" x14ac:dyDescent="0.2">
      <c r="C1053" s="29"/>
      <c r="G1053" s="25"/>
      <c r="M1053" s="26"/>
      <c r="N1053" s="26"/>
    </row>
    <row r="1054" spans="3:14" hidden="1" x14ac:dyDescent="0.2">
      <c r="C1054" s="29"/>
      <c r="G1054" s="25"/>
      <c r="M1054" s="26"/>
      <c r="N1054" s="26"/>
    </row>
    <row r="1055" spans="3:14" hidden="1" x14ac:dyDescent="0.2">
      <c r="C1055" s="29"/>
      <c r="G1055" s="25"/>
      <c r="M1055" s="26"/>
      <c r="N1055" s="26"/>
    </row>
    <row r="1056" spans="3:14" hidden="1" x14ac:dyDescent="0.2">
      <c r="C1056" s="29"/>
      <c r="G1056" s="25"/>
      <c r="M1056" s="26"/>
      <c r="N1056" s="26"/>
    </row>
    <row r="1057" spans="3:14" hidden="1" x14ac:dyDescent="0.2">
      <c r="C1057" s="29"/>
      <c r="G1057" s="25"/>
      <c r="M1057" s="26"/>
      <c r="N1057" s="26"/>
    </row>
    <row r="1058" spans="3:14" hidden="1" x14ac:dyDescent="0.2">
      <c r="C1058" s="29"/>
      <c r="G1058" s="25"/>
      <c r="M1058" s="26"/>
      <c r="N1058" s="26"/>
    </row>
    <row r="1059" spans="3:14" hidden="1" x14ac:dyDescent="0.2">
      <c r="C1059" s="29"/>
      <c r="G1059" s="25"/>
      <c r="M1059" s="26"/>
      <c r="N1059" s="26"/>
    </row>
    <row r="1060" spans="3:14" hidden="1" x14ac:dyDescent="0.2">
      <c r="C1060" s="29"/>
      <c r="G1060" s="25"/>
      <c r="M1060" s="26"/>
      <c r="N1060" s="26"/>
    </row>
    <row r="1061" spans="3:14" hidden="1" x14ac:dyDescent="0.2">
      <c r="C1061" s="29"/>
      <c r="G1061" s="25"/>
      <c r="M1061" s="26"/>
      <c r="N1061" s="26"/>
    </row>
    <row r="1062" spans="3:14" hidden="1" x14ac:dyDescent="0.2">
      <c r="C1062" s="29"/>
      <c r="G1062" s="25"/>
      <c r="M1062" s="26"/>
      <c r="N1062" s="26"/>
    </row>
    <row r="1063" spans="3:14" hidden="1" x14ac:dyDescent="0.2">
      <c r="C1063" s="29"/>
      <c r="G1063" s="25"/>
      <c r="M1063" s="26"/>
      <c r="N1063" s="26"/>
    </row>
    <row r="1064" spans="3:14" hidden="1" x14ac:dyDescent="0.2">
      <c r="C1064" s="29"/>
      <c r="G1064" s="25"/>
      <c r="M1064" s="26"/>
      <c r="N1064" s="26"/>
    </row>
    <row r="1065" spans="3:14" hidden="1" x14ac:dyDescent="0.2">
      <c r="C1065" s="29"/>
      <c r="G1065" s="25"/>
      <c r="M1065" s="26"/>
      <c r="N1065" s="26"/>
    </row>
    <row r="1066" spans="3:14" hidden="1" x14ac:dyDescent="0.2">
      <c r="C1066" s="29"/>
      <c r="G1066" s="25"/>
      <c r="M1066" s="26"/>
      <c r="N1066" s="26"/>
    </row>
    <row r="1067" spans="3:14" hidden="1" x14ac:dyDescent="0.2">
      <c r="C1067" s="29"/>
      <c r="G1067" s="25"/>
      <c r="M1067" s="26"/>
      <c r="N1067" s="26"/>
    </row>
    <row r="1068" spans="3:14" hidden="1" x14ac:dyDescent="0.2">
      <c r="C1068" s="29"/>
      <c r="G1068" s="25"/>
      <c r="M1068" s="26"/>
      <c r="N1068" s="26"/>
    </row>
    <row r="1069" spans="3:14" hidden="1" x14ac:dyDescent="0.2">
      <c r="C1069" s="29"/>
      <c r="G1069" s="25"/>
      <c r="M1069" s="26"/>
      <c r="N1069" s="26"/>
    </row>
    <row r="1070" spans="3:14" hidden="1" x14ac:dyDescent="0.2">
      <c r="C1070" s="29"/>
      <c r="G1070" s="25"/>
      <c r="M1070" s="26"/>
      <c r="N1070" s="26"/>
    </row>
    <row r="1071" spans="3:14" hidden="1" x14ac:dyDescent="0.2">
      <c r="C1071" s="29"/>
      <c r="G1071" s="25"/>
      <c r="M1071" s="26"/>
      <c r="N1071" s="26"/>
    </row>
    <row r="1072" spans="3:14" hidden="1" x14ac:dyDescent="0.2">
      <c r="C1072" s="29"/>
      <c r="G1072" s="25"/>
      <c r="M1072" s="26"/>
      <c r="N1072" s="26"/>
    </row>
    <row r="1073" spans="3:14" hidden="1" x14ac:dyDescent="0.2">
      <c r="C1073" s="29"/>
      <c r="G1073" s="25"/>
      <c r="M1073" s="26"/>
      <c r="N1073" s="26"/>
    </row>
    <row r="1074" spans="3:14" hidden="1" x14ac:dyDescent="0.2">
      <c r="C1074" s="29"/>
      <c r="G1074" s="25"/>
      <c r="M1074" s="26"/>
      <c r="N1074" s="26"/>
    </row>
    <row r="1075" spans="3:14" hidden="1" x14ac:dyDescent="0.2">
      <c r="C1075" s="29"/>
      <c r="G1075" s="25"/>
      <c r="M1075" s="26"/>
      <c r="N1075" s="26"/>
    </row>
    <row r="1076" spans="3:14" hidden="1" x14ac:dyDescent="0.2">
      <c r="C1076" s="29"/>
      <c r="G1076" s="25"/>
      <c r="M1076" s="26"/>
      <c r="N1076" s="26"/>
    </row>
    <row r="1077" spans="3:14" hidden="1" x14ac:dyDescent="0.2">
      <c r="C1077" s="29"/>
      <c r="G1077" s="25"/>
      <c r="M1077" s="26"/>
      <c r="N1077" s="26"/>
    </row>
    <row r="1078" spans="3:14" hidden="1" x14ac:dyDescent="0.2">
      <c r="C1078" s="29"/>
      <c r="G1078" s="25"/>
      <c r="M1078" s="26"/>
      <c r="N1078" s="26"/>
    </row>
    <row r="1079" spans="3:14" hidden="1" x14ac:dyDescent="0.2">
      <c r="C1079" s="29"/>
      <c r="G1079" s="25"/>
      <c r="M1079" s="26"/>
      <c r="N1079" s="26"/>
    </row>
    <row r="1080" spans="3:14" hidden="1" x14ac:dyDescent="0.2">
      <c r="C1080" s="29"/>
      <c r="G1080" s="25"/>
      <c r="M1080" s="26"/>
      <c r="N1080" s="26"/>
    </row>
    <row r="1081" spans="3:14" hidden="1" x14ac:dyDescent="0.2">
      <c r="C1081" s="29"/>
      <c r="G1081" s="25"/>
      <c r="M1081" s="26"/>
      <c r="N1081" s="26"/>
    </row>
    <row r="1082" spans="3:14" hidden="1" x14ac:dyDescent="0.2">
      <c r="C1082" s="29"/>
      <c r="G1082" s="25"/>
      <c r="M1082" s="26"/>
      <c r="N1082" s="26"/>
    </row>
    <row r="1083" spans="3:14" hidden="1" x14ac:dyDescent="0.2">
      <c r="C1083" s="29"/>
      <c r="G1083" s="25"/>
      <c r="M1083" s="26"/>
      <c r="N1083" s="26"/>
    </row>
    <row r="1084" spans="3:14" hidden="1" x14ac:dyDescent="0.2">
      <c r="C1084" s="29"/>
      <c r="G1084" s="25"/>
      <c r="M1084" s="26"/>
      <c r="N1084" s="26"/>
    </row>
    <row r="1085" spans="3:14" hidden="1" x14ac:dyDescent="0.2">
      <c r="C1085" s="29"/>
      <c r="G1085" s="25"/>
      <c r="M1085" s="26"/>
      <c r="N1085" s="26"/>
    </row>
    <row r="1086" spans="3:14" hidden="1" x14ac:dyDescent="0.2">
      <c r="C1086" s="29"/>
      <c r="G1086" s="25"/>
      <c r="M1086" s="26"/>
      <c r="N1086" s="26"/>
    </row>
    <row r="1087" spans="3:14" hidden="1" x14ac:dyDescent="0.2">
      <c r="C1087" s="29"/>
      <c r="G1087" s="25"/>
      <c r="M1087" s="26"/>
      <c r="N1087" s="26"/>
    </row>
    <row r="1088" spans="3:14" hidden="1" x14ac:dyDescent="0.2">
      <c r="C1088" s="29"/>
      <c r="G1088" s="25"/>
      <c r="M1088" s="26"/>
      <c r="N1088" s="26"/>
    </row>
    <row r="1089" spans="3:14" hidden="1" x14ac:dyDescent="0.2">
      <c r="C1089" s="29"/>
      <c r="G1089" s="25"/>
      <c r="M1089" s="26"/>
      <c r="N1089" s="26"/>
    </row>
    <row r="1090" spans="3:14" hidden="1" x14ac:dyDescent="0.2">
      <c r="C1090" s="29"/>
      <c r="G1090" s="25"/>
      <c r="M1090" s="26"/>
      <c r="N1090" s="26"/>
    </row>
    <row r="1091" spans="3:14" hidden="1" x14ac:dyDescent="0.2">
      <c r="C1091" s="29"/>
      <c r="G1091" s="25"/>
      <c r="M1091" s="26"/>
      <c r="N1091" s="26"/>
    </row>
    <row r="1092" spans="3:14" hidden="1" x14ac:dyDescent="0.2">
      <c r="C1092" s="29"/>
      <c r="G1092" s="25"/>
      <c r="M1092" s="26"/>
      <c r="N1092" s="26"/>
    </row>
    <row r="1093" spans="3:14" hidden="1" x14ac:dyDescent="0.2">
      <c r="C1093" s="29"/>
      <c r="G1093" s="25"/>
      <c r="M1093" s="26"/>
      <c r="N1093" s="26"/>
    </row>
    <row r="1094" spans="3:14" hidden="1" x14ac:dyDescent="0.2">
      <c r="C1094" s="29"/>
      <c r="G1094" s="25"/>
      <c r="M1094" s="26"/>
      <c r="N1094" s="26"/>
    </row>
    <row r="1095" spans="3:14" hidden="1" x14ac:dyDescent="0.2">
      <c r="C1095" s="29"/>
      <c r="G1095" s="25"/>
      <c r="M1095" s="26"/>
      <c r="N1095" s="26"/>
    </row>
    <row r="1096" spans="3:14" hidden="1" x14ac:dyDescent="0.2">
      <c r="C1096" s="29"/>
      <c r="G1096" s="25"/>
      <c r="M1096" s="26"/>
      <c r="N1096" s="26"/>
    </row>
    <row r="1097" spans="3:14" hidden="1" x14ac:dyDescent="0.2">
      <c r="C1097" s="29"/>
      <c r="G1097" s="25"/>
      <c r="M1097" s="26"/>
      <c r="N1097" s="26"/>
    </row>
    <row r="1098" spans="3:14" hidden="1" x14ac:dyDescent="0.2">
      <c r="C1098" s="29"/>
      <c r="G1098" s="25"/>
      <c r="M1098" s="26"/>
      <c r="N1098" s="26"/>
    </row>
    <row r="1099" spans="3:14" hidden="1" x14ac:dyDescent="0.2">
      <c r="C1099" s="29"/>
      <c r="G1099" s="25"/>
      <c r="M1099" s="26"/>
      <c r="N1099" s="26"/>
    </row>
    <row r="1100" spans="3:14" hidden="1" x14ac:dyDescent="0.2">
      <c r="C1100" s="29"/>
      <c r="G1100" s="25"/>
      <c r="M1100" s="26"/>
      <c r="N1100" s="26"/>
    </row>
    <row r="1101" spans="3:14" hidden="1" x14ac:dyDescent="0.2">
      <c r="C1101" s="29"/>
      <c r="G1101" s="25"/>
      <c r="M1101" s="26"/>
      <c r="N1101" s="26"/>
    </row>
    <row r="1102" spans="3:14" hidden="1" x14ac:dyDescent="0.2">
      <c r="C1102" s="29"/>
      <c r="G1102" s="25"/>
      <c r="M1102" s="26"/>
      <c r="N1102" s="26"/>
    </row>
    <row r="1103" spans="3:14" hidden="1" x14ac:dyDescent="0.2">
      <c r="C1103" s="29"/>
      <c r="G1103" s="25"/>
      <c r="M1103" s="26"/>
      <c r="N1103" s="26"/>
    </row>
    <row r="1104" spans="3:14" hidden="1" x14ac:dyDescent="0.2">
      <c r="C1104" s="29"/>
      <c r="G1104" s="25"/>
      <c r="M1104" s="26"/>
      <c r="N1104" s="26"/>
    </row>
    <row r="1105" spans="3:14" hidden="1" x14ac:dyDescent="0.2">
      <c r="C1105" s="29"/>
      <c r="G1105" s="25"/>
      <c r="M1105" s="26"/>
      <c r="N1105" s="26"/>
    </row>
    <row r="1106" spans="3:14" hidden="1" x14ac:dyDescent="0.2">
      <c r="C1106" s="29"/>
      <c r="G1106" s="25"/>
      <c r="M1106" s="26"/>
      <c r="N1106" s="26"/>
    </row>
    <row r="1107" spans="3:14" hidden="1" x14ac:dyDescent="0.2">
      <c r="C1107" s="29"/>
      <c r="G1107" s="25"/>
      <c r="M1107" s="26"/>
      <c r="N1107" s="26"/>
    </row>
    <row r="1108" spans="3:14" hidden="1" x14ac:dyDescent="0.2">
      <c r="C1108" s="29"/>
      <c r="G1108" s="25"/>
      <c r="M1108" s="26"/>
      <c r="N1108" s="26"/>
    </row>
    <row r="1109" spans="3:14" hidden="1" x14ac:dyDescent="0.2">
      <c r="C1109" s="29"/>
      <c r="G1109" s="25"/>
      <c r="M1109" s="26"/>
      <c r="N1109" s="26"/>
    </row>
    <row r="1110" spans="3:14" hidden="1" x14ac:dyDescent="0.2">
      <c r="C1110" s="29"/>
      <c r="G1110" s="25"/>
      <c r="M1110" s="26"/>
      <c r="N1110" s="26"/>
    </row>
    <row r="1111" spans="3:14" hidden="1" x14ac:dyDescent="0.2">
      <c r="C1111" s="29"/>
      <c r="G1111" s="25"/>
      <c r="M1111" s="26"/>
      <c r="N1111" s="26"/>
    </row>
    <row r="1112" spans="3:14" hidden="1" x14ac:dyDescent="0.2">
      <c r="C1112" s="29"/>
      <c r="G1112" s="25"/>
      <c r="M1112" s="26"/>
      <c r="N1112" s="26"/>
    </row>
    <row r="1113" spans="3:14" hidden="1" x14ac:dyDescent="0.2">
      <c r="C1113" s="29"/>
      <c r="G1113" s="25"/>
      <c r="M1113" s="26"/>
      <c r="N1113" s="26"/>
    </row>
    <row r="1114" spans="3:14" hidden="1" x14ac:dyDescent="0.2">
      <c r="C1114" s="29"/>
      <c r="G1114" s="25"/>
      <c r="M1114" s="26"/>
      <c r="N1114" s="26"/>
    </row>
    <row r="1115" spans="3:14" hidden="1" x14ac:dyDescent="0.2">
      <c r="C1115" s="29"/>
      <c r="G1115" s="25"/>
      <c r="M1115" s="26"/>
      <c r="N1115" s="26"/>
    </row>
    <row r="1116" spans="3:14" hidden="1" x14ac:dyDescent="0.2">
      <c r="C1116" s="29"/>
      <c r="G1116" s="25"/>
      <c r="M1116" s="26"/>
      <c r="N1116" s="26"/>
    </row>
    <row r="1117" spans="3:14" hidden="1" x14ac:dyDescent="0.2">
      <c r="C1117" s="29"/>
      <c r="G1117" s="25"/>
      <c r="M1117" s="26"/>
      <c r="N1117" s="26"/>
    </row>
    <row r="1118" spans="3:14" hidden="1" x14ac:dyDescent="0.2">
      <c r="C1118" s="29"/>
      <c r="G1118" s="25"/>
      <c r="M1118" s="26"/>
      <c r="N1118" s="26"/>
    </row>
    <row r="1119" spans="3:14" hidden="1" x14ac:dyDescent="0.2">
      <c r="C1119" s="29"/>
      <c r="G1119" s="25"/>
      <c r="M1119" s="26"/>
      <c r="N1119" s="26"/>
    </row>
    <row r="1120" spans="3:14" hidden="1" x14ac:dyDescent="0.2">
      <c r="C1120" s="29"/>
      <c r="G1120" s="25"/>
      <c r="M1120" s="26"/>
      <c r="N1120" s="26"/>
    </row>
    <row r="1121" spans="3:14" hidden="1" x14ac:dyDescent="0.2">
      <c r="C1121" s="29"/>
      <c r="G1121" s="25"/>
      <c r="M1121" s="26"/>
      <c r="N1121" s="26"/>
    </row>
    <row r="1122" spans="3:14" hidden="1" x14ac:dyDescent="0.2">
      <c r="C1122" s="29"/>
      <c r="G1122" s="25"/>
      <c r="M1122" s="26"/>
      <c r="N1122" s="26"/>
    </row>
    <row r="1123" spans="3:14" hidden="1" x14ac:dyDescent="0.2">
      <c r="C1123" s="29"/>
      <c r="G1123" s="25"/>
      <c r="M1123" s="26"/>
      <c r="N1123" s="26"/>
    </row>
    <row r="1124" spans="3:14" hidden="1" x14ac:dyDescent="0.2">
      <c r="C1124" s="29"/>
      <c r="G1124" s="25"/>
      <c r="M1124" s="26"/>
      <c r="N1124" s="26"/>
    </row>
    <row r="1125" spans="3:14" hidden="1" x14ac:dyDescent="0.2">
      <c r="C1125" s="29"/>
      <c r="G1125" s="25"/>
      <c r="M1125" s="26"/>
      <c r="N1125" s="26"/>
    </row>
    <row r="1126" spans="3:14" hidden="1" x14ac:dyDescent="0.2">
      <c r="C1126" s="29"/>
      <c r="G1126" s="25"/>
      <c r="M1126" s="26"/>
      <c r="N1126" s="26"/>
    </row>
    <row r="1127" spans="3:14" hidden="1" x14ac:dyDescent="0.2">
      <c r="C1127" s="29"/>
      <c r="G1127" s="25"/>
      <c r="M1127" s="26"/>
      <c r="N1127" s="26"/>
    </row>
    <row r="1128" spans="3:14" hidden="1" x14ac:dyDescent="0.2">
      <c r="C1128" s="29"/>
      <c r="G1128" s="25"/>
      <c r="M1128" s="26"/>
      <c r="N1128" s="26"/>
    </row>
    <row r="1129" spans="3:14" hidden="1" x14ac:dyDescent="0.2">
      <c r="C1129" s="29"/>
      <c r="G1129" s="25"/>
      <c r="M1129" s="26"/>
      <c r="N1129" s="26"/>
    </row>
    <row r="1130" spans="3:14" hidden="1" x14ac:dyDescent="0.2">
      <c r="C1130" s="29"/>
      <c r="G1130" s="25"/>
      <c r="M1130" s="26"/>
      <c r="N1130" s="26"/>
    </row>
    <row r="1131" spans="3:14" hidden="1" x14ac:dyDescent="0.2">
      <c r="C1131" s="29"/>
      <c r="G1131" s="25"/>
      <c r="M1131" s="26"/>
      <c r="N1131" s="26"/>
    </row>
    <row r="1132" spans="3:14" hidden="1" x14ac:dyDescent="0.2">
      <c r="C1132" s="29"/>
      <c r="G1132" s="25"/>
      <c r="M1132" s="26"/>
      <c r="N1132" s="26"/>
    </row>
    <row r="1133" spans="3:14" hidden="1" x14ac:dyDescent="0.2">
      <c r="C1133" s="29"/>
      <c r="G1133" s="25"/>
      <c r="M1133" s="26"/>
      <c r="N1133" s="26"/>
    </row>
    <row r="1134" spans="3:14" hidden="1" x14ac:dyDescent="0.2">
      <c r="C1134" s="29"/>
      <c r="G1134" s="25"/>
      <c r="M1134" s="26"/>
      <c r="N1134" s="26"/>
    </row>
    <row r="1135" spans="3:14" hidden="1" x14ac:dyDescent="0.2">
      <c r="C1135" s="29"/>
      <c r="G1135" s="25"/>
      <c r="M1135" s="26"/>
      <c r="N1135" s="26"/>
    </row>
    <row r="1136" spans="3:14" hidden="1" x14ac:dyDescent="0.2">
      <c r="C1136" s="29"/>
      <c r="G1136" s="25"/>
      <c r="M1136" s="26"/>
      <c r="N1136" s="26"/>
    </row>
    <row r="1137" spans="3:14" hidden="1" x14ac:dyDescent="0.2">
      <c r="C1137" s="29"/>
      <c r="G1137" s="25"/>
      <c r="M1137" s="26"/>
      <c r="N1137" s="26"/>
    </row>
    <row r="1138" spans="3:14" hidden="1" x14ac:dyDescent="0.2">
      <c r="C1138" s="29"/>
      <c r="G1138" s="25"/>
      <c r="M1138" s="26"/>
      <c r="N1138" s="26"/>
    </row>
    <row r="1139" spans="3:14" hidden="1" x14ac:dyDescent="0.2">
      <c r="C1139" s="29"/>
      <c r="G1139" s="25"/>
      <c r="M1139" s="26"/>
      <c r="N1139" s="26"/>
    </row>
    <row r="1140" spans="3:14" hidden="1" x14ac:dyDescent="0.2">
      <c r="C1140" s="29"/>
      <c r="G1140" s="25"/>
      <c r="M1140" s="26"/>
      <c r="N1140" s="26"/>
    </row>
    <row r="1141" spans="3:14" hidden="1" x14ac:dyDescent="0.2">
      <c r="C1141" s="29"/>
      <c r="G1141" s="25"/>
      <c r="M1141" s="26"/>
      <c r="N1141" s="26"/>
    </row>
    <row r="1142" spans="3:14" hidden="1" x14ac:dyDescent="0.2">
      <c r="C1142" s="29"/>
      <c r="G1142" s="25"/>
      <c r="M1142" s="26"/>
      <c r="N1142" s="26"/>
    </row>
    <row r="1143" spans="3:14" hidden="1" x14ac:dyDescent="0.2">
      <c r="C1143" s="29"/>
      <c r="G1143" s="25"/>
      <c r="M1143" s="26"/>
      <c r="N1143" s="26"/>
    </row>
    <row r="1144" spans="3:14" hidden="1" x14ac:dyDescent="0.2">
      <c r="C1144" s="29"/>
      <c r="G1144" s="25"/>
      <c r="M1144" s="26"/>
      <c r="N1144" s="26"/>
    </row>
    <row r="1145" spans="3:14" hidden="1" x14ac:dyDescent="0.2">
      <c r="C1145" s="29"/>
      <c r="G1145" s="25"/>
      <c r="M1145" s="26"/>
      <c r="N1145" s="26"/>
    </row>
    <row r="1146" spans="3:14" hidden="1" x14ac:dyDescent="0.2">
      <c r="C1146" s="29"/>
      <c r="G1146" s="25"/>
      <c r="M1146" s="26"/>
      <c r="N1146" s="26"/>
    </row>
    <row r="1147" spans="3:14" hidden="1" x14ac:dyDescent="0.2">
      <c r="C1147" s="29"/>
      <c r="G1147" s="25"/>
      <c r="M1147" s="26"/>
      <c r="N1147" s="26"/>
    </row>
    <row r="1148" spans="3:14" hidden="1" x14ac:dyDescent="0.2">
      <c r="C1148" s="29"/>
      <c r="G1148" s="25"/>
      <c r="M1148" s="26"/>
      <c r="N1148" s="26"/>
    </row>
    <row r="1149" spans="3:14" hidden="1" x14ac:dyDescent="0.2">
      <c r="C1149" s="29"/>
      <c r="G1149" s="25"/>
      <c r="M1149" s="26"/>
      <c r="N1149" s="26"/>
    </row>
    <row r="1150" spans="3:14" hidden="1" x14ac:dyDescent="0.2">
      <c r="C1150" s="29"/>
      <c r="G1150" s="25"/>
      <c r="M1150" s="26"/>
      <c r="N1150" s="26"/>
    </row>
    <row r="1151" spans="3:14" hidden="1" x14ac:dyDescent="0.2">
      <c r="C1151" s="29"/>
      <c r="G1151" s="25"/>
      <c r="M1151" s="26"/>
      <c r="N1151" s="26"/>
    </row>
    <row r="1152" spans="3:14" hidden="1" x14ac:dyDescent="0.2">
      <c r="C1152" s="29"/>
      <c r="G1152" s="25"/>
      <c r="M1152" s="26"/>
      <c r="N1152" s="26"/>
    </row>
    <row r="1153" spans="3:14" hidden="1" x14ac:dyDescent="0.2">
      <c r="C1153" s="29"/>
      <c r="G1153" s="25"/>
      <c r="M1153" s="26"/>
      <c r="N1153" s="26"/>
    </row>
    <row r="1154" spans="3:14" hidden="1" x14ac:dyDescent="0.2">
      <c r="C1154" s="29"/>
      <c r="G1154" s="25"/>
      <c r="M1154" s="26"/>
      <c r="N1154" s="26"/>
    </row>
    <row r="1155" spans="3:14" hidden="1" x14ac:dyDescent="0.2">
      <c r="C1155" s="29"/>
      <c r="G1155" s="25"/>
      <c r="M1155" s="26"/>
      <c r="N1155" s="26"/>
    </row>
    <row r="1156" spans="3:14" hidden="1" x14ac:dyDescent="0.2">
      <c r="C1156" s="29"/>
      <c r="G1156" s="25"/>
      <c r="M1156" s="26"/>
      <c r="N1156" s="26"/>
    </row>
    <row r="1157" spans="3:14" hidden="1" x14ac:dyDescent="0.2">
      <c r="C1157" s="29"/>
      <c r="G1157" s="25"/>
      <c r="M1157" s="26"/>
      <c r="N1157" s="26"/>
    </row>
    <row r="1158" spans="3:14" hidden="1" x14ac:dyDescent="0.2">
      <c r="C1158" s="29"/>
      <c r="G1158" s="25"/>
      <c r="M1158" s="26"/>
      <c r="N1158" s="26"/>
    </row>
    <row r="1159" spans="3:14" hidden="1" x14ac:dyDescent="0.2">
      <c r="C1159" s="29"/>
      <c r="G1159" s="25"/>
      <c r="M1159" s="26"/>
      <c r="N1159" s="26"/>
    </row>
    <row r="1160" spans="3:14" hidden="1" x14ac:dyDescent="0.2">
      <c r="C1160" s="29"/>
      <c r="G1160" s="25"/>
      <c r="M1160" s="26"/>
      <c r="N1160" s="26"/>
    </row>
    <row r="1161" spans="3:14" hidden="1" x14ac:dyDescent="0.2">
      <c r="C1161" s="29"/>
      <c r="G1161" s="25"/>
      <c r="M1161" s="26"/>
      <c r="N1161" s="26"/>
    </row>
    <row r="1162" spans="3:14" hidden="1" x14ac:dyDescent="0.2">
      <c r="C1162" s="29"/>
      <c r="G1162" s="25"/>
      <c r="M1162" s="26"/>
      <c r="N1162" s="26"/>
    </row>
    <row r="1163" spans="3:14" hidden="1" x14ac:dyDescent="0.2">
      <c r="C1163" s="29"/>
      <c r="G1163" s="25"/>
      <c r="M1163" s="26"/>
      <c r="N1163" s="26"/>
    </row>
    <row r="1164" spans="3:14" hidden="1" x14ac:dyDescent="0.2">
      <c r="C1164" s="29"/>
      <c r="G1164" s="25"/>
      <c r="M1164" s="26"/>
      <c r="N1164" s="26"/>
    </row>
    <row r="1165" spans="3:14" hidden="1" x14ac:dyDescent="0.2">
      <c r="C1165" s="29"/>
      <c r="G1165" s="25"/>
      <c r="M1165" s="26"/>
      <c r="N1165" s="26"/>
    </row>
    <row r="1166" spans="3:14" hidden="1" x14ac:dyDescent="0.2">
      <c r="C1166" s="29"/>
      <c r="G1166" s="25"/>
      <c r="M1166" s="26"/>
      <c r="N1166" s="26"/>
    </row>
    <row r="1167" spans="3:14" hidden="1" x14ac:dyDescent="0.2">
      <c r="C1167" s="29"/>
      <c r="G1167" s="25"/>
      <c r="M1167" s="26"/>
      <c r="N1167" s="26"/>
    </row>
    <row r="1168" spans="3:14" hidden="1" x14ac:dyDescent="0.2">
      <c r="C1168" s="29"/>
      <c r="G1168" s="25"/>
      <c r="M1168" s="26"/>
      <c r="N1168" s="26"/>
    </row>
    <row r="1169" spans="3:14" hidden="1" x14ac:dyDescent="0.2">
      <c r="C1169" s="29"/>
      <c r="G1169" s="25"/>
      <c r="M1169" s="26"/>
      <c r="N1169" s="26"/>
    </row>
    <row r="1170" spans="3:14" hidden="1" x14ac:dyDescent="0.2">
      <c r="C1170" s="29"/>
      <c r="G1170" s="25"/>
      <c r="M1170" s="26"/>
      <c r="N1170" s="26"/>
    </row>
    <row r="1171" spans="3:14" hidden="1" x14ac:dyDescent="0.2">
      <c r="C1171" s="29"/>
      <c r="G1171" s="25"/>
      <c r="M1171" s="26"/>
      <c r="N1171" s="26"/>
    </row>
    <row r="1172" spans="3:14" hidden="1" x14ac:dyDescent="0.2">
      <c r="C1172" s="29"/>
      <c r="G1172" s="25"/>
      <c r="M1172" s="26"/>
      <c r="N1172" s="26"/>
    </row>
    <row r="1173" spans="3:14" hidden="1" x14ac:dyDescent="0.2">
      <c r="C1173" s="29"/>
      <c r="G1173" s="25"/>
      <c r="M1173" s="26"/>
      <c r="N1173" s="26"/>
    </row>
    <row r="1174" spans="3:14" hidden="1" x14ac:dyDescent="0.2">
      <c r="C1174" s="29"/>
      <c r="G1174" s="25"/>
      <c r="M1174" s="26"/>
      <c r="N1174" s="26"/>
    </row>
    <row r="1175" spans="3:14" hidden="1" x14ac:dyDescent="0.2">
      <c r="C1175" s="29"/>
      <c r="G1175" s="25"/>
      <c r="M1175" s="26"/>
      <c r="N1175" s="26"/>
    </row>
    <row r="1176" spans="3:14" hidden="1" x14ac:dyDescent="0.2">
      <c r="C1176" s="29"/>
      <c r="G1176" s="25"/>
      <c r="M1176" s="26"/>
      <c r="N1176" s="26"/>
    </row>
    <row r="1177" spans="3:14" hidden="1" x14ac:dyDescent="0.2">
      <c r="C1177" s="29"/>
      <c r="G1177" s="25"/>
      <c r="M1177" s="26"/>
      <c r="N1177" s="26"/>
    </row>
    <row r="1178" spans="3:14" hidden="1" x14ac:dyDescent="0.2">
      <c r="C1178" s="29"/>
      <c r="G1178" s="25"/>
      <c r="M1178" s="26"/>
      <c r="N1178" s="26"/>
    </row>
    <row r="1179" spans="3:14" hidden="1" x14ac:dyDescent="0.2">
      <c r="C1179" s="29"/>
      <c r="G1179" s="25"/>
      <c r="M1179" s="26"/>
      <c r="N1179" s="26"/>
    </row>
    <row r="1180" spans="3:14" hidden="1" x14ac:dyDescent="0.2">
      <c r="C1180" s="29"/>
      <c r="G1180" s="25"/>
      <c r="M1180" s="26"/>
      <c r="N1180" s="26"/>
    </row>
    <row r="1181" spans="3:14" hidden="1" x14ac:dyDescent="0.2">
      <c r="C1181" s="29"/>
      <c r="G1181" s="25"/>
      <c r="M1181" s="26"/>
      <c r="N1181" s="26"/>
    </row>
    <row r="1182" spans="3:14" hidden="1" x14ac:dyDescent="0.2">
      <c r="C1182" s="29"/>
      <c r="G1182" s="25"/>
      <c r="M1182" s="26"/>
      <c r="N1182" s="26"/>
    </row>
    <row r="1183" spans="3:14" hidden="1" x14ac:dyDescent="0.2">
      <c r="C1183" s="29"/>
      <c r="G1183" s="25"/>
      <c r="M1183" s="26"/>
      <c r="N1183" s="26"/>
    </row>
    <row r="1184" spans="3:14" hidden="1" x14ac:dyDescent="0.2">
      <c r="C1184" s="29"/>
      <c r="G1184" s="25"/>
      <c r="M1184" s="26"/>
      <c r="N1184" s="26"/>
    </row>
    <row r="1185" spans="3:14" hidden="1" x14ac:dyDescent="0.2">
      <c r="C1185" s="29"/>
      <c r="G1185" s="25"/>
      <c r="M1185" s="26"/>
      <c r="N1185" s="26"/>
    </row>
    <row r="1186" spans="3:14" hidden="1" x14ac:dyDescent="0.2">
      <c r="C1186" s="29"/>
      <c r="G1186" s="25"/>
      <c r="M1186" s="26"/>
      <c r="N1186" s="26"/>
    </row>
    <row r="1187" spans="3:14" hidden="1" x14ac:dyDescent="0.2">
      <c r="C1187" s="29"/>
      <c r="G1187" s="25"/>
      <c r="M1187" s="26"/>
      <c r="N1187" s="26"/>
    </row>
    <row r="1188" spans="3:14" hidden="1" x14ac:dyDescent="0.2">
      <c r="C1188" s="29"/>
      <c r="G1188" s="25"/>
      <c r="M1188" s="26"/>
      <c r="N1188" s="26"/>
    </row>
    <row r="1189" spans="3:14" hidden="1" x14ac:dyDescent="0.2">
      <c r="C1189" s="29"/>
      <c r="G1189" s="25"/>
      <c r="M1189" s="26"/>
      <c r="N1189" s="26"/>
    </row>
    <row r="1190" spans="3:14" hidden="1" x14ac:dyDescent="0.2">
      <c r="C1190" s="29"/>
      <c r="G1190" s="25"/>
      <c r="M1190" s="26"/>
      <c r="N1190" s="26"/>
    </row>
    <row r="1191" spans="3:14" hidden="1" x14ac:dyDescent="0.2">
      <c r="C1191" s="29"/>
      <c r="G1191" s="25"/>
      <c r="M1191" s="26"/>
      <c r="N1191" s="26"/>
    </row>
    <row r="1192" spans="3:14" hidden="1" x14ac:dyDescent="0.2">
      <c r="C1192" s="29"/>
      <c r="G1192" s="25"/>
      <c r="M1192" s="26"/>
      <c r="N1192" s="26"/>
    </row>
    <row r="1193" spans="3:14" hidden="1" x14ac:dyDescent="0.2">
      <c r="C1193" s="29"/>
      <c r="G1193" s="25"/>
      <c r="M1193" s="26"/>
      <c r="N1193" s="26"/>
    </row>
    <row r="1194" spans="3:14" hidden="1" x14ac:dyDescent="0.2">
      <c r="C1194" s="29"/>
      <c r="G1194" s="25"/>
      <c r="M1194" s="26"/>
      <c r="N1194" s="26"/>
    </row>
    <row r="1195" spans="3:14" hidden="1" x14ac:dyDescent="0.2">
      <c r="C1195" s="29"/>
      <c r="G1195" s="25"/>
      <c r="M1195" s="26"/>
      <c r="N1195" s="26"/>
    </row>
    <row r="1196" spans="3:14" hidden="1" x14ac:dyDescent="0.2">
      <c r="C1196" s="29"/>
      <c r="G1196" s="25"/>
      <c r="M1196" s="26"/>
      <c r="N1196" s="26"/>
    </row>
    <row r="1197" spans="3:14" hidden="1" x14ac:dyDescent="0.2">
      <c r="C1197" s="29"/>
      <c r="G1197" s="25"/>
      <c r="M1197" s="26"/>
      <c r="N1197" s="26"/>
    </row>
    <row r="1198" spans="3:14" hidden="1" x14ac:dyDescent="0.2">
      <c r="C1198" s="29"/>
      <c r="G1198" s="25"/>
      <c r="M1198" s="26"/>
      <c r="N1198" s="26"/>
    </row>
    <row r="1199" spans="3:14" hidden="1" x14ac:dyDescent="0.2">
      <c r="C1199" s="29"/>
      <c r="G1199" s="25"/>
      <c r="M1199" s="26"/>
      <c r="N1199" s="26"/>
    </row>
    <row r="1200" spans="3:14" hidden="1" x14ac:dyDescent="0.2">
      <c r="C1200" s="29"/>
      <c r="G1200" s="25"/>
      <c r="M1200" s="26"/>
      <c r="N1200" s="26"/>
    </row>
    <row r="1201" spans="3:14" hidden="1" x14ac:dyDescent="0.2">
      <c r="C1201" s="29"/>
      <c r="G1201" s="25"/>
      <c r="M1201" s="26"/>
      <c r="N1201" s="26"/>
    </row>
    <row r="1202" spans="3:14" hidden="1" x14ac:dyDescent="0.2">
      <c r="C1202" s="29"/>
      <c r="G1202" s="25"/>
      <c r="M1202" s="26"/>
      <c r="N1202" s="26"/>
    </row>
    <row r="1203" spans="3:14" hidden="1" x14ac:dyDescent="0.2">
      <c r="C1203" s="29"/>
      <c r="G1203" s="25"/>
      <c r="M1203" s="26"/>
      <c r="N1203" s="26"/>
    </row>
    <row r="1204" spans="3:14" hidden="1" x14ac:dyDescent="0.2">
      <c r="C1204" s="29"/>
      <c r="G1204" s="25"/>
      <c r="M1204" s="26"/>
      <c r="N1204" s="26"/>
    </row>
    <row r="1205" spans="3:14" hidden="1" x14ac:dyDescent="0.2">
      <c r="C1205" s="29"/>
      <c r="G1205" s="25"/>
      <c r="M1205" s="26"/>
      <c r="N1205" s="26"/>
    </row>
    <row r="1206" spans="3:14" hidden="1" x14ac:dyDescent="0.2">
      <c r="C1206" s="29"/>
      <c r="G1206" s="25"/>
      <c r="M1206" s="26"/>
      <c r="N1206" s="26"/>
    </row>
    <row r="1207" spans="3:14" hidden="1" x14ac:dyDescent="0.2">
      <c r="C1207" s="29"/>
      <c r="G1207" s="25"/>
      <c r="M1207" s="26"/>
      <c r="N1207" s="26"/>
    </row>
    <row r="1208" spans="3:14" hidden="1" x14ac:dyDescent="0.2">
      <c r="C1208" s="29"/>
      <c r="G1208" s="25"/>
      <c r="M1208" s="26"/>
      <c r="N1208" s="26"/>
    </row>
    <row r="1209" spans="3:14" hidden="1" x14ac:dyDescent="0.2">
      <c r="C1209" s="29"/>
      <c r="G1209" s="25"/>
      <c r="M1209" s="26"/>
      <c r="N1209" s="26"/>
    </row>
    <row r="1210" spans="3:14" hidden="1" x14ac:dyDescent="0.2">
      <c r="C1210" s="29"/>
      <c r="G1210" s="25"/>
      <c r="M1210" s="26"/>
      <c r="N1210" s="26"/>
    </row>
    <row r="1211" spans="3:14" hidden="1" x14ac:dyDescent="0.2">
      <c r="C1211" s="29"/>
      <c r="G1211" s="25"/>
      <c r="M1211" s="26"/>
      <c r="N1211" s="26"/>
    </row>
    <row r="1212" spans="3:14" hidden="1" x14ac:dyDescent="0.2">
      <c r="C1212" s="29"/>
      <c r="G1212" s="25"/>
      <c r="M1212" s="26"/>
      <c r="N1212" s="26"/>
    </row>
    <row r="1213" spans="3:14" hidden="1" x14ac:dyDescent="0.2">
      <c r="C1213" s="29"/>
      <c r="G1213" s="25"/>
      <c r="M1213" s="26"/>
      <c r="N1213" s="26"/>
    </row>
    <row r="1214" spans="3:14" hidden="1" x14ac:dyDescent="0.2">
      <c r="C1214" s="29"/>
      <c r="G1214" s="25"/>
      <c r="M1214" s="26"/>
      <c r="N1214" s="26"/>
    </row>
    <row r="1215" spans="3:14" hidden="1" x14ac:dyDescent="0.2">
      <c r="C1215" s="29"/>
      <c r="G1215" s="25"/>
      <c r="M1215" s="26"/>
      <c r="N1215" s="26"/>
    </row>
    <row r="1216" spans="3:14" hidden="1" x14ac:dyDescent="0.2">
      <c r="C1216" s="29"/>
      <c r="G1216" s="25"/>
      <c r="M1216" s="26"/>
      <c r="N1216" s="26"/>
    </row>
    <row r="1217" spans="3:14" hidden="1" x14ac:dyDescent="0.2">
      <c r="C1217" s="29"/>
      <c r="G1217" s="25"/>
      <c r="M1217" s="26"/>
      <c r="N1217" s="26"/>
    </row>
    <row r="1218" spans="3:14" hidden="1" x14ac:dyDescent="0.2">
      <c r="C1218" s="29"/>
      <c r="G1218" s="25"/>
      <c r="M1218" s="26"/>
      <c r="N1218" s="26"/>
    </row>
    <row r="1219" spans="3:14" hidden="1" x14ac:dyDescent="0.2">
      <c r="C1219" s="29"/>
      <c r="G1219" s="25"/>
      <c r="M1219" s="26"/>
      <c r="N1219" s="26"/>
    </row>
    <row r="1220" spans="3:14" hidden="1" x14ac:dyDescent="0.2">
      <c r="C1220" s="29"/>
      <c r="G1220" s="25"/>
      <c r="M1220" s="26"/>
      <c r="N1220" s="26"/>
    </row>
    <row r="1221" spans="3:14" hidden="1" x14ac:dyDescent="0.2">
      <c r="C1221" s="29"/>
      <c r="G1221" s="25"/>
      <c r="M1221" s="26"/>
      <c r="N1221" s="26"/>
    </row>
    <row r="1222" spans="3:14" hidden="1" x14ac:dyDescent="0.2">
      <c r="C1222" s="29"/>
      <c r="G1222" s="25"/>
      <c r="M1222" s="26"/>
      <c r="N1222" s="26"/>
    </row>
    <row r="1223" spans="3:14" hidden="1" x14ac:dyDescent="0.2">
      <c r="C1223" s="29"/>
      <c r="G1223" s="25"/>
      <c r="M1223" s="26"/>
      <c r="N1223" s="26"/>
    </row>
    <row r="1224" spans="3:14" hidden="1" x14ac:dyDescent="0.2">
      <c r="C1224" s="29"/>
      <c r="G1224" s="25"/>
      <c r="M1224" s="26"/>
      <c r="N1224" s="26"/>
    </row>
    <row r="1225" spans="3:14" hidden="1" x14ac:dyDescent="0.2">
      <c r="C1225" s="29"/>
      <c r="G1225" s="25"/>
      <c r="M1225" s="26"/>
      <c r="N1225" s="26"/>
    </row>
    <row r="1226" spans="3:14" hidden="1" x14ac:dyDescent="0.2">
      <c r="C1226" s="29"/>
      <c r="G1226" s="25"/>
      <c r="M1226" s="26"/>
      <c r="N1226" s="26"/>
    </row>
    <row r="1227" spans="3:14" hidden="1" x14ac:dyDescent="0.2">
      <c r="C1227" s="29"/>
      <c r="G1227" s="25"/>
      <c r="M1227" s="26"/>
      <c r="N1227" s="26"/>
    </row>
    <row r="1228" spans="3:14" hidden="1" x14ac:dyDescent="0.2">
      <c r="C1228" s="29"/>
      <c r="G1228" s="25"/>
      <c r="M1228" s="26"/>
      <c r="N1228" s="26"/>
    </row>
    <row r="1229" spans="3:14" hidden="1" x14ac:dyDescent="0.2">
      <c r="C1229" s="29"/>
      <c r="G1229" s="25"/>
      <c r="M1229" s="26"/>
      <c r="N1229" s="26"/>
    </row>
    <row r="1230" spans="3:14" hidden="1" x14ac:dyDescent="0.2">
      <c r="C1230" s="29"/>
      <c r="G1230" s="25"/>
      <c r="M1230" s="26"/>
      <c r="N1230" s="26"/>
    </row>
    <row r="1231" spans="3:14" hidden="1" x14ac:dyDescent="0.2">
      <c r="C1231" s="29"/>
      <c r="G1231" s="25"/>
      <c r="M1231" s="26"/>
      <c r="N1231" s="26"/>
    </row>
    <row r="1232" spans="3:14" hidden="1" x14ac:dyDescent="0.2">
      <c r="C1232" s="29"/>
      <c r="G1232" s="25"/>
      <c r="M1232" s="26"/>
      <c r="N1232" s="26"/>
    </row>
    <row r="1233" spans="3:14" hidden="1" x14ac:dyDescent="0.2">
      <c r="C1233" s="29"/>
      <c r="G1233" s="25"/>
      <c r="M1233" s="26"/>
      <c r="N1233" s="26"/>
    </row>
    <row r="1234" spans="3:14" hidden="1" x14ac:dyDescent="0.2">
      <c r="C1234" s="29"/>
      <c r="G1234" s="25"/>
      <c r="M1234" s="26"/>
      <c r="N1234" s="26"/>
    </row>
    <row r="1235" spans="3:14" hidden="1" x14ac:dyDescent="0.2">
      <c r="C1235" s="29"/>
      <c r="G1235" s="25"/>
      <c r="M1235" s="26"/>
      <c r="N1235" s="26"/>
    </row>
    <row r="1236" spans="3:14" hidden="1" x14ac:dyDescent="0.2">
      <c r="C1236" s="29"/>
      <c r="G1236" s="25"/>
      <c r="M1236" s="26"/>
      <c r="N1236" s="26"/>
    </row>
    <row r="1237" spans="3:14" hidden="1" x14ac:dyDescent="0.2">
      <c r="C1237" s="29"/>
      <c r="G1237" s="25"/>
      <c r="M1237" s="26"/>
      <c r="N1237" s="26"/>
    </row>
    <row r="1238" spans="3:14" hidden="1" x14ac:dyDescent="0.2">
      <c r="C1238" s="29"/>
      <c r="G1238" s="25"/>
      <c r="M1238" s="26"/>
      <c r="N1238" s="26"/>
    </row>
    <row r="1239" spans="3:14" hidden="1" x14ac:dyDescent="0.2">
      <c r="C1239" s="29"/>
      <c r="G1239" s="25"/>
      <c r="M1239" s="26"/>
      <c r="N1239" s="26"/>
    </row>
    <row r="1240" spans="3:14" hidden="1" x14ac:dyDescent="0.2">
      <c r="C1240" s="29"/>
      <c r="G1240" s="25"/>
      <c r="M1240" s="26"/>
      <c r="N1240" s="26"/>
    </row>
    <row r="1241" spans="3:14" hidden="1" x14ac:dyDescent="0.2">
      <c r="C1241" s="29"/>
      <c r="G1241" s="25"/>
      <c r="M1241" s="26"/>
      <c r="N1241" s="26"/>
    </row>
    <row r="1242" spans="3:14" hidden="1" x14ac:dyDescent="0.2">
      <c r="C1242" s="29"/>
      <c r="G1242" s="25"/>
      <c r="M1242" s="26"/>
      <c r="N1242" s="26"/>
    </row>
    <row r="1243" spans="3:14" hidden="1" x14ac:dyDescent="0.2">
      <c r="C1243" s="29"/>
      <c r="G1243" s="25"/>
      <c r="M1243" s="26"/>
      <c r="N1243" s="26"/>
    </row>
    <row r="1244" spans="3:14" hidden="1" x14ac:dyDescent="0.2">
      <c r="C1244" s="29"/>
      <c r="G1244" s="25"/>
      <c r="M1244" s="26"/>
      <c r="N1244" s="26"/>
    </row>
    <row r="1245" spans="3:14" hidden="1" x14ac:dyDescent="0.2">
      <c r="C1245" s="29"/>
      <c r="G1245" s="25"/>
      <c r="M1245" s="26"/>
      <c r="N1245" s="26"/>
    </row>
    <row r="1246" spans="3:14" hidden="1" x14ac:dyDescent="0.2">
      <c r="C1246" s="29"/>
      <c r="G1246" s="25"/>
      <c r="M1246" s="26"/>
      <c r="N1246" s="26"/>
    </row>
    <row r="1247" spans="3:14" hidden="1" x14ac:dyDescent="0.2">
      <c r="C1247" s="29"/>
      <c r="G1247" s="25"/>
      <c r="M1247" s="26"/>
      <c r="N1247" s="26"/>
    </row>
    <row r="1248" spans="3:14" hidden="1" x14ac:dyDescent="0.2">
      <c r="C1248" s="29"/>
      <c r="G1248" s="25"/>
      <c r="M1248" s="26"/>
      <c r="N1248" s="26"/>
    </row>
    <row r="1249" spans="3:14" hidden="1" x14ac:dyDescent="0.2">
      <c r="C1249" s="29"/>
      <c r="G1249" s="25"/>
      <c r="M1249" s="26"/>
      <c r="N1249" s="26"/>
    </row>
    <row r="1250" spans="3:14" hidden="1" x14ac:dyDescent="0.2">
      <c r="C1250" s="29"/>
      <c r="G1250" s="25"/>
      <c r="M1250" s="26"/>
      <c r="N1250" s="26"/>
    </row>
    <row r="1251" spans="3:14" hidden="1" x14ac:dyDescent="0.2">
      <c r="C1251" s="29"/>
      <c r="G1251" s="25"/>
      <c r="M1251" s="26"/>
      <c r="N1251" s="26"/>
    </row>
    <row r="1252" spans="3:14" hidden="1" x14ac:dyDescent="0.2">
      <c r="C1252" s="29"/>
      <c r="G1252" s="25"/>
      <c r="M1252" s="26"/>
      <c r="N1252" s="26"/>
    </row>
    <row r="1253" spans="3:14" hidden="1" x14ac:dyDescent="0.2">
      <c r="C1253" s="29"/>
      <c r="G1253" s="25"/>
      <c r="M1253" s="26"/>
      <c r="N1253" s="26"/>
    </row>
    <row r="1254" spans="3:14" hidden="1" x14ac:dyDescent="0.2">
      <c r="C1254" s="29"/>
      <c r="G1254" s="25"/>
      <c r="M1254" s="26"/>
      <c r="N1254" s="26"/>
    </row>
    <row r="1255" spans="3:14" hidden="1" x14ac:dyDescent="0.2">
      <c r="C1255" s="29"/>
      <c r="G1255" s="25"/>
      <c r="M1255" s="26"/>
      <c r="N1255" s="26"/>
    </row>
    <row r="1256" spans="3:14" hidden="1" x14ac:dyDescent="0.2">
      <c r="C1256" s="29"/>
      <c r="G1256" s="25"/>
      <c r="M1256" s="26"/>
      <c r="N1256" s="26"/>
    </row>
    <row r="1257" spans="3:14" hidden="1" x14ac:dyDescent="0.2">
      <c r="C1257" s="29"/>
      <c r="G1257" s="25"/>
      <c r="M1257" s="26"/>
      <c r="N1257" s="26"/>
    </row>
    <row r="1258" spans="3:14" hidden="1" x14ac:dyDescent="0.2">
      <c r="C1258" s="29"/>
      <c r="G1258" s="25"/>
      <c r="M1258" s="26"/>
      <c r="N1258" s="26"/>
    </row>
    <row r="1259" spans="3:14" hidden="1" x14ac:dyDescent="0.2">
      <c r="C1259" s="29"/>
      <c r="G1259" s="25"/>
      <c r="M1259" s="26"/>
      <c r="N1259" s="26"/>
    </row>
    <row r="1260" spans="3:14" hidden="1" x14ac:dyDescent="0.2">
      <c r="C1260" s="29"/>
      <c r="G1260" s="25"/>
      <c r="M1260" s="26"/>
      <c r="N1260" s="26"/>
    </row>
    <row r="1261" spans="3:14" hidden="1" x14ac:dyDescent="0.2">
      <c r="C1261" s="29"/>
      <c r="G1261" s="25"/>
      <c r="M1261" s="26"/>
      <c r="N1261" s="26"/>
    </row>
    <row r="1262" spans="3:14" hidden="1" x14ac:dyDescent="0.2">
      <c r="C1262" s="29"/>
      <c r="G1262" s="25"/>
      <c r="M1262" s="26"/>
      <c r="N1262" s="26"/>
    </row>
    <row r="1263" spans="3:14" hidden="1" x14ac:dyDescent="0.2">
      <c r="C1263" s="29"/>
      <c r="G1263" s="25"/>
      <c r="M1263" s="26"/>
      <c r="N1263" s="26"/>
    </row>
    <row r="1264" spans="3:14" hidden="1" x14ac:dyDescent="0.2">
      <c r="C1264" s="29"/>
      <c r="G1264" s="25"/>
      <c r="M1264" s="26"/>
      <c r="N1264" s="26"/>
    </row>
    <row r="1265" spans="3:14" hidden="1" x14ac:dyDescent="0.2">
      <c r="C1265" s="29"/>
      <c r="G1265" s="25"/>
      <c r="M1265" s="26"/>
      <c r="N1265" s="26"/>
    </row>
    <row r="1266" spans="3:14" hidden="1" x14ac:dyDescent="0.2">
      <c r="C1266" s="29"/>
      <c r="G1266" s="25"/>
      <c r="M1266" s="26"/>
      <c r="N1266" s="26"/>
    </row>
    <row r="1267" spans="3:14" hidden="1" x14ac:dyDescent="0.2">
      <c r="C1267" s="29"/>
      <c r="G1267" s="25"/>
      <c r="M1267" s="26"/>
      <c r="N1267" s="26"/>
    </row>
    <row r="1268" spans="3:14" hidden="1" x14ac:dyDescent="0.2">
      <c r="C1268" s="29"/>
      <c r="G1268" s="25"/>
      <c r="M1268" s="26"/>
      <c r="N1268" s="26"/>
    </row>
    <row r="1269" spans="3:14" hidden="1" x14ac:dyDescent="0.2">
      <c r="C1269" s="29"/>
      <c r="G1269" s="25"/>
      <c r="M1269" s="26"/>
      <c r="N1269" s="26"/>
    </row>
    <row r="1270" spans="3:14" hidden="1" x14ac:dyDescent="0.2">
      <c r="C1270" s="29"/>
      <c r="G1270" s="25"/>
      <c r="M1270" s="26"/>
      <c r="N1270" s="26"/>
    </row>
    <row r="1271" spans="3:14" hidden="1" x14ac:dyDescent="0.2">
      <c r="C1271" s="29"/>
      <c r="G1271" s="25"/>
      <c r="M1271" s="26"/>
      <c r="N1271" s="26"/>
    </row>
    <row r="1272" spans="3:14" hidden="1" x14ac:dyDescent="0.2">
      <c r="C1272" s="29"/>
      <c r="G1272" s="25"/>
      <c r="M1272" s="26"/>
      <c r="N1272" s="26"/>
    </row>
    <row r="1273" spans="3:14" hidden="1" x14ac:dyDescent="0.2">
      <c r="C1273" s="29"/>
      <c r="G1273" s="25"/>
      <c r="M1273" s="26"/>
      <c r="N1273" s="26"/>
    </row>
    <row r="1274" spans="3:14" hidden="1" x14ac:dyDescent="0.2">
      <c r="C1274" s="29"/>
      <c r="G1274" s="25"/>
      <c r="M1274" s="26"/>
      <c r="N1274" s="26"/>
    </row>
    <row r="1275" spans="3:14" hidden="1" x14ac:dyDescent="0.2">
      <c r="C1275" s="29"/>
      <c r="G1275" s="25"/>
      <c r="M1275" s="26"/>
      <c r="N1275" s="26"/>
    </row>
    <row r="1276" spans="3:14" hidden="1" x14ac:dyDescent="0.2">
      <c r="C1276" s="29"/>
      <c r="G1276" s="25"/>
      <c r="M1276" s="26"/>
      <c r="N1276" s="26"/>
    </row>
    <row r="1277" spans="3:14" hidden="1" x14ac:dyDescent="0.2">
      <c r="C1277" s="29"/>
      <c r="G1277" s="25"/>
      <c r="M1277" s="26"/>
      <c r="N1277" s="26"/>
    </row>
    <row r="1278" spans="3:14" hidden="1" x14ac:dyDescent="0.2">
      <c r="C1278" s="29"/>
      <c r="G1278" s="25"/>
      <c r="M1278" s="26"/>
      <c r="N1278" s="26"/>
    </row>
    <row r="1279" spans="3:14" hidden="1" x14ac:dyDescent="0.2">
      <c r="C1279" s="29"/>
      <c r="G1279" s="25"/>
      <c r="M1279" s="26"/>
      <c r="N1279" s="26"/>
    </row>
    <row r="1280" spans="3:14" hidden="1" x14ac:dyDescent="0.2">
      <c r="C1280" s="29"/>
      <c r="G1280" s="25"/>
      <c r="M1280" s="26"/>
      <c r="N1280" s="26"/>
    </row>
    <row r="1281" spans="3:14" hidden="1" x14ac:dyDescent="0.2">
      <c r="C1281" s="29"/>
      <c r="G1281" s="25"/>
      <c r="M1281" s="26"/>
      <c r="N1281" s="26"/>
    </row>
    <row r="1282" spans="3:14" hidden="1" x14ac:dyDescent="0.2">
      <c r="C1282" s="29"/>
      <c r="G1282" s="25"/>
      <c r="M1282" s="26"/>
      <c r="N1282" s="26"/>
    </row>
    <row r="1283" spans="3:14" hidden="1" x14ac:dyDescent="0.2">
      <c r="C1283" s="29"/>
      <c r="G1283" s="25"/>
      <c r="M1283" s="26"/>
      <c r="N1283" s="26"/>
    </row>
    <row r="1284" spans="3:14" hidden="1" x14ac:dyDescent="0.2">
      <c r="C1284" s="29"/>
      <c r="G1284" s="25"/>
      <c r="M1284" s="26"/>
      <c r="N1284" s="26"/>
    </row>
    <row r="1285" spans="3:14" hidden="1" x14ac:dyDescent="0.2">
      <c r="C1285" s="29"/>
      <c r="G1285" s="25"/>
      <c r="M1285" s="26"/>
      <c r="N1285" s="26"/>
    </row>
    <row r="1286" spans="3:14" hidden="1" x14ac:dyDescent="0.2">
      <c r="C1286" s="29"/>
      <c r="G1286" s="25"/>
      <c r="M1286" s="26"/>
      <c r="N1286" s="26"/>
    </row>
    <row r="1287" spans="3:14" hidden="1" x14ac:dyDescent="0.2">
      <c r="C1287" s="29"/>
      <c r="G1287" s="25"/>
      <c r="M1287" s="26"/>
      <c r="N1287" s="26"/>
    </row>
    <row r="1288" spans="3:14" hidden="1" x14ac:dyDescent="0.2">
      <c r="C1288" s="29"/>
      <c r="G1288" s="25"/>
      <c r="M1288" s="26"/>
      <c r="N1288" s="26"/>
    </row>
    <row r="1289" spans="3:14" hidden="1" x14ac:dyDescent="0.2">
      <c r="C1289" s="29"/>
      <c r="G1289" s="25"/>
      <c r="M1289" s="26"/>
      <c r="N1289" s="26"/>
    </row>
    <row r="1290" spans="3:14" hidden="1" x14ac:dyDescent="0.2">
      <c r="C1290" s="29"/>
      <c r="G1290" s="25"/>
      <c r="M1290" s="26"/>
      <c r="N1290" s="26"/>
    </row>
    <row r="1291" spans="3:14" hidden="1" x14ac:dyDescent="0.2">
      <c r="C1291" s="29"/>
      <c r="G1291" s="25"/>
      <c r="M1291" s="26"/>
      <c r="N1291" s="26"/>
    </row>
    <row r="1292" spans="3:14" hidden="1" x14ac:dyDescent="0.2">
      <c r="C1292" s="29"/>
      <c r="G1292" s="25"/>
      <c r="M1292" s="26"/>
      <c r="N1292" s="26"/>
    </row>
    <row r="1293" spans="3:14" hidden="1" x14ac:dyDescent="0.2">
      <c r="C1293" s="29"/>
      <c r="G1293" s="25"/>
      <c r="M1293" s="26"/>
      <c r="N1293" s="26"/>
    </row>
    <row r="1294" spans="3:14" hidden="1" x14ac:dyDescent="0.2">
      <c r="C1294" s="29"/>
      <c r="G1294" s="25"/>
      <c r="M1294" s="26"/>
      <c r="N1294" s="26"/>
    </row>
    <row r="1295" spans="3:14" hidden="1" x14ac:dyDescent="0.2">
      <c r="C1295" s="29"/>
      <c r="G1295" s="25"/>
      <c r="M1295" s="26"/>
      <c r="N1295" s="26"/>
    </row>
    <row r="1296" spans="3:14" hidden="1" x14ac:dyDescent="0.2">
      <c r="C1296" s="29"/>
      <c r="G1296" s="25"/>
      <c r="M1296" s="26"/>
      <c r="N1296" s="26"/>
    </row>
    <row r="1297" spans="3:14" hidden="1" x14ac:dyDescent="0.2">
      <c r="C1297" s="29"/>
      <c r="G1297" s="25"/>
      <c r="M1297" s="26"/>
      <c r="N1297" s="26"/>
    </row>
    <row r="1298" spans="3:14" hidden="1" x14ac:dyDescent="0.2">
      <c r="C1298" s="29"/>
      <c r="G1298" s="25"/>
      <c r="M1298" s="26"/>
      <c r="N1298" s="26"/>
    </row>
    <row r="1299" spans="3:14" hidden="1" x14ac:dyDescent="0.2">
      <c r="C1299" s="29"/>
      <c r="G1299" s="25"/>
      <c r="M1299" s="26"/>
      <c r="N1299" s="26"/>
    </row>
    <row r="1300" spans="3:14" hidden="1" x14ac:dyDescent="0.2">
      <c r="C1300" s="29"/>
      <c r="G1300" s="25"/>
      <c r="M1300" s="26"/>
      <c r="N1300" s="26"/>
    </row>
    <row r="1301" spans="3:14" hidden="1" x14ac:dyDescent="0.2">
      <c r="C1301" s="29"/>
      <c r="G1301" s="25"/>
      <c r="M1301" s="26"/>
      <c r="N1301" s="26"/>
    </row>
    <row r="1302" spans="3:14" hidden="1" x14ac:dyDescent="0.2">
      <c r="C1302" s="29"/>
      <c r="G1302" s="25"/>
      <c r="M1302" s="26"/>
      <c r="N1302" s="26"/>
    </row>
    <row r="1303" spans="3:14" hidden="1" x14ac:dyDescent="0.2">
      <c r="C1303" s="29"/>
      <c r="G1303" s="25"/>
      <c r="M1303" s="26"/>
      <c r="N1303" s="26"/>
    </row>
    <row r="1304" spans="3:14" hidden="1" x14ac:dyDescent="0.2">
      <c r="C1304" s="29"/>
      <c r="G1304" s="25"/>
      <c r="M1304" s="26"/>
      <c r="N1304" s="26"/>
    </row>
    <row r="1305" spans="3:14" hidden="1" x14ac:dyDescent="0.2">
      <c r="C1305" s="29"/>
      <c r="G1305" s="25"/>
      <c r="M1305" s="26"/>
      <c r="N1305" s="26"/>
    </row>
    <row r="1306" spans="3:14" hidden="1" x14ac:dyDescent="0.2">
      <c r="C1306" s="29"/>
      <c r="G1306" s="25"/>
      <c r="M1306" s="26"/>
      <c r="N1306" s="26"/>
    </row>
    <row r="1307" spans="3:14" hidden="1" x14ac:dyDescent="0.2">
      <c r="C1307" s="29"/>
      <c r="G1307" s="25"/>
      <c r="M1307" s="26"/>
      <c r="N1307" s="26"/>
    </row>
    <row r="1308" spans="3:14" hidden="1" x14ac:dyDescent="0.2">
      <c r="C1308" s="29"/>
      <c r="G1308" s="25"/>
      <c r="M1308" s="26"/>
      <c r="N1308" s="26"/>
    </row>
    <row r="1309" spans="3:14" hidden="1" x14ac:dyDescent="0.2">
      <c r="C1309" s="29"/>
      <c r="G1309" s="25"/>
      <c r="M1309" s="26"/>
      <c r="N1309" s="26"/>
    </row>
    <row r="1310" spans="3:14" hidden="1" x14ac:dyDescent="0.2">
      <c r="C1310" s="29"/>
      <c r="G1310" s="25"/>
      <c r="M1310" s="26"/>
      <c r="N1310" s="26"/>
    </row>
    <row r="1311" spans="3:14" hidden="1" x14ac:dyDescent="0.2">
      <c r="C1311" s="29"/>
      <c r="G1311" s="25"/>
      <c r="M1311" s="26"/>
      <c r="N1311" s="26"/>
    </row>
    <row r="1312" spans="3:14" hidden="1" x14ac:dyDescent="0.2">
      <c r="C1312" s="29"/>
      <c r="G1312" s="25"/>
      <c r="M1312" s="26"/>
      <c r="N1312" s="26"/>
    </row>
    <row r="1313" spans="3:14" hidden="1" x14ac:dyDescent="0.2">
      <c r="C1313" s="29"/>
      <c r="G1313" s="25"/>
      <c r="M1313" s="26"/>
      <c r="N1313" s="26"/>
    </row>
    <row r="1314" spans="3:14" hidden="1" x14ac:dyDescent="0.2">
      <c r="C1314" s="29"/>
      <c r="G1314" s="25"/>
      <c r="M1314" s="26"/>
      <c r="N1314" s="26"/>
    </row>
    <row r="1315" spans="3:14" hidden="1" x14ac:dyDescent="0.2">
      <c r="C1315" s="29"/>
      <c r="G1315" s="25"/>
      <c r="M1315" s="26"/>
      <c r="N1315" s="26"/>
    </row>
    <row r="1316" spans="3:14" hidden="1" x14ac:dyDescent="0.2">
      <c r="C1316" s="29"/>
      <c r="G1316" s="25"/>
      <c r="M1316" s="26"/>
      <c r="N1316" s="26"/>
    </row>
    <row r="1317" spans="3:14" hidden="1" x14ac:dyDescent="0.2">
      <c r="C1317" s="29"/>
      <c r="G1317" s="25"/>
      <c r="M1317" s="26"/>
      <c r="N1317" s="26"/>
    </row>
    <row r="1318" spans="3:14" hidden="1" x14ac:dyDescent="0.2">
      <c r="C1318" s="29"/>
      <c r="G1318" s="25"/>
      <c r="M1318" s="26"/>
      <c r="N1318" s="26"/>
    </row>
    <row r="1319" spans="3:14" hidden="1" x14ac:dyDescent="0.2">
      <c r="C1319" s="29"/>
      <c r="G1319" s="25"/>
      <c r="M1319" s="26"/>
      <c r="N1319" s="26"/>
    </row>
    <row r="1320" spans="3:14" hidden="1" x14ac:dyDescent="0.2">
      <c r="C1320" s="29"/>
      <c r="G1320" s="25"/>
      <c r="M1320" s="26"/>
      <c r="N1320" s="26"/>
    </row>
    <row r="1321" spans="3:14" hidden="1" x14ac:dyDescent="0.2">
      <c r="C1321" s="29"/>
      <c r="G1321" s="25"/>
      <c r="M1321" s="26"/>
      <c r="N1321" s="26"/>
    </row>
    <row r="1322" spans="3:14" hidden="1" x14ac:dyDescent="0.2">
      <c r="C1322" s="29"/>
      <c r="G1322" s="25"/>
      <c r="M1322" s="26"/>
      <c r="N1322" s="26"/>
    </row>
    <row r="1323" spans="3:14" hidden="1" x14ac:dyDescent="0.2">
      <c r="C1323" s="29"/>
      <c r="G1323" s="25"/>
      <c r="M1323" s="26"/>
      <c r="N1323" s="26"/>
    </row>
    <row r="1324" spans="3:14" hidden="1" x14ac:dyDescent="0.2">
      <c r="C1324" s="29"/>
      <c r="G1324" s="25"/>
      <c r="M1324" s="26"/>
      <c r="N1324" s="26"/>
    </row>
    <row r="1325" spans="3:14" hidden="1" x14ac:dyDescent="0.2">
      <c r="C1325" s="29"/>
      <c r="G1325" s="25"/>
      <c r="M1325" s="26"/>
      <c r="N1325" s="26"/>
    </row>
    <row r="1326" spans="3:14" hidden="1" x14ac:dyDescent="0.2">
      <c r="C1326" s="29"/>
      <c r="G1326" s="25"/>
      <c r="M1326" s="26"/>
      <c r="N1326" s="26"/>
    </row>
    <row r="1327" spans="3:14" hidden="1" x14ac:dyDescent="0.2">
      <c r="C1327" s="29"/>
      <c r="G1327" s="25"/>
      <c r="M1327" s="26"/>
      <c r="N1327" s="26"/>
    </row>
    <row r="1328" spans="3:14" hidden="1" x14ac:dyDescent="0.2">
      <c r="C1328" s="29"/>
      <c r="G1328" s="25"/>
      <c r="M1328" s="26"/>
      <c r="N1328" s="26"/>
    </row>
    <row r="1329" spans="3:14" hidden="1" x14ac:dyDescent="0.2">
      <c r="C1329" s="29"/>
      <c r="G1329" s="25"/>
      <c r="M1329" s="26"/>
      <c r="N1329" s="26"/>
    </row>
    <row r="1330" spans="3:14" hidden="1" x14ac:dyDescent="0.2">
      <c r="C1330" s="29"/>
      <c r="G1330" s="25"/>
      <c r="M1330" s="26"/>
      <c r="N1330" s="26"/>
    </row>
    <row r="1331" spans="3:14" hidden="1" x14ac:dyDescent="0.2">
      <c r="C1331" s="29"/>
      <c r="G1331" s="25"/>
      <c r="M1331" s="26"/>
      <c r="N1331" s="26"/>
    </row>
    <row r="1332" spans="3:14" hidden="1" x14ac:dyDescent="0.2">
      <c r="C1332" s="29"/>
      <c r="G1332" s="25"/>
      <c r="M1332" s="26"/>
      <c r="N1332" s="26"/>
    </row>
    <row r="1333" spans="3:14" hidden="1" x14ac:dyDescent="0.2">
      <c r="C1333" s="29"/>
      <c r="G1333" s="25"/>
      <c r="M1333" s="26"/>
      <c r="N1333" s="26"/>
    </row>
    <row r="1334" spans="3:14" hidden="1" x14ac:dyDescent="0.2">
      <c r="C1334" s="29"/>
      <c r="G1334" s="25"/>
      <c r="M1334" s="26"/>
      <c r="N1334" s="26"/>
    </row>
    <row r="1335" spans="3:14" hidden="1" x14ac:dyDescent="0.2">
      <c r="C1335" s="29"/>
      <c r="G1335" s="25"/>
      <c r="M1335" s="26"/>
      <c r="N1335" s="26"/>
    </row>
    <row r="1336" spans="3:14" hidden="1" x14ac:dyDescent="0.2">
      <c r="C1336" s="29"/>
      <c r="G1336" s="25"/>
      <c r="M1336" s="26"/>
      <c r="N1336" s="26"/>
    </row>
    <row r="1337" spans="3:14" hidden="1" x14ac:dyDescent="0.2">
      <c r="C1337" s="29"/>
      <c r="G1337" s="25"/>
      <c r="M1337" s="26"/>
      <c r="N1337" s="26"/>
    </row>
    <row r="1338" spans="3:14" hidden="1" x14ac:dyDescent="0.2">
      <c r="C1338" s="29"/>
      <c r="G1338" s="25"/>
      <c r="M1338" s="26"/>
      <c r="N1338" s="26"/>
    </row>
    <row r="1339" spans="3:14" hidden="1" x14ac:dyDescent="0.2">
      <c r="C1339" s="29"/>
      <c r="G1339" s="25"/>
      <c r="M1339" s="26"/>
      <c r="N1339" s="26"/>
    </row>
    <row r="1340" spans="3:14" hidden="1" x14ac:dyDescent="0.2">
      <c r="C1340" s="29"/>
      <c r="G1340" s="25"/>
      <c r="M1340" s="26"/>
      <c r="N1340" s="26"/>
    </row>
    <row r="1341" spans="3:14" hidden="1" x14ac:dyDescent="0.2">
      <c r="C1341" s="29"/>
      <c r="G1341" s="25"/>
      <c r="M1341" s="26"/>
      <c r="N1341" s="26"/>
    </row>
    <row r="1342" spans="3:14" hidden="1" x14ac:dyDescent="0.2">
      <c r="C1342" s="29"/>
      <c r="G1342" s="25"/>
      <c r="M1342" s="26"/>
      <c r="N1342" s="26"/>
    </row>
    <row r="1343" spans="3:14" hidden="1" x14ac:dyDescent="0.2">
      <c r="C1343" s="29"/>
      <c r="G1343" s="25"/>
      <c r="M1343" s="26"/>
      <c r="N1343" s="26"/>
    </row>
    <row r="1344" spans="3:14" hidden="1" x14ac:dyDescent="0.2">
      <c r="C1344" s="29"/>
      <c r="G1344" s="25"/>
      <c r="M1344" s="26"/>
      <c r="N1344" s="26"/>
    </row>
    <row r="1345" spans="3:14" hidden="1" x14ac:dyDescent="0.2">
      <c r="C1345" s="29"/>
      <c r="G1345" s="25"/>
      <c r="M1345" s="26"/>
      <c r="N1345" s="26"/>
    </row>
    <row r="1346" spans="3:14" hidden="1" x14ac:dyDescent="0.2">
      <c r="C1346" s="29"/>
      <c r="G1346" s="25"/>
      <c r="M1346" s="26"/>
      <c r="N1346" s="26"/>
    </row>
    <row r="1347" spans="3:14" hidden="1" x14ac:dyDescent="0.2">
      <c r="C1347" s="29"/>
      <c r="G1347" s="25"/>
      <c r="M1347" s="26"/>
      <c r="N1347" s="26"/>
    </row>
    <row r="1348" spans="3:14" hidden="1" x14ac:dyDescent="0.2">
      <c r="C1348" s="29"/>
      <c r="G1348" s="25"/>
      <c r="M1348" s="26"/>
      <c r="N1348" s="26"/>
    </row>
    <row r="1349" spans="3:14" hidden="1" x14ac:dyDescent="0.2">
      <c r="C1349" s="29"/>
      <c r="G1349" s="25"/>
      <c r="M1349" s="26"/>
      <c r="N1349" s="26"/>
    </row>
    <row r="1350" spans="3:14" hidden="1" x14ac:dyDescent="0.2">
      <c r="C1350" s="29"/>
      <c r="G1350" s="25"/>
      <c r="M1350" s="26"/>
      <c r="N1350" s="26"/>
    </row>
    <row r="1351" spans="3:14" hidden="1" x14ac:dyDescent="0.2">
      <c r="C1351" s="29"/>
      <c r="G1351" s="25"/>
      <c r="M1351" s="26"/>
      <c r="N1351" s="26"/>
    </row>
    <row r="1352" spans="3:14" hidden="1" x14ac:dyDescent="0.2">
      <c r="C1352" s="29"/>
      <c r="G1352" s="25"/>
      <c r="M1352" s="26"/>
      <c r="N1352" s="26"/>
    </row>
    <row r="1353" spans="3:14" hidden="1" x14ac:dyDescent="0.2">
      <c r="C1353" s="29"/>
      <c r="G1353" s="25"/>
      <c r="M1353" s="26"/>
      <c r="N1353" s="26"/>
    </row>
    <row r="1354" spans="3:14" hidden="1" x14ac:dyDescent="0.2">
      <c r="C1354" s="29"/>
      <c r="G1354" s="25"/>
      <c r="M1354" s="26"/>
      <c r="N1354" s="26"/>
    </row>
    <row r="1355" spans="3:14" hidden="1" x14ac:dyDescent="0.2">
      <c r="C1355" s="29"/>
      <c r="G1355" s="25"/>
      <c r="M1355" s="26"/>
      <c r="N1355" s="26"/>
    </row>
    <row r="1356" spans="3:14" hidden="1" x14ac:dyDescent="0.2">
      <c r="C1356" s="29"/>
      <c r="G1356" s="25"/>
      <c r="M1356" s="26"/>
      <c r="N1356" s="26"/>
    </row>
    <row r="1357" spans="3:14" hidden="1" x14ac:dyDescent="0.2">
      <c r="C1357" s="29"/>
      <c r="G1357" s="25"/>
      <c r="M1357" s="26"/>
      <c r="N1357" s="26"/>
    </row>
    <row r="1358" spans="3:14" hidden="1" x14ac:dyDescent="0.2">
      <c r="C1358" s="29"/>
      <c r="G1358" s="25"/>
      <c r="M1358" s="26"/>
      <c r="N1358" s="26"/>
    </row>
    <row r="1359" spans="3:14" hidden="1" x14ac:dyDescent="0.2">
      <c r="C1359" s="29"/>
      <c r="G1359" s="25"/>
      <c r="M1359" s="26"/>
      <c r="N1359" s="26"/>
    </row>
    <row r="1360" spans="3:14" hidden="1" x14ac:dyDescent="0.2">
      <c r="C1360" s="29"/>
      <c r="G1360" s="25"/>
      <c r="M1360" s="26"/>
      <c r="N1360" s="26"/>
    </row>
    <row r="1361" spans="3:14" hidden="1" x14ac:dyDescent="0.2">
      <c r="C1361" s="29"/>
      <c r="G1361" s="25"/>
      <c r="M1361" s="26"/>
      <c r="N1361" s="26"/>
    </row>
    <row r="1362" spans="3:14" hidden="1" x14ac:dyDescent="0.2">
      <c r="C1362" s="29"/>
      <c r="G1362" s="25"/>
      <c r="M1362" s="26"/>
      <c r="N1362" s="26"/>
    </row>
    <row r="1363" spans="3:14" hidden="1" x14ac:dyDescent="0.2">
      <c r="C1363" s="29"/>
      <c r="G1363" s="25"/>
      <c r="M1363" s="26"/>
      <c r="N1363" s="26"/>
    </row>
    <row r="1364" spans="3:14" hidden="1" x14ac:dyDescent="0.2">
      <c r="C1364" s="29"/>
      <c r="G1364" s="25"/>
      <c r="M1364" s="26"/>
      <c r="N1364" s="26"/>
    </row>
    <row r="1365" spans="3:14" hidden="1" x14ac:dyDescent="0.2">
      <c r="C1365" s="29"/>
      <c r="G1365" s="25"/>
      <c r="M1365" s="26"/>
      <c r="N1365" s="26"/>
    </row>
    <row r="1366" spans="3:14" hidden="1" x14ac:dyDescent="0.2">
      <c r="C1366" s="29"/>
      <c r="G1366" s="25"/>
      <c r="M1366" s="26"/>
      <c r="N1366" s="26"/>
    </row>
    <row r="1367" spans="3:14" hidden="1" x14ac:dyDescent="0.2">
      <c r="C1367" s="29"/>
      <c r="G1367" s="25"/>
      <c r="M1367" s="26"/>
      <c r="N1367" s="26"/>
    </row>
    <row r="1368" spans="3:14" hidden="1" x14ac:dyDescent="0.2">
      <c r="C1368" s="29"/>
      <c r="G1368" s="25"/>
      <c r="M1368" s="26"/>
      <c r="N1368" s="26"/>
    </row>
    <row r="1369" spans="3:14" hidden="1" x14ac:dyDescent="0.2">
      <c r="C1369" s="29"/>
      <c r="G1369" s="25"/>
      <c r="M1369" s="26"/>
      <c r="N1369" s="26"/>
    </row>
    <row r="1370" spans="3:14" hidden="1" x14ac:dyDescent="0.2">
      <c r="C1370" s="29"/>
      <c r="G1370" s="25"/>
      <c r="M1370" s="26"/>
      <c r="N1370" s="26"/>
    </row>
    <row r="1371" spans="3:14" hidden="1" x14ac:dyDescent="0.2">
      <c r="C1371" s="29"/>
      <c r="G1371" s="25"/>
      <c r="M1371" s="26"/>
      <c r="N1371" s="26"/>
    </row>
    <row r="1372" spans="3:14" hidden="1" x14ac:dyDescent="0.2">
      <c r="C1372" s="29"/>
      <c r="G1372" s="25"/>
      <c r="M1372" s="26"/>
      <c r="N1372" s="26"/>
    </row>
    <row r="1373" spans="3:14" hidden="1" x14ac:dyDescent="0.2">
      <c r="C1373" s="29"/>
      <c r="G1373" s="25"/>
      <c r="M1373" s="26"/>
      <c r="N1373" s="26"/>
    </row>
    <row r="1374" spans="3:14" hidden="1" x14ac:dyDescent="0.2">
      <c r="C1374" s="29"/>
      <c r="G1374" s="25"/>
      <c r="M1374" s="26"/>
      <c r="N1374" s="26"/>
    </row>
    <row r="1375" spans="3:14" hidden="1" x14ac:dyDescent="0.2">
      <c r="C1375" s="29"/>
      <c r="G1375" s="25"/>
      <c r="M1375" s="26"/>
      <c r="N1375" s="26"/>
    </row>
    <row r="1376" spans="3:14" hidden="1" x14ac:dyDescent="0.2">
      <c r="C1376" s="29"/>
      <c r="G1376" s="25"/>
      <c r="M1376" s="26"/>
      <c r="N1376" s="26"/>
    </row>
    <row r="1377" spans="3:14" hidden="1" x14ac:dyDescent="0.2">
      <c r="C1377" s="29"/>
      <c r="G1377" s="25"/>
      <c r="M1377" s="26"/>
      <c r="N1377" s="26"/>
    </row>
    <row r="1378" spans="3:14" hidden="1" x14ac:dyDescent="0.2">
      <c r="C1378" s="29"/>
      <c r="G1378" s="25"/>
      <c r="M1378" s="26"/>
      <c r="N1378" s="26"/>
    </row>
    <row r="1379" spans="3:14" hidden="1" x14ac:dyDescent="0.2">
      <c r="C1379" s="29"/>
      <c r="G1379" s="25"/>
      <c r="M1379" s="26"/>
      <c r="N1379" s="26"/>
    </row>
    <row r="1380" spans="3:14" hidden="1" x14ac:dyDescent="0.2">
      <c r="C1380" s="29"/>
      <c r="G1380" s="25"/>
      <c r="M1380" s="26"/>
      <c r="N1380" s="26"/>
    </row>
    <row r="1381" spans="3:14" hidden="1" x14ac:dyDescent="0.2">
      <c r="C1381" s="29"/>
      <c r="G1381" s="25"/>
      <c r="M1381" s="26"/>
      <c r="N1381" s="26"/>
    </row>
    <row r="1382" spans="3:14" hidden="1" x14ac:dyDescent="0.2">
      <c r="C1382" s="29"/>
      <c r="G1382" s="25"/>
      <c r="M1382" s="26"/>
      <c r="N1382" s="26"/>
    </row>
    <row r="1383" spans="3:14" hidden="1" x14ac:dyDescent="0.2">
      <c r="C1383" s="29"/>
      <c r="G1383" s="25"/>
      <c r="M1383" s="26"/>
      <c r="N1383" s="26"/>
    </row>
    <row r="1384" spans="3:14" hidden="1" x14ac:dyDescent="0.2">
      <c r="C1384" s="29"/>
      <c r="G1384" s="25"/>
      <c r="M1384" s="26"/>
      <c r="N1384" s="26"/>
    </row>
    <row r="1385" spans="3:14" hidden="1" x14ac:dyDescent="0.2">
      <c r="C1385" s="29"/>
      <c r="G1385" s="25"/>
      <c r="M1385" s="26"/>
      <c r="N1385" s="26"/>
    </row>
    <row r="1386" spans="3:14" hidden="1" x14ac:dyDescent="0.2">
      <c r="C1386" s="29"/>
      <c r="G1386" s="25"/>
      <c r="M1386" s="26"/>
      <c r="N1386" s="26"/>
    </row>
    <row r="1387" spans="3:14" hidden="1" x14ac:dyDescent="0.2">
      <c r="C1387" s="29"/>
      <c r="G1387" s="25"/>
      <c r="M1387" s="26"/>
      <c r="N1387" s="26"/>
    </row>
    <row r="1388" spans="3:14" hidden="1" x14ac:dyDescent="0.2">
      <c r="C1388" s="29"/>
      <c r="G1388" s="25"/>
      <c r="M1388" s="26"/>
      <c r="N1388" s="26"/>
    </row>
    <row r="1389" spans="3:14" hidden="1" x14ac:dyDescent="0.2">
      <c r="C1389" s="29"/>
      <c r="G1389" s="25"/>
      <c r="M1389" s="26"/>
      <c r="N1389" s="26"/>
    </row>
    <row r="1390" spans="3:14" hidden="1" x14ac:dyDescent="0.2">
      <c r="C1390" s="29"/>
      <c r="G1390" s="25"/>
      <c r="M1390" s="26"/>
      <c r="N1390" s="26"/>
    </row>
    <row r="1391" spans="3:14" hidden="1" x14ac:dyDescent="0.2">
      <c r="C1391" s="29"/>
      <c r="G1391" s="25"/>
      <c r="M1391" s="26"/>
      <c r="N1391" s="26"/>
    </row>
    <row r="1392" spans="3:14" hidden="1" x14ac:dyDescent="0.2">
      <c r="C1392" s="29"/>
      <c r="G1392" s="25"/>
      <c r="M1392" s="26"/>
      <c r="N1392" s="26"/>
    </row>
    <row r="1393" spans="3:14" hidden="1" x14ac:dyDescent="0.2">
      <c r="C1393" s="29"/>
      <c r="G1393" s="25"/>
      <c r="M1393" s="26"/>
      <c r="N1393" s="26"/>
    </row>
    <row r="1394" spans="3:14" hidden="1" x14ac:dyDescent="0.2">
      <c r="C1394" s="29"/>
      <c r="G1394" s="25"/>
      <c r="M1394" s="26"/>
      <c r="N1394" s="26"/>
    </row>
    <row r="1395" spans="3:14" hidden="1" x14ac:dyDescent="0.2">
      <c r="C1395" s="29"/>
      <c r="G1395" s="25"/>
      <c r="M1395" s="26"/>
      <c r="N1395" s="26"/>
    </row>
    <row r="1396" spans="3:14" hidden="1" x14ac:dyDescent="0.2">
      <c r="C1396" s="29"/>
      <c r="G1396" s="25"/>
      <c r="M1396" s="26"/>
      <c r="N1396" s="26"/>
    </row>
    <row r="1397" spans="3:14" hidden="1" x14ac:dyDescent="0.2">
      <c r="C1397" s="29"/>
      <c r="G1397" s="25"/>
      <c r="M1397" s="26"/>
      <c r="N1397" s="26"/>
    </row>
    <row r="1398" spans="3:14" hidden="1" x14ac:dyDescent="0.2">
      <c r="C1398" s="29"/>
      <c r="G1398" s="25"/>
      <c r="M1398" s="26"/>
      <c r="N1398" s="26"/>
    </row>
    <row r="1399" spans="3:14" hidden="1" x14ac:dyDescent="0.2">
      <c r="C1399" s="29"/>
      <c r="G1399" s="25"/>
      <c r="M1399" s="26"/>
      <c r="N1399" s="26"/>
    </row>
    <row r="1400" spans="3:14" hidden="1" x14ac:dyDescent="0.2">
      <c r="C1400" s="29"/>
      <c r="G1400" s="25"/>
      <c r="M1400" s="26"/>
      <c r="N1400" s="26"/>
    </row>
    <row r="1401" spans="3:14" hidden="1" x14ac:dyDescent="0.2">
      <c r="C1401" s="29"/>
      <c r="G1401" s="25"/>
      <c r="M1401" s="26"/>
      <c r="N1401" s="26"/>
    </row>
    <row r="1402" spans="3:14" hidden="1" x14ac:dyDescent="0.2">
      <c r="C1402" s="29"/>
      <c r="G1402" s="25"/>
      <c r="M1402" s="26"/>
      <c r="N1402" s="26"/>
    </row>
    <row r="1403" spans="3:14" hidden="1" x14ac:dyDescent="0.2">
      <c r="C1403" s="29"/>
      <c r="G1403" s="25"/>
      <c r="M1403" s="26"/>
      <c r="N1403" s="26"/>
    </row>
    <row r="1404" spans="3:14" hidden="1" x14ac:dyDescent="0.2">
      <c r="C1404" s="29"/>
      <c r="G1404" s="25"/>
      <c r="M1404" s="26"/>
      <c r="N1404" s="26"/>
    </row>
    <row r="1405" spans="3:14" hidden="1" x14ac:dyDescent="0.2">
      <c r="C1405" s="29"/>
      <c r="G1405" s="25"/>
      <c r="M1405" s="26"/>
      <c r="N1405" s="26"/>
    </row>
    <row r="1406" spans="3:14" hidden="1" x14ac:dyDescent="0.2">
      <c r="C1406" s="29"/>
      <c r="G1406" s="25"/>
      <c r="M1406" s="26"/>
      <c r="N1406" s="26"/>
    </row>
    <row r="1407" spans="3:14" hidden="1" x14ac:dyDescent="0.2">
      <c r="C1407" s="29"/>
      <c r="G1407" s="25"/>
      <c r="M1407" s="26"/>
      <c r="N1407" s="26"/>
    </row>
    <row r="1408" spans="3:14" hidden="1" x14ac:dyDescent="0.2">
      <c r="C1408" s="29"/>
      <c r="G1408" s="25"/>
      <c r="M1408" s="26"/>
      <c r="N1408" s="26"/>
    </row>
    <row r="1409" spans="3:14" hidden="1" x14ac:dyDescent="0.2">
      <c r="C1409" s="29"/>
      <c r="G1409" s="25"/>
      <c r="M1409" s="26"/>
      <c r="N1409" s="26"/>
    </row>
    <row r="1410" spans="3:14" hidden="1" x14ac:dyDescent="0.2">
      <c r="C1410" s="29"/>
      <c r="G1410" s="25"/>
      <c r="M1410" s="26"/>
      <c r="N1410" s="26"/>
    </row>
    <row r="1411" spans="3:14" hidden="1" x14ac:dyDescent="0.2">
      <c r="C1411" s="29"/>
      <c r="G1411" s="25"/>
      <c r="M1411" s="26"/>
      <c r="N1411" s="26"/>
    </row>
    <row r="1412" spans="3:14" hidden="1" x14ac:dyDescent="0.2">
      <c r="C1412" s="29"/>
      <c r="G1412" s="25"/>
      <c r="M1412" s="26"/>
      <c r="N1412" s="26"/>
    </row>
    <row r="1413" spans="3:14" hidden="1" x14ac:dyDescent="0.2">
      <c r="C1413" s="29"/>
      <c r="G1413" s="25"/>
      <c r="M1413" s="26"/>
      <c r="N1413" s="26"/>
    </row>
    <row r="1414" spans="3:14" hidden="1" x14ac:dyDescent="0.2">
      <c r="C1414" s="29"/>
      <c r="G1414" s="25"/>
      <c r="M1414" s="26"/>
      <c r="N1414" s="26"/>
    </row>
    <row r="1415" spans="3:14" hidden="1" x14ac:dyDescent="0.2">
      <c r="C1415" s="29"/>
      <c r="G1415" s="25"/>
      <c r="M1415" s="26"/>
      <c r="N1415" s="26"/>
    </row>
    <row r="1416" spans="3:14" hidden="1" x14ac:dyDescent="0.2">
      <c r="C1416" s="29"/>
      <c r="G1416" s="25"/>
      <c r="M1416" s="26"/>
      <c r="N1416" s="26"/>
    </row>
    <row r="1417" spans="3:14" hidden="1" x14ac:dyDescent="0.2">
      <c r="C1417" s="29"/>
      <c r="G1417" s="25"/>
      <c r="M1417" s="26"/>
      <c r="N1417" s="26"/>
    </row>
    <row r="1418" spans="3:14" hidden="1" x14ac:dyDescent="0.2">
      <c r="C1418" s="29"/>
      <c r="G1418" s="25"/>
      <c r="M1418" s="26"/>
      <c r="N1418" s="26"/>
    </row>
    <row r="1419" spans="3:14" hidden="1" x14ac:dyDescent="0.2">
      <c r="C1419" s="29"/>
      <c r="G1419" s="25"/>
      <c r="M1419" s="26"/>
      <c r="N1419" s="26"/>
    </row>
    <row r="1420" spans="3:14" hidden="1" x14ac:dyDescent="0.2">
      <c r="C1420" s="29"/>
      <c r="G1420" s="25"/>
      <c r="M1420" s="26"/>
      <c r="N1420" s="26"/>
    </row>
    <row r="1421" spans="3:14" hidden="1" x14ac:dyDescent="0.2">
      <c r="C1421" s="29"/>
      <c r="G1421" s="25"/>
      <c r="M1421" s="26"/>
      <c r="N1421" s="26"/>
    </row>
    <row r="1422" spans="3:14" hidden="1" x14ac:dyDescent="0.2">
      <c r="C1422" s="29"/>
      <c r="G1422" s="25"/>
      <c r="M1422" s="26"/>
      <c r="N1422" s="26"/>
    </row>
    <row r="1423" spans="3:14" hidden="1" x14ac:dyDescent="0.2">
      <c r="C1423" s="29"/>
      <c r="G1423" s="25"/>
      <c r="M1423" s="26"/>
      <c r="N1423" s="26"/>
    </row>
    <row r="1424" spans="3:14" hidden="1" x14ac:dyDescent="0.2">
      <c r="C1424" s="29"/>
      <c r="G1424" s="25"/>
      <c r="M1424" s="26"/>
      <c r="N1424" s="26"/>
    </row>
    <row r="1425" spans="3:14" hidden="1" x14ac:dyDescent="0.2">
      <c r="C1425" s="29"/>
      <c r="G1425" s="25"/>
      <c r="M1425" s="26"/>
      <c r="N1425" s="26"/>
    </row>
    <row r="1426" spans="3:14" hidden="1" x14ac:dyDescent="0.2">
      <c r="C1426" s="29"/>
      <c r="G1426" s="25"/>
      <c r="M1426" s="26"/>
      <c r="N1426" s="26"/>
    </row>
    <row r="1427" spans="3:14" hidden="1" x14ac:dyDescent="0.2">
      <c r="C1427" s="29"/>
      <c r="G1427" s="25"/>
      <c r="M1427" s="26"/>
      <c r="N1427" s="26"/>
    </row>
    <row r="1428" spans="3:14" hidden="1" x14ac:dyDescent="0.2">
      <c r="C1428" s="29"/>
      <c r="G1428" s="25"/>
      <c r="M1428" s="26"/>
      <c r="N1428" s="26"/>
    </row>
    <row r="1429" spans="3:14" hidden="1" x14ac:dyDescent="0.2">
      <c r="C1429" s="29"/>
      <c r="G1429" s="25"/>
      <c r="M1429" s="26"/>
      <c r="N1429" s="26"/>
    </row>
    <row r="1430" spans="3:14" hidden="1" x14ac:dyDescent="0.2">
      <c r="C1430" s="29"/>
      <c r="G1430" s="25"/>
      <c r="M1430" s="26"/>
      <c r="N1430" s="26"/>
    </row>
    <row r="1431" spans="3:14" hidden="1" x14ac:dyDescent="0.2">
      <c r="C1431" s="29"/>
      <c r="G1431" s="25"/>
      <c r="M1431" s="26"/>
      <c r="N1431" s="26"/>
    </row>
    <row r="1432" spans="3:14" hidden="1" x14ac:dyDescent="0.2">
      <c r="C1432" s="29"/>
      <c r="G1432" s="25"/>
      <c r="M1432" s="26"/>
      <c r="N1432" s="26"/>
    </row>
    <row r="1433" spans="3:14" hidden="1" x14ac:dyDescent="0.2">
      <c r="C1433" s="29"/>
      <c r="G1433" s="25"/>
      <c r="M1433" s="26"/>
      <c r="N1433" s="26"/>
    </row>
    <row r="1434" spans="3:14" hidden="1" x14ac:dyDescent="0.2">
      <c r="C1434" s="29"/>
      <c r="G1434" s="25"/>
      <c r="M1434" s="26"/>
      <c r="N1434" s="26"/>
    </row>
    <row r="1435" spans="3:14" hidden="1" x14ac:dyDescent="0.2">
      <c r="C1435" s="29"/>
      <c r="G1435" s="25"/>
      <c r="M1435" s="26"/>
      <c r="N1435" s="26"/>
    </row>
    <row r="1436" spans="3:14" hidden="1" x14ac:dyDescent="0.2">
      <c r="C1436" s="29"/>
      <c r="G1436" s="25"/>
      <c r="M1436" s="26"/>
      <c r="N1436" s="26"/>
    </row>
    <row r="1437" spans="3:14" hidden="1" x14ac:dyDescent="0.2">
      <c r="C1437" s="29"/>
      <c r="G1437" s="25"/>
      <c r="M1437" s="26"/>
      <c r="N1437" s="26"/>
    </row>
    <row r="1438" spans="3:14" hidden="1" x14ac:dyDescent="0.2">
      <c r="C1438" s="29"/>
      <c r="G1438" s="25"/>
      <c r="M1438" s="26"/>
      <c r="N1438" s="26"/>
    </row>
    <row r="1439" spans="3:14" hidden="1" x14ac:dyDescent="0.2">
      <c r="C1439" s="29"/>
      <c r="G1439" s="25"/>
      <c r="M1439" s="26"/>
      <c r="N1439" s="26"/>
    </row>
    <row r="1440" spans="3:14" hidden="1" x14ac:dyDescent="0.2">
      <c r="C1440" s="29"/>
      <c r="G1440" s="25"/>
      <c r="M1440" s="26"/>
      <c r="N1440" s="26"/>
    </row>
    <row r="1441" spans="3:14" hidden="1" x14ac:dyDescent="0.2">
      <c r="C1441" s="29"/>
      <c r="G1441" s="25"/>
      <c r="M1441" s="26"/>
      <c r="N1441" s="26"/>
    </row>
    <row r="1442" spans="3:14" hidden="1" x14ac:dyDescent="0.2">
      <c r="C1442" s="29"/>
      <c r="G1442" s="25"/>
      <c r="M1442" s="26"/>
      <c r="N1442" s="26"/>
    </row>
    <row r="1443" spans="3:14" hidden="1" x14ac:dyDescent="0.2">
      <c r="C1443" s="29"/>
      <c r="G1443" s="25"/>
      <c r="M1443" s="26"/>
      <c r="N1443" s="26"/>
    </row>
    <row r="1444" spans="3:14" hidden="1" x14ac:dyDescent="0.2">
      <c r="C1444" s="29"/>
      <c r="G1444" s="25"/>
      <c r="M1444" s="26"/>
      <c r="N1444" s="26"/>
    </row>
    <row r="1445" spans="3:14" hidden="1" x14ac:dyDescent="0.2">
      <c r="C1445" s="29"/>
      <c r="G1445" s="25"/>
      <c r="M1445" s="26"/>
      <c r="N1445" s="26"/>
    </row>
    <row r="1446" spans="3:14" hidden="1" x14ac:dyDescent="0.2">
      <c r="C1446" s="29"/>
      <c r="G1446" s="25"/>
      <c r="M1446" s="26"/>
      <c r="N1446" s="26"/>
    </row>
    <row r="1447" spans="3:14" hidden="1" x14ac:dyDescent="0.2">
      <c r="C1447" s="29"/>
      <c r="G1447" s="25"/>
      <c r="M1447" s="26"/>
      <c r="N1447" s="26"/>
    </row>
    <row r="1448" spans="3:14" hidden="1" x14ac:dyDescent="0.2">
      <c r="C1448" s="29"/>
      <c r="G1448" s="25"/>
      <c r="M1448" s="26"/>
      <c r="N1448" s="26"/>
    </row>
    <row r="1449" spans="3:14" hidden="1" x14ac:dyDescent="0.2">
      <c r="C1449" s="29"/>
      <c r="G1449" s="25"/>
      <c r="M1449" s="26"/>
      <c r="N1449" s="26"/>
    </row>
    <row r="1450" spans="3:14" hidden="1" x14ac:dyDescent="0.2">
      <c r="C1450" s="29"/>
      <c r="G1450" s="25"/>
      <c r="M1450" s="26"/>
      <c r="N1450" s="26"/>
    </row>
    <row r="1451" spans="3:14" hidden="1" x14ac:dyDescent="0.2">
      <c r="C1451" s="29"/>
      <c r="G1451" s="25"/>
      <c r="M1451" s="26"/>
      <c r="N1451" s="26"/>
    </row>
    <row r="1452" spans="3:14" hidden="1" x14ac:dyDescent="0.2">
      <c r="C1452" s="29"/>
      <c r="G1452" s="25"/>
      <c r="M1452" s="26"/>
      <c r="N1452" s="26"/>
    </row>
    <row r="1453" spans="3:14" hidden="1" x14ac:dyDescent="0.2">
      <c r="C1453" s="29"/>
      <c r="G1453" s="25"/>
      <c r="M1453" s="26"/>
      <c r="N1453" s="26"/>
    </row>
    <row r="1454" spans="3:14" hidden="1" x14ac:dyDescent="0.2">
      <c r="C1454" s="29"/>
      <c r="G1454" s="25"/>
      <c r="M1454" s="26"/>
      <c r="N1454" s="26"/>
    </row>
    <row r="1455" spans="3:14" hidden="1" x14ac:dyDescent="0.2">
      <c r="C1455" s="29"/>
      <c r="G1455" s="25"/>
      <c r="M1455" s="26"/>
      <c r="N1455" s="26"/>
    </row>
    <row r="1456" spans="3:14" hidden="1" x14ac:dyDescent="0.2">
      <c r="C1456" s="29"/>
      <c r="G1456" s="25"/>
      <c r="M1456" s="26"/>
      <c r="N1456" s="26"/>
    </row>
    <row r="1457" spans="3:14" hidden="1" x14ac:dyDescent="0.2">
      <c r="C1457" s="29"/>
      <c r="G1457" s="25"/>
      <c r="M1457" s="26"/>
      <c r="N1457" s="26"/>
    </row>
    <row r="1458" spans="3:14" hidden="1" x14ac:dyDescent="0.2">
      <c r="C1458" s="29"/>
      <c r="G1458" s="25"/>
      <c r="M1458" s="26"/>
      <c r="N1458" s="26"/>
    </row>
    <row r="1459" spans="3:14" hidden="1" x14ac:dyDescent="0.2">
      <c r="C1459" s="29"/>
      <c r="G1459" s="25"/>
      <c r="M1459" s="26"/>
      <c r="N1459" s="26"/>
    </row>
    <row r="1460" spans="3:14" hidden="1" x14ac:dyDescent="0.2">
      <c r="C1460" s="29"/>
      <c r="G1460" s="25"/>
      <c r="M1460" s="26"/>
      <c r="N1460" s="26"/>
    </row>
    <row r="1461" spans="3:14" hidden="1" x14ac:dyDescent="0.2">
      <c r="C1461" s="29"/>
      <c r="G1461" s="25"/>
      <c r="M1461" s="26"/>
      <c r="N1461" s="26"/>
    </row>
    <row r="1462" spans="3:14" hidden="1" x14ac:dyDescent="0.2">
      <c r="C1462" s="29"/>
      <c r="G1462" s="25"/>
      <c r="M1462" s="26"/>
      <c r="N1462" s="26"/>
    </row>
    <row r="1463" spans="3:14" hidden="1" x14ac:dyDescent="0.2">
      <c r="C1463" s="29"/>
      <c r="G1463" s="25"/>
      <c r="M1463" s="26"/>
      <c r="N1463" s="26"/>
    </row>
    <row r="1464" spans="3:14" hidden="1" x14ac:dyDescent="0.2">
      <c r="C1464" s="29"/>
      <c r="G1464" s="25"/>
      <c r="M1464" s="26"/>
      <c r="N1464" s="26"/>
    </row>
    <row r="1465" spans="3:14" hidden="1" x14ac:dyDescent="0.2">
      <c r="C1465" s="29"/>
      <c r="G1465" s="25"/>
      <c r="M1465" s="26"/>
      <c r="N1465" s="26"/>
    </row>
    <row r="1466" spans="3:14" hidden="1" x14ac:dyDescent="0.2">
      <c r="C1466" s="29"/>
      <c r="G1466" s="25"/>
      <c r="M1466" s="26"/>
      <c r="N1466" s="26"/>
    </row>
    <row r="1467" spans="3:14" hidden="1" x14ac:dyDescent="0.2">
      <c r="C1467" s="29"/>
      <c r="G1467" s="25"/>
      <c r="M1467" s="26"/>
      <c r="N1467" s="26"/>
    </row>
    <row r="1468" spans="3:14" hidden="1" x14ac:dyDescent="0.2">
      <c r="C1468" s="29"/>
      <c r="G1468" s="25"/>
      <c r="M1468" s="26"/>
      <c r="N1468" s="26"/>
    </row>
    <row r="1469" spans="3:14" hidden="1" x14ac:dyDescent="0.2">
      <c r="C1469" s="29"/>
      <c r="G1469" s="25"/>
      <c r="M1469" s="26"/>
      <c r="N1469" s="26"/>
    </row>
    <row r="1470" spans="3:14" hidden="1" x14ac:dyDescent="0.2">
      <c r="C1470" s="29"/>
      <c r="G1470" s="25"/>
      <c r="M1470" s="26"/>
      <c r="N1470" s="26"/>
    </row>
    <row r="1471" spans="3:14" hidden="1" x14ac:dyDescent="0.2">
      <c r="C1471" s="29"/>
      <c r="G1471" s="25"/>
      <c r="M1471" s="26"/>
      <c r="N1471" s="26"/>
    </row>
    <row r="1472" spans="3:14" hidden="1" x14ac:dyDescent="0.2">
      <c r="C1472" s="29"/>
      <c r="G1472" s="25"/>
      <c r="M1472" s="26"/>
      <c r="N1472" s="26"/>
    </row>
    <row r="1473" spans="3:14" hidden="1" x14ac:dyDescent="0.2">
      <c r="C1473" s="29"/>
      <c r="G1473" s="25"/>
      <c r="M1473" s="26"/>
      <c r="N1473" s="26"/>
    </row>
    <row r="1474" spans="3:14" hidden="1" x14ac:dyDescent="0.2">
      <c r="C1474" s="29"/>
      <c r="G1474" s="25"/>
      <c r="M1474" s="26"/>
      <c r="N1474" s="26"/>
    </row>
    <row r="1475" spans="3:14" hidden="1" x14ac:dyDescent="0.2">
      <c r="C1475" s="29"/>
      <c r="G1475" s="25"/>
      <c r="M1475" s="26"/>
      <c r="N1475" s="26"/>
    </row>
    <row r="1476" spans="3:14" hidden="1" x14ac:dyDescent="0.2">
      <c r="C1476" s="29"/>
      <c r="G1476" s="25"/>
      <c r="M1476" s="26"/>
      <c r="N1476" s="26"/>
    </row>
    <row r="1477" spans="3:14" hidden="1" x14ac:dyDescent="0.2">
      <c r="C1477" s="29"/>
      <c r="G1477" s="25"/>
      <c r="M1477" s="26"/>
      <c r="N1477" s="26"/>
    </row>
    <row r="1478" spans="3:14" hidden="1" x14ac:dyDescent="0.2">
      <c r="C1478" s="29"/>
      <c r="G1478" s="25"/>
      <c r="M1478" s="26"/>
      <c r="N1478" s="26"/>
    </row>
    <row r="1479" spans="3:14" hidden="1" x14ac:dyDescent="0.2">
      <c r="C1479" s="29"/>
      <c r="G1479" s="25"/>
      <c r="M1479" s="26"/>
      <c r="N1479" s="26"/>
    </row>
    <row r="1480" spans="3:14" hidden="1" x14ac:dyDescent="0.2">
      <c r="C1480" s="29"/>
      <c r="G1480" s="25"/>
      <c r="M1480" s="26"/>
      <c r="N1480" s="26"/>
    </row>
    <row r="1481" spans="3:14" hidden="1" x14ac:dyDescent="0.2">
      <c r="C1481" s="29"/>
      <c r="G1481" s="25"/>
      <c r="M1481" s="26"/>
      <c r="N1481" s="26"/>
    </row>
    <row r="1482" spans="3:14" hidden="1" x14ac:dyDescent="0.2">
      <c r="C1482" s="29"/>
      <c r="G1482" s="25"/>
      <c r="M1482" s="26"/>
      <c r="N1482" s="26"/>
    </row>
    <row r="1483" spans="3:14" hidden="1" x14ac:dyDescent="0.2">
      <c r="C1483" s="29"/>
      <c r="G1483" s="25"/>
      <c r="M1483" s="26"/>
      <c r="N1483" s="26"/>
    </row>
    <row r="1484" spans="3:14" hidden="1" x14ac:dyDescent="0.2">
      <c r="C1484" s="29"/>
      <c r="G1484" s="25"/>
      <c r="M1484" s="26"/>
      <c r="N1484" s="26"/>
    </row>
    <row r="1485" spans="3:14" hidden="1" x14ac:dyDescent="0.2">
      <c r="C1485" s="29"/>
      <c r="G1485" s="25"/>
      <c r="M1485" s="26"/>
      <c r="N1485" s="26"/>
    </row>
    <row r="1486" spans="3:14" hidden="1" x14ac:dyDescent="0.2">
      <c r="C1486" s="29"/>
      <c r="G1486" s="25"/>
      <c r="M1486" s="26"/>
      <c r="N1486" s="26"/>
    </row>
    <row r="1487" spans="3:14" hidden="1" x14ac:dyDescent="0.2">
      <c r="C1487" s="29"/>
      <c r="G1487" s="25"/>
      <c r="M1487" s="26"/>
      <c r="N1487" s="26"/>
    </row>
    <row r="1488" spans="3:14" hidden="1" x14ac:dyDescent="0.2">
      <c r="C1488" s="29"/>
      <c r="G1488" s="25"/>
      <c r="M1488" s="26"/>
      <c r="N1488" s="26"/>
    </row>
    <row r="1489" spans="3:14" hidden="1" x14ac:dyDescent="0.2">
      <c r="C1489" s="29"/>
      <c r="G1489" s="25"/>
      <c r="M1489" s="26"/>
      <c r="N1489" s="26"/>
    </row>
    <row r="1490" spans="3:14" hidden="1" x14ac:dyDescent="0.2">
      <c r="C1490" s="29"/>
      <c r="G1490" s="25"/>
      <c r="M1490" s="26"/>
      <c r="N1490" s="26"/>
    </row>
    <row r="1491" spans="3:14" hidden="1" x14ac:dyDescent="0.2">
      <c r="C1491" s="29"/>
      <c r="G1491" s="25"/>
      <c r="M1491" s="26"/>
      <c r="N1491" s="26"/>
    </row>
    <row r="1492" spans="3:14" hidden="1" x14ac:dyDescent="0.2">
      <c r="C1492" s="29"/>
      <c r="G1492" s="25"/>
      <c r="M1492" s="26"/>
      <c r="N1492" s="26"/>
    </row>
    <row r="1493" spans="3:14" hidden="1" x14ac:dyDescent="0.2">
      <c r="C1493" s="29"/>
      <c r="G1493" s="25"/>
      <c r="M1493" s="26"/>
      <c r="N1493" s="26"/>
    </row>
    <row r="1494" spans="3:14" hidden="1" x14ac:dyDescent="0.2">
      <c r="C1494" s="29"/>
      <c r="G1494" s="25"/>
      <c r="M1494" s="26"/>
      <c r="N1494" s="26"/>
    </row>
    <row r="1495" spans="3:14" hidden="1" x14ac:dyDescent="0.2">
      <c r="C1495" s="29"/>
      <c r="G1495" s="25"/>
      <c r="M1495" s="26"/>
      <c r="N1495" s="26"/>
    </row>
    <row r="1496" spans="3:14" hidden="1" x14ac:dyDescent="0.2">
      <c r="C1496" s="29"/>
      <c r="G1496" s="25"/>
      <c r="M1496" s="26"/>
      <c r="N1496" s="26"/>
    </row>
    <row r="1497" spans="3:14" hidden="1" x14ac:dyDescent="0.2">
      <c r="C1497" s="29"/>
      <c r="G1497" s="25"/>
      <c r="M1497" s="26"/>
      <c r="N1497" s="26"/>
    </row>
    <row r="1498" spans="3:14" hidden="1" x14ac:dyDescent="0.2">
      <c r="C1498" s="29"/>
      <c r="G1498" s="25"/>
      <c r="M1498" s="26"/>
      <c r="N1498" s="26"/>
    </row>
    <row r="1499" spans="3:14" hidden="1" x14ac:dyDescent="0.2">
      <c r="C1499" s="29"/>
      <c r="G1499" s="25"/>
      <c r="M1499" s="26"/>
      <c r="N1499" s="26"/>
    </row>
    <row r="1500" spans="3:14" hidden="1" x14ac:dyDescent="0.2">
      <c r="C1500" s="29"/>
      <c r="G1500" s="25"/>
      <c r="M1500" s="26"/>
      <c r="N1500" s="26"/>
    </row>
    <row r="1501" spans="3:14" hidden="1" x14ac:dyDescent="0.2">
      <c r="C1501" s="29"/>
      <c r="G1501" s="25"/>
      <c r="M1501" s="26"/>
      <c r="N1501" s="26"/>
    </row>
    <row r="1502" spans="3:14" hidden="1" x14ac:dyDescent="0.2">
      <c r="C1502" s="29"/>
      <c r="G1502" s="25"/>
      <c r="M1502" s="26"/>
      <c r="N1502" s="26"/>
    </row>
    <row r="1503" spans="3:14" hidden="1" x14ac:dyDescent="0.2">
      <c r="C1503" s="29"/>
      <c r="G1503" s="25"/>
      <c r="M1503" s="26"/>
      <c r="N1503" s="26"/>
    </row>
    <row r="1504" spans="3:14" hidden="1" x14ac:dyDescent="0.2">
      <c r="C1504" s="29"/>
      <c r="G1504" s="25"/>
      <c r="M1504" s="26"/>
      <c r="N1504" s="26"/>
    </row>
    <row r="1505" spans="3:14" hidden="1" x14ac:dyDescent="0.2">
      <c r="C1505" s="29"/>
      <c r="G1505" s="25"/>
      <c r="M1505" s="26"/>
      <c r="N1505" s="26"/>
    </row>
    <row r="1506" spans="3:14" hidden="1" x14ac:dyDescent="0.2">
      <c r="C1506" s="29"/>
      <c r="G1506" s="25"/>
      <c r="M1506" s="26"/>
      <c r="N1506" s="26"/>
    </row>
    <row r="1507" spans="3:14" hidden="1" x14ac:dyDescent="0.2">
      <c r="C1507" s="29"/>
      <c r="G1507" s="25"/>
      <c r="M1507" s="26"/>
      <c r="N1507" s="26"/>
    </row>
    <row r="1508" spans="3:14" hidden="1" x14ac:dyDescent="0.2">
      <c r="C1508" s="29"/>
      <c r="G1508" s="25"/>
      <c r="M1508" s="26"/>
      <c r="N1508" s="26"/>
    </row>
    <row r="1509" spans="3:14" hidden="1" x14ac:dyDescent="0.2">
      <c r="C1509" s="29"/>
      <c r="G1509" s="25"/>
      <c r="M1509" s="26"/>
      <c r="N1509" s="26"/>
    </row>
    <row r="1510" spans="3:14" hidden="1" x14ac:dyDescent="0.2">
      <c r="C1510" s="29"/>
      <c r="G1510" s="25"/>
      <c r="M1510" s="26"/>
      <c r="N1510" s="26"/>
    </row>
    <row r="1511" spans="3:14" hidden="1" x14ac:dyDescent="0.2">
      <c r="C1511" s="29"/>
      <c r="G1511" s="25"/>
      <c r="M1511" s="26"/>
      <c r="N1511" s="26"/>
    </row>
    <row r="1512" spans="3:14" hidden="1" x14ac:dyDescent="0.2">
      <c r="C1512" s="29"/>
      <c r="G1512" s="25"/>
      <c r="M1512" s="26"/>
      <c r="N1512" s="26"/>
    </row>
    <row r="1513" spans="3:14" hidden="1" x14ac:dyDescent="0.2">
      <c r="C1513" s="29"/>
      <c r="G1513" s="25"/>
      <c r="M1513" s="26"/>
      <c r="N1513" s="26"/>
    </row>
    <row r="1514" spans="3:14" hidden="1" x14ac:dyDescent="0.2">
      <c r="C1514" s="29"/>
      <c r="G1514" s="25"/>
      <c r="M1514" s="26"/>
      <c r="N1514" s="26"/>
    </row>
    <row r="1515" spans="3:14" hidden="1" x14ac:dyDescent="0.2">
      <c r="C1515" s="29"/>
      <c r="G1515" s="25"/>
      <c r="M1515" s="26"/>
      <c r="N1515" s="26"/>
    </row>
    <row r="1516" spans="3:14" hidden="1" x14ac:dyDescent="0.2">
      <c r="C1516" s="29"/>
      <c r="G1516" s="25"/>
      <c r="M1516" s="26"/>
      <c r="N1516" s="26"/>
    </row>
    <row r="1517" spans="3:14" hidden="1" x14ac:dyDescent="0.2">
      <c r="C1517" s="29"/>
      <c r="G1517" s="25"/>
      <c r="M1517" s="26"/>
      <c r="N1517" s="26"/>
    </row>
    <row r="1518" spans="3:14" hidden="1" x14ac:dyDescent="0.2">
      <c r="C1518" s="29"/>
      <c r="G1518" s="25"/>
      <c r="M1518" s="26"/>
      <c r="N1518" s="26"/>
    </row>
    <row r="1519" spans="3:14" hidden="1" x14ac:dyDescent="0.2">
      <c r="C1519" s="29"/>
      <c r="G1519" s="25"/>
      <c r="M1519" s="26"/>
      <c r="N1519" s="26"/>
    </row>
    <row r="1520" spans="3:14" hidden="1" x14ac:dyDescent="0.2">
      <c r="C1520" s="29"/>
      <c r="G1520" s="25"/>
      <c r="M1520" s="26"/>
      <c r="N1520" s="26"/>
    </row>
    <row r="1521" spans="3:14" hidden="1" x14ac:dyDescent="0.2">
      <c r="C1521" s="29"/>
      <c r="G1521" s="25"/>
      <c r="M1521" s="26"/>
      <c r="N1521" s="26"/>
    </row>
    <row r="1522" spans="3:14" hidden="1" x14ac:dyDescent="0.2">
      <c r="C1522" s="29"/>
      <c r="G1522" s="25"/>
      <c r="M1522" s="26"/>
      <c r="N1522" s="26"/>
    </row>
    <row r="1523" spans="3:14" hidden="1" x14ac:dyDescent="0.2">
      <c r="C1523" s="29"/>
      <c r="E1523" s="30"/>
      <c r="G1523" s="25"/>
      <c r="M1523" s="26"/>
      <c r="N1523" s="26"/>
    </row>
    <row r="1524" spans="3:14" hidden="1" x14ac:dyDescent="0.2">
      <c r="C1524" s="29"/>
      <c r="G1524" s="25"/>
      <c r="M1524" s="26"/>
      <c r="N1524" s="26"/>
    </row>
    <row r="1525" spans="3:14" hidden="1" x14ac:dyDescent="0.2">
      <c r="C1525" s="29"/>
      <c r="G1525" s="25"/>
      <c r="M1525" s="26"/>
      <c r="N1525" s="26"/>
    </row>
    <row r="1526" spans="3:14" hidden="1" x14ac:dyDescent="0.2">
      <c r="C1526" s="29"/>
      <c r="G1526" s="25"/>
      <c r="M1526" s="26"/>
      <c r="N1526" s="26"/>
    </row>
    <row r="1527" spans="3:14" hidden="1" x14ac:dyDescent="0.2">
      <c r="C1527" s="29"/>
      <c r="G1527" s="25"/>
      <c r="M1527" s="26"/>
      <c r="N1527" s="26"/>
    </row>
    <row r="1528" spans="3:14" hidden="1" x14ac:dyDescent="0.2">
      <c r="C1528" s="29"/>
      <c r="G1528" s="25"/>
      <c r="M1528" s="26"/>
      <c r="N1528" s="26"/>
    </row>
    <row r="1529" spans="3:14" hidden="1" x14ac:dyDescent="0.2">
      <c r="C1529" s="29"/>
      <c r="G1529" s="25"/>
      <c r="M1529" s="26"/>
      <c r="N1529" s="26"/>
    </row>
    <row r="1530" spans="3:14" hidden="1" x14ac:dyDescent="0.2">
      <c r="C1530" s="29"/>
      <c r="G1530" s="25"/>
      <c r="M1530" s="26"/>
      <c r="N1530" s="26"/>
    </row>
    <row r="1531" spans="3:14" hidden="1" x14ac:dyDescent="0.2">
      <c r="C1531" s="29"/>
      <c r="G1531" s="25"/>
      <c r="M1531" s="26"/>
      <c r="N1531" s="26"/>
    </row>
    <row r="1532" spans="3:14" hidden="1" x14ac:dyDescent="0.2">
      <c r="C1532" s="29"/>
      <c r="G1532" s="25"/>
      <c r="M1532" s="26"/>
      <c r="N1532" s="26"/>
    </row>
    <row r="1533" spans="3:14" hidden="1" x14ac:dyDescent="0.2">
      <c r="C1533" s="29"/>
      <c r="G1533" s="25"/>
      <c r="M1533" s="26"/>
      <c r="N1533" s="26"/>
    </row>
    <row r="1534" spans="3:14" hidden="1" x14ac:dyDescent="0.2">
      <c r="C1534" s="29"/>
      <c r="G1534" s="25"/>
      <c r="M1534" s="26"/>
      <c r="N1534" s="26"/>
    </row>
    <row r="1535" spans="3:14" hidden="1" x14ac:dyDescent="0.2">
      <c r="C1535" s="29"/>
      <c r="G1535" s="25"/>
      <c r="M1535" s="26"/>
      <c r="N1535" s="26"/>
    </row>
    <row r="1536" spans="3:14" hidden="1" x14ac:dyDescent="0.2">
      <c r="C1536" s="29"/>
      <c r="G1536" s="25"/>
      <c r="M1536" s="26"/>
      <c r="N1536" s="26"/>
    </row>
    <row r="1537" spans="3:14" hidden="1" x14ac:dyDescent="0.2">
      <c r="C1537" s="29"/>
      <c r="G1537" s="25"/>
      <c r="M1537" s="26"/>
      <c r="N1537" s="26"/>
    </row>
    <row r="1538" spans="3:14" hidden="1" x14ac:dyDescent="0.2">
      <c r="C1538" s="29"/>
      <c r="G1538" s="25"/>
      <c r="M1538" s="26"/>
      <c r="N1538" s="26"/>
    </row>
    <row r="1539" spans="3:14" hidden="1" x14ac:dyDescent="0.2">
      <c r="C1539" s="29"/>
      <c r="G1539" s="25"/>
      <c r="M1539" s="26"/>
      <c r="N1539" s="26"/>
    </row>
    <row r="1540" spans="3:14" hidden="1" x14ac:dyDescent="0.2">
      <c r="C1540" s="29"/>
      <c r="G1540" s="25"/>
      <c r="M1540" s="26"/>
      <c r="N1540" s="26"/>
    </row>
    <row r="1541" spans="3:14" hidden="1" x14ac:dyDescent="0.2">
      <c r="C1541" s="29"/>
      <c r="G1541" s="25"/>
      <c r="M1541" s="26"/>
      <c r="N1541" s="26"/>
    </row>
    <row r="1542" spans="3:14" hidden="1" x14ac:dyDescent="0.2">
      <c r="C1542" s="29"/>
      <c r="G1542" s="25"/>
      <c r="M1542" s="26"/>
      <c r="N1542" s="26"/>
    </row>
    <row r="1543" spans="3:14" hidden="1" x14ac:dyDescent="0.2">
      <c r="C1543" s="29"/>
      <c r="G1543" s="25"/>
      <c r="M1543" s="26"/>
      <c r="N1543" s="26"/>
    </row>
    <row r="1544" spans="3:14" hidden="1" x14ac:dyDescent="0.2">
      <c r="C1544" s="29"/>
      <c r="G1544" s="25"/>
      <c r="M1544" s="26"/>
      <c r="N1544" s="26"/>
    </row>
    <row r="1545" spans="3:14" hidden="1" x14ac:dyDescent="0.2">
      <c r="C1545" s="29"/>
      <c r="G1545" s="25"/>
      <c r="M1545" s="26"/>
      <c r="N1545" s="26"/>
    </row>
    <row r="1546" spans="3:14" hidden="1" x14ac:dyDescent="0.2">
      <c r="C1546" s="29"/>
      <c r="G1546" s="25"/>
      <c r="M1546" s="26"/>
      <c r="N1546" s="26"/>
    </row>
    <row r="1547" spans="3:14" hidden="1" x14ac:dyDescent="0.2">
      <c r="C1547" s="29"/>
      <c r="G1547" s="25"/>
      <c r="M1547" s="26"/>
      <c r="N1547" s="26"/>
    </row>
    <row r="1548" spans="3:14" hidden="1" x14ac:dyDescent="0.2">
      <c r="C1548" s="29"/>
      <c r="G1548" s="25"/>
      <c r="M1548" s="26"/>
      <c r="N1548" s="26"/>
    </row>
    <row r="1549" spans="3:14" hidden="1" x14ac:dyDescent="0.2">
      <c r="C1549" s="29"/>
      <c r="G1549" s="25"/>
      <c r="M1549" s="26"/>
      <c r="N1549" s="26"/>
    </row>
    <row r="1550" spans="3:14" hidden="1" x14ac:dyDescent="0.2">
      <c r="C1550" s="29"/>
      <c r="G1550" s="25"/>
      <c r="M1550" s="26"/>
      <c r="N1550" s="26"/>
    </row>
    <row r="1551" spans="3:14" hidden="1" x14ac:dyDescent="0.2">
      <c r="C1551" s="29"/>
      <c r="G1551" s="25"/>
      <c r="M1551" s="26"/>
      <c r="N1551" s="26"/>
    </row>
    <row r="1552" spans="3:14" hidden="1" x14ac:dyDescent="0.2">
      <c r="C1552" s="29"/>
      <c r="G1552" s="25"/>
      <c r="M1552" s="26"/>
      <c r="N1552" s="26"/>
    </row>
    <row r="1553" spans="3:14" hidden="1" x14ac:dyDescent="0.2">
      <c r="C1553" s="29"/>
      <c r="G1553" s="25"/>
      <c r="M1553" s="26"/>
      <c r="N1553" s="26"/>
    </row>
    <row r="1554" spans="3:14" hidden="1" x14ac:dyDescent="0.2">
      <c r="C1554" s="29"/>
      <c r="G1554" s="25"/>
      <c r="M1554" s="26"/>
      <c r="N1554" s="26"/>
    </row>
    <row r="1555" spans="3:14" hidden="1" x14ac:dyDescent="0.2">
      <c r="C1555" s="29"/>
      <c r="G1555" s="25"/>
      <c r="M1555" s="26"/>
      <c r="N1555" s="26"/>
    </row>
    <row r="1556" spans="3:14" hidden="1" x14ac:dyDescent="0.2">
      <c r="C1556" s="29"/>
      <c r="G1556" s="25"/>
      <c r="M1556" s="26"/>
      <c r="N1556" s="26"/>
    </row>
    <row r="1557" spans="3:14" hidden="1" x14ac:dyDescent="0.2">
      <c r="C1557" s="29"/>
      <c r="G1557" s="25"/>
      <c r="M1557" s="26"/>
      <c r="N1557" s="26"/>
    </row>
    <row r="1558" spans="3:14" hidden="1" x14ac:dyDescent="0.2">
      <c r="C1558" s="29"/>
      <c r="G1558" s="25"/>
      <c r="M1558" s="26"/>
      <c r="N1558" s="26"/>
    </row>
    <row r="1559" spans="3:14" hidden="1" x14ac:dyDescent="0.2">
      <c r="C1559" s="29"/>
      <c r="G1559" s="25"/>
      <c r="M1559" s="26"/>
      <c r="N1559" s="26"/>
    </row>
    <row r="1560" spans="3:14" hidden="1" x14ac:dyDescent="0.2">
      <c r="C1560" s="29"/>
      <c r="G1560" s="25"/>
      <c r="M1560" s="26"/>
      <c r="N1560" s="26"/>
    </row>
    <row r="1561" spans="3:14" hidden="1" x14ac:dyDescent="0.2">
      <c r="C1561" s="29"/>
      <c r="G1561" s="25"/>
      <c r="M1561" s="26"/>
      <c r="N1561" s="26"/>
    </row>
    <row r="1562" spans="3:14" hidden="1" x14ac:dyDescent="0.2">
      <c r="C1562" s="29"/>
      <c r="G1562" s="25"/>
      <c r="M1562" s="26"/>
      <c r="N1562" s="26"/>
    </row>
    <row r="1563" spans="3:14" hidden="1" x14ac:dyDescent="0.2">
      <c r="C1563" s="29"/>
      <c r="G1563" s="25"/>
      <c r="M1563" s="26"/>
      <c r="N1563" s="26"/>
    </row>
    <row r="1564" spans="3:14" hidden="1" x14ac:dyDescent="0.2">
      <c r="C1564" s="29"/>
      <c r="G1564" s="25"/>
      <c r="M1564" s="26"/>
      <c r="N1564" s="26"/>
    </row>
    <row r="1565" spans="3:14" hidden="1" x14ac:dyDescent="0.2">
      <c r="C1565" s="29"/>
      <c r="G1565" s="25"/>
      <c r="M1565" s="26"/>
      <c r="N1565" s="26"/>
    </row>
    <row r="1566" spans="3:14" hidden="1" x14ac:dyDescent="0.2">
      <c r="C1566" s="29"/>
      <c r="G1566" s="25"/>
      <c r="M1566" s="26"/>
      <c r="N1566" s="26"/>
    </row>
    <row r="1567" spans="3:14" hidden="1" x14ac:dyDescent="0.2">
      <c r="C1567" s="29"/>
      <c r="G1567" s="25"/>
      <c r="M1567" s="26"/>
      <c r="N1567" s="26"/>
    </row>
    <row r="1568" spans="3:14" hidden="1" x14ac:dyDescent="0.2">
      <c r="C1568" s="29"/>
      <c r="G1568" s="25"/>
      <c r="M1568" s="26"/>
      <c r="N1568" s="26"/>
    </row>
    <row r="1569" spans="3:14" hidden="1" x14ac:dyDescent="0.2">
      <c r="C1569" s="29"/>
      <c r="G1569" s="25"/>
      <c r="M1569" s="26"/>
      <c r="N1569" s="26"/>
    </row>
    <row r="1570" spans="3:14" hidden="1" x14ac:dyDescent="0.2">
      <c r="C1570" s="29"/>
      <c r="G1570" s="25"/>
      <c r="M1570" s="26"/>
      <c r="N1570" s="26"/>
    </row>
    <row r="1571" spans="3:14" hidden="1" x14ac:dyDescent="0.2">
      <c r="C1571" s="29"/>
      <c r="G1571" s="25"/>
      <c r="M1571" s="26"/>
      <c r="N1571" s="26"/>
    </row>
    <row r="1572" spans="3:14" hidden="1" x14ac:dyDescent="0.2">
      <c r="C1572" s="29"/>
      <c r="G1572" s="25"/>
      <c r="M1572" s="26"/>
      <c r="N1572" s="26"/>
    </row>
    <row r="1573" spans="3:14" hidden="1" x14ac:dyDescent="0.2">
      <c r="C1573" s="29"/>
      <c r="G1573" s="25"/>
      <c r="M1573" s="26"/>
      <c r="N1573" s="26"/>
    </row>
    <row r="1574" spans="3:14" hidden="1" x14ac:dyDescent="0.2">
      <c r="C1574" s="29"/>
      <c r="G1574" s="25"/>
      <c r="M1574" s="26"/>
      <c r="N1574" s="26"/>
    </row>
    <row r="1575" spans="3:14" hidden="1" x14ac:dyDescent="0.2">
      <c r="C1575" s="29"/>
      <c r="G1575" s="25"/>
      <c r="M1575" s="26"/>
      <c r="N1575" s="26"/>
    </row>
    <row r="1576" spans="3:14" hidden="1" x14ac:dyDescent="0.2">
      <c r="C1576" s="29"/>
      <c r="G1576" s="25"/>
      <c r="M1576" s="26"/>
      <c r="N1576" s="26"/>
    </row>
    <row r="1577" spans="3:14" hidden="1" x14ac:dyDescent="0.2">
      <c r="C1577" s="29"/>
      <c r="G1577" s="25"/>
      <c r="M1577" s="26"/>
      <c r="N1577" s="26"/>
    </row>
    <row r="1578" spans="3:14" hidden="1" x14ac:dyDescent="0.2">
      <c r="C1578" s="29"/>
      <c r="G1578" s="25"/>
      <c r="M1578" s="26"/>
      <c r="N1578" s="26"/>
    </row>
    <row r="1579" spans="3:14" hidden="1" x14ac:dyDescent="0.2">
      <c r="C1579" s="29"/>
      <c r="G1579" s="25"/>
      <c r="M1579" s="26"/>
      <c r="N1579" s="26"/>
    </row>
    <row r="1580" spans="3:14" hidden="1" x14ac:dyDescent="0.2">
      <c r="C1580" s="29"/>
      <c r="G1580" s="25"/>
      <c r="M1580" s="26"/>
      <c r="N1580" s="26"/>
    </row>
    <row r="1581" spans="3:14" hidden="1" x14ac:dyDescent="0.2">
      <c r="C1581" s="29"/>
      <c r="G1581" s="25"/>
      <c r="M1581" s="26"/>
      <c r="N1581" s="26"/>
    </row>
    <row r="1582" spans="3:14" hidden="1" x14ac:dyDescent="0.2">
      <c r="C1582" s="29"/>
      <c r="G1582" s="25"/>
      <c r="M1582" s="26"/>
      <c r="N1582" s="26"/>
    </row>
    <row r="1583" spans="3:14" hidden="1" x14ac:dyDescent="0.2">
      <c r="C1583" s="29"/>
      <c r="G1583" s="25"/>
      <c r="M1583" s="26"/>
      <c r="N1583" s="26"/>
    </row>
    <row r="1584" spans="3:14" hidden="1" x14ac:dyDescent="0.2">
      <c r="C1584" s="29"/>
      <c r="G1584" s="25"/>
      <c r="M1584" s="26"/>
      <c r="N1584" s="26"/>
    </row>
    <row r="1585" spans="3:14" hidden="1" x14ac:dyDescent="0.2">
      <c r="C1585" s="29"/>
      <c r="G1585" s="25"/>
      <c r="M1585" s="26"/>
      <c r="N1585" s="26"/>
    </row>
    <row r="1586" spans="3:14" hidden="1" x14ac:dyDescent="0.2">
      <c r="C1586" s="29"/>
      <c r="G1586" s="25"/>
      <c r="M1586" s="26"/>
      <c r="N1586" s="26"/>
    </row>
    <row r="1587" spans="3:14" hidden="1" x14ac:dyDescent="0.2">
      <c r="C1587" s="29"/>
      <c r="G1587" s="25"/>
      <c r="M1587" s="26"/>
      <c r="N1587" s="26"/>
    </row>
    <row r="1588" spans="3:14" hidden="1" x14ac:dyDescent="0.2">
      <c r="C1588" s="29"/>
      <c r="G1588" s="25"/>
      <c r="M1588" s="26"/>
      <c r="N1588" s="26"/>
    </row>
    <row r="1589" spans="3:14" hidden="1" x14ac:dyDescent="0.2">
      <c r="C1589" s="29"/>
      <c r="G1589" s="25"/>
      <c r="M1589" s="26"/>
      <c r="N1589" s="26"/>
    </row>
    <row r="1590" spans="3:14" hidden="1" x14ac:dyDescent="0.2">
      <c r="C1590" s="29"/>
      <c r="G1590" s="25"/>
      <c r="M1590" s="26"/>
      <c r="N1590" s="26"/>
    </row>
    <row r="1591" spans="3:14" hidden="1" x14ac:dyDescent="0.2">
      <c r="C1591" s="29"/>
      <c r="G1591" s="25"/>
      <c r="M1591" s="26"/>
      <c r="N1591" s="26"/>
    </row>
    <row r="1592" spans="3:14" hidden="1" x14ac:dyDescent="0.2">
      <c r="C1592" s="29"/>
      <c r="G1592" s="25"/>
      <c r="M1592" s="26"/>
      <c r="N1592" s="26"/>
    </row>
    <row r="1593" spans="3:14" hidden="1" x14ac:dyDescent="0.2">
      <c r="C1593" s="29"/>
      <c r="G1593" s="25"/>
      <c r="M1593" s="26"/>
      <c r="N1593" s="26"/>
    </row>
    <row r="1594" spans="3:14" hidden="1" x14ac:dyDescent="0.2">
      <c r="C1594" s="29"/>
      <c r="G1594" s="25"/>
      <c r="M1594" s="26"/>
      <c r="N1594" s="26"/>
    </row>
    <row r="1595" spans="3:14" hidden="1" x14ac:dyDescent="0.2">
      <c r="C1595" s="29"/>
      <c r="G1595" s="25"/>
      <c r="M1595" s="26"/>
      <c r="N1595" s="26"/>
    </row>
    <row r="1596" spans="3:14" hidden="1" x14ac:dyDescent="0.2">
      <c r="C1596" s="29"/>
      <c r="G1596" s="25"/>
      <c r="M1596" s="26"/>
      <c r="N1596" s="26"/>
    </row>
    <row r="1597" spans="3:14" hidden="1" x14ac:dyDescent="0.2">
      <c r="C1597" s="29"/>
      <c r="G1597" s="25"/>
      <c r="M1597" s="26"/>
      <c r="N1597" s="26"/>
    </row>
    <row r="1598" spans="3:14" hidden="1" x14ac:dyDescent="0.2">
      <c r="C1598" s="29"/>
      <c r="G1598" s="25"/>
      <c r="M1598" s="26"/>
      <c r="N1598" s="26"/>
    </row>
    <row r="1599" spans="3:14" hidden="1" x14ac:dyDescent="0.2">
      <c r="C1599" s="29"/>
      <c r="G1599" s="25"/>
      <c r="M1599" s="26"/>
      <c r="N1599" s="26"/>
    </row>
    <row r="1600" spans="3:14" hidden="1" x14ac:dyDescent="0.2">
      <c r="C1600" s="29"/>
      <c r="G1600" s="25"/>
      <c r="M1600" s="26"/>
      <c r="N1600" s="26"/>
    </row>
    <row r="1601" spans="3:14" hidden="1" x14ac:dyDescent="0.2">
      <c r="C1601" s="29"/>
      <c r="G1601" s="25"/>
      <c r="M1601" s="26"/>
      <c r="N1601" s="26"/>
    </row>
    <row r="1602" spans="3:14" hidden="1" x14ac:dyDescent="0.2">
      <c r="C1602" s="29"/>
      <c r="G1602" s="25"/>
      <c r="M1602" s="26"/>
      <c r="N1602" s="26"/>
    </row>
    <row r="1603" spans="3:14" hidden="1" x14ac:dyDescent="0.2">
      <c r="C1603" s="29"/>
      <c r="G1603" s="25"/>
      <c r="M1603" s="26"/>
      <c r="N1603" s="26"/>
    </row>
    <row r="1604" spans="3:14" hidden="1" x14ac:dyDescent="0.2">
      <c r="C1604" s="29"/>
      <c r="G1604" s="25"/>
      <c r="M1604" s="26"/>
      <c r="N1604" s="26"/>
    </row>
    <row r="1605" spans="3:14" hidden="1" x14ac:dyDescent="0.2">
      <c r="C1605" s="29"/>
      <c r="G1605" s="25"/>
      <c r="M1605" s="26"/>
      <c r="N1605" s="26"/>
    </row>
    <row r="1606" spans="3:14" hidden="1" x14ac:dyDescent="0.2">
      <c r="C1606" s="29"/>
      <c r="G1606" s="25"/>
      <c r="M1606" s="26"/>
      <c r="N1606" s="26"/>
    </row>
    <row r="1607" spans="3:14" hidden="1" x14ac:dyDescent="0.2">
      <c r="C1607" s="29"/>
      <c r="G1607" s="25"/>
      <c r="M1607" s="26"/>
      <c r="N1607" s="26"/>
    </row>
    <row r="1608" spans="3:14" hidden="1" x14ac:dyDescent="0.2">
      <c r="C1608" s="29"/>
      <c r="G1608" s="25"/>
      <c r="M1608" s="26"/>
      <c r="N1608" s="26"/>
    </row>
    <row r="1609" spans="3:14" hidden="1" x14ac:dyDescent="0.2">
      <c r="C1609" s="29"/>
      <c r="G1609" s="25"/>
      <c r="M1609" s="26"/>
      <c r="N1609" s="26"/>
    </row>
    <row r="1610" spans="3:14" hidden="1" x14ac:dyDescent="0.2">
      <c r="C1610" s="29"/>
      <c r="G1610" s="25"/>
      <c r="M1610" s="26"/>
      <c r="N1610" s="26"/>
    </row>
    <row r="1611" spans="3:14" hidden="1" x14ac:dyDescent="0.2">
      <c r="C1611" s="29"/>
      <c r="G1611" s="25"/>
      <c r="M1611" s="26"/>
      <c r="N1611" s="26"/>
    </row>
    <row r="1612" spans="3:14" hidden="1" x14ac:dyDescent="0.2">
      <c r="C1612" s="29"/>
      <c r="G1612" s="25"/>
      <c r="M1612" s="26"/>
      <c r="N1612" s="26"/>
    </row>
    <row r="1613" spans="3:14" hidden="1" x14ac:dyDescent="0.2">
      <c r="C1613" s="29"/>
      <c r="G1613" s="25"/>
      <c r="M1613" s="26"/>
      <c r="N1613" s="26"/>
    </row>
    <row r="1614" spans="3:14" hidden="1" x14ac:dyDescent="0.2">
      <c r="C1614" s="29"/>
      <c r="G1614" s="25"/>
      <c r="M1614" s="26"/>
      <c r="N1614" s="26"/>
    </row>
    <row r="1615" spans="3:14" hidden="1" x14ac:dyDescent="0.2">
      <c r="C1615" s="29"/>
      <c r="G1615" s="25"/>
      <c r="M1615" s="26"/>
      <c r="N1615" s="26"/>
    </row>
    <row r="1616" spans="3:14" hidden="1" x14ac:dyDescent="0.2">
      <c r="C1616" s="29"/>
      <c r="G1616" s="25"/>
      <c r="M1616" s="26"/>
      <c r="N1616" s="26"/>
    </row>
    <row r="1617" spans="3:14" hidden="1" x14ac:dyDescent="0.2">
      <c r="C1617" s="29"/>
      <c r="G1617" s="25"/>
      <c r="M1617" s="26"/>
      <c r="N1617" s="26"/>
    </row>
    <row r="1618" spans="3:14" hidden="1" x14ac:dyDescent="0.2">
      <c r="C1618" s="29"/>
      <c r="G1618" s="25"/>
      <c r="M1618" s="26"/>
      <c r="N1618" s="26"/>
    </row>
    <row r="1619" spans="3:14" hidden="1" x14ac:dyDescent="0.2">
      <c r="C1619" s="29"/>
      <c r="G1619" s="25"/>
      <c r="M1619" s="26"/>
      <c r="N1619" s="26"/>
    </row>
    <row r="1620" spans="3:14" hidden="1" x14ac:dyDescent="0.2">
      <c r="C1620" s="29"/>
      <c r="G1620" s="25"/>
      <c r="M1620" s="26"/>
      <c r="N1620" s="26"/>
    </row>
    <row r="1621" spans="3:14" hidden="1" x14ac:dyDescent="0.2">
      <c r="C1621" s="29"/>
      <c r="G1621" s="25"/>
      <c r="M1621" s="26"/>
      <c r="N1621" s="26"/>
    </row>
    <row r="1622" spans="3:14" hidden="1" x14ac:dyDescent="0.2">
      <c r="C1622" s="29"/>
      <c r="G1622" s="25"/>
      <c r="M1622" s="26"/>
      <c r="N1622" s="26"/>
    </row>
    <row r="1623" spans="3:14" hidden="1" x14ac:dyDescent="0.2">
      <c r="C1623" s="29"/>
      <c r="G1623" s="25"/>
      <c r="M1623" s="26"/>
      <c r="N1623" s="26"/>
    </row>
    <row r="1624" spans="3:14" hidden="1" x14ac:dyDescent="0.2">
      <c r="C1624" s="29"/>
      <c r="G1624" s="25"/>
      <c r="M1624" s="26"/>
      <c r="N1624" s="26"/>
    </row>
    <row r="1625" spans="3:14" hidden="1" x14ac:dyDescent="0.2">
      <c r="C1625" s="29"/>
      <c r="G1625" s="25"/>
      <c r="M1625" s="26"/>
      <c r="N1625" s="26"/>
    </row>
    <row r="1626" spans="3:14" hidden="1" x14ac:dyDescent="0.2">
      <c r="C1626" s="29"/>
      <c r="G1626" s="25"/>
      <c r="M1626" s="26"/>
      <c r="N1626" s="26"/>
    </row>
    <row r="1627" spans="3:14" hidden="1" x14ac:dyDescent="0.2">
      <c r="C1627" s="29"/>
      <c r="G1627" s="25"/>
      <c r="M1627" s="26"/>
      <c r="N1627" s="26"/>
    </row>
    <row r="1628" spans="3:14" hidden="1" x14ac:dyDescent="0.2">
      <c r="C1628" s="29"/>
      <c r="G1628" s="25"/>
      <c r="M1628" s="26"/>
      <c r="N1628" s="26"/>
    </row>
    <row r="1629" spans="3:14" hidden="1" x14ac:dyDescent="0.2">
      <c r="C1629" s="29"/>
      <c r="G1629" s="25"/>
      <c r="M1629" s="26"/>
      <c r="N1629" s="26"/>
    </row>
    <row r="1630" spans="3:14" hidden="1" x14ac:dyDescent="0.2">
      <c r="C1630" s="29"/>
      <c r="G1630" s="25"/>
      <c r="M1630" s="26"/>
      <c r="N1630" s="26"/>
    </row>
    <row r="1631" spans="3:14" hidden="1" x14ac:dyDescent="0.2">
      <c r="C1631" s="29"/>
      <c r="G1631" s="25"/>
      <c r="M1631" s="26"/>
      <c r="N1631" s="26"/>
    </row>
    <row r="1632" spans="3:14" hidden="1" x14ac:dyDescent="0.2">
      <c r="C1632" s="29"/>
      <c r="G1632" s="25"/>
      <c r="M1632" s="26"/>
      <c r="N1632" s="26"/>
    </row>
    <row r="1633" spans="3:14" hidden="1" x14ac:dyDescent="0.2">
      <c r="C1633" s="29"/>
      <c r="G1633" s="25"/>
      <c r="M1633" s="26"/>
      <c r="N1633" s="26"/>
    </row>
    <row r="1634" spans="3:14" hidden="1" x14ac:dyDescent="0.2">
      <c r="C1634" s="29"/>
      <c r="G1634" s="25"/>
      <c r="M1634" s="26"/>
      <c r="N1634" s="26"/>
    </row>
    <row r="1635" spans="3:14" hidden="1" x14ac:dyDescent="0.2">
      <c r="C1635" s="29"/>
      <c r="G1635" s="25"/>
      <c r="M1635" s="26"/>
      <c r="N1635" s="26"/>
    </row>
    <row r="1636" spans="3:14" hidden="1" x14ac:dyDescent="0.2">
      <c r="C1636" s="29"/>
      <c r="G1636" s="25"/>
      <c r="M1636" s="26"/>
      <c r="N1636" s="26"/>
    </row>
    <row r="1637" spans="3:14" hidden="1" x14ac:dyDescent="0.2">
      <c r="C1637" s="29"/>
      <c r="G1637" s="25"/>
      <c r="M1637" s="26"/>
      <c r="N1637" s="26"/>
    </row>
    <row r="1638" spans="3:14" hidden="1" x14ac:dyDescent="0.2">
      <c r="C1638" s="29"/>
      <c r="G1638" s="25"/>
      <c r="M1638" s="26"/>
      <c r="N1638" s="26"/>
    </row>
    <row r="1639" spans="3:14" hidden="1" x14ac:dyDescent="0.2">
      <c r="C1639" s="29"/>
      <c r="G1639" s="25"/>
      <c r="M1639" s="26"/>
      <c r="N1639" s="26"/>
    </row>
    <row r="1640" spans="3:14" hidden="1" x14ac:dyDescent="0.2">
      <c r="C1640" s="29"/>
      <c r="G1640" s="25"/>
      <c r="M1640" s="26"/>
      <c r="N1640" s="26"/>
    </row>
    <row r="1641" spans="3:14" hidden="1" x14ac:dyDescent="0.2">
      <c r="C1641" s="29"/>
      <c r="G1641" s="25"/>
      <c r="M1641" s="26"/>
      <c r="N1641" s="26"/>
    </row>
    <row r="1642" spans="3:14" hidden="1" x14ac:dyDescent="0.2">
      <c r="C1642" s="29"/>
      <c r="G1642" s="25"/>
      <c r="M1642" s="26"/>
      <c r="N1642" s="26"/>
    </row>
    <row r="1643" spans="3:14" hidden="1" x14ac:dyDescent="0.2">
      <c r="C1643" s="29"/>
      <c r="G1643" s="25"/>
      <c r="M1643" s="26"/>
      <c r="N1643" s="26"/>
    </row>
    <row r="1644" spans="3:14" hidden="1" x14ac:dyDescent="0.2">
      <c r="C1644" s="29"/>
      <c r="G1644" s="25"/>
      <c r="M1644" s="26"/>
      <c r="N1644" s="26"/>
    </row>
    <row r="1645" spans="3:14" hidden="1" x14ac:dyDescent="0.2">
      <c r="C1645" s="29"/>
      <c r="G1645" s="25"/>
      <c r="M1645" s="26"/>
      <c r="N1645" s="26"/>
    </row>
    <row r="1646" spans="3:14" hidden="1" x14ac:dyDescent="0.2">
      <c r="C1646" s="29"/>
      <c r="G1646" s="25"/>
      <c r="M1646" s="26"/>
      <c r="N1646" s="26"/>
    </row>
    <row r="1647" spans="3:14" hidden="1" x14ac:dyDescent="0.2">
      <c r="C1647" s="29"/>
      <c r="G1647" s="25"/>
      <c r="M1647" s="26"/>
      <c r="N1647" s="26"/>
    </row>
    <row r="1648" spans="3:14" hidden="1" x14ac:dyDescent="0.2">
      <c r="C1648" s="29"/>
      <c r="G1648" s="25"/>
      <c r="M1648" s="26"/>
      <c r="N1648" s="26"/>
    </row>
    <row r="1649" spans="3:14" hidden="1" x14ac:dyDescent="0.2">
      <c r="C1649" s="29"/>
      <c r="G1649" s="25"/>
      <c r="M1649" s="26"/>
      <c r="N1649" s="26"/>
    </row>
    <row r="1650" spans="3:14" hidden="1" x14ac:dyDescent="0.2">
      <c r="C1650" s="29"/>
      <c r="G1650" s="25"/>
      <c r="M1650" s="26"/>
      <c r="N1650" s="26"/>
    </row>
    <row r="1651" spans="3:14" hidden="1" x14ac:dyDescent="0.2">
      <c r="C1651" s="29"/>
      <c r="G1651" s="25"/>
      <c r="M1651" s="26"/>
      <c r="N1651" s="26"/>
    </row>
    <row r="1652" spans="3:14" hidden="1" x14ac:dyDescent="0.2">
      <c r="C1652" s="29"/>
      <c r="G1652" s="25"/>
      <c r="M1652" s="26"/>
      <c r="N1652" s="26"/>
    </row>
    <row r="1653" spans="3:14" hidden="1" x14ac:dyDescent="0.2">
      <c r="C1653" s="29"/>
      <c r="G1653" s="25"/>
      <c r="M1653" s="26"/>
      <c r="N1653" s="26"/>
    </row>
    <row r="1654" spans="3:14" hidden="1" x14ac:dyDescent="0.2">
      <c r="C1654" s="29"/>
      <c r="G1654" s="25"/>
      <c r="M1654" s="26"/>
      <c r="N1654" s="26"/>
    </row>
    <row r="1655" spans="3:14" hidden="1" x14ac:dyDescent="0.2">
      <c r="C1655" s="29"/>
      <c r="G1655" s="25"/>
      <c r="M1655" s="26"/>
      <c r="N1655" s="26"/>
    </row>
    <row r="1656" spans="3:14" hidden="1" x14ac:dyDescent="0.2">
      <c r="C1656" s="29"/>
      <c r="G1656" s="25"/>
      <c r="M1656" s="26"/>
      <c r="N1656" s="26"/>
    </row>
    <row r="1657" spans="3:14" hidden="1" x14ac:dyDescent="0.2">
      <c r="C1657" s="29"/>
      <c r="G1657" s="25"/>
      <c r="M1657" s="26"/>
      <c r="N1657" s="26"/>
    </row>
    <row r="1658" spans="3:14" hidden="1" x14ac:dyDescent="0.2">
      <c r="C1658" s="29"/>
      <c r="G1658" s="25"/>
      <c r="M1658" s="26"/>
      <c r="N1658" s="26"/>
    </row>
    <row r="1659" spans="3:14" hidden="1" x14ac:dyDescent="0.2">
      <c r="C1659" s="29"/>
      <c r="G1659" s="25"/>
      <c r="M1659" s="26"/>
      <c r="N1659" s="26"/>
    </row>
    <row r="1660" spans="3:14" hidden="1" x14ac:dyDescent="0.2">
      <c r="C1660" s="29"/>
      <c r="G1660" s="25"/>
      <c r="M1660" s="26"/>
      <c r="N1660" s="26"/>
    </row>
    <row r="1661" spans="3:14" hidden="1" x14ac:dyDescent="0.2">
      <c r="C1661" s="29"/>
      <c r="G1661" s="25"/>
      <c r="M1661" s="26"/>
      <c r="N1661" s="26"/>
    </row>
    <row r="1662" spans="3:14" hidden="1" x14ac:dyDescent="0.2">
      <c r="C1662" s="29"/>
      <c r="G1662" s="25"/>
      <c r="M1662" s="26"/>
      <c r="N1662" s="26"/>
    </row>
    <row r="1663" spans="3:14" hidden="1" x14ac:dyDescent="0.2">
      <c r="C1663" s="29"/>
      <c r="G1663" s="25"/>
      <c r="M1663" s="26"/>
      <c r="N1663" s="26"/>
    </row>
    <row r="1664" spans="3:14" hidden="1" x14ac:dyDescent="0.2">
      <c r="C1664" s="29"/>
      <c r="G1664" s="25"/>
      <c r="M1664" s="26"/>
      <c r="N1664" s="26"/>
    </row>
    <row r="1665" spans="3:14" hidden="1" x14ac:dyDescent="0.2">
      <c r="C1665" s="29"/>
      <c r="G1665" s="25"/>
      <c r="M1665" s="26"/>
      <c r="N1665" s="26"/>
    </row>
    <row r="1666" spans="3:14" hidden="1" x14ac:dyDescent="0.2">
      <c r="C1666" s="29"/>
      <c r="G1666" s="25"/>
      <c r="M1666" s="26"/>
      <c r="N1666" s="26"/>
    </row>
    <row r="1667" spans="3:14" hidden="1" x14ac:dyDescent="0.2">
      <c r="C1667" s="29"/>
      <c r="G1667" s="25"/>
      <c r="M1667" s="26"/>
      <c r="N1667" s="26"/>
    </row>
    <row r="1668" spans="3:14" hidden="1" x14ac:dyDescent="0.2">
      <c r="C1668" s="29"/>
      <c r="G1668" s="25"/>
      <c r="M1668" s="26"/>
      <c r="N1668" s="26"/>
    </row>
    <row r="1669" spans="3:14" hidden="1" x14ac:dyDescent="0.2">
      <c r="C1669" s="29"/>
      <c r="G1669" s="25"/>
      <c r="M1669" s="26"/>
      <c r="N1669" s="26"/>
    </row>
    <row r="1670" spans="3:14" hidden="1" x14ac:dyDescent="0.2">
      <c r="C1670" s="29"/>
      <c r="G1670" s="25"/>
      <c r="M1670" s="26"/>
      <c r="N1670" s="26"/>
    </row>
    <row r="1671" spans="3:14" hidden="1" x14ac:dyDescent="0.2">
      <c r="C1671" s="29"/>
      <c r="G1671" s="25"/>
      <c r="M1671" s="26"/>
      <c r="N1671" s="26"/>
    </row>
    <row r="1672" spans="3:14" hidden="1" x14ac:dyDescent="0.2">
      <c r="C1672" s="29"/>
      <c r="G1672" s="25"/>
      <c r="M1672" s="26"/>
      <c r="N1672" s="26"/>
    </row>
    <row r="1673" spans="3:14" hidden="1" x14ac:dyDescent="0.2">
      <c r="C1673" s="29"/>
      <c r="G1673" s="25"/>
      <c r="M1673" s="26"/>
      <c r="N1673" s="26"/>
    </row>
    <row r="1674" spans="3:14" hidden="1" x14ac:dyDescent="0.2">
      <c r="C1674" s="29"/>
      <c r="G1674" s="25"/>
      <c r="M1674" s="26"/>
      <c r="N1674" s="26"/>
    </row>
    <row r="1675" spans="3:14" hidden="1" x14ac:dyDescent="0.2">
      <c r="C1675" s="29"/>
      <c r="G1675" s="25"/>
      <c r="M1675" s="26"/>
      <c r="N1675" s="26"/>
    </row>
    <row r="1676" spans="3:14" hidden="1" x14ac:dyDescent="0.2">
      <c r="C1676" s="29"/>
      <c r="G1676" s="25"/>
      <c r="M1676" s="26"/>
      <c r="N1676" s="26"/>
    </row>
    <row r="1677" spans="3:14" hidden="1" x14ac:dyDescent="0.2">
      <c r="C1677" s="29"/>
      <c r="G1677" s="25"/>
      <c r="M1677" s="26"/>
      <c r="N1677" s="26"/>
    </row>
    <row r="1678" spans="3:14" hidden="1" x14ac:dyDescent="0.2">
      <c r="C1678" s="29"/>
      <c r="G1678" s="25"/>
      <c r="M1678" s="26"/>
      <c r="N1678" s="26"/>
    </row>
    <row r="1679" spans="3:14" hidden="1" x14ac:dyDescent="0.2">
      <c r="C1679" s="29"/>
      <c r="G1679" s="25"/>
      <c r="M1679" s="26"/>
      <c r="N1679" s="26"/>
    </row>
    <row r="1680" spans="3:14" hidden="1" x14ac:dyDescent="0.2">
      <c r="C1680" s="29"/>
      <c r="G1680" s="25"/>
      <c r="M1680" s="26"/>
      <c r="N1680" s="26"/>
    </row>
    <row r="1681" spans="3:14" hidden="1" x14ac:dyDescent="0.2">
      <c r="C1681" s="29"/>
      <c r="G1681" s="25"/>
      <c r="M1681" s="26"/>
      <c r="N1681" s="26"/>
    </row>
    <row r="1682" spans="3:14" hidden="1" x14ac:dyDescent="0.2">
      <c r="C1682" s="29"/>
      <c r="G1682" s="25"/>
      <c r="M1682" s="26"/>
      <c r="N1682" s="26"/>
    </row>
    <row r="1683" spans="3:14" hidden="1" x14ac:dyDescent="0.2">
      <c r="C1683" s="29"/>
      <c r="G1683" s="25"/>
      <c r="M1683" s="26"/>
      <c r="N1683" s="26"/>
    </row>
    <row r="1684" spans="3:14" hidden="1" x14ac:dyDescent="0.2">
      <c r="C1684" s="29"/>
      <c r="G1684" s="25"/>
      <c r="M1684" s="26"/>
      <c r="N1684" s="26"/>
    </row>
    <row r="1685" spans="3:14" hidden="1" x14ac:dyDescent="0.2">
      <c r="C1685" s="29"/>
      <c r="G1685" s="25"/>
      <c r="M1685" s="26"/>
      <c r="N1685" s="26"/>
    </row>
    <row r="1686" spans="3:14" hidden="1" x14ac:dyDescent="0.2">
      <c r="C1686" s="29"/>
      <c r="G1686" s="25"/>
      <c r="M1686" s="26"/>
      <c r="N1686" s="26"/>
    </row>
    <row r="1687" spans="3:14" hidden="1" x14ac:dyDescent="0.2">
      <c r="C1687" s="29"/>
      <c r="G1687" s="25"/>
      <c r="M1687" s="26"/>
      <c r="N1687" s="26"/>
    </row>
    <row r="1688" spans="3:14" hidden="1" x14ac:dyDescent="0.2">
      <c r="C1688" s="29"/>
      <c r="G1688" s="25"/>
      <c r="M1688" s="26"/>
      <c r="N1688" s="26"/>
    </row>
    <row r="1689" spans="3:14" hidden="1" x14ac:dyDescent="0.2">
      <c r="C1689" s="29"/>
      <c r="G1689" s="25"/>
      <c r="M1689" s="26"/>
      <c r="N1689" s="26"/>
    </row>
    <row r="1690" spans="3:14" hidden="1" x14ac:dyDescent="0.2">
      <c r="C1690" s="29"/>
      <c r="G1690" s="25"/>
      <c r="M1690" s="26"/>
      <c r="N1690" s="26"/>
    </row>
    <row r="1691" spans="3:14" hidden="1" x14ac:dyDescent="0.2">
      <c r="C1691" s="29"/>
      <c r="G1691" s="25"/>
      <c r="M1691" s="26"/>
      <c r="N1691" s="26"/>
    </row>
    <row r="1692" spans="3:14" hidden="1" x14ac:dyDescent="0.2">
      <c r="C1692" s="29"/>
      <c r="G1692" s="25"/>
      <c r="M1692" s="26"/>
      <c r="N1692" s="26"/>
    </row>
    <row r="1693" spans="3:14" hidden="1" x14ac:dyDescent="0.2">
      <c r="C1693" s="29"/>
      <c r="G1693" s="25"/>
      <c r="M1693" s="26"/>
      <c r="N1693" s="26"/>
    </row>
    <row r="1694" spans="3:14" hidden="1" x14ac:dyDescent="0.2">
      <c r="C1694" s="29"/>
      <c r="G1694" s="25"/>
      <c r="M1694" s="26"/>
      <c r="N1694" s="26"/>
    </row>
    <row r="1695" spans="3:14" hidden="1" x14ac:dyDescent="0.2">
      <c r="C1695" s="29"/>
      <c r="G1695" s="25"/>
      <c r="M1695" s="26"/>
      <c r="N1695" s="26"/>
    </row>
    <row r="1696" spans="3:14" hidden="1" x14ac:dyDescent="0.2">
      <c r="C1696" s="29"/>
      <c r="G1696" s="25"/>
      <c r="M1696" s="26"/>
      <c r="N1696" s="26"/>
    </row>
    <row r="1697" spans="3:14" hidden="1" x14ac:dyDescent="0.2">
      <c r="C1697" s="29"/>
      <c r="G1697" s="25"/>
      <c r="M1697" s="26"/>
      <c r="N1697" s="26"/>
    </row>
    <row r="1698" spans="3:14" hidden="1" x14ac:dyDescent="0.2">
      <c r="C1698" s="29"/>
      <c r="G1698" s="25"/>
      <c r="M1698" s="26"/>
      <c r="N1698" s="26"/>
    </row>
    <row r="1699" spans="3:14" hidden="1" x14ac:dyDescent="0.2">
      <c r="C1699" s="29"/>
      <c r="G1699" s="25"/>
      <c r="M1699" s="26"/>
      <c r="N1699" s="26"/>
    </row>
    <row r="1700" spans="3:14" hidden="1" x14ac:dyDescent="0.2">
      <c r="C1700" s="29"/>
      <c r="G1700" s="25"/>
      <c r="M1700" s="26"/>
      <c r="N1700" s="26"/>
    </row>
    <row r="1701" spans="3:14" hidden="1" x14ac:dyDescent="0.2">
      <c r="C1701" s="29"/>
      <c r="G1701" s="25"/>
      <c r="M1701" s="26"/>
      <c r="N1701" s="26"/>
    </row>
    <row r="1702" spans="3:14" hidden="1" x14ac:dyDescent="0.2">
      <c r="C1702" s="29"/>
      <c r="G1702" s="25"/>
      <c r="M1702" s="26"/>
      <c r="N1702" s="26"/>
    </row>
    <row r="1703" spans="3:14" hidden="1" x14ac:dyDescent="0.2">
      <c r="C1703" s="29"/>
      <c r="G1703" s="25"/>
      <c r="M1703" s="26"/>
      <c r="N1703" s="26"/>
    </row>
    <row r="1704" spans="3:14" hidden="1" x14ac:dyDescent="0.2">
      <c r="C1704" s="29"/>
      <c r="G1704" s="25"/>
      <c r="M1704" s="26"/>
      <c r="N1704" s="26"/>
    </row>
    <row r="1705" spans="3:14" hidden="1" x14ac:dyDescent="0.2">
      <c r="C1705" s="29"/>
      <c r="G1705" s="25"/>
      <c r="M1705" s="26"/>
      <c r="N1705" s="26"/>
    </row>
    <row r="1706" spans="3:14" hidden="1" x14ac:dyDescent="0.2">
      <c r="C1706" s="29"/>
      <c r="G1706" s="25"/>
      <c r="M1706" s="26"/>
      <c r="N1706" s="26"/>
    </row>
    <row r="1707" spans="3:14" hidden="1" x14ac:dyDescent="0.2">
      <c r="C1707" s="29"/>
      <c r="G1707" s="25"/>
      <c r="M1707" s="26"/>
      <c r="N1707" s="26"/>
    </row>
    <row r="1708" spans="3:14" hidden="1" x14ac:dyDescent="0.2">
      <c r="C1708" s="29"/>
      <c r="G1708" s="25"/>
      <c r="M1708" s="26"/>
      <c r="N1708" s="26"/>
    </row>
    <row r="1709" spans="3:14" hidden="1" x14ac:dyDescent="0.2">
      <c r="C1709" s="29"/>
      <c r="G1709" s="25"/>
      <c r="M1709" s="26"/>
      <c r="N1709" s="26"/>
    </row>
    <row r="1710" spans="3:14" hidden="1" x14ac:dyDescent="0.2">
      <c r="C1710" s="29"/>
      <c r="G1710" s="25"/>
      <c r="M1710" s="26"/>
      <c r="N1710" s="26"/>
    </row>
    <row r="1711" spans="3:14" hidden="1" x14ac:dyDescent="0.2">
      <c r="C1711" s="29"/>
      <c r="G1711" s="25"/>
      <c r="M1711" s="26"/>
      <c r="N1711" s="26"/>
    </row>
    <row r="1712" spans="3:14" hidden="1" x14ac:dyDescent="0.2">
      <c r="C1712" s="29"/>
      <c r="G1712" s="25"/>
      <c r="M1712" s="26"/>
      <c r="N1712" s="26"/>
    </row>
    <row r="1713" spans="3:14" hidden="1" x14ac:dyDescent="0.2">
      <c r="C1713" s="29"/>
      <c r="G1713" s="25"/>
      <c r="M1713" s="26"/>
      <c r="N1713" s="26"/>
    </row>
    <row r="1714" spans="3:14" hidden="1" x14ac:dyDescent="0.2">
      <c r="C1714" s="29"/>
      <c r="G1714" s="25"/>
      <c r="M1714" s="26"/>
      <c r="N1714" s="26"/>
    </row>
    <row r="1715" spans="3:14" hidden="1" x14ac:dyDescent="0.2">
      <c r="C1715" s="29"/>
      <c r="G1715" s="25"/>
      <c r="M1715" s="26"/>
      <c r="N1715" s="26"/>
    </row>
    <row r="1716" spans="3:14" hidden="1" x14ac:dyDescent="0.2">
      <c r="C1716" s="29"/>
      <c r="G1716" s="25"/>
      <c r="M1716" s="26"/>
      <c r="N1716" s="26"/>
    </row>
    <row r="1717" spans="3:14" hidden="1" x14ac:dyDescent="0.2">
      <c r="C1717" s="29"/>
      <c r="G1717" s="25"/>
      <c r="M1717" s="26"/>
      <c r="N1717" s="26"/>
    </row>
    <row r="1718" spans="3:14" hidden="1" x14ac:dyDescent="0.2">
      <c r="C1718" s="29"/>
      <c r="G1718" s="25"/>
      <c r="M1718" s="26"/>
      <c r="N1718" s="26"/>
    </row>
    <row r="1719" spans="3:14" hidden="1" x14ac:dyDescent="0.2">
      <c r="C1719" s="29"/>
      <c r="G1719" s="25"/>
      <c r="M1719" s="26"/>
      <c r="N1719" s="26"/>
    </row>
    <row r="1720" spans="3:14" hidden="1" x14ac:dyDescent="0.2">
      <c r="C1720" s="29"/>
      <c r="G1720" s="25"/>
      <c r="M1720" s="26"/>
      <c r="N1720" s="26"/>
    </row>
    <row r="1721" spans="3:14" hidden="1" x14ac:dyDescent="0.2">
      <c r="C1721" s="29"/>
      <c r="G1721" s="25"/>
      <c r="M1721" s="26"/>
      <c r="N1721" s="26"/>
    </row>
    <row r="1722" spans="3:14" hidden="1" x14ac:dyDescent="0.2">
      <c r="C1722" s="29"/>
      <c r="G1722" s="25"/>
      <c r="M1722" s="26"/>
      <c r="N1722" s="26"/>
    </row>
    <row r="1723" spans="3:14" hidden="1" x14ac:dyDescent="0.2">
      <c r="C1723" s="29"/>
      <c r="G1723" s="25"/>
      <c r="M1723" s="26"/>
      <c r="N1723" s="26"/>
    </row>
    <row r="1724" spans="3:14" hidden="1" x14ac:dyDescent="0.2">
      <c r="C1724" s="29"/>
      <c r="G1724" s="25"/>
      <c r="M1724" s="26"/>
      <c r="N1724" s="26"/>
    </row>
    <row r="1725" spans="3:14" hidden="1" x14ac:dyDescent="0.2">
      <c r="C1725" s="29"/>
      <c r="G1725" s="25"/>
      <c r="M1725" s="26"/>
      <c r="N1725" s="26"/>
    </row>
    <row r="1726" spans="3:14" hidden="1" x14ac:dyDescent="0.2">
      <c r="C1726" s="29"/>
      <c r="G1726" s="25"/>
      <c r="M1726" s="26"/>
      <c r="N1726" s="26"/>
    </row>
    <row r="1727" spans="3:14" hidden="1" x14ac:dyDescent="0.2">
      <c r="C1727" s="29"/>
      <c r="G1727" s="25"/>
      <c r="M1727" s="26"/>
      <c r="N1727" s="26"/>
    </row>
    <row r="1728" spans="3:14" hidden="1" x14ac:dyDescent="0.2">
      <c r="C1728" s="29"/>
      <c r="G1728" s="25"/>
      <c r="M1728" s="26"/>
      <c r="N1728" s="26"/>
    </row>
    <row r="1729" spans="3:14" hidden="1" x14ac:dyDescent="0.2">
      <c r="C1729" s="29"/>
      <c r="G1729" s="25"/>
      <c r="M1729" s="26"/>
      <c r="N1729" s="26"/>
    </row>
    <row r="1730" spans="3:14" hidden="1" x14ac:dyDescent="0.2">
      <c r="C1730" s="29"/>
      <c r="G1730" s="25"/>
      <c r="M1730" s="26"/>
      <c r="N1730" s="26"/>
    </row>
    <row r="1731" spans="3:14" hidden="1" x14ac:dyDescent="0.2">
      <c r="C1731" s="29"/>
      <c r="G1731" s="25"/>
      <c r="M1731" s="26"/>
      <c r="N1731" s="26"/>
    </row>
    <row r="1732" spans="3:14" hidden="1" x14ac:dyDescent="0.2">
      <c r="C1732" s="29"/>
      <c r="G1732" s="25"/>
      <c r="M1732" s="26"/>
      <c r="N1732" s="26"/>
    </row>
    <row r="1733" spans="3:14" hidden="1" x14ac:dyDescent="0.2">
      <c r="C1733" s="29"/>
      <c r="G1733" s="25"/>
      <c r="M1733" s="26"/>
      <c r="N1733" s="26"/>
    </row>
    <row r="1734" spans="3:14" hidden="1" x14ac:dyDescent="0.2">
      <c r="C1734" s="29"/>
      <c r="G1734" s="25"/>
      <c r="M1734" s="26"/>
      <c r="N1734" s="26"/>
    </row>
    <row r="1735" spans="3:14" hidden="1" x14ac:dyDescent="0.2">
      <c r="C1735" s="29"/>
      <c r="G1735" s="25"/>
      <c r="M1735" s="26"/>
      <c r="N1735" s="26"/>
    </row>
    <row r="1736" spans="3:14" hidden="1" x14ac:dyDescent="0.2">
      <c r="C1736" s="29"/>
      <c r="G1736" s="25"/>
      <c r="M1736" s="26"/>
      <c r="N1736" s="26"/>
    </row>
    <row r="1737" spans="3:14" hidden="1" x14ac:dyDescent="0.2">
      <c r="C1737" s="29"/>
      <c r="G1737" s="25"/>
      <c r="M1737" s="26"/>
      <c r="N1737" s="26"/>
    </row>
    <row r="1738" spans="3:14" hidden="1" x14ac:dyDescent="0.2">
      <c r="C1738" s="29"/>
      <c r="G1738" s="25"/>
      <c r="M1738" s="26"/>
      <c r="N1738" s="26"/>
    </row>
    <row r="1739" spans="3:14" hidden="1" x14ac:dyDescent="0.2">
      <c r="C1739" s="29"/>
      <c r="G1739" s="25"/>
      <c r="M1739" s="26"/>
      <c r="N1739" s="26"/>
    </row>
    <row r="1740" spans="3:14" hidden="1" x14ac:dyDescent="0.2">
      <c r="C1740" s="29"/>
      <c r="G1740" s="25"/>
      <c r="M1740" s="26"/>
      <c r="N1740" s="26"/>
    </row>
    <row r="1741" spans="3:14" hidden="1" x14ac:dyDescent="0.2">
      <c r="C1741" s="29"/>
      <c r="G1741" s="25"/>
      <c r="M1741" s="26"/>
      <c r="N1741" s="26"/>
    </row>
    <row r="1742" spans="3:14" hidden="1" x14ac:dyDescent="0.2">
      <c r="C1742" s="29"/>
      <c r="G1742" s="25"/>
      <c r="M1742" s="26"/>
      <c r="N1742" s="26"/>
    </row>
    <row r="1743" spans="3:14" hidden="1" x14ac:dyDescent="0.2">
      <c r="C1743" s="29"/>
      <c r="G1743" s="25"/>
      <c r="M1743" s="26"/>
      <c r="N1743" s="26"/>
    </row>
    <row r="1744" spans="3:14" hidden="1" x14ac:dyDescent="0.2">
      <c r="C1744" s="29"/>
      <c r="G1744" s="25"/>
      <c r="M1744" s="26"/>
      <c r="N1744" s="26"/>
    </row>
    <row r="1745" spans="3:14" hidden="1" x14ac:dyDescent="0.2">
      <c r="C1745" s="29"/>
      <c r="G1745" s="25"/>
      <c r="M1745" s="26"/>
      <c r="N1745" s="26"/>
    </row>
    <row r="1746" spans="3:14" hidden="1" x14ac:dyDescent="0.2">
      <c r="C1746" s="29"/>
      <c r="G1746" s="25"/>
      <c r="M1746" s="26"/>
      <c r="N1746" s="26"/>
    </row>
    <row r="1747" spans="3:14" hidden="1" x14ac:dyDescent="0.2">
      <c r="C1747" s="29"/>
      <c r="G1747" s="25"/>
      <c r="M1747" s="26"/>
      <c r="N1747" s="26"/>
    </row>
    <row r="1748" spans="3:14" hidden="1" x14ac:dyDescent="0.2">
      <c r="C1748" s="29"/>
      <c r="G1748" s="25"/>
      <c r="M1748" s="26"/>
      <c r="N1748" s="26"/>
    </row>
    <row r="1749" spans="3:14" hidden="1" x14ac:dyDescent="0.2">
      <c r="C1749" s="29"/>
      <c r="G1749" s="25"/>
      <c r="M1749" s="26"/>
      <c r="N1749" s="26"/>
    </row>
    <row r="1750" spans="3:14" hidden="1" x14ac:dyDescent="0.2">
      <c r="C1750" s="29"/>
      <c r="G1750" s="25"/>
      <c r="M1750" s="26"/>
      <c r="N1750" s="26"/>
    </row>
    <row r="1751" spans="3:14" hidden="1" x14ac:dyDescent="0.2">
      <c r="C1751" s="29"/>
      <c r="G1751" s="25"/>
      <c r="M1751" s="26"/>
      <c r="N1751" s="26"/>
    </row>
    <row r="1752" spans="3:14" hidden="1" x14ac:dyDescent="0.2">
      <c r="C1752" s="29"/>
      <c r="G1752" s="25"/>
      <c r="M1752" s="26"/>
      <c r="N1752" s="26"/>
    </row>
    <row r="1753" spans="3:14" hidden="1" x14ac:dyDescent="0.2">
      <c r="C1753" s="29"/>
      <c r="G1753" s="25"/>
      <c r="M1753" s="26"/>
      <c r="N1753" s="26"/>
    </row>
    <row r="1754" spans="3:14" hidden="1" x14ac:dyDescent="0.2">
      <c r="C1754" s="29"/>
      <c r="G1754" s="25"/>
      <c r="M1754" s="26"/>
      <c r="N1754" s="26"/>
    </row>
    <row r="1755" spans="3:14" hidden="1" x14ac:dyDescent="0.2">
      <c r="C1755" s="29"/>
      <c r="G1755" s="25"/>
      <c r="M1755" s="26"/>
      <c r="N1755" s="26"/>
    </row>
    <row r="1756" spans="3:14" hidden="1" x14ac:dyDescent="0.2">
      <c r="C1756" s="29"/>
      <c r="G1756" s="25"/>
      <c r="M1756" s="26"/>
      <c r="N1756" s="26"/>
    </row>
    <row r="1757" spans="3:14" hidden="1" x14ac:dyDescent="0.2">
      <c r="C1757" s="29"/>
      <c r="G1757" s="25"/>
      <c r="M1757" s="26"/>
      <c r="N1757" s="26"/>
    </row>
    <row r="1758" spans="3:14" hidden="1" x14ac:dyDescent="0.2">
      <c r="C1758" s="29"/>
      <c r="G1758" s="25"/>
      <c r="M1758" s="26"/>
      <c r="N1758" s="26"/>
    </row>
    <row r="1759" spans="3:14" hidden="1" x14ac:dyDescent="0.2">
      <c r="C1759" s="29"/>
      <c r="G1759" s="25"/>
      <c r="M1759" s="26"/>
      <c r="N1759" s="26"/>
    </row>
    <row r="1760" spans="3:14" hidden="1" x14ac:dyDescent="0.2">
      <c r="C1760" s="29"/>
      <c r="G1760" s="25"/>
      <c r="M1760" s="26"/>
      <c r="N1760" s="26"/>
    </row>
    <row r="1761" spans="3:14" hidden="1" x14ac:dyDescent="0.2">
      <c r="C1761" s="29"/>
      <c r="G1761" s="25"/>
      <c r="M1761" s="26"/>
      <c r="N1761" s="26"/>
    </row>
    <row r="1762" spans="3:14" hidden="1" x14ac:dyDescent="0.2">
      <c r="C1762" s="29"/>
      <c r="G1762" s="25"/>
      <c r="M1762" s="26"/>
      <c r="N1762" s="26"/>
    </row>
    <row r="1763" spans="3:14" hidden="1" x14ac:dyDescent="0.2">
      <c r="C1763" s="29"/>
      <c r="G1763" s="25"/>
      <c r="M1763" s="26"/>
      <c r="N1763" s="26"/>
    </row>
    <row r="1764" spans="3:14" hidden="1" x14ac:dyDescent="0.2">
      <c r="C1764" s="29"/>
      <c r="G1764" s="25"/>
      <c r="M1764" s="26"/>
      <c r="N1764" s="26"/>
    </row>
    <row r="1765" spans="3:14" hidden="1" x14ac:dyDescent="0.2">
      <c r="C1765" s="29"/>
      <c r="G1765" s="25"/>
      <c r="M1765" s="26"/>
      <c r="N1765" s="26"/>
    </row>
    <row r="1766" spans="3:14" hidden="1" x14ac:dyDescent="0.2">
      <c r="C1766" s="29"/>
      <c r="G1766" s="25"/>
      <c r="M1766" s="26"/>
      <c r="N1766" s="26"/>
    </row>
    <row r="1767" spans="3:14" hidden="1" x14ac:dyDescent="0.2">
      <c r="C1767" s="29"/>
      <c r="G1767" s="25"/>
      <c r="M1767" s="26"/>
      <c r="N1767" s="26"/>
    </row>
    <row r="1768" spans="3:14" hidden="1" x14ac:dyDescent="0.2">
      <c r="C1768" s="29"/>
      <c r="G1768" s="25"/>
      <c r="M1768" s="26"/>
      <c r="N1768" s="26"/>
    </row>
    <row r="1769" spans="3:14" hidden="1" x14ac:dyDescent="0.2">
      <c r="C1769" s="29"/>
      <c r="G1769" s="25"/>
      <c r="M1769" s="26"/>
      <c r="N1769" s="26"/>
    </row>
    <row r="1770" spans="3:14" hidden="1" x14ac:dyDescent="0.2">
      <c r="C1770" s="29"/>
      <c r="G1770" s="25"/>
      <c r="M1770" s="26"/>
      <c r="N1770" s="26"/>
    </row>
    <row r="1771" spans="3:14" hidden="1" x14ac:dyDescent="0.2">
      <c r="C1771" s="29"/>
      <c r="G1771" s="25"/>
      <c r="M1771" s="26"/>
      <c r="N1771" s="26"/>
    </row>
    <row r="1772" spans="3:14" hidden="1" x14ac:dyDescent="0.2">
      <c r="C1772" s="29"/>
      <c r="G1772" s="25"/>
      <c r="M1772" s="26"/>
      <c r="N1772" s="26"/>
    </row>
    <row r="1773" spans="3:14" hidden="1" x14ac:dyDescent="0.2">
      <c r="C1773" s="29"/>
      <c r="G1773" s="25"/>
      <c r="M1773" s="26"/>
      <c r="N1773" s="26"/>
    </row>
    <row r="1774" spans="3:14" hidden="1" x14ac:dyDescent="0.2">
      <c r="C1774" s="29"/>
      <c r="G1774" s="25"/>
      <c r="M1774" s="26"/>
      <c r="N1774" s="26"/>
    </row>
    <row r="1775" spans="3:14" hidden="1" x14ac:dyDescent="0.2">
      <c r="C1775" s="29"/>
      <c r="G1775" s="25"/>
      <c r="M1775" s="26"/>
      <c r="N1775" s="26"/>
    </row>
    <row r="1776" spans="3:14" hidden="1" x14ac:dyDescent="0.2">
      <c r="C1776" s="29"/>
      <c r="G1776" s="25"/>
      <c r="M1776" s="26"/>
      <c r="N1776" s="26"/>
    </row>
    <row r="1777" spans="3:14" hidden="1" x14ac:dyDescent="0.2">
      <c r="C1777" s="29"/>
      <c r="G1777" s="25"/>
      <c r="M1777" s="26"/>
      <c r="N1777" s="26"/>
    </row>
    <row r="1778" spans="3:14" hidden="1" x14ac:dyDescent="0.2">
      <c r="C1778" s="29"/>
      <c r="G1778" s="25"/>
      <c r="M1778" s="26"/>
      <c r="N1778" s="26"/>
    </row>
    <row r="1779" spans="3:14" hidden="1" x14ac:dyDescent="0.2">
      <c r="C1779" s="29"/>
      <c r="G1779" s="25"/>
      <c r="M1779" s="26"/>
      <c r="N1779" s="26"/>
    </row>
    <row r="1780" spans="3:14" hidden="1" x14ac:dyDescent="0.2">
      <c r="C1780" s="29"/>
      <c r="G1780" s="25"/>
      <c r="M1780" s="26"/>
      <c r="N1780" s="26"/>
    </row>
    <row r="1781" spans="3:14" hidden="1" x14ac:dyDescent="0.2">
      <c r="C1781" s="29"/>
      <c r="G1781" s="25"/>
      <c r="M1781" s="26"/>
      <c r="N1781" s="26"/>
    </row>
    <row r="1782" spans="3:14" hidden="1" x14ac:dyDescent="0.2">
      <c r="C1782" s="29"/>
      <c r="G1782" s="25"/>
      <c r="M1782" s="26"/>
      <c r="N1782" s="26"/>
    </row>
    <row r="1783" spans="3:14" hidden="1" x14ac:dyDescent="0.2">
      <c r="C1783" s="29"/>
      <c r="G1783" s="25"/>
      <c r="M1783" s="26"/>
      <c r="N1783" s="26"/>
    </row>
    <row r="1784" spans="3:14" hidden="1" x14ac:dyDescent="0.2">
      <c r="C1784" s="29"/>
      <c r="G1784" s="25"/>
      <c r="M1784" s="26"/>
      <c r="N1784" s="26"/>
    </row>
    <row r="1785" spans="3:14" hidden="1" x14ac:dyDescent="0.2">
      <c r="C1785" s="29"/>
      <c r="G1785" s="25"/>
      <c r="M1785" s="26"/>
      <c r="N1785" s="26"/>
    </row>
    <row r="1786" spans="3:14" hidden="1" x14ac:dyDescent="0.2">
      <c r="C1786" s="29"/>
      <c r="G1786" s="25"/>
      <c r="M1786" s="26"/>
      <c r="N1786" s="26"/>
    </row>
    <row r="1787" spans="3:14" hidden="1" x14ac:dyDescent="0.2">
      <c r="C1787" s="29"/>
      <c r="G1787" s="25"/>
      <c r="M1787" s="26"/>
      <c r="N1787" s="26"/>
    </row>
    <row r="1788" spans="3:14" hidden="1" x14ac:dyDescent="0.2">
      <c r="C1788" s="29"/>
      <c r="G1788" s="25"/>
      <c r="M1788" s="26"/>
      <c r="N1788" s="26"/>
    </row>
    <row r="1789" spans="3:14" hidden="1" x14ac:dyDescent="0.2">
      <c r="C1789" s="29"/>
      <c r="G1789" s="25"/>
      <c r="M1789" s="26"/>
      <c r="N1789" s="26"/>
    </row>
    <row r="1790" spans="3:14" hidden="1" x14ac:dyDescent="0.2">
      <c r="C1790" s="29"/>
      <c r="G1790" s="25"/>
      <c r="M1790" s="26"/>
      <c r="N1790" s="26"/>
    </row>
    <row r="1791" spans="3:14" hidden="1" x14ac:dyDescent="0.2">
      <c r="C1791" s="29"/>
      <c r="G1791" s="25"/>
      <c r="M1791" s="26"/>
      <c r="N1791" s="26"/>
    </row>
    <row r="1792" spans="3:14" hidden="1" x14ac:dyDescent="0.2">
      <c r="C1792" s="29"/>
      <c r="G1792" s="25"/>
      <c r="M1792" s="26"/>
      <c r="N1792" s="26"/>
    </row>
    <row r="1793" spans="3:14" hidden="1" x14ac:dyDescent="0.2">
      <c r="C1793" s="29"/>
      <c r="G1793" s="25"/>
      <c r="M1793" s="26"/>
      <c r="N1793" s="26"/>
    </row>
    <row r="1794" spans="3:14" hidden="1" x14ac:dyDescent="0.2">
      <c r="C1794" s="29"/>
      <c r="G1794" s="25"/>
      <c r="M1794" s="26"/>
      <c r="N1794" s="26"/>
    </row>
    <row r="1795" spans="3:14" hidden="1" x14ac:dyDescent="0.2">
      <c r="C1795" s="29"/>
      <c r="G1795" s="25"/>
      <c r="M1795" s="26"/>
      <c r="N1795" s="26"/>
    </row>
    <row r="1796" spans="3:14" hidden="1" x14ac:dyDescent="0.2">
      <c r="C1796" s="29"/>
      <c r="G1796" s="25"/>
      <c r="M1796" s="26"/>
      <c r="N1796" s="26"/>
    </row>
    <row r="1797" spans="3:14" hidden="1" x14ac:dyDescent="0.2">
      <c r="C1797" s="29"/>
      <c r="G1797" s="25"/>
      <c r="M1797" s="26"/>
      <c r="N1797" s="26"/>
    </row>
    <row r="1798" spans="3:14" hidden="1" x14ac:dyDescent="0.2">
      <c r="C1798" s="29"/>
      <c r="G1798" s="25"/>
      <c r="M1798" s="26"/>
      <c r="N1798" s="26"/>
    </row>
    <row r="1799" spans="3:14" hidden="1" x14ac:dyDescent="0.2">
      <c r="C1799" s="29"/>
      <c r="G1799" s="25"/>
      <c r="M1799" s="26"/>
      <c r="N1799" s="26"/>
    </row>
    <row r="1800" spans="3:14" hidden="1" x14ac:dyDescent="0.2">
      <c r="C1800" s="29"/>
      <c r="G1800" s="25"/>
      <c r="M1800" s="26"/>
      <c r="N1800" s="26"/>
    </row>
    <row r="1801" spans="3:14" hidden="1" x14ac:dyDescent="0.2">
      <c r="C1801" s="29"/>
      <c r="G1801" s="25"/>
      <c r="M1801" s="26"/>
      <c r="N1801" s="26"/>
    </row>
    <row r="1802" spans="3:14" hidden="1" x14ac:dyDescent="0.2">
      <c r="C1802" s="29"/>
      <c r="G1802" s="25"/>
      <c r="M1802" s="26"/>
      <c r="N1802" s="26"/>
    </row>
    <row r="1803" spans="3:14" hidden="1" x14ac:dyDescent="0.2">
      <c r="C1803" s="29"/>
      <c r="G1803" s="25"/>
      <c r="M1803" s="26"/>
      <c r="N1803" s="26"/>
    </row>
    <row r="1804" spans="3:14" hidden="1" x14ac:dyDescent="0.2">
      <c r="C1804" s="29"/>
      <c r="G1804" s="25"/>
      <c r="M1804" s="26"/>
      <c r="N1804" s="26"/>
    </row>
    <row r="1805" spans="3:14" hidden="1" x14ac:dyDescent="0.2">
      <c r="C1805" s="29"/>
      <c r="G1805" s="25"/>
      <c r="M1805" s="26"/>
      <c r="N1805" s="26"/>
    </row>
    <row r="1806" spans="3:14" hidden="1" x14ac:dyDescent="0.2">
      <c r="C1806" s="29"/>
      <c r="G1806" s="25"/>
      <c r="M1806" s="26"/>
      <c r="N1806" s="26"/>
    </row>
    <row r="1807" spans="3:14" hidden="1" x14ac:dyDescent="0.2">
      <c r="C1807" s="29"/>
      <c r="G1807" s="25"/>
      <c r="M1807" s="26"/>
      <c r="N1807" s="26"/>
    </row>
    <row r="1808" spans="3:14" hidden="1" x14ac:dyDescent="0.2">
      <c r="C1808" s="29"/>
      <c r="G1808" s="25"/>
      <c r="M1808" s="26"/>
      <c r="N1808" s="26"/>
    </row>
    <row r="1809" spans="3:14" hidden="1" x14ac:dyDescent="0.2">
      <c r="C1809" s="29"/>
      <c r="G1809" s="25"/>
      <c r="M1809" s="26"/>
      <c r="N1809" s="26"/>
    </row>
    <row r="1810" spans="3:14" hidden="1" x14ac:dyDescent="0.2">
      <c r="C1810" s="29"/>
      <c r="G1810" s="25"/>
      <c r="M1810" s="26"/>
      <c r="N1810" s="26"/>
    </row>
    <row r="1811" spans="3:14" hidden="1" x14ac:dyDescent="0.2">
      <c r="C1811" s="29"/>
      <c r="G1811" s="25"/>
      <c r="M1811" s="26"/>
      <c r="N1811" s="26"/>
    </row>
    <row r="1812" spans="3:14" hidden="1" x14ac:dyDescent="0.2">
      <c r="C1812" s="29"/>
      <c r="G1812" s="25"/>
      <c r="M1812" s="26"/>
      <c r="N1812" s="26"/>
    </row>
    <row r="1813" spans="3:14" hidden="1" x14ac:dyDescent="0.2">
      <c r="C1813" s="29"/>
      <c r="G1813" s="25"/>
      <c r="M1813" s="26"/>
      <c r="N1813" s="26"/>
    </row>
    <row r="1814" spans="3:14" hidden="1" x14ac:dyDescent="0.2">
      <c r="C1814" s="29"/>
      <c r="G1814" s="25"/>
      <c r="M1814" s="26"/>
      <c r="N1814" s="26"/>
    </row>
    <row r="1815" spans="3:14" hidden="1" x14ac:dyDescent="0.2">
      <c r="C1815" s="29"/>
      <c r="G1815" s="25"/>
      <c r="M1815" s="26"/>
      <c r="N1815" s="26"/>
    </row>
    <row r="1816" spans="3:14" hidden="1" x14ac:dyDescent="0.2">
      <c r="C1816" s="29"/>
      <c r="G1816" s="25"/>
      <c r="M1816" s="26"/>
      <c r="N1816" s="26"/>
    </row>
    <row r="1817" spans="3:14" hidden="1" x14ac:dyDescent="0.2">
      <c r="C1817" s="29"/>
      <c r="G1817" s="25"/>
      <c r="M1817" s="26"/>
      <c r="N1817" s="26"/>
    </row>
    <row r="1818" spans="3:14" hidden="1" x14ac:dyDescent="0.2">
      <c r="C1818" s="29"/>
      <c r="G1818" s="25"/>
      <c r="M1818" s="26"/>
      <c r="N1818" s="26"/>
    </row>
    <row r="1819" spans="3:14" hidden="1" x14ac:dyDescent="0.2">
      <c r="C1819" s="29"/>
      <c r="G1819" s="25"/>
      <c r="M1819" s="26"/>
      <c r="N1819" s="26"/>
    </row>
    <row r="1820" spans="3:14" hidden="1" x14ac:dyDescent="0.2">
      <c r="C1820" s="29"/>
      <c r="G1820" s="25"/>
      <c r="M1820" s="26"/>
      <c r="N1820" s="26"/>
    </row>
    <row r="1821" spans="3:14" hidden="1" x14ac:dyDescent="0.2">
      <c r="C1821" s="29"/>
      <c r="G1821" s="25"/>
      <c r="M1821" s="26"/>
      <c r="N1821" s="26"/>
    </row>
    <row r="1822" spans="3:14" hidden="1" x14ac:dyDescent="0.2">
      <c r="C1822" s="29"/>
      <c r="G1822" s="25"/>
      <c r="M1822" s="26"/>
      <c r="N1822" s="26"/>
    </row>
    <row r="1823" spans="3:14" hidden="1" x14ac:dyDescent="0.2">
      <c r="C1823" s="29"/>
      <c r="G1823" s="25"/>
      <c r="M1823" s="26"/>
      <c r="N1823" s="26"/>
    </row>
    <row r="1824" spans="3:14" hidden="1" x14ac:dyDescent="0.2">
      <c r="C1824" s="29"/>
      <c r="G1824" s="25"/>
      <c r="M1824" s="26"/>
      <c r="N1824" s="26"/>
    </row>
    <row r="1825" spans="3:14" hidden="1" x14ac:dyDescent="0.2">
      <c r="C1825" s="29"/>
      <c r="G1825" s="25"/>
      <c r="M1825" s="26"/>
      <c r="N1825" s="26"/>
    </row>
    <row r="1826" spans="3:14" hidden="1" x14ac:dyDescent="0.2">
      <c r="C1826" s="29"/>
      <c r="G1826" s="25"/>
      <c r="M1826" s="26"/>
      <c r="N1826" s="26"/>
    </row>
    <row r="1827" spans="3:14" hidden="1" x14ac:dyDescent="0.2">
      <c r="C1827" s="29"/>
      <c r="G1827" s="25"/>
      <c r="M1827" s="26"/>
      <c r="N1827" s="26"/>
    </row>
    <row r="1828" spans="3:14" hidden="1" x14ac:dyDescent="0.2">
      <c r="C1828" s="29"/>
      <c r="G1828" s="25"/>
      <c r="M1828" s="26"/>
      <c r="N1828" s="26"/>
    </row>
    <row r="1829" spans="3:14" hidden="1" x14ac:dyDescent="0.2">
      <c r="C1829" s="29"/>
      <c r="G1829" s="25"/>
      <c r="M1829" s="26"/>
      <c r="N1829" s="26"/>
    </row>
    <row r="1830" spans="3:14" hidden="1" x14ac:dyDescent="0.2">
      <c r="C1830" s="29"/>
      <c r="G1830" s="25"/>
      <c r="M1830" s="26"/>
      <c r="N1830" s="26"/>
    </row>
    <row r="1831" spans="3:14" hidden="1" x14ac:dyDescent="0.2">
      <c r="C1831" s="29"/>
      <c r="G1831" s="25"/>
      <c r="M1831" s="26"/>
      <c r="N1831" s="26"/>
    </row>
    <row r="1832" spans="3:14" hidden="1" x14ac:dyDescent="0.2">
      <c r="C1832" s="29"/>
      <c r="G1832" s="25"/>
      <c r="M1832" s="26"/>
      <c r="N1832" s="26"/>
    </row>
    <row r="1833" spans="3:14" hidden="1" x14ac:dyDescent="0.2">
      <c r="C1833" s="29"/>
      <c r="G1833" s="25"/>
      <c r="M1833" s="26"/>
      <c r="N1833" s="26"/>
    </row>
    <row r="1834" spans="3:14" hidden="1" x14ac:dyDescent="0.2">
      <c r="C1834" s="29"/>
      <c r="G1834" s="25"/>
      <c r="M1834" s="26"/>
      <c r="N1834" s="26"/>
    </row>
    <row r="1835" spans="3:14" hidden="1" x14ac:dyDescent="0.2">
      <c r="C1835" s="29"/>
      <c r="G1835" s="25"/>
      <c r="M1835" s="26"/>
      <c r="N1835" s="26"/>
    </row>
    <row r="1836" spans="3:14" hidden="1" x14ac:dyDescent="0.2">
      <c r="C1836" s="29"/>
      <c r="G1836" s="25"/>
      <c r="M1836" s="26"/>
      <c r="N1836" s="26"/>
    </row>
    <row r="1837" spans="3:14" hidden="1" x14ac:dyDescent="0.2">
      <c r="C1837" s="29"/>
      <c r="G1837" s="25"/>
      <c r="M1837" s="26"/>
      <c r="N1837" s="26"/>
    </row>
    <row r="1838" spans="3:14" hidden="1" x14ac:dyDescent="0.2">
      <c r="C1838" s="29"/>
      <c r="G1838" s="25"/>
      <c r="M1838" s="26"/>
      <c r="N1838" s="26"/>
    </row>
    <row r="1839" spans="3:14" hidden="1" x14ac:dyDescent="0.2">
      <c r="C1839" s="29"/>
      <c r="G1839" s="25"/>
      <c r="M1839" s="26"/>
      <c r="N1839" s="26"/>
    </row>
    <row r="1840" spans="3:14" hidden="1" x14ac:dyDescent="0.2">
      <c r="C1840" s="29"/>
      <c r="G1840" s="25"/>
      <c r="M1840" s="26"/>
      <c r="N1840" s="26"/>
    </row>
    <row r="1841" spans="3:14" hidden="1" x14ac:dyDescent="0.2">
      <c r="C1841" s="29"/>
      <c r="G1841" s="25"/>
      <c r="M1841" s="26"/>
      <c r="N1841" s="26"/>
    </row>
    <row r="1842" spans="3:14" hidden="1" x14ac:dyDescent="0.2">
      <c r="C1842" s="29"/>
      <c r="G1842" s="25"/>
      <c r="M1842" s="26"/>
      <c r="N1842" s="26"/>
    </row>
    <row r="1843" spans="3:14" hidden="1" x14ac:dyDescent="0.2">
      <c r="C1843" s="29"/>
      <c r="G1843" s="25"/>
      <c r="M1843" s="26"/>
      <c r="N1843" s="26"/>
    </row>
    <row r="1844" spans="3:14" hidden="1" x14ac:dyDescent="0.2">
      <c r="C1844" s="29"/>
      <c r="G1844" s="25"/>
      <c r="M1844" s="26"/>
      <c r="N1844" s="26"/>
    </row>
    <row r="1845" spans="3:14" hidden="1" x14ac:dyDescent="0.2">
      <c r="C1845" s="29"/>
      <c r="G1845" s="25"/>
      <c r="M1845" s="26"/>
      <c r="N1845" s="26"/>
    </row>
    <row r="1846" spans="3:14" hidden="1" x14ac:dyDescent="0.2">
      <c r="C1846" s="29"/>
      <c r="G1846" s="25"/>
      <c r="M1846" s="26"/>
      <c r="N1846" s="26"/>
    </row>
    <row r="1847" spans="3:14" hidden="1" x14ac:dyDescent="0.2">
      <c r="C1847" s="29"/>
      <c r="G1847" s="25"/>
      <c r="M1847" s="26"/>
      <c r="N1847" s="26"/>
    </row>
    <row r="1848" spans="3:14" hidden="1" x14ac:dyDescent="0.2">
      <c r="C1848" s="29"/>
      <c r="G1848" s="25"/>
      <c r="M1848" s="26"/>
      <c r="N1848" s="26"/>
    </row>
    <row r="1849" spans="3:14" hidden="1" x14ac:dyDescent="0.2">
      <c r="C1849" s="29"/>
      <c r="G1849" s="25"/>
      <c r="M1849" s="26"/>
      <c r="N1849" s="26"/>
    </row>
    <row r="1850" spans="3:14" hidden="1" x14ac:dyDescent="0.2">
      <c r="C1850" s="29"/>
      <c r="G1850" s="25"/>
      <c r="M1850" s="26"/>
      <c r="N1850" s="26"/>
    </row>
    <row r="1851" spans="3:14" hidden="1" x14ac:dyDescent="0.2">
      <c r="C1851" s="29"/>
      <c r="G1851" s="25"/>
      <c r="M1851" s="26"/>
      <c r="N1851" s="26"/>
    </row>
    <row r="1852" spans="3:14" hidden="1" x14ac:dyDescent="0.2">
      <c r="C1852" s="29"/>
      <c r="G1852" s="25"/>
      <c r="M1852" s="26"/>
      <c r="N1852" s="26"/>
    </row>
    <row r="1853" spans="3:14" hidden="1" x14ac:dyDescent="0.2">
      <c r="C1853" s="29"/>
      <c r="G1853" s="25"/>
      <c r="M1853" s="26"/>
      <c r="N1853" s="26"/>
    </row>
    <row r="1854" spans="3:14" hidden="1" x14ac:dyDescent="0.2">
      <c r="C1854" s="29"/>
      <c r="G1854" s="25"/>
      <c r="M1854" s="26"/>
      <c r="N1854" s="26"/>
    </row>
    <row r="1855" spans="3:14" hidden="1" x14ac:dyDescent="0.2">
      <c r="C1855" s="29"/>
      <c r="G1855" s="25"/>
      <c r="M1855" s="26"/>
      <c r="N1855" s="26"/>
    </row>
    <row r="1856" spans="3:14" hidden="1" x14ac:dyDescent="0.2">
      <c r="C1856" s="29"/>
      <c r="G1856" s="25"/>
      <c r="M1856" s="26"/>
      <c r="N1856" s="26"/>
    </row>
    <row r="1857" spans="3:14" hidden="1" x14ac:dyDescent="0.2">
      <c r="C1857" s="29"/>
      <c r="G1857" s="25"/>
      <c r="M1857" s="26"/>
      <c r="N1857" s="26"/>
    </row>
    <row r="1858" spans="3:14" hidden="1" x14ac:dyDescent="0.2">
      <c r="C1858" s="29"/>
      <c r="G1858" s="25"/>
      <c r="M1858" s="26"/>
      <c r="N1858" s="26"/>
    </row>
    <row r="1859" spans="3:14" hidden="1" x14ac:dyDescent="0.2">
      <c r="C1859" s="29"/>
      <c r="G1859" s="25"/>
      <c r="M1859" s="26"/>
      <c r="N1859" s="26"/>
    </row>
    <row r="1860" spans="3:14" hidden="1" x14ac:dyDescent="0.2">
      <c r="C1860" s="29"/>
      <c r="G1860" s="25"/>
      <c r="M1860" s="26"/>
      <c r="N1860" s="26"/>
    </row>
    <row r="1861" spans="3:14" hidden="1" x14ac:dyDescent="0.2">
      <c r="C1861" s="29"/>
      <c r="G1861" s="25"/>
      <c r="M1861" s="26"/>
      <c r="N1861" s="26"/>
    </row>
    <row r="1862" spans="3:14" hidden="1" x14ac:dyDescent="0.2">
      <c r="C1862" s="29"/>
      <c r="G1862" s="25"/>
      <c r="M1862" s="26"/>
      <c r="N1862" s="26"/>
    </row>
    <row r="1863" spans="3:14" hidden="1" x14ac:dyDescent="0.2">
      <c r="C1863" s="29"/>
      <c r="G1863" s="25"/>
      <c r="M1863" s="26"/>
      <c r="N1863" s="26"/>
    </row>
    <row r="1864" spans="3:14" hidden="1" x14ac:dyDescent="0.2">
      <c r="C1864" s="29"/>
      <c r="G1864" s="25"/>
      <c r="M1864" s="26"/>
      <c r="N1864" s="26"/>
    </row>
    <row r="1865" spans="3:14" hidden="1" x14ac:dyDescent="0.2">
      <c r="C1865" s="29"/>
      <c r="G1865" s="25"/>
      <c r="M1865" s="26"/>
      <c r="N1865" s="26"/>
    </row>
    <row r="1866" spans="3:14" hidden="1" x14ac:dyDescent="0.2">
      <c r="C1866" s="29"/>
      <c r="G1866" s="25"/>
      <c r="M1866" s="26"/>
      <c r="N1866" s="26"/>
    </row>
    <row r="1867" spans="3:14" hidden="1" x14ac:dyDescent="0.2">
      <c r="C1867" s="29"/>
      <c r="G1867" s="25"/>
      <c r="M1867" s="26"/>
      <c r="N1867" s="26"/>
    </row>
    <row r="1868" spans="3:14" hidden="1" x14ac:dyDescent="0.2">
      <c r="C1868" s="29"/>
      <c r="G1868" s="25"/>
      <c r="M1868" s="26"/>
      <c r="N1868" s="26"/>
    </row>
    <row r="1869" spans="3:14" hidden="1" x14ac:dyDescent="0.2">
      <c r="C1869" s="29"/>
      <c r="G1869" s="25"/>
      <c r="M1869" s="26"/>
      <c r="N1869" s="26"/>
    </row>
    <row r="1870" spans="3:14" hidden="1" x14ac:dyDescent="0.2">
      <c r="C1870" s="29"/>
      <c r="G1870" s="25"/>
      <c r="M1870" s="26"/>
      <c r="N1870" s="26"/>
    </row>
    <row r="1871" spans="3:14" hidden="1" x14ac:dyDescent="0.2">
      <c r="C1871" s="29"/>
      <c r="G1871" s="25"/>
      <c r="M1871" s="26"/>
      <c r="N1871" s="26"/>
    </row>
    <row r="1872" spans="3:14" hidden="1" x14ac:dyDescent="0.2">
      <c r="C1872" s="29"/>
      <c r="G1872" s="25"/>
      <c r="M1872" s="26"/>
      <c r="N1872" s="26"/>
    </row>
    <row r="1873" spans="3:14" hidden="1" x14ac:dyDescent="0.2">
      <c r="C1873" s="29"/>
      <c r="G1873" s="25"/>
      <c r="M1873" s="26"/>
      <c r="N1873" s="26"/>
    </row>
    <row r="1874" spans="3:14" hidden="1" x14ac:dyDescent="0.2">
      <c r="C1874" s="29"/>
      <c r="G1874" s="25"/>
      <c r="M1874" s="26"/>
      <c r="N1874" s="26"/>
    </row>
    <row r="1875" spans="3:14" hidden="1" x14ac:dyDescent="0.2">
      <c r="C1875" s="29"/>
      <c r="G1875" s="25"/>
      <c r="M1875" s="26"/>
      <c r="N1875" s="26"/>
    </row>
    <row r="1876" spans="3:14" hidden="1" x14ac:dyDescent="0.2">
      <c r="C1876" s="29"/>
      <c r="G1876" s="25"/>
      <c r="M1876" s="26"/>
      <c r="N1876" s="26"/>
    </row>
    <row r="1877" spans="3:14" hidden="1" x14ac:dyDescent="0.2">
      <c r="C1877" s="29"/>
      <c r="G1877" s="25"/>
      <c r="M1877" s="26"/>
      <c r="N1877" s="26"/>
    </row>
    <row r="1878" spans="3:14" hidden="1" x14ac:dyDescent="0.2">
      <c r="C1878" s="29"/>
      <c r="G1878" s="25"/>
      <c r="M1878" s="26"/>
      <c r="N1878" s="26"/>
    </row>
    <row r="1879" spans="3:14" hidden="1" x14ac:dyDescent="0.2">
      <c r="C1879" s="29"/>
      <c r="G1879" s="25"/>
      <c r="M1879" s="26"/>
      <c r="N1879" s="26"/>
    </row>
    <row r="1880" spans="3:14" hidden="1" x14ac:dyDescent="0.2">
      <c r="C1880" s="29"/>
      <c r="G1880" s="25"/>
      <c r="M1880" s="26"/>
      <c r="N1880" s="26"/>
    </row>
    <row r="1881" spans="3:14" hidden="1" x14ac:dyDescent="0.2">
      <c r="C1881" s="29"/>
      <c r="G1881" s="25"/>
      <c r="M1881" s="26"/>
      <c r="N1881" s="26"/>
    </row>
    <row r="1882" spans="3:14" hidden="1" x14ac:dyDescent="0.2">
      <c r="C1882" s="29"/>
      <c r="G1882" s="25"/>
      <c r="M1882" s="26"/>
      <c r="N1882" s="26"/>
    </row>
    <row r="1883" spans="3:14" hidden="1" x14ac:dyDescent="0.2">
      <c r="C1883" s="29"/>
      <c r="G1883" s="25"/>
      <c r="M1883" s="26"/>
      <c r="N1883" s="26"/>
    </row>
    <row r="1884" spans="3:14" hidden="1" x14ac:dyDescent="0.2">
      <c r="C1884" s="29"/>
      <c r="G1884" s="25"/>
      <c r="M1884" s="26"/>
      <c r="N1884" s="26"/>
    </row>
    <row r="1885" spans="3:14" hidden="1" x14ac:dyDescent="0.2">
      <c r="C1885" s="29"/>
      <c r="G1885" s="25"/>
      <c r="M1885" s="26"/>
      <c r="N1885" s="26"/>
    </row>
    <row r="1886" spans="3:14" hidden="1" x14ac:dyDescent="0.2">
      <c r="C1886" s="29"/>
      <c r="G1886" s="25"/>
      <c r="M1886" s="26"/>
      <c r="N1886" s="26"/>
    </row>
    <row r="1887" spans="3:14" hidden="1" x14ac:dyDescent="0.2">
      <c r="C1887" s="29"/>
      <c r="G1887" s="25"/>
      <c r="M1887" s="26"/>
      <c r="N1887" s="26"/>
    </row>
    <row r="1888" spans="3:14" hidden="1" x14ac:dyDescent="0.2">
      <c r="C1888" s="29"/>
      <c r="G1888" s="25"/>
      <c r="M1888" s="26"/>
      <c r="N1888" s="26"/>
    </row>
    <row r="1889" spans="3:14" hidden="1" x14ac:dyDescent="0.2">
      <c r="C1889" s="29"/>
      <c r="G1889" s="25"/>
      <c r="M1889" s="26"/>
      <c r="N1889" s="26"/>
    </row>
    <row r="1890" spans="3:14" hidden="1" x14ac:dyDescent="0.2">
      <c r="C1890" s="29"/>
      <c r="G1890" s="25"/>
      <c r="M1890" s="26"/>
      <c r="N1890" s="26"/>
    </row>
    <row r="1891" spans="3:14" hidden="1" x14ac:dyDescent="0.2">
      <c r="C1891" s="29"/>
      <c r="G1891" s="25"/>
      <c r="M1891" s="26"/>
      <c r="N1891" s="26"/>
    </row>
    <row r="1892" spans="3:14" hidden="1" x14ac:dyDescent="0.2">
      <c r="C1892" s="29"/>
      <c r="G1892" s="25"/>
      <c r="M1892" s="26"/>
      <c r="N1892" s="26"/>
    </row>
    <row r="1893" spans="3:14" hidden="1" x14ac:dyDescent="0.2">
      <c r="C1893" s="29"/>
      <c r="G1893" s="25"/>
      <c r="M1893" s="26"/>
      <c r="N1893" s="26"/>
    </row>
    <row r="1894" spans="3:14" hidden="1" x14ac:dyDescent="0.2">
      <c r="C1894" s="29"/>
      <c r="G1894" s="25"/>
      <c r="M1894" s="26"/>
      <c r="N1894" s="26"/>
    </row>
    <row r="1895" spans="3:14" hidden="1" x14ac:dyDescent="0.2">
      <c r="C1895" s="29"/>
      <c r="G1895" s="25"/>
      <c r="M1895" s="26"/>
      <c r="N1895" s="26"/>
    </row>
    <row r="1896" spans="3:14" hidden="1" x14ac:dyDescent="0.2">
      <c r="C1896" s="29"/>
      <c r="G1896" s="25"/>
      <c r="M1896" s="26"/>
      <c r="N1896" s="26"/>
    </row>
    <row r="1897" spans="3:14" hidden="1" x14ac:dyDescent="0.2">
      <c r="C1897" s="29"/>
      <c r="G1897" s="25"/>
      <c r="M1897" s="26"/>
      <c r="N1897" s="26"/>
    </row>
    <row r="1898" spans="3:14" hidden="1" x14ac:dyDescent="0.2">
      <c r="C1898" s="29"/>
      <c r="G1898" s="25"/>
      <c r="M1898" s="26"/>
      <c r="N1898" s="26"/>
    </row>
    <row r="1899" spans="3:14" hidden="1" x14ac:dyDescent="0.2">
      <c r="C1899" s="29"/>
      <c r="G1899" s="25"/>
      <c r="M1899" s="26"/>
      <c r="N1899" s="26"/>
    </row>
    <row r="1900" spans="3:14" hidden="1" x14ac:dyDescent="0.2">
      <c r="C1900" s="29"/>
      <c r="G1900" s="25"/>
      <c r="M1900" s="26"/>
      <c r="N1900" s="26"/>
    </row>
    <row r="1901" spans="3:14" hidden="1" x14ac:dyDescent="0.2">
      <c r="C1901" s="29"/>
      <c r="G1901" s="25"/>
      <c r="M1901" s="26"/>
      <c r="N1901" s="26"/>
    </row>
    <row r="1902" spans="3:14" hidden="1" x14ac:dyDescent="0.2">
      <c r="C1902" s="29"/>
      <c r="G1902" s="25"/>
      <c r="M1902" s="26"/>
      <c r="N1902" s="26"/>
    </row>
    <row r="1903" spans="3:14" hidden="1" x14ac:dyDescent="0.2">
      <c r="C1903" s="29"/>
      <c r="G1903" s="25"/>
      <c r="M1903" s="26"/>
      <c r="N1903" s="26"/>
    </row>
    <row r="1904" spans="3:14" hidden="1" x14ac:dyDescent="0.2">
      <c r="C1904" s="29"/>
      <c r="G1904" s="25"/>
      <c r="M1904" s="26"/>
      <c r="N1904" s="26"/>
    </row>
    <row r="1905" spans="3:14" hidden="1" x14ac:dyDescent="0.2">
      <c r="C1905" s="29"/>
      <c r="G1905" s="25"/>
      <c r="M1905" s="26"/>
      <c r="N1905" s="26"/>
    </row>
    <row r="1906" spans="3:14" hidden="1" x14ac:dyDescent="0.2">
      <c r="C1906" s="29"/>
      <c r="G1906" s="25"/>
      <c r="M1906" s="26"/>
      <c r="N1906" s="26"/>
    </row>
    <row r="1907" spans="3:14" hidden="1" x14ac:dyDescent="0.2">
      <c r="C1907" s="29"/>
      <c r="G1907" s="25"/>
      <c r="M1907" s="26"/>
      <c r="N1907" s="26"/>
    </row>
    <row r="1908" spans="3:14" hidden="1" x14ac:dyDescent="0.2">
      <c r="C1908" s="29"/>
      <c r="G1908" s="25"/>
      <c r="M1908" s="26"/>
      <c r="N1908" s="26"/>
    </row>
    <row r="1909" spans="3:14" hidden="1" x14ac:dyDescent="0.2">
      <c r="C1909" s="29"/>
      <c r="G1909" s="25"/>
      <c r="M1909" s="26"/>
      <c r="N1909" s="26"/>
    </row>
    <row r="1910" spans="3:14" hidden="1" x14ac:dyDescent="0.2">
      <c r="C1910" s="29"/>
      <c r="G1910" s="25"/>
      <c r="M1910" s="26"/>
      <c r="N1910" s="26"/>
    </row>
    <row r="1911" spans="3:14" hidden="1" x14ac:dyDescent="0.2">
      <c r="C1911" s="29"/>
      <c r="G1911" s="25"/>
      <c r="M1911" s="26"/>
      <c r="N1911" s="26"/>
    </row>
    <row r="1912" spans="3:14" hidden="1" x14ac:dyDescent="0.2">
      <c r="C1912" s="29"/>
      <c r="G1912" s="25"/>
      <c r="M1912" s="26"/>
      <c r="N1912" s="26"/>
    </row>
    <row r="1913" spans="3:14" hidden="1" x14ac:dyDescent="0.2">
      <c r="C1913" s="29"/>
      <c r="G1913" s="25"/>
      <c r="M1913" s="26"/>
      <c r="N1913" s="26"/>
    </row>
    <row r="1914" spans="3:14" hidden="1" x14ac:dyDescent="0.2">
      <c r="C1914" s="29"/>
      <c r="G1914" s="25"/>
      <c r="M1914" s="26"/>
      <c r="N1914" s="26"/>
    </row>
    <row r="1915" spans="3:14" hidden="1" x14ac:dyDescent="0.2">
      <c r="C1915" s="29"/>
      <c r="G1915" s="25"/>
      <c r="M1915" s="26"/>
      <c r="N1915" s="26"/>
    </row>
    <row r="1916" spans="3:14" hidden="1" x14ac:dyDescent="0.2">
      <c r="C1916" s="29"/>
      <c r="G1916" s="25"/>
      <c r="M1916" s="26"/>
      <c r="N1916" s="26"/>
    </row>
    <row r="1917" spans="3:14" hidden="1" x14ac:dyDescent="0.2">
      <c r="C1917" s="29"/>
      <c r="G1917" s="25"/>
      <c r="M1917" s="26"/>
      <c r="N1917" s="26"/>
    </row>
    <row r="1918" spans="3:14" hidden="1" x14ac:dyDescent="0.2">
      <c r="C1918" s="29"/>
      <c r="G1918" s="25"/>
      <c r="M1918" s="26"/>
      <c r="N1918" s="26"/>
    </row>
    <row r="1919" spans="3:14" hidden="1" x14ac:dyDescent="0.2">
      <c r="C1919" s="29"/>
      <c r="G1919" s="25"/>
      <c r="M1919" s="26"/>
      <c r="N1919" s="26"/>
    </row>
    <row r="1920" spans="3:14" hidden="1" x14ac:dyDescent="0.2">
      <c r="C1920" s="29"/>
      <c r="G1920" s="25"/>
      <c r="M1920" s="26"/>
      <c r="N1920" s="26"/>
    </row>
    <row r="1921" spans="3:14" hidden="1" x14ac:dyDescent="0.2">
      <c r="C1921" s="29"/>
      <c r="G1921" s="25"/>
      <c r="M1921" s="26"/>
      <c r="N1921" s="26"/>
    </row>
    <row r="1922" spans="3:14" hidden="1" x14ac:dyDescent="0.2">
      <c r="C1922" s="29"/>
      <c r="G1922" s="25"/>
      <c r="M1922" s="26"/>
      <c r="N1922" s="26"/>
    </row>
    <row r="1923" spans="3:14" hidden="1" x14ac:dyDescent="0.2">
      <c r="C1923" s="29"/>
      <c r="G1923" s="25"/>
      <c r="M1923" s="26"/>
      <c r="N1923" s="26"/>
    </row>
    <row r="1924" spans="3:14" hidden="1" x14ac:dyDescent="0.2">
      <c r="C1924" s="29"/>
      <c r="G1924" s="25"/>
      <c r="M1924" s="26"/>
      <c r="N1924" s="26"/>
    </row>
    <row r="1925" spans="3:14" hidden="1" x14ac:dyDescent="0.2">
      <c r="C1925" s="29"/>
      <c r="G1925" s="25"/>
      <c r="M1925" s="26"/>
      <c r="N1925" s="26"/>
    </row>
    <row r="1926" spans="3:14" hidden="1" x14ac:dyDescent="0.2">
      <c r="C1926" s="29"/>
      <c r="G1926" s="25"/>
      <c r="M1926" s="26"/>
      <c r="N1926" s="26"/>
    </row>
    <row r="1927" spans="3:14" hidden="1" x14ac:dyDescent="0.2">
      <c r="C1927" s="29"/>
      <c r="G1927" s="25"/>
      <c r="M1927" s="26"/>
      <c r="N1927" s="26"/>
    </row>
    <row r="1928" spans="3:14" hidden="1" x14ac:dyDescent="0.2">
      <c r="C1928" s="29"/>
      <c r="G1928" s="25"/>
      <c r="M1928" s="26"/>
      <c r="N1928" s="26"/>
    </row>
    <row r="1929" spans="3:14" hidden="1" x14ac:dyDescent="0.2">
      <c r="C1929" s="29"/>
      <c r="G1929" s="25"/>
      <c r="M1929" s="26"/>
      <c r="N1929" s="26"/>
    </row>
    <row r="1930" spans="3:14" hidden="1" x14ac:dyDescent="0.2">
      <c r="C1930" s="29"/>
      <c r="G1930" s="25"/>
      <c r="M1930" s="26"/>
      <c r="N1930" s="26"/>
    </row>
    <row r="1931" spans="3:14" hidden="1" x14ac:dyDescent="0.2">
      <c r="C1931" s="29"/>
      <c r="G1931" s="25"/>
      <c r="M1931" s="26"/>
      <c r="N1931" s="26"/>
    </row>
    <row r="1932" spans="3:14" hidden="1" x14ac:dyDescent="0.2">
      <c r="C1932" s="29"/>
      <c r="G1932" s="25"/>
      <c r="M1932" s="26"/>
      <c r="N1932" s="26"/>
    </row>
    <row r="1933" spans="3:14" hidden="1" x14ac:dyDescent="0.2">
      <c r="C1933" s="29"/>
      <c r="G1933" s="25"/>
      <c r="M1933" s="26"/>
      <c r="N1933" s="26"/>
    </row>
    <row r="1934" spans="3:14" hidden="1" x14ac:dyDescent="0.2">
      <c r="C1934" s="29"/>
      <c r="G1934" s="25"/>
      <c r="M1934" s="26"/>
      <c r="N1934" s="26"/>
    </row>
    <row r="1935" spans="3:14" hidden="1" x14ac:dyDescent="0.2">
      <c r="C1935" s="29"/>
      <c r="G1935" s="25"/>
      <c r="M1935" s="26"/>
      <c r="N1935" s="26"/>
    </row>
    <row r="1936" spans="3:14" hidden="1" x14ac:dyDescent="0.2">
      <c r="C1936" s="29"/>
      <c r="G1936" s="25"/>
      <c r="M1936" s="26"/>
      <c r="N1936" s="26"/>
    </row>
    <row r="1937" spans="3:14" hidden="1" x14ac:dyDescent="0.2">
      <c r="C1937" s="29"/>
      <c r="G1937" s="25"/>
      <c r="M1937" s="26"/>
      <c r="N1937" s="26"/>
    </row>
    <row r="1938" spans="3:14" hidden="1" x14ac:dyDescent="0.2">
      <c r="C1938" s="29"/>
      <c r="G1938" s="25"/>
      <c r="M1938" s="26"/>
      <c r="N1938" s="26"/>
    </row>
    <row r="1939" spans="3:14" hidden="1" x14ac:dyDescent="0.2">
      <c r="C1939" s="29"/>
      <c r="G1939" s="25"/>
      <c r="M1939" s="26"/>
      <c r="N1939" s="26"/>
    </row>
    <row r="1940" spans="3:14" hidden="1" x14ac:dyDescent="0.2">
      <c r="C1940" s="29"/>
      <c r="G1940" s="25"/>
      <c r="M1940" s="26"/>
      <c r="N1940" s="26"/>
    </row>
    <row r="1941" spans="3:14" hidden="1" x14ac:dyDescent="0.2">
      <c r="C1941" s="29"/>
      <c r="G1941" s="25"/>
      <c r="M1941" s="26"/>
      <c r="N1941" s="26"/>
    </row>
    <row r="1942" spans="3:14" hidden="1" x14ac:dyDescent="0.2">
      <c r="C1942" s="29"/>
      <c r="G1942" s="25"/>
      <c r="M1942" s="26"/>
      <c r="N1942" s="26"/>
    </row>
    <row r="1943" spans="3:14" hidden="1" x14ac:dyDescent="0.2">
      <c r="C1943" s="29"/>
      <c r="G1943" s="25"/>
      <c r="M1943" s="26"/>
      <c r="N1943" s="26"/>
    </row>
    <row r="1944" spans="3:14" hidden="1" x14ac:dyDescent="0.2">
      <c r="C1944" s="29"/>
      <c r="G1944" s="25"/>
      <c r="M1944" s="26"/>
      <c r="N1944" s="26"/>
    </row>
    <row r="1945" spans="3:14" hidden="1" x14ac:dyDescent="0.2">
      <c r="C1945" s="29"/>
      <c r="G1945" s="25"/>
      <c r="M1945" s="26"/>
      <c r="N1945" s="26"/>
    </row>
    <row r="1946" spans="3:14" hidden="1" x14ac:dyDescent="0.2">
      <c r="C1946" s="29"/>
      <c r="G1946" s="25"/>
      <c r="M1946" s="26"/>
      <c r="N1946" s="26"/>
    </row>
    <row r="1947" spans="3:14" hidden="1" x14ac:dyDescent="0.2">
      <c r="C1947" s="29"/>
      <c r="G1947" s="25"/>
      <c r="M1947" s="26"/>
      <c r="N1947" s="26"/>
    </row>
    <row r="1948" spans="3:14" hidden="1" x14ac:dyDescent="0.2">
      <c r="C1948" s="29"/>
      <c r="G1948" s="25"/>
      <c r="M1948" s="26"/>
      <c r="N1948" s="26"/>
    </row>
    <row r="1949" spans="3:14" hidden="1" x14ac:dyDescent="0.2">
      <c r="C1949" s="29"/>
      <c r="G1949" s="25"/>
      <c r="M1949" s="26"/>
      <c r="N1949" s="26"/>
    </row>
    <row r="1950" spans="3:14" hidden="1" x14ac:dyDescent="0.2">
      <c r="C1950" s="29"/>
      <c r="G1950" s="25"/>
      <c r="M1950" s="26"/>
      <c r="N1950" s="26"/>
    </row>
    <row r="1951" spans="3:14" hidden="1" x14ac:dyDescent="0.2">
      <c r="C1951" s="29"/>
      <c r="G1951" s="25"/>
      <c r="M1951" s="26"/>
      <c r="N1951" s="26"/>
    </row>
    <row r="1952" spans="3:14" hidden="1" x14ac:dyDescent="0.2">
      <c r="C1952" s="29"/>
      <c r="G1952" s="25"/>
      <c r="M1952" s="26"/>
      <c r="N1952" s="26"/>
    </row>
    <row r="1953" spans="3:14" hidden="1" x14ac:dyDescent="0.2">
      <c r="C1953" s="29"/>
      <c r="G1953" s="25"/>
      <c r="M1953" s="26"/>
      <c r="N1953" s="26"/>
    </row>
    <row r="1954" spans="3:14" hidden="1" x14ac:dyDescent="0.2">
      <c r="C1954" s="29"/>
      <c r="G1954" s="25"/>
      <c r="M1954" s="26"/>
      <c r="N1954" s="26"/>
    </row>
    <row r="1955" spans="3:14" hidden="1" x14ac:dyDescent="0.2">
      <c r="C1955" s="29"/>
      <c r="G1955" s="25"/>
      <c r="M1955" s="26"/>
      <c r="N1955" s="26"/>
    </row>
    <row r="1956" spans="3:14" hidden="1" x14ac:dyDescent="0.2">
      <c r="C1956" s="29"/>
      <c r="G1956" s="25"/>
      <c r="M1956" s="26"/>
      <c r="N1956" s="26"/>
    </row>
    <row r="1957" spans="3:14" hidden="1" x14ac:dyDescent="0.2">
      <c r="C1957" s="29"/>
      <c r="G1957" s="25"/>
      <c r="M1957" s="26"/>
      <c r="N1957" s="26"/>
    </row>
    <row r="1958" spans="3:14" hidden="1" x14ac:dyDescent="0.2">
      <c r="C1958" s="29"/>
      <c r="G1958" s="25"/>
      <c r="M1958" s="26"/>
      <c r="N1958" s="26"/>
    </row>
    <row r="1959" spans="3:14" hidden="1" x14ac:dyDescent="0.2">
      <c r="C1959" s="29"/>
      <c r="G1959" s="25"/>
      <c r="M1959" s="26"/>
      <c r="N1959" s="26"/>
    </row>
    <row r="1960" spans="3:14" hidden="1" x14ac:dyDescent="0.2">
      <c r="C1960" s="29"/>
      <c r="G1960" s="25"/>
      <c r="M1960" s="26"/>
      <c r="N1960" s="26"/>
    </row>
    <row r="1961" spans="3:14" hidden="1" x14ac:dyDescent="0.2">
      <c r="C1961" s="29"/>
      <c r="G1961" s="25"/>
      <c r="M1961" s="26"/>
      <c r="N1961" s="26"/>
    </row>
    <row r="1962" spans="3:14" hidden="1" x14ac:dyDescent="0.2">
      <c r="C1962" s="29"/>
      <c r="G1962" s="25"/>
      <c r="M1962" s="26"/>
      <c r="N1962" s="26"/>
    </row>
    <row r="1963" spans="3:14" hidden="1" x14ac:dyDescent="0.2">
      <c r="C1963" s="29"/>
      <c r="G1963" s="25"/>
      <c r="M1963" s="26"/>
      <c r="N1963" s="26"/>
    </row>
    <row r="1964" spans="3:14" hidden="1" x14ac:dyDescent="0.2">
      <c r="C1964" s="29"/>
      <c r="G1964" s="25"/>
      <c r="M1964" s="26"/>
      <c r="N1964" s="26"/>
    </row>
    <row r="1965" spans="3:14" hidden="1" x14ac:dyDescent="0.2">
      <c r="C1965" s="29"/>
      <c r="G1965" s="25"/>
      <c r="M1965" s="26"/>
      <c r="N1965" s="26"/>
    </row>
    <row r="1966" spans="3:14" hidden="1" x14ac:dyDescent="0.2">
      <c r="C1966" s="29"/>
      <c r="G1966" s="25"/>
      <c r="M1966" s="26"/>
      <c r="N1966" s="26"/>
    </row>
    <row r="1967" spans="3:14" hidden="1" x14ac:dyDescent="0.2">
      <c r="C1967" s="29"/>
      <c r="G1967" s="25"/>
      <c r="M1967" s="26"/>
      <c r="N1967" s="26"/>
    </row>
    <row r="1968" spans="3:14" hidden="1" x14ac:dyDescent="0.2">
      <c r="C1968" s="29"/>
      <c r="G1968" s="25"/>
      <c r="M1968" s="26"/>
      <c r="N1968" s="26"/>
    </row>
    <row r="1969" spans="3:14" hidden="1" x14ac:dyDescent="0.2">
      <c r="C1969" s="29"/>
      <c r="G1969" s="25"/>
      <c r="M1969" s="26"/>
      <c r="N1969" s="26"/>
    </row>
    <row r="1970" spans="3:14" hidden="1" x14ac:dyDescent="0.2">
      <c r="C1970" s="29"/>
      <c r="G1970" s="25"/>
      <c r="M1970" s="26"/>
      <c r="N1970" s="26"/>
    </row>
    <row r="1971" spans="3:14" hidden="1" x14ac:dyDescent="0.2">
      <c r="C1971" s="29"/>
      <c r="G1971" s="25"/>
      <c r="M1971" s="26"/>
      <c r="N1971" s="26"/>
    </row>
    <row r="1972" spans="3:14" hidden="1" x14ac:dyDescent="0.2">
      <c r="C1972" s="29"/>
      <c r="G1972" s="25"/>
      <c r="M1972" s="26"/>
      <c r="N1972" s="26"/>
    </row>
    <row r="1973" spans="3:14" hidden="1" x14ac:dyDescent="0.2">
      <c r="C1973" s="29"/>
      <c r="G1973" s="25"/>
      <c r="M1973" s="26"/>
      <c r="N1973" s="26"/>
    </row>
    <row r="1974" spans="3:14" hidden="1" x14ac:dyDescent="0.2">
      <c r="C1974" s="29"/>
      <c r="G1974" s="25"/>
      <c r="M1974" s="26"/>
      <c r="N1974" s="26"/>
    </row>
    <row r="1975" spans="3:14" hidden="1" x14ac:dyDescent="0.2">
      <c r="C1975" s="29"/>
      <c r="G1975" s="25"/>
      <c r="M1975" s="26"/>
      <c r="N1975" s="26"/>
    </row>
    <row r="1976" spans="3:14" hidden="1" x14ac:dyDescent="0.2">
      <c r="C1976" s="29"/>
      <c r="G1976" s="25"/>
      <c r="M1976" s="26"/>
      <c r="N1976" s="26"/>
    </row>
    <row r="1977" spans="3:14" hidden="1" x14ac:dyDescent="0.2">
      <c r="C1977" s="29"/>
      <c r="G1977" s="25"/>
      <c r="M1977" s="26"/>
      <c r="N1977" s="26"/>
    </row>
    <row r="1978" spans="3:14" hidden="1" x14ac:dyDescent="0.2">
      <c r="C1978" s="29"/>
      <c r="G1978" s="25"/>
      <c r="M1978" s="26"/>
      <c r="N1978" s="26"/>
    </row>
    <row r="1979" spans="3:14" hidden="1" x14ac:dyDescent="0.2">
      <c r="C1979" s="29"/>
      <c r="G1979" s="25"/>
      <c r="M1979" s="26"/>
      <c r="N1979" s="26"/>
    </row>
    <row r="1980" spans="3:14" hidden="1" x14ac:dyDescent="0.2">
      <c r="C1980" s="29"/>
      <c r="G1980" s="25"/>
      <c r="M1980" s="26"/>
      <c r="N1980" s="26"/>
    </row>
    <row r="1981" spans="3:14" hidden="1" x14ac:dyDescent="0.2">
      <c r="C1981" s="29"/>
      <c r="G1981" s="25"/>
      <c r="M1981" s="26"/>
      <c r="N1981" s="26"/>
    </row>
    <row r="1982" spans="3:14" hidden="1" x14ac:dyDescent="0.2">
      <c r="C1982" s="29"/>
      <c r="G1982" s="25"/>
      <c r="M1982" s="26"/>
      <c r="N1982" s="26"/>
    </row>
    <row r="1983" spans="3:14" hidden="1" x14ac:dyDescent="0.2">
      <c r="C1983" s="29"/>
      <c r="G1983" s="25"/>
      <c r="M1983" s="26"/>
      <c r="N1983" s="26"/>
    </row>
    <row r="1984" spans="3:14" hidden="1" x14ac:dyDescent="0.2">
      <c r="C1984" s="29"/>
      <c r="G1984" s="25"/>
      <c r="M1984" s="26"/>
      <c r="N1984" s="26"/>
    </row>
    <row r="1985" spans="3:14" hidden="1" x14ac:dyDescent="0.2">
      <c r="C1985" s="29"/>
      <c r="G1985" s="25"/>
      <c r="M1985" s="26"/>
      <c r="N1985" s="26"/>
    </row>
    <row r="1986" spans="3:14" hidden="1" x14ac:dyDescent="0.2">
      <c r="C1986" s="29"/>
      <c r="G1986" s="25"/>
      <c r="M1986" s="26"/>
      <c r="N1986" s="26"/>
    </row>
    <row r="1987" spans="3:14" hidden="1" x14ac:dyDescent="0.2">
      <c r="C1987" s="29"/>
      <c r="G1987" s="25"/>
      <c r="M1987" s="26"/>
      <c r="N1987" s="26"/>
    </row>
    <row r="1988" spans="3:14" hidden="1" x14ac:dyDescent="0.2">
      <c r="C1988" s="29"/>
      <c r="G1988" s="25"/>
      <c r="M1988" s="26"/>
      <c r="N1988" s="26"/>
    </row>
    <row r="1989" spans="3:14" hidden="1" x14ac:dyDescent="0.2">
      <c r="C1989" s="29"/>
      <c r="G1989" s="25"/>
      <c r="M1989" s="26"/>
      <c r="N1989" s="26"/>
    </row>
    <row r="1990" spans="3:14" hidden="1" x14ac:dyDescent="0.2">
      <c r="C1990" s="29"/>
      <c r="G1990" s="25"/>
      <c r="M1990" s="26"/>
      <c r="N1990" s="26"/>
    </row>
    <row r="1991" spans="3:14" hidden="1" x14ac:dyDescent="0.2">
      <c r="C1991" s="29"/>
      <c r="G1991" s="25"/>
      <c r="M1991" s="26"/>
      <c r="N1991" s="26"/>
    </row>
    <row r="1992" spans="3:14" hidden="1" x14ac:dyDescent="0.2">
      <c r="C1992" s="29"/>
      <c r="G1992" s="25"/>
      <c r="M1992" s="26"/>
      <c r="N1992" s="26"/>
    </row>
    <row r="1993" spans="3:14" hidden="1" x14ac:dyDescent="0.2">
      <c r="C1993" s="29"/>
      <c r="G1993" s="25"/>
      <c r="M1993" s="26"/>
      <c r="N1993" s="26"/>
    </row>
    <row r="1994" spans="3:14" hidden="1" x14ac:dyDescent="0.2">
      <c r="C1994" s="29"/>
      <c r="G1994" s="25"/>
      <c r="M1994" s="26"/>
      <c r="N1994" s="26"/>
    </row>
    <row r="1995" spans="3:14" hidden="1" x14ac:dyDescent="0.2">
      <c r="C1995" s="29"/>
      <c r="G1995" s="25"/>
      <c r="M1995" s="26"/>
      <c r="N1995" s="26"/>
    </row>
    <row r="1996" spans="3:14" hidden="1" x14ac:dyDescent="0.2">
      <c r="C1996" s="29"/>
      <c r="G1996" s="25"/>
      <c r="M1996" s="26"/>
      <c r="N1996" s="26"/>
    </row>
    <row r="1997" spans="3:14" hidden="1" x14ac:dyDescent="0.2">
      <c r="C1997" s="29"/>
      <c r="G1997" s="25"/>
      <c r="M1997" s="26"/>
      <c r="N1997" s="26"/>
    </row>
    <row r="1998" spans="3:14" hidden="1" x14ac:dyDescent="0.2">
      <c r="C1998" s="29"/>
      <c r="G1998" s="25"/>
      <c r="M1998" s="26"/>
      <c r="N1998" s="26"/>
    </row>
    <row r="1999" spans="3:14" hidden="1" x14ac:dyDescent="0.2">
      <c r="C1999" s="29"/>
      <c r="G1999" s="25"/>
      <c r="M1999" s="26"/>
      <c r="N1999" s="26"/>
    </row>
    <row r="2000" spans="3:14" hidden="1" x14ac:dyDescent="0.2">
      <c r="C2000" s="29"/>
      <c r="G2000" s="25"/>
      <c r="M2000" s="26"/>
      <c r="N2000" s="26"/>
    </row>
    <row r="2001" spans="3:14" hidden="1" x14ac:dyDescent="0.2">
      <c r="C2001" s="29"/>
      <c r="G2001" s="25"/>
      <c r="M2001" s="26"/>
      <c r="N2001" s="26"/>
    </row>
    <row r="2002" spans="3:14" hidden="1" x14ac:dyDescent="0.2">
      <c r="C2002" s="29"/>
      <c r="G2002" s="25"/>
      <c r="M2002" s="26"/>
      <c r="N2002" s="26"/>
    </row>
    <row r="2003" spans="3:14" hidden="1" x14ac:dyDescent="0.2">
      <c r="C2003" s="29"/>
      <c r="G2003" s="25"/>
      <c r="M2003" s="26"/>
      <c r="N2003" s="26"/>
    </row>
    <row r="2004" spans="3:14" hidden="1" x14ac:dyDescent="0.2">
      <c r="C2004" s="29"/>
      <c r="G2004" s="25"/>
      <c r="M2004" s="26"/>
      <c r="N2004" s="26"/>
    </row>
    <row r="2005" spans="3:14" hidden="1" x14ac:dyDescent="0.2">
      <c r="C2005" s="29"/>
      <c r="G2005" s="25"/>
      <c r="M2005" s="26"/>
      <c r="N2005" s="26"/>
    </row>
    <row r="2006" spans="3:14" hidden="1" x14ac:dyDescent="0.2">
      <c r="C2006" s="29"/>
      <c r="G2006" s="25"/>
      <c r="M2006" s="26"/>
      <c r="N2006" s="26"/>
    </row>
    <row r="2007" spans="3:14" hidden="1" x14ac:dyDescent="0.2">
      <c r="C2007" s="29"/>
      <c r="G2007" s="25"/>
      <c r="M2007" s="26"/>
      <c r="N2007" s="26"/>
    </row>
    <row r="2008" spans="3:14" hidden="1" x14ac:dyDescent="0.2">
      <c r="C2008" s="29"/>
      <c r="G2008" s="25"/>
      <c r="M2008" s="26"/>
      <c r="N2008" s="26"/>
    </row>
    <row r="2009" spans="3:14" hidden="1" x14ac:dyDescent="0.2">
      <c r="C2009" s="29"/>
      <c r="G2009" s="25"/>
      <c r="M2009" s="26"/>
      <c r="N2009" s="26"/>
    </row>
    <row r="2010" spans="3:14" hidden="1" x14ac:dyDescent="0.2">
      <c r="C2010" s="29"/>
      <c r="G2010" s="25"/>
      <c r="M2010" s="26"/>
      <c r="N2010" s="26"/>
    </row>
    <row r="2011" spans="3:14" hidden="1" x14ac:dyDescent="0.2">
      <c r="C2011" s="29"/>
      <c r="G2011" s="25"/>
      <c r="M2011" s="26"/>
      <c r="N2011" s="26"/>
    </row>
    <row r="2012" spans="3:14" hidden="1" x14ac:dyDescent="0.2">
      <c r="C2012" s="29"/>
      <c r="G2012" s="25"/>
      <c r="M2012" s="26"/>
      <c r="N2012" s="26"/>
    </row>
    <row r="2013" spans="3:14" hidden="1" x14ac:dyDescent="0.2">
      <c r="C2013" s="29"/>
      <c r="G2013" s="25"/>
      <c r="M2013" s="26"/>
      <c r="N2013" s="26"/>
    </row>
    <row r="2014" spans="3:14" hidden="1" x14ac:dyDescent="0.2">
      <c r="C2014" s="29"/>
      <c r="G2014" s="25"/>
      <c r="M2014" s="26"/>
      <c r="N2014" s="26"/>
    </row>
    <row r="2015" spans="3:14" hidden="1" x14ac:dyDescent="0.2">
      <c r="C2015" s="29"/>
      <c r="G2015" s="25"/>
      <c r="M2015" s="26"/>
      <c r="N2015" s="26"/>
    </row>
    <row r="2016" spans="3:14" hidden="1" x14ac:dyDescent="0.2">
      <c r="C2016" s="29"/>
      <c r="G2016" s="25"/>
      <c r="M2016" s="26"/>
      <c r="N2016" s="26"/>
    </row>
    <row r="2017" spans="3:14" hidden="1" x14ac:dyDescent="0.2">
      <c r="C2017" s="29"/>
      <c r="G2017" s="25"/>
      <c r="M2017" s="26"/>
      <c r="N2017" s="26"/>
    </row>
    <row r="2018" spans="3:14" hidden="1" x14ac:dyDescent="0.2">
      <c r="C2018" s="29"/>
      <c r="G2018" s="25"/>
      <c r="M2018" s="26"/>
      <c r="N2018" s="26"/>
    </row>
    <row r="2019" spans="3:14" hidden="1" x14ac:dyDescent="0.2">
      <c r="C2019" s="29"/>
      <c r="G2019" s="25"/>
      <c r="M2019" s="26"/>
      <c r="N2019" s="26"/>
    </row>
    <row r="2020" spans="3:14" hidden="1" x14ac:dyDescent="0.2">
      <c r="C2020" s="29"/>
      <c r="G2020" s="25"/>
      <c r="M2020" s="26"/>
      <c r="N2020" s="26"/>
    </row>
    <row r="2021" spans="3:14" hidden="1" x14ac:dyDescent="0.2">
      <c r="C2021" s="29"/>
      <c r="G2021" s="25"/>
      <c r="M2021" s="26"/>
      <c r="N2021" s="26"/>
    </row>
    <row r="2022" spans="3:14" hidden="1" x14ac:dyDescent="0.2">
      <c r="C2022" s="29"/>
      <c r="G2022" s="25"/>
      <c r="M2022" s="26"/>
      <c r="N2022" s="26"/>
    </row>
    <row r="2023" spans="3:14" hidden="1" x14ac:dyDescent="0.2">
      <c r="C2023" s="29"/>
      <c r="G2023" s="25"/>
      <c r="M2023" s="26"/>
      <c r="N2023" s="26"/>
    </row>
    <row r="2024" spans="3:14" hidden="1" x14ac:dyDescent="0.2">
      <c r="C2024" s="29"/>
      <c r="G2024" s="25"/>
      <c r="M2024" s="26"/>
      <c r="N2024" s="26"/>
    </row>
    <row r="2025" spans="3:14" hidden="1" x14ac:dyDescent="0.2">
      <c r="C2025" s="29"/>
      <c r="G2025" s="25"/>
      <c r="M2025" s="26"/>
      <c r="N2025" s="26"/>
    </row>
    <row r="2026" spans="3:14" hidden="1" x14ac:dyDescent="0.2">
      <c r="C2026" s="29"/>
      <c r="G2026" s="25"/>
      <c r="M2026" s="26"/>
      <c r="N2026" s="26"/>
    </row>
    <row r="2027" spans="3:14" hidden="1" x14ac:dyDescent="0.2">
      <c r="C2027" s="29"/>
      <c r="G2027" s="25"/>
      <c r="M2027" s="26"/>
      <c r="N2027" s="26"/>
    </row>
    <row r="2028" spans="3:14" hidden="1" x14ac:dyDescent="0.2">
      <c r="C2028" s="29"/>
      <c r="G2028" s="25"/>
      <c r="M2028" s="26"/>
      <c r="N2028" s="26"/>
    </row>
    <row r="2029" spans="3:14" hidden="1" x14ac:dyDescent="0.2">
      <c r="C2029" s="29"/>
      <c r="G2029" s="25"/>
      <c r="M2029" s="26"/>
      <c r="N2029" s="26"/>
    </row>
    <row r="2030" spans="3:14" hidden="1" x14ac:dyDescent="0.2">
      <c r="C2030" s="29"/>
      <c r="G2030" s="25"/>
      <c r="M2030" s="26"/>
      <c r="N2030" s="26"/>
    </row>
    <row r="2031" spans="3:14" hidden="1" x14ac:dyDescent="0.2">
      <c r="C2031" s="29"/>
      <c r="G2031" s="25"/>
      <c r="M2031" s="26"/>
      <c r="N2031" s="26"/>
    </row>
    <row r="2032" spans="3:14" hidden="1" x14ac:dyDescent="0.2">
      <c r="C2032" s="29"/>
      <c r="G2032" s="25"/>
      <c r="M2032" s="26"/>
      <c r="N2032" s="26"/>
    </row>
    <row r="2033" spans="3:14" hidden="1" x14ac:dyDescent="0.2">
      <c r="C2033" s="29"/>
      <c r="G2033" s="25"/>
      <c r="M2033" s="26"/>
      <c r="N2033" s="26"/>
    </row>
    <row r="2034" spans="3:14" hidden="1" x14ac:dyDescent="0.2">
      <c r="C2034" s="29"/>
      <c r="G2034" s="25"/>
      <c r="M2034" s="26"/>
      <c r="N2034" s="26"/>
    </row>
    <row r="2035" spans="3:14" hidden="1" x14ac:dyDescent="0.2">
      <c r="C2035" s="29"/>
      <c r="G2035" s="25"/>
      <c r="M2035" s="26"/>
      <c r="N2035" s="26"/>
    </row>
    <row r="2036" spans="3:14" hidden="1" x14ac:dyDescent="0.2">
      <c r="C2036" s="29"/>
      <c r="G2036" s="25"/>
      <c r="M2036" s="26"/>
      <c r="N2036" s="26"/>
    </row>
    <row r="2037" spans="3:14" hidden="1" x14ac:dyDescent="0.2">
      <c r="C2037" s="29"/>
      <c r="G2037" s="25"/>
      <c r="M2037" s="26"/>
      <c r="N2037" s="26"/>
    </row>
    <row r="2038" spans="3:14" hidden="1" x14ac:dyDescent="0.2">
      <c r="C2038" s="29"/>
      <c r="G2038" s="25"/>
      <c r="M2038" s="26"/>
      <c r="N2038" s="26"/>
    </row>
    <row r="2039" spans="3:14" hidden="1" x14ac:dyDescent="0.2">
      <c r="C2039" s="29"/>
      <c r="G2039" s="25"/>
      <c r="M2039" s="26"/>
      <c r="N2039" s="26"/>
    </row>
    <row r="2040" spans="3:14" hidden="1" x14ac:dyDescent="0.2">
      <c r="C2040" s="29"/>
      <c r="G2040" s="25"/>
      <c r="M2040" s="26"/>
      <c r="N2040" s="26"/>
    </row>
    <row r="2041" spans="3:14" hidden="1" x14ac:dyDescent="0.2">
      <c r="C2041" s="29"/>
      <c r="G2041" s="25"/>
      <c r="M2041" s="26"/>
      <c r="N2041" s="26"/>
    </row>
    <row r="2042" spans="3:14" hidden="1" x14ac:dyDescent="0.2">
      <c r="C2042" s="29"/>
      <c r="G2042" s="25"/>
      <c r="M2042" s="26"/>
      <c r="N2042" s="26"/>
    </row>
    <row r="2043" spans="3:14" hidden="1" x14ac:dyDescent="0.2">
      <c r="C2043" s="29"/>
      <c r="G2043" s="25"/>
      <c r="M2043" s="26"/>
      <c r="N2043" s="26"/>
    </row>
    <row r="2044" spans="3:14" hidden="1" x14ac:dyDescent="0.2">
      <c r="C2044" s="29"/>
      <c r="G2044" s="25"/>
      <c r="M2044" s="26"/>
      <c r="N2044" s="26"/>
    </row>
    <row r="2045" spans="3:14" hidden="1" x14ac:dyDescent="0.2">
      <c r="C2045" s="29"/>
      <c r="G2045" s="25"/>
      <c r="M2045" s="26"/>
      <c r="N2045" s="26"/>
    </row>
    <row r="2046" spans="3:14" hidden="1" x14ac:dyDescent="0.2">
      <c r="C2046" s="29"/>
      <c r="G2046" s="25"/>
      <c r="M2046" s="26"/>
      <c r="N2046" s="26"/>
    </row>
    <row r="2047" spans="3:14" hidden="1" x14ac:dyDescent="0.2">
      <c r="C2047" s="29"/>
      <c r="G2047" s="25"/>
      <c r="M2047" s="26"/>
      <c r="N2047" s="26"/>
    </row>
    <row r="2048" spans="3:14" hidden="1" x14ac:dyDescent="0.2">
      <c r="C2048" s="29"/>
      <c r="G2048" s="25"/>
      <c r="M2048" s="26"/>
      <c r="N2048" s="26"/>
    </row>
    <row r="2049" spans="3:14" hidden="1" x14ac:dyDescent="0.2">
      <c r="C2049" s="29"/>
      <c r="G2049" s="25"/>
      <c r="M2049" s="26"/>
      <c r="N2049" s="26"/>
    </row>
    <row r="2050" spans="3:14" hidden="1" x14ac:dyDescent="0.2">
      <c r="C2050" s="29"/>
      <c r="G2050" s="25"/>
      <c r="M2050" s="26"/>
      <c r="N2050" s="26"/>
    </row>
    <row r="2051" spans="3:14" hidden="1" x14ac:dyDescent="0.2">
      <c r="C2051" s="29"/>
      <c r="G2051" s="25"/>
      <c r="M2051" s="26"/>
      <c r="N2051" s="26"/>
    </row>
    <row r="2052" spans="3:14" hidden="1" x14ac:dyDescent="0.2">
      <c r="C2052" s="29"/>
      <c r="G2052" s="25"/>
      <c r="M2052" s="26"/>
      <c r="N2052" s="26"/>
    </row>
    <row r="2053" spans="3:14" hidden="1" x14ac:dyDescent="0.2">
      <c r="C2053" s="29"/>
      <c r="G2053" s="25"/>
      <c r="M2053" s="26"/>
      <c r="N2053" s="26"/>
    </row>
    <row r="2054" spans="3:14" hidden="1" x14ac:dyDescent="0.2">
      <c r="C2054" s="29"/>
      <c r="G2054" s="25"/>
      <c r="M2054" s="26"/>
      <c r="N2054" s="26"/>
    </row>
    <row r="2055" spans="3:14" hidden="1" x14ac:dyDescent="0.2">
      <c r="C2055" s="29"/>
      <c r="G2055" s="25"/>
      <c r="M2055" s="26"/>
      <c r="N2055" s="26"/>
    </row>
    <row r="2056" spans="3:14" hidden="1" x14ac:dyDescent="0.2">
      <c r="C2056" s="29"/>
      <c r="G2056" s="25"/>
      <c r="M2056" s="26"/>
      <c r="N2056" s="26"/>
    </row>
    <row r="2057" spans="3:14" hidden="1" x14ac:dyDescent="0.2">
      <c r="C2057" s="29"/>
      <c r="G2057" s="25"/>
      <c r="M2057" s="26"/>
      <c r="N2057" s="26"/>
    </row>
    <row r="2058" spans="3:14" hidden="1" x14ac:dyDescent="0.2">
      <c r="C2058" s="29"/>
      <c r="G2058" s="25"/>
      <c r="M2058" s="26"/>
      <c r="N2058" s="26"/>
    </row>
    <row r="2059" spans="3:14" hidden="1" x14ac:dyDescent="0.2">
      <c r="C2059" s="29"/>
      <c r="G2059" s="25"/>
      <c r="M2059" s="26"/>
      <c r="N2059" s="26"/>
    </row>
    <row r="2060" spans="3:14" hidden="1" x14ac:dyDescent="0.2">
      <c r="C2060" s="29"/>
      <c r="G2060" s="25"/>
      <c r="M2060" s="26"/>
      <c r="N2060" s="26"/>
    </row>
    <row r="2061" spans="3:14" hidden="1" x14ac:dyDescent="0.2">
      <c r="C2061" s="29"/>
      <c r="G2061" s="25"/>
      <c r="M2061" s="26"/>
      <c r="N2061" s="26"/>
    </row>
    <row r="2062" spans="3:14" hidden="1" x14ac:dyDescent="0.2">
      <c r="C2062" s="29"/>
      <c r="G2062" s="25"/>
      <c r="M2062" s="26"/>
      <c r="N2062" s="26"/>
    </row>
    <row r="2063" spans="3:14" hidden="1" x14ac:dyDescent="0.2">
      <c r="C2063" s="29"/>
      <c r="G2063" s="25"/>
      <c r="M2063" s="26"/>
      <c r="N2063" s="26"/>
    </row>
    <row r="2064" spans="3:14" hidden="1" x14ac:dyDescent="0.2">
      <c r="C2064" s="29"/>
      <c r="G2064" s="25"/>
      <c r="M2064" s="26"/>
      <c r="N2064" s="26"/>
    </row>
    <row r="2065" spans="3:14" hidden="1" x14ac:dyDescent="0.2">
      <c r="C2065" s="29"/>
      <c r="G2065" s="25"/>
      <c r="M2065" s="26"/>
      <c r="N2065" s="26"/>
    </row>
    <row r="2066" spans="3:14" hidden="1" x14ac:dyDescent="0.2">
      <c r="C2066" s="29"/>
      <c r="G2066" s="25"/>
      <c r="M2066" s="26"/>
      <c r="N2066" s="26"/>
    </row>
    <row r="2067" spans="3:14" hidden="1" x14ac:dyDescent="0.2">
      <c r="C2067" s="29"/>
      <c r="G2067" s="25"/>
      <c r="M2067" s="26"/>
      <c r="N2067" s="26"/>
    </row>
    <row r="2068" spans="3:14" hidden="1" x14ac:dyDescent="0.2">
      <c r="C2068" s="29"/>
      <c r="G2068" s="25"/>
      <c r="M2068" s="26"/>
      <c r="N2068" s="26"/>
    </row>
    <row r="2069" spans="3:14" hidden="1" x14ac:dyDescent="0.2">
      <c r="C2069" s="29"/>
      <c r="G2069" s="25"/>
      <c r="M2069" s="26"/>
      <c r="N2069" s="26"/>
    </row>
    <row r="2070" spans="3:14" hidden="1" x14ac:dyDescent="0.2">
      <c r="C2070" s="29"/>
      <c r="G2070" s="25"/>
      <c r="M2070" s="26"/>
      <c r="N2070" s="26"/>
    </row>
    <row r="2071" spans="3:14" hidden="1" x14ac:dyDescent="0.2">
      <c r="C2071" s="29"/>
      <c r="G2071" s="25"/>
      <c r="M2071" s="26"/>
      <c r="N2071" s="26"/>
    </row>
    <row r="2072" spans="3:14" hidden="1" x14ac:dyDescent="0.2">
      <c r="C2072" s="29"/>
      <c r="G2072" s="25"/>
      <c r="M2072" s="26"/>
      <c r="N2072" s="26"/>
    </row>
    <row r="2073" spans="3:14" hidden="1" x14ac:dyDescent="0.2">
      <c r="C2073" s="29"/>
      <c r="G2073" s="25"/>
      <c r="M2073" s="26"/>
      <c r="N2073" s="26"/>
    </row>
    <row r="2074" spans="3:14" hidden="1" x14ac:dyDescent="0.2">
      <c r="C2074" s="29"/>
      <c r="G2074" s="25"/>
      <c r="M2074" s="26"/>
      <c r="N2074" s="26"/>
    </row>
    <row r="2075" spans="3:14" hidden="1" x14ac:dyDescent="0.2">
      <c r="C2075" s="29"/>
      <c r="G2075" s="25"/>
      <c r="M2075" s="26"/>
      <c r="N2075" s="26"/>
    </row>
    <row r="2076" spans="3:14" hidden="1" x14ac:dyDescent="0.2">
      <c r="C2076" s="29"/>
      <c r="G2076" s="25"/>
      <c r="M2076" s="26"/>
      <c r="N2076" s="26"/>
    </row>
    <row r="2077" spans="3:14" hidden="1" x14ac:dyDescent="0.2">
      <c r="C2077" s="29"/>
      <c r="G2077" s="25"/>
      <c r="M2077" s="26"/>
      <c r="N2077" s="26"/>
    </row>
    <row r="2078" spans="3:14" hidden="1" x14ac:dyDescent="0.2">
      <c r="C2078" s="29"/>
      <c r="G2078" s="25"/>
      <c r="M2078" s="26"/>
      <c r="N2078" s="26"/>
    </row>
    <row r="2079" spans="3:14" hidden="1" x14ac:dyDescent="0.2">
      <c r="C2079" s="29"/>
      <c r="G2079" s="25"/>
      <c r="M2079" s="26"/>
      <c r="N2079" s="26"/>
    </row>
    <row r="2080" spans="3:14" hidden="1" x14ac:dyDescent="0.2">
      <c r="C2080" s="29"/>
      <c r="G2080" s="25"/>
      <c r="M2080" s="26"/>
    </row>
    <row r="2081" spans="3:13" hidden="1" x14ac:dyDescent="0.2">
      <c r="C2081" s="29"/>
      <c r="G2081" s="25"/>
      <c r="M2081" s="26"/>
    </row>
    <row r="2082" spans="3:13" hidden="1" x14ac:dyDescent="0.2">
      <c r="C2082" s="29"/>
      <c r="G2082" s="25"/>
      <c r="M2082" s="26"/>
    </row>
    <row r="2083" spans="3:13" hidden="1" x14ac:dyDescent="0.2">
      <c r="C2083" s="29"/>
      <c r="G2083" s="25"/>
      <c r="M2083" s="26"/>
    </row>
    <row r="2084" spans="3:13" hidden="1" x14ac:dyDescent="0.2">
      <c r="C2084" s="29"/>
      <c r="G2084" s="25"/>
      <c r="M2084" s="26"/>
    </row>
    <row r="2085" spans="3:13" hidden="1" x14ac:dyDescent="0.2">
      <c r="C2085" s="29"/>
      <c r="G2085" s="25"/>
      <c r="M2085" s="26"/>
    </row>
    <row r="2086" spans="3:13" hidden="1" x14ac:dyDescent="0.2">
      <c r="C2086" s="29"/>
      <c r="G2086" s="25"/>
      <c r="M2086" s="26"/>
    </row>
    <row r="2087" spans="3:13" hidden="1" x14ac:dyDescent="0.2">
      <c r="C2087" s="29"/>
      <c r="G2087" s="25"/>
      <c r="M2087" s="26"/>
    </row>
    <row r="2088" spans="3:13" hidden="1" x14ac:dyDescent="0.2">
      <c r="C2088" s="29"/>
      <c r="G2088" s="25"/>
      <c r="M2088" s="26"/>
    </row>
    <row r="2089" spans="3:13" hidden="1" x14ac:dyDescent="0.2">
      <c r="C2089" s="29"/>
      <c r="G2089" s="25"/>
      <c r="M2089" s="26"/>
    </row>
    <row r="2090" spans="3:13" hidden="1" x14ac:dyDescent="0.2">
      <c r="C2090" s="29"/>
      <c r="G2090" s="25"/>
      <c r="M2090" s="26"/>
    </row>
    <row r="2091" spans="3:13" hidden="1" x14ac:dyDescent="0.2">
      <c r="C2091" s="29"/>
      <c r="G2091" s="25"/>
      <c r="M2091" s="26"/>
    </row>
    <row r="2092" spans="3:13" hidden="1" x14ac:dyDescent="0.2">
      <c r="C2092" s="29"/>
      <c r="G2092" s="25"/>
      <c r="M2092" s="26"/>
    </row>
    <row r="2093" spans="3:13" hidden="1" x14ac:dyDescent="0.2">
      <c r="C2093" s="29"/>
      <c r="G2093" s="25"/>
      <c r="M2093" s="26"/>
    </row>
    <row r="2094" spans="3:13" hidden="1" x14ac:dyDescent="0.2">
      <c r="C2094" s="29"/>
      <c r="G2094" s="25"/>
      <c r="M2094" s="26"/>
    </row>
    <row r="2095" spans="3:13" hidden="1" x14ac:dyDescent="0.2">
      <c r="C2095" s="29"/>
      <c r="G2095" s="25"/>
      <c r="M2095" s="26"/>
    </row>
    <row r="2096" spans="3:13" hidden="1" x14ac:dyDescent="0.2">
      <c r="C2096" s="29"/>
      <c r="G2096" s="25"/>
      <c r="M2096" s="26"/>
    </row>
    <row r="2097" spans="3:13" hidden="1" x14ac:dyDescent="0.2">
      <c r="C2097" s="29"/>
      <c r="G2097" s="25"/>
      <c r="M2097" s="26"/>
    </row>
    <row r="2098" spans="3:13" hidden="1" x14ac:dyDescent="0.2">
      <c r="C2098" s="29"/>
      <c r="G2098" s="25"/>
      <c r="M2098" s="26"/>
    </row>
    <row r="2099" spans="3:13" hidden="1" x14ac:dyDescent="0.2">
      <c r="C2099" s="29"/>
      <c r="G2099" s="25"/>
      <c r="M2099" s="26"/>
    </row>
    <row r="2100" spans="3:13" hidden="1" x14ac:dyDescent="0.2">
      <c r="C2100" s="29"/>
      <c r="G2100" s="25"/>
      <c r="M2100" s="26"/>
    </row>
    <row r="2101" spans="3:13" hidden="1" x14ac:dyDescent="0.2">
      <c r="C2101" s="29"/>
      <c r="G2101" s="25"/>
      <c r="M2101" s="26"/>
    </row>
    <row r="2102" spans="3:13" hidden="1" x14ac:dyDescent="0.2">
      <c r="C2102" s="29"/>
      <c r="G2102" s="25"/>
      <c r="M2102" s="26"/>
    </row>
    <row r="2103" spans="3:13" hidden="1" x14ac:dyDescent="0.2">
      <c r="C2103" s="29"/>
      <c r="G2103" s="25"/>
      <c r="M2103" s="26"/>
    </row>
    <row r="2104" spans="3:13" hidden="1" x14ac:dyDescent="0.2">
      <c r="C2104" s="29"/>
      <c r="G2104" s="25"/>
      <c r="M2104" s="26"/>
    </row>
    <row r="2105" spans="3:13" hidden="1" x14ac:dyDescent="0.2">
      <c r="C2105" s="29"/>
      <c r="G2105" s="25"/>
      <c r="M2105" s="26"/>
    </row>
    <row r="2106" spans="3:13" hidden="1" x14ac:dyDescent="0.2">
      <c r="C2106" s="29"/>
      <c r="G2106" s="25"/>
      <c r="M2106" s="26"/>
    </row>
    <row r="2107" spans="3:13" hidden="1" x14ac:dyDescent="0.2">
      <c r="C2107" s="29"/>
      <c r="G2107" s="25"/>
      <c r="M2107" s="26"/>
    </row>
    <row r="2108" spans="3:13" hidden="1" x14ac:dyDescent="0.2">
      <c r="C2108" s="29"/>
      <c r="G2108" s="25"/>
      <c r="M2108" s="26"/>
    </row>
    <row r="2109" spans="3:13" hidden="1" x14ac:dyDescent="0.2">
      <c r="C2109" s="29"/>
      <c r="G2109" s="25"/>
      <c r="M2109" s="26"/>
    </row>
    <row r="2110" spans="3:13" hidden="1" x14ac:dyDescent="0.2">
      <c r="C2110" s="29"/>
      <c r="G2110" s="25"/>
      <c r="M2110" s="26"/>
    </row>
    <row r="2111" spans="3:13" hidden="1" x14ac:dyDescent="0.2">
      <c r="C2111" s="29"/>
      <c r="G2111" s="25"/>
      <c r="M2111" s="26"/>
    </row>
    <row r="2112" spans="3:13" hidden="1" x14ac:dyDescent="0.2">
      <c r="C2112" s="29"/>
      <c r="G2112" s="25"/>
      <c r="M2112" s="26"/>
    </row>
    <row r="2113" spans="3:13" hidden="1" x14ac:dyDescent="0.2">
      <c r="C2113" s="29"/>
      <c r="G2113" s="25"/>
      <c r="M2113" s="26"/>
    </row>
    <row r="2114" spans="3:13" hidden="1" x14ac:dyDescent="0.2">
      <c r="C2114" s="29"/>
      <c r="G2114" s="25"/>
      <c r="M2114" s="26"/>
    </row>
    <row r="2115" spans="3:13" hidden="1" x14ac:dyDescent="0.2">
      <c r="C2115" s="29"/>
      <c r="G2115" s="25"/>
      <c r="M2115" s="26"/>
    </row>
    <row r="2116" spans="3:13" hidden="1" x14ac:dyDescent="0.2">
      <c r="C2116" s="29"/>
      <c r="G2116" s="25"/>
      <c r="M2116" s="26"/>
    </row>
    <row r="2117" spans="3:13" hidden="1" x14ac:dyDescent="0.2">
      <c r="C2117" s="29"/>
      <c r="G2117" s="25"/>
      <c r="M2117" s="26"/>
    </row>
    <row r="2118" spans="3:13" hidden="1" x14ac:dyDescent="0.2">
      <c r="C2118" s="29"/>
      <c r="G2118" s="25"/>
      <c r="M2118" s="26"/>
    </row>
    <row r="2119" spans="3:13" hidden="1" x14ac:dyDescent="0.2">
      <c r="C2119" s="29"/>
      <c r="G2119" s="25"/>
      <c r="M2119" s="26"/>
    </row>
    <row r="2120" spans="3:13" hidden="1" x14ac:dyDescent="0.2">
      <c r="C2120" s="29"/>
      <c r="G2120" s="25"/>
      <c r="M2120" s="26"/>
    </row>
    <row r="2121" spans="3:13" hidden="1" x14ac:dyDescent="0.2">
      <c r="C2121" s="29"/>
      <c r="G2121" s="25"/>
      <c r="M2121" s="26"/>
    </row>
    <row r="2122" spans="3:13" hidden="1" x14ac:dyDescent="0.2">
      <c r="C2122" s="29"/>
      <c r="G2122" s="25"/>
      <c r="M2122" s="26"/>
    </row>
    <row r="2123" spans="3:13" hidden="1" x14ac:dyDescent="0.2">
      <c r="C2123" s="29"/>
      <c r="G2123" s="25"/>
      <c r="M2123" s="26"/>
    </row>
    <row r="2124" spans="3:13" hidden="1" x14ac:dyDescent="0.2">
      <c r="C2124" s="29"/>
      <c r="G2124" s="25"/>
      <c r="M2124" s="26"/>
    </row>
    <row r="2125" spans="3:13" hidden="1" x14ac:dyDescent="0.2">
      <c r="C2125" s="29"/>
      <c r="G2125" s="25"/>
      <c r="M2125" s="26"/>
    </row>
    <row r="2126" spans="3:13" hidden="1" x14ac:dyDescent="0.2">
      <c r="C2126" s="29"/>
      <c r="G2126" s="25"/>
      <c r="M2126" s="26"/>
    </row>
    <row r="2127" spans="3:13" hidden="1" x14ac:dyDescent="0.2">
      <c r="C2127" s="29"/>
      <c r="G2127" s="25"/>
      <c r="M2127" s="26"/>
    </row>
    <row r="2128" spans="3:13" hidden="1" x14ac:dyDescent="0.2">
      <c r="C2128" s="29"/>
      <c r="G2128" s="25"/>
      <c r="M2128" s="26"/>
    </row>
    <row r="2129" spans="3:13" hidden="1" x14ac:dyDescent="0.2">
      <c r="C2129" s="29"/>
      <c r="G2129" s="25"/>
      <c r="M2129" s="26"/>
    </row>
    <row r="2130" spans="3:13" hidden="1" x14ac:dyDescent="0.2">
      <c r="C2130" s="29"/>
      <c r="G2130" s="25"/>
      <c r="M2130" s="26"/>
    </row>
    <row r="2131" spans="3:13" hidden="1" x14ac:dyDescent="0.2">
      <c r="C2131" s="29"/>
      <c r="G2131" s="25"/>
      <c r="M2131" s="26"/>
    </row>
    <row r="2132" spans="3:13" hidden="1" x14ac:dyDescent="0.2">
      <c r="C2132" s="29"/>
      <c r="G2132" s="25"/>
      <c r="M2132" s="26"/>
    </row>
    <row r="2133" spans="3:13" hidden="1" x14ac:dyDescent="0.2">
      <c r="C2133" s="29"/>
      <c r="G2133" s="25"/>
      <c r="M2133" s="26"/>
    </row>
    <row r="2134" spans="3:13" hidden="1" x14ac:dyDescent="0.2">
      <c r="C2134" s="29"/>
      <c r="G2134" s="25"/>
      <c r="M2134" s="26"/>
    </row>
    <row r="2135" spans="3:13" hidden="1" x14ac:dyDescent="0.2">
      <c r="C2135" s="29"/>
      <c r="G2135" s="25"/>
      <c r="M2135" s="26"/>
    </row>
    <row r="2136" spans="3:13" hidden="1" x14ac:dyDescent="0.2">
      <c r="C2136" s="29"/>
      <c r="G2136" s="25"/>
      <c r="M2136" s="26"/>
    </row>
    <row r="2137" spans="3:13" hidden="1" x14ac:dyDescent="0.2">
      <c r="C2137" s="29"/>
      <c r="G2137" s="25"/>
      <c r="M2137" s="26"/>
    </row>
    <row r="2138" spans="3:13" hidden="1" x14ac:dyDescent="0.2">
      <c r="C2138" s="29"/>
      <c r="G2138" s="25"/>
      <c r="M2138" s="26"/>
    </row>
    <row r="2139" spans="3:13" hidden="1" x14ac:dyDescent="0.2">
      <c r="C2139" s="29"/>
      <c r="G2139" s="25"/>
      <c r="M2139" s="26"/>
    </row>
    <row r="2140" spans="3:13" hidden="1" x14ac:dyDescent="0.2">
      <c r="C2140" s="29"/>
      <c r="G2140" s="25"/>
      <c r="M2140" s="26"/>
    </row>
    <row r="2141" spans="3:13" hidden="1" x14ac:dyDescent="0.2">
      <c r="C2141" s="29"/>
      <c r="G2141" s="25"/>
      <c r="M2141" s="26"/>
    </row>
    <row r="2142" spans="3:13" hidden="1" x14ac:dyDescent="0.2">
      <c r="C2142" s="29"/>
      <c r="G2142" s="25"/>
      <c r="M2142" s="26"/>
    </row>
    <row r="2143" spans="3:13" hidden="1" x14ac:dyDescent="0.2">
      <c r="C2143" s="29"/>
      <c r="G2143" s="25"/>
      <c r="M2143" s="26"/>
    </row>
    <row r="2144" spans="3:13" hidden="1" x14ac:dyDescent="0.2">
      <c r="C2144" s="29"/>
      <c r="G2144" s="25"/>
      <c r="M2144" s="26"/>
    </row>
    <row r="2145" spans="3:13" hidden="1" x14ac:dyDescent="0.2">
      <c r="C2145" s="29"/>
      <c r="G2145" s="25"/>
      <c r="M2145" s="26"/>
    </row>
    <row r="2146" spans="3:13" hidden="1" x14ac:dyDescent="0.2">
      <c r="C2146" s="29"/>
      <c r="G2146" s="25"/>
      <c r="M2146" s="26"/>
    </row>
    <row r="2147" spans="3:13" hidden="1" x14ac:dyDescent="0.2">
      <c r="C2147" s="29"/>
      <c r="G2147" s="25"/>
      <c r="M2147" s="26"/>
    </row>
    <row r="2148" spans="3:13" hidden="1" x14ac:dyDescent="0.2">
      <c r="C2148" s="29"/>
      <c r="G2148" s="25"/>
      <c r="M2148" s="26"/>
    </row>
    <row r="2149" spans="3:13" hidden="1" x14ac:dyDescent="0.2">
      <c r="C2149" s="29"/>
      <c r="G2149" s="25"/>
      <c r="M2149" s="26"/>
    </row>
    <row r="2150" spans="3:13" hidden="1" x14ac:dyDescent="0.2">
      <c r="C2150" s="29"/>
      <c r="G2150" s="25"/>
      <c r="M2150" s="26"/>
    </row>
    <row r="2151" spans="3:13" hidden="1" x14ac:dyDescent="0.2">
      <c r="C2151" s="29"/>
      <c r="G2151" s="25"/>
      <c r="M2151" s="26"/>
    </row>
    <row r="2152" spans="3:13" hidden="1" x14ac:dyDescent="0.2">
      <c r="C2152" s="29"/>
      <c r="G2152" s="25"/>
      <c r="M2152" s="26"/>
    </row>
    <row r="2153" spans="3:13" hidden="1" x14ac:dyDescent="0.2">
      <c r="C2153" s="29"/>
      <c r="G2153" s="25"/>
      <c r="M2153" s="26"/>
    </row>
    <row r="2154" spans="3:13" hidden="1" x14ac:dyDescent="0.2">
      <c r="C2154" s="29"/>
      <c r="G2154" s="25"/>
      <c r="M2154" s="26"/>
    </row>
    <row r="2155" spans="3:13" hidden="1" x14ac:dyDescent="0.2">
      <c r="C2155" s="29"/>
      <c r="G2155" s="25"/>
      <c r="M2155" s="26"/>
    </row>
    <row r="2156" spans="3:13" hidden="1" x14ac:dyDescent="0.2">
      <c r="C2156" s="29"/>
      <c r="G2156" s="25"/>
      <c r="M2156" s="26"/>
    </row>
    <row r="2157" spans="3:13" hidden="1" x14ac:dyDescent="0.2">
      <c r="C2157" s="29"/>
      <c r="G2157" s="25"/>
      <c r="M2157" s="26"/>
    </row>
    <row r="2158" spans="3:13" hidden="1" x14ac:dyDescent="0.2">
      <c r="C2158" s="29"/>
      <c r="G2158" s="25"/>
      <c r="M2158" s="26"/>
    </row>
    <row r="2159" spans="3:13" hidden="1" x14ac:dyDescent="0.2">
      <c r="C2159" s="29"/>
      <c r="G2159" s="25"/>
      <c r="M2159" s="26"/>
    </row>
    <row r="2160" spans="3:13" hidden="1" x14ac:dyDescent="0.2">
      <c r="C2160" s="29"/>
      <c r="G2160" s="25"/>
      <c r="M2160" s="26"/>
    </row>
    <row r="2161" spans="3:13" hidden="1" x14ac:dyDescent="0.2">
      <c r="C2161" s="29"/>
      <c r="G2161" s="25"/>
      <c r="M2161" s="26"/>
    </row>
    <row r="2162" spans="3:13" hidden="1" x14ac:dyDescent="0.2">
      <c r="C2162" s="29"/>
      <c r="G2162" s="25"/>
      <c r="M2162" s="26"/>
    </row>
    <row r="2163" spans="3:13" hidden="1" x14ac:dyDescent="0.2">
      <c r="C2163" s="29"/>
      <c r="G2163" s="25"/>
      <c r="M2163" s="26"/>
    </row>
    <row r="2164" spans="3:13" hidden="1" x14ac:dyDescent="0.2">
      <c r="C2164" s="29"/>
      <c r="G2164" s="25"/>
      <c r="M2164" s="26"/>
    </row>
    <row r="2165" spans="3:13" hidden="1" x14ac:dyDescent="0.2">
      <c r="C2165" s="29"/>
      <c r="G2165" s="25"/>
      <c r="M2165" s="26"/>
    </row>
    <row r="2166" spans="3:13" hidden="1" x14ac:dyDescent="0.2">
      <c r="C2166" s="29"/>
      <c r="G2166" s="25"/>
      <c r="M2166" s="26"/>
    </row>
    <row r="2167" spans="3:13" hidden="1" x14ac:dyDescent="0.2">
      <c r="C2167" s="29"/>
      <c r="G2167" s="25"/>
      <c r="M2167" s="26"/>
    </row>
    <row r="2168" spans="3:13" hidden="1" x14ac:dyDescent="0.2">
      <c r="C2168" s="29"/>
      <c r="G2168" s="25"/>
      <c r="M2168" s="26"/>
    </row>
    <row r="2169" spans="3:13" hidden="1" x14ac:dyDescent="0.2">
      <c r="C2169" s="29"/>
      <c r="G2169" s="25"/>
      <c r="M2169" s="26"/>
    </row>
    <row r="2170" spans="3:13" hidden="1" x14ac:dyDescent="0.2">
      <c r="C2170" s="29"/>
      <c r="G2170" s="25"/>
      <c r="M2170" s="26"/>
    </row>
    <row r="2171" spans="3:13" hidden="1" x14ac:dyDescent="0.2">
      <c r="C2171" s="29"/>
      <c r="G2171" s="25"/>
      <c r="M2171" s="26"/>
    </row>
    <row r="2172" spans="3:13" hidden="1" x14ac:dyDescent="0.2">
      <c r="C2172" s="29"/>
      <c r="G2172" s="25"/>
      <c r="M2172" s="26"/>
    </row>
    <row r="2173" spans="3:13" hidden="1" x14ac:dyDescent="0.2">
      <c r="C2173" s="29"/>
      <c r="G2173" s="25"/>
      <c r="M2173" s="26"/>
    </row>
    <row r="2174" spans="3:13" hidden="1" x14ac:dyDescent="0.2">
      <c r="C2174" s="29"/>
      <c r="G2174" s="25"/>
      <c r="M2174" s="26"/>
    </row>
    <row r="2175" spans="3:13" hidden="1" x14ac:dyDescent="0.2">
      <c r="C2175" s="29"/>
      <c r="G2175" s="25"/>
      <c r="M2175" s="26"/>
    </row>
    <row r="2176" spans="3:13" hidden="1" x14ac:dyDescent="0.2">
      <c r="C2176" s="29"/>
      <c r="G2176" s="25"/>
      <c r="M2176" s="26"/>
    </row>
    <row r="2177" spans="3:13" hidden="1" x14ac:dyDescent="0.2">
      <c r="C2177" s="29"/>
      <c r="G2177" s="25"/>
      <c r="M2177" s="26"/>
    </row>
    <row r="2178" spans="3:13" hidden="1" x14ac:dyDescent="0.2">
      <c r="C2178" s="29"/>
      <c r="G2178" s="25"/>
      <c r="M2178" s="26"/>
    </row>
    <row r="2179" spans="3:13" hidden="1" x14ac:dyDescent="0.2">
      <c r="C2179" s="29"/>
      <c r="G2179" s="25"/>
      <c r="M2179" s="26"/>
    </row>
    <row r="2180" spans="3:13" hidden="1" x14ac:dyDescent="0.2">
      <c r="C2180" s="29"/>
      <c r="G2180" s="25"/>
      <c r="M2180" s="26"/>
    </row>
    <row r="2181" spans="3:13" hidden="1" x14ac:dyDescent="0.2">
      <c r="C2181" s="29"/>
      <c r="G2181" s="25"/>
      <c r="M2181" s="26"/>
    </row>
    <row r="2182" spans="3:13" hidden="1" x14ac:dyDescent="0.2">
      <c r="C2182" s="29"/>
      <c r="G2182" s="25"/>
      <c r="M2182" s="26"/>
    </row>
    <row r="2183" spans="3:13" hidden="1" x14ac:dyDescent="0.2">
      <c r="C2183" s="29"/>
      <c r="G2183" s="25"/>
      <c r="M2183" s="26"/>
    </row>
    <row r="2184" spans="3:13" hidden="1" x14ac:dyDescent="0.2">
      <c r="C2184" s="29"/>
      <c r="G2184" s="25"/>
      <c r="M2184" s="26"/>
    </row>
    <row r="2185" spans="3:13" hidden="1" x14ac:dyDescent="0.2">
      <c r="C2185" s="29"/>
      <c r="G2185" s="25"/>
      <c r="M2185" s="26"/>
    </row>
    <row r="2186" spans="3:13" hidden="1" x14ac:dyDescent="0.2">
      <c r="C2186" s="29"/>
      <c r="G2186" s="25"/>
      <c r="M2186" s="26"/>
    </row>
    <row r="2187" spans="3:13" hidden="1" x14ac:dyDescent="0.2">
      <c r="C2187" s="29"/>
      <c r="G2187" s="25"/>
      <c r="M2187" s="26"/>
    </row>
    <row r="2188" spans="3:13" hidden="1" x14ac:dyDescent="0.2">
      <c r="C2188" s="29"/>
      <c r="G2188" s="25"/>
      <c r="M2188" s="26"/>
    </row>
    <row r="2189" spans="3:13" hidden="1" x14ac:dyDescent="0.2">
      <c r="C2189" s="29"/>
      <c r="G2189" s="25"/>
      <c r="M2189" s="26"/>
    </row>
    <row r="2190" spans="3:13" hidden="1" x14ac:dyDescent="0.2">
      <c r="C2190" s="29"/>
      <c r="G2190" s="25"/>
      <c r="M2190" s="26"/>
    </row>
    <row r="2191" spans="3:13" hidden="1" x14ac:dyDescent="0.2">
      <c r="C2191" s="29"/>
      <c r="G2191" s="25"/>
      <c r="M2191" s="26"/>
    </row>
    <row r="2192" spans="3:13" hidden="1" x14ac:dyDescent="0.2">
      <c r="C2192" s="29"/>
      <c r="G2192" s="25"/>
      <c r="M2192" s="26"/>
    </row>
    <row r="2193" spans="3:13" hidden="1" x14ac:dyDescent="0.2">
      <c r="C2193" s="29"/>
      <c r="G2193" s="25"/>
      <c r="M2193" s="26"/>
    </row>
    <row r="2194" spans="3:13" hidden="1" x14ac:dyDescent="0.2">
      <c r="C2194" s="29"/>
      <c r="G2194" s="25"/>
      <c r="M2194" s="26"/>
    </row>
    <row r="2195" spans="3:13" hidden="1" x14ac:dyDescent="0.2">
      <c r="C2195" s="29"/>
      <c r="G2195" s="25"/>
      <c r="M2195" s="26"/>
    </row>
    <row r="2196" spans="3:13" hidden="1" x14ac:dyDescent="0.2">
      <c r="C2196" s="29"/>
      <c r="G2196" s="25"/>
      <c r="M2196" s="26"/>
    </row>
    <row r="2197" spans="3:13" hidden="1" x14ac:dyDescent="0.2">
      <c r="C2197" s="29"/>
      <c r="G2197" s="25"/>
      <c r="M2197" s="26"/>
    </row>
    <row r="2198" spans="3:13" hidden="1" x14ac:dyDescent="0.2">
      <c r="C2198" s="29"/>
      <c r="G2198" s="25"/>
      <c r="M2198" s="26"/>
    </row>
    <row r="2199" spans="3:13" hidden="1" x14ac:dyDescent="0.2">
      <c r="C2199" s="29"/>
      <c r="G2199" s="25"/>
      <c r="M2199" s="26"/>
    </row>
    <row r="2200" spans="3:13" hidden="1" x14ac:dyDescent="0.2">
      <c r="C2200" s="29"/>
      <c r="G2200" s="25"/>
      <c r="M2200" s="26"/>
    </row>
    <row r="2201" spans="3:13" hidden="1" x14ac:dyDescent="0.2">
      <c r="C2201" s="29"/>
      <c r="G2201" s="25"/>
      <c r="M2201" s="26"/>
    </row>
    <row r="2202" spans="3:13" hidden="1" x14ac:dyDescent="0.2">
      <c r="C2202" s="29"/>
      <c r="G2202" s="25"/>
      <c r="M2202" s="26"/>
    </row>
    <row r="2203" spans="3:13" hidden="1" x14ac:dyDescent="0.2">
      <c r="C2203" s="29"/>
      <c r="G2203" s="25"/>
      <c r="M2203" s="26"/>
    </row>
    <row r="2204" spans="3:13" hidden="1" x14ac:dyDescent="0.2">
      <c r="C2204" s="29"/>
      <c r="G2204" s="25"/>
      <c r="M2204" s="26"/>
    </row>
    <row r="2205" spans="3:13" hidden="1" x14ac:dyDescent="0.2">
      <c r="C2205" s="29"/>
      <c r="G2205" s="25"/>
      <c r="M2205" s="26"/>
    </row>
    <row r="2206" spans="3:13" hidden="1" x14ac:dyDescent="0.2">
      <c r="C2206" s="29"/>
      <c r="G2206" s="25"/>
      <c r="M2206" s="26"/>
    </row>
    <row r="2207" spans="3:13" hidden="1" x14ac:dyDescent="0.2">
      <c r="C2207" s="29"/>
      <c r="G2207" s="25"/>
      <c r="M2207" s="26"/>
    </row>
    <row r="2208" spans="3:13" hidden="1" x14ac:dyDescent="0.2">
      <c r="C2208" s="29"/>
      <c r="G2208" s="25"/>
      <c r="M2208" s="26"/>
    </row>
    <row r="2209" spans="3:13" hidden="1" x14ac:dyDescent="0.2">
      <c r="C2209" s="29"/>
      <c r="G2209" s="25"/>
      <c r="M2209" s="26"/>
    </row>
    <row r="2210" spans="3:13" hidden="1" x14ac:dyDescent="0.2">
      <c r="C2210" s="29"/>
      <c r="G2210" s="25"/>
      <c r="M2210" s="26"/>
    </row>
    <row r="2211" spans="3:13" hidden="1" x14ac:dyDescent="0.2">
      <c r="C2211" s="29"/>
      <c r="G2211" s="25"/>
      <c r="M2211" s="26"/>
    </row>
    <row r="2212" spans="3:13" hidden="1" x14ac:dyDescent="0.2">
      <c r="C2212" s="29"/>
      <c r="G2212" s="25"/>
      <c r="M2212" s="26"/>
    </row>
    <row r="2213" spans="3:13" hidden="1" x14ac:dyDescent="0.2">
      <c r="C2213" s="29"/>
      <c r="G2213" s="25"/>
      <c r="M2213" s="26"/>
    </row>
    <row r="2214" spans="3:13" hidden="1" x14ac:dyDescent="0.2">
      <c r="C2214" s="29"/>
      <c r="G2214" s="25"/>
      <c r="M2214" s="26"/>
    </row>
    <row r="2215" spans="3:13" hidden="1" x14ac:dyDescent="0.2">
      <c r="C2215" s="29"/>
      <c r="G2215" s="25"/>
      <c r="M2215" s="26"/>
    </row>
    <row r="2216" spans="3:13" hidden="1" x14ac:dyDescent="0.2">
      <c r="C2216" s="29"/>
      <c r="G2216" s="25"/>
      <c r="M2216" s="26"/>
    </row>
    <row r="2217" spans="3:13" hidden="1" x14ac:dyDescent="0.2">
      <c r="C2217" s="29"/>
      <c r="G2217" s="25"/>
      <c r="M2217" s="26"/>
    </row>
    <row r="2218" spans="3:13" hidden="1" x14ac:dyDescent="0.2">
      <c r="C2218" s="29"/>
      <c r="G2218" s="25"/>
      <c r="M2218" s="26"/>
    </row>
    <row r="2219" spans="3:13" hidden="1" x14ac:dyDescent="0.2">
      <c r="C2219" s="29"/>
      <c r="G2219" s="25"/>
      <c r="M2219" s="26"/>
    </row>
    <row r="2220" spans="3:13" hidden="1" x14ac:dyDescent="0.2">
      <c r="C2220" s="29"/>
      <c r="G2220" s="25"/>
      <c r="M2220" s="26"/>
    </row>
    <row r="2221" spans="3:13" hidden="1" x14ac:dyDescent="0.2">
      <c r="C2221" s="29"/>
      <c r="G2221" s="25"/>
      <c r="M2221" s="26"/>
    </row>
    <row r="2222" spans="3:13" hidden="1" x14ac:dyDescent="0.2">
      <c r="C2222" s="29"/>
      <c r="G2222" s="25"/>
      <c r="M2222" s="26"/>
    </row>
    <row r="2223" spans="3:13" hidden="1" x14ac:dyDescent="0.2">
      <c r="C2223" s="29"/>
      <c r="G2223" s="25"/>
      <c r="M2223" s="26"/>
    </row>
    <row r="2224" spans="3:13" hidden="1" x14ac:dyDescent="0.2">
      <c r="C2224" s="29"/>
      <c r="G2224" s="25"/>
      <c r="M2224" s="26"/>
    </row>
    <row r="2225" spans="3:13" hidden="1" x14ac:dyDescent="0.2">
      <c r="C2225" s="29"/>
      <c r="G2225" s="25"/>
      <c r="M2225" s="26"/>
    </row>
    <row r="2226" spans="3:13" hidden="1" x14ac:dyDescent="0.2">
      <c r="C2226" s="29"/>
      <c r="G2226" s="25"/>
      <c r="M2226" s="26"/>
    </row>
    <row r="2227" spans="3:13" hidden="1" x14ac:dyDescent="0.2">
      <c r="C2227" s="29"/>
      <c r="G2227" s="25"/>
      <c r="M2227" s="26"/>
    </row>
    <row r="2228" spans="3:13" hidden="1" x14ac:dyDescent="0.2">
      <c r="C2228" s="29"/>
      <c r="G2228" s="25"/>
      <c r="M2228" s="26"/>
    </row>
    <row r="2229" spans="3:13" hidden="1" x14ac:dyDescent="0.2">
      <c r="C2229" s="29"/>
      <c r="G2229" s="25"/>
      <c r="M2229" s="26"/>
    </row>
    <row r="2230" spans="3:13" hidden="1" x14ac:dyDescent="0.2">
      <c r="C2230" s="29"/>
      <c r="G2230" s="25"/>
      <c r="M2230" s="26"/>
    </row>
    <row r="2231" spans="3:13" hidden="1" x14ac:dyDescent="0.2">
      <c r="C2231" s="29"/>
      <c r="G2231" s="25"/>
      <c r="M2231" s="26"/>
    </row>
    <row r="2232" spans="3:13" hidden="1" x14ac:dyDescent="0.2">
      <c r="C2232" s="29"/>
      <c r="G2232" s="25"/>
      <c r="M2232" s="26"/>
    </row>
    <row r="2233" spans="3:13" hidden="1" x14ac:dyDescent="0.2">
      <c r="C2233" s="29"/>
      <c r="G2233" s="25"/>
      <c r="M2233" s="26"/>
    </row>
    <row r="2234" spans="3:13" hidden="1" x14ac:dyDescent="0.2">
      <c r="C2234" s="29"/>
      <c r="G2234" s="25"/>
      <c r="M2234" s="26"/>
    </row>
    <row r="2235" spans="3:13" hidden="1" x14ac:dyDescent="0.2">
      <c r="C2235" s="29"/>
      <c r="G2235" s="25"/>
      <c r="M2235" s="26"/>
    </row>
    <row r="2236" spans="3:13" hidden="1" x14ac:dyDescent="0.2">
      <c r="C2236" s="29"/>
      <c r="G2236" s="25"/>
      <c r="M2236" s="26"/>
    </row>
    <row r="2237" spans="3:13" hidden="1" x14ac:dyDescent="0.2">
      <c r="C2237" s="29"/>
      <c r="G2237" s="25"/>
      <c r="M2237" s="26"/>
    </row>
    <row r="2238" spans="3:13" hidden="1" x14ac:dyDescent="0.2">
      <c r="C2238" s="29"/>
      <c r="G2238" s="25"/>
      <c r="M2238" s="26"/>
    </row>
    <row r="2239" spans="3:13" hidden="1" x14ac:dyDescent="0.2">
      <c r="C2239" s="29"/>
      <c r="G2239" s="25"/>
      <c r="M2239" s="26"/>
    </row>
    <row r="2240" spans="3:13" hidden="1" x14ac:dyDescent="0.2">
      <c r="C2240" s="29"/>
      <c r="G2240" s="25"/>
      <c r="M2240" s="26"/>
    </row>
    <row r="2241" spans="3:13" hidden="1" x14ac:dyDescent="0.2">
      <c r="C2241" s="29"/>
      <c r="G2241" s="25"/>
      <c r="M2241" s="26"/>
    </row>
    <row r="2242" spans="3:13" hidden="1" x14ac:dyDescent="0.2">
      <c r="C2242" s="29"/>
      <c r="G2242" s="25"/>
      <c r="M2242" s="26"/>
    </row>
    <row r="2243" spans="3:13" hidden="1" x14ac:dyDescent="0.2">
      <c r="C2243" s="29"/>
      <c r="G2243" s="25"/>
      <c r="M2243" s="26"/>
    </row>
    <row r="2244" spans="3:13" hidden="1" x14ac:dyDescent="0.2">
      <c r="C2244" s="29"/>
      <c r="G2244" s="25"/>
      <c r="M2244" s="26"/>
    </row>
    <row r="2245" spans="3:13" hidden="1" x14ac:dyDescent="0.2">
      <c r="C2245" s="29"/>
      <c r="G2245" s="25"/>
      <c r="M2245" s="26"/>
    </row>
    <row r="2246" spans="3:13" hidden="1" x14ac:dyDescent="0.2">
      <c r="C2246" s="29"/>
      <c r="G2246" s="25"/>
      <c r="M2246" s="26"/>
    </row>
    <row r="2247" spans="3:13" hidden="1" x14ac:dyDescent="0.2">
      <c r="C2247" s="29"/>
      <c r="G2247" s="25"/>
      <c r="M2247" s="26"/>
    </row>
    <row r="2248" spans="3:13" hidden="1" x14ac:dyDescent="0.2">
      <c r="C2248" s="29"/>
      <c r="G2248" s="25"/>
      <c r="M2248" s="26"/>
    </row>
    <row r="2249" spans="3:13" hidden="1" x14ac:dyDescent="0.2">
      <c r="C2249" s="29"/>
      <c r="G2249" s="25"/>
    </row>
    <row r="2250" spans="3:13" hidden="1" x14ac:dyDescent="0.2">
      <c r="C2250" s="29"/>
      <c r="G2250" s="25"/>
    </row>
    <row r="2251" spans="3:13" hidden="1" x14ac:dyDescent="0.2">
      <c r="C2251" s="29"/>
      <c r="G2251" s="25"/>
    </row>
    <row r="2252" spans="3:13" hidden="1" x14ac:dyDescent="0.2">
      <c r="C2252" s="29"/>
      <c r="G2252" s="25"/>
    </row>
    <row r="2253" spans="3:13" hidden="1" x14ac:dyDescent="0.2">
      <c r="C2253" s="29"/>
      <c r="G2253" s="25"/>
    </row>
    <row r="2254" spans="3:13" hidden="1" x14ac:dyDescent="0.2">
      <c r="C2254" s="29"/>
      <c r="G2254" s="25"/>
    </row>
    <row r="2255" spans="3:13" hidden="1" x14ac:dyDescent="0.2">
      <c r="C2255" s="29"/>
      <c r="G2255" s="25"/>
    </row>
    <row r="2256" spans="3:13" hidden="1" x14ac:dyDescent="0.2">
      <c r="C2256" s="29"/>
      <c r="G2256" s="25"/>
    </row>
    <row r="2257" spans="3:7" hidden="1" x14ac:dyDescent="0.2">
      <c r="C2257" s="29"/>
      <c r="G2257" s="25"/>
    </row>
    <row r="2258" spans="3:7" hidden="1" x14ac:dyDescent="0.2">
      <c r="C2258" s="29"/>
      <c r="G2258" s="25"/>
    </row>
    <row r="2259" spans="3:7" hidden="1" x14ac:dyDescent="0.2">
      <c r="C2259" s="29"/>
      <c r="G2259" s="25"/>
    </row>
    <row r="2260" spans="3:7" hidden="1" x14ac:dyDescent="0.2">
      <c r="C2260" s="29"/>
      <c r="G2260" s="25"/>
    </row>
    <row r="2261" spans="3:7" hidden="1" x14ac:dyDescent="0.2">
      <c r="C2261" s="29"/>
      <c r="G2261" s="25"/>
    </row>
    <row r="2262" spans="3:7" hidden="1" x14ac:dyDescent="0.2">
      <c r="C2262" s="29"/>
      <c r="G2262" s="25"/>
    </row>
    <row r="2263" spans="3:7" hidden="1" x14ac:dyDescent="0.2">
      <c r="C2263" s="29"/>
      <c r="G2263" s="25"/>
    </row>
    <row r="2264" spans="3:7" hidden="1" x14ac:dyDescent="0.2">
      <c r="C2264" s="29"/>
      <c r="G2264" s="25"/>
    </row>
    <row r="2265" spans="3:7" hidden="1" x14ac:dyDescent="0.2">
      <c r="C2265" s="29"/>
      <c r="G2265" s="25"/>
    </row>
    <row r="2266" spans="3:7" hidden="1" x14ac:dyDescent="0.2">
      <c r="C2266" s="29"/>
      <c r="G2266" s="25"/>
    </row>
    <row r="2267" spans="3:7" hidden="1" x14ac:dyDescent="0.2">
      <c r="C2267" s="29"/>
      <c r="G2267" s="25"/>
    </row>
    <row r="2268" spans="3:7" hidden="1" x14ac:dyDescent="0.2">
      <c r="C2268" s="29"/>
      <c r="G2268" s="25"/>
    </row>
    <row r="2269" spans="3:7" hidden="1" x14ac:dyDescent="0.2">
      <c r="C2269" s="29"/>
      <c r="G2269" s="25"/>
    </row>
    <row r="2270" spans="3:7" hidden="1" x14ac:dyDescent="0.2">
      <c r="C2270" s="29"/>
      <c r="G2270" s="25"/>
    </row>
    <row r="2271" spans="3:7" hidden="1" x14ac:dyDescent="0.2">
      <c r="C2271" s="29"/>
      <c r="G2271" s="25"/>
    </row>
    <row r="2272" spans="3:7" hidden="1" x14ac:dyDescent="0.2">
      <c r="C2272" s="29"/>
      <c r="G2272" s="25"/>
    </row>
    <row r="2273" spans="3:7" hidden="1" x14ac:dyDescent="0.2">
      <c r="C2273" s="29"/>
      <c r="G2273" s="25"/>
    </row>
    <row r="2274" spans="3:7" hidden="1" x14ac:dyDescent="0.2">
      <c r="C2274" s="29"/>
      <c r="G2274" s="25"/>
    </row>
    <row r="2275" spans="3:7" hidden="1" x14ac:dyDescent="0.2">
      <c r="C2275" s="29"/>
      <c r="G2275" s="25"/>
    </row>
    <row r="2276" spans="3:7" hidden="1" x14ac:dyDescent="0.2">
      <c r="C2276" s="29"/>
      <c r="G2276" s="25"/>
    </row>
    <row r="2277" spans="3:7" hidden="1" x14ac:dyDescent="0.2">
      <c r="C2277" s="29"/>
      <c r="G2277" s="25"/>
    </row>
    <row r="2278" spans="3:7" hidden="1" x14ac:dyDescent="0.2">
      <c r="C2278" s="29"/>
      <c r="G2278" s="25"/>
    </row>
    <row r="2279" spans="3:7" hidden="1" x14ac:dyDescent="0.2">
      <c r="C2279" s="29"/>
      <c r="G2279" s="25"/>
    </row>
    <row r="2280" spans="3:7" hidden="1" x14ac:dyDescent="0.2">
      <c r="C2280" s="29"/>
      <c r="G2280" s="25"/>
    </row>
    <row r="2281" spans="3:7" hidden="1" x14ac:dyDescent="0.2">
      <c r="C2281" s="29"/>
      <c r="G2281" s="25"/>
    </row>
    <row r="2282" spans="3:7" hidden="1" x14ac:dyDescent="0.2">
      <c r="C2282" s="29"/>
      <c r="G2282" s="25"/>
    </row>
    <row r="2283" spans="3:7" hidden="1" x14ac:dyDescent="0.2">
      <c r="C2283" s="29"/>
      <c r="G2283" s="25"/>
    </row>
    <row r="2284" spans="3:7" hidden="1" x14ac:dyDescent="0.2">
      <c r="C2284" s="29"/>
      <c r="G2284" s="25"/>
    </row>
    <row r="2285" spans="3:7" hidden="1" x14ac:dyDescent="0.2">
      <c r="C2285" s="29"/>
      <c r="G2285" s="25"/>
    </row>
    <row r="2286" spans="3:7" hidden="1" x14ac:dyDescent="0.2">
      <c r="C2286" s="29"/>
      <c r="G2286" s="25"/>
    </row>
    <row r="2287" spans="3:7" hidden="1" x14ac:dyDescent="0.2">
      <c r="C2287" s="29"/>
      <c r="G2287" s="25"/>
    </row>
    <row r="2288" spans="3:7" hidden="1" x14ac:dyDescent="0.2">
      <c r="C2288" s="29"/>
      <c r="G2288" s="25"/>
    </row>
    <row r="2289" spans="3:7" hidden="1" x14ac:dyDescent="0.2">
      <c r="C2289" s="29"/>
      <c r="G2289" s="25"/>
    </row>
    <row r="2290" spans="3:7" hidden="1" x14ac:dyDescent="0.2">
      <c r="C2290" s="29"/>
      <c r="G2290" s="25"/>
    </row>
    <row r="2291" spans="3:7" hidden="1" x14ac:dyDescent="0.2">
      <c r="C2291" s="29"/>
      <c r="G2291" s="25"/>
    </row>
    <row r="2292" spans="3:7" hidden="1" x14ac:dyDescent="0.2">
      <c r="C2292" s="29"/>
      <c r="G2292" s="25"/>
    </row>
    <row r="2293" spans="3:7" hidden="1" x14ac:dyDescent="0.2">
      <c r="C2293" s="29"/>
      <c r="G2293" s="25"/>
    </row>
    <row r="2294" spans="3:7" hidden="1" x14ac:dyDescent="0.2">
      <c r="C2294" s="29"/>
      <c r="G2294" s="25"/>
    </row>
    <row r="2295" spans="3:7" hidden="1" x14ac:dyDescent="0.2">
      <c r="C2295" s="29"/>
      <c r="G2295" s="25"/>
    </row>
    <row r="2296" spans="3:7" hidden="1" x14ac:dyDescent="0.2">
      <c r="C2296" s="29"/>
      <c r="G2296" s="25"/>
    </row>
    <row r="2297" spans="3:7" hidden="1" x14ac:dyDescent="0.2">
      <c r="C2297" s="29"/>
      <c r="G2297" s="25"/>
    </row>
    <row r="2298" spans="3:7" hidden="1" x14ac:dyDescent="0.2">
      <c r="C2298" s="29"/>
      <c r="G2298" s="25"/>
    </row>
    <row r="2299" spans="3:7" hidden="1" x14ac:dyDescent="0.2">
      <c r="C2299" s="29"/>
      <c r="G2299" s="25"/>
    </row>
    <row r="2300" spans="3:7" hidden="1" x14ac:dyDescent="0.2">
      <c r="C2300" s="29"/>
      <c r="G2300" s="25"/>
    </row>
    <row r="2301" spans="3:7" hidden="1" x14ac:dyDescent="0.2">
      <c r="C2301" s="29"/>
      <c r="G2301" s="25"/>
    </row>
    <row r="2302" spans="3:7" hidden="1" x14ac:dyDescent="0.2">
      <c r="C2302" s="29"/>
      <c r="G2302" s="25"/>
    </row>
    <row r="2303" spans="3:7" hidden="1" x14ac:dyDescent="0.2">
      <c r="C2303" s="29"/>
      <c r="G2303" s="25"/>
    </row>
    <row r="2304" spans="3:7" hidden="1" x14ac:dyDescent="0.2">
      <c r="C2304" s="29"/>
      <c r="G2304" s="25"/>
    </row>
    <row r="2305" spans="3:7" hidden="1" x14ac:dyDescent="0.2">
      <c r="C2305" s="29"/>
      <c r="G2305" s="25"/>
    </row>
    <row r="2306" spans="3:7" hidden="1" x14ac:dyDescent="0.2">
      <c r="C2306" s="29"/>
      <c r="G2306" s="25"/>
    </row>
    <row r="2307" spans="3:7" hidden="1" x14ac:dyDescent="0.2">
      <c r="C2307" s="29"/>
      <c r="G2307" s="25"/>
    </row>
    <row r="2308" spans="3:7" hidden="1" x14ac:dyDescent="0.2">
      <c r="C2308" s="29"/>
      <c r="G2308" s="25"/>
    </row>
    <row r="2309" spans="3:7" hidden="1" x14ac:dyDescent="0.2">
      <c r="C2309" s="29"/>
      <c r="G2309" s="25"/>
    </row>
    <row r="2310" spans="3:7" hidden="1" x14ac:dyDescent="0.2">
      <c r="C2310" s="29"/>
      <c r="G2310" s="25"/>
    </row>
    <row r="2311" spans="3:7" hidden="1" x14ac:dyDescent="0.2">
      <c r="C2311" s="29"/>
      <c r="G2311" s="25"/>
    </row>
    <row r="2312" spans="3:7" hidden="1" x14ac:dyDescent="0.2">
      <c r="C2312" s="29"/>
      <c r="G2312" s="25"/>
    </row>
    <row r="2313" spans="3:7" hidden="1" x14ac:dyDescent="0.2">
      <c r="C2313" s="29"/>
      <c r="G2313" s="25"/>
    </row>
    <row r="2314" spans="3:7" hidden="1" x14ac:dyDescent="0.2">
      <c r="C2314" s="29"/>
      <c r="G2314" s="25"/>
    </row>
    <row r="2315" spans="3:7" hidden="1" x14ac:dyDescent="0.2">
      <c r="C2315" s="29"/>
      <c r="G2315" s="25"/>
    </row>
    <row r="2316" spans="3:7" hidden="1" x14ac:dyDescent="0.2">
      <c r="C2316" s="29"/>
      <c r="G2316" s="25"/>
    </row>
    <row r="2317" spans="3:7" hidden="1" x14ac:dyDescent="0.2">
      <c r="C2317" s="29"/>
      <c r="G2317" s="25"/>
    </row>
    <row r="2318" spans="3:7" hidden="1" x14ac:dyDescent="0.2">
      <c r="C2318" s="29"/>
      <c r="G2318" s="25"/>
    </row>
    <row r="2319" spans="3:7" hidden="1" x14ac:dyDescent="0.2">
      <c r="C2319" s="29"/>
      <c r="G2319" s="25"/>
    </row>
    <row r="2320" spans="3:7" hidden="1" x14ac:dyDescent="0.2">
      <c r="C2320" s="29"/>
      <c r="G2320" s="25"/>
    </row>
    <row r="2321" spans="3:7" hidden="1" x14ac:dyDescent="0.2">
      <c r="C2321" s="29"/>
      <c r="G2321" s="25"/>
    </row>
    <row r="2322" spans="3:7" hidden="1" x14ac:dyDescent="0.2">
      <c r="C2322" s="29"/>
      <c r="G2322" s="25"/>
    </row>
    <row r="2323" spans="3:7" hidden="1" x14ac:dyDescent="0.2">
      <c r="C2323" s="29"/>
      <c r="G2323" s="25"/>
    </row>
    <row r="2324" spans="3:7" hidden="1" x14ac:dyDescent="0.2">
      <c r="C2324" s="29"/>
      <c r="G2324" s="25"/>
    </row>
    <row r="2325" spans="3:7" hidden="1" x14ac:dyDescent="0.2">
      <c r="C2325" s="29"/>
      <c r="G2325" s="25"/>
    </row>
    <row r="2326" spans="3:7" hidden="1" x14ac:dyDescent="0.2">
      <c r="C2326" s="29"/>
      <c r="G2326" s="25"/>
    </row>
    <row r="2327" spans="3:7" hidden="1" x14ac:dyDescent="0.2">
      <c r="C2327" s="29"/>
      <c r="G2327" s="25"/>
    </row>
    <row r="2328" spans="3:7" hidden="1" x14ac:dyDescent="0.2">
      <c r="C2328" s="29"/>
      <c r="G2328" s="25"/>
    </row>
    <row r="2329" spans="3:7" hidden="1" x14ac:dyDescent="0.2">
      <c r="C2329" s="29"/>
      <c r="G2329" s="25"/>
    </row>
    <row r="2330" spans="3:7" hidden="1" x14ac:dyDescent="0.2">
      <c r="C2330" s="29"/>
      <c r="G2330" s="25"/>
    </row>
    <row r="2331" spans="3:7" hidden="1" x14ac:dyDescent="0.2">
      <c r="C2331" s="29"/>
      <c r="G2331" s="25"/>
    </row>
    <row r="2332" spans="3:7" hidden="1" x14ac:dyDescent="0.2">
      <c r="C2332" s="29"/>
      <c r="G2332" s="25"/>
    </row>
    <row r="2333" spans="3:7" hidden="1" x14ac:dyDescent="0.2">
      <c r="C2333" s="29"/>
      <c r="G2333" s="25"/>
    </row>
    <row r="2334" spans="3:7" hidden="1" x14ac:dyDescent="0.2">
      <c r="C2334" s="29"/>
      <c r="G2334" s="25"/>
    </row>
    <row r="2335" spans="3:7" hidden="1" x14ac:dyDescent="0.2">
      <c r="C2335" s="29"/>
      <c r="G2335" s="25"/>
    </row>
    <row r="2336" spans="3:7" hidden="1" x14ac:dyDescent="0.2">
      <c r="C2336" s="29"/>
      <c r="G2336" s="25"/>
    </row>
    <row r="2337" spans="3:7" hidden="1" x14ac:dyDescent="0.2">
      <c r="C2337" s="29"/>
      <c r="G2337" s="25"/>
    </row>
    <row r="2338" spans="3:7" hidden="1" x14ac:dyDescent="0.2">
      <c r="C2338" s="29"/>
      <c r="G2338" s="25"/>
    </row>
    <row r="2339" spans="3:7" hidden="1" x14ac:dyDescent="0.2">
      <c r="C2339" s="29"/>
      <c r="G2339" s="25"/>
    </row>
    <row r="2340" spans="3:7" hidden="1" x14ac:dyDescent="0.2">
      <c r="C2340" s="29"/>
      <c r="G2340" s="25"/>
    </row>
    <row r="2341" spans="3:7" hidden="1" x14ac:dyDescent="0.2">
      <c r="C2341" s="29"/>
      <c r="G2341" s="25"/>
    </row>
    <row r="2342" spans="3:7" hidden="1" x14ac:dyDescent="0.2">
      <c r="C2342" s="29"/>
      <c r="G2342" s="25"/>
    </row>
    <row r="2343" spans="3:7" hidden="1" x14ac:dyDescent="0.2">
      <c r="C2343" s="29"/>
      <c r="G2343" s="25"/>
    </row>
    <row r="2344" spans="3:7" hidden="1" x14ac:dyDescent="0.2">
      <c r="C2344" s="29"/>
      <c r="G2344" s="25"/>
    </row>
    <row r="2345" spans="3:7" hidden="1" x14ac:dyDescent="0.2">
      <c r="C2345" s="29"/>
      <c r="G2345" s="25"/>
    </row>
    <row r="2346" spans="3:7" hidden="1" x14ac:dyDescent="0.2">
      <c r="C2346" s="29"/>
      <c r="G2346" s="25"/>
    </row>
    <row r="2347" spans="3:7" hidden="1" x14ac:dyDescent="0.2">
      <c r="C2347" s="29"/>
      <c r="G2347" s="25"/>
    </row>
    <row r="2348" spans="3:7" hidden="1" x14ac:dyDescent="0.2">
      <c r="C2348" s="29"/>
      <c r="G2348" s="25"/>
    </row>
    <row r="2349" spans="3:7" hidden="1" x14ac:dyDescent="0.2">
      <c r="C2349" s="29"/>
      <c r="G2349" s="25"/>
    </row>
    <row r="2350" spans="3:7" hidden="1" x14ac:dyDescent="0.2">
      <c r="C2350" s="29"/>
      <c r="G2350" s="25"/>
    </row>
    <row r="2351" spans="3:7" hidden="1" x14ac:dyDescent="0.2">
      <c r="C2351" s="29"/>
      <c r="G2351" s="25"/>
    </row>
    <row r="2352" spans="3:7" hidden="1" x14ac:dyDescent="0.2">
      <c r="C2352" s="29"/>
      <c r="G2352" s="25"/>
    </row>
    <row r="2353" spans="3:7" hidden="1" x14ac:dyDescent="0.2">
      <c r="C2353" s="29"/>
      <c r="G2353" s="25"/>
    </row>
    <row r="2354" spans="3:7" hidden="1" x14ac:dyDescent="0.2">
      <c r="C2354" s="29"/>
      <c r="G2354" s="25"/>
    </row>
    <row r="2355" spans="3:7" hidden="1" x14ac:dyDescent="0.2">
      <c r="C2355" s="29"/>
      <c r="G2355" s="25"/>
    </row>
    <row r="2356" spans="3:7" hidden="1" x14ac:dyDescent="0.2">
      <c r="C2356" s="29"/>
      <c r="G2356" s="25"/>
    </row>
    <row r="2357" spans="3:7" hidden="1" x14ac:dyDescent="0.2">
      <c r="C2357" s="29"/>
      <c r="G2357" s="25"/>
    </row>
    <row r="2358" spans="3:7" hidden="1" x14ac:dyDescent="0.2">
      <c r="C2358" s="29"/>
      <c r="G2358" s="25"/>
    </row>
    <row r="2359" spans="3:7" hidden="1" x14ac:dyDescent="0.2">
      <c r="C2359" s="29"/>
      <c r="G2359" s="25"/>
    </row>
    <row r="2360" spans="3:7" hidden="1" x14ac:dyDescent="0.2">
      <c r="C2360" s="29"/>
      <c r="G2360" s="25"/>
    </row>
    <row r="2361" spans="3:7" hidden="1" x14ac:dyDescent="0.2">
      <c r="C2361" s="29"/>
      <c r="G2361" s="25"/>
    </row>
    <row r="2362" spans="3:7" hidden="1" x14ac:dyDescent="0.2">
      <c r="C2362" s="29"/>
      <c r="G2362" s="25"/>
    </row>
    <row r="2363" spans="3:7" hidden="1" x14ac:dyDescent="0.2">
      <c r="C2363" s="29"/>
      <c r="G2363" s="25"/>
    </row>
    <row r="2364" spans="3:7" hidden="1" x14ac:dyDescent="0.2">
      <c r="C2364" s="29"/>
      <c r="G2364" s="25"/>
    </row>
    <row r="2365" spans="3:7" hidden="1" x14ac:dyDescent="0.2">
      <c r="C2365" s="29"/>
      <c r="G2365" s="25"/>
    </row>
    <row r="2366" spans="3:7" hidden="1" x14ac:dyDescent="0.2">
      <c r="C2366" s="29"/>
      <c r="G2366" s="25"/>
    </row>
    <row r="2367" spans="3:7" hidden="1" x14ac:dyDescent="0.2">
      <c r="C2367" s="29"/>
      <c r="G2367" s="25"/>
    </row>
    <row r="2368" spans="3:7" hidden="1" x14ac:dyDescent="0.2">
      <c r="C2368" s="29"/>
      <c r="G2368" s="25"/>
    </row>
    <row r="2369" spans="3:7" hidden="1" x14ac:dyDescent="0.2">
      <c r="C2369" s="29"/>
      <c r="G2369" s="25"/>
    </row>
    <row r="2370" spans="3:7" hidden="1" x14ac:dyDescent="0.2">
      <c r="C2370" s="29"/>
      <c r="G2370" s="25"/>
    </row>
    <row r="2371" spans="3:7" hidden="1" x14ac:dyDescent="0.2">
      <c r="C2371" s="29"/>
      <c r="G2371" s="25"/>
    </row>
    <row r="2372" spans="3:7" hidden="1" x14ac:dyDescent="0.2">
      <c r="C2372" s="29"/>
      <c r="G2372" s="25"/>
    </row>
    <row r="2373" spans="3:7" hidden="1" x14ac:dyDescent="0.2">
      <c r="C2373" s="29"/>
      <c r="G2373" s="25"/>
    </row>
    <row r="2374" spans="3:7" hidden="1" x14ac:dyDescent="0.2">
      <c r="C2374" s="29"/>
      <c r="G2374" s="25"/>
    </row>
    <row r="2375" spans="3:7" hidden="1" x14ac:dyDescent="0.2">
      <c r="C2375" s="29"/>
      <c r="G2375" s="25"/>
    </row>
    <row r="2376" spans="3:7" hidden="1" x14ac:dyDescent="0.2">
      <c r="C2376" s="29"/>
      <c r="G2376" s="25"/>
    </row>
    <row r="2377" spans="3:7" hidden="1" x14ac:dyDescent="0.2">
      <c r="C2377" s="29"/>
      <c r="G2377" s="25"/>
    </row>
    <row r="2378" spans="3:7" hidden="1" x14ac:dyDescent="0.2">
      <c r="C2378" s="29"/>
      <c r="G2378" s="25"/>
    </row>
    <row r="2379" spans="3:7" hidden="1" x14ac:dyDescent="0.2">
      <c r="C2379" s="29"/>
      <c r="G2379" s="25"/>
    </row>
    <row r="2380" spans="3:7" hidden="1" x14ac:dyDescent="0.2">
      <c r="C2380" s="29"/>
      <c r="G2380" s="25"/>
    </row>
    <row r="2381" spans="3:7" hidden="1" x14ac:dyDescent="0.2">
      <c r="C2381" s="29"/>
      <c r="G2381" s="25"/>
    </row>
    <row r="2382" spans="3:7" hidden="1" x14ac:dyDescent="0.2">
      <c r="C2382" s="29"/>
      <c r="G2382" s="25"/>
    </row>
    <row r="2383" spans="3:7" hidden="1" x14ac:dyDescent="0.2">
      <c r="C2383" s="29"/>
      <c r="G2383" s="25"/>
    </row>
    <row r="2384" spans="3:7" hidden="1" x14ac:dyDescent="0.2">
      <c r="C2384" s="29"/>
      <c r="G2384" s="25"/>
    </row>
    <row r="2385" spans="3:7" hidden="1" x14ac:dyDescent="0.2">
      <c r="C2385" s="29"/>
      <c r="G2385" s="25"/>
    </row>
    <row r="2386" spans="3:7" hidden="1" x14ac:dyDescent="0.2">
      <c r="C2386" s="29"/>
      <c r="G2386" s="25"/>
    </row>
    <row r="2387" spans="3:7" hidden="1" x14ac:dyDescent="0.2">
      <c r="C2387" s="29"/>
      <c r="G2387" s="25"/>
    </row>
    <row r="2388" spans="3:7" hidden="1" x14ac:dyDescent="0.2">
      <c r="C2388" s="29"/>
      <c r="G2388" s="25"/>
    </row>
    <row r="2389" spans="3:7" hidden="1" x14ac:dyDescent="0.2">
      <c r="C2389" s="29"/>
      <c r="G2389" s="25"/>
    </row>
    <row r="2390" spans="3:7" hidden="1" x14ac:dyDescent="0.2">
      <c r="C2390" s="29"/>
      <c r="G2390" s="25"/>
    </row>
    <row r="2391" spans="3:7" hidden="1" x14ac:dyDescent="0.2">
      <c r="C2391" s="29"/>
      <c r="G2391" s="25"/>
    </row>
    <row r="2392" spans="3:7" hidden="1" x14ac:dyDescent="0.2">
      <c r="C2392" s="29"/>
      <c r="G2392" s="25"/>
    </row>
    <row r="2393" spans="3:7" hidden="1" x14ac:dyDescent="0.2">
      <c r="C2393" s="29"/>
      <c r="G2393" s="25"/>
    </row>
    <row r="2394" spans="3:7" hidden="1" x14ac:dyDescent="0.2">
      <c r="C2394" s="29"/>
      <c r="G2394" s="25"/>
    </row>
    <row r="2395" spans="3:7" hidden="1" x14ac:dyDescent="0.2">
      <c r="C2395" s="29"/>
      <c r="G2395" s="25"/>
    </row>
    <row r="2396" spans="3:7" hidden="1" x14ac:dyDescent="0.2">
      <c r="C2396" s="29"/>
      <c r="G2396" s="25"/>
    </row>
    <row r="2397" spans="3:7" hidden="1" x14ac:dyDescent="0.2">
      <c r="C2397" s="29"/>
      <c r="G2397" s="25"/>
    </row>
    <row r="2398" spans="3:7" hidden="1" x14ac:dyDescent="0.2">
      <c r="C2398" s="29"/>
      <c r="G2398" s="25"/>
    </row>
    <row r="2399" spans="3:7" hidden="1" x14ac:dyDescent="0.2">
      <c r="C2399" s="29"/>
      <c r="G2399" s="25"/>
    </row>
    <row r="2400" spans="3:7" hidden="1" x14ac:dyDescent="0.2">
      <c r="C2400" s="29"/>
      <c r="G2400" s="25"/>
    </row>
    <row r="2401" spans="3:7" hidden="1" x14ac:dyDescent="0.2">
      <c r="C2401" s="29"/>
      <c r="G2401" s="25"/>
    </row>
    <row r="2402" spans="3:7" hidden="1" x14ac:dyDescent="0.2">
      <c r="C2402" s="29"/>
      <c r="G2402" s="25"/>
    </row>
    <row r="2403" spans="3:7" hidden="1" x14ac:dyDescent="0.2">
      <c r="C2403" s="29"/>
      <c r="G2403" s="25"/>
    </row>
    <row r="2404" spans="3:7" hidden="1" x14ac:dyDescent="0.2">
      <c r="C2404" s="29"/>
      <c r="G2404" s="25"/>
    </row>
    <row r="2405" spans="3:7" hidden="1" x14ac:dyDescent="0.2">
      <c r="C2405" s="29"/>
      <c r="G2405" s="25"/>
    </row>
    <row r="2406" spans="3:7" hidden="1" x14ac:dyDescent="0.2">
      <c r="C2406" s="29"/>
      <c r="G2406" s="25"/>
    </row>
    <row r="2407" spans="3:7" hidden="1" x14ac:dyDescent="0.2">
      <c r="C2407" s="29"/>
      <c r="G2407" s="25"/>
    </row>
    <row r="2408" spans="3:7" hidden="1" x14ac:dyDescent="0.2">
      <c r="C2408" s="29"/>
      <c r="G2408" s="25"/>
    </row>
    <row r="2409" spans="3:7" hidden="1" x14ac:dyDescent="0.2">
      <c r="C2409" s="29"/>
      <c r="G2409" s="25"/>
    </row>
    <row r="2410" spans="3:7" hidden="1" x14ac:dyDescent="0.2">
      <c r="C2410" s="29"/>
      <c r="G2410" s="25"/>
    </row>
    <row r="2411" spans="3:7" hidden="1" x14ac:dyDescent="0.2">
      <c r="C2411" s="29"/>
      <c r="G2411" s="25"/>
    </row>
    <row r="2412" spans="3:7" hidden="1" x14ac:dyDescent="0.2">
      <c r="C2412" s="29"/>
      <c r="G2412" s="25"/>
    </row>
    <row r="2413" spans="3:7" hidden="1" x14ac:dyDescent="0.2">
      <c r="C2413" s="29"/>
      <c r="G2413" s="25"/>
    </row>
    <row r="2414" spans="3:7" hidden="1" x14ac:dyDescent="0.2">
      <c r="C2414" s="29"/>
      <c r="G2414" s="25"/>
    </row>
    <row r="2415" spans="3:7" hidden="1" x14ac:dyDescent="0.2">
      <c r="C2415" s="29"/>
      <c r="G2415" s="25"/>
    </row>
    <row r="2416" spans="3:7" hidden="1" x14ac:dyDescent="0.2">
      <c r="C2416" s="29"/>
      <c r="G2416" s="25"/>
    </row>
    <row r="2417" spans="3:7" hidden="1" x14ac:dyDescent="0.2">
      <c r="C2417" s="29"/>
      <c r="G2417" s="25"/>
    </row>
    <row r="2418" spans="3:7" hidden="1" x14ac:dyDescent="0.2">
      <c r="C2418" s="29"/>
      <c r="G2418" s="25"/>
    </row>
    <row r="2419" spans="3:7" hidden="1" x14ac:dyDescent="0.2">
      <c r="C2419" s="29"/>
      <c r="G2419" s="25"/>
    </row>
    <row r="2420" spans="3:7" hidden="1" x14ac:dyDescent="0.2">
      <c r="C2420" s="29"/>
      <c r="G2420" s="25"/>
    </row>
    <row r="2421" spans="3:7" hidden="1" x14ac:dyDescent="0.2">
      <c r="C2421" s="29"/>
      <c r="G2421" s="25"/>
    </row>
    <row r="2422" spans="3:7" hidden="1" x14ac:dyDescent="0.2">
      <c r="C2422" s="29"/>
      <c r="G2422" s="25"/>
    </row>
    <row r="2423" spans="3:7" hidden="1" x14ac:dyDescent="0.2">
      <c r="C2423" s="29"/>
      <c r="G2423" s="25"/>
    </row>
    <row r="2424" spans="3:7" hidden="1" x14ac:dyDescent="0.2">
      <c r="C2424" s="29"/>
      <c r="G2424" s="25"/>
    </row>
    <row r="2425" spans="3:7" hidden="1" x14ac:dyDescent="0.2">
      <c r="C2425" s="29"/>
      <c r="G2425" s="25"/>
    </row>
    <row r="2426" spans="3:7" hidden="1" x14ac:dyDescent="0.2">
      <c r="C2426" s="29"/>
      <c r="G2426" s="25"/>
    </row>
    <row r="2427" spans="3:7" hidden="1" x14ac:dyDescent="0.2">
      <c r="C2427" s="29"/>
      <c r="G2427" s="25"/>
    </row>
    <row r="2428" spans="3:7" hidden="1" x14ac:dyDescent="0.2">
      <c r="C2428" s="29"/>
      <c r="G2428" s="25"/>
    </row>
    <row r="2429" spans="3:7" hidden="1" x14ac:dyDescent="0.2">
      <c r="C2429" s="29"/>
      <c r="G2429" s="25"/>
    </row>
    <row r="2430" spans="3:7" hidden="1" x14ac:dyDescent="0.2">
      <c r="C2430" s="29"/>
      <c r="G2430" s="25"/>
    </row>
    <row r="2431" spans="3:7" hidden="1" x14ac:dyDescent="0.2">
      <c r="C2431" s="29"/>
      <c r="G2431" s="25"/>
    </row>
    <row r="2432" spans="3:7" hidden="1" x14ac:dyDescent="0.2">
      <c r="C2432" s="29"/>
      <c r="G2432" s="25"/>
    </row>
    <row r="2433" spans="3:7" hidden="1" x14ac:dyDescent="0.2">
      <c r="C2433" s="29"/>
      <c r="G2433" s="25"/>
    </row>
    <row r="2434" spans="3:7" hidden="1" x14ac:dyDescent="0.2">
      <c r="C2434" s="29"/>
      <c r="G2434" s="25"/>
    </row>
    <row r="2435" spans="3:7" hidden="1" x14ac:dyDescent="0.2">
      <c r="C2435" s="29"/>
      <c r="G2435" s="25"/>
    </row>
    <row r="2436" spans="3:7" hidden="1" x14ac:dyDescent="0.2">
      <c r="C2436" s="29"/>
      <c r="G2436" s="25"/>
    </row>
    <row r="2437" spans="3:7" hidden="1" x14ac:dyDescent="0.2">
      <c r="C2437" s="29"/>
      <c r="G2437" s="25"/>
    </row>
    <row r="2438" spans="3:7" hidden="1" x14ac:dyDescent="0.2">
      <c r="C2438" s="29"/>
      <c r="G2438" s="25"/>
    </row>
    <row r="2439" spans="3:7" hidden="1" x14ac:dyDescent="0.2">
      <c r="C2439" s="29"/>
      <c r="G2439" s="25"/>
    </row>
    <row r="2440" spans="3:7" hidden="1" x14ac:dyDescent="0.2">
      <c r="C2440" s="29"/>
      <c r="G2440" s="25"/>
    </row>
    <row r="2441" spans="3:7" hidden="1" x14ac:dyDescent="0.2">
      <c r="C2441" s="29"/>
      <c r="G2441" s="25"/>
    </row>
    <row r="2442" spans="3:7" hidden="1" x14ac:dyDescent="0.2">
      <c r="C2442" s="29"/>
      <c r="G2442" s="25"/>
    </row>
    <row r="2443" spans="3:7" hidden="1" x14ac:dyDescent="0.2">
      <c r="C2443" s="29"/>
      <c r="G2443" s="25"/>
    </row>
    <row r="2444" spans="3:7" hidden="1" x14ac:dyDescent="0.2">
      <c r="C2444" s="29"/>
      <c r="G2444" s="25"/>
    </row>
    <row r="2445" spans="3:7" hidden="1" x14ac:dyDescent="0.2">
      <c r="C2445" s="29"/>
      <c r="G2445" s="25"/>
    </row>
    <row r="2446" spans="3:7" hidden="1" x14ac:dyDescent="0.2">
      <c r="C2446" s="29"/>
      <c r="G2446" s="25"/>
    </row>
    <row r="2447" spans="3:7" hidden="1" x14ac:dyDescent="0.2">
      <c r="C2447" s="29"/>
      <c r="G2447" s="25"/>
    </row>
    <row r="2448" spans="3:7" hidden="1" x14ac:dyDescent="0.2">
      <c r="C2448" s="29"/>
      <c r="G2448" s="25"/>
    </row>
    <row r="2449" spans="3:7" hidden="1" x14ac:dyDescent="0.2">
      <c r="C2449" s="29"/>
      <c r="G2449" s="25"/>
    </row>
    <row r="2450" spans="3:7" hidden="1" x14ac:dyDescent="0.2">
      <c r="C2450" s="29"/>
      <c r="G2450" s="25"/>
    </row>
    <row r="2451" spans="3:7" hidden="1" x14ac:dyDescent="0.2">
      <c r="C2451" s="29"/>
      <c r="G2451" s="25"/>
    </row>
    <row r="2452" spans="3:7" hidden="1" x14ac:dyDescent="0.2">
      <c r="C2452" s="29"/>
      <c r="G2452" s="25"/>
    </row>
    <row r="2453" spans="3:7" hidden="1" x14ac:dyDescent="0.2">
      <c r="C2453" s="29"/>
      <c r="G2453" s="25"/>
    </row>
    <row r="2454" spans="3:7" hidden="1" x14ac:dyDescent="0.2">
      <c r="C2454" s="29"/>
      <c r="G2454" s="25"/>
    </row>
    <row r="2455" spans="3:7" hidden="1" x14ac:dyDescent="0.2">
      <c r="C2455" s="29"/>
      <c r="G2455" s="25"/>
    </row>
    <row r="2456" spans="3:7" hidden="1" x14ac:dyDescent="0.2">
      <c r="C2456" s="29"/>
      <c r="G2456" s="25"/>
    </row>
    <row r="2457" spans="3:7" hidden="1" x14ac:dyDescent="0.2">
      <c r="C2457" s="29"/>
      <c r="G2457" s="25"/>
    </row>
    <row r="2458" spans="3:7" hidden="1" x14ac:dyDescent="0.2">
      <c r="C2458" s="29"/>
      <c r="G2458" s="25"/>
    </row>
    <row r="2459" spans="3:7" hidden="1" x14ac:dyDescent="0.2">
      <c r="C2459" s="29"/>
      <c r="G2459" s="25"/>
    </row>
    <row r="2460" spans="3:7" hidden="1" x14ac:dyDescent="0.2">
      <c r="C2460" s="29"/>
      <c r="G2460" s="25"/>
    </row>
    <row r="2461" spans="3:7" hidden="1" x14ac:dyDescent="0.2">
      <c r="C2461" s="29"/>
      <c r="G2461" s="25"/>
    </row>
    <row r="2462" spans="3:7" hidden="1" x14ac:dyDescent="0.2">
      <c r="C2462" s="29"/>
      <c r="G2462" s="25"/>
    </row>
    <row r="2463" spans="3:7" hidden="1" x14ac:dyDescent="0.2">
      <c r="C2463" s="29"/>
      <c r="G2463" s="25"/>
    </row>
    <row r="2464" spans="3:7" hidden="1" x14ac:dyDescent="0.2">
      <c r="C2464" s="29"/>
      <c r="G2464" s="25"/>
    </row>
    <row r="2465" spans="3:7" hidden="1" x14ac:dyDescent="0.2">
      <c r="C2465" s="29"/>
      <c r="G2465" s="25"/>
    </row>
    <row r="2466" spans="3:7" hidden="1" x14ac:dyDescent="0.2">
      <c r="C2466" s="29"/>
      <c r="G2466" s="25"/>
    </row>
    <row r="2467" spans="3:7" hidden="1" x14ac:dyDescent="0.2">
      <c r="C2467" s="29"/>
      <c r="G2467" s="25"/>
    </row>
    <row r="2468" spans="3:7" hidden="1" x14ac:dyDescent="0.2">
      <c r="C2468" s="29"/>
      <c r="G2468" s="25"/>
    </row>
    <row r="2469" spans="3:7" hidden="1" x14ac:dyDescent="0.2">
      <c r="C2469" s="29"/>
      <c r="G2469" s="25"/>
    </row>
    <row r="2470" spans="3:7" hidden="1" x14ac:dyDescent="0.2">
      <c r="C2470" s="29"/>
      <c r="G2470" s="25"/>
    </row>
    <row r="2471" spans="3:7" hidden="1" x14ac:dyDescent="0.2">
      <c r="C2471" s="29"/>
      <c r="G2471" s="25"/>
    </row>
    <row r="2472" spans="3:7" hidden="1" x14ac:dyDescent="0.2">
      <c r="C2472" s="29"/>
      <c r="G2472" s="25"/>
    </row>
    <row r="2473" spans="3:7" hidden="1" x14ac:dyDescent="0.2">
      <c r="C2473" s="29"/>
      <c r="G2473" s="25"/>
    </row>
    <row r="2474" spans="3:7" hidden="1" x14ac:dyDescent="0.2">
      <c r="C2474" s="29"/>
      <c r="G2474" s="25"/>
    </row>
    <row r="2475" spans="3:7" hidden="1" x14ac:dyDescent="0.2">
      <c r="C2475" s="29"/>
      <c r="G2475" s="25"/>
    </row>
    <row r="2476" spans="3:7" hidden="1" x14ac:dyDescent="0.2">
      <c r="C2476" s="29"/>
      <c r="G2476" s="25"/>
    </row>
    <row r="2477" spans="3:7" hidden="1" x14ac:dyDescent="0.2">
      <c r="C2477" s="29"/>
      <c r="G2477" s="25"/>
    </row>
    <row r="2478" spans="3:7" hidden="1" x14ac:dyDescent="0.2">
      <c r="C2478" s="29"/>
      <c r="G2478" s="25"/>
    </row>
    <row r="2479" spans="3:7" hidden="1" x14ac:dyDescent="0.2">
      <c r="C2479" s="29"/>
      <c r="G2479" s="25"/>
    </row>
    <row r="2480" spans="3:7" hidden="1" x14ac:dyDescent="0.2">
      <c r="C2480" s="29"/>
      <c r="G2480" s="25"/>
    </row>
    <row r="2481" spans="3:7" hidden="1" x14ac:dyDescent="0.2">
      <c r="C2481" s="29"/>
      <c r="G2481" s="25"/>
    </row>
    <row r="2482" spans="3:7" hidden="1" x14ac:dyDescent="0.2">
      <c r="C2482" s="29"/>
      <c r="G2482" s="25"/>
    </row>
    <row r="2483" spans="3:7" hidden="1" x14ac:dyDescent="0.2">
      <c r="C2483" s="29"/>
      <c r="G2483" s="25"/>
    </row>
    <row r="2484" spans="3:7" hidden="1" x14ac:dyDescent="0.2">
      <c r="C2484" s="29"/>
      <c r="G2484" s="25"/>
    </row>
    <row r="2485" spans="3:7" hidden="1" x14ac:dyDescent="0.2">
      <c r="C2485" s="29"/>
      <c r="G2485" s="25"/>
    </row>
    <row r="2486" spans="3:7" hidden="1" x14ac:dyDescent="0.2">
      <c r="C2486" s="29"/>
      <c r="G2486" s="25"/>
    </row>
    <row r="2487" spans="3:7" hidden="1" x14ac:dyDescent="0.2">
      <c r="C2487" s="29"/>
      <c r="G2487" s="25"/>
    </row>
    <row r="2488" spans="3:7" hidden="1" x14ac:dyDescent="0.2">
      <c r="C2488" s="29"/>
      <c r="G2488" s="25"/>
    </row>
    <row r="2489" spans="3:7" hidden="1" x14ac:dyDescent="0.2">
      <c r="C2489" s="29"/>
      <c r="G2489" s="25"/>
    </row>
    <row r="2490" spans="3:7" hidden="1" x14ac:dyDescent="0.2">
      <c r="C2490" s="29"/>
      <c r="G2490" s="25"/>
    </row>
    <row r="2491" spans="3:7" hidden="1" x14ac:dyDescent="0.2">
      <c r="C2491" s="29"/>
      <c r="G2491" s="25"/>
    </row>
    <row r="2492" spans="3:7" hidden="1" x14ac:dyDescent="0.2">
      <c r="C2492" s="29"/>
      <c r="G2492" s="25"/>
    </row>
    <row r="2493" spans="3:7" hidden="1" x14ac:dyDescent="0.2">
      <c r="C2493" s="29"/>
      <c r="G2493" s="25"/>
    </row>
    <row r="2494" spans="3:7" hidden="1" x14ac:dyDescent="0.2">
      <c r="C2494" s="29"/>
      <c r="G2494" s="25"/>
    </row>
    <row r="2495" spans="3:7" hidden="1" x14ac:dyDescent="0.2">
      <c r="C2495" s="29"/>
      <c r="G2495" s="25"/>
    </row>
    <row r="2496" spans="3:7" hidden="1" x14ac:dyDescent="0.2">
      <c r="C2496" s="29"/>
      <c r="G2496" s="25"/>
    </row>
    <row r="2497" spans="3:7" hidden="1" x14ac:dyDescent="0.2">
      <c r="C2497" s="29"/>
      <c r="G2497" s="25"/>
    </row>
    <row r="2498" spans="3:7" hidden="1" x14ac:dyDescent="0.2">
      <c r="C2498" s="29"/>
      <c r="G2498" s="25"/>
    </row>
    <row r="2499" spans="3:7" hidden="1" x14ac:dyDescent="0.2">
      <c r="C2499" s="29"/>
      <c r="G2499" s="25"/>
    </row>
    <row r="2500" spans="3:7" hidden="1" x14ac:dyDescent="0.2">
      <c r="C2500" s="29"/>
      <c r="G2500" s="25"/>
    </row>
    <row r="2501" spans="3:7" hidden="1" x14ac:dyDescent="0.2">
      <c r="C2501" s="29"/>
      <c r="G2501" s="25"/>
    </row>
    <row r="2502" spans="3:7" hidden="1" x14ac:dyDescent="0.2">
      <c r="C2502" s="29"/>
      <c r="G2502" s="25"/>
    </row>
    <row r="2503" spans="3:7" hidden="1" x14ac:dyDescent="0.2">
      <c r="C2503" s="29"/>
      <c r="G2503" s="25"/>
    </row>
    <row r="2504" spans="3:7" hidden="1" x14ac:dyDescent="0.2">
      <c r="C2504" s="29"/>
      <c r="G2504" s="25"/>
    </row>
    <row r="2505" spans="3:7" hidden="1" x14ac:dyDescent="0.2">
      <c r="C2505" s="29"/>
      <c r="G2505" s="25"/>
    </row>
    <row r="2506" spans="3:7" hidden="1" x14ac:dyDescent="0.2">
      <c r="C2506" s="29"/>
      <c r="G2506" s="25"/>
    </row>
    <row r="2507" spans="3:7" hidden="1" x14ac:dyDescent="0.2">
      <c r="C2507" s="29"/>
      <c r="G2507" s="25"/>
    </row>
    <row r="2508" spans="3:7" hidden="1" x14ac:dyDescent="0.2">
      <c r="C2508" s="29"/>
      <c r="G2508" s="25"/>
    </row>
    <row r="2509" spans="3:7" hidden="1" x14ac:dyDescent="0.2">
      <c r="C2509" s="29"/>
      <c r="G2509" s="25"/>
    </row>
    <row r="2510" spans="3:7" hidden="1" x14ac:dyDescent="0.2">
      <c r="C2510" s="29"/>
      <c r="G2510" s="25"/>
    </row>
    <row r="2511" spans="3:7" hidden="1" x14ac:dyDescent="0.2">
      <c r="C2511" s="29"/>
      <c r="G2511" s="25"/>
    </row>
    <row r="2512" spans="3:7" hidden="1" x14ac:dyDescent="0.2">
      <c r="C2512" s="29"/>
      <c r="G2512" s="25"/>
    </row>
    <row r="2513" spans="3:7" hidden="1" x14ac:dyDescent="0.2">
      <c r="C2513" s="29"/>
      <c r="G2513" s="25"/>
    </row>
    <row r="2514" spans="3:7" hidden="1" x14ac:dyDescent="0.2">
      <c r="C2514" s="29"/>
      <c r="G2514" s="25"/>
    </row>
    <row r="2515" spans="3:7" hidden="1" x14ac:dyDescent="0.2">
      <c r="C2515" s="29"/>
      <c r="G2515" s="25"/>
    </row>
    <row r="2516" spans="3:7" hidden="1" x14ac:dyDescent="0.2">
      <c r="C2516" s="29"/>
      <c r="G2516" s="25"/>
    </row>
    <row r="2517" spans="3:7" hidden="1" x14ac:dyDescent="0.2">
      <c r="C2517" s="29"/>
      <c r="G2517" s="25"/>
    </row>
    <row r="2518" spans="3:7" hidden="1" x14ac:dyDescent="0.2">
      <c r="C2518" s="29"/>
      <c r="G2518" s="25"/>
    </row>
    <row r="2519" spans="3:7" hidden="1" x14ac:dyDescent="0.2">
      <c r="C2519" s="29"/>
      <c r="G2519" s="25"/>
    </row>
    <row r="2520" spans="3:7" hidden="1" x14ac:dyDescent="0.2">
      <c r="C2520" s="29"/>
      <c r="G2520" s="25"/>
    </row>
    <row r="2521" spans="3:7" hidden="1" x14ac:dyDescent="0.2">
      <c r="C2521" s="29"/>
      <c r="G2521" s="25"/>
    </row>
    <row r="2522" spans="3:7" hidden="1" x14ac:dyDescent="0.2">
      <c r="C2522" s="29"/>
      <c r="G2522" s="25"/>
    </row>
    <row r="2523" spans="3:7" hidden="1" x14ac:dyDescent="0.2">
      <c r="C2523" s="29"/>
      <c r="G2523" s="25"/>
    </row>
    <row r="2524" spans="3:7" hidden="1" x14ac:dyDescent="0.2">
      <c r="C2524" s="29"/>
      <c r="G2524" s="25"/>
    </row>
    <row r="2525" spans="3:7" hidden="1" x14ac:dyDescent="0.2">
      <c r="C2525" s="29"/>
      <c r="G2525" s="25"/>
    </row>
    <row r="2526" spans="3:7" hidden="1" x14ac:dyDescent="0.2">
      <c r="C2526" s="29"/>
      <c r="G2526" s="25"/>
    </row>
    <row r="2527" spans="3:7" hidden="1" x14ac:dyDescent="0.2">
      <c r="C2527" s="29"/>
      <c r="G2527" s="25"/>
    </row>
    <row r="2528" spans="3:7" hidden="1" x14ac:dyDescent="0.2">
      <c r="C2528" s="29"/>
      <c r="G2528" s="25"/>
    </row>
    <row r="2529" spans="3:7" hidden="1" x14ac:dyDescent="0.2">
      <c r="C2529" s="29"/>
      <c r="G2529" s="25"/>
    </row>
    <row r="2530" spans="3:7" hidden="1" x14ac:dyDescent="0.2">
      <c r="C2530" s="29"/>
      <c r="G2530" s="25"/>
    </row>
    <row r="2531" spans="3:7" hidden="1" x14ac:dyDescent="0.2">
      <c r="C2531" s="29"/>
      <c r="G2531" s="25"/>
    </row>
    <row r="2532" spans="3:7" hidden="1" x14ac:dyDescent="0.2">
      <c r="C2532" s="29"/>
      <c r="G2532" s="25"/>
    </row>
    <row r="2533" spans="3:7" hidden="1" x14ac:dyDescent="0.2">
      <c r="C2533" s="29"/>
      <c r="G2533" s="25"/>
    </row>
    <row r="2534" spans="3:7" hidden="1" x14ac:dyDescent="0.2">
      <c r="C2534" s="29"/>
      <c r="G2534" s="25"/>
    </row>
    <row r="2535" spans="3:7" hidden="1" x14ac:dyDescent="0.2">
      <c r="C2535" s="29"/>
      <c r="G2535" s="25"/>
    </row>
    <row r="2536" spans="3:7" hidden="1" x14ac:dyDescent="0.2">
      <c r="C2536" s="29"/>
      <c r="G2536" s="25"/>
    </row>
    <row r="2537" spans="3:7" hidden="1" x14ac:dyDescent="0.2">
      <c r="C2537" s="29"/>
      <c r="G2537" s="25"/>
    </row>
    <row r="2538" spans="3:7" hidden="1" x14ac:dyDescent="0.2">
      <c r="C2538" s="29"/>
      <c r="G2538" s="25"/>
    </row>
    <row r="2539" spans="3:7" hidden="1" x14ac:dyDescent="0.2">
      <c r="C2539" s="29"/>
      <c r="G2539" s="25"/>
    </row>
    <row r="2540" spans="3:7" hidden="1" x14ac:dyDescent="0.2">
      <c r="C2540" s="29"/>
      <c r="G2540" s="25"/>
    </row>
    <row r="2541" spans="3:7" hidden="1" x14ac:dyDescent="0.2">
      <c r="C2541" s="29"/>
      <c r="G2541" s="25"/>
    </row>
    <row r="2542" spans="3:7" hidden="1" x14ac:dyDescent="0.2">
      <c r="C2542" s="29"/>
      <c r="G2542" s="25"/>
    </row>
    <row r="2543" spans="3:7" hidden="1" x14ac:dyDescent="0.2">
      <c r="C2543" s="29"/>
      <c r="G2543" s="25"/>
    </row>
    <row r="2544" spans="3:7" hidden="1" x14ac:dyDescent="0.2">
      <c r="C2544" s="29"/>
      <c r="G2544" s="25"/>
    </row>
    <row r="2545" spans="3:7" hidden="1" x14ac:dyDescent="0.2">
      <c r="C2545" s="29"/>
      <c r="G2545" s="25"/>
    </row>
    <row r="2546" spans="3:7" hidden="1" x14ac:dyDescent="0.2">
      <c r="C2546" s="29"/>
      <c r="G2546" s="25"/>
    </row>
    <row r="2547" spans="3:7" hidden="1" x14ac:dyDescent="0.2">
      <c r="C2547" s="29"/>
      <c r="G2547" s="25"/>
    </row>
    <row r="2548" spans="3:7" hidden="1" x14ac:dyDescent="0.2">
      <c r="C2548" s="29"/>
      <c r="G2548" s="25"/>
    </row>
    <row r="2549" spans="3:7" hidden="1" x14ac:dyDescent="0.2">
      <c r="C2549" s="29"/>
      <c r="G2549" s="25"/>
    </row>
    <row r="2550" spans="3:7" hidden="1" x14ac:dyDescent="0.2">
      <c r="C2550" s="29"/>
      <c r="E2550" s="30"/>
      <c r="G2550" s="25"/>
    </row>
    <row r="2551" spans="3:7" hidden="1" x14ac:dyDescent="0.2">
      <c r="C2551" s="29"/>
      <c r="E2551" s="30"/>
      <c r="G2551" s="25"/>
    </row>
    <row r="2552" spans="3:7" hidden="1" x14ac:dyDescent="0.2">
      <c r="C2552" s="29"/>
      <c r="E2552" s="30"/>
      <c r="G2552" s="25"/>
    </row>
    <row r="2553" spans="3:7" hidden="1" x14ac:dyDescent="0.2">
      <c r="C2553" s="29"/>
      <c r="E2553" s="30"/>
      <c r="G2553" s="25"/>
    </row>
    <row r="2554" spans="3:7" hidden="1" x14ac:dyDescent="0.2">
      <c r="C2554" s="29"/>
      <c r="E2554" s="30"/>
      <c r="G2554" s="25"/>
    </row>
    <row r="2555" spans="3:7" hidden="1" x14ac:dyDescent="0.2">
      <c r="C2555" s="29"/>
      <c r="E2555" s="30"/>
      <c r="G2555" s="25"/>
    </row>
    <row r="2556" spans="3:7" hidden="1" x14ac:dyDescent="0.2">
      <c r="C2556" s="29"/>
      <c r="G2556" s="25"/>
    </row>
    <row r="2557" spans="3:7" hidden="1" x14ac:dyDescent="0.2">
      <c r="C2557" s="29"/>
      <c r="G2557" s="25"/>
    </row>
    <row r="2558" spans="3:7" hidden="1" x14ac:dyDescent="0.2">
      <c r="C2558" s="29"/>
      <c r="G2558" s="25"/>
    </row>
    <row r="2559" spans="3:7" hidden="1" x14ac:dyDescent="0.2">
      <c r="C2559" s="29"/>
      <c r="G2559" s="25"/>
    </row>
    <row r="2560" spans="3:7" hidden="1" x14ac:dyDescent="0.2">
      <c r="C2560" s="29"/>
      <c r="G2560" s="25"/>
    </row>
    <row r="2561" spans="3:7" hidden="1" x14ac:dyDescent="0.2">
      <c r="C2561" s="29"/>
      <c r="G2561" s="25"/>
    </row>
    <row r="2562" spans="3:7" hidden="1" x14ac:dyDescent="0.2">
      <c r="C2562" s="29"/>
      <c r="G2562" s="25"/>
    </row>
    <row r="2563" spans="3:7" hidden="1" x14ac:dyDescent="0.2">
      <c r="C2563" s="29"/>
      <c r="G2563" s="25"/>
    </row>
    <row r="2564" spans="3:7" hidden="1" x14ac:dyDescent="0.2">
      <c r="C2564" s="29"/>
      <c r="G2564" s="25"/>
    </row>
    <row r="2565" spans="3:7" hidden="1" x14ac:dyDescent="0.2">
      <c r="C2565" s="29"/>
      <c r="G2565" s="25"/>
    </row>
    <row r="2566" spans="3:7" hidden="1" x14ac:dyDescent="0.2">
      <c r="C2566" s="29"/>
      <c r="G2566" s="25"/>
    </row>
    <row r="2567" spans="3:7" hidden="1" x14ac:dyDescent="0.2">
      <c r="C2567" s="29"/>
      <c r="G2567" s="25"/>
    </row>
    <row r="2568" spans="3:7" hidden="1" x14ac:dyDescent="0.2">
      <c r="C2568" s="29"/>
      <c r="G2568" s="25"/>
    </row>
    <row r="2569" spans="3:7" hidden="1" x14ac:dyDescent="0.2">
      <c r="C2569" s="29"/>
      <c r="G2569" s="25"/>
    </row>
    <row r="2570" spans="3:7" hidden="1" x14ac:dyDescent="0.2">
      <c r="C2570" s="29"/>
      <c r="G2570" s="25"/>
    </row>
    <row r="2571" spans="3:7" hidden="1" x14ac:dyDescent="0.2">
      <c r="C2571" s="29"/>
      <c r="G2571" s="25"/>
    </row>
    <row r="2572" spans="3:7" hidden="1" x14ac:dyDescent="0.2">
      <c r="C2572" s="29"/>
      <c r="G2572" s="25"/>
    </row>
    <row r="2573" spans="3:7" hidden="1" x14ac:dyDescent="0.2">
      <c r="C2573" s="29"/>
      <c r="G2573" s="25"/>
    </row>
    <row r="2574" spans="3:7" hidden="1" x14ac:dyDescent="0.2">
      <c r="C2574" s="29"/>
      <c r="G2574" s="25"/>
    </row>
    <row r="2575" spans="3:7" hidden="1" x14ac:dyDescent="0.2">
      <c r="C2575" s="29"/>
      <c r="G2575" s="25"/>
    </row>
    <row r="2576" spans="3:7" hidden="1" x14ac:dyDescent="0.2">
      <c r="C2576" s="29"/>
      <c r="G2576" s="25"/>
    </row>
    <row r="2577" spans="3:7" hidden="1" x14ac:dyDescent="0.2">
      <c r="C2577" s="29"/>
      <c r="G2577" s="25"/>
    </row>
    <row r="2578" spans="3:7" hidden="1" x14ac:dyDescent="0.2">
      <c r="C2578" s="29"/>
      <c r="G2578" s="25"/>
    </row>
    <row r="2579" spans="3:7" hidden="1" x14ac:dyDescent="0.2">
      <c r="C2579" s="29"/>
      <c r="G2579" s="25"/>
    </row>
    <row r="2580" spans="3:7" hidden="1" x14ac:dyDescent="0.2">
      <c r="C2580" s="29"/>
      <c r="G2580" s="25"/>
    </row>
    <row r="2581" spans="3:7" hidden="1" x14ac:dyDescent="0.2">
      <c r="C2581" s="29"/>
      <c r="G2581" s="25"/>
    </row>
    <row r="2582" spans="3:7" hidden="1" x14ac:dyDescent="0.2">
      <c r="C2582" s="29"/>
      <c r="G2582" s="25"/>
    </row>
    <row r="2583" spans="3:7" hidden="1" x14ac:dyDescent="0.2">
      <c r="C2583" s="29"/>
      <c r="G2583" s="25"/>
    </row>
    <row r="2584" spans="3:7" hidden="1" x14ac:dyDescent="0.2">
      <c r="C2584" s="29"/>
      <c r="G2584" s="25"/>
    </row>
    <row r="2585" spans="3:7" hidden="1" x14ac:dyDescent="0.2">
      <c r="C2585" s="29"/>
      <c r="G2585" s="25"/>
    </row>
    <row r="2586" spans="3:7" hidden="1" x14ac:dyDescent="0.2">
      <c r="C2586" s="29"/>
      <c r="G2586" s="25"/>
    </row>
    <row r="2587" spans="3:7" hidden="1" x14ac:dyDescent="0.2">
      <c r="C2587" s="29"/>
      <c r="G2587" s="25"/>
    </row>
    <row r="2588" spans="3:7" hidden="1" x14ac:dyDescent="0.2">
      <c r="C2588" s="29"/>
      <c r="G2588" s="25"/>
    </row>
    <row r="2589" spans="3:7" hidden="1" x14ac:dyDescent="0.2">
      <c r="C2589" s="29"/>
      <c r="G2589" s="25"/>
    </row>
    <row r="2590" spans="3:7" hidden="1" x14ac:dyDescent="0.2">
      <c r="C2590" s="29"/>
      <c r="G2590" s="25"/>
    </row>
    <row r="2591" spans="3:7" hidden="1" x14ac:dyDescent="0.2">
      <c r="C2591" s="29"/>
      <c r="G2591" s="25"/>
    </row>
    <row r="2592" spans="3:7" hidden="1" x14ac:dyDescent="0.2">
      <c r="C2592" s="29"/>
      <c r="G2592" s="25"/>
    </row>
    <row r="2593" spans="3:7" hidden="1" x14ac:dyDescent="0.2">
      <c r="C2593" s="29"/>
      <c r="G2593" s="25"/>
    </row>
    <row r="2594" spans="3:7" hidden="1" x14ac:dyDescent="0.2">
      <c r="C2594" s="29"/>
      <c r="G2594" s="25"/>
    </row>
    <row r="2595" spans="3:7" hidden="1" x14ac:dyDescent="0.2">
      <c r="C2595" s="29"/>
      <c r="G2595" s="25"/>
    </row>
    <row r="2596" spans="3:7" hidden="1" x14ac:dyDescent="0.2">
      <c r="C2596" s="29"/>
      <c r="G2596" s="25"/>
    </row>
    <row r="2597" spans="3:7" hidden="1" x14ac:dyDescent="0.2">
      <c r="C2597" s="29"/>
      <c r="G2597" s="25"/>
    </row>
    <row r="2598" spans="3:7" hidden="1" x14ac:dyDescent="0.2">
      <c r="C2598" s="29"/>
      <c r="G2598" s="25"/>
    </row>
    <row r="2599" spans="3:7" hidden="1" x14ac:dyDescent="0.2">
      <c r="C2599" s="29"/>
      <c r="G2599" s="25"/>
    </row>
    <row r="2600" spans="3:7" hidden="1" x14ac:dyDescent="0.2">
      <c r="C2600" s="29"/>
      <c r="G2600" s="25"/>
    </row>
    <row r="2601" spans="3:7" hidden="1" x14ac:dyDescent="0.2">
      <c r="C2601" s="29"/>
      <c r="G2601" s="25"/>
    </row>
    <row r="2602" spans="3:7" hidden="1" x14ac:dyDescent="0.2">
      <c r="C2602" s="29"/>
      <c r="G2602" s="25"/>
    </row>
    <row r="2603" spans="3:7" hidden="1" x14ac:dyDescent="0.2">
      <c r="C2603" s="29"/>
      <c r="G2603" s="25"/>
    </row>
    <row r="2604" spans="3:7" hidden="1" x14ac:dyDescent="0.2">
      <c r="C2604" s="29"/>
      <c r="G2604" s="25"/>
    </row>
    <row r="2605" spans="3:7" hidden="1" x14ac:dyDescent="0.2">
      <c r="C2605" s="29"/>
      <c r="G2605" s="25"/>
    </row>
    <row r="2606" spans="3:7" hidden="1" x14ac:dyDescent="0.2">
      <c r="C2606" s="29"/>
      <c r="G2606" s="25"/>
    </row>
    <row r="2607" spans="3:7" hidden="1" x14ac:dyDescent="0.2">
      <c r="C2607" s="29"/>
      <c r="G2607" s="25"/>
    </row>
    <row r="2608" spans="3:7" hidden="1" x14ac:dyDescent="0.2">
      <c r="C2608" s="29"/>
      <c r="G2608" s="25"/>
    </row>
    <row r="2609" spans="3:7" hidden="1" x14ac:dyDescent="0.2">
      <c r="C2609" s="29"/>
      <c r="G2609" s="25"/>
    </row>
    <row r="2610" spans="3:7" hidden="1" x14ac:dyDescent="0.2">
      <c r="C2610" s="29"/>
      <c r="G2610" s="25"/>
    </row>
    <row r="2611" spans="3:7" hidden="1" x14ac:dyDescent="0.2">
      <c r="C2611" s="29"/>
      <c r="G2611" s="25"/>
    </row>
    <row r="2612" spans="3:7" hidden="1" x14ac:dyDescent="0.2">
      <c r="C2612" s="29"/>
      <c r="G2612" s="25"/>
    </row>
    <row r="2613" spans="3:7" hidden="1" x14ac:dyDescent="0.2">
      <c r="C2613" s="29"/>
      <c r="G2613" s="25"/>
    </row>
    <row r="2614" spans="3:7" hidden="1" x14ac:dyDescent="0.2">
      <c r="C2614" s="29"/>
      <c r="G2614" s="25"/>
    </row>
    <row r="2615" spans="3:7" hidden="1" x14ac:dyDescent="0.2">
      <c r="C2615" s="29"/>
      <c r="G2615" s="25"/>
    </row>
    <row r="2616" spans="3:7" hidden="1" x14ac:dyDescent="0.2">
      <c r="C2616" s="29"/>
      <c r="G2616" s="25"/>
    </row>
    <row r="2617" spans="3:7" hidden="1" x14ac:dyDescent="0.2">
      <c r="C2617" s="29"/>
      <c r="G2617" s="25"/>
    </row>
    <row r="2618" spans="3:7" hidden="1" x14ac:dyDescent="0.2">
      <c r="C2618" s="29"/>
      <c r="G2618" s="25"/>
    </row>
    <row r="2619" spans="3:7" hidden="1" x14ac:dyDescent="0.2">
      <c r="C2619" s="29"/>
      <c r="G2619" s="25"/>
    </row>
    <row r="2620" spans="3:7" hidden="1" x14ac:dyDescent="0.2">
      <c r="C2620" s="29"/>
      <c r="G2620" s="25"/>
    </row>
    <row r="2621" spans="3:7" hidden="1" x14ac:dyDescent="0.2">
      <c r="C2621" s="29"/>
      <c r="G2621" s="25"/>
    </row>
    <row r="2622" spans="3:7" hidden="1" x14ac:dyDescent="0.2">
      <c r="C2622" s="29"/>
      <c r="G2622" s="25"/>
    </row>
    <row r="2623" spans="3:7" hidden="1" x14ac:dyDescent="0.2">
      <c r="C2623" s="29"/>
      <c r="G2623" s="25"/>
    </row>
    <row r="2624" spans="3:7" hidden="1" x14ac:dyDescent="0.2">
      <c r="C2624" s="29"/>
      <c r="G2624" s="25"/>
    </row>
    <row r="2625" spans="3:7" hidden="1" x14ac:dyDescent="0.2">
      <c r="C2625" s="29"/>
      <c r="G2625" s="25"/>
    </row>
    <row r="2626" spans="3:7" hidden="1" x14ac:dyDescent="0.2">
      <c r="C2626" s="29"/>
      <c r="G2626" s="25"/>
    </row>
    <row r="2627" spans="3:7" hidden="1" x14ac:dyDescent="0.2">
      <c r="C2627" s="29"/>
      <c r="G2627" s="25"/>
    </row>
    <row r="2628" spans="3:7" hidden="1" x14ac:dyDescent="0.2">
      <c r="C2628" s="29"/>
      <c r="G2628" s="25"/>
    </row>
    <row r="2629" spans="3:7" hidden="1" x14ac:dyDescent="0.2">
      <c r="C2629" s="29"/>
      <c r="G2629" s="25"/>
    </row>
    <row r="2630" spans="3:7" hidden="1" x14ac:dyDescent="0.2">
      <c r="C2630" s="29"/>
      <c r="G2630" s="25"/>
    </row>
    <row r="2631" spans="3:7" hidden="1" x14ac:dyDescent="0.2">
      <c r="C2631" s="29"/>
      <c r="G2631" s="25"/>
    </row>
    <row r="2632" spans="3:7" hidden="1" x14ac:dyDescent="0.2">
      <c r="C2632" s="29"/>
      <c r="G2632" s="25"/>
    </row>
    <row r="2633" spans="3:7" hidden="1" x14ac:dyDescent="0.2">
      <c r="C2633" s="29"/>
      <c r="G2633" s="25"/>
    </row>
    <row r="2634" spans="3:7" hidden="1" x14ac:dyDescent="0.2">
      <c r="C2634" s="29"/>
      <c r="G2634" s="25"/>
    </row>
    <row r="2635" spans="3:7" hidden="1" x14ac:dyDescent="0.2">
      <c r="C2635" s="29"/>
      <c r="G2635" s="25"/>
    </row>
    <row r="2636" spans="3:7" hidden="1" x14ac:dyDescent="0.2">
      <c r="C2636" s="29"/>
      <c r="G2636" s="25"/>
    </row>
    <row r="2637" spans="3:7" hidden="1" x14ac:dyDescent="0.2">
      <c r="C2637" s="29"/>
      <c r="G2637" s="25"/>
    </row>
    <row r="2638" spans="3:7" hidden="1" x14ac:dyDescent="0.2">
      <c r="C2638" s="29"/>
      <c r="G2638" s="25"/>
    </row>
    <row r="2639" spans="3:7" hidden="1" x14ac:dyDescent="0.2">
      <c r="C2639" s="29"/>
      <c r="G2639" s="25"/>
    </row>
    <row r="2640" spans="3:7" hidden="1" x14ac:dyDescent="0.2">
      <c r="C2640" s="29"/>
      <c r="G2640" s="25"/>
    </row>
    <row r="2641" spans="3:7" hidden="1" x14ac:dyDescent="0.2">
      <c r="C2641" s="29"/>
      <c r="G2641" s="25"/>
    </row>
    <row r="2642" spans="3:7" hidden="1" x14ac:dyDescent="0.2">
      <c r="C2642" s="29"/>
      <c r="G2642" s="25"/>
    </row>
    <row r="2643" spans="3:7" hidden="1" x14ac:dyDescent="0.2">
      <c r="C2643" s="29"/>
      <c r="G2643" s="25"/>
    </row>
    <row r="2644" spans="3:7" hidden="1" x14ac:dyDescent="0.2">
      <c r="C2644" s="29"/>
      <c r="G2644" s="25"/>
    </row>
    <row r="2645" spans="3:7" hidden="1" x14ac:dyDescent="0.2">
      <c r="C2645" s="29"/>
      <c r="G2645" s="25"/>
    </row>
    <row r="2646" spans="3:7" hidden="1" x14ac:dyDescent="0.2">
      <c r="C2646" s="29"/>
      <c r="G2646" s="25"/>
    </row>
    <row r="2647" spans="3:7" hidden="1" x14ac:dyDescent="0.2">
      <c r="C2647" s="29"/>
      <c r="G2647" s="25"/>
    </row>
    <row r="2648" spans="3:7" hidden="1" x14ac:dyDescent="0.2">
      <c r="C2648" s="29"/>
      <c r="G2648" s="25"/>
    </row>
    <row r="2649" spans="3:7" hidden="1" x14ac:dyDescent="0.2">
      <c r="C2649" s="29"/>
      <c r="G2649" s="25"/>
    </row>
    <row r="2650" spans="3:7" hidden="1" x14ac:dyDescent="0.2">
      <c r="C2650" s="29"/>
      <c r="G2650" s="25"/>
    </row>
    <row r="2651" spans="3:7" hidden="1" x14ac:dyDescent="0.2">
      <c r="C2651" s="29"/>
      <c r="G2651" s="25"/>
    </row>
    <row r="2652" spans="3:7" hidden="1" x14ac:dyDescent="0.2">
      <c r="C2652" s="29"/>
      <c r="G2652" s="25"/>
    </row>
    <row r="2653" spans="3:7" hidden="1" x14ac:dyDescent="0.2">
      <c r="C2653" s="29"/>
      <c r="G2653" s="25"/>
    </row>
    <row r="2654" spans="3:7" hidden="1" x14ac:dyDescent="0.2">
      <c r="C2654" s="29"/>
      <c r="G2654" s="25"/>
    </row>
    <row r="2655" spans="3:7" hidden="1" x14ac:dyDescent="0.2">
      <c r="C2655" s="29"/>
      <c r="G2655" s="25"/>
    </row>
    <row r="2656" spans="3:7" hidden="1" x14ac:dyDescent="0.2">
      <c r="C2656" s="29"/>
      <c r="G2656" s="25"/>
    </row>
    <row r="2657" spans="3:7" hidden="1" x14ac:dyDescent="0.2">
      <c r="C2657" s="29"/>
      <c r="G2657" s="25"/>
    </row>
    <row r="2658" spans="3:7" hidden="1" x14ac:dyDescent="0.2">
      <c r="C2658" s="29"/>
      <c r="G2658" s="25"/>
    </row>
    <row r="2659" spans="3:7" hidden="1" x14ac:dyDescent="0.2">
      <c r="C2659" s="29"/>
      <c r="G2659" s="25"/>
    </row>
    <row r="2660" spans="3:7" hidden="1" x14ac:dyDescent="0.2">
      <c r="C2660" s="29"/>
      <c r="G2660" s="25"/>
    </row>
    <row r="2661" spans="3:7" hidden="1" x14ac:dyDescent="0.2">
      <c r="C2661" s="29"/>
      <c r="G2661" s="25"/>
    </row>
    <row r="2662" spans="3:7" hidden="1" x14ac:dyDescent="0.2">
      <c r="C2662" s="29"/>
      <c r="G2662" s="25"/>
    </row>
    <row r="2663" spans="3:7" hidden="1" x14ac:dyDescent="0.2">
      <c r="C2663" s="29"/>
      <c r="G2663" s="25"/>
    </row>
    <row r="2664" spans="3:7" hidden="1" x14ac:dyDescent="0.2">
      <c r="C2664" s="29"/>
      <c r="G2664" s="25"/>
    </row>
    <row r="2665" spans="3:7" hidden="1" x14ac:dyDescent="0.2">
      <c r="C2665" s="29"/>
      <c r="G2665" s="25"/>
    </row>
    <row r="2666" spans="3:7" hidden="1" x14ac:dyDescent="0.2">
      <c r="C2666" s="29"/>
      <c r="G2666" s="25"/>
    </row>
    <row r="2667" spans="3:7" hidden="1" x14ac:dyDescent="0.2">
      <c r="C2667" s="29"/>
      <c r="G2667" s="25"/>
    </row>
    <row r="2668" spans="3:7" hidden="1" x14ac:dyDescent="0.2">
      <c r="C2668" s="29"/>
      <c r="G2668" s="25"/>
    </row>
    <row r="2669" spans="3:7" hidden="1" x14ac:dyDescent="0.2">
      <c r="C2669" s="29"/>
      <c r="G2669" s="25"/>
    </row>
    <row r="2670" spans="3:7" hidden="1" x14ac:dyDescent="0.2">
      <c r="C2670" s="29"/>
      <c r="G2670" s="25"/>
    </row>
    <row r="2671" spans="3:7" hidden="1" x14ac:dyDescent="0.2">
      <c r="C2671" s="29"/>
      <c r="G2671" s="25"/>
    </row>
    <row r="2672" spans="3:7" hidden="1" x14ac:dyDescent="0.2">
      <c r="C2672" s="29"/>
      <c r="G2672" s="25"/>
    </row>
    <row r="2673" spans="3:7" hidden="1" x14ac:dyDescent="0.2">
      <c r="C2673" s="29"/>
      <c r="G2673" s="25"/>
    </row>
    <row r="2674" spans="3:7" hidden="1" x14ac:dyDescent="0.2">
      <c r="C2674" s="29"/>
      <c r="G2674" s="25"/>
    </row>
    <row r="2675" spans="3:7" hidden="1" x14ac:dyDescent="0.2">
      <c r="C2675" s="29"/>
      <c r="G2675" s="25"/>
    </row>
    <row r="2676" spans="3:7" hidden="1" x14ac:dyDescent="0.2">
      <c r="C2676" s="29"/>
      <c r="G2676" s="25"/>
    </row>
    <row r="2677" spans="3:7" hidden="1" x14ac:dyDescent="0.2">
      <c r="C2677" s="29"/>
      <c r="G2677" s="25"/>
    </row>
    <row r="2678" spans="3:7" hidden="1" x14ac:dyDescent="0.2">
      <c r="C2678" s="29"/>
      <c r="G2678" s="25"/>
    </row>
    <row r="2679" spans="3:7" hidden="1" x14ac:dyDescent="0.2">
      <c r="C2679" s="29"/>
      <c r="G2679" s="25"/>
    </row>
    <row r="2680" spans="3:7" hidden="1" x14ac:dyDescent="0.2">
      <c r="C2680" s="29"/>
      <c r="G2680" s="25"/>
    </row>
    <row r="2681" spans="3:7" hidden="1" x14ac:dyDescent="0.2">
      <c r="C2681" s="29"/>
      <c r="G2681" s="25"/>
    </row>
    <row r="2682" spans="3:7" hidden="1" x14ac:dyDescent="0.2">
      <c r="C2682" s="29"/>
      <c r="G2682" s="25"/>
    </row>
    <row r="2683" spans="3:7" hidden="1" x14ac:dyDescent="0.2">
      <c r="C2683" s="29"/>
      <c r="G2683" s="25"/>
    </row>
    <row r="2684" spans="3:7" hidden="1" x14ac:dyDescent="0.2">
      <c r="C2684" s="29"/>
      <c r="G2684" s="25"/>
    </row>
    <row r="2685" spans="3:7" hidden="1" x14ac:dyDescent="0.2">
      <c r="C2685" s="29"/>
      <c r="G2685" s="25"/>
    </row>
    <row r="2686" spans="3:7" hidden="1" x14ac:dyDescent="0.2">
      <c r="C2686" s="29"/>
      <c r="G2686" s="25"/>
    </row>
    <row r="2687" spans="3:7" hidden="1" x14ac:dyDescent="0.2">
      <c r="C2687" s="29"/>
      <c r="G2687" s="25"/>
    </row>
    <row r="2688" spans="3:7" hidden="1" x14ac:dyDescent="0.2">
      <c r="C2688" s="29"/>
      <c r="G2688" s="25"/>
    </row>
    <row r="2689" spans="3:7" hidden="1" x14ac:dyDescent="0.2">
      <c r="C2689" s="29"/>
      <c r="G2689" s="25"/>
    </row>
    <row r="2690" spans="3:7" hidden="1" x14ac:dyDescent="0.2">
      <c r="C2690" s="29"/>
      <c r="G2690" s="25"/>
    </row>
    <row r="2691" spans="3:7" hidden="1" x14ac:dyDescent="0.2">
      <c r="C2691" s="29"/>
      <c r="G2691" s="25"/>
    </row>
    <row r="2692" spans="3:7" hidden="1" x14ac:dyDescent="0.2">
      <c r="C2692" s="29"/>
      <c r="G2692" s="25"/>
    </row>
    <row r="2693" spans="3:7" hidden="1" x14ac:dyDescent="0.2">
      <c r="C2693" s="29"/>
      <c r="G2693" s="25"/>
    </row>
    <row r="2694" spans="3:7" hidden="1" x14ac:dyDescent="0.2">
      <c r="C2694" s="29"/>
      <c r="G2694" s="25"/>
    </row>
    <row r="2695" spans="3:7" hidden="1" x14ac:dyDescent="0.2">
      <c r="C2695" s="29"/>
      <c r="G2695" s="25"/>
    </row>
    <row r="2696" spans="3:7" hidden="1" x14ac:dyDescent="0.2">
      <c r="C2696" s="29"/>
      <c r="G2696" s="25"/>
    </row>
    <row r="2697" spans="3:7" hidden="1" x14ac:dyDescent="0.2">
      <c r="C2697" s="29"/>
      <c r="G2697" s="25"/>
    </row>
    <row r="2698" spans="3:7" hidden="1" x14ac:dyDescent="0.2">
      <c r="C2698" s="29"/>
      <c r="G2698" s="25"/>
    </row>
    <row r="2699" spans="3:7" hidden="1" x14ac:dyDescent="0.2">
      <c r="C2699" s="29"/>
      <c r="G2699" s="25"/>
    </row>
    <row r="2700" spans="3:7" hidden="1" x14ac:dyDescent="0.2">
      <c r="C2700" s="29"/>
      <c r="G2700" s="25"/>
    </row>
    <row r="2701" spans="3:7" hidden="1" x14ac:dyDescent="0.2">
      <c r="C2701" s="29"/>
      <c r="G2701" s="25"/>
    </row>
    <row r="2702" spans="3:7" hidden="1" x14ac:dyDescent="0.2">
      <c r="C2702" s="29"/>
      <c r="G2702" s="25"/>
    </row>
    <row r="2703" spans="3:7" hidden="1" x14ac:dyDescent="0.2">
      <c r="C2703" s="29"/>
      <c r="G2703" s="25"/>
    </row>
    <row r="2704" spans="3:7" hidden="1" x14ac:dyDescent="0.2">
      <c r="C2704" s="29"/>
      <c r="G2704" s="25"/>
    </row>
    <row r="2705" spans="3:7" hidden="1" x14ac:dyDescent="0.2">
      <c r="C2705" s="29"/>
      <c r="G2705" s="25"/>
    </row>
    <row r="2706" spans="3:7" hidden="1" x14ac:dyDescent="0.2">
      <c r="C2706" s="29"/>
      <c r="G2706" s="25"/>
    </row>
    <row r="2707" spans="3:7" hidden="1" x14ac:dyDescent="0.2">
      <c r="C2707" s="29"/>
      <c r="G2707" s="25"/>
    </row>
    <row r="2708" spans="3:7" hidden="1" x14ac:dyDescent="0.2">
      <c r="C2708" s="29"/>
      <c r="G2708" s="25"/>
    </row>
    <row r="2709" spans="3:7" hidden="1" x14ac:dyDescent="0.2">
      <c r="C2709" s="29"/>
      <c r="G2709" s="25"/>
    </row>
    <row r="2710" spans="3:7" hidden="1" x14ac:dyDescent="0.2">
      <c r="C2710" s="29"/>
      <c r="G2710" s="25"/>
    </row>
    <row r="2711" spans="3:7" hidden="1" x14ac:dyDescent="0.2">
      <c r="C2711" s="29"/>
      <c r="G2711" s="25"/>
    </row>
    <row r="2712" spans="3:7" hidden="1" x14ac:dyDescent="0.2">
      <c r="C2712" s="29"/>
      <c r="G2712" s="25"/>
    </row>
    <row r="2713" spans="3:7" hidden="1" x14ac:dyDescent="0.2">
      <c r="C2713" s="29"/>
      <c r="G2713" s="25"/>
    </row>
    <row r="2714" spans="3:7" hidden="1" x14ac:dyDescent="0.2">
      <c r="C2714" s="29"/>
      <c r="G2714" s="25"/>
    </row>
    <row r="2715" spans="3:7" hidden="1" x14ac:dyDescent="0.2">
      <c r="C2715" s="29"/>
      <c r="G2715" s="25"/>
    </row>
    <row r="2716" spans="3:7" hidden="1" x14ac:dyDescent="0.2">
      <c r="C2716" s="29"/>
      <c r="G2716" s="25"/>
    </row>
    <row r="2717" spans="3:7" hidden="1" x14ac:dyDescent="0.2">
      <c r="C2717" s="29"/>
      <c r="G2717" s="25"/>
    </row>
    <row r="2718" spans="3:7" hidden="1" x14ac:dyDescent="0.2">
      <c r="C2718" s="29"/>
      <c r="G2718" s="25"/>
    </row>
    <row r="2719" spans="3:7" hidden="1" x14ac:dyDescent="0.2">
      <c r="C2719" s="29"/>
      <c r="G2719" s="25"/>
    </row>
    <row r="2720" spans="3:7" hidden="1" x14ac:dyDescent="0.2">
      <c r="C2720" s="29"/>
      <c r="G2720" s="25"/>
    </row>
    <row r="2721" spans="3:7" hidden="1" x14ac:dyDescent="0.2">
      <c r="C2721" s="29"/>
      <c r="G2721" s="25"/>
    </row>
    <row r="2722" spans="3:7" hidden="1" x14ac:dyDescent="0.2">
      <c r="C2722" s="29"/>
      <c r="G2722" s="25"/>
    </row>
    <row r="2723" spans="3:7" hidden="1" x14ac:dyDescent="0.2">
      <c r="C2723" s="29"/>
      <c r="G2723" s="25"/>
    </row>
    <row r="2724" spans="3:7" hidden="1" x14ac:dyDescent="0.2">
      <c r="C2724" s="29"/>
      <c r="G2724" s="25"/>
    </row>
    <row r="2725" spans="3:7" hidden="1" x14ac:dyDescent="0.2">
      <c r="C2725" s="29"/>
      <c r="G2725" s="25"/>
    </row>
    <row r="2726" spans="3:7" hidden="1" x14ac:dyDescent="0.2">
      <c r="C2726" s="29"/>
      <c r="G2726" s="25"/>
    </row>
    <row r="2727" spans="3:7" hidden="1" x14ac:dyDescent="0.2">
      <c r="C2727" s="29"/>
      <c r="G2727" s="25"/>
    </row>
    <row r="2728" spans="3:7" hidden="1" x14ac:dyDescent="0.2">
      <c r="C2728" s="29"/>
      <c r="G2728" s="25"/>
    </row>
    <row r="2729" spans="3:7" hidden="1" x14ac:dyDescent="0.2">
      <c r="C2729" s="29"/>
      <c r="G2729" s="25"/>
    </row>
    <row r="2730" spans="3:7" hidden="1" x14ac:dyDescent="0.2">
      <c r="C2730" s="29"/>
      <c r="G2730" s="25"/>
    </row>
    <row r="2731" spans="3:7" hidden="1" x14ac:dyDescent="0.2">
      <c r="C2731" s="29"/>
      <c r="G2731" s="25"/>
    </row>
    <row r="2732" spans="3:7" hidden="1" x14ac:dyDescent="0.2">
      <c r="C2732" s="29"/>
      <c r="G2732" s="25"/>
    </row>
    <row r="2733" spans="3:7" hidden="1" x14ac:dyDescent="0.2">
      <c r="C2733" s="29"/>
      <c r="G2733" s="25"/>
    </row>
    <row r="2734" spans="3:7" hidden="1" x14ac:dyDescent="0.2">
      <c r="C2734" s="29"/>
      <c r="G2734" s="25"/>
    </row>
    <row r="2735" spans="3:7" hidden="1" x14ac:dyDescent="0.2">
      <c r="C2735" s="29"/>
      <c r="G2735" s="25"/>
    </row>
    <row r="2736" spans="3:7" hidden="1" x14ac:dyDescent="0.2">
      <c r="C2736" s="29"/>
      <c r="G2736" s="25"/>
    </row>
    <row r="2737" spans="3:7" hidden="1" x14ac:dyDescent="0.2">
      <c r="C2737" s="29"/>
      <c r="G2737" s="25"/>
    </row>
    <row r="2738" spans="3:7" hidden="1" x14ac:dyDescent="0.2">
      <c r="C2738" s="29"/>
      <c r="G2738" s="25"/>
    </row>
    <row r="2739" spans="3:7" hidden="1" x14ac:dyDescent="0.2">
      <c r="C2739" s="29"/>
      <c r="G2739" s="25"/>
    </row>
    <row r="2740" spans="3:7" hidden="1" x14ac:dyDescent="0.2">
      <c r="C2740" s="29"/>
      <c r="G2740" s="25"/>
    </row>
    <row r="2741" spans="3:7" hidden="1" x14ac:dyDescent="0.2">
      <c r="C2741" s="29"/>
      <c r="G2741" s="25"/>
    </row>
    <row r="2742" spans="3:7" hidden="1" x14ac:dyDescent="0.2">
      <c r="C2742" s="29"/>
      <c r="G2742" s="25"/>
    </row>
    <row r="2743" spans="3:7" hidden="1" x14ac:dyDescent="0.2">
      <c r="C2743" s="29"/>
      <c r="G2743" s="25"/>
    </row>
    <row r="2744" spans="3:7" hidden="1" x14ac:dyDescent="0.2">
      <c r="C2744" s="29"/>
      <c r="G2744" s="25"/>
    </row>
    <row r="2745" spans="3:7" hidden="1" x14ac:dyDescent="0.2">
      <c r="C2745" s="29"/>
      <c r="G2745" s="25"/>
    </row>
    <row r="2746" spans="3:7" hidden="1" x14ac:dyDescent="0.2">
      <c r="C2746" s="29"/>
      <c r="G2746" s="25"/>
    </row>
    <row r="2747" spans="3:7" hidden="1" x14ac:dyDescent="0.2">
      <c r="C2747" s="29"/>
      <c r="G2747" s="25"/>
    </row>
    <row r="2748" spans="3:7" hidden="1" x14ac:dyDescent="0.2">
      <c r="C2748" s="29"/>
      <c r="G2748" s="25"/>
    </row>
    <row r="2749" spans="3:7" hidden="1" x14ac:dyDescent="0.2">
      <c r="C2749" s="29"/>
      <c r="G2749" s="25"/>
    </row>
    <row r="2750" spans="3:7" hidden="1" x14ac:dyDescent="0.2">
      <c r="C2750" s="29"/>
      <c r="G2750" s="25"/>
    </row>
    <row r="2751" spans="3:7" hidden="1" x14ac:dyDescent="0.2">
      <c r="C2751" s="29"/>
      <c r="G2751" s="25"/>
    </row>
    <row r="2752" spans="3:7" hidden="1" x14ac:dyDescent="0.2">
      <c r="C2752" s="29"/>
      <c r="G2752" s="25"/>
    </row>
    <row r="2753" spans="3:7" hidden="1" x14ac:dyDescent="0.2">
      <c r="C2753" s="29"/>
      <c r="G2753" s="25"/>
    </row>
    <row r="2754" spans="3:7" hidden="1" x14ac:dyDescent="0.2">
      <c r="C2754" s="29"/>
      <c r="G2754" s="25"/>
    </row>
    <row r="2755" spans="3:7" hidden="1" x14ac:dyDescent="0.2">
      <c r="C2755" s="29"/>
      <c r="G2755" s="25"/>
    </row>
    <row r="2756" spans="3:7" hidden="1" x14ac:dyDescent="0.2">
      <c r="C2756" s="29"/>
      <c r="G2756" s="25"/>
    </row>
    <row r="2757" spans="3:7" hidden="1" x14ac:dyDescent="0.2">
      <c r="C2757" s="29"/>
      <c r="G2757" s="25"/>
    </row>
    <row r="2758" spans="3:7" hidden="1" x14ac:dyDescent="0.2">
      <c r="C2758" s="29"/>
      <c r="G2758" s="25"/>
    </row>
    <row r="2759" spans="3:7" hidden="1" x14ac:dyDescent="0.2">
      <c r="C2759" s="29"/>
      <c r="G2759" s="25"/>
    </row>
    <row r="2760" spans="3:7" hidden="1" x14ac:dyDescent="0.2">
      <c r="C2760" s="29"/>
      <c r="G2760" s="25"/>
    </row>
    <row r="2761" spans="3:7" hidden="1" x14ac:dyDescent="0.2">
      <c r="C2761" s="29"/>
      <c r="G2761" s="25"/>
    </row>
    <row r="2762" spans="3:7" hidden="1" x14ac:dyDescent="0.2">
      <c r="C2762" s="29"/>
      <c r="G2762" s="25"/>
    </row>
    <row r="2763" spans="3:7" hidden="1" x14ac:dyDescent="0.2">
      <c r="C2763" s="29"/>
      <c r="G2763" s="25"/>
    </row>
    <row r="2764" spans="3:7" hidden="1" x14ac:dyDescent="0.2">
      <c r="C2764" s="29"/>
      <c r="G2764" s="25"/>
    </row>
    <row r="2765" spans="3:7" hidden="1" x14ac:dyDescent="0.2">
      <c r="C2765" s="29"/>
      <c r="G2765" s="25"/>
    </row>
    <row r="2766" spans="3:7" hidden="1" x14ac:dyDescent="0.2">
      <c r="C2766" s="29"/>
      <c r="G2766" s="25"/>
    </row>
    <row r="2767" spans="3:7" hidden="1" x14ac:dyDescent="0.2">
      <c r="C2767" s="29"/>
      <c r="G2767" s="25"/>
    </row>
    <row r="2768" spans="3:7" hidden="1" x14ac:dyDescent="0.2">
      <c r="C2768" s="29"/>
      <c r="G2768" s="25"/>
    </row>
    <row r="2769" spans="3:7" hidden="1" x14ac:dyDescent="0.2">
      <c r="C2769" s="29"/>
      <c r="G2769" s="25"/>
    </row>
    <row r="2770" spans="3:7" hidden="1" x14ac:dyDescent="0.2">
      <c r="C2770" s="29"/>
      <c r="G2770" s="25"/>
    </row>
    <row r="2771" spans="3:7" hidden="1" x14ac:dyDescent="0.2">
      <c r="C2771" s="29"/>
      <c r="G2771" s="25"/>
    </row>
    <row r="2772" spans="3:7" hidden="1" x14ac:dyDescent="0.2">
      <c r="C2772" s="29"/>
      <c r="G2772" s="25"/>
    </row>
    <row r="2773" spans="3:7" hidden="1" x14ac:dyDescent="0.2">
      <c r="C2773" s="29"/>
      <c r="G2773" s="25"/>
    </row>
    <row r="2774" spans="3:7" hidden="1" x14ac:dyDescent="0.2">
      <c r="C2774" s="29"/>
      <c r="G2774" s="25"/>
    </row>
    <row r="2775" spans="3:7" hidden="1" x14ac:dyDescent="0.2">
      <c r="C2775" s="29"/>
      <c r="G2775" s="25"/>
    </row>
    <row r="2776" spans="3:7" hidden="1" x14ac:dyDescent="0.2">
      <c r="C2776" s="29"/>
      <c r="G2776" s="25"/>
    </row>
    <row r="2777" spans="3:7" hidden="1" x14ac:dyDescent="0.2">
      <c r="C2777" s="29"/>
      <c r="G2777" s="25"/>
    </row>
    <row r="2778" spans="3:7" hidden="1" x14ac:dyDescent="0.2">
      <c r="C2778" s="29"/>
      <c r="G2778" s="25"/>
    </row>
    <row r="2779" spans="3:7" hidden="1" x14ac:dyDescent="0.2">
      <c r="C2779" s="29"/>
      <c r="G2779" s="25"/>
    </row>
    <row r="2780" spans="3:7" hidden="1" x14ac:dyDescent="0.2">
      <c r="C2780" s="29"/>
      <c r="G2780" s="25"/>
    </row>
    <row r="2781" spans="3:7" hidden="1" x14ac:dyDescent="0.2">
      <c r="C2781" s="29"/>
      <c r="G2781" s="25"/>
    </row>
    <row r="2782" spans="3:7" hidden="1" x14ac:dyDescent="0.2">
      <c r="C2782" s="29"/>
      <c r="G2782" s="25"/>
    </row>
    <row r="2783" spans="3:7" hidden="1" x14ac:dyDescent="0.2">
      <c r="C2783" s="29"/>
      <c r="G2783" s="25"/>
    </row>
    <row r="2784" spans="3:7" hidden="1" x14ac:dyDescent="0.2">
      <c r="C2784" s="29"/>
      <c r="G2784" s="25"/>
    </row>
    <row r="2785" spans="3:7" hidden="1" x14ac:dyDescent="0.2">
      <c r="C2785" s="29"/>
      <c r="G2785" s="25"/>
    </row>
    <row r="2786" spans="3:7" hidden="1" x14ac:dyDescent="0.2">
      <c r="C2786" s="29"/>
      <c r="G2786" s="25"/>
    </row>
    <row r="2787" spans="3:7" hidden="1" x14ac:dyDescent="0.2">
      <c r="C2787" s="29"/>
      <c r="G2787" s="25"/>
    </row>
    <row r="2788" spans="3:7" hidden="1" x14ac:dyDescent="0.2">
      <c r="C2788" s="29"/>
      <c r="G2788" s="25"/>
    </row>
    <row r="2789" spans="3:7" hidden="1" x14ac:dyDescent="0.2">
      <c r="C2789" s="29"/>
      <c r="G2789" s="25"/>
    </row>
    <row r="2790" spans="3:7" hidden="1" x14ac:dyDescent="0.2">
      <c r="C2790" s="29"/>
      <c r="G2790" s="25"/>
    </row>
    <row r="2791" spans="3:7" hidden="1" x14ac:dyDescent="0.2">
      <c r="C2791" s="29"/>
      <c r="G2791" s="25"/>
    </row>
    <row r="2792" spans="3:7" hidden="1" x14ac:dyDescent="0.2">
      <c r="C2792" s="29"/>
      <c r="G2792" s="25"/>
    </row>
    <row r="2793" spans="3:7" hidden="1" x14ac:dyDescent="0.2">
      <c r="C2793" s="29"/>
      <c r="G2793" s="25"/>
    </row>
    <row r="2794" spans="3:7" hidden="1" x14ac:dyDescent="0.2">
      <c r="C2794" s="29"/>
      <c r="G2794" s="25"/>
    </row>
    <row r="2795" spans="3:7" hidden="1" x14ac:dyDescent="0.2">
      <c r="C2795" s="29"/>
      <c r="G2795" s="25"/>
    </row>
    <row r="2796" spans="3:7" hidden="1" x14ac:dyDescent="0.2">
      <c r="C2796" s="29"/>
      <c r="G2796" s="25"/>
    </row>
    <row r="2797" spans="3:7" hidden="1" x14ac:dyDescent="0.2">
      <c r="C2797" s="29"/>
      <c r="G2797" s="25"/>
    </row>
    <row r="2798" spans="3:7" hidden="1" x14ac:dyDescent="0.2">
      <c r="C2798" s="29"/>
      <c r="G2798" s="25"/>
    </row>
    <row r="2799" spans="3:7" hidden="1" x14ac:dyDescent="0.2">
      <c r="C2799" s="29"/>
      <c r="G2799" s="25"/>
    </row>
    <row r="2800" spans="3:7" hidden="1" x14ac:dyDescent="0.2">
      <c r="C2800" s="29"/>
      <c r="G2800" s="25"/>
    </row>
    <row r="2801" spans="3:7" hidden="1" x14ac:dyDescent="0.2">
      <c r="C2801" s="29"/>
      <c r="G2801" s="25"/>
    </row>
    <row r="2802" spans="3:7" hidden="1" x14ac:dyDescent="0.2">
      <c r="C2802" s="29"/>
      <c r="G2802" s="25"/>
    </row>
    <row r="2803" spans="3:7" hidden="1" x14ac:dyDescent="0.2">
      <c r="C2803" s="29"/>
      <c r="G2803" s="25"/>
    </row>
    <row r="2804" spans="3:7" hidden="1" x14ac:dyDescent="0.2">
      <c r="C2804" s="29"/>
      <c r="G2804" s="25"/>
    </row>
    <row r="2805" spans="3:7" hidden="1" x14ac:dyDescent="0.2">
      <c r="C2805" s="29"/>
      <c r="G2805" s="25"/>
    </row>
    <row r="2806" spans="3:7" hidden="1" x14ac:dyDescent="0.2">
      <c r="C2806" s="29"/>
      <c r="G2806" s="25"/>
    </row>
    <row r="2807" spans="3:7" hidden="1" x14ac:dyDescent="0.2">
      <c r="C2807" s="29"/>
      <c r="G2807" s="25"/>
    </row>
    <row r="2808" spans="3:7" hidden="1" x14ac:dyDescent="0.2">
      <c r="C2808" s="29"/>
      <c r="G2808" s="25"/>
    </row>
    <row r="2809" spans="3:7" hidden="1" x14ac:dyDescent="0.2">
      <c r="C2809" s="29"/>
      <c r="G2809" s="25"/>
    </row>
    <row r="2810" spans="3:7" hidden="1" x14ac:dyDescent="0.2">
      <c r="C2810" s="29"/>
      <c r="G2810" s="25"/>
    </row>
    <row r="2811" spans="3:7" hidden="1" x14ac:dyDescent="0.2">
      <c r="C2811" s="29"/>
      <c r="G2811" s="25"/>
    </row>
    <row r="2812" spans="3:7" hidden="1" x14ac:dyDescent="0.2">
      <c r="C2812" s="29"/>
      <c r="G2812" s="25"/>
    </row>
    <row r="2813" spans="3:7" hidden="1" x14ac:dyDescent="0.2">
      <c r="C2813" s="29"/>
      <c r="G2813" s="25"/>
    </row>
    <row r="2814" spans="3:7" hidden="1" x14ac:dyDescent="0.2">
      <c r="C2814" s="29"/>
      <c r="G2814" s="25"/>
    </row>
    <row r="2815" spans="3:7" hidden="1" x14ac:dyDescent="0.2">
      <c r="C2815" s="29"/>
      <c r="G2815" s="25"/>
    </row>
    <row r="2816" spans="3:7" hidden="1" x14ac:dyDescent="0.2">
      <c r="C2816" s="29"/>
      <c r="G2816" s="25"/>
    </row>
    <row r="2817" spans="3:7" hidden="1" x14ac:dyDescent="0.2">
      <c r="C2817" s="29"/>
      <c r="G2817" s="25"/>
    </row>
    <row r="2818" spans="3:7" hidden="1" x14ac:dyDescent="0.2">
      <c r="C2818" s="29"/>
      <c r="G2818" s="25"/>
    </row>
    <row r="2819" spans="3:7" hidden="1" x14ac:dyDescent="0.2">
      <c r="C2819" s="29"/>
      <c r="G2819" s="25"/>
    </row>
    <row r="2820" spans="3:7" hidden="1" x14ac:dyDescent="0.2">
      <c r="C2820" s="29"/>
      <c r="G2820" s="25"/>
    </row>
    <row r="2821" spans="3:7" hidden="1" x14ac:dyDescent="0.2">
      <c r="C2821" s="29"/>
      <c r="G2821" s="25"/>
    </row>
    <row r="2822" spans="3:7" hidden="1" x14ac:dyDescent="0.2">
      <c r="C2822" s="29"/>
      <c r="G2822" s="25"/>
    </row>
    <row r="2823" spans="3:7" hidden="1" x14ac:dyDescent="0.2">
      <c r="C2823" s="29"/>
      <c r="G2823" s="25"/>
    </row>
    <row r="2824" spans="3:7" hidden="1" x14ac:dyDescent="0.2">
      <c r="C2824" s="29"/>
      <c r="G2824" s="25"/>
    </row>
    <row r="2825" spans="3:7" hidden="1" x14ac:dyDescent="0.2">
      <c r="C2825" s="29"/>
      <c r="G2825" s="25"/>
    </row>
    <row r="2826" spans="3:7" hidden="1" x14ac:dyDescent="0.2">
      <c r="C2826" s="29"/>
      <c r="G2826" s="25"/>
    </row>
    <row r="2827" spans="3:7" hidden="1" x14ac:dyDescent="0.2">
      <c r="C2827" s="29"/>
      <c r="G2827" s="25"/>
    </row>
    <row r="2828" spans="3:7" hidden="1" x14ac:dyDescent="0.2">
      <c r="C2828" s="29"/>
      <c r="G2828" s="25"/>
    </row>
    <row r="2829" spans="3:7" hidden="1" x14ac:dyDescent="0.2">
      <c r="C2829" s="29"/>
      <c r="G2829" s="25"/>
    </row>
    <row r="2830" spans="3:7" hidden="1" x14ac:dyDescent="0.2">
      <c r="C2830" s="29"/>
      <c r="G2830" s="25"/>
    </row>
    <row r="2831" spans="3:7" hidden="1" x14ac:dyDescent="0.2">
      <c r="C2831" s="29"/>
      <c r="G2831" s="25"/>
    </row>
    <row r="2832" spans="3:7" hidden="1" x14ac:dyDescent="0.2">
      <c r="C2832" s="29"/>
      <c r="G2832" s="25"/>
    </row>
    <row r="2833" spans="3:7" hidden="1" x14ac:dyDescent="0.2">
      <c r="C2833" s="29"/>
      <c r="G2833" s="25"/>
    </row>
    <row r="2834" spans="3:7" hidden="1" x14ac:dyDescent="0.2">
      <c r="C2834" s="29"/>
      <c r="G2834" s="25"/>
    </row>
    <row r="2835" spans="3:7" hidden="1" x14ac:dyDescent="0.2">
      <c r="C2835" s="29"/>
      <c r="G2835" s="25"/>
    </row>
    <row r="2836" spans="3:7" hidden="1" x14ac:dyDescent="0.2">
      <c r="C2836" s="29"/>
      <c r="G2836" s="25"/>
    </row>
    <row r="2837" spans="3:7" hidden="1" x14ac:dyDescent="0.2">
      <c r="C2837" s="29"/>
      <c r="G2837" s="25"/>
    </row>
    <row r="2838" spans="3:7" hidden="1" x14ac:dyDescent="0.2">
      <c r="C2838" s="29"/>
      <c r="G2838" s="25"/>
    </row>
    <row r="2839" spans="3:7" hidden="1" x14ac:dyDescent="0.2">
      <c r="C2839" s="29"/>
      <c r="G2839" s="25"/>
    </row>
    <row r="2840" spans="3:7" hidden="1" x14ac:dyDescent="0.2">
      <c r="C2840" s="29"/>
      <c r="G2840" s="25"/>
    </row>
    <row r="2841" spans="3:7" hidden="1" x14ac:dyDescent="0.2">
      <c r="C2841" s="29"/>
      <c r="G2841" s="25"/>
    </row>
    <row r="2842" spans="3:7" hidden="1" x14ac:dyDescent="0.2">
      <c r="C2842" s="29"/>
      <c r="G2842" s="25"/>
    </row>
    <row r="2843" spans="3:7" hidden="1" x14ac:dyDescent="0.2">
      <c r="C2843" s="29"/>
      <c r="G2843" s="25"/>
    </row>
    <row r="2844" spans="3:7" hidden="1" x14ac:dyDescent="0.2">
      <c r="C2844" s="29"/>
      <c r="G2844" s="25"/>
    </row>
    <row r="2845" spans="3:7" hidden="1" x14ac:dyDescent="0.2">
      <c r="C2845" s="29"/>
      <c r="G2845" s="25"/>
    </row>
    <row r="2846" spans="3:7" hidden="1" x14ac:dyDescent="0.2">
      <c r="C2846" s="29"/>
      <c r="G2846" s="25"/>
    </row>
    <row r="2847" spans="3:7" hidden="1" x14ac:dyDescent="0.2">
      <c r="C2847" s="29"/>
      <c r="G2847" s="25"/>
    </row>
    <row r="2848" spans="3:7" hidden="1" x14ac:dyDescent="0.2">
      <c r="C2848" s="29"/>
      <c r="G2848" s="25"/>
    </row>
    <row r="2849" spans="3:7" hidden="1" x14ac:dyDescent="0.2">
      <c r="C2849" s="29"/>
      <c r="G2849" s="25"/>
    </row>
    <row r="2850" spans="3:7" hidden="1" x14ac:dyDescent="0.2">
      <c r="C2850" s="29"/>
      <c r="G2850" s="25"/>
    </row>
    <row r="2851" spans="3:7" hidden="1" x14ac:dyDescent="0.2">
      <c r="C2851" s="29"/>
      <c r="G2851" s="25"/>
    </row>
    <row r="2852" spans="3:7" hidden="1" x14ac:dyDescent="0.2">
      <c r="C2852" s="29"/>
      <c r="G2852" s="25"/>
    </row>
    <row r="2853" spans="3:7" hidden="1" x14ac:dyDescent="0.2">
      <c r="C2853" s="29"/>
      <c r="G2853" s="25"/>
    </row>
    <row r="2854" spans="3:7" hidden="1" x14ac:dyDescent="0.2">
      <c r="C2854" s="29"/>
      <c r="G2854" s="25"/>
    </row>
    <row r="2855" spans="3:7" hidden="1" x14ac:dyDescent="0.2">
      <c r="C2855" s="29"/>
      <c r="G2855" s="25"/>
    </row>
    <row r="2856" spans="3:7" hidden="1" x14ac:dyDescent="0.2">
      <c r="C2856" s="29"/>
      <c r="G2856" s="25"/>
    </row>
    <row r="2857" spans="3:7" hidden="1" x14ac:dyDescent="0.2">
      <c r="C2857" s="29"/>
      <c r="G2857" s="25"/>
    </row>
    <row r="2858" spans="3:7" hidden="1" x14ac:dyDescent="0.2">
      <c r="C2858" s="29"/>
      <c r="G2858" s="25"/>
    </row>
    <row r="2859" spans="3:7" hidden="1" x14ac:dyDescent="0.2">
      <c r="C2859" s="29"/>
      <c r="G2859" s="25"/>
    </row>
    <row r="2860" spans="3:7" hidden="1" x14ac:dyDescent="0.2">
      <c r="C2860" s="29"/>
      <c r="G2860" s="25"/>
    </row>
    <row r="2861" spans="3:7" hidden="1" x14ac:dyDescent="0.2">
      <c r="C2861" s="29"/>
      <c r="G2861" s="25"/>
    </row>
    <row r="2862" spans="3:7" hidden="1" x14ac:dyDescent="0.2">
      <c r="C2862" s="29"/>
      <c r="G2862" s="25"/>
    </row>
    <row r="2863" spans="3:7" hidden="1" x14ac:dyDescent="0.2">
      <c r="C2863" s="29"/>
      <c r="G2863" s="25"/>
    </row>
    <row r="2864" spans="3:7" hidden="1" x14ac:dyDescent="0.2">
      <c r="C2864" s="29"/>
      <c r="G2864" s="25"/>
    </row>
    <row r="2865" spans="3:7" hidden="1" x14ac:dyDescent="0.2">
      <c r="C2865" s="29"/>
      <c r="G2865" s="25"/>
    </row>
    <row r="2866" spans="3:7" hidden="1" x14ac:dyDescent="0.2">
      <c r="C2866" s="29"/>
      <c r="G2866" s="25"/>
    </row>
    <row r="2867" spans="3:7" hidden="1" x14ac:dyDescent="0.2">
      <c r="C2867" s="29"/>
      <c r="G2867" s="25"/>
    </row>
    <row r="2868" spans="3:7" hidden="1" x14ac:dyDescent="0.2">
      <c r="C2868" s="29"/>
      <c r="G2868" s="25"/>
    </row>
    <row r="2869" spans="3:7" hidden="1" x14ac:dyDescent="0.2">
      <c r="C2869" s="29"/>
      <c r="G2869" s="25"/>
    </row>
    <row r="2870" spans="3:7" hidden="1" x14ac:dyDescent="0.2">
      <c r="C2870" s="29"/>
      <c r="G2870" s="25"/>
    </row>
    <row r="2871" spans="3:7" hidden="1" x14ac:dyDescent="0.2">
      <c r="C2871" s="29"/>
      <c r="G2871" s="25"/>
    </row>
    <row r="2872" spans="3:7" hidden="1" x14ac:dyDescent="0.2">
      <c r="C2872" s="29"/>
      <c r="G2872" s="25"/>
    </row>
    <row r="2873" spans="3:7" hidden="1" x14ac:dyDescent="0.2">
      <c r="C2873" s="29"/>
      <c r="G2873" s="25"/>
    </row>
    <row r="2874" spans="3:7" hidden="1" x14ac:dyDescent="0.2">
      <c r="C2874" s="29"/>
      <c r="G2874" s="25"/>
    </row>
    <row r="2875" spans="3:7" hidden="1" x14ac:dyDescent="0.2">
      <c r="C2875" s="29"/>
      <c r="G2875" s="25"/>
    </row>
    <row r="2876" spans="3:7" hidden="1" x14ac:dyDescent="0.2">
      <c r="C2876" s="29"/>
      <c r="G2876" s="25"/>
    </row>
    <row r="2877" spans="3:7" hidden="1" x14ac:dyDescent="0.2">
      <c r="C2877" s="29"/>
      <c r="G2877" s="25"/>
    </row>
    <row r="2878" spans="3:7" hidden="1" x14ac:dyDescent="0.2">
      <c r="C2878" s="29"/>
      <c r="G2878" s="25"/>
    </row>
    <row r="2879" spans="3:7" hidden="1" x14ac:dyDescent="0.2">
      <c r="C2879" s="29"/>
      <c r="G2879" s="25"/>
    </row>
    <row r="2880" spans="3:7" hidden="1" x14ac:dyDescent="0.2">
      <c r="C2880" s="29"/>
      <c r="G2880" s="25"/>
    </row>
    <row r="2881" spans="3:7" hidden="1" x14ac:dyDescent="0.2">
      <c r="C2881" s="29"/>
      <c r="G2881" s="25"/>
    </row>
    <row r="2882" spans="3:7" hidden="1" x14ac:dyDescent="0.2">
      <c r="C2882" s="29"/>
      <c r="G2882" s="25"/>
    </row>
    <row r="2883" spans="3:7" hidden="1" x14ac:dyDescent="0.2">
      <c r="C2883" s="29"/>
      <c r="G2883" s="25"/>
    </row>
    <row r="2884" spans="3:7" hidden="1" x14ac:dyDescent="0.2">
      <c r="C2884" s="29"/>
      <c r="G2884" s="25"/>
    </row>
    <row r="2885" spans="3:7" hidden="1" x14ac:dyDescent="0.2">
      <c r="C2885" s="29"/>
      <c r="G2885" s="25"/>
    </row>
    <row r="2886" spans="3:7" hidden="1" x14ac:dyDescent="0.2">
      <c r="C2886" s="29"/>
      <c r="G2886" s="25"/>
    </row>
    <row r="2887" spans="3:7" hidden="1" x14ac:dyDescent="0.2">
      <c r="C2887" s="29"/>
      <c r="G2887" s="25"/>
    </row>
    <row r="2888" spans="3:7" hidden="1" x14ac:dyDescent="0.2">
      <c r="C2888" s="29"/>
      <c r="G2888" s="25"/>
    </row>
    <row r="2889" spans="3:7" hidden="1" x14ac:dyDescent="0.2">
      <c r="C2889" s="29"/>
      <c r="G2889" s="25"/>
    </row>
    <row r="2890" spans="3:7" hidden="1" x14ac:dyDescent="0.2">
      <c r="C2890" s="29"/>
      <c r="G2890" s="25"/>
    </row>
    <row r="2891" spans="3:7" hidden="1" x14ac:dyDescent="0.2">
      <c r="C2891" s="29"/>
      <c r="G2891" s="25"/>
    </row>
    <row r="2892" spans="3:7" hidden="1" x14ac:dyDescent="0.2">
      <c r="C2892" s="29"/>
      <c r="G2892" s="25"/>
    </row>
    <row r="2893" spans="3:7" hidden="1" x14ac:dyDescent="0.2">
      <c r="C2893" s="29"/>
      <c r="G2893" s="25"/>
    </row>
    <row r="2894" spans="3:7" hidden="1" x14ac:dyDescent="0.2">
      <c r="C2894" s="29"/>
      <c r="G2894" s="25"/>
    </row>
    <row r="2895" spans="3:7" hidden="1" x14ac:dyDescent="0.2">
      <c r="C2895" s="29"/>
      <c r="G2895" s="25"/>
    </row>
    <row r="2896" spans="3:7" hidden="1" x14ac:dyDescent="0.2">
      <c r="C2896" s="29"/>
      <c r="G2896" s="25"/>
    </row>
    <row r="2897" spans="3:7" hidden="1" x14ac:dyDescent="0.2">
      <c r="C2897" s="29"/>
      <c r="G2897" s="25"/>
    </row>
    <row r="2898" spans="3:7" hidden="1" x14ac:dyDescent="0.2">
      <c r="C2898" s="29"/>
      <c r="G2898" s="25"/>
    </row>
    <row r="2899" spans="3:7" hidden="1" x14ac:dyDescent="0.2">
      <c r="C2899" s="29"/>
      <c r="G2899" s="25"/>
    </row>
    <row r="2900" spans="3:7" hidden="1" x14ac:dyDescent="0.2">
      <c r="C2900" s="29"/>
      <c r="G2900" s="25"/>
    </row>
    <row r="2901" spans="3:7" hidden="1" x14ac:dyDescent="0.2">
      <c r="C2901" s="29"/>
      <c r="G2901" s="25"/>
    </row>
    <row r="2902" spans="3:7" hidden="1" x14ac:dyDescent="0.2">
      <c r="C2902" s="29"/>
      <c r="G2902" s="25"/>
    </row>
    <row r="2903" spans="3:7" hidden="1" x14ac:dyDescent="0.2">
      <c r="C2903" s="29"/>
      <c r="G2903" s="25"/>
    </row>
    <row r="2904" spans="3:7" hidden="1" x14ac:dyDescent="0.2">
      <c r="C2904" s="29"/>
      <c r="G2904" s="25"/>
    </row>
    <row r="2905" spans="3:7" hidden="1" x14ac:dyDescent="0.2">
      <c r="C2905" s="29"/>
      <c r="G2905" s="25"/>
    </row>
    <row r="2906" spans="3:7" hidden="1" x14ac:dyDescent="0.2">
      <c r="C2906" s="29"/>
      <c r="G2906" s="25"/>
    </row>
    <row r="2907" spans="3:7" hidden="1" x14ac:dyDescent="0.2">
      <c r="C2907" s="29"/>
      <c r="G2907" s="25"/>
    </row>
    <row r="2908" spans="3:7" hidden="1" x14ac:dyDescent="0.2">
      <c r="C2908" s="29"/>
      <c r="G2908" s="25"/>
    </row>
    <row r="2909" spans="3:7" hidden="1" x14ac:dyDescent="0.2">
      <c r="C2909" s="29"/>
      <c r="G2909" s="25"/>
    </row>
    <row r="2910" spans="3:7" hidden="1" x14ac:dyDescent="0.2">
      <c r="C2910" s="29"/>
      <c r="G2910" s="25"/>
    </row>
    <row r="2911" spans="3:7" hidden="1" x14ac:dyDescent="0.2">
      <c r="C2911" s="29"/>
      <c r="G2911" s="25"/>
    </row>
    <row r="2912" spans="3:7" hidden="1" x14ac:dyDescent="0.2">
      <c r="C2912" s="29"/>
      <c r="G2912" s="25"/>
    </row>
    <row r="2913" spans="3:7" hidden="1" x14ac:dyDescent="0.2">
      <c r="C2913" s="29"/>
      <c r="G2913" s="25"/>
    </row>
    <row r="2914" spans="3:7" hidden="1" x14ac:dyDescent="0.2">
      <c r="C2914" s="29"/>
      <c r="G2914" s="25"/>
    </row>
    <row r="2915" spans="3:7" hidden="1" x14ac:dyDescent="0.2">
      <c r="C2915" s="29"/>
      <c r="G2915" s="25"/>
    </row>
    <row r="2916" spans="3:7" hidden="1" x14ac:dyDescent="0.2">
      <c r="C2916" s="29"/>
      <c r="G2916" s="25"/>
    </row>
    <row r="2917" spans="3:7" hidden="1" x14ac:dyDescent="0.2">
      <c r="C2917" s="29"/>
      <c r="G2917" s="25"/>
    </row>
    <row r="2918" spans="3:7" hidden="1" x14ac:dyDescent="0.2">
      <c r="C2918" s="29"/>
      <c r="G2918" s="25"/>
    </row>
    <row r="2919" spans="3:7" hidden="1" x14ac:dyDescent="0.2">
      <c r="C2919" s="29"/>
      <c r="G2919" s="25"/>
    </row>
    <row r="2920" spans="3:7" hidden="1" x14ac:dyDescent="0.2">
      <c r="C2920" s="29"/>
      <c r="G2920" s="25"/>
    </row>
    <row r="2921" spans="3:7" hidden="1" x14ac:dyDescent="0.2">
      <c r="C2921" s="29"/>
      <c r="G2921" s="25"/>
    </row>
    <row r="2922" spans="3:7" hidden="1" x14ac:dyDescent="0.2">
      <c r="C2922" s="29"/>
      <c r="G2922" s="25"/>
    </row>
    <row r="2923" spans="3:7" hidden="1" x14ac:dyDescent="0.2">
      <c r="C2923" s="29"/>
      <c r="G2923" s="25"/>
    </row>
    <row r="2924" spans="3:7" hidden="1" x14ac:dyDescent="0.2">
      <c r="C2924" s="29"/>
      <c r="G2924" s="25"/>
    </row>
    <row r="2925" spans="3:7" hidden="1" x14ac:dyDescent="0.2">
      <c r="C2925" s="29"/>
      <c r="G2925" s="25"/>
    </row>
    <row r="2926" spans="3:7" hidden="1" x14ac:dyDescent="0.2">
      <c r="C2926" s="29"/>
      <c r="G2926" s="25"/>
    </row>
    <row r="2927" spans="3:7" hidden="1" x14ac:dyDescent="0.2">
      <c r="C2927" s="29"/>
      <c r="G2927" s="25"/>
    </row>
    <row r="2928" spans="3:7" hidden="1" x14ac:dyDescent="0.2">
      <c r="C2928" s="29"/>
      <c r="G2928" s="25"/>
    </row>
    <row r="2929" spans="3:7" hidden="1" x14ac:dyDescent="0.2">
      <c r="C2929" s="29"/>
      <c r="G2929" s="25"/>
    </row>
    <row r="2930" spans="3:7" hidden="1" x14ac:dyDescent="0.2">
      <c r="C2930" s="29"/>
      <c r="G2930" s="25"/>
    </row>
    <row r="2931" spans="3:7" hidden="1" x14ac:dyDescent="0.2">
      <c r="C2931" s="29"/>
      <c r="G2931" s="25"/>
    </row>
    <row r="2932" spans="3:7" hidden="1" x14ac:dyDescent="0.2">
      <c r="C2932" s="29"/>
      <c r="G2932" s="25"/>
    </row>
    <row r="2933" spans="3:7" hidden="1" x14ac:dyDescent="0.2">
      <c r="C2933" s="29"/>
      <c r="G2933" s="25"/>
    </row>
    <row r="2934" spans="3:7" hidden="1" x14ac:dyDescent="0.2">
      <c r="C2934" s="29"/>
      <c r="G2934" s="25"/>
    </row>
    <row r="2935" spans="3:7" hidden="1" x14ac:dyDescent="0.2">
      <c r="C2935" s="29"/>
      <c r="G2935" s="25"/>
    </row>
    <row r="2936" spans="3:7" hidden="1" x14ac:dyDescent="0.2">
      <c r="C2936" s="29"/>
      <c r="G2936" s="25"/>
    </row>
    <row r="2937" spans="3:7" hidden="1" x14ac:dyDescent="0.2">
      <c r="C2937" s="29"/>
      <c r="G2937" s="25"/>
    </row>
    <row r="2938" spans="3:7" hidden="1" x14ac:dyDescent="0.2">
      <c r="C2938" s="29"/>
      <c r="G2938" s="25"/>
    </row>
    <row r="2939" spans="3:7" hidden="1" x14ac:dyDescent="0.2">
      <c r="C2939" s="29"/>
      <c r="G2939" s="25"/>
    </row>
    <row r="2940" spans="3:7" hidden="1" x14ac:dyDescent="0.2">
      <c r="C2940" s="29"/>
      <c r="G2940" s="25"/>
    </row>
    <row r="2941" spans="3:7" hidden="1" x14ac:dyDescent="0.2">
      <c r="C2941" s="29"/>
      <c r="G2941" s="25"/>
    </row>
    <row r="2942" spans="3:7" hidden="1" x14ac:dyDescent="0.2">
      <c r="C2942" s="29"/>
      <c r="G2942" s="25"/>
    </row>
    <row r="2943" spans="3:7" hidden="1" x14ac:dyDescent="0.2">
      <c r="C2943" s="29"/>
      <c r="G2943" s="25"/>
    </row>
    <row r="2944" spans="3:7" hidden="1" x14ac:dyDescent="0.2">
      <c r="C2944" s="29"/>
      <c r="G2944" s="25"/>
    </row>
    <row r="2945" spans="3:7" hidden="1" x14ac:dyDescent="0.2">
      <c r="C2945" s="29"/>
      <c r="G2945" s="25"/>
    </row>
    <row r="2946" spans="3:7" hidden="1" x14ac:dyDescent="0.2">
      <c r="C2946" s="29"/>
      <c r="G2946" s="25"/>
    </row>
    <row r="2947" spans="3:7" hidden="1" x14ac:dyDescent="0.2">
      <c r="C2947" s="29"/>
      <c r="G2947" s="25"/>
    </row>
    <row r="2948" spans="3:7" hidden="1" x14ac:dyDescent="0.2">
      <c r="C2948" s="29"/>
      <c r="G2948" s="25"/>
    </row>
    <row r="2949" spans="3:7" hidden="1" x14ac:dyDescent="0.2">
      <c r="C2949" s="29"/>
      <c r="G2949" s="25"/>
    </row>
    <row r="2950" spans="3:7" hidden="1" x14ac:dyDescent="0.2">
      <c r="C2950" s="29"/>
      <c r="G2950" s="25"/>
    </row>
    <row r="2951" spans="3:7" hidden="1" x14ac:dyDescent="0.2">
      <c r="C2951" s="29"/>
      <c r="G2951" s="25"/>
    </row>
    <row r="2952" spans="3:7" hidden="1" x14ac:dyDescent="0.2">
      <c r="C2952" s="29"/>
      <c r="G2952" s="25"/>
    </row>
    <row r="2953" spans="3:7" hidden="1" x14ac:dyDescent="0.2">
      <c r="C2953" s="29"/>
      <c r="G2953" s="25"/>
    </row>
    <row r="2954" spans="3:7" hidden="1" x14ac:dyDescent="0.2">
      <c r="C2954" s="29"/>
      <c r="G2954" s="25"/>
    </row>
    <row r="2955" spans="3:7" hidden="1" x14ac:dyDescent="0.2">
      <c r="C2955" s="29"/>
      <c r="G2955" s="25"/>
    </row>
    <row r="2956" spans="3:7" hidden="1" x14ac:dyDescent="0.2">
      <c r="C2956" s="29"/>
      <c r="G2956" s="25"/>
    </row>
    <row r="2957" spans="3:7" hidden="1" x14ac:dyDescent="0.2">
      <c r="C2957" s="29"/>
      <c r="G2957" s="25"/>
    </row>
    <row r="2958" spans="3:7" hidden="1" x14ac:dyDescent="0.2">
      <c r="C2958" s="29"/>
      <c r="G2958" s="25"/>
    </row>
    <row r="2959" spans="3:7" hidden="1" x14ac:dyDescent="0.2">
      <c r="C2959" s="29"/>
      <c r="G2959" s="25"/>
    </row>
    <row r="2960" spans="3:7" hidden="1" x14ac:dyDescent="0.2">
      <c r="C2960" s="29"/>
      <c r="G2960" s="25"/>
    </row>
    <row r="2961" spans="3:7" hidden="1" x14ac:dyDescent="0.2">
      <c r="C2961" s="29"/>
      <c r="G2961" s="25"/>
    </row>
    <row r="2962" spans="3:7" hidden="1" x14ac:dyDescent="0.2">
      <c r="C2962" s="29"/>
      <c r="G2962" s="25"/>
    </row>
    <row r="2963" spans="3:7" hidden="1" x14ac:dyDescent="0.2">
      <c r="C2963" s="29"/>
      <c r="G2963" s="25"/>
    </row>
    <row r="2964" spans="3:7" hidden="1" x14ac:dyDescent="0.2">
      <c r="C2964" s="29"/>
      <c r="G2964" s="25"/>
    </row>
    <row r="2965" spans="3:7" hidden="1" x14ac:dyDescent="0.2">
      <c r="C2965" s="29"/>
      <c r="G2965" s="25"/>
    </row>
    <row r="2966" spans="3:7" hidden="1" x14ac:dyDescent="0.2">
      <c r="C2966" s="29"/>
      <c r="G2966" s="25"/>
    </row>
    <row r="2967" spans="3:7" hidden="1" x14ac:dyDescent="0.2">
      <c r="C2967" s="29"/>
      <c r="G2967" s="25"/>
    </row>
    <row r="2968" spans="3:7" hidden="1" x14ac:dyDescent="0.2">
      <c r="C2968" s="29"/>
      <c r="G2968" s="25"/>
    </row>
    <row r="2969" spans="3:7" hidden="1" x14ac:dyDescent="0.2">
      <c r="C2969" s="29"/>
      <c r="G2969" s="25"/>
    </row>
    <row r="2970" spans="3:7" hidden="1" x14ac:dyDescent="0.2">
      <c r="C2970" s="29"/>
      <c r="G2970" s="25"/>
    </row>
    <row r="2971" spans="3:7" hidden="1" x14ac:dyDescent="0.2">
      <c r="C2971" s="29"/>
      <c r="G2971" s="25"/>
    </row>
    <row r="2972" spans="3:7" hidden="1" x14ac:dyDescent="0.2">
      <c r="C2972" s="29"/>
      <c r="G2972" s="25"/>
    </row>
    <row r="2973" spans="3:7" hidden="1" x14ac:dyDescent="0.2">
      <c r="C2973" s="29"/>
      <c r="G2973" s="25"/>
    </row>
    <row r="2974" spans="3:7" hidden="1" x14ac:dyDescent="0.2">
      <c r="C2974" s="29"/>
      <c r="G2974" s="25"/>
    </row>
    <row r="2975" spans="3:7" hidden="1" x14ac:dyDescent="0.2">
      <c r="C2975" s="29"/>
      <c r="G2975" s="25"/>
    </row>
    <row r="2976" spans="3:7" hidden="1" x14ac:dyDescent="0.2">
      <c r="C2976" s="29"/>
      <c r="G2976" s="25"/>
    </row>
    <row r="2977" spans="3:7" hidden="1" x14ac:dyDescent="0.2">
      <c r="C2977" s="29"/>
      <c r="G2977" s="25"/>
    </row>
    <row r="2978" spans="3:7" hidden="1" x14ac:dyDescent="0.2">
      <c r="C2978" s="29"/>
      <c r="G2978" s="25"/>
    </row>
    <row r="2979" spans="3:7" hidden="1" x14ac:dyDescent="0.2">
      <c r="C2979" s="29"/>
      <c r="G2979" s="25"/>
    </row>
    <row r="2980" spans="3:7" hidden="1" x14ac:dyDescent="0.2">
      <c r="C2980" s="29"/>
      <c r="G2980" s="25"/>
    </row>
    <row r="2981" spans="3:7" hidden="1" x14ac:dyDescent="0.2">
      <c r="C2981" s="29"/>
      <c r="G2981" s="25"/>
    </row>
    <row r="2982" spans="3:7" hidden="1" x14ac:dyDescent="0.2">
      <c r="C2982" s="29"/>
      <c r="G2982" s="25"/>
    </row>
    <row r="2983" spans="3:7" hidden="1" x14ac:dyDescent="0.2">
      <c r="C2983" s="29"/>
      <c r="G2983" s="25"/>
    </row>
    <row r="2984" spans="3:7" hidden="1" x14ac:dyDescent="0.2">
      <c r="C2984" s="29"/>
      <c r="G2984" s="25"/>
    </row>
    <row r="2985" spans="3:7" hidden="1" x14ac:dyDescent="0.2">
      <c r="C2985" s="29"/>
      <c r="G2985" s="25"/>
    </row>
    <row r="2986" spans="3:7" hidden="1" x14ac:dyDescent="0.2">
      <c r="C2986" s="29"/>
      <c r="G2986" s="25"/>
    </row>
    <row r="2987" spans="3:7" hidden="1" x14ac:dyDescent="0.2">
      <c r="C2987" s="29"/>
      <c r="G2987" s="25"/>
    </row>
    <row r="2988" spans="3:7" hidden="1" x14ac:dyDescent="0.2">
      <c r="C2988" s="29"/>
      <c r="G2988" s="25"/>
    </row>
    <row r="2989" spans="3:7" hidden="1" x14ac:dyDescent="0.2">
      <c r="C2989" s="29"/>
      <c r="G2989" s="25"/>
    </row>
    <row r="2990" spans="3:7" hidden="1" x14ac:dyDescent="0.2">
      <c r="C2990" s="29"/>
      <c r="G2990" s="25"/>
    </row>
    <row r="2991" spans="3:7" hidden="1" x14ac:dyDescent="0.2">
      <c r="C2991" s="29"/>
      <c r="G2991" s="25"/>
    </row>
    <row r="2992" spans="3:7" hidden="1" x14ac:dyDescent="0.2">
      <c r="C2992" s="29"/>
      <c r="G2992" s="25"/>
    </row>
    <row r="2993" spans="3:7" hidden="1" x14ac:dyDescent="0.2">
      <c r="C2993" s="29"/>
      <c r="G2993" s="25"/>
    </row>
    <row r="2994" spans="3:7" hidden="1" x14ac:dyDescent="0.2">
      <c r="C2994" s="29"/>
      <c r="G2994" s="25"/>
    </row>
    <row r="2995" spans="3:7" hidden="1" x14ac:dyDescent="0.2">
      <c r="C2995" s="29"/>
      <c r="G2995" s="25"/>
    </row>
    <row r="2996" spans="3:7" hidden="1" x14ac:dyDescent="0.2">
      <c r="C2996" s="29"/>
      <c r="G2996" s="25"/>
    </row>
    <row r="2997" spans="3:7" hidden="1" x14ac:dyDescent="0.2">
      <c r="C2997" s="29"/>
      <c r="G2997" s="25"/>
    </row>
    <row r="2998" spans="3:7" hidden="1" x14ac:dyDescent="0.2">
      <c r="C2998" s="29"/>
      <c r="G2998" s="25"/>
    </row>
    <row r="2999" spans="3:7" hidden="1" x14ac:dyDescent="0.2">
      <c r="C2999" s="29"/>
      <c r="G2999" s="25"/>
    </row>
    <row r="3000" spans="3:7" hidden="1" x14ac:dyDescent="0.2">
      <c r="C3000" s="29"/>
      <c r="G3000" s="25"/>
    </row>
    <row r="3001" spans="3:7" hidden="1" x14ac:dyDescent="0.2">
      <c r="C3001" s="29"/>
      <c r="G3001" s="25"/>
    </row>
    <row r="3002" spans="3:7" hidden="1" x14ac:dyDescent="0.2">
      <c r="C3002" s="29"/>
      <c r="G3002" s="25"/>
    </row>
    <row r="3003" spans="3:7" hidden="1" x14ac:dyDescent="0.2">
      <c r="C3003" s="29"/>
      <c r="G3003" s="25"/>
    </row>
    <row r="3004" spans="3:7" hidden="1" x14ac:dyDescent="0.2">
      <c r="C3004" s="29"/>
      <c r="G3004" s="25"/>
    </row>
    <row r="3005" spans="3:7" hidden="1" x14ac:dyDescent="0.2">
      <c r="C3005" s="29"/>
      <c r="G3005" s="25"/>
    </row>
    <row r="3006" spans="3:7" hidden="1" x14ac:dyDescent="0.2">
      <c r="C3006" s="29"/>
      <c r="G3006" s="25"/>
    </row>
    <row r="3007" spans="3:7" hidden="1" x14ac:dyDescent="0.2">
      <c r="C3007" s="29"/>
      <c r="G3007" s="25"/>
    </row>
    <row r="3008" spans="3:7" hidden="1" x14ac:dyDescent="0.2">
      <c r="C3008" s="29"/>
      <c r="G3008" s="25"/>
    </row>
    <row r="3009" spans="3:7" hidden="1" x14ac:dyDescent="0.2">
      <c r="C3009" s="29"/>
      <c r="G3009" s="25"/>
    </row>
    <row r="3010" spans="3:7" hidden="1" x14ac:dyDescent="0.2">
      <c r="C3010" s="29"/>
      <c r="G3010" s="25"/>
    </row>
    <row r="3011" spans="3:7" hidden="1" x14ac:dyDescent="0.2">
      <c r="C3011" s="29"/>
      <c r="G3011" s="25"/>
    </row>
    <row r="3012" spans="3:7" hidden="1" x14ac:dyDescent="0.2">
      <c r="C3012" s="29"/>
      <c r="G3012" s="25"/>
    </row>
    <row r="3013" spans="3:7" hidden="1" x14ac:dyDescent="0.2">
      <c r="C3013" s="29"/>
      <c r="G3013" s="25"/>
    </row>
    <row r="3014" spans="3:7" hidden="1" x14ac:dyDescent="0.2">
      <c r="C3014" s="29"/>
      <c r="G3014" s="25"/>
    </row>
    <row r="3015" spans="3:7" hidden="1" x14ac:dyDescent="0.2">
      <c r="C3015" s="29"/>
      <c r="G3015" s="25"/>
    </row>
    <row r="3016" spans="3:7" hidden="1" x14ac:dyDescent="0.2">
      <c r="C3016" s="29"/>
      <c r="G3016" s="25"/>
    </row>
    <row r="3017" spans="3:7" hidden="1" x14ac:dyDescent="0.2">
      <c r="C3017" s="29"/>
      <c r="G3017" s="25"/>
    </row>
    <row r="3018" spans="3:7" hidden="1" x14ac:dyDescent="0.2">
      <c r="C3018" s="29"/>
      <c r="G3018" s="25"/>
    </row>
    <row r="3019" spans="3:7" hidden="1" x14ac:dyDescent="0.2">
      <c r="C3019" s="29"/>
      <c r="G3019" s="25"/>
    </row>
    <row r="3020" spans="3:7" hidden="1" x14ac:dyDescent="0.2">
      <c r="C3020" s="29"/>
      <c r="G3020" s="25"/>
    </row>
    <row r="3021" spans="3:7" hidden="1" x14ac:dyDescent="0.2">
      <c r="C3021" s="29"/>
      <c r="G3021" s="25"/>
    </row>
    <row r="3022" spans="3:7" hidden="1" x14ac:dyDescent="0.2">
      <c r="C3022" s="29"/>
      <c r="G3022" s="25"/>
    </row>
    <row r="3023" spans="3:7" hidden="1" x14ac:dyDescent="0.2">
      <c r="C3023" s="29"/>
      <c r="G3023" s="25"/>
    </row>
    <row r="3024" spans="3:7" hidden="1" x14ac:dyDescent="0.2">
      <c r="C3024" s="29"/>
      <c r="G3024" s="25"/>
    </row>
    <row r="3025" spans="3:7" hidden="1" x14ac:dyDescent="0.2">
      <c r="C3025" s="29"/>
      <c r="G3025" s="25"/>
    </row>
    <row r="3026" spans="3:7" hidden="1" x14ac:dyDescent="0.2">
      <c r="C3026" s="29"/>
      <c r="G3026" s="25"/>
    </row>
    <row r="3027" spans="3:7" hidden="1" x14ac:dyDescent="0.2">
      <c r="C3027" s="29"/>
      <c r="G3027" s="25"/>
    </row>
    <row r="3028" spans="3:7" hidden="1" x14ac:dyDescent="0.2">
      <c r="C3028" s="29"/>
      <c r="G3028" s="25"/>
    </row>
    <row r="3029" spans="3:7" hidden="1" x14ac:dyDescent="0.2">
      <c r="C3029" s="29"/>
      <c r="G3029" s="25"/>
    </row>
    <row r="3030" spans="3:7" hidden="1" x14ac:dyDescent="0.2">
      <c r="C3030" s="29"/>
      <c r="G3030" s="25"/>
    </row>
    <row r="3031" spans="3:7" hidden="1" x14ac:dyDescent="0.2">
      <c r="C3031" s="29"/>
      <c r="G3031" s="25"/>
    </row>
    <row r="3032" spans="3:7" hidden="1" x14ac:dyDescent="0.2">
      <c r="C3032" s="29"/>
      <c r="G3032" s="25"/>
    </row>
    <row r="3033" spans="3:7" hidden="1" x14ac:dyDescent="0.2">
      <c r="C3033" s="29"/>
      <c r="G3033" s="25"/>
    </row>
    <row r="3034" spans="3:7" hidden="1" x14ac:dyDescent="0.2">
      <c r="C3034" s="29"/>
      <c r="G3034" s="25"/>
    </row>
    <row r="3035" spans="3:7" hidden="1" x14ac:dyDescent="0.2">
      <c r="C3035" s="29"/>
      <c r="G3035" s="25"/>
    </row>
    <row r="3036" spans="3:7" hidden="1" x14ac:dyDescent="0.2">
      <c r="C3036" s="29"/>
      <c r="G3036" s="25"/>
    </row>
    <row r="3037" spans="3:7" hidden="1" x14ac:dyDescent="0.2">
      <c r="C3037" s="29"/>
      <c r="G3037" s="25"/>
    </row>
    <row r="3038" spans="3:7" hidden="1" x14ac:dyDescent="0.2">
      <c r="C3038" s="29"/>
      <c r="G3038" s="25"/>
    </row>
    <row r="3039" spans="3:7" hidden="1" x14ac:dyDescent="0.2">
      <c r="C3039" s="29"/>
      <c r="G3039" s="25"/>
    </row>
    <row r="3040" spans="3:7" hidden="1" x14ac:dyDescent="0.2">
      <c r="C3040" s="29"/>
      <c r="G3040" s="25"/>
    </row>
    <row r="3041" spans="3:7" hidden="1" x14ac:dyDescent="0.2">
      <c r="C3041" s="29"/>
      <c r="G3041" s="25"/>
    </row>
    <row r="3042" spans="3:7" hidden="1" x14ac:dyDescent="0.2">
      <c r="C3042" s="29"/>
      <c r="G3042" s="25"/>
    </row>
    <row r="3043" spans="3:7" hidden="1" x14ac:dyDescent="0.2">
      <c r="C3043" s="29"/>
      <c r="G3043" s="25"/>
    </row>
    <row r="3044" spans="3:7" hidden="1" x14ac:dyDescent="0.2">
      <c r="C3044" s="29"/>
      <c r="G3044" s="25"/>
    </row>
    <row r="3045" spans="3:7" hidden="1" x14ac:dyDescent="0.2">
      <c r="C3045" s="29"/>
      <c r="G3045" s="25"/>
    </row>
    <row r="3046" spans="3:7" hidden="1" x14ac:dyDescent="0.2">
      <c r="C3046" s="29"/>
      <c r="G3046" s="25"/>
    </row>
    <row r="3047" spans="3:7" hidden="1" x14ac:dyDescent="0.2">
      <c r="C3047" s="29"/>
      <c r="G3047" s="25"/>
    </row>
    <row r="3048" spans="3:7" hidden="1" x14ac:dyDescent="0.2">
      <c r="C3048" s="29"/>
      <c r="G3048" s="25"/>
    </row>
    <row r="3049" spans="3:7" hidden="1" x14ac:dyDescent="0.2">
      <c r="C3049" s="29"/>
      <c r="G3049" s="25"/>
    </row>
    <row r="3050" spans="3:7" hidden="1" x14ac:dyDescent="0.2">
      <c r="C3050" s="29"/>
      <c r="G3050" s="25"/>
    </row>
    <row r="3051" spans="3:7" hidden="1" x14ac:dyDescent="0.2">
      <c r="C3051" s="29"/>
      <c r="G3051" s="25"/>
    </row>
    <row r="3052" spans="3:7" hidden="1" x14ac:dyDescent="0.2">
      <c r="C3052" s="29"/>
      <c r="G3052" s="25"/>
    </row>
    <row r="3053" spans="3:7" hidden="1" x14ac:dyDescent="0.2">
      <c r="C3053" s="29"/>
      <c r="G3053" s="25"/>
    </row>
    <row r="3054" spans="3:7" hidden="1" x14ac:dyDescent="0.2">
      <c r="C3054" s="29"/>
      <c r="G3054" s="25"/>
    </row>
    <row r="3055" spans="3:7" hidden="1" x14ac:dyDescent="0.2">
      <c r="C3055" s="29"/>
      <c r="G3055" s="25"/>
    </row>
    <row r="3056" spans="3:7" hidden="1" x14ac:dyDescent="0.2">
      <c r="C3056" s="29"/>
      <c r="G3056" s="25"/>
    </row>
    <row r="3057" spans="3:7" hidden="1" x14ac:dyDescent="0.2">
      <c r="C3057" s="29"/>
      <c r="G3057" s="25"/>
    </row>
    <row r="3058" spans="3:7" hidden="1" x14ac:dyDescent="0.2">
      <c r="C3058" s="29"/>
      <c r="G3058" s="25"/>
    </row>
    <row r="3059" spans="3:7" hidden="1" x14ac:dyDescent="0.2">
      <c r="C3059" s="29"/>
      <c r="G3059" s="25"/>
    </row>
    <row r="3060" spans="3:7" hidden="1" x14ac:dyDescent="0.2">
      <c r="C3060" s="29"/>
      <c r="G3060" s="25"/>
    </row>
    <row r="3061" spans="3:7" hidden="1" x14ac:dyDescent="0.2">
      <c r="C3061" s="29"/>
      <c r="G3061" s="25"/>
    </row>
    <row r="3062" spans="3:7" hidden="1" x14ac:dyDescent="0.2">
      <c r="C3062" s="29"/>
      <c r="G3062" s="25"/>
    </row>
    <row r="3063" spans="3:7" hidden="1" x14ac:dyDescent="0.2">
      <c r="C3063" s="29"/>
      <c r="G3063" s="25"/>
    </row>
    <row r="3064" spans="3:7" hidden="1" x14ac:dyDescent="0.2">
      <c r="C3064" s="29"/>
      <c r="G3064" s="25"/>
    </row>
    <row r="3065" spans="3:7" hidden="1" x14ac:dyDescent="0.2">
      <c r="C3065" s="29"/>
      <c r="G3065" s="25"/>
    </row>
    <row r="3066" spans="3:7" hidden="1" x14ac:dyDescent="0.2">
      <c r="C3066" s="29"/>
      <c r="G3066" s="25"/>
    </row>
    <row r="3067" spans="3:7" hidden="1" x14ac:dyDescent="0.2">
      <c r="C3067" s="29"/>
      <c r="G3067" s="25"/>
    </row>
    <row r="3068" spans="3:7" hidden="1" x14ac:dyDescent="0.2">
      <c r="C3068" s="29"/>
      <c r="G3068" s="25"/>
    </row>
    <row r="3069" spans="3:7" hidden="1" x14ac:dyDescent="0.2">
      <c r="C3069" s="29"/>
      <c r="G3069" s="25"/>
    </row>
    <row r="3070" spans="3:7" hidden="1" x14ac:dyDescent="0.2">
      <c r="C3070" s="29"/>
      <c r="G3070" s="25"/>
    </row>
    <row r="3071" spans="3:7" hidden="1" x14ac:dyDescent="0.2">
      <c r="C3071" s="29"/>
      <c r="G3071" s="25"/>
    </row>
    <row r="3072" spans="3:7" hidden="1" x14ac:dyDescent="0.2">
      <c r="C3072" s="29"/>
      <c r="G3072" s="25"/>
    </row>
    <row r="3073" spans="3:7" hidden="1" x14ac:dyDescent="0.2">
      <c r="C3073" s="29"/>
      <c r="G3073" s="25"/>
    </row>
    <row r="3074" spans="3:7" hidden="1" x14ac:dyDescent="0.2">
      <c r="C3074" s="29"/>
      <c r="G3074" s="25"/>
    </row>
    <row r="3075" spans="3:7" hidden="1" x14ac:dyDescent="0.2">
      <c r="C3075" s="29"/>
      <c r="G3075" s="25"/>
    </row>
    <row r="3076" spans="3:7" hidden="1" x14ac:dyDescent="0.2">
      <c r="C3076" s="29"/>
      <c r="G3076" s="25"/>
    </row>
    <row r="3077" spans="3:7" hidden="1" x14ac:dyDescent="0.2">
      <c r="C3077" s="29"/>
      <c r="G3077" s="25"/>
    </row>
    <row r="3078" spans="3:7" hidden="1" x14ac:dyDescent="0.2">
      <c r="C3078" s="29"/>
      <c r="G3078" s="25"/>
    </row>
    <row r="3079" spans="3:7" hidden="1" x14ac:dyDescent="0.2">
      <c r="C3079" s="29"/>
      <c r="G3079" s="25"/>
    </row>
    <row r="3080" spans="3:7" hidden="1" x14ac:dyDescent="0.2">
      <c r="C3080" s="29"/>
      <c r="G3080" s="25"/>
    </row>
    <row r="3081" spans="3:7" hidden="1" x14ac:dyDescent="0.2">
      <c r="C3081" s="29"/>
      <c r="G3081" s="25"/>
    </row>
    <row r="3082" spans="3:7" hidden="1" x14ac:dyDescent="0.2">
      <c r="C3082" s="29"/>
      <c r="E3082" s="30"/>
      <c r="G3082" s="25"/>
    </row>
    <row r="3083" spans="3:7" hidden="1" x14ac:dyDescent="0.2">
      <c r="C3083" s="29"/>
      <c r="G3083" s="25"/>
    </row>
    <row r="3084" spans="3:7" hidden="1" x14ac:dyDescent="0.2">
      <c r="C3084" s="29"/>
      <c r="G3084" s="25"/>
    </row>
    <row r="3085" spans="3:7" hidden="1" x14ac:dyDescent="0.2">
      <c r="C3085" s="29"/>
      <c r="G3085" s="25"/>
    </row>
    <row r="3086" spans="3:7" hidden="1" x14ac:dyDescent="0.2">
      <c r="C3086" s="29"/>
      <c r="G3086" s="25"/>
    </row>
    <row r="3087" spans="3:7" hidden="1" x14ac:dyDescent="0.2">
      <c r="C3087" s="29"/>
      <c r="G3087" s="25"/>
    </row>
    <row r="3088" spans="3:7" hidden="1" x14ac:dyDescent="0.2">
      <c r="C3088" s="29"/>
      <c r="G3088" s="25"/>
    </row>
    <row r="3089" spans="3:7" hidden="1" x14ac:dyDescent="0.2">
      <c r="C3089" s="29"/>
      <c r="G3089" s="25"/>
    </row>
    <row r="3090" spans="3:7" hidden="1" x14ac:dyDescent="0.2">
      <c r="C3090" s="29"/>
      <c r="G3090" s="25"/>
    </row>
    <row r="3091" spans="3:7" hidden="1" x14ac:dyDescent="0.2">
      <c r="C3091" s="29"/>
      <c r="G3091" s="25"/>
    </row>
    <row r="3092" spans="3:7" hidden="1" x14ac:dyDescent="0.2">
      <c r="C3092" s="29"/>
      <c r="G3092" s="25"/>
    </row>
    <row r="3093" spans="3:7" hidden="1" x14ac:dyDescent="0.2">
      <c r="C3093" s="29"/>
      <c r="G3093" s="25"/>
    </row>
    <row r="3094" spans="3:7" hidden="1" x14ac:dyDescent="0.2">
      <c r="C3094" s="29"/>
      <c r="G3094" s="25"/>
    </row>
    <row r="3095" spans="3:7" hidden="1" x14ac:dyDescent="0.2">
      <c r="C3095" s="29"/>
      <c r="G3095" s="25"/>
    </row>
    <row r="3096" spans="3:7" hidden="1" x14ac:dyDescent="0.2">
      <c r="C3096" s="29"/>
      <c r="G3096" s="25"/>
    </row>
    <row r="3097" spans="3:7" hidden="1" x14ac:dyDescent="0.2">
      <c r="C3097" s="29"/>
      <c r="G3097" s="25"/>
    </row>
    <row r="3098" spans="3:7" hidden="1" x14ac:dyDescent="0.2">
      <c r="C3098" s="29"/>
      <c r="G3098" s="25"/>
    </row>
    <row r="3099" spans="3:7" hidden="1" x14ac:dyDescent="0.2">
      <c r="C3099" s="29"/>
      <c r="G3099" s="25"/>
    </row>
    <row r="3100" spans="3:7" hidden="1" x14ac:dyDescent="0.2">
      <c r="C3100" s="29"/>
      <c r="G3100" s="25"/>
    </row>
    <row r="3101" spans="3:7" hidden="1" x14ac:dyDescent="0.2">
      <c r="C3101" s="29"/>
      <c r="G3101" s="25"/>
    </row>
    <row r="3102" spans="3:7" hidden="1" x14ac:dyDescent="0.2">
      <c r="C3102" s="29"/>
      <c r="G3102" s="25"/>
    </row>
    <row r="3103" spans="3:7" hidden="1" x14ac:dyDescent="0.2">
      <c r="C3103" s="29"/>
      <c r="G3103" s="25"/>
    </row>
    <row r="3104" spans="3:7" hidden="1" x14ac:dyDescent="0.2">
      <c r="C3104" s="29"/>
      <c r="G3104" s="25"/>
    </row>
    <row r="3105" spans="3:7" hidden="1" x14ac:dyDescent="0.2">
      <c r="C3105" s="29"/>
      <c r="G3105" s="25"/>
    </row>
    <row r="3106" spans="3:7" hidden="1" x14ac:dyDescent="0.2">
      <c r="C3106" s="29"/>
      <c r="G3106" s="25"/>
    </row>
    <row r="3107" spans="3:7" hidden="1" x14ac:dyDescent="0.2">
      <c r="C3107" s="29"/>
      <c r="G3107" s="25"/>
    </row>
    <row r="3108" spans="3:7" hidden="1" x14ac:dyDescent="0.2">
      <c r="C3108" s="29"/>
      <c r="G3108" s="25"/>
    </row>
    <row r="3109" spans="3:7" hidden="1" x14ac:dyDescent="0.2">
      <c r="C3109" s="29"/>
      <c r="G3109" s="25"/>
    </row>
    <row r="3110" spans="3:7" hidden="1" x14ac:dyDescent="0.2">
      <c r="C3110" s="29"/>
      <c r="G3110" s="25"/>
    </row>
    <row r="3111" spans="3:7" hidden="1" x14ac:dyDescent="0.2">
      <c r="C3111" s="29"/>
      <c r="G3111" s="25"/>
    </row>
    <row r="3112" spans="3:7" hidden="1" x14ac:dyDescent="0.2">
      <c r="C3112" s="29"/>
      <c r="G3112" s="25"/>
    </row>
    <row r="3113" spans="3:7" hidden="1" x14ac:dyDescent="0.2">
      <c r="C3113" s="29"/>
      <c r="G3113" s="25"/>
    </row>
    <row r="3114" spans="3:7" hidden="1" x14ac:dyDescent="0.2">
      <c r="C3114" s="29"/>
      <c r="G3114" s="25"/>
    </row>
    <row r="3115" spans="3:7" hidden="1" x14ac:dyDescent="0.2">
      <c r="C3115" s="29"/>
      <c r="G3115" s="25"/>
    </row>
    <row r="3116" spans="3:7" hidden="1" x14ac:dyDescent="0.2">
      <c r="C3116" s="29"/>
      <c r="G3116" s="25"/>
    </row>
    <row r="3117" spans="3:7" hidden="1" x14ac:dyDescent="0.2">
      <c r="C3117" s="29"/>
      <c r="G3117" s="25"/>
    </row>
    <row r="3118" spans="3:7" hidden="1" x14ac:dyDescent="0.2">
      <c r="C3118" s="29"/>
      <c r="G3118" s="25"/>
    </row>
    <row r="3119" spans="3:7" hidden="1" x14ac:dyDescent="0.2">
      <c r="C3119" s="29"/>
      <c r="G3119" s="25"/>
    </row>
    <row r="3120" spans="3:7" hidden="1" x14ac:dyDescent="0.2">
      <c r="C3120" s="29"/>
      <c r="G3120" s="25"/>
    </row>
    <row r="3121" spans="3:7" hidden="1" x14ac:dyDescent="0.2">
      <c r="C3121" s="29"/>
      <c r="G3121" s="25"/>
    </row>
    <row r="3122" spans="3:7" hidden="1" x14ac:dyDescent="0.2">
      <c r="C3122" s="29"/>
      <c r="G3122" s="25"/>
    </row>
    <row r="3123" spans="3:7" hidden="1" x14ac:dyDescent="0.2">
      <c r="C3123" s="29"/>
      <c r="G3123" s="25"/>
    </row>
    <row r="3124" spans="3:7" hidden="1" x14ac:dyDescent="0.2">
      <c r="C3124" s="29"/>
      <c r="G3124" s="25"/>
    </row>
    <row r="3125" spans="3:7" hidden="1" x14ac:dyDescent="0.2">
      <c r="C3125" s="29"/>
      <c r="G3125" s="25"/>
    </row>
    <row r="3126" spans="3:7" hidden="1" x14ac:dyDescent="0.2">
      <c r="C3126" s="29"/>
      <c r="G3126" s="25"/>
    </row>
    <row r="3127" spans="3:7" hidden="1" x14ac:dyDescent="0.2">
      <c r="C3127" s="29"/>
      <c r="G3127" s="25"/>
    </row>
    <row r="3128" spans="3:7" hidden="1" x14ac:dyDescent="0.2">
      <c r="C3128" s="29"/>
      <c r="G3128" s="25"/>
    </row>
    <row r="3129" spans="3:7" hidden="1" x14ac:dyDescent="0.2">
      <c r="C3129" s="29"/>
      <c r="G3129" s="25"/>
    </row>
    <row r="3130" spans="3:7" hidden="1" x14ac:dyDescent="0.2">
      <c r="C3130" s="29"/>
      <c r="G3130" s="25"/>
    </row>
    <row r="3131" spans="3:7" hidden="1" x14ac:dyDescent="0.2">
      <c r="C3131" s="29"/>
      <c r="G3131" s="25"/>
    </row>
    <row r="3132" spans="3:7" hidden="1" x14ac:dyDescent="0.2">
      <c r="C3132" s="29"/>
      <c r="G3132" s="25"/>
    </row>
    <row r="3133" spans="3:7" hidden="1" x14ac:dyDescent="0.2">
      <c r="C3133" s="29"/>
      <c r="G3133" s="25"/>
    </row>
    <row r="3134" spans="3:7" hidden="1" x14ac:dyDescent="0.2">
      <c r="C3134" s="29"/>
      <c r="G3134" s="25"/>
    </row>
    <row r="3135" spans="3:7" hidden="1" x14ac:dyDescent="0.2">
      <c r="C3135" s="29"/>
      <c r="G3135" s="25"/>
    </row>
    <row r="3136" spans="3:7" hidden="1" x14ac:dyDescent="0.2">
      <c r="C3136" s="29"/>
      <c r="G3136" s="25"/>
    </row>
    <row r="3137" spans="3:7" hidden="1" x14ac:dyDescent="0.2">
      <c r="C3137" s="29"/>
      <c r="G3137" s="25"/>
    </row>
    <row r="3138" spans="3:7" hidden="1" x14ac:dyDescent="0.2">
      <c r="C3138" s="29"/>
      <c r="G3138" s="25"/>
    </row>
    <row r="3139" spans="3:7" hidden="1" x14ac:dyDescent="0.2">
      <c r="C3139" s="29"/>
      <c r="G3139" s="25"/>
    </row>
    <row r="3140" spans="3:7" hidden="1" x14ac:dyDescent="0.2">
      <c r="C3140" s="29"/>
      <c r="G3140" s="25"/>
    </row>
    <row r="3141" spans="3:7" hidden="1" x14ac:dyDescent="0.2">
      <c r="C3141" s="29"/>
      <c r="G3141" s="25"/>
    </row>
    <row r="3142" spans="3:7" hidden="1" x14ac:dyDescent="0.2">
      <c r="C3142" s="29"/>
      <c r="G3142" s="25"/>
    </row>
    <row r="3143" spans="3:7" hidden="1" x14ac:dyDescent="0.2">
      <c r="C3143" s="29"/>
      <c r="G3143" s="25"/>
    </row>
    <row r="3144" spans="3:7" hidden="1" x14ac:dyDescent="0.2">
      <c r="C3144" s="29"/>
      <c r="G3144" s="25"/>
    </row>
    <row r="3145" spans="3:7" hidden="1" x14ac:dyDescent="0.2">
      <c r="C3145" s="29"/>
      <c r="G3145" s="25"/>
    </row>
    <row r="3146" spans="3:7" hidden="1" x14ac:dyDescent="0.2">
      <c r="C3146" s="29"/>
      <c r="G3146" s="25"/>
    </row>
    <row r="3147" spans="3:7" hidden="1" x14ac:dyDescent="0.2">
      <c r="C3147" s="29"/>
      <c r="G3147" s="25"/>
    </row>
    <row r="3148" spans="3:7" hidden="1" x14ac:dyDescent="0.2">
      <c r="C3148" s="29"/>
      <c r="G3148" s="25"/>
    </row>
    <row r="3149" spans="3:7" hidden="1" x14ac:dyDescent="0.2">
      <c r="C3149" s="29"/>
      <c r="G3149" s="25"/>
    </row>
    <row r="3150" spans="3:7" hidden="1" x14ac:dyDescent="0.2">
      <c r="C3150" s="29"/>
      <c r="G3150" s="25"/>
    </row>
    <row r="3151" spans="3:7" hidden="1" x14ac:dyDescent="0.2">
      <c r="C3151" s="29"/>
      <c r="G3151" s="25"/>
    </row>
    <row r="3152" spans="3:7" hidden="1" x14ac:dyDescent="0.2">
      <c r="C3152" s="29"/>
      <c r="G3152" s="25"/>
    </row>
    <row r="3153" spans="3:7" hidden="1" x14ac:dyDescent="0.2">
      <c r="C3153" s="29"/>
      <c r="G3153" s="25"/>
    </row>
    <row r="3154" spans="3:7" hidden="1" x14ac:dyDescent="0.2">
      <c r="C3154" s="29"/>
      <c r="G3154" s="25"/>
    </row>
    <row r="3155" spans="3:7" hidden="1" x14ac:dyDescent="0.2">
      <c r="C3155" s="29"/>
      <c r="G3155" s="25"/>
    </row>
    <row r="3156" spans="3:7" hidden="1" x14ac:dyDescent="0.2">
      <c r="C3156" s="29"/>
      <c r="G3156" s="25"/>
    </row>
    <row r="3157" spans="3:7" hidden="1" x14ac:dyDescent="0.2">
      <c r="C3157" s="29"/>
      <c r="G3157" s="25"/>
    </row>
    <row r="3158" spans="3:7" hidden="1" x14ac:dyDescent="0.2">
      <c r="C3158" s="29"/>
      <c r="G3158" s="25"/>
    </row>
    <row r="3159" spans="3:7" hidden="1" x14ac:dyDescent="0.2">
      <c r="C3159" s="29"/>
      <c r="G3159" s="25"/>
    </row>
    <row r="3160" spans="3:7" hidden="1" x14ac:dyDescent="0.2">
      <c r="C3160" s="29"/>
      <c r="G3160" s="25"/>
    </row>
    <row r="3161" spans="3:7" hidden="1" x14ac:dyDescent="0.2">
      <c r="C3161" s="29"/>
      <c r="G3161" s="25"/>
    </row>
    <row r="3162" spans="3:7" hidden="1" x14ac:dyDescent="0.2">
      <c r="C3162" s="29"/>
      <c r="G3162" s="25"/>
    </row>
    <row r="3163" spans="3:7" hidden="1" x14ac:dyDescent="0.2">
      <c r="C3163" s="29"/>
      <c r="G3163" s="25"/>
    </row>
    <row r="3164" spans="3:7" hidden="1" x14ac:dyDescent="0.2">
      <c r="C3164" s="29"/>
      <c r="G3164" s="25"/>
    </row>
    <row r="3165" spans="3:7" hidden="1" x14ac:dyDescent="0.2">
      <c r="C3165" s="29"/>
      <c r="G3165" s="25"/>
    </row>
    <row r="3166" spans="3:7" hidden="1" x14ac:dyDescent="0.2">
      <c r="C3166" s="29"/>
      <c r="G3166" s="25"/>
    </row>
    <row r="3167" spans="3:7" hidden="1" x14ac:dyDescent="0.2">
      <c r="C3167" s="29"/>
      <c r="G3167" s="25"/>
    </row>
    <row r="3168" spans="3:7" hidden="1" x14ac:dyDescent="0.2">
      <c r="C3168" s="29"/>
      <c r="G3168" s="25"/>
    </row>
    <row r="3169" spans="3:7" hidden="1" x14ac:dyDescent="0.2">
      <c r="C3169" s="29"/>
      <c r="G3169" s="25"/>
    </row>
    <row r="3170" spans="3:7" hidden="1" x14ac:dyDescent="0.2">
      <c r="C3170" s="29"/>
      <c r="G3170" s="25"/>
    </row>
    <row r="3171" spans="3:7" hidden="1" x14ac:dyDescent="0.2">
      <c r="C3171" s="29"/>
      <c r="G3171" s="25"/>
    </row>
    <row r="3172" spans="3:7" hidden="1" x14ac:dyDescent="0.2">
      <c r="C3172" s="29"/>
      <c r="G3172" s="25"/>
    </row>
    <row r="3173" spans="3:7" hidden="1" x14ac:dyDescent="0.2">
      <c r="C3173" s="29"/>
      <c r="G3173" s="25"/>
    </row>
    <row r="3174" spans="3:7" hidden="1" x14ac:dyDescent="0.2">
      <c r="C3174" s="29"/>
      <c r="G3174" s="25"/>
    </row>
    <row r="3175" spans="3:7" hidden="1" x14ac:dyDescent="0.2">
      <c r="C3175" s="29"/>
      <c r="G3175" s="25"/>
    </row>
    <row r="3176" spans="3:7" hidden="1" x14ac:dyDescent="0.2">
      <c r="C3176" s="29"/>
      <c r="G3176" s="25"/>
    </row>
    <row r="3177" spans="3:7" hidden="1" x14ac:dyDescent="0.2">
      <c r="C3177" s="29"/>
      <c r="G3177" s="25"/>
    </row>
    <row r="3178" spans="3:7" hidden="1" x14ac:dyDescent="0.2">
      <c r="C3178" s="29"/>
      <c r="G3178" s="25"/>
    </row>
    <row r="3179" spans="3:7" hidden="1" x14ac:dyDescent="0.2">
      <c r="C3179" s="29"/>
      <c r="G3179" s="25"/>
    </row>
    <row r="3180" spans="3:7" hidden="1" x14ac:dyDescent="0.2">
      <c r="C3180" s="29"/>
      <c r="G3180" s="25"/>
    </row>
    <row r="3181" spans="3:7" hidden="1" x14ac:dyDescent="0.2">
      <c r="C3181" s="29"/>
      <c r="G3181" s="25"/>
    </row>
    <row r="3182" spans="3:7" hidden="1" x14ac:dyDescent="0.2">
      <c r="C3182" s="29"/>
      <c r="G3182" s="25"/>
    </row>
    <row r="3183" spans="3:7" hidden="1" x14ac:dyDescent="0.2">
      <c r="C3183" s="29"/>
      <c r="G3183" s="25"/>
    </row>
    <row r="3184" spans="3:7" hidden="1" x14ac:dyDescent="0.2">
      <c r="C3184" s="29"/>
      <c r="G3184" s="25"/>
    </row>
    <row r="3185" spans="3:7" hidden="1" x14ac:dyDescent="0.2">
      <c r="C3185" s="29"/>
      <c r="G3185" s="25"/>
    </row>
    <row r="3186" spans="3:7" hidden="1" x14ac:dyDescent="0.2">
      <c r="C3186" s="29"/>
      <c r="G3186" s="25"/>
    </row>
    <row r="3187" spans="3:7" hidden="1" x14ac:dyDescent="0.2">
      <c r="C3187" s="29"/>
      <c r="G3187" s="25"/>
    </row>
    <row r="3188" spans="3:7" hidden="1" x14ac:dyDescent="0.2">
      <c r="C3188" s="29"/>
      <c r="G3188" s="25"/>
    </row>
    <row r="3189" spans="3:7" hidden="1" x14ac:dyDescent="0.2">
      <c r="C3189" s="29"/>
      <c r="G3189" s="25"/>
    </row>
    <row r="3190" spans="3:7" hidden="1" x14ac:dyDescent="0.2">
      <c r="C3190" s="29"/>
      <c r="G3190" s="25"/>
    </row>
    <row r="3191" spans="3:7" hidden="1" x14ac:dyDescent="0.2">
      <c r="C3191" s="29"/>
      <c r="G3191" s="25"/>
    </row>
    <row r="3192" spans="3:7" hidden="1" x14ac:dyDescent="0.2">
      <c r="C3192" s="29"/>
      <c r="G3192" s="25"/>
    </row>
    <row r="3193" spans="3:7" hidden="1" x14ac:dyDescent="0.2">
      <c r="C3193" s="29"/>
      <c r="G3193" s="25"/>
    </row>
    <row r="3194" spans="3:7" hidden="1" x14ac:dyDescent="0.2">
      <c r="C3194" s="29"/>
      <c r="G3194" s="25"/>
    </row>
    <row r="3195" spans="3:7" hidden="1" x14ac:dyDescent="0.2">
      <c r="C3195" s="29"/>
      <c r="G3195" s="25"/>
    </row>
    <row r="3196" spans="3:7" hidden="1" x14ac:dyDescent="0.2">
      <c r="C3196" s="29"/>
      <c r="G3196" s="25"/>
    </row>
    <row r="3197" spans="3:7" hidden="1" x14ac:dyDescent="0.2">
      <c r="C3197" s="29"/>
      <c r="G3197" s="25"/>
    </row>
    <row r="3198" spans="3:7" hidden="1" x14ac:dyDescent="0.2">
      <c r="C3198" s="29"/>
      <c r="G3198" s="25"/>
    </row>
    <row r="3199" spans="3:7" hidden="1" x14ac:dyDescent="0.2">
      <c r="C3199" s="29"/>
      <c r="G3199" s="25"/>
    </row>
    <row r="3200" spans="3:7" hidden="1" x14ac:dyDescent="0.2">
      <c r="C3200" s="29"/>
      <c r="G3200" s="25"/>
    </row>
    <row r="3201" spans="3:7" hidden="1" x14ac:dyDescent="0.2">
      <c r="C3201" s="29"/>
      <c r="G3201" s="25"/>
    </row>
    <row r="3202" spans="3:7" hidden="1" x14ac:dyDescent="0.2">
      <c r="C3202" s="29"/>
      <c r="G3202" s="25"/>
    </row>
    <row r="3203" spans="3:7" hidden="1" x14ac:dyDescent="0.2">
      <c r="C3203" s="29"/>
      <c r="G3203" s="25"/>
    </row>
    <row r="3204" spans="3:7" hidden="1" x14ac:dyDescent="0.2">
      <c r="C3204" s="29"/>
      <c r="G3204" s="25"/>
    </row>
    <row r="3205" spans="3:7" hidden="1" x14ac:dyDescent="0.2">
      <c r="C3205" s="29"/>
      <c r="G3205" s="25"/>
    </row>
    <row r="3206" spans="3:7" hidden="1" x14ac:dyDescent="0.2">
      <c r="C3206" s="29"/>
      <c r="G3206" s="25"/>
    </row>
    <row r="3207" spans="3:7" hidden="1" x14ac:dyDescent="0.2">
      <c r="C3207" s="29"/>
      <c r="G3207" s="25"/>
    </row>
    <row r="3208" spans="3:7" hidden="1" x14ac:dyDescent="0.2">
      <c r="C3208" s="29"/>
      <c r="G3208" s="25"/>
    </row>
    <row r="3209" spans="3:7" hidden="1" x14ac:dyDescent="0.2">
      <c r="C3209" s="29"/>
      <c r="G3209" s="25"/>
    </row>
    <row r="3210" spans="3:7" hidden="1" x14ac:dyDescent="0.2">
      <c r="C3210" s="29"/>
      <c r="G3210" s="25"/>
    </row>
    <row r="3211" spans="3:7" hidden="1" x14ac:dyDescent="0.2">
      <c r="C3211" s="29"/>
      <c r="G3211" s="25"/>
    </row>
    <row r="3212" spans="3:7" hidden="1" x14ac:dyDescent="0.2">
      <c r="C3212" s="29"/>
      <c r="G3212" s="25"/>
    </row>
    <row r="3213" spans="3:7" hidden="1" x14ac:dyDescent="0.2">
      <c r="C3213" s="29"/>
      <c r="G3213" s="25"/>
    </row>
    <row r="3214" spans="3:7" hidden="1" x14ac:dyDescent="0.2">
      <c r="C3214" s="29"/>
      <c r="G3214" s="25"/>
    </row>
    <row r="3215" spans="3:7" hidden="1" x14ac:dyDescent="0.2">
      <c r="C3215" s="29"/>
      <c r="G3215" s="25"/>
    </row>
    <row r="3216" spans="3:7" hidden="1" x14ac:dyDescent="0.2">
      <c r="C3216" s="29"/>
      <c r="G3216" s="25"/>
    </row>
    <row r="3217" spans="3:7" hidden="1" x14ac:dyDescent="0.2">
      <c r="C3217" s="29"/>
      <c r="G3217" s="25"/>
    </row>
    <row r="3218" spans="3:7" hidden="1" x14ac:dyDescent="0.2">
      <c r="C3218" s="29"/>
      <c r="G3218" s="25"/>
    </row>
    <row r="3219" spans="3:7" hidden="1" x14ac:dyDescent="0.2">
      <c r="C3219" s="29"/>
      <c r="G3219" s="25"/>
    </row>
    <row r="3220" spans="3:7" hidden="1" x14ac:dyDescent="0.2">
      <c r="C3220" s="29"/>
      <c r="G3220" s="25"/>
    </row>
    <row r="3221" spans="3:7" hidden="1" x14ac:dyDescent="0.2">
      <c r="C3221" s="29"/>
      <c r="G3221" s="25"/>
    </row>
    <row r="3222" spans="3:7" hidden="1" x14ac:dyDescent="0.2">
      <c r="C3222" s="29"/>
      <c r="G3222" s="25"/>
    </row>
    <row r="3223" spans="3:7" hidden="1" x14ac:dyDescent="0.2">
      <c r="C3223" s="29"/>
      <c r="G3223" s="25"/>
    </row>
    <row r="3224" spans="3:7" hidden="1" x14ac:dyDescent="0.2">
      <c r="C3224" s="29"/>
      <c r="G3224" s="25"/>
    </row>
    <row r="3225" spans="3:7" hidden="1" x14ac:dyDescent="0.2">
      <c r="C3225" s="29"/>
      <c r="G3225" s="25"/>
    </row>
    <row r="3226" spans="3:7" hidden="1" x14ac:dyDescent="0.2">
      <c r="C3226" s="29"/>
      <c r="G3226" s="25"/>
    </row>
    <row r="3227" spans="3:7" hidden="1" x14ac:dyDescent="0.2">
      <c r="C3227" s="29"/>
      <c r="G3227" s="25"/>
    </row>
    <row r="3228" spans="3:7" hidden="1" x14ac:dyDescent="0.2">
      <c r="C3228" s="29"/>
      <c r="G3228" s="25"/>
    </row>
    <row r="3229" spans="3:7" hidden="1" x14ac:dyDescent="0.2">
      <c r="C3229" s="29"/>
      <c r="G3229" s="25"/>
    </row>
    <row r="3230" spans="3:7" hidden="1" x14ac:dyDescent="0.2">
      <c r="C3230" s="29"/>
      <c r="G3230" s="25"/>
    </row>
    <row r="3231" spans="3:7" hidden="1" x14ac:dyDescent="0.2">
      <c r="C3231" s="29"/>
      <c r="G3231" s="25"/>
    </row>
    <row r="3232" spans="3:7" hidden="1" x14ac:dyDescent="0.2">
      <c r="C3232" s="29"/>
      <c r="G3232" s="25"/>
    </row>
    <row r="3233" spans="3:7" hidden="1" x14ac:dyDescent="0.2">
      <c r="C3233" s="29"/>
      <c r="G3233" s="25"/>
    </row>
    <row r="3234" spans="3:7" hidden="1" x14ac:dyDescent="0.2">
      <c r="C3234" s="29"/>
      <c r="G3234" s="25"/>
    </row>
    <row r="3235" spans="3:7" hidden="1" x14ac:dyDescent="0.2">
      <c r="C3235" s="29"/>
      <c r="G3235" s="25"/>
    </row>
    <row r="3236" spans="3:7" hidden="1" x14ac:dyDescent="0.2">
      <c r="C3236" s="29"/>
      <c r="G3236" s="25"/>
    </row>
    <row r="3237" spans="3:7" hidden="1" x14ac:dyDescent="0.2">
      <c r="C3237" s="29"/>
      <c r="G3237" s="25"/>
    </row>
    <row r="3238" spans="3:7" hidden="1" x14ac:dyDescent="0.2">
      <c r="C3238" s="29"/>
      <c r="G3238" s="25"/>
    </row>
    <row r="3239" spans="3:7" hidden="1" x14ac:dyDescent="0.2">
      <c r="C3239" s="29"/>
      <c r="G3239" s="25"/>
    </row>
    <row r="3240" spans="3:7" hidden="1" x14ac:dyDescent="0.2">
      <c r="C3240" s="29"/>
      <c r="G3240" s="25"/>
    </row>
    <row r="3241" spans="3:7" hidden="1" x14ac:dyDescent="0.2">
      <c r="C3241" s="29"/>
      <c r="G3241" s="25"/>
    </row>
    <row r="3242" spans="3:7" hidden="1" x14ac:dyDescent="0.2">
      <c r="C3242" s="29"/>
      <c r="G3242" s="25"/>
    </row>
    <row r="3243" spans="3:7" hidden="1" x14ac:dyDescent="0.2">
      <c r="C3243" s="29"/>
      <c r="G3243" s="25"/>
    </row>
    <row r="3244" spans="3:7" hidden="1" x14ac:dyDescent="0.2">
      <c r="C3244" s="29"/>
      <c r="G3244" s="25"/>
    </row>
    <row r="3245" spans="3:7" hidden="1" x14ac:dyDescent="0.2">
      <c r="C3245" s="29"/>
      <c r="G3245" s="25"/>
    </row>
    <row r="3246" spans="3:7" hidden="1" x14ac:dyDescent="0.2">
      <c r="C3246" s="29"/>
      <c r="G3246" s="25"/>
    </row>
    <row r="3247" spans="3:7" hidden="1" x14ac:dyDescent="0.2">
      <c r="C3247" s="29"/>
      <c r="G3247" s="25"/>
    </row>
    <row r="3248" spans="3:7" hidden="1" x14ac:dyDescent="0.2">
      <c r="C3248" s="29"/>
      <c r="G3248" s="25"/>
    </row>
    <row r="3249" spans="3:7" hidden="1" x14ac:dyDescent="0.2">
      <c r="C3249" s="29"/>
      <c r="G3249" s="25"/>
    </row>
    <row r="3250" spans="3:7" hidden="1" x14ac:dyDescent="0.2">
      <c r="C3250" s="29"/>
      <c r="G3250" s="25"/>
    </row>
    <row r="3251" spans="3:7" hidden="1" x14ac:dyDescent="0.2">
      <c r="C3251" s="29"/>
      <c r="G3251" s="25"/>
    </row>
    <row r="3252" spans="3:7" hidden="1" x14ac:dyDescent="0.2">
      <c r="C3252" s="29"/>
      <c r="G3252" s="25"/>
    </row>
    <row r="3253" spans="3:7" hidden="1" x14ac:dyDescent="0.2">
      <c r="C3253" s="29"/>
      <c r="G3253" s="25"/>
    </row>
    <row r="3254" spans="3:7" hidden="1" x14ac:dyDescent="0.2">
      <c r="C3254" s="29"/>
      <c r="G3254" s="25"/>
    </row>
    <row r="3255" spans="3:7" hidden="1" x14ac:dyDescent="0.2">
      <c r="C3255" s="29"/>
      <c r="G3255" s="25"/>
    </row>
    <row r="3256" spans="3:7" hidden="1" x14ac:dyDescent="0.2">
      <c r="C3256" s="29"/>
      <c r="G3256" s="25"/>
    </row>
    <row r="3257" spans="3:7" hidden="1" x14ac:dyDescent="0.2">
      <c r="C3257" s="29"/>
      <c r="G3257" s="25"/>
    </row>
    <row r="3258" spans="3:7" hidden="1" x14ac:dyDescent="0.2">
      <c r="C3258" s="29"/>
      <c r="G3258" s="25"/>
    </row>
    <row r="3259" spans="3:7" hidden="1" x14ac:dyDescent="0.2">
      <c r="C3259" s="29"/>
      <c r="G3259" s="25"/>
    </row>
    <row r="3260" spans="3:7" hidden="1" x14ac:dyDescent="0.2">
      <c r="C3260" s="29"/>
      <c r="G3260" s="25"/>
    </row>
    <row r="3261" spans="3:7" hidden="1" x14ac:dyDescent="0.2">
      <c r="C3261" s="29"/>
      <c r="G3261" s="25"/>
    </row>
    <row r="3262" spans="3:7" hidden="1" x14ac:dyDescent="0.2">
      <c r="C3262" s="29"/>
      <c r="G3262" s="25"/>
    </row>
    <row r="3263" spans="3:7" hidden="1" x14ac:dyDescent="0.2">
      <c r="C3263" s="29"/>
      <c r="G3263" s="25"/>
    </row>
    <row r="3264" spans="3:7" hidden="1" x14ac:dyDescent="0.2">
      <c r="C3264" s="29"/>
      <c r="G3264" s="25"/>
    </row>
    <row r="3265" spans="3:7" hidden="1" x14ac:dyDescent="0.2">
      <c r="C3265" s="29"/>
      <c r="G3265" s="25"/>
    </row>
    <row r="3266" spans="3:7" hidden="1" x14ac:dyDescent="0.2">
      <c r="C3266" s="29"/>
      <c r="G3266" s="25"/>
    </row>
    <row r="3267" spans="3:7" hidden="1" x14ac:dyDescent="0.2">
      <c r="C3267" s="29"/>
      <c r="G3267" s="25"/>
    </row>
    <row r="3268" spans="3:7" hidden="1" x14ac:dyDescent="0.2">
      <c r="C3268" s="29"/>
      <c r="G3268" s="25"/>
    </row>
    <row r="3269" spans="3:7" hidden="1" x14ac:dyDescent="0.2">
      <c r="C3269" s="29"/>
      <c r="G3269" s="25"/>
    </row>
    <row r="3270" spans="3:7" hidden="1" x14ac:dyDescent="0.2">
      <c r="C3270" s="29"/>
      <c r="G3270" s="25"/>
    </row>
    <row r="3271" spans="3:7" hidden="1" x14ac:dyDescent="0.2">
      <c r="C3271" s="29"/>
      <c r="G3271" s="25"/>
    </row>
    <row r="3272" spans="3:7" hidden="1" x14ac:dyDescent="0.2">
      <c r="C3272" s="29"/>
      <c r="G3272" s="25"/>
    </row>
    <row r="3273" spans="3:7" hidden="1" x14ac:dyDescent="0.2">
      <c r="C3273" s="29"/>
      <c r="G3273" s="25"/>
    </row>
    <row r="3274" spans="3:7" hidden="1" x14ac:dyDescent="0.2">
      <c r="C3274" s="29"/>
      <c r="G3274" s="25"/>
    </row>
    <row r="3275" spans="3:7" hidden="1" x14ac:dyDescent="0.2">
      <c r="C3275" s="29"/>
      <c r="G3275" s="25"/>
    </row>
    <row r="3276" spans="3:7" hidden="1" x14ac:dyDescent="0.2">
      <c r="C3276" s="29"/>
      <c r="G3276" s="25"/>
    </row>
    <row r="3277" spans="3:7" hidden="1" x14ac:dyDescent="0.2">
      <c r="C3277" s="29"/>
      <c r="G3277" s="25"/>
    </row>
    <row r="3278" spans="3:7" hidden="1" x14ac:dyDescent="0.2">
      <c r="C3278" s="29"/>
      <c r="G3278" s="25"/>
    </row>
    <row r="3279" spans="3:7" hidden="1" x14ac:dyDescent="0.2">
      <c r="C3279" s="29"/>
      <c r="G3279" s="25"/>
    </row>
    <row r="3280" spans="3:7" hidden="1" x14ac:dyDescent="0.2">
      <c r="C3280" s="29"/>
      <c r="G3280" s="25"/>
    </row>
    <row r="3281" spans="3:7" hidden="1" x14ac:dyDescent="0.2">
      <c r="C3281" s="29"/>
      <c r="G3281" s="25"/>
    </row>
    <row r="3282" spans="3:7" hidden="1" x14ac:dyDescent="0.2">
      <c r="C3282" s="29"/>
      <c r="G3282" s="25"/>
    </row>
    <row r="3283" spans="3:7" hidden="1" x14ac:dyDescent="0.2">
      <c r="C3283" s="29"/>
      <c r="G3283" s="25"/>
    </row>
    <row r="3284" spans="3:7" hidden="1" x14ac:dyDescent="0.2">
      <c r="C3284" s="29"/>
      <c r="G3284" s="25"/>
    </row>
    <row r="3285" spans="3:7" hidden="1" x14ac:dyDescent="0.2">
      <c r="C3285" s="29"/>
      <c r="G3285" s="25"/>
    </row>
    <row r="3286" spans="3:7" hidden="1" x14ac:dyDescent="0.2">
      <c r="C3286" s="29"/>
      <c r="G3286" s="25"/>
    </row>
    <row r="3287" spans="3:7" hidden="1" x14ac:dyDescent="0.2">
      <c r="C3287" s="29"/>
      <c r="G3287" s="25"/>
    </row>
    <row r="3288" spans="3:7" hidden="1" x14ac:dyDescent="0.2">
      <c r="C3288" s="29"/>
      <c r="G3288" s="25"/>
    </row>
    <row r="3289" spans="3:7" hidden="1" x14ac:dyDescent="0.2">
      <c r="C3289" s="29"/>
      <c r="G3289" s="25"/>
    </row>
    <row r="3290" spans="3:7" hidden="1" x14ac:dyDescent="0.2">
      <c r="C3290" s="29"/>
      <c r="G3290" s="25"/>
    </row>
    <row r="3291" spans="3:7" hidden="1" x14ac:dyDescent="0.2">
      <c r="C3291" s="29"/>
      <c r="G3291" s="25"/>
    </row>
    <row r="3292" spans="3:7" hidden="1" x14ac:dyDescent="0.2">
      <c r="C3292" s="29"/>
      <c r="G3292" s="25"/>
    </row>
    <row r="3293" spans="3:7" hidden="1" x14ac:dyDescent="0.2">
      <c r="C3293" s="29"/>
      <c r="G3293" s="25"/>
    </row>
    <row r="3294" spans="3:7" hidden="1" x14ac:dyDescent="0.2">
      <c r="C3294" s="29"/>
      <c r="G3294" s="25"/>
    </row>
    <row r="3295" spans="3:7" hidden="1" x14ac:dyDescent="0.2">
      <c r="C3295" s="29"/>
      <c r="G3295" s="25"/>
    </row>
    <row r="3296" spans="3:7" hidden="1" x14ac:dyDescent="0.2">
      <c r="C3296" s="29"/>
      <c r="G3296" s="25"/>
    </row>
    <row r="3297" spans="3:7" hidden="1" x14ac:dyDescent="0.2">
      <c r="C3297" s="29"/>
      <c r="G3297" s="25"/>
    </row>
    <row r="3298" spans="3:7" hidden="1" x14ac:dyDescent="0.2">
      <c r="C3298" s="29"/>
      <c r="G3298" s="25"/>
    </row>
    <row r="3299" spans="3:7" hidden="1" x14ac:dyDescent="0.2">
      <c r="C3299" s="29"/>
      <c r="G3299" s="25"/>
    </row>
    <row r="3300" spans="3:7" hidden="1" x14ac:dyDescent="0.2">
      <c r="C3300" s="29"/>
      <c r="G3300" s="25"/>
    </row>
    <row r="3301" spans="3:7" hidden="1" x14ac:dyDescent="0.2">
      <c r="C3301" s="29"/>
      <c r="G3301" s="25"/>
    </row>
    <row r="3302" spans="3:7" hidden="1" x14ac:dyDescent="0.2">
      <c r="C3302" s="29"/>
      <c r="G3302" s="25"/>
    </row>
    <row r="3303" spans="3:7" hidden="1" x14ac:dyDescent="0.2">
      <c r="C3303" s="29"/>
      <c r="G3303" s="25"/>
    </row>
    <row r="3304" spans="3:7" hidden="1" x14ac:dyDescent="0.2">
      <c r="C3304" s="29"/>
      <c r="G3304" s="25"/>
    </row>
    <row r="3305" spans="3:7" hidden="1" x14ac:dyDescent="0.2">
      <c r="C3305" s="29"/>
      <c r="G3305" s="25"/>
    </row>
    <row r="3306" spans="3:7" hidden="1" x14ac:dyDescent="0.2">
      <c r="C3306" s="29"/>
      <c r="G3306" s="25"/>
    </row>
    <row r="3307" spans="3:7" hidden="1" x14ac:dyDescent="0.2">
      <c r="C3307" s="29"/>
      <c r="G3307" s="25"/>
    </row>
    <row r="3308" spans="3:7" hidden="1" x14ac:dyDescent="0.2">
      <c r="C3308" s="29"/>
      <c r="G3308" s="25"/>
    </row>
    <row r="3309" spans="3:7" hidden="1" x14ac:dyDescent="0.2">
      <c r="C3309" s="29"/>
      <c r="G3309" s="25"/>
    </row>
    <row r="3310" spans="3:7" hidden="1" x14ac:dyDescent="0.2">
      <c r="C3310" s="29"/>
      <c r="G3310" s="25"/>
    </row>
    <row r="3311" spans="3:7" hidden="1" x14ac:dyDescent="0.2">
      <c r="C3311" s="29"/>
      <c r="G3311" s="25"/>
    </row>
    <row r="3312" spans="3:7" hidden="1" x14ac:dyDescent="0.2">
      <c r="C3312" s="29"/>
      <c r="G3312" s="25"/>
    </row>
    <row r="3313" spans="3:7" hidden="1" x14ac:dyDescent="0.2">
      <c r="C3313" s="29"/>
      <c r="G3313" s="25"/>
    </row>
    <row r="3314" spans="3:7" hidden="1" x14ac:dyDescent="0.2">
      <c r="C3314" s="29"/>
      <c r="G3314" s="25"/>
    </row>
    <row r="3315" spans="3:7" hidden="1" x14ac:dyDescent="0.2">
      <c r="C3315" s="29"/>
      <c r="G3315" s="25"/>
    </row>
    <row r="3316" spans="3:7" hidden="1" x14ac:dyDescent="0.2">
      <c r="C3316" s="29"/>
      <c r="G3316" s="25"/>
    </row>
    <row r="3317" spans="3:7" hidden="1" x14ac:dyDescent="0.2">
      <c r="C3317" s="29"/>
      <c r="G3317" s="25"/>
    </row>
    <row r="3318" spans="3:7" hidden="1" x14ac:dyDescent="0.2">
      <c r="C3318" s="29"/>
      <c r="G3318" s="25"/>
    </row>
    <row r="3319" spans="3:7" hidden="1" x14ac:dyDescent="0.2">
      <c r="C3319" s="29"/>
      <c r="G3319" s="25"/>
    </row>
    <row r="3320" spans="3:7" hidden="1" x14ac:dyDescent="0.2">
      <c r="C3320" s="29"/>
      <c r="G3320" s="25"/>
    </row>
    <row r="3321" spans="3:7" hidden="1" x14ac:dyDescent="0.2">
      <c r="C3321" s="29"/>
      <c r="G3321" s="25"/>
    </row>
    <row r="3322" spans="3:7" hidden="1" x14ac:dyDescent="0.2">
      <c r="C3322" s="29"/>
      <c r="G3322" s="25"/>
    </row>
    <row r="3323" spans="3:7" hidden="1" x14ac:dyDescent="0.2">
      <c r="C3323" s="29"/>
      <c r="G3323" s="25"/>
    </row>
    <row r="3324" spans="3:7" hidden="1" x14ac:dyDescent="0.2">
      <c r="C3324" s="29"/>
      <c r="G3324" s="25"/>
    </row>
    <row r="3325" spans="3:7" hidden="1" x14ac:dyDescent="0.2">
      <c r="C3325" s="29"/>
      <c r="G3325" s="25"/>
    </row>
    <row r="3326" spans="3:7" hidden="1" x14ac:dyDescent="0.2">
      <c r="C3326" s="29"/>
      <c r="G3326" s="25"/>
    </row>
    <row r="3327" spans="3:7" hidden="1" x14ac:dyDescent="0.2">
      <c r="C3327" s="29"/>
      <c r="G3327" s="25"/>
    </row>
    <row r="3328" spans="3:7" hidden="1" x14ac:dyDescent="0.2">
      <c r="C3328" s="29"/>
      <c r="G3328" s="25"/>
    </row>
    <row r="3329" spans="3:7" hidden="1" x14ac:dyDescent="0.2">
      <c r="C3329" s="29"/>
      <c r="G3329" s="25"/>
    </row>
    <row r="3330" spans="3:7" hidden="1" x14ac:dyDescent="0.2">
      <c r="C3330" s="29"/>
      <c r="G3330" s="25"/>
    </row>
    <row r="3331" spans="3:7" hidden="1" x14ac:dyDescent="0.2">
      <c r="C3331" s="29"/>
      <c r="G3331" s="25"/>
    </row>
    <row r="3332" spans="3:7" hidden="1" x14ac:dyDescent="0.2">
      <c r="C3332" s="29"/>
      <c r="G3332" s="25"/>
    </row>
    <row r="3333" spans="3:7" hidden="1" x14ac:dyDescent="0.2">
      <c r="C3333" s="29"/>
      <c r="G3333" s="25"/>
    </row>
    <row r="3334" spans="3:7" hidden="1" x14ac:dyDescent="0.2">
      <c r="C3334" s="29"/>
      <c r="G3334" s="25"/>
    </row>
    <row r="3335" spans="3:7" hidden="1" x14ac:dyDescent="0.2">
      <c r="C3335" s="29"/>
      <c r="G3335" s="25"/>
    </row>
    <row r="3336" spans="3:7" hidden="1" x14ac:dyDescent="0.2">
      <c r="C3336" s="29"/>
      <c r="G3336" s="25"/>
    </row>
    <row r="3337" spans="3:7" hidden="1" x14ac:dyDescent="0.2">
      <c r="C3337" s="29"/>
      <c r="G3337" s="25"/>
    </row>
    <row r="3338" spans="3:7" hidden="1" x14ac:dyDescent="0.2">
      <c r="C3338" s="29"/>
      <c r="G3338" s="25"/>
    </row>
    <row r="3339" spans="3:7" hidden="1" x14ac:dyDescent="0.2">
      <c r="C3339" s="29"/>
      <c r="G3339" s="25"/>
    </row>
    <row r="3340" spans="3:7" hidden="1" x14ac:dyDescent="0.2">
      <c r="C3340" s="29"/>
      <c r="G3340" s="25"/>
    </row>
    <row r="3341" spans="3:7" hidden="1" x14ac:dyDescent="0.2">
      <c r="C3341" s="29"/>
      <c r="G3341" s="25"/>
    </row>
    <row r="3342" spans="3:7" hidden="1" x14ac:dyDescent="0.2">
      <c r="C3342" s="29"/>
      <c r="G3342" s="25"/>
    </row>
    <row r="3343" spans="3:7" hidden="1" x14ac:dyDescent="0.2">
      <c r="C3343" s="29"/>
      <c r="G3343" s="25"/>
    </row>
    <row r="3344" spans="3:7" hidden="1" x14ac:dyDescent="0.2">
      <c r="C3344" s="29"/>
      <c r="G3344" s="25"/>
    </row>
    <row r="3345" spans="3:7" hidden="1" x14ac:dyDescent="0.2">
      <c r="C3345" s="29"/>
      <c r="G3345" s="25"/>
    </row>
    <row r="3346" spans="3:7" hidden="1" x14ac:dyDescent="0.2">
      <c r="C3346" s="29"/>
      <c r="G3346" s="25"/>
    </row>
    <row r="3347" spans="3:7" hidden="1" x14ac:dyDescent="0.2">
      <c r="C3347" s="29"/>
      <c r="G3347" s="25"/>
    </row>
    <row r="3348" spans="3:7" hidden="1" x14ac:dyDescent="0.2">
      <c r="C3348" s="29"/>
      <c r="G3348" s="25"/>
    </row>
    <row r="3349" spans="3:7" hidden="1" x14ac:dyDescent="0.2">
      <c r="C3349" s="29"/>
      <c r="G3349" s="25"/>
    </row>
    <row r="3350" spans="3:7" hidden="1" x14ac:dyDescent="0.2">
      <c r="C3350" s="29"/>
      <c r="G3350" s="25"/>
    </row>
    <row r="3351" spans="3:7" hidden="1" x14ac:dyDescent="0.2">
      <c r="C3351" s="29"/>
      <c r="G3351" s="25"/>
    </row>
    <row r="3352" spans="3:7" hidden="1" x14ac:dyDescent="0.2">
      <c r="C3352" s="29"/>
      <c r="G3352" s="25"/>
    </row>
    <row r="3353" spans="3:7" hidden="1" x14ac:dyDescent="0.2">
      <c r="C3353" s="29"/>
      <c r="G3353" s="25"/>
    </row>
    <row r="3354" spans="3:7" hidden="1" x14ac:dyDescent="0.2">
      <c r="C3354" s="29"/>
      <c r="G3354" s="25"/>
    </row>
    <row r="3355" spans="3:7" hidden="1" x14ac:dyDescent="0.2">
      <c r="C3355" s="29"/>
      <c r="G3355" s="25"/>
    </row>
    <row r="3356" spans="3:7" hidden="1" x14ac:dyDescent="0.2">
      <c r="C3356" s="29"/>
      <c r="G3356" s="25"/>
    </row>
    <row r="3357" spans="3:7" hidden="1" x14ac:dyDescent="0.2">
      <c r="C3357" s="29"/>
      <c r="G3357" s="25"/>
    </row>
    <row r="3358" spans="3:7" hidden="1" x14ac:dyDescent="0.2">
      <c r="C3358" s="29"/>
      <c r="G3358" s="25"/>
    </row>
    <row r="3359" spans="3:7" hidden="1" x14ac:dyDescent="0.2">
      <c r="C3359" s="29"/>
      <c r="G3359" s="25"/>
    </row>
    <row r="3360" spans="3:7" hidden="1" x14ac:dyDescent="0.2">
      <c r="C3360" s="29"/>
      <c r="G3360" s="25"/>
    </row>
    <row r="3361" spans="3:7" hidden="1" x14ac:dyDescent="0.2">
      <c r="C3361" s="29"/>
      <c r="G3361" s="25"/>
    </row>
    <row r="3362" spans="3:7" hidden="1" x14ac:dyDescent="0.2">
      <c r="C3362" s="29"/>
      <c r="G3362" s="25"/>
    </row>
    <row r="3363" spans="3:7" hidden="1" x14ac:dyDescent="0.2">
      <c r="C3363" s="29"/>
      <c r="G3363" s="25"/>
    </row>
    <row r="3364" spans="3:7" hidden="1" x14ac:dyDescent="0.2">
      <c r="C3364" s="29"/>
      <c r="G3364" s="25"/>
    </row>
    <row r="3365" spans="3:7" hidden="1" x14ac:dyDescent="0.2">
      <c r="C3365" s="29"/>
      <c r="G3365" s="25"/>
    </row>
    <row r="3366" spans="3:7" hidden="1" x14ac:dyDescent="0.2">
      <c r="C3366" s="29"/>
      <c r="G3366" s="25"/>
    </row>
    <row r="3367" spans="3:7" hidden="1" x14ac:dyDescent="0.2">
      <c r="C3367" s="29"/>
      <c r="G3367" s="25"/>
    </row>
    <row r="3368" spans="3:7" hidden="1" x14ac:dyDescent="0.2">
      <c r="C3368" s="29"/>
      <c r="G3368" s="25"/>
    </row>
    <row r="3369" spans="3:7" hidden="1" x14ac:dyDescent="0.2">
      <c r="C3369" s="29"/>
      <c r="G3369" s="25"/>
    </row>
    <row r="3370" spans="3:7" hidden="1" x14ac:dyDescent="0.2">
      <c r="C3370" s="29"/>
      <c r="G3370" s="25"/>
    </row>
    <row r="3371" spans="3:7" hidden="1" x14ac:dyDescent="0.2">
      <c r="C3371" s="29"/>
      <c r="G3371" s="25"/>
    </row>
    <row r="3372" spans="3:7" hidden="1" x14ac:dyDescent="0.2">
      <c r="C3372" s="29"/>
      <c r="G3372" s="25"/>
    </row>
    <row r="3373" spans="3:7" hidden="1" x14ac:dyDescent="0.2">
      <c r="C3373" s="29"/>
      <c r="G3373" s="25"/>
    </row>
    <row r="3374" spans="3:7" hidden="1" x14ac:dyDescent="0.2">
      <c r="C3374" s="29"/>
      <c r="G3374" s="25"/>
    </row>
    <row r="3375" spans="3:7" hidden="1" x14ac:dyDescent="0.2">
      <c r="C3375" s="29"/>
      <c r="G3375" s="25"/>
    </row>
    <row r="3376" spans="3:7" hidden="1" x14ac:dyDescent="0.2">
      <c r="C3376" s="29"/>
      <c r="G3376" s="25"/>
    </row>
    <row r="3377" spans="3:7" hidden="1" x14ac:dyDescent="0.2">
      <c r="C3377" s="29"/>
      <c r="G3377" s="25"/>
    </row>
    <row r="3378" spans="3:7" hidden="1" x14ac:dyDescent="0.2">
      <c r="C3378" s="29"/>
      <c r="G3378" s="25"/>
    </row>
    <row r="3379" spans="3:7" hidden="1" x14ac:dyDescent="0.2">
      <c r="C3379" s="29"/>
      <c r="G3379" s="25"/>
    </row>
    <row r="3380" spans="3:7" hidden="1" x14ac:dyDescent="0.2">
      <c r="C3380" s="29"/>
      <c r="G3380" s="25"/>
    </row>
    <row r="3381" spans="3:7" hidden="1" x14ac:dyDescent="0.2">
      <c r="C3381" s="29"/>
      <c r="G3381" s="25"/>
    </row>
    <row r="3382" spans="3:7" hidden="1" x14ac:dyDescent="0.2">
      <c r="C3382" s="29"/>
      <c r="G3382" s="25"/>
    </row>
    <row r="3383" spans="3:7" hidden="1" x14ac:dyDescent="0.2">
      <c r="C3383" s="29"/>
      <c r="G3383" s="25"/>
    </row>
    <row r="3384" spans="3:7" hidden="1" x14ac:dyDescent="0.2">
      <c r="C3384" s="29"/>
      <c r="G3384" s="25"/>
    </row>
    <row r="3385" spans="3:7" hidden="1" x14ac:dyDescent="0.2">
      <c r="C3385" s="29"/>
      <c r="G3385" s="25"/>
    </row>
    <row r="3386" spans="3:7" hidden="1" x14ac:dyDescent="0.2">
      <c r="C3386" s="29"/>
      <c r="G3386" s="25"/>
    </row>
    <row r="3387" spans="3:7" hidden="1" x14ac:dyDescent="0.2">
      <c r="C3387" s="29"/>
      <c r="G3387" s="25"/>
    </row>
    <row r="3388" spans="3:7" hidden="1" x14ac:dyDescent="0.2">
      <c r="C3388" s="29"/>
      <c r="G3388" s="25"/>
    </row>
    <row r="3389" spans="3:7" hidden="1" x14ac:dyDescent="0.2">
      <c r="C3389" s="29"/>
      <c r="G3389" s="25"/>
    </row>
    <row r="3390" spans="3:7" hidden="1" x14ac:dyDescent="0.2">
      <c r="C3390" s="29"/>
      <c r="G3390" s="25"/>
    </row>
    <row r="3391" spans="3:7" hidden="1" x14ac:dyDescent="0.2">
      <c r="C3391" s="29"/>
      <c r="G3391" s="25"/>
    </row>
    <row r="3392" spans="3:7" hidden="1" x14ac:dyDescent="0.2">
      <c r="C3392" s="29"/>
      <c r="G3392" s="25"/>
    </row>
    <row r="3393" spans="3:7" hidden="1" x14ac:dyDescent="0.2">
      <c r="C3393" s="29"/>
      <c r="G3393" s="25"/>
    </row>
    <row r="3394" spans="3:7" hidden="1" x14ac:dyDescent="0.2">
      <c r="C3394" s="29"/>
      <c r="G3394" s="25"/>
    </row>
    <row r="3395" spans="3:7" hidden="1" x14ac:dyDescent="0.2">
      <c r="C3395" s="29"/>
      <c r="G3395" s="25"/>
    </row>
    <row r="3396" spans="3:7" hidden="1" x14ac:dyDescent="0.2">
      <c r="C3396" s="29"/>
      <c r="G3396" s="25"/>
    </row>
    <row r="3397" spans="3:7" hidden="1" x14ac:dyDescent="0.2">
      <c r="C3397" s="29"/>
      <c r="G3397" s="25"/>
    </row>
    <row r="3398" spans="3:7" hidden="1" x14ac:dyDescent="0.2">
      <c r="C3398" s="29"/>
      <c r="G3398" s="25"/>
    </row>
    <row r="3399" spans="3:7" hidden="1" x14ac:dyDescent="0.2">
      <c r="C3399" s="29"/>
      <c r="G3399" s="25"/>
    </row>
    <row r="3400" spans="3:7" hidden="1" x14ac:dyDescent="0.2">
      <c r="C3400" s="29"/>
      <c r="G3400" s="25"/>
    </row>
    <row r="3401" spans="3:7" hidden="1" x14ac:dyDescent="0.2">
      <c r="C3401" s="29"/>
      <c r="G3401" s="25"/>
    </row>
    <row r="3402" spans="3:7" hidden="1" x14ac:dyDescent="0.2">
      <c r="C3402" s="29"/>
      <c r="G3402" s="25"/>
    </row>
    <row r="3403" spans="3:7" hidden="1" x14ac:dyDescent="0.2">
      <c r="C3403" s="29"/>
      <c r="G3403" s="25"/>
    </row>
    <row r="3404" spans="3:7" hidden="1" x14ac:dyDescent="0.2">
      <c r="C3404" s="29"/>
      <c r="G3404" s="25"/>
    </row>
    <row r="3405" spans="3:7" hidden="1" x14ac:dyDescent="0.2">
      <c r="C3405" s="29"/>
      <c r="G3405" s="25"/>
    </row>
    <row r="3406" spans="3:7" hidden="1" x14ac:dyDescent="0.2">
      <c r="C3406" s="29"/>
      <c r="G3406" s="25"/>
    </row>
    <row r="3407" spans="3:7" hidden="1" x14ac:dyDescent="0.2">
      <c r="C3407" s="29"/>
      <c r="G3407" s="25"/>
    </row>
    <row r="3408" spans="3:7" hidden="1" x14ac:dyDescent="0.2">
      <c r="C3408" s="29"/>
      <c r="G3408" s="25"/>
    </row>
    <row r="3409" spans="3:7" hidden="1" x14ac:dyDescent="0.2">
      <c r="C3409" s="29"/>
      <c r="G3409" s="25"/>
    </row>
    <row r="3410" spans="3:7" hidden="1" x14ac:dyDescent="0.2">
      <c r="C3410" s="29"/>
      <c r="G3410" s="25"/>
    </row>
    <row r="3411" spans="3:7" hidden="1" x14ac:dyDescent="0.2">
      <c r="C3411" s="29"/>
      <c r="G3411" s="25"/>
    </row>
    <row r="3412" spans="3:7" hidden="1" x14ac:dyDescent="0.2">
      <c r="C3412" s="29"/>
      <c r="G3412" s="25"/>
    </row>
    <row r="3413" spans="3:7" hidden="1" x14ac:dyDescent="0.2">
      <c r="C3413" s="29"/>
      <c r="G3413" s="25"/>
    </row>
    <row r="3414" spans="3:7" hidden="1" x14ac:dyDescent="0.2">
      <c r="C3414" s="29"/>
      <c r="G3414" s="25"/>
    </row>
    <row r="3415" spans="3:7" hidden="1" x14ac:dyDescent="0.2">
      <c r="C3415" s="29"/>
      <c r="G3415" s="25"/>
    </row>
    <row r="3416" spans="3:7" hidden="1" x14ac:dyDescent="0.2">
      <c r="C3416" s="29"/>
      <c r="G3416" s="25"/>
    </row>
    <row r="3417" spans="3:7" hidden="1" x14ac:dyDescent="0.2">
      <c r="C3417" s="29"/>
      <c r="G3417" s="25"/>
    </row>
    <row r="3418" spans="3:7" hidden="1" x14ac:dyDescent="0.2">
      <c r="C3418" s="29"/>
      <c r="G3418" s="25"/>
    </row>
    <row r="3419" spans="3:7" hidden="1" x14ac:dyDescent="0.2">
      <c r="C3419" s="29"/>
      <c r="G3419" s="25"/>
    </row>
    <row r="3420" spans="3:7" hidden="1" x14ac:dyDescent="0.2">
      <c r="C3420" s="29"/>
      <c r="G3420" s="25"/>
    </row>
    <row r="3421" spans="3:7" hidden="1" x14ac:dyDescent="0.2">
      <c r="C3421" s="29"/>
      <c r="G3421" s="25"/>
    </row>
    <row r="3422" spans="3:7" hidden="1" x14ac:dyDescent="0.2">
      <c r="C3422" s="29"/>
      <c r="G3422" s="25"/>
    </row>
    <row r="3423" spans="3:7" hidden="1" x14ac:dyDescent="0.2">
      <c r="C3423" s="29"/>
      <c r="G3423" s="25"/>
    </row>
    <row r="3424" spans="3:7" hidden="1" x14ac:dyDescent="0.2">
      <c r="C3424" s="29"/>
      <c r="G3424" s="25"/>
    </row>
    <row r="3425" spans="3:7" hidden="1" x14ac:dyDescent="0.2">
      <c r="C3425" s="29"/>
      <c r="G3425" s="25"/>
    </row>
    <row r="3426" spans="3:7" hidden="1" x14ac:dyDescent="0.2">
      <c r="C3426" s="29"/>
      <c r="G3426" s="25"/>
    </row>
    <row r="3427" spans="3:7" hidden="1" x14ac:dyDescent="0.2">
      <c r="C3427" s="29"/>
      <c r="G3427" s="25"/>
    </row>
    <row r="3428" spans="3:7" hidden="1" x14ac:dyDescent="0.2">
      <c r="C3428" s="29"/>
      <c r="G3428" s="25"/>
    </row>
    <row r="3429" spans="3:7" hidden="1" x14ac:dyDescent="0.2">
      <c r="C3429" s="29"/>
      <c r="G3429" s="25"/>
    </row>
    <row r="3430" spans="3:7" hidden="1" x14ac:dyDescent="0.2">
      <c r="C3430" s="29"/>
      <c r="G3430" s="25"/>
    </row>
    <row r="3431" spans="3:7" hidden="1" x14ac:dyDescent="0.2">
      <c r="C3431" s="29"/>
      <c r="G3431" s="25"/>
    </row>
    <row r="3432" spans="3:7" hidden="1" x14ac:dyDescent="0.2">
      <c r="C3432" s="29"/>
      <c r="G3432" s="25"/>
    </row>
    <row r="3433" spans="3:7" hidden="1" x14ac:dyDescent="0.2">
      <c r="C3433" s="29"/>
      <c r="G3433" s="25"/>
    </row>
    <row r="3434" spans="3:7" hidden="1" x14ac:dyDescent="0.2">
      <c r="C3434" s="29"/>
      <c r="G3434" s="25"/>
    </row>
    <row r="3435" spans="3:7" hidden="1" x14ac:dyDescent="0.2">
      <c r="C3435" s="29"/>
      <c r="G3435" s="25"/>
    </row>
    <row r="3436" spans="3:7" hidden="1" x14ac:dyDescent="0.2">
      <c r="C3436" s="29"/>
      <c r="G3436" s="25"/>
    </row>
    <row r="3437" spans="3:7" hidden="1" x14ac:dyDescent="0.2">
      <c r="C3437" s="29"/>
      <c r="G3437" s="25"/>
    </row>
    <row r="3438" spans="3:7" hidden="1" x14ac:dyDescent="0.2">
      <c r="C3438" s="29"/>
      <c r="G3438" s="25"/>
    </row>
    <row r="3439" spans="3:7" hidden="1" x14ac:dyDescent="0.2">
      <c r="C3439" s="29"/>
      <c r="G3439" s="25"/>
    </row>
    <row r="3440" spans="3:7" hidden="1" x14ac:dyDescent="0.2">
      <c r="C3440" s="29"/>
      <c r="G3440" s="25"/>
    </row>
    <row r="3441" spans="3:7" hidden="1" x14ac:dyDescent="0.2">
      <c r="C3441" s="29"/>
      <c r="G3441" s="25"/>
    </row>
    <row r="3442" spans="3:7" hidden="1" x14ac:dyDescent="0.2">
      <c r="C3442" s="29"/>
      <c r="G3442" s="25"/>
    </row>
    <row r="3443" spans="3:7" hidden="1" x14ac:dyDescent="0.2">
      <c r="C3443" s="29"/>
      <c r="G3443" s="25"/>
    </row>
    <row r="3444" spans="3:7" hidden="1" x14ac:dyDescent="0.2">
      <c r="C3444" s="29"/>
      <c r="G3444" s="25"/>
    </row>
    <row r="3445" spans="3:7" hidden="1" x14ac:dyDescent="0.2">
      <c r="C3445" s="29"/>
      <c r="G3445" s="25"/>
    </row>
    <row r="3446" spans="3:7" hidden="1" x14ac:dyDescent="0.2">
      <c r="C3446" s="29"/>
      <c r="E3446" s="30"/>
      <c r="G3446" s="25"/>
    </row>
    <row r="3447" spans="3:7" hidden="1" x14ac:dyDescent="0.2">
      <c r="C3447" s="29"/>
      <c r="G3447" s="25"/>
    </row>
    <row r="3448" spans="3:7" hidden="1" x14ac:dyDescent="0.2">
      <c r="C3448" s="29"/>
      <c r="G3448" s="25"/>
    </row>
    <row r="3449" spans="3:7" hidden="1" x14ac:dyDescent="0.2">
      <c r="C3449" s="29"/>
      <c r="G3449" s="25"/>
    </row>
    <row r="3450" spans="3:7" hidden="1" x14ac:dyDescent="0.2">
      <c r="C3450" s="29"/>
      <c r="G3450" s="25"/>
    </row>
    <row r="3451" spans="3:7" hidden="1" x14ac:dyDescent="0.2">
      <c r="C3451" s="29"/>
      <c r="G3451" s="25"/>
    </row>
    <row r="3452" spans="3:7" hidden="1" x14ac:dyDescent="0.2">
      <c r="C3452" s="29"/>
      <c r="G3452" s="25"/>
    </row>
    <row r="3453" spans="3:7" hidden="1" x14ac:dyDescent="0.2">
      <c r="C3453" s="29"/>
      <c r="G3453" s="25"/>
    </row>
    <row r="3454" spans="3:7" hidden="1" x14ac:dyDescent="0.2">
      <c r="C3454" s="29"/>
      <c r="G3454" s="25"/>
    </row>
    <row r="3455" spans="3:7" hidden="1" x14ac:dyDescent="0.2">
      <c r="C3455" s="29"/>
      <c r="G3455" s="25"/>
    </row>
    <row r="3456" spans="3:7" hidden="1" x14ac:dyDescent="0.2">
      <c r="C3456" s="29"/>
      <c r="G3456" s="25"/>
    </row>
    <row r="3457" spans="3:7" hidden="1" x14ac:dyDescent="0.2">
      <c r="C3457" s="29"/>
      <c r="G3457" s="25"/>
    </row>
    <row r="3458" spans="3:7" hidden="1" x14ac:dyDescent="0.2">
      <c r="C3458" s="29"/>
      <c r="G3458" s="25"/>
    </row>
    <row r="3459" spans="3:7" hidden="1" x14ac:dyDescent="0.2">
      <c r="C3459" s="29"/>
      <c r="G3459" s="25"/>
    </row>
    <row r="3460" spans="3:7" hidden="1" x14ac:dyDescent="0.2">
      <c r="C3460" s="29"/>
      <c r="G3460" s="25"/>
    </row>
    <row r="3461" spans="3:7" hidden="1" x14ac:dyDescent="0.2">
      <c r="C3461" s="29"/>
      <c r="G3461" s="25"/>
    </row>
    <row r="3462" spans="3:7" hidden="1" x14ac:dyDescent="0.2">
      <c r="C3462" s="29"/>
      <c r="G3462" s="25"/>
    </row>
    <row r="3463" spans="3:7" hidden="1" x14ac:dyDescent="0.2">
      <c r="C3463" s="29"/>
      <c r="G3463" s="25"/>
    </row>
    <row r="3464" spans="3:7" hidden="1" x14ac:dyDescent="0.2">
      <c r="C3464" s="29"/>
      <c r="G3464" s="25"/>
    </row>
    <row r="3465" spans="3:7" hidden="1" x14ac:dyDescent="0.2">
      <c r="C3465" s="29"/>
      <c r="G3465" s="25"/>
    </row>
    <row r="3466" spans="3:7" hidden="1" x14ac:dyDescent="0.2">
      <c r="C3466" s="29"/>
      <c r="G3466" s="25"/>
    </row>
    <row r="3467" spans="3:7" hidden="1" x14ac:dyDescent="0.2">
      <c r="C3467" s="29"/>
      <c r="G3467" s="25"/>
    </row>
    <row r="3468" spans="3:7" hidden="1" x14ac:dyDescent="0.2">
      <c r="C3468" s="29"/>
      <c r="G3468" s="25"/>
    </row>
    <row r="3469" spans="3:7" hidden="1" x14ac:dyDescent="0.2">
      <c r="C3469" s="29"/>
      <c r="G3469" s="25"/>
    </row>
    <row r="3470" spans="3:7" hidden="1" x14ac:dyDescent="0.2">
      <c r="C3470" s="29"/>
      <c r="G3470" s="25"/>
    </row>
    <row r="3471" spans="3:7" hidden="1" x14ac:dyDescent="0.2">
      <c r="C3471" s="29"/>
      <c r="G3471" s="25"/>
    </row>
    <row r="3472" spans="3:7" hidden="1" x14ac:dyDescent="0.2">
      <c r="C3472" s="29"/>
      <c r="G3472" s="25"/>
    </row>
    <row r="3473" spans="3:7" hidden="1" x14ac:dyDescent="0.2">
      <c r="C3473" s="29"/>
      <c r="G3473" s="25"/>
    </row>
    <row r="3474" spans="3:7" hidden="1" x14ac:dyDescent="0.2">
      <c r="C3474" s="29"/>
      <c r="G3474" s="25"/>
    </row>
    <row r="3475" spans="3:7" hidden="1" x14ac:dyDescent="0.2">
      <c r="C3475" s="29"/>
      <c r="G3475" s="25"/>
    </row>
    <row r="3476" spans="3:7" hidden="1" x14ac:dyDescent="0.2">
      <c r="C3476" s="29"/>
      <c r="G3476" s="25"/>
    </row>
    <row r="3477" spans="3:7" hidden="1" x14ac:dyDescent="0.2">
      <c r="C3477" s="29"/>
      <c r="G3477" s="25"/>
    </row>
    <row r="3478" spans="3:7" hidden="1" x14ac:dyDescent="0.2">
      <c r="C3478" s="29"/>
      <c r="G3478" s="25"/>
    </row>
    <row r="3479" spans="3:7" hidden="1" x14ac:dyDescent="0.2">
      <c r="C3479" s="29"/>
      <c r="G3479" s="25"/>
    </row>
    <row r="3480" spans="3:7" hidden="1" x14ac:dyDescent="0.2">
      <c r="C3480" s="29"/>
      <c r="G3480" s="25"/>
    </row>
    <row r="3481" spans="3:7" hidden="1" x14ac:dyDescent="0.2">
      <c r="C3481" s="29"/>
      <c r="G3481" s="25"/>
    </row>
    <row r="3482" spans="3:7" hidden="1" x14ac:dyDescent="0.2">
      <c r="C3482" s="29"/>
      <c r="G3482" s="25"/>
    </row>
    <row r="3483" spans="3:7" hidden="1" x14ac:dyDescent="0.2">
      <c r="C3483" s="29"/>
      <c r="G3483" s="25"/>
    </row>
    <row r="3484" spans="3:7" hidden="1" x14ac:dyDescent="0.2">
      <c r="C3484" s="29"/>
      <c r="G3484" s="25"/>
    </row>
    <row r="3485" spans="3:7" hidden="1" x14ac:dyDescent="0.2">
      <c r="C3485" s="29"/>
      <c r="G3485" s="25"/>
    </row>
    <row r="3486" spans="3:7" hidden="1" x14ac:dyDescent="0.2">
      <c r="C3486" s="29"/>
      <c r="G3486" s="25"/>
    </row>
    <row r="3487" spans="3:7" hidden="1" x14ac:dyDescent="0.2">
      <c r="C3487" s="29"/>
      <c r="G3487" s="25"/>
    </row>
    <row r="3488" spans="3:7" hidden="1" x14ac:dyDescent="0.2">
      <c r="C3488" s="29"/>
      <c r="G3488" s="25"/>
    </row>
    <row r="3489" spans="3:7" hidden="1" x14ac:dyDescent="0.2">
      <c r="C3489" s="29"/>
      <c r="G3489" s="25"/>
    </row>
    <row r="3490" spans="3:7" hidden="1" x14ac:dyDescent="0.2">
      <c r="C3490" s="29"/>
      <c r="G3490" s="25"/>
    </row>
    <row r="3491" spans="3:7" hidden="1" x14ac:dyDescent="0.2">
      <c r="C3491" s="29"/>
      <c r="G3491" s="25"/>
    </row>
    <row r="3492" spans="3:7" hidden="1" x14ac:dyDescent="0.2">
      <c r="C3492" s="29"/>
      <c r="G3492" s="25"/>
    </row>
    <row r="3493" spans="3:7" hidden="1" x14ac:dyDescent="0.2">
      <c r="C3493" s="29"/>
      <c r="G3493" s="25"/>
    </row>
    <row r="3494" spans="3:7" hidden="1" x14ac:dyDescent="0.2">
      <c r="C3494" s="29"/>
      <c r="G3494" s="25"/>
    </row>
    <row r="3495" spans="3:7" hidden="1" x14ac:dyDescent="0.2">
      <c r="C3495" s="29"/>
      <c r="G3495" s="25"/>
    </row>
    <row r="3496" spans="3:7" hidden="1" x14ac:dyDescent="0.2">
      <c r="C3496" s="29"/>
      <c r="G3496" s="25"/>
    </row>
    <row r="3497" spans="3:7" hidden="1" x14ac:dyDescent="0.2">
      <c r="C3497" s="29"/>
      <c r="G3497" s="25"/>
    </row>
    <row r="3498" spans="3:7" hidden="1" x14ac:dyDescent="0.2">
      <c r="C3498" s="29"/>
      <c r="G3498" s="25"/>
    </row>
    <row r="3499" spans="3:7" hidden="1" x14ac:dyDescent="0.2">
      <c r="C3499" s="29"/>
      <c r="G3499" s="25"/>
    </row>
    <row r="3500" spans="3:7" hidden="1" x14ac:dyDescent="0.2">
      <c r="C3500" s="29"/>
      <c r="G3500" s="25"/>
    </row>
    <row r="3501" spans="3:7" hidden="1" x14ac:dyDescent="0.2">
      <c r="C3501" s="29"/>
      <c r="G3501" s="25"/>
    </row>
    <row r="3502" spans="3:7" hidden="1" x14ac:dyDescent="0.2">
      <c r="C3502" s="29"/>
      <c r="G3502" s="25"/>
    </row>
    <row r="3503" spans="3:7" hidden="1" x14ac:dyDescent="0.2">
      <c r="C3503" s="29"/>
      <c r="G3503" s="25"/>
    </row>
    <row r="3504" spans="3:7" hidden="1" x14ac:dyDescent="0.2">
      <c r="C3504" s="29"/>
      <c r="G3504" s="25"/>
    </row>
    <row r="3505" spans="3:7" hidden="1" x14ac:dyDescent="0.2">
      <c r="C3505" s="29"/>
      <c r="G3505" s="25"/>
    </row>
    <row r="3506" spans="3:7" hidden="1" x14ac:dyDescent="0.2">
      <c r="C3506" s="29"/>
      <c r="G3506" s="25"/>
    </row>
    <row r="3507" spans="3:7" hidden="1" x14ac:dyDescent="0.2">
      <c r="C3507" s="29"/>
      <c r="G3507" s="25"/>
    </row>
    <row r="3508" spans="3:7" hidden="1" x14ac:dyDescent="0.2">
      <c r="C3508" s="29"/>
      <c r="G3508" s="25"/>
    </row>
    <row r="3509" spans="3:7" hidden="1" x14ac:dyDescent="0.2">
      <c r="C3509" s="29"/>
      <c r="G3509" s="25"/>
    </row>
    <row r="3510" spans="3:7" hidden="1" x14ac:dyDescent="0.2">
      <c r="C3510" s="29"/>
      <c r="G3510" s="25"/>
    </row>
    <row r="3511" spans="3:7" hidden="1" x14ac:dyDescent="0.2">
      <c r="C3511" s="29"/>
      <c r="G3511" s="25"/>
    </row>
    <row r="3512" spans="3:7" hidden="1" x14ac:dyDescent="0.2">
      <c r="C3512" s="29"/>
      <c r="G3512" s="25"/>
    </row>
    <row r="3513" spans="3:7" hidden="1" x14ac:dyDescent="0.2">
      <c r="C3513" s="29"/>
      <c r="G3513" s="25"/>
    </row>
    <row r="3514" spans="3:7" hidden="1" x14ac:dyDescent="0.2">
      <c r="C3514" s="29"/>
      <c r="G3514" s="25"/>
    </row>
    <row r="3515" spans="3:7" hidden="1" x14ac:dyDescent="0.2">
      <c r="C3515" s="29"/>
      <c r="G3515" s="25"/>
    </row>
    <row r="3516" spans="3:7" hidden="1" x14ac:dyDescent="0.2">
      <c r="C3516" s="29"/>
      <c r="G3516" s="25"/>
    </row>
    <row r="3517" spans="3:7" hidden="1" x14ac:dyDescent="0.2">
      <c r="C3517" s="29"/>
      <c r="G3517" s="25"/>
    </row>
    <row r="3518" spans="3:7" hidden="1" x14ac:dyDescent="0.2">
      <c r="C3518" s="29"/>
      <c r="G3518" s="25"/>
    </row>
    <row r="3519" spans="3:7" hidden="1" x14ac:dyDescent="0.2">
      <c r="C3519" s="29"/>
      <c r="G3519" s="25"/>
    </row>
    <row r="3520" spans="3:7" hidden="1" x14ac:dyDescent="0.2">
      <c r="C3520" s="29"/>
      <c r="G3520" s="25"/>
    </row>
    <row r="3521" spans="3:7" hidden="1" x14ac:dyDescent="0.2">
      <c r="C3521" s="29"/>
      <c r="G3521" s="25"/>
    </row>
    <row r="3522" spans="3:7" hidden="1" x14ac:dyDescent="0.2">
      <c r="C3522" s="29"/>
      <c r="G3522" s="25"/>
    </row>
    <row r="3523" spans="3:7" hidden="1" x14ac:dyDescent="0.2">
      <c r="C3523" s="29"/>
      <c r="G3523" s="25"/>
    </row>
    <row r="3524" spans="3:7" hidden="1" x14ac:dyDescent="0.2">
      <c r="C3524" s="29"/>
      <c r="G3524" s="25"/>
    </row>
    <row r="3525" spans="3:7" hidden="1" x14ac:dyDescent="0.2">
      <c r="C3525" s="29"/>
      <c r="G3525" s="25"/>
    </row>
    <row r="3526" spans="3:7" hidden="1" x14ac:dyDescent="0.2">
      <c r="C3526" s="29"/>
      <c r="G3526" s="25"/>
    </row>
    <row r="3527" spans="3:7" hidden="1" x14ac:dyDescent="0.2">
      <c r="C3527" s="29"/>
      <c r="G3527" s="25"/>
    </row>
    <row r="3528" spans="3:7" hidden="1" x14ac:dyDescent="0.2">
      <c r="C3528" s="29"/>
      <c r="G3528" s="25"/>
    </row>
    <row r="3529" spans="3:7" hidden="1" x14ac:dyDescent="0.2">
      <c r="C3529" s="29"/>
      <c r="G3529" s="25"/>
    </row>
    <row r="3530" spans="3:7" hidden="1" x14ac:dyDescent="0.2">
      <c r="C3530" s="29"/>
      <c r="G3530" s="25"/>
    </row>
    <row r="3531" spans="3:7" hidden="1" x14ac:dyDescent="0.2">
      <c r="C3531" s="29"/>
      <c r="G3531" s="25"/>
    </row>
    <row r="3532" spans="3:7" hidden="1" x14ac:dyDescent="0.2">
      <c r="C3532" s="29"/>
      <c r="G3532" s="25"/>
    </row>
    <row r="3533" spans="3:7" hidden="1" x14ac:dyDescent="0.2">
      <c r="C3533" s="29"/>
      <c r="G3533" s="25"/>
    </row>
    <row r="3534" spans="3:7" hidden="1" x14ac:dyDescent="0.2">
      <c r="C3534" s="29"/>
      <c r="G3534" s="25"/>
    </row>
    <row r="3535" spans="3:7" hidden="1" x14ac:dyDescent="0.2">
      <c r="C3535" s="29"/>
      <c r="G3535" s="25"/>
    </row>
    <row r="3536" spans="3:7" hidden="1" x14ac:dyDescent="0.2">
      <c r="C3536" s="29"/>
      <c r="G3536" s="25"/>
    </row>
    <row r="3537" spans="3:7" hidden="1" x14ac:dyDescent="0.2">
      <c r="C3537" s="29"/>
      <c r="G3537" s="25"/>
    </row>
    <row r="3538" spans="3:7" hidden="1" x14ac:dyDescent="0.2">
      <c r="C3538" s="29"/>
      <c r="G3538" s="25"/>
    </row>
    <row r="3539" spans="3:7" hidden="1" x14ac:dyDescent="0.2">
      <c r="C3539" s="29"/>
      <c r="G3539" s="25"/>
    </row>
    <row r="3540" spans="3:7" hidden="1" x14ac:dyDescent="0.2">
      <c r="C3540" s="29"/>
      <c r="G3540" s="25"/>
    </row>
    <row r="3541" spans="3:7" hidden="1" x14ac:dyDescent="0.2">
      <c r="C3541" s="29"/>
      <c r="G3541" s="25"/>
    </row>
    <row r="3542" spans="3:7" hidden="1" x14ac:dyDescent="0.2">
      <c r="C3542" s="29"/>
      <c r="G3542" s="25"/>
    </row>
    <row r="3543" spans="3:7" hidden="1" x14ac:dyDescent="0.2">
      <c r="C3543" s="29"/>
      <c r="G3543" s="25"/>
    </row>
    <row r="3544" spans="3:7" hidden="1" x14ac:dyDescent="0.2">
      <c r="C3544" s="29"/>
      <c r="G3544" s="25"/>
    </row>
    <row r="3545" spans="3:7" hidden="1" x14ac:dyDescent="0.2">
      <c r="C3545" s="29"/>
      <c r="G3545" s="25"/>
    </row>
    <row r="3546" spans="3:7" hidden="1" x14ac:dyDescent="0.2">
      <c r="C3546" s="29"/>
      <c r="G3546" s="25"/>
    </row>
    <row r="3547" spans="3:7" hidden="1" x14ac:dyDescent="0.2">
      <c r="C3547" s="29"/>
      <c r="G3547" s="25"/>
    </row>
    <row r="3548" spans="3:7" hidden="1" x14ac:dyDescent="0.2">
      <c r="C3548" s="29"/>
      <c r="G3548" s="25"/>
    </row>
    <row r="3549" spans="3:7" hidden="1" x14ac:dyDescent="0.2">
      <c r="C3549" s="29"/>
      <c r="G3549" s="25"/>
    </row>
    <row r="3550" spans="3:7" hidden="1" x14ac:dyDescent="0.2">
      <c r="C3550" s="29"/>
      <c r="G3550" s="25"/>
    </row>
    <row r="3551" spans="3:7" hidden="1" x14ac:dyDescent="0.2">
      <c r="C3551" s="29"/>
      <c r="G3551" s="25"/>
    </row>
    <row r="3552" spans="3:7" hidden="1" x14ac:dyDescent="0.2">
      <c r="C3552" s="29"/>
      <c r="G3552" s="25"/>
    </row>
    <row r="3553" spans="3:7" hidden="1" x14ac:dyDescent="0.2">
      <c r="C3553" s="29"/>
      <c r="G3553" s="25"/>
    </row>
    <row r="3554" spans="3:7" hidden="1" x14ac:dyDescent="0.2">
      <c r="C3554" s="29"/>
      <c r="G3554" s="25"/>
    </row>
    <row r="3555" spans="3:7" hidden="1" x14ac:dyDescent="0.2">
      <c r="C3555" s="29"/>
      <c r="G3555" s="25"/>
    </row>
    <row r="3556" spans="3:7" hidden="1" x14ac:dyDescent="0.2">
      <c r="C3556" s="29"/>
      <c r="G3556" s="25"/>
    </row>
    <row r="3557" spans="3:7" hidden="1" x14ac:dyDescent="0.2">
      <c r="C3557" s="29"/>
      <c r="G3557" s="25"/>
    </row>
    <row r="3558" spans="3:7" hidden="1" x14ac:dyDescent="0.2">
      <c r="C3558" s="29"/>
      <c r="G3558" s="25"/>
    </row>
    <row r="3559" spans="3:7" hidden="1" x14ac:dyDescent="0.2">
      <c r="C3559" s="29"/>
      <c r="G3559" s="25"/>
    </row>
    <row r="3560" spans="3:7" hidden="1" x14ac:dyDescent="0.2">
      <c r="C3560" s="29"/>
      <c r="G3560" s="25"/>
    </row>
    <row r="3561" spans="3:7" hidden="1" x14ac:dyDescent="0.2">
      <c r="C3561" s="29"/>
      <c r="G3561" s="25"/>
    </row>
    <row r="3562" spans="3:7" hidden="1" x14ac:dyDescent="0.2">
      <c r="C3562" s="29"/>
      <c r="G3562" s="25"/>
    </row>
    <row r="3563" spans="3:7" hidden="1" x14ac:dyDescent="0.2">
      <c r="C3563" s="29"/>
      <c r="G3563" s="25"/>
    </row>
    <row r="3564" spans="3:7" hidden="1" x14ac:dyDescent="0.2">
      <c r="C3564" s="29"/>
      <c r="G3564" s="25"/>
    </row>
    <row r="3565" spans="3:7" hidden="1" x14ac:dyDescent="0.2">
      <c r="C3565" s="29"/>
      <c r="G3565" s="25"/>
    </row>
    <row r="3566" spans="3:7" hidden="1" x14ac:dyDescent="0.2">
      <c r="C3566" s="29"/>
      <c r="G3566" s="25"/>
    </row>
    <row r="3567" spans="3:7" hidden="1" x14ac:dyDescent="0.2">
      <c r="C3567" s="29"/>
      <c r="G3567" s="25"/>
    </row>
    <row r="3568" spans="3:7" hidden="1" x14ac:dyDescent="0.2">
      <c r="C3568" s="29"/>
      <c r="G3568" s="25"/>
    </row>
    <row r="3569" spans="3:7" hidden="1" x14ac:dyDescent="0.2">
      <c r="C3569" s="29"/>
      <c r="G3569" s="25"/>
    </row>
    <row r="3570" spans="3:7" hidden="1" x14ac:dyDescent="0.2">
      <c r="C3570" s="29"/>
      <c r="G3570" s="25"/>
    </row>
    <row r="3571" spans="3:7" hidden="1" x14ac:dyDescent="0.2">
      <c r="C3571" s="29"/>
      <c r="G3571" s="25"/>
    </row>
    <row r="3572" spans="3:7" hidden="1" x14ac:dyDescent="0.2">
      <c r="C3572" s="29"/>
      <c r="G3572" s="25"/>
    </row>
    <row r="3573" spans="3:7" hidden="1" x14ac:dyDescent="0.2">
      <c r="C3573" s="29"/>
      <c r="G3573" s="25"/>
    </row>
    <row r="3574" spans="3:7" hidden="1" x14ac:dyDescent="0.2">
      <c r="C3574" s="29"/>
      <c r="G3574" s="25"/>
    </row>
    <row r="3575" spans="3:7" hidden="1" x14ac:dyDescent="0.2">
      <c r="C3575" s="29"/>
      <c r="G3575" s="25"/>
    </row>
    <row r="3576" spans="3:7" hidden="1" x14ac:dyDescent="0.2">
      <c r="C3576" s="29"/>
      <c r="G3576" s="25"/>
    </row>
    <row r="3577" spans="3:7" hidden="1" x14ac:dyDescent="0.2">
      <c r="C3577" s="29"/>
      <c r="G3577" s="25"/>
    </row>
    <row r="3578" spans="3:7" hidden="1" x14ac:dyDescent="0.2">
      <c r="C3578" s="29"/>
      <c r="G3578" s="25"/>
    </row>
    <row r="3579" spans="3:7" hidden="1" x14ac:dyDescent="0.2">
      <c r="C3579" s="29"/>
      <c r="G3579" s="25"/>
    </row>
    <row r="3580" spans="3:7" hidden="1" x14ac:dyDescent="0.2">
      <c r="C3580" s="29"/>
      <c r="G3580" s="25"/>
    </row>
    <row r="3581" spans="3:7" hidden="1" x14ac:dyDescent="0.2">
      <c r="C3581" s="29"/>
      <c r="G3581" s="25"/>
    </row>
    <row r="3582" spans="3:7" hidden="1" x14ac:dyDescent="0.2">
      <c r="C3582" s="29"/>
      <c r="G3582" s="25"/>
    </row>
    <row r="3583" spans="3:7" hidden="1" x14ac:dyDescent="0.2">
      <c r="C3583" s="29"/>
      <c r="G3583" s="25"/>
    </row>
    <row r="3584" spans="3:7" hidden="1" x14ac:dyDescent="0.2">
      <c r="C3584" s="29"/>
      <c r="G3584" s="25"/>
    </row>
    <row r="3585" spans="3:7" hidden="1" x14ac:dyDescent="0.2">
      <c r="C3585" s="29"/>
      <c r="G3585" s="25"/>
    </row>
    <row r="3586" spans="3:7" hidden="1" x14ac:dyDescent="0.2">
      <c r="C3586" s="29"/>
      <c r="G3586" s="25"/>
    </row>
    <row r="3587" spans="3:7" hidden="1" x14ac:dyDescent="0.2">
      <c r="C3587" s="29"/>
      <c r="G3587" s="25"/>
    </row>
    <row r="3588" spans="3:7" hidden="1" x14ac:dyDescent="0.2">
      <c r="C3588" s="29"/>
      <c r="G3588" s="25"/>
    </row>
    <row r="3589" spans="3:7" hidden="1" x14ac:dyDescent="0.2">
      <c r="C3589" s="29"/>
      <c r="G3589" s="25"/>
    </row>
    <row r="3590" spans="3:7" hidden="1" x14ac:dyDescent="0.2">
      <c r="C3590" s="29"/>
      <c r="G3590" s="25"/>
    </row>
    <row r="3591" spans="3:7" hidden="1" x14ac:dyDescent="0.2">
      <c r="C3591" s="29"/>
      <c r="G3591" s="25"/>
    </row>
    <row r="3592" spans="3:7" hidden="1" x14ac:dyDescent="0.2">
      <c r="C3592" s="29"/>
      <c r="G3592" s="25"/>
    </row>
    <row r="3593" spans="3:7" hidden="1" x14ac:dyDescent="0.2">
      <c r="C3593" s="29"/>
      <c r="G3593" s="25"/>
    </row>
    <row r="3594" spans="3:7" hidden="1" x14ac:dyDescent="0.2">
      <c r="C3594" s="29"/>
      <c r="G3594" s="25"/>
    </row>
    <row r="3595" spans="3:7" hidden="1" x14ac:dyDescent="0.2">
      <c r="C3595" s="29"/>
      <c r="G3595" s="25"/>
    </row>
    <row r="3596" spans="3:7" hidden="1" x14ac:dyDescent="0.2">
      <c r="C3596" s="29"/>
      <c r="G3596" s="25"/>
    </row>
    <row r="3597" spans="3:7" hidden="1" x14ac:dyDescent="0.2">
      <c r="C3597" s="29"/>
      <c r="G3597" s="25"/>
    </row>
    <row r="3598" spans="3:7" hidden="1" x14ac:dyDescent="0.2">
      <c r="C3598" s="29"/>
      <c r="G3598" s="25"/>
    </row>
    <row r="3599" spans="3:7" hidden="1" x14ac:dyDescent="0.2">
      <c r="C3599" s="29"/>
      <c r="G3599" s="25"/>
    </row>
    <row r="3600" spans="3:7" hidden="1" x14ac:dyDescent="0.2">
      <c r="C3600" s="29"/>
      <c r="G3600" s="25"/>
    </row>
    <row r="3601" spans="3:7" hidden="1" x14ac:dyDescent="0.2">
      <c r="C3601" s="29"/>
      <c r="G3601" s="25"/>
    </row>
    <row r="3602" spans="3:7" hidden="1" x14ac:dyDescent="0.2">
      <c r="C3602" s="29"/>
      <c r="G3602" s="25"/>
    </row>
    <row r="3603" spans="3:7" hidden="1" x14ac:dyDescent="0.2">
      <c r="C3603" s="29"/>
      <c r="G3603" s="25"/>
    </row>
    <row r="3604" spans="3:7" hidden="1" x14ac:dyDescent="0.2">
      <c r="C3604" s="29"/>
      <c r="G3604" s="25"/>
    </row>
    <row r="3605" spans="3:7" hidden="1" x14ac:dyDescent="0.2">
      <c r="C3605" s="29"/>
      <c r="G3605" s="25"/>
    </row>
    <row r="3606" spans="3:7" hidden="1" x14ac:dyDescent="0.2">
      <c r="C3606" s="29"/>
      <c r="G3606" s="25"/>
    </row>
    <row r="3607" spans="3:7" hidden="1" x14ac:dyDescent="0.2">
      <c r="C3607" s="29"/>
      <c r="G3607" s="25"/>
    </row>
    <row r="3608" spans="3:7" hidden="1" x14ac:dyDescent="0.2">
      <c r="C3608" s="29"/>
      <c r="G3608" s="25"/>
    </row>
    <row r="3609" spans="3:7" hidden="1" x14ac:dyDescent="0.2">
      <c r="C3609" s="29"/>
      <c r="G3609" s="25"/>
    </row>
    <row r="3610" spans="3:7" hidden="1" x14ac:dyDescent="0.2">
      <c r="C3610" s="29"/>
      <c r="G3610" s="25"/>
    </row>
    <row r="3611" spans="3:7" hidden="1" x14ac:dyDescent="0.2">
      <c r="C3611" s="29"/>
      <c r="G3611" s="25"/>
    </row>
    <row r="3612" spans="3:7" hidden="1" x14ac:dyDescent="0.2">
      <c r="C3612" s="29"/>
      <c r="G3612" s="25"/>
    </row>
    <row r="3613" spans="3:7" hidden="1" x14ac:dyDescent="0.2">
      <c r="C3613" s="29"/>
      <c r="G3613" s="25"/>
    </row>
    <row r="3614" spans="3:7" hidden="1" x14ac:dyDescent="0.2">
      <c r="C3614" s="29"/>
      <c r="G3614" s="25"/>
    </row>
    <row r="3615" spans="3:7" hidden="1" x14ac:dyDescent="0.2">
      <c r="C3615" s="29"/>
      <c r="G3615" s="25"/>
    </row>
    <row r="3616" spans="3:7" hidden="1" x14ac:dyDescent="0.2">
      <c r="C3616" s="29"/>
      <c r="G3616" s="25"/>
    </row>
    <row r="3617" spans="3:7" hidden="1" x14ac:dyDescent="0.2">
      <c r="C3617" s="29"/>
      <c r="G3617" s="25"/>
    </row>
    <row r="3618" spans="3:7" hidden="1" x14ac:dyDescent="0.2">
      <c r="C3618" s="29"/>
      <c r="G3618" s="25"/>
    </row>
    <row r="3619" spans="3:7" hidden="1" x14ac:dyDescent="0.2">
      <c r="C3619" s="29"/>
      <c r="G3619" s="25"/>
    </row>
    <row r="3620" spans="3:7" hidden="1" x14ac:dyDescent="0.2">
      <c r="C3620" s="29"/>
      <c r="G3620" s="25"/>
    </row>
    <row r="3621" spans="3:7" hidden="1" x14ac:dyDescent="0.2">
      <c r="C3621" s="29"/>
      <c r="G3621" s="25"/>
    </row>
    <row r="3622" spans="3:7" hidden="1" x14ac:dyDescent="0.2">
      <c r="C3622" s="29"/>
      <c r="G3622" s="25"/>
    </row>
    <row r="3623" spans="3:7" hidden="1" x14ac:dyDescent="0.2">
      <c r="C3623" s="29"/>
      <c r="G3623" s="25"/>
    </row>
    <row r="3624" spans="3:7" hidden="1" x14ac:dyDescent="0.2">
      <c r="C3624" s="29"/>
      <c r="G3624" s="25"/>
    </row>
    <row r="3625" spans="3:7" hidden="1" x14ac:dyDescent="0.2">
      <c r="C3625" s="29"/>
      <c r="G3625" s="25"/>
    </row>
    <row r="3626" spans="3:7" hidden="1" x14ac:dyDescent="0.2">
      <c r="C3626" s="29"/>
      <c r="G3626" s="25"/>
    </row>
    <row r="3627" spans="3:7" hidden="1" x14ac:dyDescent="0.2">
      <c r="C3627" s="29"/>
      <c r="G3627" s="25"/>
    </row>
    <row r="3628" spans="3:7" hidden="1" x14ac:dyDescent="0.2">
      <c r="C3628" s="29"/>
      <c r="G3628" s="25"/>
    </row>
    <row r="3629" spans="3:7" hidden="1" x14ac:dyDescent="0.2">
      <c r="C3629" s="29"/>
      <c r="G3629" s="25"/>
    </row>
    <row r="3630" spans="3:7" hidden="1" x14ac:dyDescent="0.2">
      <c r="C3630" s="29"/>
      <c r="G3630" s="25"/>
    </row>
    <row r="3631" spans="3:7" hidden="1" x14ac:dyDescent="0.2">
      <c r="C3631" s="29"/>
      <c r="G3631" s="25"/>
    </row>
    <row r="3632" spans="3:7" hidden="1" x14ac:dyDescent="0.2">
      <c r="C3632" s="29"/>
      <c r="G3632" s="25"/>
    </row>
    <row r="3633" spans="3:7" hidden="1" x14ac:dyDescent="0.2">
      <c r="C3633" s="29"/>
      <c r="G3633" s="25"/>
    </row>
    <row r="3634" spans="3:7" hidden="1" x14ac:dyDescent="0.2">
      <c r="C3634" s="29"/>
      <c r="G3634" s="25"/>
    </row>
    <row r="3635" spans="3:7" hidden="1" x14ac:dyDescent="0.2">
      <c r="C3635" s="29"/>
      <c r="G3635" s="25"/>
    </row>
    <row r="3636" spans="3:7" hidden="1" x14ac:dyDescent="0.2">
      <c r="C3636" s="29"/>
      <c r="G3636" s="25"/>
    </row>
    <row r="3637" spans="3:7" hidden="1" x14ac:dyDescent="0.2">
      <c r="C3637" s="29"/>
      <c r="G3637" s="25"/>
    </row>
    <row r="3638" spans="3:7" hidden="1" x14ac:dyDescent="0.2">
      <c r="C3638" s="29"/>
      <c r="G3638" s="25"/>
    </row>
    <row r="3639" spans="3:7" hidden="1" x14ac:dyDescent="0.2">
      <c r="C3639" s="29"/>
      <c r="G3639" s="25"/>
    </row>
    <row r="3640" spans="3:7" hidden="1" x14ac:dyDescent="0.2">
      <c r="C3640" s="29"/>
      <c r="G3640" s="25"/>
    </row>
    <row r="3641" spans="3:7" hidden="1" x14ac:dyDescent="0.2">
      <c r="C3641" s="29"/>
      <c r="G3641" s="25"/>
    </row>
    <row r="3642" spans="3:7" hidden="1" x14ac:dyDescent="0.2">
      <c r="C3642" s="29"/>
      <c r="G3642" s="25"/>
    </row>
    <row r="3643" spans="3:7" hidden="1" x14ac:dyDescent="0.2">
      <c r="C3643" s="29"/>
      <c r="G3643" s="25"/>
    </row>
    <row r="3644" spans="3:7" hidden="1" x14ac:dyDescent="0.2">
      <c r="C3644" s="29"/>
      <c r="G3644" s="25"/>
    </row>
    <row r="3645" spans="3:7" hidden="1" x14ac:dyDescent="0.2">
      <c r="C3645" s="29"/>
      <c r="G3645" s="25"/>
    </row>
    <row r="3646" spans="3:7" hidden="1" x14ac:dyDescent="0.2">
      <c r="C3646" s="29"/>
      <c r="G3646" s="25"/>
    </row>
    <row r="3647" spans="3:7" hidden="1" x14ac:dyDescent="0.2">
      <c r="C3647" s="29"/>
      <c r="G3647" s="25"/>
    </row>
    <row r="3648" spans="3:7" hidden="1" x14ac:dyDescent="0.2">
      <c r="C3648" s="29"/>
      <c r="G3648" s="25"/>
    </row>
    <row r="3649" spans="3:7" hidden="1" x14ac:dyDescent="0.2">
      <c r="C3649" s="29"/>
      <c r="G3649" s="25"/>
    </row>
    <row r="3650" spans="3:7" hidden="1" x14ac:dyDescent="0.2">
      <c r="C3650" s="29"/>
      <c r="G3650" s="25"/>
    </row>
    <row r="3651" spans="3:7" hidden="1" x14ac:dyDescent="0.2">
      <c r="C3651" s="29"/>
      <c r="G3651" s="25"/>
    </row>
    <row r="3652" spans="3:7" hidden="1" x14ac:dyDescent="0.2">
      <c r="C3652" s="29"/>
      <c r="G3652" s="25"/>
    </row>
    <row r="3653" spans="3:7" hidden="1" x14ac:dyDescent="0.2">
      <c r="C3653" s="29"/>
      <c r="G3653" s="25"/>
    </row>
    <row r="3654" spans="3:7" hidden="1" x14ac:dyDescent="0.2">
      <c r="C3654" s="29"/>
      <c r="G3654" s="25"/>
    </row>
    <row r="3655" spans="3:7" hidden="1" x14ac:dyDescent="0.2">
      <c r="C3655" s="29"/>
      <c r="G3655" s="25"/>
    </row>
    <row r="3656" spans="3:7" hidden="1" x14ac:dyDescent="0.2">
      <c r="C3656" s="29"/>
      <c r="G3656" s="25"/>
    </row>
    <row r="3657" spans="3:7" hidden="1" x14ac:dyDescent="0.2">
      <c r="C3657" s="29"/>
      <c r="G3657" s="25"/>
    </row>
    <row r="3658" spans="3:7" hidden="1" x14ac:dyDescent="0.2">
      <c r="C3658" s="29"/>
      <c r="G3658" s="25"/>
    </row>
    <row r="3659" spans="3:7" hidden="1" x14ac:dyDescent="0.2">
      <c r="C3659" s="29"/>
      <c r="G3659" s="25"/>
    </row>
    <row r="3660" spans="3:7" hidden="1" x14ac:dyDescent="0.2">
      <c r="C3660" s="29"/>
      <c r="G3660" s="25"/>
    </row>
    <row r="3661" spans="3:7" hidden="1" x14ac:dyDescent="0.2">
      <c r="C3661" s="29"/>
      <c r="G3661" s="25"/>
    </row>
    <row r="3662" spans="3:7" hidden="1" x14ac:dyDescent="0.2">
      <c r="C3662" s="29"/>
      <c r="G3662" s="25"/>
    </row>
    <row r="3663" spans="3:7" hidden="1" x14ac:dyDescent="0.2">
      <c r="C3663" s="29"/>
      <c r="G3663" s="25"/>
    </row>
    <row r="3664" spans="3:7" hidden="1" x14ac:dyDescent="0.2">
      <c r="C3664" s="29"/>
      <c r="G3664" s="25"/>
    </row>
    <row r="3665" spans="3:7" hidden="1" x14ac:dyDescent="0.2">
      <c r="C3665" s="29"/>
      <c r="G3665" s="25"/>
    </row>
    <row r="3666" spans="3:7" hidden="1" x14ac:dyDescent="0.2">
      <c r="C3666" s="29"/>
      <c r="G3666" s="25"/>
    </row>
    <row r="3667" spans="3:7" hidden="1" x14ac:dyDescent="0.2">
      <c r="C3667" s="29"/>
      <c r="G3667" s="25"/>
    </row>
    <row r="3668" spans="3:7" hidden="1" x14ac:dyDescent="0.2">
      <c r="C3668" s="29"/>
      <c r="G3668" s="25"/>
    </row>
    <row r="3669" spans="3:7" hidden="1" x14ac:dyDescent="0.2">
      <c r="C3669" s="29"/>
      <c r="G3669" s="25"/>
    </row>
    <row r="3670" spans="3:7" hidden="1" x14ac:dyDescent="0.2">
      <c r="C3670" s="29"/>
      <c r="G3670" s="25"/>
    </row>
    <row r="3671" spans="3:7" hidden="1" x14ac:dyDescent="0.2">
      <c r="C3671" s="29"/>
      <c r="G3671" s="25"/>
    </row>
    <row r="3672" spans="3:7" hidden="1" x14ac:dyDescent="0.2">
      <c r="C3672" s="29"/>
      <c r="G3672" s="25"/>
    </row>
    <row r="3673" spans="3:7" hidden="1" x14ac:dyDescent="0.2">
      <c r="C3673" s="29"/>
      <c r="G3673" s="25"/>
    </row>
    <row r="3674" spans="3:7" hidden="1" x14ac:dyDescent="0.2">
      <c r="C3674" s="29"/>
      <c r="G3674" s="25"/>
    </row>
    <row r="3675" spans="3:7" hidden="1" x14ac:dyDescent="0.2">
      <c r="C3675" s="29"/>
      <c r="G3675" s="25"/>
    </row>
    <row r="3676" spans="3:7" hidden="1" x14ac:dyDescent="0.2">
      <c r="C3676" s="29"/>
      <c r="G3676" s="25"/>
    </row>
    <row r="3677" spans="3:7" hidden="1" x14ac:dyDescent="0.2">
      <c r="C3677" s="29"/>
      <c r="G3677" s="25"/>
    </row>
    <row r="3678" spans="3:7" hidden="1" x14ac:dyDescent="0.2">
      <c r="C3678" s="29"/>
      <c r="G3678" s="25"/>
    </row>
    <row r="3679" spans="3:7" hidden="1" x14ac:dyDescent="0.2">
      <c r="C3679" s="29"/>
      <c r="G3679" s="25"/>
    </row>
    <row r="3680" spans="3:7" hidden="1" x14ac:dyDescent="0.2">
      <c r="C3680" s="29"/>
      <c r="G3680" s="25"/>
    </row>
    <row r="3681" spans="3:7" hidden="1" x14ac:dyDescent="0.2">
      <c r="C3681" s="29"/>
      <c r="G3681" s="25"/>
    </row>
    <row r="3682" spans="3:7" hidden="1" x14ac:dyDescent="0.2">
      <c r="C3682" s="29"/>
      <c r="G3682" s="25"/>
    </row>
    <row r="3683" spans="3:7" hidden="1" x14ac:dyDescent="0.2">
      <c r="C3683" s="29"/>
      <c r="G3683" s="25"/>
    </row>
    <row r="3684" spans="3:7" hidden="1" x14ac:dyDescent="0.2">
      <c r="C3684" s="29"/>
      <c r="G3684" s="25"/>
    </row>
    <row r="3685" spans="3:7" hidden="1" x14ac:dyDescent="0.2">
      <c r="C3685" s="29"/>
      <c r="G3685" s="25"/>
    </row>
    <row r="3686" spans="3:7" hidden="1" x14ac:dyDescent="0.2">
      <c r="C3686" s="29"/>
      <c r="G3686" s="25"/>
    </row>
    <row r="3687" spans="3:7" hidden="1" x14ac:dyDescent="0.2">
      <c r="C3687" s="29"/>
      <c r="G3687" s="25"/>
    </row>
    <row r="3688" spans="3:7" hidden="1" x14ac:dyDescent="0.2">
      <c r="C3688" s="29"/>
      <c r="G3688" s="25"/>
    </row>
    <row r="3689" spans="3:7" hidden="1" x14ac:dyDescent="0.2">
      <c r="C3689" s="29"/>
      <c r="G3689" s="25"/>
    </row>
    <row r="3690" spans="3:7" hidden="1" x14ac:dyDescent="0.2">
      <c r="C3690" s="29"/>
      <c r="G3690" s="25"/>
    </row>
    <row r="3691" spans="3:7" hidden="1" x14ac:dyDescent="0.2">
      <c r="C3691" s="29"/>
      <c r="G3691" s="25"/>
    </row>
    <row r="3692" spans="3:7" hidden="1" x14ac:dyDescent="0.2">
      <c r="C3692" s="29"/>
      <c r="G3692" s="25"/>
    </row>
    <row r="3693" spans="3:7" hidden="1" x14ac:dyDescent="0.2">
      <c r="C3693" s="29"/>
      <c r="G3693" s="25"/>
    </row>
    <row r="3694" spans="3:7" hidden="1" x14ac:dyDescent="0.2">
      <c r="C3694" s="29"/>
      <c r="G3694" s="25"/>
    </row>
    <row r="3695" spans="3:7" hidden="1" x14ac:dyDescent="0.2">
      <c r="C3695" s="29"/>
      <c r="G3695" s="25"/>
    </row>
    <row r="3696" spans="3:7" hidden="1" x14ac:dyDescent="0.2">
      <c r="C3696" s="29"/>
      <c r="G3696" s="25"/>
    </row>
    <row r="3697" spans="3:7" hidden="1" x14ac:dyDescent="0.2">
      <c r="C3697" s="29"/>
      <c r="G3697" s="25"/>
    </row>
    <row r="3698" spans="3:7" hidden="1" x14ac:dyDescent="0.2">
      <c r="C3698" s="29"/>
      <c r="G3698" s="25"/>
    </row>
    <row r="3699" spans="3:7" hidden="1" x14ac:dyDescent="0.2">
      <c r="C3699" s="29"/>
      <c r="G3699" s="25"/>
    </row>
    <row r="3700" spans="3:7" hidden="1" x14ac:dyDescent="0.2">
      <c r="C3700" s="29"/>
      <c r="G3700" s="25"/>
    </row>
    <row r="3701" spans="3:7" hidden="1" x14ac:dyDescent="0.2">
      <c r="C3701" s="29"/>
      <c r="G3701" s="25"/>
    </row>
    <row r="3702" spans="3:7" hidden="1" x14ac:dyDescent="0.2">
      <c r="C3702" s="29"/>
      <c r="G3702" s="25"/>
    </row>
    <row r="3703" spans="3:7" hidden="1" x14ac:dyDescent="0.2">
      <c r="C3703" s="29"/>
      <c r="G3703" s="25"/>
    </row>
    <row r="3704" spans="3:7" hidden="1" x14ac:dyDescent="0.2">
      <c r="C3704" s="29"/>
      <c r="G3704" s="25"/>
    </row>
    <row r="3705" spans="3:7" hidden="1" x14ac:dyDescent="0.2">
      <c r="C3705" s="29"/>
      <c r="G3705" s="25"/>
    </row>
    <row r="3706" spans="3:7" hidden="1" x14ac:dyDescent="0.2">
      <c r="C3706" s="29"/>
      <c r="G3706" s="25"/>
    </row>
    <row r="3707" spans="3:7" hidden="1" x14ac:dyDescent="0.2">
      <c r="C3707" s="29"/>
      <c r="G3707" s="25"/>
    </row>
    <row r="3708" spans="3:7" hidden="1" x14ac:dyDescent="0.2">
      <c r="C3708" s="29"/>
      <c r="G3708" s="25"/>
    </row>
    <row r="3709" spans="3:7" hidden="1" x14ac:dyDescent="0.2">
      <c r="C3709" s="29"/>
      <c r="G3709" s="25"/>
    </row>
    <row r="3710" spans="3:7" hidden="1" x14ac:dyDescent="0.2">
      <c r="C3710" s="29"/>
      <c r="G3710" s="25"/>
    </row>
    <row r="3711" spans="3:7" hidden="1" x14ac:dyDescent="0.2">
      <c r="C3711" s="29"/>
      <c r="G3711" s="25"/>
    </row>
    <row r="3712" spans="3:7" hidden="1" x14ac:dyDescent="0.2">
      <c r="C3712" s="29"/>
      <c r="G3712" s="25"/>
    </row>
    <row r="3713" spans="3:7" hidden="1" x14ac:dyDescent="0.2">
      <c r="C3713" s="29"/>
      <c r="G3713" s="25"/>
    </row>
    <row r="3714" spans="3:7" hidden="1" x14ac:dyDescent="0.2">
      <c r="C3714" s="29"/>
      <c r="G3714" s="25"/>
    </row>
    <row r="3715" spans="3:7" hidden="1" x14ac:dyDescent="0.2">
      <c r="C3715" s="29"/>
      <c r="G3715" s="25"/>
    </row>
    <row r="3716" spans="3:7" hidden="1" x14ac:dyDescent="0.2">
      <c r="C3716" s="29"/>
      <c r="G3716" s="25"/>
    </row>
    <row r="3717" spans="3:7" hidden="1" x14ac:dyDescent="0.2">
      <c r="C3717" s="29"/>
      <c r="G3717" s="25"/>
    </row>
    <row r="3718" spans="3:7" hidden="1" x14ac:dyDescent="0.2">
      <c r="C3718" s="29"/>
      <c r="G3718" s="25"/>
    </row>
    <row r="3719" spans="3:7" hidden="1" x14ac:dyDescent="0.2">
      <c r="C3719" s="29"/>
      <c r="G3719" s="25"/>
    </row>
    <row r="3720" spans="3:7" hidden="1" x14ac:dyDescent="0.2">
      <c r="C3720" s="29"/>
      <c r="G3720" s="25"/>
    </row>
    <row r="3721" spans="3:7" hidden="1" x14ac:dyDescent="0.2">
      <c r="C3721" s="29"/>
      <c r="G3721" s="25"/>
    </row>
    <row r="3722" spans="3:7" hidden="1" x14ac:dyDescent="0.2">
      <c r="C3722" s="29"/>
      <c r="G3722" s="25"/>
    </row>
    <row r="3723" spans="3:7" hidden="1" x14ac:dyDescent="0.2">
      <c r="C3723" s="29"/>
      <c r="G3723" s="25"/>
    </row>
    <row r="3724" spans="3:7" hidden="1" x14ac:dyDescent="0.2">
      <c r="C3724" s="29"/>
      <c r="G3724" s="25"/>
    </row>
    <row r="3725" spans="3:7" hidden="1" x14ac:dyDescent="0.2">
      <c r="C3725" s="29"/>
      <c r="G3725" s="25"/>
    </row>
    <row r="3726" spans="3:7" hidden="1" x14ac:dyDescent="0.2">
      <c r="C3726" s="29"/>
      <c r="G3726" s="25"/>
    </row>
    <row r="3727" spans="3:7" hidden="1" x14ac:dyDescent="0.2">
      <c r="C3727" s="29"/>
      <c r="G3727" s="25"/>
    </row>
    <row r="3728" spans="3:7" hidden="1" x14ac:dyDescent="0.2">
      <c r="C3728" s="29"/>
      <c r="G3728" s="25"/>
    </row>
    <row r="3729" spans="3:7" hidden="1" x14ac:dyDescent="0.2">
      <c r="C3729" s="29"/>
      <c r="G3729" s="25"/>
    </row>
    <row r="3730" spans="3:7" hidden="1" x14ac:dyDescent="0.2">
      <c r="C3730" s="29"/>
      <c r="G3730" s="25"/>
    </row>
    <row r="3731" spans="3:7" hidden="1" x14ac:dyDescent="0.2">
      <c r="C3731" s="29"/>
      <c r="G3731" s="25"/>
    </row>
    <row r="3732" spans="3:7" hidden="1" x14ac:dyDescent="0.2">
      <c r="C3732" s="29"/>
      <c r="G3732" s="25"/>
    </row>
    <row r="3733" spans="3:7" hidden="1" x14ac:dyDescent="0.2">
      <c r="C3733" s="29"/>
      <c r="G3733" s="25"/>
    </row>
    <row r="3734" spans="3:7" hidden="1" x14ac:dyDescent="0.2">
      <c r="C3734" s="29"/>
      <c r="G3734" s="25"/>
    </row>
    <row r="3735" spans="3:7" hidden="1" x14ac:dyDescent="0.2">
      <c r="C3735" s="29"/>
      <c r="G3735" s="25"/>
    </row>
    <row r="3736" spans="3:7" hidden="1" x14ac:dyDescent="0.2">
      <c r="C3736" s="29"/>
      <c r="G3736" s="25"/>
    </row>
    <row r="3737" spans="3:7" hidden="1" x14ac:dyDescent="0.2">
      <c r="C3737" s="29"/>
      <c r="G3737" s="25"/>
    </row>
    <row r="3738" spans="3:7" hidden="1" x14ac:dyDescent="0.2">
      <c r="C3738" s="29"/>
      <c r="G3738" s="25"/>
    </row>
    <row r="3739" spans="3:7" hidden="1" x14ac:dyDescent="0.2">
      <c r="C3739" s="29"/>
      <c r="G3739" s="25"/>
    </row>
    <row r="3740" spans="3:7" hidden="1" x14ac:dyDescent="0.2">
      <c r="C3740" s="29"/>
      <c r="G3740" s="25"/>
    </row>
    <row r="3741" spans="3:7" hidden="1" x14ac:dyDescent="0.2">
      <c r="C3741" s="29"/>
      <c r="G3741" s="25"/>
    </row>
    <row r="3742" spans="3:7" hidden="1" x14ac:dyDescent="0.2">
      <c r="C3742" s="29"/>
      <c r="G3742" s="25"/>
    </row>
    <row r="3743" spans="3:7" hidden="1" x14ac:dyDescent="0.2">
      <c r="C3743" s="29"/>
      <c r="G3743" s="25"/>
    </row>
    <row r="3744" spans="3:7" hidden="1" x14ac:dyDescent="0.2">
      <c r="C3744" s="29"/>
      <c r="G3744" s="25"/>
    </row>
    <row r="3745" spans="3:7" hidden="1" x14ac:dyDescent="0.2">
      <c r="C3745" s="29"/>
      <c r="G3745" s="25"/>
    </row>
    <row r="3746" spans="3:7" hidden="1" x14ac:dyDescent="0.2">
      <c r="C3746" s="29"/>
      <c r="G3746" s="25"/>
    </row>
    <row r="3747" spans="3:7" hidden="1" x14ac:dyDescent="0.2">
      <c r="C3747" s="29"/>
      <c r="G3747" s="25"/>
    </row>
    <row r="3748" spans="3:7" hidden="1" x14ac:dyDescent="0.2">
      <c r="C3748" s="29"/>
      <c r="G3748" s="25"/>
    </row>
    <row r="3749" spans="3:7" hidden="1" x14ac:dyDescent="0.2">
      <c r="C3749" s="29"/>
      <c r="G3749" s="25"/>
    </row>
    <row r="3750" spans="3:7" hidden="1" x14ac:dyDescent="0.2">
      <c r="C3750" s="29"/>
      <c r="G3750" s="25"/>
    </row>
    <row r="3751" spans="3:7" hidden="1" x14ac:dyDescent="0.2">
      <c r="C3751" s="29"/>
      <c r="G3751" s="25"/>
    </row>
    <row r="3752" spans="3:7" hidden="1" x14ac:dyDescent="0.2">
      <c r="C3752" s="29"/>
      <c r="G3752" s="25"/>
    </row>
    <row r="3753" spans="3:7" hidden="1" x14ac:dyDescent="0.2">
      <c r="C3753" s="29"/>
      <c r="G3753" s="25"/>
    </row>
    <row r="3754" spans="3:7" hidden="1" x14ac:dyDescent="0.2">
      <c r="C3754" s="29"/>
      <c r="G3754" s="25"/>
    </row>
    <row r="3755" spans="3:7" hidden="1" x14ac:dyDescent="0.2">
      <c r="C3755" s="29"/>
      <c r="G3755" s="25"/>
    </row>
    <row r="3756" spans="3:7" hidden="1" x14ac:dyDescent="0.2">
      <c r="C3756" s="29"/>
      <c r="G3756" s="25"/>
    </row>
    <row r="3757" spans="3:7" hidden="1" x14ac:dyDescent="0.2">
      <c r="C3757" s="29"/>
      <c r="G3757" s="25"/>
    </row>
    <row r="3758" spans="3:7" hidden="1" x14ac:dyDescent="0.2">
      <c r="C3758" s="29"/>
      <c r="G3758" s="25"/>
    </row>
    <row r="3759" spans="3:7" hidden="1" x14ac:dyDescent="0.2">
      <c r="C3759" s="29"/>
      <c r="G3759" s="25"/>
    </row>
    <row r="3760" spans="3:7" hidden="1" x14ac:dyDescent="0.2">
      <c r="C3760" s="29"/>
      <c r="G3760" s="25"/>
    </row>
    <row r="3761" spans="3:7" hidden="1" x14ac:dyDescent="0.2">
      <c r="C3761" s="29"/>
      <c r="G3761" s="25"/>
    </row>
    <row r="3762" spans="3:7" hidden="1" x14ac:dyDescent="0.2">
      <c r="C3762" s="29"/>
      <c r="G3762" s="25"/>
    </row>
    <row r="3763" spans="3:7" hidden="1" x14ac:dyDescent="0.2">
      <c r="C3763" s="29"/>
      <c r="G3763" s="25"/>
    </row>
    <row r="3764" spans="3:7" hidden="1" x14ac:dyDescent="0.2">
      <c r="C3764" s="29"/>
      <c r="G3764" s="25"/>
    </row>
    <row r="3765" spans="3:7" hidden="1" x14ac:dyDescent="0.2">
      <c r="C3765" s="29"/>
      <c r="G3765" s="25"/>
    </row>
    <row r="3766" spans="3:7" hidden="1" x14ac:dyDescent="0.2">
      <c r="C3766" s="29"/>
      <c r="G3766" s="25"/>
    </row>
    <row r="3767" spans="3:7" hidden="1" x14ac:dyDescent="0.2">
      <c r="C3767" s="29"/>
      <c r="G3767" s="25"/>
    </row>
    <row r="3768" spans="3:7" hidden="1" x14ac:dyDescent="0.2">
      <c r="C3768" s="29"/>
      <c r="G3768" s="25"/>
    </row>
    <row r="3769" spans="3:7" hidden="1" x14ac:dyDescent="0.2">
      <c r="C3769" s="29"/>
      <c r="G3769" s="25"/>
    </row>
    <row r="3770" spans="3:7" hidden="1" x14ac:dyDescent="0.2">
      <c r="C3770" s="29"/>
      <c r="G3770" s="25"/>
    </row>
    <row r="3771" spans="3:7" hidden="1" x14ac:dyDescent="0.2">
      <c r="C3771" s="29"/>
      <c r="G3771" s="25"/>
    </row>
    <row r="3772" spans="3:7" hidden="1" x14ac:dyDescent="0.2">
      <c r="C3772" s="29"/>
      <c r="G3772" s="25"/>
    </row>
    <row r="3773" spans="3:7" hidden="1" x14ac:dyDescent="0.2">
      <c r="C3773" s="29"/>
      <c r="G3773" s="25"/>
    </row>
    <row r="3774" spans="3:7" hidden="1" x14ac:dyDescent="0.2">
      <c r="C3774" s="29"/>
      <c r="G3774" s="25"/>
    </row>
    <row r="3775" spans="3:7" hidden="1" x14ac:dyDescent="0.2">
      <c r="C3775" s="29"/>
      <c r="G3775" s="25"/>
    </row>
    <row r="3776" spans="3:7" hidden="1" x14ac:dyDescent="0.2">
      <c r="C3776" s="29"/>
      <c r="G3776" s="25"/>
    </row>
    <row r="3777" spans="3:7" hidden="1" x14ac:dyDescent="0.2">
      <c r="C3777" s="29"/>
      <c r="G3777" s="25"/>
    </row>
    <row r="3778" spans="3:7" hidden="1" x14ac:dyDescent="0.2">
      <c r="C3778" s="29"/>
      <c r="G3778" s="25"/>
    </row>
    <row r="3779" spans="3:7" hidden="1" x14ac:dyDescent="0.2">
      <c r="C3779" s="29"/>
      <c r="G3779" s="25"/>
    </row>
    <row r="3780" spans="3:7" hidden="1" x14ac:dyDescent="0.2">
      <c r="C3780" s="29"/>
      <c r="G3780" s="25"/>
    </row>
    <row r="3781" spans="3:7" hidden="1" x14ac:dyDescent="0.2">
      <c r="C3781" s="29"/>
      <c r="G3781" s="25"/>
    </row>
    <row r="3782" spans="3:7" hidden="1" x14ac:dyDescent="0.2">
      <c r="C3782" s="29"/>
      <c r="G3782" s="25"/>
    </row>
    <row r="3783" spans="3:7" hidden="1" x14ac:dyDescent="0.2">
      <c r="C3783" s="29"/>
      <c r="G3783" s="25"/>
    </row>
    <row r="3784" spans="3:7" hidden="1" x14ac:dyDescent="0.2">
      <c r="C3784" s="29"/>
      <c r="G3784" s="25"/>
    </row>
    <row r="3785" spans="3:7" hidden="1" x14ac:dyDescent="0.2">
      <c r="C3785" s="29"/>
      <c r="G3785" s="25"/>
    </row>
    <row r="3786" spans="3:7" hidden="1" x14ac:dyDescent="0.2">
      <c r="C3786" s="29"/>
      <c r="G3786" s="25"/>
    </row>
    <row r="3787" spans="3:7" hidden="1" x14ac:dyDescent="0.2">
      <c r="C3787" s="29"/>
      <c r="G3787" s="25"/>
    </row>
    <row r="3788" spans="3:7" hidden="1" x14ac:dyDescent="0.2">
      <c r="C3788" s="29"/>
      <c r="G3788" s="25"/>
    </row>
    <row r="3789" spans="3:7" hidden="1" x14ac:dyDescent="0.2">
      <c r="C3789" s="29"/>
      <c r="G3789" s="25"/>
    </row>
    <row r="3790" spans="3:7" hidden="1" x14ac:dyDescent="0.2">
      <c r="C3790" s="29"/>
      <c r="G3790" s="25"/>
    </row>
    <row r="3791" spans="3:7" hidden="1" x14ac:dyDescent="0.2">
      <c r="C3791" s="29"/>
      <c r="G3791" s="25"/>
    </row>
    <row r="3792" spans="3:7" hidden="1" x14ac:dyDescent="0.2">
      <c r="C3792" s="29"/>
      <c r="G3792" s="25"/>
    </row>
    <row r="3793" spans="3:7" hidden="1" x14ac:dyDescent="0.2">
      <c r="C3793" s="29"/>
      <c r="G3793" s="25"/>
    </row>
    <row r="3794" spans="3:7" hidden="1" x14ac:dyDescent="0.2">
      <c r="C3794" s="29"/>
      <c r="G3794" s="25"/>
    </row>
    <row r="3795" spans="3:7" hidden="1" x14ac:dyDescent="0.2">
      <c r="C3795" s="29"/>
      <c r="G3795" s="25"/>
    </row>
    <row r="3796" spans="3:7" hidden="1" x14ac:dyDescent="0.2">
      <c r="C3796" s="29"/>
      <c r="G3796" s="25"/>
    </row>
    <row r="3797" spans="3:7" hidden="1" x14ac:dyDescent="0.2">
      <c r="C3797" s="29"/>
      <c r="G3797" s="25"/>
    </row>
    <row r="3798" spans="3:7" hidden="1" x14ac:dyDescent="0.2">
      <c r="C3798" s="29"/>
      <c r="G3798" s="25"/>
    </row>
    <row r="3799" spans="3:7" hidden="1" x14ac:dyDescent="0.2">
      <c r="C3799" s="29"/>
      <c r="G3799" s="25"/>
    </row>
    <row r="3800" spans="3:7" hidden="1" x14ac:dyDescent="0.2">
      <c r="C3800" s="29"/>
      <c r="G3800" s="25"/>
    </row>
    <row r="3801" spans="3:7" hidden="1" x14ac:dyDescent="0.2">
      <c r="C3801" s="29"/>
      <c r="G3801" s="25"/>
    </row>
    <row r="3802" spans="3:7" hidden="1" x14ac:dyDescent="0.2">
      <c r="C3802" s="29"/>
      <c r="G3802" s="25"/>
    </row>
    <row r="3803" spans="3:7" hidden="1" x14ac:dyDescent="0.2">
      <c r="C3803" s="29"/>
      <c r="G3803" s="25"/>
    </row>
    <row r="3804" spans="3:7" hidden="1" x14ac:dyDescent="0.2">
      <c r="C3804" s="29"/>
      <c r="G3804" s="25"/>
    </row>
    <row r="3805" spans="3:7" hidden="1" x14ac:dyDescent="0.2">
      <c r="C3805" s="29"/>
      <c r="G3805" s="25"/>
    </row>
    <row r="3806" spans="3:7" hidden="1" x14ac:dyDescent="0.2">
      <c r="C3806" s="29"/>
      <c r="G3806" s="25"/>
    </row>
    <row r="3807" spans="3:7" hidden="1" x14ac:dyDescent="0.2">
      <c r="C3807" s="29"/>
      <c r="G3807" s="25"/>
    </row>
    <row r="3808" spans="3:7" hidden="1" x14ac:dyDescent="0.2">
      <c r="C3808" s="29"/>
      <c r="G3808" s="25"/>
    </row>
    <row r="3809" spans="3:7" hidden="1" x14ac:dyDescent="0.2">
      <c r="C3809" s="29"/>
      <c r="G3809" s="25"/>
    </row>
    <row r="3810" spans="3:7" hidden="1" x14ac:dyDescent="0.2">
      <c r="C3810" s="29"/>
      <c r="G3810" s="25"/>
    </row>
    <row r="3811" spans="3:7" hidden="1" x14ac:dyDescent="0.2">
      <c r="C3811" s="29"/>
      <c r="G3811" s="25"/>
    </row>
    <row r="3812" spans="3:7" hidden="1" x14ac:dyDescent="0.2">
      <c r="C3812" s="29"/>
      <c r="G3812" s="25"/>
    </row>
    <row r="3813" spans="3:7" hidden="1" x14ac:dyDescent="0.2">
      <c r="C3813" s="29"/>
      <c r="G3813" s="25"/>
    </row>
    <row r="3814" spans="3:7" hidden="1" x14ac:dyDescent="0.2">
      <c r="C3814" s="29"/>
      <c r="G3814" s="25"/>
    </row>
    <row r="3815" spans="3:7" hidden="1" x14ac:dyDescent="0.2">
      <c r="C3815" s="29"/>
      <c r="G3815" s="25"/>
    </row>
    <row r="3816" spans="3:7" hidden="1" x14ac:dyDescent="0.2">
      <c r="C3816" s="29"/>
      <c r="G3816" s="25"/>
    </row>
    <row r="3817" spans="3:7" hidden="1" x14ac:dyDescent="0.2">
      <c r="C3817" s="29"/>
      <c r="G3817" s="25"/>
    </row>
    <row r="3818" spans="3:7" hidden="1" x14ac:dyDescent="0.2">
      <c r="C3818" s="29"/>
      <c r="G3818" s="25"/>
    </row>
    <row r="3819" spans="3:7" hidden="1" x14ac:dyDescent="0.2">
      <c r="C3819" s="29"/>
      <c r="G3819" s="25"/>
    </row>
    <row r="3820" spans="3:7" hidden="1" x14ac:dyDescent="0.2">
      <c r="C3820" s="29"/>
      <c r="G3820" s="25"/>
    </row>
    <row r="3821" spans="3:7" hidden="1" x14ac:dyDescent="0.2">
      <c r="C3821" s="29"/>
      <c r="G3821" s="25"/>
    </row>
    <row r="3822" spans="3:7" hidden="1" x14ac:dyDescent="0.2">
      <c r="C3822" s="29"/>
      <c r="G3822" s="25"/>
    </row>
    <row r="3823" spans="3:7" hidden="1" x14ac:dyDescent="0.2">
      <c r="C3823" s="29"/>
      <c r="G3823" s="25"/>
    </row>
    <row r="3824" spans="3:7" hidden="1" x14ac:dyDescent="0.2">
      <c r="C3824" s="29"/>
      <c r="G3824" s="25"/>
    </row>
    <row r="3825" spans="3:7" hidden="1" x14ac:dyDescent="0.2">
      <c r="C3825" s="29"/>
      <c r="G3825" s="25"/>
    </row>
    <row r="3826" spans="3:7" hidden="1" x14ac:dyDescent="0.2">
      <c r="C3826" s="29"/>
      <c r="G3826" s="25"/>
    </row>
    <row r="3827" spans="3:7" hidden="1" x14ac:dyDescent="0.2">
      <c r="C3827" s="29"/>
      <c r="G3827" s="25"/>
    </row>
    <row r="3828" spans="3:7" hidden="1" x14ac:dyDescent="0.2">
      <c r="C3828" s="29"/>
      <c r="G3828" s="25"/>
    </row>
    <row r="3829" spans="3:7" hidden="1" x14ac:dyDescent="0.2">
      <c r="C3829" s="29"/>
      <c r="G3829" s="25"/>
    </row>
    <row r="3830" spans="3:7" hidden="1" x14ac:dyDescent="0.2">
      <c r="C3830" s="29"/>
      <c r="G3830" s="25"/>
    </row>
    <row r="3831" spans="3:7" hidden="1" x14ac:dyDescent="0.2">
      <c r="C3831" s="29"/>
      <c r="G3831" s="25"/>
    </row>
    <row r="3832" spans="3:7" hidden="1" x14ac:dyDescent="0.2">
      <c r="C3832" s="29"/>
      <c r="G3832" s="25"/>
    </row>
    <row r="3833" spans="3:7" hidden="1" x14ac:dyDescent="0.2">
      <c r="C3833" s="29"/>
      <c r="G3833" s="25"/>
    </row>
    <row r="3834" spans="3:7" hidden="1" x14ac:dyDescent="0.2">
      <c r="C3834" s="29"/>
      <c r="G3834" s="25"/>
    </row>
    <row r="3835" spans="3:7" hidden="1" x14ac:dyDescent="0.2">
      <c r="C3835" s="29"/>
      <c r="G3835" s="25"/>
    </row>
    <row r="3836" spans="3:7" hidden="1" x14ac:dyDescent="0.2">
      <c r="C3836" s="29"/>
      <c r="G3836" s="25"/>
    </row>
    <row r="3837" spans="3:7" hidden="1" x14ac:dyDescent="0.2">
      <c r="C3837" s="29"/>
      <c r="G3837" s="25"/>
    </row>
    <row r="3838" spans="3:7" hidden="1" x14ac:dyDescent="0.2">
      <c r="C3838" s="29"/>
      <c r="G3838" s="25"/>
    </row>
    <row r="3839" spans="3:7" hidden="1" x14ac:dyDescent="0.2">
      <c r="C3839" s="29"/>
      <c r="G3839" s="25"/>
    </row>
    <row r="3840" spans="3:7" hidden="1" x14ac:dyDescent="0.2">
      <c r="C3840" s="29"/>
      <c r="G3840" s="25"/>
    </row>
    <row r="3841" spans="3:7" hidden="1" x14ac:dyDescent="0.2">
      <c r="C3841" s="29"/>
      <c r="G3841" s="25"/>
    </row>
    <row r="3842" spans="3:7" hidden="1" x14ac:dyDescent="0.2">
      <c r="C3842" s="29"/>
      <c r="G3842" s="25"/>
    </row>
    <row r="3843" spans="3:7" hidden="1" x14ac:dyDescent="0.2">
      <c r="C3843" s="29"/>
      <c r="G3843" s="25"/>
    </row>
    <row r="3844" spans="3:7" hidden="1" x14ac:dyDescent="0.2">
      <c r="C3844" s="29"/>
      <c r="G3844" s="25"/>
    </row>
    <row r="3845" spans="3:7" hidden="1" x14ac:dyDescent="0.2">
      <c r="C3845" s="29"/>
      <c r="G3845" s="25"/>
    </row>
    <row r="3846" spans="3:7" hidden="1" x14ac:dyDescent="0.2">
      <c r="C3846" s="29"/>
      <c r="G3846" s="25"/>
    </row>
    <row r="3847" spans="3:7" hidden="1" x14ac:dyDescent="0.2">
      <c r="C3847" s="29"/>
      <c r="G3847" s="25"/>
    </row>
    <row r="3848" spans="3:7" hidden="1" x14ac:dyDescent="0.2">
      <c r="C3848" s="29"/>
      <c r="G3848" s="25"/>
    </row>
    <row r="3849" spans="3:7" hidden="1" x14ac:dyDescent="0.2">
      <c r="C3849" s="29"/>
      <c r="G3849" s="25"/>
    </row>
    <row r="3850" spans="3:7" hidden="1" x14ac:dyDescent="0.2">
      <c r="C3850" s="29"/>
      <c r="G3850" s="25"/>
    </row>
    <row r="3851" spans="3:7" hidden="1" x14ac:dyDescent="0.2">
      <c r="C3851" s="29"/>
      <c r="G3851" s="25"/>
    </row>
    <row r="3852" spans="3:7" hidden="1" x14ac:dyDescent="0.2">
      <c r="C3852" s="29"/>
      <c r="G3852" s="25"/>
    </row>
    <row r="3853" spans="3:7" hidden="1" x14ac:dyDescent="0.2">
      <c r="C3853" s="29"/>
      <c r="G3853" s="25"/>
    </row>
    <row r="3854" spans="3:7" hidden="1" x14ac:dyDescent="0.2">
      <c r="C3854" s="29"/>
      <c r="G3854" s="25"/>
    </row>
    <row r="3855" spans="3:7" hidden="1" x14ac:dyDescent="0.2">
      <c r="C3855" s="29"/>
      <c r="G3855" s="25"/>
    </row>
    <row r="3856" spans="3:7" hidden="1" x14ac:dyDescent="0.2">
      <c r="C3856" s="29"/>
      <c r="G3856" s="25"/>
    </row>
    <row r="3857" spans="3:7" hidden="1" x14ac:dyDescent="0.2">
      <c r="C3857" s="29"/>
      <c r="G3857" s="25"/>
    </row>
    <row r="3858" spans="3:7" hidden="1" x14ac:dyDescent="0.2">
      <c r="C3858" s="29"/>
      <c r="G3858" s="25"/>
    </row>
    <row r="3859" spans="3:7" hidden="1" x14ac:dyDescent="0.2">
      <c r="C3859" s="29"/>
      <c r="G3859" s="25"/>
    </row>
    <row r="3860" spans="3:7" hidden="1" x14ac:dyDescent="0.2">
      <c r="C3860" s="29"/>
      <c r="G3860" s="25"/>
    </row>
    <row r="3861" spans="3:7" hidden="1" x14ac:dyDescent="0.2">
      <c r="C3861" s="29"/>
      <c r="G3861" s="25"/>
    </row>
    <row r="3862" spans="3:7" hidden="1" x14ac:dyDescent="0.2">
      <c r="C3862" s="29"/>
      <c r="G3862" s="25"/>
    </row>
    <row r="3863" spans="3:7" hidden="1" x14ac:dyDescent="0.2">
      <c r="C3863" s="29"/>
      <c r="G3863" s="25"/>
    </row>
    <row r="3864" spans="3:7" hidden="1" x14ac:dyDescent="0.2">
      <c r="C3864" s="29"/>
      <c r="G3864" s="25"/>
    </row>
    <row r="3865" spans="3:7" hidden="1" x14ac:dyDescent="0.2">
      <c r="C3865" s="29"/>
      <c r="G3865" s="25"/>
    </row>
    <row r="3866" spans="3:7" hidden="1" x14ac:dyDescent="0.2">
      <c r="C3866" s="29"/>
      <c r="G3866" s="25"/>
    </row>
    <row r="3867" spans="3:7" hidden="1" x14ac:dyDescent="0.2">
      <c r="C3867" s="29"/>
      <c r="G3867" s="25"/>
    </row>
    <row r="3868" spans="3:7" hidden="1" x14ac:dyDescent="0.2">
      <c r="C3868" s="29"/>
      <c r="G3868" s="25"/>
    </row>
    <row r="3869" spans="3:7" hidden="1" x14ac:dyDescent="0.2">
      <c r="C3869" s="29"/>
      <c r="G3869" s="25"/>
    </row>
    <row r="3870" spans="3:7" hidden="1" x14ac:dyDescent="0.2">
      <c r="C3870" s="29"/>
      <c r="G3870" s="25"/>
    </row>
    <row r="3871" spans="3:7" hidden="1" x14ac:dyDescent="0.2">
      <c r="C3871" s="29"/>
      <c r="G3871" s="25"/>
    </row>
    <row r="3872" spans="3:7" hidden="1" x14ac:dyDescent="0.2">
      <c r="C3872" s="29"/>
      <c r="G3872" s="25"/>
    </row>
    <row r="3873" spans="3:7" hidden="1" x14ac:dyDescent="0.2">
      <c r="C3873" s="29"/>
      <c r="G3873" s="25"/>
    </row>
    <row r="3874" spans="3:7" hidden="1" x14ac:dyDescent="0.2">
      <c r="C3874" s="29"/>
      <c r="G3874" s="25"/>
    </row>
    <row r="3875" spans="3:7" hidden="1" x14ac:dyDescent="0.2">
      <c r="C3875" s="29"/>
      <c r="G3875" s="25"/>
    </row>
    <row r="3876" spans="3:7" hidden="1" x14ac:dyDescent="0.2">
      <c r="C3876" s="29"/>
      <c r="G3876" s="25"/>
    </row>
    <row r="3877" spans="3:7" hidden="1" x14ac:dyDescent="0.2">
      <c r="C3877" s="29"/>
      <c r="G3877" s="25"/>
    </row>
    <row r="3878" spans="3:7" hidden="1" x14ac:dyDescent="0.2">
      <c r="C3878" s="29"/>
      <c r="G3878" s="25"/>
    </row>
    <row r="3879" spans="3:7" hidden="1" x14ac:dyDescent="0.2">
      <c r="C3879" s="29"/>
      <c r="G3879" s="25"/>
    </row>
    <row r="3880" spans="3:7" hidden="1" x14ac:dyDescent="0.2">
      <c r="C3880" s="29"/>
      <c r="G3880" s="25"/>
    </row>
    <row r="3881" spans="3:7" hidden="1" x14ac:dyDescent="0.2">
      <c r="C3881" s="29"/>
      <c r="G3881" s="25"/>
    </row>
    <row r="3882" spans="3:7" hidden="1" x14ac:dyDescent="0.2">
      <c r="C3882" s="29"/>
      <c r="G3882" s="25"/>
    </row>
    <row r="3883" spans="3:7" hidden="1" x14ac:dyDescent="0.2">
      <c r="C3883" s="29"/>
      <c r="G3883" s="25"/>
    </row>
    <row r="3884" spans="3:7" hidden="1" x14ac:dyDescent="0.2">
      <c r="C3884" s="29"/>
      <c r="G3884" s="25"/>
    </row>
    <row r="3885" spans="3:7" hidden="1" x14ac:dyDescent="0.2">
      <c r="C3885" s="29"/>
      <c r="G3885" s="25"/>
    </row>
    <row r="3886" spans="3:7" hidden="1" x14ac:dyDescent="0.2">
      <c r="C3886" s="29"/>
      <c r="G3886" s="25"/>
    </row>
    <row r="3887" spans="3:7" hidden="1" x14ac:dyDescent="0.2">
      <c r="C3887" s="29"/>
      <c r="G3887" s="25"/>
    </row>
    <row r="3888" spans="3:7" hidden="1" x14ac:dyDescent="0.2">
      <c r="C3888" s="29"/>
      <c r="G3888" s="25"/>
    </row>
    <row r="3889" spans="3:7" hidden="1" x14ac:dyDescent="0.2">
      <c r="C3889" s="29"/>
      <c r="G3889" s="25"/>
    </row>
    <row r="3890" spans="3:7" hidden="1" x14ac:dyDescent="0.2">
      <c r="C3890" s="29"/>
      <c r="G3890" s="25"/>
    </row>
    <row r="3891" spans="3:7" hidden="1" x14ac:dyDescent="0.2">
      <c r="C3891" s="29"/>
      <c r="G3891" s="25"/>
    </row>
    <row r="3892" spans="3:7" hidden="1" x14ac:dyDescent="0.2">
      <c r="C3892" s="29"/>
      <c r="G3892" s="25"/>
    </row>
    <row r="3893" spans="3:7" hidden="1" x14ac:dyDescent="0.2">
      <c r="C3893" s="29"/>
      <c r="G3893" s="25"/>
    </row>
    <row r="3894" spans="3:7" hidden="1" x14ac:dyDescent="0.2">
      <c r="C3894" s="29"/>
      <c r="G3894" s="25"/>
    </row>
    <row r="3895" spans="3:7" x14ac:dyDescent="0.2">
      <c r="C3895" s="29"/>
      <c r="G3895" s="25"/>
    </row>
    <row r="3896" spans="3:7" x14ac:dyDescent="0.2">
      <c r="C3896" s="29"/>
      <c r="G3896" s="25"/>
    </row>
    <row r="3897" spans="3:7" x14ac:dyDescent="0.2">
      <c r="C3897" s="29"/>
      <c r="G3897" s="25"/>
    </row>
    <row r="3898" spans="3:7" x14ac:dyDescent="0.2">
      <c r="C3898" s="29"/>
      <c r="G3898" s="25"/>
    </row>
    <row r="3899" spans="3:7" x14ac:dyDescent="0.2">
      <c r="C3899" s="29"/>
      <c r="G3899" s="25"/>
    </row>
    <row r="3900" spans="3:7" x14ac:dyDescent="0.2">
      <c r="C3900" s="29"/>
      <c r="G3900" s="25"/>
    </row>
    <row r="3901" spans="3:7" x14ac:dyDescent="0.2">
      <c r="C3901" s="29"/>
      <c r="G3901" s="25"/>
    </row>
    <row r="3902" spans="3:7" x14ac:dyDescent="0.2">
      <c r="C3902" s="29"/>
      <c r="G3902" s="25"/>
    </row>
    <row r="3903" spans="3:7" x14ac:dyDescent="0.2">
      <c r="C3903" s="29"/>
      <c r="G3903" s="25"/>
    </row>
    <row r="3904" spans="3:7" x14ac:dyDescent="0.2">
      <c r="C3904" s="29"/>
      <c r="G3904" s="25"/>
    </row>
    <row r="3905" spans="3:7" x14ac:dyDescent="0.2">
      <c r="C3905" s="29"/>
      <c r="G3905" s="25"/>
    </row>
    <row r="3906" spans="3:7" x14ac:dyDescent="0.2">
      <c r="C3906" s="29"/>
      <c r="G3906" s="25"/>
    </row>
    <row r="3907" spans="3:7" x14ac:dyDescent="0.2">
      <c r="C3907" s="29"/>
      <c r="G3907" s="25"/>
    </row>
    <row r="3908" spans="3:7" x14ac:dyDescent="0.2">
      <c r="C3908" s="29"/>
      <c r="G3908" s="25"/>
    </row>
    <row r="3909" spans="3:7" x14ac:dyDescent="0.2">
      <c r="C3909" s="29"/>
      <c r="G3909" s="25"/>
    </row>
    <row r="3910" spans="3:7" x14ac:dyDescent="0.2">
      <c r="C3910" s="29"/>
      <c r="G3910" s="25"/>
    </row>
    <row r="3911" spans="3:7" x14ac:dyDescent="0.2">
      <c r="C3911" s="29"/>
      <c r="G3911" s="25"/>
    </row>
    <row r="3912" spans="3:7" x14ac:dyDescent="0.2">
      <c r="C3912" s="29"/>
      <c r="G3912" s="25"/>
    </row>
    <row r="3913" spans="3:7" x14ac:dyDescent="0.2">
      <c r="C3913" s="29"/>
      <c r="G3913" s="25"/>
    </row>
    <row r="3914" spans="3:7" x14ac:dyDescent="0.2">
      <c r="C3914" s="29"/>
      <c r="G3914" s="25"/>
    </row>
    <row r="3915" spans="3:7" x14ac:dyDescent="0.2">
      <c r="C3915" s="29"/>
      <c r="G3915" s="25"/>
    </row>
    <row r="3916" spans="3:7" x14ac:dyDescent="0.2">
      <c r="C3916" s="29"/>
      <c r="G3916" s="25"/>
    </row>
    <row r="3917" spans="3:7" x14ac:dyDescent="0.2">
      <c r="C3917" s="29"/>
      <c r="G3917" s="25"/>
    </row>
    <row r="3918" spans="3:7" x14ac:dyDescent="0.2">
      <c r="C3918" s="29"/>
      <c r="G3918" s="25"/>
    </row>
    <row r="3919" spans="3:7" x14ac:dyDescent="0.2">
      <c r="C3919" s="29"/>
      <c r="G3919" s="25"/>
    </row>
    <row r="3920" spans="3:7" x14ac:dyDescent="0.2">
      <c r="C3920" s="29"/>
      <c r="G3920" s="25"/>
    </row>
    <row r="3921" spans="3:7" x14ac:dyDescent="0.2">
      <c r="C3921" s="29"/>
      <c r="G3921" s="25"/>
    </row>
    <row r="3922" spans="3:7" x14ac:dyDescent="0.2">
      <c r="C3922" s="29"/>
      <c r="G3922" s="25"/>
    </row>
    <row r="3923" spans="3:7" x14ac:dyDescent="0.2">
      <c r="C3923" s="29"/>
      <c r="G3923" s="25"/>
    </row>
    <row r="3924" spans="3:7" x14ac:dyDescent="0.2">
      <c r="C3924" s="29"/>
      <c r="G3924" s="25"/>
    </row>
    <row r="3925" spans="3:7" x14ac:dyDescent="0.2">
      <c r="C3925" s="29"/>
      <c r="G3925" s="25"/>
    </row>
    <row r="3926" spans="3:7" x14ac:dyDescent="0.2">
      <c r="C3926" s="29"/>
      <c r="G3926" s="25"/>
    </row>
    <row r="3927" spans="3:7" x14ac:dyDescent="0.2">
      <c r="C3927" s="29"/>
      <c r="G3927" s="25"/>
    </row>
    <row r="3928" spans="3:7" x14ac:dyDescent="0.2">
      <c r="C3928" s="29"/>
      <c r="G3928" s="25"/>
    </row>
    <row r="3929" spans="3:7" x14ac:dyDescent="0.2">
      <c r="C3929" s="29"/>
      <c r="G3929" s="25"/>
    </row>
    <row r="3930" spans="3:7" x14ac:dyDescent="0.2">
      <c r="C3930" s="29"/>
      <c r="G3930" s="25"/>
    </row>
    <row r="3931" spans="3:7" x14ac:dyDescent="0.2">
      <c r="C3931" s="29"/>
      <c r="G3931" s="25"/>
    </row>
    <row r="3932" spans="3:7" x14ac:dyDescent="0.2">
      <c r="C3932" s="29"/>
      <c r="G3932" s="25"/>
    </row>
    <row r="3933" spans="3:7" x14ac:dyDescent="0.2">
      <c r="C3933" s="29"/>
      <c r="G3933" s="25"/>
    </row>
    <row r="3934" spans="3:7" x14ac:dyDescent="0.2">
      <c r="C3934" s="29"/>
      <c r="G3934" s="25"/>
    </row>
    <row r="3935" spans="3:7" x14ac:dyDescent="0.2">
      <c r="C3935" s="29"/>
      <c r="G3935" s="25"/>
    </row>
    <row r="3936" spans="3:7" x14ac:dyDescent="0.2">
      <c r="C3936" s="29"/>
      <c r="G3936" s="25"/>
    </row>
    <row r="3937" spans="3:7" x14ac:dyDescent="0.2">
      <c r="C3937" s="29"/>
      <c r="G3937" s="25"/>
    </row>
    <row r="3938" spans="3:7" x14ac:dyDescent="0.2">
      <c r="C3938" s="29"/>
      <c r="G3938" s="25"/>
    </row>
    <row r="3939" spans="3:7" x14ac:dyDescent="0.2">
      <c r="C3939" s="29"/>
      <c r="G3939" s="25"/>
    </row>
    <row r="3940" spans="3:7" x14ac:dyDescent="0.2">
      <c r="C3940" s="29"/>
      <c r="G3940" s="25"/>
    </row>
    <row r="3941" spans="3:7" x14ac:dyDescent="0.2">
      <c r="C3941" s="29"/>
      <c r="G3941" s="25"/>
    </row>
    <row r="3942" spans="3:7" x14ac:dyDescent="0.2">
      <c r="C3942" s="29"/>
      <c r="G3942" s="25"/>
    </row>
    <row r="3943" spans="3:7" x14ac:dyDescent="0.2">
      <c r="C3943" s="29"/>
      <c r="G3943" s="25"/>
    </row>
    <row r="3944" spans="3:7" x14ac:dyDescent="0.2">
      <c r="C3944" s="29"/>
      <c r="G3944" s="25"/>
    </row>
    <row r="3945" spans="3:7" x14ac:dyDescent="0.2">
      <c r="C3945" s="29"/>
      <c r="G3945" s="25"/>
    </row>
    <row r="3946" spans="3:7" x14ac:dyDescent="0.2">
      <c r="C3946" s="29"/>
      <c r="G3946" s="25"/>
    </row>
    <row r="3947" spans="3:7" x14ac:dyDescent="0.2">
      <c r="C3947" s="29"/>
      <c r="G3947" s="25"/>
    </row>
    <row r="3948" spans="3:7" x14ac:dyDescent="0.2">
      <c r="C3948" s="29"/>
      <c r="G3948" s="25"/>
    </row>
    <row r="3949" spans="3:7" x14ac:dyDescent="0.2">
      <c r="C3949" s="29"/>
      <c r="G3949" s="25"/>
    </row>
    <row r="3950" spans="3:7" x14ac:dyDescent="0.2">
      <c r="C3950" s="29"/>
      <c r="G3950" s="25"/>
    </row>
    <row r="3951" spans="3:7" x14ac:dyDescent="0.2">
      <c r="C3951" s="29"/>
      <c r="G3951" s="25"/>
    </row>
    <row r="3952" spans="3:7" x14ac:dyDescent="0.2">
      <c r="C3952" s="29"/>
      <c r="G3952" s="25"/>
    </row>
    <row r="3953" spans="3:7" x14ac:dyDescent="0.2">
      <c r="C3953" s="29"/>
      <c r="G3953" s="25"/>
    </row>
    <row r="3954" spans="3:7" x14ac:dyDescent="0.2">
      <c r="C3954" s="29"/>
      <c r="G3954" s="25"/>
    </row>
    <row r="3955" spans="3:7" x14ac:dyDescent="0.2">
      <c r="C3955" s="29"/>
      <c r="G3955" s="25"/>
    </row>
    <row r="3956" spans="3:7" x14ac:dyDescent="0.2">
      <c r="C3956" s="29"/>
      <c r="G3956" s="25"/>
    </row>
    <row r="3957" spans="3:7" x14ac:dyDescent="0.2">
      <c r="C3957" s="29"/>
      <c r="G3957" s="25"/>
    </row>
    <row r="3958" spans="3:7" x14ac:dyDescent="0.2">
      <c r="C3958" s="29"/>
      <c r="G3958" s="25"/>
    </row>
    <row r="3959" spans="3:7" x14ac:dyDescent="0.2">
      <c r="C3959" s="29"/>
      <c r="G3959" s="25"/>
    </row>
    <row r="3960" spans="3:7" x14ac:dyDescent="0.2">
      <c r="C3960" s="29"/>
      <c r="G3960" s="25"/>
    </row>
    <row r="3961" spans="3:7" x14ac:dyDescent="0.2">
      <c r="C3961" s="29"/>
      <c r="G3961" s="25"/>
    </row>
    <row r="3962" spans="3:7" x14ac:dyDescent="0.2">
      <c r="C3962" s="29"/>
      <c r="G3962" s="25"/>
    </row>
    <row r="3963" spans="3:7" x14ac:dyDescent="0.2">
      <c r="C3963" s="29"/>
      <c r="G3963" s="25"/>
    </row>
    <row r="3964" spans="3:7" x14ac:dyDescent="0.2">
      <c r="C3964" s="29"/>
      <c r="G3964" s="25"/>
    </row>
    <row r="3965" spans="3:7" x14ac:dyDescent="0.2">
      <c r="C3965" s="29"/>
      <c r="G3965" s="25"/>
    </row>
    <row r="3966" spans="3:7" x14ac:dyDescent="0.2">
      <c r="C3966" s="29"/>
      <c r="G3966" s="25"/>
    </row>
    <row r="3967" spans="3:7" x14ac:dyDescent="0.2">
      <c r="C3967" s="29"/>
      <c r="G3967" s="25"/>
    </row>
    <row r="3968" spans="3:7" x14ac:dyDescent="0.2">
      <c r="C3968" s="29"/>
      <c r="G3968" s="25"/>
    </row>
    <row r="3969" spans="3:7" x14ac:dyDescent="0.2">
      <c r="C3969" s="29"/>
      <c r="G3969" s="25"/>
    </row>
    <row r="3970" spans="3:7" x14ac:dyDescent="0.2">
      <c r="C3970" s="29"/>
      <c r="G3970" s="25"/>
    </row>
    <row r="3971" spans="3:7" x14ac:dyDescent="0.2">
      <c r="C3971" s="29"/>
      <c r="G3971" s="25"/>
    </row>
    <row r="3972" spans="3:7" x14ac:dyDescent="0.2">
      <c r="C3972" s="29"/>
      <c r="G3972" s="25"/>
    </row>
    <row r="3973" spans="3:7" x14ac:dyDescent="0.2">
      <c r="C3973" s="29"/>
      <c r="G3973" s="25"/>
    </row>
    <row r="3974" spans="3:7" x14ac:dyDescent="0.2">
      <c r="C3974" s="29"/>
      <c r="G3974" s="25"/>
    </row>
    <row r="3975" spans="3:7" x14ac:dyDescent="0.2">
      <c r="C3975" s="29"/>
      <c r="G3975" s="25"/>
    </row>
    <row r="3976" spans="3:7" x14ac:dyDescent="0.2">
      <c r="C3976" s="29"/>
      <c r="G3976" s="25"/>
    </row>
    <row r="3977" spans="3:7" x14ac:dyDescent="0.2">
      <c r="C3977" s="29"/>
      <c r="G3977" s="25"/>
    </row>
    <row r="3978" spans="3:7" x14ac:dyDescent="0.2">
      <c r="C3978" s="29"/>
      <c r="G3978" s="25"/>
    </row>
    <row r="3979" spans="3:7" x14ac:dyDescent="0.2">
      <c r="C3979" s="29"/>
      <c r="G3979" s="25"/>
    </row>
    <row r="3980" spans="3:7" x14ac:dyDescent="0.2">
      <c r="C3980" s="29"/>
      <c r="G3980" s="25"/>
    </row>
    <row r="3981" spans="3:7" x14ac:dyDescent="0.2">
      <c r="C3981" s="29"/>
      <c r="G3981" s="25"/>
    </row>
    <row r="3982" spans="3:7" x14ac:dyDescent="0.2">
      <c r="C3982" s="29"/>
      <c r="G3982" s="25"/>
    </row>
    <row r="3983" spans="3:7" x14ac:dyDescent="0.2">
      <c r="C3983" s="29"/>
      <c r="G3983" s="25"/>
    </row>
    <row r="3984" spans="3:7" x14ac:dyDescent="0.2">
      <c r="C3984" s="29"/>
      <c r="G3984" s="25"/>
    </row>
    <row r="3985" spans="3:7" x14ac:dyDescent="0.2">
      <c r="C3985" s="29"/>
      <c r="G3985" s="25"/>
    </row>
    <row r="3986" spans="3:7" x14ac:dyDescent="0.2">
      <c r="C3986" s="29"/>
      <c r="G3986" s="25"/>
    </row>
    <row r="3987" spans="3:7" x14ac:dyDescent="0.2">
      <c r="C3987" s="29"/>
      <c r="G3987" s="25"/>
    </row>
    <row r="3988" spans="3:7" x14ac:dyDescent="0.2">
      <c r="C3988" s="29"/>
      <c r="G3988" s="25"/>
    </row>
    <row r="3989" spans="3:7" x14ac:dyDescent="0.2">
      <c r="C3989" s="29"/>
      <c r="G3989" s="25"/>
    </row>
    <row r="3990" spans="3:7" x14ac:dyDescent="0.2">
      <c r="C3990" s="29"/>
      <c r="G3990" s="25"/>
    </row>
    <row r="3991" spans="3:7" x14ac:dyDescent="0.2">
      <c r="C3991" s="29"/>
      <c r="G3991" s="25"/>
    </row>
    <row r="3992" spans="3:7" x14ac:dyDescent="0.2">
      <c r="C3992" s="29"/>
      <c r="G3992" s="25"/>
    </row>
    <row r="3993" spans="3:7" x14ac:dyDescent="0.2">
      <c r="C3993" s="29"/>
      <c r="G3993" s="25"/>
    </row>
    <row r="3994" spans="3:7" x14ac:dyDescent="0.2">
      <c r="C3994" s="29"/>
      <c r="G3994" s="25"/>
    </row>
    <row r="3995" spans="3:7" x14ac:dyDescent="0.2">
      <c r="C3995" s="29"/>
      <c r="G3995" s="25"/>
    </row>
    <row r="3996" spans="3:7" x14ac:dyDescent="0.2">
      <c r="C3996" s="29"/>
      <c r="G3996" s="25"/>
    </row>
    <row r="3997" spans="3:7" x14ac:dyDescent="0.2">
      <c r="C3997" s="29"/>
      <c r="G3997" s="25"/>
    </row>
    <row r="3998" spans="3:7" x14ac:dyDescent="0.2">
      <c r="C3998" s="29"/>
      <c r="G3998" s="25"/>
    </row>
    <row r="3999" spans="3:7" x14ac:dyDescent="0.2">
      <c r="C3999" s="29"/>
      <c r="G3999" s="25"/>
    </row>
    <row r="4000" spans="3:7" x14ac:dyDescent="0.2">
      <c r="C4000" s="29"/>
      <c r="G4000" s="25"/>
    </row>
    <row r="4001" spans="3:7" x14ac:dyDescent="0.2">
      <c r="C4001" s="29"/>
      <c r="G4001" s="25"/>
    </row>
    <row r="4002" spans="3:7" x14ac:dyDescent="0.2">
      <c r="C4002" s="29"/>
      <c r="G4002" s="25"/>
    </row>
    <row r="4003" spans="3:7" x14ac:dyDescent="0.2">
      <c r="C4003" s="29"/>
      <c r="G4003" s="25"/>
    </row>
    <row r="4004" spans="3:7" x14ac:dyDescent="0.2">
      <c r="C4004" s="29"/>
      <c r="G4004" s="25"/>
    </row>
    <row r="4005" spans="3:7" x14ac:dyDescent="0.2">
      <c r="C4005" s="29"/>
      <c r="G4005" s="25"/>
    </row>
    <row r="4006" spans="3:7" x14ac:dyDescent="0.2">
      <c r="C4006" s="29"/>
      <c r="G4006" s="25"/>
    </row>
    <row r="4007" spans="3:7" x14ac:dyDescent="0.2">
      <c r="C4007" s="29"/>
      <c r="G4007" s="25"/>
    </row>
    <row r="4008" spans="3:7" x14ac:dyDescent="0.2">
      <c r="C4008" s="29"/>
      <c r="G4008" s="25"/>
    </row>
    <row r="4009" spans="3:7" x14ac:dyDescent="0.2">
      <c r="C4009" s="29"/>
      <c r="G4009" s="25"/>
    </row>
    <row r="4010" spans="3:7" x14ac:dyDescent="0.2">
      <c r="C4010" s="29"/>
      <c r="G4010" s="25"/>
    </row>
    <row r="4011" spans="3:7" x14ac:dyDescent="0.2">
      <c r="C4011" s="29"/>
      <c r="G4011" s="25"/>
    </row>
    <row r="4012" spans="3:7" x14ac:dyDescent="0.2">
      <c r="C4012" s="29"/>
      <c r="G4012" s="25"/>
    </row>
    <row r="4013" spans="3:7" x14ac:dyDescent="0.2">
      <c r="C4013" s="29"/>
      <c r="G4013" s="25"/>
    </row>
    <row r="4014" spans="3:7" x14ac:dyDescent="0.2">
      <c r="C4014" s="29"/>
      <c r="G4014" s="25"/>
    </row>
    <row r="4015" spans="3:7" x14ac:dyDescent="0.2">
      <c r="C4015" s="29"/>
      <c r="G4015" s="25"/>
    </row>
    <row r="4016" spans="3:7" x14ac:dyDescent="0.2">
      <c r="C4016" s="29"/>
      <c r="G4016" s="25"/>
    </row>
    <row r="4017" spans="3:7" x14ac:dyDescent="0.2">
      <c r="C4017" s="29"/>
      <c r="G4017" s="25"/>
    </row>
    <row r="4018" spans="3:7" x14ac:dyDescent="0.2">
      <c r="C4018" s="29"/>
      <c r="G4018" s="25"/>
    </row>
    <row r="4019" spans="3:7" x14ac:dyDescent="0.2">
      <c r="C4019" s="29"/>
      <c r="G4019" s="25"/>
    </row>
    <row r="4020" spans="3:7" x14ac:dyDescent="0.2">
      <c r="C4020" s="29"/>
      <c r="G4020" s="25"/>
    </row>
    <row r="4021" spans="3:7" x14ac:dyDescent="0.2">
      <c r="C4021" s="29"/>
      <c r="G4021" s="25"/>
    </row>
    <row r="4022" spans="3:7" x14ac:dyDescent="0.2">
      <c r="C4022" s="29"/>
      <c r="G4022" s="25"/>
    </row>
    <row r="4023" spans="3:7" x14ac:dyDescent="0.2">
      <c r="C4023" s="29"/>
      <c r="G4023" s="25"/>
    </row>
    <row r="4024" spans="3:7" x14ac:dyDescent="0.2">
      <c r="C4024" s="29"/>
      <c r="G4024" s="25"/>
    </row>
    <row r="4025" spans="3:7" x14ac:dyDescent="0.2">
      <c r="C4025" s="29"/>
      <c r="G4025" s="25"/>
    </row>
    <row r="4026" spans="3:7" x14ac:dyDescent="0.2">
      <c r="C4026" s="29"/>
      <c r="G4026" s="25"/>
    </row>
    <row r="4027" spans="3:7" x14ac:dyDescent="0.2">
      <c r="C4027" s="29"/>
      <c r="G4027" s="25"/>
    </row>
    <row r="4028" spans="3:7" x14ac:dyDescent="0.2">
      <c r="C4028" s="29"/>
      <c r="G4028" s="25"/>
    </row>
    <row r="4029" spans="3:7" x14ac:dyDescent="0.2">
      <c r="C4029" s="29"/>
      <c r="G4029" s="25"/>
    </row>
    <row r="4030" spans="3:7" x14ac:dyDescent="0.2">
      <c r="C4030" s="29"/>
      <c r="G4030" s="25"/>
    </row>
    <row r="4031" spans="3:7" x14ac:dyDescent="0.2">
      <c r="C4031" s="29"/>
      <c r="G4031" s="25"/>
    </row>
    <row r="4032" spans="3:7" x14ac:dyDescent="0.2">
      <c r="C4032" s="29"/>
      <c r="G4032" s="25"/>
    </row>
    <row r="4033" spans="3:7" x14ac:dyDescent="0.2">
      <c r="C4033" s="29"/>
      <c r="G4033" s="25"/>
    </row>
    <row r="4034" spans="3:7" x14ac:dyDescent="0.2">
      <c r="C4034" s="29"/>
      <c r="G4034" s="25"/>
    </row>
    <row r="4035" spans="3:7" x14ac:dyDescent="0.2">
      <c r="C4035" s="29"/>
      <c r="G4035" s="25"/>
    </row>
    <row r="4036" spans="3:7" x14ac:dyDescent="0.2">
      <c r="C4036" s="29"/>
      <c r="G4036" s="25"/>
    </row>
    <row r="4037" spans="3:7" x14ac:dyDescent="0.2">
      <c r="C4037" s="29"/>
      <c r="G4037" s="25"/>
    </row>
    <row r="4038" spans="3:7" x14ac:dyDescent="0.2">
      <c r="C4038" s="29"/>
      <c r="G4038" s="25"/>
    </row>
    <row r="4039" spans="3:7" x14ac:dyDescent="0.2">
      <c r="C4039" s="29"/>
      <c r="G4039" s="25"/>
    </row>
    <row r="4040" spans="3:7" x14ac:dyDescent="0.2">
      <c r="C4040" s="29"/>
      <c r="G4040" s="25"/>
    </row>
    <row r="4041" spans="3:7" x14ac:dyDescent="0.2">
      <c r="C4041" s="29"/>
      <c r="G4041" s="25"/>
    </row>
    <row r="4042" spans="3:7" x14ac:dyDescent="0.2">
      <c r="C4042" s="29"/>
      <c r="G4042" s="25"/>
    </row>
    <row r="4043" spans="3:7" x14ac:dyDescent="0.2">
      <c r="C4043" s="29"/>
      <c r="G4043" s="25"/>
    </row>
    <row r="4044" spans="3:7" x14ac:dyDescent="0.2">
      <c r="C4044" s="29"/>
      <c r="G4044" s="25"/>
    </row>
    <row r="4045" spans="3:7" x14ac:dyDescent="0.2">
      <c r="C4045" s="29"/>
      <c r="G4045" s="25"/>
    </row>
    <row r="4046" spans="3:7" x14ac:dyDescent="0.2">
      <c r="C4046" s="29"/>
      <c r="G4046" s="25"/>
    </row>
    <row r="4047" spans="3:7" x14ac:dyDescent="0.2">
      <c r="C4047" s="29"/>
      <c r="G4047" s="25"/>
    </row>
    <row r="4048" spans="3:7" x14ac:dyDescent="0.2">
      <c r="C4048" s="29"/>
      <c r="G4048" s="25"/>
    </row>
    <row r="4049" spans="3:7" x14ac:dyDescent="0.2">
      <c r="C4049" s="29"/>
      <c r="G4049" s="25"/>
    </row>
    <row r="4050" spans="3:7" x14ac:dyDescent="0.2">
      <c r="C4050" s="29"/>
      <c r="G4050" s="25"/>
    </row>
    <row r="4051" spans="3:7" x14ac:dyDescent="0.2">
      <c r="C4051" s="29"/>
      <c r="G4051" s="25"/>
    </row>
    <row r="4052" spans="3:7" x14ac:dyDescent="0.2">
      <c r="C4052" s="29"/>
      <c r="G4052" s="25"/>
    </row>
    <row r="4053" spans="3:7" x14ac:dyDescent="0.2">
      <c r="C4053" s="29"/>
      <c r="G4053" s="25"/>
    </row>
    <row r="4054" spans="3:7" x14ac:dyDescent="0.2">
      <c r="C4054" s="29"/>
      <c r="G4054" s="25"/>
    </row>
    <row r="4055" spans="3:7" x14ac:dyDescent="0.2">
      <c r="C4055" s="29"/>
      <c r="G4055" s="25"/>
    </row>
    <row r="4056" spans="3:7" x14ac:dyDescent="0.2">
      <c r="C4056" s="29"/>
      <c r="G4056" s="25"/>
    </row>
    <row r="4057" spans="3:7" x14ac:dyDescent="0.2">
      <c r="C4057" s="29"/>
      <c r="G4057" s="25"/>
    </row>
    <row r="4058" spans="3:7" x14ac:dyDescent="0.2">
      <c r="C4058" s="29"/>
      <c r="G4058" s="25"/>
    </row>
    <row r="4059" spans="3:7" x14ac:dyDescent="0.2">
      <c r="C4059" s="29"/>
      <c r="G4059" s="25"/>
    </row>
    <row r="4060" spans="3:7" x14ac:dyDescent="0.2">
      <c r="C4060" s="29"/>
      <c r="G4060" s="25"/>
    </row>
    <row r="4061" spans="3:7" x14ac:dyDescent="0.2">
      <c r="C4061" s="29"/>
      <c r="G4061" s="25"/>
    </row>
    <row r="4062" spans="3:7" x14ac:dyDescent="0.2">
      <c r="C4062" s="29"/>
      <c r="G4062" s="25"/>
    </row>
    <row r="4063" spans="3:7" x14ac:dyDescent="0.2">
      <c r="C4063" s="29"/>
      <c r="G4063" s="25"/>
    </row>
    <row r="4064" spans="3:7" x14ac:dyDescent="0.2">
      <c r="C4064" s="29"/>
      <c r="G4064" s="25"/>
    </row>
    <row r="4065" spans="3:7" x14ac:dyDescent="0.2">
      <c r="C4065" s="29"/>
      <c r="G4065" s="25"/>
    </row>
    <row r="4066" spans="3:7" x14ac:dyDescent="0.2">
      <c r="C4066" s="29"/>
      <c r="G4066" s="25"/>
    </row>
    <row r="4067" spans="3:7" x14ac:dyDescent="0.2">
      <c r="C4067" s="29"/>
      <c r="G4067" s="25"/>
    </row>
    <row r="4068" spans="3:7" x14ac:dyDescent="0.2">
      <c r="C4068" s="29"/>
      <c r="G4068" s="25"/>
    </row>
    <row r="4069" spans="3:7" x14ac:dyDescent="0.2">
      <c r="C4069" s="29"/>
      <c r="G4069" s="25"/>
    </row>
    <row r="4070" spans="3:7" x14ac:dyDescent="0.2">
      <c r="C4070" s="29"/>
      <c r="G4070" s="25"/>
    </row>
    <row r="4071" spans="3:7" x14ac:dyDescent="0.2">
      <c r="C4071" s="29"/>
      <c r="G4071" s="25"/>
    </row>
    <row r="4072" spans="3:7" x14ac:dyDescent="0.2">
      <c r="C4072" s="29"/>
      <c r="G4072" s="25"/>
    </row>
    <row r="4073" spans="3:7" x14ac:dyDescent="0.2">
      <c r="C4073" s="29"/>
      <c r="G4073" s="25"/>
    </row>
    <row r="4074" spans="3:7" x14ac:dyDescent="0.2">
      <c r="C4074" s="29"/>
      <c r="G4074" s="25"/>
    </row>
    <row r="4075" spans="3:7" x14ac:dyDescent="0.2">
      <c r="C4075" s="29"/>
      <c r="G4075" s="25"/>
    </row>
    <row r="4076" spans="3:7" x14ac:dyDescent="0.2">
      <c r="C4076" s="29"/>
      <c r="G4076" s="25"/>
    </row>
    <row r="4077" spans="3:7" x14ac:dyDescent="0.2">
      <c r="C4077" s="29"/>
      <c r="G4077" s="25"/>
    </row>
    <row r="4078" spans="3:7" x14ac:dyDescent="0.2">
      <c r="C4078" s="29"/>
      <c r="G4078" s="25"/>
    </row>
    <row r="4079" spans="3:7" x14ac:dyDescent="0.2">
      <c r="C4079" s="29"/>
      <c r="G4079" s="25"/>
    </row>
    <row r="4080" spans="3:7" x14ac:dyDescent="0.2">
      <c r="C4080" s="29"/>
      <c r="G4080" s="25"/>
    </row>
    <row r="4081" spans="3:7" x14ac:dyDescent="0.2">
      <c r="C4081" s="29"/>
      <c r="G4081" s="25"/>
    </row>
    <row r="4082" spans="3:7" x14ac:dyDescent="0.2">
      <c r="C4082" s="29"/>
      <c r="G4082" s="25"/>
    </row>
    <row r="4083" spans="3:7" x14ac:dyDescent="0.2">
      <c r="C4083" s="29"/>
      <c r="G4083" s="25"/>
    </row>
    <row r="4084" spans="3:7" x14ac:dyDescent="0.2">
      <c r="C4084" s="29"/>
      <c r="G4084" s="25"/>
    </row>
    <row r="4085" spans="3:7" x14ac:dyDescent="0.2">
      <c r="C4085" s="29"/>
      <c r="G4085" s="25"/>
    </row>
    <row r="4086" spans="3:7" x14ac:dyDescent="0.2">
      <c r="C4086" s="29"/>
      <c r="G4086" s="25"/>
    </row>
    <row r="4087" spans="3:7" x14ac:dyDescent="0.2">
      <c r="C4087" s="29"/>
      <c r="G4087" s="25"/>
    </row>
    <row r="4088" spans="3:7" x14ac:dyDescent="0.2">
      <c r="C4088" s="29"/>
      <c r="G4088" s="25"/>
    </row>
    <row r="4089" spans="3:7" x14ac:dyDescent="0.2">
      <c r="C4089" s="29"/>
      <c r="G4089" s="25"/>
    </row>
    <row r="4090" spans="3:7" x14ac:dyDescent="0.2">
      <c r="C4090" s="29"/>
      <c r="G4090" s="25"/>
    </row>
    <row r="4091" spans="3:7" x14ac:dyDescent="0.2">
      <c r="C4091" s="29"/>
      <c r="G4091" s="25"/>
    </row>
    <row r="4092" spans="3:7" x14ac:dyDescent="0.2">
      <c r="C4092" s="29"/>
      <c r="G4092" s="25"/>
    </row>
    <row r="4093" spans="3:7" x14ac:dyDescent="0.2">
      <c r="C4093" s="29"/>
      <c r="G4093" s="25"/>
    </row>
    <row r="4094" spans="3:7" x14ac:dyDescent="0.2">
      <c r="C4094" s="29"/>
      <c r="G4094" s="25"/>
    </row>
    <row r="4095" spans="3:7" x14ac:dyDescent="0.2">
      <c r="C4095" s="29"/>
      <c r="G4095" s="25"/>
    </row>
    <row r="4096" spans="3:7" x14ac:dyDescent="0.2">
      <c r="C4096" s="29"/>
      <c r="G4096" s="25"/>
    </row>
    <row r="4097" spans="3:7" x14ac:dyDescent="0.2">
      <c r="C4097" s="29"/>
      <c r="G4097" s="25"/>
    </row>
    <row r="4098" spans="3:7" x14ac:dyDescent="0.2">
      <c r="C4098" s="29"/>
      <c r="G4098" s="25"/>
    </row>
    <row r="4099" spans="3:7" x14ac:dyDescent="0.2">
      <c r="C4099" s="29"/>
      <c r="G4099" s="25"/>
    </row>
    <row r="4100" spans="3:7" x14ac:dyDescent="0.2">
      <c r="C4100" s="29"/>
      <c r="G4100" s="25"/>
    </row>
    <row r="4101" spans="3:7" x14ac:dyDescent="0.2">
      <c r="C4101" s="29"/>
      <c r="G4101" s="25"/>
    </row>
    <row r="4102" spans="3:7" x14ac:dyDescent="0.2">
      <c r="C4102" s="29"/>
      <c r="G4102" s="25"/>
    </row>
    <row r="4103" spans="3:7" x14ac:dyDescent="0.2">
      <c r="C4103" s="29"/>
      <c r="G4103" s="25"/>
    </row>
    <row r="4104" spans="3:7" x14ac:dyDescent="0.2">
      <c r="C4104" s="29"/>
      <c r="G4104" s="25"/>
    </row>
    <row r="4105" spans="3:7" x14ac:dyDescent="0.2">
      <c r="C4105" s="29"/>
      <c r="G4105" s="25"/>
    </row>
    <row r="4106" spans="3:7" x14ac:dyDescent="0.2">
      <c r="C4106" s="29"/>
      <c r="G4106" s="25"/>
    </row>
    <row r="4107" spans="3:7" x14ac:dyDescent="0.2">
      <c r="C4107" s="29"/>
      <c r="G4107" s="25"/>
    </row>
    <row r="4108" spans="3:7" x14ac:dyDescent="0.2">
      <c r="C4108" s="29"/>
      <c r="G4108" s="25"/>
    </row>
    <row r="4109" spans="3:7" x14ac:dyDescent="0.2">
      <c r="C4109" s="29"/>
      <c r="G4109" s="25"/>
    </row>
    <row r="4110" spans="3:7" x14ac:dyDescent="0.2">
      <c r="C4110" s="29"/>
      <c r="G4110" s="25"/>
    </row>
    <row r="4111" spans="3:7" x14ac:dyDescent="0.2">
      <c r="C4111" s="29"/>
      <c r="G4111" s="25"/>
    </row>
    <row r="4112" spans="3:7" x14ac:dyDescent="0.2">
      <c r="C4112" s="29"/>
      <c r="G4112" s="25"/>
    </row>
    <row r="4113" spans="3:7" x14ac:dyDescent="0.2">
      <c r="C4113" s="29"/>
      <c r="G4113" s="25"/>
    </row>
    <row r="4114" spans="3:7" x14ac:dyDescent="0.2">
      <c r="C4114" s="29"/>
      <c r="G4114" s="25"/>
    </row>
    <row r="4115" spans="3:7" x14ac:dyDescent="0.2">
      <c r="C4115" s="29"/>
      <c r="G4115" s="25"/>
    </row>
    <row r="4116" spans="3:7" x14ac:dyDescent="0.2">
      <c r="C4116" s="29"/>
      <c r="G4116" s="25"/>
    </row>
    <row r="4117" spans="3:7" x14ac:dyDescent="0.2">
      <c r="C4117" s="29"/>
      <c r="G4117" s="25"/>
    </row>
    <row r="4118" spans="3:7" x14ac:dyDescent="0.2">
      <c r="C4118" s="29"/>
      <c r="G4118" s="25"/>
    </row>
    <row r="4119" spans="3:7" x14ac:dyDescent="0.2">
      <c r="C4119" s="29"/>
      <c r="G4119" s="25"/>
    </row>
    <row r="4120" spans="3:7" x14ac:dyDescent="0.2">
      <c r="C4120" s="29"/>
      <c r="G4120" s="25"/>
    </row>
    <row r="4121" spans="3:7" x14ac:dyDescent="0.2">
      <c r="C4121" s="29"/>
      <c r="G4121" s="25"/>
    </row>
    <row r="4122" spans="3:7" x14ac:dyDescent="0.2">
      <c r="C4122" s="29"/>
      <c r="G4122" s="25"/>
    </row>
    <row r="4123" spans="3:7" x14ac:dyDescent="0.2">
      <c r="C4123" s="29"/>
      <c r="G4123" s="25"/>
    </row>
    <row r="4124" spans="3:7" x14ac:dyDescent="0.2">
      <c r="C4124" s="29"/>
      <c r="G4124" s="25"/>
    </row>
    <row r="4125" spans="3:7" x14ac:dyDescent="0.2">
      <c r="C4125" s="29"/>
      <c r="G4125" s="25"/>
    </row>
    <row r="4126" spans="3:7" x14ac:dyDescent="0.2">
      <c r="C4126" s="29"/>
      <c r="G4126" s="25"/>
    </row>
    <row r="4127" spans="3:7" x14ac:dyDescent="0.2">
      <c r="C4127" s="29"/>
      <c r="G4127" s="25"/>
    </row>
    <row r="4128" spans="3:7" x14ac:dyDescent="0.2">
      <c r="C4128" s="29"/>
      <c r="G4128" s="25"/>
    </row>
    <row r="4129" spans="3:7" x14ac:dyDescent="0.2">
      <c r="C4129" s="29"/>
      <c r="G4129" s="25"/>
    </row>
    <row r="4130" spans="3:7" x14ac:dyDescent="0.2">
      <c r="C4130" s="29"/>
      <c r="G4130" s="25"/>
    </row>
    <row r="4131" spans="3:7" x14ac:dyDescent="0.2">
      <c r="C4131" s="29"/>
      <c r="G4131" s="25"/>
    </row>
    <row r="4132" spans="3:7" x14ac:dyDescent="0.2">
      <c r="C4132" s="29"/>
      <c r="G4132" s="25"/>
    </row>
    <row r="4133" spans="3:7" x14ac:dyDescent="0.2">
      <c r="C4133" s="29"/>
      <c r="G4133" s="25"/>
    </row>
    <row r="4134" spans="3:7" x14ac:dyDescent="0.2">
      <c r="C4134" s="29"/>
      <c r="G4134" s="25"/>
    </row>
    <row r="4135" spans="3:7" x14ac:dyDescent="0.2">
      <c r="C4135" s="29"/>
      <c r="G4135" s="25"/>
    </row>
    <row r="4136" spans="3:7" x14ac:dyDescent="0.2">
      <c r="C4136" s="29"/>
      <c r="G4136" s="25"/>
    </row>
    <row r="4137" spans="3:7" x14ac:dyDescent="0.2">
      <c r="C4137" s="29"/>
      <c r="G4137" s="25"/>
    </row>
    <row r="4138" spans="3:7" x14ac:dyDescent="0.2">
      <c r="C4138" s="29"/>
      <c r="G4138" s="25"/>
    </row>
    <row r="4139" spans="3:7" x14ac:dyDescent="0.2">
      <c r="C4139" s="29"/>
      <c r="G4139" s="25"/>
    </row>
    <row r="4140" spans="3:7" x14ac:dyDescent="0.2">
      <c r="C4140" s="29"/>
      <c r="G4140" s="25"/>
    </row>
    <row r="4141" spans="3:7" x14ac:dyDescent="0.2">
      <c r="C4141" s="29"/>
      <c r="G4141" s="25"/>
    </row>
    <row r="4142" spans="3:7" x14ac:dyDescent="0.2">
      <c r="C4142" s="29"/>
      <c r="G4142" s="25"/>
    </row>
    <row r="4143" spans="3:7" x14ac:dyDescent="0.2">
      <c r="C4143" s="29"/>
      <c r="G4143" s="25"/>
    </row>
    <row r="4144" spans="3:7" x14ac:dyDescent="0.2">
      <c r="C4144" s="29"/>
      <c r="G4144" s="25"/>
    </row>
    <row r="4145" spans="3:7" x14ac:dyDescent="0.2">
      <c r="C4145" s="29"/>
      <c r="G4145" s="25"/>
    </row>
    <row r="4146" spans="3:7" x14ac:dyDescent="0.2">
      <c r="C4146" s="29"/>
      <c r="G4146" s="25"/>
    </row>
    <row r="4147" spans="3:7" x14ac:dyDescent="0.2">
      <c r="C4147" s="29"/>
      <c r="G4147" s="25"/>
    </row>
    <row r="4148" spans="3:7" x14ac:dyDescent="0.2">
      <c r="C4148" s="29"/>
      <c r="G4148" s="25"/>
    </row>
    <row r="4149" spans="3:7" x14ac:dyDescent="0.2">
      <c r="C4149" s="29"/>
      <c r="G4149" s="25"/>
    </row>
    <row r="4150" spans="3:7" x14ac:dyDescent="0.2">
      <c r="C4150" s="29"/>
      <c r="G4150" s="25"/>
    </row>
    <row r="4151" spans="3:7" x14ac:dyDescent="0.2">
      <c r="C4151" s="29"/>
      <c r="G4151" s="25"/>
    </row>
    <row r="4152" spans="3:7" x14ac:dyDescent="0.2">
      <c r="C4152" s="29"/>
      <c r="G4152" s="25"/>
    </row>
    <row r="4153" spans="3:7" x14ac:dyDescent="0.2">
      <c r="C4153" s="29"/>
      <c r="G4153" s="25"/>
    </row>
    <row r="4154" spans="3:7" x14ac:dyDescent="0.2">
      <c r="C4154" s="29"/>
      <c r="G4154" s="25"/>
    </row>
    <row r="4155" spans="3:7" x14ac:dyDescent="0.2">
      <c r="C4155" s="29"/>
      <c r="G4155" s="25"/>
    </row>
    <row r="4156" spans="3:7" x14ac:dyDescent="0.2">
      <c r="C4156" s="29"/>
      <c r="G4156" s="25"/>
    </row>
    <row r="4157" spans="3:7" x14ac:dyDescent="0.2">
      <c r="C4157" s="29"/>
      <c r="G4157" s="25"/>
    </row>
    <row r="4158" spans="3:7" x14ac:dyDescent="0.2">
      <c r="C4158" s="29"/>
      <c r="G4158" s="25"/>
    </row>
    <row r="4159" spans="3:7" x14ac:dyDescent="0.2">
      <c r="C4159" s="29"/>
      <c r="G4159" s="25"/>
    </row>
    <row r="4160" spans="3:7" x14ac:dyDescent="0.2">
      <c r="C4160" s="29"/>
      <c r="G4160" s="25"/>
    </row>
    <row r="4161" spans="3:7" x14ac:dyDescent="0.2">
      <c r="C4161" s="29"/>
      <c r="G4161" s="25"/>
    </row>
    <row r="4162" spans="3:7" x14ac:dyDescent="0.2">
      <c r="C4162" s="29"/>
      <c r="G4162" s="25"/>
    </row>
    <row r="4163" spans="3:7" x14ac:dyDescent="0.2">
      <c r="C4163" s="29"/>
      <c r="G4163" s="25"/>
    </row>
    <row r="4164" spans="3:7" x14ac:dyDescent="0.2">
      <c r="C4164" s="29"/>
      <c r="G4164" s="25"/>
    </row>
    <row r="4165" spans="3:7" x14ac:dyDescent="0.2">
      <c r="C4165" s="29"/>
      <c r="G4165" s="25"/>
    </row>
    <row r="4166" spans="3:7" x14ac:dyDescent="0.2">
      <c r="C4166" s="29"/>
      <c r="G4166" s="25"/>
    </row>
    <row r="4167" spans="3:7" x14ac:dyDescent="0.2">
      <c r="C4167" s="29"/>
      <c r="G4167" s="25"/>
    </row>
    <row r="4168" spans="3:7" x14ac:dyDescent="0.2">
      <c r="C4168" s="29"/>
      <c r="G4168" s="25"/>
    </row>
    <row r="4169" spans="3:7" x14ac:dyDescent="0.2">
      <c r="C4169" s="29"/>
      <c r="G4169" s="25"/>
    </row>
    <row r="4170" spans="3:7" x14ac:dyDescent="0.2">
      <c r="C4170" s="29"/>
      <c r="G4170" s="25"/>
    </row>
    <row r="4171" spans="3:7" x14ac:dyDescent="0.2">
      <c r="C4171" s="29"/>
      <c r="G4171" s="25"/>
    </row>
    <row r="4172" spans="3:7" x14ac:dyDescent="0.2">
      <c r="C4172" s="29"/>
      <c r="G4172" s="25"/>
    </row>
    <row r="4173" spans="3:7" x14ac:dyDescent="0.2">
      <c r="C4173" s="29"/>
      <c r="G4173" s="25"/>
    </row>
    <row r="4174" spans="3:7" x14ac:dyDescent="0.2">
      <c r="C4174" s="29"/>
      <c r="G4174" s="25"/>
    </row>
    <row r="4175" spans="3:7" x14ac:dyDescent="0.2">
      <c r="C4175" s="29"/>
      <c r="G4175" s="25"/>
    </row>
    <row r="4176" spans="3:7" x14ac:dyDescent="0.2">
      <c r="C4176" s="29"/>
      <c r="G4176" s="25"/>
    </row>
    <row r="4177" spans="3:7" x14ac:dyDescent="0.2">
      <c r="C4177" s="29"/>
      <c r="G4177" s="25"/>
    </row>
    <row r="4178" spans="3:7" x14ac:dyDescent="0.2">
      <c r="C4178" s="29"/>
      <c r="G4178" s="25"/>
    </row>
    <row r="4179" spans="3:7" x14ac:dyDescent="0.2">
      <c r="C4179" s="29"/>
      <c r="G4179" s="25"/>
    </row>
    <row r="4180" spans="3:7" x14ac:dyDescent="0.2">
      <c r="C4180" s="29"/>
      <c r="G4180" s="25"/>
    </row>
    <row r="4181" spans="3:7" x14ac:dyDescent="0.2">
      <c r="C4181" s="29"/>
      <c r="G4181" s="25"/>
    </row>
    <row r="4182" spans="3:7" x14ac:dyDescent="0.2">
      <c r="C4182" s="29"/>
      <c r="G4182" s="25"/>
    </row>
    <row r="4183" spans="3:7" x14ac:dyDescent="0.2">
      <c r="C4183" s="29"/>
      <c r="G4183" s="25"/>
    </row>
    <row r="4184" spans="3:7" x14ac:dyDescent="0.2">
      <c r="C4184" s="29"/>
      <c r="G4184" s="25"/>
    </row>
    <row r="4185" spans="3:7" x14ac:dyDescent="0.2">
      <c r="C4185" s="29"/>
      <c r="G4185" s="25"/>
    </row>
    <row r="4186" spans="3:7" x14ac:dyDescent="0.2">
      <c r="C4186" s="29"/>
      <c r="G4186" s="25"/>
    </row>
    <row r="4187" spans="3:7" x14ac:dyDescent="0.2">
      <c r="C4187" s="29"/>
      <c r="G4187" s="25"/>
    </row>
    <row r="4188" spans="3:7" x14ac:dyDescent="0.2">
      <c r="C4188" s="29"/>
      <c r="G4188" s="25"/>
    </row>
    <row r="4189" spans="3:7" x14ac:dyDescent="0.2">
      <c r="C4189" s="29"/>
      <c r="G4189" s="25"/>
    </row>
    <row r="4190" spans="3:7" x14ac:dyDescent="0.2">
      <c r="C4190" s="29"/>
      <c r="G4190" s="25"/>
    </row>
    <row r="4191" spans="3:7" x14ac:dyDescent="0.2">
      <c r="C4191" s="29"/>
      <c r="G4191" s="25"/>
    </row>
    <row r="4192" spans="3:7" x14ac:dyDescent="0.2">
      <c r="C4192" s="29"/>
      <c r="G4192" s="25"/>
    </row>
    <row r="4193" spans="3:7" x14ac:dyDescent="0.2">
      <c r="C4193" s="29"/>
      <c r="G4193" s="25"/>
    </row>
    <row r="4194" spans="3:7" x14ac:dyDescent="0.2">
      <c r="C4194" s="29"/>
      <c r="G4194" s="25"/>
    </row>
    <row r="4195" spans="3:7" x14ac:dyDescent="0.2">
      <c r="C4195" s="29"/>
      <c r="G4195" s="25"/>
    </row>
    <row r="4196" spans="3:7" x14ac:dyDescent="0.2">
      <c r="C4196" s="29"/>
      <c r="G4196" s="25"/>
    </row>
    <row r="4197" spans="3:7" x14ac:dyDescent="0.2">
      <c r="C4197" s="29"/>
      <c r="G4197" s="25"/>
    </row>
    <row r="4198" spans="3:7" x14ac:dyDescent="0.2">
      <c r="C4198" s="29"/>
      <c r="G4198" s="25"/>
    </row>
    <row r="4199" spans="3:7" x14ac:dyDescent="0.2">
      <c r="C4199" s="29"/>
      <c r="G4199" s="25"/>
    </row>
    <row r="4200" spans="3:7" x14ac:dyDescent="0.2">
      <c r="C4200" s="29"/>
      <c r="G4200" s="25"/>
    </row>
    <row r="4201" spans="3:7" x14ac:dyDescent="0.2">
      <c r="C4201" s="29"/>
      <c r="G4201" s="25"/>
    </row>
    <row r="4202" spans="3:7" x14ac:dyDescent="0.2">
      <c r="C4202" s="29"/>
      <c r="G4202" s="25"/>
    </row>
    <row r="4203" spans="3:7" x14ac:dyDescent="0.2">
      <c r="C4203" s="29"/>
      <c r="G4203" s="25"/>
    </row>
    <row r="4204" spans="3:7" x14ac:dyDescent="0.2">
      <c r="C4204" s="29"/>
      <c r="G4204" s="25"/>
    </row>
    <row r="4205" spans="3:7" x14ac:dyDescent="0.2">
      <c r="C4205" s="29"/>
      <c r="G4205" s="25"/>
    </row>
    <row r="4206" spans="3:7" x14ac:dyDescent="0.2">
      <c r="C4206" s="29"/>
      <c r="G4206" s="25"/>
    </row>
    <row r="4207" spans="3:7" x14ac:dyDescent="0.2">
      <c r="C4207" s="29"/>
      <c r="G4207" s="25"/>
    </row>
    <row r="4208" spans="3:7" x14ac:dyDescent="0.2">
      <c r="C4208" s="29"/>
      <c r="G4208" s="25"/>
    </row>
    <row r="4209" spans="3:7" x14ac:dyDescent="0.2">
      <c r="C4209" s="29"/>
      <c r="G4209" s="25"/>
    </row>
    <row r="4210" spans="3:7" x14ac:dyDescent="0.2">
      <c r="C4210" s="29"/>
      <c r="G4210" s="25"/>
    </row>
    <row r="4211" spans="3:7" x14ac:dyDescent="0.2">
      <c r="C4211" s="29"/>
      <c r="G4211" s="25"/>
    </row>
    <row r="4212" spans="3:7" x14ac:dyDescent="0.2">
      <c r="C4212" s="29"/>
      <c r="G4212" s="25"/>
    </row>
    <row r="4213" spans="3:7" x14ac:dyDescent="0.2">
      <c r="C4213" s="29"/>
      <c r="G4213" s="25"/>
    </row>
    <row r="4214" spans="3:7" x14ac:dyDescent="0.2">
      <c r="C4214" s="29"/>
      <c r="G4214" s="25"/>
    </row>
    <row r="4215" spans="3:7" x14ac:dyDescent="0.2">
      <c r="C4215" s="29"/>
      <c r="G4215" s="25"/>
    </row>
    <row r="4216" spans="3:7" x14ac:dyDescent="0.2">
      <c r="C4216" s="29"/>
      <c r="G4216" s="25"/>
    </row>
    <row r="4217" spans="3:7" x14ac:dyDescent="0.2">
      <c r="C4217" s="29"/>
      <c r="G4217" s="25"/>
    </row>
    <row r="4218" spans="3:7" x14ac:dyDescent="0.2">
      <c r="C4218" s="29"/>
      <c r="G4218" s="25"/>
    </row>
    <row r="4219" spans="3:7" x14ac:dyDescent="0.2">
      <c r="C4219" s="29"/>
      <c r="G4219" s="25"/>
    </row>
    <row r="4220" spans="3:7" x14ac:dyDescent="0.2">
      <c r="C4220" s="29"/>
      <c r="G4220" s="25"/>
    </row>
    <row r="4221" spans="3:7" x14ac:dyDescent="0.2">
      <c r="C4221" s="29"/>
      <c r="G4221" s="25"/>
    </row>
    <row r="4222" spans="3:7" x14ac:dyDescent="0.2">
      <c r="C4222" s="29"/>
      <c r="G4222" s="25"/>
    </row>
    <row r="4223" spans="3:7" x14ac:dyDescent="0.2">
      <c r="C4223" s="29"/>
      <c r="G4223" s="25"/>
    </row>
    <row r="4224" spans="3:7" x14ac:dyDescent="0.2">
      <c r="C4224" s="29"/>
      <c r="G4224" s="25"/>
    </row>
    <row r="4225" spans="3:7" x14ac:dyDescent="0.2">
      <c r="C4225" s="29"/>
      <c r="G4225" s="25"/>
    </row>
    <row r="4226" spans="3:7" x14ac:dyDescent="0.2">
      <c r="C4226" s="29"/>
      <c r="G4226" s="25"/>
    </row>
    <row r="4227" spans="3:7" x14ac:dyDescent="0.2">
      <c r="C4227" s="29"/>
      <c r="G4227" s="25"/>
    </row>
    <row r="4228" spans="3:7" x14ac:dyDescent="0.2">
      <c r="C4228" s="29"/>
      <c r="G4228" s="25"/>
    </row>
    <row r="4229" spans="3:7" x14ac:dyDescent="0.2">
      <c r="C4229" s="29"/>
      <c r="G4229" s="25"/>
    </row>
    <row r="4230" spans="3:7" x14ac:dyDescent="0.2">
      <c r="C4230" s="29"/>
      <c r="G4230" s="25"/>
    </row>
    <row r="4231" spans="3:7" x14ac:dyDescent="0.2">
      <c r="C4231" s="29"/>
      <c r="G4231" s="25"/>
    </row>
    <row r="4232" spans="3:7" x14ac:dyDescent="0.2">
      <c r="C4232" s="29"/>
      <c r="G4232" s="25"/>
    </row>
    <row r="4233" spans="3:7" x14ac:dyDescent="0.2">
      <c r="C4233" s="29"/>
      <c r="G4233" s="25"/>
    </row>
    <row r="4234" spans="3:7" x14ac:dyDescent="0.2">
      <c r="C4234" s="29"/>
      <c r="G4234" s="25"/>
    </row>
    <row r="4235" spans="3:7" x14ac:dyDescent="0.2">
      <c r="C4235" s="29"/>
      <c r="G4235" s="25"/>
    </row>
    <row r="4236" spans="3:7" x14ac:dyDescent="0.2">
      <c r="C4236" s="29"/>
      <c r="G4236" s="25"/>
    </row>
    <row r="4237" spans="3:7" x14ac:dyDescent="0.2">
      <c r="C4237" s="29"/>
      <c r="G4237" s="25"/>
    </row>
    <row r="4238" spans="3:7" x14ac:dyDescent="0.2">
      <c r="C4238" s="29"/>
      <c r="G4238" s="25"/>
    </row>
    <row r="4239" spans="3:7" x14ac:dyDescent="0.2">
      <c r="C4239" s="29"/>
      <c r="G4239" s="25"/>
    </row>
    <row r="4240" spans="3:7" x14ac:dyDescent="0.2">
      <c r="C4240" s="29"/>
      <c r="G4240" s="25"/>
    </row>
    <row r="4241" spans="3:7" x14ac:dyDescent="0.2">
      <c r="C4241" s="29"/>
      <c r="G4241" s="25"/>
    </row>
    <row r="4242" spans="3:7" x14ac:dyDescent="0.2">
      <c r="C4242" s="29"/>
      <c r="G4242" s="25"/>
    </row>
    <row r="4243" spans="3:7" x14ac:dyDescent="0.2">
      <c r="C4243" s="29"/>
      <c r="G4243" s="25"/>
    </row>
    <row r="4244" spans="3:7" x14ac:dyDescent="0.2">
      <c r="C4244" s="29"/>
      <c r="G4244" s="25"/>
    </row>
    <row r="4245" spans="3:7" x14ac:dyDescent="0.2">
      <c r="C4245" s="29"/>
      <c r="G4245" s="25"/>
    </row>
    <row r="4246" spans="3:7" x14ac:dyDescent="0.2">
      <c r="C4246" s="29"/>
      <c r="G4246" s="25"/>
    </row>
    <row r="4247" spans="3:7" x14ac:dyDescent="0.2">
      <c r="C4247" s="29"/>
      <c r="G4247" s="25"/>
    </row>
    <row r="4248" spans="3:7" x14ac:dyDescent="0.2">
      <c r="C4248" s="29"/>
      <c r="G4248" s="25"/>
    </row>
    <row r="4249" spans="3:7" x14ac:dyDescent="0.2">
      <c r="C4249" s="29"/>
      <c r="G4249" s="25"/>
    </row>
    <row r="4250" spans="3:7" x14ac:dyDescent="0.2">
      <c r="C4250" s="29"/>
      <c r="G4250" s="25"/>
    </row>
    <row r="4251" spans="3:7" x14ac:dyDescent="0.2">
      <c r="C4251" s="29"/>
      <c r="G4251" s="25"/>
    </row>
    <row r="4252" spans="3:7" x14ac:dyDescent="0.2">
      <c r="C4252" s="29"/>
      <c r="G4252" s="25"/>
    </row>
    <row r="4253" spans="3:7" x14ac:dyDescent="0.2">
      <c r="C4253" s="29"/>
      <c r="G4253" s="25"/>
    </row>
    <row r="4254" spans="3:7" x14ac:dyDescent="0.2">
      <c r="C4254" s="29"/>
      <c r="G4254" s="25"/>
    </row>
    <row r="4255" spans="3:7" x14ac:dyDescent="0.2">
      <c r="C4255" s="29"/>
      <c r="G4255" s="25"/>
    </row>
    <row r="4256" spans="3:7" x14ac:dyDescent="0.2">
      <c r="C4256" s="29"/>
      <c r="G4256" s="25"/>
    </row>
    <row r="4257" spans="3:7" x14ac:dyDescent="0.2">
      <c r="C4257" s="29"/>
      <c r="G4257" s="25"/>
    </row>
    <row r="4258" spans="3:7" x14ac:dyDescent="0.2">
      <c r="C4258" s="29"/>
      <c r="G4258" s="25"/>
    </row>
    <row r="4259" spans="3:7" x14ac:dyDescent="0.2">
      <c r="C4259" s="29"/>
      <c r="G4259" s="25"/>
    </row>
    <row r="4260" spans="3:7" x14ac:dyDescent="0.2">
      <c r="C4260" s="29"/>
      <c r="G4260" s="25"/>
    </row>
    <row r="4261" spans="3:7" x14ac:dyDescent="0.2">
      <c r="C4261" s="29"/>
      <c r="G4261" s="25"/>
    </row>
    <row r="4262" spans="3:7" x14ac:dyDescent="0.2">
      <c r="C4262" s="29"/>
      <c r="G4262" s="25"/>
    </row>
    <row r="4263" spans="3:7" x14ac:dyDescent="0.2">
      <c r="C4263" s="29"/>
      <c r="G4263" s="25"/>
    </row>
    <row r="4264" spans="3:7" x14ac:dyDescent="0.2">
      <c r="C4264" s="29"/>
      <c r="G4264" s="25"/>
    </row>
    <row r="4265" spans="3:7" x14ac:dyDescent="0.2">
      <c r="C4265" s="29"/>
      <c r="G4265" s="25"/>
    </row>
    <row r="4266" spans="3:7" x14ac:dyDescent="0.2">
      <c r="C4266" s="29"/>
      <c r="G4266" s="25"/>
    </row>
    <row r="4267" spans="3:7" x14ac:dyDescent="0.2">
      <c r="C4267" s="29"/>
      <c r="G4267" s="25"/>
    </row>
    <row r="4268" spans="3:7" x14ac:dyDescent="0.2">
      <c r="C4268" s="29"/>
      <c r="G4268" s="25"/>
    </row>
    <row r="4269" spans="3:7" x14ac:dyDescent="0.2">
      <c r="C4269" s="29"/>
      <c r="G4269" s="25"/>
    </row>
    <row r="4270" spans="3:7" x14ac:dyDescent="0.2">
      <c r="C4270" s="29"/>
      <c r="G4270" s="25"/>
    </row>
    <row r="4271" spans="3:7" x14ac:dyDescent="0.2">
      <c r="C4271" s="29"/>
      <c r="G4271" s="25"/>
    </row>
    <row r="4272" spans="3:7" x14ac:dyDescent="0.2">
      <c r="C4272" s="29"/>
      <c r="G4272" s="25"/>
    </row>
    <row r="4273" spans="3:7" x14ac:dyDescent="0.2">
      <c r="C4273" s="29"/>
      <c r="G4273" s="25"/>
    </row>
    <row r="4274" spans="3:7" x14ac:dyDescent="0.2">
      <c r="C4274" s="29"/>
      <c r="G4274" s="25"/>
    </row>
    <row r="4275" spans="3:7" x14ac:dyDescent="0.2">
      <c r="C4275" s="29"/>
      <c r="G4275" s="25"/>
    </row>
    <row r="4276" spans="3:7" x14ac:dyDescent="0.2">
      <c r="C4276" s="29"/>
      <c r="G4276" s="25"/>
    </row>
    <row r="4277" spans="3:7" x14ac:dyDescent="0.2">
      <c r="C4277" s="29"/>
      <c r="G4277" s="25"/>
    </row>
    <row r="4278" spans="3:7" x14ac:dyDescent="0.2">
      <c r="C4278" s="29"/>
      <c r="G4278" s="25"/>
    </row>
    <row r="4279" spans="3:7" x14ac:dyDescent="0.2">
      <c r="C4279" s="29"/>
      <c r="G4279" s="25"/>
    </row>
    <row r="4280" spans="3:7" x14ac:dyDescent="0.2">
      <c r="C4280" s="29"/>
      <c r="G4280" s="25"/>
    </row>
    <row r="4281" spans="3:7" x14ac:dyDescent="0.2">
      <c r="C4281" s="29"/>
      <c r="G4281" s="25"/>
    </row>
    <row r="4282" spans="3:7" x14ac:dyDescent="0.2">
      <c r="C4282" s="29"/>
      <c r="G4282" s="25"/>
    </row>
    <row r="4283" spans="3:7" x14ac:dyDescent="0.2">
      <c r="C4283" s="29"/>
      <c r="G4283" s="25"/>
    </row>
    <row r="4284" spans="3:7" x14ac:dyDescent="0.2">
      <c r="C4284" s="29"/>
      <c r="G4284" s="25"/>
    </row>
    <row r="4285" spans="3:7" x14ac:dyDescent="0.2">
      <c r="C4285" s="29"/>
      <c r="G4285" s="25"/>
    </row>
    <row r="4286" spans="3:7" x14ac:dyDescent="0.2">
      <c r="C4286" s="29"/>
      <c r="G4286" s="25"/>
    </row>
    <row r="4287" spans="3:7" x14ac:dyDescent="0.2">
      <c r="C4287" s="29"/>
      <c r="G4287" s="25"/>
    </row>
    <row r="4288" spans="3:7" x14ac:dyDescent="0.2">
      <c r="C4288" s="29"/>
      <c r="G4288" s="25"/>
    </row>
    <row r="4289" spans="3:7" x14ac:dyDescent="0.2">
      <c r="C4289" s="29"/>
      <c r="G4289" s="25"/>
    </row>
    <row r="4290" spans="3:7" x14ac:dyDescent="0.2">
      <c r="C4290" s="29"/>
      <c r="G4290" s="25"/>
    </row>
    <row r="4291" spans="3:7" x14ac:dyDescent="0.2">
      <c r="C4291" s="29"/>
      <c r="G4291" s="25"/>
    </row>
    <row r="4292" spans="3:7" x14ac:dyDescent="0.2">
      <c r="C4292" s="29"/>
      <c r="G4292" s="25"/>
    </row>
    <row r="4293" spans="3:7" x14ac:dyDescent="0.2">
      <c r="C4293" s="29"/>
      <c r="G4293" s="25"/>
    </row>
    <row r="4294" spans="3:7" x14ac:dyDescent="0.2">
      <c r="C4294" s="29"/>
      <c r="G4294" s="25"/>
    </row>
    <row r="4295" spans="3:7" x14ac:dyDescent="0.2">
      <c r="C4295" s="29"/>
      <c r="G4295" s="25"/>
    </row>
    <row r="4296" spans="3:7" x14ac:dyDescent="0.2">
      <c r="C4296" s="29"/>
      <c r="G4296" s="25"/>
    </row>
    <row r="4297" spans="3:7" x14ac:dyDescent="0.2">
      <c r="C4297" s="29"/>
      <c r="G4297" s="25"/>
    </row>
    <row r="4298" spans="3:7" x14ac:dyDescent="0.2">
      <c r="C4298" s="29"/>
      <c r="G4298" s="25"/>
    </row>
    <row r="4299" spans="3:7" x14ac:dyDescent="0.2">
      <c r="C4299" s="29"/>
      <c r="G4299" s="25"/>
    </row>
    <row r="4300" spans="3:7" x14ac:dyDescent="0.2">
      <c r="C4300" s="29"/>
      <c r="G4300" s="25"/>
    </row>
    <row r="4301" spans="3:7" x14ac:dyDescent="0.2">
      <c r="C4301" s="29"/>
      <c r="G4301" s="25"/>
    </row>
    <row r="4302" spans="3:7" x14ac:dyDescent="0.2">
      <c r="C4302" s="29"/>
      <c r="G4302" s="25"/>
    </row>
    <row r="4303" spans="3:7" x14ac:dyDescent="0.2">
      <c r="C4303" s="29"/>
      <c r="G4303" s="25"/>
    </row>
    <row r="4304" spans="3:7" x14ac:dyDescent="0.2">
      <c r="C4304" s="29"/>
      <c r="G4304" s="25"/>
    </row>
    <row r="4305" spans="3:7" x14ac:dyDescent="0.2">
      <c r="C4305" s="29"/>
      <c r="G4305" s="25"/>
    </row>
    <row r="4306" spans="3:7" x14ac:dyDescent="0.2">
      <c r="C4306" s="29"/>
      <c r="G4306" s="25"/>
    </row>
    <row r="4307" spans="3:7" x14ac:dyDescent="0.2">
      <c r="C4307" s="29"/>
      <c r="G4307" s="25"/>
    </row>
    <row r="4308" spans="3:7" x14ac:dyDescent="0.2">
      <c r="C4308" s="29"/>
      <c r="G4308" s="25"/>
    </row>
    <row r="4309" spans="3:7" x14ac:dyDescent="0.2">
      <c r="C4309" s="29"/>
      <c r="G4309" s="25"/>
    </row>
    <row r="4310" spans="3:7" x14ac:dyDescent="0.2">
      <c r="C4310" s="29"/>
      <c r="G4310" s="25"/>
    </row>
    <row r="4311" spans="3:7" x14ac:dyDescent="0.2">
      <c r="C4311" s="29"/>
      <c r="G4311" s="25"/>
    </row>
    <row r="4312" spans="3:7" x14ac:dyDescent="0.2">
      <c r="C4312" s="29"/>
      <c r="G4312" s="25"/>
    </row>
    <row r="4313" spans="3:7" x14ac:dyDescent="0.2">
      <c r="C4313" s="29"/>
      <c r="G4313" s="25"/>
    </row>
    <row r="4314" spans="3:7" x14ac:dyDescent="0.2">
      <c r="C4314" s="29"/>
      <c r="G4314" s="25"/>
    </row>
    <row r="4315" spans="3:7" x14ac:dyDescent="0.2">
      <c r="C4315" s="29"/>
      <c r="G4315" s="25"/>
    </row>
    <row r="4316" spans="3:7" x14ac:dyDescent="0.2">
      <c r="C4316" s="29"/>
      <c r="G4316" s="25"/>
    </row>
    <row r="4317" spans="3:7" x14ac:dyDescent="0.2">
      <c r="C4317" s="29"/>
      <c r="G4317" s="25"/>
    </row>
    <row r="4318" spans="3:7" x14ac:dyDescent="0.2">
      <c r="C4318" s="29"/>
      <c r="G4318" s="25"/>
    </row>
    <row r="4319" spans="3:7" x14ac:dyDescent="0.2">
      <c r="C4319" s="29"/>
      <c r="G4319" s="25"/>
    </row>
    <row r="4320" spans="3:7" x14ac:dyDescent="0.2">
      <c r="C4320" s="29"/>
      <c r="G4320" s="25"/>
    </row>
    <row r="4321" spans="3:7" x14ac:dyDescent="0.2">
      <c r="C4321" s="29"/>
      <c r="G4321" s="25"/>
    </row>
    <row r="4322" spans="3:7" x14ac:dyDescent="0.2">
      <c r="C4322" s="29"/>
      <c r="G4322" s="25"/>
    </row>
    <row r="4323" spans="3:7" x14ac:dyDescent="0.2">
      <c r="C4323" s="29"/>
      <c r="G4323" s="25"/>
    </row>
    <row r="4324" spans="3:7" x14ac:dyDescent="0.2">
      <c r="C4324" s="29"/>
      <c r="G4324" s="25"/>
    </row>
    <row r="4325" spans="3:7" x14ac:dyDescent="0.2">
      <c r="C4325" s="29"/>
      <c r="G4325" s="25"/>
    </row>
    <row r="4326" spans="3:7" x14ac:dyDescent="0.2">
      <c r="C4326" s="29"/>
      <c r="G4326" s="25"/>
    </row>
    <row r="4327" spans="3:7" x14ac:dyDescent="0.2">
      <c r="C4327" s="29"/>
      <c r="G4327" s="25"/>
    </row>
    <row r="4328" spans="3:7" x14ac:dyDescent="0.2">
      <c r="C4328" s="29"/>
      <c r="G4328" s="25"/>
    </row>
    <row r="4329" spans="3:7" x14ac:dyDescent="0.2">
      <c r="C4329" s="29"/>
      <c r="G4329" s="25"/>
    </row>
    <row r="4330" spans="3:7" x14ac:dyDescent="0.2">
      <c r="C4330" s="29"/>
      <c r="G4330" s="25"/>
    </row>
    <row r="4331" spans="3:7" x14ac:dyDescent="0.2">
      <c r="C4331" s="29"/>
      <c r="G4331" s="25"/>
    </row>
    <row r="4332" spans="3:7" x14ac:dyDescent="0.2">
      <c r="C4332" s="29"/>
      <c r="G4332" s="25"/>
    </row>
    <row r="4333" spans="3:7" x14ac:dyDescent="0.2">
      <c r="C4333" s="29"/>
      <c r="G4333" s="25"/>
    </row>
    <row r="4334" spans="3:7" x14ac:dyDescent="0.2">
      <c r="C4334" s="29"/>
      <c r="G4334" s="25"/>
    </row>
    <row r="4335" spans="3:7" x14ac:dyDescent="0.2">
      <c r="C4335" s="29"/>
      <c r="G4335" s="25"/>
    </row>
    <row r="4336" spans="3:7" x14ac:dyDescent="0.2">
      <c r="C4336" s="29"/>
      <c r="G4336" s="25"/>
    </row>
    <row r="4337" spans="3:7" x14ac:dyDescent="0.2">
      <c r="C4337" s="29"/>
      <c r="G4337" s="25"/>
    </row>
    <row r="4338" spans="3:7" x14ac:dyDescent="0.2">
      <c r="C4338" s="29"/>
      <c r="G4338" s="25"/>
    </row>
    <row r="4339" spans="3:7" x14ac:dyDescent="0.2">
      <c r="C4339" s="29"/>
      <c r="G4339" s="25"/>
    </row>
    <row r="4340" spans="3:7" x14ac:dyDescent="0.2">
      <c r="C4340" s="29"/>
      <c r="G4340" s="25"/>
    </row>
    <row r="4341" spans="3:7" x14ac:dyDescent="0.2">
      <c r="C4341" s="29"/>
      <c r="G4341" s="25"/>
    </row>
    <row r="4342" spans="3:7" x14ac:dyDescent="0.2">
      <c r="C4342" s="29"/>
      <c r="G4342" s="25"/>
    </row>
    <row r="4343" spans="3:7" x14ac:dyDescent="0.2">
      <c r="C4343" s="29"/>
      <c r="G4343" s="25"/>
    </row>
    <row r="4344" spans="3:7" x14ac:dyDescent="0.2">
      <c r="C4344" s="29"/>
      <c r="G4344" s="25"/>
    </row>
    <row r="4345" spans="3:7" x14ac:dyDescent="0.2">
      <c r="C4345" s="29"/>
      <c r="G4345" s="25"/>
    </row>
    <row r="4346" spans="3:7" x14ac:dyDescent="0.2">
      <c r="C4346" s="29"/>
      <c r="G4346" s="25"/>
    </row>
    <row r="4347" spans="3:7" x14ac:dyDescent="0.2">
      <c r="C4347" s="29"/>
      <c r="G4347" s="25"/>
    </row>
    <row r="4348" spans="3:7" x14ac:dyDescent="0.2">
      <c r="C4348" s="29"/>
      <c r="G4348" s="25"/>
    </row>
    <row r="4349" spans="3:7" x14ac:dyDescent="0.2">
      <c r="C4349" s="29"/>
      <c r="G4349" s="25"/>
    </row>
    <row r="4350" spans="3:7" x14ac:dyDescent="0.2">
      <c r="C4350" s="29"/>
      <c r="G4350" s="25"/>
    </row>
    <row r="4351" spans="3:7" x14ac:dyDescent="0.2">
      <c r="C4351" s="29"/>
      <c r="G4351" s="25"/>
    </row>
    <row r="4352" spans="3:7" x14ac:dyDescent="0.2">
      <c r="C4352" s="29"/>
      <c r="G4352" s="25"/>
    </row>
    <row r="4353" spans="3:7" x14ac:dyDescent="0.2">
      <c r="C4353" s="29"/>
      <c r="G4353" s="25"/>
    </row>
    <row r="4354" spans="3:7" x14ac:dyDescent="0.2">
      <c r="C4354" s="29"/>
      <c r="G4354" s="25"/>
    </row>
    <row r="4355" spans="3:7" x14ac:dyDescent="0.2">
      <c r="C4355" s="29"/>
      <c r="G4355" s="25"/>
    </row>
    <row r="4356" spans="3:7" x14ac:dyDescent="0.2">
      <c r="C4356" s="29"/>
      <c r="G4356" s="25"/>
    </row>
    <row r="4357" spans="3:7" x14ac:dyDescent="0.2">
      <c r="C4357" s="29"/>
      <c r="G4357" s="25"/>
    </row>
    <row r="4358" spans="3:7" x14ac:dyDescent="0.2">
      <c r="C4358" s="29"/>
      <c r="G4358" s="25"/>
    </row>
    <row r="4359" spans="3:7" x14ac:dyDescent="0.2">
      <c r="C4359" s="29"/>
      <c r="G4359" s="25"/>
    </row>
    <row r="4360" spans="3:7" x14ac:dyDescent="0.2">
      <c r="C4360" s="29"/>
      <c r="G4360" s="25"/>
    </row>
    <row r="4361" spans="3:7" x14ac:dyDescent="0.2">
      <c r="C4361" s="29"/>
      <c r="G4361" s="25"/>
    </row>
    <row r="4362" spans="3:7" x14ac:dyDescent="0.2">
      <c r="C4362" s="29"/>
      <c r="G4362" s="25"/>
    </row>
    <row r="4363" spans="3:7" x14ac:dyDescent="0.2">
      <c r="C4363" s="29"/>
      <c r="G4363" s="25"/>
    </row>
    <row r="4364" spans="3:7" x14ac:dyDescent="0.2">
      <c r="C4364" s="29"/>
      <c r="G4364" s="25"/>
    </row>
    <row r="4365" spans="3:7" x14ac:dyDescent="0.2">
      <c r="C4365" s="29"/>
      <c r="G4365" s="25"/>
    </row>
    <row r="4366" spans="3:7" x14ac:dyDescent="0.2">
      <c r="C4366" s="29"/>
      <c r="G4366" s="25"/>
    </row>
    <row r="4367" spans="3:7" x14ac:dyDescent="0.2">
      <c r="C4367" s="29"/>
      <c r="G4367" s="25"/>
    </row>
    <row r="4368" spans="3:7" x14ac:dyDescent="0.2">
      <c r="C4368" s="29"/>
      <c r="G4368" s="25"/>
    </row>
    <row r="4369" spans="3:7" x14ac:dyDescent="0.2">
      <c r="C4369" s="29"/>
      <c r="G4369" s="25"/>
    </row>
    <row r="4370" spans="3:7" x14ac:dyDescent="0.2">
      <c r="C4370" s="29"/>
      <c r="G4370" s="25"/>
    </row>
    <row r="4371" spans="3:7" x14ac:dyDescent="0.2">
      <c r="C4371" s="29"/>
      <c r="G4371" s="25"/>
    </row>
    <row r="4372" spans="3:7" x14ac:dyDescent="0.2">
      <c r="C4372" s="29"/>
      <c r="G4372" s="25"/>
    </row>
    <row r="4373" spans="3:7" x14ac:dyDescent="0.2">
      <c r="C4373" s="29"/>
      <c r="G4373" s="25"/>
    </row>
    <row r="4374" spans="3:7" x14ac:dyDescent="0.2">
      <c r="C4374" s="29"/>
      <c r="G4374" s="25"/>
    </row>
    <row r="4375" spans="3:7" x14ac:dyDescent="0.2">
      <c r="C4375" s="29"/>
      <c r="G4375" s="25"/>
    </row>
    <row r="4376" spans="3:7" x14ac:dyDescent="0.2">
      <c r="C4376" s="29"/>
      <c r="G4376" s="25"/>
    </row>
    <row r="4377" spans="3:7" x14ac:dyDescent="0.2">
      <c r="C4377" s="29"/>
      <c r="G4377" s="25"/>
    </row>
    <row r="4378" spans="3:7" x14ac:dyDescent="0.2">
      <c r="C4378" s="29"/>
      <c r="G4378" s="25"/>
    </row>
    <row r="4379" spans="3:7" x14ac:dyDescent="0.2">
      <c r="C4379" s="29"/>
      <c r="G4379" s="25"/>
    </row>
    <row r="4380" spans="3:7" x14ac:dyDescent="0.2">
      <c r="C4380" s="29"/>
      <c r="G4380" s="25"/>
    </row>
    <row r="4381" spans="3:7" x14ac:dyDescent="0.2">
      <c r="C4381" s="29"/>
      <c r="G4381" s="25"/>
    </row>
    <row r="4382" spans="3:7" x14ac:dyDescent="0.2">
      <c r="C4382" s="29"/>
      <c r="G4382" s="25"/>
    </row>
    <row r="4383" spans="3:7" x14ac:dyDescent="0.2">
      <c r="C4383" s="29"/>
      <c r="G4383" s="25"/>
    </row>
    <row r="4384" spans="3:7" x14ac:dyDescent="0.2">
      <c r="C4384" s="29"/>
      <c r="G4384" s="25"/>
    </row>
    <row r="4385" spans="3:7" x14ac:dyDescent="0.2">
      <c r="C4385" s="29"/>
      <c r="G4385" s="25"/>
    </row>
    <row r="4386" spans="3:7" x14ac:dyDescent="0.2">
      <c r="C4386" s="29"/>
      <c r="G4386" s="25"/>
    </row>
    <row r="4387" spans="3:7" x14ac:dyDescent="0.2">
      <c r="C4387" s="29"/>
      <c r="G4387" s="25"/>
    </row>
    <row r="4388" spans="3:7" x14ac:dyDescent="0.2">
      <c r="C4388" s="29"/>
      <c r="G4388" s="25"/>
    </row>
    <row r="4389" spans="3:7" x14ac:dyDescent="0.2">
      <c r="C4389" s="29"/>
      <c r="G4389" s="25"/>
    </row>
    <row r="4390" spans="3:7" x14ac:dyDescent="0.2">
      <c r="C4390" s="29"/>
      <c r="G4390" s="25"/>
    </row>
    <row r="4391" spans="3:7" x14ac:dyDescent="0.2">
      <c r="C4391" s="29"/>
      <c r="G4391" s="25"/>
    </row>
    <row r="4392" spans="3:7" x14ac:dyDescent="0.2">
      <c r="C4392" s="29"/>
      <c r="G4392" s="25"/>
    </row>
    <row r="4393" spans="3:7" x14ac:dyDescent="0.2">
      <c r="C4393" s="29"/>
      <c r="G4393" s="25"/>
    </row>
    <row r="4394" spans="3:7" x14ac:dyDescent="0.2">
      <c r="C4394" s="29"/>
      <c r="G4394" s="25"/>
    </row>
    <row r="4395" spans="3:7" x14ac:dyDescent="0.2">
      <c r="C4395" s="29"/>
      <c r="G4395" s="25"/>
    </row>
    <row r="4396" spans="3:7" x14ac:dyDescent="0.2">
      <c r="C4396" s="29"/>
      <c r="G4396" s="25"/>
    </row>
    <row r="4397" spans="3:7" x14ac:dyDescent="0.2">
      <c r="C4397" s="29"/>
      <c r="G4397" s="25"/>
    </row>
    <row r="4398" spans="3:7" x14ac:dyDescent="0.2">
      <c r="C4398" s="29"/>
      <c r="G4398" s="25"/>
    </row>
    <row r="4399" spans="3:7" x14ac:dyDescent="0.2">
      <c r="C4399" s="29"/>
      <c r="G4399" s="25"/>
    </row>
    <row r="4400" spans="3:7" x14ac:dyDescent="0.2">
      <c r="C4400" s="29"/>
      <c r="G4400" s="25"/>
    </row>
    <row r="4401" spans="3:7" x14ac:dyDescent="0.2">
      <c r="C4401" s="29"/>
      <c r="G4401" s="25"/>
    </row>
    <row r="4402" spans="3:7" x14ac:dyDescent="0.2">
      <c r="C4402" s="29"/>
      <c r="G4402" s="25"/>
    </row>
    <row r="4403" spans="3:7" x14ac:dyDescent="0.2">
      <c r="C4403" s="29"/>
      <c r="G4403" s="25"/>
    </row>
    <row r="4404" spans="3:7" x14ac:dyDescent="0.2">
      <c r="C4404" s="29"/>
      <c r="G4404" s="25"/>
    </row>
    <row r="4405" spans="3:7" x14ac:dyDescent="0.2">
      <c r="C4405" s="29"/>
      <c r="G4405" s="25"/>
    </row>
    <row r="4406" spans="3:7" x14ac:dyDescent="0.2">
      <c r="C4406" s="29"/>
      <c r="G4406" s="25"/>
    </row>
    <row r="4407" spans="3:7" x14ac:dyDescent="0.2">
      <c r="C4407" s="29"/>
      <c r="G4407" s="25"/>
    </row>
    <row r="4408" spans="3:7" x14ac:dyDescent="0.2">
      <c r="C4408" s="29"/>
      <c r="G4408" s="25"/>
    </row>
    <row r="4409" spans="3:7" x14ac:dyDescent="0.2">
      <c r="C4409" s="29"/>
      <c r="G4409" s="25"/>
    </row>
    <row r="4410" spans="3:7" x14ac:dyDescent="0.2">
      <c r="C4410" s="29"/>
      <c r="G4410" s="25"/>
    </row>
    <row r="4411" spans="3:7" x14ac:dyDescent="0.2">
      <c r="C4411" s="29"/>
      <c r="G4411" s="25"/>
    </row>
    <row r="4412" spans="3:7" x14ac:dyDescent="0.2">
      <c r="C4412" s="29"/>
      <c r="G4412" s="25"/>
    </row>
    <row r="4413" spans="3:7" x14ac:dyDescent="0.2">
      <c r="C4413" s="29"/>
      <c r="G4413" s="25"/>
    </row>
    <row r="4414" spans="3:7" x14ac:dyDescent="0.2">
      <c r="C4414" s="29"/>
      <c r="G4414" s="25"/>
    </row>
    <row r="4415" spans="3:7" x14ac:dyDescent="0.2">
      <c r="C4415" s="29"/>
      <c r="G4415" s="25"/>
    </row>
    <row r="4416" spans="3:7" x14ac:dyDescent="0.2">
      <c r="C4416" s="29"/>
      <c r="G4416" s="25"/>
    </row>
    <row r="4417" spans="3:7" x14ac:dyDescent="0.2">
      <c r="C4417" s="29"/>
      <c r="G4417" s="25"/>
    </row>
    <row r="4418" spans="3:7" x14ac:dyDescent="0.2">
      <c r="C4418" s="29"/>
      <c r="G4418" s="25"/>
    </row>
    <row r="4419" spans="3:7" x14ac:dyDescent="0.2">
      <c r="C4419" s="29"/>
      <c r="G4419" s="25"/>
    </row>
    <row r="4420" spans="3:7" x14ac:dyDescent="0.2">
      <c r="C4420" s="29"/>
      <c r="G4420" s="25"/>
    </row>
    <row r="4421" spans="3:7" x14ac:dyDescent="0.2">
      <c r="C4421" s="29"/>
      <c r="G4421" s="25"/>
    </row>
    <row r="4422" spans="3:7" x14ac:dyDescent="0.2">
      <c r="C4422" s="29"/>
      <c r="G4422" s="25"/>
    </row>
    <row r="4423" spans="3:7" x14ac:dyDescent="0.2">
      <c r="C4423" s="29"/>
      <c r="G4423" s="25"/>
    </row>
    <row r="4424" spans="3:7" x14ac:dyDescent="0.2">
      <c r="C4424" s="29"/>
      <c r="G4424" s="25"/>
    </row>
    <row r="4425" spans="3:7" x14ac:dyDescent="0.2">
      <c r="C4425" s="29"/>
      <c r="G4425" s="25"/>
    </row>
    <row r="4426" spans="3:7" x14ac:dyDescent="0.2">
      <c r="C4426" s="29"/>
      <c r="G4426" s="25"/>
    </row>
    <row r="4427" spans="3:7" x14ac:dyDescent="0.2">
      <c r="C4427" s="29"/>
      <c r="G4427" s="25"/>
    </row>
    <row r="4428" spans="3:7" x14ac:dyDescent="0.2">
      <c r="C4428" s="29"/>
      <c r="G4428" s="25"/>
    </row>
    <row r="4429" spans="3:7" x14ac:dyDescent="0.2">
      <c r="C4429" s="29"/>
      <c r="G4429" s="25"/>
    </row>
    <row r="4430" spans="3:7" x14ac:dyDescent="0.2">
      <c r="C4430" s="29"/>
      <c r="G4430" s="25"/>
    </row>
    <row r="4431" spans="3:7" x14ac:dyDescent="0.2">
      <c r="C4431" s="29"/>
      <c r="G4431" s="25"/>
    </row>
    <row r="4432" spans="3:7" x14ac:dyDescent="0.2">
      <c r="C4432" s="29"/>
      <c r="G4432" s="25"/>
    </row>
    <row r="4433" spans="3:7" x14ac:dyDescent="0.2">
      <c r="C4433" s="29"/>
      <c r="G4433" s="25"/>
    </row>
    <row r="4434" spans="3:7" x14ac:dyDescent="0.2">
      <c r="C4434" s="29"/>
      <c r="G4434" s="25"/>
    </row>
    <row r="4435" spans="3:7" x14ac:dyDescent="0.2">
      <c r="C4435" s="29"/>
      <c r="G4435" s="25"/>
    </row>
    <row r="4436" spans="3:7" x14ac:dyDescent="0.2">
      <c r="C4436" s="29"/>
      <c r="G4436" s="25"/>
    </row>
    <row r="4437" spans="3:7" x14ac:dyDescent="0.2">
      <c r="C4437" s="29"/>
      <c r="G4437" s="25"/>
    </row>
    <row r="4438" spans="3:7" x14ac:dyDescent="0.2">
      <c r="C4438" s="29"/>
      <c r="G4438" s="25"/>
    </row>
    <row r="4439" spans="3:7" x14ac:dyDescent="0.2">
      <c r="C4439" s="29"/>
      <c r="G4439" s="25"/>
    </row>
    <row r="4440" spans="3:7" x14ac:dyDescent="0.2">
      <c r="C4440" s="29"/>
      <c r="G4440" s="25"/>
    </row>
    <row r="4441" spans="3:7" x14ac:dyDescent="0.2">
      <c r="C4441" s="29"/>
      <c r="G4441" s="25"/>
    </row>
    <row r="4442" spans="3:7" x14ac:dyDescent="0.2">
      <c r="C4442" s="29"/>
      <c r="G4442" s="25"/>
    </row>
    <row r="4443" spans="3:7" x14ac:dyDescent="0.2">
      <c r="C4443" s="29"/>
      <c r="G4443" s="25"/>
    </row>
    <row r="4444" spans="3:7" x14ac:dyDescent="0.2">
      <c r="C4444" s="29"/>
      <c r="G4444" s="25"/>
    </row>
    <row r="4445" spans="3:7" x14ac:dyDescent="0.2">
      <c r="C4445" s="29"/>
      <c r="G4445" s="25"/>
    </row>
    <row r="4446" spans="3:7" x14ac:dyDescent="0.2">
      <c r="C4446" s="29"/>
      <c r="G4446" s="25"/>
    </row>
    <row r="4447" spans="3:7" x14ac:dyDescent="0.2">
      <c r="C4447" s="29"/>
      <c r="G4447" s="25"/>
    </row>
    <row r="4448" spans="3:7" x14ac:dyDescent="0.2">
      <c r="C4448" s="29"/>
      <c r="G4448" s="25"/>
    </row>
    <row r="4449" spans="3:7" x14ac:dyDescent="0.2">
      <c r="C4449" s="29"/>
      <c r="G4449" s="25"/>
    </row>
    <row r="4450" spans="3:7" x14ac:dyDescent="0.2">
      <c r="C4450" s="29"/>
      <c r="G4450" s="25"/>
    </row>
    <row r="4451" spans="3:7" x14ac:dyDescent="0.2">
      <c r="C4451" s="29"/>
      <c r="G4451" s="25"/>
    </row>
    <row r="4452" spans="3:7" x14ac:dyDescent="0.2">
      <c r="C4452" s="29"/>
      <c r="G4452" s="25"/>
    </row>
    <row r="4453" spans="3:7" x14ac:dyDescent="0.2">
      <c r="C4453" s="29"/>
      <c r="G4453" s="25"/>
    </row>
    <row r="4454" spans="3:7" x14ac:dyDescent="0.2">
      <c r="C4454" s="29"/>
      <c r="G4454" s="25"/>
    </row>
    <row r="4455" spans="3:7" x14ac:dyDescent="0.2">
      <c r="C4455" s="29"/>
      <c r="G4455" s="25"/>
    </row>
    <row r="4456" spans="3:7" x14ac:dyDescent="0.2">
      <c r="C4456" s="29"/>
      <c r="G4456" s="25"/>
    </row>
    <row r="4457" spans="3:7" x14ac:dyDescent="0.2">
      <c r="C4457" s="29"/>
      <c r="G4457" s="25"/>
    </row>
    <row r="4458" spans="3:7" x14ac:dyDescent="0.2">
      <c r="C4458" s="29"/>
      <c r="G4458" s="25"/>
    </row>
    <row r="4459" spans="3:7" x14ac:dyDescent="0.2">
      <c r="C4459" s="29"/>
      <c r="G4459" s="25"/>
    </row>
    <row r="4460" spans="3:7" x14ac:dyDescent="0.2">
      <c r="C4460" s="29"/>
      <c r="G4460" s="25"/>
    </row>
    <row r="4461" spans="3:7" x14ac:dyDescent="0.2">
      <c r="C4461" s="29"/>
      <c r="G4461" s="25"/>
    </row>
    <row r="4462" spans="3:7" x14ac:dyDescent="0.2">
      <c r="C4462" s="29"/>
      <c r="G4462" s="25"/>
    </row>
    <row r="4463" spans="3:7" x14ac:dyDescent="0.2">
      <c r="C4463" s="29"/>
      <c r="G4463" s="25"/>
    </row>
    <row r="4464" spans="3:7" x14ac:dyDescent="0.2">
      <c r="C4464" s="29"/>
      <c r="G4464" s="25"/>
    </row>
    <row r="4465" spans="3:7" x14ac:dyDescent="0.2">
      <c r="C4465" s="29"/>
      <c r="G4465" s="25"/>
    </row>
    <row r="4466" spans="3:7" x14ac:dyDescent="0.2">
      <c r="C4466" s="29"/>
      <c r="G4466" s="25"/>
    </row>
    <row r="4467" spans="3:7" x14ac:dyDescent="0.2">
      <c r="C4467" s="29"/>
      <c r="G4467" s="25"/>
    </row>
    <row r="4468" spans="3:7" x14ac:dyDescent="0.2">
      <c r="C4468" s="29"/>
      <c r="G4468" s="25"/>
    </row>
    <row r="4469" spans="3:7" x14ac:dyDescent="0.2">
      <c r="C4469" s="29"/>
      <c r="G4469" s="25"/>
    </row>
    <row r="4470" spans="3:7" x14ac:dyDescent="0.2">
      <c r="C4470" s="29"/>
      <c r="G4470" s="25"/>
    </row>
    <row r="4471" spans="3:7" x14ac:dyDescent="0.2">
      <c r="C4471" s="29"/>
      <c r="G4471" s="25"/>
    </row>
    <row r="4472" spans="3:7" x14ac:dyDescent="0.2">
      <c r="C4472" s="29"/>
      <c r="G4472" s="25"/>
    </row>
    <row r="4473" spans="3:7" x14ac:dyDescent="0.2">
      <c r="C4473" s="29"/>
      <c r="G4473" s="25"/>
    </row>
    <row r="4474" spans="3:7" x14ac:dyDescent="0.2">
      <c r="C4474" s="29"/>
      <c r="G4474" s="25"/>
    </row>
    <row r="4475" spans="3:7" x14ac:dyDescent="0.2">
      <c r="C4475" s="29"/>
      <c r="G4475" s="25"/>
    </row>
    <row r="4476" spans="3:7" x14ac:dyDescent="0.2">
      <c r="C4476" s="29"/>
      <c r="G4476" s="25"/>
    </row>
    <row r="4477" spans="3:7" x14ac:dyDescent="0.2">
      <c r="C4477" s="29"/>
      <c r="G4477" s="25"/>
    </row>
    <row r="4478" spans="3:7" x14ac:dyDescent="0.2">
      <c r="C4478" s="29"/>
      <c r="G4478" s="25"/>
    </row>
    <row r="4479" spans="3:7" x14ac:dyDescent="0.2">
      <c r="C4479" s="29"/>
      <c r="G4479" s="25"/>
    </row>
    <row r="4480" spans="3:7" x14ac:dyDescent="0.2">
      <c r="C4480" s="29"/>
      <c r="G4480" s="25"/>
    </row>
    <row r="4481" spans="3:7" x14ac:dyDescent="0.2">
      <c r="C4481" s="29"/>
      <c r="G4481" s="25"/>
    </row>
    <row r="4482" spans="3:7" x14ac:dyDescent="0.2">
      <c r="C4482" s="29"/>
      <c r="G4482" s="25"/>
    </row>
    <row r="4483" spans="3:7" x14ac:dyDescent="0.2">
      <c r="C4483" s="29"/>
      <c r="G4483" s="25"/>
    </row>
    <row r="4484" spans="3:7" x14ac:dyDescent="0.2">
      <c r="C4484" s="29"/>
      <c r="G4484" s="25"/>
    </row>
    <row r="4485" spans="3:7" x14ac:dyDescent="0.2">
      <c r="C4485" s="29"/>
      <c r="G4485" s="25"/>
    </row>
    <row r="4486" spans="3:7" x14ac:dyDescent="0.2">
      <c r="C4486" s="29"/>
      <c r="G4486" s="25"/>
    </row>
    <row r="4487" spans="3:7" x14ac:dyDescent="0.2">
      <c r="C4487" s="29"/>
      <c r="G4487" s="25"/>
    </row>
    <row r="4488" spans="3:7" x14ac:dyDescent="0.2">
      <c r="C4488" s="29"/>
      <c r="G4488" s="25"/>
    </row>
    <row r="4489" spans="3:7" x14ac:dyDescent="0.2">
      <c r="C4489" s="29"/>
      <c r="G4489" s="25"/>
    </row>
    <row r="4490" spans="3:7" x14ac:dyDescent="0.2">
      <c r="C4490" s="29"/>
      <c r="G4490" s="25"/>
    </row>
    <row r="4491" spans="3:7" x14ac:dyDescent="0.2">
      <c r="C4491" s="29"/>
      <c r="G4491" s="25"/>
    </row>
    <row r="4492" spans="3:7" x14ac:dyDescent="0.2">
      <c r="C4492" s="29"/>
      <c r="G4492" s="25"/>
    </row>
    <row r="4493" spans="3:7" x14ac:dyDescent="0.2">
      <c r="C4493" s="29"/>
      <c r="G4493" s="25"/>
    </row>
    <row r="4494" spans="3:7" x14ac:dyDescent="0.2">
      <c r="C4494" s="29"/>
      <c r="G4494" s="25"/>
    </row>
    <row r="4495" spans="3:7" x14ac:dyDescent="0.2">
      <c r="C4495" s="29"/>
      <c r="G4495" s="25"/>
    </row>
    <row r="4496" spans="3:7" x14ac:dyDescent="0.2">
      <c r="C4496" s="29"/>
      <c r="G4496" s="25"/>
    </row>
    <row r="4497" spans="3:7" x14ac:dyDescent="0.2">
      <c r="C4497" s="29"/>
      <c r="G4497" s="25"/>
    </row>
    <row r="4498" spans="3:7" x14ac:dyDescent="0.2">
      <c r="C4498" s="29"/>
      <c r="G4498" s="25"/>
    </row>
    <row r="4499" spans="3:7" x14ac:dyDescent="0.2">
      <c r="C4499" s="29"/>
      <c r="G4499" s="25"/>
    </row>
    <row r="4500" spans="3:7" x14ac:dyDescent="0.2">
      <c r="C4500" s="29"/>
      <c r="G4500" s="25"/>
    </row>
    <row r="4501" spans="3:7" x14ac:dyDescent="0.2">
      <c r="C4501" s="29"/>
      <c r="G4501" s="25"/>
    </row>
    <row r="4502" spans="3:7" x14ac:dyDescent="0.2">
      <c r="C4502" s="29"/>
      <c r="G4502" s="25"/>
    </row>
    <row r="4503" spans="3:7" x14ac:dyDescent="0.2">
      <c r="C4503" s="29"/>
      <c r="G4503" s="25"/>
    </row>
    <row r="4504" spans="3:7" x14ac:dyDescent="0.2">
      <c r="C4504" s="29"/>
      <c r="G4504" s="25"/>
    </row>
    <row r="4505" spans="3:7" x14ac:dyDescent="0.2">
      <c r="C4505" s="29"/>
      <c r="G4505" s="25"/>
    </row>
    <row r="4506" spans="3:7" x14ac:dyDescent="0.2">
      <c r="C4506" s="29"/>
      <c r="G4506" s="25"/>
    </row>
    <row r="4507" spans="3:7" x14ac:dyDescent="0.2">
      <c r="C4507" s="29"/>
      <c r="G4507" s="25"/>
    </row>
    <row r="4508" spans="3:7" x14ac:dyDescent="0.2">
      <c r="C4508" s="29"/>
      <c r="G4508" s="25"/>
    </row>
    <row r="4509" spans="3:7" x14ac:dyDescent="0.2">
      <c r="C4509" s="29"/>
      <c r="G4509" s="25"/>
    </row>
    <row r="4510" spans="3:7" x14ac:dyDescent="0.2">
      <c r="C4510" s="29"/>
      <c r="G4510" s="25"/>
    </row>
    <row r="4511" spans="3:7" x14ac:dyDescent="0.2">
      <c r="C4511" s="29"/>
      <c r="G4511" s="25"/>
    </row>
    <row r="4512" spans="3:7" x14ac:dyDescent="0.2">
      <c r="C4512" s="29"/>
      <c r="G4512" s="25"/>
    </row>
    <row r="4513" spans="3:7" x14ac:dyDescent="0.2">
      <c r="C4513" s="29"/>
      <c r="G4513" s="25"/>
    </row>
    <row r="4514" spans="3:7" x14ac:dyDescent="0.2">
      <c r="C4514" s="29"/>
      <c r="G4514" s="25"/>
    </row>
    <row r="4515" spans="3:7" x14ac:dyDescent="0.2">
      <c r="C4515" s="29"/>
      <c r="G4515" s="25"/>
    </row>
    <row r="4516" spans="3:7" x14ac:dyDescent="0.2">
      <c r="C4516" s="29"/>
      <c r="G4516" s="25"/>
    </row>
    <row r="4517" spans="3:7" x14ac:dyDescent="0.2">
      <c r="C4517" s="29"/>
      <c r="G4517" s="25"/>
    </row>
    <row r="4518" spans="3:7" x14ac:dyDescent="0.2">
      <c r="C4518" s="29"/>
      <c r="G4518" s="25"/>
    </row>
    <row r="4519" spans="3:7" x14ac:dyDescent="0.2">
      <c r="C4519" s="29"/>
      <c r="G4519" s="25"/>
    </row>
    <row r="4520" spans="3:7" x14ac:dyDescent="0.2">
      <c r="C4520" s="29"/>
      <c r="G4520" s="25"/>
    </row>
    <row r="4521" spans="3:7" x14ac:dyDescent="0.2">
      <c r="C4521" s="29"/>
      <c r="G4521" s="25"/>
    </row>
    <row r="4522" spans="3:7" x14ac:dyDescent="0.2">
      <c r="C4522" s="29"/>
      <c r="G4522" s="25"/>
    </row>
    <row r="4523" spans="3:7" x14ac:dyDescent="0.2">
      <c r="C4523" s="29"/>
      <c r="G4523" s="25"/>
    </row>
    <row r="4524" spans="3:7" x14ac:dyDescent="0.2">
      <c r="C4524" s="29"/>
      <c r="G4524" s="25"/>
    </row>
    <row r="4525" spans="3:7" x14ac:dyDescent="0.2">
      <c r="C4525" s="29"/>
      <c r="G4525" s="25"/>
    </row>
    <row r="4526" spans="3:7" x14ac:dyDescent="0.2">
      <c r="C4526" s="29"/>
      <c r="G4526" s="25"/>
    </row>
    <row r="4527" spans="3:7" x14ac:dyDescent="0.2">
      <c r="C4527" s="29"/>
      <c r="G4527" s="25"/>
    </row>
    <row r="4528" spans="3:7" x14ac:dyDescent="0.2">
      <c r="C4528" s="29"/>
      <c r="G4528" s="25"/>
    </row>
    <row r="4529" spans="3:7" x14ac:dyDescent="0.2">
      <c r="C4529" s="29"/>
      <c r="G4529" s="25"/>
    </row>
    <row r="4530" spans="3:7" x14ac:dyDescent="0.2">
      <c r="C4530" s="29"/>
      <c r="G4530" s="25"/>
    </row>
    <row r="4531" spans="3:7" x14ac:dyDescent="0.2">
      <c r="C4531" s="29"/>
      <c r="G4531" s="25"/>
    </row>
    <row r="4532" spans="3:7" x14ac:dyDescent="0.2">
      <c r="C4532" s="29"/>
      <c r="G4532" s="25"/>
    </row>
    <row r="4533" spans="3:7" x14ac:dyDescent="0.2">
      <c r="C4533" s="29"/>
      <c r="G4533" s="25"/>
    </row>
    <row r="4534" spans="3:7" x14ac:dyDescent="0.2">
      <c r="C4534" s="29"/>
      <c r="G4534" s="25"/>
    </row>
    <row r="4535" spans="3:7" x14ac:dyDescent="0.2">
      <c r="C4535" s="29"/>
      <c r="G4535" s="25"/>
    </row>
    <row r="4536" spans="3:7" x14ac:dyDescent="0.2">
      <c r="C4536" s="29"/>
      <c r="G4536" s="25"/>
    </row>
    <row r="4537" spans="3:7" x14ac:dyDescent="0.2">
      <c r="C4537" s="29"/>
      <c r="G4537" s="25"/>
    </row>
    <row r="4538" spans="3:7" x14ac:dyDescent="0.2">
      <c r="C4538" s="29"/>
      <c r="G4538" s="25"/>
    </row>
    <row r="4539" spans="3:7" x14ac:dyDescent="0.2">
      <c r="C4539" s="29"/>
      <c r="G4539" s="25"/>
    </row>
    <row r="4540" spans="3:7" x14ac:dyDescent="0.2">
      <c r="C4540" s="29"/>
      <c r="G4540" s="25"/>
    </row>
    <row r="4541" spans="3:7" x14ac:dyDescent="0.2">
      <c r="C4541" s="29"/>
      <c r="G4541" s="25"/>
    </row>
    <row r="4542" spans="3:7" x14ac:dyDescent="0.2">
      <c r="C4542" s="29"/>
      <c r="G4542" s="25"/>
    </row>
    <row r="4543" spans="3:7" x14ac:dyDescent="0.2">
      <c r="C4543" s="29"/>
      <c r="G4543" s="25"/>
    </row>
    <row r="4544" spans="3:7" x14ac:dyDescent="0.2">
      <c r="C4544" s="29"/>
      <c r="G4544" s="25"/>
    </row>
    <row r="4545" spans="3:7" x14ac:dyDescent="0.2">
      <c r="C4545" s="29"/>
      <c r="G4545" s="25"/>
    </row>
    <row r="4546" spans="3:7" x14ac:dyDescent="0.2">
      <c r="C4546" s="29"/>
      <c r="G4546" s="25"/>
    </row>
    <row r="4547" spans="3:7" x14ac:dyDescent="0.2">
      <c r="C4547" s="29"/>
      <c r="G4547" s="25"/>
    </row>
    <row r="4548" spans="3:7" x14ac:dyDescent="0.2">
      <c r="C4548" s="29"/>
      <c r="G4548" s="25"/>
    </row>
    <row r="4549" spans="3:7" x14ac:dyDescent="0.2">
      <c r="C4549" s="29"/>
      <c r="G4549" s="25"/>
    </row>
    <row r="4550" spans="3:7" x14ac:dyDescent="0.2">
      <c r="C4550" s="29"/>
      <c r="G4550" s="25"/>
    </row>
    <row r="4551" spans="3:7" x14ac:dyDescent="0.2">
      <c r="C4551" s="29"/>
      <c r="G4551" s="25"/>
    </row>
    <row r="4552" spans="3:7" x14ac:dyDescent="0.2">
      <c r="C4552" s="29"/>
      <c r="G4552" s="25"/>
    </row>
    <row r="4553" spans="3:7" x14ac:dyDescent="0.2">
      <c r="C4553" s="29"/>
      <c r="G4553" s="25"/>
    </row>
    <row r="4554" spans="3:7" x14ac:dyDescent="0.2">
      <c r="C4554" s="29"/>
      <c r="G4554" s="25"/>
    </row>
    <row r="4555" spans="3:7" x14ac:dyDescent="0.2">
      <c r="C4555" s="29"/>
      <c r="G4555" s="25"/>
    </row>
    <row r="4556" spans="3:7" x14ac:dyDescent="0.2">
      <c r="C4556" s="29"/>
      <c r="G4556" s="25"/>
    </row>
    <row r="4557" spans="3:7" x14ac:dyDescent="0.2">
      <c r="C4557" s="29"/>
      <c r="G4557" s="25"/>
    </row>
    <row r="4558" spans="3:7" x14ac:dyDescent="0.2">
      <c r="C4558" s="29"/>
      <c r="G4558" s="25"/>
    </row>
    <row r="4559" spans="3:7" x14ac:dyDescent="0.2">
      <c r="C4559" s="29"/>
      <c r="G4559" s="25"/>
    </row>
    <row r="4560" spans="3:7" x14ac:dyDescent="0.2">
      <c r="C4560" s="29"/>
      <c r="G4560" s="25"/>
    </row>
    <row r="4561" spans="3:7" x14ac:dyDescent="0.2">
      <c r="C4561" s="29"/>
      <c r="G4561" s="25"/>
    </row>
    <row r="4562" spans="3:7" x14ac:dyDescent="0.2">
      <c r="C4562" s="29"/>
      <c r="G4562" s="25"/>
    </row>
    <row r="4563" spans="3:7" x14ac:dyDescent="0.2">
      <c r="C4563" s="29"/>
      <c r="G4563" s="25"/>
    </row>
    <row r="4564" spans="3:7" x14ac:dyDescent="0.2">
      <c r="C4564" s="29"/>
      <c r="G4564" s="25"/>
    </row>
    <row r="4565" spans="3:7" x14ac:dyDescent="0.2">
      <c r="C4565" s="29"/>
      <c r="G4565" s="25"/>
    </row>
    <row r="4566" spans="3:7" x14ac:dyDescent="0.2">
      <c r="C4566" s="29"/>
      <c r="G4566" s="25"/>
    </row>
    <row r="4567" spans="3:7" x14ac:dyDescent="0.2">
      <c r="C4567" s="29"/>
      <c r="G4567" s="25"/>
    </row>
    <row r="4568" spans="3:7" x14ac:dyDescent="0.2">
      <c r="C4568" s="29"/>
      <c r="G4568" s="25"/>
    </row>
    <row r="4569" spans="3:7" x14ac:dyDescent="0.2">
      <c r="C4569" s="29"/>
      <c r="G4569" s="25"/>
    </row>
    <row r="4570" spans="3:7" x14ac:dyDescent="0.2">
      <c r="C4570" s="29"/>
      <c r="G4570" s="25"/>
    </row>
    <row r="4571" spans="3:7" x14ac:dyDescent="0.2">
      <c r="C4571" s="29"/>
      <c r="G4571" s="25"/>
    </row>
    <row r="4572" spans="3:7" x14ac:dyDescent="0.2">
      <c r="C4572" s="29"/>
      <c r="G4572" s="25"/>
    </row>
    <row r="4573" spans="3:7" x14ac:dyDescent="0.2">
      <c r="C4573" s="29"/>
      <c r="G4573" s="25"/>
    </row>
    <row r="4574" spans="3:7" x14ac:dyDescent="0.2">
      <c r="C4574" s="29"/>
      <c r="G4574" s="25"/>
    </row>
    <row r="4575" spans="3:7" x14ac:dyDescent="0.2">
      <c r="C4575" s="29"/>
      <c r="G4575" s="25"/>
    </row>
    <row r="4576" spans="3:7" x14ac:dyDescent="0.2">
      <c r="C4576" s="29"/>
      <c r="G4576" s="25"/>
    </row>
    <row r="4577" spans="3:7" x14ac:dyDescent="0.2">
      <c r="C4577" s="29"/>
      <c r="G4577" s="25"/>
    </row>
    <row r="4578" spans="3:7" x14ac:dyDescent="0.2">
      <c r="C4578" s="29"/>
      <c r="G4578" s="25"/>
    </row>
    <row r="4579" spans="3:7" x14ac:dyDescent="0.2">
      <c r="C4579" s="29"/>
      <c r="G4579" s="25"/>
    </row>
    <row r="4580" spans="3:7" x14ac:dyDescent="0.2">
      <c r="C4580" s="29"/>
      <c r="G4580" s="25"/>
    </row>
    <row r="4581" spans="3:7" x14ac:dyDescent="0.2">
      <c r="C4581" s="29"/>
      <c r="G4581" s="25"/>
    </row>
    <row r="4582" spans="3:7" x14ac:dyDescent="0.2">
      <c r="C4582" s="29"/>
      <c r="G4582" s="25"/>
    </row>
    <row r="4583" spans="3:7" x14ac:dyDescent="0.2">
      <c r="C4583" s="29"/>
      <c r="G4583" s="25"/>
    </row>
    <row r="4584" spans="3:7" x14ac:dyDescent="0.2">
      <c r="C4584" s="29"/>
      <c r="G4584" s="25"/>
    </row>
    <row r="4585" spans="3:7" x14ac:dyDescent="0.2">
      <c r="C4585" s="29"/>
      <c r="G4585" s="25"/>
    </row>
    <row r="4586" spans="3:7" x14ac:dyDescent="0.2">
      <c r="C4586" s="29"/>
      <c r="G4586" s="25"/>
    </row>
    <row r="4587" spans="3:7" x14ac:dyDescent="0.2">
      <c r="C4587" s="29"/>
      <c r="G4587" s="25"/>
    </row>
    <row r="4588" spans="3:7" x14ac:dyDescent="0.2">
      <c r="C4588" s="29"/>
      <c r="G4588" s="25"/>
    </row>
    <row r="4589" spans="3:7" x14ac:dyDescent="0.2">
      <c r="C4589" s="29"/>
      <c r="G4589" s="25"/>
    </row>
    <row r="4590" spans="3:7" x14ac:dyDescent="0.2">
      <c r="C4590" s="29"/>
      <c r="G4590" s="25"/>
    </row>
    <row r="4591" spans="3:7" x14ac:dyDescent="0.2">
      <c r="C4591" s="29"/>
      <c r="G4591" s="25"/>
    </row>
    <row r="4592" spans="3:7" x14ac:dyDescent="0.2">
      <c r="C4592" s="29"/>
      <c r="G4592" s="25"/>
    </row>
    <row r="4593" spans="3:7" x14ac:dyDescent="0.2">
      <c r="C4593" s="29"/>
      <c r="G4593" s="25"/>
    </row>
    <row r="4594" spans="3:7" x14ac:dyDescent="0.2">
      <c r="C4594" s="29"/>
      <c r="G4594" s="25"/>
    </row>
    <row r="4595" spans="3:7" x14ac:dyDescent="0.2">
      <c r="C4595" s="29"/>
      <c r="G4595" s="25"/>
    </row>
    <row r="4596" spans="3:7" x14ac:dyDescent="0.2">
      <c r="C4596" s="29"/>
      <c r="G4596" s="25"/>
    </row>
    <row r="4597" spans="3:7" x14ac:dyDescent="0.2">
      <c r="C4597" s="29"/>
      <c r="G4597" s="25"/>
    </row>
    <row r="4598" spans="3:7" x14ac:dyDescent="0.2">
      <c r="C4598" s="29"/>
      <c r="G4598" s="25"/>
    </row>
    <row r="4599" spans="3:7" x14ac:dyDescent="0.2">
      <c r="C4599" s="29"/>
      <c r="G4599" s="25"/>
    </row>
    <row r="4600" spans="3:7" x14ac:dyDescent="0.2">
      <c r="C4600" s="29"/>
      <c r="G4600" s="25"/>
    </row>
    <row r="4601" spans="3:7" x14ac:dyDescent="0.2">
      <c r="C4601" s="29"/>
      <c r="G4601" s="25"/>
    </row>
    <row r="4602" spans="3:7" x14ac:dyDescent="0.2">
      <c r="C4602" s="29"/>
      <c r="G4602" s="25"/>
    </row>
    <row r="4603" spans="3:7" x14ac:dyDescent="0.2">
      <c r="C4603" s="29"/>
      <c r="G4603" s="25"/>
    </row>
    <row r="4604" spans="3:7" x14ac:dyDescent="0.2">
      <c r="C4604" s="29"/>
      <c r="G4604" s="25"/>
    </row>
    <row r="4605" spans="3:7" x14ac:dyDescent="0.2">
      <c r="C4605" s="29"/>
      <c r="G4605" s="25"/>
    </row>
    <row r="4606" spans="3:7" x14ac:dyDescent="0.2">
      <c r="C4606" s="29"/>
      <c r="G4606" s="25"/>
    </row>
    <row r="4607" spans="3:7" x14ac:dyDescent="0.2">
      <c r="C4607" s="29"/>
      <c r="G4607" s="25"/>
    </row>
    <row r="4608" spans="3:7" x14ac:dyDescent="0.2">
      <c r="C4608" s="29"/>
      <c r="G4608" s="25"/>
    </row>
    <row r="4609" spans="3:7" x14ac:dyDescent="0.2">
      <c r="C4609" s="29"/>
      <c r="G4609" s="25"/>
    </row>
    <row r="4610" spans="3:7" x14ac:dyDescent="0.2">
      <c r="C4610" s="29"/>
      <c r="G4610" s="25"/>
    </row>
    <row r="4611" spans="3:7" x14ac:dyDescent="0.2">
      <c r="C4611" s="29"/>
      <c r="G4611" s="25"/>
    </row>
    <row r="4612" spans="3:7" x14ac:dyDescent="0.2">
      <c r="C4612" s="29"/>
      <c r="G4612" s="25"/>
    </row>
    <row r="4613" spans="3:7" x14ac:dyDescent="0.2">
      <c r="C4613" s="29"/>
      <c r="G4613" s="25"/>
    </row>
    <row r="4614" spans="3:7" x14ac:dyDescent="0.2">
      <c r="C4614" s="29"/>
      <c r="G4614" s="25"/>
    </row>
    <row r="4615" spans="3:7" x14ac:dyDescent="0.2">
      <c r="C4615" s="29"/>
      <c r="G4615" s="25"/>
    </row>
    <row r="4616" spans="3:7" x14ac:dyDescent="0.2">
      <c r="C4616" s="29"/>
      <c r="G4616" s="25"/>
    </row>
    <row r="4617" spans="3:7" x14ac:dyDescent="0.2">
      <c r="C4617" s="29"/>
      <c r="G4617" s="25"/>
    </row>
    <row r="4618" spans="3:7" x14ac:dyDescent="0.2">
      <c r="C4618" s="29"/>
      <c r="G4618" s="25"/>
    </row>
    <row r="4619" spans="3:7" x14ac:dyDescent="0.2">
      <c r="C4619" s="29"/>
      <c r="G4619" s="25"/>
    </row>
    <row r="4620" spans="3:7" x14ac:dyDescent="0.2">
      <c r="C4620" s="29"/>
      <c r="G4620" s="25"/>
    </row>
    <row r="4621" spans="3:7" x14ac:dyDescent="0.2">
      <c r="C4621" s="29"/>
      <c r="G4621" s="25"/>
    </row>
    <row r="4622" spans="3:7" x14ac:dyDescent="0.2">
      <c r="C4622" s="29"/>
      <c r="G4622" s="25"/>
    </row>
    <row r="4623" spans="3:7" x14ac:dyDescent="0.2">
      <c r="C4623" s="29"/>
      <c r="G4623" s="25"/>
    </row>
    <row r="4624" spans="3:7" x14ac:dyDescent="0.2">
      <c r="C4624" s="29"/>
      <c r="G4624" s="25"/>
    </row>
    <row r="4625" spans="3:7" x14ac:dyDescent="0.2">
      <c r="C4625" s="29"/>
      <c r="G4625" s="25"/>
    </row>
    <row r="4626" spans="3:7" x14ac:dyDescent="0.2">
      <c r="C4626" s="29"/>
      <c r="G4626" s="25"/>
    </row>
    <row r="4627" spans="3:7" x14ac:dyDescent="0.2">
      <c r="C4627" s="29"/>
      <c r="G4627" s="25"/>
    </row>
    <row r="4628" spans="3:7" x14ac:dyDescent="0.2">
      <c r="C4628" s="29"/>
      <c r="G4628" s="25"/>
    </row>
    <row r="4629" spans="3:7" x14ac:dyDescent="0.2">
      <c r="C4629" s="29"/>
      <c r="G4629" s="25"/>
    </row>
    <row r="4630" spans="3:7" x14ac:dyDescent="0.2">
      <c r="C4630" s="29"/>
      <c r="G4630" s="25"/>
    </row>
    <row r="4631" spans="3:7" x14ac:dyDescent="0.2">
      <c r="C4631" s="29"/>
      <c r="G4631" s="25"/>
    </row>
    <row r="4632" spans="3:7" x14ac:dyDescent="0.2">
      <c r="C4632" s="29"/>
      <c r="G4632" s="25"/>
    </row>
    <row r="4633" spans="3:7" x14ac:dyDescent="0.2">
      <c r="C4633" s="29"/>
      <c r="G4633" s="25"/>
    </row>
    <row r="4634" spans="3:7" x14ac:dyDescent="0.2">
      <c r="C4634" s="29"/>
      <c r="G4634" s="25"/>
    </row>
    <row r="4635" spans="3:7" x14ac:dyDescent="0.2">
      <c r="C4635" s="29"/>
      <c r="G4635" s="25"/>
    </row>
    <row r="4636" spans="3:7" x14ac:dyDescent="0.2">
      <c r="C4636" s="29"/>
      <c r="G4636" s="25"/>
    </row>
    <row r="4637" spans="3:7" x14ac:dyDescent="0.2">
      <c r="C4637" s="29"/>
      <c r="G4637" s="25"/>
    </row>
    <row r="4638" spans="3:7" x14ac:dyDescent="0.2">
      <c r="C4638" s="29"/>
      <c r="G4638" s="25"/>
    </row>
    <row r="4639" spans="3:7" x14ac:dyDescent="0.2">
      <c r="C4639" s="29"/>
      <c r="G4639" s="25"/>
    </row>
    <row r="4640" spans="3:7" x14ac:dyDescent="0.2">
      <c r="C4640" s="29"/>
      <c r="G4640" s="25"/>
    </row>
    <row r="4641" spans="3:7" x14ac:dyDescent="0.2">
      <c r="C4641" s="29"/>
      <c r="G4641" s="25"/>
    </row>
    <row r="4642" spans="3:7" x14ac:dyDescent="0.2">
      <c r="C4642" s="29"/>
      <c r="G4642" s="25"/>
    </row>
    <row r="4643" spans="3:7" x14ac:dyDescent="0.2">
      <c r="C4643" s="29"/>
      <c r="G4643" s="25"/>
    </row>
    <row r="4644" spans="3:7" x14ac:dyDescent="0.2">
      <c r="C4644" s="29"/>
      <c r="G4644" s="25"/>
    </row>
    <row r="4645" spans="3:7" x14ac:dyDescent="0.2">
      <c r="C4645" s="29"/>
      <c r="G4645" s="25"/>
    </row>
    <row r="4646" spans="3:7" x14ac:dyDescent="0.2">
      <c r="C4646" s="29"/>
      <c r="G4646" s="25"/>
    </row>
    <row r="4647" spans="3:7" x14ac:dyDescent="0.2">
      <c r="C4647" s="29"/>
      <c r="G4647" s="25"/>
    </row>
    <row r="4648" spans="3:7" x14ac:dyDescent="0.2">
      <c r="C4648" s="29"/>
      <c r="G4648" s="25"/>
    </row>
    <row r="4649" spans="3:7" x14ac:dyDescent="0.2">
      <c r="C4649" s="29"/>
      <c r="G4649" s="25"/>
    </row>
    <row r="4650" spans="3:7" x14ac:dyDescent="0.2">
      <c r="C4650" s="29"/>
      <c r="G4650" s="25"/>
    </row>
    <row r="4651" spans="3:7" x14ac:dyDescent="0.2">
      <c r="C4651" s="29"/>
      <c r="G4651" s="25"/>
    </row>
    <row r="4652" spans="3:7" x14ac:dyDescent="0.2">
      <c r="C4652" s="29"/>
      <c r="G4652" s="25"/>
    </row>
    <row r="4653" spans="3:7" x14ac:dyDescent="0.2">
      <c r="C4653" s="29"/>
      <c r="G4653" s="25"/>
    </row>
    <row r="4654" spans="3:7" x14ac:dyDescent="0.2">
      <c r="C4654" s="29"/>
      <c r="G4654" s="25"/>
    </row>
    <row r="4655" spans="3:7" x14ac:dyDescent="0.2">
      <c r="C4655" s="29"/>
      <c r="G4655" s="25"/>
    </row>
    <row r="4656" spans="3:7" x14ac:dyDescent="0.2">
      <c r="C4656" s="29"/>
      <c r="G4656" s="25"/>
    </row>
    <row r="4657" spans="3:7" x14ac:dyDescent="0.2">
      <c r="C4657" s="29"/>
      <c r="G4657" s="25"/>
    </row>
    <row r="4658" spans="3:7" x14ac:dyDescent="0.2">
      <c r="C4658" s="29"/>
      <c r="G4658" s="25"/>
    </row>
    <row r="4659" spans="3:7" x14ac:dyDescent="0.2">
      <c r="C4659" s="29"/>
      <c r="G4659" s="25"/>
    </row>
    <row r="4660" spans="3:7" x14ac:dyDescent="0.2">
      <c r="C4660" s="29"/>
      <c r="G4660" s="25"/>
    </row>
    <row r="4661" spans="3:7" x14ac:dyDescent="0.2">
      <c r="C4661" s="29"/>
      <c r="G4661" s="25"/>
    </row>
    <row r="4662" spans="3:7" x14ac:dyDescent="0.2">
      <c r="C4662" s="29"/>
      <c r="G4662" s="25"/>
    </row>
    <row r="4663" spans="3:7" x14ac:dyDescent="0.2">
      <c r="C4663" s="29"/>
      <c r="G4663" s="25"/>
    </row>
    <row r="4664" spans="3:7" x14ac:dyDescent="0.2">
      <c r="C4664" s="29"/>
      <c r="G4664" s="25"/>
    </row>
    <row r="4665" spans="3:7" x14ac:dyDescent="0.2">
      <c r="C4665" s="29"/>
      <c r="G4665" s="25"/>
    </row>
    <row r="4666" spans="3:7" x14ac:dyDescent="0.2">
      <c r="C4666" s="29"/>
      <c r="G4666" s="25"/>
    </row>
    <row r="4667" spans="3:7" x14ac:dyDescent="0.2">
      <c r="C4667" s="29"/>
      <c r="G4667" s="25"/>
    </row>
    <row r="4668" spans="3:7" x14ac:dyDescent="0.2">
      <c r="C4668" s="29"/>
      <c r="G4668" s="25"/>
    </row>
    <row r="4669" spans="3:7" x14ac:dyDescent="0.2">
      <c r="C4669" s="29"/>
      <c r="G4669" s="25"/>
    </row>
    <row r="4670" spans="3:7" x14ac:dyDescent="0.2">
      <c r="C4670" s="29"/>
      <c r="G4670" s="25"/>
    </row>
    <row r="4671" spans="3:7" x14ac:dyDescent="0.2">
      <c r="C4671" s="29"/>
      <c r="G4671" s="25"/>
    </row>
    <row r="4672" spans="3:7" x14ac:dyDescent="0.2">
      <c r="C4672" s="29"/>
      <c r="G4672" s="25"/>
    </row>
    <row r="4673" spans="3:7" x14ac:dyDescent="0.2">
      <c r="C4673" s="29"/>
      <c r="G4673" s="25"/>
    </row>
    <row r="4674" spans="3:7" x14ac:dyDescent="0.2">
      <c r="C4674" s="29"/>
      <c r="G4674" s="25"/>
    </row>
    <row r="4675" spans="3:7" x14ac:dyDescent="0.2">
      <c r="C4675" s="29"/>
      <c r="G4675" s="25"/>
    </row>
    <row r="4676" spans="3:7" x14ac:dyDescent="0.2">
      <c r="C4676" s="29"/>
      <c r="G4676" s="25"/>
    </row>
    <row r="4677" spans="3:7" x14ac:dyDescent="0.2">
      <c r="C4677" s="29"/>
      <c r="G4677" s="25"/>
    </row>
    <row r="4678" spans="3:7" x14ac:dyDescent="0.2">
      <c r="C4678" s="29"/>
      <c r="G4678" s="25"/>
    </row>
    <row r="4679" spans="3:7" x14ac:dyDescent="0.2">
      <c r="C4679" s="29"/>
      <c r="G4679" s="25"/>
    </row>
    <row r="4680" spans="3:7" x14ac:dyDescent="0.2">
      <c r="C4680" s="29"/>
      <c r="G4680" s="25"/>
    </row>
    <row r="4681" spans="3:7" x14ac:dyDescent="0.2">
      <c r="C4681" s="29"/>
      <c r="G4681" s="25"/>
    </row>
    <row r="4682" spans="3:7" x14ac:dyDescent="0.2">
      <c r="C4682" s="29"/>
      <c r="G4682" s="25"/>
    </row>
    <row r="4683" spans="3:7" x14ac:dyDescent="0.2">
      <c r="C4683" s="29"/>
      <c r="G4683" s="25"/>
    </row>
    <row r="4684" spans="3:7" x14ac:dyDescent="0.2">
      <c r="C4684" s="29"/>
      <c r="G4684" s="25"/>
    </row>
    <row r="4685" spans="3:7" x14ac:dyDescent="0.2">
      <c r="C4685" s="29"/>
      <c r="G4685" s="25"/>
    </row>
    <row r="4686" spans="3:7" x14ac:dyDescent="0.2">
      <c r="C4686" s="29"/>
      <c r="G4686" s="25"/>
    </row>
    <row r="4687" spans="3:7" x14ac:dyDescent="0.2">
      <c r="C4687" s="29"/>
      <c r="G4687" s="25"/>
    </row>
    <row r="4688" spans="3:7" x14ac:dyDescent="0.2">
      <c r="C4688" s="29"/>
      <c r="G4688" s="25"/>
    </row>
    <row r="4689" spans="3:7" x14ac:dyDescent="0.2">
      <c r="C4689" s="29"/>
      <c r="G4689" s="25"/>
    </row>
    <row r="4690" spans="3:7" x14ac:dyDescent="0.2">
      <c r="C4690" s="29"/>
      <c r="G4690" s="25"/>
    </row>
    <row r="4691" spans="3:7" x14ac:dyDescent="0.2">
      <c r="C4691" s="29"/>
      <c r="G4691" s="25"/>
    </row>
    <row r="4692" spans="3:7" x14ac:dyDescent="0.2">
      <c r="C4692" s="29"/>
      <c r="G4692" s="25"/>
    </row>
    <row r="4693" spans="3:7" x14ac:dyDescent="0.2">
      <c r="C4693" s="29"/>
      <c r="G4693" s="25"/>
    </row>
    <row r="4694" spans="3:7" x14ac:dyDescent="0.2">
      <c r="C4694" s="29"/>
      <c r="G4694" s="25"/>
    </row>
    <row r="4695" spans="3:7" x14ac:dyDescent="0.2">
      <c r="C4695" s="29"/>
      <c r="G4695" s="25"/>
    </row>
    <row r="4696" spans="3:7" x14ac:dyDescent="0.2">
      <c r="C4696" s="29"/>
      <c r="G4696" s="25"/>
    </row>
    <row r="4697" spans="3:7" x14ac:dyDescent="0.2">
      <c r="C4697" s="29"/>
      <c r="G4697" s="25"/>
    </row>
    <row r="4698" spans="3:7" x14ac:dyDescent="0.2">
      <c r="C4698" s="29"/>
      <c r="G4698" s="25"/>
    </row>
    <row r="4699" spans="3:7" x14ac:dyDescent="0.2">
      <c r="C4699" s="29"/>
      <c r="G4699" s="25"/>
    </row>
    <row r="4700" spans="3:7" x14ac:dyDescent="0.2">
      <c r="C4700" s="29"/>
      <c r="G4700" s="25"/>
    </row>
    <row r="4701" spans="3:7" x14ac:dyDescent="0.2">
      <c r="C4701" s="29"/>
      <c r="G4701" s="25"/>
    </row>
    <row r="4702" spans="3:7" x14ac:dyDescent="0.2">
      <c r="C4702" s="29"/>
      <c r="G4702" s="25"/>
    </row>
    <row r="4703" spans="3:7" x14ac:dyDescent="0.2">
      <c r="C4703" s="29"/>
      <c r="G4703" s="25"/>
    </row>
    <row r="4704" spans="3:7" x14ac:dyDescent="0.2">
      <c r="C4704" s="29"/>
      <c r="G4704" s="25"/>
    </row>
    <row r="4705" spans="3:7" x14ac:dyDescent="0.2">
      <c r="C4705" s="29"/>
      <c r="G4705" s="25"/>
    </row>
    <row r="4706" spans="3:7" x14ac:dyDescent="0.2">
      <c r="C4706" s="29"/>
      <c r="G4706" s="25"/>
    </row>
    <row r="4707" spans="3:7" x14ac:dyDescent="0.2">
      <c r="C4707" s="29"/>
      <c r="G4707" s="25"/>
    </row>
    <row r="4708" spans="3:7" x14ac:dyDescent="0.2">
      <c r="C4708" s="29"/>
      <c r="G4708" s="25"/>
    </row>
    <row r="4709" spans="3:7" x14ac:dyDescent="0.2">
      <c r="C4709" s="29"/>
      <c r="G4709" s="25"/>
    </row>
    <row r="4710" spans="3:7" x14ac:dyDescent="0.2">
      <c r="C4710" s="29"/>
      <c r="G4710" s="25"/>
    </row>
    <row r="4711" spans="3:7" x14ac:dyDescent="0.2">
      <c r="C4711" s="29"/>
      <c r="G4711" s="25"/>
    </row>
    <row r="4712" spans="3:7" x14ac:dyDescent="0.2">
      <c r="C4712" s="29"/>
      <c r="G4712" s="25"/>
    </row>
    <row r="4713" spans="3:7" x14ac:dyDescent="0.2">
      <c r="C4713" s="29"/>
      <c r="G4713" s="25"/>
    </row>
    <row r="4714" spans="3:7" x14ac:dyDescent="0.2">
      <c r="C4714" s="29"/>
      <c r="G4714" s="25"/>
    </row>
    <row r="4715" spans="3:7" x14ac:dyDescent="0.2">
      <c r="C4715" s="29"/>
      <c r="G4715" s="25"/>
    </row>
    <row r="4716" spans="3:7" x14ac:dyDescent="0.2">
      <c r="C4716" s="29"/>
      <c r="G4716" s="25"/>
    </row>
    <row r="4717" spans="3:7" x14ac:dyDescent="0.2">
      <c r="C4717" s="29"/>
      <c r="G4717" s="25"/>
    </row>
    <row r="4718" spans="3:7" x14ac:dyDescent="0.2">
      <c r="C4718" s="29"/>
      <c r="G4718" s="25"/>
    </row>
    <row r="4719" spans="3:7" x14ac:dyDescent="0.2">
      <c r="C4719" s="29"/>
      <c r="G4719" s="25"/>
    </row>
    <row r="4720" spans="3:7" x14ac:dyDescent="0.2">
      <c r="C4720" s="29"/>
      <c r="G4720" s="25"/>
    </row>
    <row r="4721" spans="3:7" x14ac:dyDescent="0.2">
      <c r="C4721" s="29"/>
      <c r="G4721" s="25"/>
    </row>
    <row r="4722" spans="3:7" x14ac:dyDescent="0.2">
      <c r="C4722" s="29"/>
      <c r="G4722" s="25"/>
    </row>
    <row r="4723" spans="3:7" x14ac:dyDescent="0.2">
      <c r="C4723" s="29"/>
      <c r="G4723" s="25"/>
    </row>
    <row r="4724" spans="3:7" x14ac:dyDescent="0.2">
      <c r="C4724" s="29"/>
      <c r="G4724" s="25"/>
    </row>
    <row r="4725" spans="3:7" x14ac:dyDescent="0.2">
      <c r="C4725" s="29"/>
      <c r="G4725" s="25"/>
    </row>
    <row r="4726" spans="3:7" x14ac:dyDescent="0.2">
      <c r="C4726" s="29"/>
      <c r="G4726" s="25"/>
    </row>
    <row r="4727" spans="3:7" x14ac:dyDescent="0.2">
      <c r="C4727" s="29"/>
      <c r="G4727" s="25"/>
    </row>
    <row r="4728" spans="3:7" x14ac:dyDescent="0.2">
      <c r="C4728" s="29"/>
      <c r="G4728" s="25"/>
    </row>
    <row r="4729" spans="3:7" x14ac:dyDescent="0.2">
      <c r="C4729" s="29"/>
      <c r="G4729" s="25"/>
    </row>
    <row r="4730" spans="3:7" x14ac:dyDescent="0.2">
      <c r="C4730" s="29"/>
      <c r="G4730" s="25"/>
    </row>
    <row r="4731" spans="3:7" x14ac:dyDescent="0.2">
      <c r="C4731" s="29"/>
      <c r="G4731" s="25"/>
    </row>
    <row r="4732" spans="3:7" x14ac:dyDescent="0.2">
      <c r="C4732" s="29"/>
      <c r="G4732" s="25"/>
    </row>
    <row r="4733" spans="3:7" x14ac:dyDescent="0.2">
      <c r="C4733" s="29"/>
      <c r="G4733" s="25"/>
    </row>
    <row r="4734" spans="3:7" x14ac:dyDescent="0.2">
      <c r="C4734" s="29"/>
      <c r="G4734" s="25"/>
    </row>
    <row r="4735" spans="3:7" x14ac:dyDescent="0.2">
      <c r="C4735" s="29"/>
      <c r="G4735" s="25"/>
    </row>
    <row r="4736" spans="3:7" x14ac:dyDescent="0.2">
      <c r="C4736" s="29"/>
      <c r="G4736" s="25"/>
    </row>
    <row r="4737" spans="3:7" x14ac:dyDescent="0.2">
      <c r="C4737" s="29"/>
      <c r="G4737" s="25"/>
    </row>
    <row r="4738" spans="3:7" x14ac:dyDescent="0.2">
      <c r="C4738" s="29"/>
      <c r="G4738" s="25"/>
    </row>
    <row r="4739" spans="3:7" x14ac:dyDescent="0.2">
      <c r="C4739" s="29"/>
      <c r="G4739" s="25"/>
    </row>
    <row r="4740" spans="3:7" x14ac:dyDescent="0.2">
      <c r="C4740" s="29"/>
      <c r="G4740" s="25"/>
    </row>
    <row r="4741" spans="3:7" x14ac:dyDescent="0.2">
      <c r="C4741" s="29"/>
      <c r="G4741" s="25"/>
    </row>
    <row r="4742" spans="3:7" x14ac:dyDescent="0.2">
      <c r="C4742" s="29"/>
      <c r="G4742" s="25"/>
    </row>
    <row r="4743" spans="3:7" x14ac:dyDescent="0.2">
      <c r="C4743" s="29"/>
      <c r="G4743" s="25"/>
    </row>
    <row r="4744" spans="3:7" x14ac:dyDescent="0.2">
      <c r="C4744" s="29"/>
      <c r="G4744" s="25"/>
    </row>
    <row r="4745" spans="3:7" x14ac:dyDescent="0.2">
      <c r="C4745" s="29"/>
      <c r="G4745" s="25"/>
    </row>
    <row r="4746" spans="3:7" x14ac:dyDescent="0.2">
      <c r="C4746" s="29"/>
      <c r="G4746" s="25"/>
    </row>
    <row r="4747" spans="3:7" x14ac:dyDescent="0.2">
      <c r="C4747" s="29"/>
      <c r="G4747" s="25"/>
    </row>
    <row r="4748" spans="3:7" x14ac:dyDescent="0.2">
      <c r="C4748" s="29"/>
      <c r="G4748" s="25"/>
    </row>
    <row r="4749" spans="3:7" x14ac:dyDescent="0.2">
      <c r="C4749" s="29"/>
      <c r="G4749" s="25"/>
    </row>
    <row r="4750" spans="3:7" x14ac:dyDescent="0.2">
      <c r="C4750" s="29"/>
      <c r="G4750" s="25"/>
    </row>
    <row r="4751" spans="3:7" x14ac:dyDescent="0.2">
      <c r="C4751" s="29"/>
      <c r="G4751" s="25"/>
    </row>
    <row r="4752" spans="3:7" x14ac:dyDescent="0.2">
      <c r="C4752" s="29"/>
      <c r="G4752" s="25"/>
    </row>
    <row r="4753" spans="3:7" x14ac:dyDescent="0.2">
      <c r="C4753" s="29"/>
      <c r="G4753" s="25"/>
    </row>
    <row r="4754" spans="3:7" x14ac:dyDescent="0.2">
      <c r="C4754" s="29"/>
      <c r="G4754" s="25"/>
    </row>
    <row r="4755" spans="3:7" x14ac:dyDescent="0.2">
      <c r="C4755" s="29"/>
      <c r="G4755" s="25"/>
    </row>
    <row r="4756" spans="3:7" x14ac:dyDescent="0.2">
      <c r="C4756" s="29"/>
      <c r="G4756" s="25"/>
    </row>
    <row r="4757" spans="3:7" x14ac:dyDescent="0.2">
      <c r="C4757" s="29"/>
      <c r="G4757" s="25"/>
    </row>
    <row r="4758" spans="3:7" x14ac:dyDescent="0.2">
      <c r="C4758" s="29"/>
      <c r="G4758" s="25"/>
    </row>
    <row r="4759" spans="3:7" x14ac:dyDescent="0.2">
      <c r="C4759" s="29"/>
      <c r="G4759" s="25"/>
    </row>
    <row r="4760" spans="3:7" x14ac:dyDescent="0.2">
      <c r="C4760" s="29"/>
      <c r="G4760" s="25"/>
    </row>
    <row r="4761" spans="3:7" x14ac:dyDescent="0.2">
      <c r="C4761" s="29"/>
      <c r="G4761" s="25"/>
    </row>
    <row r="4762" spans="3:7" x14ac:dyDescent="0.2">
      <c r="C4762" s="29"/>
      <c r="G4762" s="25"/>
    </row>
    <row r="4763" spans="3:7" x14ac:dyDescent="0.2">
      <c r="C4763" s="29"/>
      <c r="G4763" s="25"/>
    </row>
    <row r="4764" spans="3:7" x14ac:dyDescent="0.2">
      <c r="C4764" s="29"/>
      <c r="G4764" s="25"/>
    </row>
    <row r="4765" spans="3:7" x14ac:dyDescent="0.2">
      <c r="C4765" s="29"/>
      <c r="G4765" s="25"/>
    </row>
    <row r="4766" spans="3:7" x14ac:dyDescent="0.2">
      <c r="C4766" s="29"/>
      <c r="G4766" s="25"/>
    </row>
    <row r="4767" spans="3:7" x14ac:dyDescent="0.2">
      <c r="C4767" s="29"/>
      <c r="G4767" s="25"/>
    </row>
    <row r="4768" spans="3:7" x14ac:dyDescent="0.2">
      <c r="C4768" s="29"/>
      <c r="G4768" s="25"/>
    </row>
    <row r="4769" spans="3:7" x14ac:dyDescent="0.2">
      <c r="C4769" s="29"/>
      <c r="G4769" s="25"/>
    </row>
    <row r="4770" spans="3:7" x14ac:dyDescent="0.2">
      <c r="C4770" s="29"/>
      <c r="G4770" s="25"/>
    </row>
    <row r="4771" spans="3:7" x14ac:dyDescent="0.2">
      <c r="C4771" s="29"/>
      <c r="G4771" s="25"/>
    </row>
    <row r="4772" spans="3:7" x14ac:dyDescent="0.2">
      <c r="C4772" s="29"/>
      <c r="G4772" s="25"/>
    </row>
    <row r="4773" spans="3:7" x14ac:dyDescent="0.2">
      <c r="C4773" s="29"/>
      <c r="G4773" s="25"/>
    </row>
    <row r="4774" spans="3:7" x14ac:dyDescent="0.2">
      <c r="C4774" s="29"/>
      <c r="G4774" s="25"/>
    </row>
    <row r="4775" spans="3:7" x14ac:dyDescent="0.2">
      <c r="C4775" s="29"/>
      <c r="G4775" s="25"/>
    </row>
    <row r="4776" spans="3:7" x14ac:dyDescent="0.2">
      <c r="C4776" s="29"/>
      <c r="G4776" s="25"/>
    </row>
    <row r="4777" spans="3:7" x14ac:dyDescent="0.2">
      <c r="C4777" s="29"/>
      <c r="G4777" s="25"/>
    </row>
    <row r="4778" spans="3:7" x14ac:dyDescent="0.2">
      <c r="C4778" s="29"/>
      <c r="G4778" s="25"/>
    </row>
    <row r="4779" spans="3:7" x14ac:dyDescent="0.2">
      <c r="C4779" s="29"/>
      <c r="G4779" s="25"/>
    </row>
    <row r="4780" spans="3:7" x14ac:dyDescent="0.2">
      <c r="C4780" s="29"/>
      <c r="G4780" s="25"/>
    </row>
    <row r="4781" spans="3:7" x14ac:dyDescent="0.2">
      <c r="C4781" s="29"/>
      <c r="G4781" s="25"/>
    </row>
    <row r="4782" spans="3:7" x14ac:dyDescent="0.2">
      <c r="C4782" s="29"/>
      <c r="G4782" s="25"/>
    </row>
    <row r="4783" spans="3:7" x14ac:dyDescent="0.2">
      <c r="C4783" s="29"/>
      <c r="G4783" s="25"/>
    </row>
    <row r="4784" spans="3:7" x14ac:dyDescent="0.2">
      <c r="C4784" s="29"/>
      <c r="G4784" s="25"/>
    </row>
    <row r="4785" spans="3:7" x14ac:dyDescent="0.2">
      <c r="C4785" s="29"/>
      <c r="G4785" s="25"/>
    </row>
    <row r="4786" spans="3:7" x14ac:dyDescent="0.2">
      <c r="C4786" s="29"/>
      <c r="G4786" s="25"/>
    </row>
    <row r="4787" spans="3:7" x14ac:dyDescent="0.2">
      <c r="C4787" s="29"/>
      <c r="G4787" s="25"/>
    </row>
    <row r="4788" spans="3:7" x14ac:dyDescent="0.2">
      <c r="C4788" s="29"/>
      <c r="G4788" s="25"/>
    </row>
    <row r="4789" spans="3:7" x14ac:dyDescent="0.2">
      <c r="C4789" s="29"/>
      <c r="G4789" s="25"/>
    </row>
    <row r="4790" spans="3:7" x14ac:dyDescent="0.2">
      <c r="C4790" s="29"/>
      <c r="G4790" s="25"/>
    </row>
    <row r="4791" spans="3:7" x14ac:dyDescent="0.2">
      <c r="C4791" s="29"/>
      <c r="G4791" s="25"/>
    </row>
    <row r="4792" spans="3:7" x14ac:dyDescent="0.2">
      <c r="C4792" s="29"/>
      <c r="G4792" s="25"/>
    </row>
    <row r="4793" spans="3:7" x14ac:dyDescent="0.2">
      <c r="C4793" s="29"/>
      <c r="G4793" s="25"/>
    </row>
    <row r="4794" spans="3:7" x14ac:dyDescent="0.2">
      <c r="C4794" s="29"/>
      <c r="G4794" s="25"/>
    </row>
    <row r="4795" spans="3:7" x14ac:dyDescent="0.2">
      <c r="C4795" s="29"/>
      <c r="G4795" s="25"/>
    </row>
    <row r="4796" spans="3:7" x14ac:dyDescent="0.2">
      <c r="C4796" s="29"/>
      <c r="G4796" s="25"/>
    </row>
    <row r="4797" spans="3:7" x14ac:dyDescent="0.2">
      <c r="C4797" s="29"/>
      <c r="G4797" s="25"/>
    </row>
    <row r="4798" spans="3:7" x14ac:dyDescent="0.2">
      <c r="C4798" s="29"/>
      <c r="G4798" s="25"/>
    </row>
    <row r="4799" spans="3:7" x14ac:dyDescent="0.2">
      <c r="C4799" s="29"/>
      <c r="G4799" s="25"/>
    </row>
    <row r="4800" spans="3:7" x14ac:dyDescent="0.2">
      <c r="C4800" s="29"/>
      <c r="G4800" s="25"/>
    </row>
    <row r="4801" spans="3:7" x14ac:dyDescent="0.2">
      <c r="C4801" s="29"/>
      <c r="G4801" s="25"/>
    </row>
    <row r="4802" spans="3:7" x14ac:dyDescent="0.2">
      <c r="C4802" s="29"/>
      <c r="G4802" s="25"/>
    </row>
    <row r="4803" spans="3:7" x14ac:dyDescent="0.2">
      <c r="C4803" s="29"/>
      <c r="G4803" s="25"/>
    </row>
    <row r="4804" spans="3:7" x14ac:dyDescent="0.2">
      <c r="C4804" s="29"/>
      <c r="G4804" s="25"/>
    </row>
    <row r="4805" spans="3:7" x14ac:dyDescent="0.2">
      <c r="C4805" s="29"/>
      <c r="G4805" s="25"/>
    </row>
    <row r="4806" spans="3:7" x14ac:dyDescent="0.2">
      <c r="C4806" s="29"/>
      <c r="G4806" s="25"/>
    </row>
    <row r="4807" spans="3:7" x14ac:dyDescent="0.2">
      <c r="C4807" s="29"/>
      <c r="G4807" s="25"/>
    </row>
    <row r="4808" spans="3:7" x14ac:dyDescent="0.2">
      <c r="C4808" s="29"/>
      <c r="G4808" s="25"/>
    </row>
    <row r="4809" spans="3:7" x14ac:dyDescent="0.2">
      <c r="C4809" s="29"/>
      <c r="G4809" s="25"/>
    </row>
    <row r="4810" spans="3:7" x14ac:dyDescent="0.2">
      <c r="C4810" s="29"/>
      <c r="G4810" s="25"/>
    </row>
    <row r="4811" spans="3:7" x14ac:dyDescent="0.2">
      <c r="C4811" s="29"/>
      <c r="G4811" s="25"/>
    </row>
    <row r="4812" spans="3:7" x14ac:dyDescent="0.2">
      <c r="C4812" s="29"/>
      <c r="G4812" s="25"/>
    </row>
    <row r="4813" spans="3:7" x14ac:dyDescent="0.2">
      <c r="C4813" s="29"/>
      <c r="G4813" s="25"/>
    </row>
    <row r="4814" spans="3:7" x14ac:dyDescent="0.2">
      <c r="C4814" s="29"/>
      <c r="G4814" s="25"/>
    </row>
    <row r="4815" spans="3:7" x14ac:dyDescent="0.2">
      <c r="C4815" s="29"/>
      <c r="G4815" s="25"/>
    </row>
    <row r="4816" spans="3:7" x14ac:dyDescent="0.2">
      <c r="C4816" s="29"/>
      <c r="G4816" s="25"/>
    </row>
    <row r="4817" spans="3:7" x14ac:dyDescent="0.2">
      <c r="C4817" s="29"/>
      <c r="G4817" s="25"/>
    </row>
    <row r="4818" spans="3:7" x14ac:dyDescent="0.2">
      <c r="C4818" s="29"/>
      <c r="G4818" s="25"/>
    </row>
    <row r="4819" spans="3:7" x14ac:dyDescent="0.2">
      <c r="C4819" s="29"/>
      <c r="G4819" s="25"/>
    </row>
    <row r="4820" spans="3:7" x14ac:dyDescent="0.2">
      <c r="C4820" s="29"/>
      <c r="G4820" s="25"/>
    </row>
    <row r="4821" spans="3:7" x14ac:dyDescent="0.2">
      <c r="C4821" s="29"/>
      <c r="G4821" s="25"/>
    </row>
    <row r="4822" spans="3:7" x14ac:dyDescent="0.2">
      <c r="C4822" s="29"/>
      <c r="G4822" s="25"/>
    </row>
    <row r="4823" spans="3:7" x14ac:dyDescent="0.2">
      <c r="C4823" s="29"/>
      <c r="G4823" s="25"/>
    </row>
    <row r="4824" spans="3:7" x14ac:dyDescent="0.2">
      <c r="C4824" s="29"/>
      <c r="G4824" s="25"/>
    </row>
    <row r="4825" spans="3:7" x14ac:dyDescent="0.2">
      <c r="C4825" s="29"/>
      <c r="G4825" s="25"/>
    </row>
    <row r="4826" spans="3:7" x14ac:dyDescent="0.2">
      <c r="C4826" s="29"/>
      <c r="G4826" s="25"/>
    </row>
    <row r="4827" spans="3:7" x14ac:dyDescent="0.2">
      <c r="C4827" s="29"/>
      <c r="G4827" s="25"/>
    </row>
    <row r="4828" spans="3:7" x14ac:dyDescent="0.2">
      <c r="C4828" s="29"/>
      <c r="G4828" s="25"/>
    </row>
    <row r="4829" spans="3:7" x14ac:dyDescent="0.2">
      <c r="C4829" s="29"/>
      <c r="G4829" s="25"/>
    </row>
    <row r="4830" spans="3:7" x14ac:dyDescent="0.2">
      <c r="C4830" s="29"/>
      <c r="G4830" s="25"/>
    </row>
    <row r="4831" spans="3:7" x14ac:dyDescent="0.2">
      <c r="C4831" s="29"/>
      <c r="G4831" s="25"/>
    </row>
    <row r="4832" spans="3:7" x14ac:dyDescent="0.2">
      <c r="C4832" s="29"/>
      <c r="G4832" s="25"/>
    </row>
    <row r="4833" spans="2:14" x14ac:dyDescent="0.2">
      <c r="C4833" s="29"/>
      <c r="G4833" s="25"/>
    </row>
    <row r="4834" spans="2:14" x14ac:dyDescent="0.2">
      <c r="C4834" s="29"/>
      <c r="G4834" s="25"/>
    </row>
    <row r="4835" spans="2:14" x14ac:dyDescent="0.2">
      <c r="C4835" s="29"/>
      <c r="G4835" s="25"/>
    </row>
    <row r="4836" spans="2:14" x14ac:dyDescent="0.2">
      <c r="C4836" s="29"/>
      <c r="G4836" s="25"/>
    </row>
    <row r="4837" spans="2:14" x14ac:dyDescent="0.2">
      <c r="C4837" s="29"/>
      <c r="G4837" s="25"/>
    </row>
    <row r="4838" spans="2:14" x14ac:dyDescent="0.2">
      <c r="C4838" s="29"/>
      <c r="G4838" s="25"/>
    </row>
    <row r="4839" spans="2:14" x14ac:dyDescent="0.2">
      <c r="C4839" s="29"/>
      <c r="G4839" s="25"/>
    </row>
    <row r="4840" spans="2:14" x14ac:dyDescent="0.2">
      <c r="C4840" s="29"/>
      <c r="G4840" s="25"/>
    </row>
    <row r="4841" spans="2:14" x14ac:dyDescent="0.2">
      <c r="C4841" s="29"/>
      <c r="G4841" s="25"/>
    </row>
    <row r="4842" spans="2:14" x14ac:dyDescent="0.2">
      <c r="B4842" s="27"/>
      <c r="G4842" s="25"/>
      <c r="M4842" s="26"/>
      <c r="N4842" s="26"/>
    </row>
    <row r="4843" spans="2:14" x14ac:dyDescent="0.2">
      <c r="B4843" s="27"/>
      <c r="F4843" s="27"/>
      <c r="G4843" s="25"/>
      <c r="M4843" s="26"/>
      <c r="N4843" s="26"/>
    </row>
    <row r="4844" spans="2:14" x14ac:dyDescent="0.2">
      <c r="B4844" s="27"/>
      <c r="G4844" s="25"/>
      <c r="M4844" s="26"/>
      <c r="N4844" s="26"/>
    </row>
    <row r="4845" spans="2:14" x14ac:dyDescent="0.2">
      <c r="B4845" s="27"/>
      <c r="G4845" s="25"/>
      <c r="M4845" s="26"/>
      <c r="N4845" s="26"/>
    </row>
    <row r="4846" spans="2:14" x14ac:dyDescent="0.2">
      <c r="B4846" s="27"/>
      <c r="G4846" s="25"/>
      <c r="M4846" s="26"/>
      <c r="N4846" s="26"/>
    </row>
    <row r="4847" spans="2:14" x14ac:dyDescent="0.2">
      <c r="B4847" s="27"/>
      <c r="G4847" s="25"/>
      <c r="M4847" s="26"/>
      <c r="N4847" s="26"/>
    </row>
    <row r="4848" spans="2:14" x14ac:dyDescent="0.2">
      <c r="B4848" s="27"/>
      <c r="G4848" s="25"/>
      <c r="M4848" s="26"/>
      <c r="N4848" s="26"/>
    </row>
    <row r="4849" spans="2:14" x14ac:dyDescent="0.2">
      <c r="B4849" s="27"/>
      <c r="G4849" s="25"/>
      <c r="M4849" s="26"/>
      <c r="N4849" s="26"/>
    </row>
    <row r="4850" spans="2:14" x14ac:dyDescent="0.2">
      <c r="B4850" s="27"/>
      <c r="G4850" s="25"/>
      <c r="M4850" s="26"/>
      <c r="N4850" s="26"/>
    </row>
    <row r="4851" spans="2:14" x14ac:dyDescent="0.2">
      <c r="B4851" s="27"/>
      <c r="G4851" s="25"/>
      <c r="M4851" s="26"/>
      <c r="N4851" s="26"/>
    </row>
    <row r="4852" spans="2:14" x14ac:dyDescent="0.2">
      <c r="B4852" s="27"/>
      <c r="G4852" s="25"/>
      <c r="M4852" s="26"/>
      <c r="N4852" s="26"/>
    </row>
    <row r="4853" spans="2:14" x14ac:dyDescent="0.2">
      <c r="B4853" s="27"/>
      <c r="G4853" s="25"/>
      <c r="M4853" s="26"/>
      <c r="N4853" s="26"/>
    </row>
    <row r="4854" spans="2:14" x14ac:dyDescent="0.2">
      <c r="B4854" s="27"/>
      <c r="G4854" s="25"/>
      <c r="M4854" s="26"/>
      <c r="N4854" s="26"/>
    </row>
    <row r="4855" spans="2:14" x14ac:dyDescent="0.2">
      <c r="B4855" s="27"/>
      <c r="G4855" s="25"/>
      <c r="M4855" s="26"/>
      <c r="N4855" s="26"/>
    </row>
    <row r="4856" spans="2:14" x14ac:dyDescent="0.2">
      <c r="B4856" s="27"/>
      <c r="G4856" s="25"/>
      <c r="M4856" s="26"/>
      <c r="N4856" s="26"/>
    </row>
    <row r="4857" spans="2:14" x14ac:dyDescent="0.2">
      <c r="B4857" s="27"/>
      <c r="G4857" s="25"/>
      <c r="M4857" s="26"/>
      <c r="N4857" s="26"/>
    </row>
    <row r="4858" spans="2:14" x14ac:dyDescent="0.2">
      <c r="B4858" s="27"/>
      <c r="G4858" s="25"/>
      <c r="M4858" s="26"/>
      <c r="N4858" s="26"/>
    </row>
    <row r="4859" spans="2:14" x14ac:dyDescent="0.2">
      <c r="B4859" s="27"/>
      <c r="G4859" s="25"/>
      <c r="M4859" s="26"/>
      <c r="N4859" s="26"/>
    </row>
    <row r="4860" spans="2:14" x14ac:dyDescent="0.2">
      <c r="B4860" s="27"/>
      <c r="G4860" s="25"/>
      <c r="M4860" s="26"/>
      <c r="N4860" s="26"/>
    </row>
    <row r="4861" spans="2:14" x14ac:dyDescent="0.2">
      <c r="B4861" s="27"/>
      <c r="G4861" s="25"/>
      <c r="M4861" s="26"/>
      <c r="N4861" s="26"/>
    </row>
    <row r="4862" spans="2:14" x14ac:dyDescent="0.2">
      <c r="B4862" s="27"/>
      <c r="G4862" s="25"/>
      <c r="M4862" s="26"/>
      <c r="N4862" s="26"/>
    </row>
    <row r="4863" spans="2:14" x14ac:dyDescent="0.2">
      <c r="B4863" s="27"/>
      <c r="G4863" s="25"/>
      <c r="M4863" s="26"/>
      <c r="N4863" s="26"/>
    </row>
    <row r="4864" spans="2:14" x14ac:dyDescent="0.2">
      <c r="B4864" s="27"/>
      <c r="G4864" s="25"/>
      <c r="M4864" s="26"/>
      <c r="N4864" s="26"/>
    </row>
    <row r="4865" spans="2:14" x14ac:dyDescent="0.2">
      <c r="B4865" s="27"/>
      <c r="G4865" s="25"/>
      <c r="M4865" s="26"/>
      <c r="N4865" s="26"/>
    </row>
    <row r="4866" spans="2:14" x14ac:dyDescent="0.2">
      <c r="B4866" s="27"/>
      <c r="G4866" s="25"/>
      <c r="M4866" s="26"/>
      <c r="N4866" s="26"/>
    </row>
    <row r="4867" spans="2:14" x14ac:dyDescent="0.2">
      <c r="B4867" s="27"/>
      <c r="G4867" s="25"/>
      <c r="M4867" s="26"/>
      <c r="N4867" s="26"/>
    </row>
    <row r="4868" spans="2:14" x14ac:dyDescent="0.2">
      <c r="B4868" s="27"/>
      <c r="G4868" s="25"/>
      <c r="M4868" s="26"/>
      <c r="N4868" s="26"/>
    </row>
    <row r="4869" spans="2:14" x14ac:dyDescent="0.2">
      <c r="B4869" s="27"/>
      <c r="G4869" s="25"/>
      <c r="M4869" s="26"/>
      <c r="N4869" s="26"/>
    </row>
    <row r="4870" spans="2:14" x14ac:dyDescent="0.2">
      <c r="B4870" s="27"/>
      <c r="G4870" s="25"/>
      <c r="M4870" s="26"/>
      <c r="N4870" s="26"/>
    </row>
    <row r="4871" spans="2:14" x14ac:dyDescent="0.2">
      <c r="B4871" s="27"/>
      <c r="G4871" s="25"/>
      <c r="M4871" s="26"/>
      <c r="N4871" s="26"/>
    </row>
    <row r="4872" spans="2:14" x14ac:dyDescent="0.2">
      <c r="B4872" s="27"/>
      <c r="G4872" s="25"/>
      <c r="M4872" s="26"/>
      <c r="N4872" s="26"/>
    </row>
    <row r="4873" spans="2:14" x14ac:dyDescent="0.2">
      <c r="B4873" s="27"/>
      <c r="G4873" s="25"/>
      <c r="M4873" s="26"/>
      <c r="N4873" s="26"/>
    </row>
    <row r="4874" spans="2:14" x14ac:dyDescent="0.2">
      <c r="B4874" s="27"/>
      <c r="G4874" s="25"/>
      <c r="M4874" s="26"/>
      <c r="N4874" s="26"/>
    </row>
    <row r="4875" spans="2:14" x14ac:dyDescent="0.2">
      <c r="B4875" s="27"/>
      <c r="G4875" s="25"/>
      <c r="M4875" s="26"/>
      <c r="N4875" s="26"/>
    </row>
    <row r="4876" spans="2:14" x14ac:dyDescent="0.2">
      <c r="B4876" s="27"/>
      <c r="G4876" s="25"/>
      <c r="M4876" s="26"/>
      <c r="N4876" s="26"/>
    </row>
    <row r="4877" spans="2:14" x14ac:dyDescent="0.2">
      <c r="B4877" s="27"/>
      <c r="G4877" s="25"/>
      <c r="M4877" s="26"/>
      <c r="N4877" s="26"/>
    </row>
    <row r="4878" spans="2:14" x14ac:dyDescent="0.2">
      <c r="B4878" s="27"/>
      <c r="G4878" s="25"/>
      <c r="M4878" s="26"/>
      <c r="N4878" s="26"/>
    </row>
    <row r="4879" spans="2:14" x14ac:dyDescent="0.2">
      <c r="B4879" s="27"/>
      <c r="G4879" s="25"/>
      <c r="M4879" s="26"/>
      <c r="N4879" s="26"/>
    </row>
    <row r="4880" spans="2:14" x14ac:dyDescent="0.2">
      <c r="B4880" s="27"/>
      <c r="G4880" s="25"/>
      <c r="M4880" s="26"/>
      <c r="N4880" s="26"/>
    </row>
    <row r="4881" spans="2:14" x14ac:dyDescent="0.2">
      <c r="B4881" s="27"/>
      <c r="G4881" s="25"/>
      <c r="M4881" s="26"/>
      <c r="N4881" s="26"/>
    </row>
    <row r="4882" spans="2:14" x14ac:dyDescent="0.2">
      <c r="B4882" s="27"/>
      <c r="G4882" s="25"/>
      <c r="M4882" s="26"/>
      <c r="N4882" s="26"/>
    </row>
    <row r="4883" spans="2:14" x14ac:dyDescent="0.2">
      <c r="B4883" s="27"/>
      <c r="G4883" s="25"/>
      <c r="M4883" s="26"/>
      <c r="N4883" s="26"/>
    </row>
    <row r="4884" spans="2:14" x14ac:dyDescent="0.2">
      <c r="B4884" s="27"/>
      <c r="G4884" s="25"/>
      <c r="M4884" s="26"/>
      <c r="N4884" s="26"/>
    </row>
    <row r="4885" spans="2:14" x14ac:dyDescent="0.2">
      <c r="B4885" s="27"/>
      <c r="G4885" s="25"/>
      <c r="M4885" s="26"/>
      <c r="N4885" s="26"/>
    </row>
    <row r="4886" spans="2:14" x14ac:dyDescent="0.2">
      <c r="B4886" s="27"/>
      <c r="G4886" s="25"/>
      <c r="M4886" s="26"/>
      <c r="N4886" s="26"/>
    </row>
    <row r="4887" spans="2:14" x14ac:dyDescent="0.2">
      <c r="B4887" s="27"/>
      <c r="G4887" s="25"/>
      <c r="M4887" s="26"/>
      <c r="N4887" s="26"/>
    </row>
    <row r="4888" spans="2:14" x14ac:dyDescent="0.2">
      <c r="B4888" s="27"/>
      <c r="G4888" s="25"/>
      <c r="M4888" s="26"/>
      <c r="N4888" s="26"/>
    </row>
    <row r="4889" spans="2:14" x14ac:dyDescent="0.2">
      <c r="B4889" s="27"/>
      <c r="G4889" s="25"/>
      <c r="M4889" s="26"/>
      <c r="N4889" s="26"/>
    </row>
    <row r="4890" spans="2:14" x14ac:dyDescent="0.2">
      <c r="B4890" s="27"/>
      <c r="G4890" s="25"/>
      <c r="M4890" s="26"/>
      <c r="N4890" s="26"/>
    </row>
    <row r="4891" spans="2:14" x14ac:dyDescent="0.2">
      <c r="B4891" s="27"/>
      <c r="G4891" s="25"/>
      <c r="M4891" s="26"/>
      <c r="N4891" s="26"/>
    </row>
    <row r="4892" spans="2:14" x14ac:dyDescent="0.2">
      <c r="B4892" s="27"/>
      <c r="G4892" s="25"/>
      <c r="M4892" s="26"/>
      <c r="N4892" s="26"/>
    </row>
    <row r="4893" spans="2:14" x14ac:dyDescent="0.2">
      <c r="B4893" s="27"/>
      <c r="G4893" s="25"/>
      <c r="M4893" s="26"/>
      <c r="N4893" s="26"/>
    </row>
    <row r="4894" spans="2:14" x14ac:dyDescent="0.2">
      <c r="B4894" s="27"/>
      <c r="G4894" s="25"/>
      <c r="M4894" s="26"/>
      <c r="N4894" s="26"/>
    </row>
    <row r="4895" spans="2:14" x14ac:dyDescent="0.2">
      <c r="B4895" s="27"/>
      <c r="G4895" s="25"/>
      <c r="M4895" s="26"/>
      <c r="N4895" s="26"/>
    </row>
    <row r="4896" spans="2:14" x14ac:dyDescent="0.2">
      <c r="B4896" s="27"/>
      <c r="G4896" s="25"/>
      <c r="M4896" s="26"/>
      <c r="N4896" s="26"/>
    </row>
    <row r="4897" spans="2:14" x14ac:dyDescent="0.2">
      <c r="B4897" s="27"/>
      <c r="G4897" s="25"/>
      <c r="M4897" s="26"/>
      <c r="N4897" s="26"/>
    </row>
    <row r="4898" spans="2:14" x14ac:dyDescent="0.2">
      <c r="B4898" s="27"/>
      <c r="G4898" s="25"/>
      <c r="M4898" s="26"/>
      <c r="N4898" s="26"/>
    </row>
    <row r="4899" spans="2:14" x14ac:dyDescent="0.2">
      <c r="B4899" s="27"/>
      <c r="G4899" s="25"/>
      <c r="M4899" s="26"/>
      <c r="N4899" s="26"/>
    </row>
    <row r="4900" spans="2:14" x14ac:dyDescent="0.2">
      <c r="B4900" s="27"/>
      <c r="G4900" s="25"/>
      <c r="M4900" s="26"/>
      <c r="N4900" s="26"/>
    </row>
    <row r="4901" spans="2:14" x14ac:dyDescent="0.2">
      <c r="B4901" s="27"/>
      <c r="F4901" s="27"/>
      <c r="G4901" s="25"/>
      <c r="M4901" s="26"/>
      <c r="N4901" s="26"/>
    </row>
    <row r="4902" spans="2:14" x14ac:dyDescent="0.2">
      <c r="B4902" s="27"/>
      <c r="F4902" s="27"/>
      <c r="G4902" s="25"/>
      <c r="M4902" s="26"/>
      <c r="N4902" s="26"/>
    </row>
    <row r="4903" spans="2:14" x14ac:dyDescent="0.2">
      <c r="B4903" s="27"/>
      <c r="G4903" s="25"/>
      <c r="M4903" s="26"/>
      <c r="N4903" s="26"/>
    </row>
    <row r="4904" spans="2:14" x14ac:dyDescent="0.2">
      <c r="B4904" s="27"/>
      <c r="G4904" s="25"/>
      <c r="M4904" s="26"/>
      <c r="N4904" s="26"/>
    </row>
    <row r="4905" spans="2:14" x14ac:dyDescent="0.2">
      <c r="B4905" s="27"/>
      <c r="G4905" s="25"/>
      <c r="M4905" s="26"/>
      <c r="N4905" s="26"/>
    </row>
    <row r="4906" spans="2:14" x14ac:dyDescent="0.2">
      <c r="B4906" s="27"/>
      <c r="G4906" s="25"/>
      <c r="M4906" s="26"/>
      <c r="N4906" s="26"/>
    </row>
    <row r="4907" spans="2:14" x14ac:dyDescent="0.2">
      <c r="B4907" s="27"/>
      <c r="G4907" s="25"/>
      <c r="M4907" s="26"/>
      <c r="N4907" s="26"/>
    </row>
    <row r="4908" spans="2:14" x14ac:dyDescent="0.2">
      <c r="B4908" s="27"/>
      <c r="G4908" s="25"/>
      <c r="M4908" s="26"/>
      <c r="N4908" s="26"/>
    </row>
    <row r="4909" spans="2:14" x14ac:dyDescent="0.2">
      <c r="B4909" s="27"/>
      <c r="G4909" s="25"/>
      <c r="M4909" s="26"/>
      <c r="N4909" s="26"/>
    </row>
    <row r="4910" spans="2:14" x14ac:dyDescent="0.2">
      <c r="B4910" s="27"/>
      <c r="G4910" s="25"/>
      <c r="M4910" s="26"/>
      <c r="N4910" s="26"/>
    </row>
    <row r="4911" spans="2:14" x14ac:dyDescent="0.2">
      <c r="B4911" s="27"/>
      <c r="G4911" s="25"/>
      <c r="M4911" s="26"/>
      <c r="N4911" s="26"/>
    </row>
    <row r="4912" spans="2:14" x14ac:dyDescent="0.2">
      <c r="B4912" s="27"/>
      <c r="G4912" s="25"/>
      <c r="M4912" s="26"/>
      <c r="N4912" s="26"/>
    </row>
    <row r="4913" spans="2:14" x14ac:dyDescent="0.2">
      <c r="B4913" s="27"/>
      <c r="G4913" s="25"/>
      <c r="M4913" s="26"/>
      <c r="N4913" s="26"/>
    </row>
    <row r="4914" spans="2:14" x14ac:dyDescent="0.2">
      <c r="B4914" s="27"/>
      <c r="G4914" s="25"/>
      <c r="M4914" s="26"/>
      <c r="N4914" s="26"/>
    </row>
    <row r="4915" spans="2:14" x14ac:dyDescent="0.2">
      <c r="B4915" s="27"/>
      <c r="G4915" s="25"/>
      <c r="M4915" s="26"/>
      <c r="N4915" s="26"/>
    </row>
    <row r="4916" spans="2:14" x14ac:dyDescent="0.2">
      <c r="B4916" s="27"/>
      <c r="G4916" s="25"/>
      <c r="M4916" s="26"/>
      <c r="N4916" s="26"/>
    </row>
    <row r="4917" spans="2:14" x14ac:dyDescent="0.2">
      <c r="B4917" s="27"/>
      <c r="F4917" s="27"/>
      <c r="G4917" s="25"/>
      <c r="M4917" s="26"/>
      <c r="N4917" s="26"/>
    </row>
    <row r="4918" spans="2:14" x14ac:dyDescent="0.2">
      <c r="B4918" s="27"/>
      <c r="F4918" s="27"/>
      <c r="G4918" s="25"/>
      <c r="M4918" s="26"/>
      <c r="N4918" s="26"/>
    </row>
    <row r="4919" spans="2:14" x14ac:dyDescent="0.2">
      <c r="B4919" s="27"/>
      <c r="G4919" s="25"/>
      <c r="M4919" s="26"/>
      <c r="N4919" s="26"/>
    </row>
    <row r="4920" spans="2:14" x14ac:dyDescent="0.2">
      <c r="B4920" s="27"/>
      <c r="G4920" s="25"/>
      <c r="M4920" s="26"/>
      <c r="N4920" s="26"/>
    </row>
    <row r="4921" spans="2:14" x14ac:dyDescent="0.2">
      <c r="B4921" s="27"/>
      <c r="G4921" s="25"/>
      <c r="M4921" s="26"/>
      <c r="N4921" s="26"/>
    </row>
    <row r="4922" spans="2:14" x14ac:dyDescent="0.2">
      <c r="B4922" s="27"/>
      <c r="G4922" s="25"/>
      <c r="M4922" s="26"/>
      <c r="N4922" s="26"/>
    </row>
    <row r="4923" spans="2:14" x14ac:dyDescent="0.2">
      <c r="B4923" s="27"/>
      <c r="G4923" s="25"/>
      <c r="M4923" s="26"/>
      <c r="N4923" s="26"/>
    </row>
    <row r="4924" spans="2:14" x14ac:dyDescent="0.2">
      <c r="B4924" s="27"/>
      <c r="G4924" s="25"/>
      <c r="M4924" s="26"/>
      <c r="N4924" s="26"/>
    </row>
    <row r="4925" spans="2:14" x14ac:dyDescent="0.2">
      <c r="B4925" s="27"/>
      <c r="G4925" s="25"/>
      <c r="M4925" s="26"/>
      <c r="N4925" s="26"/>
    </row>
    <row r="4926" spans="2:14" x14ac:dyDescent="0.2">
      <c r="B4926" s="27"/>
      <c r="G4926" s="25"/>
      <c r="M4926" s="26"/>
      <c r="N4926" s="26"/>
    </row>
    <row r="4927" spans="2:14" x14ac:dyDescent="0.2">
      <c r="B4927" s="27"/>
      <c r="F4927" s="27"/>
      <c r="G4927" s="25"/>
      <c r="M4927" s="26"/>
      <c r="N4927" s="26"/>
    </row>
    <row r="4928" spans="2:14" x14ac:dyDescent="0.2">
      <c r="B4928" s="27"/>
      <c r="G4928" s="25"/>
      <c r="M4928" s="26"/>
      <c r="N4928" s="26"/>
    </row>
    <row r="4929" spans="2:14" x14ac:dyDescent="0.2">
      <c r="B4929" s="27"/>
      <c r="G4929" s="25"/>
      <c r="M4929" s="26"/>
      <c r="N4929" s="26"/>
    </row>
    <row r="4930" spans="2:14" x14ac:dyDescent="0.2">
      <c r="B4930" s="27"/>
      <c r="G4930" s="25"/>
      <c r="M4930" s="26"/>
      <c r="N4930" s="26"/>
    </row>
    <row r="4931" spans="2:14" x14ac:dyDescent="0.2">
      <c r="B4931" s="27"/>
      <c r="G4931" s="25"/>
      <c r="M4931" s="26"/>
      <c r="N4931" s="26"/>
    </row>
    <row r="4932" spans="2:14" x14ac:dyDescent="0.2">
      <c r="B4932" s="27"/>
      <c r="G4932" s="25"/>
      <c r="M4932" s="26"/>
      <c r="N4932" s="26"/>
    </row>
    <row r="4933" spans="2:14" x14ac:dyDescent="0.2">
      <c r="B4933" s="27"/>
      <c r="G4933" s="25"/>
      <c r="M4933" s="26"/>
      <c r="N4933" s="26"/>
    </row>
    <row r="4934" spans="2:14" x14ac:dyDescent="0.2">
      <c r="B4934" s="27"/>
      <c r="F4934" s="27"/>
      <c r="G4934" s="25"/>
      <c r="M4934" s="26"/>
      <c r="N4934" s="26"/>
    </row>
    <row r="4935" spans="2:14" x14ac:dyDescent="0.2">
      <c r="B4935" s="27"/>
      <c r="G4935" s="25"/>
      <c r="M4935" s="26"/>
      <c r="N4935" s="26"/>
    </row>
    <row r="4936" spans="2:14" x14ac:dyDescent="0.2">
      <c r="B4936" s="27"/>
      <c r="G4936" s="25"/>
      <c r="M4936" s="26"/>
      <c r="N4936" s="26"/>
    </row>
    <row r="4937" spans="2:14" x14ac:dyDescent="0.2">
      <c r="B4937" s="27"/>
      <c r="G4937" s="25"/>
      <c r="M4937" s="26"/>
      <c r="N4937" s="26"/>
    </row>
    <row r="4938" spans="2:14" x14ac:dyDescent="0.2">
      <c r="B4938" s="27"/>
      <c r="G4938" s="25"/>
      <c r="M4938" s="26"/>
      <c r="N4938" s="26"/>
    </row>
    <row r="4939" spans="2:14" x14ac:dyDescent="0.2">
      <c r="B4939" s="27"/>
      <c r="G4939" s="25"/>
      <c r="M4939" s="26"/>
      <c r="N4939" s="26"/>
    </row>
    <row r="4940" spans="2:14" x14ac:dyDescent="0.2">
      <c r="B4940" s="27"/>
      <c r="G4940" s="25"/>
      <c r="M4940" s="26"/>
      <c r="N4940" s="26"/>
    </row>
    <row r="4941" spans="2:14" x14ac:dyDescent="0.2">
      <c r="B4941" s="27"/>
      <c r="G4941" s="25"/>
      <c r="M4941" s="26"/>
      <c r="N4941" s="26"/>
    </row>
    <row r="4942" spans="2:14" x14ac:dyDescent="0.2">
      <c r="B4942" s="27"/>
      <c r="G4942" s="25"/>
      <c r="M4942" s="26"/>
      <c r="N4942" s="26"/>
    </row>
    <row r="4943" spans="2:14" x14ac:dyDescent="0.2">
      <c r="B4943" s="27"/>
      <c r="G4943" s="25"/>
      <c r="M4943" s="26"/>
      <c r="N4943" s="26"/>
    </row>
    <row r="4944" spans="2:14" x14ac:dyDescent="0.2">
      <c r="B4944" s="27"/>
      <c r="G4944" s="25"/>
      <c r="M4944" s="26"/>
      <c r="N4944" s="26"/>
    </row>
    <row r="4945" spans="2:14" x14ac:dyDescent="0.2">
      <c r="B4945" s="27"/>
      <c r="G4945" s="25"/>
      <c r="M4945" s="26"/>
      <c r="N4945" s="26"/>
    </row>
    <row r="4946" spans="2:14" x14ac:dyDescent="0.2">
      <c r="B4946" s="27"/>
      <c r="G4946" s="25"/>
      <c r="M4946" s="26"/>
      <c r="N4946" s="26"/>
    </row>
    <row r="4947" spans="2:14" x14ac:dyDescent="0.2">
      <c r="B4947" s="27"/>
      <c r="G4947" s="25"/>
      <c r="M4947" s="26"/>
      <c r="N4947" s="26"/>
    </row>
    <row r="4948" spans="2:14" x14ac:dyDescent="0.2">
      <c r="B4948" s="27"/>
      <c r="G4948" s="25"/>
      <c r="M4948" s="26"/>
      <c r="N4948" s="26"/>
    </row>
    <row r="4949" spans="2:14" x14ac:dyDescent="0.2">
      <c r="B4949" s="27"/>
      <c r="G4949" s="25"/>
      <c r="M4949" s="26"/>
      <c r="N4949" s="26"/>
    </row>
    <row r="4950" spans="2:14" x14ac:dyDescent="0.2">
      <c r="B4950" s="27"/>
      <c r="G4950" s="25"/>
      <c r="M4950" s="26"/>
      <c r="N4950" s="26"/>
    </row>
    <row r="4951" spans="2:14" x14ac:dyDescent="0.2">
      <c r="B4951" s="27"/>
      <c r="G4951" s="25"/>
      <c r="M4951" s="26"/>
      <c r="N4951" s="26"/>
    </row>
    <row r="4952" spans="2:14" x14ac:dyDescent="0.2">
      <c r="B4952" s="27"/>
      <c r="G4952" s="25"/>
      <c r="M4952" s="26"/>
      <c r="N4952" s="26"/>
    </row>
    <row r="4953" spans="2:14" x14ac:dyDescent="0.2">
      <c r="B4953" s="27"/>
      <c r="G4953" s="25"/>
      <c r="M4953" s="26"/>
      <c r="N4953" s="26"/>
    </row>
    <row r="4954" spans="2:14" x14ac:dyDescent="0.2">
      <c r="B4954" s="27"/>
      <c r="G4954" s="25"/>
      <c r="M4954" s="26"/>
      <c r="N4954" s="26"/>
    </row>
    <row r="4955" spans="2:14" x14ac:dyDescent="0.2">
      <c r="B4955" s="27"/>
      <c r="G4955" s="25"/>
      <c r="M4955" s="26"/>
      <c r="N4955" s="26"/>
    </row>
    <row r="4956" spans="2:14" x14ac:dyDescent="0.2">
      <c r="B4956" s="27"/>
      <c r="G4956" s="25"/>
      <c r="M4956" s="26"/>
      <c r="N4956" s="26"/>
    </row>
    <row r="4957" spans="2:14" x14ac:dyDescent="0.2">
      <c r="B4957" s="27"/>
      <c r="G4957" s="25"/>
      <c r="M4957" s="26"/>
      <c r="N4957" s="26"/>
    </row>
    <row r="4958" spans="2:14" x14ac:dyDescent="0.2">
      <c r="B4958" s="27"/>
      <c r="G4958" s="25"/>
      <c r="M4958" s="26"/>
      <c r="N4958" s="26"/>
    </row>
    <row r="4959" spans="2:14" x14ac:dyDescent="0.2">
      <c r="B4959" s="27"/>
      <c r="G4959" s="25"/>
      <c r="M4959" s="26"/>
      <c r="N4959" s="26"/>
    </row>
    <row r="4960" spans="2:14" x14ac:dyDescent="0.2">
      <c r="B4960" s="27"/>
      <c r="G4960" s="25"/>
      <c r="M4960" s="26"/>
      <c r="N4960" s="26"/>
    </row>
    <row r="4961" spans="2:14" x14ac:dyDescent="0.2">
      <c r="B4961" s="27"/>
      <c r="G4961" s="25"/>
      <c r="M4961" s="26"/>
      <c r="N4961" s="26"/>
    </row>
    <row r="4962" spans="2:14" x14ac:dyDescent="0.2">
      <c r="B4962" s="27"/>
      <c r="G4962" s="25"/>
      <c r="M4962" s="26"/>
      <c r="N4962" s="26"/>
    </row>
    <row r="4963" spans="2:14" x14ac:dyDescent="0.2">
      <c r="B4963" s="27"/>
      <c r="G4963" s="25"/>
      <c r="M4963" s="26"/>
      <c r="N4963" s="26"/>
    </row>
    <row r="4964" spans="2:14" x14ac:dyDescent="0.2">
      <c r="B4964" s="27"/>
      <c r="G4964" s="25"/>
      <c r="M4964" s="26"/>
      <c r="N4964" s="26"/>
    </row>
    <row r="4965" spans="2:14" x14ac:dyDescent="0.2">
      <c r="B4965" s="27"/>
      <c r="G4965" s="25"/>
      <c r="M4965" s="26"/>
      <c r="N4965" s="26"/>
    </row>
    <row r="4966" spans="2:14" x14ac:dyDescent="0.2">
      <c r="B4966" s="27"/>
      <c r="G4966" s="25"/>
      <c r="M4966" s="26"/>
      <c r="N4966" s="26"/>
    </row>
    <row r="4967" spans="2:14" x14ac:dyDescent="0.2">
      <c r="B4967" s="27"/>
      <c r="F4967" s="27"/>
      <c r="G4967" s="25"/>
      <c r="M4967" s="26"/>
      <c r="N4967" s="26"/>
    </row>
    <row r="4968" spans="2:14" x14ac:dyDescent="0.2">
      <c r="B4968" s="27"/>
      <c r="G4968" s="25"/>
      <c r="M4968" s="26"/>
      <c r="N4968" s="26"/>
    </row>
    <row r="4969" spans="2:14" x14ac:dyDescent="0.2">
      <c r="B4969" s="27"/>
      <c r="G4969" s="25"/>
      <c r="M4969" s="26"/>
      <c r="N4969" s="26"/>
    </row>
    <row r="4970" spans="2:14" x14ac:dyDescent="0.2">
      <c r="B4970" s="27"/>
      <c r="G4970" s="25"/>
      <c r="M4970" s="26"/>
      <c r="N4970" s="26"/>
    </row>
    <row r="4971" spans="2:14" x14ac:dyDescent="0.2">
      <c r="B4971" s="27"/>
      <c r="G4971" s="25"/>
      <c r="M4971" s="26"/>
      <c r="N4971" s="26"/>
    </row>
    <row r="4972" spans="2:14" x14ac:dyDescent="0.2">
      <c r="B4972" s="27"/>
      <c r="G4972" s="25"/>
      <c r="M4972" s="26"/>
      <c r="N4972" s="26"/>
    </row>
    <row r="4973" spans="2:14" x14ac:dyDescent="0.2">
      <c r="B4973" s="27"/>
      <c r="G4973" s="25"/>
      <c r="M4973" s="26"/>
      <c r="N4973" s="26"/>
    </row>
    <row r="4974" spans="2:14" x14ac:dyDescent="0.2">
      <c r="B4974" s="27"/>
      <c r="G4974" s="25"/>
      <c r="M4974" s="26"/>
      <c r="N4974" s="26"/>
    </row>
    <row r="4975" spans="2:14" x14ac:dyDescent="0.2">
      <c r="B4975" s="27"/>
      <c r="G4975" s="25"/>
      <c r="M4975" s="26"/>
      <c r="N4975" s="26"/>
    </row>
    <row r="4976" spans="2:14" x14ac:dyDescent="0.2">
      <c r="B4976" s="27"/>
      <c r="G4976" s="25"/>
      <c r="M4976" s="26"/>
      <c r="N4976" s="26"/>
    </row>
    <row r="4977" spans="2:14" x14ac:dyDescent="0.2">
      <c r="B4977" s="27"/>
      <c r="G4977" s="25"/>
      <c r="M4977" s="26"/>
      <c r="N4977" s="26"/>
    </row>
    <row r="4978" spans="2:14" x14ac:dyDescent="0.2">
      <c r="B4978" s="27"/>
      <c r="G4978" s="25"/>
      <c r="M4978" s="26"/>
      <c r="N4978" s="26"/>
    </row>
    <row r="4979" spans="2:14" x14ac:dyDescent="0.2">
      <c r="B4979" s="27"/>
      <c r="G4979" s="25"/>
      <c r="M4979" s="26"/>
      <c r="N4979" s="26"/>
    </row>
    <row r="4980" spans="2:14" x14ac:dyDescent="0.2">
      <c r="B4980" s="27"/>
      <c r="G4980" s="25"/>
      <c r="M4980" s="26"/>
      <c r="N4980" s="26"/>
    </row>
    <row r="4981" spans="2:14" x14ac:dyDescent="0.2">
      <c r="B4981" s="27"/>
      <c r="G4981" s="25"/>
      <c r="M4981" s="26"/>
      <c r="N4981" s="26"/>
    </row>
    <row r="4982" spans="2:14" x14ac:dyDescent="0.2">
      <c r="B4982" s="27"/>
      <c r="G4982" s="25"/>
      <c r="M4982" s="26"/>
      <c r="N4982" s="26"/>
    </row>
    <row r="4983" spans="2:14" x14ac:dyDescent="0.2">
      <c r="B4983" s="27"/>
      <c r="G4983" s="25"/>
      <c r="M4983" s="26"/>
      <c r="N4983" s="26"/>
    </row>
    <row r="4984" spans="2:14" x14ac:dyDescent="0.2">
      <c r="B4984" s="27"/>
      <c r="G4984" s="25"/>
      <c r="M4984" s="26"/>
      <c r="N4984" s="26"/>
    </row>
    <row r="4985" spans="2:14" x14ac:dyDescent="0.2">
      <c r="B4985" s="27"/>
      <c r="G4985" s="25"/>
      <c r="M4985" s="26"/>
      <c r="N4985" s="26"/>
    </row>
    <row r="4986" spans="2:14" x14ac:dyDescent="0.2">
      <c r="B4986" s="27"/>
      <c r="G4986" s="25"/>
      <c r="M4986" s="26"/>
      <c r="N4986" s="26"/>
    </row>
    <row r="4987" spans="2:14" x14ac:dyDescent="0.2">
      <c r="B4987" s="27"/>
      <c r="G4987" s="25"/>
      <c r="M4987" s="26"/>
      <c r="N4987" s="26"/>
    </row>
    <row r="4988" spans="2:14" x14ac:dyDescent="0.2">
      <c r="B4988" s="27"/>
      <c r="G4988" s="25"/>
      <c r="M4988" s="26"/>
      <c r="N4988" s="26"/>
    </row>
    <row r="4989" spans="2:14" x14ac:dyDescent="0.2">
      <c r="B4989" s="27"/>
      <c r="G4989" s="25"/>
      <c r="M4989" s="26"/>
      <c r="N4989" s="26"/>
    </row>
    <row r="4990" spans="2:14" x14ac:dyDescent="0.2">
      <c r="B4990" s="27"/>
      <c r="G4990" s="25"/>
      <c r="M4990" s="26"/>
      <c r="N4990" s="26"/>
    </row>
    <row r="4991" spans="2:14" x14ac:dyDescent="0.2">
      <c r="B4991" s="27"/>
      <c r="G4991" s="25"/>
      <c r="M4991" s="26"/>
      <c r="N4991" s="26"/>
    </row>
    <row r="4992" spans="2:14" x14ac:dyDescent="0.2">
      <c r="B4992" s="27"/>
      <c r="G4992" s="25"/>
      <c r="M4992" s="26"/>
      <c r="N4992" s="26"/>
    </row>
    <row r="4993" spans="2:14" x14ac:dyDescent="0.2">
      <c r="B4993" s="27"/>
      <c r="G4993" s="25"/>
      <c r="M4993" s="26"/>
      <c r="N4993" s="26"/>
    </row>
    <row r="4994" spans="2:14" x14ac:dyDescent="0.2">
      <c r="B4994" s="27"/>
      <c r="G4994" s="25"/>
      <c r="M4994" s="26"/>
      <c r="N4994" s="26"/>
    </row>
    <row r="4995" spans="2:14" x14ac:dyDescent="0.2">
      <c r="B4995" s="27"/>
      <c r="G4995" s="25"/>
      <c r="M4995" s="26"/>
      <c r="N4995" s="26"/>
    </row>
    <row r="4996" spans="2:14" x14ac:dyDescent="0.2">
      <c r="B4996" s="27"/>
      <c r="G4996" s="25"/>
      <c r="M4996" s="26"/>
      <c r="N4996" s="26"/>
    </row>
    <row r="4997" spans="2:14" x14ac:dyDescent="0.2">
      <c r="B4997" s="27"/>
      <c r="G4997" s="25"/>
      <c r="M4997" s="26"/>
      <c r="N4997" s="26"/>
    </row>
    <row r="4998" spans="2:14" x14ac:dyDescent="0.2">
      <c r="B4998" s="27"/>
      <c r="G4998" s="25"/>
      <c r="M4998" s="26"/>
      <c r="N4998" s="26"/>
    </row>
    <row r="4999" spans="2:14" x14ac:dyDescent="0.2">
      <c r="B4999" s="27"/>
      <c r="G4999" s="25"/>
      <c r="M4999" s="26"/>
      <c r="N4999" s="26"/>
    </row>
    <row r="5000" spans="2:14" x14ac:dyDescent="0.2">
      <c r="B5000" s="27"/>
      <c r="G5000" s="25"/>
      <c r="M5000" s="26"/>
      <c r="N5000" s="26"/>
    </row>
    <row r="5001" spans="2:14" x14ac:dyDescent="0.2">
      <c r="B5001" s="27"/>
      <c r="G5001" s="25"/>
      <c r="M5001" s="26"/>
      <c r="N5001" s="26"/>
    </row>
    <row r="5002" spans="2:14" x14ac:dyDescent="0.2">
      <c r="B5002" s="27"/>
      <c r="G5002" s="25"/>
      <c r="M5002" s="26"/>
      <c r="N5002" s="26"/>
    </row>
    <row r="5003" spans="2:14" x14ac:dyDescent="0.2">
      <c r="B5003" s="27"/>
      <c r="G5003" s="25"/>
      <c r="M5003" s="26"/>
      <c r="N5003" s="26"/>
    </row>
    <row r="5004" spans="2:14" x14ac:dyDescent="0.2">
      <c r="B5004" s="27"/>
      <c r="G5004" s="25"/>
      <c r="M5004" s="26"/>
      <c r="N5004" s="26"/>
    </row>
    <row r="5005" spans="2:14" x14ac:dyDescent="0.2">
      <c r="B5005" s="27"/>
      <c r="G5005" s="25"/>
      <c r="M5005" s="26"/>
      <c r="N5005" s="26"/>
    </row>
    <row r="5006" spans="2:14" x14ac:dyDescent="0.2">
      <c r="B5006" s="27"/>
      <c r="G5006" s="25"/>
      <c r="M5006" s="26"/>
      <c r="N5006" s="26"/>
    </row>
    <row r="5007" spans="2:14" x14ac:dyDescent="0.2">
      <c r="B5007" s="27"/>
      <c r="G5007" s="25"/>
      <c r="M5007" s="26"/>
      <c r="N5007" s="26"/>
    </row>
    <row r="5008" spans="2:14" x14ac:dyDescent="0.2">
      <c r="B5008" s="27"/>
      <c r="G5008" s="25"/>
      <c r="M5008" s="26"/>
      <c r="N5008" s="26"/>
    </row>
    <row r="5009" spans="2:14" x14ac:dyDescent="0.2">
      <c r="B5009" s="27"/>
      <c r="G5009" s="25"/>
      <c r="M5009" s="26"/>
      <c r="N5009" s="26"/>
    </row>
    <row r="5010" spans="2:14" x14ac:dyDescent="0.2">
      <c r="B5010" s="27"/>
      <c r="G5010" s="25"/>
      <c r="M5010" s="26"/>
      <c r="N5010" s="26"/>
    </row>
    <row r="5011" spans="2:14" x14ac:dyDescent="0.2">
      <c r="B5011" s="27"/>
      <c r="G5011" s="25"/>
      <c r="M5011" s="26"/>
      <c r="N5011" s="26"/>
    </row>
    <row r="5012" spans="2:14" x14ac:dyDescent="0.2">
      <c r="B5012" s="27"/>
      <c r="G5012" s="25"/>
      <c r="M5012" s="26"/>
      <c r="N5012" s="26"/>
    </row>
    <row r="5013" spans="2:14" x14ac:dyDescent="0.2">
      <c r="B5013" s="27"/>
      <c r="G5013" s="25"/>
      <c r="M5013" s="26"/>
      <c r="N5013" s="26"/>
    </row>
    <row r="5014" spans="2:14" x14ac:dyDescent="0.2">
      <c r="B5014" s="27"/>
      <c r="G5014" s="25"/>
      <c r="M5014" s="26"/>
      <c r="N5014" s="26"/>
    </row>
    <row r="5015" spans="2:14" x14ac:dyDescent="0.2">
      <c r="B5015" s="27"/>
      <c r="G5015" s="25"/>
      <c r="M5015" s="26"/>
      <c r="N5015" s="26"/>
    </row>
    <row r="5016" spans="2:14" x14ac:dyDescent="0.2">
      <c r="B5016" s="27"/>
      <c r="G5016" s="25"/>
      <c r="M5016" s="26"/>
      <c r="N5016" s="26"/>
    </row>
    <row r="5017" spans="2:14" x14ac:dyDescent="0.2">
      <c r="B5017" s="27"/>
      <c r="G5017" s="25"/>
      <c r="M5017" s="26"/>
      <c r="N5017" s="26"/>
    </row>
    <row r="5018" spans="2:14" x14ac:dyDescent="0.2">
      <c r="B5018" s="27"/>
      <c r="G5018" s="25"/>
      <c r="M5018" s="26"/>
      <c r="N5018" s="26"/>
    </row>
    <row r="5019" spans="2:14" x14ac:dyDescent="0.2">
      <c r="B5019" s="27"/>
      <c r="G5019" s="25"/>
      <c r="M5019" s="26"/>
      <c r="N5019" s="26"/>
    </row>
    <row r="5020" spans="2:14" x14ac:dyDescent="0.2">
      <c r="B5020" s="27"/>
      <c r="G5020" s="25"/>
      <c r="M5020" s="26"/>
      <c r="N5020" s="26"/>
    </row>
    <row r="5021" spans="2:14" x14ac:dyDescent="0.2">
      <c r="B5021" s="27"/>
      <c r="G5021" s="25"/>
      <c r="M5021" s="26"/>
      <c r="N5021" s="26"/>
    </row>
    <row r="5022" spans="2:14" x14ac:dyDescent="0.2">
      <c r="B5022" s="27"/>
      <c r="G5022" s="25"/>
      <c r="M5022" s="26"/>
      <c r="N5022" s="26"/>
    </row>
    <row r="5023" spans="2:14" x14ac:dyDescent="0.2">
      <c r="B5023" s="27"/>
      <c r="G5023" s="25"/>
      <c r="M5023" s="26"/>
      <c r="N5023" s="26"/>
    </row>
    <row r="5024" spans="2:14" x14ac:dyDescent="0.2">
      <c r="B5024" s="27"/>
      <c r="G5024" s="25"/>
      <c r="M5024" s="26"/>
      <c r="N5024" s="26"/>
    </row>
    <row r="5025" spans="2:14" x14ac:dyDescent="0.2">
      <c r="B5025" s="27"/>
      <c r="G5025" s="25"/>
      <c r="M5025" s="26"/>
      <c r="N5025" s="26"/>
    </row>
    <row r="5026" spans="2:14" x14ac:dyDescent="0.2">
      <c r="B5026" s="27"/>
      <c r="G5026" s="25"/>
      <c r="M5026" s="26"/>
      <c r="N5026" s="26"/>
    </row>
    <row r="5027" spans="2:14" x14ac:dyDescent="0.2">
      <c r="B5027" s="27"/>
      <c r="G5027" s="25"/>
      <c r="M5027" s="26"/>
      <c r="N5027" s="26"/>
    </row>
    <row r="5028" spans="2:14" x14ac:dyDescent="0.2">
      <c r="B5028" s="27"/>
      <c r="G5028" s="25"/>
      <c r="M5028" s="26"/>
      <c r="N5028" s="26"/>
    </row>
    <row r="5029" spans="2:14" x14ac:dyDescent="0.2">
      <c r="B5029" s="27"/>
      <c r="G5029" s="25"/>
      <c r="M5029" s="26"/>
      <c r="N5029" s="26"/>
    </row>
    <row r="5030" spans="2:14" x14ac:dyDescent="0.2">
      <c r="B5030" s="27"/>
      <c r="G5030" s="25"/>
      <c r="M5030" s="26"/>
      <c r="N5030" s="26"/>
    </row>
    <row r="5031" spans="2:14" x14ac:dyDescent="0.2">
      <c r="B5031" s="27"/>
      <c r="G5031" s="25"/>
      <c r="M5031" s="26"/>
      <c r="N5031" s="26"/>
    </row>
    <row r="5032" spans="2:14" x14ac:dyDescent="0.2">
      <c r="B5032" s="27"/>
      <c r="G5032" s="25"/>
      <c r="M5032" s="26"/>
      <c r="N5032" s="26"/>
    </row>
    <row r="5033" spans="2:14" x14ac:dyDescent="0.2">
      <c r="B5033" s="27"/>
      <c r="G5033" s="25"/>
      <c r="M5033" s="26"/>
      <c r="N5033" s="26"/>
    </row>
    <row r="5034" spans="2:14" x14ac:dyDescent="0.2">
      <c r="B5034" s="27"/>
      <c r="G5034" s="25"/>
      <c r="M5034" s="26"/>
      <c r="N5034" s="26"/>
    </row>
    <row r="5035" spans="2:14" x14ac:dyDescent="0.2">
      <c r="B5035" s="27"/>
      <c r="G5035" s="25"/>
      <c r="M5035" s="26"/>
      <c r="N5035" s="26"/>
    </row>
    <row r="5036" spans="2:14" x14ac:dyDescent="0.2">
      <c r="B5036" s="27"/>
      <c r="G5036" s="25"/>
      <c r="M5036" s="26"/>
      <c r="N5036" s="26"/>
    </row>
    <row r="5037" spans="2:14" x14ac:dyDescent="0.2">
      <c r="B5037" s="27"/>
      <c r="G5037" s="25"/>
      <c r="M5037" s="26"/>
      <c r="N5037" s="26"/>
    </row>
    <row r="5038" spans="2:14" x14ac:dyDescent="0.2">
      <c r="B5038" s="27"/>
      <c r="G5038" s="25"/>
      <c r="M5038" s="26"/>
      <c r="N5038" s="26"/>
    </row>
    <row r="5039" spans="2:14" x14ac:dyDescent="0.2">
      <c r="B5039" s="27"/>
      <c r="G5039" s="25"/>
      <c r="M5039" s="26"/>
      <c r="N5039" s="26"/>
    </row>
    <row r="5040" spans="2:14" x14ac:dyDescent="0.2">
      <c r="B5040" s="27"/>
      <c r="G5040" s="25"/>
      <c r="M5040" s="26"/>
      <c r="N5040" s="26"/>
    </row>
    <row r="5041" spans="2:14" x14ac:dyDescent="0.2">
      <c r="B5041" s="27"/>
      <c r="G5041" s="25"/>
      <c r="M5041" s="26"/>
      <c r="N5041" s="26"/>
    </row>
    <row r="5042" spans="2:14" x14ac:dyDescent="0.2">
      <c r="B5042" s="27"/>
      <c r="G5042" s="25"/>
      <c r="M5042" s="26"/>
      <c r="N5042" s="26"/>
    </row>
    <row r="5043" spans="2:14" x14ac:dyDescent="0.2">
      <c r="B5043" s="27"/>
      <c r="G5043" s="25"/>
      <c r="M5043" s="26"/>
      <c r="N5043" s="26"/>
    </row>
    <row r="5044" spans="2:14" x14ac:dyDescent="0.2">
      <c r="B5044" s="27"/>
      <c r="G5044" s="25"/>
      <c r="M5044" s="26"/>
      <c r="N5044" s="26"/>
    </row>
    <row r="5045" spans="2:14" x14ac:dyDescent="0.2">
      <c r="B5045" s="27"/>
      <c r="G5045" s="25"/>
      <c r="M5045" s="26"/>
      <c r="N5045" s="26"/>
    </row>
    <row r="5046" spans="2:14" x14ac:dyDescent="0.2">
      <c r="B5046" s="27"/>
      <c r="G5046" s="25"/>
      <c r="M5046" s="26"/>
      <c r="N5046" s="26"/>
    </row>
    <row r="5047" spans="2:14" x14ac:dyDescent="0.2">
      <c r="B5047" s="27"/>
      <c r="G5047" s="25"/>
      <c r="M5047" s="26"/>
      <c r="N5047" s="26"/>
    </row>
    <row r="5048" spans="2:14" x14ac:dyDescent="0.2">
      <c r="B5048" s="27"/>
      <c r="G5048" s="25"/>
      <c r="M5048" s="26"/>
      <c r="N5048" s="26"/>
    </row>
    <row r="5049" spans="2:14" x14ac:dyDescent="0.2">
      <c r="B5049" s="27"/>
      <c r="G5049" s="25"/>
      <c r="M5049" s="26"/>
      <c r="N5049" s="26"/>
    </row>
    <row r="5050" spans="2:14" x14ac:dyDescent="0.2">
      <c r="B5050" s="27"/>
      <c r="G5050" s="25"/>
      <c r="M5050" s="26"/>
      <c r="N5050" s="26"/>
    </row>
    <row r="5051" spans="2:14" x14ac:dyDescent="0.2">
      <c r="B5051" s="27"/>
      <c r="G5051" s="25"/>
      <c r="M5051" s="26"/>
      <c r="N5051" s="26"/>
    </row>
    <row r="5052" spans="2:14" x14ac:dyDescent="0.2">
      <c r="B5052" s="27"/>
      <c r="G5052" s="25"/>
      <c r="M5052" s="26"/>
      <c r="N5052" s="26"/>
    </row>
    <row r="5053" spans="2:14" x14ac:dyDescent="0.2">
      <c r="B5053" s="27"/>
      <c r="G5053" s="25"/>
      <c r="M5053" s="26"/>
      <c r="N5053" s="26"/>
    </row>
    <row r="5054" spans="2:14" x14ac:dyDescent="0.2">
      <c r="B5054" s="27"/>
      <c r="G5054" s="25"/>
      <c r="M5054" s="26"/>
      <c r="N5054" s="26"/>
    </row>
    <row r="5055" spans="2:14" x14ac:dyDescent="0.2">
      <c r="B5055" s="27"/>
      <c r="G5055" s="25"/>
      <c r="M5055" s="26"/>
      <c r="N5055" s="26"/>
    </row>
    <row r="5056" spans="2:14" x14ac:dyDescent="0.2">
      <c r="B5056" s="27"/>
      <c r="G5056" s="25"/>
      <c r="M5056" s="26"/>
      <c r="N5056" s="26"/>
    </row>
    <row r="5057" spans="2:14" x14ac:dyDescent="0.2">
      <c r="B5057" s="27"/>
      <c r="G5057" s="25"/>
      <c r="M5057" s="26"/>
      <c r="N5057" s="26"/>
    </row>
    <row r="5058" spans="2:14" x14ac:dyDescent="0.2">
      <c r="B5058" s="27"/>
      <c r="G5058" s="25"/>
      <c r="M5058" s="26"/>
      <c r="N5058" s="26"/>
    </row>
    <row r="5059" spans="2:14" x14ac:dyDescent="0.2">
      <c r="B5059" s="27"/>
      <c r="G5059" s="25"/>
      <c r="M5059" s="26"/>
      <c r="N5059" s="26"/>
    </row>
    <row r="5060" spans="2:14" x14ac:dyDescent="0.2">
      <c r="B5060" s="27"/>
      <c r="G5060" s="25"/>
      <c r="M5060" s="26"/>
      <c r="N5060" s="26"/>
    </row>
    <row r="5061" spans="2:14" x14ac:dyDescent="0.2">
      <c r="B5061" s="27"/>
      <c r="G5061" s="25"/>
      <c r="M5061" s="26"/>
      <c r="N5061" s="26"/>
    </row>
    <row r="5062" spans="2:14" x14ac:dyDescent="0.2">
      <c r="B5062" s="27"/>
      <c r="G5062" s="25"/>
      <c r="M5062" s="26"/>
      <c r="N5062" s="26"/>
    </row>
    <row r="5063" spans="2:14" x14ac:dyDescent="0.2">
      <c r="B5063" s="27"/>
      <c r="G5063" s="25"/>
      <c r="M5063" s="26"/>
      <c r="N5063" s="26"/>
    </row>
    <row r="5064" spans="2:14" x14ac:dyDescent="0.2">
      <c r="B5064" s="27"/>
      <c r="G5064" s="25"/>
      <c r="M5064" s="26"/>
      <c r="N5064" s="26"/>
    </row>
    <row r="5065" spans="2:14" x14ac:dyDescent="0.2">
      <c r="B5065" s="27"/>
      <c r="G5065" s="25"/>
      <c r="M5065" s="26"/>
      <c r="N5065" s="26"/>
    </row>
    <row r="5066" spans="2:14" x14ac:dyDescent="0.2">
      <c r="B5066" s="27"/>
      <c r="G5066" s="25"/>
      <c r="M5066" s="26"/>
      <c r="N5066" s="26"/>
    </row>
    <row r="5067" spans="2:14" x14ac:dyDescent="0.2">
      <c r="B5067" s="27"/>
      <c r="G5067" s="25"/>
      <c r="M5067" s="26"/>
      <c r="N5067" s="26"/>
    </row>
    <row r="5068" spans="2:14" x14ac:dyDescent="0.2">
      <c r="B5068" s="27"/>
      <c r="G5068" s="25"/>
      <c r="M5068" s="26"/>
      <c r="N5068" s="26"/>
    </row>
    <row r="5069" spans="2:14" x14ac:dyDescent="0.2">
      <c r="B5069" s="27"/>
      <c r="G5069" s="25"/>
      <c r="M5069" s="26"/>
      <c r="N5069" s="26"/>
    </row>
    <row r="5070" spans="2:14" x14ac:dyDescent="0.2">
      <c r="B5070" s="27"/>
      <c r="G5070" s="25"/>
      <c r="M5070" s="26"/>
      <c r="N5070" s="26"/>
    </row>
    <row r="5071" spans="2:14" x14ac:dyDescent="0.2">
      <c r="B5071" s="27"/>
      <c r="G5071" s="25"/>
      <c r="M5071" s="26"/>
      <c r="N5071" s="26"/>
    </row>
    <row r="5072" spans="2:14" x14ac:dyDescent="0.2">
      <c r="B5072" s="27"/>
      <c r="G5072" s="25"/>
      <c r="M5072" s="26"/>
      <c r="N5072" s="26"/>
    </row>
    <row r="5073" spans="2:14" x14ac:dyDescent="0.2">
      <c r="B5073" s="27"/>
      <c r="G5073" s="25"/>
      <c r="M5073" s="26"/>
      <c r="N5073" s="26"/>
    </row>
    <row r="5074" spans="2:14" x14ac:dyDescent="0.2">
      <c r="B5074" s="27"/>
      <c r="G5074" s="25"/>
      <c r="M5074" s="26"/>
      <c r="N5074" s="26"/>
    </row>
    <row r="5075" spans="2:14" x14ac:dyDescent="0.2">
      <c r="B5075" s="27"/>
      <c r="G5075" s="25"/>
      <c r="M5075" s="26"/>
      <c r="N5075" s="26"/>
    </row>
    <row r="5076" spans="2:14" x14ac:dyDescent="0.2">
      <c r="B5076" s="27"/>
      <c r="G5076" s="25"/>
      <c r="M5076" s="26"/>
      <c r="N5076" s="26"/>
    </row>
    <row r="5077" spans="2:14" x14ac:dyDescent="0.2">
      <c r="B5077" s="27"/>
      <c r="G5077" s="25"/>
      <c r="M5077" s="26"/>
      <c r="N5077" s="26"/>
    </row>
    <row r="5078" spans="2:14" x14ac:dyDescent="0.2">
      <c r="B5078" s="27"/>
      <c r="G5078" s="25"/>
      <c r="M5078" s="26"/>
      <c r="N5078" s="26"/>
    </row>
    <row r="5079" spans="2:14" x14ac:dyDescent="0.2">
      <c r="B5079" s="27"/>
      <c r="G5079" s="25"/>
      <c r="M5079" s="26"/>
      <c r="N5079" s="26"/>
    </row>
    <row r="5080" spans="2:14" x14ac:dyDescent="0.2">
      <c r="B5080" s="27"/>
      <c r="G5080" s="25"/>
      <c r="M5080" s="26"/>
      <c r="N5080" s="26"/>
    </row>
    <row r="5081" spans="2:14" x14ac:dyDescent="0.2">
      <c r="B5081" s="27"/>
      <c r="G5081" s="25"/>
      <c r="M5081" s="26"/>
      <c r="N5081" s="26"/>
    </row>
    <row r="5082" spans="2:14" x14ac:dyDescent="0.2">
      <c r="B5082" s="27"/>
      <c r="G5082" s="25"/>
      <c r="M5082" s="26"/>
      <c r="N5082" s="26"/>
    </row>
    <row r="5083" spans="2:14" x14ac:dyDescent="0.2">
      <c r="B5083" s="27"/>
      <c r="G5083" s="25"/>
      <c r="M5083" s="26"/>
      <c r="N5083" s="26"/>
    </row>
    <row r="5084" spans="2:14" x14ac:dyDescent="0.2">
      <c r="B5084" s="27"/>
      <c r="G5084" s="25"/>
      <c r="M5084" s="26"/>
      <c r="N5084" s="26"/>
    </row>
    <row r="5085" spans="2:14" x14ac:dyDescent="0.2">
      <c r="B5085" s="27"/>
      <c r="G5085" s="25"/>
      <c r="M5085" s="26"/>
      <c r="N5085" s="26"/>
    </row>
    <row r="5086" spans="2:14" x14ac:dyDescent="0.2">
      <c r="B5086" s="27"/>
      <c r="G5086" s="25"/>
      <c r="M5086" s="26"/>
      <c r="N5086" s="26"/>
    </row>
    <row r="5087" spans="2:14" x14ac:dyDescent="0.2">
      <c r="B5087" s="27"/>
      <c r="G5087" s="25"/>
      <c r="M5087" s="26"/>
      <c r="N5087" s="26"/>
    </row>
    <row r="5088" spans="2:14" x14ac:dyDescent="0.2">
      <c r="B5088" s="27"/>
      <c r="G5088" s="25"/>
      <c r="M5088" s="26"/>
      <c r="N5088" s="26"/>
    </row>
    <row r="5089" spans="2:14" x14ac:dyDescent="0.2">
      <c r="B5089" s="27"/>
      <c r="G5089" s="25"/>
      <c r="M5089" s="26"/>
      <c r="N5089" s="26"/>
    </row>
    <row r="5090" spans="2:14" x14ac:dyDescent="0.2">
      <c r="B5090" s="27"/>
      <c r="G5090" s="25"/>
      <c r="M5090" s="26"/>
      <c r="N5090" s="26"/>
    </row>
    <row r="5091" spans="2:14" x14ac:dyDescent="0.2">
      <c r="B5091" s="27"/>
      <c r="G5091" s="25"/>
      <c r="M5091" s="26"/>
      <c r="N5091" s="26"/>
    </row>
    <row r="5092" spans="2:14" x14ac:dyDescent="0.2">
      <c r="B5092" s="27"/>
      <c r="G5092" s="25"/>
      <c r="M5092" s="26"/>
      <c r="N5092" s="26"/>
    </row>
    <row r="5093" spans="2:14" x14ac:dyDescent="0.2">
      <c r="B5093" s="27"/>
      <c r="G5093" s="25"/>
      <c r="M5093" s="26"/>
      <c r="N5093" s="26"/>
    </row>
    <row r="5094" spans="2:14" x14ac:dyDescent="0.2">
      <c r="B5094" s="27"/>
      <c r="G5094" s="25"/>
      <c r="M5094" s="26"/>
      <c r="N5094" s="26"/>
    </row>
    <row r="5095" spans="2:14" x14ac:dyDescent="0.2">
      <c r="B5095" s="27"/>
      <c r="G5095" s="25"/>
      <c r="M5095" s="26"/>
      <c r="N5095" s="26"/>
    </row>
    <row r="5096" spans="2:14" x14ac:dyDescent="0.2">
      <c r="B5096" s="27"/>
      <c r="G5096" s="25"/>
      <c r="M5096" s="26"/>
      <c r="N5096" s="26"/>
    </row>
    <row r="5097" spans="2:14" x14ac:dyDescent="0.2">
      <c r="B5097" s="27"/>
      <c r="G5097" s="25"/>
      <c r="M5097" s="26"/>
      <c r="N5097" s="26"/>
    </row>
    <row r="5098" spans="2:14" x14ac:dyDescent="0.2">
      <c r="B5098" s="27"/>
      <c r="G5098" s="25"/>
      <c r="M5098" s="26"/>
      <c r="N5098" s="26"/>
    </row>
    <row r="5099" spans="2:14" x14ac:dyDescent="0.2">
      <c r="B5099" s="27"/>
      <c r="G5099" s="25"/>
      <c r="M5099" s="26"/>
      <c r="N5099" s="26"/>
    </row>
    <row r="5100" spans="2:14" x14ac:dyDescent="0.2">
      <c r="B5100" s="27"/>
      <c r="G5100" s="25"/>
      <c r="M5100" s="26"/>
      <c r="N5100" s="26"/>
    </row>
    <row r="5101" spans="2:14" x14ac:dyDescent="0.2">
      <c r="B5101" s="27"/>
      <c r="G5101" s="25"/>
      <c r="M5101" s="26"/>
      <c r="N5101" s="26"/>
    </row>
    <row r="5102" spans="2:14" x14ac:dyDescent="0.2">
      <c r="B5102" s="27"/>
      <c r="G5102" s="25"/>
      <c r="M5102" s="26"/>
      <c r="N5102" s="26"/>
    </row>
    <row r="5103" spans="2:14" x14ac:dyDescent="0.2">
      <c r="B5103" s="27"/>
      <c r="G5103" s="25"/>
      <c r="M5103" s="26"/>
      <c r="N5103" s="26"/>
    </row>
    <row r="5104" spans="2:14" x14ac:dyDescent="0.2">
      <c r="B5104" s="27"/>
      <c r="G5104" s="25"/>
      <c r="M5104" s="26"/>
      <c r="N5104" s="26"/>
    </row>
    <row r="5105" spans="2:14" x14ac:dyDescent="0.2">
      <c r="B5105" s="27"/>
      <c r="G5105" s="25"/>
      <c r="M5105" s="26"/>
      <c r="N5105" s="26"/>
    </row>
    <row r="5106" spans="2:14" x14ac:dyDescent="0.2">
      <c r="B5106" s="27"/>
      <c r="G5106" s="25"/>
      <c r="M5106" s="26"/>
      <c r="N5106" s="26"/>
    </row>
    <row r="5107" spans="2:14" x14ac:dyDescent="0.2">
      <c r="B5107" s="27"/>
      <c r="G5107" s="25"/>
      <c r="M5107" s="26"/>
      <c r="N5107" s="26"/>
    </row>
    <row r="5108" spans="2:14" x14ac:dyDescent="0.2">
      <c r="B5108" s="27"/>
      <c r="G5108" s="25"/>
      <c r="M5108" s="26"/>
      <c r="N5108" s="26"/>
    </row>
    <row r="5109" spans="2:14" x14ac:dyDescent="0.2">
      <c r="B5109" s="27"/>
      <c r="G5109" s="25"/>
      <c r="M5109" s="26"/>
      <c r="N5109" s="26"/>
    </row>
    <row r="5110" spans="2:14" x14ac:dyDescent="0.2">
      <c r="B5110" s="27"/>
      <c r="G5110" s="25"/>
      <c r="M5110" s="26"/>
      <c r="N5110" s="26"/>
    </row>
    <row r="5111" spans="2:14" x14ac:dyDescent="0.2">
      <c r="B5111" s="27"/>
      <c r="G5111" s="25"/>
      <c r="M5111" s="26"/>
      <c r="N5111" s="26"/>
    </row>
    <row r="5112" spans="2:14" x14ac:dyDescent="0.2">
      <c r="B5112" s="27"/>
      <c r="G5112" s="25"/>
      <c r="M5112" s="26"/>
      <c r="N5112" s="26"/>
    </row>
    <row r="5113" spans="2:14" x14ac:dyDescent="0.2">
      <c r="B5113" s="27"/>
      <c r="G5113" s="25"/>
      <c r="M5113" s="26"/>
      <c r="N5113" s="26"/>
    </row>
    <row r="5114" spans="2:14" x14ac:dyDescent="0.2">
      <c r="B5114" s="27"/>
      <c r="G5114" s="25"/>
      <c r="M5114" s="26"/>
      <c r="N5114" s="26"/>
    </row>
    <row r="5115" spans="2:14" x14ac:dyDescent="0.2">
      <c r="B5115" s="27"/>
      <c r="G5115" s="25"/>
      <c r="M5115" s="26"/>
      <c r="N5115" s="26"/>
    </row>
    <row r="5116" spans="2:14" x14ac:dyDescent="0.2">
      <c r="B5116" s="27"/>
      <c r="G5116" s="25"/>
      <c r="M5116" s="26"/>
      <c r="N5116" s="26"/>
    </row>
    <row r="5117" spans="2:14" x14ac:dyDescent="0.2">
      <c r="B5117" s="27"/>
      <c r="G5117" s="25"/>
      <c r="M5117" s="26"/>
      <c r="N5117" s="26"/>
    </row>
    <row r="5118" spans="2:14" x14ac:dyDescent="0.2">
      <c r="B5118" s="27"/>
      <c r="G5118" s="25"/>
      <c r="M5118" s="26"/>
      <c r="N5118" s="26"/>
    </row>
    <row r="5119" spans="2:14" x14ac:dyDescent="0.2">
      <c r="B5119" s="27"/>
      <c r="G5119" s="25"/>
      <c r="M5119" s="26"/>
      <c r="N5119" s="26"/>
    </row>
    <row r="5120" spans="2:14" x14ac:dyDescent="0.2">
      <c r="B5120" s="27"/>
      <c r="G5120" s="25"/>
      <c r="M5120" s="26"/>
      <c r="N5120" s="26"/>
    </row>
    <row r="5121" spans="2:14" x14ac:dyDescent="0.2">
      <c r="B5121" s="27"/>
      <c r="G5121" s="25"/>
      <c r="M5121" s="26"/>
      <c r="N5121" s="26"/>
    </row>
    <row r="5122" spans="2:14" x14ac:dyDescent="0.2">
      <c r="B5122" s="27"/>
      <c r="G5122" s="25"/>
      <c r="M5122" s="26"/>
      <c r="N5122" s="26"/>
    </row>
    <row r="5123" spans="2:14" x14ac:dyDescent="0.2">
      <c r="B5123" s="27"/>
      <c r="G5123" s="25"/>
      <c r="M5123" s="26"/>
      <c r="N5123" s="26"/>
    </row>
    <row r="5124" spans="2:14" x14ac:dyDescent="0.2">
      <c r="B5124" s="27"/>
      <c r="G5124" s="25"/>
      <c r="M5124" s="26"/>
      <c r="N5124" s="26"/>
    </row>
    <row r="5125" spans="2:14" x14ac:dyDescent="0.2">
      <c r="B5125" s="27"/>
      <c r="G5125" s="25"/>
      <c r="M5125" s="26"/>
      <c r="N5125" s="26"/>
    </row>
    <row r="5126" spans="2:14" x14ac:dyDescent="0.2">
      <c r="B5126" s="27"/>
      <c r="G5126" s="25"/>
      <c r="M5126" s="26"/>
      <c r="N5126" s="26"/>
    </row>
    <row r="5127" spans="2:14" x14ac:dyDescent="0.2">
      <c r="B5127" s="27"/>
      <c r="G5127" s="25"/>
      <c r="M5127" s="26"/>
      <c r="N5127" s="26"/>
    </row>
    <row r="5128" spans="2:14" x14ac:dyDescent="0.2">
      <c r="B5128" s="27"/>
      <c r="G5128" s="25"/>
      <c r="M5128" s="26"/>
      <c r="N5128" s="26"/>
    </row>
    <row r="5129" spans="2:14" x14ac:dyDescent="0.2">
      <c r="B5129" s="27"/>
      <c r="G5129" s="25"/>
      <c r="M5129" s="26"/>
      <c r="N5129" s="26"/>
    </row>
    <row r="5130" spans="2:14" x14ac:dyDescent="0.2">
      <c r="B5130" s="27"/>
      <c r="G5130" s="25"/>
      <c r="M5130" s="26"/>
      <c r="N5130" s="26"/>
    </row>
    <row r="5131" spans="2:14" x14ac:dyDescent="0.2">
      <c r="B5131" s="27"/>
      <c r="G5131" s="25"/>
      <c r="M5131" s="26"/>
      <c r="N5131" s="26"/>
    </row>
    <row r="5132" spans="2:14" x14ac:dyDescent="0.2">
      <c r="B5132" s="27"/>
      <c r="G5132" s="25"/>
      <c r="M5132" s="26"/>
      <c r="N5132" s="26"/>
    </row>
    <row r="5133" spans="2:14" x14ac:dyDescent="0.2">
      <c r="B5133" s="27"/>
      <c r="G5133" s="25"/>
      <c r="M5133" s="26"/>
      <c r="N5133" s="26"/>
    </row>
    <row r="5134" spans="2:14" x14ac:dyDescent="0.2">
      <c r="B5134" s="27"/>
      <c r="G5134" s="25"/>
      <c r="M5134" s="26"/>
      <c r="N5134" s="26"/>
    </row>
    <row r="5135" spans="2:14" x14ac:dyDescent="0.2">
      <c r="B5135" s="27"/>
      <c r="G5135" s="25"/>
      <c r="M5135" s="26"/>
      <c r="N5135" s="26"/>
    </row>
    <row r="5136" spans="2:14" x14ac:dyDescent="0.2">
      <c r="B5136" s="27"/>
      <c r="G5136" s="25"/>
      <c r="M5136" s="26"/>
      <c r="N5136" s="26"/>
    </row>
    <row r="5137" spans="2:14" x14ac:dyDescent="0.2">
      <c r="B5137" s="27"/>
      <c r="G5137" s="25"/>
      <c r="M5137" s="26"/>
      <c r="N5137" s="26"/>
    </row>
    <row r="5138" spans="2:14" x14ac:dyDescent="0.2">
      <c r="B5138" s="27"/>
      <c r="G5138" s="25"/>
      <c r="M5138" s="26"/>
      <c r="N5138" s="26"/>
    </row>
    <row r="5139" spans="2:14" x14ac:dyDescent="0.2">
      <c r="B5139" s="27"/>
      <c r="G5139" s="25"/>
      <c r="M5139" s="26"/>
      <c r="N5139" s="26"/>
    </row>
    <row r="5140" spans="2:14" x14ac:dyDescent="0.2">
      <c r="B5140" s="27"/>
      <c r="G5140" s="25"/>
      <c r="M5140" s="26"/>
      <c r="N5140" s="26"/>
    </row>
    <row r="5141" spans="2:14" x14ac:dyDescent="0.2">
      <c r="B5141" s="27"/>
      <c r="G5141" s="25"/>
      <c r="M5141" s="26"/>
      <c r="N5141" s="26"/>
    </row>
    <row r="5142" spans="2:14" x14ac:dyDescent="0.2">
      <c r="B5142" s="27"/>
      <c r="G5142" s="25"/>
      <c r="M5142" s="26"/>
      <c r="N5142" s="26"/>
    </row>
    <row r="5143" spans="2:14" x14ac:dyDescent="0.2">
      <c r="B5143" s="27"/>
      <c r="G5143" s="25"/>
      <c r="M5143" s="26"/>
      <c r="N5143" s="26"/>
    </row>
    <row r="5144" spans="2:14" x14ac:dyDescent="0.2">
      <c r="B5144" s="27"/>
      <c r="G5144" s="25"/>
      <c r="M5144" s="26"/>
      <c r="N5144" s="26"/>
    </row>
    <row r="5145" spans="2:14" x14ac:dyDescent="0.2">
      <c r="B5145" s="27"/>
      <c r="G5145" s="25"/>
      <c r="M5145" s="26"/>
      <c r="N5145" s="26"/>
    </row>
    <row r="5146" spans="2:14" x14ac:dyDescent="0.2">
      <c r="B5146" s="27"/>
      <c r="G5146" s="25"/>
      <c r="M5146" s="26"/>
      <c r="N5146" s="26"/>
    </row>
    <row r="5147" spans="2:14" x14ac:dyDescent="0.2">
      <c r="B5147" s="27"/>
      <c r="G5147" s="25"/>
      <c r="M5147" s="26"/>
      <c r="N5147" s="26"/>
    </row>
    <row r="5148" spans="2:14" x14ac:dyDescent="0.2">
      <c r="B5148" s="27"/>
      <c r="G5148" s="25"/>
      <c r="M5148" s="26"/>
      <c r="N5148" s="26"/>
    </row>
    <row r="5149" spans="2:14" x14ac:dyDescent="0.2">
      <c r="B5149" s="27"/>
      <c r="G5149" s="25"/>
      <c r="M5149" s="26"/>
      <c r="N5149" s="26"/>
    </row>
    <row r="5150" spans="2:14" x14ac:dyDescent="0.2">
      <c r="B5150" s="27"/>
      <c r="G5150" s="25"/>
      <c r="M5150" s="26"/>
      <c r="N5150" s="26"/>
    </row>
    <row r="5151" spans="2:14" x14ac:dyDescent="0.2">
      <c r="B5151" s="27"/>
      <c r="G5151" s="25"/>
      <c r="M5151" s="26"/>
      <c r="N5151" s="26"/>
    </row>
    <row r="5152" spans="2:14" x14ac:dyDescent="0.2">
      <c r="B5152" s="27"/>
      <c r="G5152" s="25"/>
      <c r="M5152" s="26"/>
      <c r="N5152" s="26"/>
    </row>
    <row r="5153" spans="2:14" x14ac:dyDescent="0.2">
      <c r="B5153" s="27"/>
      <c r="G5153" s="25"/>
      <c r="M5153" s="26"/>
      <c r="N5153" s="26"/>
    </row>
    <row r="5154" spans="2:14" x14ac:dyDescent="0.2">
      <c r="B5154" s="27"/>
      <c r="G5154" s="25"/>
      <c r="M5154" s="26"/>
      <c r="N5154" s="26"/>
    </row>
    <row r="5155" spans="2:14" x14ac:dyDescent="0.2">
      <c r="B5155" s="27"/>
      <c r="G5155" s="25"/>
      <c r="M5155" s="26"/>
      <c r="N5155" s="26"/>
    </row>
    <row r="5156" spans="2:14" x14ac:dyDescent="0.2">
      <c r="B5156" s="27"/>
      <c r="G5156" s="25"/>
      <c r="M5156" s="26"/>
      <c r="N5156" s="26"/>
    </row>
    <row r="5157" spans="2:14" x14ac:dyDescent="0.2">
      <c r="B5157" s="27"/>
      <c r="G5157" s="25"/>
      <c r="M5157" s="26"/>
      <c r="N5157" s="26"/>
    </row>
    <row r="5158" spans="2:14" x14ac:dyDescent="0.2">
      <c r="B5158" s="27"/>
      <c r="G5158" s="25"/>
      <c r="M5158" s="26"/>
      <c r="N5158" s="26"/>
    </row>
    <row r="5159" spans="2:14" x14ac:dyDescent="0.2">
      <c r="B5159" s="27"/>
      <c r="G5159" s="25"/>
      <c r="M5159" s="26"/>
      <c r="N5159" s="26"/>
    </row>
    <row r="5160" spans="2:14" x14ac:dyDescent="0.2">
      <c r="B5160" s="27"/>
      <c r="G5160" s="25"/>
      <c r="M5160" s="26"/>
      <c r="N5160" s="26"/>
    </row>
    <row r="5161" spans="2:14" x14ac:dyDescent="0.2">
      <c r="B5161" s="27"/>
      <c r="G5161" s="25"/>
      <c r="M5161" s="26"/>
      <c r="N5161" s="26"/>
    </row>
    <row r="5162" spans="2:14" x14ac:dyDescent="0.2">
      <c r="B5162" s="27"/>
      <c r="G5162" s="25"/>
      <c r="M5162" s="26"/>
      <c r="N5162" s="26"/>
    </row>
    <row r="5163" spans="2:14" x14ac:dyDescent="0.2">
      <c r="B5163" s="27"/>
      <c r="G5163" s="25"/>
      <c r="M5163" s="26"/>
      <c r="N5163" s="26"/>
    </row>
    <row r="5164" spans="2:14" x14ac:dyDescent="0.2">
      <c r="B5164" s="27"/>
      <c r="G5164" s="25"/>
      <c r="M5164" s="26"/>
      <c r="N5164" s="26"/>
    </row>
    <row r="5165" spans="2:14" x14ac:dyDescent="0.2">
      <c r="B5165" s="27"/>
      <c r="G5165" s="25"/>
      <c r="M5165" s="26"/>
      <c r="N5165" s="26"/>
    </row>
    <row r="5166" spans="2:14" x14ac:dyDescent="0.2">
      <c r="B5166" s="27"/>
      <c r="G5166" s="25"/>
      <c r="M5166" s="26"/>
      <c r="N5166" s="26"/>
    </row>
    <row r="5167" spans="2:14" x14ac:dyDescent="0.2">
      <c r="B5167" s="27"/>
      <c r="G5167" s="25"/>
      <c r="M5167" s="26"/>
      <c r="N5167" s="26"/>
    </row>
    <row r="5168" spans="2:14" x14ac:dyDescent="0.2">
      <c r="B5168" s="27"/>
      <c r="G5168" s="25"/>
      <c r="M5168" s="26"/>
      <c r="N5168" s="26"/>
    </row>
    <row r="5169" spans="2:14" x14ac:dyDescent="0.2">
      <c r="B5169" s="27"/>
      <c r="G5169" s="25"/>
      <c r="M5169" s="26"/>
      <c r="N5169" s="26"/>
    </row>
    <row r="5170" spans="2:14" x14ac:dyDescent="0.2">
      <c r="B5170" s="27"/>
      <c r="G5170" s="25"/>
      <c r="M5170" s="26"/>
      <c r="N5170" s="26"/>
    </row>
    <row r="5171" spans="2:14" x14ac:dyDescent="0.2">
      <c r="B5171" s="27"/>
      <c r="G5171" s="25"/>
      <c r="M5171" s="26"/>
      <c r="N5171" s="26"/>
    </row>
    <row r="5172" spans="2:14" x14ac:dyDescent="0.2">
      <c r="B5172" s="27"/>
      <c r="G5172" s="25"/>
      <c r="M5172" s="26"/>
      <c r="N5172" s="26"/>
    </row>
    <row r="5173" spans="2:14" x14ac:dyDescent="0.2">
      <c r="B5173" s="27"/>
      <c r="G5173" s="25"/>
      <c r="M5173" s="26"/>
      <c r="N5173" s="26"/>
    </row>
    <row r="5174" spans="2:14" x14ac:dyDescent="0.2">
      <c r="B5174" s="27"/>
      <c r="G5174" s="25"/>
      <c r="M5174" s="26"/>
      <c r="N5174" s="26"/>
    </row>
    <row r="5175" spans="2:14" x14ac:dyDescent="0.2">
      <c r="B5175" s="27"/>
      <c r="G5175" s="25"/>
      <c r="M5175" s="26"/>
      <c r="N5175" s="26"/>
    </row>
    <row r="5176" spans="2:14" x14ac:dyDescent="0.2">
      <c r="B5176" s="27"/>
      <c r="G5176" s="25"/>
      <c r="M5176" s="26"/>
      <c r="N5176" s="26"/>
    </row>
    <row r="5177" spans="2:14" x14ac:dyDescent="0.2">
      <c r="B5177" s="27"/>
      <c r="G5177" s="25"/>
      <c r="M5177" s="26"/>
      <c r="N5177" s="26"/>
    </row>
    <row r="5178" spans="2:14" x14ac:dyDescent="0.2">
      <c r="B5178" s="27"/>
      <c r="G5178" s="25"/>
      <c r="M5178" s="26"/>
      <c r="N5178" s="26"/>
    </row>
    <row r="5179" spans="2:14" x14ac:dyDescent="0.2">
      <c r="B5179" s="27"/>
      <c r="G5179" s="25"/>
      <c r="M5179" s="26"/>
      <c r="N5179" s="26"/>
    </row>
    <row r="5180" spans="2:14" x14ac:dyDescent="0.2">
      <c r="B5180" s="27"/>
      <c r="G5180" s="25"/>
      <c r="M5180" s="26"/>
      <c r="N5180" s="26"/>
    </row>
    <row r="5181" spans="2:14" x14ac:dyDescent="0.2">
      <c r="B5181" s="27"/>
      <c r="G5181" s="25"/>
      <c r="M5181" s="26"/>
      <c r="N5181" s="26"/>
    </row>
    <row r="5182" spans="2:14" x14ac:dyDescent="0.2">
      <c r="B5182" s="27"/>
      <c r="G5182" s="25"/>
      <c r="M5182" s="26"/>
      <c r="N5182" s="26"/>
    </row>
    <row r="5183" spans="2:14" x14ac:dyDescent="0.2">
      <c r="B5183" s="27"/>
      <c r="G5183" s="25"/>
      <c r="M5183" s="26"/>
      <c r="N5183" s="26"/>
    </row>
    <row r="5184" spans="2:14" x14ac:dyDescent="0.2">
      <c r="B5184" s="27"/>
      <c r="G5184" s="25"/>
      <c r="M5184" s="26"/>
      <c r="N5184" s="26"/>
    </row>
    <row r="5185" spans="2:14" x14ac:dyDescent="0.2">
      <c r="B5185" s="27"/>
      <c r="G5185" s="25"/>
      <c r="M5185" s="26"/>
      <c r="N5185" s="26"/>
    </row>
    <row r="5186" spans="2:14" x14ac:dyDescent="0.2">
      <c r="B5186" s="27"/>
      <c r="G5186" s="25"/>
      <c r="M5186" s="26"/>
      <c r="N5186" s="26"/>
    </row>
    <row r="5187" spans="2:14" x14ac:dyDescent="0.2">
      <c r="B5187" s="27"/>
      <c r="G5187" s="25"/>
      <c r="M5187" s="26"/>
      <c r="N5187" s="26"/>
    </row>
    <row r="5188" spans="2:14" x14ac:dyDescent="0.2">
      <c r="B5188" s="27"/>
      <c r="G5188" s="25"/>
      <c r="M5188" s="26"/>
      <c r="N5188" s="26"/>
    </row>
    <row r="5189" spans="2:14" x14ac:dyDescent="0.2">
      <c r="B5189" s="27"/>
      <c r="G5189" s="25"/>
      <c r="M5189" s="26"/>
      <c r="N5189" s="26"/>
    </row>
    <row r="5190" spans="2:14" x14ac:dyDescent="0.2">
      <c r="B5190" s="27"/>
      <c r="F5190" s="27"/>
      <c r="G5190" s="25"/>
      <c r="M5190" s="26"/>
      <c r="N5190" s="26"/>
    </row>
    <row r="5191" spans="2:14" x14ac:dyDescent="0.2">
      <c r="B5191" s="27"/>
      <c r="F5191" s="27"/>
      <c r="G5191" s="25"/>
      <c r="M5191" s="26"/>
      <c r="N5191" s="26"/>
    </row>
    <row r="5192" spans="2:14" x14ac:dyDescent="0.2">
      <c r="B5192" s="27"/>
      <c r="G5192" s="25"/>
      <c r="M5192" s="26"/>
      <c r="N5192" s="26"/>
    </row>
    <row r="5193" spans="2:14" x14ac:dyDescent="0.2">
      <c r="B5193" s="27"/>
      <c r="G5193" s="25"/>
      <c r="M5193" s="26"/>
      <c r="N5193" s="26"/>
    </row>
    <row r="5194" spans="2:14" x14ac:dyDescent="0.2">
      <c r="B5194" s="27"/>
      <c r="G5194" s="25"/>
      <c r="M5194" s="26"/>
      <c r="N5194" s="26"/>
    </row>
    <row r="5195" spans="2:14" x14ac:dyDescent="0.2">
      <c r="B5195" s="27"/>
      <c r="G5195" s="25"/>
      <c r="M5195" s="26"/>
      <c r="N5195" s="26"/>
    </row>
    <row r="5196" spans="2:14" x14ac:dyDescent="0.2">
      <c r="B5196" s="27"/>
      <c r="G5196" s="25"/>
      <c r="M5196" s="26"/>
      <c r="N5196" s="26"/>
    </row>
    <row r="5197" spans="2:14" x14ac:dyDescent="0.2">
      <c r="B5197" s="27"/>
      <c r="F5197" s="27"/>
      <c r="G5197" s="25"/>
      <c r="M5197" s="26"/>
      <c r="N5197" s="26"/>
    </row>
    <row r="5198" spans="2:14" x14ac:dyDescent="0.2">
      <c r="B5198" s="27"/>
      <c r="F5198" s="27"/>
      <c r="G5198" s="25"/>
      <c r="M5198" s="26"/>
      <c r="N5198" s="26"/>
    </row>
    <row r="5199" spans="2:14" x14ac:dyDescent="0.2">
      <c r="B5199" s="27"/>
      <c r="G5199" s="25"/>
      <c r="M5199" s="26"/>
      <c r="N5199" s="26"/>
    </row>
    <row r="5200" spans="2:14" x14ac:dyDescent="0.2">
      <c r="B5200" s="27"/>
      <c r="G5200" s="25"/>
      <c r="M5200" s="26"/>
      <c r="N5200" s="26"/>
    </row>
    <row r="5201" spans="2:14" x14ac:dyDescent="0.2">
      <c r="B5201" s="27"/>
      <c r="G5201" s="25"/>
      <c r="M5201" s="26"/>
      <c r="N5201" s="26"/>
    </row>
    <row r="5202" spans="2:14" x14ac:dyDescent="0.2">
      <c r="B5202" s="27"/>
      <c r="G5202" s="25"/>
      <c r="M5202" s="26"/>
      <c r="N5202" s="26"/>
    </row>
    <row r="5203" spans="2:14" x14ac:dyDescent="0.2">
      <c r="B5203" s="27"/>
      <c r="G5203" s="25"/>
      <c r="M5203" s="26"/>
      <c r="N5203" s="26"/>
    </row>
    <row r="5204" spans="2:14" x14ac:dyDescent="0.2">
      <c r="B5204" s="27"/>
      <c r="G5204" s="25"/>
      <c r="M5204" s="26"/>
      <c r="N5204" s="26"/>
    </row>
    <row r="5205" spans="2:14" x14ac:dyDescent="0.2">
      <c r="B5205" s="27"/>
      <c r="G5205" s="25"/>
      <c r="M5205" s="26"/>
      <c r="N5205" s="26"/>
    </row>
    <row r="5206" spans="2:14" x14ac:dyDescent="0.2">
      <c r="B5206" s="27"/>
      <c r="G5206" s="25"/>
      <c r="M5206" s="26"/>
      <c r="N5206" s="26"/>
    </row>
    <row r="5207" spans="2:14" x14ac:dyDescent="0.2">
      <c r="B5207" s="27"/>
      <c r="G5207" s="25"/>
      <c r="M5207" s="26"/>
      <c r="N5207" s="26"/>
    </row>
    <row r="5208" spans="2:14" x14ac:dyDescent="0.2">
      <c r="B5208" s="27"/>
      <c r="G5208" s="25"/>
      <c r="M5208" s="26"/>
      <c r="N5208" s="26"/>
    </row>
    <row r="5209" spans="2:14" x14ac:dyDescent="0.2">
      <c r="B5209" s="27"/>
      <c r="G5209" s="25"/>
      <c r="M5209" s="26"/>
      <c r="N5209" s="26"/>
    </row>
    <row r="5210" spans="2:14" x14ac:dyDescent="0.2">
      <c r="B5210" s="27"/>
      <c r="F5210" s="27"/>
      <c r="G5210" s="25"/>
      <c r="M5210" s="26"/>
      <c r="N5210" s="26"/>
    </row>
    <row r="5211" spans="2:14" x14ac:dyDescent="0.2">
      <c r="B5211" s="27"/>
      <c r="F5211" s="27"/>
      <c r="G5211" s="25"/>
      <c r="M5211" s="26"/>
      <c r="N5211" s="26"/>
    </row>
    <row r="5212" spans="2:14" x14ac:dyDescent="0.2">
      <c r="B5212" s="27"/>
      <c r="F5212" s="27"/>
      <c r="G5212" s="25"/>
      <c r="M5212" s="26"/>
      <c r="N5212" s="26"/>
    </row>
    <row r="5213" spans="2:14" x14ac:dyDescent="0.2">
      <c r="B5213" s="27"/>
      <c r="G5213" s="25"/>
      <c r="M5213" s="26"/>
      <c r="N5213" s="26"/>
    </row>
    <row r="5214" spans="2:14" x14ac:dyDescent="0.2">
      <c r="B5214" s="27"/>
      <c r="G5214" s="25"/>
      <c r="M5214" s="26"/>
      <c r="N5214" s="26"/>
    </row>
    <row r="5215" spans="2:14" x14ac:dyDescent="0.2">
      <c r="B5215" s="27"/>
      <c r="G5215" s="25"/>
      <c r="M5215" s="26"/>
      <c r="N5215" s="26"/>
    </row>
    <row r="5216" spans="2:14" x14ac:dyDescent="0.2">
      <c r="B5216" s="27"/>
      <c r="G5216" s="25"/>
      <c r="M5216" s="26"/>
      <c r="N5216" s="26"/>
    </row>
    <row r="5217" spans="2:14" x14ac:dyDescent="0.2">
      <c r="B5217" s="27"/>
      <c r="G5217" s="25"/>
      <c r="M5217" s="26"/>
      <c r="N5217" s="26"/>
    </row>
    <row r="5218" spans="2:14" x14ac:dyDescent="0.2">
      <c r="B5218" s="27"/>
      <c r="G5218" s="25"/>
      <c r="M5218" s="26"/>
      <c r="N5218" s="26"/>
    </row>
    <row r="5219" spans="2:14" x14ac:dyDescent="0.2">
      <c r="B5219" s="27"/>
      <c r="G5219" s="25"/>
      <c r="M5219" s="26"/>
      <c r="N5219" s="26"/>
    </row>
    <row r="5220" spans="2:14" x14ac:dyDescent="0.2">
      <c r="B5220" s="27"/>
      <c r="G5220" s="25"/>
      <c r="M5220" s="26"/>
      <c r="N5220" s="26"/>
    </row>
    <row r="5221" spans="2:14" x14ac:dyDescent="0.2">
      <c r="B5221" s="27"/>
      <c r="G5221" s="25"/>
      <c r="M5221" s="26"/>
      <c r="N5221" s="26"/>
    </row>
    <row r="5222" spans="2:14" x14ac:dyDescent="0.2">
      <c r="B5222" s="27"/>
      <c r="G5222" s="25"/>
      <c r="M5222" s="26"/>
      <c r="N5222" s="26"/>
    </row>
    <row r="5223" spans="2:14" x14ac:dyDescent="0.2">
      <c r="B5223" s="27"/>
      <c r="G5223" s="25"/>
      <c r="M5223" s="26"/>
      <c r="N5223" s="26"/>
    </row>
    <row r="5224" spans="2:14" x14ac:dyDescent="0.2">
      <c r="B5224" s="27"/>
      <c r="G5224" s="25"/>
      <c r="M5224" s="26"/>
      <c r="N5224" s="26"/>
    </row>
    <row r="5225" spans="2:14" x14ac:dyDescent="0.2">
      <c r="B5225" s="27"/>
      <c r="G5225" s="25"/>
      <c r="M5225" s="26"/>
      <c r="N5225" s="26"/>
    </row>
    <row r="5226" spans="2:14" x14ac:dyDescent="0.2">
      <c r="B5226" s="27"/>
      <c r="G5226" s="25"/>
      <c r="M5226" s="26"/>
      <c r="N5226" s="26"/>
    </row>
    <row r="5227" spans="2:14" x14ac:dyDescent="0.2">
      <c r="B5227" s="27"/>
      <c r="G5227" s="25"/>
      <c r="M5227" s="26"/>
      <c r="N5227" s="26"/>
    </row>
    <row r="5228" spans="2:14" x14ac:dyDescent="0.2">
      <c r="B5228" s="27"/>
      <c r="G5228" s="25"/>
      <c r="M5228" s="26"/>
      <c r="N5228" s="26"/>
    </row>
    <row r="5229" spans="2:14" x14ac:dyDescent="0.2">
      <c r="B5229" s="27"/>
      <c r="G5229" s="25"/>
      <c r="M5229" s="26"/>
      <c r="N5229" s="26"/>
    </row>
    <row r="5230" spans="2:14" x14ac:dyDescent="0.2">
      <c r="B5230" s="27"/>
      <c r="G5230" s="25"/>
      <c r="M5230" s="26"/>
      <c r="N5230" s="26"/>
    </row>
    <row r="5231" spans="2:14" x14ac:dyDescent="0.2">
      <c r="B5231" s="27"/>
      <c r="G5231" s="25"/>
      <c r="M5231" s="26"/>
      <c r="N5231" s="26"/>
    </row>
    <row r="5232" spans="2:14" x14ac:dyDescent="0.2">
      <c r="B5232" s="27"/>
      <c r="G5232" s="25"/>
      <c r="M5232" s="26"/>
      <c r="N5232" s="26"/>
    </row>
    <row r="5233" spans="2:14" x14ac:dyDescent="0.2">
      <c r="B5233" s="27"/>
      <c r="G5233" s="25"/>
      <c r="M5233" s="26"/>
      <c r="N5233" s="26"/>
    </row>
    <row r="5234" spans="2:14" x14ac:dyDescent="0.2">
      <c r="B5234" s="27"/>
      <c r="G5234" s="25"/>
      <c r="M5234" s="26"/>
      <c r="N5234" s="26"/>
    </row>
    <row r="5235" spans="2:14" x14ac:dyDescent="0.2">
      <c r="B5235" s="27"/>
      <c r="G5235" s="25"/>
      <c r="M5235" s="26"/>
      <c r="N5235" s="26"/>
    </row>
    <row r="5236" spans="2:14" x14ac:dyDescent="0.2">
      <c r="B5236" s="27"/>
      <c r="G5236" s="25"/>
      <c r="M5236" s="26"/>
      <c r="N5236" s="26"/>
    </row>
    <row r="5237" spans="2:14" x14ac:dyDescent="0.2">
      <c r="B5237" s="27"/>
      <c r="G5237" s="25"/>
      <c r="M5237" s="26"/>
      <c r="N5237" s="26"/>
    </row>
    <row r="5238" spans="2:14" x14ac:dyDescent="0.2">
      <c r="B5238" s="27"/>
      <c r="G5238" s="25"/>
      <c r="M5238" s="26"/>
      <c r="N5238" s="26"/>
    </row>
    <row r="5239" spans="2:14" x14ac:dyDescent="0.2">
      <c r="B5239" s="27"/>
      <c r="G5239" s="25"/>
      <c r="M5239" s="26"/>
      <c r="N5239" s="26"/>
    </row>
    <row r="5240" spans="2:14" x14ac:dyDescent="0.2">
      <c r="B5240" s="27"/>
      <c r="G5240" s="25"/>
      <c r="M5240" s="26"/>
      <c r="N5240" s="26"/>
    </row>
    <row r="5241" spans="2:14" x14ac:dyDescent="0.2">
      <c r="B5241" s="27"/>
      <c r="G5241" s="25"/>
      <c r="M5241" s="26"/>
      <c r="N5241" s="26"/>
    </row>
    <row r="5242" spans="2:14" x14ac:dyDescent="0.2">
      <c r="B5242" s="27"/>
      <c r="G5242" s="25"/>
      <c r="M5242" s="26"/>
      <c r="N5242" s="26"/>
    </row>
    <row r="5243" spans="2:14" x14ac:dyDescent="0.2">
      <c r="B5243" s="27"/>
      <c r="G5243" s="25"/>
      <c r="M5243" s="26"/>
      <c r="N5243" s="26"/>
    </row>
    <row r="5244" spans="2:14" x14ac:dyDescent="0.2">
      <c r="B5244" s="27"/>
      <c r="G5244" s="25"/>
      <c r="M5244" s="26"/>
      <c r="N5244" s="26"/>
    </row>
    <row r="5245" spans="2:14" x14ac:dyDescent="0.2">
      <c r="B5245" s="27"/>
      <c r="G5245" s="25"/>
      <c r="M5245" s="26"/>
      <c r="N5245" s="26"/>
    </row>
    <row r="5246" spans="2:14" x14ac:dyDescent="0.2">
      <c r="B5246" s="27"/>
      <c r="G5246" s="25"/>
      <c r="M5246" s="26"/>
      <c r="N5246" s="26"/>
    </row>
    <row r="5247" spans="2:14" x14ac:dyDescent="0.2">
      <c r="B5247" s="27"/>
      <c r="G5247" s="25"/>
      <c r="M5247" s="26"/>
      <c r="N5247" s="26"/>
    </row>
    <row r="5248" spans="2:14" x14ac:dyDescent="0.2">
      <c r="B5248" s="27"/>
      <c r="G5248" s="25"/>
      <c r="M5248" s="26"/>
      <c r="N5248" s="26"/>
    </row>
    <row r="5249" spans="2:14" x14ac:dyDescent="0.2">
      <c r="B5249" s="27"/>
      <c r="G5249" s="25"/>
      <c r="M5249" s="26"/>
      <c r="N5249" s="26"/>
    </row>
    <row r="5250" spans="2:14" x14ac:dyDescent="0.2">
      <c r="B5250" s="27"/>
      <c r="G5250" s="25"/>
      <c r="M5250" s="26"/>
      <c r="N5250" s="26"/>
    </row>
    <row r="5251" spans="2:14" x14ac:dyDescent="0.2">
      <c r="B5251" s="27"/>
      <c r="G5251" s="25"/>
      <c r="M5251" s="26"/>
      <c r="N5251" s="26"/>
    </row>
    <row r="5252" spans="2:14" x14ac:dyDescent="0.2">
      <c r="B5252" s="27"/>
      <c r="G5252" s="25"/>
      <c r="M5252" s="26"/>
      <c r="N5252" s="26"/>
    </row>
    <row r="5253" spans="2:14" x14ac:dyDescent="0.2">
      <c r="B5253" s="27"/>
      <c r="G5253" s="25"/>
      <c r="M5253" s="26"/>
      <c r="N5253" s="26"/>
    </row>
    <row r="5254" spans="2:14" x14ac:dyDescent="0.2">
      <c r="B5254" s="27"/>
      <c r="G5254" s="25"/>
      <c r="M5254" s="26"/>
      <c r="N5254" s="26"/>
    </row>
    <row r="5255" spans="2:14" x14ac:dyDescent="0.2">
      <c r="B5255" s="27"/>
      <c r="G5255" s="25"/>
      <c r="M5255" s="26"/>
      <c r="N5255" s="26"/>
    </row>
    <row r="5256" spans="2:14" x14ac:dyDescent="0.2">
      <c r="B5256" s="27"/>
      <c r="G5256" s="25"/>
      <c r="M5256" s="26"/>
      <c r="N5256" s="26"/>
    </row>
    <row r="5257" spans="2:14" x14ac:dyDescent="0.2">
      <c r="B5257" s="27"/>
      <c r="G5257" s="25"/>
      <c r="M5257" s="26"/>
      <c r="N5257" s="26"/>
    </row>
    <row r="5258" spans="2:14" x14ac:dyDescent="0.2">
      <c r="B5258" s="27"/>
      <c r="G5258" s="25"/>
      <c r="M5258" s="26"/>
      <c r="N5258" s="26"/>
    </row>
    <row r="5259" spans="2:14" x14ac:dyDescent="0.2">
      <c r="B5259" s="27"/>
      <c r="G5259" s="25"/>
      <c r="M5259" s="26"/>
      <c r="N5259" s="26"/>
    </row>
    <row r="5260" spans="2:14" x14ac:dyDescent="0.2">
      <c r="B5260" s="27"/>
      <c r="G5260" s="25"/>
      <c r="M5260" s="26"/>
      <c r="N5260" s="26"/>
    </row>
    <row r="5261" spans="2:14" x14ac:dyDescent="0.2">
      <c r="B5261" s="27"/>
      <c r="G5261" s="25"/>
      <c r="M5261" s="26"/>
      <c r="N5261" s="26"/>
    </row>
    <row r="5262" spans="2:14" x14ac:dyDescent="0.2">
      <c r="B5262" s="27"/>
      <c r="G5262" s="25"/>
      <c r="M5262" s="26"/>
      <c r="N5262" s="26"/>
    </row>
    <row r="5263" spans="2:14" x14ac:dyDescent="0.2">
      <c r="B5263" s="27"/>
      <c r="G5263" s="25"/>
      <c r="M5263" s="26"/>
      <c r="N5263" s="26"/>
    </row>
    <row r="5264" spans="2:14" x14ac:dyDescent="0.2">
      <c r="B5264" s="27"/>
      <c r="G5264" s="25"/>
      <c r="M5264" s="26"/>
      <c r="N5264" s="26"/>
    </row>
    <row r="5265" spans="2:14" x14ac:dyDescent="0.2">
      <c r="B5265" s="27"/>
      <c r="G5265" s="25"/>
      <c r="M5265" s="26"/>
      <c r="N5265" s="26"/>
    </row>
    <row r="5266" spans="2:14" x14ac:dyDescent="0.2">
      <c r="B5266" s="27"/>
      <c r="G5266" s="25"/>
      <c r="M5266" s="26"/>
      <c r="N5266" s="26"/>
    </row>
    <row r="5267" spans="2:14" x14ac:dyDescent="0.2">
      <c r="B5267" s="27"/>
      <c r="G5267" s="25"/>
      <c r="M5267" s="26"/>
      <c r="N5267" s="26"/>
    </row>
    <row r="5268" spans="2:14" x14ac:dyDescent="0.2">
      <c r="B5268" s="27"/>
      <c r="G5268" s="25"/>
      <c r="M5268" s="26"/>
      <c r="N5268" s="26"/>
    </row>
    <row r="5269" spans="2:14" x14ac:dyDescent="0.2">
      <c r="B5269" s="27"/>
      <c r="G5269" s="25"/>
      <c r="M5269" s="26"/>
      <c r="N5269" s="26"/>
    </row>
    <row r="5270" spans="2:14" x14ac:dyDescent="0.2">
      <c r="B5270" s="27"/>
      <c r="G5270" s="25"/>
      <c r="M5270" s="26"/>
      <c r="N5270" s="26"/>
    </row>
    <row r="5271" spans="2:14" x14ac:dyDescent="0.2">
      <c r="B5271" s="27"/>
      <c r="G5271" s="25"/>
      <c r="M5271" s="26"/>
      <c r="N5271" s="26"/>
    </row>
    <row r="5272" spans="2:14" x14ac:dyDescent="0.2">
      <c r="B5272" s="27"/>
      <c r="G5272" s="25"/>
      <c r="M5272" s="26"/>
      <c r="N5272" s="26"/>
    </row>
    <row r="5273" spans="2:14" x14ac:dyDescent="0.2">
      <c r="B5273" s="27"/>
      <c r="G5273" s="25"/>
      <c r="M5273" s="26"/>
      <c r="N5273" s="26"/>
    </row>
    <row r="5274" spans="2:14" x14ac:dyDescent="0.2">
      <c r="B5274" s="27"/>
      <c r="G5274" s="25"/>
      <c r="M5274" s="26"/>
      <c r="N5274" s="26"/>
    </row>
    <row r="5275" spans="2:14" x14ac:dyDescent="0.2">
      <c r="B5275" s="27"/>
      <c r="G5275" s="25"/>
      <c r="M5275" s="26"/>
      <c r="N5275" s="26"/>
    </row>
    <row r="5276" spans="2:14" x14ac:dyDescent="0.2">
      <c r="B5276" s="27"/>
      <c r="G5276" s="25"/>
      <c r="M5276" s="26"/>
      <c r="N5276" s="26"/>
    </row>
    <row r="5277" spans="2:14" x14ac:dyDescent="0.2">
      <c r="B5277" s="27"/>
      <c r="G5277" s="25"/>
      <c r="M5277" s="26"/>
      <c r="N5277" s="26"/>
    </row>
    <row r="5278" spans="2:14" x14ac:dyDescent="0.2">
      <c r="B5278" s="27"/>
      <c r="G5278" s="25"/>
      <c r="M5278" s="26"/>
      <c r="N5278" s="26"/>
    </row>
    <row r="5279" spans="2:14" x14ac:dyDescent="0.2">
      <c r="B5279" s="27"/>
      <c r="G5279" s="25"/>
      <c r="M5279" s="26"/>
      <c r="N5279" s="26"/>
    </row>
    <row r="5280" spans="2:14" x14ac:dyDescent="0.2">
      <c r="B5280" s="27"/>
      <c r="G5280" s="25"/>
      <c r="M5280" s="26"/>
      <c r="N5280" s="26"/>
    </row>
    <row r="5281" spans="2:14" x14ac:dyDescent="0.2">
      <c r="B5281" s="27"/>
      <c r="G5281" s="25"/>
      <c r="M5281" s="26"/>
      <c r="N5281" s="26"/>
    </row>
    <row r="5282" spans="2:14" x14ac:dyDescent="0.2">
      <c r="B5282" s="27"/>
      <c r="G5282" s="25"/>
      <c r="M5282" s="26"/>
      <c r="N5282" s="26"/>
    </row>
    <row r="5283" spans="2:14" x14ac:dyDescent="0.2">
      <c r="B5283" s="27"/>
      <c r="G5283" s="25"/>
      <c r="M5283" s="26"/>
      <c r="N5283" s="26"/>
    </row>
    <row r="5284" spans="2:14" x14ac:dyDescent="0.2">
      <c r="B5284" s="27"/>
      <c r="G5284" s="25"/>
      <c r="M5284" s="26"/>
      <c r="N5284" s="26"/>
    </row>
    <row r="5285" spans="2:14" x14ac:dyDescent="0.2">
      <c r="B5285" s="27"/>
      <c r="G5285" s="25"/>
      <c r="M5285" s="26"/>
      <c r="N5285" s="26"/>
    </row>
    <row r="5286" spans="2:14" x14ac:dyDescent="0.2">
      <c r="B5286" s="27"/>
      <c r="G5286" s="25"/>
      <c r="M5286" s="26"/>
      <c r="N5286" s="26"/>
    </row>
    <row r="5287" spans="2:14" x14ac:dyDescent="0.2">
      <c r="B5287" s="27"/>
      <c r="G5287" s="25"/>
      <c r="M5287" s="26"/>
      <c r="N5287" s="26"/>
    </row>
    <row r="5288" spans="2:14" x14ac:dyDescent="0.2">
      <c r="B5288" s="27"/>
      <c r="G5288" s="25"/>
      <c r="M5288" s="26"/>
      <c r="N5288" s="26"/>
    </row>
    <row r="5289" spans="2:14" x14ac:dyDescent="0.2">
      <c r="B5289" s="27"/>
      <c r="G5289" s="25"/>
      <c r="M5289" s="26"/>
      <c r="N5289" s="26"/>
    </row>
    <row r="5290" spans="2:14" x14ac:dyDescent="0.2">
      <c r="B5290" s="27"/>
      <c r="G5290" s="25"/>
      <c r="M5290" s="26"/>
      <c r="N5290" s="26"/>
    </row>
    <row r="5291" spans="2:14" x14ac:dyDescent="0.2">
      <c r="B5291" s="27"/>
      <c r="G5291" s="25"/>
      <c r="M5291" s="26"/>
      <c r="N5291" s="26"/>
    </row>
    <row r="5292" spans="2:14" x14ac:dyDescent="0.2">
      <c r="B5292" s="27"/>
      <c r="G5292" s="25"/>
      <c r="M5292" s="26"/>
      <c r="N5292" s="26"/>
    </row>
    <row r="5293" spans="2:14" x14ac:dyDescent="0.2">
      <c r="B5293" s="27"/>
      <c r="G5293" s="25"/>
      <c r="M5293" s="26"/>
      <c r="N5293" s="26"/>
    </row>
    <row r="5294" spans="2:14" x14ac:dyDescent="0.2">
      <c r="B5294" s="27"/>
      <c r="G5294" s="25"/>
      <c r="M5294" s="26"/>
      <c r="N5294" s="26"/>
    </row>
    <row r="5295" spans="2:14" x14ac:dyDescent="0.2">
      <c r="B5295" s="27"/>
      <c r="G5295" s="25"/>
      <c r="M5295" s="26"/>
      <c r="N5295" s="26"/>
    </row>
    <row r="5296" spans="2:14" x14ac:dyDescent="0.2">
      <c r="B5296" s="27"/>
      <c r="G5296" s="25"/>
      <c r="M5296" s="26"/>
      <c r="N5296" s="26"/>
    </row>
    <row r="5297" spans="2:14" x14ac:dyDescent="0.2">
      <c r="B5297" s="27"/>
      <c r="G5297" s="25"/>
      <c r="M5297" s="26"/>
      <c r="N5297" s="26"/>
    </row>
    <row r="5298" spans="2:14" x14ac:dyDescent="0.2">
      <c r="B5298" s="27"/>
      <c r="G5298" s="25"/>
      <c r="M5298" s="26"/>
      <c r="N5298" s="26"/>
    </row>
    <row r="5299" spans="2:14" x14ac:dyDescent="0.2">
      <c r="B5299" s="27"/>
      <c r="G5299" s="25"/>
      <c r="M5299" s="26"/>
      <c r="N5299" s="26"/>
    </row>
    <row r="5300" spans="2:14" x14ac:dyDescent="0.2">
      <c r="B5300" s="27"/>
      <c r="G5300" s="25"/>
      <c r="M5300" s="26"/>
      <c r="N5300" s="26"/>
    </row>
    <row r="5301" spans="2:14" x14ac:dyDescent="0.2">
      <c r="B5301" s="27"/>
      <c r="G5301" s="25"/>
      <c r="M5301" s="26"/>
      <c r="N5301" s="26"/>
    </row>
    <row r="5302" spans="2:14" x14ac:dyDescent="0.2">
      <c r="B5302" s="27"/>
      <c r="G5302" s="25"/>
      <c r="M5302" s="26"/>
      <c r="N5302" s="26"/>
    </row>
    <row r="5303" spans="2:14" x14ac:dyDescent="0.2">
      <c r="B5303" s="27"/>
      <c r="G5303" s="25"/>
      <c r="M5303" s="26"/>
      <c r="N5303" s="26"/>
    </row>
    <row r="5304" spans="2:14" x14ac:dyDescent="0.2">
      <c r="B5304" s="27"/>
      <c r="G5304" s="25"/>
      <c r="M5304" s="26"/>
      <c r="N5304" s="26"/>
    </row>
    <row r="5305" spans="2:14" x14ac:dyDescent="0.2">
      <c r="B5305" s="27"/>
      <c r="G5305" s="25"/>
      <c r="M5305" s="26"/>
      <c r="N5305" s="26"/>
    </row>
    <row r="5306" spans="2:14" x14ac:dyDescent="0.2">
      <c r="B5306" s="27"/>
      <c r="G5306" s="25"/>
      <c r="M5306" s="26"/>
      <c r="N5306" s="26"/>
    </row>
    <row r="5307" spans="2:14" x14ac:dyDescent="0.2">
      <c r="B5307" s="27"/>
      <c r="G5307" s="25"/>
      <c r="M5307" s="26"/>
      <c r="N5307" s="26"/>
    </row>
    <row r="5308" spans="2:14" x14ac:dyDescent="0.2">
      <c r="B5308" s="27"/>
      <c r="G5308" s="25"/>
      <c r="M5308" s="26"/>
      <c r="N5308" s="26"/>
    </row>
    <row r="5309" spans="2:14" x14ac:dyDescent="0.2">
      <c r="B5309" s="27"/>
      <c r="G5309" s="25"/>
      <c r="M5309" s="26"/>
      <c r="N5309" s="26"/>
    </row>
    <row r="5310" spans="2:14" x14ac:dyDescent="0.2">
      <c r="B5310" s="27"/>
      <c r="G5310" s="25"/>
      <c r="M5310" s="26"/>
      <c r="N5310" s="26"/>
    </row>
    <row r="5311" spans="2:14" x14ac:dyDescent="0.2">
      <c r="B5311" s="27"/>
      <c r="G5311" s="25"/>
      <c r="M5311" s="26"/>
      <c r="N5311" s="26"/>
    </row>
    <row r="5312" spans="2:14" x14ac:dyDescent="0.2">
      <c r="B5312" s="27"/>
      <c r="G5312" s="25"/>
      <c r="M5312" s="26"/>
      <c r="N5312" s="26"/>
    </row>
    <row r="5313" spans="2:14" x14ac:dyDescent="0.2">
      <c r="B5313" s="27"/>
      <c r="G5313" s="25"/>
      <c r="M5313" s="26"/>
      <c r="N5313" s="26"/>
    </row>
    <row r="5314" spans="2:14" x14ac:dyDescent="0.2">
      <c r="B5314" s="27"/>
      <c r="G5314" s="25"/>
      <c r="M5314" s="26"/>
      <c r="N5314" s="26"/>
    </row>
    <row r="5315" spans="2:14" x14ac:dyDescent="0.2">
      <c r="B5315" s="27"/>
      <c r="G5315" s="25"/>
      <c r="M5315" s="26"/>
      <c r="N5315" s="26"/>
    </row>
    <row r="5316" spans="2:14" x14ac:dyDescent="0.2">
      <c r="B5316" s="27"/>
      <c r="G5316" s="25"/>
      <c r="M5316" s="26"/>
      <c r="N5316" s="26"/>
    </row>
    <row r="5317" spans="2:14" x14ac:dyDescent="0.2">
      <c r="B5317" s="27"/>
      <c r="G5317" s="25"/>
      <c r="M5317" s="26"/>
      <c r="N5317" s="26"/>
    </row>
    <row r="5318" spans="2:14" x14ac:dyDescent="0.2">
      <c r="B5318" s="27"/>
      <c r="G5318" s="25"/>
      <c r="M5318" s="26"/>
      <c r="N5318" s="26"/>
    </row>
    <row r="5319" spans="2:14" x14ac:dyDescent="0.2">
      <c r="B5319" s="27"/>
      <c r="G5319" s="25"/>
      <c r="M5319" s="26"/>
      <c r="N5319" s="26"/>
    </row>
    <row r="5320" spans="2:14" x14ac:dyDescent="0.2">
      <c r="B5320" s="27"/>
      <c r="G5320" s="25"/>
      <c r="M5320" s="26"/>
      <c r="N5320" s="26"/>
    </row>
    <row r="5321" spans="2:14" x14ac:dyDescent="0.2">
      <c r="B5321" s="27"/>
      <c r="G5321" s="25"/>
      <c r="M5321" s="26"/>
      <c r="N5321" s="26"/>
    </row>
    <row r="5322" spans="2:14" x14ac:dyDescent="0.2">
      <c r="B5322" s="27"/>
      <c r="G5322" s="25"/>
      <c r="M5322" s="26"/>
      <c r="N5322" s="26"/>
    </row>
    <row r="5323" spans="2:14" x14ac:dyDescent="0.2">
      <c r="B5323" s="27"/>
      <c r="G5323" s="25"/>
      <c r="M5323" s="26"/>
      <c r="N5323" s="26"/>
    </row>
    <row r="5324" spans="2:14" x14ac:dyDescent="0.2">
      <c r="B5324" s="27"/>
      <c r="G5324" s="25"/>
      <c r="M5324" s="26"/>
      <c r="N5324" s="26"/>
    </row>
    <row r="5325" spans="2:14" x14ac:dyDescent="0.2">
      <c r="B5325" s="27"/>
      <c r="G5325" s="25"/>
      <c r="M5325" s="26"/>
      <c r="N5325" s="26"/>
    </row>
    <row r="5326" spans="2:14" x14ac:dyDescent="0.2">
      <c r="B5326" s="27"/>
      <c r="G5326" s="25"/>
      <c r="M5326" s="26"/>
      <c r="N5326" s="26"/>
    </row>
    <row r="5327" spans="2:14" x14ac:dyDescent="0.2">
      <c r="B5327" s="27"/>
      <c r="G5327" s="25"/>
      <c r="M5327" s="26"/>
      <c r="N5327" s="26"/>
    </row>
    <row r="5328" spans="2:14" x14ac:dyDescent="0.2">
      <c r="B5328" s="27"/>
      <c r="G5328" s="25"/>
      <c r="M5328" s="26"/>
      <c r="N5328" s="26"/>
    </row>
    <row r="5329" spans="2:14" x14ac:dyDescent="0.2">
      <c r="B5329" s="27"/>
      <c r="G5329" s="25"/>
      <c r="M5329" s="26"/>
      <c r="N5329" s="26"/>
    </row>
    <row r="5330" spans="2:14" x14ac:dyDescent="0.2">
      <c r="B5330" s="27"/>
      <c r="G5330" s="25"/>
      <c r="M5330" s="26"/>
      <c r="N5330" s="26"/>
    </row>
    <row r="5331" spans="2:14" x14ac:dyDescent="0.2">
      <c r="B5331" s="27"/>
      <c r="G5331" s="25"/>
      <c r="M5331" s="26"/>
      <c r="N5331" s="26"/>
    </row>
    <row r="5332" spans="2:14" x14ac:dyDescent="0.2">
      <c r="B5332" s="27"/>
      <c r="G5332" s="25"/>
      <c r="M5332" s="26"/>
      <c r="N5332" s="26"/>
    </row>
    <row r="5333" spans="2:14" x14ac:dyDescent="0.2">
      <c r="B5333" s="27"/>
      <c r="G5333" s="25"/>
      <c r="M5333" s="26"/>
      <c r="N5333" s="26"/>
    </row>
    <row r="5334" spans="2:14" x14ac:dyDescent="0.2">
      <c r="B5334" s="27"/>
      <c r="G5334" s="25"/>
      <c r="M5334" s="26"/>
      <c r="N5334" s="26"/>
    </row>
    <row r="5335" spans="2:14" x14ac:dyDescent="0.2">
      <c r="B5335" s="27"/>
      <c r="G5335" s="25"/>
      <c r="M5335" s="26"/>
      <c r="N5335" s="26"/>
    </row>
    <row r="5336" spans="2:14" x14ac:dyDescent="0.2">
      <c r="B5336" s="27"/>
      <c r="G5336" s="25"/>
      <c r="M5336" s="26"/>
      <c r="N5336" s="26"/>
    </row>
    <row r="5337" spans="2:14" x14ac:dyDescent="0.2">
      <c r="B5337" s="27"/>
      <c r="G5337" s="25"/>
      <c r="M5337" s="26"/>
      <c r="N5337" s="26"/>
    </row>
    <row r="5338" spans="2:14" x14ac:dyDescent="0.2">
      <c r="B5338" s="27"/>
      <c r="G5338" s="25"/>
      <c r="M5338" s="26"/>
      <c r="N5338" s="26"/>
    </row>
    <row r="5339" spans="2:14" x14ac:dyDescent="0.2">
      <c r="B5339" s="27"/>
      <c r="G5339" s="25"/>
      <c r="M5339" s="26"/>
      <c r="N5339" s="26"/>
    </row>
    <row r="5340" spans="2:14" x14ac:dyDescent="0.2">
      <c r="B5340" s="27"/>
      <c r="G5340" s="25"/>
      <c r="M5340" s="26"/>
      <c r="N5340" s="26"/>
    </row>
    <row r="5341" spans="2:14" x14ac:dyDescent="0.2">
      <c r="B5341" s="27"/>
      <c r="G5341" s="25"/>
      <c r="M5341" s="26"/>
      <c r="N5341" s="26"/>
    </row>
    <row r="5342" spans="2:14" x14ac:dyDescent="0.2">
      <c r="B5342" s="27"/>
      <c r="G5342" s="25"/>
      <c r="M5342" s="26"/>
      <c r="N5342" s="26"/>
    </row>
    <row r="5343" spans="2:14" x14ac:dyDescent="0.2">
      <c r="B5343" s="27"/>
      <c r="G5343" s="25"/>
      <c r="M5343" s="26"/>
      <c r="N5343" s="26"/>
    </row>
    <row r="5344" spans="2:14" x14ac:dyDescent="0.2">
      <c r="B5344" s="27"/>
      <c r="G5344" s="25"/>
      <c r="M5344" s="26"/>
      <c r="N5344" s="26"/>
    </row>
    <row r="5345" spans="2:14" x14ac:dyDescent="0.2">
      <c r="B5345" s="27"/>
      <c r="G5345" s="25"/>
      <c r="M5345" s="26"/>
      <c r="N5345" s="26"/>
    </row>
    <row r="5346" spans="2:14" x14ac:dyDescent="0.2">
      <c r="B5346" s="27"/>
      <c r="G5346" s="25"/>
      <c r="M5346" s="26"/>
      <c r="N5346" s="26"/>
    </row>
    <row r="5347" spans="2:14" x14ac:dyDescent="0.2">
      <c r="B5347" s="27"/>
      <c r="G5347" s="25"/>
      <c r="M5347" s="26"/>
      <c r="N5347" s="26"/>
    </row>
    <row r="5348" spans="2:14" x14ac:dyDescent="0.2">
      <c r="B5348" s="27"/>
      <c r="G5348" s="25"/>
      <c r="M5348" s="26"/>
      <c r="N5348" s="26"/>
    </row>
    <row r="5349" spans="2:14" x14ac:dyDescent="0.2">
      <c r="B5349" s="27"/>
      <c r="G5349" s="25"/>
      <c r="M5349" s="26"/>
      <c r="N5349" s="26"/>
    </row>
    <row r="5350" spans="2:14" x14ac:dyDescent="0.2">
      <c r="B5350" s="27"/>
      <c r="G5350" s="25"/>
      <c r="M5350" s="26"/>
      <c r="N5350" s="26"/>
    </row>
    <row r="5351" spans="2:14" x14ac:dyDescent="0.2">
      <c r="B5351" s="27"/>
      <c r="G5351" s="25"/>
      <c r="M5351" s="26"/>
      <c r="N5351" s="26"/>
    </row>
    <row r="5352" spans="2:14" x14ac:dyDescent="0.2">
      <c r="B5352" s="27"/>
      <c r="G5352" s="25"/>
      <c r="M5352" s="26"/>
      <c r="N5352" s="26"/>
    </row>
    <row r="5353" spans="2:14" x14ac:dyDescent="0.2">
      <c r="B5353" s="27"/>
      <c r="G5353" s="25"/>
      <c r="M5353" s="26"/>
      <c r="N5353" s="26"/>
    </row>
    <row r="5354" spans="2:14" x14ac:dyDescent="0.2">
      <c r="B5354" s="27"/>
      <c r="G5354" s="25"/>
      <c r="M5354" s="26"/>
      <c r="N5354" s="26"/>
    </row>
    <row r="5355" spans="2:14" x14ac:dyDescent="0.2">
      <c r="B5355" s="27"/>
      <c r="G5355" s="25"/>
      <c r="M5355" s="26"/>
      <c r="N5355" s="26"/>
    </row>
    <row r="5356" spans="2:14" x14ac:dyDescent="0.2">
      <c r="B5356" s="27"/>
      <c r="G5356" s="25"/>
      <c r="M5356" s="26"/>
      <c r="N5356" s="26"/>
    </row>
    <row r="5357" spans="2:14" x14ac:dyDescent="0.2">
      <c r="B5357" s="27"/>
      <c r="G5357" s="25"/>
      <c r="M5357" s="26"/>
      <c r="N5357" s="26"/>
    </row>
    <row r="5358" spans="2:14" x14ac:dyDescent="0.2">
      <c r="B5358" s="27"/>
      <c r="G5358" s="25"/>
      <c r="M5358" s="26"/>
      <c r="N5358" s="26"/>
    </row>
    <row r="5359" spans="2:14" x14ac:dyDescent="0.2">
      <c r="B5359" s="27"/>
      <c r="G5359" s="25"/>
      <c r="M5359" s="26"/>
      <c r="N5359" s="26"/>
    </row>
    <row r="5360" spans="2:14" x14ac:dyDescent="0.2">
      <c r="B5360" s="27"/>
      <c r="G5360" s="25"/>
      <c r="M5360" s="26"/>
      <c r="N5360" s="26"/>
    </row>
    <row r="5361" spans="2:14" x14ac:dyDescent="0.2">
      <c r="B5361" s="27"/>
      <c r="G5361" s="25"/>
      <c r="M5361" s="26"/>
      <c r="N5361" s="26"/>
    </row>
    <row r="5362" spans="2:14" x14ac:dyDescent="0.2">
      <c r="B5362" s="27"/>
      <c r="G5362" s="25"/>
      <c r="M5362" s="26"/>
      <c r="N5362" s="26"/>
    </row>
    <row r="5363" spans="2:14" x14ac:dyDescent="0.2">
      <c r="B5363" s="27"/>
      <c r="G5363" s="25"/>
      <c r="M5363" s="26"/>
      <c r="N5363" s="26"/>
    </row>
    <row r="5364" spans="2:14" x14ac:dyDescent="0.2">
      <c r="B5364" s="27"/>
      <c r="G5364" s="25"/>
      <c r="M5364" s="26"/>
      <c r="N5364" s="26"/>
    </row>
    <row r="5365" spans="2:14" x14ac:dyDescent="0.2">
      <c r="B5365" s="27"/>
      <c r="G5365" s="25"/>
      <c r="M5365" s="26"/>
      <c r="N5365" s="26"/>
    </row>
    <row r="5366" spans="2:14" x14ac:dyDescent="0.2">
      <c r="B5366" s="27"/>
      <c r="G5366" s="25"/>
      <c r="M5366" s="26"/>
      <c r="N5366" s="26"/>
    </row>
    <row r="5367" spans="2:14" x14ac:dyDescent="0.2">
      <c r="B5367" s="27"/>
      <c r="G5367" s="25"/>
      <c r="M5367" s="26"/>
      <c r="N5367" s="26"/>
    </row>
    <row r="5368" spans="2:14" x14ac:dyDescent="0.2">
      <c r="B5368" s="27"/>
      <c r="G5368" s="25"/>
      <c r="M5368" s="26"/>
      <c r="N5368" s="26"/>
    </row>
    <row r="5369" spans="2:14" x14ac:dyDescent="0.2">
      <c r="B5369" s="27"/>
      <c r="G5369" s="25"/>
      <c r="M5369" s="26"/>
      <c r="N5369" s="26"/>
    </row>
    <row r="5370" spans="2:14" x14ac:dyDescent="0.2">
      <c r="B5370" s="27"/>
      <c r="G5370" s="25"/>
      <c r="M5370" s="26"/>
      <c r="N5370" s="26"/>
    </row>
    <row r="5371" spans="2:14" x14ac:dyDescent="0.2">
      <c r="B5371" s="27"/>
      <c r="G5371" s="25"/>
      <c r="M5371" s="26"/>
      <c r="N5371" s="26"/>
    </row>
    <row r="5372" spans="2:14" x14ac:dyDescent="0.2">
      <c r="B5372" s="27"/>
      <c r="G5372" s="25"/>
      <c r="M5372" s="26"/>
      <c r="N5372" s="26"/>
    </row>
    <row r="5373" spans="2:14" x14ac:dyDescent="0.2">
      <c r="B5373" s="27"/>
      <c r="G5373" s="25"/>
      <c r="M5373" s="26"/>
      <c r="N5373" s="26"/>
    </row>
    <row r="5374" spans="2:14" x14ac:dyDescent="0.2">
      <c r="B5374" s="27"/>
      <c r="G5374" s="25"/>
      <c r="M5374" s="26"/>
      <c r="N5374" s="26"/>
    </row>
    <row r="5375" spans="2:14" x14ac:dyDescent="0.2">
      <c r="B5375" s="27"/>
      <c r="G5375" s="25"/>
      <c r="M5375" s="26"/>
      <c r="N5375" s="26"/>
    </row>
    <row r="5376" spans="2:14" x14ac:dyDescent="0.2">
      <c r="B5376" s="27"/>
      <c r="G5376" s="25"/>
      <c r="M5376" s="26"/>
      <c r="N5376" s="26"/>
    </row>
    <row r="5377" spans="2:14" x14ac:dyDescent="0.2">
      <c r="B5377" s="27"/>
      <c r="G5377" s="25"/>
      <c r="M5377" s="26"/>
      <c r="N5377" s="26"/>
    </row>
    <row r="5378" spans="2:14" x14ac:dyDescent="0.2">
      <c r="B5378" s="27"/>
      <c r="G5378" s="25"/>
      <c r="M5378" s="26"/>
      <c r="N5378" s="26"/>
    </row>
    <row r="5379" spans="2:14" x14ac:dyDescent="0.2">
      <c r="B5379" s="27"/>
      <c r="G5379" s="25"/>
      <c r="M5379" s="26"/>
      <c r="N5379" s="26"/>
    </row>
    <row r="5380" spans="2:14" x14ac:dyDescent="0.2">
      <c r="B5380" s="27"/>
      <c r="G5380" s="25"/>
      <c r="M5380" s="26"/>
      <c r="N5380" s="26"/>
    </row>
    <row r="5381" spans="2:14" x14ac:dyDescent="0.2">
      <c r="B5381" s="27"/>
      <c r="G5381" s="25"/>
      <c r="M5381" s="26"/>
      <c r="N5381" s="26"/>
    </row>
    <row r="5382" spans="2:14" x14ac:dyDescent="0.2">
      <c r="B5382" s="27"/>
      <c r="G5382" s="25"/>
      <c r="M5382" s="26"/>
      <c r="N5382" s="26"/>
    </row>
    <row r="5383" spans="2:14" x14ac:dyDescent="0.2">
      <c r="B5383" s="27"/>
      <c r="G5383" s="25"/>
      <c r="M5383" s="26"/>
      <c r="N5383" s="26"/>
    </row>
    <row r="5384" spans="2:14" x14ac:dyDescent="0.2">
      <c r="B5384" s="27"/>
      <c r="G5384" s="25"/>
      <c r="M5384" s="26"/>
      <c r="N5384" s="26"/>
    </row>
    <row r="5385" spans="2:14" x14ac:dyDescent="0.2">
      <c r="B5385" s="27"/>
      <c r="G5385" s="25"/>
      <c r="M5385" s="26"/>
      <c r="N5385" s="26"/>
    </row>
    <row r="5386" spans="2:14" x14ac:dyDescent="0.2">
      <c r="B5386" s="27"/>
      <c r="G5386" s="25"/>
      <c r="M5386" s="26"/>
      <c r="N5386" s="26"/>
    </row>
    <row r="5387" spans="2:14" x14ac:dyDescent="0.2">
      <c r="B5387" s="27"/>
      <c r="G5387" s="25"/>
      <c r="M5387" s="26"/>
      <c r="N5387" s="26"/>
    </row>
    <row r="5388" spans="2:14" x14ac:dyDescent="0.2">
      <c r="B5388" s="27"/>
      <c r="G5388" s="25"/>
      <c r="M5388" s="26"/>
      <c r="N5388" s="26"/>
    </row>
    <row r="5389" spans="2:14" x14ac:dyDescent="0.2">
      <c r="B5389" s="27"/>
      <c r="G5389" s="25"/>
      <c r="M5389" s="26"/>
      <c r="N5389" s="26"/>
    </row>
    <row r="5390" spans="2:14" x14ac:dyDescent="0.2">
      <c r="B5390" s="27"/>
      <c r="G5390" s="25"/>
      <c r="M5390" s="26"/>
      <c r="N5390" s="26"/>
    </row>
    <row r="5391" spans="2:14" x14ac:dyDescent="0.2">
      <c r="B5391" s="27"/>
      <c r="G5391" s="25"/>
      <c r="M5391" s="26"/>
      <c r="N5391" s="26"/>
    </row>
    <row r="5392" spans="2:14" x14ac:dyDescent="0.2">
      <c r="B5392" s="27"/>
      <c r="G5392" s="25"/>
      <c r="M5392" s="26"/>
      <c r="N5392" s="26"/>
    </row>
    <row r="5393" spans="2:14" x14ac:dyDescent="0.2">
      <c r="B5393" s="27"/>
      <c r="G5393" s="25"/>
      <c r="M5393" s="26"/>
      <c r="N5393" s="26"/>
    </row>
    <row r="5394" spans="2:14" x14ac:dyDescent="0.2">
      <c r="B5394" s="27"/>
      <c r="G5394" s="25"/>
      <c r="M5394" s="26"/>
      <c r="N5394" s="26"/>
    </row>
    <row r="5395" spans="2:14" x14ac:dyDescent="0.2">
      <c r="B5395" s="27"/>
      <c r="G5395" s="25"/>
      <c r="M5395" s="26"/>
      <c r="N5395" s="26"/>
    </row>
    <row r="5396" spans="2:14" x14ac:dyDescent="0.2">
      <c r="B5396" s="27"/>
      <c r="G5396" s="25"/>
      <c r="M5396" s="26"/>
      <c r="N5396" s="26"/>
    </row>
    <row r="5397" spans="2:14" x14ac:dyDescent="0.2">
      <c r="B5397" s="27"/>
      <c r="G5397" s="25"/>
      <c r="M5397" s="26"/>
      <c r="N5397" s="26"/>
    </row>
    <row r="5398" spans="2:14" x14ac:dyDescent="0.2">
      <c r="B5398" s="27"/>
      <c r="G5398" s="25"/>
      <c r="M5398" s="26"/>
      <c r="N5398" s="26"/>
    </row>
    <row r="5399" spans="2:14" x14ac:dyDescent="0.2">
      <c r="B5399" s="27"/>
      <c r="G5399" s="25"/>
      <c r="M5399" s="26"/>
      <c r="N5399" s="26"/>
    </row>
    <row r="5400" spans="2:14" x14ac:dyDescent="0.2">
      <c r="B5400" s="27"/>
      <c r="G5400" s="25"/>
      <c r="M5400" s="26"/>
      <c r="N5400" s="26"/>
    </row>
    <row r="5401" spans="2:14" x14ac:dyDescent="0.2">
      <c r="B5401" s="27"/>
      <c r="G5401" s="25"/>
      <c r="M5401" s="26"/>
      <c r="N5401" s="26"/>
    </row>
    <row r="5402" spans="2:14" x14ac:dyDescent="0.2">
      <c r="B5402" s="27"/>
      <c r="G5402" s="25"/>
      <c r="M5402" s="26"/>
      <c r="N5402" s="26"/>
    </row>
    <row r="5403" spans="2:14" x14ac:dyDescent="0.2">
      <c r="B5403" s="27"/>
      <c r="G5403" s="25"/>
      <c r="M5403" s="26"/>
      <c r="N5403" s="26"/>
    </row>
    <row r="5404" spans="2:14" x14ac:dyDescent="0.2">
      <c r="B5404" s="27"/>
      <c r="G5404" s="25"/>
      <c r="M5404" s="26"/>
      <c r="N5404" s="26"/>
    </row>
    <row r="5405" spans="2:14" x14ac:dyDescent="0.2">
      <c r="B5405" s="27"/>
      <c r="G5405" s="25"/>
      <c r="M5405" s="26"/>
      <c r="N5405" s="26"/>
    </row>
    <row r="5406" spans="2:14" x14ac:dyDescent="0.2">
      <c r="B5406" s="27"/>
      <c r="G5406" s="25"/>
      <c r="M5406" s="26"/>
      <c r="N5406" s="26"/>
    </row>
    <row r="5407" spans="2:14" x14ac:dyDescent="0.2">
      <c r="B5407" s="27"/>
      <c r="G5407" s="25"/>
      <c r="M5407" s="26"/>
      <c r="N5407" s="26"/>
    </row>
    <row r="5408" spans="2:14" x14ac:dyDescent="0.2">
      <c r="B5408" s="27"/>
      <c r="F5408" s="27"/>
      <c r="G5408" s="25"/>
      <c r="M5408" s="26"/>
      <c r="N5408" s="26"/>
    </row>
    <row r="5409" spans="2:14" x14ac:dyDescent="0.2">
      <c r="B5409" s="27"/>
      <c r="F5409" s="27"/>
      <c r="G5409" s="25"/>
      <c r="M5409" s="26"/>
      <c r="N5409" s="26"/>
    </row>
    <row r="5410" spans="2:14" x14ac:dyDescent="0.2">
      <c r="B5410" s="27"/>
      <c r="G5410" s="25"/>
      <c r="M5410" s="26"/>
      <c r="N5410" s="26"/>
    </row>
    <row r="5411" spans="2:14" x14ac:dyDescent="0.2">
      <c r="B5411" s="27"/>
      <c r="G5411" s="25"/>
      <c r="M5411" s="26"/>
      <c r="N5411" s="26"/>
    </row>
    <row r="5412" spans="2:14" x14ac:dyDescent="0.2">
      <c r="B5412" s="27"/>
      <c r="G5412" s="25"/>
      <c r="M5412" s="26"/>
      <c r="N5412" s="26"/>
    </row>
    <row r="5413" spans="2:14" x14ac:dyDescent="0.2">
      <c r="B5413" s="27"/>
      <c r="G5413" s="25"/>
      <c r="M5413" s="26"/>
      <c r="N5413" s="26"/>
    </row>
    <row r="5414" spans="2:14" x14ac:dyDescent="0.2">
      <c r="B5414" s="27"/>
      <c r="G5414" s="25"/>
      <c r="M5414" s="26"/>
      <c r="N5414" s="26"/>
    </row>
    <row r="5415" spans="2:14" x14ac:dyDescent="0.2">
      <c r="B5415" s="27"/>
      <c r="G5415" s="25"/>
      <c r="M5415" s="26"/>
      <c r="N5415" s="26"/>
    </row>
    <row r="5416" spans="2:14" x14ac:dyDescent="0.2">
      <c r="B5416" s="27"/>
      <c r="G5416" s="25"/>
      <c r="M5416" s="26"/>
      <c r="N5416" s="26"/>
    </row>
    <row r="5417" spans="2:14" x14ac:dyDescent="0.2">
      <c r="B5417" s="27"/>
      <c r="G5417" s="25"/>
      <c r="M5417" s="26"/>
      <c r="N5417" s="26"/>
    </row>
    <row r="5418" spans="2:14" x14ac:dyDescent="0.2">
      <c r="B5418" s="27"/>
      <c r="G5418" s="25"/>
      <c r="M5418" s="26"/>
      <c r="N5418" s="26"/>
    </row>
    <row r="5419" spans="2:14" x14ac:dyDescent="0.2">
      <c r="B5419" s="27"/>
      <c r="G5419" s="25"/>
      <c r="M5419" s="26"/>
      <c r="N5419" s="26"/>
    </row>
    <row r="5420" spans="2:14" x14ac:dyDescent="0.2">
      <c r="B5420" s="27"/>
      <c r="G5420" s="25"/>
      <c r="M5420" s="26"/>
      <c r="N5420" s="26"/>
    </row>
    <row r="5421" spans="2:14" x14ac:dyDescent="0.2">
      <c r="B5421" s="27"/>
      <c r="G5421" s="25"/>
      <c r="M5421" s="26"/>
      <c r="N5421" s="26"/>
    </row>
    <row r="5422" spans="2:14" x14ac:dyDescent="0.2">
      <c r="B5422" s="27"/>
      <c r="G5422" s="25"/>
      <c r="M5422" s="26"/>
      <c r="N5422" s="26"/>
    </row>
    <row r="5423" spans="2:14" x14ac:dyDescent="0.2">
      <c r="B5423" s="27"/>
      <c r="G5423" s="25"/>
      <c r="M5423" s="26"/>
      <c r="N5423" s="26"/>
    </row>
    <row r="5424" spans="2:14" x14ac:dyDescent="0.2">
      <c r="B5424" s="27"/>
      <c r="G5424" s="25"/>
      <c r="M5424" s="26"/>
      <c r="N5424" s="26"/>
    </row>
    <row r="5425" spans="2:14" x14ac:dyDescent="0.2">
      <c r="B5425" s="27"/>
      <c r="G5425" s="25"/>
      <c r="M5425" s="26"/>
      <c r="N5425" s="26"/>
    </row>
    <row r="5426" spans="2:14" x14ac:dyDescent="0.2">
      <c r="B5426" s="27"/>
      <c r="G5426" s="25"/>
      <c r="M5426" s="26"/>
      <c r="N5426" s="26"/>
    </row>
    <row r="5427" spans="2:14" x14ac:dyDescent="0.2">
      <c r="B5427" s="27"/>
      <c r="G5427" s="25"/>
      <c r="M5427" s="26"/>
      <c r="N5427" s="26"/>
    </row>
    <row r="5428" spans="2:14" x14ac:dyDescent="0.2">
      <c r="B5428" s="27"/>
      <c r="G5428" s="25"/>
      <c r="M5428" s="26"/>
      <c r="N5428" s="26"/>
    </row>
    <row r="5429" spans="2:14" x14ac:dyDescent="0.2">
      <c r="B5429" s="27"/>
      <c r="G5429" s="25"/>
      <c r="M5429" s="26"/>
      <c r="N5429" s="26"/>
    </row>
    <row r="5430" spans="2:14" x14ac:dyDescent="0.2">
      <c r="B5430" s="27"/>
      <c r="G5430" s="25"/>
      <c r="M5430" s="26"/>
      <c r="N5430" s="26"/>
    </row>
    <row r="5431" spans="2:14" x14ac:dyDescent="0.2">
      <c r="B5431" s="27"/>
      <c r="G5431" s="25"/>
      <c r="M5431" s="26"/>
      <c r="N5431" s="26"/>
    </row>
    <row r="5432" spans="2:14" x14ac:dyDescent="0.2">
      <c r="B5432" s="27"/>
      <c r="G5432" s="25"/>
      <c r="M5432" s="26"/>
      <c r="N5432" s="26"/>
    </row>
    <row r="5433" spans="2:14" x14ac:dyDescent="0.2">
      <c r="B5433" s="27"/>
      <c r="G5433" s="25"/>
      <c r="M5433" s="26"/>
      <c r="N5433" s="26"/>
    </row>
    <row r="5434" spans="2:14" x14ac:dyDescent="0.2">
      <c r="B5434" s="27"/>
      <c r="G5434" s="25"/>
      <c r="M5434" s="26"/>
      <c r="N5434" s="26"/>
    </row>
    <row r="5435" spans="2:14" x14ac:dyDescent="0.2">
      <c r="B5435" s="27"/>
      <c r="G5435" s="25"/>
      <c r="M5435" s="26"/>
      <c r="N5435" s="26"/>
    </row>
    <row r="5436" spans="2:14" x14ac:dyDescent="0.2">
      <c r="B5436" s="27"/>
      <c r="G5436" s="25"/>
      <c r="M5436" s="26"/>
      <c r="N5436" s="26"/>
    </row>
    <row r="5437" spans="2:14" x14ac:dyDescent="0.2">
      <c r="B5437" s="27"/>
      <c r="G5437" s="25"/>
      <c r="M5437" s="26"/>
      <c r="N5437" s="26"/>
    </row>
    <row r="5438" spans="2:14" x14ac:dyDescent="0.2">
      <c r="B5438" s="27"/>
      <c r="G5438" s="25"/>
      <c r="M5438" s="26"/>
      <c r="N5438" s="26"/>
    </row>
    <row r="5439" spans="2:14" x14ac:dyDescent="0.2">
      <c r="B5439" s="27"/>
      <c r="G5439" s="25"/>
      <c r="M5439" s="26"/>
      <c r="N5439" s="26"/>
    </row>
    <row r="5440" spans="2:14" x14ac:dyDescent="0.2">
      <c r="B5440" s="27"/>
      <c r="G5440" s="25"/>
      <c r="M5440" s="26"/>
      <c r="N5440" s="26"/>
    </row>
    <row r="5441" spans="2:14" x14ac:dyDescent="0.2">
      <c r="B5441" s="27"/>
      <c r="G5441" s="25"/>
      <c r="M5441" s="26"/>
      <c r="N5441" s="26"/>
    </row>
    <row r="5442" spans="2:14" x14ac:dyDescent="0.2">
      <c r="B5442" s="27"/>
      <c r="G5442" s="25"/>
      <c r="M5442" s="26"/>
      <c r="N5442" s="26"/>
    </row>
    <row r="5443" spans="2:14" x14ac:dyDescent="0.2">
      <c r="B5443" s="27"/>
      <c r="G5443" s="25"/>
      <c r="M5443" s="26"/>
      <c r="N5443" s="26"/>
    </row>
    <row r="5444" spans="2:14" x14ac:dyDescent="0.2">
      <c r="B5444" s="27"/>
      <c r="G5444" s="25"/>
      <c r="M5444" s="26"/>
      <c r="N5444" s="26"/>
    </row>
    <row r="5445" spans="2:14" x14ac:dyDescent="0.2">
      <c r="B5445" s="27"/>
      <c r="G5445" s="25"/>
      <c r="M5445" s="26"/>
      <c r="N5445" s="26"/>
    </row>
    <row r="5446" spans="2:14" x14ac:dyDescent="0.2">
      <c r="B5446" s="27"/>
      <c r="G5446" s="25"/>
      <c r="M5446" s="26"/>
      <c r="N5446" s="26"/>
    </row>
    <row r="5447" spans="2:14" x14ac:dyDescent="0.2">
      <c r="B5447" s="27"/>
      <c r="G5447" s="25"/>
      <c r="M5447" s="26"/>
      <c r="N5447" s="26"/>
    </row>
    <row r="5448" spans="2:14" x14ac:dyDescent="0.2">
      <c r="B5448" s="27"/>
      <c r="G5448" s="25"/>
      <c r="M5448" s="26"/>
      <c r="N5448" s="26"/>
    </row>
    <row r="5449" spans="2:14" x14ac:dyDescent="0.2">
      <c r="B5449" s="27"/>
      <c r="G5449" s="25"/>
      <c r="M5449" s="26"/>
      <c r="N5449" s="26"/>
    </row>
    <row r="5450" spans="2:14" x14ac:dyDescent="0.2">
      <c r="B5450" s="27"/>
      <c r="G5450" s="25"/>
      <c r="M5450" s="26"/>
      <c r="N5450" s="26"/>
    </row>
    <row r="5451" spans="2:14" x14ac:dyDescent="0.2">
      <c r="B5451" s="27"/>
      <c r="G5451" s="25"/>
      <c r="M5451" s="26"/>
      <c r="N5451" s="26"/>
    </row>
    <row r="5452" spans="2:14" x14ac:dyDescent="0.2">
      <c r="B5452" s="27"/>
      <c r="G5452" s="25"/>
      <c r="M5452" s="26"/>
      <c r="N5452" s="26"/>
    </row>
    <row r="5453" spans="2:14" x14ac:dyDescent="0.2">
      <c r="B5453" s="27"/>
      <c r="G5453" s="25"/>
      <c r="M5453" s="26"/>
      <c r="N5453" s="26"/>
    </row>
    <row r="5454" spans="2:14" x14ac:dyDescent="0.2">
      <c r="B5454" s="27"/>
      <c r="G5454" s="25"/>
      <c r="M5454" s="26"/>
      <c r="N5454" s="26"/>
    </row>
    <row r="5455" spans="2:14" x14ac:dyDescent="0.2">
      <c r="B5455" s="27"/>
      <c r="G5455" s="25"/>
      <c r="M5455" s="26"/>
      <c r="N5455" s="26"/>
    </row>
    <row r="5456" spans="2:14" x14ac:dyDescent="0.2">
      <c r="B5456" s="27"/>
      <c r="G5456" s="25"/>
      <c r="M5456" s="26"/>
      <c r="N5456" s="26"/>
    </row>
    <row r="5457" spans="2:14" x14ac:dyDescent="0.2">
      <c r="B5457" s="27"/>
      <c r="G5457" s="25"/>
      <c r="M5457" s="26"/>
      <c r="N5457" s="26"/>
    </row>
    <row r="5458" spans="2:14" x14ac:dyDescent="0.2">
      <c r="B5458" s="27"/>
      <c r="G5458" s="25"/>
      <c r="M5458" s="26"/>
      <c r="N5458" s="26"/>
    </row>
    <row r="5459" spans="2:14" x14ac:dyDescent="0.2">
      <c r="B5459" s="27"/>
      <c r="G5459" s="25"/>
      <c r="M5459" s="26"/>
      <c r="N5459" s="26"/>
    </row>
    <row r="5460" spans="2:14" x14ac:dyDescent="0.2">
      <c r="B5460" s="27"/>
      <c r="G5460" s="25"/>
      <c r="M5460" s="26"/>
      <c r="N5460" s="26"/>
    </row>
    <row r="5461" spans="2:14" x14ac:dyDescent="0.2">
      <c r="B5461" s="27"/>
      <c r="G5461" s="25"/>
      <c r="M5461" s="26"/>
      <c r="N5461" s="26"/>
    </row>
    <row r="5462" spans="2:14" x14ac:dyDescent="0.2">
      <c r="B5462" s="27"/>
      <c r="G5462" s="25"/>
      <c r="M5462" s="26"/>
      <c r="N5462" s="26"/>
    </row>
    <row r="5463" spans="2:14" x14ac:dyDescent="0.2">
      <c r="B5463" s="27"/>
      <c r="G5463" s="25"/>
      <c r="M5463" s="26"/>
      <c r="N5463" s="26"/>
    </row>
    <row r="5464" spans="2:14" x14ac:dyDescent="0.2">
      <c r="B5464" s="27"/>
      <c r="G5464" s="25"/>
      <c r="M5464" s="26"/>
      <c r="N5464" s="26"/>
    </row>
    <row r="5465" spans="2:14" x14ac:dyDescent="0.2">
      <c r="B5465" s="27"/>
      <c r="G5465" s="25"/>
      <c r="M5465" s="26"/>
      <c r="N5465" s="26"/>
    </row>
    <row r="5466" spans="2:14" x14ac:dyDescent="0.2">
      <c r="B5466" s="27"/>
      <c r="G5466" s="25"/>
      <c r="M5466" s="26"/>
      <c r="N5466" s="26"/>
    </row>
    <row r="5467" spans="2:14" x14ac:dyDescent="0.2">
      <c r="B5467" s="27"/>
      <c r="G5467" s="25"/>
      <c r="M5467" s="26"/>
      <c r="N5467" s="26"/>
    </row>
    <row r="5468" spans="2:14" x14ac:dyDescent="0.2">
      <c r="B5468" s="27"/>
      <c r="G5468" s="25"/>
      <c r="M5468" s="26"/>
      <c r="N5468" s="26"/>
    </row>
    <row r="5469" spans="2:14" x14ac:dyDescent="0.2">
      <c r="B5469" s="27"/>
      <c r="G5469" s="25"/>
      <c r="M5469" s="26"/>
      <c r="N5469" s="26"/>
    </row>
    <row r="5470" spans="2:14" x14ac:dyDescent="0.2">
      <c r="B5470" s="27"/>
      <c r="G5470" s="25"/>
      <c r="M5470" s="26"/>
      <c r="N5470" s="26"/>
    </row>
    <row r="5471" spans="2:14" x14ac:dyDescent="0.2">
      <c r="B5471" s="27"/>
      <c r="G5471" s="25"/>
      <c r="M5471" s="26"/>
      <c r="N5471" s="26"/>
    </row>
    <row r="5472" spans="2:14" x14ac:dyDescent="0.2">
      <c r="B5472" s="27"/>
      <c r="G5472" s="25"/>
      <c r="M5472" s="26"/>
      <c r="N5472" s="26"/>
    </row>
    <row r="5473" spans="2:14" x14ac:dyDescent="0.2">
      <c r="B5473" s="27"/>
      <c r="G5473" s="25"/>
      <c r="M5473" s="26"/>
      <c r="N5473" s="26"/>
    </row>
    <row r="5474" spans="2:14" x14ac:dyDescent="0.2">
      <c r="B5474" s="27"/>
      <c r="G5474" s="25"/>
      <c r="M5474" s="26"/>
      <c r="N5474" s="26"/>
    </row>
    <row r="5475" spans="2:14" x14ac:dyDescent="0.2">
      <c r="B5475" s="27"/>
      <c r="G5475" s="25"/>
      <c r="M5475" s="26"/>
      <c r="N5475" s="26"/>
    </row>
    <row r="5476" spans="2:14" x14ac:dyDescent="0.2">
      <c r="B5476" s="27"/>
      <c r="G5476" s="25"/>
      <c r="M5476" s="26"/>
      <c r="N5476" s="26"/>
    </row>
    <row r="5477" spans="2:14" x14ac:dyDescent="0.2">
      <c r="B5477" s="27"/>
      <c r="G5477" s="25"/>
      <c r="M5477" s="26"/>
      <c r="N5477" s="26"/>
    </row>
    <row r="5478" spans="2:14" x14ac:dyDescent="0.2">
      <c r="B5478" s="27"/>
      <c r="G5478" s="25"/>
      <c r="M5478" s="26"/>
      <c r="N5478" s="26"/>
    </row>
    <row r="5479" spans="2:14" x14ac:dyDescent="0.2">
      <c r="B5479" s="27"/>
      <c r="G5479" s="25"/>
      <c r="M5479" s="26"/>
      <c r="N5479" s="26"/>
    </row>
    <row r="5480" spans="2:14" x14ac:dyDescent="0.2">
      <c r="B5480" s="27"/>
      <c r="G5480" s="25"/>
      <c r="M5480" s="26"/>
      <c r="N5480" s="26"/>
    </row>
    <row r="5481" spans="2:14" x14ac:dyDescent="0.2">
      <c r="B5481" s="27"/>
      <c r="G5481" s="25"/>
      <c r="M5481" s="26"/>
      <c r="N5481" s="26"/>
    </row>
    <row r="5482" spans="2:14" x14ac:dyDescent="0.2">
      <c r="B5482" s="27"/>
      <c r="G5482" s="25"/>
      <c r="M5482" s="26"/>
      <c r="N5482" s="26"/>
    </row>
    <row r="5483" spans="2:14" x14ac:dyDescent="0.2">
      <c r="B5483" s="27"/>
      <c r="G5483" s="25"/>
      <c r="M5483" s="26"/>
      <c r="N5483" s="26"/>
    </row>
    <row r="5484" spans="2:14" x14ac:dyDescent="0.2">
      <c r="B5484" s="27"/>
      <c r="G5484" s="25"/>
      <c r="M5484" s="26"/>
      <c r="N5484" s="26"/>
    </row>
    <row r="5485" spans="2:14" x14ac:dyDescent="0.2">
      <c r="B5485" s="27"/>
      <c r="G5485" s="25"/>
      <c r="M5485" s="26"/>
      <c r="N5485" s="26"/>
    </row>
    <row r="5486" spans="2:14" x14ac:dyDescent="0.2">
      <c r="B5486" s="27"/>
      <c r="G5486" s="25"/>
      <c r="M5486" s="26"/>
      <c r="N5486" s="26"/>
    </row>
    <row r="5487" spans="2:14" x14ac:dyDescent="0.2">
      <c r="B5487" s="27"/>
      <c r="G5487" s="25"/>
      <c r="M5487" s="26"/>
      <c r="N5487" s="26"/>
    </row>
    <row r="5488" spans="2:14" x14ac:dyDescent="0.2">
      <c r="B5488" s="27"/>
      <c r="G5488" s="25"/>
      <c r="M5488" s="26"/>
      <c r="N5488" s="26"/>
    </row>
    <row r="5489" spans="2:14" x14ac:dyDescent="0.2">
      <c r="B5489" s="27"/>
      <c r="G5489" s="25"/>
      <c r="M5489" s="26"/>
      <c r="N5489" s="26"/>
    </row>
    <row r="5490" spans="2:14" x14ac:dyDescent="0.2">
      <c r="B5490" s="27"/>
      <c r="G5490" s="25"/>
      <c r="M5490" s="26"/>
      <c r="N5490" s="26"/>
    </row>
    <row r="5491" spans="2:14" x14ac:dyDescent="0.2">
      <c r="B5491" s="27"/>
      <c r="G5491" s="25"/>
      <c r="M5491" s="26"/>
      <c r="N5491" s="26"/>
    </row>
    <row r="5492" spans="2:14" x14ac:dyDescent="0.2">
      <c r="B5492" s="27"/>
      <c r="G5492" s="25"/>
      <c r="M5492" s="26"/>
      <c r="N5492" s="26"/>
    </row>
    <row r="5493" spans="2:14" x14ac:dyDescent="0.2">
      <c r="B5493" s="27"/>
      <c r="G5493" s="25"/>
      <c r="M5493" s="26"/>
      <c r="N5493" s="26"/>
    </row>
    <row r="5494" spans="2:14" x14ac:dyDescent="0.2">
      <c r="B5494" s="27"/>
      <c r="G5494" s="25"/>
      <c r="M5494" s="26"/>
      <c r="N5494" s="26"/>
    </row>
    <row r="5495" spans="2:14" x14ac:dyDescent="0.2">
      <c r="B5495" s="27"/>
      <c r="G5495" s="25"/>
      <c r="M5495" s="26"/>
      <c r="N5495" s="26"/>
    </row>
    <row r="5496" spans="2:14" x14ac:dyDescent="0.2">
      <c r="B5496" s="27"/>
      <c r="G5496" s="25"/>
      <c r="M5496" s="26"/>
      <c r="N5496" s="26"/>
    </row>
    <row r="5497" spans="2:14" x14ac:dyDescent="0.2">
      <c r="B5497" s="27"/>
      <c r="G5497" s="25"/>
      <c r="M5497" s="26"/>
      <c r="N5497" s="26"/>
    </row>
    <row r="5498" spans="2:14" x14ac:dyDescent="0.2">
      <c r="B5498" s="27"/>
      <c r="G5498" s="25"/>
      <c r="M5498" s="26"/>
      <c r="N5498" s="26"/>
    </row>
    <row r="5499" spans="2:14" x14ac:dyDescent="0.2">
      <c r="B5499" s="27"/>
      <c r="G5499" s="25"/>
      <c r="M5499" s="26"/>
      <c r="N5499" s="26"/>
    </row>
    <row r="5500" spans="2:14" x14ac:dyDescent="0.2">
      <c r="B5500" s="27"/>
      <c r="G5500" s="25"/>
      <c r="M5500" s="26"/>
      <c r="N5500" s="26"/>
    </row>
    <row r="5501" spans="2:14" x14ac:dyDescent="0.2">
      <c r="B5501" s="27"/>
      <c r="G5501" s="25"/>
      <c r="M5501" s="26"/>
      <c r="N5501" s="26"/>
    </row>
    <row r="5502" spans="2:14" x14ac:dyDescent="0.2">
      <c r="B5502" s="27"/>
      <c r="G5502" s="25"/>
      <c r="M5502" s="26"/>
      <c r="N5502" s="26"/>
    </row>
    <row r="5503" spans="2:14" x14ac:dyDescent="0.2">
      <c r="B5503" s="27"/>
      <c r="G5503" s="25"/>
      <c r="M5503" s="26"/>
      <c r="N5503" s="26"/>
    </row>
    <row r="5504" spans="2:14" x14ac:dyDescent="0.2">
      <c r="B5504" s="27"/>
      <c r="G5504" s="25"/>
      <c r="M5504" s="26"/>
      <c r="N5504" s="26"/>
    </row>
    <row r="5505" spans="2:14" x14ac:dyDescent="0.2">
      <c r="B5505" s="27"/>
      <c r="G5505" s="25"/>
      <c r="M5505" s="26"/>
      <c r="N5505" s="26"/>
    </row>
    <row r="5506" spans="2:14" x14ac:dyDescent="0.2">
      <c r="B5506" s="27"/>
      <c r="G5506" s="25"/>
      <c r="M5506" s="26"/>
      <c r="N5506" s="26"/>
    </row>
    <row r="5507" spans="2:14" x14ac:dyDescent="0.2">
      <c r="B5507" s="27"/>
      <c r="G5507" s="25"/>
      <c r="M5507" s="26"/>
      <c r="N5507" s="26"/>
    </row>
    <row r="5508" spans="2:14" x14ac:dyDescent="0.2">
      <c r="B5508" s="27"/>
      <c r="G5508" s="25"/>
      <c r="M5508" s="26"/>
      <c r="N5508" s="26"/>
    </row>
    <row r="5509" spans="2:14" x14ac:dyDescent="0.2">
      <c r="B5509" s="27"/>
      <c r="G5509" s="25"/>
      <c r="M5509" s="26"/>
      <c r="N5509" s="26"/>
    </row>
    <row r="5510" spans="2:14" x14ac:dyDescent="0.2">
      <c r="B5510" s="27"/>
      <c r="G5510" s="25"/>
      <c r="M5510" s="26"/>
      <c r="N5510" s="26"/>
    </row>
    <row r="5511" spans="2:14" x14ac:dyDescent="0.2">
      <c r="B5511" s="27"/>
      <c r="G5511" s="25"/>
      <c r="M5511" s="26"/>
      <c r="N5511" s="26"/>
    </row>
    <row r="5512" spans="2:14" x14ac:dyDescent="0.2">
      <c r="B5512" s="27"/>
      <c r="G5512" s="25"/>
      <c r="M5512" s="26"/>
      <c r="N5512" s="26"/>
    </row>
    <row r="5513" spans="2:14" x14ac:dyDescent="0.2">
      <c r="B5513" s="27"/>
      <c r="G5513" s="25"/>
      <c r="M5513" s="26"/>
      <c r="N5513" s="26"/>
    </row>
    <row r="5514" spans="2:14" x14ac:dyDescent="0.2">
      <c r="B5514" s="27"/>
      <c r="G5514" s="25"/>
      <c r="M5514" s="26"/>
      <c r="N5514" s="26"/>
    </row>
    <row r="5515" spans="2:14" x14ac:dyDescent="0.2">
      <c r="B5515" s="27"/>
      <c r="G5515" s="25"/>
      <c r="M5515" s="26"/>
      <c r="N5515" s="26"/>
    </row>
    <row r="5516" spans="2:14" x14ac:dyDescent="0.2">
      <c r="B5516" s="27"/>
      <c r="G5516" s="25"/>
      <c r="M5516" s="26"/>
      <c r="N5516" s="26"/>
    </row>
    <row r="5517" spans="2:14" x14ac:dyDescent="0.2">
      <c r="B5517" s="27"/>
      <c r="G5517" s="25"/>
      <c r="M5517" s="26"/>
      <c r="N5517" s="26"/>
    </row>
    <row r="5518" spans="2:14" x14ac:dyDescent="0.2">
      <c r="B5518" s="27"/>
      <c r="G5518" s="25"/>
      <c r="M5518" s="26"/>
      <c r="N5518" s="26"/>
    </row>
    <row r="5519" spans="2:14" x14ac:dyDescent="0.2">
      <c r="B5519" s="27"/>
      <c r="G5519" s="25"/>
      <c r="M5519" s="26"/>
      <c r="N5519" s="26"/>
    </row>
    <row r="5520" spans="2:14" x14ac:dyDescent="0.2">
      <c r="B5520" s="27"/>
      <c r="G5520" s="25"/>
      <c r="M5520" s="26"/>
      <c r="N5520" s="26"/>
    </row>
    <row r="5521" spans="2:14" x14ac:dyDescent="0.2">
      <c r="B5521" s="27"/>
      <c r="G5521" s="25"/>
      <c r="M5521" s="26"/>
      <c r="N5521" s="26"/>
    </row>
    <row r="5522" spans="2:14" x14ac:dyDescent="0.2">
      <c r="B5522" s="27"/>
      <c r="G5522" s="25"/>
      <c r="M5522" s="26"/>
      <c r="N5522" s="26"/>
    </row>
    <row r="5523" spans="2:14" x14ac:dyDescent="0.2">
      <c r="B5523" s="27"/>
      <c r="G5523" s="25"/>
      <c r="M5523" s="26"/>
      <c r="N5523" s="26"/>
    </row>
    <row r="5524" spans="2:14" x14ac:dyDescent="0.2">
      <c r="B5524" s="27"/>
      <c r="G5524" s="25"/>
      <c r="M5524" s="26"/>
      <c r="N5524" s="26"/>
    </row>
    <row r="5525" spans="2:14" x14ac:dyDescent="0.2">
      <c r="B5525" s="27"/>
      <c r="G5525" s="25"/>
      <c r="M5525" s="26"/>
      <c r="N5525" s="26"/>
    </row>
    <row r="5526" spans="2:14" x14ac:dyDescent="0.2">
      <c r="B5526" s="27"/>
      <c r="G5526" s="25"/>
      <c r="M5526" s="26"/>
      <c r="N5526" s="26"/>
    </row>
    <row r="5527" spans="2:14" x14ac:dyDescent="0.2">
      <c r="B5527" s="27"/>
      <c r="G5527" s="25"/>
      <c r="M5527" s="26"/>
      <c r="N5527" s="26"/>
    </row>
    <row r="5528" spans="2:14" x14ac:dyDescent="0.2">
      <c r="B5528" s="27"/>
      <c r="G5528" s="25"/>
      <c r="M5528" s="26"/>
      <c r="N5528" s="26"/>
    </row>
    <row r="5529" spans="2:14" x14ac:dyDescent="0.2">
      <c r="B5529" s="27"/>
      <c r="G5529" s="25"/>
      <c r="M5529" s="26"/>
      <c r="N5529" s="26"/>
    </row>
    <row r="5530" spans="2:14" x14ac:dyDescent="0.2">
      <c r="B5530" s="27"/>
      <c r="G5530" s="25"/>
      <c r="M5530" s="26"/>
      <c r="N5530" s="26"/>
    </row>
    <row r="5531" spans="2:14" x14ac:dyDescent="0.2">
      <c r="B5531" s="27"/>
      <c r="G5531" s="25"/>
      <c r="M5531" s="26"/>
      <c r="N5531" s="26"/>
    </row>
    <row r="5532" spans="2:14" x14ac:dyDescent="0.2">
      <c r="B5532" s="27"/>
      <c r="G5532" s="25"/>
      <c r="M5532" s="26"/>
      <c r="N5532" s="26"/>
    </row>
    <row r="5533" spans="2:14" x14ac:dyDescent="0.2">
      <c r="B5533" s="27"/>
      <c r="G5533" s="25"/>
      <c r="M5533" s="26"/>
      <c r="N5533" s="26"/>
    </row>
    <row r="5534" spans="2:14" x14ac:dyDescent="0.2">
      <c r="B5534" s="27"/>
      <c r="G5534" s="25"/>
      <c r="M5534" s="26"/>
      <c r="N5534" s="26"/>
    </row>
    <row r="5535" spans="2:14" x14ac:dyDescent="0.2">
      <c r="B5535" s="27"/>
      <c r="G5535" s="25"/>
      <c r="M5535" s="26"/>
      <c r="N5535" s="26"/>
    </row>
    <row r="5536" spans="2:14" x14ac:dyDescent="0.2">
      <c r="B5536" s="27"/>
      <c r="G5536" s="25"/>
      <c r="M5536" s="26"/>
      <c r="N5536" s="26"/>
    </row>
    <row r="5537" spans="2:14" x14ac:dyDescent="0.2">
      <c r="B5537" s="27"/>
      <c r="G5537" s="25"/>
      <c r="M5537" s="26"/>
      <c r="N5537" s="26"/>
    </row>
    <row r="5538" spans="2:14" x14ac:dyDescent="0.2">
      <c r="B5538" s="27"/>
      <c r="G5538" s="25"/>
      <c r="M5538" s="26"/>
      <c r="N5538" s="26"/>
    </row>
    <row r="5539" spans="2:14" x14ac:dyDescent="0.2">
      <c r="B5539" s="27"/>
      <c r="G5539" s="25"/>
      <c r="M5539" s="26"/>
      <c r="N5539" s="26"/>
    </row>
    <row r="5540" spans="2:14" x14ac:dyDescent="0.2">
      <c r="B5540" s="27"/>
      <c r="G5540" s="25"/>
      <c r="M5540" s="26"/>
      <c r="N5540" s="26"/>
    </row>
    <row r="5541" spans="2:14" x14ac:dyDescent="0.2">
      <c r="B5541" s="27"/>
      <c r="G5541" s="25"/>
      <c r="M5541" s="26"/>
      <c r="N5541" s="26"/>
    </row>
    <row r="5542" spans="2:14" x14ac:dyDescent="0.2">
      <c r="B5542" s="27"/>
      <c r="G5542" s="25"/>
      <c r="M5542" s="26"/>
      <c r="N5542" s="26"/>
    </row>
    <row r="5543" spans="2:14" x14ac:dyDescent="0.2">
      <c r="B5543" s="27"/>
      <c r="G5543" s="25"/>
      <c r="M5543" s="26"/>
      <c r="N5543" s="26"/>
    </row>
    <row r="5544" spans="2:14" x14ac:dyDescent="0.2">
      <c r="B5544" s="27"/>
      <c r="G5544" s="25"/>
      <c r="M5544" s="26"/>
      <c r="N5544" s="26"/>
    </row>
    <row r="5545" spans="2:14" x14ac:dyDescent="0.2">
      <c r="B5545" s="27"/>
      <c r="G5545" s="25"/>
      <c r="M5545" s="26"/>
      <c r="N5545" s="26"/>
    </row>
    <row r="5546" spans="2:14" x14ac:dyDescent="0.2">
      <c r="B5546" s="27"/>
      <c r="G5546" s="25"/>
      <c r="M5546" s="26"/>
      <c r="N5546" s="26"/>
    </row>
    <row r="5547" spans="2:14" x14ac:dyDescent="0.2">
      <c r="B5547" s="27"/>
      <c r="G5547" s="25"/>
      <c r="M5547" s="26"/>
      <c r="N5547" s="26"/>
    </row>
    <row r="5548" spans="2:14" x14ac:dyDescent="0.2">
      <c r="B5548" s="27"/>
      <c r="G5548" s="25"/>
      <c r="M5548" s="26"/>
      <c r="N5548" s="26"/>
    </row>
    <row r="5549" spans="2:14" x14ac:dyDescent="0.2">
      <c r="B5549" s="27"/>
      <c r="G5549" s="25"/>
      <c r="M5549" s="26"/>
      <c r="N5549" s="26"/>
    </row>
    <row r="5550" spans="2:14" x14ac:dyDescent="0.2">
      <c r="B5550" s="27"/>
      <c r="G5550" s="25"/>
      <c r="M5550" s="26"/>
      <c r="N5550" s="26"/>
    </row>
    <row r="5551" spans="2:14" x14ac:dyDescent="0.2">
      <c r="B5551" s="27"/>
      <c r="G5551" s="25"/>
      <c r="M5551" s="26"/>
      <c r="N5551" s="26"/>
    </row>
    <row r="5552" spans="2:14" x14ac:dyDescent="0.2">
      <c r="B5552" s="27"/>
      <c r="G5552" s="25"/>
      <c r="M5552" s="26"/>
      <c r="N5552" s="26"/>
    </row>
    <row r="5553" spans="2:14" x14ac:dyDescent="0.2">
      <c r="B5553" s="27"/>
      <c r="G5553" s="28"/>
      <c r="M5553" s="26"/>
      <c r="N5553" s="26"/>
    </row>
    <row r="5554" spans="2:14" x14ac:dyDescent="0.2">
      <c r="B5554" s="27"/>
      <c r="G5554" s="28"/>
      <c r="M5554" s="26"/>
      <c r="N5554" s="26"/>
    </row>
    <row r="5555" spans="2:14" x14ac:dyDescent="0.2">
      <c r="B5555" s="27"/>
      <c r="G5555" s="28"/>
      <c r="M5555" s="26"/>
      <c r="N5555" s="26"/>
    </row>
    <row r="5556" spans="2:14" x14ac:dyDescent="0.2">
      <c r="B5556" s="27"/>
      <c r="G5556" s="28"/>
      <c r="M5556" s="26"/>
      <c r="N5556" s="26"/>
    </row>
    <row r="5557" spans="2:14" x14ac:dyDescent="0.2">
      <c r="B5557" s="27"/>
      <c r="G5557" s="28"/>
      <c r="M5557" s="26"/>
      <c r="N5557" s="26"/>
    </row>
    <row r="5558" spans="2:14" x14ac:dyDescent="0.2">
      <c r="B5558" s="27"/>
      <c r="G5558" s="28"/>
      <c r="M5558" s="26"/>
      <c r="N5558" s="26"/>
    </row>
    <row r="5559" spans="2:14" x14ac:dyDescent="0.2">
      <c r="B5559" s="27"/>
      <c r="G5559" s="28"/>
      <c r="M5559" s="26"/>
      <c r="N5559" s="26"/>
    </row>
    <row r="5560" spans="2:14" x14ac:dyDescent="0.2">
      <c r="B5560" s="27"/>
      <c r="G5560" s="28"/>
      <c r="M5560" s="26"/>
      <c r="N5560" s="26"/>
    </row>
    <row r="5561" spans="2:14" x14ac:dyDescent="0.2">
      <c r="B5561" s="27"/>
      <c r="G5561" s="28"/>
      <c r="M5561" s="26"/>
      <c r="N5561" s="26"/>
    </row>
    <row r="5562" spans="2:14" x14ac:dyDescent="0.2">
      <c r="B5562" s="27"/>
      <c r="G5562" s="28"/>
      <c r="M5562" s="26"/>
      <c r="N5562" s="26"/>
    </row>
    <row r="5563" spans="2:14" x14ac:dyDescent="0.2">
      <c r="B5563" s="27"/>
      <c r="G5563" s="28"/>
      <c r="M5563" s="26"/>
      <c r="N5563" s="26"/>
    </row>
    <row r="5564" spans="2:14" x14ac:dyDescent="0.2">
      <c r="B5564" s="27"/>
      <c r="G5564" s="28"/>
      <c r="M5564" s="26"/>
      <c r="N5564" s="26"/>
    </row>
    <row r="5565" spans="2:14" x14ac:dyDescent="0.2">
      <c r="B5565" s="27"/>
      <c r="G5565" s="28"/>
      <c r="M5565" s="26"/>
      <c r="N5565" s="26"/>
    </row>
    <row r="5566" spans="2:14" x14ac:dyDescent="0.2">
      <c r="B5566" s="27"/>
      <c r="G5566" s="28"/>
      <c r="M5566" s="26"/>
      <c r="N5566" s="26"/>
    </row>
    <row r="5567" spans="2:14" x14ac:dyDescent="0.2">
      <c r="B5567" s="27"/>
      <c r="G5567" s="28"/>
      <c r="M5567" s="26"/>
      <c r="N5567" s="26"/>
    </row>
    <row r="5568" spans="2:14" x14ac:dyDescent="0.2">
      <c r="B5568" s="27"/>
      <c r="G5568" s="28"/>
      <c r="M5568" s="26"/>
      <c r="N5568" s="26"/>
    </row>
    <row r="5569" spans="2:14" x14ac:dyDescent="0.2">
      <c r="B5569" s="27"/>
      <c r="G5569" s="28"/>
      <c r="M5569" s="26"/>
      <c r="N5569" s="26"/>
    </row>
    <row r="5570" spans="2:14" x14ac:dyDescent="0.2">
      <c r="B5570" s="27"/>
      <c r="G5570" s="28"/>
      <c r="M5570" s="26"/>
      <c r="N5570" s="26"/>
    </row>
    <row r="5571" spans="2:14" x14ac:dyDescent="0.2">
      <c r="B5571" s="27"/>
      <c r="G5571" s="28"/>
      <c r="M5571" s="26"/>
      <c r="N5571" s="26"/>
    </row>
    <row r="5572" spans="2:14" x14ac:dyDescent="0.2">
      <c r="B5572" s="27"/>
      <c r="G5572" s="28"/>
      <c r="M5572" s="26"/>
      <c r="N5572" s="26"/>
    </row>
    <row r="5573" spans="2:14" x14ac:dyDescent="0.2">
      <c r="B5573" s="27"/>
      <c r="G5573" s="28"/>
      <c r="M5573" s="26"/>
      <c r="N5573" s="26"/>
    </row>
    <row r="5574" spans="2:14" x14ac:dyDescent="0.2">
      <c r="B5574" s="27"/>
      <c r="G5574" s="28"/>
      <c r="M5574" s="26"/>
      <c r="N5574" s="26"/>
    </row>
    <row r="5575" spans="2:14" x14ac:dyDescent="0.2">
      <c r="B5575" s="27"/>
      <c r="G5575" s="28"/>
      <c r="M5575" s="26"/>
      <c r="N5575" s="26"/>
    </row>
    <row r="5576" spans="2:14" x14ac:dyDescent="0.2">
      <c r="B5576" s="27"/>
      <c r="G5576" s="28"/>
      <c r="M5576" s="26"/>
      <c r="N5576" s="26"/>
    </row>
    <row r="5577" spans="2:14" x14ac:dyDescent="0.2">
      <c r="B5577" s="27"/>
      <c r="G5577" s="28"/>
      <c r="M5577" s="26"/>
      <c r="N5577" s="26"/>
    </row>
    <row r="5578" spans="2:14" x14ac:dyDescent="0.2">
      <c r="B5578" s="27"/>
      <c r="G5578" s="28"/>
      <c r="M5578" s="26"/>
      <c r="N5578" s="26"/>
    </row>
    <row r="5579" spans="2:14" x14ac:dyDescent="0.2">
      <c r="B5579" s="27"/>
      <c r="G5579" s="28"/>
      <c r="M5579" s="26"/>
      <c r="N5579" s="26"/>
    </row>
    <row r="5580" spans="2:14" x14ac:dyDescent="0.2">
      <c r="B5580" s="27"/>
      <c r="G5580" s="28"/>
      <c r="M5580" s="26"/>
      <c r="N5580" s="26"/>
    </row>
    <row r="5581" spans="2:14" x14ac:dyDescent="0.2">
      <c r="B5581" s="27"/>
      <c r="G5581" s="28"/>
      <c r="M5581" s="26"/>
      <c r="N5581" s="26"/>
    </row>
    <row r="5582" spans="2:14" x14ac:dyDescent="0.2">
      <c r="B5582" s="27"/>
      <c r="G5582" s="28"/>
      <c r="M5582" s="26"/>
      <c r="N5582" s="26"/>
    </row>
    <row r="5583" spans="2:14" x14ac:dyDescent="0.2">
      <c r="B5583" s="27"/>
      <c r="G5583" s="28"/>
      <c r="M5583" s="26"/>
      <c r="N5583" s="26"/>
    </row>
    <row r="5584" spans="2:14" x14ac:dyDescent="0.2">
      <c r="B5584" s="27"/>
      <c r="G5584" s="28"/>
      <c r="M5584" s="26"/>
      <c r="N5584" s="26"/>
    </row>
    <row r="5585" spans="2:14" x14ac:dyDescent="0.2">
      <c r="B5585" s="27"/>
      <c r="G5585" s="28"/>
      <c r="M5585" s="26"/>
      <c r="N5585" s="26"/>
    </row>
    <row r="5586" spans="2:14" x14ac:dyDescent="0.2">
      <c r="B5586" s="27"/>
      <c r="G5586" s="28"/>
      <c r="M5586" s="26"/>
      <c r="N5586" s="26"/>
    </row>
    <row r="5587" spans="2:14" x14ac:dyDescent="0.2">
      <c r="B5587" s="27"/>
      <c r="G5587" s="28"/>
      <c r="M5587" s="26"/>
      <c r="N5587" s="26"/>
    </row>
    <row r="5588" spans="2:14" x14ac:dyDescent="0.2">
      <c r="B5588" s="27"/>
      <c r="G5588" s="28"/>
      <c r="M5588" s="26"/>
      <c r="N5588" s="26"/>
    </row>
    <row r="5589" spans="2:14" x14ac:dyDescent="0.2">
      <c r="B5589" s="27"/>
      <c r="G5589" s="28"/>
      <c r="M5589" s="26"/>
      <c r="N5589" s="26"/>
    </row>
    <row r="5590" spans="2:14" x14ac:dyDescent="0.2">
      <c r="B5590" s="27"/>
      <c r="G5590" s="28"/>
      <c r="M5590" s="26"/>
      <c r="N5590" s="26"/>
    </row>
    <row r="5591" spans="2:14" x14ac:dyDescent="0.2">
      <c r="B5591" s="27"/>
      <c r="G5591" s="28"/>
      <c r="M5591" s="26"/>
      <c r="N5591" s="26"/>
    </row>
    <row r="5592" spans="2:14" x14ac:dyDescent="0.2">
      <c r="B5592" s="27"/>
      <c r="G5592" s="28"/>
      <c r="M5592" s="26"/>
      <c r="N5592" s="26"/>
    </row>
    <row r="5593" spans="2:14" x14ac:dyDescent="0.2">
      <c r="B5593" s="27"/>
      <c r="G5593" s="28"/>
      <c r="M5593" s="26"/>
      <c r="N5593" s="26"/>
    </row>
    <row r="5594" spans="2:14" x14ac:dyDescent="0.2">
      <c r="B5594" s="27"/>
      <c r="G5594" s="28"/>
      <c r="M5594" s="26"/>
      <c r="N5594" s="26"/>
    </row>
    <row r="5595" spans="2:14" x14ac:dyDescent="0.2">
      <c r="B5595" s="27"/>
      <c r="G5595" s="28"/>
      <c r="M5595" s="26"/>
      <c r="N5595" s="26"/>
    </row>
    <row r="5596" spans="2:14" x14ac:dyDescent="0.2">
      <c r="B5596" s="27"/>
      <c r="G5596" s="28"/>
      <c r="M5596" s="26"/>
      <c r="N5596" s="26"/>
    </row>
    <row r="5597" spans="2:14" x14ac:dyDescent="0.2">
      <c r="B5597" s="27"/>
      <c r="G5597" s="28"/>
      <c r="M5597" s="26"/>
      <c r="N5597" s="26"/>
    </row>
    <row r="5598" spans="2:14" x14ac:dyDescent="0.2">
      <c r="B5598" s="27"/>
      <c r="G5598" s="28"/>
      <c r="M5598" s="26"/>
      <c r="N5598" s="26"/>
    </row>
    <row r="5599" spans="2:14" x14ac:dyDescent="0.2">
      <c r="B5599" s="27"/>
      <c r="G5599" s="28"/>
      <c r="M5599" s="26"/>
      <c r="N5599" s="26"/>
    </row>
    <row r="5600" spans="2:14" x14ac:dyDescent="0.2">
      <c r="B5600" s="27"/>
      <c r="G5600" s="28"/>
      <c r="M5600" s="26"/>
      <c r="N5600" s="26"/>
    </row>
    <row r="5601" spans="2:14" x14ac:dyDescent="0.2">
      <c r="B5601" s="27"/>
      <c r="G5601" s="28"/>
      <c r="M5601" s="26"/>
      <c r="N5601" s="26"/>
    </row>
    <row r="5602" spans="2:14" x14ac:dyDescent="0.2">
      <c r="B5602" s="27"/>
      <c r="G5602" s="28"/>
      <c r="M5602" s="26"/>
      <c r="N5602" s="26"/>
    </row>
    <row r="5603" spans="2:14" x14ac:dyDescent="0.2">
      <c r="B5603" s="27"/>
      <c r="G5603" s="28"/>
      <c r="M5603" s="26"/>
      <c r="N5603" s="26"/>
    </row>
    <row r="5604" spans="2:14" x14ac:dyDescent="0.2">
      <c r="B5604" s="27"/>
      <c r="G5604" s="28"/>
      <c r="M5604" s="26"/>
      <c r="N5604" s="26"/>
    </row>
    <row r="5605" spans="2:14" x14ac:dyDescent="0.2">
      <c r="B5605" s="27"/>
      <c r="G5605" s="28"/>
      <c r="M5605" s="26"/>
      <c r="N5605" s="26"/>
    </row>
    <row r="5606" spans="2:14" x14ac:dyDescent="0.2">
      <c r="B5606" s="27"/>
      <c r="G5606" s="28"/>
      <c r="M5606" s="26"/>
      <c r="N5606" s="26"/>
    </row>
    <row r="5607" spans="2:14" x14ac:dyDescent="0.2">
      <c r="B5607" s="27"/>
      <c r="G5607" s="28"/>
      <c r="M5607" s="26"/>
      <c r="N5607" s="26"/>
    </row>
    <row r="5608" spans="2:14" x14ac:dyDescent="0.2">
      <c r="B5608" s="27"/>
      <c r="F5608" s="27"/>
      <c r="G5608" s="28"/>
      <c r="M5608" s="26"/>
      <c r="N5608" s="26"/>
    </row>
    <row r="5609" spans="2:14" x14ac:dyDescent="0.2">
      <c r="B5609" s="27"/>
      <c r="G5609" s="28"/>
      <c r="M5609" s="26"/>
      <c r="N5609" s="26"/>
    </row>
    <row r="5610" spans="2:14" x14ac:dyDescent="0.2">
      <c r="B5610" s="27"/>
      <c r="G5610" s="28"/>
      <c r="M5610" s="26"/>
      <c r="N5610" s="26"/>
    </row>
    <row r="5611" spans="2:14" x14ac:dyDescent="0.2">
      <c r="B5611" s="27"/>
      <c r="G5611" s="28"/>
      <c r="M5611" s="26"/>
      <c r="N5611" s="26"/>
    </row>
    <row r="5612" spans="2:14" x14ac:dyDescent="0.2">
      <c r="B5612" s="27"/>
      <c r="G5612" s="28"/>
      <c r="M5612" s="26"/>
      <c r="N5612" s="26"/>
    </row>
    <row r="5613" spans="2:14" x14ac:dyDescent="0.2">
      <c r="B5613" s="27"/>
      <c r="G5613" s="28"/>
      <c r="M5613" s="26"/>
      <c r="N5613" s="26"/>
    </row>
    <row r="5614" spans="2:14" x14ac:dyDescent="0.2">
      <c r="B5614" s="27"/>
      <c r="G5614" s="28"/>
      <c r="M5614" s="26"/>
      <c r="N5614" s="26"/>
    </row>
    <row r="5615" spans="2:14" x14ac:dyDescent="0.2">
      <c r="B5615" s="27"/>
      <c r="G5615" s="28"/>
      <c r="M5615" s="26"/>
      <c r="N5615" s="26"/>
    </row>
    <row r="5616" spans="2:14" x14ac:dyDescent="0.2">
      <c r="B5616" s="27"/>
      <c r="G5616" s="28"/>
      <c r="M5616" s="26"/>
      <c r="N5616" s="26"/>
    </row>
    <row r="5617" spans="2:14" x14ac:dyDescent="0.2">
      <c r="B5617" s="27"/>
      <c r="G5617" s="28"/>
      <c r="M5617" s="26"/>
      <c r="N5617" s="26"/>
    </row>
    <row r="5618" spans="2:14" x14ac:dyDescent="0.2">
      <c r="B5618" s="27"/>
      <c r="G5618" s="28"/>
      <c r="M5618" s="26"/>
      <c r="N5618" s="26"/>
    </row>
    <row r="5619" spans="2:14" x14ac:dyDescent="0.2">
      <c r="B5619" s="27"/>
      <c r="G5619" s="28"/>
      <c r="M5619" s="26"/>
      <c r="N5619" s="26"/>
    </row>
    <row r="5620" spans="2:14" x14ac:dyDescent="0.2">
      <c r="B5620" s="27"/>
      <c r="G5620" s="28"/>
      <c r="M5620" s="26"/>
      <c r="N5620" s="26"/>
    </row>
    <row r="5621" spans="2:14" x14ac:dyDescent="0.2">
      <c r="B5621" s="27"/>
      <c r="G5621" s="28"/>
      <c r="M5621" s="26"/>
      <c r="N5621" s="26"/>
    </row>
    <row r="5622" spans="2:14" x14ac:dyDescent="0.2">
      <c r="B5622" s="27"/>
      <c r="G5622" s="28"/>
      <c r="M5622" s="26"/>
      <c r="N5622" s="26"/>
    </row>
    <row r="5623" spans="2:14" x14ac:dyDescent="0.2">
      <c r="B5623" s="27"/>
      <c r="G5623" s="28"/>
      <c r="M5623" s="26"/>
      <c r="N5623" s="26"/>
    </row>
    <row r="5624" spans="2:14" x14ac:dyDescent="0.2">
      <c r="B5624" s="27"/>
      <c r="G5624" s="28"/>
      <c r="M5624" s="26"/>
      <c r="N5624" s="26"/>
    </row>
    <row r="5625" spans="2:14" x14ac:dyDescent="0.2">
      <c r="B5625" s="27"/>
      <c r="G5625" s="28"/>
      <c r="M5625" s="26"/>
      <c r="N5625" s="26"/>
    </row>
    <row r="5626" spans="2:14" x14ac:dyDescent="0.2">
      <c r="B5626" s="27"/>
      <c r="G5626" s="28"/>
      <c r="M5626" s="26"/>
      <c r="N5626" s="26"/>
    </row>
    <row r="5627" spans="2:14" x14ac:dyDescent="0.2">
      <c r="B5627" s="27"/>
      <c r="G5627" s="28"/>
      <c r="M5627" s="26"/>
      <c r="N5627" s="26"/>
    </row>
    <row r="5628" spans="2:14" x14ac:dyDescent="0.2">
      <c r="B5628" s="27"/>
      <c r="G5628" s="28"/>
      <c r="M5628" s="26"/>
      <c r="N5628" s="26"/>
    </row>
    <row r="5629" spans="2:14" x14ac:dyDescent="0.2">
      <c r="B5629" s="27"/>
      <c r="G5629" s="28"/>
      <c r="M5629" s="26"/>
      <c r="N5629" s="26"/>
    </row>
    <row r="5630" spans="2:14" x14ac:dyDescent="0.2">
      <c r="B5630" s="27"/>
      <c r="G5630" s="28"/>
      <c r="M5630" s="26"/>
      <c r="N5630" s="26"/>
    </row>
    <row r="5631" spans="2:14" x14ac:dyDescent="0.2">
      <c r="B5631" s="27"/>
      <c r="G5631" s="28"/>
      <c r="M5631" s="26"/>
      <c r="N5631" s="26"/>
    </row>
    <row r="5632" spans="2:14" x14ac:dyDescent="0.2">
      <c r="B5632" s="27"/>
      <c r="G5632" s="28"/>
      <c r="M5632" s="26"/>
      <c r="N5632" s="26"/>
    </row>
    <row r="5633" spans="2:14" x14ac:dyDescent="0.2">
      <c r="B5633" s="27"/>
      <c r="G5633" s="28"/>
      <c r="M5633" s="26"/>
      <c r="N5633" s="26"/>
    </row>
    <row r="5634" spans="2:14" x14ac:dyDescent="0.2">
      <c r="B5634" s="27"/>
      <c r="G5634" s="28"/>
      <c r="M5634" s="26"/>
      <c r="N5634" s="26"/>
    </row>
    <row r="5635" spans="2:14" x14ac:dyDescent="0.2">
      <c r="B5635" s="27"/>
      <c r="G5635" s="28"/>
      <c r="M5635" s="26"/>
      <c r="N5635" s="26"/>
    </row>
    <row r="5636" spans="2:14" x14ac:dyDescent="0.2">
      <c r="B5636" s="27"/>
      <c r="G5636" s="28"/>
      <c r="M5636" s="26"/>
      <c r="N5636" s="26"/>
    </row>
    <row r="5637" spans="2:14" x14ac:dyDescent="0.2">
      <c r="B5637" s="27"/>
      <c r="G5637" s="28"/>
      <c r="M5637" s="26"/>
      <c r="N5637" s="26"/>
    </row>
    <row r="5638" spans="2:14" x14ac:dyDescent="0.2">
      <c r="B5638" s="27"/>
      <c r="G5638" s="28"/>
      <c r="M5638" s="26"/>
      <c r="N5638" s="26"/>
    </row>
    <row r="5639" spans="2:14" x14ac:dyDescent="0.2">
      <c r="B5639" s="27"/>
      <c r="G5639" s="28"/>
      <c r="M5639" s="26"/>
      <c r="N5639" s="26"/>
    </row>
    <row r="5640" spans="2:14" x14ac:dyDescent="0.2">
      <c r="B5640" s="27"/>
      <c r="G5640" s="28"/>
      <c r="M5640" s="26"/>
      <c r="N5640" s="26"/>
    </row>
    <row r="5641" spans="2:14" x14ac:dyDescent="0.2">
      <c r="B5641" s="27"/>
      <c r="F5641" s="27"/>
      <c r="G5641" s="28"/>
      <c r="M5641" s="26"/>
      <c r="N5641" s="26"/>
    </row>
    <row r="5642" spans="2:14" x14ac:dyDescent="0.2">
      <c r="B5642" s="27"/>
      <c r="G5642" s="28"/>
      <c r="M5642" s="26"/>
      <c r="N5642" s="26"/>
    </row>
    <row r="5643" spans="2:14" x14ac:dyDescent="0.2">
      <c r="B5643" s="27"/>
      <c r="G5643" s="28"/>
      <c r="M5643" s="26"/>
      <c r="N5643" s="26"/>
    </row>
    <row r="5644" spans="2:14" x14ac:dyDescent="0.2">
      <c r="B5644" s="27"/>
      <c r="G5644" s="28"/>
      <c r="M5644" s="26"/>
      <c r="N5644" s="26"/>
    </row>
    <row r="5645" spans="2:14" x14ac:dyDescent="0.2">
      <c r="B5645" s="27"/>
      <c r="G5645" s="28"/>
      <c r="M5645" s="26"/>
      <c r="N5645" s="26"/>
    </row>
    <row r="5646" spans="2:14" x14ac:dyDescent="0.2">
      <c r="B5646" s="27"/>
      <c r="G5646" s="28"/>
      <c r="M5646" s="26"/>
      <c r="N5646" s="26"/>
    </row>
    <row r="5647" spans="2:14" x14ac:dyDescent="0.2">
      <c r="B5647" s="27"/>
      <c r="G5647" s="28"/>
      <c r="M5647" s="26"/>
      <c r="N5647" s="26"/>
    </row>
    <row r="5648" spans="2:14" x14ac:dyDescent="0.2">
      <c r="B5648" s="27"/>
      <c r="G5648" s="28"/>
      <c r="M5648" s="26"/>
      <c r="N5648" s="26"/>
    </row>
    <row r="5649" spans="2:14" x14ac:dyDescent="0.2">
      <c r="B5649" s="27"/>
      <c r="G5649" s="28"/>
      <c r="M5649" s="26"/>
      <c r="N5649" s="26"/>
    </row>
    <row r="5650" spans="2:14" x14ac:dyDescent="0.2">
      <c r="B5650" s="27"/>
      <c r="G5650" s="28"/>
      <c r="M5650" s="26"/>
      <c r="N5650" s="26"/>
    </row>
    <row r="5651" spans="2:14" x14ac:dyDescent="0.2">
      <c r="B5651" s="27"/>
      <c r="G5651" s="28"/>
      <c r="M5651" s="26"/>
      <c r="N5651" s="26"/>
    </row>
    <row r="5652" spans="2:14" x14ac:dyDescent="0.2">
      <c r="B5652" s="27"/>
      <c r="G5652" s="28"/>
      <c r="M5652" s="26"/>
      <c r="N5652" s="26"/>
    </row>
    <row r="5653" spans="2:14" x14ac:dyDescent="0.2">
      <c r="B5653" s="27"/>
      <c r="G5653" s="28"/>
      <c r="M5653" s="26"/>
      <c r="N5653" s="26"/>
    </row>
    <row r="5654" spans="2:14" x14ac:dyDescent="0.2">
      <c r="B5654" s="27"/>
      <c r="G5654" s="28"/>
      <c r="M5654" s="26"/>
      <c r="N5654" s="26"/>
    </row>
    <row r="5655" spans="2:14" x14ac:dyDescent="0.2">
      <c r="B5655" s="27"/>
      <c r="G5655" s="28"/>
      <c r="M5655" s="26"/>
      <c r="N5655" s="26"/>
    </row>
    <row r="5656" spans="2:14" x14ac:dyDescent="0.2">
      <c r="B5656" s="27"/>
      <c r="G5656" s="28"/>
      <c r="M5656" s="26"/>
      <c r="N5656" s="26"/>
    </row>
    <row r="5657" spans="2:14" x14ac:dyDescent="0.2">
      <c r="B5657" s="27"/>
      <c r="G5657" s="28"/>
      <c r="M5657" s="26"/>
      <c r="N5657" s="26"/>
    </row>
    <row r="5658" spans="2:14" x14ac:dyDescent="0.2">
      <c r="B5658" s="27"/>
      <c r="G5658" s="28"/>
      <c r="M5658" s="26"/>
      <c r="N5658" s="26"/>
    </row>
    <row r="5659" spans="2:14" x14ac:dyDescent="0.2">
      <c r="B5659" s="27"/>
      <c r="F5659" s="27"/>
      <c r="G5659" s="28"/>
      <c r="M5659" s="26"/>
      <c r="N5659" s="26"/>
    </row>
    <row r="5660" spans="2:14" x14ac:dyDescent="0.2">
      <c r="B5660" s="27"/>
      <c r="F5660" s="27"/>
      <c r="G5660" s="28"/>
      <c r="M5660" s="26"/>
      <c r="N5660" s="26"/>
    </row>
    <row r="5661" spans="2:14" x14ac:dyDescent="0.2">
      <c r="B5661" s="27"/>
      <c r="G5661" s="28"/>
      <c r="M5661" s="26"/>
      <c r="N5661" s="26"/>
    </row>
    <row r="5662" spans="2:14" x14ac:dyDescent="0.2">
      <c r="B5662" s="27"/>
      <c r="G5662" s="28"/>
      <c r="M5662" s="26"/>
      <c r="N5662" s="26"/>
    </row>
    <row r="5663" spans="2:14" x14ac:dyDescent="0.2">
      <c r="B5663" s="27"/>
      <c r="G5663" s="28"/>
      <c r="M5663" s="26"/>
      <c r="N5663" s="26"/>
    </row>
    <row r="5664" spans="2:14" x14ac:dyDescent="0.2">
      <c r="B5664" s="27"/>
      <c r="F5664" s="27"/>
      <c r="G5664" s="28"/>
      <c r="M5664" s="26"/>
      <c r="N5664" s="26"/>
    </row>
    <row r="5665" spans="2:14" x14ac:dyDescent="0.2">
      <c r="B5665" s="27"/>
      <c r="G5665" s="28"/>
      <c r="M5665" s="26"/>
      <c r="N5665" s="26"/>
    </row>
    <row r="5666" spans="2:14" x14ac:dyDescent="0.2">
      <c r="B5666" s="27"/>
      <c r="G5666" s="28"/>
      <c r="M5666" s="26"/>
      <c r="N5666" s="26"/>
    </row>
    <row r="5667" spans="2:14" x14ac:dyDescent="0.2">
      <c r="B5667" s="27"/>
      <c r="G5667" s="28"/>
      <c r="M5667" s="26"/>
      <c r="N5667" s="26"/>
    </row>
    <row r="5668" spans="2:14" x14ac:dyDescent="0.2">
      <c r="B5668" s="27"/>
      <c r="G5668" s="28"/>
      <c r="M5668" s="26"/>
      <c r="N5668" s="26"/>
    </row>
    <row r="5669" spans="2:14" x14ac:dyDescent="0.2">
      <c r="B5669" s="27"/>
      <c r="G5669" s="28"/>
      <c r="M5669" s="26"/>
      <c r="N5669" s="26"/>
    </row>
    <row r="5670" spans="2:14" x14ac:dyDescent="0.2">
      <c r="B5670" s="27"/>
      <c r="G5670" s="28"/>
      <c r="M5670" s="26"/>
      <c r="N5670" s="26"/>
    </row>
    <row r="5671" spans="2:14" x14ac:dyDescent="0.2">
      <c r="B5671" s="27"/>
      <c r="G5671" s="28"/>
      <c r="M5671" s="26"/>
      <c r="N5671" s="26"/>
    </row>
    <row r="5672" spans="2:14" x14ac:dyDescent="0.2">
      <c r="B5672" s="27"/>
      <c r="F5672" s="27"/>
      <c r="G5672" s="28"/>
      <c r="M5672" s="26"/>
      <c r="N5672" s="26"/>
    </row>
    <row r="5673" spans="2:14" x14ac:dyDescent="0.2">
      <c r="B5673" s="27"/>
      <c r="G5673" s="28"/>
      <c r="M5673" s="26"/>
      <c r="N5673" s="26"/>
    </row>
    <row r="5674" spans="2:14" x14ac:dyDescent="0.2">
      <c r="B5674" s="27"/>
      <c r="G5674" s="28"/>
      <c r="M5674" s="26"/>
      <c r="N5674" s="26"/>
    </row>
    <row r="5675" spans="2:14" x14ac:dyDescent="0.2">
      <c r="B5675" s="27"/>
      <c r="G5675" s="28"/>
      <c r="M5675" s="26"/>
      <c r="N5675" s="26"/>
    </row>
    <row r="5676" spans="2:14" x14ac:dyDescent="0.2">
      <c r="B5676" s="27"/>
      <c r="G5676" s="28"/>
      <c r="M5676" s="26"/>
      <c r="N5676" s="26"/>
    </row>
    <row r="5677" spans="2:14" x14ac:dyDescent="0.2">
      <c r="B5677" s="27"/>
      <c r="G5677" s="28"/>
      <c r="M5677" s="26"/>
      <c r="N5677" s="26"/>
    </row>
    <row r="5678" spans="2:14" x14ac:dyDescent="0.2">
      <c r="B5678" s="27"/>
      <c r="G5678" s="28"/>
      <c r="M5678" s="26"/>
      <c r="N5678" s="26"/>
    </row>
    <row r="5679" spans="2:14" x14ac:dyDescent="0.2">
      <c r="B5679" s="27"/>
      <c r="G5679" s="28"/>
      <c r="M5679" s="26"/>
      <c r="N5679" s="26"/>
    </row>
    <row r="5680" spans="2:14" x14ac:dyDescent="0.2">
      <c r="B5680" s="27"/>
      <c r="G5680" s="28"/>
      <c r="M5680" s="26"/>
      <c r="N5680" s="26"/>
    </row>
    <row r="5681" spans="2:14" x14ac:dyDescent="0.2">
      <c r="B5681" s="27"/>
      <c r="G5681" s="28"/>
      <c r="M5681" s="26"/>
      <c r="N5681" s="26"/>
    </row>
    <row r="5682" spans="2:14" x14ac:dyDescent="0.2">
      <c r="B5682" s="27"/>
      <c r="G5682" s="28"/>
      <c r="M5682" s="26"/>
      <c r="N5682" s="26"/>
    </row>
    <row r="5683" spans="2:14" x14ac:dyDescent="0.2">
      <c r="B5683" s="27"/>
      <c r="G5683" s="28"/>
      <c r="M5683" s="26"/>
      <c r="N5683" s="26"/>
    </row>
    <row r="5684" spans="2:14" x14ac:dyDescent="0.2">
      <c r="B5684" s="27"/>
      <c r="G5684" s="28"/>
      <c r="M5684" s="26"/>
      <c r="N5684" s="26"/>
    </row>
    <row r="5685" spans="2:14" x14ac:dyDescent="0.2">
      <c r="B5685" s="27"/>
      <c r="G5685" s="28"/>
      <c r="M5685" s="26"/>
      <c r="N5685" s="26"/>
    </row>
    <row r="5686" spans="2:14" x14ac:dyDescent="0.2">
      <c r="B5686" s="27"/>
      <c r="G5686" s="28"/>
      <c r="M5686" s="26"/>
      <c r="N5686" s="26"/>
    </row>
    <row r="5687" spans="2:14" x14ac:dyDescent="0.2">
      <c r="B5687" s="27"/>
      <c r="G5687" s="28"/>
      <c r="M5687" s="26"/>
      <c r="N5687" s="26"/>
    </row>
    <row r="5688" spans="2:14" x14ac:dyDescent="0.2">
      <c r="B5688" s="27"/>
      <c r="G5688" s="28"/>
      <c r="M5688" s="26"/>
      <c r="N5688" s="26"/>
    </row>
    <row r="5689" spans="2:14" x14ac:dyDescent="0.2">
      <c r="B5689" s="27"/>
      <c r="G5689" s="28"/>
      <c r="M5689" s="26"/>
      <c r="N5689" s="26"/>
    </row>
    <row r="5690" spans="2:14" x14ac:dyDescent="0.2">
      <c r="B5690" s="27"/>
      <c r="G5690" s="28"/>
      <c r="M5690" s="26"/>
      <c r="N5690" s="26"/>
    </row>
    <row r="5691" spans="2:14" x14ac:dyDescent="0.2">
      <c r="B5691" s="27"/>
      <c r="G5691" s="28"/>
      <c r="M5691" s="26"/>
      <c r="N5691" s="26"/>
    </row>
    <row r="5692" spans="2:14" x14ac:dyDescent="0.2">
      <c r="B5692" s="27"/>
      <c r="G5692" s="28"/>
      <c r="M5692" s="26"/>
      <c r="N5692" s="26"/>
    </row>
    <row r="5693" spans="2:14" x14ac:dyDescent="0.2">
      <c r="B5693" s="27"/>
      <c r="G5693" s="28"/>
      <c r="M5693" s="26"/>
      <c r="N5693" s="26"/>
    </row>
    <row r="5694" spans="2:14" x14ac:dyDescent="0.2">
      <c r="B5694" s="27"/>
      <c r="G5694" s="28"/>
      <c r="M5694" s="26"/>
      <c r="N5694" s="26"/>
    </row>
    <row r="5695" spans="2:14" x14ac:dyDescent="0.2">
      <c r="B5695" s="27"/>
      <c r="G5695" s="28"/>
      <c r="M5695" s="26"/>
      <c r="N5695" s="26"/>
    </row>
    <row r="5696" spans="2:14" x14ac:dyDescent="0.2">
      <c r="B5696" s="27"/>
      <c r="G5696" s="28"/>
      <c r="M5696" s="26"/>
      <c r="N5696" s="26"/>
    </row>
    <row r="5697" spans="2:14" x14ac:dyDescent="0.2">
      <c r="B5697" s="27"/>
      <c r="G5697" s="28"/>
      <c r="M5697" s="26"/>
      <c r="N5697" s="26"/>
    </row>
    <row r="5698" spans="2:14" x14ac:dyDescent="0.2">
      <c r="B5698" s="27"/>
      <c r="G5698" s="28"/>
      <c r="M5698" s="26"/>
      <c r="N5698" s="26"/>
    </row>
    <row r="5699" spans="2:14" x14ac:dyDescent="0.2">
      <c r="B5699" s="27"/>
      <c r="G5699" s="28"/>
      <c r="M5699" s="26"/>
      <c r="N5699" s="26"/>
    </row>
    <row r="5700" spans="2:14" x14ac:dyDescent="0.2">
      <c r="B5700" s="27"/>
      <c r="G5700" s="28"/>
      <c r="M5700" s="26"/>
      <c r="N5700" s="26"/>
    </row>
    <row r="5701" spans="2:14" x14ac:dyDescent="0.2">
      <c r="B5701" s="27"/>
      <c r="G5701" s="28"/>
      <c r="M5701" s="26"/>
      <c r="N5701" s="26"/>
    </row>
    <row r="5702" spans="2:14" x14ac:dyDescent="0.2">
      <c r="B5702" s="27"/>
      <c r="G5702" s="28"/>
      <c r="M5702" s="26"/>
      <c r="N5702" s="26"/>
    </row>
    <row r="5703" spans="2:14" x14ac:dyDescent="0.2">
      <c r="B5703" s="27"/>
      <c r="G5703" s="28"/>
      <c r="M5703" s="26"/>
      <c r="N5703" s="26"/>
    </row>
    <row r="5704" spans="2:14" x14ac:dyDescent="0.2">
      <c r="B5704" s="27"/>
      <c r="G5704" s="28"/>
      <c r="M5704" s="26"/>
      <c r="N5704" s="26"/>
    </row>
    <row r="5705" spans="2:14" x14ac:dyDescent="0.2">
      <c r="B5705" s="27"/>
      <c r="G5705" s="28"/>
      <c r="M5705" s="26"/>
      <c r="N5705" s="26"/>
    </row>
    <row r="5706" spans="2:14" x14ac:dyDescent="0.2">
      <c r="B5706" s="27"/>
      <c r="G5706" s="28"/>
      <c r="M5706" s="26"/>
      <c r="N5706" s="26"/>
    </row>
    <row r="5707" spans="2:14" x14ac:dyDescent="0.2">
      <c r="B5707" s="27"/>
      <c r="G5707" s="28"/>
      <c r="M5707" s="26"/>
      <c r="N5707" s="26"/>
    </row>
    <row r="5708" spans="2:14" x14ac:dyDescent="0.2">
      <c r="B5708" s="27"/>
      <c r="G5708" s="28"/>
      <c r="M5708" s="26"/>
      <c r="N5708" s="26"/>
    </row>
    <row r="5709" spans="2:14" x14ac:dyDescent="0.2">
      <c r="B5709" s="27"/>
      <c r="G5709" s="28"/>
      <c r="M5709" s="26"/>
      <c r="N5709" s="26"/>
    </row>
    <row r="5710" spans="2:14" x14ac:dyDescent="0.2">
      <c r="B5710" s="27"/>
      <c r="G5710" s="28"/>
      <c r="M5710" s="26"/>
      <c r="N5710" s="26"/>
    </row>
    <row r="5711" spans="2:14" x14ac:dyDescent="0.2">
      <c r="B5711" s="27"/>
      <c r="G5711" s="28"/>
      <c r="M5711" s="26"/>
      <c r="N5711" s="26"/>
    </row>
    <row r="5712" spans="2:14" x14ac:dyDescent="0.2">
      <c r="B5712" s="27"/>
      <c r="G5712" s="28"/>
      <c r="M5712" s="26"/>
      <c r="N5712" s="26"/>
    </row>
    <row r="5713" spans="2:14" x14ac:dyDescent="0.2">
      <c r="B5713" s="27"/>
      <c r="G5713" s="28"/>
      <c r="M5713" s="26"/>
      <c r="N5713" s="26"/>
    </row>
    <row r="5714" spans="2:14" x14ac:dyDescent="0.2">
      <c r="B5714" s="27"/>
      <c r="G5714" s="28"/>
      <c r="M5714" s="26"/>
      <c r="N5714" s="26"/>
    </row>
    <row r="5715" spans="2:14" x14ac:dyDescent="0.2">
      <c r="B5715" s="27"/>
      <c r="G5715" s="28"/>
      <c r="M5715" s="26"/>
      <c r="N5715" s="26"/>
    </row>
    <row r="5716" spans="2:14" x14ac:dyDescent="0.2">
      <c r="B5716" s="27"/>
      <c r="G5716" s="28"/>
      <c r="M5716" s="26"/>
      <c r="N5716" s="26"/>
    </row>
    <row r="5717" spans="2:14" x14ac:dyDescent="0.2">
      <c r="B5717" s="27"/>
      <c r="G5717" s="28"/>
      <c r="M5717" s="26"/>
      <c r="N5717" s="26"/>
    </row>
    <row r="5718" spans="2:14" x14ac:dyDescent="0.2">
      <c r="B5718" s="27"/>
      <c r="G5718" s="28"/>
      <c r="M5718" s="26"/>
      <c r="N5718" s="26"/>
    </row>
    <row r="5719" spans="2:14" x14ac:dyDescent="0.2">
      <c r="B5719" s="27"/>
      <c r="G5719" s="28"/>
      <c r="M5719" s="26"/>
      <c r="N5719" s="26"/>
    </row>
    <row r="5720" spans="2:14" x14ac:dyDescent="0.2">
      <c r="B5720" s="27"/>
      <c r="G5720" s="28"/>
      <c r="M5720" s="26"/>
      <c r="N5720" s="26"/>
    </row>
    <row r="5721" spans="2:14" x14ac:dyDescent="0.2">
      <c r="B5721" s="27"/>
      <c r="G5721" s="28"/>
      <c r="M5721" s="26"/>
      <c r="N5721" s="26"/>
    </row>
    <row r="5722" spans="2:14" x14ac:dyDescent="0.2">
      <c r="B5722" s="27"/>
      <c r="G5722" s="28"/>
      <c r="M5722" s="26"/>
      <c r="N5722" s="26"/>
    </row>
    <row r="5723" spans="2:14" x14ac:dyDescent="0.2">
      <c r="B5723" s="27"/>
      <c r="G5723" s="28"/>
      <c r="M5723" s="26"/>
      <c r="N5723" s="26"/>
    </row>
    <row r="5724" spans="2:14" x14ac:dyDescent="0.2">
      <c r="B5724" s="27"/>
      <c r="G5724" s="28"/>
      <c r="M5724" s="26"/>
      <c r="N5724" s="26"/>
    </row>
    <row r="5725" spans="2:14" x14ac:dyDescent="0.2">
      <c r="B5725" s="27"/>
      <c r="G5725" s="28"/>
      <c r="M5725" s="26"/>
      <c r="N5725" s="26"/>
    </row>
    <row r="5726" spans="2:14" x14ac:dyDescent="0.2">
      <c r="B5726" s="27"/>
      <c r="G5726" s="28"/>
      <c r="M5726" s="26"/>
      <c r="N5726" s="26"/>
    </row>
    <row r="5727" spans="2:14" x14ac:dyDescent="0.2">
      <c r="B5727" s="27"/>
      <c r="G5727" s="28"/>
      <c r="M5727" s="26"/>
      <c r="N5727" s="26"/>
    </row>
    <row r="5728" spans="2:14" x14ac:dyDescent="0.2">
      <c r="B5728" s="27"/>
      <c r="G5728" s="28"/>
      <c r="M5728" s="26"/>
      <c r="N5728" s="26"/>
    </row>
    <row r="5729" spans="2:14" x14ac:dyDescent="0.2">
      <c r="B5729" s="27"/>
      <c r="G5729" s="28"/>
      <c r="M5729" s="26"/>
      <c r="N5729" s="26"/>
    </row>
    <row r="5730" spans="2:14" x14ac:dyDescent="0.2">
      <c r="B5730" s="27"/>
      <c r="G5730" s="28"/>
      <c r="M5730" s="26"/>
      <c r="N5730" s="26"/>
    </row>
    <row r="5731" spans="2:14" x14ac:dyDescent="0.2">
      <c r="B5731" s="27"/>
      <c r="G5731" s="28"/>
      <c r="M5731" s="26"/>
      <c r="N5731" s="26"/>
    </row>
    <row r="5732" spans="2:14" x14ac:dyDescent="0.2">
      <c r="B5732" s="27"/>
      <c r="F5732" s="27"/>
      <c r="G5732" s="28"/>
      <c r="M5732" s="26"/>
      <c r="N5732" s="26"/>
    </row>
    <row r="5733" spans="2:14" x14ac:dyDescent="0.2">
      <c r="B5733" s="27"/>
      <c r="G5733" s="28"/>
      <c r="M5733" s="26"/>
      <c r="N5733" s="26"/>
    </row>
    <row r="5734" spans="2:14" x14ac:dyDescent="0.2">
      <c r="B5734" s="27"/>
      <c r="G5734" s="28"/>
      <c r="M5734" s="26"/>
      <c r="N5734" s="26"/>
    </row>
    <row r="5735" spans="2:14" x14ac:dyDescent="0.2">
      <c r="B5735" s="27"/>
      <c r="G5735" s="28"/>
      <c r="M5735" s="26"/>
      <c r="N5735" s="26"/>
    </row>
    <row r="5736" spans="2:14" x14ac:dyDescent="0.2">
      <c r="B5736" s="27"/>
      <c r="G5736" s="28"/>
      <c r="M5736" s="26"/>
      <c r="N5736" s="26"/>
    </row>
    <row r="5737" spans="2:14" x14ac:dyDescent="0.2">
      <c r="B5737" s="27"/>
      <c r="G5737" s="28"/>
      <c r="M5737" s="26"/>
      <c r="N5737" s="26"/>
    </row>
    <row r="5738" spans="2:14" x14ac:dyDescent="0.2">
      <c r="B5738" s="27"/>
      <c r="G5738" s="28"/>
      <c r="M5738" s="26"/>
      <c r="N5738" s="26"/>
    </row>
    <row r="5739" spans="2:14" x14ac:dyDescent="0.2">
      <c r="B5739" s="27"/>
      <c r="G5739" s="28"/>
      <c r="M5739" s="26"/>
      <c r="N5739" s="26"/>
    </row>
    <row r="5740" spans="2:14" x14ac:dyDescent="0.2">
      <c r="B5740" s="27"/>
      <c r="G5740" s="28"/>
      <c r="M5740" s="26"/>
      <c r="N5740" s="26"/>
    </row>
    <row r="5741" spans="2:14" x14ac:dyDescent="0.2">
      <c r="B5741" s="27"/>
      <c r="G5741" s="28"/>
      <c r="M5741" s="26"/>
      <c r="N5741" s="26"/>
    </row>
    <row r="5742" spans="2:14" x14ac:dyDescent="0.2">
      <c r="B5742" s="27"/>
      <c r="G5742" s="28"/>
      <c r="M5742" s="26"/>
      <c r="N5742" s="26"/>
    </row>
    <row r="5743" spans="2:14" x14ac:dyDescent="0.2">
      <c r="B5743" s="27"/>
      <c r="G5743" s="28"/>
      <c r="M5743" s="26"/>
      <c r="N5743" s="26"/>
    </row>
    <row r="5744" spans="2:14" x14ac:dyDescent="0.2">
      <c r="B5744" s="27"/>
      <c r="G5744" s="28"/>
      <c r="M5744" s="26"/>
      <c r="N5744" s="26"/>
    </row>
    <row r="5745" spans="2:14" x14ac:dyDescent="0.2">
      <c r="B5745" s="27"/>
      <c r="G5745" s="28"/>
      <c r="M5745" s="26"/>
      <c r="N5745" s="26"/>
    </row>
    <row r="5746" spans="2:14" x14ac:dyDescent="0.2">
      <c r="B5746" s="27"/>
      <c r="G5746" s="28"/>
      <c r="M5746" s="26"/>
      <c r="N5746" s="26"/>
    </row>
    <row r="5747" spans="2:14" x14ac:dyDescent="0.2">
      <c r="B5747" s="27"/>
      <c r="G5747" s="28"/>
      <c r="M5747" s="26"/>
      <c r="N5747" s="26"/>
    </row>
    <row r="5748" spans="2:14" x14ac:dyDescent="0.2">
      <c r="B5748" s="27"/>
      <c r="G5748" s="28"/>
      <c r="M5748" s="26"/>
      <c r="N5748" s="26"/>
    </row>
    <row r="5749" spans="2:14" x14ac:dyDescent="0.2">
      <c r="B5749" s="27"/>
      <c r="G5749" s="28"/>
      <c r="M5749" s="26"/>
      <c r="N5749" s="26"/>
    </row>
    <row r="5750" spans="2:14" x14ac:dyDescent="0.2">
      <c r="B5750" s="27"/>
      <c r="G5750" s="28"/>
      <c r="M5750" s="26"/>
      <c r="N5750" s="26"/>
    </row>
    <row r="5751" spans="2:14" x14ac:dyDescent="0.2">
      <c r="B5751" s="27"/>
      <c r="G5751" s="28"/>
      <c r="M5751" s="26"/>
      <c r="N5751" s="26"/>
    </row>
    <row r="5752" spans="2:14" x14ac:dyDescent="0.2">
      <c r="B5752" s="27"/>
      <c r="G5752" s="28"/>
      <c r="M5752" s="26"/>
      <c r="N5752" s="26"/>
    </row>
    <row r="5753" spans="2:14" x14ac:dyDescent="0.2">
      <c r="B5753" s="27"/>
      <c r="G5753" s="28"/>
      <c r="M5753" s="26"/>
      <c r="N5753" s="26"/>
    </row>
    <row r="5754" spans="2:14" x14ac:dyDescent="0.2">
      <c r="B5754" s="27"/>
      <c r="G5754" s="28"/>
      <c r="M5754" s="26"/>
      <c r="N5754" s="26"/>
    </row>
    <row r="5755" spans="2:14" x14ac:dyDescent="0.2">
      <c r="B5755" s="27"/>
      <c r="G5755" s="28"/>
      <c r="M5755" s="26"/>
      <c r="N5755" s="26"/>
    </row>
    <row r="5756" spans="2:14" x14ac:dyDescent="0.2">
      <c r="B5756" s="27"/>
      <c r="G5756" s="28"/>
      <c r="M5756" s="26"/>
      <c r="N5756" s="26"/>
    </row>
    <row r="5757" spans="2:14" x14ac:dyDescent="0.2">
      <c r="B5757" s="27"/>
      <c r="G5757" s="28"/>
      <c r="M5757" s="26"/>
      <c r="N5757" s="26"/>
    </row>
    <row r="5758" spans="2:14" x14ac:dyDescent="0.2">
      <c r="B5758" s="27"/>
      <c r="G5758" s="28"/>
      <c r="M5758" s="26"/>
      <c r="N5758" s="26"/>
    </row>
    <row r="5759" spans="2:14" x14ac:dyDescent="0.2">
      <c r="B5759" s="27"/>
      <c r="G5759" s="28"/>
      <c r="M5759" s="26"/>
      <c r="N5759" s="26"/>
    </row>
    <row r="5760" spans="2:14" x14ac:dyDescent="0.2">
      <c r="B5760" s="27"/>
      <c r="G5760" s="28"/>
      <c r="M5760" s="26"/>
      <c r="N5760" s="26"/>
    </row>
    <row r="5761" spans="2:14" x14ac:dyDescent="0.2">
      <c r="B5761" s="27"/>
      <c r="G5761" s="28"/>
      <c r="M5761" s="26"/>
      <c r="N5761" s="26"/>
    </row>
    <row r="5762" spans="2:14" x14ac:dyDescent="0.2">
      <c r="B5762" s="27"/>
      <c r="G5762" s="28"/>
      <c r="M5762" s="26"/>
      <c r="N5762" s="26"/>
    </row>
    <row r="5763" spans="2:14" x14ac:dyDescent="0.2">
      <c r="B5763" s="27"/>
      <c r="G5763" s="28"/>
      <c r="M5763" s="26"/>
      <c r="N5763" s="26"/>
    </row>
    <row r="5764" spans="2:14" x14ac:dyDescent="0.2">
      <c r="B5764" s="27"/>
      <c r="G5764" s="28"/>
      <c r="M5764" s="26"/>
      <c r="N5764" s="26"/>
    </row>
    <row r="5765" spans="2:14" x14ac:dyDescent="0.2">
      <c r="B5765" s="27"/>
      <c r="G5765" s="28"/>
      <c r="M5765" s="26"/>
      <c r="N5765" s="26"/>
    </row>
    <row r="5766" spans="2:14" x14ac:dyDescent="0.2">
      <c r="B5766" s="27"/>
      <c r="G5766" s="28"/>
      <c r="M5766" s="26"/>
      <c r="N5766" s="26"/>
    </row>
    <row r="5767" spans="2:14" x14ac:dyDescent="0.2">
      <c r="B5767" s="27"/>
      <c r="G5767" s="28"/>
      <c r="M5767" s="26"/>
      <c r="N5767" s="26"/>
    </row>
    <row r="5768" spans="2:14" x14ac:dyDescent="0.2">
      <c r="B5768" s="27"/>
      <c r="G5768" s="28"/>
      <c r="M5768" s="26"/>
      <c r="N5768" s="26"/>
    </row>
    <row r="5769" spans="2:14" x14ac:dyDescent="0.2">
      <c r="B5769" s="27"/>
      <c r="G5769" s="28"/>
      <c r="M5769" s="26"/>
      <c r="N5769" s="26"/>
    </row>
    <row r="5770" spans="2:14" x14ac:dyDescent="0.2">
      <c r="B5770" s="27"/>
      <c r="G5770" s="28"/>
      <c r="M5770" s="26"/>
      <c r="N5770" s="26"/>
    </row>
    <row r="5771" spans="2:14" x14ac:dyDescent="0.2">
      <c r="B5771" s="27"/>
      <c r="G5771" s="28"/>
      <c r="M5771" s="26"/>
      <c r="N5771" s="26"/>
    </row>
    <row r="5772" spans="2:14" x14ac:dyDescent="0.2">
      <c r="B5772" s="27"/>
      <c r="G5772" s="28"/>
      <c r="M5772" s="26"/>
      <c r="N5772" s="26"/>
    </row>
    <row r="5773" spans="2:14" x14ac:dyDescent="0.2">
      <c r="B5773" s="27"/>
      <c r="G5773" s="28"/>
      <c r="M5773" s="26"/>
      <c r="N5773" s="26"/>
    </row>
    <row r="5774" spans="2:14" x14ac:dyDescent="0.2">
      <c r="B5774" s="27"/>
      <c r="G5774" s="28"/>
      <c r="M5774" s="26"/>
      <c r="N5774" s="26"/>
    </row>
    <row r="5775" spans="2:14" x14ac:dyDescent="0.2">
      <c r="B5775" s="27"/>
      <c r="G5775" s="28"/>
      <c r="M5775" s="26"/>
      <c r="N5775" s="26"/>
    </row>
    <row r="5776" spans="2:14" x14ac:dyDescent="0.2">
      <c r="B5776" s="27"/>
      <c r="G5776" s="28"/>
      <c r="M5776" s="26"/>
      <c r="N5776" s="26"/>
    </row>
    <row r="5777" spans="2:14" x14ac:dyDescent="0.2">
      <c r="B5777" s="27"/>
      <c r="G5777" s="28"/>
      <c r="M5777" s="26"/>
      <c r="N5777" s="26"/>
    </row>
    <row r="5778" spans="2:14" x14ac:dyDescent="0.2">
      <c r="B5778" s="27"/>
      <c r="G5778" s="28"/>
      <c r="M5778" s="26"/>
      <c r="N5778" s="26"/>
    </row>
    <row r="5779" spans="2:14" x14ac:dyDescent="0.2">
      <c r="B5779" s="27"/>
      <c r="G5779" s="28"/>
      <c r="M5779" s="26"/>
      <c r="N5779" s="26"/>
    </row>
    <row r="5780" spans="2:14" x14ac:dyDescent="0.2">
      <c r="B5780" s="27"/>
      <c r="G5780" s="28"/>
      <c r="M5780" s="26"/>
      <c r="N5780" s="26"/>
    </row>
    <row r="5781" spans="2:14" x14ac:dyDescent="0.2">
      <c r="B5781" s="27"/>
      <c r="G5781" s="28"/>
      <c r="M5781" s="26"/>
      <c r="N5781" s="26"/>
    </row>
    <row r="5782" spans="2:14" x14ac:dyDescent="0.2">
      <c r="B5782" s="27"/>
      <c r="G5782" s="28"/>
      <c r="M5782" s="26"/>
      <c r="N5782" s="26"/>
    </row>
    <row r="5783" spans="2:14" x14ac:dyDescent="0.2">
      <c r="B5783" s="27"/>
      <c r="G5783" s="28"/>
      <c r="M5783" s="26"/>
      <c r="N5783" s="26"/>
    </row>
    <row r="5784" spans="2:14" x14ac:dyDescent="0.2">
      <c r="B5784" s="27"/>
      <c r="G5784" s="28"/>
      <c r="M5784" s="26"/>
      <c r="N5784" s="26"/>
    </row>
    <row r="5785" spans="2:14" x14ac:dyDescent="0.2">
      <c r="B5785" s="27"/>
      <c r="G5785" s="28"/>
      <c r="M5785" s="26"/>
      <c r="N5785" s="26"/>
    </row>
    <row r="5786" spans="2:14" x14ac:dyDescent="0.2">
      <c r="B5786" s="27"/>
      <c r="G5786" s="28"/>
      <c r="M5786" s="26"/>
      <c r="N5786" s="26"/>
    </row>
    <row r="5787" spans="2:14" x14ac:dyDescent="0.2">
      <c r="B5787" s="27"/>
      <c r="G5787" s="28"/>
      <c r="M5787" s="26"/>
      <c r="N5787" s="26"/>
    </row>
    <row r="5788" spans="2:14" x14ac:dyDescent="0.2">
      <c r="B5788" s="27"/>
      <c r="G5788" s="28"/>
      <c r="M5788" s="26"/>
      <c r="N5788" s="26"/>
    </row>
    <row r="5789" spans="2:14" x14ac:dyDescent="0.2">
      <c r="B5789" s="27"/>
      <c r="F5789" s="27"/>
      <c r="G5789" s="28"/>
      <c r="M5789" s="26"/>
      <c r="N5789" s="26"/>
    </row>
    <row r="5790" spans="2:14" x14ac:dyDescent="0.2">
      <c r="B5790" s="27"/>
      <c r="F5790" s="27"/>
      <c r="G5790" s="28"/>
      <c r="M5790" s="26"/>
      <c r="N5790" s="26"/>
    </row>
    <row r="5791" spans="2:14" x14ac:dyDescent="0.2">
      <c r="B5791" s="27"/>
      <c r="G5791" s="28"/>
      <c r="M5791" s="26"/>
      <c r="N5791" s="26"/>
    </row>
    <row r="5792" spans="2:14" x14ac:dyDescent="0.2">
      <c r="B5792" s="27"/>
      <c r="G5792" s="28"/>
      <c r="M5792" s="26"/>
      <c r="N5792" s="26"/>
    </row>
    <row r="5793" spans="2:14" x14ac:dyDescent="0.2">
      <c r="B5793" s="27"/>
      <c r="G5793" s="28"/>
      <c r="M5793" s="26"/>
      <c r="N5793" s="26"/>
    </row>
    <row r="5794" spans="2:14" x14ac:dyDescent="0.2">
      <c r="B5794" s="27"/>
      <c r="G5794" s="28"/>
      <c r="M5794" s="26"/>
      <c r="N5794" s="26"/>
    </row>
    <row r="5795" spans="2:14" x14ac:dyDescent="0.2">
      <c r="B5795" s="27"/>
      <c r="G5795" s="28"/>
      <c r="M5795" s="26"/>
      <c r="N5795" s="26"/>
    </row>
    <row r="5796" spans="2:14" x14ac:dyDescent="0.2">
      <c r="B5796" s="27"/>
      <c r="G5796" s="28"/>
      <c r="M5796" s="26"/>
      <c r="N5796" s="26"/>
    </row>
    <row r="5797" spans="2:14" x14ac:dyDescent="0.2">
      <c r="B5797" s="27"/>
      <c r="G5797" s="28"/>
      <c r="M5797" s="26"/>
      <c r="N5797" s="26"/>
    </row>
    <row r="5798" spans="2:14" x14ac:dyDescent="0.2">
      <c r="B5798" s="27"/>
      <c r="G5798" s="28"/>
      <c r="M5798" s="26"/>
      <c r="N5798" s="26"/>
    </row>
    <row r="5799" spans="2:14" x14ac:dyDescent="0.2">
      <c r="B5799" s="27"/>
      <c r="G5799" s="28"/>
      <c r="M5799" s="26"/>
      <c r="N5799" s="26"/>
    </row>
    <row r="5800" spans="2:14" x14ac:dyDescent="0.2">
      <c r="B5800" s="27"/>
      <c r="G5800" s="28"/>
      <c r="M5800" s="26"/>
      <c r="N5800" s="26"/>
    </row>
    <row r="5801" spans="2:14" x14ac:dyDescent="0.2">
      <c r="B5801" s="27"/>
      <c r="G5801" s="28"/>
      <c r="M5801" s="26"/>
      <c r="N5801" s="26"/>
    </row>
    <row r="5802" spans="2:14" x14ac:dyDescent="0.2">
      <c r="B5802" s="27"/>
      <c r="G5802" s="28"/>
      <c r="M5802" s="26"/>
      <c r="N5802" s="26"/>
    </row>
    <row r="5803" spans="2:14" x14ac:dyDescent="0.2">
      <c r="B5803" s="27"/>
      <c r="G5803" s="28"/>
      <c r="M5803" s="26"/>
      <c r="N5803" s="26"/>
    </row>
    <row r="5804" spans="2:14" x14ac:dyDescent="0.2">
      <c r="B5804" s="27"/>
      <c r="G5804" s="28"/>
      <c r="M5804" s="26"/>
      <c r="N5804" s="26"/>
    </row>
    <row r="5805" spans="2:14" x14ac:dyDescent="0.2">
      <c r="B5805" s="27"/>
      <c r="G5805" s="28"/>
      <c r="M5805" s="26"/>
      <c r="N5805" s="26"/>
    </row>
    <row r="5806" spans="2:14" x14ac:dyDescent="0.2">
      <c r="B5806" s="27"/>
      <c r="G5806" s="28"/>
      <c r="M5806" s="26"/>
      <c r="N5806" s="26"/>
    </row>
    <row r="5807" spans="2:14" x14ac:dyDescent="0.2">
      <c r="B5807" s="27"/>
      <c r="G5807" s="28"/>
      <c r="M5807" s="26"/>
      <c r="N5807" s="26"/>
    </row>
    <row r="5808" spans="2:14" x14ac:dyDescent="0.2">
      <c r="B5808" s="27"/>
      <c r="G5808" s="28"/>
      <c r="M5808" s="26"/>
      <c r="N5808" s="26"/>
    </row>
    <row r="5809" spans="2:14" x14ac:dyDescent="0.2">
      <c r="B5809" s="27"/>
      <c r="G5809" s="28"/>
      <c r="M5809" s="26"/>
      <c r="N5809" s="26"/>
    </row>
    <row r="5810" spans="2:14" x14ac:dyDescent="0.2">
      <c r="B5810" s="27"/>
      <c r="G5810" s="28"/>
      <c r="M5810" s="26"/>
      <c r="N5810" s="26"/>
    </row>
    <row r="5811" spans="2:14" x14ac:dyDescent="0.2">
      <c r="B5811" s="27"/>
      <c r="G5811" s="28"/>
      <c r="M5811" s="26"/>
      <c r="N5811" s="26"/>
    </row>
    <row r="5812" spans="2:14" x14ac:dyDescent="0.2">
      <c r="B5812" s="27"/>
      <c r="G5812" s="28"/>
      <c r="M5812" s="26"/>
      <c r="N5812" s="26"/>
    </row>
    <row r="5813" spans="2:14" x14ac:dyDescent="0.2">
      <c r="B5813" s="27"/>
      <c r="G5813" s="28"/>
      <c r="M5813" s="26"/>
      <c r="N5813" s="26"/>
    </row>
    <row r="5814" spans="2:14" x14ac:dyDescent="0.2">
      <c r="B5814" s="27"/>
      <c r="G5814" s="28"/>
      <c r="M5814" s="26"/>
      <c r="N5814" s="26"/>
    </row>
    <row r="5815" spans="2:14" x14ac:dyDescent="0.2">
      <c r="B5815" s="27"/>
      <c r="G5815" s="28"/>
      <c r="M5815" s="26"/>
      <c r="N5815" s="26"/>
    </row>
    <row r="5816" spans="2:14" x14ac:dyDescent="0.2">
      <c r="B5816" s="27"/>
      <c r="G5816" s="28"/>
      <c r="M5816" s="26"/>
      <c r="N5816" s="26"/>
    </row>
    <row r="5817" spans="2:14" x14ac:dyDescent="0.2">
      <c r="B5817" s="27"/>
      <c r="G5817" s="28"/>
      <c r="M5817" s="26"/>
      <c r="N5817" s="26"/>
    </row>
    <row r="5818" spans="2:14" x14ac:dyDescent="0.2">
      <c r="B5818" s="27"/>
      <c r="G5818" s="28"/>
      <c r="M5818" s="26"/>
      <c r="N5818" s="26"/>
    </row>
    <row r="5819" spans="2:14" x14ac:dyDescent="0.2">
      <c r="B5819" s="27"/>
      <c r="G5819" s="28"/>
      <c r="M5819" s="26"/>
      <c r="N5819" s="26"/>
    </row>
    <row r="5820" spans="2:14" x14ac:dyDescent="0.2">
      <c r="B5820" s="27"/>
      <c r="G5820" s="28"/>
      <c r="M5820" s="26"/>
      <c r="N5820" s="26"/>
    </row>
    <row r="5821" spans="2:14" x14ac:dyDescent="0.2">
      <c r="B5821" s="27"/>
      <c r="G5821" s="28"/>
      <c r="M5821" s="26"/>
      <c r="N5821" s="26"/>
    </row>
    <row r="5822" spans="2:14" x14ac:dyDescent="0.2">
      <c r="B5822" s="27"/>
      <c r="G5822" s="28"/>
      <c r="M5822" s="26"/>
      <c r="N5822" s="26"/>
    </row>
    <row r="5823" spans="2:14" x14ac:dyDescent="0.2">
      <c r="B5823" s="27"/>
      <c r="G5823" s="28"/>
      <c r="M5823" s="26"/>
      <c r="N5823" s="26"/>
    </row>
    <row r="5824" spans="2:14" x14ac:dyDescent="0.2">
      <c r="B5824" s="27"/>
      <c r="G5824" s="28"/>
      <c r="M5824" s="26"/>
      <c r="N5824" s="26"/>
    </row>
    <row r="5825" spans="2:14" x14ac:dyDescent="0.2">
      <c r="B5825" s="27"/>
      <c r="G5825" s="28"/>
      <c r="M5825" s="26"/>
      <c r="N5825" s="26"/>
    </row>
    <row r="5826" spans="2:14" x14ac:dyDescent="0.2">
      <c r="B5826" s="27"/>
      <c r="G5826" s="28"/>
      <c r="M5826" s="26"/>
      <c r="N5826" s="26"/>
    </row>
    <row r="5827" spans="2:14" x14ac:dyDescent="0.2">
      <c r="B5827" s="27"/>
      <c r="G5827" s="28"/>
      <c r="M5827" s="26"/>
      <c r="N5827" s="26"/>
    </row>
    <row r="5828" spans="2:14" x14ac:dyDescent="0.2">
      <c r="B5828" s="27"/>
      <c r="G5828" s="28"/>
      <c r="M5828" s="26"/>
      <c r="N5828" s="26"/>
    </row>
    <row r="5829" spans="2:14" x14ac:dyDescent="0.2">
      <c r="B5829" s="27"/>
      <c r="G5829" s="28"/>
      <c r="M5829" s="26"/>
      <c r="N5829" s="26"/>
    </row>
    <row r="5830" spans="2:14" x14ac:dyDescent="0.2">
      <c r="B5830" s="27"/>
      <c r="G5830" s="28"/>
      <c r="M5830" s="26"/>
      <c r="N5830" s="26"/>
    </row>
    <row r="5831" spans="2:14" x14ac:dyDescent="0.2">
      <c r="B5831" s="27"/>
      <c r="G5831" s="28"/>
      <c r="M5831" s="26"/>
      <c r="N5831" s="26"/>
    </row>
    <row r="5832" spans="2:14" x14ac:dyDescent="0.2">
      <c r="B5832" s="27"/>
      <c r="G5832" s="28"/>
      <c r="M5832" s="26"/>
      <c r="N5832" s="26"/>
    </row>
    <row r="5833" spans="2:14" x14ac:dyDescent="0.2">
      <c r="B5833" s="27"/>
      <c r="G5833" s="28"/>
      <c r="M5833" s="26"/>
      <c r="N5833" s="26"/>
    </row>
    <row r="5834" spans="2:14" x14ac:dyDescent="0.2">
      <c r="B5834" s="27"/>
      <c r="G5834" s="28"/>
      <c r="M5834" s="26"/>
      <c r="N5834" s="26"/>
    </row>
    <row r="5835" spans="2:14" x14ac:dyDescent="0.2">
      <c r="B5835" s="27"/>
      <c r="G5835" s="28"/>
      <c r="M5835" s="26"/>
      <c r="N5835" s="26"/>
    </row>
    <row r="5836" spans="2:14" x14ac:dyDescent="0.2">
      <c r="B5836" s="27"/>
      <c r="G5836" s="28"/>
      <c r="M5836" s="26"/>
      <c r="N5836" s="26"/>
    </row>
    <row r="5837" spans="2:14" x14ac:dyDescent="0.2">
      <c r="B5837" s="27"/>
      <c r="G5837" s="28"/>
      <c r="M5837" s="26"/>
      <c r="N5837" s="26"/>
    </row>
    <row r="5838" spans="2:14" x14ac:dyDescent="0.2">
      <c r="B5838" s="27"/>
      <c r="G5838" s="28"/>
      <c r="M5838" s="26"/>
      <c r="N5838" s="26"/>
    </row>
    <row r="5839" spans="2:14" x14ac:dyDescent="0.2">
      <c r="B5839" s="27"/>
      <c r="G5839" s="28"/>
      <c r="M5839" s="26"/>
      <c r="N5839" s="26"/>
    </row>
    <row r="5840" spans="2:14" x14ac:dyDescent="0.2">
      <c r="B5840" s="27"/>
      <c r="G5840" s="28"/>
      <c r="M5840" s="26"/>
      <c r="N5840" s="26"/>
    </row>
    <row r="5841" spans="2:14" x14ac:dyDescent="0.2">
      <c r="B5841" s="27"/>
      <c r="G5841" s="28"/>
      <c r="M5841" s="26"/>
      <c r="N5841" s="26"/>
    </row>
    <row r="5842" spans="2:14" x14ac:dyDescent="0.2">
      <c r="B5842" s="27"/>
      <c r="G5842" s="28"/>
      <c r="M5842" s="26"/>
      <c r="N5842" s="26"/>
    </row>
    <row r="5843" spans="2:14" x14ac:dyDescent="0.2">
      <c r="B5843" s="27"/>
      <c r="G5843" s="28"/>
      <c r="M5843" s="26"/>
      <c r="N5843" s="26"/>
    </row>
    <row r="5844" spans="2:14" x14ac:dyDescent="0.2">
      <c r="B5844" s="27"/>
      <c r="G5844" s="28"/>
      <c r="M5844" s="26"/>
      <c r="N5844" s="26"/>
    </row>
    <row r="5845" spans="2:14" x14ac:dyDescent="0.2">
      <c r="B5845" s="27"/>
      <c r="G5845" s="28"/>
      <c r="M5845" s="26"/>
      <c r="N5845" s="26"/>
    </row>
    <row r="5846" spans="2:14" x14ac:dyDescent="0.2">
      <c r="B5846" s="27"/>
      <c r="G5846" s="28"/>
      <c r="M5846" s="26"/>
      <c r="N5846" s="26"/>
    </row>
    <row r="5847" spans="2:14" x14ac:dyDescent="0.2">
      <c r="B5847" s="27"/>
      <c r="G5847" s="28"/>
      <c r="M5847" s="26"/>
      <c r="N5847" s="26"/>
    </row>
    <row r="5848" spans="2:14" x14ac:dyDescent="0.2">
      <c r="B5848" s="27"/>
      <c r="G5848" s="28"/>
      <c r="M5848" s="26"/>
      <c r="N5848" s="26"/>
    </row>
    <row r="5849" spans="2:14" x14ac:dyDescent="0.2">
      <c r="B5849" s="27"/>
      <c r="G5849" s="28"/>
      <c r="M5849" s="26"/>
      <c r="N5849" s="26"/>
    </row>
    <row r="5850" spans="2:14" x14ac:dyDescent="0.2">
      <c r="B5850" s="27"/>
      <c r="G5850" s="28"/>
      <c r="M5850" s="26"/>
      <c r="N5850" s="26"/>
    </row>
    <row r="5851" spans="2:14" x14ac:dyDescent="0.2">
      <c r="B5851" s="27"/>
      <c r="G5851" s="28"/>
      <c r="M5851" s="26"/>
      <c r="N5851" s="26"/>
    </row>
    <row r="5852" spans="2:14" x14ac:dyDescent="0.2">
      <c r="B5852" s="27"/>
      <c r="G5852" s="28"/>
      <c r="M5852" s="26"/>
      <c r="N5852" s="26"/>
    </row>
    <row r="5853" spans="2:14" x14ac:dyDescent="0.2">
      <c r="B5853" s="27"/>
      <c r="G5853" s="28"/>
      <c r="M5853" s="26"/>
      <c r="N5853" s="26"/>
    </row>
    <row r="5854" spans="2:14" x14ac:dyDescent="0.2">
      <c r="B5854" s="27"/>
      <c r="G5854" s="28"/>
      <c r="M5854" s="26"/>
      <c r="N5854" s="26"/>
    </row>
    <row r="5855" spans="2:14" x14ac:dyDescent="0.2">
      <c r="B5855" s="27"/>
      <c r="G5855" s="28"/>
      <c r="M5855" s="26"/>
      <c r="N5855" s="26"/>
    </row>
    <row r="5856" spans="2:14" x14ac:dyDescent="0.2">
      <c r="B5856" s="27"/>
      <c r="G5856" s="28"/>
      <c r="M5856" s="26"/>
      <c r="N5856" s="26"/>
    </row>
    <row r="5857" spans="2:14" x14ac:dyDescent="0.2">
      <c r="B5857" s="27"/>
      <c r="G5857" s="28"/>
      <c r="M5857" s="26"/>
      <c r="N5857" s="26"/>
    </row>
    <row r="5858" spans="2:14" x14ac:dyDescent="0.2">
      <c r="B5858" s="27"/>
      <c r="G5858" s="28"/>
      <c r="M5858" s="26"/>
      <c r="N5858" s="26"/>
    </row>
    <row r="5859" spans="2:14" x14ac:dyDescent="0.2">
      <c r="B5859" s="27"/>
      <c r="G5859" s="28"/>
      <c r="M5859" s="26"/>
      <c r="N5859" s="26"/>
    </row>
    <row r="5860" spans="2:14" x14ac:dyDescent="0.2">
      <c r="B5860" s="27"/>
      <c r="G5860" s="28"/>
      <c r="M5860" s="26"/>
      <c r="N5860" s="26"/>
    </row>
    <row r="5861" spans="2:14" x14ac:dyDescent="0.2">
      <c r="B5861" s="27"/>
      <c r="G5861" s="28"/>
      <c r="M5861" s="26"/>
      <c r="N5861" s="26"/>
    </row>
    <row r="5862" spans="2:14" x14ac:dyDescent="0.2">
      <c r="B5862" s="27"/>
      <c r="G5862" s="28"/>
      <c r="M5862" s="26"/>
      <c r="N5862" s="26"/>
    </row>
    <row r="5863" spans="2:14" x14ac:dyDescent="0.2">
      <c r="B5863" s="27"/>
      <c r="G5863" s="28"/>
      <c r="M5863" s="26"/>
      <c r="N5863" s="26"/>
    </row>
    <row r="5864" spans="2:14" x14ac:dyDescent="0.2">
      <c r="B5864" s="27"/>
      <c r="G5864" s="28"/>
      <c r="M5864" s="26"/>
      <c r="N5864" s="26"/>
    </row>
    <row r="5865" spans="2:14" x14ac:dyDescent="0.2">
      <c r="B5865" s="27"/>
      <c r="G5865" s="28"/>
      <c r="M5865" s="26"/>
      <c r="N5865" s="26"/>
    </row>
    <row r="5866" spans="2:14" x14ac:dyDescent="0.2">
      <c r="B5866" s="27"/>
      <c r="G5866" s="28"/>
      <c r="M5866" s="26"/>
      <c r="N5866" s="26"/>
    </row>
    <row r="5867" spans="2:14" x14ac:dyDescent="0.2">
      <c r="B5867" s="27"/>
      <c r="G5867" s="28"/>
      <c r="M5867" s="26"/>
      <c r="N5867" s="26"/>
    </row>
    <row r="5868" spans="2:14" x14ac:dyDescent="0.2">
      <c r="B5868" s="27"/>
      <c r="G5868" s="28"/>
      <c r="M5868" s="26"/>
      <c r="N5868" s="26"/>
    </row>
    <row r="5869" spans="2:14" x14ac:dyDescent="0.2">
      <c r="B5869" s="27"/>
      <c r="G5869" s="28"/>
      <c r="M5869" s="26"/>
      <c r="N5869" s="26"/>
    </row>
    <row r="5870" spans="2:14" x14ac:dyDescent="0.2">
      <c r="B5870" s="27"/>
      <c r="G5870" s="28"/>
      <c r="M5870" s="26"/>
      <c r="N5870" s="26"/>
    </row>
    <row r="5871" spans="2:14" x14ac:dyDescent="0.2">
      <c r="B5871" s="27"/>
      <c r="G5871" s="28"/>
      <c r="M5871" s="26"/>
      <c r="N5871" s="26"/>
    </row>
    <row r="5872" spans="2:14" x14ac:dyDescent="0.2">
      <c r="B5872" s="27"/>
      <c r="G5872" s="28"/>
      <c r="M5872" s="26"/>
      <c r="N5872" s="26"/>
    </row>
    <row r="5873" spans="2:14" x14ac:dyDescent="0.2">
      <c r="B5873" s="27"/>
      <c r="G5873" s="28"/>
      <c r="M5873" s="26"/>
      <c r="N5873" s="26"/>
    </row>
    <row r="5874" spans="2:14" x14ac:dyDescent="0.2">
      <c r="B5874" s="27"/>
      <c r="G5874" s="28"/>
      <c r="M5874" s="26"/>
      <c r="N5874" s="26"/>
    </row>
    <row r="5875" spans="2:14" x14ac:dyDescent="0.2">
      <c r="B5875" s="27"/>
      <c r="G5875" s="28"/>
      <c r="M5875" s="26"/>
      <c r="N5875" s="26"/>
    </row>
    <row r="5876" spans="2:14" x14ac:dyDescent="0.2">
      <c r="B5876" s="27"/>
      <c r="G5876" s="28"/>
      <c r="M5876" s="26"/>
      <c r="N5876" s="26"/>
    </row>
    <row r="5877" spans="2:14" x14ac:dyDescent="0.2">
      <c r="B5877" s="27"/>
      <c r="G5877" s="28"/>
      <c r="M5877" s="26"/>
      <c r="N5877" s="26"/>
    </row>
    <row r="5878" spans="2:14" x14ac:dyDescent="0.2">
      <c r="B5878" s="27"/>
      <c r="G5878" s="28"/>
      <c r="M5878" s="26"/>
      <c r="N5878" s="26"/>
    </row>
    <row r="5879" spans="2:14" x14ac:dyDescent="0.2">
      <c r="B5879" s="27"/>
      <c r="G5879" s="28"/>
      <c r="M5879" s="26"/>
      <c r="N5879" s="26"/>
    </row>
    <row r="5880" spans="2:14" x14ac:dyDescent="0.2">
      <c r="B5880" s="27"/>
      <c r="G5880" s="28"/>
      <c r="M5880" s="26"/>
      <c r="N5880" s="26"/>
    </row>
    <row r="5881" spans="2:14" x14ac:dyDescent="0.2">
      <c r="B5881" s="27"/>
      <c r="G5881" s="28"/>
      <c r="M5881" s="26"/>
      <c r="N5881" s="26"/>
    </row>
    <row r="5882" spans="2:14" x14ac:dyDescent="0.2">
      <c r="B5882" s="27"/>
      <c r="G5882" s="28"/>
      <c r="M5882" s="26"/>
      <c r="N5882" s="26"/>
    </row>
    <row r="5883" spans="2:14" x14ac:dyDescent="0.2">
      <c r="B5883" s="27"/>
      <c r="G5883" s="28"/>
      <c r="M5883" s="26"/>
      <c r="N5883" s="26"/>
    </row>
    <row r="5884" spans="2:14" x14ac:dyDescent="0.2">
      <c r="B5884" s="27"/>
      <c r="G5884" s="28"/>
      <c r="M5884" s="26"/>
      <c r="N5884" s="26"/>
    </row>
    <row r="5885" spans="2:14" x14ac:dyDescent="0.2">
      <c r="B5885" s="27"/>
      <c r="G5885" s="28"/>
      <c r="M5885" s="26"/>
      <c r="N5885" s="26"/>
    </row>
    <row r="5886" spans="2:14" x14ac:dyDescent="0.2">
      <c r="B5886" s="27"/>
      <c r="G5886" s="28"/>
      <c r="M5886" s="26"/>
      <c r="N5886" s="26"/>
    </row>
    <row r="5887" spans="2:14" x14ac:dyDescent="0.2">
      <c r="B5887" s="27"/>
      <c r="G5887" s="28"/>
      <c r="M5887" s="26"/>
      <c r="N5887" s="26"/>
    </row>
    <row r="5888" spans="2:14" x14ac:dyDescent="0.2">
      <c r="B5888" s="27"/>
      <c r="G5888" s="28"/>
      <c r="M5888" s="26"/>
      <c r="N5888" s="26"/>
    </row>
    <row r="5889" spans="2:14" x14ac:dyDescent="0.2">
      <c r="B5889" s="27"/>
      <c r="G5889" s="28"/>
      <c r="M5889" s="26"/>
      <c r="N5889" s="26"/>
    </row>
    <row r="5890" spans="2:14" x14ac:dyDescent="0.2">
      <c r="B5890" s="27"/>
      <c r="G5890" s="28"/>
      <c r="M5890" s="26"/>
      <c r="N5890" s="26"/>
    </row>
    <row r="5891" spans="2:14" x14ac:dyDescent="0.2">
      <c r="B5891" s="27"/>
      <c r="G5891" s="28"/>
      <c r="M5891" s="26"/>
      <c r="N5891" s="26"/>
    </row>
    <row r="5892" spans="2:14" x14ac:dyDescent="0.2">
      <c r="B5892" s="27"/>
      <c r="G5892" s="28"/>
      <c r="M5892" s="26"/>
      <c r="N5892" s="26"/>
    </row>
    <row r="5893" spans="2:14" x14ac:dyDescent="0.2">
      <c r="B5893" s="27"/>
      <c r="G5893" s="28"/>
      <c r="M5893" s="26"/>
      <c r="N5893" s="26"/>
    </row>
    <row r="5894" spans="2:14" x14ac:dyDescent="0.2">
      <c r="B5894" s="27"/>
      <c r="G5894" s="28"/>
      <c r="M5894" s="26"/>
      <c r="N5894" s="26"/>
    </row>
    <row r="5895" spans="2:14" x14ac:dyDescent="0.2">
      <c r="B5895" s="27"/>
      <c r="G5895" s="28"/>
      <c r="M5895" s="26"/>
      <c r="N5895" s="26"/>
    </row>
    <row r="5896" spans="2:14" x14ac:dyDescent="0.2">
      <c r="B5896" s="27"/>
      <c r="G5896" s="28"/>
      <c r="M5896" s="26"/>
      <c r="N5896" s="26"/>
    </row>
    <row r="5897" spans="2:14" x14ac:dyDescent="0.2">
      <c r="B5897" s="27"/>
      <c r="G5897" s="28"/>
      <c r="M5897" s="26"/>
      <c r="N5897" s="26"/>
    </row>
    <row r="5898" spans="2:14" x14ac:dyDescent="0.2">
      <c r="B5898" s="27"/>
      <c r="G5898" s="28"/>
      <c r="M5898" s="26"/>
      <c r="N5898" s="26"/>
    </row>
    <row r="5899" spans="2:14" x14ac:dyDescent="0.2">
      <c r="B5899" s="27"/>
      <c r="G5899" s="28"/>
      <c r="M5899" s="26"/>
      <c r="N5899" s="26"/>
    </row>
    <row r="5900" spans="2:14" x14ac:dyDescent="0.2">
      <c r="B5900" s="27"/>
      <c r="G5900" s="28"/>
      <c r="M5900" s="26"/>
      <c r="N5900" s="26"/>
    </row>
    <row r="5901" spans="2:14" x14ac:dyDescent="0.2">
      <c r="B5901" s="27"/>
      <c r="G5901" s="28"/>
      <c r="M5901" s="26"/>
      <c r="N5901" s="26"/>
    </row>
    <row r="5902" spans="2:14" x14ac:dyDescent="0.2">
      <c r="B5902" s="27"/>
      <c r="G5902" s="28"/>
      <c r="M5902" s="26"/>
      <c r="N5902" s="26"/>
    </row>
    <row r="5903" spans="2:14" x14ac:dyDescent="0.2">
      <c r="B5903" s="27"/>
      <c r="G5903" s="28"/>
      <c r="M5903" s="26"/>
      <c r="N5903" s="26"/>
    </row>
    <row r="5904" spans="2:14" x14ac:dyDescent="0.2">
      <c r="B5904" s="27"/>
      <c r="G5904" s="28"/>
      <c r="M5904" s="26"/>
      <c r="N5904" s="26"/>
    </row>
    <row r="5905" spans="2:14" x14ac:dyDescent="0.2">
      <c r="B5905" s="27"/>
      <c r="G5905" s="28"/>
      <c r="M5905" s="26"/>
      <c r="N5905" s="26"/>
    </row>
    <row r="5906" spans="2:14" x14ac:dyDescent="0.2">
      <c r="B5906" s="27"/>
      <c r="G5906" s="28"/>
      <c r="M5906" s="26"/>
      <c r="N5906" s="26"/>
    </row>
    <row r="5907" spans="2:14" x14ac:dyDescent="0.2">
      <c r="B5907" s="27"/>
      <c r="G5907" s="28"/>
      <c r="M5907" s="26"/>
      <c r="N5907" s="26"/>
    </row>
    <row r="5908" spans="2:14" x14ac:dyDescent="0.2">
      <c r="B5908" s="27"/>
      <c r="G5908" s="28"/>
      <c r="M5908" s="26"/>
      <c r="N5908" s="26"/>
    </row>
    <row r="5909" spans="2:14" x14ac:dyDescent="0.2">
      <c r="B5909" s="27"/>
      <c r="G5909" s="28"/>
      <c r="M5909" s="26"/>
      <c r="N5909" s="26"/>
    </row>
    <row r="5910" spans="2:14" x14ac:dyDescent="0.2">
      <c r="B5910" s="27"/>
      <c r="G5910" s="28"/>
      <c r="M5910" s="26"/>
      <c r="N5910" s="26"/>
    </row>
    <row r="5911" spans="2:14" x14ac:dyDescent="0.2">
      <c r="B5911" s="27"/>
      <c r="G5911" s="28"/>
      <c r="M5911" s="26"/>
      <c r="N5911" s="26"/>
    </row>
    <row r="5912" spans="2:14" x14ac:dyDescent="0.2">
      <c r="B5912" s="27"/>
      <c r="G5912" s="28"/>
      <c r="M5912" s="26"/>
      <c r="N5912" s="26"/>
    </row>
    <row r="5913" spans="2:14" x14ac:dyDescent="0.2">
      <c r="B5913" s="27"/>
      <c r="G5913" s="28"/>
      <c r="M5913" s="26"/>
      <c r="N5913" s="26"/>
    </row>
    <row r="5914" spans="2:14" x14ac:dyDescent="0.2">
      <c r="B5914" s="27"/>
      <c r="G5914" s="28"/>
      <c r="M5914" s="26"/>
      <c r="N5914" s="26"/>
    </row>
    <row r="5915" spans="2:14" x14ac:dyDescent="0.2">
      <c r="B5915" s="27"/>
      <c r="G5915" s="28"/>
      <c r="M5915" s="26"/>
      <c r="N5915" s="26"/>
    </row>
    <row r="5916" spans="2:14" x14ac:dyDescent="0.2">
      <c r="B5916" s="27"/>
      <c r="G5916" s="28"/>
      <c r="M5916" s="26"/>
      <c r="N5916" s="26"/>
    </row>
    <row r="5917" spans="2:14" x14ac:dyDescent="0.2">
      <c r="B5917" s="27"/>
      <c r="G5917" s="28"/>
      <c r="M5917" s="26"/>
      <c r="N5917" s="26"/>
    </row>
    <row r="5918" spans="2:14" x14ac:dyDescent="0.2">
      <c r="B5918" s="27"/>
      <c r="G5918" s="28"/>
      <c r="M5918" s="26"/>
      <c r="N5918" s="26"/>
    </row>
    <row r="5919" spans="2:14" x14ac:dyDescent="0.2">
      <c r="B5919" s="27"/>
      <c r="G5919" s="28"/>
      <c r="M5919" s="26"/>
      <c r="N5919" s="26"/>
    </row>
    <row r="5920" spans="2:14" x14ac:dyDescent="0.2">
      <c r="B5920" s="27"/>
      <c r="G5920" s="28"/>
      <c r="M5920" s="26"/>
      <c r="N5920" s="26"/>
    </row>
    <row r="5921" spans="2:14" x14ac:dyDescent="0.2">
      <c r="B5921" s="27"/>
      <c r="G5921" s="28"/>
      <c r="M5921" s="26"/>
      <c r="N5921" s="26"/>
    </row>
    <row r="5922" spans="2:14" x14ac:dyDescent="0.2">
      <c r="B5922" s="27"/>
      <c r="G5922" s="28"/>
      <c r="M5922" s="26"/>
      <c r="N5922" s="26"/>
    </row>
    <row r="5923" spans="2:14" x14ac:dyDescent="0.2">
      <c r="B5923" s="27"/>
      <c r="G5923" s="28"/>
      <c r="M5923" s="26"/>
      <c r="N5923" s="26"/>
    </row>
    <row r="5924" spans="2:14" x14ac:dyDescent="0.2">
      <c r="B5924" s="27"/>
      <c r="G5924" s="28"/>
      <c r="M5924" s="26"/>
      <c r="N5924" s="26"/>
    </row>
    <row r="5925" spans="2:14" x14ac:dyDescent="0.2">
      <c r="B5925" s="27"/>
      <c r="G5925" s="28"/>
      <c r="M5925" s="26"/>
      <c r="N5925" s="26"/>
    </row>
    <row r="5926" spans="2:14" x14ac:dyDescent="0.2">
      <c r="B5926" s="27"/>
      <c r="G5926" s="28"/>
      <c r="M5926" s="26"/>
      <c r="N5926" s="26"/>
    </row>
    <row r="5927" spans="2:14" x14ac:dyDescent="0.2">
      <c r="B5927" s="27"/>
      <c r="G5927" s="28"/>
      <c r="M5927" s="26"/>
      <c r="N5927" s="26"/>
    </row>
    <row r="5928" spans="2:14" x14ac:dyDescent="0.2">
      <c r="B5928" s="27"/>
      <c r="G5928" s="28"/>
      <c r="M5928" s="26"/>
      <c r="N5928" s="26"/>
    </row>
    <row r="5929" spans="2:14" x14ac:dyDescent="0.2">
      <c r="B5929" s="27"/>
      <c r="G5929" s="28"/>
      <c r="M5929" s="26"/>
      <c r="N5929" s="26"/>
    </row>
    <row r="5930" spans="2:14" x14ac:dyDescent="0.2">
      <c r="B5930" s="27"/>
      <c r="G5930" s="28"/>
      <c r="M5930" s="26"/>
      <c r="N5930" s="26"/>
    </row>
    <row r="5931" spans="2:14" x14ac:dyDescent="0.2">
      <c r="B5931" s="27"/>
      <c r="G5931" s="28"/>
      <c r="M5931" s="26"/>
      <c r="N5931" s="26"/>
    </row>
    <row r="5932" spans="2:14" x14ac:dyDescent="0.2">
      <c r="B5932" s="27"/>
      <c r="G5932" s="28"/>
      <c r="M5932" s="26"/>
      <c r="N5932" s="26"/>
    </row>
    <row r="5933" spans="2:14" x14ac:dyDescent="0.2">
      <c r="B5933" s="27"/>
      <c r="G5933" s="28"/>
      <c r="M5933" s="26"/>
      <c r="N5933" s="26"/>
    </row>
    <row r="5934" spans="2:14" x14ac:dyDescent="0.2">
      <c r="B5934" s="27"/>
      <c r="G5934" s="28"/>
      <c r="M5934" s="26"/>
      <c r="N5934" s="26"/>
    </row>
    <row r="5935" spans="2:14" x14ac:dyDescent="0.2">
      <c r="B5935" s="27"/>
      <c r="G5935" s="28"/>
      <c r="M5935" s="26"/>
      <c r="N5935" s="26"/>
    </row>
    <row r="5936" spans="2:14" x14ac:dyDescent="0.2">
      <c r="B5936" s="27"/>
      <c r="G5936" s="28"/>
      <c r="M5936" s="26"/>
      <c r="N5936" s="26"/>
    </row>
    <row r="5937" spans="2:14" x14ac:dyDescent="0.2">
      <c r="B5937" s="27"/>
      <c r="G5937" s="28"/>
      <c r="M5937" s="26"/>
      <c r="N5937" s="26"/>
    </row>
    <row r="5938" spans="2:14" x14ac:dyDescent="0.2">
      <c r="B5938" s="27"/>
      <c r="G5938" s="28"/>
      <c r="M5938" s="26"/>
      <c r="N5938" s="26"/>
    </row>
    <row r="5939" spans="2:14" x14ac:dyDescent="0.2">
      <c r="B5939" s="27"/>
      <c r="G5939" s="28"/>
      <c r="M5939" s="26"/>
      <c r="N5939" s="26"/>
    </row>
    <row r="5940" spans="2:14" x14ac:dyDescent="0.2">
      <c r="B5940" s="27"/>
      <c r="G5940" s="28"/>
      <c r="M5940" s="26"/>
      <c r="N5940" s="26"/>
    </row>
    <row r="5941" spans="2:14" x14ac:dyDescent="0.2">
      <c r="B5941" s="27"/>
      <c r="G5941" s="28"/>
      <c r="M5941" s="26"/>
      <c r="N5941" s="26"/>
    </row>
    <row r="5942" spans="2:14" x14ac:dyDescent="0.2">
      <c r="B5942" s="27"/>
      <c r="G5942" s="28"/>
      <c r="M5942" s="26"/>
      <c r="N5942" s="26"/>
    </row>
    <row r="5943" spans="2:14" x14ac:dyDescent="0.2">
      <c r="B5943" s="27"/>
      <c r="G5943" s="28"/>
      <c r="M5943" s="26"/>
      <c r="N5943" s="26"/>
    </row>
    <row r="5944" spans="2:14" x14ac:dyDescent="0.2">
      <c r="B5944" s="27"/>
      <c r="G5944" s="28"/>
      <c r="M5944" s="26"/>
      <c r="N5944" s="26"/>
    </row>
    <row r="5945" spans="2:14" x14ac:dyDescent="0.2">
      <c r="B5945" s="27"/>
      <c r="G5945" s="28"/>
      <c r="M5945" s="26"/>
      <c r="N5945" s="26"/>
    </row>
    <row r="5946" spans="2:14" x14ac:dyDescent="0.2">
      <c r="B5946" s="27"/>
      <c r="G5946" s="28"/>
      <c r="M5946" s="26"/>
      <c r="N5946" s="26"/>
    </row>
    <row r="5947" spans="2:14" x14ac:dyDescent="0.2">
      <c r="B5947" s="27"/>
      <c r="G5947" s="28"/>
      <c r="M5947" s="26"/>
      <c r="N5947" s="26"/>
    </row>
    <row r="5948" spans="2:14" x14ac:dyDescent="0.2">
      <c r="B5948" s="27"/>
      <c r="G5948" s="28"/>
      <c r="M5948" s="26"/>
      <c r="N5948" s="26"/>
    </row>
    <row r="5949" spans="2:14" x14ac:dyDescent="0.2">
      <c r="B5949" s="27"/>
      <c r="G5949" s="28"/>
      <c r="M5949" s="26"/>
      <c r="N5949" s="26"/>
    </row>
    <row r="5950" spans="2:14" x14ac:dyDescent="0.2">
      <c r="B5950" s="27"/>
      <c r="G5950" s="28"/>
      <c r="M5950" s="26"/>
      <c r="N5950" s="26"/>
    </row>
    <row r="5951" spans="2:14" x14ac:dyDescent="0.2">
      <c r="B5951" s="27"/>
      <c r="G5951" s="28"/>
      <c r="M5951" s="26"/>
      <c r="N5951" s="26"/>
    </row>
    <row r="5952" spans="2:14" x14ac:dyDescent="0.2">
      <c r="B5952" s="27"/>
      <c r="G5952" s="28"/>
      <c r="M5952" s="26"/>
      <c r="N5952" s="26"/>
    </row>
    <row r="5953" spans="2:14" x14ac:dyDescent="0.2">
      <c r="B5953" s="27"/>
      <c r="G5953" s="28"/>
      <c r="M5953" s="26"/>
      <c r="N5953" s="26"/>
    </row>
    <row r="5954" spans="2:14" x14ac:dyDescent="0.2">
      <c r="B5954" s="27"/>
      <c r="G5954" s="28"/>
      <c r="M5954" s="26"/>
      <c r="N5954" s="26"/>
    </row>
    <row r="5955" spans="2:14" x14ac:dyDescent="0.2">
      <c r="B5955" s="27"/>
      <c r="G5955" s="28"/>
      <c r="M5955" s="26"/>
      <c r="N5955" s="26"/>
    </row>
    <row r="5956" spans="2:14" x14ac:dyDescent="0.2">
      <c r="B5956" s="27"/>
      <c r="G5956" s="28"/>
      <c r="M5956" s="26"/>
      <c r="N5956" s="26"/>
    </row>
    <row r="5957" spans="2:14" x14ac:dyDescent="0.2">
      <c r="B5957" s="27"/>
      <c r="G5957" s="28"/>
      <c r="M5957" s="26"/>
      <c r="N5957" s="26"/>
    </row>
    <row r="5958" spans="2:14" x14ac:dyDescent="0.2">
      <c r="B5958" s="27"/>
      <c r="G5958" s="28"/>
      <c r="M5958" s="26"/>
      <c r="N5958" s="26"/>
    </row>
    <row r="5959" spans="2:14" x14ac:dyDescent="0.2">
      <c r="B5959" s="27"/>
      <c r="G5959" s="28"/>
      <c r="M5959" s="26"/>
      <c r="N5959" s="26"/>
    </row>
    <row r="5960" spans="2:14" x14ac:dyDescent="0.2">
      <c r="B5960" s="27"/>
      <c r="G5960" s="28"/>
      <c r="M5960" s="26"/>
      <c r="N5960" s="26"/>
    </row>
    <row r="5961" spans="2:14" x14ac:dyDescent="0.2">
      <c r="B5961" s="27"/>
      <c r="G5961" s="28"/>
      <c r="M5961" s="26"/>
      <c r="N5961" s="26"/>
    </row>
    <row r="5962" spans="2:14" x14ac:dyDescent="0.2">
      <c r="B5962" s="27"/>
      <c r="G5962" s="28"/>
      <c r="M5962" s="26"/>
      <c r="N5962" s="26"/>
    </row>
    <row r="5963" spans="2:14" x14ac:dyDescent="0.2">
      <c r="B5963" s="27"/>
      <c r="G5963" s="28"/>
      <c r="M5963" s="26"/>
      <c r="N5963" s="26"/>
    </row>
    <row r="5964" spans="2:14" x14ac:dyDescent="0.2">
      <c r="B5964" s="27"/>
      <c r="G5964" s="28"/>
      <c r="M5964" s="26"/>
      <c r="N5964" s="26"/>
    </row>
    <row r="5965" spans="2:14" x14ac:dyDescent="0.2">
      <c r="B5965" s="27"/>
      <c r="G5965" s="28"/>
      <c r="M5965" s="26"/>
      <c r="N5965" s="26"/>
    </row>
    <row r="5966" spans="2:14" x14ac:dyDescent="0.2">
      <c r="B5966" s="27"/>
      <c r="G5966" s="28"/>
      <c r="M5966" s="26"/>
      <c r="N5966" s="26"/>
    </row>
    <row r="5967" spans="2:14" x14ac:dyDescent="0.2">
      <c r="B5967" s="27"/>
      <c r="G5967" s="28"/>
      <c r="M5967" s="26"/>
      <c r="N5967" s="26"/>
    </row>
    <row r="5968" spans="2:14" x14ac:dyDescent="0.2">
      <c r="B5968" s="27"/>
      <c r="G5968" s="28"/>
      <c r="M5968" s="26"/>
      <c r="N5968" s="26"/>
    </row>
    <row r="5969" spans="2:14" x14ac:dyDescent="0.2">
      <c r="B5969" s="27"/>
      <c r="G5969" s="28"/>
      <c r="M5969" s="26"/>
      <c r="N5969" s="26"/>
    </row>
    <row r="5970" spans="2:14" x14ac:dyDescent="0.2">
      <c r="B5970" s="27"/>
      <c r="G5970" s="28"/>
      <c r="M5970" s="26"/>
      <c r="N5970" s="26"/>
    </row>
    <row r="5971" spans="2:14" x14ac:dyDescent="0.2">
      <c r="B5971" s="27"/>
      <c r="G5971" s="28"/>
      <c r="M5971" s="26"/>
      <c r="N5971" s="26"/>
    </row>
    <row r="5972" spans="2:14" x14ac:dyDescent="0.2">
      <c r="B5972" s="27"/>
      <c r="G5972" s="28"/>
      <c r="M5972" s="26"/>
      <c r="N5972" s="26"/>
    </row>
    <row r="5973" spans="2:14" x14ac:dyDescent="0.2">
      <c r="B5973" s="27"/>
      <c r="G5973" s="28"/>
      <c r="M5973" s="26"/>
      <c r="N5973" s="26"/>
    </row>
    <row r="5974" spans="2:14" x14ac:dyDescent="0.2">
      <c r="B5974" s="27"/>
      <c r="G5974" s="28"/>
      <c r="M5974" s="26"/>
      <c r="N5974" s="26"/>
    </row>
    <row r="5975" spans="2:14" x14ac:dyDescent="0.2">
      <c r="B5975" s="27"/>
      <c r="G5975" s="28"/>
      <c r="M5975" s="26"/>
      <c r="N5975" s="26"/>
    </row>
    <row r="5976" spans="2:14" x14ac:dyDescent="0.2">
      <c r="B5976" s="27"/>
      <c r="G5976" s="28"/>
      <c r="M5976" s="26"/>
      <c r="N5976" s="26"/>
    </row>
    <row r="5977" spans="2:14" x14ac:dyDescent="0.2">
      <c r="B5977" s="27"/>
      <c r="G5977" s="28"/>
      <c r="M5977" s="26"/>
      <c r="N5977" s="26"/>
    </row>
    <row r="5978" spans="2:14" x14ac:dyDescent="0.2">
      <c r="B5978" s="27"/>
      <c r="G5978" s="28"/>
      <c r="M5978" s="26"/>
      <c r="N5978" s="26"/>
    </row>
    <row r="5979" spans="2:14" x14ac:dyDescent="0.2">
      <c r="B5979" s="27"/>
      <c r="G5979" s="28"/>
      <c r="M5979" s="26"/>
      <c r="N5979" s="26"/>
    </row>
    <row r="5980" spans="2:14" x14ac:dyDescent="0.2">
      <c r="B5980" s="27"/>
      <c r="G5980" s="28"/>
      <c r="M5980" s="26"/>
      <c r="N5980" s="26"/>
    </row>
    <row r="5981" spans="2:14" x14ac:dyDescent="0.2">
      <c r="B5981" s="27"/>
      <c r="G5981" s="28"/>
      <c r="M5981" s="26"/>
      <c r="N5981" s="26"/>
    </row>
    <row r="5982" spans="2:14" x14ac:dyDescent="0.2">
      <c r="B5982" s="27"/>
      <c r="G5982" s="28"/>
      <c r="M5982" s="26"/>
      <c r="N5982" s="26"/>
    </row>
    <row r="5983" spans="2:14" x14ac:dyDescent="0.2">
      <c r="B5983" s="27"/>
      <c r="G5983" s="28"/>
      <c r="M5983" s="26"/>
      <c r="N5983" s="26"/>
    </row>
    <row r="5984" spans="2:14" x14ac:dyDescent="0.2">
      <c r="B5984" s="27"/>
      <c r="G5984" s="28"/>
      <c r="M5984" s="26"/>
      <c r="N5984" s="26"/>
    </row>
    <row r="5985" spans="2:14" x14ac:dyDescent="0.2">
      <c r="B5985" s="27"/>
      <c r="G5985" s="28"/>
      <c r="M5985" s="26"/>
      <c r="N5985" s="26"/>
    </row>
    <row r="5986" spans="2:14" x14ac:dyDescent="0.2">
      <c r="B5986" s="27"/>
      <c r="G5986" s="28"/>
      <c r="M5986" s="26"/>
      <c r="N5986" s="26"/>
    </row>
    <row r="5987" spans="2:14" x14ac:dyDescent="0.2">
      <c r="B5987" s="27"/>
      <c r="G5987" s="28"/>
      <c r="M5987" s="26"/>
      <c r="N5987" s="26"/>
    </row>
    <row r="5988" spans="2:14" x14ac:dyDescent="0.2">
      <c r="B5988" s="27"/>
      <c r="G5988" s="28"/>
      <c r="M5988" s="26"/>
      <c r="N5988" s="26"/>
    </row>
    <row r="5989" spans="2:14" x14ac:dyDescent="0.2">
      <c r="B5989" s="27"/>
      <c r="G5989" s="28"/>
      <c r="M5989" s="26"/>
      <c r="N5989" s="26"/>
    </row>
    <row r="5990" spans="2:14" x14ac:dyDescent="0.2">
      <c r="B5990" s="27"/>
      <c r="G5990" s="28"/>
      <c r="M5990" s="26"/>
      <c r="N5990" s="26"/>
    </row>
    <row r="5991" spans="2:14" x14ac:dyDescent="0.2">
      <c r="B5991" s="27"/>
      <c r="G5991" s="28"/>
      <c r="M5991" s="26"/>
      <c r="N5991" s="26"/>
    </row>
    <row r="5992" spans="2:14" x14ac:dyDescent="0.2">
      <c r="B5992" s="27"/>
      <c r="G5992" s="28"/>
      <c r="M5992" s="26"/>
      <c r="N5992" s="26"/>
    </row>
    <row r="5993" spans="2:14" x14ac:dyDescent="0.2">
      <c r="B5993" s="27"/>
      <c r="G5993" s="28"/>
      <c r="M5993" s="26"/>
      <c r="N5993" s="26"/>
    </row>
    <row r="5994" spans="2:14" x14ac:dyDescent="0.2">
      <c r="B5994" s="27"/>
      <c r="G5994" s="28"/>
      <c r="M5994" s="26"/>
      <c r="N5994" s="26"/>
    </row>
    <row r="5995" spans="2:14" x14ac:dyDescent="0.2">
      <c r="B5995" s="27"/>
      <c r="G5995" s="28"/>
      <c r="M5995" s="26"/>
      <c r="N5995" s="26"/>
    </row>
    <row r="5996" spans="2:14" x14ac:dyDescent="0.2">
      <c r="B5996" s="27"/>
      <c r="G5996" s="28"/>
      <c r="M5996" s="26"/>
      <c r="N5996" s="26"/>
    </row>
    <row r="5997" spans="2:14" x14ac:dyDescent="0.2">
      <c r="B5997" s="27"/>
      <c r="G5997" s="28"/>
      <c r="M5997" s="26"/>
      <c r="N5997" s="26"/>
    </row>
    <row r="5998" spans="2:14" x14ac:dyDescent="0.2">
      <c r="B5998" s="27"/>
      <c r="G5998" s="28"/>
      <c r="M5998" s="26"/>
      <c r="N5998" s="26"/>
    </row>
    <row r="5999" spans="2:14" x14ac:dyDescent="0.2">
      <c r="B5999" s="27"/>
      <c r="G5999" s="28"/>
      <c r="M5999" s="26"/>
      <c r="N5999" s="26"/>
    </row>
    <row r="6000" spans="2:14" x14ac:dyDescent="0.2">
      <c r="B6000" s="27"/>
      <c r="G6000" s="28"/>
      <c r="M6000" s="26"/>
      <c r="N6000" s="26"/>
    </row>
    <row r="6001" spans="2:14" x14ac:dyDescent="0.2">
      <c r="B6001" s="27"/>
      <c r="G6001" s="28"/>
      <c r="M6001" s="26"/>
      <c r="N6001" s="26"/>
    </row>
    <row r="6002" spans="2:14" x14ac:dyDescent="0.2">
      <c r="B6002" s="27"/>
      <c r="G6002" s="28"/>
      <c r="M6002" s="26"/>
      <c r="N6002" s="26"/>
    </row>
    <row r="6003" spans="2:14" x14ac:dyDescent="0.2">
      <c r="B6003" s="27"/>
      <c r="G6003" s="28"/>
      <c r="M6003" s="26"/>
      <c r="N6003" s="26"/>
    </row>
    <row r="6004" spans="2:14" x14ac:dyDescent="0.2">
      <c r="B6004" s="27"/>
      <c r="G6004" s="28"/>
      <c r="M6004" s="26"/>
      <c r="N6004" s="26"/>
    </row>
    <row r="6005" spans="2:14" x14ac:dyDescent="0.2">
      <c r="B6005" s="27"/>
      <c r="G6005" s="28"/>
      <c r="M6005" s="26"/>
      <c r="N6005" s="26"/>
    </row>
    <row r="6006" spans="2:14" x14ac:dyDescent="0.2">
      <c r="B6006" s="27"/>
      <c r="G6006" s="28"/>
      <c r="M6006" s="26"/>
      <c r="N6006" s="26"/>
    </row>
    <row r="6007" spans="2:14" x14ac:dyDescent="0.2">
      <c r="B6007" s="27"/>
      <c r="G6007" s="28"/>
      <c r="M6007" s="26"/>
      <c r="N6007" s="26"/>
    </row>
    <row r="6008" spans="2:14" x14ac:dyDescent="0.2">
      <c r="B6008" s="27"/>
      <c r="G6008" s="28"/>
      <c r="M6008" s="26"/>
      <c r="N6008" s="26"/>
    </row>
    <row r="6009" spans="2:14" x14ac:dyDescent="0.2">
      <c r="B6009" s="27"/>
      <c r="G6009" s="28"/>
      <c r="M6009" s="26"/>
      <c r="N6009" s="26"/>
    </row>
    <row r="6010" spans="2:14" x14ac:dyDescent="0.2">
      <c r="B6010" s="27"/>
      <c r="G6010" s="28"/>
      <c r="M6010" s="26"/>
      <c r="N6010" s="26"/>
    </row>
    <row r="6011" spans="2:14" x14ac:dyDescent="0.2">
      <c r="B6011" s="27"/>
      <c r="G6011" s="28"/>
      <c r="M6011" s="26"/>
      <c r="N6011" s="26"/>
    </row>
    <row r="6012" spans="2:14" x14ac:dyDescent="0.2">
      <c r="B6012" s="27"/>
      <c r="G6012" s="28"/>
      <c r="M6012" s="26"/>
      <c r="N6012" s="26"/>
    </row>
    <row r="6013" spans="2:14" x14ac:dyDescent="0.2">
      <c r="B6013" s="27"/>
      <c r="G6013" s="28"/>
      <c r="M6013" s="26"/>
      <c r="N6013" s="26"/>
    </row>
    <row r="6014" spans="2:14" x14ac:dyDescent="0.2">
      <c r="B6014" s="27"/>
      <c r="G6014" s="28"/>
      <c r="M6014" s="26"/>
      <c r="N6014" s="26"/>
    </row>
    <row r="6015" spans="2:14" x14ac:dyDescent="0.2">
      <c r="B6015" s="27"/>
      <c r="G6015" s="28"/>
      <c r="M6015" s="26"/>
      <c r="N6015" s="26"/>
    </row>
    <row r="6016" spans="2:14" x14ac:dyDescent="0.2">
      <c r="B6016" s="27"/>
      <c r="G6016" s="28"/>
      <c r="M6016" s="26"/>
      <c r="N6016" s="26"/>
    </row>
    <row r="6017" spans="2:14" x14ac:dyDescent="0.2">
      <c r="B6017" s="27"/>
      <c r="G6017" s="28"/>
      <c r="M6017" s="26"/>
      <c r="N6017" s="26"/>
    </row>
    <row r="6018" spans="2:14" x14ac:dyDescent="0.2">
      <c r="B6018" s="27"/>
      <c r="G6018" s="28"/>
      <c r="M6018" s="26"/>
      <c r="N6018" s="26"/>
    </row>
    <row r="6019" spans="2:14" x14ac:dyDescent="0.2">
      <c r="B6019" s="27"/>
      <c r="G6019" s="28"/>
      <c r="M6019" s="26"/>
      <c r="N6019" s="26"/>
    </row>
    <row r="6020" spans="2:14" x14ac:dyDescent="0.2">
      <c r="B6020" s="27"/>
      <c r="G6020" s="28"/>
      <c r="M6020" s="26"/>
      <c r="N6020" s="26"/>
    </row>
    <row r="6021" spans="2:14" x14ac:dyDescent="0.2">
      <c r="B6021" s="27"/>
      <c r="G6021" s="28"/>
      <c r="M6021" s="26"/>
      <c r="N6021" s="26"/>
    </row>
    <row r="6022" spans="2:14" x14ac:dyDescent="0.2">
      <c r="B6022" s="27"/>
      <c r="G6022" s="28"/>
      <c r="M6022" s="26"/>
      <c r="N6022" s="26"/>
    </row>
    <row r="6023" spans="2:14" x14ac:dyDescent="0.2">
      <c r="B6023" s="27"/>
      <c r="G6023" s="28"/>
      <c r="M6023" s="26"/>
      <c r="N6023" s="26"/>
    </row>
    <row r="6024" spans="2:14" x14ac:dyDescent="0.2">
      <c r="B6024" s="27"/>
      <c r="G6024" s="28"/>
      <c r="M6024" s="26"/>
      <c r="N6024" s="26"/>
    </row>
    <row r="6025" spans="2:14" x14ac:dyDescent="0.2">
      <c r="B6025" s="27"/>
      <c r="G6025" s="28"/>
      <c r="M6025" s="26"/>
      <c r="N6025" s="26"/>
    </row>
    <row r="6026" spans="2:14" x14ac:dyDescent="0.2">
      <c r="B6026" s="27"/>
      <c r="G6026" s="28"/>
      <c r="M6026" s="26"/>
      <c r="N6026" s="26"/>
    </row>
    <row r="6027" spans="2:14" x14ac:dyDescent="0.2">
      <c r="B6027" s="27"/>
      <c r="G6027" s="28"/>
      <c r="M6027" s="26"/>
      <c r="N6027" s="26"/>
    </row>
    <row r="6028" spans="2:14" x14ac:dyDescent="0.2">
      <c r="B6028" s="27"/>
      <c r="G6028" s="28"/>
      <c r="M6028" s="26"/>
      <c r="N6028" s="26"/>
    </row>
    <row r="6029" spans="2:14" x14ac:dyDescent="0.2">
      <c r="B6029" s="27"/>
      <c r="G6029" s="28"/>
      <c r="M6029" s="26"/>
      <c r="N6029" s="26"/>
    </row>
    <row r="6030" spans="2:14" x14ac:dyDescent="0.2">
      <c r="B6030" s="27"/>
      <c r="G6030" s="28"/>
      <c r="M6030" s="26"/>
      <c r="N6030" s="26"/>
    </row>
    <row r="6031" spans="2:14" x14ac:dyDescent="0.2">
      <c r="B6031" s="27"/>
      <c r="G6031" s="28"/>
      <c r="M6031" s="26"/>
      <c r="N6031" s="26"/>
    </row>
    <row r="6032" spans="2:14" x14ac:dyDescent="0.2">
      <c r="B6032" s="27"/>
      <c r="G6032" s="28"/>
      <c r="M6032" s="26"/>
      <c r="N6032" s="26"/>
    </row>
    <row r="6033" spans="2:14" x14ac:dyDescent="0.2">
      <c r="B6033" s="27"/>
      <c r="G6033" s="28"/>
      <c r="M6033" s="26"/>
      <c r="N6033" s="26"/>
    </row>
  </sheetData>
  <autoFilter ref="A1:T3894" xr:uid="{00000000-0001-0000-0100-000000000000}">
    <filterColumn colId="3">
      <filters>
        <filter val="Payment Item - MasterCard"/>
        <filter val="Payment Item - Visa"/>
      </filters>
    </filterColumn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12F5-6B37-0842-9D16-82EDFB4EE99D}">
  <sheetPr codeName="Sheet3"/>
  <dimension ref="A1"/>
  <sheetViews>
    <sheetView workbookViewId="0">
      <selection activeCell="C5" sqref="C5"/>
    </sheetView>
  </sheetViews>
  <sheetFormatPr baseColWidth="10" defaultColWidth="10.6640625" defaultRowHeight="16" x14ac:dyDescent="0.2"/>
  <cols>
    <col min="1" max="1" width="33.6640625" bestFit="1" customWidth="1"/>
  </cols>
  <sheetData>
    <row r="1" spans="1:1" x14ac:dyDescent="0.2">
      <c r="A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178A-33F5-406B-9BDB-706E952164D5}">
  <sheetPr codeName="Sheet5"/>
  <dimension ref="A1:AM25000"/>
  <sheetViews>
    <sheetView tabSelected="1" topLeftCell="K1" zoomScaleNormal="100" workbookViewId="0">
      <selection activeCell="K1" sqref="K1"/>
    </sheetView>
  </sheetViews>
  <sheetFormatPr baseColWidth="10" defaultColWidth="8.6640625" defaultRowHeight="16" x14ac:dyDescent="0.2"/>
  <cols>
    <col min="1" max="1" width="25.6640625" bestFit="1" customWidth="1"/>
    <col min="2" max="2" width="28.83203125" customWidth="1"/>
    <col min="3" max="3" width="36.6640625" style="3" customWidth="1"/>
    <col min="4" max="4" width="17" customWidth="1"/>
    <col min="5" max="5" width="22.6640625" bestFit="1" customWidth="1"/>
    <col min="6" max="6" width="8.6640625" bestFit="1" customWidth="1"/>
    <col min="7" max="7" width="7.1640625" bestFit="1" customWidth="1"/>
    <col min="8" max="8" width="7.6640625" bestFit="1" customWidth="1"/>
    <col min="9" max="9" width="25.6640625" bestFit="1" customWidth="1"/>
    <col min="10" max="10" width="9.1640625" bestFit="1" customWidth="1"/>
    <col min="11" max="11" width="12.6640625" bestFit="1" customWidth="1"/>
    <col min="12" max="12" width="18.6640625" bestFit="1" customWidth="1"/>
    <col min="13" max="13" width="23.1640625" bestFit="1" customWidth="1"/>
    <col min="14" max="14" width="23.1640625" style="3" bestFit="1" customWidth="1"/>
    <col min="15" max="15" width="10.5" bestFit="1" customWidth="1"/>
    <col min="16" max="16" width="15.1640625" bestFit="1" customWidth="1"/>
    <col min="17" max="17" width="21" bestFit="1" customWidth="1"/>
    <col min="18" max="18" width="8.1640625" bestFit="1" customWidth="1"/>
    <col min="19" max="19" width="21" bestFit="1" customWidth="1"/>
    <col min="20" max="20" width="20.1640625" bestFit="1" customWidth="1"/>
    <col min="21" max="21" width="21.1640625" customWidth="1"/>
    <col min="22" max="22" width="18.5" customWidth="1"/>
  </cols>
  <sheetData>
    <row r="1" spans="1:39" x14ac:dyDescent="0.2">
      <c r="A1" t="str">
        <f>'CheshamLeyHill Transactions'!A1</f>
        <v>Location</v>
      </c>
      <c r="B1" t="str">
        <f>'CheshamLeyHill Transactions'!B1</f>
        <v>Order_Number</v>
      </c>
      <c r="C1" t="str">
        <f>'CheshamLeyHill Transactions'!C1</f>
        <v>Date_Completed</v>
      </c>
      <c r="D1" t="str">
        <f>'CheshamLeyHill Transactions'!D1</f>
        <v>Item_Type</v>
      </c>
      <c r="E1" t="str">
        <f>'CheshamLeyHill Transactions'!E1</f>
        <v>Item</v>
      </c>
      <c r="F1" t="str">
        <f>'CheshamLeyHill Transactions'!F1</f>
        <v>SKU</v>
      </c>
      <c r="G1" t="str">
        <f>'CheshamLeyHill Transactions'!G1</f>
        <v>Amount</v>
      </c>
      <c r="H1" t="str">
        <f>'CheshamLeyHill Transactions'!H1</f>
        <v>Quantity</v>
      </c>
      <c r="I1" t="str">
        <f>'CheshamLeyHill Transactions'!I1</f>
        <v>Location</v>
      </c>
      <c r="J1" t="str">
        <f>'CheshamLeyHill Transactions'!J1</f>
        <v>Area</v>
      </c>
      <c r="K1" t="str">
        <f>'CheshamLeyHill Transactions'!K1</f>
        <v>Cash_Register</v>
      </c>
      <c r="L1" t="str">
        <f>'CheshamLeyHill Transactions'!L1</f>
        <v>Cash_Register_Status</v>
      </c>
      <c r="M1" t="str">
        <f>'CheshamLeyHill Transactions'!M1</f>
        <v>Cash_Register_Open_Date</v>
      </c>
      <c r="N1" t="str">
        <f>'CheshamLeyHill Transactions'!N1</f>
        <v>Cash_Register_Close_Date</v>
      </c>
      <c r="O1" t="str">
        <f>'CheshamLeyHill Transactions'!O1</f>
        <v>Department</v>
      </c>
      <c r="P1" t="str">
        <f>'CheshamLeyHill Transactions'!P1</f>
        <v>Category</v>
      </c>
      <c r="Q1" t="str">
        <f>'CheshamLeyHill Transactions'!Q1</f>
        <v>Sub_Category</v>
      </c>
      <c r="R1" t="str">
        <f>'CheshamLeyHill Transactions'!R1</f>
        <v>GL_Code</v>
      </c>
      <c r="S1" t="str">
        <f>'CheshamLeyHill Transactions'!S1</f>
        <v>GL_Code_Description</v>
      </c>
      <c r="T1" t="str">
        <f>'CheshamLeyHill Transactions'!T1</f>
        <v>Customer</v>
      </c>
      <c r="U1" s="3" t="s">
        <v>6</v>
      </c>
      <c r="V1" t="s">
        <v>6</v>
      </c>
    </row>
    <row r="2" spans="1:39" x14ac:dyDescent="0.2">
      <c r="A2" t="str">
        <f>'CheshamLeyHill Transactions'!A2</f>
        <v>Chesham &amp; Ley Hill Golf Club</v>
      </c>
      <c r="B2">
        <f>'CheshamLeyHill Transactions'!B2</f>
        <v>100229942881</v>
      </c>
      <c r="C2" s="3" t="str">
        <f>'CheshamLeyHill Transactions'!C2</f>
        <v>10/12/2025 9:28 AM</v>
      </c>
      <c r="D2" t="str">
        <f>'CheshamLeyHill Transactions'!D2</f>
        <v>Green Fees</v>
      </c>
      <c r="E2" t="str">
        <f>'CheshamLeyHill Transactions'!E2</f>
        <v>Greenkeepers Challenge - Greenkeepers Challenge Visitor - 18</v>
      </c>
      <c r="F2">
        <f>'CheshamLeyHill Transactions'!F2</f>
        <v>0</v>
      </c>
      <c r="G2">
        <f>'CheshamLeyHill Transactions'!G2</f>
        <v>15</v>
      </c>
      <c r="H2">
        <f>'CheshamLeyHill Transactions'!H2</f>
        <v>1</v>
      </c>
      <c r="I2" t="str">
        <f>'CheshamLeyHill Transactions'!I2</f>
        <v>Chesham &amp; Ley Hill Golf Club</v>
      </c>
      <c r="J2" t="str">
        <f>'CheshamLeyHill Transactions'!J2</f>
        <v>Chesham &amp; Ley Hill GC</v>
      </c>
      <c r="K2" t="str">
        <f>'CheshamLeyHill Transactions'!K2</f>
        <v>Bar Cash Register</v>
      </c>
      <c r="L2" t="str">
        <f>'CheshamLeyHill Transactions'!L2</f>
        <v>Open</v>
      </c>
      <c r="M2" t="str">
        <f>'CheshamLeyHill Transactions'!M2</f>
        <v>8/13/2025 7:01 PM</v>
      </c>
      <c r="N2" s="3">
        <f>'CheshamLeyHill Transactions'!N2</f>
        <v>0</v>
      </c>
      <c r="O2" t="str">
        <f>'CheshamLeyHill Transactions'!O2</f>
        <v>Green Fees</v>
      </c>
      <c r="P2" t="str">
        <f>'CheshamLeyHill Transactions'!P2</f>
        <v>Member Guest</v>
      </c>
      <c r="Q2" t="str">
        <f>'CheshamLeyHill Transactions'!Q2</f>
        <v>Greenkeepers Challenge - Greenkeepers Challenge Visitor - 18</v>
      </c>
      <c r="R2">
        <f>'CheshamLeyHill Transactions'!R2</f>
        <v>0</v>
      </c>
      <c r="S2" t="str">
        <f>'CheshamLeyHill Transactions'!S2</f>
        <v>Member Guest</v>
      </c>
      <c r="T2" t="str">
        <f>'CheshamLeyHill Transactions'!T2</f>
        <v>Walk-in Customer</v>
      </c>
      <c r="U2" t="str">
        <f>SUBSTITUTE(MID(C2,FIND("/",C2)+1,2)&amp;"/"&amp;LEFT(C2,2)&amp;MID(C2,FIND("/",C2,4),5),"//","/")</f>
        <v>12/10/2025</v>
      </c>
      <c r="V2">
        <f>DATEVALUE(U2)</f>
        <v>45942</v>
      </c>
      <c r="AK2" s="6"/>
      <c r="AL2" s="3"/>
      <c r="AM2" s="5"/>
    </row>
    <row r="3" spans="1:39" x14ac:dyDescent="0.2">
      <c r="A3" t="str">
        <f>'CheshamLeyHill Transactions'!A3</f>
        <v>Chesham &amp; Ley Hill Golf Club</v>
      </c>
      <c r="B3">
        <f>'CheshamLeyHill Transactions'!B3</f>
        <v>100229942881</v>
      </c>
      <c r="C3" s="3" t="str">
        <f>'CheshamLeyHill Transactions'!C3</f>
        <v>10/12/2025 9:28 AM</v>
      </c>
      <c r="D3" t="str">
        <f>'CheshamLeyHill Transactions'!D3</f>
        <v>Payment Item - Visa</v>
      </c>
      <c r="E3" t="str">
        <f>'CheshamLeyHill Transactions'!E3</f>
        <v>Credit Card - Visa</v>
      </c>
      <c r="F3">
        <f>'CheshamLeyHill Transactions'!F3</f>
        <v>0</v>
      </c>
      <c r="G3">
        <f>'CheshamLeyHill Transactions'!G3</f>
        <v>15</v>
      </c>
      <c r="H3">
        <f>'CheshamLeyHill Transactions'!H3</f>
        <v>0</v>
      </c>
      <c r="I3" t="str">
        <f>'CheshamLeyHill Transactions'!I3</f>
        <v>Chesham &amp; Ley Hill Golf Club</v>
      </c>
      <c r="J3" t="str">
        <f>'CheshamLeyHill Transactions'!J3</f>
        <v>Chesham &amp; Ley Hill GC</v>
      </c>
      <c r="K3" t="str">
        <f>'CheshamLeyHill Transactions'!K3</f>
        <v>Bar Cash Register</v>
      </c>
      <c r="L3" t="str">
        <f>'CheshamLeyHill Transactions'!L3</f>
        <v>Open</v>
      </c>
      <c r="M3" t="str">
        <f>'CheshamLeyHill Transactions'!M3</f>
        <v>8/13/2025 7:01 PM</v>
      </c>
      <c r="N3" s="3">
        <f>'CheshamLeyHill Transactions'!N3</f>
        <v>0</v>
      </c>
      <c r="O3">
        <f>'CheshamLeyHill Transactions'!O3</f>
        <v>0</v>
      </c>
      <c r="P3">
        <f>'CheshamLeyHill Transactions'!P3</f>
        <v>0</v>
      </c>
      <c r="Q3">
        <f>'CheshamLeyHill Transactions'!Q3</f>
        <v>0</v>
      </c>
      <c r="R3">
        <f>'CheshamLeyHill Transactions'!R3</f>
        <v>0</v>
      </c>
      <c r="S3" t="str">
        <f>'CheshamLeyHill Transactions'!S3</f>
        <v>Visa</v>
      </c>
      <c r="T3" t="str">
        <f>'CheshamLeyHill Transactions'!T3</f>
        <v>Walk-in Customer</v>
      </c>
      <c r="U3" t="str">
        <f t="shared" ref="U3:U66" si="0">SUBSTITUTE(MID(C3,FIND("/",C3)+1,2)&amp;"/"&amp;LEFT(C3,2)&amp;MID(C3,FIND("/",C3,4),5),"//","/")</f>
        <v>12/10/2025</v>
      </c>
      <c r="V3">
        <f t="shared" ref="V3:V66" si="1">DATEVALUE(U3)</f>
        <v>45942</v>
      </c>
      <c r="AK3" s="6"/>
      <c r="AL3" s="3"/>
      <c r="AM3" s="5"/>
    </row>
    <row r="4" spans="1:39" x14ac:dyDescent="0.2">
      <c r="A4" t="str">
        <f>'CheshamLeyHill Transactions'!A4</f>
        <v>Chesham &amp; Ley Hill Golf Club</v>
      </c>
      <c r="B4">
        <f>'CheshamLeyHill Transactions'!B4</f>
        <v>100229942884</v>
      </c>
      <c r="C4" s="3" t="str">
        <f>'CheshamLeyHill Transactions'!C4</f>
        <v>10/12/2025 9:29 AM</v>
      </c>
      <c r="D4" t="str">
        <f>'CheshamLeyHill Transactions'!D4</f>
        <v>Green Fees</v>
      </c>
      <c r="E4" t="str">
        <f>'CheshamLeyHill Transactions'!E4</f>
        <v>Greenkeepers Challenge - Greenkeepers Challenge Visitor - 18</v>
      </c>
      <c r="F4">
        <f>'CheshamLeyHill Transactions'!F4</f>
        <v>0</v>
      </c>
      <c r="G4">
        <f>'CheshamLeyHill Transactions'!G4</f>
        <v>15</v>
      </c>
      <c r="H4">
        <f>'CheshamLeyHill Transactions'!H4</f>
        <v>1</v>
      </c>
      <c r="I4" t="str">
        <f>'CheshamLeyHill Transactions'!I4</f>
        <v>Chesham &amp; Ley Hill Golf Club</v>
      </c>
      <c r="J4" t="str">
        <f>'CheshamLeyHill Transactions'!J4</f>
        <v>Chesham &amp; Ley Hill GC</v>
      </c>
      <c r="K4" t="str">
        <f>'CheshamLeyHill Transactions'!K4</f>
        <v>Bar Cash Register</v>
      </c>
      <c r="L4" t="str">
        <f>'CheshamLeyHill Transactions'!L4</f>
        <v>Open</v>
      </c>
      <c r="M4" t="str">
        <f>'CheshamLeyHill Transactions'!M4</f>
        <v>8/13/2025 7:01 PM</v>
      </c>
      <c r="N4" s="3">
        <f>'CheshamLeyHill Transactions'!N4</f>
        <v>0</v>
      </c>
      <c r="O4" t="str">
        <f>'CheshamLeyHill Transactions'!O4</f>
        <v>Green Fees</v>
      </c>
      <c r="P4" t="str">
        <f>'CheshamLeyHill Transactions'!P4</f>
        <v>Member Guest</v>
      </c>
      <c r="Q4" t="str">
        <f>'CheshamLeyHill Transactions'!Q4</f>
        <v>Greenkeepers Challenge - Greenkeepers Challenge Visitor - 18</v>
      </c>
      <c r="R4">
        <f>'CheshamLeyHill Transactions'!R4</f>
        <v>0</v>
      </c>
      <c r="S4" t="str">
        <f>'CheshamLeyHill Transactions'!S4</f>
        <v>Member Guest</v>
      </c>
      <c r="T4" t="str">
        <f>'CheshamLeyHill Transactions'!T4</f>
        <v>Walk-in Customer</v>
      </c>
      <c r="U4" t="str">
        <f t="shared" si="0"/>
        <v>12/10/2025</v>
      </c>
      <c r="V4">
        <f t="shared" si="1"/>
        <v>45942</v>
      </c>
      <c r="AK4" s="6"/>
      <c r="AL4" s="3"/>
      <c r="AM4" s="5"/>
    </row>
    <row r="5" spans="1:39" x14ac:dyDescent="0.2">
      <c r="A5" t="str">
        <f>'CheshamLeyHill Transactions'!A5</f>
        <v>Chesham &amp; Ley Hill Golf Club</v>
      </c>
      <c r="B5">
        <f>'CheshamLeyHill Transactions'!B5</f>
        <v>100229942884</v>
      </c>
      <c r="C5" s="3" t="str">
        <f>'CheshamLeyHill Transactions'!C5</f>
        <v>10/12/2025 9:29 AM</v>
      </c>
      <c r="D5" t="str">
        <f>'CheshamLeyHill Transactions'!D5</f>
        <v>Payment Item - Visa</v>
      </c>
      <c r="E5" t="str">
        <f>'CheshamLeyHill Transactions'!E5</f>
        <v>Credit Card - Visa</v>
      </c>
      <c r="F5">
        <f>'CheshamLeyHill Transactions'!F5</f>
        <v>0</v>
      </c>
      <c r="G5">
        <f>'CheshamLeyHill Transactions'!G5</f>
        <v>15</v>
      </c>
      <c r="H5">
        <f>'CheshamLeyHill Transactions'!H5</f>
        <v>0</v>
      </c>
      <c r="I5" t="str">
        <f>'CheshamLeyHill Transactions'!I5</f>
        <v>Chesham &amp; Ley Hill Golf Club</v>
      </c>
      <c r="J5" t="str">
        <f>'CheshamLeyHill Transactions'!J5</f>
        <v>Chesham &amp; Ley Hill GC</v>
      </c>
      <c r="K5" t="str">
        <f>'CheshamLeyHill Transactions'!K5</f>
        <v>Bar Cash Register</v>
      </c>
      <c r="L5" t="str">
        <f>'CheshamLeyHill Transactions'!L5</f>
        <v>Open</v>
      </c>
      <c r="M5" t="str">
        <f>'CheshamLeyHill Transactions'!M5</f>
        <v>8/13/2025 7:01 PM</v>
      </c>
      <c r="N5" s="3">
        <f>'CheshamLeyHill Transactions'!N5</f>
        <v>0</v>
      </c>
      <c r="O5">
        <f>'CheshamLeyHill Transactions'!O5</f>
        <v>0</v>
      </c>
      <c r="P5">
        <f>'CheshamLeyHill Transactions'!P5</f>
        <v>0</v>
      </c>
      <c r="Q5">
        <f>'CheshamLeyHill Transactions'!Q5</f>
        <v>0</v>
      </c>
      <c r="R5">
        <f>'CheshamLeyHill Transactions'!R5</f>
        <v>0</v>
      </c>
      <c r="S5" t="str">
        <f>'CheshamLeyHill Transactions'!S5</f>
        <v>Visa</v>
      </c>
      <c r="T5" t="str">
        <f>'CheshamLeyHill Transactions'!T5</f>
        <v>Walk-in Customer</v>
      </c>
      <c r="U5" t="str">
        <f t="shared" si="0"/>
        <v>12/10/2025</v>
      </c>
      <c r="V5">
        <f t="shared" si="1"/>
        <v>45942</v>
      </c>
      <c r="AK5" s="6"/>
      <c r="AL5" s="3"/>
      <c r="AM5" s="5"/>
    </row>
    <row r="6" spans="1:39" x14ac:dyDescent="0.2">
      <c r="A6" t="str">
        <f>'CheshamLeyHill Transactions'!A6</f>
        <v>Chesham &amp; Ley Hill Golf Club</v>
      </c>
      <c r="B6">
        <f>'CheshamLeyHill Transactions'!B6</f>
        <v>100229942893</v>
      </c>
      <c r="C6" s="3" t="str">
        <f>'CheshamLeyHill Transactions'!C6</f>
        <v>10/12/2025 9:30 AM</v>
      </c>
      <c r="D6" t="str">
        <f>'CheshamLeyHill Transactions'!D6</f>
        <v>Green Fees</v>
      </c>
      <c r="E6" t="str">
        <f>'CheshamLeyHill Transactions'!E6</f>
        <v>Greenkeepers Challenge - Greenkeepers Challenge Visitor - 18</v>
      </c>
      <c r="F6">
        <f>'CheshamLeyHill Transactions'!F6</f>
        <v>0</v>
      </c>
      <c r="G6">
        <f>'CheshamLeyHill Transactions'!G6</f>
        <v>15</v>
      </c>
      <c r="H6">
        <f>'CheshamLeyHill Transactions'!H6</f>
        <v>1</v>
      </c>
      <c r="I6" t="str">
        <f>'CheshamLeyHill Transactions'!I6</f>
        <v>Chesham &amp; Ley Hill Golf Club</v>
      </c>
      <c r="J6" t="str">
        <f>'CheshamLeyHill Transactions'!J6</f>
        <v>Chesham &amp; Ley Hill GC</v>
      </c>
      <c r="K6" t="str">
        <f>'CheshamLeyHill Transactions'!K6</f>
        <v>Bar Cash Register</v>
      </c>
      <c r="L6" t="str">
        <f>'CheshamLeyHill Transactions'!L6</f>
        <v>Open</v>
      </c>
      <c r="M6" t="str">
        <f>'CheshamLeyHill Transactions'!M6</f>
        <v>8/13/2025 7:01 PM</v>
      </c>
      <c r="N6" s="3">
        <f>'CheshamLeyHill Transactions'!N6</f>
        <v>0</v>
      </c>
      <c r="O6" t="str">
        <f>'CheshamLeyHill Transactions'!O6</f>
        <v>Green Fees</v>
      </c>
      <c r="P6" t="str">
        <f>'CheshamLeyHill Transactions'!P6</f>
        <v>Member Guest</v>
      </c>
      <c r="Q6" t="str">
        <f>'CheshamLeyHill Transactions'!Q6</f>
        <v>Greenkeepers Challenge - Greenkeepers Challenge Visitor - 18</v>
      </c>
      <c r="R6">
        <f>'CheshamLeyHill Transactions'!R6</f>
        <v>0</v>
      </c>
      <c r="S6" t="str">
        <f>'CheshamLeyHill Transactions'!S6</f>
        <v>Member Guest</v>
      </c>
      <c r="T6" t="str">
        <f>'CheshamLeyHill Transactions'!T6</f>
        <v>Walk-in Customer</v>
      </c>
      <c r="U6" t="str">
        <f t="shared" si="0"/>
        <v>12/10/2025</v>
      </c>
      <c r="V6">
        <f t="shared" si="1"/>
        <v>45942</v>
      </c>
      <c r="AK6" s="6"/>
      <c r="AL6" s="3"/>
      <c r="AM6" s="5"/>
    </row>
    <row r="7" spans="1:39" x14ac:dyDescent="0.2">
      <c r="A7" t="str">
        <f>'CheshamLeyHill Transactions'!A7</f>
        <v>Chesham &amp; Ley Hill Golf Club</v>
      </c>
      <c r="B7">
        <f>'CheshamLeyHill Transactions'!B7</f>
        <v>100229942893</v>
      </c>
      <c r="C7" s="3" t="str">
        <f>'CheshamLeyHill Transactions'!C7</f>
        <v>10/12/2025 9:30 AM</v>
      </c>
      <c r="D7" t="str">
        <f>'CheshamLeyHill Transactions'!D7</f>
        <v>Payment Item - MasterCard</v>
      </c>
      <c r="E7" t="str">
        <f>'CheshamLeyHill Transactions'!E7</f>
        <v>Credit Card - MasterCard</v>
      </c>
      <c r="F7">
        <f>'CheshamLeyHill Transactions'!F7</f>
        <v>0</v>
      </c>
      <c r="G7">
        <f>'CheshamLeyHill Transactions'!G7</f>
        <v>15</v>
      </c>
      <c r="H7">
        <f>'CheshamLeyHill Transactions'!H7</f>
        <v>0</v>
      </c>
      <c r="I7" t="str">
        <f>'CheshamLeyHill Transactions'!I7</f>
        <v>Chesham &amp; Ley Hill Golf Club</v>
      </c>
      <c r="J7" t="str">
        <f>'CheshamLeyHill Transactions'!J7</f>
        <v>Chesham &amp; Ley Hill GC</v>
      </c>
      <c r="K7" t="str">
        <f>'CheshamLeyHill Transactions'!K7</f>
        <v>Bar Cash Register</v>
      </c>
      <c r="L7" t="str">
        <f>'CheshamLeyHill Transactions'!L7</f>
        <v>Open</v>
      </c>
      <c r="M7" t="str">
        <f>'CheshamLeyHill Transactions'!M7</f>
        <v>8/13/2025 7:01 PM</v>
      </c>
      <c r="N7" s="3">
        <f>'CheshamLeyHill Transactions'!N7</f>
        <v>0</v>
      </c>
      <c r="O7">
        <f>'CheshamLeyHill Transactions'!O7</f>
        <v>0</v>
      </c>
      <c r="P7">
        <f>'CheshamLeyHill Transactions'!P7</f>
        <v>0</v>
      </c>
      <c r="Q7">
        <f>'CheshamLeyHill Transactions'!Q7</f>
        <v>0</v>
      </c>
      <c r="R7">
        <f>'CheshamLeyHill Transactions'!R7</f>
        <v>0</v>
      </c>
      <c r="S7" t="str">
        <f>'CheshamLeyHill Transactions'!S7</f>
        <v>MasterCard</v>
      </c>
      <c r="T7" t="str">
        <f>'CheshamLeyHill Transactions'!T7</f>
        <v>Walk-in Customer</v>
      </c>
      <c r="U7" t="str">
        <f t="shared" si="0"/>
        <v>12/10/2025</v>
      </c>
      <c r="V7">
        <f t="shared" si="1"/>
        <v>45942</v>
      </c>
      <c r="AK7" s="6"/>
      <c r="AL7" s="3"/>
      <c r="AM7" s="5"/>
    </row>
    <row r="8" spans="1:39" x14ac:dyDescent="0.2">
      <c r="A8" t="str">
        <f>'CheshamLeyHill Transactions'!A8</f>
        <v>Chesham &amp; Ley Hill Golf Club</v>
      </c>
      <c r="B8">
        <f>'CheshamLeyHill Transactions'!B8</f>
        <v>100229942981</v>
      </c>
      <c r="C8" s="3" t="str">
        <f>'CheshamLeyHill Transactions'!C8</f>
        <v>10/12/2025 9:40 AM</v>
      </c>
      <c r="D8" t="str">
        <f>'CheshamLeyHill Transactions'!D8</f>
        <v>Green Fees</v>
      </c>
      <c r="E8" t="str">
        <f>'CheshamLeyHill Transactions'!E8</f>
        <v>Greenkeepers Challenge - Greenkeepers Challenge Visitor - 18</v>
      </c>
      <c r="F8">
        <f>'CheshamLeyHill Transactions'!F8</f>
        <v>0</v>
      </c>
      <c r="G8">
        <f>'CheshamLeyHill Transactions'!G8</f>
        <v>15</v>
      </c>
      <c r="H8">
        <f>'CheshamLeyHill Transactions'!H8</f>
        <v>1</v>
      </c>
      <c r="I8" t="str">
        <f>'CheshamLeyHill Transactions'!I8</f>
        <v>Chesham &amp; Ley Hill Golf Club</v>
      </c>
      <c r="J8" t="str">
        <f>'CheshamLeyHill Transactions'!J8</f>
        <v>Chesham &amp; Ley Hill GC</v>
      </c>
      <c r="K8" t="str">
        <f>'CheshamLeyHill Transactions'!K8</f>
        <v>Bar Cash Register</v>
      </c>
      <c r="L8" t="str">
        <f>'CheshamLeyHill Transactions'!L8</f>
        <v>Open</v>
      </c>
      <c r="M8" t="str">
        <f>'CheshamLeyHill Transactions'!M8</f>
        <v>8/13/2025 7:01 PM</v>
      </c>
      <c r="N8" s="3">
        <f>'CheshamLeyHill Transactions'!N8</f>
        <v>0</v>
      </c>
      <c r="O8" t="str">
        <f>'CheshamLeyHill Transactions'!O8</f>
        <v>Green Fees</v>
      </c>
      <c r="P8" t="str">
        <f>'CheshamLeyHill Transactions'!P8</f>
        <v>Member Guest</v>
      </c>
      <c r="Q8" t="str">
        <f>'CheshamLeyHill Transactions'!Q8</f>
        <v>Greenkeepers Challenge - Greenkeepers Challenge Visitor - 18</v>
      </c>
      <c r="R8">
        <f>'CheshamLeyHill Transactions'!R8</f>
        <v>0</v>
      </c>
      <c r="S8" t="str">
        <f>'CheshamLeyHill Transactions'!S8</f>
        <v>Member Guest</v>
      </c>
      <c r="T8" t="str">
        <f>'CheshamLeyHill Transactions'!T8</f>
        <v>Walk-in Customer</v>
      </c>
      <c r="U8" t="str">
        <f t="shared" si="0"/>
        <v>12/10/2025</v>
      </c>
      <c r="V8">
        <f t="shared" si="1"/>
        <v>45942</v>
      </c>
      <c r="AK8" s="6"/>
      <c r="AL8" s="3"/>
      <c r="AM8" s="5"/>
    </row>
    <row r="9" spans="1:39" x14ac:dyDescent="0.2">
      <c r="A9" t="str">
        <f>'CheshamLeyHill Transactions'!A9</f>
        <v>Chesham &amp; Ley Hill Golf Club</v>
      </c>
      <c r="B9">
        <f>'CheshamLeyHill Transactions'!B9</f>
        <v>100229942981</v>
      </c>
      <c r="C9" s="3" t="str">
        <f>'CheshamLeyHill Transactions'!C9</f>
        <v>10/12/2025 9:40 AM</v>
      </c>
      <c r="D9" t="str">
        <f>'CheshamLeyHill Transactions'!D9</f>
        <v>Payment Item - Visa</v>
      </c>
      <c r="E9" t="str">
        <f>'CheshamLeyHill Transactions'!E9</f>
        <v>Credit Card - Visa</v>
      </c>
      <c r="F9">
        <f>'CheshamLeyHill Transactions'!F9</f>
        <v>0</v>
      </c>
      <c r="G9">
        <f>'CheshamLeyHill Transactions'!G9</f>
        <v>15</v>
      </c>
      <c r="H9">
        <f>'CheshamLeyHill Transactions'!H9</f>
        <v>0</v>
      </c>
      <c r="I9" t="str">
        <f>'CheshamLeyHill Transactions'!I9</f>
        <v>Chesham &amp; Ley Hill Golf Club</v>
      </c>
      <c r="J9" t="str">
        <f>'CheshamLeyHill Transactions'!J9</f>
        <v>Chesham &amp; Ley Hill GC</v>
      </c>
      <c r="K9" t="str">
        <f>'CheshamLeyHill Transactions'!K9</f>
        <v>Bar Cash Register</v>
      </c>
      <c r="L9" t="str">
        <f>'CheshamLeyHill Transactions'!L9</f>
        <v>Open</v>
      </c>
      <c r="M9" t="str">
        <f>'CheshamLeyHill Transactions'!M9</f>
        <v>8/13/2025 7:01 PM</v>
      </c>
      <c r="N9" s="3">
        <f>'CheshamLeyHill Transactions'!N9</f>
        <v>0</v>
      </c>
      <c r="O9">
        <f>'CheshamLeyHill Transactions'!O9</f>
        <v>0</v>
      </c>
      <c r="P9">
        <f>'CheshamLeyHill Transactions'!P9</f>
        <v>0</v>
      </c>
      <c r="Q9">
        <f>'CheshamLeyHill Transactions'!Q9</f>
        <v>0</v>
      </c>
      <c r="R9">
        <f>'CheshamLeyHill Transactions'!R9</f>
        <v>0</v>
      </c>
      <c r="S9" t="str">
        <f>'CheshamLeyHill Transactions'!S9</f>
        <v>Visa</v>
      </c>
      <c r="T9" t="str">
        <f>'CheshamLeyHill Transactions'!T9</f>
        <v>Walk-in Customer</v>
      </c>
      <c r="U9" t="str">
        <f t="shared" si="0"/>
        <v>12/10/2025</v>
      </c>
      <c r="V9">
        <f t="shared" si="1"/>
        <v>45942</v>
      </c>
      <c r="AK9" s="6"/>
      <c r="AL9" s="3"/>
      <c r="AM9" s="5"/>
    </row>
    <row r="10" spans="1:39" x14ac:dyDescent="0.2">
      <c r="A10" t="str">
        <f>'CheshamLeyHill Transactions'!A10</f>
        <v>Chesham &amp; Ley Hill Golf Club</v>
      </c>
      <c r="B10">
        <f>'CheshamLeyHill Transactions'!B10</f>
        <v>100229942997</v>
      </c>
      <c r="C10" s="3" t="str">
        <f>'CheshamLeyHill Transactions'!C10</f>
        <v>10/12/2025 9:41 AM</v>
      </c>
      <c r="D10" t="str">
        <f>'CheshamLeyHill Transactions'!D10</f>
        <v>Green Fees</v>
      </c>
      <c r="E10" t="str">
        <f>'CheshamLeyHill Transactions'!E10</f>
        <v>Greenkeepers Challenge - Greenkeepers Challenge Visitor - 18</v>
      </c>
      <c r="F10">
        <f>'CheshamLeyHill Transactions'!F10</f>
        <v>0</v>
      </c>
      <c r="G10">
        <f>'CheshamLeyHill Transactions'!G10</f>
        <v>15</v>
      </c>
      <c r="H10">
        <f>'CheshamLeyHill Transactions'!H10</f>
        <v>1</v>
      </c>
      <c r="I10" t="str">
        <f>'CheshamLeyHill Transactions'!I10</f>
        <v>Chesham &amp; Ley Hill Golf Club</v>
      </c>
      <c r="J10" t="str">
        <f>'CheshamLeyHill Transactions'!J10</f>
        <v>Chesham &amp; Ley Hill GC</v>
      </c>
      <c r="K10" t="str">
        <f>'CheshamLeyHill Transactions'!K10</f>
        <v>Bar Cash Register</v>
      </c>
      <c r="L10" t="str">
        <f>'CheshamLeyHill Transactions'!L10</f>
        <v>Open</v>
      </c>
      <c r="M10" t="str">
        <f>'CheshamLeyHill Transactions'!M10</f>
        <v>8/13/2025 7:01 PM</v>
      </c>
      <c r="N10" s="3">
        <f>'CheshamLeyHill Transactions'!N10</f>
        <v>0</v>
      </c>
      <c r="O10" t="str">
        <f>'CheshamLeyHill Transactions'!O10</f>
        <v>Green Fees</v>
      </c>
      <c r="P10" t="str">
        <f>'CheshamLeyHill Transactions'!P10</f>
        <v>Member Guest</v>
      </c>
      <c r="Q10" t="str">
        <f>'CheshamLeyHill Transactions'!Q10</f>
        <v>Greenkeepers Challenge - Greenkeepers Challenge Visitor - 18</v>
      </c>
      <c r="R10">
        <f>'CheshamLeyHill Transactions'!R10</f>
        <v>0</v>
      </c>
      <c r="S10" t="str">
        <f>'CheshamLeyHill Transactions'!S10</f>
        <v>Member Guest</v>
      </c>
      <c r="T10" t="str">
        <f>'CheshamLeyHill Transactions'!T10</f>
        <v>Walk-in Customer</v>
      </c>
      <c r="U10" t="str">
        <f t="shared" si="0"/>
        <v>12/10/2025</v>
      </c>
      <c r="V10">
        <f t="shared" si="1"/>
        <v>45942</v>
      </c>
      <c r="AK10" s="6"/>
      <c r="AL10" s="3"/>
      <c r="AM10" s="5"/>
    </row>
    <row r="11" spans="1:39" x14ac:dyDescent="0.2">
      <c r="A11" t="str">
        <f>'CheshamLeyHill Transactions'!A11</f>
        <v>Chesham &amp; Ley Hill Golf Club</v>
      </c>
      <c r="B11">
        <f>'CheshamLeyHill Transactions'!B11</f>
        <v>100229942997</v>
      </c>
      <c r="C11" s="3" t="str">
        <f>'CheshamLeyHill Transactions'!C11</f>
        <v>10/12/2025 9:41 AM</v>
      </c>
      <c r="D11" t="str">
        <f>'CheshamLeyHill Transactions'!D11</f>
        <v>Payment Item - MasterCard</v>
      </c>
      <c r="E11" t="str">
        <f>'CheshamLeyHill Transactions'!E11</f>
        <v>Credit Card - MasterCard</v>
      </c>
      <c r="F11">
        <f>'CheshamLeyHill Transactions'!F11</f>
        <v>0</v>
      </c>
      <c r="G11">
        <f>'CheshamLeyHill Transactions'!G11</f>
        <v>15</v>
      </c>
      <c r="H11">
        <f>'CheshamLeyHill Transactions'!H11</f>
        <v>0</v>
      </c>
      <c r="I11" t="str">
        <f>'CheshamLeyHill Transactions'!I11</f>
        <v>Chesham &amp; Ley Hill Golf Club</v>
      </c>
      <c r="J11" t="str">
        <f>'CheshamLeyHill Transactions'!J11</f>
        <v>Chesham &amp; Ley Hill GC</v>
      </c>
      <c r="K11" t="str">
        <f>'CheshamLeyHill Transactions'!K11</f>
        <v>Bar Cash Register</v>
      </c>
      <c r="L11" t="str">
        <f>'CheshamLeyHill Transactions'!L11</f>
        <v>Open</v>
      </c>
      <c r="M11" t="str">
        <f>'CheshamLeyHill Transactions'!M11</f>
        <v>8/13/2025 7:01 PM</v>
      </c>
      <c r="N11" s="3">
        <f>'CheshamLeyHill Transactions'!N11</f>
        <v>0</v>
      </c>
      <c r="O11">
        <f>'CheshamLeyHill Transactions'!O11</f>
        <v>0</v>
      </c>
      <c r="P11">
        <f>'CheshamLeyHill Transactions'!P11</f>
        <v>0</v>
      </c>
      <c r="Q11">
        <f>'CheshamLeyHill Transactions'!Q11</f>
        <v>0</v>
      </c>
      <c r="R11">
        <f>'CheshamLeyHill Transactions'!R11</f>
        <v>0</v>
      </c>
      <c r="S11" t="str">
        <f>'CheshamLeyHill Transactions'!S11</f>
        <v>MasterCard</v>
      </c>
      <c r="T11" t="str">
        <f>'CheshamLeyHill Transactions'!T11</f>
        <v>Walk-in Customer</v>
      </c>
      <c r="U11" t="str">
        <f t="shared" si="0"/>
        <v>12/10/2025</v>
      </c>
      <c r="V11">
        <f t="shared" si="1"/>
        <v>45942</v>
      </c>
      <c r="AK11" s="6"/>
      <c r="AL11" s="3"/>
      <c r="AM11" s="5"/>
    </row>
    <row r="12" spans="1:39" x14ac:dyDescent="0.2">
      <c r="A12" t="str">
        <f>'CheshamLeyHill Transactions'!A12</f>
        <v>Chesham &amp; Ley Hill Golf Club</v>
      </c>
      <c r="B12">
        <f>'CheshamLeyHill Transactions'!B12</f>
        <v>100229942999</v>
      </c>
      <c r="C12" s="3" t="str">
        <f>'CheshamLeyHill Transactions'!C12</f>
        <v>10/12/2025 9:42 AM</v>
      </c>
      <c r="D12" t="str">
        <f>'CheshamLeyHill Transactions'!D12</f>
        <v>Green Fees</v>
      </c>
      <c r="E12" t="str">
        <f>'CheshamLeyHill Transactions'!E12</f>
        <v>Greenkeepers Challenge - Greenkeepers Challenge Visitor - 18</v>
      </c>
      <c r="F12">
        <f>'CheshamLeyHill Transactions'!F12</f>
        <v>0</v>
      </c>
      <c r="G12">
        <f>'CheshamLeyHill Transactions'!G12</f>
        <v>15</v>
      </c>
      <c r="H12">
        <f>'CheshamLeyHill Transactions'!H12</f>
        <v>1</v>
      </c>
      <c r="I12" t="str">
        <f>'CheshamLeyHill Transactions'!I12</f>
        <v>Chesham &amp; Ley Hill Golf Club</v>
      </c>
      <c r="J12" t="str">
        <f>'CheshamLeyHill Transactions'!J12</f>
        <v>Chesham &amp; Ley Hill GC</v>
      </c>
      <c r="K12" t="str">
        <f>'CheshamLeyHill Transactions'!K12</f>
        <v>Bar Cash Register</v>
      </c>
      <c r="L12" t="str">
        <f>'CheshamLeyHill Transactions'!L12</f>
        <v>Open</v>
      </c>
      <c r="M12" t="str">
        <f>'CheshamLeyHill Transactions'!M12</f>
        <v>8/13/2025 7:01 PM</v>
      </c>
      <c r="N12" s="3">
        <f>'CheshamLeyHill Transactions'!N12</f>
        <v>0</v>
      </c>
      <c r="O12" t="str">
        <f>'CheshamLeyHill Transactions'!O12</f>
        <v>Green Fees</v>
      </c>
      <c r="P12" t="str">
        <f>'CheshamLeyHill Transactions'!P12</f>
        <v>Member Guest</v>
      </c>
      <c r="Q12" t="str">
        <f>'CheshamLeyHill Transactions'!Q12</f>
        <v>Greenkeepers Challenge - Greenkeepers Challenge Visitor - 18</v>
      </c>
      <c r="R12">
        <f>'CheshamLeyHill Transactions'!R12</f>
        <v>0</v>
      </c>
      <c r="S12" t="str">
        <f>'CheshamLeyHill Transactions'!S12</f>
        <v>Member Guest</v>
      </c>
      <c r="T12" t="str">
        <f>'CheshamLeyHill Transactions'!T12</f>
        <v>Walk-in Customer</v>
      </c>
      <c r="U12" t="str">
        <f t="shared" si="0"/>
        <v>12/10/2025</v>
      </c>
      <c r="V12">
        <f t="shared" si="1"/>
        <v>45942</v>
      </c>
      <c r="AK12" s="6"/>
      <c r="AL12" s="3"/>
      <c r="AM12" s="5"/>
    </row>
    <row r="13" spans="1:39" x14ac:dyDescent="0.2">
      <c r="A13" t="str">
        <f>'CheshamLeyHill Transactions'!A13</f>
        <v>Chesham &amp; Ley Hill Golf Club</v>
      </c>
      <c r="B13">
        <f>'CheshamLeyHill Transactions'!B13</f>
        <v>100229942999</v>
      </c>
      <c r="C13" s="3" t="str">
        <f>'CheshamLeyHill Transactions'!C13</f>
        <v>10/12/2025 9:42 AM</v>
      </c>
      <c r="D13" t="str">
        <f>'CheshamLeyHill Transactions'!D13</f>
        <v>Payment Item - MasterCard</v>
      </c>
      <c r="E13" t="str">
        <f>'CheshamLeyHill Transactions'!E13</f>
        <v>Credit Card - MasterCard</v>
      </c>
      <c r="F13">
        <f>'CheshamLeyHill Transactions'!F13</f>
        <v>0</v>
      </c>
      <c r="G13">
        <f>'CheshamLeyHill Transactions'!G13</f>
        <v>15</v>
      </c>
      <c r="H13">
        <f>'CheshamLeyHill Transactions'!H13</f>
        <v>0</v>
      </c>
      <c r="I13" t="str">
        <f>'CheshamLeyHill Transactions'!I13</f>
        <v>Chesham &amp; Ley Hill Golf Club</v>
      </c>
      <c r="J13" t="str">
        <f>'CheshamLeyHill Transactions'!J13</f>
        <v>Chesham &amp; Ley Hill GC</v>
      </c>
      <c r="K13" t="str">
        <f>'CheshamLeyHill Transactions'!K13</f>
        <v>Bar Cash Register</v>
      </c>
      <c r="L13" t="str">
        <f>'CheshamLeyHill Transactions'!L13</f>
        <v>Open</v>
      </c>
      <c r="M13" t="str">
        <f>'CheshamLeyHill Transactions'!M13</f>
        <v>8/13/2025 7:01 PM</v>
      </c>
      <c r="N13" s="3">
        <f>'CheshamLeyHill Transactions'!N13</f>
        <v>0</v>
      </c>
      <c r="O13">
        <f>'CheshamLeyHill Transactions'!O13</f>
        <v>0</v>
      </c>
      <c r="P13">
        <f>'CheshamLeyHill Transactions'!P13</f>
        <v>0</v>
      </c>
      <c r="Q13">
        <f>'CheshamLeyHill Transactions'!Q13</f>
        <v>0</v>
      </c>
      <c r="R13">
        <f>'CheshamLeyHill Transactions'!R13</f>
        <v>0</v>
      </c>
      <c r="S13" t="str">
        <f>'CheshamLeyHill Transactions'!S13</f>
        <v>MasterCard</v>
      </c>
      <c r="T13" t="str">
        <f>'CheshamLeyHill Transactions'!T13</f>
        <v>Walk-in Customer</v>
      </c>
      <c r="U13" t="str">
        <f t="shared" si="0"/>
        <v>12/10/2025</v>
      </c>
      <c r="V13">
        <f t="shared" si="1"/>
        <v>45942</v>
      </c>
      <c r="AK13" s="6"/>
      <c r="AL13" s="3"/>
      <c r="AM13" s="5"/>
    </row>
    <row r="14" spans="1:39" x14ac:dyDescent="0.2">
      <c r="A14" t="str">
        <f>'CheshamLeyHill Transactions'!A14</f>
        <v>Chesham &amp; Ley Hill Golf Club</v>
      </c>
      <c r="B14">
        <f>'CheshamLeyHill Transactions'!B14</f>
        <v>100229943011</v>
      </c>
      <c r="C14" s="3" t="str">
        <f>'CheshamLeyHill Transactions'!C14</f>
        <v>10/12/2025 9:43 AM</v>
      </c>
      <c r="D14" t="str">
        <f>'CheshamLeyHill Transactions'!D14</f>
        <v>Green Fees</v>
      </c>
      <c r="E14" t="str">
        <f>'CheshamLeyHill Transactions'!E14</f>
        <v>Greenkeepers Challenge - Greenkeepers Challenge Visitor - 18</v>
      </c>
      <c r="F14">
        <f>'CheshamLeyHill Transactions'!F14</f>
        <v>0</v>
      </c>
      <c r="G14">
        <f>'CheshamLeyHill Transactions'!G14</f>
        <v>15</v>
      </c>
      <c r="H14">
        <f>'CheshamLeyHill Transactions'!H14</f>
        <v>1</v>
      </c>
      <c r="I14" t="str">
        <f>'CheshamLeyHill Transactions'!I14</f>
        <v>Chesham &amp; Ley Hill Golf Club</v>
      </c>
      <c r="J14" t="str">
        <f>'CheshamLeyHill Transactions'!J14</f>
        <v>Chesham &amp; Ley Hill GC</v>
      </c>
      <c r="K14" t="str">
        <f>'CheshamLeyHill Transactions'!K14</f>
        <v>Bar Cash Register</v>
      </c>
      <c r="L14" t="str">
        <f>'CheshamLeyHill Transactions'!L14</f>
        <v>Open</v>
      </c>
      <c r="M14" t="str">
        <f>'CheshamLeyHill Transactions'!M14</f>
        <v>8/13/2025 7:01 PM</v>
      </c>
      <c r="N14" s="3">
        <f>'CheshamLeyHill Transactions'!N14</f>
        <v>0</v>
      </c>
      <c r="O14" t="str">
        <f>'CheshamLeyHill Transactions'!O14</f>
        <v>Green Fees</v>
      </c>
      <c r="P14" t="str">
        <f>'CheshamLeyHill Transactions'!P14</f>
        <v>Member Guest</v>
      </c>
      <c r="Q14" t="str">
        <f>'CheshamLeyHill Transactions'!Q14</f>
        <v>Greenkeepers Challenge - Greenkeepers Challenge Visitor - 18</v>
      </c>
      <c r="R14">
        <f>'CheshamLeyHill Transactions'!R14</f>
        <v>0</v>
      </c>
      <c r="S14" t="str">
        <f>'CheshamLeyHill Transactions'!S14</f>
        <v>Member Guest</v>
      </c>
      <c r="T14" t="str">
        <f>'CheshamLeyHill Transactions'!T14</f>
        <v>Walk-in Customer</v>
      </c>
      <c r="U14" t="str">
        <f t="shared" si="0"/>
        <v>12/10/2025</v>
      </c>
      <c r="V14">
        <f t="shared" si="1"/>
        <v>45942</v>
      </c>
      <c r="AK14" s="6"/>
      <c r="AL14" s="3"/>
      <c r="AM14" s="5"/>
    </row>
    <row r="15" spans="1:39" x14ac:dyDescent="0.2">
      <c r="A15" t="str">
        <f>'CheshamLeyHill Transactions'!A15</f>
        <v>Chesham &amp; Ley Hill Golf Club</v>
      </c>
      <c r="B15">
        <f>'CheshamLeyHill Transactions'!B15</f>
        <v>100229943011</v>
      </c>
      <c r="C15" s="3" t="str">
        <f>'CheshamLeyHill Transactions'!C15</f>
        <v>10/12/2025 9:43 AM</v>
      </c>
      <c r="D15" t="str">
        <f>'CheshamLeyHill Transactions'!D15</f>
        <v>Payment Item - MasterCard</v>
      </c>
      <c r="E15" t="str">
        <f>'CheshamLeyHill Transactions'!E15</f>
        <v>Credit Card - MasterCard</v>
      </c>
      <c r="F15">
        <f>'CheshamLeyHill Transactions'!F15</f>
        <v>0</v>
      </c>
      <c r="G15">
        <f>'CheshamLeyHill Transactions'!G15</f>
        <v>15</v>
      </c>
      <c r="H15">
        <f>'CheshamLeyHill Transactions'!H15</f>
        <v>0</v>
      </c>
      <c r="I15" t="str">
        <f>'CheshamLeyHill Transactions'!I15</f>
        <v>Chesham &amp; Ley Hill Golf Club</v>
      </c>
      <c r="J15" t="str">
        <f>'CheshamLeyHill Transactions'!J15</f>
        <v>Chesham &amp; Ley Hill GC</v>
      </c>
      <c r="K15" t="str">
        <f>'CheshamLeyHill Transactions'!K15</f>
        <v>Bar Cash Register</v>
      </c>
      <c r="L15" t="str">
        <f>'CheshamLeyHill Transactions'!L15</f>
        <v>Open</v>
      </c>
      <c r="M15" t="str">
        <f>'CheshamLeyHill Transactions'!M15</f>
        <v>8/13/2025 7:01 PM</v>
      </c>
      <c r="N15" s="3">
        <f>'CheshamLeyHill Transactions'!N15</f>
        <v>0</v>
      </c>
      <c r="O15">
        <f>'CheshamLeyHill Transactions'!O15</f>
        <v>0</v>
      </c>
      <c r="P15">
        <f>'CheshamLeyHill Transactions'!P15</f>
        <v>0</v>
      </c>
      <c r="Q15">
        <f>'CheshamLeyHill Transactions'!Q15</f>
        <v>0</v>
      </c>
      <c r="R15">
        <f>'CheshamLeyHill Transactions'!R15</f>
        <v>0</v>
      </c>
      <c r="S15" t="str">
        <f>'CheshamLeyHill Transactions'!S15</f>
        <v>MasterCard</v>
      </c>
      <c r="T15" t="str">
        <f>'CheshamLeyHill Transactions'!T15</f>
        <v>Walk-in Customer</v>
      </c>
      <c r="U15" t="str">
        <f t="shared" si="0"/>
        <v>12/10/2025</v>
      </c>
      <c r="V15">
        <f t="shared" si="1"/>
        <v>45942</v>
      </c>
      <c r="AK15" s="6"/>
      <c r="AL15" s="3"/>
      <c r="AM15" s="5"/>
    </row>
    <row r="16" spans="1:39" x14ac:dyDescent="0.2">
      <c r="A16" t="str">
        <f>'CheshamLeyHill Transactions'!A16</f>
        <v>Chesham &amp; Ley Hill Golf Club</v>
      </c>
      <c r="B16">
        <f>'CheshamLeyHill Transactions'!B16</f>
        <v>100229943014</v>
      </c>
      <c r="C16" s="3" t="str">
        <f>'CheshamLeyHill Transactions'!C16</f>
        <v>10/12/2025 9:44 AM</v>
      </c>
      <c r="D16" t="str">
        <f>'CheshamLeyHill Transactions'!D16</f>
        <v>Green Fees</v>
      </c>
      <c r="E16" t="str">
        <f>'CheshamLeyHill Transactions'!E16</f>
        <v>Greenkeepers Challenge - Greenkeepers Challenge Visitor - 18</v>
      </c>
      <c r="F16">
        <f>'CheshamLeyHill Transactions'!F16</f>
        <v>0</v>
      </c>
      <c r="G16">
        <f>'CheshamLeyHill Transactions'!G16</f>
        <v>15</v>
      </c>
      <c r="H16">
        <f>'CheshamLeyHill Transactions'!H16</f>
        <v>1</v>
      </c>
      <c r="I16" t="str">
        <f>'CheshamLeyHill Transactions'!I16</f>
        <v>Chesham &amp; Ley Hill Golf Club</v>
      </c>
      <c r="J16" t="str">
        <f>'CheshamLeyHill Transactions'!J16</f>
        <v>Chesham &amp; Ley Hill GC</v>
      </c>
      <c r="K16" t="str">
        <f>'CheshamLeyHill Transactions'!K16</f>
        <v>Bar Cash Register</v>
      </c>
      <c r="L16" t="str">
        <f>'CheshamLeyHill Transactions'!L16</f>
        <v>Open</v>
      </c>
      <c r="M16" t="str">
        <f>'CheshamLeyHill Transactions'!M16</f>
        <v>8/13/2025 7:01 PM</v>
      </c>
      <c r="N16" s="3">
        <f>'CheshamLeyHill Transactions'!N16</f>
        <v>0</v>
      </c>
      <c r="O16" t="str">
        <f>'CheshamLeyHill Transactions'!O16</f>
        <v>Green Fees</v>
      </c>
      <c r="P16" t="str">
        <f>'CheshamLeyHill Transactions'!P16</f>
        <v>Member Guest</v>
      </c>
      <c r="Q16" t="str">
        <f>'CheshamLeyHill Transactions'!Q16</f>
        <v>Greenkeepers Challenge - Greenkeepers Challenge Visitor - 18</v>
      </c>
      <c r="R16">
        <f>'CheshamLeyHill Transactions'!R16</f>
        <v>0</v>
      </c>
      <c r="S16" t="str">
        <f>'CheshamLeyHill Transactions'!S16</f>
        <v>Member Guest</v>
      </c>
      <c r="T16" t="str">
        <f>'CheshamLeyHill Transactions'!T16</f>
        <v>Walk-in Customer</v>
      </c>
      <c r="U16" t="str">
        <f t="shared" si="0"/>
        <v>12/10/2025</v>
      </c>
      <c r="V16">
        <f t="shared" si="1"/>
        <v>45942</v>
      </c>
      <c r="AK16" s="6"/>
      <c r="AL16" s="3"/>
      <c r="AM16" s="5"/>
    </row>
    <row r="17" spans="1:39" x14ac:dyDescent="0.2">
      <c r="A17" t="str">
        <f>'CheshamLeyHill Transactions'!A17</f>
        <v>Chesham &amp; Ley Hill Golf Club</v>
      </c>
      <c r="B17">
        <f>'CheshamLeyHill Transactions'!B17</f>
        <v>100229943014</v>
      </c>
      <c r="C17" s="3" t="str">
        <f>'CheshamLeyHill Transactions'!C17</f>
        <v>10/12/2025 9:44 AM</v>
      </c>
      <c r="D17" t="str">
        <f>'CheshamLeyHill Transactions'!D17</f>
        <v>Payment Item - MasterCard</v>
      </c>
      <c r="E17" t="str">
        <f>'CheshamLeyHill Transactions'!E17</f>
        <v>Credit Card - MasterCard</v>
      </c>
      <c r="F17">
        <f>'CheshamLeyHill Transactions'!F17</f>
        <v>0</v>
      </c>
      <c r="G17">
        <f>'CheshamLeyHill Transactions'!G17</f>
        <v>15</v>
      </c>
      <c r="H17">
        <f>'CheshamLeyHill Transactions'!H17</f>
        <v>0</v>
      </c>
      <c r="I17" t="str">
        <f>'CheshamLeyHill Transactions'!I17</f>
        <v>Chesham &amp; Ley Hill Golf Club</v>
      </c>
      <c r="J17" t="str">
        <f>'CheshamLeyHill Transactions'!J17</f>
        <v>Chesham &amp; Ley Hill GC</v>
      </c>
      <c r="K17" t="str">
        <f>'CheshamLeyHill Transactions'!K17</f>
        <v>Bar Cash Register</v>
      </c>
      <c r="L17" t="str">
        <f>'CheshamLeyHill Transactions'!L17</f>
        <v>Open</v>
      </c>
      <c r="M17" t="str">
        <f>'CheshamLeyHill Transactions'!M17</f>
        <v>8/13/2025 7:01 PM</v>
      </c>
      <c r="N17" s="3">
        <f>'CheshamLeyHill Transactions'!N17</f>
        <v>0</v>
      </c>
      <c r="O17">
        <f>'CheshamLeyHill Transactions'!O17</f>
        <v>0</v>
      </c>
      <c r="P17">
        <f>'CheshamLeyHill Transactions'!P17</f>
        <v>0</v>
      </c>
      <c r="Q17">
        <f>'CheshamLeyHill Transactions'!Q17</f>
        <v>0</v>
      </c>
      <c r="R17">
        <f>'CheshamLeyHill Transactions'!R17</f>
        <v>0</v>
      </c>
      <c r="S17" t="str">
        <f>'CheshamLeyHill Transactions'!S17</f>
        <v>MasterCard</v>
      </c>
      <c r="T17" t="str">
        <f>'CheshamLeyHill Transactions'!T17</f>
        <v>Walk-in Customer</v>
      </c>
      <c r="U17" t="str">
        <f t="shared" si="0"/>
        <v>12/10/2025</v>
      </c>
      <c r="V17">
        <f t="shared" si="1"/>
        <v>45942</v>
      </c>
      <c r="AK17" s="6"/>
      <c r="AL17" s="3"/>
      <c r="AM17" s="5"/>
    </row>
    <row r="18" spans="1:39" x14ac:dyDescent="0.2">
      <c r="A18" t="str">
        <f>'CheshamLeyHill Transactions'!A18</f>
        <v>Chesham &amp; Ley Hill Golf Club</v>
      </c>
      <c r="B18">
        <f>'CheshamLeyHill Transactions'!B18</f>
        <v>100229943018</v>
      </c>
      <c r="C18" s="3" t="str">
        <f>'CheshamLeyHill Transactions'!C18</f>
        <v>10/12/2025 9:44 AM</v>
      </c>
      <c r="D18" t="str">
        <f>'CheshamLeyHill Transactions'!D18</f>
        <v>Green Fees</v>
      </c>
      <c r="E18" t="str">
        <f>'CheshamLeyHill Transactions'!E18</f>
        <v>Greenkeepers Challenge - Greenkeepers Challenge Visitor - 18</v>
      </c>
      <c r="F18">
        <f>'CheshamLeyHill Transactions'!F18</f>
        <v>0</v>
      </c>
      <c r="G18">
        <f>'CheshamLeyHill Transactions'!G18</f>
        <v>15</v>
      </c>
      <c r="H18">
        <f>'CheshamLeyHill Transactions'!H18</f>
        <v>1</v>
      </c>
      <c r="I18" t="str">
        <f>'CheshamLeyHill Transactions'!I18</f>
        <v>Chesham &amp; Ley Hill Golf Club</v>
      </c>
      <c r="J18" t="str">
        <f>'CheshamLeyHill Transactions'!J18</f>
        <v>Chesham &amp; Ley Hill GC</v>
      </c>
      <c r="K18" t="str">
        <f>'CheshamLeyHill Transactions'!K18</f>
        <v>Bar Cash Register</v>
      </c>
      <c r="L18" t="str">
        <f>'CheshamLeyHill Transactions'!L18</f>
        <v>Open</v>
      </c>
      <c r="M18" t="str">
        <f>'CheshamLeyHill Transactions'!M18</f>
        <v>8/13/2025 7:01 PM</v>
      </c>
      <c r="N18" s="3">
        <f>'CheshamLeyHill Transactions'!N18</f>
        <v>0</v>
      </c>
      <c r="O18" t="str">
        <f>'CheshamLeyHill Transactions'!O18</f>
        <v>Green Fees</v>
      </c>
      <c r="P18" t="str">
        <f>'CheshamLeyHill Transactions'!P18</f>
        <v>Member Guest</v>
      </c>
      <c r="Q18" t="str">
        <f>'CheshamLeyHill Transactions'!Q18</f>
        <v>Greenkeepers Challenge - Greenkeepers Challenge Visitor - 18</v>
      </c>
      <c r="R18">
        <f>'CheshamLeyHill Transactions'!R18</f>
        <v>0</v>
      </c>
      <c r="S18" t="str">
        <f>'CheshamLeyHill Transactions'!S18</f>
        <v>Member Guest</v>
      </c>
      <c r="T18" t="str">
        <f>'CheshamLeyHill Transactions'!T18</f>
        <v>Walk-in Customer</v>
      </c>
      <c r="U18" t="str">
        <f t="shared" si="0"/>
        <v>12/10/2025</v>
      </c>
      <c r="V18">
        <f t="shared" si="1"/>
        <v>45942</v>
      </c>
      <c r="AK18" s="6"/>
      <c r="AL18" s="3"/>
      <c r="AM18" s="5"/>
    </row>
    <row r="19" spans="1:39" x14ac:dyDescent="0.2">
      <c r="A19" t="str">
        <f>'CheshamLeyHill Transactions'!A19</f>
        <v>Chesham &amp; Ley Hill Golf Club</v>
      </c>
      <c r="B19">
        <f>'CheshamLeyHill Transactions'!B19</f>
        <v>100229943018</v>
      </c>
      <c r="C19" s="3" t="str">
        <f>'CheshamLeyHill Transactions'!C19</f>
        <v>10/12/2025 9:44 AM</v>
      </c>
      <c r="D19" t="str">
        <f>'CheshamLeyHill Transactions'!D19</f>
        <v>Payment Item - Visa</v>
      </c>
      <c r="E19" t="str">
        <f>'CheshamLeyHill Transactions'!E19</f>
        <v>Credit Card - Visa</v>
      </c>
      <c r="F19">
        <f>'CheshamLeyHill Transactions'!F19</f>
        <v>0</v>
      </c>
      <c r="G19">
        <f>'CheshamLeyHill Transactions'!G19</f>
        <v>15</v>
      </c>
      <c r="H19">
        <f>'CheshamLeyHill Transactions'!H19</f>
        <v>0</v>
      </c>
      <c r="I19" t="str">
        <f>'CheshamLeyHill Transactions'!I19</f>
        <v>Chesham &amp; Ley Hill Golf Club</v>
      </c>
      <c r="J19" t="str">
        <f>'CheshamLeyHill Transactions'!J19</f>
        <v>Chesham &amp; Ley Hill GC</v>
      </c>
      <c r="K19" t="str">
        <f>'CheshamLeyHill Transactions'!K19</f>
        <v>Bar Cash Register</v>
      </c>
      <c r="L19" t="str">
        <f>'CheshamLeyHill Transactions'!L19</f>
        <v>Open</v>
      </c>
      <c r="M19" t="str">
        <f>'CheshamLeyHill Transactions'!M19</f>
        <v>8/13/2025 7:01 PM</v>
      </c>
      <c r="N19" s="3">
        <f>'CheshamLeyHill Transactions'!N19</f>
        <v>0</v>
      </c>
      <c r="O19">
        <f>'CheshamLeyHill Transactions'!O19</f>
        <v>0</v>
      </c>
      <c r="P19">
        <f>'CheshamLeyHill Transactions'!P19</f>
        <v>0</v>
      </c>
      <c r="Q19">
        <f>'CheshamLeyHill Transactions'!Q19</f>
        <v>0</v>
      </c>
      <c r="R19">
        <f>'CheshamLeyHill Transactions'!R19</f>
        <v>0</v>
      </c>
      <c r="S19" t="str">
        <f>'CheshamLeyHill Transactions'!S19</f>
        <v>Visa</v>
      </c>
      <c r="T19" t="str">
        <f>'CheshamLeyHill Transactions'!T19</f>
        <v>Walk-in Customer</v>
      </c>
      <c r="U19" t="str">
        <f t="shared" si="0"/>
        <v>12/10/2025</v>
      </c>
      <c r="V19">
        <f t="shared" si="1"/>
        <v>45942</v>
      </c>
      <c r="AK19" s="6"/>
      <c r="AL19" s="3"/>
      <c r="AM19" s="5"/>
    </row>
    <row r="20" spans="1:39" x14ac:dyDescent="0.2">
      <c r="A20" t="str">
        <f>'CheshamLeyHill Transactions'!A20</f>
        <v>Chesham &amp; Ley Hill Golf Club</v>
      </c>
      <c r="B20">
        <f>'CheshamLeyHill Transactions'!B20</f>
        <v>100229943020</v>
      </c>
      <c r="C20" s="3" t="str">
        <f>'CheshamLeyHill Transactions'!C20</f>
        <v>10/12/2025 9:46 AM</v>
      </c>
      <c r="D20" t="str">
        <f>'CheshamLeyHill Transactions'!D20</f>
        <v>Product</v>
      </c>
      <c r="E20" t="str">
        <f>'CheshamLeyHill Transactions'!E20</f>
        <v>Clubs Hire</v>
      </c>
      <c r="F20">
        <f>'CheshamLeyHill Transactions'!F20</f>
        <v>12976154</v>
      </c>
      <c r="G20">
        <f>'CheshamLeyHill Transactions'!G20</f>
        <v>10</v>
      </c>
      <c r="H20">
        <f>'CheshamLeyHill Transactions'!H20</f>
        <v>1</v>
      </c>
      <c r="I20" t="str">
        <f>'CheshamLeyHill Transactions'!I20</f>
        <v>Chesham &amp; Ley Hill Golf Club</v>
      </c>
      <c r="J20" t="str">
        <f>'CheshamLeyHill Transactions'!J20</f>
        <v>Chesham &amp; Ley Hill GC</v>
      </c>
      <c r="K20" t="str">
        <f>'CheshamLeyHill Transactions'!K20</f>
        <v>Bar Cash Register</v>
      </c>
      <c r="L20" t="str">
        <f>'CheshamLeyHill Transactions'!L20</f>
        <v>Open</v>
      </c>
      <c r="M20" t="str">
        <f>'CheshamLeyHill Transactions'!M20</f>
        <v>8/13/2025 7:01 PM</v>
      </c>
      <c r="N20" s="3">
        <f>'CheshamLeyHill Transactions'!N20</f>
        <v>0</v>
      </c>
      <c r="O20" t="str">
        <f>'CheshamLeyHill Transactions'!O20</f>
        <v>Golf Equipment &amp; Hire</v>
      </c>
      <c r="P20" t="str">
        <f>'CheshamLeyHill Transactions'!P20</f>
        <v>Golf Equipment Hire</v>
      </c>
      <c r="Q20" t="str">
        <f>'CheshamLeyHill Transactions'!Q20</f>
        <v>Golf Equipment &amp; Hire</v>
      </c>
      <c r="R20" t="str">
        <f>'CheshamLeyHill Transactions'!R20</f>
        <v>G</v>
      </c>
      <c r="S20" t="str">
        <f>'CheshamLeyHill Transactions'!S20</f>
        <v>Golf Equipment &amp; Hire</v>
      </c>
      <c r="T20" t="str">
        <f>'CheshamLeyHill Transactions'!T20</f>
        <v>Walk-in Customer</v>
      </c>
      <c r="U20" t="str">
        <f t="shared" si="0"/>
        <v>12/10/2025</v>
      </c>
      <c r="V20">
        <f t="shared" si="1"/>
        <v>45942</v>
      </c>
      <c r="AK20" s="6"/>
      <c r="AL20" s="3"/>
      <c r="AM20" s="5"/>
    </row>
    <row r="21" spans="1:39" x14ac:dyDescent="0.2">
      <c r="A21" t="str">
        <f>'CheshamLeyHill Transactions'!A21</f>
        <v>Chesham &amp; Ley Hill Golf Club</v>
      </c>
      <c r="B21">
        <f>'CheshamLeyHill Transactions'!B21</f>
        <v>100229943020</v>
      </c>
      <c r="C21" s="3" t="str">
        <f>'CheshamLeyHill Transactions'!C21</f>
        <v>10/12/2025 9:46 AM</v>
      </c>
      <c r="D21" t="str">
        <f>'CheshamLeyHill Transactions'!D21</f>
        <v>Green Fees</v>
      </c>
      <c r="E21" t="str">
        <f>'CheshamLeyHill Transactions'!E21</f>
        <v>Greenkeepers Challenge - Greenkeepers Challenge Visitor - 18</v>
      </c>
      <c r="F21">
        <f>'CheshamLeyHill Transactions'!F21</f>
        <v>0</v>
      </c>
      <c r="G21">
        <f>'CheshamLeyHill Transactions'!G21</f>
        <v>15</v>
      </c>
      <c r="H21">
        <f>'CheshamLeyHill Transactions'!H21</f>
        <v>1</v>
      </c>
      <c r="I21" t="str">
        <f>'CheshamLeyHill Transactions'!I21</f>
        <v>Chesham &amp; Ley Hill Golf Club</v>
      </c>
      <c r="J21" t="str">
        <f>'CheshamLeyHill Transactions'!J21</f>
        <v>Chesham &amp; Ley Hill GC</v>
      </c>
      <c r="K21" t="str">
        <f>'CheshamLeyHill Transactions'!K21</f>
        <v>Bar Cash Register</v>
      </c>
      <c r="L21" t="str">
        <f>'CheshamLeyHill Transactions'!L21</f>
        <v>Open</v>
      </c>
      <c r="M21" t="str">
        <f>'CheshamLeyHill Transactions'!M21</f>
        <v>8/13/2025 7:01 PM</v>
      </c>
      <c r="N21" s="3">
        <f>'CheshamLeyHill Transactions'!N21</f>
        <v>0</v>
      </c>
      <c r="O21" t="str">
        <f>'CheshamLeyHill Transactions'!O21</f>
        <v>Green Fees</v>
      </c>
      <c r="P21" t="str">
        <f>'CheshamLeyHill Transactions'!P21</f>
        <v>Member Guest</v>
      </c>
      <c r="Q21" t="str">
        <f>'CheshamLeyHill Transactions'!Q21</f>
        <v>Greenkeepers Challenge - Greenkeepers Challenge Visitor - 18</v>
      </c>
      <c r="R21">
        <f>'CheshamLeyHill Transactions'!R21</f>
        <v>0</v>
      </c>
      <c r="S21" t="str">
        <f>'CheshamLeyHill Transactions'!S21</f>
        <v>Member Guest</v>
      </c>
      <c r="T21" t="str">
        <f>'CheshamLeyHill Transactions'!T21</f>
        <v>Walk-in Customer</v>
      </c>
      <c r="U21" t="str">
        <f t="shared" si="0"/>
        <v>12/10/2025</v>
      </c>
      <c r="V21">
        <f t="shared" si="1"/>
        <v>45942</v>
      </c>
      <c r="AK21" s="6"/>
      <c r="AL21" s="3"/>
      <c r="AM21" s="5"/>
    </row>
    <row r="22" spans="1:39" x14ac:dyDescent="0.2">
      <c r="A22" t="str">
        <f>'CheshamLeyHill Transactions'!A22</f>
        <v>Chesham &amp; Ley Hill Golf Club</v>
      </c>
      <c r="B22">
        <f>'CheshamLeyHill Transactions'!B22</f>
        <v>100229943020</v>
      </c>
      <c r="C22" s="3" t="str">
        <f>'CheshamLeyHill Transactions'!C22</f>
        <v>10/12/2025 9:46 AM</v>
      </c>
      <c r="D22" t="str">
        <f>'CheshamLeyHill Transactions'!D22</f>
        <v>Tax</v>
      </c>
      <c r="E22" t="str">
        <f>'CheshamLeyHill Transactions'!E22</f>
        <v>VAT</v>
      </c>
      <c r="F22">
        <f>'CheshamLeyHill Transactions'!F22</f>
        <v>0</v>
      </c>
      <c r="G22">
        <f>'CheshamLeyHill Transactions'!G22</f>
        <v>1.67</v>
      </c>
      <c r="H22">
        <f>'CheshamLeyHill Transactions'!H22</f>
        <v>0</v>
      </c>
      <c r="I22" t="str">
        <f>'CheshamLeyHill Transactions'!I22</f>
        <v>Chesham &amp; Ley Hill Golf Club</v>
      </c>
      <c r="J22" t="str">
        <f>'CheshamLeyHill Transactions'!J22</f>
        <v>Chesham &amp; Ley Hill GC</v>
      </c>
      <c r="K22" t="str">
        <f>'CheshamLeyHill Transactions'!K22</f>
        <v>Bar Cash Register</v>
      </c>
      <c r="L22" t="str">
        <f>'CheshamLeyHill Transactions'!L22</f>
        <v>Open</v>
      </c>
      <c r="M22" t="str">
        <f>'CheshamLeyHill Transactions'!M22</f>
        <v>8/13/2025 7:01 PM</v>
      </c>
      <c r="N22" s="3">
        <f>'CheshamLeyHill Transactions'!N22</f>
        <v>0</v>
      </c>
      <c r="O22">
        <f>'CheshamLeyHill Transactions'!O22</f>
        <v>0</v>
      </c>
      <c r="P22">
        <f>'CheshamLeyHill Transactions'!P22</f>
        <v>0</v>
      </c>
      <c r="Q22">
        <f>'CheshamLeyHill Transactions'!Q22</f>
        <v>0</v>
      </c>
      <c r="R22">
        <f>'CheshamLeyHill Transactions'!R22</f>
        <v>0</v>
      </c>
      <c r="S22">
        <f>'CheshamLeyHill Transactions'!S22</f>
        <v>0</v>
      </c>
      <c r="T22" t="str">
        <f>'CheshamLeyHill Transactions'!T22</f>
        <v>Walk-in Customer</v>
      </c>
      <c r="U22" t="str">
        <f t="shared" si="0"/>
        <v>12/10/2025</v>
      </c>
      <c r="V22">
        <f t="shared" si="1"/>
        <v>45942</v>
      </c>
      <c r="AK22" s="6"/>
      <c r="AL22" s="3"/>
      <c r="AM22" s="5"/>
    </row>
    <row r="23" spans="1:39" x14ac:dyDescent="0.2">
      <c r="A23" t="str">
        <f>'CheshamLeyHill Transactions'!A23</f>
        <v>Chesham &amp; Ley Hill Golf Club</v>
      </c>
      <c r="B23">
        <f>'CheshamLeyHill Transactions'!B23</f>
        <v>100229943020</v>
      </c>
      <c r="C23" s="3" t="str">
        <f>'CheshamLeyHill Transactions'!C23</f>
        <v>10/12/2025 9:46 AM</v>
      </c>
      <c r="D23" t="str">
        <f>'CheshamLeyHill Transactions'!D23</f>
        <v>Payment Item - Visa</v>
      </c>
      <c r="E23" t="str">
        <f>'CheshamLeyHill Transactions'!E23</f>
        <v>Credit Card - Visa</v>
      </c>
      <c r="F23">
        <f>'CheshamLeyHill Transactions'!F23</f>
        <v>0</v>
      </c>
      <c r="G23">
        <f>'CheshamLeyHill Transactions'!G23</f>
        <v>25</v>
      </c>
      <c r="H23">
        <f>'CheshamLeyHill Transactions'!H23</f>
        <v>0</v>
      </c>
      <c r="I23" t="str">
        <f>'CheshamLeyHill Transactions'!I23</f>
        <v>Chesham &amp; Ley Hill Golf Club</v>
      </c>
      <c r="J23" t="str">
        <f>'CheshamLeyHill Transactions'!J23</f>
        <v>Chesham &amp; Ley Hill GC</v>
      </c>
      <c r="K23" t="str">
        <f>'CheshamLeyHill Transactions'!K23</f>
        <v>Bar Cash Register</v>
      </c>
      <c r="L23" t="str">
        <f>'CheshamLeyHill Transactions'!L23</f>
        <v>Open</v>
      </c>
      <c r="M23" t="str">
        <f>'CheshamLeyHill Transactions'!M23</f>
        <v>8/13/2025 7:01 PM</v>
      </c>
      <c r="N23" s="3">
        <f>'CheshamLeyHill Transactions'!N23</f>
        <v>0</v>
      </c>
      <c r="O23">
        <f>'CheshamLeyHill Transactions'!O23</f>
        <v>0</v>
      </c>
      <c r="P23">
        <f>'CheshamLeyHill Transactions'!P23</f>
        <v>0</v>
      </c>
      <c r="Q23">
        <f>'CheshamLeyHill Transactions'!Q23</f>
        <v>0</v>
      </c>
      <c r="R23">
        <f>'CheshamLeyHill Transactions'!R23</f>
        <v>0</v>
      </c>
      <c r="S23" t="str">
        <f>'CheshamLeyHill Transactions'!S23</f>
        <v>Visa</v>
      </c>
      <c r="T23" t="str">
        <f>'CheshamLeyHill Transactions'!T23</f>
        <v>Walk-in Customer</v>
      </c>
      <c r="U23" t="str">
        <f t="shared" si="0"/>
        <v>12/10/2025</v>
      </c>
      <c r="V23">
        <f t="shared" si="1"/>
        <v>45942</v>
      </c>
      <c r="AK23" s="6"/>
      <c r="AL23" s="3"/>
      <c r="AM23" s="5"/>
    </row>
    <row r="24" spans="1:39" x14ac:dyDescent="0.2">
      <c r="A24" t="str">
        <f>'CheshamLeyHill Transactions'!A24</f>
        <v>Chesham &amp; Ley Hill Golf Club</v>
      </c>
      <c r="B24">
        <f>'CheshamLeyHill Transactions'!B24</f>
        <v>100229943215</v>
      </c>
      <c r="C24" s="3" t="str">
        <f>'CheshamLeyHill Transactions'!C24</f>
        <v>10/12/2025 10:08 AM</v>
      </c>
      <c r="D24" t="str">
        <f>'CheshamLeyHill Transactions'!D24</f>
        <v>Product</v>
      </c>
      <c r="E24" t="str">
        <f>'CheshamLeyHill Transactions'!E24</f>
        <v>Bap Bacon</v>
      </c>
      <c r="F24">
        <f>'CheshamLeyHill Transactions'!F24</f>
        <v>12975978</v>
      </c>
      <c r="G24">
        <f>'CheshamLeyHill Transactions'!G24</f>
        <v>4.54</v>
      </c>
      <c r="H24">
        <f>'CheshamLeyHill Transactions'!H24</f>
        <v>1</v>
      </c>
      <c r="I24" t="str">
        <f>'CheshamLeyHill Transactions'!I24</f>
        <v>Chesham &amp; Ley Hill Golf Club</v>
      </c>
      <c r="J24" t="str">
        <f>'CheshamLeyHill Transactions'!J24</f>
        <v>Chesham &amp; Ley Hill GC</v>
      </c>
      <c r="K24" t="str">
        <f>'CheshamLeyHill Transactions'!K24</f>
        <v>Bar Cash Register</v>
      </c>
      <c r="L24" t="str">
        <f>'CheshamLeyHill Transactions'!L24</f>
        <v>Open</v>
      </c>
      <c r="M24" t="str">
        <f>'CheshamLeyHill Transactions'!M24</f>
        <v>8/13/2025 7:01 PM</v>
      </c>
      <c r="N24" s="3">
        <f>'CheshamLeyHill Transactions'!N24</f>
        <v>0</v>
      </c>
      <c r="O24" t="str">
        <f>'CheshamLeyHill Transactions'!O24</f>
        <v>Kitchen</v>
      </c>
      <c r="P24" t="str">
        <f>'CheshamLeyHill Transactions'!P24</f>
        <v>Food &amp; Drinks</v>
      </c>
      <c r="Q24" t="str">
        <f>'CheshamLeyHill Transactions'!Q24</f>
        <v>Food &amp; Drinks</v>
      </c>
      <c r="R24" t="str">
        <f>'CheshamLeyHill Transactions'!R24</f>
        <v>K</v>
      </c>
      <c r="S24" t="str">
        <f>'CheshamLeyHill Transactions'!S24</f>
        <v>Food &amp; Drinks</v>
      </c>
      <c r="T24" t="str">
        <f>'CheshamLeyHill Transactions'!T24</f>
        <v>Paul Watkins</v>
      </c>
      <c r="U24" t="str">
        <f t="shared" si="0"/>
        <v>12/10/2025</v>
      </c>
      <c r="V24">
        <f t="shared" si="1"/>
        <v>45942</v>
      </c>
      <c r="AK24" s="6"/>
      <c r="AL24" s="3"/>
      <c r="AM24" s="5"/>
    </row>
    <row r="25" spans="1:39" x14ac:dyDescent="0.2">
      <c r="A25" t="str">
        <f>'CheshamLeyHill Transactions'!A25</f>
        <v>Chesham &amp; Ley Hill Golf Club</v>
      </c>
      <c r="B25">
        <f>'CheshamLeyHill Transactions'!B25</f>
        <v>100229943215</v>
      </c>
      <c r="C25" s="3" t="str">
        <f>'CheshamLeyHill Transactions'!C25</f>
        <v>10/12/2025 10:08 AM</v>
      </c>
      <c r="D25" t="str">
        <f>'CheshamLeyHill Transactions'!D25</f>
        <v>Product</v>
      </c>
      <c r="E25" t="str">
        <f>'CheshamLeyHill Transactions'!E25</f>
        <v>Bap Bacon</v>
      </c>
      <c r="F25">
        <f>'CheshamLeyHill Transactions'!F25</f>
        <v>12975978</v>
      </c>
      <c r="G25">
        <f>'CheshamLeyHill Transactions'!G25</f>
        <v>4.54</v>
      </c>
      <c r="H25">
        <f>'CheshamLeyHill Transactions'!H25</f>
        <v>1</v>
      </c>
      <c r="I25" t="str">
        <f>'CheshamLeyHill Transactions'!I25</f>
        <v>Chesham &amp; Ley Hill Golf Club</v>
      </c>
      <c r="J25" t="str">
        <f>'CheshamLeyHill Transactions'!J25</f>
        <v>Chesham &amp; Ley Hill GC</v>
      </c>
      <c r="K25" t="str">
        <f>'CheshamLeyHill Transactions'!K25</f>
        <v>Bar Cash Register</v>
      </c>
      <c r="L25" t="str">
        <f>'CheshamLeyHill Transactions'!L25</f>
        <v>Open</v>
      </c>
      <c r="M25" t="str">
        <f>'CheshamLeyHill Transactions'!M25</f>
        <v>8/13/2025 7:01 PM</v>
      </c>
      <c r="N25" s="3">
        <f>'CheshamLeyHill Transactions'!N25</f>
        <v>0</v>
      </c>
      <c r="O25" t="str">
        <f>'CheshamLeyHill Transactions'!O25</f>
        <v>Kitchen</v>
      </c>
      <c r="P25" t="str">
        <f>'CheshamLeyHill Transactions'!P25</f>
        <v>Food &amp; Drinks</v>
      </c>
      <c r="Q25" t="str">
        <f>'CheshamLeyHill Transactions'!Q25</f>
        <v>Food &amp; Drinks</v>
      </c>
      <c r="R25" t="str">
        <f>'CheshamLeyHill Transactions'!R25</f>
        <v>K</v>
      </c>
      <c r="S25" t="str">
        <f>'CheshamLeyHill Transactions'!S25</f>
        <v>Food &amp; Drinks</v>
      </c>
      <c r="T25" t="str">
        <f>'CheshamLeyHill Transactions'!T25</f>
        <v>Paul Watkins</v>
      </c>
      <c r="U25" t="str">
        <f t="shared" si="0"/>
        <v>12/10/2025</v>
      </c>
      <c r="V25">
        <f t="shared" si="1"/>
        <v>45942</v>
      </c>
      <c r="AK25" s="6"/>
      <c r="AL25" s="3"/>
      <c r="AM25" s="5"/>
    </row>
    <row r="26" spans="1:39" x14ac:dyDescent="0.2">
      <c r="A26" t="str">
        <f>'CheshamLeyHill Transactions'!A26</f>
        <v>Chesham &amp; Ley Hill Golf Club</v>
      </c>
      <c r="B26">
        <f>'CheshamLeyHill Transactions'!B26</f>
        <v>100229943215</v>
      </c>
      <c r="C26" s="3" t="str">
        <f>'CheshamLeyHill Transactions'!C26</f>
        <v>10/12/2025 10:08 AM</v>
      </c>
      <c r="D26" t="str">
        <f>'CheshamLeyHill Transactions'!D26</f>
        <v>Product</v>
      </c>
      <c r="E26" t="str">
        <f>'CheshamLeyHill Transactions'!E26</f>
        <v>Bap Bacon</v>
      </c>
      <c r="F26">
        <f>'CheshamLeyHill Transactions'!F26</f>
        <v>12975978</v>
      </c>
      <c r="G26">
        <f>'CheshamLeyHill Transactions'!G26</f>
        <v>4.54</v>
      </c>
      <c r="H26">
        <f>'CheshamLeyHill Transactions'!H26</f>
        <v>1</v>
      </c>
      <c r="I26" t="str">
        <f>'CheshamLeyHill Transactions'!I26</f>
        <v>Chesham &amp; Ley Hill Golf Club</v>
      </c>
      <c r="J26" t="str">
        <f>'CheshamLeyHill Transactions'!J26</f>
        <v>Chesham &amp; Ley Hill GC</v>
      </c>
      <c r="K26" t="str">
        <f>'CheshamLeyHill Transactions'!K26</f>
        <v>Bar Cash Register</v>
      </c>
      <c r="L26" t="str">
        <f>'CheshamLeyHill Transactions'!L26</f>
        <v>Open</v>
      </c>
      <c r="M26" t="str">
        <f>'CheshamLeyHill Transactions'!M26</f>
        <v>8/13/2025 7:01 PM</v>
      </c>
      <c r="N26" s="3">
        <f>'CheshamLeyHill Transactions'!N26</f>
        <v>0</v>
      </c>
      <c r="O26" t="str">
        <f>'CheshamLeyHill Transactions'!O26</f>
        <v>Kitchen</v>
      </c>
      <c r="P26" t="str">
        <f>'CheshamLeyHill Transactions'!P26</f>
        <v>Food &amp; Drinks</v>
      </c>
      <c r="Q26" t="str">
        <f>'CheshamLeyHill Transactions'!Q26</f>
        <v>Food &amp; Drinks</v>
      </c>
      <c r="R26" t="str">
        <f>'CheshamLeyHill Transactions'!R26</f>
        <v>K</v>
      </c>
      <c r="S26" t="str">
        <f>'CheshamLeyHill Transactions'!S26</f>
        <v>Food &amp; Drinks</v>
      </c>
      <c r="T26" t="str">
        <f>'CheshamLeyHill Transactions'!T26</f>
        <v>Paul Watkins</v>
      </c>
      <c r="U26" t="str">
        <f t="shared" si="0"/>
        <v>12/10/2025</v>
      </c>
      <c r="V26">
        <f t="shared" si="1"/>
        <v>45942</v>
      </c>
      <c r="AK26" s="6"/>
      <c r="AL26" s="3"/>
      <c r="AM26" s="5"/>
    </row>
    <row r="27" spans="1:39" x14ac:dyDescent="0.2">
      <c r="A27" t="str">
        <f>'CheshamLeyHill Transactions'!A27</f>
        <v>Chesham &amp; Ley Hill Golf Club</v>
      </c>
      <c r="B27">
        <f>'CheshamLeyHill Transactions'!B27</f>
        <v>100229943215</v>
      </c>
      <c r="C27" s="3" t="str">
        <f>'CheshamLeyHill Transactions'!C27</f>
        <v>10/12/2025 10:08 AM</v>
      </c>
      <c r="D27" t="str">
        <f>'CheshamLeyHill Transactions'!D27</f>
        <v>Product</v>
      </c>
      <c r="E27" t="str">
        <f>'CheshamLeyHill Transactions'!E27</f>
        <v>Bap Bacon</v>
      </c>
      <c r="F27">
        <f>'CheshamLeyHill Transactions'!F27</f>
        <v>12975978</v>
      </c>
      <c r="G27">
        <f>'CheshamLeyHill Transactions'!G27</f>
        <v>4.54</v>
      </c>
      <c r="H27">
        <f>'CheshamLeyHill Transactions'!H27</f>
        <v>1</v>
      </c>
      <c r="I27" t="str">
        <f>'CheshamLeyHill Transactions'!I27</f>
        <v>Chesham &amp; Ley Hill Golf Club</v>
      </c>
      <c r="J27" t="str">
        <f>'CheshamLeyHill Transactions'!J27</f>
        <v>Chesham &amp; Ley Hill GC</v>
      </c>
      <c r="K27" t="str">
        <f>'CheshamLeyHill Transactions'!K27</f>
        <v>Bar Cash Register</v>
      </c>
      <c r="L27" t="str">
        <f>'CheshamLeyHill Transactions'!L27</f>
        <v>Open</v>
      </c>
      <c r="M27" t="str">
        <f>'CheshamLeyHill Transactions'!M27</f>
        <v>8/13/2025 7:01 PM</v>
      </c>
      <c r="N27" s="3">
        <f>'CheshamLeyHill Transactions'!N27</f>
        <v>0</v>
      </c>
      <c r="O27" t="str">
        <f>'CheshamLeyHill Transactions'!O27</f>
        <v>Kitchen</v>
      </c>
      <c r="P27" t="str">
        <f>'CheshamLeyHill Transactions'!P27</f>
        <v>Food &amp; Drinks</v>
      </c>
      <c r="Q27" t="str">
        <f>'CheshamLeyHill Transactions'!Q27</f>
        <v>Food &amp; Drinks</v>
      </c>
      <c r="R27" t="str">
        <f>'CheshamLeyHill Transactions'!R27</f>
        <v>K</v>
      </c>
      <c r="S27" t="str">
        <f>'CheshamLeyHill Transactions'!S27</f>
        <v>Food &amp; Drinks</v>
      </c>
      <c r="T27" t="str">
        <f>'CheshamLeyHill Transactions'!T27</f>
        <v>Paul Watkins</v>
      </c>
      <c r="U27" t="str">
        <f t="shared" si="0"/>
        <v>12/10/2025</v>
      </c>
      <c r="V27">
        <f t="shared" si="1"/>
        <v>45942</v>
      </c>
      <c r="AK27" s="6"/>
      <c r="AL27" s="3"/>
      <c r="AM27" s="5"/>
    </row>
    <row r="28" spans="1:39" x14ac:dyDescent="0.2">
      <c r="A28" t="str">
        <f>'CheshamLeyHill Transactions'!A28</f>
        <v>Chesham &amp; Ley Hill Golf Club</v>
      </c>
      <c r="B28">
        <f>'CheshamLeyHill Transactions'!B28</f>
        <v>100229943215</v>
      </c>
      <c r="C28" s="3" t="str">
        <f>'CheshamLeyHill Transactions'!C28</f>
        <v>10/12/2025 10:08 AM</v>
      </c>
      <c r="D28" t="str">
        <f>'CheshamLeyHill Transactions'!D28</f>
        <v>Product</v>
      </c>
      <c r="E28" t="str">
        <f>'CheshamLeyHill Transactions'!E28</f>
        <v>Bap Bacon</v>
      </c>
      <c r="F28">
        <f>'CheshamLeyHill Transactions'!F28</f>
        <v>12975978</v>
      </c>
      <c r="G28">
        <f>'CheshamLeyHill Transactions'!G28</f>
        <v>4.54</v>
      </c>
      <c r="H28">
        <f>'CheshamLeyHill Transactions'!H28</f>
        <v>1</v>
      </c>
      <c r="I28" t="str">
        <f>'CheshamLeyHill Transactions'!I28</f>
        <v>Chesham &amp; Ley Hill Golf Club</v>
      </c>
      <c r="J28" t="str">
        <f>'CheshamLeyHill Transactions'!J28</f>
        <v>Chesham &amp; Ley Hill GC</v>
      </c>
      <c r="K28" t="str">
        <f>'CheshamLeyHill Transactions'!K28</f>
        <v>Bar Cash Register</v>
      </c>
      <c r="L28" t="str">
        <f>'CheshamLeyHill Transactions'!L28</f>
        <v>Open</v>
      </c>
      <c r="M28" t="str">
        <f>'CheshamLeyHill Transactions'!M28</f>
        <v>8/13/2025 7:01 PM</v>
      </c>
      <c r="N28" s="3">
        <f>'CheshamLeyHill Transactions'!N28</f>
        <v>0</v>
      </c>
      <c r="O28" t="str">
        <f>'CheshamLeyHill Transactions'!O28</f>
        <v>Kitchen</v>
      </c>
      <c r="P28" t="str">
        <f>'CheshamLeyHill Transactions'!P28</f>
        <v>Food &amp; Drinks</v>
      </c>
      <c r="Q28" t="str">
        <f>'CheshamLeyHill Transactions'!Q28</f>
        <v>Food &amp; Drinks</v>
      </c>
      <c r="R28" t="str">
        <f>'CheshamLeyHill Transactions'!R28</f>
        <v>K</v>
      </c>
      <c r="S28" t="str">
        <f>'CheshamLeyHill Transactions'!S28</f>
        <v>Food &amp; Drinks</v>
      </c>
      <c r="T28" t="str">
        <f>'CheshamLeyHill Transactions'!T28</f>
        <v>Paul Watkins</v>
      </c>
      <c r="U28" t="str">
        <f t="shared" si="0"/>
        <v>12/10/2025</v>
      </c>
      <c r="V28">
        <f t="shared" si="1"/>
        <v>45942</v>
      </c>
      <c r="AK28" s="6"/>
      <c r="AL28" s="3"/>
      <c r="AM28" s="5"/>
    </row>
    <row r="29" spans="1:39" x14ac:dyDescent="0.2">
      <c r="A29" t="str">
        <f>'CheshamLeyHill Transactions'!A29</f>
        <v>Chesham &amp; Ley Hill Golf Club</v>
      </c>
      <c r="B29">
        <f>'CheshamLeyHill Transactions'!B29</f>
        <v>100229943215</v>
      </c>
      <c r="C29" s="3" t="str">
        <f>'CheshamLeyHill Transactions'!C29</f>
        <v>10/12/2025 10:08 AM</v>
      </c>
      <c r="D29" t="str">
        <f>'CheshamLeyHill Transactions'!D29</f>
        <v>Product</v>
      </c>
      <c r="E29" t="str">
        <f>'CheshamLeyHill Transactions'!E29</f>
        <v>Bap Bacon</v>
      </c>
      <c r="F29">
        <f>'CheshamLeyHill Transactions'!F29</f>
        <v>12975978</v>
      </c>
      <c r="G29">
        <f>'CheshamLeyHill Transactions'!G29</f>
        <v>4.54</v>
      </c>
      <c r="H29">
        <f>'CheshamLeyHill Transactions'!H29</f>
        <v>1</v>
      </c>
      <c r="I29" t="str">
        <f>'CheshamLeyHill Transactions'!I29</f>
        <v>Chesham &amp; Ley Hill Golf Club</v>
      </c>
      <c r="J29" t="str">
        <f>'CheshamLeyHill Transactions'!J29</f>
        <v>Chesham &amp; Ley Hill GC</v>
      </c>
      <c r="K29" t="str">
        <f>'CheshamLeyHill Transactions'!K29</f>
        <v>Bar Cash Register</v>
      </c>
      <c r="L29" t="str">
        <f>'CheshamLeyHill Transactions'!L29</f>
        <v>Open</v>
      </c>
      <c r="M29" t="str">
        <f>'CheshamLeyHill Transactions'!M29</f>
        <v>8/13/2025 7:01 PM</v>
      </c>
      <c r="N29" s="3">
        <f>'CheshamLeyHill Transactions'!N29</f>
        <v>0</v>
      </c>
      <c r="O29" t="str">
        <f>'CheshamLeyHill Transactions'!O29</f>
        <v>Kitchen</v>
      </c>
      <c r="P29" t="str">
        <f>'CheshamLeyHill Transactions'!P29</f>
        <v>Food &amp; Drinks</v>
      </c>
      <c r="Q29" t="str">
        <f>'CheshamLeyHill Transactions'!Q29</f>
        <v>Food &amp; Drinks</v>
      </c>
      <c r="R29" t="str">
        <f>'CheshamLeyHill Transactions'!R29</f>
        <v>K</v>
      </c>
      <c r="S29" t="str">
        <f>'CheshamLeyHill Transactions'!S29</f>
        <v>Food &amp; Drinks</v>
      </c>
      <c r="T29" t="str">
        <f>'CheshamLeyHill Transactions'!T29</f>
        <v>Paul Watkins</v>
      </c>
      <c r="U29" t="str">
        <f t="shared" si="0"/>
        <v>12/10/2025</v>
      </c>
      <c r="V29">
        <f t="shared" si="1"/>
        <v>45942</v>
      </c>
      <c r="AK29" s="6"/>
      <c r="AL29" s="3"/>
      <c r="AM29" s="5"/>
    </row>
    <row r="30" spans="1:39" x14ac:dyDescent="0.2">
      <c r="A30" t="str">
        <f>'CheshamLeyHill Transactions'!A30</f>
        <v>Chesham &amp; Ley Hill Golf Club</v>
      </c>
      <c r="B30">
        <f>'CheshamLeyHill Transactions'!B30</f>
        <v>100229943215</v>
      </c>
      <c r="C30" s="3" t="str">
        <f>'CheshamLeyHill Transactions'!C30</f>
        <v>10/12/2025 10:08 AM</v>
      </c>
      <c r="D30" t="str">
        <f>'CheshamLeyHill Transactions'!D30</f>
        <v>Product</v>
      </c>
      <c r="E30" t="str">
        <f>'CheshamLeyHill Transactions'!E30</f>
        <v>Bap Bacon</v>
      </c>
      <c r="F30">
        <f>'CheshamLeyHill Transactions'!F30</f>
        <v>12975978</v>
      </c>
      <c r="G30">
        <f>'CheshamLeyHill Transactions'!G30</f>
        <v>4.54</v>
      </c>
      <c r="H30">
        <f>'CheshamLeyHill Transactions'!H30</f>
        <v>1</v>
      </c>
      <c r="I30" t="str">
        <f>'CheshamLeyHill Transactions'!I30</f>
        <v>Chesham &amp; Ley Hill Golf Club</v>
      </c>
      <c r="J30" t="str">
        <f>'CheshamLeyHill Transactions'!J30</f>
        <v>Chesham &amp; Ley Hill GC</v>
      </c>
      <c r="K30" t="str">
        <f>'CheshamLeyHill Transactions'!K30</f>
        <v>Bar Cash Register</v>
      </c>
      <c r="L30" t="str">
        <f>'CheshamLeyHill Transactions'!L30</f>
        <v>Open</v>
      </c>
      <c r="M30" t="str">
        <f>'CheshamLeyHill Transactions'!M30</f>
        <v>8/13/2025 7:01 PM</v>
      </c>
      <c r="N30" s="3">
        <f>'CheshamLeyHill Transactions'!N30</f>
        <v>0</v>
      </c>
      <c r="O30" t="str">
        <f>'CheshamLeyHill Transactions'!O30</f>
        <v>Kitchen</v>
      </c>
      <c r="P30" t="str">
        <f>'CheshamLeyHill Transactions'!P30</f>
        <v>Food &amp; Drinks</v>
      </c>
      <c r="Q30" t="str">
        <f>'CheshamLeyHill Transactions'!Q30</f>
        <v>Food &amp; Drinks</v>
      </c>
      <c r="R30" t="str">
        <f>'CheshamLeyHill Transactions'!R30</f>
        <v>K</v>
      </c>
      <c r="S30" t="str">
        <f>'CheshamLeyHill Transactions'!S30</f>
        <v>Food &amp; Drinks</v>
      </c>
      <c r="T30" t="str">
        <f>'CheshamLeyHill Transactions'!T30</f>
        <v>Paul Watkins</v>
      </c>
      <c r="U30" t="str">
        <f t="shared" si="0"/>
        <v>12/10/2025</v>
      </c>
      <c r="V30">
        <f t="shared" si="1"/>
        <v>45942</v>
      </c>
      <c r="AK30" s="6"/>
      <c r="AL30" s="3"/>
      <c r="AM30" s="5"/>
    </row>
    <row r="31" spans="1:39" x14ac:dyDescent="0.2">
      <c r="A31" t="str">
        <f>'CheshamLeyHill Transactions'!A31</f>
        <v>Chesham &amp; Ley Hill Golf Club</v>
      </c>
      <c r="B31">
        <f>'CheshamLeyHill Transactions'!B31</f>
        <v>100229943215</v>
      </c>
      <c r="C31" s="3" t="str">
        <f>'CheshamLeyHill Transactions'!C31</f>
        <v>10/12/2025 10:08 AM</v>
      </c>
      <c r="D31" t="str">
        <f>'CheshamLeyHill Transactions'!D31</f>
        <v>Product</v>
      </c>
      <c r="E31" t="str">
        <f>'CheshamLeyHill Transactions'!E31</f>
        <v>Pot of Coffee</v>
      </c>
      <c r="F31">
        <f>'CheshamLeyHill Transactions'!F31</f>
        <v>12975971</v>
      </c>
      <c r="G31">
        <f>'CheshamLeyHill Transactions'!G31</f>
        <v>6.82</v>
      </c>
      <c r="H31">
        <f>'CheshamLeyHill Transactions'!H31</f>
        <v>1</v>
      </c>
      <c r="I31" t="str">
        <f>'CheshamLeyHill Transactions'!I31</f>
        <v>Chesham &amp; Ley Hill Golf Club</v>
      </c>
      <c r="J31" t="str">
        <f>'CheshamLeyHill Transactions'!J31</f>
        <v>Chesham &amp; Ley Hill GC</v>
      </c>
      <c r="K31" t="str">
        <f>'CheshamLeyHill Transactions'!K31</f>
        <v>Bar Cash Register</v>
      </c>
      <c r="L31" t="str">
        <f>'CheshamLeyHill Transactions'!L31</f>
        <v>Open</v>
      </c>
      <c r="M31" t="str">
        <f>'CheshamLeyHill Transactions'!M31</f>
        <v>8/13/2025 7:01 PM</v>
      </c>
      <c r="N31" s="3">
        <f>'CheshamLeyHill Transactions'!N31</f>
        <v>0</v>
      </c>
      <c r="O31" t="str">
        <f>'CheshamLeyHill Transactions'!O31</f>
        <v>Kitchen</v>
      </c>
      <c r="P31" t="str">
        <f>'CheshamLeyHill Transactions'!P31</f>
        <v>Food &amp; Drinks</v>
      </c>
      <c r="Q31" t="str">
        <f>'CheshamLeyHill Transactions'!Q31</f>
        <v>Food &amp; Drinks</v>
      </c>
      <c r="R31" t="str">
        <f>'CheshamLeyHill Transactions'!R31</f>
        <v>K</v>
      </c>
      <c r="S31" t="str">
        <f>'CheshamLeyHill Transactions'!S31</f>
        <v>Food &amp; Drinks</v>
      </c>
      <c r="T31" t="str">
        <f>'CheshamLeyHill Transactions'!T31</f>
        <v>Paul Watkins</v>
      </c>
      <c r="U31" t="str">
        <f t="shared" si="0"/>
        <v>12/10/2025</v>
      </c>
      <c r="V31">
        <f t="shared" si="1"/>
        <v>45942</v>
      </c>
      <c r="AK31" s="6"/>
      <c r="AL31" s="3"/>
      <c r="AM31" s="5"/>
    </row>
    <row r="32" spans="1:39" x14ac:dyDescent="0.2">
      <c r="A32" t="str">
        <f>'CheshamLeyHill Transactions'!A32</f>
        <v>Chesham &amp; Ley Hill Golf Club</v>
      </c>
      <c r="B32">
        <f>'CheshamLeyHill Transactions'!B32</f>
        <v>100229943215</v>
      </c>
      <c r="C32" s="3" t="str">
        <f>'CheshamLeyHill Transactions'!C32</f>
        <v>10/12/2025 10:08 AM</v>
      </c>
      <c r="D32" t="str">
        <f>'CheshamLeyHill Transactions'!D32</f>
        <v>Product</v>
      </c>
      <c r="E32" t="str">
        <f>'CheshamLeyHill Transactions'!E32</f>
        <v>Pot of Coffee</v>
      </c>
      <c r="F32">
        <f>'CheshamLeyHill Transactions'!F32</f>
        <v>12975971</v>
      </c>
      <c r="G32">
        <f>'CheshamLeyHill Transactions'!G32</f>
        <v>6.82</v>
      </c>
      <c r="H32">
        <f>'CheshamLeyHill Transactions'!H32</f>
        <v>1</v>
      </c>
      <c r="I32" t="str">
        <f>'CheshamLeyHill Transactions'!I32</f>
        <v>Chesham &amp; Ley Hill Golf Club</v>
      </c>
      <c r="J32" t="str">
        <f>'CheshamLeyHill Transactions'!J32</f>
        <v>Chesham &amp; Ley Hill GC</v>
      </c>
      <c r="K32" t="str">
        <f>'CheshamLeyHill Transactions'!K32</f>
        <v>Bar Cash Register</v>
      </c>
      <c r="L32" t="str">
        <f>'CheshamLeyHill Transactions'!L32</f>
        <v>Open</v>
      </c>
      <c r="M32" t="str">
        <f>'CheshamLeyHill Transactions'!M32</f>
        <v>8/13/2025 7:01 PM</v>
      </c>
      <c r="N32" s="3">
        <f>'CheshamLeyHill Transactions'!N32</f>
        <v>0</v>
      </c>
      <c r="O32" t="str">
        <f>'CheshamLeyHill Transactions'!O32</f>
        <v>Kitchen</v>
      </c>
      <c r="P32" t="str">
        <f>'CheshamLeyHill Transactions'!P32</f>
        <v>Food &amp; Drinks</v>
      </c>
      <c r="Q32" t="str">
        <f>'CheshamLeyHill Transactions'!Q32</f>
        <v>Food &amp; Drinks</v>
      </c>
      <c r="R32" t="str">
        <f>'CheshamLeyHill Transactions'!R32</f>
        <v>K</v>
      </c>
      <c r="S32" t="str">
        <f>'CheshamLeyHill Transactions'!S32</f>
        <v>Food &amp; Drinks</v>
      </c>
      <c r="T32" t="str">
        <f>'CheshamLeyHill Transactions'!T32</f>
        <v>Paul Watkins</v>
      </c>
      <c r="U32" t="str">
        <f t="shared" si="0"/>
        <v>12/10/2025</v>
      </c>
      <c r="V32">
        <f t="shared" si="1"/>
        <v>45942</v>
      </c>
      <c r="AK32" s="6"/>
      <c r="AL32" s="3"/>
      <c r="AM32" s="5"/>
    </row>
    <row r="33" spans="1:39" x14ac:dyDescent="0.2">
      <c r="A33" t="str">
        <f>'CheshamLeyHill Transactions'!A33</f>
        <v>Chesham &amp; Ley Hill Golf Club</v>
      </c>
      <c r="B33">
        <f>'CheshamLeyHill Transactions'!B33</f>
        <v>100229943215</v>
      </c>
      <c r="C33" s="3" t="str">
        <f>'CheshamLeyHill Transactions'!C33</f>
        <v>10/12/2025 10:08 AM</v>
      </c>
      <c r="D33" t="str">
        <f>'CheshamLeyHill Transactions'!D33</f>
        <v>Product</v>
      </c>
      <c r="E33" t="str">
        <f>'CheshamLeyHill Transactions'!E33</f>
        <v>Pot of Coffee</v>
      </c>
      <c r="F33">
        <f>'CheshamLeyHill Transactions'!F33</f>
        <v>12975971</v>
      </c>
      <c r="G33">
        <f>'CheshamLeyHill Transactions'!G33</f>
        <v>6.82</v>
      </c>
      <c r="H33">
        <f>'CheshamLeyHill Transactions'!H33</f>
        <v>1</v>
      </c>
      <c r="I33" t="str">
        <f>'CheshamLeyHill Transactions'!I33</f>
        <v>Chesham &amp; Ley Hill Golf Club</v>
      </c>
      <c r="J33" t="str">
        <f>'CheshamLeyHill Transactions'!J33</f>
        <v>Chesham &amp; Ley Hill GC</v>
      </c>
      <c r="K33" t="str">
        <f>'CheshamLeyHill Transactions'!K33</f>
        <v>Bar Cash Register</v>
      </c>
      <c r="L33" t="str">
        <f>'CheshamLeyHill Transactions'!L33</f>
        <v>Open</v>
      </c>
      <c r="M33" t="str">
        <f>'CheshamLeyHill Transactions'!M33</f>
        <v>8/13/2025 7:01 PM</v>
      </c>
      <c r="N33" s="3">
        <f>'CheshamLeyHill Transactions'!N33</f>
        <v>0</v>
      </c>
      <c r="O33" t="str">
        <f>'CheshamLeyHill Transactions'!O33</f>
        <v>Kitchen</v>
      </c>
      <c r="P33" t="str">
        <f>'CheshamLeyHill Transactions'!P33</f>
        <v>Food &amp; Drinks</v>
      </c>
      <c r="Q33" t="str">
        <f>'CheshamLeyHill Transactions'!Q33</f>
        <v>Food &amp; Drinks</v>
      </c>
      <c r="R33" t="str">
        <f>'CheshamLeyHill Transactions'!R33</f>
        <v>K</v>
      </c>
      <c r="S33" t="str">
        <f>'CheshamLeyHill Transactions'!S33</f>
        <v>Food &amp; Drinks</v>
      </c>
      <c r="T33" t="str">
        <f>'CheshamLeyHill Transactions'!T33</f>
        <v>Paul Watkins</v>
      </c>
      <c r="U33" t="str">
        <f t="shared" si="0"/>
        <v>12/10/2025</v>
      </c>
      <c r="V33">
        <f t="shared" si="1"/>
        <v>45942</v>
      </c>
      <c r="AK33" s="6"/>
      <c r="AL33" s="3"/>
      <c r="AM33" s="5"/>
    </row>
    <row r="34" spans="1:39" x14ac:dyDescent="0.2">
      <c r="A34" t="str">
        <f>'CheshamLeyHill Transactions'!A34</f>
        <v>Chesham &amp; Ley Hill Golf Club</v>
      </c>
      <c r="B34">
        <f>'CheshamLeyHill Transactions'!B34</f>
        <v>100229943215</v>
      </c>
      <c r="C34" s="3" t="str">
        <f>'CheshamLeyHill Transactions'!C34</f>
        <v>10/12/2025 10:08 AM</v>
      </c>
      <c r="D34" t="str">
        <f>'CheshamLeyHill Transactions'!D34</f>
        <v>Product</v>
      </c>
      <c r="E34" t="str">
        <f>'CheshamLeyHill Transactions'!E34</f>
        <v>Pot of Coffee</v>
      </c>
      <c r="F34">
        <f>'CheshamLeyHill Transactions'!F34</f>
        <v>12975971</v>
      </c>
      <c r="G34">
        <f>'CheshamLeyHill Transactions'!G34</f>
        <v>6.82</v>
      </c>
      <c r="H34">
        <f>'CheshamLeyHill Transactions'!H34</f>
        <v>1</v>
      </c>
      <c r="I34" t="str">
        <f>'CheshamLeyHill Transactions'!I34</f>
        <v>Chesham &amp; Ley Hill Golf Club</v>
      </c>
      <c r="J34" t="str">
        <f>'CheshamLeyHill Transactions'!J34</f>
        <v>Chesham &amp; Ley Hill GC</v>
      </c>
      <c r="K34" t="str">
        <f>'CheshamLeyHill Transactions'!K34</f>
        <v>Bar Cash Register</v>
      </c>
      <c r="L34" t="str">
        <f>'CheshamLeyHill Transactions'!L34</f>
        <v>Open</v>
      </c>
      <c r="M34" t="str">
        <f>'CheshamLeyHill Transactions'!M34</f>
        <v>8/13/2025 7:01 PM</v>
      </c>
      <c r="N34" s="3">
        <f>'CheshamLeyHill Transactions'!N34</f>
        <v>0</v>
      </c>
      <c r="O34" t="str">
        <f>'CheshamLeyHill Transactions'!O34</f>
        <v>Kitchen</v>
      </c>
      <c r="P34" t="str">
        <f>'CheshamLeyHill Transactions'!P34</f>
        <v>Food &amp; Drinks</v>
      </c>
      <c r="Q34" t="str">
        <f>'CheshamLeyHill Transactions'!Q34</f>
        <v>Food &amp; Drinks</v>
      </c>
      <c r="R34" t="str">
        <f>'CheshamLeyHill Transactions'!R34</f>
        <v>K</v>
      </c>
      <c r="S34" t="str">
        <f>'CheshamLeyHill Transactions'!S34</f>
        <v>Food &amp; Drinks</v>
      </c>
      <c r="T34" t="str">
        <f>'CheshamLeyHill Transactions'!T34</f>
        <v>Paul Watkins</v>
      </c>
      <c r="U34" t="str">
        <f t="shared" si="0"/>
        <v>12/10/2025</v>
      </c>
      <c r="V34">
        <f t="shared" si="1"/>
        <v>45942</v>
      </c>
      <c r="AK34" s="6"/>
      <c r="AL34" s="3"/>
      <c r="AM34" s="5"/>
    </row>
    <row r="35" spans="1:39" x14ac:dyDescent="0.2">
      <c r="A35" t="str">
        <f>'CheshamLeyHill Transactions'!A35</f>
        <v>Chesham &amp; Ley Hill Golf Club</v>
      </c>
      <c r="B35">
        <f>'CheshamLeyHill Transactions'!B35</f>
        <v>100229943215</v>
      </c>
      <c r="C35" s="3" t="str">
        <f>'CheshamLeyHill Transactions'!C35</f>
        <v>10/12/2025 10:08 AM</v>
      </c>
      <c r="D35" t="str">
        <f>'CheshamLeyHill Transactions'!D35</f>
        <v>Tax</v>
      </c>
      <c r="E35" t="str">
        <f>'CheshamLeyHill Transactions'!E35</f>
        <v>VAT</v>
      </c>
      <c r="F35">
        <f>'CheshamLeyHill Transactions'!F35</f>
        <v>0</v>
      </c>
      <c r="G35">
        <f>'CheshamLeyHill Transactions'!G35</f>
        <v>9.8800000000000008</v>
      </c>
      <c r="H35">
        <f>'CheshamLeyHill Transactions'!H35</f>
        <v>0</v>
      </c>
      <c r="I35" t="str">
        <f>'CheshamLeyHill Transactions'!I35</f>
        <v>Chesham &amp; Ley Hill Golf Club</v>
      </c>
      <c r="J35" t="str">
        <f>'CheshamLeyHill Transactions'!J35</f>
        <v>Chesham &amp; Ley Hill GC</v>
      </c>
      <c r="K35" t="str">
        <f>'CheshamLeyHill Transactions'!K35</f>
        <v>Bar Cash Register</v>
      </c>
      <c r="L35" t="str">
        <f>'CheshamLeyHill Transactions'!L35</f>
        <v>Open</v>
      </c>
      <c r="M35" t="str">
        <f>'CheshamLeyHill Transactions'!M35</f>
        <v>8/13/2025 7:01 PM</v>
      </c>
      <c r="N35" s="3">
        <f>'CheshamLeyHill Transactions'!N35</f>
        <v>0</v>
      </c>
      <c r="O35">
        <f>'CheshamLeyHill Transactions'!O35</f>
        <v>0</v>
      </c>
      <c r="P35">
        <f>'CheshamLeyHill Transactions'!P35</f>
        <v>0</v>
      </c>
      <c r="Q35">
        <f>'CheshamLeyHill Transactions'!Q35</f>
        <v>0</v>
      </c>
      <c r="R35">
        <f>'CheshamLeyHill Transactions'!R35</f>
        <v>0</v>
      </c>
      <c r="S35">
        <f>'CheshamLeyHill Transactions'!S35</f>
        <v>0</v>
      </c>
      <c r="T35" t="str">
        <f>'CheshamLeyHill Transactions'!T35</f>
        <v>Paul Watkins</v>
      </c>
      <c r="U35" t="str">
        <f t="shared" si="0"/>
        <v>12/10/2025</v>
      </c>
      <c r="V35">
        <f t="shared" si="1"/>
        <v>45942</v>
      </c>
      <c r="AK35" s="6"/>
      <c r="AL35" s="3"/>
      <c r="AM35" s="5"/>
    </row>
    <row r="36" spans="1:39" x14ac:dyDescent="0.2">
      <c r="A36" t="str">
        <f>'CheshamLeyHill Transactions'!A36</f>
        <v>Chesham &amp; Ley Hill Golf Club</v>
      </c>
      <c r="B36">
        <f>'CheshamLeyHill Transactions'!B36</f>
        <v>100229943215</v>
      </c>
      <c r="C36" s="3" t="str">
        <f>'CheshamLeyHill Transactions'!C36</f>
        <v>10/12/2025 10:08 AM</v>
      </c>
      <c r="D36" t="str">
        <f>'CheshamLeyHill Transactions'!D36</f>
        <v>Payment Item - MasterCard</v>
      </c>
      <c r="E36" t="str">
        <f>'CheshamLeyHill Transactions'!E36</f>
        <v>Credit Card - MasterCard</v>
      </c>
      <c r="F36">
        <f>'CheshamLeyHill Transactions'!F36</f>
        <v>0</v>
      </c>
      <c r="G36">
        <f>'CheshamLeyHill Transactions'!G36</f>
        <v>59.06</v>
      </c>
      <c r="H36">
        <f>'CheshamLeyHill Transactions'!H36</f>
        <v>0</v>
      </c>
      <c r="I36" t="str">
        <f>'CheshamLeyHill Transactions'!I36</f>
        <v>Chesham &amp; Ley Hill Golf Club</v>
      </c>
      <c r="J36" t="str">
        <f>'CheshamLeyHill Transactions'!J36</f>
        <v>Chesham &amp; Ley Hill GC</v>
      </c>
      <c r="K36" t="str">
        <f>'CheshamLeyHill Transactions'!K36</f>
        <v>Bar Cash Register</v>
      </c>
      <c r="L36" t="str">
        <f>'CheshamLeyHill Transactions'!L36</f>
        <v>Open</v>
      </c>
      <c r="M36" t="str">
        <f>'CheshamLeyHill Transactions'!M36</f>
        <v>8/13/2025 7:01 PM</v>
      </c>
      <c r="N36" s="3">
        <f>'CheshamLeyHill Transactions'!N36</f>
        <v>0</v>
      </c>
      <c r="O36">
        <f>'CheshamLeyHill Transactions'!O36</f>
        <v>0</v>
      </c>
      <c r="P36">
        <f>'CheshamLeyHill Transactions'!P36</f>
        <v>0</v>
      </c>
      <c r="Q36">
        <f>'CheshamLeyHill Transactions'!Q36</f>
        <v>0</v>
      </c>
      <c r="R36">
        <f>'CheshamLeyHill Transactions'!R36</f>
        <v>0</v>
      </c>
      <c r="S36" t="str">
        <f>'CheshamLeyHill Transactions'!S36</f>
        <v>MasterCard</v>
      </c>
      <c r="T36" t="str">
        <f>'CheshamLeyHill Transactions'!T36</f>
        <v>Paul Watkins</v>
      </c>
      <c r="U36" t="str">
        <f t="shared" si="0"/>
        <v>12/10/2025</v>
      </c>
      <c r="V36">
        <f t="shared" si="1"/>
        <v>45942</v>
      </c>
      <c r="AK36" s="6"/>
      <c r="AL36" s="3"/>
      <c r="AM36" s="5"/>
    </row>
    <row r="37" spans="1:39" x14ac:dyDescent="0.2">
      <c r="A37" t="str">
        <f>'CheshamLeyHill Transactions'!A37</f>
        <v>Chesham &amp; Ley Hill Golf Club</v>
      </c>
      <c r="B37">
        <f>'CheshamLeyHill Transactions'!B37</f>
        <v>100229944066</v>
      </c>
      <c r="C37" s="3" t="str">
        <f>'CheshamLeyHill Transactions'!C37</f>
        <v>10/12/2025 11:52 AM</v>
      </c>
      <c r="D37" t="str">
        <f>'CheshamLeyHill Transactions'!D37</f>
        <v>Product</v>
      </c>
      <c r="E37" t="str">
        <f>'CheshamLeyHill Transactions'!E37</f>
        <v>Peroni Nastro Azzurro</v>
      </c>
      <c r="F37">
        <f>'CheshamLeyHill Transactions'!F37</f>
        <v>12976070</v>
      </c>
      <c r="G37">
        <f>'CheshamLeyHill Transactions'!G37</f>
        <v>3.64</v>
      </c>
      <c r="H37">
        <f>'CheshamLeyHill Transactions'!H37</f>
        <v>1</v>
      </c>
      <c r="I37" t="str">
        <f>'CheshamLeyHill Transactions'!I37</f>
        <v>Chesham &amp; Ley Hill Golf Club</v>
      </c>
      <c r="J37" t="str">
        <f>'CheshamLeyHill Transactions'!J37</f>
        <v>Chesham &amp; Ley Hill GC</v>
      </c>
      <c r="K37" t="str">
        <f>'CheshamLeyHill Transactions'!K37</f>
        <v>Bar Cash Register</v>
      </c>
      <c r="L37" t="str">
        <f>'CheshamLeyHill Transactions'!L37</f>
        <v>Open</v>
      </c>
      <c r="M37" t="str">
        <f>'CheshamLeyHill Transactions'!M37</f>
        <v>8/13/2025 7:01 PM</v>
      </c>
      <c r="N37" s="3">
        <f>'CheshamLeyHill Transactions'!N37</f>
        <v>0</v>
      </c>
      <c r="O37" t="str">
        <f>'CheshamLeyHill Transactions'!O37</f>
        <v>Bar</v>
      </c>
      <c r="P37" t="str">
        <f>'CheshamLeyHill Transactions'!P37</f>
        <v>Beer</v>
      </c>
      <c r="Q37" t="str">
        <f>'CheshamLeyHill Transactions'!Q37</f>
        <v>Bottle (Bar)</v>
      </c>
      <c r="R37" t="str">
        <f>'CheshamLeyHill Transactions'!R37</f>
        <v>B</v>
      </c>
      <c r="S37" t="str">
        <f>'CheshamLeyHill Transactions'!S37</f>
        <v>Bottle (Bar)</v>
      </c>
      <c r="T37" t="str">
        <f>'CheshamLeyHill Transactions'!T37</f>
        <v>Robin Cusdin</v>
      </c>
      <c r="U37" t="str">
        <f t="shared" si="0"/>
        <v>12/10/2025</v>
      </c>
      <c r="V37">
        <f t="shared" si="1"/>
        <v>45942</v>
      </c>
      <c r="AK37" s="6"/>
      <c r="AL37" s="3"/>
      <c r="AM37" s="5"/>
    </row>
    <row r="38" spans="1:39" x14ac:dyDescent="0.2">
      <c r="A38" t="str">
        <f>'CheshamLeyHill Transactions'!A38</f>
        <v>Chesham &amp; Ley Hill Golf Club</v>
      </c>
      <c r="B38">
        <f>'CheshamLeyHill Transactions'!B38</f>
        <v>100229944066</v>
      </c>
      <c r="C38" s="3" t="str">
        <f>'CheshamLeyHill Transactions'!C38</f>
        <v>10/12/2025 11:52 AM</v>
      </c>
      <c r="D38" t="str">
        <f>'CheshamLeyHill Transactions'!D38</f>
        <v>Product</v>
      </c>
      <c r="E38" t="str">
        <f>'CheshamLeyHill Transactions'!E38</f>
        <v>Peroni Nastro Azzurro</v>
      </c>
      <c r="F38">
        <f>'CheshamLeyHill Transactions'!F38</f>
        <v>12976070</v>
      </c>
      <c r="G38">
        <f>'CheshamLeyHill Transactions'!G38</f>
        <v>3.64</v>
      </c>
      <c r="H38">
        <f>'CheshamLeyHill Transactions'!H38</f>
        <v>1</v>
      </c>
      <c r="I38" t="str">
        <f>'CheshamLeyHill Transactions'!I38</f>
        <v>Chesham &amp; Ley Hill Golf Club</v>
      </c>
      <c r="J38" t="str">
        <f>'CheshamLeyHill Transactions'!J38</f>
        <v>Chesham &amp; Ley Hill GC</v>
      </c>
      <c r="K38" t="str">
        <f>'CheshamLeyHill Transactions'!K38</f>
        <v>Bar Cash Register</v>
      </c>
      <c r="L38" t="str">
        <f>'CheshamLeyHill Transactions'!L38</f>
        <v>Open</v>
      </c>
      <c r="M38" t="str">
        <f>'CheshamLeyHill Transactions'!M38</f>
        <v>8/13/2025 7:01 PM</v>
      </c>
      <c r="N38" s="3">
        <f>'CheshamLeyHill Transactions'!N38</f>
        <v>0</v>
      </c>
      <c r="O38" t="str">
        <f>'CheshamLeyHill Transactions'!O38</f>
        <v>Bar</v>
      </c>
      <c r="P38" t="str">
        <f>'CheshamLeyHill Transactions'!P38</f>
        <v>Beer</v>
      </c>
      <c r="Q38" t="str">
        <f>'CheshamLeyHill Transactions'!Q38</f>
        <v>Bottle (Bar)</v>
      </c>
      <c r="R38" t="str">
        <f>'CheshamLeyHill Transactions'!R38</f>
        <v>B</v>
      </c>
      <c r="S38" t="str">
        <f>'CheshamLeyHill Transactions'!S38</f>
        <v>Bottle (Bar)</v>
      </c>
      <c r="T38" t="str">
        <f>'CheshamLeyHill Transactions'!T38</f>
        <v>Robin Cusdin</v>
      </c>
      <c r="U38" t="str">
        <f t="shared" si="0"/>
        <v>12/10/2025</v>
      </c>
      <c r="V38">
        <f t="shared" si="1"/>
        <v>45942</v>
      </c>
      <c r="AK38" s="6"/>
      <c r="AL38" s="3"/>
      <c r="AM38" s="5"/>
    </row>
    <row r="39" spans="1:39" x14ac:dyDescent="0.2">
      <c r="A39" t="str">
        <f>'CheshamLeyHill Transactions'!A39</f>
        <v>Chesham &amp; Ley Hill Golf Club</v>
      </c>
      <c r="B39">
        <f>'CheshamLeyHill Transactions'!B39</f>
        <v>100229944066</v>
      </c>
      <c r="C39" s="3" t="str">
        <f>'CheshamLeyHill Transactions'!C39</f>
        <v>10/12/2025 11:52 AM</v>
      </c>
      <c r="D39" t="str">
        <f>'CheshamLeyHill Transactions'!D39</f>
        <v>Product</v>
      </c>
      <c r="E39" t="str">
        <f>'CheshamLeyHill Transactions'!E39</f>
        <v>Peroni Nastro Azzurro</v>
      </c>
      <c r="F39">
        <f>'CheshamLeyHill Transactions'!F39</f>
        <v>12976070</v>
      </c>
      <c r="G39">
        <f>'CheshamLeyHill Transactions'!G39</f>
        <v>3.64</v>
      </c>
      <c r="H39">
        <f>'CheshamLeyHill Transactions'!H39</f>
        <v>1</v>
      </c>
      <c r="I39" t="str">
        <f>'CheshamLeyHill Transactions'!I39</f>
        <v>Chesham &amp; Ley Hill Golf Club</v>
      </c>
      <c r="J39" t="str">
        <f>'CheshamLeyHill Transactions'!J39</f>
        <v>Chesham &amp; Ley Hill GC</v>
      </c>
      <c r="K39" t="str">
        <f>'CheshamLeyHill Transactions'!K39</f>
        <v>Bar Cash Register</v>
      </c>
      <c r="L39" t="str">
        <f>'CheshamLeyHill Transactions'!L39</f>
        <v>Open</v>
      </c>
      <c r="M39" t="str">
        <f>'CheshamLeyHill Transactions'!M39</f>
        <v>8/13/2025 7:01 PM</v>
      </c>
      <c r="N39" s="3">
        <f>'CheshamLeyHill Transactions'!N39</f>
        <v>0</v>
      </c>
      <c r="O39" t="str">
        <f>'CheshamLeyHill Transactions'!O39</f>
        <v>Bar</v>
      </c>
      <c r="P39" t="str">
        <f>'CheshamLeyHill Transactions'!P39</f>
        <v>Beer</v>
      </c>
      <c r="Q39" t="str">
        <f>'CheshamLeyHill Transactions'!Q39</f>
        <v>Bottle (Bar)</v>
      </c>
      <c r="R39" t="str">
        <f>'CheshamLeyHill Transactions'!R39</f>
        <v>B</v>
      </c>
      <c r="S39" t="str">
        <f>'CheshamLeyHill Transactions'!S39</f>
        <v>Bottle (Bar)</v>
      </c>
      <c r="T39" t="str">
        <f>'CheshamLeyHill Transactions'!T39</f>
        <v>Robin Cusdin</v>
      </c>
      <c r="U39" t="str">
        <f t="shared" si="0"/>
        <v>12/10/2025</v>
      </c>
      <c r="V39">
        <f t="shared" si="1"/>
        <v>45942</v>
      </c>
      <c r="AK39" s="6"/>
      <c r="AL39" s="3"/>
      <c r="AM39" s="5"/>
    </row>
    <row r="40" spans="1:39" x14ac:dyDescent="0.2">
      <c r="A40" t="str">
        <f>'CheshamLeyHill Transactions'!A40</f>
        <v>Chesham &amp; Ley Hill Golf Club</v>
      </c>
      <c r="B40">
        <f>'CheshamLeyHill Transactions'!B40</f>
        <v>100229944066</v>
      </c>
      <c r="C40" s="3" t="str">
        <f>'CheshamLeyHill Transactions'!C40</f>
        <v>10/12/2025 11:52 AM</v>
      </c>
      <c r="D40" t="str">
        <f>'CheshamLeyHill Transactions'!D40</f>
        <v>Product</v>
      </c>
      <c r="E40" t="str">
        <f>'CheshamLeyHill Transactions'!E40</f>
        <v>Peroni Nastro Azzurro</v>
      </c>
      <c r="F40">
        <f>'CheshamLeyHill Transactions'!F40</f>
        <v>12976070</v>
      </c>
      <c r="G40">
        <f>'CheshamLeyHill Transactions'!G40</f>
        <v>3.64</v>
      </c>
      <c r="H40">
        <f>'CheshamLeyHill Transactions'!H40</f>
        <v>1</v>
      </c>
      <c r="I40" t="str">
        <f>'CheshamLeyHill Transactions'!I40</f>
        <v>Chesham &amp; Ley Hill Golf Club</v>
      </c>
      <c r="J40" t="str">
        <f>'CheshamLeyHill Transactions'!J40</f>
        <v>Chesham &amp; Ley Hill GC</v>
      </c>
      <c r="K40" t="str">
        <f>'CheshamLeyHill Transactions'!K40</f>
        <v>Bar Cash Register</v>
      </c>
      <c r="L40" t="str">
        <f>'CheshamLeyHill Transactions'!L40</f>
        <v>Open</v>
      </c>
      <c r="M40" t="str">
        <f>'CheshamLeyHill Transactions'!M40</f>
        <v>8/13/2025 7:01 PM</v>
      </c>
      <c r="N40" s="3">
        <f>'CheshamLeyHill Transactions'!N40</f>
        <v>0</v>
      </c>
      <c r="O40" t="str">
        <f>'CheshamLeyHill Transactions'!O40</f>
        <v>Bar</v>
      </c>
      <c r="P40" t="str">
        <f>'CheshamLeyHill Transactions'!P40</f>
        <v>Beer</v>
      </c>
      <c r="Q40" t="str">
        <f>'CheshamLeyHill Transactions'!Q40</f>
        <v>Bottle (Bar)</v>
      </c>
      <c r="R40" t="str">
        <f>'CheshamLeyHill Transactions'!R40</f>
        <v>B</v>
      </c>
      <c r="S40" t="str">
        <f>'CheshamLeyHill Transactions'!S40</f>
        <v>Bottle (Bar)</v>
      </c>
      <c r="T40" t="str">
        <f>'CheshamLeyHill Transactions'!T40</f>
        <v>Robin Cusdin</v>
      </c>
      <c r="U40" t="str">
        <f t="shared" si="0"/>
        <v>12/10/2025</v>
      </c>
      <c r="V40">
        <f t="shared" si="1"/>
        <v>45942</v>
      </c>
      <c r="AK40" s="6"/>
      <c r="AL40" s="3"/>
      <c r="AM40" s="5"/>
    </row>
    <row r="41" spans="1:39" x14ac:dyDescent="0.2">
      <c r="A41" t="str">
        <f>'CheshamLeyHill Transactions'!A41</f>
        <v>Chesham &amp; Ley Hill Golf Club</v>
      </c>
      <c r="B41">
        <f>'CheshamLeyHill Transactions'!B41</f>
        <v>100229944066</v>
      </c>
      <c r="C41" s="3" t="str">
        <f>'CheshamLeyHill Transactions'!C41</f>
        <v>10/12/2025 11:52 AM</v>
      </c>
      <c r="D41" t="str">
        <f>'CheshamLeyHill Transactions'!D41</f>
        <v>Tax</v>
      </c>
      <c r="E41" t="str">
        <f>'CheshamLeyHill Transactions'!E41</f>
        <v>VAT</v>
      </c>
      <c r="F41">
        <f>'CheshamLeyHill Transactions'!F41</f>
        <v>0</v>
      </c>
      <c r="G41">
        <f>'CheshamLeyHill Transactions'!G41</f>
        <v>2.44</v>
      </c>
      <c r="H41">
        <f>'CheshamLeyHill Transactions'!H41</f>
        <v>0</v>
      </c>
      <c r="I41" t="str">
        <f>'CheshamLeyHill Transactions'!I41</f>
        <v>Chesham &amp; Ley Hill Golf Club</v>
      </c>
      <c r="J41" t="str">
        <f>'CheshamLeyHill Transactions'!J41</f>
        <v>Chesham &amp; Ley Hill GC</v>
      </c>
      <c r="K41" t="str">
        <f>'CheshamLeyHill Transactions'!K41</f>
        <v>Bar Cash Register</v>
      </c>
      <c r="L41" t="str">
        <f>'CheshamLeyHill Transactions'!L41</f>
        <v>Open</v>
      </c>
      <c r="M41" t="str">
        <f>'CheshamLeyHill Transactions'!M41</f>
        <v>8/13/2025 7:01 PM</v>
      </c>
      <c r="N41" s="3">
        <f>'CheshamLeyHill Transactions'!N41</f>
        <v>0</v>
      </c>
      <c r="O41">
        <f>'CheshamLeyHill Transactions'!O41</f>
        <v>0</v>
      </c>
      <c r="P41">
        <f>'CheshamLeyHill Transactions'!P41</f>
        <v>0</v>
      </c>
      <c r="Q41">
        <f>'CheshamLeyHill Transactions'!Q41</f>
        <v>0</v>
      </c>
      <c r="R41">
        <f>'CheshamLeyHill Transactions'!R41</f>
        <v>0</v>
      </c>
      <c r="S41">
        <f>'CheshamLeyHill Transactions'!S41</f>
        <v>0</v>
      </c>
      <c r="T41" t="str">
        <f>'CheshamLeyHill Transactions'!T41</f>
        <v>Robin Cusdin</v>
      </c>
      <c r="U41" t="str">
        <f t="shared" si="0"/>
        <v>12/10/2025</v>
      </c>
      <c r="V41">
        <f t="shared" si="1"/>
        <v>45942</v>
      </c>
      <c r="AK41" s="6"/>
      <c r="AL41" s="3"/>
      <c r="AM41" s="5"/>
    </row>
    <row r="42" spans="1:39" x14ac:dyDescent="0.2">
      <c r="A42" t="str">
        <f>'CheshamLeyHill Transactions'!A42</f>
        <v>Chesham &amp; Ley Hill Golf Club</v>
      </c>
      <c r="B42">
        <f>'CheshamLeyHill Transactions'!B42</f>
        <v>100229944066</v>
      </c>
      <c r="C42" s="3" t="str">
        <f>'CheshamLeyHill Transactions'!C42</f>
        <v>10/12/2025 11:52 AM</v>
      </c>
      <c r="D42" t="str">
        <f>'CheshamLeyHill Transactions'!D42</f>
        <v>Payment Item - Visa</v>
      </c>
      <c r="E42" t="str">
        <f>'CheshamLeyHill Transactions'!E42</f>
        <v>Credit Card - Visa</v>
      </c>
      <c r="F42">
        <f>'CheshamLeyHill Transactions'!F42</f>
        <v>0</v>
      </c>
      <c r="G42">
        <f>'CheshamLeyHill Transactions'!G42</f>
        <v>14.56</v>
      </c>
      <c r="H42">
        <f>'CheshamLeyHill Transactions'!H42</f>
        <v>0</v>
      </c>
      <c r="I42" t="str">
        <f>'CheshamLeyHill Transactions'!I42</f>
        <v>Chesham &amp; Ley Hill Golf Club</v>
      </c>
      <c r="J42" t="str">
        <f>'CheshamLeyHill Transactions'!J42</f>
        <v>Chesham &amp; Ley Hill GC</v>
      </c>
      <c r="K42" t="str">
        <f>'CheshamLeyHill Transactions'!K42</f>
        <v>Bar Cash Register</v>
      </c>
      <c r="L42" t="str">
        <f>'CheshamLeyHill Transactions'!L42</f>
        <v>Open</v>
      </c>
      <c r="M42" t="str">
        <f>'CheshamLeyHill Transactions'!M42</f>
        <v>8/13/2025 7:01 PM</v>
      </c>
      <c r="N42" s="3">
        <f>'CheshamLeyHill Transactions'!N42</f>
        <v>0</v>
      </c>
      <c r="O42">
        <f>'CheshamLeyHill Transactions'!O42</f>
        <v>0</v>
      </c>
      <c r="P42">
        <f>'CheshamLeyHill Transactions'!P42</f>
        <v>0</v>
      </c>
      <c r="Q42">
        <f>'CheshamLeyHill Transactions'!Q42</f>
        <v>0</v>
      </c>
      <c r="R42">
        <f>'CheshamLeyHill Transactions'!R42</f>
        <v>0</v>
      </c>
      <c r="S42" t="str">
        <f>'CheshamLeyHill Transactions'!S42</f>
        <v>Visa</v>
      </c>
      <c r="T42" t="str">
        <f>'CheshamLeyHill Transactions'!T42</f>
        <v>Robin Cusdin</v>
      </c>
      <c r="U42" t="str">
        <f t="shared" si="0"/>
        <v>12/10/2025</v>
      </c>
      <c r="V42">
        <f t="shared" si="1"/>
        <v>45942</v>
      </c>
      <c r="AK42" s="6"/>
      <c r="AL42" s="3"/>
      <c r="AM42" s="5"/>
    </row>
    <row r="43" spans="1:39" x14ac:dyDescent="0.2">
      <c r="A43" t="str">
        <f>'CheshamLeyHill Transactions'!A43</f>
        <v>Chesham &amp; Ley Hill Golf Club</v>
      </c>
      <c r="B43">
        <f>'CheshamLeyHill Transactions'!B43</f>
        <v>100229944757</v>
      </c>
      <c r="C43" s="3" t="str">
        <f>'CheshamLeyHill Transactions'!C43</f>
        <v>10/12/2025 12:28 PM</v>
      </c>
      <c r="D43" t="str">
        <f>'CheshamLeyHill Transactions'!D43</f>
        <v>Product</v>
      </c>
      <c r="E43" t="str">
        <f>'CheshamLeyHill Transactions'!E43</f>
        <v>Snickers</v>
      </c>
      <c r="F43">
        <f>'CheshamLeyHill Transactions'!F43</f>
        <v>12991538</v>
      </c>
      <c r="G43">
        <f>'CheshamLeyHill Transactions'!G43</f>
        <v>1</v>
      </c>
      <c r="H43">
        <f>'CheshamLeyHill Transactions'!H43</f>
        <v>1</v>
      </c>
      <c r="I43" t="str">
        <f>'CheshamLeyHill Transactions'!I43</f>
        <v>Chesham &amp; Ley Hill Golf Club</v>
      </c>
      <c r="J43" t="str">
        <f>'CheshamLeyHill Transactions'!J43</f>
        <v>Chesham &amp; Ley Hill GC</v>
      </c>
      <c r="K43" t="str">
        <f>'CheshamLeyHill Transactions'!K43</f>
        <v>Bar Cash Register</v>
      </c>
      <c r="L43" t="str">
        <f>'CheshamLeyHill Transactions'!L43</f>
        <v>Open</v>
      </c>
      <c r="M43" t="str">
        <f>'CheshamLeyHill Transactions'!M43</f>
        <v>8/13/2025 7:01 PM</v>
      </c>
      <c r="N43" s="3">
        <f>'CheshamLeyHill Transactions'!N43</f>
        <v>0</v>
      </c>
      <c r="O43" t="str">
        <f>'CheshamLeyHill Transactions'!O43</f>
        <v>Bar</v>
      </c>
      <c r="P43" t="str">
        <f>'CheshamLeyHill Transactions'!P43</f>
        <v>Snacks</v>
      </c>
      <c r="Q43" t="str">
        <f>'CheshamLeyHill Transactions'!Q43</f>
        <v>Bar Snacks (Bar)</v>
      </c>
      <c r="R43" t="str">
        <f>'CheshamLeyHill Transactions'!R43</f>
        <v>SNACKS</v>
      </c>
      <c r="S43" t="str">
        <f>'CheshamLeyHill Transactions'!S43</f>
        <v>Bar Snacks (Bar)</v>
      </c>
      <c r="T43" t="str">
        <f>'CheshamLeyHill Transactions'!T43</f>
        <v>Walk-in Customer</v>
      </c>
      <c r="U43" t="str">
        <f t="shared" si="0"/>
        <v>12/10/2025</v>
      </c>
      <c r="V43">
        <f t="shared" si="1"/>
        <v>45942</v>
      </c>
      <c r="AK43" s="6"/>
      <c r="AL43" s="3"/>
      <c r="AM43" s="5"/>
    </row>
    <row r="44" spans="1:39" x14ac:dyDescent="0.2">
      <c r="A44" t="str">
        <f>'CheshamLeyHill Transactions'!A44</f>
        <v>Chesham &amp; Ley Hill Golf Club</v>
      </c>
      <c r="B44">
        <f>'CheshamLeyHill Transactions'!B44</f>
        <v>100229944757</v>
      </c>
      <c r="C44" s="3" t="str">
        <f>'CheshamLeyHill Transactions'!C44</f>
        <v>10/12/2025 12:28 PM</v>
      </c>
      <c r="D44" t="str">
        <f>'CheshamLeyHill Transactions'!D44</f>
        <v>Tax</v>
      </c>
      <c r="E44" t="str">
        <f>'CheshamLeyHill Transactions'!E44</f>
        <v>VAT</v>
      </c>
      <c r="F44">
        <f>'CheshamLeyHill Transactions'!F44</f>
        <v>0</v>
      </c>
      <c r="G44">
        <f>'CheshamLeyHill Transactions'!G44</f>
        <v>0.17</v>
      </c>
      <c r="H44">
        <f>'CheshamLeyHill Transactions'!H44</f>
        <v>0</v>
      </c>
      <c r="I44" t="str">
        <f>'CheshamLeyHill Transactions'!I44</f>
        <v>Chesham &amp; Ley Hill Golf Club</v>
      </c>
      <c r="J44" t="str">
        <f>'CheshamLeyHill Transactions'!J44</f>
        <v>Chesham &amp; Ley Hill GC</v>
      </c>
      <c r="K44" t="str">
        <f>'CheshamLeyHill Transactions'!K44</f>
        <v>Bar Cash Register</v>
      </c>
      <c r="L44" t="str">
        <f>'CheshamLeyHill Transactions'!L44</f>
        <v>Open</v>
      </c>
      <c r="M44" t="str">
        <f>'CheshamLeyHill Transactions'!M44</f>
        <v>8/13/2025 7:01 PM</v>
      </c>
      <c r="N44" s="3">
        <f>'CheshamLeyHill Transactions'!N44</f>
        <v>0</v>
      </c>
      <c r="O44">
        <f>'CheshamLeyHill Transactions'!O44</f>
        <v>0</v>
      </c>
      <c r="P44">
        <f>'CheshamLeyHill Transactions'!P44</f>
        <v>0</v>
      </c>
      <c r="Q44">
        <f>'CheshamLeyHill Transactions'!Q44</f>
        <v>0</v>
      </c>
      <c r="R44">
        <f>'CheshamLeyHill Transactions'!R44</f>
        <v>0</v>
      </c>
      <c r="S44">
        <f>'CheshamLeyHill Transactions'!S44</f>
        <v>0</v>
      </c>
      <c r="T44" t="str">
        <f>'CheshamLeyHill Transactions'!T44</f>
        <v>Walk-in Customer</v>
      </c>
      <c r="U44" t="str">
        <f t="shared" si="0"/>
        <v>12/10/2025</v>
      </c>
      <c r="V44">
        <f t="shared" si="1"/>
        <v>45942</v>
      </c>
      <c r="AK44" s="6"/>
      <c r="AL44" s="3"/>
      <c r="AM44" s="5"/>
    </row>
    <row r="45" spans="1:39" x14ac:dyDescent="0.2">
      <c r="A45" t="str">
        <f>'CheshamLeyHill Transactions'!A45</f>
        <v>Chesham &amp; Ley Hill Golf Club</v>
      </c>
      <c r="B45">
        <f>'CheshamLeyHill Transactions'!B45</f>
        <v>100229944757</v>
      </c>
      <c r="C45" s="3" t="str">
        <f>'CheshamLeyHill Transactions'!C45</f>
        <v>10/12/2025 12:28 PM</v>
      </c>
      <c r="D45" t="str">
        <f>'CheshamLeyHill Transactions'!D45</f>
        <v>Payment Item - Visa</v>
      </c>
      <c r="E45" t="str">
        <f>'CheshamLeyHill Transactions'!E45</f>
        <v>Credit Card - Visa</v>
      </c>
      <c r="F45">
        <f>'CheshamLeyHill Transactions'!F45</f>
        <v>0</v>
      </c>
      <c r="G45">
        <f>'CheshamLeyHill Transactions'!G45</f>
        <v>1</v>
      </c>
      <c r="H45">
        <f>'CheshamLeyHill Transactions'!H45</f>
        <v>0</v>
      </c>
      <c r="I45" t="str">
        <f>'CheshamLeyHill Transactions'!I45</f>
        <v>Chesham &amp; Ley Hill Golf Club</v>
      </c>
      <c r="J45" t="str">
        <f>'CheshamLeyHill Transactions'!J45</f>
        <v>Chesham &amp; Ley Hill GC</v>
      </c>
      <c r="K45" t="str">
        <f>'CheshamLeyHill Transactions'!K45</f>
        <v>Bar Cash Register</v>
      </c>
      <c r="L45" t="str">
        <f>'CheshamLeyHill Transactions'!L45</f>
        <v>Open</v>
      </c>
      <c r="M45" t="str">
        <f>'CheshamLeyHill Transactions'!M45</f>
        <v>8/13/2025 7:01 PM</v>
      </c>
      <c r="N45" s="3">
        <f>'CheshamLeyHill Transactions'!N45</f>
        <v>0</v>
      </c>
      <c r="O45">
        <f>'CheshamLeyHill Transactions'!O45</f>
        <v>0</v>
      </c>
      <c r="P45">
        <f>'CheshamLeyHill Transactions'!P45</f>
        <v>0</v>
      </c>
      <c r="Q45">
        <f>'CheshamLeyHill Transactions'!Q45</f>
        <v>0</v>
      </c>
      <c r="R45">
        <f>'CheshamLeyHill Transactions'!R45</f>
        <v>0</v>
      </c>
      <c r="S45" t="str">
        <f>'CheshamLeyHill Transactions'!S45</f>
        <v>Visa</v>
      </c>
      <c r="T45" t="str">
        <f>'CheshamLeyHill Transactions'!T45</f>
        <v>Walk-in Customer</v>
      </c>
      <c r="U45" t="str">
        <f t="shared" si="0"/>
        <v>12/10/2025</v>
      </c>
      <c r="V45">
        <f t="shared" si="1"/>
        <v>45942</v>
      </c>
      <c r="AK45" s="6"/>
      <c r="AL45" s="3"/>
      <c r="AM45" s="5"/>
    </row>
    <row r="46" spans="1:39" x14ac:dyDescent="0.2">
      <c r="A46" t="str">
        <f>'CheshamLeyHill Transactions'!A46</f>
        <v>Chesham &amp; Ley Hill Golf Club</v>
      </c>
      <c r="B46">
        <f>'CheshamLeyHill Transactions'!B46</f>
        <v>100229945160</v>
      </c>
      <c r="C46" s="3" t="str">
        <f>'CheshamLeyHill Transactions'!C46</f>
        <v>10/12/2025 1:08 PM</v>
      </c>
      <c r="D46" t="str">
        <f>'CheshamLeyHill Transactions'!D46</f>
        <v>Product</v>
      </c>
      <c r="E46" t="str">
        <f>'CheshamLeyHill Transactions'!E46</f>
        <v>Mars Bar</v>
      </c>
      <c r="F46">
        <f>'CheshamLeyHill Transactions'!F46</f>
        <v>12975959</v>
      </c>
      <c r="G46">
        <f>'CheshamLeyHill Transactions'!G46</f>
        <v>0.91</v>
      </c>
      <c r="H46">
        <f>'CheshamLeyHill Transactions'!H46</f>
        <v>1</v>
      </c>
      <c r="I46" t="str">
        <f>'CheshamLeyHill Transactions'!I46</f>
        <v>Chesham &amp; Ley Hill Golf Club</v>
      </c>
      <c r="J46" t="str">
        <f>'CheshamLeyHill Transactions'!J46</f>
        <v>Chesham &amp; Ley Hill GC</v>
      </c>
      <c r="K46" t="str">
        <f>'CheshamLeyHill Transactions'!K46</f>
        <v>Bar Cash Register</v>
      </c>
      <c r="L46" t="str">
        <f>'CheshamLeyHill Transactions'!L46</f>
        <v>Open</v>
      </c>
      <c r="M46" t="str">
        <f>'CheshamLeyHill Transactions'!M46</f>
        <v>8/13/2025 7:01 PM</v>
      </c>
      <c r="N46" s="3">
        <f>'CheshamLeyHill Transactions'!N46</f>
        <v>0</v>
      </c>
      <c r="O46" t="str">
        <f>'CheshamLeyHill Transactions'!O46</f>
        <v>Bar</v>
      </c>
      <c r="P46" t="str">
        <f>'CheshamLeyHill Transactions'!P46</f>
        <v>Snacks</v>
      </c>
      <c r="Q46" t="str">
        <f>'CheshamLeyHill Transactions'!Q46</f>
        <v>Bar Snacks (Bar)</v>
      </c>
      <c r="R46" t="str">
        <f>'CheshamLeyHill Transactions'!R46</f>
        <v>SNACKS</v>
      </c>
      <c r="S46" t="str">
        <f>'CheshamLeyHill Transactions'!S46</f>
        <v>Bar Snacks (Bar)</v>
      </c>
      <c r="T46" t="str">
        <f>'CheshamLeyHill Transactions'!T46</f>
        <v>Dave Gardner</v>
      </c>
      <c r="U46" t="str">
        <f t="shared" si="0"/>
        <v>12/10/2025</v>
      </c>
      <c r="V46">
        <f t="shared" si="1"/>
        <v>45942</v>
      </c>
      <c r="AK46" s="6"/>
      <c r="AL46" s="3"/>
      <c r="AM46" s="5"/>
    </row>
    <row r="47" spans="1:39" x14ac:dyDescent="0.2">
      <c r="A47" t="str">
        <f>'CheshamLeyHill Transactions'!A47</f>
        <v>Chesham &amp; Ley Hill Golf Club</v>
      </c>
      <c r="B47">
        <f>'CheshamLeyHill Transactions'!B47</f>
        <v>100229945160</v>
      </c>
      <c r="C47" s="3" t="str">
        <f>'CheshamLeyHill Transactions'!C47</f>
        <v>10/12/2025 1:08 PM</v>
      </c>
      <c r="D47" t="str">
        <f>'CheshamLeyHill Transactions'!D47</f>
        <v>Product</v>
      </c>
      <c r="E47" t="str">
        <f>'CheshamLeyHill Transactions'!E47</f>
        <v>Mars Bar</v>
      </c>
      <c r="F47">
        <f>'CheshamLeyHill Transactions'!F47</f>
        <v>12975959</v>
      </c>
      <c r="G47">
        <f>'CheshamLeyHill Transactions'!G47</f>
        <v>0.91</v>
      </c>
      <c r="H47">
        <f>'CheshamLeyHill Transactions'!H47</f>
        <v>1</v>
      </c>
      <c r="I47" t="str">
        <f>'CheshamLeyHill Transactions'!I47</f>
        <v>Chesham &amp; Ley Hill Golf Club</v>
      </c>
      <c r="J47" t="str">
        <f>'CheshamLeyHill Transactions'!J47</f>
        <v>Chesham &amp; Ley Hill GC</v>
      </c>
      <c r="K47" t="str">
        <f>'CheshamLeyHill Transactions'!K47</f>
        <v>Bar Cash Register</v>
      </c>
      <c r="L47" t="str">
        <f>'CheshamLeyHill Transactions'!L47</f>
        <v>Open</v>
      </c>
      <c r="M47" t="str">
        <f>'CheshamLeyHill Transactions'!M47</f>
        <v>8/13/2025 7:01 PM</v>
      </c>
      <c r="N47" s="3">
        <f>'CheshamLeyHill Transactions'!N47</f>
        <v>0</v>
      </c>
      <c r="O47" t="str">
        <f>'CheshamLeyHill Transactions'!O47</f>
        <v>Bar</v>
      </c>
      <c r="P47" t="str">
        <f>'CheshamLeyHill Transactions'!P47</f>
        <v>Snacks</v>
      </c>
      <c r="Q47" t="str">
        <f>'CheshamLeyHill Transactions'!Q47</f>
        <v>Bar Snacks (Bar)</v>
      </c>
      <c r="R47" t="str">
        <f>'CheshamLeyHill Transactions'!R47</f>
        <v>SNACKS</v>
      </c>
      <c r="S47" t="str">
        <f>'CheshamLeyHill Transactions'!S47</f>
        <v>Bar Snacks (Bar)</v>
      </c>
      <c r="T47" t="str">
        <f>'CheshamLeyHill Transactions'!T47</f>
        <v>Dave Gardner</v>
      </c>
      <c r="U47" t="str">
        <f t="shared" si="0"/>
        <v>12/10/2025</v>
      </c>
      <c r="V47">
        <f t="shared" si="1"/>
        <v>45942</v>
      </c>
      <c r="AK47" s="6"/>
      <c r="AL47" s="3"/>
      <c r="AM47" s="5"/>
    </row>
    <row r="48" spans="1:39" x14ac:dyDescent="0.2">
      <c r="A48" t="str">
        <f>'CheshamLeyHill Transactions'!A48</f>
        <v>Chesham &amp; Ley Hill Golf Club</v>
      </c>
      <c r="B48">
        <f>'CheshamLeyHill Transactions'!B48</f>
        <v>100229945160</v>
      </c>
      <c r="C48" s="3" t="str">
        <f>'CheshamLeyHill Transactions'!C48</f>
        <v>10/12/2025 1:08 PM</v>
      </c>
      <c r="D48" t="str">
        <f>'CheshamLeyHill Transactions'!D48</f>
        <v>Product</v>
      </c>
      <c r="E48" t="str">
        <f>'CheshamLeyHill Transactions'!E48</f>
        <v>Mars Bar</v>
      </c>
      <c r="F48">
        <f>'CheshamLeyHill Transactions'!F48</f>
        <v>12975959</v>
      </c>
      <c r="G48">
        <f>'CheshamLeyHill Transactions'!G48</f>
        <v>0.91</v>
      </c>
      <c r="H48">
        <f>'CheshamLeyHill Transactions'!H48</f>
        <v>1</v>
      </c>
      <c r="I48" t="str">
        <f>'CheshamLeyHill Transactions'!I48</f>
        <v>Chesham &amp; Ley Hill Golf Club</v>
      </c>
      <c r="J48" t="str">
        <f>'CheshamLeyHill Transactions'!J48</f>
        <v>Chesham &amp; Ley Hill GC</v>
      </c>
      <c r="K48" t="str">
        <f>'CheshamLeyHill Transactions'!K48</f>
        <v>Bar Cash Register</v>
      </c>
      <c r="L48" t="str">
        <f>'CheshamLeyHill Transactions'!L48</f>
        <v>Open</v>
      </c>
      <c r="M48" t="str">
        <f>'CheshamLeyHill Transactions'!M48</f>
        <v>8/13/2025 7:01 PM</v>
      </c>
      <c r="N48" s="3">
        <f>'CheshamLeyHill Transactions'!N48</f>
        <v>0</v>
      </c>
      <c r="O48" t="str">
        <f>'CheshamLeyHill Transactions'!O48</f>
        <v>Bar</v>
      </c>
      <c r="P48" t="str">
        <f>'CheshamLeyHill Transactions'!P48</f>
        <v>Snacks</v>
      </c>
      <c r="Q48" t="str">
        <f>'CheshamLeyHill Transactions'!Q48</f>
        <v>Bar Snacks (Bar)</v>
      </c>
      <c r="R48" t="str">
        <f>'CheshamLeyHill Transactions'!R48</f>
        <v>SNACKS</v>
      </c>
      <c r="S48" t="str">
        <f>'CheshamLeyHill Transactions'!S48</f>
        <v>Bar Snacks (Bar)</v>
      </c>
      <c r="T48" t="str">
        <f>'CheshamLeyHill Transactions'!T48</f>
        <v>Dave Gardner</v>
      </c>
      <c r="U48" t="str">
        <f t="shared" si="0"/>
        <v>12/10/2025</v>
      </c>
      <c r="V48">
        <f t="shared" si="1"/>
        <v>45942</v>
      </c>
      <c r="AK48" s="6"/>
      <c r="AL48" s="3"/>
      <c r="AM48" s="5"/>
    </row>
    <row r="49" spans="1:39" x14ac:dyDescent="0.2">
      <c r="A49" t="str">
        <f>'CheshamLeyHill Transactions'!A49</f>
        <v>Chesham &amp; Ley Hill Golf Club</v>
      </c>
      <c r="B49">
        <f>'CheshamLeyHill Transactions'!B49</f>
        <v>100229945160</v>
      </c>
      <c r="C49" s="3" t="str">
        <f>'CheshamLeyHill Transactions'!C49</f>
        <v>10/12/2025 1:08 PM</v>
      </c>
      <c r="D49" t="str">
        <f>'CheshamLeyHill Transactions'!D49</f>
        <v>Product</v>
      </c>
      <c r="E49" t="str">
        <f>'CheshamLeyHill Transactions'!E49</f>
        <v>Mars Bar</v>
      </c>
      <c r="F49">
        <f>'CheshamLeyHill Transactions'!F49</f>
        <v>12975959</v>
      </c>
      <c r="G49">
        <f>'CheshamLeyHill Transactions'!G49</f>
        <v>0.91</v>
      </c>
      <c r="H49">
        <f>'CheshamLeyHill Transactions'!H49</f>
        <v>1</v>
      </c>
      <c r="I49" t="str">
        <f>'CheshamLeyHill Transactions'!I49</f>
        <v>Chesham &amp; Ley Hill Golf Club</v>
      </c>
      <c r="J49" t="str">
        <f>'CheshamLeyHill Transactions'!J49</f>
        <v>Chesham &amp; Ley Hill GC</v>
      </c>
      <c r="K49" t="str">
        <f>'CheshamLeyHill Transactions'!K49</f>
        <v>Bar Cash Register</v>
      </c>
      <c r="L49" t="str">
        <f>'CheshamLeyHill Transactions'!L49</f>
        <v>Open</v>
      </c>
      <c r="M49" t="str">
        <f>'CheshamLeyHill Transactions'!M49</f>
        <v>8/13/2025 7:01 PM</v>
      </c>
      <c r="N49" s="3">
        <f>'CheshamLeyHill Transactions'!N49</f>
        <v>0</v>
      </c>
      <c r="O49" t="str">
        <f>'CheshamLeyHill Transactions'!O49</f>
        <v>Bar</v>
      </c>
      <c r="P49" t="str">
        <f>'CheshamLeyHill Transactions'!P49</f>
        <v>Snacks</v>
      </c>
      <c r="Q49" t="str">
        <f>'CheshamLeyHill Transactions'!Q49</f>
        <v>Bar Snacks (Bar)</v>
      </c>
      <c r="R49" t="str">
        <f>'CheshamLeyHill Transactions'!R49</f>
        <v>SNACKS</v>
      </c>
      <c r="S49" t="str">
        <f>'CheshamLeyHill Transactions'!S49</f>
        <v>Bar Snacks (Bar)</v>
      </c>
      <c r="T49" t="str">
        <f>'CheshamLeyHill Transactions'!T49</f>
        <v>Dave Gardner</v>
      </c>
      <c r="U49" t="str">
        <f t="shared" si="0"/>
        <v>12/10/2025</v>
      </c>
      <c r="V49">
        <f t="shared" si="1"/>
        <v>45942</v>
      </c>
      <c r="AK49" s="6"/>
      <c r="AL49" s="3"/>
      <c r="AM49" s="5"/>
    </row>
    <row r="50" spans="1:39" x14ac:dyDescent="0.2">
      <c r="A50" t="str">
        <f>'CheshamLeyHill Transactions'!A50</f>
        <v>Chesham &amp; Ley Hill Golf Club</v>
      </c>
      <c r="B50">
        <f>'CheshamLeyHill Transactions'!B50</f>
        <v>100229945160</v>
      </c>
      <c r="C50" s="3" t="str">
        <f>'CheshamLeyHill Transactions'!C50</f>
        <v>10/12/2025 1:08 PM</v>
      </c>
      <c r="D50" t="str">
        <f>'CheshamLeyHill Transactions'!D50</f>
        <v>Product</v>
      </c>
      <c r="E50" t="str">
        <f>'CheshamLeyHill Transactions'!E50</f>
        <v>Salty Dog Salted Peanuts</v>
      </c>
      <c r="F50">
        <f>'CheshamLeyHill Transactions'!F50</f>
        <v>12975961</v>
      </c>
      <c r="G50">
        <f>'CheshamLeyHill Transactions'!G50</f>
        <v>0.92</v>
      </c>
      <c r="H50">
        <f>'CheshamLeyHill Transactions'!H50</f>
        <v>1</v>
      </c>
      <c r="I50" t="str">
        <f>'CheshamLeyHill Transactions'!I50</f>
        <v>Chesham &amp; Ley Hill Golf Club</v>
      </c>
      <c r="J50" t="str">
        <f>'CheshamLeyHill Transactions'!J50</f>
        <v>Chesham &amp; Ley Hill GC</v>
      </c>
      <c r="K50" t="str">
        <f>'CheshamLeyHill Transactions'!K50</f>
        <v>Bar Cash Register</v>
      </c>
      <c r="L50" t="str">
        <f>'CheshamLeyHill Transactions'!L50</f>
        <v>Open</v>
      </c>
      <c r="M50" t="str">
        <f>'CheshamLeyHill Transactions'!M50</f>
        <v>8/13/2025 7:01 PM</v>
      </c>
      <c r="N50" s="3">
        <f>'CheshamLeyHill Transactions'!N50</f>
        <v>0</v>
      </c>
      <c r="O50" t="str">
        <f>'CheshamLeyHill Transactions'!O50</f>
        <v>Bar</v>
      </c>
      <c r="P50" t="str">
        <f>'CheshamLeyHill Transactions'!P50</f>
        <v>Snacks</v>
      </c>
      <c r="Q50" t="str">
        <f>'CheshamLeyHill Transactions'!Q50</f>
        <v>Bar Snacks (Bar)</v>
      </c>
      <c r="R50" t="str">
        <f>'CheshamLeyHill Transactions'!R50</f>
        <v>SNACKS</v>
      </c>
      <c r="S50" t="str">
        <f>'CheshamLeyHill Transactions'!S50</f>
        <v>Bar Snacks (Bar)</v>
      </c>
      <c r="T50" t="str">
        <f>'CheshamLeyHill Transactions'!T50</f>
        <v>Dave Gardner</v>
      </c>
      <c r="U50" t="str">
        <f t="shared" si="0"/>
        <v>12/10/2025</v>
      </c>
      <c r="V50">
        <f t="shared" si="1"/>
        <v>45942</v>
      </c>
      <c r="AK50" s="6"/>
      <c r="AL50" s="3"/>
      <c r="AM50" s="5"/>
    </row>
    <row r="51" spans="1:39" x14ac:dyDescent="0.2">
      <c r="A51" t="str">
        <f>'CheshamLeyHill Transactions'!A51</f>
        <v>Chesham &amp; Ley Hill Golf Club</v>
      </c>
      <c r="B51">
        <f>'CheshamLeyHill Transactions'!B51</f>
        <v>100229945160</v>
      </c>
      <c r="C51" s="3" t="str">
        <f>'CheshamLeyHill Transactions'!C51</f>
        <v>10/12/2025 1:08 PM</v>
      </c>
      <c r="D51" t="str">
        <f>'CheshamLeyHill Transactions'!D51</f>
        <v>Product</v>
      </c>
      <c r="E51" t="str">
        <f>'CheshamLeyHill Transactions'!E51</f>
        <v>Salty Dog Salted Peanuts</v>
      </c>
      <c r="F51">
        <f>'CheshamLeyHill Transactions'!F51</f>
        <v>12975961</v>
      </c>
      <c r="G51">
        <f>'CheshamLeyHill Transactions'!G51</f>
        <v>0.92</v>
      </c>
      <c r="H51">
        <f>'CheshamLeyHill Transactions'!H51</f>
        <v>1</v>
      </c>
      <c r="I51" t="str">
        <f>'CheshamLeyHill Transactions'!I51</f>
        <v>Chesham &amp; Ley Hill Golf Club</v>
      </c>
      <c r="J51" t="str">
        <f>'CheshamLeyHill Transactions'!J51</f>
        <v>Chesham &amp; Ley Hill GC</v>
      </c>
      <c r="K51" t="str">
        <f>'CheshamLeyHill Transactions'!K51</f>
        <v>Bar Cash Register</v>
      </c>
      <c r="L51" t="str">
        <f>'CheshamLeyHill Transactions'!L51</f>
        <v>Open</v>
      </c>
      <c r="M51" t="str">
        <f>'CheshamLeyHill Transactions'!M51</f>
        <v>8/13/2025 7:01 PM</v>
      </c>
      <c r="N51" s="3">
        <f>'CheshamLeyHill Transactions'!N51</f>
        <v>0</v>
      </c>
      <c r="O51" t="str">
        <f>'CheshamLeyHill Transactions'!O51</f>
        <v>Bar</v>
      </c>
      <c r="P51" t="str">
        <f>'CheshamLeyHill Transactions'!P51</f>
        <v>Snacks</v>
      </c>
      <c r="Q51" t="str">
        <f>'CheshamLeyHill Transactions'!Q51</f>
        <v>Bar Snacks (Bar)</v>
      </c>
      <c r="R51" t="str">
        <f>'CheshamLeyHill Transactions'!R51</f>
        <v>SNACKS</v>
      </c>
      <c r="S51" t="str">
        <f>'CheshamLeyHill Transactions'!S51</f>
        <v>Bar Snacks (Bar)</v>
      </c>
      <c r="T51" t="str">
        <f>'CheshamLeyHill Transactions'!T51</f>
        <v>Dave Gardner</v>
      </c>
      <c r="U51" t="str">
        <f t="shared" si="0"/>
        <v>12/10/2025</v>
      </c>
      <c r="V51">
        <f t="shared" si="1"/>
        <v>45942</v>
      </c>
      <c r="AK51" s="6"/>
      <c r="AL51" s="3"/>
      <c r="AM51" s="5"/>
    </row>
    <row r="52" spans="1:39" x14ac:dyDescent="0.2">
      <c r="A52" t="str">
        <f>'CheshamLeyHill Transactions'!A52</f>
        <v>Chesham &amp; Ley Hill Golf Club</v>
      </c>
      <c r="B52">
        <f>'CheshamLeyHill Transactions'!B52</f>
        <v>100229945160</v>
      </c>
      <c r="C52" s="3" t="str">
        <f>'CheshamLeyHill Transactions'!C52</f>
        <v>10/12/2025 1:08 PM</v>
      </c>
      <c r="D52" t="str">
        <f>'CheshamLeyHill Transactions'!D52</f>
        <v>Tax</v>
      </c>
      <c r="E52" t="str">
        <f>'CheshamLeyHill Transactions'!E52</f>
        <v>VAT</v>
      </c>
      <c r="F52">
        <f>'CheshamLeyHill Transactions'!F52</f>
        <v>0</v>
      </c>
      <c r="G52">
        <f>'CheshamLeyHill Transactions'!G52</f>
        <v>0.9</v>
      </c>
      <c r="H52">
        <f>'CheshamLeyHill Transactions'!H52</f>
        <v>0</v>
      </c>
      <c r="I52" t="str">
        <f>'CheshamLeyHill Transactions'!I52</f>
        <v>Chesham &amp; Ley Hill Golf Club</v>
      </c>
      <c r="J52" t="str">
        <f>'CheshamLeyHill Transactions'!J52</f>
        <v>Chesham &amp; Ley Hill GC</v>
      </c>
      <c r="K52" t="str">
        <f>'CheshamLeyHill Transactions'!K52</f>
        <v>Bar Cash Register</v>
      </c>
      <c r="L52" t="str">
        <f>'CheshamLeyHill Transactions'!L52</f>
        <v>Open</v>
      </c>
      <c r="M52" t="str">
        <f>'CheshamLeyHill Transactions'!M52</f>
        <v>8/13/2025 7:01 PM</v>
      </c>
      <c r="N52" s="3">
        <f>'CheshamLeyHill Transactions'!N52</f>
        <v>0</v>
      </c>
      <c r="O52">
        <f>'CheshamLeyHill Transactions'!O52</f>
        <v>0</v>
      </c>
      <c r="P52">
        <f>'CheshamLeyHill Transactions'!P52</f>
        <v>0</v>
      </c>
      <c r="Q52">
        <f>'CheshamLeyHill Transactions'!Q52</f>
        <v>0</v>
      </c>
      <c r="R52">
        <f>'CheshamLeyHill Transactions'!R52</f>
        <v>0</v>
      </c>
      <c r="S52">
        <f>'CheshamLeyHill Transactions'!S52</f>
        <v>0</v>
      </c>
      <c r="T52" t="str">
        <f>'CheshamLeyHill Transactions'!T52</f>
        <v>Dave Gardner</v>
      </c>
      <c r="U52" t="str">
        <f t="shared" si="0"/>
        <v>12/10/2025</v>
      </c>
      <c r="V52">
        <f t="shared" si="1"/>
        <v>45942</v>
      </c>
      <c r="AK52" s="6"/>
      <c r="AL52" s="3"/>
      <c r="AM52" s="5"/>
    </row>
    <row r="53" spans="1:39" x14ac:dyDescent="0.2">
      <c r="A53" t="str">
        <f>'CheshamLeyHill Transactions'!A53</f>
        <v>Chesham &amp; Ley Hill Golf Club</v>
      </c>
      <c r="B53">
        <f>'CheshamLeyHill Transactions'!B53</f>
        <v>100229945160</v>
      </c>
      <c r="C53" s="3" t="str">
        <f>'CheshamLeyHill Transactions'!C53</f>
        <v>10/12/2025 1:08 PM</v>
      </c>
      <c r="D53" t="str">
        <f>'CheshamLeyHill Transactions'!D53</f>
        <v>Payment Item - MasterCard</v>
      </c>
      <c r="E53" t="str">
        <f>'CheshamLeyHill Transactions'!E53</f>
        <v>Credit Card - MasterCard</v>
      </c>
      <c r="F53">
        <f>'CheshamLeyHill Transactions'!F53</f>
        <v>0</v>
      </c>
      <c r="G53">
        <f>'CheshamLeyHill Transactions'!G53</f>
        <v>5.48</v>
      </c>
      <c r="H53">
        <f>'CheshamLeyHill Transactions'!H53</f>
        <v>0</v>
      </c>
      <c r="I53" t="str">
        <f>'CheshamLeyHill Transactions'!I53</f>
        <v>Chesham &amp; Ley Hill Golf Club</v>
      </c>
      <c r="J53" t="str">
        <f>'CheshamLeyHill Transactions'!J53</f>
        <v>Chesham &amp; Ley Hill GC</v>
      </c>
      <c r="K53" t="str">
        <f>'CheshamLeyHill Transactions'!K53</f>
        <v>Bar Cash Register</v>
      </c>
      <c r="L53" t="str">
        <f>'CheshamLeyHill Transactions'!L53</f>
        <v>Open</v>
      </c>
      <c r="M53" t="str">
        <f>'CheshamLeyHill Transactions'!M53</f>
        <v>8/13/2025 7:01 PM</v>
      </c>
      <c r="N53" s="3">
        <f>'CheshamLeyHill Transactions'!N53</f>
        <v>0</v>
      </c>
      <c r="O53">
        <f>'CheshamLeyHill Transactions'!O53</f>
        <v>0</v>
      </c>
      <c r="P53">
        <f>'CheshamLeyHill Transactions'!P53</f>
        <v>0</v>
      </c>
      <c r="Q53">
        <f>'CheshamLeyHill Transactions'!Q53</f>
        <v>0</v>
      </c>
      <c r="R53">
        <f>'CheshamLeyHill Transactions'!R53</f>
        <v>0</v>
      </c>
      <c r="S53" t="str">
        <f>'CheshamLeyHill Transactions'!S53</f>
        <v>MasterCard</v>
      </c>
      <c r="T53" t="str">
        <f>'CheshamLeyHill Transactions'!T53</f>
        <v>Dave Gardner</v>
      </c>
      <c r="U53" t="str">
        <f t="shared" si="0"/>
        <v>12/10/2025</v>
      </c>
      <c r="V53">
        <f t="shared" si="1"/>
        <v>45942</v>
      </c>
      <c r="AK53" s="6"/>
      <c r="AL53" s="3"/>
      <c r="AM53" s="5"/>
    </row>
    <row r="54" spans="1:39" x14ac:dyDescent="0.2">
      <c r="A54" t="str">
        <f>'CheshamLeyHill Transactions'!A54</f>
        <v>Chesham &amp; Ley Hill Golf Club</v>
      </c>
      <c r="B54">
        <f>'CheshamLeyHill Transactions'!B54</f>
        <v>100229945550</v>
      </c>
      <c r="C54" s="3" t="str">
        <f>'CheshamLeyHill Transactions'!C54</f>
        <v>10/12/2025 1:21 PM</v>
      </c>
      <c r="D54" t="str">
        <f>'CheshamLeyHill Transactions'!D54</f>
        <v>Product</v>
      </c>
      <c r="E54" t="str">
        <f>'CheshamLeyHill Transactions'!E54</f>
        <v>Coke Zero (500ml Bottle)</v>
      </c>
      <c r="F54">
        <f>'CheshamLeyHill Transactions'!F54</f>
        <v>12983417</v>
      </c>
      <c r="G54">
        <f>'CheshamLeyHill Transactions'!G54</f>
        <v>2.27</v>
      </c>
      <c r="H54">
        <f>'CheshamLeyHill Transactions'!H54</f>
        <v>1</v>
      </c>
      <c r="I54" t="str">
        <f>'CheshamLeyHill Transactions'!I54</f>
        <v>Chesham &amp; Ley Hill Golf Club</v>
      </c>
      <c r="J54" t="str">
        <f>'CheshamLeyHill Transactions'!J54</f>
        <v>Chesham &amp; Ley Hill GC</v>
      </c>
      <c r="K54" t="str">
        <f>'CheshamLeyHill Transactions'!K54</f>
        <v>Bar Cash Register</v>
      </c>
      <c r="L54" t="str">
        <f>'CheshamLeyHill Transactions'!L54</f>
        <v>Open</v>
      </c>
      <c r="M54" t="str">
        <f>'CheshamLeyHill Transactions'!M54</f>
        <v>8/13/2025 7:01 PM</v>
      </c>
      <c r="N54" s="3">
        <f>'CheshamLeyHill Transactions'!N54</f>
        <v>0</v>
      </c>
      <c r="O54" t="str">
        <f>'CheshamLeyHill Transactions'!O54</f>
        <v>Bar</v>
      </c>
      <c r="P54" t="str">
        <f>'CheshamLeyHill Transactions'!P54</f>
        <v>Soft Drinks</v>
      </c>
      <c r="Q54" t="str">
        <f>'CheshamLeyHill Transactions'!Q54</f>
        <v>Soft Drinks (Bar)</v>
      </c>
      <c r="R54" t="str">
        <f>'CheshamLeyHill Transactions'!R54</f>
        <v>JUICE</v>
      </c>
      <c r="S54" t="str">
        <f>'CheshamLeyHill Transactions'!S54</f>
        <v>Soft Drinks (Bar)</v>
      </c>
      <c r="T54" t="str">
        <f>'CheshamLeyHill Transactions'!T54</f>
        <v>Freddie Passingham</v>
      </c>
      <c r="U54" t="str">
        <f t="shared" si="0"/>
        <v>12/10/2025</v>
      </c>
      <c r="V54">
        <f t="shared" si="1"/>
        <v>45942</v>
      </c>
      <c r="AK54" s="6"/>
      <c r="AL54" s="3"/>
      <c r="AM54" s="5"/>
    </row>
    <row r="55" spans="1:39" x14ac:dyDescent="0.2">
      <c r="A55" t="str">
        <f>'CheshamLeyHill Transactions'!A55</f>
        <v>Chesham &amp; Ley Hill Golf Club</v>
      </c>
      <c r="B55">
        <f>'CheshamLeyHill Transactions'!B55</f>
        <v>100229945550</v>
      </c>
      <c r="C55" s="3" t="str">
        <f>'CheshamLeyHill Transactions'!C55</f>
        <v>10/12/2025 1:21 PM</v>
      </c>
      <c r="D55" t="str">
        <f>'CheshamLeyHill Transactions'!D55</f>
        <v>Product</v>
      </c>
      <c r="E55" t="str">
        <f>'CheshamLeyHill Transactions'!E55</f>
        <v>Coke Zero (500ml Bottle)</v>
      </c>
      <c r="F55">
        <f>'CheshamLeyHill Transactions'!F55</f>
        <v>12983417</v>
      </c>
      <c r="G55">
        <f>'CheshamLeyHill Transactions'!G55</f>
        <v>2.27</v>
      </c>
      <c r="H55">
        <f>'CheshamLeyHill Transactions'!H55</f>
        <v>1</v>
      </c>
      <c r="I55" t="str">
        <f>'CheshamLeyHill Transactions'!I55</f>
        <v>Chesham &amp; Ley Hill Golf Club</v>
      </c>
      <c r="J55" t="str">
        <f>'CheshamLeyHill Transactions'!J55</f>
        <v>Chesham &amp; Ley Hill GC</v>
      </c>
      <c r="K55" t="str">
        <f>'CheshamLeyHill Transactions'!K55</f>
        <v>Bar Cash Register</v>
      </c>
      <c r="L55" t="str">
        <f>'CheshamLeyHill Transactions'!L55</f>
        <v>Open</v>
      </c>
      <c r="M55" t="str">
        <f>'CheshamLeyHill Transactions'!M55</f>
        <v>8/13/2025 7:01 PM</v>
      </c>
      <c r="N55" s="3">
        <f>'CheshamLeyHill Transactions'!N55</f>
        <v>0</v>
      </c>
      <c r="O55" t="str">
        <f>'CheshamLeyHill Transactions'!O55</f>
        <v>Bar</v>
      </c>
      <c r="P55" t="str">
        <f>'CheshamLeyHill Transactions'!P55</f>
        <v>Soft Drinks</v>
      </c>
      <c r="Q55" t="str">
        <f>'CheshamLeyHill Transactions'!Q55</f>
        <v>Soft Drinks (Bar)</v>
      </c>
      <c r="R55" t="str">
        <f>'CheshamLeyHill Transactions'!R55</f>
        <v>JUICE</v>
      </c>
      <c r="S55" t="str">
        <f>'CheshamLeyHill Transactions'!S55</f>
        <v>Soft Drinks (Bar)</v>
      </c>
      <c r="T55" t="str">
        <f>'CheshamLeyHill Transactions'!T55</f>
        <v>Freddie Passingham</v>
      </c>
      <c r="U55" t="str">
        <f t="shared" si="0"/>
        <v>12/10/2025</v>
      </c>
      <c r="V55">
        <f t="shared" si="1"/>
        <v>45942</v>
      </c>
      <c r="AK55" s="6"/>
      <c r="AL55" s="3"/>
      <c r="AM55" s="5"/>
    </row>
    <row r="56" spans="1:39" x14ac:dyDescent="0.2">
      <c r="A56" t="str">
        <f>'CheshamLeyHill Transactions'!A56</f>
        <v>Chesham &amp; Ley Hill Golf Club</v>
      </c>
      <c r="B56">
        <f>'CheshamLeyHill Transactions'!B56</f>
        <v>100229945550</v>
      </c>
      <c r="C56" s="3" t="str">
        <f>'CheshamLeyHill Transactions'!C56</f>
        <v>10/12/2025 1:21 PM</v>
      </c>
      <c r="D56" t="str">
        <f>'CheshamLeyHill Transactions'!D56</f>
        <v>Product</v>
      </c>
      <c r="E56" t="str">
        <f>'CheshamLeyHill Transactions'!E56</f>
        <v>Hartridges Apple and Mango Juice</v>
      </c>
      <c r="F56">
        <f>'CheshamLeyHill Transactions'!F56</f>
        <v>12976064</v>
      </c>
      <c r="G56">
        <f>'CheshamLeyHill Transactions'!G56</f>
        <v>2.73</v>
      </c>
      <c r="H56">
        <f>'CheshamLeyHill Transactions'!H56</f>
        <v>1</v>
      </c>
      <c r="I56" t="str">
        <f>'CheshamLeyHill Transactions'!I56</f>
        <v>Chesham &amp; Ley Hill Golf Club</v>
      </c>
      <c r="J56" t="str">
        <f>'CheshamLeyHill Transactions'!J56</f>
        <v>Chesham &amp; Ley Hill GC</v>
      </c>
      <c r="K56" t="str">
        <f>'CheshamLeyHill Transactions'!K56</f>
        <v>Bar Cash Register</v>
      </c>
      <c r="L56" t="str">
        <f>'CheshamLeyHill Transactions'!L56</f>
        <v>Open</v>
      </c>
      <c r="M56" t="str">
        <f>'CheshamLeyHill Transactions'!M56</f>
        <v>8/13/2025 7:01 PM</v>
      </c>
      <c r="N56" s="3">
        <f>'CheshamLeyHill Transactions'!N56</f>
        <v>0</v>
      </c>
      <c r="O56" t="str">
        <f>'CheshamLeyHill Transactions'!O56</f>
        <v>Bar</v>
      </c>
      <c r="P56" t="str">
        <f>'CheshamLeyHill Transactions'!P56</f>
        <v>Soft Drinks</v>
      </c>
      <c r="Q56" t="str">
        <f>'CheshamLeyHill Transactions'!Q56</f>
        <v>Soft Drinks (Bar)</v>
      </c>
      <c r="R56" t="str">
        <f>'CheshamLeyHill Transactions'!R56</f>
        <v>JUICE</v>
      </c>
      <c r="S56" t="str">
        <f>'CheshamLeyHill Transactions'!S56</f>
        <v>Soft Drinks (Bar)</v>
      </c>
      <c r="T56" t="str">
        <f>'CheshamLeyHill Transactions'!T56</f>
        <v>Freddie Passingham</v>
      </c>
      <c r="U56" t="str">
        <f t="shared" si="0"/>
        <v>12/10/2025</v>
      </c>
      <c r="V56">
        <f t="shared" si="1"/>
        <v>45942</v>
      </c>
      <c r="AK56" s="6"/>
      <c r="AL56" s="3"/>
      <c r="AM56" s="5"/>
    </row>
    <row r="57" spans="1:39" x14ac:dyDescent="0.2">
      <c r="A57" t="str">
        <f>'CheshamLeyHill Transactions'!A57</f>
        <v>Chesham &amp; Ley Hill Golf Club</v>
      </c>
      <c r="B57">
        <f>'CheshamLeyHill Transactions'!B57</f>
        <v>100229945550</v>
      </c>
      <c r="C57" s="3" t="str">
        <f>'CheshamLeyHill Transactions'!C57</f>
        <v>10/12/2025 1:21 PM</v>
      </c>
      <c r="D57" t="str">
        <f>'CheshamLeyHill Transactions'!D57</f>
        <v>Product</v>
      </c>
      <c r="E57" t="str">
        <f>'CheshamLeyHill Transactions'!E57</f>
        <v>Mars Bar</v>
      </c>
      <c r="F57">
        <f>'CheshamLeyHill Transactions'!F57</f>
        <v>12975959</v>
      </c>
      <c r="G57">
        <f>'CheshamLeyHill Transactions'!G57</f>
        <v>0.91</v>
      </c>
      <c r="H57">
        <f>'CheshamLeyHill Transactions'!H57</f>
        <v>1</v>
      </c>
      <c r="I57" t="str">
        <f>'CheshamLeyHill Transactions'!I57</f>
        <v>Chesham &amp; Ley Hill Golf Club</v>
      </c>
      <c r="J57" t="str">
        <f>'CheshamLeyHill Transactions'!J57</f>
        <v>Chesham &amp; Ley Hill GC</v>
      </c>
      <c r="K57" t="str">
        <f>'CheshamLeyHill Transactions'!K57</f>
        <v>Bar Cash Register</v>
      </c>
      <c r="L57" t="str">
        <f>'CheshamLeyHill Transactions'!L57</f>
        <v>Open</v>
      </c>
      <c r="M57" t="str">
        <f>'CheshamLeyHill Transactions'!M57</f>
        <v>8/13/2025 7:01 PM</v>
      </c>
      <c r="N57" s="3">
        <f>'CheshamLeyHill Transactions'!N57</f>
        <v>0</v>
      </c>
      <c r="O57" t="str">
        <f>'CheshamLeyHill Transactions'!O57</f>
        <v>Bar</v>
      </c>
      <c r="P57" t="str">
        <f>'CheshamLeyHill Transactions'!P57</f>
        <v>Snacks</v>
      </c>
      <c r="Q57" t="str">
        <f>'CheshamLeyHill Transactions'!Q57</f>
        <v>Bar Snacks (Bar)</v>
      </c>
      <c r="R57" t="str">
        <f>'CheshamLeyHill Transactions'!R57</f>
        <v>SNACKS</v>
      </c>
      <c r="S57" t="str">
        <f>'CheshamLeyHill Transactions'!S57</f>
        <v>Bar Snacks (Bar)</v>
      </c>
      <c r="T57" t="str">
        <f>'CheshamLeyHill Transactions'!T57</f>
        <v>Freddie Passingham</v>
      </c>
      <c r="U57" t="str">
        <f t="shared" si="0"/>
        <v>12/10/2025</v>
      </c>
      <c r="V57">
        <f t="shared" si="1"/>
        <v>45942</v>
      </c>
      <c r="AK57" s="6"/>
      <c r="AL57" s="3"/>
      <c r="AM57" s="5"/>
    </row>
    <row r="58" spans="1:39" x14ac:dyDescent="0.2">
      <c r="A58" t="str">
        <f>'CheshamLeyHill Transactions'!A58</f>
        <v>Chesham &amp; Ley Hill Golf Club</v>
      </c>
      <c r="B58">
        <f>'CheshamLeyHill Transactions'!B58</f>
        <v>100229945550</v>
      </c>
      <c r="C58" s="3" t="str">
        <f>'CheshamLeyHill Transactions'!C58</f>
        <v>10/12/2025 1:21 PM</v>
      </c>
      <c r="D58" t="str">
        <f>'CheshamLeyHill Transactions'!D58</f>
        <v>Product</v>
      </c>
      <c r="E58" t="str">
        <f>'CheshamLeyHill Transactions'!E58</f>
        <v>Mars Bar</v>
      </c>
      <c r="F58">
        <f>'CheshamLeyHill Transactions'!F58</f>
        <v>12975959</v>
      </c>
      <c r="G58">
        <f>'CheshamLeyHill Transactions'!G58</f>
        <v>0.91</v>
      </c>
      <c r="H58">
        <f>'CheshamLeyHill Transactions'!H58</f>
        <v>1</v>
      </c>
      <c r="I58" t="str">
        <f>'CheshamLeyHill Transactions'!I58</f>
        <v>Chesham &amp; Ley Hill Golf Club</v>
      </c>
      <c r="J58" t="str">
        <f>'CheshamLeyHill Transactions'!J58</f>
        <v>Chesham &amp; Ley Hill GC</v>
      </c>
      <c r="K58" t="str">
        <f>'CheshamLeyHill Transactions'!K58</f>
        <v>Bar Cash Register</v>
      </c>
      <c r="L58" t="str">
        <f>'CheshamLeyHill Transactions'!L58</f>
        <v>Open</v>
      </c>
      <c r="M58" t="str">
        <f>'CheshamLeyHill Transactions'!M58</f>
        <v>8/13/2025 7:01 PM</v>
      </c>
      <c r="N58" s="3">
        <f>'CheshamLeyHill Transactions'!N58</f>
        <v>0</v>
      </c>
      <c r="O58" t="str">
        <f>'CheshamLeyHill Transactions'!O58</f>
        <v>Bar</v>
      </c>
      <c r="P58" t="str">
        <f>'CheshamLeyHill Transactions'!P58</f>
        <v>Snacks</v>
      </c>
      <c r="Q58" t="str">
        <f>'CheshamLeyHill Transactions'!Q58</f>
        <v>Bar Snacks (Bar)</v>
      </c>
      <c r="R58" t="str">
        <f>'CheshamLeyHill Transactions'!R58</f>
        <v>SNACKS</v>
      </c>
      <c r="S58" t="str">
        <f>'CheshamLeyHill Transactions'!S58</f>
        <v>Bar Snacks (Bar)</v>
      </c>
      <c r="T58" t="str">
        <f>'CheshamLeyHill Transactions'!T58</f>
        <v>Freddie Passingham</v>
      </c>
      <c r="U58" t="str">
        <f t="shared" si="0"/>
        <v>12/10/2025</v>
      </c>
      <c r="V58">
        <f t="shared" si="1"/>
        <v>45942</v>
      </c>
      <c r="AK58" s="6"/>
      <c r="AL58" s="3"/>
      <c r="AM58" s="5"/>
    </row>
    <row r="59" spans="1:39" x14ac:dyDescent="0.2">
      <c r="A59" t="str">
        <f>'CheshamLeyHill Transactions'!A59</f>
        <v>Chesham &amp; Ley Hill Golf Club</v>
      </c>
      <c r="B59">
        <f>'CheshamLeyHill Transactions'!B59</f>
        <v>100229945550</v>
      </c>
      <c r="C59" s="3" t="str">
        <f>'CheshamLeyHill Transactions'!C59</f>
        <v>10/12/2025 1:21 PM</v>
      </c>
      <c r="D59" t="str">
        <f>'CheshamLeyHill Transactions'!D59</f>
        <v>Product</v>
      </c>
      <c r="E59" t="str">
        <f>'CheshamLeyHill Transactions'!E59</f>
        <v>Salty Dog Ham and Mustard Crisps</v>
      </c>
      <c r="F59">
        <f>'CheshamLeyHill Transactions'!F59</f>
        <v>12975967</v>
      </c>
      <c r="G59">
        <f>'CheshamLeyHill Transactions'!G59</f>
        <v>1.27</v>
      </c>
      <c r="H59">
        <f>'CheshamLeyHill Transactions'!H59</f>
        <v>1</v>
      </c>
      <c r="I59" t="str">
        <f>'CheshamLeyHill Transactions'!I59</f>
        <v>Chesham &amp; Ley Hill Golf Club</v>
      </c>
      <c r="J59" t="str">
        <f>'CheshamLeyHill Transactions'!J59</f>
        <v>Chesham &amp; Ley Hill GC</v>
      </c>
      <c r="K59" t="str">
        <f>'CheshamLeyHill Transactions'!K59</f>
        <v>Bar Cash Register</v>
      </c>
      <c r="L59" t="str">
        <f>'CheshamLeyHill Transactions'!L59</f>
        <v>Open</v>
      </c>
      <c r="M59" t="str">
        <f>'CheshamLeyHill Transactions'!M59</f>
        <v>8/13/2025 7:01 PM</v>
      </c>
      <c r="N59" s="3">
        <f>'CheshamLeyHill Transactions'!N59</f>
        <v>0</v>
      </c>
      <c r="O59" t="str">
        <f>'CheshamLeyHill Transactions'!O59</f>
        <v>Bar</v>
      </c>
      <c r="P59" t="str">
        <f>'CheshamLeyHill Transactions'!P59</f>
        <v>Snacks</v>
      </c>
      <c r="Q59" t="str">
        <f>'CheshamLeyHill Transactions'!Q59</f>
        <v>Bar Snacks (Bar)</v>
      </c>
      <c r="R59" t="str">
        <f>'CheshamLeyHill Transactions'!R59</f>
        <v>SNACKS</v>
      </c>
      <c r="S59" t="str">
        <f>'CheshamLeyHill Transactions'!S59</f>
        <v>Bar Snacks (Bar)</v>
      </c>
      <c r="T59" t="str">
        <f>'CheshamLeyHill Transactions'!T59</f>
        <v>Freddie Passingham</v>
      </c>
      <c r="U59" t="str">
        <f t="shared" si="0"/>
        <v>12/10/2025</v>
      </c>
      <c r="V59">
        <f t="shared" si="1"/>
        <v>45942</v>
      </c>
      <c r="AK59" s="6"/>
      <c r="AL59" s="3"/>
      <c r="AM59" s="5"/>
    </row>
    <row r="60" spans="1:39" x14ac:dyDescent="0.2">
      <c r="A60" t="str">
        <f>'CheshamLeyHill Transactions'!A60</f>
        <v>Chesham &amp; Ley Hill Golf Club</v>
      </c>
      <c r="B60">
        <f>'CheshamLeyHill Transactions'!B60</f>
        <v>100229945550</v>
      </c>
      <c r="C60" s="3" t="str">
        <f>'CheshamLeyHill Transactions'!C60</f>
        <v>10/12/2025 1:21 PM</v>
      </c>
      <c r="D60" t="str">
        <f>'CheshamLeyHill Transactions'!D60</f>
        <v>Tax</v>
      </c>
      <c r="E60" t="str">
        <f>'CheshamLeyHill Transactions'!E60</f>
        <v>VAT</v>
      </c>
      <c r="F60">
        <f>'CheshamLeyHill Transactions'!F60</f>
        <v>0</v>
      </c>
      <c r="G60">
        <f>'CheshamLeyHill Transactions'!G60</f>
        <v>1.73</v>
      </c>
      <c r="H60">
        <f>'CheshamLeyHill Transactions'!H60</f>
        <v>0</v>
      </c>
      <c r="I60" t="str">
        <f>'CheshamLeyHill Transactions'!I60</f>
        <v>Chesham &amp; Ley Hill Golf Club</v>
      </c>
      <c r="J60" t="str">
        <f>'CheshamLeyHill Transactions'!J60</f>
        <v>Chesham &amp; Ley Hill GC</v>
      </c>
      <c r="K60" t="str">
        <f>'CheshamLeyHill Transactions'!K60</f>
        <v>Bar Cash Register</v>
      </c>
      <c r="L60" t="str">
        <f>'CheshamLeyHill Transactions'!L60</f>
        <v>Open</v>
      </c>
      <c r="M60" t="str">
        <f>'CheshamLeyHill Transactions'!M60</f>
        <v>8/13/2025 7:01 PM</v>
      </c>
      <c r="N60" s="3">
        <f>'CheshamLeyHill Transactions'!N60</f>
        <v>0</v>
      </c>
      <c r="O60">
        <f>'CheshamLeyHill Transactions'!O60</f>
        <v>0</v>
      </c>
      <c r="P60">
        <f>'CheshamLeyHill Transactions'!P60</f>
        <v>0</v>
      </c>
      <c r="Q60">
        <f>'CheshamLeyHill Transactions'!Q60</f>
        <v>0</v>
      </c>
      <c r="R60">
        <f>'CheshamLeyHill Transactions'!R60</f>
        <v>0</v>
      </c>
      <c r="S60">
        <f>'CheshamLeyHill Transactions'!S60</f>
        <v>0</v>
      </c>
      <c r="T60" t="str">
        <f>'CheshamLeyHill Transactions'!T60</f>
        <v>Freddie Passingham</v>
      </c>
      <c r="U60" t="str">
        <f t="shared" si="0"/>
        <v>12/10/2025</v>
      </c>
      <c r="V60">
        <f t="shared" si="1"/>
        <v>45942</v>
      </c>
      <c r="AK60" s="6"/>
      <c r="AL60" s="3"/>
      <c r="AM60" s="5"/>
    </row>
    <row r="61" spans="1:39" x14ac:dyDescent="0.2">
      <c r="A61" t="str">
        <f>'CheshamLeyHill Transactions'!A61</f>
        <v>Chesham &amp; Ley Hill Golf Club</v>
      </c>
      <c r="B61">
        <f>'CheshamLeyHill Transactions'!B61</f>
        <v>100229945550</v>
      </c>
      <c r="C61" s="3" t="str">
        <f>'CheshamLeyHill Transactions'!C61</f>
        <v>10/12/2025 1:21 PM</v>
      </c>
      <c r="D61" t="str">
        <f>'CheshamLeyHill Transactions'!D61</f>
        <v>Payment Item - MasterCard</v>
      </c>
      <c r="E61" t="str">
        <f>'CheshamLeyHill Transactions'!E61</f>
        <v>Credit Card - MasterCard</v>
      </c>
      <c r="F61">
        <f>'CheshamLeyHill Transactions'!F61</f>
        <v>0</v>
      </c>
      <c r="G61">
        <f>'CheshamLeyHill Transactions'!G61</f>
        <v>10.36</v>
      </c>
      <c r="H61">
        <f>'CheshamLeyHill Transactions'!H61</f>
        <v>0</v>
      </c>
      <c r="I61" t="str">
        <f>'CheshamLeyHill Transactions'!I61</f>
        <v>Chesham &amp; Ley Hill Golf Club</v>
      </c>
      <c r="J61" t="str">
        <f>'CheshamLeyHill Transactions'!J61</f>
        <v>Chesham &amp; Ley Hill GC</v>
      </c>
      <c r="K61" t="str">
        <f>'CheshamLeyHill Transactions'!K61</f>
        <v>Bar Cash Register</v>
      </c>
      <c r="L61" t="str">
        <f>'CheshamLeyHill Transactions'!L61</f>
        <v>Open</v>
      </c>
      <c r="M61" t="str">
        <f>'CheshamLeyHill Transactions'!M61</f>
        <v>8/13/2025 7:01 PM</v>
      </c>
      <c r="N61" s="3">
        <f>'CheshamLeyHill Transactions'!N61</f>
        <v>0</v>
      </c>
      <c r="O61">
        <f>'CheshamLeyHill Transactions'!O61</f>
        <v>0</v>
      </c>
      <c r="P61">
        <f>'CheshamLeyHill Transactions'!P61</f>
        <v>0</v>
      </c>
      <c r="Q61">
        <f>'CheshamLeyHill Transactions'!Q61</f>
        <v>0</v>
      </c>
      <c r="R61">
        <f>'CheshamLeyHill Transactions'!R61</f>
        <v>0</v>
      </c>
      <c r="S61" t="str">
        <f>'CheshamLeyHill Transactions'!S61</f>
        <v>MasterCard</v>
      </c>
      <c r="T61" t="str">
        <f>'CheshamLeyHill Transactions'!T61</f>
        <v>Freddie Passingham</v>
      </c>
      <c r="U61" t="str">
        <f t="shared" si="0"/>
        <v>12/10/2025</v>
      </c>
      <c r="V61">
        <f t="shared" si="1"/>
        <v>45942</v>
      </c>
      <c r="AK61" s="6"/>
      <c r="AL61" s="3"/>
      <c r="AM61" s="5"/>
    </row>
    <row r="62" spans="1:39" x14ac:dyDescent="0.2">
      <c r="A62" t="str">
        <f>'CheshamLeyHill Transactions'!A62</f>
        <v>Chesham &amp; Ley Hill Golf Club</v>
      </c>
      <c r="B62">
        <f>'CheshamLeyHill Transactions'!B62</f>
        <v>100229946233</v>
      </c>
      <c r="C62" s="3" t="str">
        <f>'CheshamLeyHill Transactions'!C62</f>
        <v>10/12/2025 2:07 PM</v>
      </c>
      <c r="D62" t="str">
        <f>'CheshamLeyHill Transactions'!D62</f>
        <v>Product</v>
      </c>
      <c r="E62" t="str">
        <f>'CheshamLeyHill Transactions'!E62</f>
        <v>Chips (Bowl)</v>
      </c>
      <c r="F62">
        <f>'CheshamLeyHill Transactions'!F62</f>
        <v>12983263</v>
      </c>
      <c r="G62">
        <f>'CheshamLeyHill Transactions'!G62</f>
        <v>3.64</v>
      </c>
      <c r="H62">
        <f>'CheshamLeyHill Transactions'!H62</f>
        <v>1</v>
      </c>
      <c r="I62" t="str">
        <f>'CheshamLeyHill Transactions'!I62</f>
        <v>Chesham &amp; Ley Hill Golf Club</v>
      </c>
      <c r="J62" t="str">
        <f>'CheshamLeyHill Transactions'!J62</f>
        <v>Chesham &amp; Ley Hill GC</v>
      </c>
      <c r="K62" t="str">
        <f>'CheshamLeyHill Transactions'!K62</f>
        <v>Bar Cash Register</v>
      </c>
      <c r="L62" t="str">
        <f>'CheshamLeyHill Transactions'!L62</f>
        <v>Open</v>
      </c>
      <c r="M62" t="str">
        <f>'CheshamLeyHill Transactions'!M62</f>
        <v>8/13/2025 7:01 PM</v>
      </c>
      <c r="N62" s="3">
        <f>'CheshamLeyHill Transactions'!N62</f>
        <v>0</v>
      </c>
      <c r="O62" t="str">
        <f>'CheshamLeyHill Transactions'!O62</f>
        <v>Kitchen</v>
      </c>
      <c r="P62" t="str">
        <f>'CheshamLeyHill Transactions'!P62</f>
        <v>Food &amp; Drinks</v>
      </c>
      <c r="Q62" t="str">
        <f>'CheshamLeyHill Transactions'!Q62</f>
        <v>Food &amp; Drinks</v>
      </c>
      <c r="R62" t="str">
        <f>'CheshamLeyHill Transactions'!R62</f>
        <v>K</v>
      </c>
      <c r="S62" t="str">
        <f>'CheshamLeyHill Transactions'!S62</f>
        <v>Food &amp; Drinks</v>
      </c>
      <c r="T62" t="str">
        <f>'CheshamLeyHill Transactions'!T62</f>
        <v>Freddie Passingham</v>
      </c>
      <c r="U62" t="str">
        <f t="shared" si="0"/>
        <v>12/10/2025</v>
      </c>
      <c r="V62">
        <f t="shared" si="1"/>
        <v>45942</v>
      </c>
      <c r="AK62" s="6"/>
      <c r="AL62" s="3"/>
      <c r="AM62" s="5"/>
    </row>
    <row r="63" spans="1:39" x14ac:dyDescent="0.2">
      <c r="A63" t="str">
        <f>'CheshamLeyHill Transactions'!A63</f>
        <v>Chesham &amp; Ley Hill Golf Club</v>
      </c>
      <c r="B63">
        <f>'CheshamLeyHill Transactions'!B63</f>
        <v>100229946233</v>
      </c>
      <c r="C63" s="3" t="str">
        <f>'CheshamLeyHill Transactions'!C63</f>
        <v>10/12/2025 2:07 PM</v>
      </c>
      <c r="D63" t="str">
        <f>'CheshamLeyHill Transactions'!D63</f>
        <v>Tax</v>
      </c>
      <c r="E63" t="str">
        <f>'CheshamLeyHill Transactions'!E63</f>
        <v>VAT</v>
      </c>
      <c r="F63">
        <f>'CheshamLeyHill Transactions'!F63</f>
        <v>0</v>
      </c>
      <c r="G63">
        <f>'CheshamLeyHill Transactions'!G63</f>
        <v>0.61</v>
      </c>
      <c r="H63">
        <f>'CheshamLeyHill Transactions'!H63</f>
        <v>0</v>
      </c>
      <c r="I63" t="str">
        <f>'CheshamLeyHill Transactions'!I63</f>
        <v>Chesham &amp; Ley Hill Golf Club</v>
      </c>
      <c r="J63" t="str">
        <f>'CheshamLeyHill Transactions'!J63</f>
        <v>Chesham &amp; Ley Hill GC</v>
      </c>
      <c r="K63" t="str">
        <f>'CheshamLeyHill Transactions'!K63</f>
        <v>Bar Cash Register</v>
      </c>
      <c r="L63" t="str">
        <f>'CheshamLeyHill Transactions'!L63</f>
        <v>Open</v>
      </c>
      <c r="M63" t="str">
        <f>'CheshamLeyHill Transactions'!M63</f>
        <v>8/13/2025 7:01 PM</v>
      </c>
      <c r="N63" s="3">
        <f>'CheshamLeyHill Transactions'!N63</f>
        <v>0</v>
      </c>
      <c r="O63">
        <f>'CheshamLeyHill Transactions'!O63</f>
        <v>0</v>
      </c>
      <c r="P63">
        <f>'CheshamLeyHill Transactions'!P63</f>
        <v>0</v>
      </c>
      <c r="Q63">
        <f>'CheshamLeyHill Transactions'!Q63</f>
        <v>0</v>
      </c>
      <c r="R63">
        <f>'CheshamLeyHill Transactions'!R63</f>
        <v>0</v>
      </c>
      <c r="S63">
        <f>'CheshamLeyHill Transactions'!S63</f>
        <v>0</v>
      </c>
      <c r="T63" t="str">
        <f>'CheshamLeyHill Transactions'!T63</f>
        <v>Freddie Passingham</v>
      </c>
      <c r="U63" t="str">
        <f t="shared" si="0"/>
        <v>12/10/2025</v>
      </c>
      <c r="V63">
        <f t="shared" si="1"/>
        <v>45942</v>
      </c>
      <c r="AK63" s="6"/>
      <c r="AL63" s="3"/>
      <c r="AM63" s="5"/>
    </row>
    <row r="64" spans="1:39" x14ac:dyDescent="0.2">
      <c r="A64" t="str">
        <f>'CheshamLeyHill Transactions'!A64</f>
        <v>Chesham &amp; Ley Hill Golf Club</v>
      </c>
      <c r="B64">
        <f>'CheshamLeyHill Transactions'!B64</f>
        <v>100229946233</v>
      </c>
      <c r="C64" s="3" t="str">
        <f>'CheshamLeyHill Transactions'!C64</f>
        <v>10/12/2025 2:07 PM</v>
      </c>
      <c r="D64" t="str">
        <f>'CheshamLeyHill Transactions'!D64</f>
        <v>Payment Item - MasterCard</v>
      </c>
      <c r="E64" t="str">
        <f>'CheshamLeyHill Transactions'!E64</f>
        <v>Credit Card - MasterCard</v>
      </c>
      <c r="F64">
        <f>'CheshamLeyHill Transactions'!F64</f>
        <v>0</v>
      </c>
      <c r="G64">
        <f>'CheshamLeyHill Transactions'!G64</f>
        <v>3.64</v>
      </c>
      <c r="H64">
        <f>'CheshamLeyHill Transactions'!H64</f>
        <v>0</v>
      </c>
      <c r="I64" t="str">
        <f>'CheshamLeyHill Transactions'!I64</f>
        <v>Chesham &amp; Ley Hill Golf Club</v>
      </c>
      <c r="J64" t="str">
        <f>'CheshamLeyHill Transactions'!J64</f>
        <v>Chesham &amp; Ley Hill GC</v>
      </c>
      <c r="K64" t="str">
        <f>'CheshamLeyHill Transactions'!K64</f>
        <v>Bar Cash Register</v>
      </c>
      <c r="L64" t="str">
        <f>'CheshamLeyHill Transactions'!L64</f>
        <v>Open</v>
      </c>
      <c r="M64" t="str">
        <f>'CheshamLeyHill Transactions'!M64</f>
        <v>8/13/2025 7:01 PM</v>
      </c>
      <c r="N64" s="3">
        <f>'CheshamLeyHill Transactions'!N64</f>
        <v>0</v>
      </c>
      <c r="O64">
        <f>'CheshamLeyHill Transactions'!O64</f>
        <v>0</v>
      </c>
      <c r="P64">
        <f>'CheshamLeyHill Transactions'!P64</f>
        <v>0</v>
      </c>
      <c r="Q64">
        <f>'CheshamLeyHill Transactions'!Q64</f>
        <v>0</v>
      </c>
      <c r="R64">
        <f>'CheshamLeyHill Transactions'!R64</f>
        <v>0</v>
      </c>
      <c r="S64" t="str">
        <f>'CheshamLeyHill Transactions'!S64</f>
        <v>MasterCard</v>
      </c>
      <c r="T64" t="str">
        <f>'CheshamLeyHill Transactions'!T64</f>
        <v>Freddie Passingham</v>
      </c>
      <c r="U64" t="str">
        <f t="shared" si="0"/>
        <v>12/10/2025</v>
      </c>
      <c r="V64">
        <f t="shared" si="1"/>
        <v>45942</v>
      </c>
      <c r="AK64" s="6"/>
      <c r="AL64" s="3"/>
      <c r="AM64" s="5"/>
    </row>
    <row r="65" spans="1:39" x14ac:dyDescent="0.2">
      <c r="A65" t="str">
        <f>'CheshamLeyHill Transactions'!A65</f>
        <v>Chesham &amp; Ley Hill Golf Club</v>
      </c>
      <c r="B65">
        <f>'CheshamLeyHill Transactions'!B65</f>
        <v>100229946306</v>
      </c>
      <c r="C65" s="3" t="str">
        <f>'CheshamLeyHill Transactions'!C65</f>
        <v>10/12/2025 2:12 PM</v>
      </c>
      <c r="D65" t="str">
        <f>'CheshamLeyHill Transactions'!D65</f>
        <v>Product</v>
      </c>
      <c r="E65" t="str">
        <f>'CheshamLeyHill Transactions'!E65</f>
        <v>Guinness (Pint)</v>
      </c>
      <c r="F65">
        <f>'CheshamLeyHill Transactions'!F65</f>
        <v>12976078</v>
      </c>
      <c r="G65">
        <f>'CheshamLeyHill Transactions'!G65</f>
        <v>5.36</v>
      </c>
      <c r="H65">
        <f>'CheshamLeyHill Transactions'!H65</f>
        <v>1</v>
      </c>
      <c r="I65" t="str">
        <f>'CheshamLeyHill Transactions'!I65</f>
        <v>Chesham &amp; Ley Hill Golf Club</v>
      </c>
      <c r="J65" t="str">
        <f>'CheshamLeyHill Transactions'!J65</f>
        <v>Chesham &amp; Ley Hill GC</v>
      </c>
      <c r="K65" t="str">
        <f>'CheshamLeyHill Transactions'!K65</f>
        <v>Bar Cash Register</v>
      </c>
      <c r="L65" t="str">
        <f>'CheshamLeyHill Transactions'!L65</f>
        <v>Open</v>
      </c>
      <c r="M65" t="str">
        <f>'CheshamLeyHill Transactions'!M65</f>
        <v>8/13/2025 7:01 PM</v>
      </c>
      <c r="N65" s="3">
        <f>'CheshamLeyHill Transactions'!N65</f>
        <v>0</v>
      </c>
      <c r="O65" t="str">
        <f>'CheshamLeyHill Transactions'!O65</f>
        <v>Bar</v>
      </c>
      <c r="P65" t="str">
        <f>'CheshamLeyHill Transactions'!P65</f>
        <v>Beer</v>
      </c>
      <c r="Q65" t="str">
        <f>'CheshamLeyHill Transactions'!Q65</f>
        <v>Draught (Bar)</v>
      </c>
      <c r="R65" t="str">
        <f>'CheshamLeyHill Transactions'!R65</f>
        <v>B</v>
      </c>
      <c r="S65" t="str">
        <f>'CheshamLeyHill Transactions'!S65</f>
        <v>Draught (Bar)</v>
      </c>
      <c r="T65" t="str">
        <f>'CheshamLeyHill Transactions'!T65</f>
        <v>John Holland</v>
      </c>
      <c r="U65" t="str">
        <f t="shared" si="0"/>
        <v>12/10/2025</v>
      </c>
      <c r="V65">
        <f t="shared" si="1"/>
        <v>45942</v>
      </c>
      <c r="AK65" s="6"/>
      <c r="AL65" s="3"/>
      <c r="AM65" s="5"/>
    </row>
    <row r="66" spans="1:39" x14ac:dyDescent="0.2">
      <c r="A66" t="str">
        <f>'CheshamLeyHill Transactions'!A66</f>
        <v>Chesham &amp; Ley Hill Golf Club</v>
      </c>
      <c r="B66">
        <f>'CheshamLeyHill Transactions'!B66</f>
        <v>100229946306</v>
      </c>
      <c r="C66" s="3" t="str">
        <f>'CheshamLeyHill Transactions'!C66</f>
        <v>10/12/2025 2:12 PM</v>
      </c>
      <c r="D66" t="str">
        <f>'CheshamLeyHill Transactions'!D66</f>
        <v>Product</v>
      </c>
      <c r="E66" t="str">
        <f>'CheshamLeyHill Transactions'!E66</f>
        <v>Hartridges Orange and Passion Juice</v>
      </c>
      <c r="F66">
        <f>'CheshamLeyHill Transactions'!F66</f>
        <v>12976085</v>
      </c>
      <c r="G66">
        <f>'CheshamLeyHill Transactions'!G66</f>
        <v>2.73</v>
      </c>
      <c r="H66">
        <f>'CheshamLeyHill Transactions'!H66</f>
        <v>1</v>
      </c>
      <c r="I66" t="str">
        <f>'CheshamLeyHill Transactions'!I66</f>
        <v>Chesham &amp; Ley Hill Golf Club</v>
      </c>
      <c r="J66" t="str">
        <f>'CheshamLeyHill Transactions'!J66</f>
        <v>Chesham &amp; Ley Hill GC</v>
      </c>
      <c r="K66" t="str">
        <f>'CheshamLeyHill Transactions'!K66</f>
        <v>Bar Cash Register</v>
      </c>
      <c r="L66" t="str">
        <f>'CheshamLeyHill Transactions'!L66</f>
        <v>Open</v>
      </c>
      <c r="M66" t="str">
        <f>'CheshamLeyHill Transactions'!M66</f>
        <v>8/13/2025 7:01 PM</v>
      </c>
      <c r="N66" s="3">
        <f>'CheshamLeyHill Transactions'!N66</f>
        <v>0</v>
      </c>
      <c r="O66" t="str">
        <f>'CheshamLeyHill Transactions'!O66</f>
        <v>Bar</v>
      </c>
      <c r="P66" t="str">
        <f>'CheshamLeyHill Transactions'!P66</f>
        <v>Soft Drinks</v>
      </c>
      <c r="Q66" t="str">
        <f>'CheshamLeyHill Transactions'!Q66</f>
        <v>Soft Drinks (Bar)</v>
      </c>
      <c r="R66" t="str">
        <f>'CheshamLeyHill Transactions'!R66</f>
        <v>JUICE</v>
      </c>
      <c r="S66" t="str">
        <f>'CheshamLeyHill Transactions'!S66</f>
        <v>Soft Drinks (Bar)</v>
      </c>
      <c r="T66" t="str">
        <f>'CheshamLeyHill Transactions'!T66</f>
        <v>John Holland</v>
      </c>
      <c r="U66" t="str">
        <f t="shared" si="0"/>
        <v>12/10/2025</v>
      </c>
      <c r="V66">
        <f t="shared" si="1"/>
        <v>45942</v>
      </c>
      <c r="AK66" s="6"/>
      <c r="AL66" s="3"/>
      <c r="AM66" s="5"/>
    </row>
    <row r="67" spans="1:39" x14ac:dyDescent="0.2">
      <c r="A67" t="str">
        <f>'CheshamLeyHill Transactions'!A67</f>
        <v>Chesham &amp; Ley Hill Golf Club</v>
      </c>
      <c r="B67">
        <f>'CheshamLeyHill Transactions'!B67</f>
        <v>100229946306</v>
      </c>
      <c r="C67" s="3" t="str">
        <f>'CheshamLeyHill Transactions'!C67</f>
        <v>10/12/2025 2:12 PM</v>
      </c>
      <c r="D67" t="str">
        <f>'CheshamLeyHill Transactions'!D67</f>
        <v>Product</v>
      </c>
      <c r="E67" t="str">
        <f>'CheshamLeyHill Transactions'!E67</f>
        <v>Snickers</v>
      </c>
      <c r="F67">
        <f>'CheshamLeyHill Transactions'!F67</f>
        <v>12991538</v>
      </c>
      <c r="G67">
        <f>'CheshamLeyHill Transactions'!G67</f>
        <v>0.91</v>
      </c>
      <c r="H67">
        <f>'CheshamLeyHill Transactions'!H67</f>
        <v>1</v>
      </c>
      <c r="I67" t="str">
        <f>'CheshamLeyHill Transactions'!I67</f>
        <v>Chesham &amp; Ley Hill Golf Club</v>
      </c>
      <c r="J67" t="str">
        <f>'CheshamLeyHill Transactions'!J67</f>
        <v>Chesham &amp; Ley Hill GC</v>
      </c>
      <c r="K67" t="str">
        <f>'CheshamLeyHill Transactions'!K67</f>
        <v>Bar Cash Register</v>
      </c>
      <c r="L67" t="str">
        <f>'CheshamLeyHill Transactions'!L67</f>
        <v>Open</v>
      </c>
      <c r="M67" t="str">
        <f>'CheshamLeyHill Transactions'!M67</f>
        <v>8/13/2025 7:01 PM</v>
      </c>
      <c r="N67" s="3">
        <f>'CheshamLeyHill Transactions'!N67</f>
        <v>0</v>
      </c>
      <c r="O67" t="str">
        <f>'CheshamLeyHill Transactions'!O67</f>
        <v>Bar</v>
      </c>
      <c r="P67" t="str">
        <f>'CheshamLeyHill Transactions'!P67</f>
        <v>Snacks</v>
      </c>
      <c r="Q67" t="str">
        <f>'CheshamLeyHill Transactions'!Q67</f>
        <v>Bar Snacks (Bar)</v>
      </c>
      <c r="R67" t="str">
        <f>'CheshamLeyHill Transactions'!R67</f>
        <v>SNACKS</v>
      </c>
      <c r="S67" t="str">
        <f>'CheshamLeyHill Transactions'!S67</f>
        <v>Bar Snacks (Bar)</v>
      </c>
      <c r="T67" t="str">
        <f>'CheshamLeyHill Transactions'!T67</f>
        <v>John Holland</v>
      </c>
      <c r="U67" t="str">
        <f t="shared" ref="U67:U89" si="2">SUBSTITUTE(MID(C67,FIND("/",C67)+1,2)&amp;"/"&amp;LEFT(C67,2)&amp;MID(C67,FIND("/",C67,4),5),"//","/")</f>
        <v>12/10/2025</v>
      </c>
      <c r="V67">
        <f t="shared" ref="V67:V130" si="3">DATEVALUE(U67)</f>
        <v>45942</v>
      </c>
      <c r="AK67" s="6"/>
      <c r="AL67" s="3"/>
      <c r="AM67" s="5"/>
    </row>
    <row r="68" spans="1:39" x14ac:dyDescent="0.2">
      <c r="A68" t="str">
        <f>'CheshamLeyHill Transactions'!A68</f>
        <v>Chesham &amp; Ley Hill Golf Club</v>
      </c>
      <c r="B68">
        <f>'CheshamLeyHill Transactions'!B68</f>
        <v>100229946306</v>
      </c>
      <c r="C68" s="3" t="str">
        <f>'CheshamLeyHill Transactions'!C68</f>
        <v>10/12/2025 2:12 PM</v>
      </c>
      <c r="D68" t="str">
        <f>'CheshamLeyHill Transactions'!D68</f>
        <v>Product</v>
      </c>
      <c r="E68" t="str">
        <f>'CheshamLeyHill Transactions'!E68</f>
        <v>Somersby Cider (Pint)</v>
      </c>
      <c r="F68">
        <f>'CheshamLeyHill Transactions'!F68</f>
        <v>12976071</v>
      </c>
      <c r="G68">
        <f>'CheshamLeyHill Transactions'!G68</f>
        <v>5.27</v>
      </c>
      <c r="H68">
        <f>'CheshamLeyHill Transactions'!H68</f>
        <v>1</v>
      </c>
      <c r="I68" t="str">
        <f>'CheshamLeyHill Transactions'!I68</f>
        <v>Chesham &amp; Ley Hill Golf Club</v>
      </c>
      <c r="J68" t="str">
        <f>'CheshamLeyHill Transactions'!J68</f>
        <v>Chesham &amp; Ley Hill GC</v>
      </c>
      <c r="K68" t="str">
        <f>'CheshamLeyHill Transactions'!K68</f>
        <v>Bar Cash Register</v>
      </c>
      <c r="L68" t="str">
        <f>'CheshamLeyHill Transactions'!L68</f>
        <v>Open</v>
      </c>
      <c r="M68" t="str">
        <f>'CheshamLeyHill Transactions'!M68</f>
        <v>8/13/2025 7:01 PM</v>
      </c>
      <c r="N68" s="3">
        <f>'CheshamLeyHill Transactions'!N68</f>
        <v>0</v>
      </c>
      <c r="O68" t="str">
        <f>'CheshamLeyHill Transactions'!O68</f>
        <v>Bar</v>
      </c>
      <c r="P68" t="str">
        <f>'CheshamLeyHill Transactions'!P68</f>
        <v>Beer</v>
      </c>
      <c r="Q68" t="str">
        <f>'CheshamLeyHill Transactions'!Q68</f>
        <v>Draught (Bar)</v>
      </c>
      <c r="R68" t="str">
        <f>'CheshamLeyHill Transactions'!R68</f>
        <v>B</v>
      </c>
      <c r="S68" t="str">
        <f>'CheshamLeyHill Transactions'!S68</f>
        <v>Draught (Bar)</v>
      </c>
      <c r="T68" t="str">
        <f>'CheshamLeyHill Transactions'!T68</f>
        <v>John Holland</v>
      </c>
      <c r="U68" t="str">
        <f t="shared" si="2"/>
        <v>12/10/2025</v>
      </c>
      <c r="V68">
        <f t="shared" si="3"/>
        <v>45942</v>
      </c>
      <c r="AK68" s="6"/>
      <c r="AL68" s="3"/>
      <c r="AM68" s="5"/>
    </row>
    <row r="69" spans="1:39" x14ac:dyDescent="0.2">
      <c r="A69" t="str">
        <f>'CheshamLeyHill Transactions'!A69</f>
        <v>Chesham &amp; Ley Hill Golf Club</v>
      </c>
      <c r="B69">
        <f>'CheshamLeyHill Transactions'!B69</f>
        <v>100229946306</v>
      </c>
      <c r="C69" s="3" t="str">
        <f>'CheshamLeyHill Transactions'!C69</f>
        <v>10/12/2025 2:12 PM</v>
      </c>
      <c r="D69" t="str">
        <f>'CheshamLeyHill Transactions'!D69</f>
        <v>Tax</v>
      </c>
      <c r="E69" t="str">
        <f>'CheshamLeyHill Transactions'!E69</f>
        <v>VAT</v>
      </c>
      <c r="F69">
        <f>'CheshamLeyHill Transactions'!F69</f>
        <v>0</v>
      </c>
      <c r="G69">
        <f>'CheshamLeyHill Transactions'!G69</f>
        <v>2.38</v>
      </c>
      <c r="H69">
        <f>'CheshamLeyHill Transactions'!H69</f>
        <v>0</v>
      </c>
      <c r="I69" t="str">
        <f>'CheshamLeyHill Transactions'!I69</f>
        <v>Chesham &amp; Ley Hill Golf Club</v>
      </c>
      <c r="J69" t="str">
        <f>'CheshamLeyHill Transactions'!J69</f>
        <v>Chesham &amp; Ley Hill GC</v>
      </c>
      <c r="K69" t="str">
        <f>'CheshamLeyHill Transactions'!K69</f>
        <v>Bar Cash Register</v>
      </c>
      <c r="L69" t="str">
        <f>'CheshamLeyHill Transactions'!L69</f>
        <v>Open</v>
      </c>
      <c r="M69" t="str">
        <f>'CheshamLeyHill Transactions'!M69</f>
        <v>8/13/2025 7:01 PM</v>
      </c>
      <c r="N69" s="3">
        <f>'CheshamLeyHill Transactions'!N69</f>
        <v>0</v>
      </c>
      <c r="O69">
        <f>'CheshamLeyHill Transactions'!O69</f>
        <v>0</v>
      </c>
      <c r="P69">
        <f>'CheshamLeyHill Transactions'!P69</f>
        <v>0</v>
      </c>
      <c r="Q69">
        <f>'CheshamLeyHill Transactions'!Q69</f>
        <v>0</v>
      </c>
      <c r="R69">
        <f>'CheshamLeyHill Transactions'!R69</f>
        <v>0</v>
      </c>
      <c r="S69">
        <f>'CheshamLeyHill Transactions'!S69</f>
        <v>0</v>
      </c>
      <c r="T69" t="str">
        <f>'CheshamLeyHill Transactions'!T69</f>
        <v>John Holland</v>
      </c>
      <c r="U69" t="str">
        <f t="shared" si="2"/>
        <v>12/10/2025</v>
      </c>
      <c r="V69">
        <f t="shared" si="3"/>
        <v>45942</v>
      </c>
      <c r="AK69" s="6"/>
      <c r="AL69" s="3"/>
      <c r="AM69" s="5"/>
    </row>
    <row r="70" spans="1:39" x14ac:dyDescent="0.2">
      <c r="A70" t="str">
        <f>'CheshamLeyHill Transactions'!A70</f>
        <v>Chesham &amp; Ley Hill Golf Club</v>
      </c>
      <c r="B70">
        <f>'CheshamLeyHill Transactions'!B70</f>
        <v>100229946306</v>
      </c>
      <c r="C70" s="3" t="str">
        <f>'CheshamLeyHill Transactions'!C70</f>
        <v>10/12/2025 2:12 PM</v>
      </c>
      <c r="D70" t="str">
        <f>'CheshamLeyHill Transactions'!D70</f>
        <v>Payment Item - Visa</v>
      </c>
      <c r="E70" t="str">
        <f>'CheshamLeyHill Transactions'!E70</f>
        <v>Credit Card - Visa</v>
      </c>
      <c r="F70">
        <f>'CheshamLeyHill Transactions'!F70</f>
        <v>0</v>
      </c>
      <c r="G70">
        <f>'CheshamLeyHill Transactions'!G70</f>
        <v>14.27</v>
      </c>
      <c r="H70">
        <f>'CheshamLeyHill Transactions'!H70</f>
        <v>0</v>
      </c>
      <c r="I70" t="str">
        <f>'CheshamLeyHill Transactions'!I70</f>
        <v>Chesham &amp; Ley Hill Golf Club</v>
      </c>
      <c r="J70" t="str">
        <f>'CheshamLeyHill Transactions'!J70</f>
        <v>Chesham &amp; Ley Hill GC</v>
      </c>
      <c r="K70" t="str">
        <f>'CheshamLeyHill Transactions'!K70</f>
        <v>Bar Cash Register</v>
      </c>
      <c r="L70" t="str">
        <f>'CheshamLeyHill Transactions'!L70</f>
        <v>Open</v>
      </c>
      <c r="M70" t="str">
        <f>'CheshamLeyHill Transactions'!M70</f>
        <v>8/13/2025 7:01 PM</v>
      </c>
      <c r="N70" s="3">
        <f>'CheshamLeyHill Transactions'!N70</f>
        <v>0</v>
      </c>
      <c r="O70">
        <f>'CheshamLeyHill Transactions'!O70</f>
        <v>0</v>
      </c>
      <c r="P70">
        <f>'CheshamLeyHill Transactions'!P70</f>
        <v>0</v>
      </c>
      <c r="Q70">
        <f>'CheshamLeyHill Transactions'!Q70</f>
        <v>0</v>
      </c>
      <c r="R70">
        <f>'CheshamLeyHill Transactions'!R70</f>
        <v>0</v>
      </c>
      <c r="S70" t="str">
        <f>'CheshamLeyHill Transactions'!S70</f>
        <v>Visa</v>
      </c>
      <c r="T70" t="str">
        <f>'CheshamLeyHill Transactions'!T70</f>
        <v>John Holland</v>
      </c>
      <c r="U70" t="str">
        <f t="shared" si="2"/>
        <v>12/10/2025</v>
      </c>
      <c r="V70">
        <f t="shared" si="3"/>
        <v>45942</v>
      </c>
      <c r="AK70" s="6"/>
      <c r="AL70" s="3"/>
      <c r="AM70" s="5"/>
    </row>
    <row r="71" spans="1:39" x14ac:dyDescent="0.2">
      <c r="A71" t="str">
        <f>'CheshamLeyHill Transactions'!A71</f>
        <v>Chesham &amp; Ley Hill Golf Club</v>
      </c>
      <c r="B71">
        <f>'CheshamLeyHill Transactions'!B71</f>
        <v>100229946353</v>
      </c>
      <c r="C71" s="3" t="str">
        <f>'CheshamLeyHill Transactions'!C71</f>
        <v>10/12/2025 2:15 PM</v>
      </c>
      <c r="D71" t="str">
        <f>'CheshamLeyHill Transactions'!D71</f>
        <v>Product</v>
      </c>
      <c r="E71" t="str">
        <f>'CheshamLeyHill Transactions'!E71</f>
        <v>Hot Chocolate</v>
      </c>
      <c r="F71">
        <f>'CheshamLeyHill Transactions'!F71</f>
        <v>12975970</v>
      </c>
      <c r="G71">
        <f>'CheshamLeyHill Transactions'!G71</f>
        <v>2.73</v>
      </c>
      <c r="H71">
        <f>'CheshamLeyHill Transactions'!H71</f>
        <v>1</v>
      </c>
      <c r="I71" t="str">
        <f>'CheshamLeyHill Transactions'!I71</f>
        <v>Chesham &amp; Ley Hill Golf Club</v>
      </c>
      <c r="J71" t="str">
        <f>'CheshamLeyHill Transactions'!J71</f>
        <v>Chesham &amp; Ley Hill GC</v>
      </c>
      <c r="K71" t="str">
        <f>'CheshamLeyHill Transactions'!K71</f>
        <v>Bar Cash Register</v>
      </c>
      <c r="L71" t="str">
        <f>'CheshamLeyHill Transactions'!L71</f>
        <v>Open</v>
      </c>
      <c r="M71" t="str">
        <f>'CheshamLeyHill Transactions'!M71</f>
        <v>8/13/2025 7:01 PM</v>
      </c>
      <c r="N71" s="3">
        <f>'CheshamLeyHill Transactions'!N71</f>
        <v>0</v>
      </c>
      <c r="O71" t="str">
        <f>'CheshamLeyHill Transactions'!O71</f>
        <v>Kitchen</v>
      </c>
      <c r="P71" t="str">
        <f>'CheshamLeyHill Transactions'!P71</f>
        <v>Food &amp; Drinks</v>
      </c>
      <c r="Q71" t="str">
        <f>'CheshamLeyHill Transactions'!Q71</f>
        <v>Food &amp; Drinks</v>
      </c>
      <c r="R71" t="str">
        <f>'CheshamLeyHill Transactions'!R71</f>
        <v>K</v>
      </c>
      <c r="S71" t="str">
        <f>'CheshamLeyHill Transactions'!S71</f>
        <v>Food &amp; Drinks</v>
      </c>
      <c r="T71" t="str">
        <f>'CheshamLeyHill Transactions'!T71</f>
        <v>Finlay Kirkham</v>
      </c>
      <c r="U71" t="str">
        <f t="shared" si="2"/>
        <v>12/10/2025</v>
      </c>
      <c r="V71">
        <f t="shared" si="3"/>
        <v>45942</v>
      </c>
      <c r="AK71" s="6"/>
      <c r="AL71" s="3"/>
      <c r="AM71" s="5"/>
    </row>
    <row r="72" spans="1:39" x14ac:dyDescent="0.2">
      <c r="A72" t="str">
        <f>'CheshamLeyHill Transactions'!A72</f>
        <v>Chesham &amp; Ley Hill Golf Club</v>
      </c>
      <c r="B72">
        <f>'CheshamLeyHill Transactions'!B72</f>
        <v>100229946353</v>
      </c>
      <c r="C72" s="3" t="str">
        <f>'CheshamLeyHill Transactions'!C72</f>
        <v>10/12/2025 2:15 PM</v>
      </c>
      <c r="D72" t="str">
        <f>'CheshamLeyHill Transactions'!D72</f>
        <v>Tax</v>
      </c>
      <c r="E72" t="str">
        <f>'CheshamLeyHill Transactions'!E72</f>
        <v>VAT</v>
      </c>
      <c r="F72">
        <f>'CheshamLeyHill Transactions'!F72</f>
        <v>0</v>
      </c>
      <c r="G72">
        <f>'CheshamLeyHill Transactions'!G72</f>
        <v>0.46</v>
      </c>
      <c r="H72">
        <f>'CheshamLeyHill Transactions'!H72</f>
        <v>0</v>
      </c>
      <c r="I72" t="str">
        <f>'CheshamLeyHill Transactions'!I72</f>
        <v>Chesham &amp; Ley Hill Golf Club</v>
      </c>
      <c r="J72" t="str">
        <f>'CheshamLeyHill Transactions'!J72</f>
        <v>Chesham &amp; Ley Hill GC</v>
      </c>
      <c r="K72" t="str">
        <f>'CheshamLeyHill Transactions'!K72</f>
        <v>Bar Cash Register</v>
      </c>
      <c r="L72" t="str">
        <f>'CheshamLeyHill Transactions'!L72</f>
        <v>Open</v>
      </c>
      <c r="M72" t="str">
        <f>'CheshamLeyHill Transactions'!M72</f>
        <v>8/13/2025 7:01 PM</v>
      </c>
      <c r="N72" s="3">
        <f>'CheshamLeyHill Transactions'!N72</f>
        <v>0</v>
      </c>
      <c r="O72">
        <f>'CheshamLeyHill Transactions'!O72</f>
        <v>0</v>
      </c>
      <c r="P72">
        <f>'CheshamLeyHill Transactions'!P72</f>
        <v>0</v>
      </c>
      <c r="Q72">
        <f>'CheshamLeyHill Transactions'!Q72</f>
        <v>0</v>
      </c>
      <c r="R72">
        <f>'CheshamLeyHill Transactions'!R72</f>
        <v>0</v>
      </c>
      <c r="S72">
        <f>'CheshamLeyHill Transactions'!S72</f>
        <v>0</v>
      </c>
      <c r="T72" t="str">
        <f>'CheshamLeyHill Transactions'!T72</f>
        <v>Finlay Kirkham</v>
      </c>
      <c r="U72" t="str">
        <f t="shared" si="2"/>
        <v>12/10/2025</v>
      </c>
      <c r="V72">
        <f t="shared" si="3"/>
        <v>45942</v>
      </c>
      <c r="AK72" s="6"/>
      <c r="AL72" s="3"/>
      <c r="AM72" s="5"/>
    </row>
    <row r="73" spans="1:39" x14ac:dyDescent="0.2">
      <c r="A73" t="str">
        <f>'CheshamLeyHill Transactions'!A73</f>
        <v>Chesham &amp; Ley Hill Golf Club</v>
      </c>
      <c r="B73">
        <f>'CheshamLeyHill Transactions'!B73</f>
        <v>100229946419</v>
      </c>
      <c r="C73" s="3" t="str">
        <f>'CheshamLeyHill Transactions'!C73</f>
        <v>10/12/2025 2:21 PM</v>
      </c>
      <c r="D73" t="str">
        <f>'CheshamLeyHill Transactions'!D73</f>
        <v>Product</v>
      </c>
      <c r="E73" t="str">
        <f>'CheshamLeyHill Transactions'!E73</f>
        <v>Guinness (Pint)</v>
      </c>
      <c r="F73">
        <f>'CheshamLeyHill Transactions'!F73</f>
        <v>12976078</v>
      </c>
      <c r="G73">
        <f>'CheshamLeyHill Transactions'!G73</f>
        <v>5.36</v>
      </c>
      <c r="H73">
        <f>'CheshamLeyHill Transactions'!H73</f>
        <v>1</v>
      </c>
      <c r="I73" t="str">
        <f>'CheshamLeyHill Transactions'!I73</f>
        <v>Chesham &amp; Ley Hill Golf Club</v>
      </c>
      <c r="J73" t="str">
        <f>'CheshamLeyHill Transactions'!J73</f>
        <v>Chesham &amp; Ley Hill GC</v>
      </c>
      <c r="K73" t="str">
        <f>'CheshamLeyHill Transactions'!K73</f>
        <v>Bar Cash Register</v>
      </c>
      <c r="L73" t="str">
        <f>'CheshamLeyHill Transactions'!L73</f>
        <v>Open</v>
      </c>
      <c r="M73" t="str">
        <f>'CheshamLeyHill Transactions'!M73</f>
        <v>8/13/2025 7:01 PM</v>
      </c>
      <c r="N73" s="3">
        <f>'CheshamLeyHill Transactions'!N73</f>
        <v>0</v>
      </c>
      <c r="O73" t="str">
        <f>'CheshamLeyHill Transactions'!O73</f>
        <v>Bar</v>
      </c>
      <c r="P73" t="str">
        <f>'CheshamLeyHill Transactions'!P73</f>
        <v>Beer</v>
      </c>
      <c r="Q73" t="str">
        <f>'CheshamLeyHill Transactions'!Q73</f>
        <v>Draught (Bar)</v>
      </c>
      <c r="R73" t="str">
        <f>'CheshamLeyHill Transactions'!R73</f>
        <v>B</v>
      </c>
      <c r="S73" t="str">
        <f>'CheshamLeyHill Transactions'!S73</f>
        <v>Draught (Bar)</v>
      </c>
      <c r="T73" t="str">
        <f>'CheshamLeyHill Transactions'!T73</f>
        <v>Robin Cusdin</v>
      </c>
      <c r="U73" t="str">
        <f t="shared" si="2"/>
        <v>12/10/2025</v>
      </c>
      <c r="V73">
        <f t="shared" si="3"/>
        <v>45942</v>
      </c>
      <c r="AK73" s="6"/>
      <c r="AL73" s="3"/>
      <c r="AM73" s="5"/>
    </row>
    <row r="74" spans="1:39" x14ac:dyDescent="0.2">
      <c r="A74" t="str">
        <f>'CheshamLeyHill Transactions'!A74</f>
        <v>Chesham &amp; Ley Hill Golf Club</v>
      </c>
      <c r="B74">
        <f>'CheshamLeyHill Transactions'!B74</f>
        <v>100229946419</v>
      </c>
      <c r="C74" s="3" t="str">
        <f>'CheshamLeyHill Transactions'!C74</f>
        <v>10/12/2025 2:21 PM</v>
      </c>
      <c r="D74" t="str">
        <f>'CheshamLeyHill Transactions'!D74</f>
        <v>Product</v>
      </c>
      <c r="E74" t="str">
        <f>'CheshamLeyHill Transactions'!E74</f>
        <v>Guinness (Pint)</v>
      </c>
      <c r="F74">
        <f>'CheshamLeyHill Transactions'!F74</f>
        <v>12976078</v>
      </c>
      <c r="G74">
        <f>'CheshamLeyHill Transactions'!G74</f>
        <v>5.36</v>
      </c>
      <c r="H74">
        <f>'CheshamLeyHill Transactions'!H74</f>
        <v>1</v>
      </c>
      <c r="I74" t="str">
        <f>'CheshamLeyHill Transactions'!I74</f>
        <v>Chesham &amp; Ley Hill Golf Club</v>
      </c>
      <c r="J74" t="str">
        <f>'CheshamLeyHill Transactions'!J74</f>
        <v>Chesham &amp; Ley Hill GC</v>
      </c>
      <c r="K74" t="str">
        <f>'CheshamLeyHill Transactions'!K74</f>
        <v>Bar Cash Register</v>
      </c>
      <c r="L74" t="str">
        <f>'CheshamLeyHill Transactions'!L74</f>
        <v>Open</v>
      </c>
      <c r="M74" t="str">
        <f>'CheshamLeyHill Transactions'!M74</f>
        <v>8/13/2025 7:01 PM</v>
      </c>
      <c r="N74" s="3">
        <f>'CheshamLeyHill Transactions'!N74</f>
        <v>0</v>
      </c>
      <c r="O74" t="str">
        <f>'CheshamLeyHill Transactions'!O74</f>
        <v>Bar</v>
      </c>
      <c r="P74" t="str">
        <f>'CheshamLeyHill Transactions'!P74</f>
        <v>Beer</v>
      </c>
      <c r="Q74" t="str">
        <f>'CheshamLeyHill Transactions'!Q74</f>
        <v>Draught (Bar)</v>
      </c>
      <c r="R74" t="str">
        <f>'CheshamLeyHill Transactions'!R74</f>
        <v>B</v>
      </c>
      <c r="S74" t="str">
        <f>'CheshamLeyHill Transactions'!S74</f>
        <v>Draught (Bar)</v>
      </c>
      <c r="T74" t="str">
        <f>'CheshamLeyHill Transactions'!T74</f>
        <v>Robin Cusdin</v>
      </c>
      <c r="U74" t="str">
        <f t="shared" si="2"/>
        <v>12/10/2025</v>
      </c>
      <c r="V74">
        <f t="shared" si="3"/>
        <v>45942</v>
      </c>
      <c r="AK74" s="6"/>
      <c r="AL74" s="3"/>
      <c r="AM74" s="5"/>
    </row>
    <row r="75" spans="1:39" x14ac:dyDescent="0.2">
      <c r="A75" t="str">
        <f>'CheshamLeyHill Transactions'!A75</f>
        <v>Chesham &amp; Ley Hill Golf Club</v>
      </c>
      <c r="B75">
        <f>'CheshamLeyHill Transactions'!B75</f>
        <v>100229946419</v>
      </c>
      <c r="C75" s="3" t="str">
        <f>'CheshamLeyHill Transactions'!C75</f>
        <v>10/12/2025 2:21 PM</v>
      </c>
      <c r="D75" t="str">
        <f>'CheshamLeyHill Transactions'!D75</f>
        <v>Product</v>
      </c>
      <c r="E75" t="str">
        <f>'CheshamLeyHill Transactions'!E75</f>
        <v>Guinness (Pint)</v>
      </c>
      <c r="F75">
        <f>'CheshamLeyHill Transactions'!F75</f>
        <v>12976078</v>
      </c>
      <c r="G75">
        <f>'CheshamLeyHill Transactions'!G75</f>
        <v>5.36</v>
      </c>
      <c r="H75">
        <f>'CheshamLeyHill Transactions'!H75</f>
        <v>1</v>
      </c>
      <c r="I75" t="str">
        <f>'CheshamLeyHill Transactions'!I75</f>
        <v>Chesham &amp; Ley Hill Golf Club</v>
      </c>
      <c r="J75" t="str">
        <f>'CheshamLeyHill Transactions'!J75</f>
        <v>Chesham &amp; Ley Hill GC</v>
      </c>
      <c r="K75" t="str">
        <f>'CheshamLeyHill Transactions'!K75</f>
        <v>Bar Cash Register</v>
      </c>
      <c r="L75" t="str">
        <f>'CheshamLeyHill Transactions'!L75</f>
        <v>Open</v>
      </c>
      <c r="M75" t="str">
        <f>'CheshamLeyHill Transactions'!M75</f>
        <v>8/13/2025 7:01 PM</v>
      </c>
      <c r="N75" s="3">
        <f>'CheshamLeyHill Transactions'!N75</f>
        <v>0</v>
      </c>
      <c r="O75" t="str">
        <f>'CheshamLeyHill Transactions'!O75</f>
        <v>Bar</v>
      </c>
      <c r="P75" t="str">
        <f>'CheshamLeyHill Transactions'!P75</f>
        <v>Beer</v>
      </c>
      <c r="Q75" t="str">
        <f>'CheshamLeyHill Transactions'!Q75</f>
        <v>Draught (Bar)</v>
      </c>
      <c r="R75" t="str">
        <f>'CheshamLeyHill Transactions'!R75</f>
        <v>B</v>
      </c>
      <c r="S75" t="str">
        <f>'CheshamLeyHill Transactions'!S75</f>
        <v>Draught (Bar)</v>
      </c>
      <c r="T75" t="str">
        <f>'CheshamLeyHill Transactions'!T75</f>
        <v>Robin Cusdin</v>
      </c>
      <c r="U75" t="str">
        <f t="shared" si="2"/>
        <v>12/10/2025</v>
      </c>
      <c r="V75">
        <f t="shared" si="3"/>
        <v>45942</v>
      </c>
      <c r="AK75" s="6"/>
      <c r="AL75" s="3"/>
      <c r="AM75" s="5"/>
    </row>
    <row r="76" spans="1:39" x14ac:dyDescent="0.2">
      <c r="A76" t="str">
        <f>'CheshamLeyHill Transactions'!A76</f>
        <v>Chesham &amp; Ley Hill Golf Club</v>
      </c>
      <c r="B76">
        <f>'CheshamLeyHill Transactions'!B76</f>
        <v>100229946419</v>
      </c>
      <c r="C76" s="3" t="str">
        <f>'CheshamLeyHill Transactions'!C76</f>
        <v>10/12/2025 2:21 PM</v>
      </c>
      <c r="D76" t="str">
        <f>'CheshamLeyHill Transactions'!D76</f>
        <v>Product</v>
      </c>
      <c r="E76" t="str">
        <f>'CheshamLeyHill Transactions'!E76</f>
        <v>Guinness (Pint)</v>
      </c>
      <c r="F76">
        <f>'CheshamLeyHill Transactions'!F76</f>
        <v>12976078</v>
      </c>
      <c r="G76">
        <f>'CheshamLeyHill Transactions'!G76</f>
        <v>5.36</v>
      </c>
      <c r="H76">
        <f>'CheshamLeyHill Transactions'!H76</f>
        <v>1</v>
      </c>
      <c r="I76" t="str">
        <f>'CheshamLeyHill Transactions'!I76</f>
        <v>Chesham &amp; Ley Hill Golf Club</v>
      </c>
      <c r="J76" t="str">
        <f>'CheshamLeyHill Transactions'!J76</f>
        <v>Chesham &amp; Ley Hill GC</v>
      </c>
      <c r="K76" t="str">
        <f>'CheshamLeyHill Transactions'!K76</f>
        <v>Bar Cash Register</v>
      </c>
      <c r="L76" t="str">
        <f>'CheshamLeyHill Transactions'!L76</f>
        <v>Open</v>
      </c>
      <c r="M76" t="str">
        <f>'CheshamLeyHill Transactions'!M76</f>
        <v>8/13/2025 7:01 PM</v>
      </c>
      <c r="N76" s="3">
        <f>'CheshamLeyHill Transactions'!N76</f>
        <v>0</v>
      </c>
      <c r="O76" t="str">
        <f>'CheshamLeyHill Transactions'!O76</f>
        <v>Bar</v>
      </c>
      <c r="P76" t="str">
        <f>'CheshamLeyHill Transactions'!P76</f>
        <v>Beer</v>
      </c>
      <c r="Q76" t="str">
        <f>'CheshamLeyHill Transactions'!Q76</f>
        <v>Draught (Bar)</v>
      </c>
      <c r="R76" t="str">
        <f>'CheshamLeyHill Transactions'!R76</f>
        <v>B</v>
      </c>
      <c r="S76" t="str">
        <f>'CheshamLeyHill Transactions'!S76</f>
        <v>Draught (Bar)</v>
      </c>
      <c r="T76" t="str">
        <f>'CheshamLeyHill Transactions'!T76</f>
        <v>Robin Cusdin</v>
      </c>
      <c r="U76" t="str">
        <f t="shared" si="2"/>
        <v>12/10/2025</v>
      </c>
      <c r="V76">
        <f t="shared" si="3"/>
        <v>45942</v>
      </c>
      <c r="AK76" s="6"/>
      <c r="AL76" s="3"/>
      <c r="AM76" s="5"/>
    </row>
    <row r="77" spans="1:39" x14ac:dyDescent="0.2">
      <c r="A77" t="str">
        <f>'CheshamLeyHill Transactions'!A77</f>
        <v>Chesham &amp; Ley Hill Golf Club</v>
      </c>
      <c r="B77">
        <f>'CheshamLeyHill Transactions'!B77</f>
        <v>100229946419</v>
      </c>
      <c r="C77" s="3" t="str">
        <f>'CheshamLeyHill Transactions'!C77</f>
        <v>10/12/2025 2:21 PM</v>
      </c>
      <c r="D77" t="str">
        <f>'CheshamLeyHill Transactions'!D77</f>
        <v>Tax</v>
      </c>
      <c r="E77" t="str">
        <f>'CheshamLeyHill Transactions'!E77</f>
        <v>VAT</v>
      </c>
      <c r="F77">
        <f>'CheshamLeyHill Transactions'!F77</f>
        <v>0</v>
      </c>
      <c r="G77">
        <f>'CheshamLeyHill Transactions'!G77</f>
        <v>3.56</v>
      </c>
      <c r="H77">
        <f>'CheshamLeyHill Transactions'!H77</f>
        <v>0</v>
      </c>
      <c r="I77" t="str">
        <f>'CheshamLeyHill Transactions'!I77</f>
        <v>Chesham &amp; Ley Hill Golf Club</v>
      </c>
      <c r="J77" t="str">
        <f>'CheshamLeyHill Transactions'!J77</f>
        <v>Chesham &amp; Ley Hill GC</v>
      </c>
      <c r="K77" t="str">
        <f>'CheshamLeyHill Transactions'!K77</f>
        <v>Bar Cash Register</v>
      </c>
      <c r="L77" t="str">
        <f>'CheshamLeyHill Transactions'!L77</f>
        <v>Open</v>
      </c>
      <c r="M77" t="str">
        <f>'CheshamLeyHill Transactions'!M77</f>
        <v>8/13/2025 7:01 PM</v>
      </c>
      <c r="N77" s="3">
        <f>'CheshamLeyHill Transactions'!N77</f>
        <v>0</v>
      </c>
      <c r="O77">
        <f>'CheshamLeyHill Transactions'!O77</f>
        <v>0</v>
      </c>
      <c r="P77">
        <f>'CheshamLeyHill Transactions'!P77</f>
        <v>0</v>
      </c>
      <c r="Q77">
        <f>'CheshamLeyHill Transactions'!Q77</f>
        <v>0</v>
      </c>
      <c r="R77">
        <f>'CheshamLeyHill Transactions'!R77</f>
        <v>0</v>
      </c>
      <c r="S77">
        <f>'CheshamLeyHill Transactions'!S77</f>
        <v>0</v>
      </c>
      <c r="T77" t="str">
        <f>'CheshamLeyHill Transactions'!T77</f>
        <v>Robin Cusdin</v>
      </c>
      <c r="U77" t="str">
        <f t="shared" si="2"/>
        <v>12/10/2025</v>
      </c>
      <c r="V77">
        <f t="shared" si="3"/>
        <v>45942</v>
      </c>
      <c r="AK77" s="6"/>
      <c r="AL77" s="3"/>
      <c r="AM77" s="5"/>
    </row>
    <row r="78" spans="1:39" x14ac:dyDescent="0.2">
      <c r="A78" t="str">
        <f>'CheshamLeyHill Transactions'!A78</f>
        <v>Chesham &amp; Ley Hill Golf Club</v>
      </c>
      <c r="B78">
        <f>'CheshamLeyHill Transactions'!B78</f>
        <v>100229946419</v>
      </c>
      <c r="C78" s="3" t="str">
        <f>'CheshamLeyHill Transactions'!C78</f>
        <v>10/12/2025 2:21 PM</v>
      </c>
      <c r="D78" t="str">
        <f>'CheshamLeyHill Transactions'!D78</f>
        <v>Payment Item - Visa</v>
      </c>
      <c r="E78" t="str">
        <f>'CheshamLeyHill Transactions'!E78</f>
        <v>Credit Card - Visa</v>
      </c>
      <c r="F78">
        <f>'CheshamLeyHill Transactions'!F78</f>
        <v>0</v>
      </c>
      <c r="G78">
        <f>'CheshamLeyHill Transactions'!G78</f>
        <v>21.44</v>
      </c>
      <c r="H78">
        <f>'CheshamLeyHill Transactions'!H78</f>
        <v>0</v>
      </c>
      <c r="I78" t="str">
        <f>'CheshamLeyHill Transactions'!I78</f>
        <v>Chesham &amp; Ley Hill Golf Club</v>
      </c>
      <c r="J78" t="str">
        <f>'CheshamLeyHill Transactions'!J78</f>
        <v>Chesham &amp; Ley Hill GC</v>
      </c>
      <c r="K78" t="str">
        <f>'CheshamLeyHill Transactions'!K78</f>
        <v>Bar Cash Register</v>
      </c>
      <c r="L78" t="str">
        <f>'CheshamLeyHill Transactions'!L78</f>
        <v>Open</v>
      </c>
      <c r="M78" t="str">
        <f>'CheshamLeyHill Transactions'!M78</f>
        <v>8/13/2025 7:01 PM</v>
      </c>
      <c r="N78" s="3">
        <f>'CheshamLeyHill Transactions'!N78</f>
        <v>0</v>
      </c>
      <c r="O78">
        <f>'CheshamLeyHill Transactions'!O78</f>
        <v>0</v>
      </c>
      <c r="P78">
        <f>'CheshamLeyHill Transactions'!P78</f>
        <v>0</v>
      </c>
      <c r="Q78">
        <f>'CheshamLeyHill Transactions'!Q78</f>
        <v>0</v>
      </c>
      <c r="R78">
        <f>'CheshamLeyHill Transactions'!R78</f>
        <v>0</v>
      </c>
      <c r="S78" t="str">
        <f>'CheshamLeyHill Transactions'!S78</f>
        <v>Visa</v>
      </c>
      <c r="T78" t="str">
        <f>'CheshamLeyHill Transactions'!T78</f>
        <v>Robin Cusdin</v>
      </c>
      <c r="U78" t="str">
        <f t="shared" si="2"/>
        <v>12/10/2025</v>
      </c>
      <c r="V78">
        <f t="shared" si="3"/>
        <v>45942</v>
      </c>
      <c r="AK78" s="6"/>
      <c r="AL78" s="3"/>
      <c r="AM78" s="5"/>
    </row>
    <row r="79" spans="1:39" x14ac:dyDescent="0.2">
      <c r="A79" t="str">
        <f>'CheshamLeyHill Transactions'!A79</f>
        <v>Chesham &amp; Ley Hill Golf Club</v>
      </c>
      <c r="B79">
        <f>'CheshamLeyHill Transactions'!B79</f>
        <v>100229946455</v>
      </c>
      <c r="C79" s="3" t="str">
        <f>'CheshamLeyHill Transactions'!C79</f>
        <v>10/12/2025 2:22 PM</v>
      </c>
      <c r="D79" t="str">
        <f>'CheshamLeyHill Transactions'!D79</f>
        <v>Product</v>
      </c>
      <c r="E79" t="str">
        <f>'CheshamLeyHill Transactions'!E79</f>
        <v>Guinness (Pint)</v>
      </c>
      <c r="F79">
        <f>'CheshamLeyHill Transactions'!F79</f>
        <v>12976078</v>
      </c>
      <c r="G79">
        <f>'CheshamLeyHill Transactions'!G79</f>
        <v>5.9</v>
      </c>
      <c r="H79">
        <f>'CheshamLeyHill Transactions'!H79</f>
        <v>1</v>
      </c>
      <c r="I79" t="str">
        <f>'CheshamLeyHill Transactions'!I79</f>
        <v>Chesham &amp; Ley Hill Golf Club</v>
      </c>
      <c r="J79" t="str">
        <f>'CheshamLeyHill Transactions'!J79</f>
        <v>Chesham &amp; Ley Hill GC</v>
      </c>
      <c r="K79" t="str">
        <f>'CheshamLeyHill Transactions'!K79</f>
        <v>Bar Cash Register</v>
      </c>
      <c r="L79" t="str">
        <f>'CheshamLeyHill Transactions'!L79</f>
        <v>Open</v>
      </c>
      <c r="M79" t="str">
        <f>'CheshamLeyHill Transactions'!M79</f>
        <v>8/13/2025 7:01 PM</v>
      </c>
      <c r="N79" s="3">
        <f>'CheshamLeyHill Transactions'!N79</f>
        <v>0</v>
      </c>
      <c r="O79" t="str">
        <f>'CheshamLeyHill Transactions'!O79</f>
        <v>Bar</v>
      </c>
      <c r="P79" t="str">
        <f>'CheshamLeyHill Transactions'!P79</f>
        <v>Beer</v>
      </c>
      <c r="Q79" t="str">
        <f>'CheshamLeyHill Transactions'!Q79</f>
        <v>Draught (Bar)</v>
      </c>
      <c r="R79" t="str">
        <f>'CheshamLeyHill Transactions'!R79</f>
        <v>B</v>
      </c>
      <c r="S79" t="str">
        <f>'CheshamLeyHill Transactions'!S79</f>
        <v>Draught (Bar)</v>
      </c>
      <c r="T79" t="str">
        <f>'CheshamLeyHill Transactions'!T79</f>
        <v>Walk-in Customer</v>
      </c>
      <c r="U79" t="str">
        <f t="shared" si="2"/>
        <v>12/10/2025</v>
      </c>
      <c r="V79">
        <f t="shared" si="3"/>
        <v>45942</v>
      </c>
      <c r="AK79" s="6"/>
      <c r="AL79" s="3"/>
      <c r="AM79" s="5"/>
    </row>
    <row r="80" spans="1:39" x14ac:dyDescent="0.2">
      <c r="A80" t="str">
        <f>'CheshamLeyHill Transactions'!A80</f>
        <v>Chesham &amp; Ley Hill Golf Club</v>
      </c>
      <c r="B80">
        <f>'CheshamLeyHill Transactions'!B80</f>
        <v>100229946455</v>
      </c>
      <c r="C80" s="3" t="str">
        <f>'CheshamLeyHill Transactions'!C80</f>
        <v>10/12/2025 2:22 PM</v>
      </c>
      <c r="D80" t="str">
        <f>'CheshamLeyHill Transactions'!D80</f>
        <v>Tax</v>
      </c>
      <c r="E80" t="str">
        <f>'CheshamLeyHill Transactions'!E80</f>
        <v>VAT</v>
      </c>
      <c r="F80">
        <f>'CheshamLeyHill Transactions'!F80</f>
        <v>0</v>
      </c>
      <c r="G80">
        <f>'CheshamLeyHill Transactions'!G80</f>
        <v>0.98</v>
      </c>
      <c r="H80">
        <f>'CheshamLeyHill Transactions'!H80</f>
        <v>0</v>
      </c>
      <c r="I80" t="str">
        <f>'CheshamLeyHill Transactions'!I80</f>
        <v>Chesham &amp; Ley Hill Golf Club</v>
      </c>
      <c r="J80" t="str">
        <f>'CheshamLeyHill Transactions'!J80</f>
        <v>Chesham &amp; Ley Hill GC</v>
      </c>
      <c r="K80" t="str">
        <f>'CheshamLeyHill Transactions'!K80</f>
        <v>Bar Cash Register</v>
      </c>
      <c r="L80" t="str">
        <f>'CheshamLeyHill Transactions'!L80</f>
        <v>Open</v>
      </c>
      <c r="M80" t="str">
        <f>'CheshamLeyHill Transactions'!M80</f>
        <v>8/13/2025 7:01 PM</v>
      </c>
      <c r="N80" s="3">
        <f>'CheshamLeyHill Transactions'!N80</f>
        <v>0</v>
      </c>
      <c r="O80">
        <f>'CheshamLeyHill Transactions'!O80</f>
        <v>0</v>
      </c>
      <c r="P80">
        <f>'CheshamLeyHill Transactions'!P80</f>
        <v>0</v>
      </c>
      <c r="Q80">
        <f>'CheshamLeyHill Transactions'!Q80</f>
        <v>0</v>
      </c>
      <c r="R80">
        <f>'CheshamLeyHill Transactions'!R80</f>
        <v>0</v>
      </c>
      <c r="S80">
        <f>'CheshamLeyHill Transactions'!S80</f>
        <v>0</v>
      </c>
      <c r="T80" t="str">
        <f>'CheshamLeyHill Transactions'!T80</f>
        <v>Walk-in Customer</v>
      </c>
      <c r="U80" t="str">
        <f t="shared" si="2"/>
        <v>12/10/2025</v>
      </c>
      <c r="V80">
        <f t="shared" si="3"/>
        <v>45942</v>
      </c>
      <c r="AK80" s="6"/>
      <c r="AL80" s="3"/>
      <c r="AM80" s="5"/>
    </row>
    <row r="81" spans="1:39" x14ac:dyDescent="0.2">
      <c r="A81" t="str">
        <f>'CheshamLeyHill Transactions'!A81</f>
        <v>Chesham &amp; Ley Hill Golf Club</v>
      </c>
      <c r="B81">
        <f>'CheshamLeyHill Transactions'!B81</f>
        <v>100229946455</v>
      </c>
      <c r="C81" s="3" t="str">
        <f>'CheshamLeyHill Transactions'!C81</f>
        <v>10/12/2025 2:22 PM</v>
      </c>
      <c r="D81" t="str">
        <f>'CheshamLeyHill Transactions'!D81</f>
        <v>Payment Item - Visa</v>
      </c>
      <c r="E81" t="str">
        <f>'CheshamLeyHill Transactions'!E81</f>
        <v>Credit Card - Visa</v>
      </c>
      <c r="F81">
        <f>'CheshamLeyHill Transactions'!F81</f>
        <v>0</v>
      </c>
      <c r="G81">
        <f>'CheshamLeyHill Transactions'!G81</f>
        <v>5.9</v>
      </c>
      <c r="H81">
        <f>'CheshamLeyHill Transactions'!H81</f>
        <v>0</v>
      </c>
      <c r="I81" t="str">
        <f>'CheshamLeyHill Transactions'!I81</f>
        <v>Chesham &amp; Ley Hill Golf Club</v>
      </c>
      <c r="J81" t="str">
        <f>'CheshamLeyHill Transactions'!J81</f>
        <v>Chesham &amp; Ley Hill GC</v>
      </c>
      <c r="K81" t="str">
        <f>'CheshamLeyHill Transactions'!K81</f>
        <v>Bar Cash Register</v>
      </c>
      <c r="L81" t="str">
        <f>'CheshamLeyHill Transactions'!L81</f>
        <v>Open</v>
      </c>
      <c r="M81" t="str">
        <f>'CheshamLeyHill Transactions'!M81</f>
        <v>8/13/2025 7:01 PM</v>
      </c>
      <c r="N81" s="3">
        <f>'CheshamLeyHill Transactions'!N81</f>
        <v>0</v>
      </c>
      <c r="O81">
        <f>'CheshamLeyHill Transactions'!O81</f>
        <v>0</v>
      </c>
      <c r="P81">
        <f>'CheshamLeyHill Transactions'!P81</f>
        <v>0</v>
      </c>
      <c r="Q81">
        <f>'CheshamLeyHill Transactions'!Q81</f>
        <v>0</v>
      </c>
      <c r="R81">
        <f>'CheshamLeyHill Transactions'!R81</f>
        <v>0</v>
      </c>
      <c r="S81" t="str">
        <f>'CheshamLeyHill Transactions'!S81</f>
        <v>Visa</v>
      </c>
      <c r="T81" t="str">
        <f>'CheshamLeyHill Transactions'!T81</f>
        <v>Walk-in Customer</v>
      </c>
      <c r="U81" t="str">
        <f t="shared" si="2"/>
        <v>12/10/2025</v>
      </c>
      <c r="V81">
        <f t="shared" si="3"/>
        <v>45942</v>
      </c>
      <c r="AK81" s="6"/>
      <c r="AL81" s="3"/>
      <c r="AM81" s="5"/>
    </row>
    <row r="82" spans="1:39" x14ac:dyDescent="0.2">
      <c r="A82" t="str">
        <f>'CheshamLeyHill Transactions'!A82</f>
        <v>Chesham &amp; Ley Hill Golf Club</v>
      </c>
      <c r="B82">
        <f>'CheshamLeyHill Transactions'!B82</f>
        <v>100229946509</v>
      </c>
      <c r="C82" s="3" t="str">
        <f>'CheshamLeyHill Transactions'!C82</f>
        <v>10/12/2025 2:28 PM</v>
      </c>
      <c r="D82" t="str">
        <f>'CheshamLeyHill Transactions'!D82</f>
        <v>Product</v>
      </c>
      <c r="E82" t="str">
        <f>'CheshamLeyHill Transactions'!E82</f>
        <v>Carlsberg Pilsner 11 (Pint)</v>
      </c>
      <c r="F82">
        <f>'CheshamLeyHill Transactions'!F82</f>
        <v>12976076</v>
      </c>
      <c r="G82">
        <f>'CheshamLeyHill Transactions'!G82</f>
        <v>5.18</v>
      </c>
      <c r="H82">
        <f>'CheshamLeyHill Transactions'!H82</f>
        <v>1</v>
      </c>
      <c r="I82" t="str">
        <f>'CheshamLeyHill Transactions'!I82</f>
        <v>Chesham &amp; Ley Hill Golf Club</v>
      </c>
      <c r="J82" t="str">
        <f>'CheshamLeyHill Transactions'!J82</f>
        <v>Chesham &amp; Ley Hill GC</v>
      </c>
      <c r="K82" t="str">
        <f>'CheshamLeyHill Transactions'!K82</f>
        <v>Bar Cash Register</v>
      </c>
      <c r="L82" t="str">
        <f>'CheshamLeyHill Transactions'!L82</f>
        <v>Open</v>
      </c>
      <c r="M82" t="str">
        <f>'CheshamLeyHill Transactions'!M82</f>
        <v>8/13/2025 7:01 PM</v>
      </c>
      <c r="N82" s="3">
        <f>'CheshamLeyHill Transactions'!N82</f>
        <v>0</v>
      </c>
      <c r="O82" t="str">
        <f>'CheshamLeyHill Transactions'!O82</f>
        <v>Bar</v>
      </c>
      <c r="P82" t="str">
        <f>'CheshamLeyHill Transactions'!P82</f>
        <v>Beer</v>
      </c>
      <c r="Q82" t="str">
        <f>'CheshamLeyHill Transactions'!Q82</f>
        <v>Draught (Bar)</v>
      </c>
      <c r="R82" t="str">
        <f>'CheshamLeyHill Transactions'!R82</f>
        <v>B</v>
      </c>
      <c r="S82" t="str">
        <f>'CheshamLeyHill Transactions'!S82</f>
        <v>Draught (Bar)</v>
      </c>
      <c r="T82" t="str">
        <f>'CheshamLeyHill Transactions'!T82</f>
        <v>Ian Morris</v>
      </c>
      <c r="U82" t="str">
        <f t="shared" si="2"/>
        <v>12/10/2025</v>
      </c>
      <c r="V82">
        <f t="shared" si="3"/>
        <v>45942</v>
      </c>
      <c r="AK82" s="6"/>
      <c r="AL82" s="3"/>
      <c r="AM82" s="5"/>
    </row>
    <row r="83" spans="1:39" x14ac:dyDescent="0.2">
      <c r="A83" t="str">
        <f>'CheshamLeyHill Transactions'!A83</f>
        <v>Chesham &amp; Ley Hill Golf Club</v>
      </c>
      <c r="B83">
        <f>'CheshamLeyHill Transactions'!B83</f>
        <v>100229946509</v>
      </c>
      <c r="C83" s="3" t="str">
        <f>'CheshamLeyHill Transactions'!C83</f>
        <v>10/12/2025 2:28 PM</v>
      </c>
      <c r="D83" t="str">
        <f>'CheshamLeyHill Transactions'!D83</f>
        <v>Product</v>
      </c>
      <c r="E83" t="str">
        <f>'CheshamLeyHill Transactions'!E83</f>
        <v>Carlsberg Pilsner 11 (Pint)</v>
      </c>
      <c r="F83">
        <f>'CheshamLeyHill Transactions'!F83</f>
        <v>12976076</v>
      </c>
      <c r="G83">
        <f>'CheshamLeyHill Transactions'!G83</f>
        <v>5.18</v>
      </c>
      <c r="H83">
        <f>'CheshamLeyHill Transactions'!H83</f>
        <v>1</v>
      </c>
      <c r="I83" t="str">
        <f>'CheshamLeyHill Transactions'!I83</f>
        <v>Chesham &amp; Ley Hill Golf Club</v>
      </c>
      <c r="J83" t="str">
        <f>'CheshamLeyHill Transactions'!J83</f>
        <v>Chesham &amp; Ley Hill GC</v>
      </c>
      <c r="K83" t="str">
        <f>'CheshamLeyHill Transactions'!K83</f>
        <v>Bar Cash Register</v>
      </c>
      <c r="L83" t="str">
        <f>'CheshamLeyHill Transactions'!L83</f>
        <v>Open</v>
      </c>
      <c r="M83" t="str">
        <f>'CheshamLeyHill Transactions'!M83</f>
        <v>8/13/2025 7:01 PM</v>
      </c>
      <c r="N83" s="3">
        <f>'CheshamLeyHill Transactions'!N83</f>
        <v>0</v>
      </c>
      <c r="O83" t="str">
        <f>'CheshamLeyHill Transactions'!O83</f>
        <v>Bar</v>
      </c>
      <c r="P83" t="str">
        <f>'CheshamLeyHill Transactions'!P83</f>
        <v>Beer</v>
      </c>
      <c r="Q83" t="str">
        <f>'CheshamLeyHill Transactions'!Q83</f>
        <v>Draught (Bar)</v>
      </c>
      <c r="R83" t="str">
        <f>'CheshamLeyHill Transactions'!R83</f>
        <v>B</v>
      </c>
      <c r="S83" t="str">
        <f>'CheshamLeyHill Transactions'!S83</f>
        <v>Draught (Bar)</v>
      </c>
      <c r="T83" t="str">
        <f>'CheshamLeyHill Transactions'!T83</f>
        <v>Ian Morris</v>
      </c>
      <c r="U83" t="str">
        <f t="shared" si="2"/>
        <v>12/10/2025</v>
      </c>
      <c r="V83">
        <f t="shared" si="3"/>
        <v>45942</v>
      </c>
      <c r="AK83" s="6"/>
      <c r="AL83" s="3"/>
      <c r="AM83" s="5"/>
    </row>
    <row r="84" spans="1:39" x14ac:dyDescent="0.2">
      <c r="A84" t="str">
        <f>'CheshamLeyHill Transactions'!A84</f>
        <v>Chesham &amp; Ley Hill Golf Club</v>
      </c>
      <c r="B84">
        <f>'CheshamLeyHill Transactions'!B84</f>
        <v>100229946509</v>
      </c>
      <c r="C84" s="3" t="str">
        <f>'CheshamLeyHill Transactions'!C84</f>
        <v>10/12/2025 2:28 PM</v>
      </c>
      <c r="D84" t="str">
        <f>'CheshamLeyHill Transactions'!D84</f>
        <v>Product</v>
      </c>
      <c r="E84" t="str">
        <f>'CheshamLeyHill Transactions'!E84</f>
        <v>Carlsberg Pilsner 11 (Pint)</v>
      </c>
      <c r="F84">
        <f>'CheshamLeyHill Transactions'!F84</f>
        <v>12976076</v>
      </c>
      <c r="G84">
        <f>'CheshamLeyHill Transactions'!G84</f>
        <v>5.18</v>
      </c>
      <c r="H84">
        <f>'CheshamLeyHill Transactions'!H84</f>
        <v>1</v>
      </c>
      <c r="I84" t="str">
        <f>'CheshamLeyHill Transactions'!I84</f>
        <v>Chesham &amp; Ley Hill Golf Club</v>
      </c>
      <c r="J84" t="str">
        <f>'CheshamLeyHill Transactions'!J84</f>
        <v>Chesham &amp; Ley Hill GC</v>
      </c>
      <c r="K84" t="str">
        <f>'CheshamLeyHill Transactions'!K84</f>
        <v>Bar Cash Register</v>
      </c>
      <c r="L84" t="str">
        <f>'CheshamLeyHill Transactions'!L84</f>
        <v>Open</v>
      </c>
      <c r="M84" t="str">
        <f>'CheshamLeyHill Transactions'!M84</f>
        <v>8/13/2025 7:01 PM</v>
      </c>
      <c r="N84" s="3">
        <f>'CheshamLeyHill Transactions'!N84</f>
        <v>0</v>
      </c>
      <c r="O84" t="str">
        <f>'CheshamLeyHill Transactions'!O84</f>
        <v>Bar</v>
      </c>
      <c r="P84" t="str">
        <f>'CheshamLeyHill Transactions'!P84</f>
        <v>Beer</v>
      </c>
      <c r="Q84" t="str">
        <f>'CheshamLeyHill Transactions'!Q84</f>
        <v>Draught (Bar)</v>
      </c>
      <c r="R84" t="str">
        <f>'CheshamLeyHill Transactions'!R84</f>
        <v>B</v>
      </c>
      <c r="S84" t="str">
        <f>'CheshamLeyHill Transactions'!S84</f>
        <v>Draught (Bar)</v>
      </c>
      <c r="T84" t="str">
        <f>'CheshamLeyHill Transactions'!T84</f>
        <v>Ian Morris</v>
      </c>
      <c r="U84" t="str">
        <f t="shared" si="2"/>
        <v>12/10/2025</v>
      </c>
      <c r="V84">
        <f t="shared" si="3"/>
        <v>45942</v>
      </c>
      <c r="AK84" s="6"/>
      <c r="AL84" s="3"/>
      <c r="AM84" s="5"/>
    </row>
    <row r="85" spans="1:39" x14ac:dyDescent="0.2">
      <c r="A85" t="str">
        <f>'CheshamLeyHill Transactions'!A85</f>
        <v>Chesham &amp; Ley Hill Golf Club</v>
      </c>
      <c r="B85">
        <f>'CheshamLeyHill Transactions'!B85</f>
        <v>100229946509</v>
      </c>
      <c r="C85" s="3" t="str">
        <f>'CheshamLeyHill Transactions'!C85</f>
        <v>10/12/2025 2:28 PM</v>
      </c>
      <c r="D85" t="str">
        <f>'CheshamLeyHill Transactions'!D85</f>
        <v>Product</v>
      </c>
      <c r="E85" t="str">
        <f>'CheshamLeyHill Transactions'!E85</f>
        <v>Somersby Cider (Pint)</v>
      </c>
      <c r="F85">
        <f>'CheshamLeyHill Transactions'!F85</f>
        <v>12976071</v>
      </c>
      <c r="G85">
        <f>'CheshamLeyHill Transactions'!G85</f>
        <v>5.27</v>
      </c>
      <c r="H85">
        <f>'CheshamLeyHill Transactions'!H85</f>
        <v>1</v>
      </c>
      <c r="I85" t="str">
        <f>'CheshamLeyHill Transactions'!I85</f>
        <v>Chesham &amp; Ley Hill Golf Club</v>
      </c>
      <c r="J85" t="str">
        <f>'CheshamLeyHill Transactions'!J85</f>
        <v>Chesham &amp; Ley Hill GC</v>
      </c>
      <c r="K85" t="str">
        <f>'CheshamLeyHill Transactions'!K85</f>
        <v>Bar Cash Register</v>
      </c>
      <c r="L85" t="str">
        <f>'CheshamLeyHill Transactions'!L85</f>
        <v>Open</v>
      </c>
      <c r="M85" t="str">
        <f>'CheshamLeyHill Transactions'!M85</f>
        <v>8/13/2025 7:01 PM</v>
      </c>
      <c r="N85" s="3">
        <f>'CheshamLeyHill Transactions'!N85</f>
        <v>0</v>
      </c>
      <c r="O85" t="str">
        <f>'CheshamLeyHill Transactions'!O85</f>
        <v>Bar</v>
      </c>
      <c r="P85" t="str">
        <f>'CheshamLeyHill Transactions'!P85</f>
        <v>Beer</v>
      </c>
      <c r="Q85" t="str">
        <f>'CheshamLeyHill Transactions'!Q85</f>
        <v>Draught (Bar)</v>
      </c>
      <c r="R85" t="str">
        <f>'CheshamLeyHill Transactions'!R85</f>
        <v>B</v>
      </c>
      <c r="S85" t="str">
        <f>'CheshamLeyHill Transactions'!S85</f>
        <v>Draught (Bar)</v>
      </c>
      <c r="T85" t="str">
        <f>'CheshamLeyHill Transactions'!T85</f>
        <v>Ian Morris</v>
      </c>
      <c r="U85" t="str">
        <f t="shared" si="2"/>
        <v>12/10/2025</v>
      </c>
      <c r="V85">
        <f t="shared" si="3"/>
        <v>45942</v>
      </c>
      <c r="AK85" s="6"/>
      <c r="AL85" s="3"/>
      <c r="AM85" s="5"/>
    </row>
    <row r="86" spans="1:39" x14ac:dyDescent="0.2">
      <c r="A86" t="str">
        <f>'CheshamLeyHill Transactions'!A86</f>
        <v>Chesham &amp; Ley Hill Golf Club</v>
      </c>
      <c r="B86">
        <f>'CheshamLeyHill Transactions'!B86</f>
        <v>100229946509</v>
      </c>
      <c r="C86" s="3" t="str">
        <f>'CheshamLeyHill Transactions'!C86</f>
        <v>10/12/2025 2:28 PM</v>
      </c>
      <c r="D86" t="str">
        <f>'CheshamLeyHill Transactions'!D86</f>
        <v>Tax</v>
      </c>
      <c r="E86" t="str">
        <f>'CheshamLeyHill Transactions'!E86</f>
        <v>VAT</v>
      </c>
      <c r="F86">
        <f>'CheshamLeyHill Transactions'!F86</f>
        <v>0</v>
      </c>
      <c r="G86">
        <f>'CheshamLeyHill Transactions'!G86</f>
        <v>3.46</v>
      </c>
      <c r="H86">
        <f>'CheshamLeyHill Transactions'!H86</f>
        <v>0</v>
      </c>
      <c r="I86" t="str">
        <f>'CheshamLeyHill Transactions'!I86</f>
        <v>Chesham &amp; Ley Hill Golf Club</v>
      </c>
      <c r="J86" t="str">
        <f>'CheshamLeyHill Transactions'!J86</f>
        <v>Chesham &amp; Ley Hill GC</v>
      </c>
      <c r="K86" t="str">
        <f>'CheshamLeyHill Transactions'!K86</f>
        <v>Bar Cash Register</v>
      </c>
      <c r="L86" t="str">
        <f>'CheshamLeyHill Transactions'!L86</f>
        <v>Open</v>
      </c>
      <c r="M86" t="str">
        <f>'CheshamLeyHill Transactions'!M86</f>
        <v>8/13/2025 7:01 PM</v>
      </c>
      <c r="N86" s="3">
        <f>'CheshamLeyHill Transactions'!N86</f>
        <v>0</v>
      </c>
      <c r="O86">
        <f>'CheshamLeyHill Transactions'!O86</f>
        <v>0</v>
      </c>
      <c r="P86">
        <f>'CheshamLeyHill Transactions'!P86</f>
        <v>0</v>
      </c>
      <c r="Q86">
        <f>'CheshamLeyHill Transactions'!Q86</f>
        <v>0</v>
      </c>
      <c r="R86">
        <f>'CheshamLeyHill Transactions'!R86</f>
        <v>0</v>
      </c>
      <c r="S86">
        <f>'CheshamLeyHill Transactions'!S86</f>
        <v>0</v>
      </c>
      <c r="T86" t="str">
        <f>'CheshamLeyHill Transactions'!T86</f>
        <v>Ian Morris</v>
      </c>
      <c r="U86" t="str">
        <f t="shared" si="2"/>
        <v>12/10/2025</v>
      </c>
      <c r="V86">
        <f t="shared" si="3"/>
        <v>45942</v>
      </c>
      <c r="AK86" s="6"/>
      <c r="AL86" s="3"/>
      <c r="AM86" s="5"/>
    </row>
    <row r="87" spans="1:39" x14ac:dyDescent="0.2">
      <c r="A87" t="str">
        <f>'CheshamLeyHill Transactions'!A87</f>
        <v>Chesham &amp; Ley Hill Golf Club</v>
      </c>
      <c r="B87">
        <f>'CheshamLeyHill Transactions'!B87</f>
        <v>100229946509</v>
      </c>
      <c r="C87" s="3" t="str">
        <f>'CheshamLeyHill Transactions'!C87</f>
        <v>10/12/2025 2:28 PM</v>
      </c>
      <c r="D87" t="str">
        <f>'CheshamLeyHill Transactions'!D87</f>
        <v>Payment Item - MasterCard</v>
      </c>
      <c r="E87" t="str">
        <f>'CheshamLeyHill Transactions'!E87</f>
        <v>Credit Card - MasterCard</v>
      </c>
      <c r="F87">
        <f>'CheshamLeyHill Transactions'!F87</f>
        <v>0</v>
      </c>
      <c r="G87">
        <f>'CheshamLeyHill Transactions'!G87</f>
        <v>20.81</v>
      </c>
      <c r="H87">
        <f>'CheshamLeyHill Transactions'!H87</f>
        <v>0</v>
      </c>
      <c r="I87" t="str">
        <f>'CheshamLeyHill Transactions'!I87</f>
        <v>Chesham &amp; Ley Hill Golf Club</v>
      </c>
      <c r="J87" t="str">
        <f>'CheshamLeyHill Transactions'!J87</f>
        <v>Chesham &amp; Ley Hill GC</v>
      </c>
      <c r="K87" t="str">
        <f>'CheshamLeyHill Transactions'!K87</f>
        <v>Bar Cash Register</v>
      </c>
      <c r="L87" t="str">
        <f>'CheshamLeyHill Transactions'!L87</f>
        <v>Open</v>
      </c>
      <c r="M87" t="str">
        <f>'CheshamLeyHill Transactions'!M87</f>
        <v>8/13/2025 7:01 PM</v>
      </c>
      <c r="N87" s="3">
        <f>'CheshamLeyHill Transactions'!N87</f>
        <v>0</v>
      </c>
      <c r="O87">
        <f>'CheshamLeyHill Transactions'!O87</f>
        <v>0</v>
      </c>
      <c r="P87">
        <f>'CheshamLeyHill Transactions'!P87</f>
        <v>0</v>
      </c>
      <c r="Q87">
        <f>'CheshamLeyHill Transactions'!Q87</f>
        <v>0</v>
      </c>
      <c r="R87">
        <f>'CheshamLeyHill Transactions'!R87</f>
        <v>0</v>
      </c>
      <c r="S87" t="str">
        <f>'CheshamLeyHill Transactions'!S87</f>
        <v>MasterCard</v>
      </c>
      <c r="T87" t="str">
        <f>'CheshamLeyHill Transactions'!T87</f>
        <v>Ian Morris</v>
      </c>
      <c r="U87" t="str">
        <f t="shared" si="2"/>
        <v>12/10/2025</v>
      </c>
      <c r="V87">
        <f t="shared" si="3"/>
        <v>45942</v>
      </c>
      <c r="AK87" s="6"/>
      <c r="AL87" s="3"/>
      <c r="AM87" s="5"/>
    </row>
    <row r="88" spans="1:39" x14ac:dyDescent="0.2">
      <c r="A88" t="str">
        <f>'CheshamLeyHill Transactions'!A88</f>
        <v>Chesham &amp; Ley Hill Golf Club</v>
      </c>
      <c r="B88">
        <f>'CheshamLeyHill Transactions'!B88</f>
        <v>100229946559</v>
      </c>
      <c r="C88" s="3" t="str">
        <f>'CheshamLeyHill Transactions'!C88</f>
        <v>10/12/2025 2:31 PM</v>
      </c>
      <c r="D88" t="str">
        <f>'CheshamLeyHill Transactions'!D88</f>
        <v>Product</v>
      </c>
      <c r="E88" t="str">
        <f>'CheshamLeyHill Transactions'!E88</f>
        <v>Guinness (Pint)</v>
      </c>
      <c r="F88">
        <f>'CheshamLeyHill Transactions'!F88</f>
        <v>12976078</v>
      </c>
      <c r="G88">
        <f>'CheshamLeyHill Transactions'!G88</f>
        <v>5.9</v>
      </c>
      <c r="H88">
        <f>'CheshamLeyHill Transactions'!H88</f>
        <v>1</v>
      </c>
      <c r="I88" t="str">
        <f>'CheshamLeyHill Transactions'!I88</f>
        <v>Chesham &amp; Ley Hill Golf Club</v>
      </c>
      <c r="J88" t="str">
        <f>'CheshamLeyHill Transactions'!J88</f>
        <v>Chesham &amp; Ley Hill GC</v>
      </c>
      <c r="K88" t="str">
        <f>'CheshamLeyHill Transactions'!K88</f>
        <v>Bar Cash Register</v>
      </c>
      <c r="L88" t="str">
        <f>'CheshamLeyHill Transactions'!L88</f>
        <v>Open</v>
      </c>
      <c r="M88" t="str">
        <f>'CheshamLeyHill Transactions'!M88</f>
        <v>8/13/2025 7:01 PM</v>
      </c>
      <c r="N88" s="3">
        <f>'CheshamLeyHill Transactions'!N88</f>
        <v>0</v>
      </c>
      <c r="O88" t="str">
        <f>'CheshamLeyHill Transactions'!O88</f>
        <v>Bar</v>
      </c>
      <c r="P88" t="str">
        <f>'CheshamLeyHill Transactions'!P88</f>
        <v>Beer</v>
      </c>
      <c r="Q88" t="str">
        <f>'CheshamLeyHill Transactions'!Q88</f>
        <v>Draught (Bar)</v>
      </c>
      <c r="R88" t="str">
        <f>'CheshamLeyHill Transactions'!R88</f>
        <v>B</v>
      </c>
      <c r="S88" t="str">
        <f>'CheshamLeyHill Transactions'!S88</f>
        <v>Draught (Bar)</v>
      </c>
      <c r="T88" t="str">
        <f>'CheshamLeyHill Transactions'!T88</f>
        <v>Jonathan Pile</v>
      </c>
      <c r="U88" t="str">
        <f t="shared" si="2"/>
        <v>12/10/2025</v>
      </c>
      <c r="V88">
        <f t="shared" si="3"/>
        <v>45942</v>
      </c>
      <c r="AK88" s="6"/>
      <c r="AL88" s="3"/>
      <c r="AM88" s="5"/>
    </row>
    <row r="89" spans="1:39" x14ac:dyDescent="0.2">
      <c r="A89" t="str">
        <f>'CheshamLeyHill Transactions'!A89</f>
        <v>Chesham &amp; Ley Hill Golf Club</v>
      </c>
      <c r="B89">
        <f>'CheshamLeyHill Transactions'!B89</f>
        <v>100229946559</v>
      </c>
      <c r="C89" s="3" t="str">
        <f>'CheshamLeyHill Transactions'!C89</f>
        <v>10/12/2025 2:31 PM</v>
      </c>
      <c r="D89" t="str">
        <f>'CheshamLeyHill Transactions'!D89</f>
        <v>Product</v>
      </c>
      <c r="E89" t="str">
        <f>'CheshamLeyHill Transactions'!E89</f>
        <v>Guinness (Pint)</v>
      </c>
      <c r="F89">
        <f>'CheshamLeyHill Transactions'!F89</f>
        <v>12976078</v>
      </c>
      <c r="G89">
        <f>'CheshamLeyHill Transactions'!G89</f>
        <v>5.9</v>
      </c>
      <c r="H89">
        <f>'CheshamLeyHill Transactions'!H89</f>
        <v>1</v>
      </c>
      <c r="I89" t="str">
        <f>'CheshamLeyHill Transactions'!I89</f>
        <v>Chesham &amp; Ley Hill Golf Club</v>
      </c>
      <c r="J89" t="str">
        <f>'CheshamLeyHill Transactions'!J89</f>
        <v>Chesham &amp; Ley Hill GC</v>
      </c>
      <c r="K89" t="str">
        <f>'CheshamLeyHill Transactions'!K89</f>
        <v>Bar Cash Register</v>
      </c>
      <c r="L89" t="str">
        <f>'CheshamLeyHill Transactions'!L89</f>
        <v>Open</v>
      </c>
      <c r="M89" t="str">
        <f>'CheshamLeyHill Transactions'!M89</f>
        <v>8/13/2025 7:01 PM</v>
      </c>
      <c r="N89" s="3">
        <f>'CheshamLeyHill Transactions'!N89</f>
        <v>0</v>
      </c>
      <c r="O89" t="str">
        <f>'CheshamLeyHill Transactions'!O89</f>
        <v>Bar</v>
      </c>
      <c r="P89" t="str">
        <f>'CheshamLeyHill Transactions'!P89</f>
        <v>Beer</v>
      </c>
      <c r="Q89" t="str">
        <f>'CheshamLeyHill Transactions'!Q89</f>
        <v>Draught (Bar)</v>
      </c>
      <c r="R89" t="str">
        <f>'CheshamLeyHill Transactions'!R89</f>
        <v>B</v>
      </c>
      <c r="S89" t="str">
        <f>'CheshamLeyHill Transactions'!S89</f>
        <v>Draught (Bar)</v>
      </c>
      <c r="T89" t="str">
        <f>'CheshamLeyHill Transactions'!T89</f>
        <v>Jonathan Pile</v>
      </c>
      <c r="U89" t="str">
        <f t="shared" si="2"/>
        <v>12/10/2025</v>
      </c>
      <c r="V89">
        <f t="shared" si="3"/>
        <v>45942</v>
      </c>
      <c r="AK89" s="6"/>
      <c r="AL89" s="3"/>
      <c r="AM89" s="5"/>
    </row>
    <row r="90" spans="1:39" x14ac:dyDescent="0.2">
      <c r="A90" t="str">
        <f>'CheshamLeyHill Transactions'!A90</f>
        <v>Chesham &amp; Ley Hill Golf Club</v>
      </c>
      <c r="B90">
        <f>'CheshamLeyHill Transactions'!B90</f>
        <v>100229946559</v>
      </c>
      <c r="C90" s="3" t="str">
        <f>'CheshamLeyHill Transactions'!C90</f>
        <v>10/12/2025 2:31 PM</v>
      </c>
      <c r="D90" t="str">
        <f>'CheshamLeyHill Transactions'!D90</f>
        <v>Product</v>
      </c>
      <c r="E90" t="str">
        <f>'CheshamLeyHill Transactions'!E90</f>
        <v>Guinness (Pint)</v>
      </c>
      <c r="F90">
        <f>'CheshamLeyHill Transactions'!F90</f>
        <v>12976078</v>
      </c>
      <c r="G90">
        <f>'CheshamLeyHill Transactions'!G90</f>
        <v>5.9</v>
      </c>
      <c r="H90">
        <f>'CheshamLeyHill Transactions'!H90</f>
        <v>1</v>
      </c>
      <c r="I90" t="str">
        <f>'CheshamLeyHill Transactions'!I90</f>
        <v>Chesham &amp; Ley Hill Golf Club</v>
      </c>
      <c r="J90" t="str">
        <f>'CheshamLeyHill Transactions'!J90</f>
        <v>Chesham &amp; Ley Hill GC</v>
      </c>
      <c r="K90" t="str">
        <f>'CheshamLeyHill Transactions'!K90</f>
        <v>Bar Cash Register</v>
      </c>
      <c r="L90" t="str">
        <f>'CheshamLeyHill Transactions'!L90</f>
        <v>Open</v>
      </c>
      <c r="M90" t="str">
        <f>'CheshamLeyHill Transactions'!M90</f>
        <v>8/13/2025 7:01 PM</v>
      </c>
      <c r="N90" s="3">
        <f>'CheshamLeyHill Transactions'!N90</f>
        <v>0</v>
      </c>
      <c r="O90" t="str">
        <f>'CheshamLeyHill Transactions'!O90</f>
        <v>Bar</v>
      </c>
      <c r="P90" t="str">
        <f>'CheshamLeyHill Transactions'!P90</f>
        <v>Beer</v>
      </c>
      <c r="Q90" t="str">
        <f>'CheshamLeyHill Transactions'!Q90</f>
        <v>Draught (Bar)</v>
      </c>
      <c r="R90" t="str">
        <f>'CheshamLeyHill Transactions'!R90</f>
        <v>B</v>
      </c>
      <c r="S90" t="str">
        <f>'CheshamLeyHill Transactions'!S90</f>
        <v>Draught (Bar)</v>
      </c>
      <c r="T90" t="str">
        <f>'CheshamLeyHill Transactions'!T90</f>
        <v>Jonathan Pile</v>
      </c>
      <c r="U90" t="str">
        <f t="shared" ref="U90:U153" si="4">SUBSTITUTE(MID(C90,FIND("/",C90)+1,2)&amp;"/"&amp;LEFT(C90,2)&amp;MID(C90,FIND("/",C90,4),5),"//","/")</f>
        <v>12/10/2025</v>
      </c>
      <c r="V90">
        <f t="shared" si="3"/>
        <v>45942</v>
      </c>
      <c r="AK90" s="6"/>
      <c r="AL90" s="3"/>
      <c r="AM90" s="5"/>
    </row>
    <row r="91" spans="1:39" x14ac:dyDescent="0.2">
      <c r="A91" t="str">
        <f>'CheshamLeyHill Transactions'!A91</f>
        <v>Chesham &amp; Ley Hill Golf Club</v>
      </c>
      <c r="B91">
        <f>'CheshamLeyHill Transactions'!B91</f>
        <v>100229946559</v>
      </c>
      <c r="C91" s="3" t="str">
        <f>'CheshamLeyHill Transactions'!C91</f>
        <v>10/12/2025 2:31 PM</v>
      </c>
      <c r="D91" t="str">
        <f>'CheshamLeyHill Transactions'!D91</f>
        <v>Product</v>
      </c>
      <c r="E91" t="str">
        <f>'CheshamLeyHill Transactions'!E91</f>
        <v>Salty Dog Cheddar &amp; Onion Crisps</v>
      </c>
      <c r="F91">
        <f>'CheshamLeyHill Transactions'!F91</f>
        <v>12975969</v>
      </c>
      <c r="G91">
        <f>'CheshamLeyHill Transactions'!G91</f>
        <v>1.4</v>
      </c>
      <c r="H91">
        <f>'CheshamLeyHill Transactions'!H91</f>
        <v>1</v>
      </c>
      <c r="I91" t="str">
        <f>'CheshamLeyHill Transactions'!I91</f>
        <v>Chesham &amp; Ley Hill Golf Club</v>
      </c>
      <c r="J91" t="str">
        <f>'CheshamLeyHill Transactions'!J91</f>
        <v>Chesham &amp; Ley Hill GC</v>
      </c>
      <c r="K91" t="str">
        <f>'CheshamLeyHill Transactions'!K91</f>
        <v>Bar Cash Register</v>
      </c>
      <c r="L91" t="str">
        <f>'CheshamLeyHill Transactions'!L91</f>
        <v>Open</v>
      </c>
      <c r="M91" t="str">
        <f>'CheshamLeyHill Transactions'!M91</f>
        <v>8/13/2025 7:01 PM</v>
      </c>
      <c r="N91" s="3">
        <f>'CheshamLeyHill Transactions'!N91</f>
        <v>0</v>
      </c>
      <c r="O91" t="str">
        <f>'CheshamLeyHill Transactions'!O91</f>
        <v>Bar</v>
      </c>
      <c r="P91" t="str">
        <f>'CheshamLeyHill Transactions'!P91</f>
        <v>Snacks</v>
      </c>
      <c r="Q91" t="str">
        <f>'CheshamLeyHill Transactions'!Q91</f>
        <v>Bar Snacks (Bar)</v>
      </c>
      <c r="R91" t="str">
        <f>'CheshamLeyHill Transactions'!R91</f>
        <v>SNACKS</v>
      </c>
      <c r="S91" t="str">
        <f>'CheshamLeyHill Transactions'!S91</f>
        <v>Bar Snacks (Bar)</v>
      </c>
      <c r="T91" t="str">
        <f>'CheshamLeyHill Transactions'!T91</f>
        <v>Jonathan Pile</v>
      </c>
      <c r="U91" t="str">
        <f t="shared" si="4"/>
        <v>12/10/2025</v>
      </c>
      <c r="V91">
        <f t="shared" si="3"/>
        <v>45942</v>
      </c>
      <c r="AK91" s="6"/>
      <c r="AL91" s="3"/>
      <c r="AM91" s="5"/>
    </row>
    <row r="92" spans="1:39" x14ac:dyDescent="0.2">
      <c r="A92" t="str">
        <f>'CheshamLeyHill Transactions'!A92</f>
        <v>Chesham &amp; Ley Hill Golf Club</v>
      </c>
      <c r="B92">
        <f>'CheshamLeyHill Transactions'!B92</f>
        <v>100229946559</v>
      </c>
      <c r="C92" s="3" t="str">
        <f>'CheshamLeyHill Transactions'!C92</f>
        <v>10/12/2025 2:31 PM</v>
      </c>
      <c r="D92" t="str">
        <f>'CheshamLeyHill Transactions'!D92</f>
        <v>Product</v>
      </c>
      <c r="E92" t="str">
        <f>'CheshamLeyHill Transactions'!E92</f>
        <v>Salty Dog Cheddar &amp; Onion Crisps</v>
      </c>
      <c r="F92">
        <f>'CheshamLeyHill Transactions'!F92</f>
        <v>12975969</v>
      </c>
      <c r="G92">
        <f>'CheshamLeyHill Transactions'!G92</f>
        <v>1.4</v>
      </c>
      <c r="H92">
        <f>'CheshamLeyHill Transactions'!H92</f>
        <v>1</v>
      </c>
      <c r="I92" t="str">
        <f>'CheshamLeyHill Transactions'!I92</f>
        <v>Chesham &amp; Ley Hill Golf Club</v>
      </c>
      <c r="J92" t="str">
        <f>'CheshamLeyHill Transactions'!J92</f>
        <v>Chesham &amp; Ley Hill GC</v>
      </c>
      <c r="K92" t="str">
        <f>'CheshamLeyHill Transactions'!K92</f>
        <v>Bar Cash Register</v>
      </c>
      <c r="L92" t="str">
        <f>'CheshamLeyHill Transactions'!L92</f>
        <v>Open</v>
      </c>
      <c r="M92" t="str">
        <f>'CheshamLeyHill Transactions'!M92</f>
        <v>8/13/2025 7:01 PM</v>
      </c>
      <c r="N92" s="3">
        <f>'CheshamLeyHill Transactions'!N92</f>
        <v>0</v>
      </c>
      <c r="O92" t="str">
        <f>'CheshamLeyHill Transactions'!O92</f>
        <v>Bar</v>
      </c>
      <c r="P92" t="str">
        <f>'CheshamLeyHill Transactions'!P92</f>
        <v>Snacks</v>
      </c>
      <c r="Q92" t="str">
        <f>'CheshamLeyHill Transactions'!Q92</f>
        <v>Bar Snacks (Bar)</v>
      </c>
      <c r="R92" t="str">
        <f>'CheshamLeyHill Transactions'!R92</f>
        <v>SNACKS</v>
      </c>
      <c r="S92" t="str">
        <f>'CheshamLeyHill Transactions'!S92</f>
        <v>Bar Snacks (Bar)</v>
      </c>
      <c r="T92" t="str">
        <f>'CheshamLeyHill Transactions'!T92</f>
        <v>Jonathan Pile</v>
      </c>
      <c r="U92" t="str">
        <f t="shared" si="4"/>
        <v>12/10/2025</v>
      </c>
      <c r="V92">
        <f t="shared" si="3"/>
        <v>45942</v>
      </c>
      <c r="AK92" s="6"/>
      <c r="AL92" s="3"/>
      <c r="AM92" s="5"/>
    </row>
    <row r="93" spans="1:39" x14ac:dyDescent="0.2">
      <c r="A93" t="str">
        <f>'CheshamLeyHill Transactions'!A93</f>
        <v>Chesham &amp; Ley Hill Golf Club</v>
      </c>
      <c r="B93">
        <f>'CheshamLeyHill Transactions'!B93</f>
        <v>100229946559</v>
      </c>
      <c r="C93" s="3" t="str">
        <f>'CheshamLeyHill Transactions'!C93</f>
        <v>10/12/2025 2:31 PM</v>
      </c>
      <c r="D93" t="str">
        <f>'CheshamLeyHill Transactions'!D93</f>
        <v>Product</v>
      </c>
      <c r="E93" t="str">
        <f>'CheshamLeyHill Transactions'!E93</f>
        <v>Salty Dog Ham and Mustard Crisps</v>
      </c>
      <c r="F93">
        <f>'CheshamLeyHill Transactions'!F93</f>
        <v>12975967</v>
      </c>
      <c r="G93">
        <f>'CheshamLeyHill Transactions'!G93</f>
        <v>1.4</v>
      </c>
      <c r="H93">
        <f>'CheshamLeyHill Transactions'!H93</f>
        <v>1</v>
      </c>
      <c r="I93" t="str">
        <f>'CheshamLeyHill Transactions'!I93</f>
        <v>Chesham &amp; Ley Hill Golf Club</v>
      </c>
      <c r="J93" t="str">
        <f>'CheshamLeyHill Transactions'!J93</f>
        <v>Chesham &amp; Ley Hill GC</v>
      </c>
      <c r="K93" t="str">
        <f>'CheshamLeyHill Transactions'!K93</f>
        <v>Bar Cash Register</v>
      </c>
      <c r="L93" t="str">
        <f>'CheshamLeyHill Transactions'!L93</f>
        <v>Open</v>
      </c>
      <c r="M93" t="str">
        <f>'CheshamLeyHill Transactions'!M93</f>
        <v>8/13/2025 7:01 PM</v>
      </c>
      <c r="N93" s="3">
        <f>'CheshamLeyHill Transactions'!N93</f>
        <v>0</v>
      </c>
      <c r="O93" t="str">
        <f>'CheshamLeyHill Transactions'!O93</f>
        <v>Bar</v>
      </c>
      <c r="P93" t="str">
        <f>'CheshamLeyHill Transactions'!P93</f>
        <v>Snacks</v>
      </c>
      <c r="Q93" t="str">
        <f>'CheshamLeyHill Transactions'!Q93</f>
        <v>Bar Snacks (Bar)</v>
      </c>
      <c r="R93" t="str">
        <f>'CheshamLeyHill Transactions'!R93</f>
        <v>SNACKS</v>
      </c>
      <c r="S93" t="str">
        <f>'CheshamLeyHill Transactions'!S93</f>
        <v>Bar Snacks (Bar)</v>
      </c>
      <c r="T93" t="str">
        <f>'CheshamLeyHill Transactions'!T93</f>
        <v>Jonathan Pile</v>
      </c>
      <c r="U93" t="str">
        <f t="shared" si="4"/>
        <v>12/10/2025</v>
      </c>
      <c r="V93">
        <f t="shared" si="3"/>
        <v>45942</v>
      </c>
      <c r="AK93" s="6"/>
      <c r="AL93" s="3"/>
      <c r="AM93" s="5"/>
    </row>
    <row r="94" spans="1:39" x14ac:dyDescent="0.2">
      <c r="A94" t="str">
        <f>'CheshamLeyHill Transactions'!A94</f>
        <v>Chesham &amp; Ley Hill Golf Club</v>
      </c>
      <c r="B94">
        <f>'CheshamLeyHill Transactions'!B94</f>
        <v>100229946559</v>
      </c>
      <c r="C94" s="3" t="str">
        <f>'CheshamLeyHill Transactions'!C94</f>
        <v>10/12/2025 2:31 PM</v>
      </c>
      <c r="D94" t="str">
        <f>'CheshamLeyHill Transactions'!D94</f>
        <v>Product</v>
      </c>
      <c r="E94" t="str">
        <f>'CheshamLeyHill Transactions'!E94</f>
        <v>Still Water (Bottle)</v>
      </c>
      <c r="F94">
        <f>'CheshamLeyHill Transactions'!F94</f>
        <v>12976090</v>
      </c>
      <c r="G94">
        <f>'CheshamLeyHill Transactions'!G94</f>
        <v>1.1000000000000001</v>
      </c>
      <c r="H94">
        <f>'CheshamLeyHill Transactions'!H94</f>
        <v>1</v>
      </c>
      <c r="I94" t="str">
        <f>'CheshamLeyHill Transactions'!I94</f>
        <v>Chesham &amp; Ley Hill Golf Club</v>
      </c>
      <c r="J94" t="str">
        <f>'CheshamLeyHill Transactions'!J94</f>
        <v>Chesham &amp; Ley Hill GC</v>
      </c>
      <c r="K94" t="str">
        <f>'CheshamLeyHill Transactions'!K94</f>
        <v>Bar Cash Register</v>
      </c>
      <c r="L94" t="str">
        <f>'CheshamLeyHill Transactions'!L94</f>
        <v>Open</v>
      </c>
      <c r="M94" t="str">
        <f>'CheshamLeyHill Transactions'!M94</f>
        <v>8/13/2025 7:01 PM</v>
      </c>
      <c r="N94" s="3">
        <f>'CheshamLeyHill Transactions'!N94</f>
        <v>0</v>
      </c>
      <c r="O94" t="str">
        <f>'CheshamLeyHill Transactions'!O94</f>
        <v>Bar</v>
      </c>
      <c r="P94" t="str">
        <f>'CheshamLeyHill Transactions'!P94</f>
        <v>Soft Drinks</v>
      </c>
      <c r="Q94" t="str">
        <f>'CheshamLeyHill Transactions'!Q94</f>
        <v>Soft Drinks (Bar)</v>
      </c>
      <c r="R94" t="str">
        <f>'CheshamLeyHill Transactions'!R94</f>
        <v>JUICE</v>
      </c>
      <c r="S94" t="str">
        <f>'CheshamLeyHill Transactions'!S94</f>
        <v>Soft Drinks (Bar)</v>
      </c>
      <c r="T94" t="str">
        <f>'CheshamLeyHill Transactions'!T94</f>
        <v>Jonathan Pile</v>
      </c>
      <c r="U94" t="str">
        <f t="shared" si="4"/>
        <v>12/10/2025</v>
      </c>
      <c r="V94">
        <f t="shared" si="3"/>
        <v>45942</v>
      </c>
      <c r="AK94" s="6"/>
      <c r="AL94" s="3"/>
      <c r="AM94" s="5"/>
    </row>
    <row r="95" spans="1:39" x14ac:dyDescent="0.2">
      <c r="A95" t="str">
        <f>'CheshamLeyHill Transactions'!A95</f>
        <v>Chesham &amp; Ley Hill Golf Club</v>
      </c>
      <c r="B95">
        <f>'CheshamLeyHill Transactions'!B95</f>
        <v>100229946559</v>
      </c>
      <c r="C95" s="3" t="str">
        <f>'CheshamLeyHill Transactions'!C95</f>
        <v>10/12/2025 2:31 PM</v>
      </c>
      <c r="D95" t="str">
        <f>'CheshamLeyHill Transactions'!D95</f>
        <v>Tax</v>
      </c>
      <c r="E95" t="str">
        <f>'CheshamLeyHill Transactions'!E95</f>
        <v>VAT</v>
      </c>
      <c r="F95">
        <f>'CheshamLeyHill Transactions'!F95</f>
        <v>0</v>
      </c>
      <c r="G95">
        <f>'CheshamLeyHill Transactions'!G95</f>
        <v>3.81</v>
      </c>
      <c r="H95">
        <f>'CheshamLeyHill Transactions'!H95</f>
        <v>0</v>
      </c>
      <c r="I95" t="str">
        <f>'CheshamLeyHill Transactions'!I95</f>
        <v>Chesham &amp; Ley Hill Golf Club</v>
      </c>
      <c r="J95" t="str">
        <f>'CheshamLeyHill Transactions'!J95</f>
        <v>Chesham &amp; Ley Hill GC</v>
      </c>
      <c r="K95" t="str">
        <f>'CheshamLeyHill Transactions'!K95</f>
        <v>Bar Cash Register</v>
      </c>
      <c r="L95" t="str">
        <f>'CheshamLeyHill Transactions'!L95</f>
        <v>Open</v>
      </c>
      <c r="M95" t="str">
        <f>'CheshamLeyHill Transactions'!M95</f>
        <v>8/13/2025 7:01 PM</v>
      </c>
      <c r="N95" s="3">
        <f>'CheshamLeyHill Transactions'!N95</f>
        <v>0</v>
      </c>
      <c r="O95">
        <f>'CheshamLeyHill Transactions'!O95</f>
        <v>0</v>
      </c>
      <c r="P95">
        <f>'CheshamLeyHill Transactions'!P95</f>
        <v>0</v>
      </c>
      <c r="Q95">
        <f>'CheshamLeyHill Transactions'!Q95</f>
        <v>0</v>
      </c>
      <c r="R95">
        <f>'CheshamLeyHill Transactions'!R95</f>
        <v>0</v>
      </c>
      <c r="S95">
        <f>'CheshamLeyHill Transactions'!S95</f>
        <v>0</v>
      </c>
      <c r="T95" t="str">
        <f>'CheshamLeyHill Transactions'!T95</f>
        <v>Jonathan Pile</v>
      </c>
      <c r="U95" t="str">
        <f t="shared" si="4"/>
        <v>12/10/2025</v>
      </c>
      <c r="V95">
        <f t="shared" si="3"/>
        <v>45942</v>
      </c>
      <c r="AK95" s="6"/>
      <c r="AL95" s="3"/>
      <c r="AM95" s="5"/>
    </row>
    <row r="96" spans="1:39" x14ac:dyDescent="0.2">
      <c r="A96" t="str">
        <f>'CheshamLeyHill Transactions'!A96</f>
        <v>Chesham &amp; Ley Hill Golf Club</v>
      </c>
      <c r="B96">
        <f>'CheshamLeyHill Transactions'!B96</f>
        <v>100229946559</v>
      </c>
      <c r="C96" s="3" t="str">
        <f>'CheshamLeyHill Transactions'!C96</f>
        <v>10/12/2025 2:31 PM</v>
      </c>
      <c r="D96" t="str">
        <f>'CheshamLeyHill Transactions'!D96</f>
        <v>Payment Item - MasterCard</v>
      </c>
      <c r="E96" t="str">
        <f>'CheshamLeyHill Transactions'!E96</f>
        <v>Credit Card - MasterCard</v>
      </c>
      <c r="F96">
        <f>'CheshamLeyHill Transactions'!F96</f>
        <v>0</v>
      </c>
      <c r="G96">
        <f>'CheshamLeyHill Transactions'!G96</f>
        <v>23</v>
      </c>
      <c r="H96">
        <f>'CheshamLeyHill Transactions'!H96</f>
        <v>0</v>
      </c>
      <c r="I96" t="str">
        <f>'CheshamLeyHill Transactions'!I96</f>
        <v>Chesham &amp; Ley Hill Golf Club</v>
      </c>
      <c r="J96" t="str">
        <f>'CheshamLeyHill Transactions'!J96</f>
        <v>Chesham &amp; Ley Hill GC</v>
      </c>
      <c r="K96" t="str">
        <f>'CheshamLeyHill Transactions'!K96</f>
        <v>Bar Cash Register</v>
      </c>
      <c r="L96" t="str">
        <f>'CheshamLeyHill Transactions'!L96</f>
        <v>Open</v>
      </c>
      <c r="M96" t="str">
        <f>'CheshamLeyHill Transactions'!M96</f>
        <v>8/13/2025 7:01 PM</v>
      </c>
      <c r="N96" s="3">
        <f>'CheshamLeyHill Transactions'!N96</f>
        <v>0</v>
      </c>
      <c r="O96">
        <f>'CheshamLeyHill Transactions'!O96</f>
        <v>0</v>
      </c>
      <c r="P96">
        <f>'CheshamLeyHill Transactions'!P96</f>
        <v>0</v>
      </c>
      <c r="Q96">
        <f>'CheshamLeyHill Transactions'!Q96</f>
        <v>0</v>
      </c>
      <c r="R96">
        <f>'CheshamLeyHill Transactions'!R96</f>
        <v>0</v>
      </c>
      <c r="S96" t="str">
        <f>'CheshamLeyHill Transactions'!S96</f>
        <v>MasterCard</v>
      </c>
      <c r="T96" t="str">
        <f>'CheshamLeyHill Transactions'!T96</f>
        <v>Jonathan Pile</v>
      </c>
      <c r="U96" t="str">
        <f t="shared" si="4"/>
        <v>12/10/2025</v>
      </c>
      <c r="V96">
        <f t="shared" si="3"/>
        <v>45942</v>
      </c>
      <c r="AK96" s="6"/>
      <c r="AL96" s="3"/>
      <c r="AM96" s="5"/>
    </row>
    <row r="97" spans="1:39" x14ac:dyDescent="0.2">
      <c r="A97" t="str">
        <f>'CheshamLeyHill Transactions'!A97</f>
        <v>Chesham &amp; Ley Hill Golf Club</v>
      </c>
      <c r="B97">
        <f>'CheshamLeyHill Transactions'!B97</f>
        <v>100229946621</v>
      </c>
      <c r="C97" s="3" t="str">
        <f>'CheshamLeyHill Transactions'!C97</f>
        <v>10/12/2025 2:32 PM</v>
      </c>
      <c r="D97" t="str">
        <f>'CheshamLeyHill Transactions'!D97</f>
        <v>Product</v>
      </c>
      <c r="E97" t="str">
        <f>'CheshamLeyHill Transactions'!E97</f>
        <v>Hartridges Orange and Passion Juice</v>
      </c>
      <c r="F97">
        <f>'CheshamLeyHill Transactions'!F97</f>
        <v>12976085</v>
      </c>
      <c r="G97">
        <f>'CheshamLeyHill Transactions'!G97</f>
        <v>3</v>
      </c>
      <c r="H97">
        <f>'CheshamLeyHill Transactions'!H97</f>
        <v>1</v>
      </c>
      <c r="I97" t="str">
        <f>'CheshamLeyHill Transactions'!I97</f>
        <v>Chesham &amp; Ley Hill Golf Club</v>
      </c>
      <c r="J97" t="str">
        <f>'CheshamLeyHill Transactions'!J97</f>
        <v>Chesham &amp; Ley Hill GC</v>
      </c>
      <c r="K97" t="str">
        <f>'CheshamLeyHill Transactions'!K97</f>
        <v>Bar Cash Register</v>
      </c>
      <c r="L97" t="str">
        <f>'CheshamLeyHill Transactions'!L97</f>
        <v>Open</v>
      </c>
      <c r="M97" t="str">
        <f>'CheshamLeyHill Transactions'!M97</f>
        <v>8/13/2025 7:01 PM</v>
      </c>
      <c r="N97" s="3">
        <f>'CheshamLeyHill Transactions'!N97</f>
        <v>0</v>
      </c>
      <c r="O97" t="str">
        <f>'CheshamLeyHill Transactions'!O97</f>
        <v>Bar</v>
      </c>
      <c r="P97" t="str">
        <f>'CheshamLeyHill Transactions'!P97</f>
        <v>Soft Drinks</v>
      </c>
      <c r="Q97" t="str">
        <f>'CheshamLeyHill Transactions'!Q97</f>
        <v>Soft Drinks (Bar)</v>
      </c>
      <c r="R97" t="str">
        <f>'CheshamLeyHill Transactions'!R97</f>
        <v>JUICE</v>
      </c>
      <c r="S97" t="str">
        <f>'CheshamLeyHill Transactions'!S97</f>
        <v>Soft Drinks (Bar)</v>
      </c>
      <c r="T97" t="str">
        <f>'CheshamLeyHill Transactions'!T97</f>
        <v>Walk-in Customer</v>
      </c>
      <c r="U97" t="str">
        <f t="shared" si="4"/>
        <v>12/10/2025</v>
      </c>
      <c r="V97">
        <f t="shared" si="3"/>
        <v>45942</v>
      </c>
      <c r="AK97" s="6"/>
      <c r="AL97" s="3"/>
      <c r="AM97" s="5"/>
    </row>
    <row r="98" spans="1:39" x14ac:dyDescent="0.2">
      <c r="A98" t="str">
        <f>'CheshamLeyHill Transactions'!A98</f>
        <v>Chesham &amp; Ley Hill Golf Club</v>
      </c>
      <c r="B98">
        <f>'CheshamLeyHill Transactions'!B98</f>
        <v>100229946621</v>
      </c>
      <c r="C98" s="3" t="str">
        <f>'CheshamLeyHill Transactions'!C98</f>
        <v>10/12/2025 2:32 PM</v>
      </c>
      <c r="D98" t="str">
        <f>'CheshamLeyHill Transactions'!D98</f>
        <v>Product</v>
      </c>
      <c r="E98" t="str">
        <f>'CheshamLeyHill Transactions'!E98</f>
        <v>Poretti (Pint)</v>
      </c>
      <c r="F98">
        <f>'CheshamLeyHill Transactions'!F98</f>
        <v>12976074</v>
      </c>
      <c r="G98">
        <f>'CheshamLeyHill Transactions'!G98</f>
        <v>5.9</v>
      </c>
      <c r="H98">
        <f>'CheshamLeyHill Transactions'!H98</f>
        <v>1</v>
      </c>
      <c r="I98" t="str">
        <f>'CheshamLeyHill Transactions'!I98</f>
        <v>Chesham &amp; Ley Hill Golf Club</v>
      </c>
      <c r="J98" t="str">
        <f>'CheshamLeyHill Transactions'!J98</f>
        <v>Chesham &amp; Ley Hill GC</v>
      </c>
      <c r="K98" t="str">
        <f>'CheshamLeyHill Transactions'!K98</f>
        <v>Bar Cash Register</v>
      </c>
      <c r="L98" t="str">
        <f>'CheshamLeyHill Transactions'!L98</f>
        <v>Open</v>
      </c>
      <c r="M98" t="str">
        <f>'CheshamLeyHill Transactions'!M98</f>
        <v>8/13/2025 7:01 PM</v>
      </c>
      <c r="N98" s="3">
        <f>'CheshamLeyHill Transactions'!N98</f>
        <v>0</v>
      </c>
      <c r="O98" t="str">
        <f>'CheshamLeyHill Transactions'!O98</f>
        <v>Bar</v>
      </c>
      <c r="P98" t="str">
        <f>'CheshamLeyHill Transactions'!P98</f>
        <v>Beer</v>
      </c>
      <c r="Q98" t="str">
        <f>'CheshamLeyHill Transactions'!Q98</f>
        <v>Draught (Bar)</v>
      </c>
      <c r="R98" t="str">
        <f>'CheshamLeyHill Transactions'!R98</f>
        <v>B</v>
      </c>
      <c r="S98" t="str">
        <f>'CheshamLeyHill Transactions'!S98</f>
        <v>Draught (Bar)</v>
      </c>
      <c r="T98" t="str">
        <f>'CheshamLeyHill Transactions'!T98</f>
        <v>Walk-in Customer</v>
      </c>
      <c r="U98" t="str">
        <f t="shared" si="4"/>
        <v>12/10/2025</v>
      </c>
      <c r="V98">
        <f t="shared" si="3"/>
        <v>45942</v>
      </c>
      <c r="AK98" s="6"/>
      <c r="AL98" s="3"/>
      <c r="AM98" s="5"/>
    </row>
    <row r="99" spans="1:39" x14ac:dyDescent="0.2">
      <c r="A99" t="str">
        <f>'CheshamLeyHill Transactions'!A99</f>
        <v>Chesham &amp; Ley Hill Golf Club</v>
      </c>
      <c r="B99">
        <f>'CheshamLeyHill Transactions'!B99</f>
        <v>100229946621</v>
      </c>
      <c r="C99" s="3" t="str">
        <f>'CheshamLeyHill Transactions'!C99</f>
        <v>10/12/2025 2:32 PM</v>
      </c>
      <c r="D99" t="str">
        <f>'CheshamLeyHill Transactions'!D99</f>
        <v>Product</v>
      </c>
      <c r="E99" t="str">
        <f>'CheshamLeyHill Transactions'!E99</f>
        <v>Poretti (Pint)</v>
      </c>
      <c r="F99">
        <f>'CheshamLeyHill Transactions'!F99</f>
        <v>12976074</v>
      </c>
      <c r="G99">
        <f>'CheshamLeyHill Transactions'!G99</f>
        <v>5.9</v>
      </c>
      <c r="H99">
        <f>'CheshamLeyHill Transactions'!H99</f>
        <v>1</v>
      </c>
      <c r="I99" t="str">
        <f>'CheshamLeyHill Transactions'!I99</f>
        <v>Chesham &amp; Ley Hill Golf Club</v>
      </c>
      <c r="J99" t="str">
        <f>'CheshamLeyHill Transactions'!J99</f>
        <v>Chesham &amp; Ley Hill GC</v>
      </c>
      <c r="K99" t="str">
        <f>'CheshamLeyHill Transactions'!K99</f>
        <v>Bar Cash Register</v>
      </c>
      <c r="L99" t="str">
        <f>'CheshamLeyHill Transactions'!L99</f>
        <v>Open</v>
      </c>
      <c r="M99" t="str">
        <f>'CheshamLeyHill Transactions'!M99</f>
        <v>8/13/2025 7:01 PM</v>
      </c>
      <c r="N99" s="3">
        <f>'CheshamLeyHill Transactions'!N99</f>
        <v>0</v>
      </c>
      <c r="O99" t="str">
        <f>'CheshamLeyHill Transactions'!O99</f>
        <v>Bar</v>
      </c>
      <c r="P99" t="str">
        <f>'CheshamLeyHill Transactions'!P99</f>
        <v>Beer</v>
      </c>
      <c r="Q99" t="str">
        <f>'CheshamLeyHill Transactions'!Q99</f>
        <v>Draught (Bar)</v>
      </c>
      <c r="R99" t="str">
        <f>'CheshamLeyHill Transactions'!R99</f>
        <v>B</v>
      </c>
      <c r="S99" t="str">
        <f>'CheshamLeyHill Transactions'!S99</f>
        <v>Draught (Bar)</v>
      </c>
      <c r="T99" t="str">
        <f>'CheshamLeyHill Transactions'!T99</f>
        <v>Walk-in Customer</v>
      </c>
      <c r="U99" t="str">
        <f t="shared" si="4"/>
        <v>12/10/2025</v>
      </c>
      <c r="V99">
        <f t="shared" si="3"/>
        <v>45942</v>
      </c>
      <c r="AK99" s="6"/>
      <c r="AL99" s="3"/>
      <c r="AM99" s="5"/>
    </row>
    <row r="100" spans="1:39" x14ac:dyDescent="0.2">
      <c r="A100" t="str">
        <f>'CheshamLeyHill Transactions'!A100</f>
        <v>Chesham &amp; Ley Hill Golf Club</v>
      </c>
      <c r="B100">
        <f>'CheshamLeyHill Transactions'!B100</f>
        <v>100229946621</v>
      </c>
      <c r="C100" s="3" t="str">
        <f>'CheshamLeyHill Transactions'!C100</f>
        <v>10/12/2025 2:32 PM</v>
      </c>
      <c r="D100" t="str">
        <f>'CheshamLeyHill Transactions'!D100</f>
        <v>Product</v>
      </c>
      <c r="E100" t="str">
        <f>'CheshamLeyHill Transactions'!E100</f>
        <v>Salty Dog Cheddar &amp; Onion Crisps</v>
      </c>
      <c r="F100">
        <f>'CheshamLeyHill Transactions'!F100</f>
        <v>12975969</v>
      </c>
      <c r="G100">
        <f>'CheshamLeyHill Transactions'!G100</f>
        <v>1.4</v>
      </c>
      <c r="H100">
        <f>'CheshamLeyHill Transactions'!H100</f>
        <v>1</v>
      </c>
      <c r="I100" t="str">
        <f>'CheshamLeyHill Transactions'!I100</f>
        <v>Chesham &amp; Ley Hill Golf Club</v>
      </c>
      <c r="J100" t="str">
        <f>'CheshamLeyHill Transactions'!J100</f>
        <v>Chesham &amp; Ley Hill GC</v>
      </c>
      <c r="K100" t="str">
        <f>'CheshamLeyHill Transactions'!K100</f>
        <v>Bar Cash Register</v>
      </c>
      <c r="L100" t="str">
        <f>'CheshamLeyHill Transactions'!L100</f>
        <v>Open</v>
      </c>
      <c r="M100" t="str">
        <f>'CheshamLeyHill Transactions'!M100</f>
        <v>8/13/2025 7:01 PM</v>
      </c>
      <c r="N100" s="3">
        <f>'CheshamLeyHill Transactions'!N100</f>
        <v>0</v>
      </c>
      <c r="O100" t="str">
        <f>'CheshamLeyHill Transactions'!O100</f>
        <v>Bar</v>
      </c>
      <c r="P100" t="str">
        <f>'CheshamLeyHill Transactions'!P100</f>
        <v>Snacks</v>
      </c>
      <c r="Q100" t="str">
        <f>'CheshamLeyHill Transactions'!Q100</f>
        <v>Bar Snacks (Bar)</v>
      </c>
      <c r="R100" t="str">
        <f>'CheshamLeyHill Transactions'!R100</f>
        <v>SNACKS</v>
      </c>
      <c r="S100" t="str">
        <f>'CheshamLeyHill Transactions'!S100</f>
        <v>Bar Snacks (Bar)</v>
      </c>
      <c r="T100" t="str">
        <f>'CheshamLeyHill Transactions'!T100</f>
        <v>Walk-in Customer</v>
      </c>
      <c r="U100" t="str">
        <f t="shared" si="4"/>
        <v>12/10/2025</v>
      </c>
      <c r="V100">
        <f t="shared" si="3"/>
        <v>45942</v>
      </c>
      <c r="AK100" s="6"/>
      <c r="AL100" s="3"/>
      <c r="AM100" s="5"/>
    </row>
    <row r="101" spans="1:39" x14ac:dyDescent="0.2">
      <c r="A101" t="str">
        <f>'CheshamLeyHill Transactions'!A101</f>
        <v>Chesham &amp; Ley Hill Golf Club</v>
      </c>
      <c r="B101">
        <f>'CheshamLeyHill Transactions'!B101</f>
        <v>100229946621</v>
      </c>
      <c r="C101" s="3" t="str">
        <f>'CheshamLeyHill Transactions'!C101</f>
        <v>10/12/2025 2:32 PM</v>
      </c>
      <c r="D101" t="str">
        <f>'CheshamLeyHill Transactions'!D101</f>
        <v>Product</v>
      </c>
      <c r="E101" t="str">
        <f>'CheshamLeyHill Transactions'!E101</f>
        <v>Salty Dog Cheddar &amp; Onion Crisps</v>
      </c>
      <c r="F101">
        <f>'CheshamLeyHill Transactions'!F101</f>
        <v>12975969</v>
      </c>
      <c r="G101">
        <f>'CheshamLeyHill Transactions'!G101</f>
        <v>1.4</v>
      </c>
      <c r="H101">
        <f>'CheshamLeyHill Transactions'!H101</f>
        <v>1</v>
      </c>
      <c r="I101" t="str">
        <f>'CheshamLeyHill Transactions'!I101</f>
        <v>Chesham &amp; Ley Hill Golf Club</v>
      </c>
      <c r="J101" t="str">
        <f>'CheshamLeyHill Transactions'!J101</f>
        <v>Chesham &amp; Ley Hill GC</v>
      </c>
      <c r="K101" t="str">
        <f>'CheshamLeyHill Transactions'!K101</f>
        <v>Bar Cash Register</v>
      </c>
      <c r="L101" t="str">
        <f>'CheshamLeyHill Transactions'!L101</f>
        <v>Open</v>
      </c>
      <c r="M101" t="str">
        <f>'CheshamLeyHill Transactions'!M101</f>
        <v>8/13/2025 7:01 PM</v>
      </c>
      <c r="N101" s="3">
        <f>'CheshamLeyHill Transactions'!N101</f>
        <v>0</v>
      </c>
      <c r="O101" t="str">
        <f>'CheshamLeyHill Transactions'!O101</f>
        <v>Bar</v>
      </c>
      <c r="P101" t="str">
        <f>'CheshamLeyHill Transactions'!P101</f>
        <v>Snacks</v>
      </c>
      <c r="Q101" t="str">
        <f>'CheshamLeyHill Transactions'!Q101</f>
        <v>Bar Snacks (Bar)</v>
      </c>
      <c r="R101" t="str">
        <f>'CheshamLeyHill Transactions'!R101</f>
        <v>SNACKS</v>
      </c>
      <c r="S101" t="str">
        <f>'CheshamLeyHill Transactions'!S101</f>
        <v>Bar Snacks (Bar)</v>
      </c>
      <c r="T101" t="str">
        <f>'CheshamLeyHill Transactions'!T101</f>
        <v>Walk-in Customer</v>
      </c>
      <c r="U101" t="str">
        <f t="shared" si="4"/>
        <v>12/10/2025</v>
      </c>
      <c r="V101">
        <f t="shared" si="3"/>
        <v>45942</v>
      </c>
      <c r="AK101" s="6"/>
      <c r="AL101" s="3"/>
      <c r="AM101" s="5"/>
    </row>
    <row r="102" spans="1:39" x14ac:dyDescent="0.2">
      <c r="A102" t="str">
        <f>'CheshamLeyHill Transactions'!A102</f>
        <v>Chesham &amp; Ley Hill Golf Club</v>
      </c>
      <c r="B102">
        <f>'CheshamLeyHill Transactions'!B102</f>
        <v>100229946621</v>
      </c>
      <c r="C102" s="3" t="str">
        <f>'CheshamLeyHill Transactions'!C102</f>
        <v>10/12/2025 2:32 PM</v>
      </c>
      <c r="D102" t="str">
        <f>'CheshamLeyHill Transactions'!D102</f>
        <v>Product</v>
      </c>
      <c r="E102" t="str">
        <f>'CheshamLeyHill Transactions'!E102</f>
        <v>Salty Dog Ham and Mustard Crisps</v>
      </c>
      <c r="F102">
        <f>'CheshamLeyHill Transactions'!F102</f>
        <v>12975967</v>
      </c>
      <c r="G102">
        <f>'CheshamLeyHill Transactions'!G102</f>
        <v>1.4</v>
      </c>
      <c r="H102">
        <f>'CheshamLeyHill Transactions'!H102</f>
        <v>1</v>
      </c>
      <c r="I102" t="str">
        <f>'CheshamLeyHill Transactions'!I102</f>
        <v>Chesham &amp; Ley Hill Golf Club</v>
      </c>
      <c r="J102" t="str">
        <f>'CheshamLeyHill Transactions'!J102</f>
        <v>Chesham &amp; Ley Hill GC</v>
      </c>
      <c r="K102" t="str">
        <f>'CheshamLeyHill Transactions'!K102</f>
        <v>Bar Cash Register</v>
      </c>
      <c r="L102" t="str">
        <f>'CheshamLeyHill Transactions'!L102</f>
        <v>Open</v>
      </c>
      <c r="M102" t="str">
        <f>'CheshamLeyHill Transactions'!M102</f>
        <v>8/13/2025 7:01 PM</v>
      </c>
      <c r="N102" s="3">
        <f>'CheshamLeyHill Transactions'!N102</f>
        <v>0</v>
      </c>
      <c r="O102" t="str">
        <f>'CheshamLeyHill Transactions'!O102</f>
        <v>Bar</v>
      </c>
      <c r="P102" t="str">
        <f>'CheshamLeyHill Transactions'!P102</f>
        <v>Snacks</v>
      </c>
      <c r="Q102" t="str">
        <f>'CheshamLeyHill Transactions'!Q102</f>
        <v>Bar Snacks (Bar)</v>
      </c>
      <c r="R102" t="str">
        <f>'CheshamLeyHill Transactions'!R102</f>
        <v>SNACKS</v>
      </c>
      <c r="S102" t="str">
        <f>'CheshamLeyHill Transactions'!S102</f>
        <v>Bar Snacks (Bar)</v>
      </c>
      <c r="T102" t="str">
        <f>'CheshamLeyHill Transactions'!T102</f>
        <v>Walk-in Customer</v>
      </c>
      <c r="U102" t="str">
        <f t="shared" si="4"/>
        <v>12/10/2025</v>
      </c>
      <c r="V102">
        <f t="shared" si="3"/>
        <v>45942</v>
      </c>
      <c r="AK102" s="6"/>
      <c r="AL102" s="3"/>
      <c r="AM102" s="5"/>
    </row>
    <row r="103" spans="1:39" x14ac:dyDescent="0.2">
      <c r="A103" t="str">
        <f>'CheshamLeyHill Transactions'!A103</f>
        <v>Chesham &amp; Ley Hill Golf Club</v>
      </c>
      <c r="B103">
        <f>'CheshamLeyHill Transactions'!B103</f>
        <v>100229946621</v>
      </c>
      <c r="C103" s="3" t="str">
        <f>'CheshamLeyHill Transactions'!C103</f>
        <v>10/12/2025 2:32 PM</v>
      </c>
      <c r="D103" t="str">
        <f>'CheshamLeyHill Transactions'!D103</f>
        <v>Product</v>
      </c>
      <c r="E103" t="str">
        <f>'CheshamLeyHill Transactions'!E103</f>
        <v>Somersby Cider (Pint)</v>
      </c>
      <c r="F103">
        <f>'CheshamLeyHill Transactions'!F103</f>
        <v>12976071</v>
      </c>
      <c r="G103">
        <f>'CheshamLeyHill Transactions'!G103</f>
        <v>5.8</v>
      </c>
      <c r="H103">
        <f>'CheshamLeyHill Transactions'!H103</f>
        <v>1</v>
      </c>
      <c r="I103" t="str">
        <f>'CheshamLeyHill Transactions'!I103</f>
        <v>Chesham &amp; Ley Hill Golf Club</v>
      </c>
      <c r="J103" t="str">
        <f>'CheshamLeyHill Transactions'!J103</f>
        <v>Chesham &amp; Ley Hill GC</v>
      </c>
      <c r="K103" t="str">
        <f>'CheshamLeyHill Transactions'!K103</f>
        <v>Bar Cash Register</v>
      </c>
      <c r="L103" t="str">
        <f>'CheshamLeyHill Transactions'!L103</f>
        <v>Open</v>
      </c>
      <c r="M103" t="str">
        <f>'CheshamLeyHill Transactions'!M103</f>
        <v>8/13/2025 7:01 PM</v>
      </c>
      <c r="N103" s="3">
        <f>'CheshamLeyHill Transactions'!N103</f>
        <v>0</v>
      </c>
      <c r="O103" t="str">
        <f>'CheshamLeyHill Transactions'!O103</f>
        <v>Bar</v>
      </c>
      <c r="P103" t="str">
        <f>'CheshamLeyHill Transactions'!P103</f>
        <v>Beer</v>
      </c>
      <c r="Q103" t="str">
        <f>'CheshamLeyHill Transactions'!Q103</f>
        <v>Draught (Bar)</v>
      </c>
      <c r="R103" t="str">
        <f>'CheshamLeyHill Transactions'!R103</f>
        <v>B</v>
      </c>
      <c r="S103" t="str">
        <f>'CheshamLeyHill Transactions'!S103</f>
        <v>Draught (Bar)</v>
      </c>
      <c r="T103" t="str">
        <f>'CheshamLeyHill Transactions'!T103</f>
        <v>Walk-in Customer</v>
      </c>
      <c r="U103" t="str">
        <f t="shared" si="4"/>
        <v>12/10/2025</v>
      </c>
      <c r="V103">
        <f t="shared" si="3"/>
        <v>45942</v>
      </c>
      <c r="AK103" s="6"/>
      <c r="AL103" s="3"/>
      <c r="AM103" s="5"/>
    </row>
    <row r="104" spans="1:39" x14ac:dyDescent="0.2">
      <c r="A104" t="str">
        <f>'CheshamLeyHill Transactions'!A104</f>
        <v>Chesham &amp; Ley Hill Golf Club</v>
      </c>
      <c r="B104">
        <f>'CheshamLeyHill Transactions'!B104</f>
        <v>100229946621</v>
      </c>
      <c r="C104" s="3" t="str">
        <f>'CheshamLeyHill Transactions'!C104</f>
        <v>10/12/2025 2:32 PM</v>
      </c>
      <c r="D104" t="str">
        <f>'CheshamLeyHill Transactions'!D104</f>
        <v>Tax</v>
      </c>
      <c r="E104" t="str">
        <f>'CheshamLeyHill Transactions'!E104</f>
        <v>VAT</v>
      </c>
      <c r="F104">
        <f>'CheshamLeyHill Transactions'!F104</f>
        <v>0</v>
      </c>
      <c r="G104">
        <f>'CheshamLeyHill Transactions'!G104</f>
        <v>4.12</v>
      </c>
      <c r="H104">
        <f>'CheshamLeyHill Transactions'!H104</f>
        <v>0</v>
      </c>
      <c r="I104" t="str">
        <f>'CheshamLeyHill Transactions'!I104</f>
        <v>Chesham &amp; Ley Hill Golf Club</v>
      </c>
      <c r="J104" t="str">
        <f>'CheshamLeyHill Transactions'!J104</f>
        <v>Chesham &amp; Ley Hill GC</v>
      </c>
      <c r="K104" t="str">
        <f>'CheshamLeyHill Transactions'!K104</f>
        <v>Bar Cash Register</v>
      </c>
      <c r="L104" t="str">
        <f>'CheshamLeyHill Transactions'!L104</f>
        <v>Open</v>
      </c>
      <c r="M104" t="str">
        <f>'CheshamLeyHill Transactions'!M104</f>
        <v>8/13/2025 7:01 PM</v>
      </c>
      <c r="N104" s="3">
        <f>'CheshamLeyHill Transactions'!N104</f>
        <v>0</v>
      </c>
      <c r="O104">
        <f>'CheshamLeyHill Transactions'!O104</f>
        <v>0</v>
      </c>
      <c r="P104">
        <f>'CheshamLeyHill Transactions'!P104</f>
        <v>0</v>
      </c>
      <c r="Q104">
        <f>'CheshamLeyHill Transactions'!Q104</f>
        <v>0</v>
      </c>
      <c r="R104">
        <f>'CheshamLeyHill Transactions'!R104</f>
        <v>0</v>
      </c>
      <c r="S104">
        <f>'CheshamLeyHill Transactions'!S104</f>
        <v>0</v>
      </c>
      <c r="T104" t="str">
        <f>'CheshamLeyHill Transactions'!T104</f>
        <v>Walk-in Customer</v>
      </c>
      <c r="U104" t="str">
        <f t="shared" si="4"/>
        <v>12/10/2025</v>
      </c>
      <c r="V104">
        <f t="shared" si="3"/>
        <v>45942</v>
      </c>
      <c r="AK104" s="6"/>
      <c r="AL104" s="3"/>
      <c r="AM104" s="5"/>
    </row>
    <row r="105" spans="1:39" x14ac:dyDescent="0.2">
      <c r="A105" t="str">
        <f>'CheshamLeyHill Transactions'!A105</f>
        <v>Chesham &amp; Ley Hill Golf Club</v>
      </c>
      <c r="B105">
        <f>'CheshamLeyHill Transactions'!B105</f>
        <v>100229946621</v>
      </c>
      <c r="C105" s="3" t="str">
        <f>'CheshamLeyHill Transactions'!C105</f>
        <v>10/12/2025 2:32 PM</v>
      </c>
      <c r="D105" t="str">
        <f>'CheshamLeyHill Transactions'!D105</f>
        <v>Payment Item - MasterCard</v>
      </c>
      <c r="E105" t="str">
        <f>'CheshamLeyHill Transactions'!E105</f>
        <v>Credit Card - MasterCard</v>
      </c>
      <c r="F105">
        <f>'CheshamLeyHill Transactions'!F105</f>
        <v>0</v>
      </c>
      <c r="G105">
        <f>'CheshamLeyHill Transactions'!G105</f>
        <v>24.8</v>
      </c>
      <c r="H105">
        <f>'CheshamLeyHill Transactions'!H105</f>
        <v>0</v>
      </c>
      <c r="I105" t="str">
        <f>'CheshamLeyHill Transactions'!I105</f>
        <v>Chesham &amp; Ley Hill Golf Club</v>
      </c>
      <c r="J105" t="str">
        <f>'CheshamLeyHill Transactions'!J105</f>
        <v>Chesham &amp; Ley Hill GC</v>
      </c>
      <c r="K105" t="str">
        <f>'CheshamLeyHill Transactions'!K105</f>
        <v>Bar Cash Register</v>
      </c>
      <c r="L105" t="str">
        <f>'CheshamLeyHill Transactions'!L105</f>
        <v>Open</v>
      </c>
      <c r="M105" t="str">
        <f>'CheshamLeyHill Transactions'!M105</f>
        <v>8/13/2025 7:01 PM</v>
      </c>
      <c r="N105" s="3">
        <f>'CheshamLeyHill Transactions'!N105</f>
        <v>0</v>
      </c>
      <c r="O105">
        <f>'CheshamLeyHill Transactions'!O105</f>
        <v>0</v>
      </c>
      <c r="P105">
        <f>'CheshamLeyHill Transactions'!P105</f>
        <v>0</v>
      </c>
      <c r="Q105">
        <f>'CheshamLeyHill Transactions'!Q105</f>
        <v>0</v>
      </c>
      <c r="R105">
        <f>'CheshamLeyHill Transactions'!R105</f>
        <v>0</v>
      </c>
      <c r="S105" t="str">
        <f>'CheshamLeyHill Transactions'!S105</f>
        <v>MasterCard</v>
      </c>
      <c r="T105" t="str">
        <f>'CheshamLeyHill Transactions'!T105</f>
        <v>Walk-in Customer</v>
      </c>
      <c r="U105" t="str">
        <f t="shared" si="4"/>
        <v>12/10/2025</v>
      </c>
      <c r="V105">
        <f t="shared" si="3"/>
        <v>45942</v>
      </c>
      <c r="AK105" s="6"/>
      <c r="AL105" s="3"/>
      <c r="AM105" s="5"/>
    </row>
    <row r="106" spans="1:39" x14ac:dyDescent="0.2">
      <c r="A106" t="str">
        <f>'CheshamLeyHill Transactions'!A106</f>
        <v>Chesham &amp; Ley Hill Golf Club</v>
      </c>
      <c r="B106">
        <f>'CheshamLeyHill Transactions'!B106</f>
        <v>100229946636</v>
      </c>
      <c r="C106" s="3" t="str">
        <f>'CheshamLeyHill Transactions'!C106</f>
        <v>10/12/2025 2:35 PM</v>
      </c>
      <c r="D106" t="str">
        <f>'CheshamLeyHill Transactions'!D106</f>
        <v>Product</v>
      </c>
      <c r="E106" t="str">
        <f>'CheshamLeyHill Transactions'!E106</f>
        <v>Carlsberg Pilsner 11 (Pint)</v>
      </c>
      <c r="F106">
        <f>'CheshamLeyHill Transactions'!F106</f>
        <v>12976076</v>
      </c>
      <c r="G106">
        <f>'CheshamLeyHill Transactions'!G106</f>
        <v>5.7</v>
      </c>
      <c r="H106">
        <f>'CheshamLeyHill Transactions'!H106</f>
        <v>1</v>
      </c>
      <c r="I106" t="str">
        <f>'CheshamLeyHill Transactions'!I106</f>
        <v>Chesham &amp; Ley Hill Golf Club</v>
      </c>
      <c r="J106" t="str">
        <f>'CheshamLeyHill Transactions'!J106</f>
        <v>Chesham &amp; Ley Hill GC</v>
      </c>
      <c r="K106" t="str">
        <f>'CheshamLeyHill Transactions'!K106</f>
        <v>Bar Cash Register</v>
      </c>
      <c r="L106" t="str">
        <f>'CheshamLeyHill Transactions'!L106</f>
        <v>Open</v>
      </c>
      <c r="M106" t="str">
        <f>'CheshamLeyHill Transactions'!M106</f>
        <v>8/13/2025 7:01 PM</v>
      </c>
      <c r="N106" s="3">
        <f>'CheshamLeyHill Transactions'!N106</f>
        <v>0</v>
      </c>
      <c r="O106" t="str">
        <f>'CheshamLeyHill Transactions'!O106</f>
        <v>Bar</v>
      </c>
      <c r="P106" t="str">
        <f>'CheshamLeyHill Transactions'!P106</f>
        <v>Beer</v>
      </c>
      <c r="Q106" t="str">
        <f>'CheshamLeyHill Transactions'!Q106</f>
        <v>Draught (Bar)</v>
      </c>
      <c r="R106" t="str">
        <f>'CheshamLeyHill Transactions'!R106</f>
        <v>B</v>
      </c>
      <c r="S106" t="str">
        <f>'CheshamLeyHill Transactions'!S106</f>
        <v>Draught (Bar)</v>
      </c>
      <c r="T106" t="str">
        <f>'CheshamLeyHill Transactions'!T106</f>
        <v>Walk-in Customer</v>
      </c>
      <c r="U106" t="str">
        <f t="shared" si="4"/>
        <v>12/10/2025</v>
      </c>
      <c r="V106">
        <f t="shared" si="3"/>
        <v>45942</v>
      </c>
      <c r="AK106" s="6"/>
      <c r="AL106" s="3"/>
      <c r="AM106" s="5"/>
    </row>
    <row r="107" spans="1:39" x14ac:dyDescent="0.2">
      <c r="A107" t="str">
        <f>'CheshamLeyHill Transactions'!A107</f>
        <v>Chesham &amp; Ley Hill Golf Club</v>
      </c>
      <c r="B107">
        <f>'CheshamLeyHill Transactions'!B107</f>
        <v>100229946636</v>
      </c>
      <c r="C107" s="3" t="str">
        <f>'CheshamLeyHill Transactions'!C107</f>
        <v>10/12/2025 2:35 PM</v>
      </c>
      <c r="D107" t="str">
        <f>'CheshamLeyHill Transactions'!D107</f>
        <v>Product</v>
      </c>
      <c r="E107" t="str">
        <f>'CheshamLeyHill Transactions'!E107</f>
        <v>Mars Bar</v>
      </c>
      <c r="F107">
        <f>'CheshamLeyHill Transactions'!F107</f>
        <v>12975959</v>
      </c>
      <c r="G107">
        <f>'CheshamLeyHill Transactions'!G107</f>
        <v>1</v>
      </c>
      <c r="H107">
        <f>'CheshamLeyHill Transactions'!H107</f>
        <v>1</v>
      </c>
      <c r="I107" t="str">
        <f>'CheshamLeyHill Transactions'!I107</f>
        <v>Chesham &amp; Ley Hill Golf Club</v>
      </c>
      <c r="J107" t="str">
        <f>'CheshamLeyHill Transactions'!J107</f>
        <v>Chesham &amp; Ley Hill GC</v>
      </c>
      <c r="K107" t="str">
        <f>'CheshamLeyHill Transactions'!K107</f>
        <v>Bar Cash Register</v>
      </c>
      <c r="L107" t="str">
        <f>'CheshamLeyHill Transactions'!L107</f>
        <v>Open</v>
      </c>
      <c r="M107" t="str">
        <f>'CheshamLeyHill Transactions'!M107</f>
        <v>8/13/2025 7:01 PM</v>
      </c>
      <c r="N107" s="3">
        <f>'CheshamLeyHill Transactions'!N107</f>
        <v>0</v>
      </c>
      <c r="O107" t="str">
        <f>'CheshamLeyHill Transactions'!O107</f>
        <v>Bar</v>
      </c>
      <c r="P107" t="str">
        <f>'CheshamLeyHill Transactions'!P107</f>
        <v>Snacks</v>
      </c>
      <c r="Q107" t="str">
        <f>'CheshamLeyHill Transactions'!Q107</f>
        <v>Bar Snacks (Bar)</v>
      </c>
      <c r="R107" t="str">
        <f>'CheshamLeyHill Transactions'!R107</f>
        <v>SNACKS</v>
      </c>
      <c r="S107" t="str">
        <f>'CheshamLeyHill Transactions'!S107</f>
        <v>Bar Snacks (Bar)</v>
      </c>
      <c r="T107" t="str">
        <f>'CheshamLeyHill Transactions'!T107</f>
        <v>Walk-in Customer</v>
      </c>
      <c r="U107" t="str">
        <f t="shared" si="4"/>
        <v>12/10/2025</v>
      </c>
      <c r="V107">
        <f t="shared" si="3"/>
        <v>45942</v>
      </c>
      <c r="AK107" s="6"/>
      <c r="AL107" s="3"/>
      <c r="AM107" s="5"/>
    </row>
    <row r="108" spans="1:39" x14ac:dyDescent="0.2">
      <c r="A108" t="str">
        <f>'CheshamLeyHill Transactions'!A108</f>
        <v>Chesham &amp; Ley Hill Golf Club</v>
      </c>
      <c r="B108">
        <f>'CheshamLeyHill Transactions'!B108</f>
        <v>100229946636</v>
      </c>
      <c r="C108" s="3" t="str">
        <f>'CheshamLeyHill Transactions'!C108</f>
        <v>10/12/2025 2:35 PM</v>
      </c>
      <c r="D108" t="str">
        <f>'CheshamLeyHill Transactions'!D108</f>
        <v>Product</v>
      </c>
      <c r="E108" t="str">
        <f>'CheshamLeyHill Transactions'!E108</f>
        <v>Poretti (Pint)</v>
      </c>
      <c r="F108">
        <f>'CheshamLeyHill Transactions'!F108</f>
        <v>12976074</v>
      </c>
      <c r="G108">
        <f>'CheshamLeyHill Transactions'!G108</f>
        <v>5.9</v>
      </c>
      <c r="H108">
        <f>'CheshamLeyHill Transactions'!H108</f>
        <v>1</v>
      </c>
      <c r="I108" t="str">
        <f>'CheshamLeyHill Transactions'!I108</f>
        <v>Chesham &amp; Ley Hill Golf Club</v>
      </c>
      <c r="J108" t="str">
        <f>'CheshamLeyHill Transactions'!J108</f>
        <v>Chesham &amp; Ley Hill GC</v>
      </c>
      <c r="K108" t="str">
        <f>'CheshamLeyHill Transactions'!K108</f>
        <v>Bar Cash Register</v>
      </c>
      <c r="L108" t="str">
        <f>'CheshamLeyHill Transactions'!L108</f>
        <v>Open</v>
      </c>
      <c r="M108" t="str">
        <f>'CheshamLeyHill Transactions'!M108</f>
        <v>8/13/2025 7:01 PM</v>
      </c>
      <c r="N108" s="3">
        <f>'CheshamLeyHill Transactions'!N108</f>
        <v>0</v>
      </c>
      <c r="O108" t="str">
        <f>'CheshamLeyHill Transactions'!O108</f>
        <v>Bar</v>
      </c>
      <c r="P108" t="str">
        <f>'CheshamLeyHill Transactions'!P108</f>
        <v>Beer</v>
      </c>
      <c r="Q108" t="str">
        <f>'CheshamLeyHill Transactions'!Q108</f>
        <v>Draught (Bar)</v>
      </c>
      <c r="R108" t="str">
        <f>'CheshamLeyHill Transactions'!R108</f>
        <v>B</v>
      </c>
      <c r="S108" t="str">
        <f>'CheshamLeyHill Transactions'!S108</f>
        <v>Draught (Bar)</v>
      </c>
      <c r="T108" t="str">
        <f>'CheshamLeyHill Transactions'!T108</f>
        <v>Walk-in Customer</v>
      </c>
      <c r="U108" t="str">
        <f t="shared" si="4"/>
        <v>12/10/2025</v>
      </c>
      <c r="V108">
        <f t="shared" si="3"/>
        <v>45942</v>
      </c>
      <c r="AK108" s="6"/>
      <c r="AL108" s="3"/>
      <c r="AM108" s="5"/>
    </row>
    <row r="109" spans="1:39" x14ac:dyDescent="0.2">
      <c r="A109" t="str">
        <f>'CheshamLeyHill Transactions'!A109</f>
        <v>Chesham &amp; Ley Hill Golf Club</v>
      </c>
      <c r="B109">
        <f>'CheshamLeyHill Transactions'!B109</f>
        <v>100229946636</v>
      </c>
      <c r="C109" s="3" t="str">
        <f>'CheshamLeyHill Transactions'!C109</f>
        <v>10/12/2025 2:35 PM</v>
      </c>
      <c r="D109" t="str">
        <f>'CheshamLeyHill Transactions'!D109</f>
        <v>Product</v>
      </c>
      <c r="E109" t="str">
        <f>'CheshamLeyHill Transactions'!E109</f>
        <v>Somersby Cider (Pint)</v>
      </c>
      <c r="F109">
        <f>'CheshamLeyHill Transactions'!F109</f>
        <v>12976071</v>
      </c>
      <c r="G109">
        <f>'CheshamLeyHill Transactions'!G109</f>
        <v>5.8</v>
      </c>
      <c r="H109">
        <f>'CheshamLeyHill Transactions'!H109</f>
        <v>1</v>
      </c>
      <c r="I109" t="str">
        <f>'CheshamLeyHill Transactions'!I109</f>
        <v>Chesham &amp; Ley Hill Golf Club</v>
      </c>
      <c r="J109" t="str">
        <f>'CheshamLeyHill Transactions'!J109</f>
        <v>Chesham &amp; Ley Hill GC</v>
      </c>
      <c r="K109" t="str">
        <f>'CheshamLeyHill Transactions'!K109</f>
        <v>Bar Cash Register</v>
      </c>
      <c r="L109" t="str">
        <f>'CheshamLeyHill Transactions'!L109</f>
        <v>Open</v>
      </c>
      <c r="M109" t="str">
        <f>'CheshamLeyHill Transactions'!M109</f>
        <v>8/13/2025 7:01 PM</v>
      </c>
      <c r="N109" s="3">
        <f>'CheshamLeyHill Transactions'!N109</f>
        <v>0</v>
      </c>
      <c r="O109" t="str">
        <f>'CheshamLeyHill Transactions'!O109</f>
        <v>Bar</v>
      </c>
      <c r="P109" t="str">
        <f>'CheshamLeyHill Transactions'!P109</f>
        <v>Beer</v>
      </c>
      <c r="Q109" t="str">
        <f>'CheshamLeyHill Transactions'!Q109</f>
        <v>Draught (Bar)</v>
      </c>
      <c r="R109" t="str">
        <f>'CheshamLeyHill Transactions'!R109</f>
        <v>B</v>
      </c>
      <c r="S109" t="str">
        <f>'CheshamLeyHill Transactions'!S109</f>
        <v>Draught (Bar)</v>
      </c>
      <c r="T109" t="str">
        <f>'CheshamLeyHill Transactions'!T109</f>
        <v>Walk-in Customer</v>
      </c>
      <c r="U109" t="str">
        <f t="shared" si="4"/>
        <v>12/10/2025</v>
      </c>
      <c r="V109">
        <f t="shared" si="3"/>
        <v>45942</v>
      </c>
      <c r="AK109" s="6"/>
      <c r="AL109" s="3"/>
      <c r="AM109" s="5"/>
    </row>
    <row r="110" spans="1:39" x14ac:dyDescent="0.2">
      <c r="A110" t="str">
        <f>'CheshamLeyHill Transactions'!A110</f>
        <v>Chesham &amp; Ley Hill Golf Club</v>
      </c>
      <c r="B110">
        <f>'CheshamLeyHill Transactions'!B110</f>
        <v>100229946636</v>
      </c>
      <c r="C110" s="3" t="str">
        <f>'CheshamLeyHill Transactions'!C110</f>
        <v>10/12/2025 2:35 PM</v>
      </c>
      <c r="D110" t="str">
        <f>'CheshamLeyHill Transactions'!D110</f>
        <v>Tax</v>
      </c>
      <c r="E110" t="str">
        <f>'CheshamLeyHill Transactions'!E110</f>
        <v>VAT</v>
      </c>
      <c r="F110">
        <f>'CheshamLeyHill Transactions'!F110</f>
        <v>0</v>
      </c>
      <c r="G110">
        <f>'CheshamLeyHill Transactions'!G110</f>
        <v>3.07</v>
      </c>
      <c r="H110">
        <f>'CheshamLeyHill Transactions'!H110</f>
        <v>0</v>
      </c>
      <c r="I110" t="str">
        <f>'CheshamLeyHill Transactions'!I110</f>
        <v>Chesham &amp; Ley Hill Golf Club</v>
      </c>
      <c r="J110" t="str">
        <f>'CheshamLeyHill Transactions'!J110</f>
        <v>Chesham &amp; Ley Hill GC</v>
      </c>
      <c r="K110" t="str">
        <f>'CheshamLeyHill Transactions'!K110</f>
        <v>Bar Cash Register</v>
      </c>
      <c r="L110" t="str">
        <f>'CheshamLeyHill Transactions'!L110</f>
        <v>Open</v>
      </c>
      <c r="M110" t="str">
        <f>'CheshamLeyHill Transactions'!M110</f>
        <v>8/13/2025 7:01 PM</v>
      </c>
      <c r="N110" s="3">
        <f>'CheshamLeyHill Transactions'!N110</f>
        <v>0</v>
      </c>
      <c r="O110">
        <f>'CheshamLeyHill Transactions'!O110</f>
        <v>0</v>
      </c>
      <c r="P110">
        <f>'CheshamLeyHill Transactions'!P110</f>
        <v>0</v>
      </c>
      <c r="Q110">
        <f>'CheshamLeyHill Transactions'!Q110</f>
        <v>0</v>
      </c>
      <c r="R110">
        <f>'CheshamLeyHill Transactions'!R110</f>
        <v>0</v>
      </c>
      <c r="S110">
        <f>'CheshamLeyHill Transactions'!S110</f>
        <v>0</v>
      </c>
      <c r="T110" t="str">
        <f>'CheshamLeyHill Transactions'!T110</f>
        <v>Walk-in Customer</v>
      </c>
      <c r="U110" t="str">
        <f t="shared" si="4"/>
        <v>12/10/2025</v>
      </c>
      <c r="V110">
        <f t="shared" si="3"/>
        <v>45942</v>
      </c>
      <c r="AK110" s="6"/>
      <c r="AL110" s="3"/>
      <c r="AM110" s="5"/>
    </row>
    <row r="111" spans="1:39" x14ac:dyDescent="0.2">
      <c r="A111" t="str">
        <f>'CheshamLeyHill Transactions'!A111</f>
        <v>Chesham &amp; Ley Hill Golf Club</v>
      </c>
      <c r="B111">
        <f>'CheshamLeyHill Transactions'!B111</f>
        <v>100229946636</v>
      </c>
      <c r="C111" s="3" t="str">
        <f>'CheshamLeyHill Transactions'!C111</f>
        <v>10/12/2025 2:35 PM</v>
      </c>
      <c r="D111" t="str">
        <f>'CheshamLeyHill Transactions'!D111</f>
        <v>Payment Item - MasterCard</v>
      </c>
      <c r="E111" t="str">
        <f>'CheshamLeyHill Transactions'!E111</f>
        <v>Credit Card - MasterCard</v>
      </c>
      <c r="F111">
        <f>'CheshamLeyHill Transactions'!F111</f>
        <v>0</v>
      </c>
      <c r="G111">
        <f>'CheshamLeyHill Transactions'!G111</f>
        <v>18.399999999999999</v>
      </c>
      <c r="H111">
        <f>'CheshamLeyHill Transactions'!H111</f>
        <v>0</v>
      </c>
      <c r="I111" t="str">
        <f>'CheshamLeyHill Transactions'!I111</f>
        <v>Chesham &amp; Ley Hill Golf Club</v>
      </c>
      <c r="J111" t="str">
        <f>'CheshamLeyHill Transactions'!J111</f>
        <v>Chesham &amp; Ley Hill GC</v>
      </c>
      <c r="K111" t="str">
        <f>'CheshamLeyHill Transactions'!K111</f>
        <v>Bar Cash Register</v>
      </c>
      <c r="L111" t="str">
        <f>'CheshamLeyHill Transactions'!L111</f>
        <v>Open</v>
      </c>
      <c r="M111" t="str">
        <f>'CheshamLeyHill Transactions'!M111</f>
        <v>8/13/2025 7:01 PM</v>
      </c>
      <c r="N111" s="3">
        <f>'CheshamLeyHill Transactions'!N111</f>
        <v>0</v>
      </c>
      <c r="O111">
        <f>'CheshamLeyHill Transactions'!O111</f>
        <v>0</v>
      </c>
      <c r="P111">
        <f>'CheshamLeyHill Transactions'!P111</f>
        <v>0</v>
      </c>
      <c r="Q111">
        <f>'CheshamLeyHill Transactions'!Q111</f>
        <v>0</v>
      </c>
      <c r="R111">
        <f>'CheshamLeyHill Transactions'!R111</f>
        <v>0</v>
      </c>
      <c r="S111" t="str">
        <f>'CheshamLeyHill Transactions'!S111</f>
        <v>MasterCard</v>
      </c>
      <c r="T111" t="str">
        <f>'CheshamLeyHill Transactions'!T111</f>
        <v>Walk-in Customer</v>
      </c>
      <c r="U111" t="str">
        <f t="shared" si="4"/>
        <v>12/10/2025</v>
      </c>
      <c r="V111">
        <f t="shared" si="3"/>
        <v>45942</v>
      </c>
      <c r="AK111" s="6"/>
      <c r="AL111" s="3"/>
      <c r="AM111" s="5"/>
    </row>
    <row r="112" spans="1:39" x14ac:dyDescent="0.2">
      <c r="A112" t="str">
        <f>'CheshamLeyHill Transactions'!A112</f>
        <v>Chesham &amp; Ley Hill Golf Club</v>
      </c>
      <c r="B112">
        <f>'CheshamLeyHill Transactions'!B112</f>
        <v>100229946715</v>
      </c>
      <c r="C112" s="3" t="str">
        <f>'CheshamLeyHill Transactions'!C112</f>
        <v>10/12/2025 2:37 PM</v>
      </c>
      <c r="D112" t="str">
        <f>'CheshamLeyHill Transactions'!D112</f>
        <v>Product</v>
      </c>
      <c r="E112" t="str">
        <f>'CheshamLeyHill Transactions'!E112</f>
        <v>Guinness (Pint)</v>
      </c>
      <c r="F112">
        <f>'CheshamLeyHill Transactions'!F112</f>
        <v>12976078</v>
      </c>
      <c r="G112">
        <f>'CheshamLeyHill Transactions'!G112</f>
        <v>5.9</v>
      </c>
      <c r="H112">
        <f>'CheshamLeyHill Transactions'!H112</f>
        <v>1</v>
      </c>
      <c r="I112" t="str">
        <f>'CheshamLeyHill Transactions'!I112</f>
        <v>Chesham &amp; Ley Hill Golf Club</v>
      </c>
      <c r="J112" t="str">
        <f>'CheshamLeyHill Transactions'!J112</f>
        <v>Chesham &amp; Ley Hill GC</v>
      </c>
      <c r="K112" t="str">
        <f>'CheshamLeyHill Transactions'!K112</f>
        <v>Bar Cash Register</v>
      </c>
      <c r="L112" t="str">
        <f>'CheshamLeyHill Transactions'!L112</f>
        <v>Open</v>
      </c>
      <c r="M112" t="str">
        <f>'CheshamLeyHill Transactions'!M112</f>
        <v>8/13/2025 7:01 PM</v>
      </c>
      <c r="N112" s="3">
        <f>'CheshamLeyHill Transactions'!N112</f>
        <v>0</v>
      </c>
      <c r="O112" t="str">
        <f>'CheshamLeyHill Transactions'!O112</f>
        <v>Bar</v>
      </c>
      <c r="P112" t="str">
        <f>'CheshamLeyHill Transactions'!P112</f>
        <v>Beer</v>
      </c>
      <c r="Q112" t="str">
        <f>'CheshamLeyHill Transactions'!Q112</f>
        <v>Draught (Bar)</v>
      </c>
      <c r="R112" t="str">
        <f>'CheshamLeyHill Transactions'!R112</f>
        <v>B</v>
      </c>
      <c r="S112" t="str">
        <f>'CheshamLeyHill Transactions'!S112</f>
        <v>Draught (Bar)</v>
      </c>
      <c r="T112" t="str">
        <f>'CheshamLeyHill Transactions'!T112</f>
        <v>Walk-in Customer</v>
      </c>
      <c r="U112" t="str">
        <f t="shared" si="4"/>
        <v>12/10/2025</v>
      </c>
      <c r="V112">
        <f t="shared" si="3"/>
        <v>45942</v>
      </c>
      <c r="AK112" s="6"/>
      <c r="AL112" s="3"/>
      <c r="AM112" s="5"/>
    </row>
    <row r="113" spans="1:39" x14ac:dyDescent="0.2">
      <c r="A113" t="str">
        <f>'CheshamLeyHill Transactions'!A113</f>
        <v>Chesham &amp; Ley Hill Golf Club</v>
      </c>
      <c r="B113">
        <f>'CheshamLeyHill Transactions'!B113</f>
        <v>100229946715</v>
      </c>
      <c r="C113" s="3" t="str">
        <f>'CheshamLeyHill Transactions'!C113</f>
        <v>10/12/2025 2:37 PM</v>
      </c>
      <c r="D113" t="str">
        <f>'CheshamLeyHill Transactions'!D113</f>
        <v>Product</v>
      </c>
      <c r="E113" t="str">
        <f>'CheshamLeyHill Transactions'!E113</f>
        <v>Guinness (Pint)</v>
      </c>
      <c r="F113">
        <f>'CheshamLeyHill Transactions'!F113</f>
        <v>12976078</v>
      </c>
      <c r="G113">
        <f>'CheshamLeyHill Transactions'!G113</f>
        <v>5.9</v>
      </c>
      <c r="H113">
        <f>'CheshamLeyHill Transactions'!H113</f>
        <v>1</v>
      </c>
      <c r="I113" t="str">
        <f>'CheshamLeyHill Transactions'!I113</f>
        <v>Chesham &amp; Ley Hill Golf Club</v>
      </c>
      <c r="J113" t="str">
        <f>'CheshamLeyHill Transactions'!J113</f>
        <v>Chesham &amp; Ley Hill GC</v>
      </c>
      <c r="K113" t="str">
        <f>'CheshamLeyHill Transactions'!K113</f>
        <v>Bar Cash Register</v>
      </c>
      <c r="L113" t="str">
        <f>'CheshamLeyHill Transactions'!L113</f>
        <v>Open</v>
      </c>
      <c r="M113" t="str">
        <f>'CheshamLeyHill Transactions'!M113</f>
        <v>8/13/2025 7:01 PM</v>
      </c>
      <c r="N113" s="3">
        <f>'CheshamLeyHill Transactions'!N113</f>
        <v>0</v>
      </c>
      <c r="O113" t="str">
        <f>'CheshamLeyHill Transactions'!O113</f>
        <v>Bar</v>
      </c>
      <c r="P113" t="str">
        <f>'CheshamLeyHill Transactions'!P113</f>
        <v>Beer</v>
      </c>
      <c r="Q113" t="str">
        <f>'CheshamLeyHill Transactions'!Q113</f>
        <v>Draught (Bar)</v>
      </c>
      <c r="R113" t="str">
        <f>'CheshamLeyHill Transactions'!R113</f>
        <v>B</v>
      </c>
      <c r="S113" t="str">
        <f>'CheshamLeyHill Transactions'!S113</f>
        <v>Draught (Bar)</v>
      </c>
      <c r="T113" t="str">
        <f>'CheshamLeyHill Transactions'!T113</f>
        <v>Walk-in Customer</v>
      </c>
      <c r="U113" t="str">
        <f t="shared" si="4"/>
        <v>12/10/2025</v>
      </c>
      <c r="V113">
        <f t="shared" si="3"/>
        <v>45942</v>
      </c>
      <c r="AK113" s="6"/>
      <c r="AL113" s="3"/>
      <c r="AM113" s="5"/>
    </row>
    <row r="114" spans="1:39" x14ac:dyDescent="0.2">
      <c r="A114" t="str">
        <f>'CheshamLeyHill Transactions'!A114</f>
        <v>Chesham &amp; Ley Hill Golf Club</v>
      </c>
      <c r="B114">
        <f>'CheshamLeyHill Transactions'!B114</f>
        <v>100229946715</v>
      </c>
      <c r="C114" s="3" t="str">
        <f>'CheshamLeyHill Transactions'!C114</f>
        <v>10/12/2025 2:37 PM</v>
      </c>
      <c r="D114" t="str">
        <f>'CheshamLeyHill Transactions'!D114</f>
        <v>Product</v>
      </c>
      <c r="E114" t="str">
        <f>'CheshamLeyHill Transactions'!E114</f>
        <v>Poretti (Pint)</v>
      </c>
      <c r="F114">
        <f>'CheshamLeyHill Transactions'!F114</f>
        <v>12976074</v>
      </c>
      <c r="G114">
        <f>'CheshamLeyHill Transactions'!G114</f>
        <v>5.9</v>
      </c>
      <c r="H114">
        <f>'CheshamLeyHill Transactions'!H114</f>
        <v>1</v>
      </c>
      <c r="I114" t="str">
        <f>'CheshamLeyHill Transactions'!I114</f>
        <v>Chesham &amp; Ley Hill Golf Club</v>
      </c>
      <c r="J114" t="str">
        <f>'CheshamLeyHill Transactions'!J114</f>
        <v>Chesham &amp; Ley Hill GC</v>
      </c>
      <c r="K114" t="str">
        <f>'CheshamLeyHill Transactions'!K114</f>
        <v>Bar Cash Register</v>
      </c>
      <c r="L114" t="str">
        <f>'CheshamLeyHill Transactions'!L114</f>
        <v>Open</v>
      </c>
      <c r="M114" t="str">
        <f>'CheshamLeyHill Transactions'!M114</f>
        <v>8/13/2025 7:01 PM</v>
      </c>
      <c r="N114" s="3">
        <f>'CheshamLeyHill Transactions'!N114</f>
        <v>0</v>
      </c>
      <c r="O114" t="str">
        <f>'CheshamLeyHill Transactions'!O114</f>
        <v>Bar</v>
      </c>
      <c r="P114" t="str">
        <f>'CheshamLeyHill Transactions'!P114</f>
        <v>Beer</v>
      </c>
      <c r="Q114" t="str">
        <f>'CheshamLeyHill Transactions'!Q114</f>
        <v>Draught (Bar)</v>
      </c>
      <c r="R114" t="str">
        <f>'CheshamLeyHill Transactions'!R114</f>
        <v>B</v>
      </c>
      <c r="S114" t="str">
        <f>'CheshamLeyHill Transactions'!S114</f>
        <v>Draught (Bar)</v>
      </c>
      <c r="T114" t="str">
        <f>'CheshamLeyHill Transactions'!T114</f>
        <v>Walk-in Customer</v>
      </c>
      <c r="U114" t="str">
        <f t="shared" si="4"/>
        <v>12/10/2025</v>
      </c>
      <c r="V114">
        <f t="shared" si="3"/>
        <v>45942</v>
      </c>
      <c r="AK114" s="6"/>
      <c r="AL114" s="3"/>
      <c r="AM114" s="5"/>
    </row>
    <row r="115" spans="1:39" x14ac:dyDescent="0.2">
      <c r="A115" t="str">
        <f>'CheshamLeyHill Transactions'!A115</f>
        <v>Chesham &amp; Ley Hill Golf Club</v>
      </c>
      <c r="B115">
        <f>'CheshamLeyHill Transactions'!B115</f>
        <v>100229946715</v>
      </c>
      <c r="C115" s="3" t="str">
        <f>'CheshamLeyHill Transactions'!C115</f>
        <v>10/12/2025 2:37 PM</v>
      </c>
      <c r="D115" t="str">
        <f>'CheshamLeyHill Transactions'!D115</f>
        <v>Product</v>
      </c>
      <c r="E115" t="str">
        <f>'CheshamLeyHill Transactions'!E115</f>
        <v>Salty Dog Cheddar &amp; Onion Crisps</v>
      </c>
      <c r="F115">
        <f>'CheshamLeyHill Transactions'!F115</f>
        <v>12975969</v>
      </c>
      <c r="G115">
        <f>'CheshamLeyHill Transactions'!G115</f>
        <v>1.4</v>
      </c>
      <c r="H115">
        <f>'CheshamLeyHill Transactions'!H115</f>
        <v>1</v>
      </c>
      <c r="I115" t="str">
        <f>'CheshamLeyHill Transactions'!I115</f>
        <v>Chesham &amp; Ley Hill Golf Club</v>
      </c>
      <c r="J115" t="str">
        <f>'CheshamLeyHill Transactions'!J115</f>
        <v>Chesham &amp; Ley Hill GC</v>
      </c>
      <c r="K115" t="str">
        <f>'CheshamLeyHill Transactions'!K115</f>
        <v>Bar Cash Register</v>
      </c>
      <c r="L115" t="str">
        <f>'CheshamLeyHill Transactions'!L115</f>
        <v>Open</v>
      </c>
      <c r="M115" t="str">
        <f>'CheshamLeyHill Transactions'!M115</f>
        <v>8/13/2025 7:01 PM</v>
      </c>
      <c r="N115" s="3">
        <f>'CheshamLeyHill Transactions'!N115</f>
        <v>0</v>
      </c>
      <c r="O115" t="str">
        <f>'CheshamLeyHill Transactions'!O115</f>
        <v>Bar</v>
      </c>
      <c r="P115" t="str">
        <f>'CheshamLeyHill Transactions'!P115</f>
        <v>Snacks</v>
      </c>
      <c r="Q115" t="str">
        <f>'CheshamLeyHill Transactions'!Q115</f>
        <v>Bar Snacks (Bar)</v>
      </c>
      <c r="R115" t="str">
        <f>'CheshamLeyHill Transactions'!R115</f>
        <v>SNACKS</v>
      </c>
      <c r="S115" t="str">
        <f>'CheshamLeyHill Transactions'!S115</f>
        <v>Bar Snacks (Bar)</v>
      </c>
      <c r="T115" t="str">
        <f>'CheshamLeyHill Transactions'!T115</f>
        <v>Walk-in Customer</v>
      </c>
      <c r="U115" t="str">
        <f t="shared" si="4"/>
        <v>12/10/2025</v>
      </c>
      <c r="V115">
        <f t="shared" si="3"/>
        <v>45942</v>
      </c>
      <c r="AK115" s="6"/>
      <c r="AL115" s="3"/>
      <c r="AM115" s="5"/>
    </row>
    <row r="116" spans="1:39" x14ac:dyDescent="0.2">
      <c r="A116" t="str">
        <f>'CheshamLeyHill Transactions'!A116</f>
        <v>Chesham &amp; Ley Hill Golf Club</v>
      </c>
      <c r="B116">
        <f>'CheshamLeyHill Transactions'!B116</f>
        <v>100229946715</v>
      </c>
      <c r="C116" s="3" t="str">
        <f>'CheshamLeyHill Transactions'!C116</f>
        <v>10/12/2025 2:37 PM</v>
      </c>
      <c r="D116" t="str">
        <f>'CheshamLeyHill Transactions'!D116</f>
        <v>Product</v>
      </c>
      <c r="E116" t="str">
        <f>'CheshamLeyHill Transactions'!E116</f>
        <v>Salty Dog Ham and Mustard Crisps</v>
      </c>
      <c r="F116">
        <f>'CheshamLeyHill Transactions'!F116</f>
        <v>12975967</v>
      </c>
      <c r="G116">
        <f>'CheshamLeyHill Transactions'!G116</f>
        <v>1.4</v>
      </c>
      <c r="H116">
        <f>'CheshamLeyHill Transactions'!H116</f>
        <v>1</v>
      </c>
      <c r="I116" t="str">
        <f>'CheshamLeyHill Transactions'!I116</f>
        <v>Chesham &amp; Ley Hill Golf Club</v>
      </c>
      <c r="J116" t="str">
        <f>'CheshamLeyHill Transactions'!J116</f>
        <v>Chesham &amp; Ley Hill GC</v>
      </c>
      <c r="K116" t="str">
        <f>'CheshamLeyHill Transactions'!K116</f>
        <v>Bar Cash Register</v>
      </c>
      <c r="L116" t="str">
        <f>'CheshamLeyHill Transactions'!L116</f>
        <v>Open</v>
      </c>
      <c r="M116" t="str">
        <f>'CheshamLeyHill Transactions'!M116</f>
        <v>8/13/2025 7:01 PM</v>
      </c>
      <c r="N116" s="3">
        <f>'CheshamLeyHill Transactions'!N116</f>
        <v>0</v>
      </c>
      <c r="O116" t="str">
        <f>'CheshamLeyHill Transactions'!O116</f>
        <v>Bar</v>
      </c>
      <c r="P116" t="str">
        <f>'CheshamLeyHill Transactions'!P116</f>
        <v>Snacks</v>
      </c>
      <c r="Q116" t="str">
        <f>'CheshamLeyHill Transactions'!Q116</f>
        <v>Bar Snacks (Bar)</v>
      </c>
      <c r="R116" t="str">
        <f>'CheshamLeyHill Transactions'!R116</f>
        <v>SNACKS</v>
      </c>
      <c r="S116" t="str">
        <f>'CheshamLeyHill Transactions'!S116</f>
        <v>Bar Snacks (Bar)</v>
      </c>
      <c r="T116" t="str">
        <f>'CheshamLeyHill Transactions'!T116</f>
        <v>Walk-in Customer</v>
      </c>
      <c r="U116" t="str">
        <f t="shared" si="4"/>
        <v>12/10/2025</v>
      </c>
      <c r="V116">
        <f t="shared" si="3"/>
        <v>45942</v>
      </c>
      <c r="AK116" s="6"/>
      <c r="AL116" s="3"/>
      <c r="AM116" s="5"/>
    </row>
    <row r="117" spans="1:39" x14ac:dyDescent="0.2">
      <c r="A117" t="str">
        <f>'CheshamLeyHill Transactions'!A117</f>
        <v>Chesham &amp; Ley Hill Golf Club</v>
      </c>
      <c r="B117">
        <f>'CheshamLeyHill Transactions'!B117</f>
        <v>100229946715</v>
      </c>
      <c r="C117" s="3" t="str">
        <f>'CheshamLeyHill Transactions'!C117</f>
        <v>10/12/2025 2:37 PM</v>
      </c>
      <c r="D117" t="str">
        <f>'CheshamLeyHill Transactions'!D117</f>
        <v>Product</v>
      </c>
      <c r="E117" t="str">
        <f>'CheshamLeyHill Transactions'!E117</f>
        <v>Salty Dog Salt &amp; Malt Vinegar Crisps</v>
      </c>
      <c r="F117">
        <f>'CheshamLeyHill Transactions'!F117</f>
        <v>12975964</v>
      </c>
      <c r="G117">
        <f>'CheshamLeyHill Transactions'!G117</f>
        <v>1.4</v>
      </c>
      <c r="H117">
        <f>'CheshamLeyHill Transactions'!H117</f>
        <v>1</v>
      </c>
      <c r="I117" t="str">
        <f>'CheshamLeyHill Transactions'!I117</f>
        <v>Chesham &amp; Ley Hill Golf Club</v>
      </c>
      <c r="J117" t="str">
        <f>'CheshamLeyHill Transactions'!J117</f>
        <v>Chesham &amp; Ley Hill GC</v>
      </c>
      <c r="K117" t="str">
        <f>'CheshamLeyHill Transactions'!K117</f>
        <v>Bar Cash Register</v>
      </c>
      <c r="L117" t="str">
        <f>'CheshamLeyHill Transactions'!L117</f>
        <v>Open</v>
      </c>
      <c r="M117" t="str">
        <f>'CheshamLeyHill Transactions'!M117</f>
        <v>8/13/2025 7:01 PM</v>
      </c>
      <c r="N117" s="3">
        <f>'CheshamLeyHill Transactions'!N117</f>
        <v>0</v>
      </c>
      <c r="O117" t="str">
        <f>'CheshamLeyHill Transactions'!O117</f>
        <v>Bar</v>
      </c>
      <c r="P117" t="str">
        <f>'CheshamLeyHill Transactions'!P117</f>
        <v>Snacks</v>
      </c>
      <c r="Q117" t="str">
        <f>'CheshamLeyHill Transactions'!Q117</f>
        <v>Bar Snacks (Bar)</v>
      </c>
      <c r="R117" t="str">
        <f>'CheshamLeyHill Transactions'!R117</f>
        <v>SNACKS</v>
      </c>
      <c r="S117" t="str">
        <f>'CheshamLeyHill Transactions'!S117</f>
        <v>Bar Snacks (Bar)</v>
      </c>
      <c r="T117" t="str">
        <f>'CheshamLeyHill Transactions'!T117</f>
        <v>Walk-in Customer</v>
      </c>
      <c r="U117" t="str">
        <f t="shared" si="4"/>
        <v>12/10/2025</v>
      </c>
      <c r="V117">
        <f t="shared" si="3"/>
        <v>45942</v>
      </c>
      <c r="AK117" s="6"/>
      <c r="AL117" s="3"/>
      <c r="AM117" s="5"/>
    </row>
    <row r="118" spans="1:39" x14ac:dyDescent="0.2">
      <c r="A118" t="str">
        <f>'CheshamLeyHill Transactions'!A118</f>
        <v>Chesham &amp; Ley Hill Golf Club</v>
      </c>
      <c r="B118">
        <f>'CheshamLeyHill Transactions'!B118</f>
        <v>100229946715</v>
      </c>
      <c r="C118" s="3" t="str">
        <f>'CheshamLeyHill Transactions'!C118</f>
        <v>10/12/2025 2:37 PM</v>
      </c>
      <c r="D118" t="str">
        <f>'CheshamLeyHill Transactions'!D118</f>
        <v>Product</v>
      </c>
      <c r="E118" t="str">
        <f>'CheshamLeyHill Transactions'!E118</f>
        <v>Salty Dog Sweet Chilli Crisps</v>
      </c>
      <c r="F118">
        <f>'CheshamLeyHill Transactions'!F118</f>
        <v>12975965</v>
      </c>
      <c r="G118">
        <f>'CheshamLeyHill Transactions'!G118</f>
        <v>1.4</v>
      </c>
      <c r="H118">
        <f>'CheshamLeyHill Transactions'!H118</f>
        <v>1</v>
      </c>
      <c r="I118" t="str">
        <f>'CheshamLeyHill Transactions'!I118</f>
        <v>Chesham &amp; Ley Hill Golf Club</v>
      </c>
      <c r="J118" t="str">
        <f>'CheshamLeyHill Transactions'!J118</f>
        <v>Chesham &amp; Ley Hill GC</v>
      </c>
      <c r="K118" t="str">
        <f>'CheshamLeyHill Transactions'!K118</f>
        <v>Bar Cash Register</v>
      </c>
      <c r="L118" t="str">
        <f>'CheshamLeyHill Transactions'!L118</f>
        <v>Open</v>
      </c>
      <c r="M118" t="str">
        <f>'CheshamLeyHill Transactions'!M118</f>
        <v>8/13/2025 7:01 PM</v>
      </c>
      <c r="N118" s="3">
        <f>'CheshamLeyHill Transactions'!N118</f>
        <v>0</v>
      </c>
      <c r="O118" t="str">
        <f>'CheshamLeyHill Transactions'!O118</f>
        <v>Bar</v>
      </c>
      <c r="P118" t="str">
        <f>'CheshamLeyHill Transactions'!P118</f>
        <v>Snacks</v>
      </c>
      <c r="Q118" t="str">
        <f>'CheshamLeyHill Transactions'!Q118</f>
        <v>Bar Snacks (Bar)</v>
      </c>
      <c r="R118" t="str">
        <f>'CheshamLeyHill Transactions'!R118</f>
        <v>SNACKS</v>
      </c>
      <c r="S118" t="str">
        <f>'CheshamLeyHill Transactions'!S118</f>
        <v>Bar Snacks (Bar)</v>
      </c>
      <c r="T118" t="str">
        <f>'CheshamLeyHill Transactions'!T118</f>
        <v>Walk-in Customer</v>
      </c>
      <c r="U118" t="str">
        <f t="shared" si="4"/>
        <v>12/10/2025</v>
      </c>
      <c r="V118">
        <f t="shared" si="3"/>
        <v>45942</v>
      </c>
      <c r="AK118" s="6"/>
      <c r="AL118" s="3"/>
      <c r="AM118" s="5"/>
    </row>
    <row r="119" spans="1:39" x14ac:dyDescent="0.2">
      <c r="A119" t="str">
        <f>'CheshamLeyHill Transactions'!A119</f>
        <v>Chesham &amp; Ley Hill Golf Club</v>
      </c>
      <c r="B119">
        <f>'CheshamLeyHill Transactions'!B119</f>
        <v>100229946715</v>
      </c>
      <c r="C119" s="3" t="str">
        <f>'CheshamLeyHill Transactions'!C119</f>
        <v>10/12/2025 2:37 PM</v>
      </c>
      <c r="D119" t="str">
        <f>'CheshamLeyHill Transactions'!D119</f>
        <v>Tax</v>
      </c>
      <c r="E119" t="str">
        <f>'CheshamLeyHill Transactions'!E119</f>
        <v>VAT</v>
      </c>
      <c r="F119">
        <f>'CheshamLeyHill Transactions'!F119</f>
        <v>0</v>
      </c>
      <c r="G119">
        <f>'CheshamLeyHill Transactions'!G119</f>
        <v>3.86</v>
      </c>
      <c r="H119">
        <f>'CheshamLeyHill Transactions'!H119</f>
        <v>0</v>
      </c>
      <c r="I119" t="str">
        <f>'CheshamLeyHill Transactions'!I119</f>
        <v>Chesham &amp; Ley Hill Golf Club</v>
      </c>
      <c r="J119" t="str">
        <f>'CheshamLeyHill Transactions'!J119</f>
        <v>Chesham &amp; Ley Hill GC</v>
      </c>
      <c r="K119" t="str">
        <f>'CheshamLeyHill Transactions'!K119</f>
        <v>Bar Cash Register</v>
      </c>
      <c r="L119" t="str">
        <f>'CheshamLeyHill Transactions'!L119</f>
        <v>Open</v>
      </c>
      <c r="M119" t="str">
        <f>'CheshamLeyHill Transactions'!M119</f>
        <v>8/13/2025 7:01 PM</v>
      </c>
      <c r="N119" s="3">
        <f>'CheshamLeyHill Transactions'!N119</f>
        <v>0</v>
      </c>
      <c r="O119">
        <f>'CheshamLeyHill Transactions'!O119</f>
        <v>0</v>
      </c>
      <c r="P119">
        <f>'CheshamLeyHill Transactions'!P119</f>
        <v>0</v>
      </c>
      <c r="Q119">
        <f>'CheshamLeyHill Transactions'!Q119</f>
        <v>0</v>
      </c>
      <c r="R119">
        <f>'CheshamLeyHill Transactions'!R119</f>
        <v>0</v>
      </c>
      <c r="S119">
        <f>'CheshamLeyHill Transactions'!S119</f>
        <v>0</v>
      </c>
      <c r="T119" t="str">
        <f>'CheshamLeyHill Transactions'!T119</f>
        <v>Walk-in Customer</v>
      </c>
      <c r="U119" t="str">
        <f t="shared" si="4"/>
        <v>12/10/2025</v>
      </c>
      <c r="V119">
        <f t="shared" si="3"/>
        <v>45942</v>
      </c>
      <c r="AK119" s="6"/>
      <c r="AL119" s="3"/>
      <c r="AM119" s="5"/>
    </row>
    <row r="120" spans="1:39" x14ac:dyDescent="0.2">
      <c r="A120" t="str">
        <f>'CheshamLeyHill Transactions'!A120</f>
        <v>Chesham &amp; Ley Hill Golf Club</v>
      </c>
      <c r="B120">
        <f>'CheshamLeyHill Transactions'!B120</f>
        <v>100229946715</v>
      </c>
      <c r="C120" s="3" t="str">
        <f>'CheshamLeyHill Transactions'!C120</f>
        <v>10/12/2025 2:37 PM</v>
      </c>
      <c r="D120" t="str">
        <f>'CheshamLeyHill Transactions'!D120</f>
        <v>Payment Item - Visa</v>
      </c>
      <c r="E120" t="str">
        <f>'CheshamLeyHill Transactions'!E120</f>
        <v>Credit Card - Visa</v>
      </c>
      <c r="F120">
        <f>'CheshamLeyHill Transactions'!F120</f>
        <v>0</v>
      </c>
      <c r="G120">
        <f>'CheshamLeyHill Transactions'!G120</f>
        <v>23.3</v>
      </c>
      <c r="H120">
        <f>'CheshamLeyHill Transactions'!H120</f>
        <v>0</v>
      </c>
      <c r="I120" t="str">
        <f>'CheshamLeyHill Transactions'!I120</f>
        <v>Chesham &amp; Ley Hill Golf Club</v>
      </c>
      <c r="J120" t="str">
        <f>'CheshamLeyHill Transactions'!J120</f>
        <v>Chesham &amp; Ley Hill GC</v>
      </c>
      <c r="K120" t="str">
        <f>'CheshamLeyHill Transactions'!K120</f>
        <v>Bar Cash Register</v>
      </c>
      <c r="L120" t="str">
        <f>'CheshamLeyHill Transactions'!L120</f>
        <v>Open</v>
      </c>
      <c r="M120" t="str">
        <f>'CheshamLeyHill Transactions'!M120</f>
        <v>8/13/2025 7:01 PM</v>
      </c>
      <c r="N120" s="3">
        <f>'CheshamLeyHill Transactions'!N120</f>
        <v>0</v>
      </c>
      <c r="O120">
        <f>'CheshamLeyHill Transactions'!O120</f>
        <v>0</v>
      </c>
      <c r="P120">
        <f>'CheshamLeyHill Transactions'!P120</f>
        <v>0</v>
      </c>
      <c r="Q120">
        <f>'CheshamLeyHill Transactions'!Q120</f>
        <v>0</v>
      </c>
      <c r="R120">
        <f>'CheshamLeyHill Transactions'!R120</f>
        <v>0</v>
      </c>
      <c r="S120" t="str">
        <f>'CheshamLeyHill Transactions'!S120</f>
        <v>Visa</v>
      </c>
      <c r="T120" t="str">
        <f>'CheshamLeyHill Transactions'!T120</f>
        <v>Walk-in Customer</v>
      </c>
      <c r="U120" t="str">
        <f t="shared" si="4"/>
        <v>12/10/2025</v>
      </c>
      <c r="V120">
        <f t="shared" si="3"/>
        <v>45942</v>
      </c>
      <c r="AK120" s="6"/>
      <c r="AL120" s="3"/>
      <c r="AM120" s="5"/>
    </row>
    <row r="121" spans="1:39" x14ac:dyDescent="0.2">
      <c r="A121" t="str">
        <f>'CheshamLeyHill Transactions'!A121</f>
        <v>Chesham &amp; Ley Hill Golf Club</v>
      </c>
      <c r="B121">
        <f>'CheshamLeyHill Transactions'!B121</f>
        <v>100229946748</v>
      </c>
      <c r="C121" s="3" t="str">
        <f>'CheshamLeyHill Transactions'!C121</f>
        <v>10/12/2025 2:39 PM</v>
      </c>
      <c r="D121" t="str">
        <f>'CheshamLeyHill Transactions'!D121</f>
        <v>Product</v>
      </c>
      <c r="E121" t="str">
        <f>'CheshamLeyHill Transactions'!E121</f>
        <v>Doom Bar 500ml</v>
      </c>
      <c r="F121">
        <f>'CheshamLeyHill Transactions'!F121</f>
        <v>12985196</v>
      </c>
      <c r="G121">
        <f>'CheshamLeyHill Transactions'!G121</f>
        <v>3.64</v>
      </c>
      <c r="H121">
        <f>'CheshamLeyHill Transactions'!H121</f>
        <v>1</v>
      </c>
      <c r="I121" t="str">
        <f>'CheshamLeyHill Transactions'!I121</f>
        <v>Chesham &amp; Ley Hill Golf Club</v>
      </c>
      <c r="J121" t="str">
        <f>'CheshamLeyHill Transactions'!J121</f>
        <v>Chesham &amp; Ley Hill GC</v>
      </c>
      <c r="K121" t="str">
        <f>'CheshamLeyHill Transactions'!K121</f>
        <v>Bar Cash Register</v>
      </c>
      <c r="L121" t="str">
        <f>'CheshamLeyHill Transactions'!L121</f>
        <v>Open</v>
      </c>
      <c r="M121" t="str">
        <f>'CheshamLeyHill Transactions'!M121</f>
        <v>8/13/2025 7:01 PM</v>
      </c>
      <c r="N121" s="3">
        <f>'CheshamLeyHill Transactions'!N121</f>
        <v>0</v>
      </c>
      <c r="O121" t="str">
        <f>'CheshamLeyHill Transactions'!O121</f>
        <v>Bar</v>
      </c>
      <c r="P121" t="str">
        <f>'CheshamLeyHill Transactions'!P121</f>
        <v>Beer</v>
      </c>
      <c r="Q121" t="str">
        <f>'CheshamLeyHill Transactions'!Q121</f>
        <v>Bottle (Bar)</v>
      </c>
      <c r="R121" t="str">
        <f>'CheshamLeyHill Transactions'!R121</f>
        <v>B</v>
      </c>
      <c r="S121" t="str">
        <f>'CheshamLeyHill Transactions'!S121</f>
        <v>Bottle (Bar)</v>
      </c>
      <c r="T121" t="str">
        <f>'CheshamLeyHill Transactions'!T121</f>
        <v>Matthew Yerrell</v>
      </c>
      <c r="U121" t="str">
        <f t="shared" si="4"/>
        <v>12/10/2025</v>
      </c>
      <c r="V121">
        <f t="shared" si="3"/>
        <v>45942</v>
      </c>
      <c r="AK121" s="6"/>
      <c r="AL121" s="3"/>
      <c r="AM121" s="5"/>
    </row>
    <row r="122" spans="1:39" x14ac:dyDescent="0.2">
      <c r="A122" t="str">
        <f>'CheshamLeyHill Transactions'!A122</f>
        <v>Chesham &amp; Ley Hill Golf Club</v>
      </c>
      <c r="B122">
        <f>'CheshamLeyHill Transactions'!B122</f>
        <v>100229946748</v>
      </c>
      <c r="C122" s="3" t="str">
        <f>'CheshamLeyHill Transactions'!C122</f>
        <v>10/12/2025 2:39 PM</v>
      </c>
      <c r="D122" t="str">
        <f>'CheshamLeyHill Transactions'!D122</f>
        <v>Product</v>
      </c>
      <c r="E122" t="str">
        <f>'CheshamLeyHill Transactions'!E122</f>
        <v>Rock Shandy (Pint)</v>
      </c>
      <c r="F122">
        <f>'CheshamLeyHill Transactions'!F122</f>
        <v>12976061</v>
      </c>
      <c r="G122">
        <f>'CheshamLeyHill Transactions'!G122</f>
        <v>2.73</v>
      </c>
      <c r="H122">
        <f>'CheshamLeyHill Transactions'!H122</f>
        <v>1</v>
      </c>
      <c r="I122" t="str">
        <f>'CheshamLeyHill Transactions'!I122</f>
        <v>Chesham &amp; Ley Hill Golf Club</v>
      </c>
      <c r="J122" t="str">
        <f>'CheshamLeyHill Transactions'!J122</f>
        <v>Chesham &amp; Ley Hill GC</v>
      </c>
      <c r="K122" t="str">
        <f>'CheshamLeyHill Transactions'!K122</f>
        <v>Bar Cash Register</v>
      </c>
      <c r="L122" t="str">
        <f>'CheshamLeyHill Transactions'!L122</f>
        <v>Open</v>
      </c>
      <c r="M122" t="str">
        <f>'CheshamLeyHill Transactions'!M122</f>
        <v>8/13/2025 7:01 PM</v>
      </c>
      <c r="N122" s="3">
        <f>'CheshamLeyHill Transactions'!N122</f>
        <v>0</v>
      </c>
      <c r="O122" t="str">
        <f>'CheshamLeyHill Transactions'!O122</f>
        <v>Bar</v>
      </c>
      <c r="P122" t="str">
        <f>'CheshamLeyHill Transactions'!P122</f>
        <v>Beer</v>
      </c>
      <c r="Q122" t="str">
        <f>'CheshamLeyHill Transactions'!Q122</f>
        <v>Draught (Bar)</v>
      </c>
      <c r="R122" t="str">
        <f>'CheshamLeyHill Transactions'!R122</f>
        <v>B</v>
      </c>
      <c r="S122" t="str">
        <f>'CheshamLeyHill Transactions'!S122</f>
        <v>Draught (Bar)</v>
      </c>
      <c r="T122" t="str">
        <f>'CheshamLeyHill Transactions'!T122</f>
        <v>Matthew Yerrell</v>
      </c>
      <c r="U122" t="str">
        <f t="shared" si="4"/>
        <v>12/10/2025</v>
      </c>
      <c r="V122">
        <f t="shared" si="3"/>
        <v>45942</v>
      </c>
      <c r="AK122" s="6"/>
      <c r="AL122" s="3"/>
      <c r="AM122" s="5"/>
    </row>
    <row r="123" spans="1:39" x14ac:dyDescent="0.2">
      <c r="A123" t="str">
        <f>'CheshamLeyHill Transactions'!A123</f>
        <v>Chesham &amp; Ley Hill Golf Club</v>
      </c>
      <c r="B123">
        <f>'CheshamLeyHill Transactions'!B123</f>
        <v>100229946748</v>
      </c>
      <c r="C123" s="3" t="str">
        <f>'CheshamLeyHill Transactions'!C123</f>
        <v>10/12/2025 2:39 PM</v>
      </c>
      <c r="D123" t="str">
        <f>'CheshamLeyHill Transactions'!D123</f>
        <v>Product</v>
      </c>
      <c r="E123" t="str">
        <f>'CheshamLeyHill Transactions'!E123</f>
        <v>Salty Dog Ham and Mustard Crisps</v>
      </c>
      <c r="F123">
        <f>'CheshamLeyHill Transactions'!F123</f>
        <v>12975967</v>
      </c>
      <c r="G123">
        <f>'CheshamLeyHill Transactions'!G123</f>
        <v>1.27</v>
      </c>
      <c r="H123">
        <f>'CheshamLeyHill Transactions'!H123</f>
        <v>1</v>
      </c>
      <c r="I123" t="str">
        <f>'CheshamLeyHill Transactions'!I123</f>
        <v>Chesham &amp; Ley Hill Golf Club</v>
      </c>
      <c r="J123" t="str">
        <f>'CheshamLeyHill Transactions'!J123</f>
        <v>Chesham &amp; Ley Hill GC</v>
      </c>
      <c r="K123" t="str">
        <f>'CheshamLeyHill Transactions'!K123</f>
        <v>Bar Cash Register</v>
      </c>
      <c r="L123" t="str">
        <f>'CheshamLeyHill Transactions'!L123</f>
        <v>Open</v>
      </c>
      <c r="M123" t="str">
        <f>'CheshamLeyHill Transactions'!M123</f>
        <v>8/13/2025 7:01 PM</v>
      </c>
      <c r="N123" s="3">
        <f>'CheshamLeyHill Transactions'!N123</f>
        <v>0</v>
      </c>
      <c r="O123" t="str">
        <f>'CheshamLeyHill Transactions'!O123</f>
        <v>Bar</v>
      </c>
      <c r="P123" t="str">
        <f>'CheshamLeyHill Transactions'!P123</f>
        <v>Snacks</v>
      </c>
      <c r="Q123" t="str">
        <f>'CheshamLeyHill Transactions'!Q123</f>
        <v>Bar Snacks (Bar)</v>
      </c>
      <c r="R123" t="str">
        <f>'CheshamLeyHill Transactions'!R123</f>
        <v>SNACKS</v>
      </c>
      <c r="S123" t="str">
        <f>'CheshamLeyHill Transactions'!S123</f>
        <v>Bar Snacks (Bar)</v>
      </c>
      <c r="T123" t="str">
        <f>'CheshamLeyHill Transactions'!T123</f>
        <v>Matthew Yerrell</v>
      </c>
      <c r="U123" t="str">
        <f t="shared" si="4"/>
        <v>12/10/2025</v>
      </c>
      <c r="V123">
        <f t="shared" si="3"/>
        <v>45942</v>
      </c>
      <c r="AK123" s="6"/>
      <c r="AL123" s="3"/>
      <c r="AM123" s="5"/>
    </row>
    <row r="124" spans="1:39" x14ac:dyDescent="0.2">
      <c r="A124" t="str">
        <f>'CheshamLeyHill Transactions'!A124</f>
        <v>Chesham &amp; Ley Hill Golf Club</v>
      </c>
      <c r="B124">
        <f>'CheshamLeyHill Transactions'!B124</f>
        <v>100229946748</v>
      </c>
      <c r="C124" s="3" t="str">
        <f>'CheshamLeyHill Transactions'!C124</f>
        <v>10/12/2025 2:39 PM</v>
      </c>
      <c r="D124" t="str">
        <f>'CheshamLeyHill Transactions'!D124</f>
        <v>Product</v>
      </c>
      <c r="E124" t="str">
        <f>'CheshamLeyHill Transactions'!E124</f>
        <v>Salty Dog Sea Salt Crisps</v>
      </c>
      <c r="F124">
        <f>'CheshamLeyHill Transactions'!F124</f>
        <v>12975966</v>
      </c>
      <c r="G124">
        <f>'CheshamLeyHill Transactions'!G124</f>
        <v>1.27</v>
      </c>
      <c r="H124">
        <f>'CheshamLeyHill Transactions'!H124</f>
        <v>1</v>
      </c>
      <c r="I124" t="str">
        <f>'CheshamLeyHill Transactions'!I124</f>
        <v>Chesham &amp; Ley Hill Golf Club</v>
      </c>
      <c r="J124" t="str">
        <f>'CheshamLeyHill Transactions'!J124</f>
        <v>Chesham &amp; Ley Hill GC</v>
      </c>
      <c r="K124" t="str">
        <f>'CheshamLeyHill Transactions'!K124</f>
        <v>Bar Cash Register</v>
      </c>
      <c r="L124" t="str">
        <f>'CheshamLeyHill Transactions'!L124</f>
        <v>Open</v>
      </c>
      <c r="M124" t="str">
        <f>'CheshamLeyHill Transactions'!M124</f>
        <v>8/13/2025 7:01 PM</v>
      </c>
      <c r="N124" s="3">
        <f>'CheshamLeyHill Transactions'!N124</f>
        <v>0</v>
      </c>
      <c r="O124" t="str">
        <f>'CheshamLeyHill Transactions'!O124</f>
        <v>Bar</v>
      </c>
      <c r="P124" t="str">
        <f>'CheshamLeyHill Transactions'!P124</f>
        <v>Snacks</v>
      </c>
      <c r="Q124" t="str">
        <f>'CheshamLeyHill Transactions'!Q124</f>
        <v>Bar Snacks (Bar)</v>
      </c>
      <c r="R124" t="str">
        <f>'CheshamLeyHill Transactions'!R124</f>
        <v>SNACKS</v>
      </c>
      <c r="S124" t="str">
        <f>'CheshamLeyHill Transactions'!S124</f>
        <v>Bar Snacks (Bar)</v>
      </c>
      <c r="T124" t="str">
        <f>'CheshamLeyHill Transactions'!T124</f>
        <v>Matthew Yerrell</v>
      </c>
      <c r="U124" t="str">
        <f t="shared" si="4"/>
        <v>12/10/2025</v>
      </c>
      <c r="V124">
        <f t="shared" si="3"/>
        <v>45942</v>
      </c>
      <c r="AK124" s="6"/>
      <c r="AL124" s="3"/>
      <c r="AM124" s="5"/>
    </row>
    <row r="125" spans="1:39" x14ac:dyDescent="0.2">
      <c r="A125" t="str">
        <f>'CheshamLeyHill Transactions'!A125</f>
        <v>Chesham &amp; Ley Hill Golf Club</v>
      </c>
      <c r="B125">
        <f>'CheshamLeyHill Transactions'!B125</f>
        <v>100229946748</v>
      </c>
      <c r="C125" s="3" t="str">
        <f>'CheshamLeyHill Transactions'!C125</f>
        <v>10/12/2025 2:39 PM</v>
      </c>
      <c r="D125" t="str">
        <f>'CheshamLeyHill Transactions'!D125</f>
        <v>Tax</v>
      </c>
      <c r="E125" t="str">
        <f>'CheshamLeyHill Transactions'!E125</f>
        <v>VAT</v>
      </c>
      <c r="F125">
        <f>'CheshamLeyHill Transactions'!F125</f>
        <v>0</v>
      </c>
      <c r="G125">
        <f>'CheshamLeyHill Transactions'!G125</f>
        <v>1.49</v>
      </c>
      <c r="H125">
        <f>'CheshamLeyHill Transactions'!H125</f>
        <v>0</v>
      </c>
      <c r="I125" t="str">
        <f>'CheshamLeyHill Transactions'!I125</f>
        <v>Chesham &amp; Ley Hill Golf Club</v>
      </c>
      <c r="J125" t="str">
        <f>'CheshamLeyHill Transactions'!J125</f>
        <v>Chesham &amp; Ley Hill GC</v>
      </c>
      <c r="K125" t="str">
        <f>'CheshamLeyHill Transactions'!K125</f>
        <v>Bar Cash Register</v>
      </c>
      <c r="L125" t="str">
        <f>'CheshamLeyHill Transactions'!L125</f>
        <v>Open</v>
      </c>
      <c r="M125" t="str">
        <f>'CheshamLeyHill Transactions'!M125</f>
        <v>8/13/2025 7:01 PM</v>
      </c>
      <c r="N125" s="3">
        <f>'CheshamLeyHill Transactions'!N125</f>
        <v>0</v>
      </c>
      <c r="O125">
        <f>'CheshamLeyHill Transactions'!O125</f>
        <v>0</v>
      </c>
      <c r="P125">
        <f>'CheshamLeyHill Transactions'!P125</f>
        <v>0</v>
      </c>
      <c r="Q125">
        <f>'CheshamLeyHill Transactions'!Q125</f>
        <v>0</v>
      </c>
      <c r="R125">
        <f>'CheshamLeyHill Transactions'!R125</f>
        <v>0</v>
      </c>
      <c r="S125">
        <f>'CheshamLeyHill Transactions'!S125</f>
        <v>0</v>
      </c>
      <c r="T125" t="str">
        <f>'CheshamLeyHill Transactions'!T125</f>
        <v>Matthew Yerrell</v>
      </c>
      <c r="U125" t="str">
        <f t="shared" si="4"/>
        <v>12/10/2025</v>
      </c>
      <c r="V125">
        <f t="shared" si="3"/>
        <v>45942</v>
      </c>
      <c r="AK125" s="6"/>
      <c r="AL125" s="3"/>
      <c r="AM125" s="5"/>
    </row>
    <row r="126" spans="1:39" x14ac:dyDescent="0.2">
      <c r="A126" t="str">
        <f>'CheshamLeyHill Transactions'!A126</f>
        <v>Chesham &amp; Ley Hill Golf Club</v>
      </c>
      <c r="B126">
        <f>'CheshamLeyHill Transactions'!B126</f>
        <v>100229946748</v>
      </c>
      <c r="C126" s="3" t="str">
        <f>'CheshamLeyHill Transactions'!C126</f>
        <v>10/12/2025 2:39 PM</v>
      </c>
      <c r="D126" t="str">
        <f>'CheshamLeyHill Transactions'!D126</f>
        <v>Payment Item - MasterCard</v>
      </c>
      <c r="E126" t="str">
        <f>'CheshamLeyHill Transactions'!E126</f>
        <v>Credit Card - MasterCard</v>
      </c>
      <c r="F126">
        <f>'CheshamLeyHill Transactions'!F126</f>
        <v>0</v>
      </c>
      <c r="G126">
        <f>'CheshamLeyHill Transactions'!G126</f>
        <v>8.91</v>
      </c>
      <c r="H126">
        <f>'CheshamLeyHill Transactions'!H126</f>
        <v>0</v>
      </c>
      <c r="I126" t="str">
        <f>'CheshamLeyHill Transactions'!I126</f>
        <v>Chesham &amp; Ley Hill Golf Club</v>
      </c>
      <c r="J126" t="str">
        <f>'CheshamLeyHill Transactions'!J126</f>
        <v>Chesham &amp; Ley Hill GC</v>
      </c>
      <c r="K126" t="str">
        <f>'CheshamLeyHill Transactions'!K126</f>
        <v>Bar Cash Register</v>
      </c>
      <c r="L126" t="str">
        <f>'CheshamLeyHill Transactions'!L126</f>
        <v>Open</v>
      </c>
      <c r="M126" t="str">
        <f>'CheshamLeyHill Transactions'!M126</f>
        <v>8/13/2025 7:01 PM</v>
      </c>
      <c r="N126" s="3">
        <f>'CheshamLeyHill Transactions'!N126</f>
        <v>0</v>
      </c>
      <c r="O126">
        <f>'CheshamLeyHill Transactions'!O126</f>
        <v>0</v>
      </c>
      <c r="P126">
        <f>'CheshamLeyHill Transactions'!P126</f>
        <v>0</v>
      </c>
      <c r="Q126">
        <f>'CheshamLeyHill Transactions'!Q126</f>
        <v>0</v>
      </c>
      <c r="R126">
        <f>'CheshamLeyHill Transactions'!R126</f>
        <v>0</v>
      </c>
      <c r="S126" t="str">
        <f>'CheshamLeyHill Transactions'!S126</f>
        <v>MasterCard</v>
      </c>
      <c r="T126" t="str">
        <f>'CheshamLeyHill Transactions'!T126</f>
        <v>Matthew Yerrell</v>
      </c>
      <c r="U126" t="str">
        <f t="shared" si="4"/>
        <v>12/10/2025</v>
      </c>
      <c r="V126">
        <f t="shared" si="3"/>
        <v>45942</v>
      </c>
      <c r="AK126" s="6"/>
      <c r="AL126" s="3"/>
      <c r="AM126" s="5"/>
    </row>
    <row r="127" spans="1:39" x14ac:dyDescent="0.2">
      <c r="A127" t="str">
        <f>'CheshamLeyHill Transactions'!A127</f>
        <v>Chesham &amp; Ley Hill Golf Club</v>
      </c>
      <c r="B127">
        <f>'CheshamLeyHill Transactions'!B127</f>
        <v>100229946775</v>
      </c>
      <c r="C127" s="3" t="str">
        <f>'CheshamLeyHill Transactions'!C127</f>
        <v>10/12/2025 2:41 PM</v>
      </c>
      <c r="D127" t="str">
        <f>'CheshamLeyHill Transactions'!D127</f>
        <v>Product</v>
      </c>
      <c r="E127" t="str">
        <f>'CheshamLeyHill Transactions'!E127</f>
        <v>Carlsberg Pilsner 11 (Pint)</v>
      </c>
      <c r="F127">
        <f>'CheshamLeyHill Transactions'!F127</f>
        <v>12976076</v>
      </c>
      <c r="G127">
        <f>'CheshamLeyHill Transactions'!G127</f>
        <v>5.18</v>
      </c>
      <c r="H127">
        <f>'CheshamLeyHill Transactions'!H127</f>
        <v>1</v>
      </c>
      <c r="I127" t="str">
        <f>'CheshamLeyHill Transactions'!I127</f>
        <v>Chesham &amp; Ley Hill Golf Club</v>
      </c>
      <c r="J127" t="str">
        <f>'CheshamLeyHill Transactions'!J127</f>
        <v>Chesham &amp; Ley Hill GC</v>
      </c>
      <c r="K127" t="str">
        <f>'CheshamLeyHill Transactions'!K127</f>
        <v>Bar Cash Register</v>
      </c>
      <c r="L127" t="str">
        <f>'CheshamLeyHill Transactions'!L127</f>
        <v>Open</v>
      </c>
      <c r="M127" t="str">
        <f>'CheshamLeyHill Transactions'!M127</f>
        <v>8/13/2025 7:01 PM</v>
      </c>
      <c r="N127" s="3">
        <f>'CheshamLeyHill Transactions'!N127</f>
        <v>0</v>
      </c>
      <c r="O127" t="str">
        <f>'CheshamLeyHill Transactions'!O127</f>
        <v>Bar</v>
      </c>
      <c r="P127" t="str">
        <f>'CheshamLeyHill Transactions'!P127</f>
        <v>Beer</v>
      </c>
      <c r="Q127" t="str">
        <f>'CheshamLeyHill Transactions'!Q127</f>
        <v>Draught (Bar)</v>
      </c>
      <c r="R127" t="str">
        <f>'CheshamLeyHill Transactions'!R127</f>
        <v>B</v>
      </c>
      <c r="S127" t="str">
        <f>'CheshamLeyHill Transactions'!S127</f>
        <v>Draught (Bar)</v>
      </c>
      <c r="T127" t="str">
        <f>'CheshamLeyHill Transactions'!T127</f>
        <v>Matthew Gardner</v>
      </c>
      <c r="U127" t="str">
        <f t="shared" si="4"/>
        <v>12/10/2025</v>
      </c>
      <c r="V127">
        <f t="shared" si="3"/>
        <v>45942</v>
      </c>
      <c r="AK127" s="6"/>
      <c r="AL127" s="3"/>
      <c r="AM127" s="5"/>
    </row>
    <row r="128" spans="1:39" x14ac:dyDescent="0.2">
      <c r="A128" t="str">
        <f>'CheshamLeyHill Transactions'!A128</f>
        <v>Chesham &amp; Ley Hill Golf Club</v>
      </c>
      <c r="B128">
        <f>'CheshamLeyHill Transactions'!B128</f>
        <v>100229946775</v>
      </c>
      <c r="C128" s="3" t="str">
        <f>'CheshamLeyHill Transactions'!C128</f>
        <v>10/12/2025 2:41 PM</v>
      </c>
      <c r="D128" t="str">
        <f>'CheshamLeyHill Transactions'!D128</f>
        <v>Product</v>
      </c>
      <c r="E128" t="str">
        <f>'CheshamLeyHill Transactions'!E128</f>
        <v>Rebellion (Pint)</v>
      </c>
      <c r="F128">
        <f>'CheshamLeyHill Transactions'!F128</f>
        <v>13007089</v>
      </c>
      <c r="G128">
        <f>'CheshamLeyHill Transactions'!G128</f>
        <v>4.91</v>
      </c>
      <c r="H128">
        <f>'CheshamLeyHill Transactions'!H128</f>
        <v>1</v>
      </c>
      <c r="I128" t="str">
        <f>'CheshamLeyHill Transactions'!I128</f>
        <v>Chesham &amp; Ley Hill Golf Club</v>
      </c>
      <c r="J128" t="str">
        <f>'CheshamLeyHill Transactions'!J128</f>
        <v>Chesham &amp; Ley Hill GC</v>
      </c>
      <c r="K128" t="str">
        <f>'CheshamLeyHill Transactions'!K128</f>
        <v>Bar Cash Register</v>
      </c>
      <c r="L128" t="str">
        <f>'CheshamLeyHill Transactions'!L128</f>
        <v>Open</v>
      </c>
      <c r="M128" t="str">
        <f>'CheshamLeyHill Transactions'!M128</f>
        <v>8/13/2025 7:01 PM</v>
      </c>
      <c r="N128" s="3">
        <f>'CheshamLeyHill Transactions'!N128</f>
        <v>0</v>
      </c>
      <c r="O128" t="str">
        <f>'CheshamLeyHill Transactions'!O128</f>
        <v>Bar</v>
      </c>
      <c r="P128" t="str">
        <f>'CheshamLeyHill Transactions'!P128</f>
        <v>Beer</v>
      </c>
      <c r="Q128" t="str">
        <f>'CheshamLeyHill Transactions'!Q128</f>
        <v>Draught (Bar)</v>
      </c>
      <c r="R128" t="str">
        <f>'CheshamLeyHill Transactions'!R128</f>
        <v>B</v>
      </c>
      <c r="S128" t="str">
        <f>'CheshamLeyHill Transactions'!S128</f>
        <v>Draught (Bar)</v>
      </c>
      <c r="T128" t="str">
        <f>'CheshamLeyHill Transactions'!T128</f>
        <v>Matthew Gardner</v>
      </c>
      <c r="U128" t="str">
        <f t="shared" si="4"/>
        <v>12/10/2025</v>
      </c>
      <c r="V128">
        <f t="shared" si="3"/>
        <v>45942</v>
      </c>
      <c r="AK128" s="6"/>
      <c r="AL128" s="3"/>
      <c r="AM128" s="5"/>
    </row>
    <row r="129" spans="1:39" x14ac:dyDescent="0.2">
      <c r="A129" t="str">
        <f>'CheshamLeyHill Transactions'!A129</f>
        <v>Chesham &amp; Ley Hill Golf Club</v>
      </c>
      <c r="B129">
        <f>'CheshamLeyHill Transactions'!B129</f>
        <v>100229946775</v>
      </c>
      <c r="C129" s="3" t="str">
        <f>'CheshamLeyHill Transactions'!C129</f>
        <v>10/12/2025 2:41 PM</v>
      </c>
      <c r="D129" t="str">
        <f>'CheshamLeyHill Transactions'!D129</f>
        <v>Product</v>
      </c>
      <c r="E129" t="str">
        <f>'CheshamLeyHill Transactions'!E129</f>
        <v>Salty Dog Roasted Jalapeno Crisps</v>
      </c>
      <c r="F129">
        <f>'CheshamLeyHill Transactions'!F129</f>
        <v>12975963</v>
      </c>
      <c r="G129">
        <f>'CheshamLeyHill Transactions'!G129</f>
        <v>1.27</v>
      </c>
      <c r="H129">
        <f>'CheshamLeyHill Transactions'!H129</f>
        <v>1</v>
      </c>
      <c r="I129" t="str">
        <f>'CheshamLeyHill Transactions'!I129</f>
        <v>Chesham &amp; Ley Hill Golf Club</v>
      </c>
      <c r="J129" t="str">
        <f>'CheshamLeyHill Transactions'!J129</f>
        <v>Chesham &amp; Ley Hill GC</v>
      </c>
      <c r="K129" t="str">
        <f>'CheshamLeyHill Transactions'!K129</f>
        <v>Bar Cash Register</v>
      </c>
      <c r="L129" t="str">
        <f>'CheshamLeyHill Transactions'!L129</f>
        <v>Open</v>
      </c>
      <c r="M129" t="str">
        <f>'CheshamLeyHill Transactions'!M129</f>
        <v>8/13/2025 7:01 PM</v>
      </c>
      <c r="N129" s="3">
        <f>'CheshamLeyHill Transactions'!N129</f>
        <v>0</v>
      </c>
      <c r="O129" t="str">
        <f>'CheshamLeyHill Transactions'!O129</f>
        <v>Bar</v>
      </c>
      <c r="P129" t="str">
        <f>'CheshamLeyHill Transactions'!P129</f>
        <v>Snacks</v>
      </c>
      <c r="Q129" t="str">
        <f>'CheshamLeyHill Transactions'!Q129</f>
        <v>Bar Snacks (Bar)</v>
      </c>
      <c r="R129" t="str">
        <f>'CheshamLeyHill Transactions'!R129</f>
        <v>SNACKS</v>
      </c>
      <c r="S129" t="str">
        <f>'CheshamLeyHill Transactions'!S129</f>
        <v>Bar Snacks (Bar)</v>
      </c>
      <c r="T129" t="str">
        <f>'CheshamLeyHill Transactions'!T129</f>
        <v>Matthew Gardner</v>
      </c>
      <c r="U129" t="str">
        <f t="shared" si="4"/>
        <v>12/10/2025</v>
      </c>
      <c r="V129">
        <f t="shared" si="3"/>
        <v>45942</v>
      </c>
      <c r="AK129" s="6"/>
      <c r="AL129" s="3"/>
      <c r="AM129" s="5"/>
    </row>
    <row r="130" spans="1:39" x14ac:dyDescent="0.2">
      <c r="A130" t="str">
        <f>'CheshamLeyHill Transactions'!A130</f>
        <v>Chesham &amp; Ley Hill Golf Club</v>
      </c>
      <c r="B130">
        <f>'CheshamLeyHill Transactions'!B130</f>
        <v>100229946775</v>
      </c>
      <c r="C130" s="3" t="str">
        <f>'CheshamLeyHill Transactions'!C130</f>
        <v>10/12/2025 2:41 PM</v>
      </c>
      <c r="D130" t="str">
        <f>'CheshamLeyHill Transactions'!D130</f>
        <v>Product</v>
      </c>
      <c r="E130" t="str">
        <f>'CheshamLeyHill Transactions'!E130</f>
        <v>Salty Dog Roasted Jalapeno Crisps</v>
      </c>
      <c r="F130">
        <f>'CheshamLeyHill Transactions'!F130</f>
        <v>12975963</v>
      </c>
      <c r="G130">
        <f>'CheshamLeyHill Transactions'!G130</f>
        <v>1.27</v>
      </c>
      <c r="H130">
        <f>'CheshamLeyHill Transactions'!H130</f>
        <v>1</v>
      </c>
      <c r="I130" t="str">
        <f>'CheshamLeyHill Transactions'!I130</f>
        <v>Chesham &amp; Ley Hill Golf Club</v>
      </c>
      <c r="J130" t="str">
        <f>'CheshamLeyHill Transactions'!J130</f>
        <v>Chesham &amp; Ley Hill GC</v>
      </c>
      <c r="K130" t="str">
        <f>'CheshamLeyHill Transactions'!K130</f>
        <v>Bar Cash Register</v>
      </c>
      <c r="L130" t="str">
        <f>'CheshamLeyHill Transactions'!L130</f>
        <v>Open</v>
      </c>
      <c r="M130" t="str">
        <f>'CheshamLeyHill Transactions'!M130</f>
        <v>8/13/2025 7:01 PM</v>
      </c>
      <c r="N130" s="3">
        <f>'CheshamLeyHill Transactions'!N130</f>
        <v>0</v>
      </c>
      <c r="O130" t="str">
        <f>'CheshamLeyHill Transactions'!O130</f>
        <v>Bar</v>
      </c>
      <c r="P130" t="str">
        <f>'CheshamLeyHill Transactions'!P130</f>
        <v>Snacks</v>
      </c>
      <c r="Q130" t="str">
        <f>'CheshamLeyHill Transactions'!Q130</f>
        <v>Bar Snacks (Bar)</v>
      </c>
      <c r="R130" t="str">
        <f>'CheshamLeyHill Transactions'!R130</f>
        <v>SNACKS</v>
      </c>
      <c r="S130" t="str">
        <f>'CheshamLeyHill Transactions'!S130</f>
        <v>Bar Snacks (Bar)</v>
      </c>
      <c r="T130" t="str">
        <f>'CheshamLeyHill Transactions'!T130</f>
        <v>Matthew Gardner</v>
      </c>
      <c r="U130" t="str">
        <f t="shared" si="4"/>
        <v>12/10/2025</v>
      </c>
      <c r="V130">
        <f t="shared" si="3"/>
        <v>45942</v>
      </c>
      <c r="AK130" s="6"/>
      <c r="AL130" s="3"/>
      <c r="AM130" s="5"/>
    </row>
    <row r="131" spans="1:39" x14ac:dyDescent="0.2">
      <c r="A131" t="str">
        <f>'CheshamLeyHill Transactions'!A131</f>
        <v>Chesham &amp; Ley Hill Golf Club</v>
      </c>
      <c r="B131">
        <f>'CheshamLeyHill Transactions'!B131</f>
        <v>100229946775</v>
      </c>
      <c r="C131" s="3" t="str">
        <f>'CheshamLeyHill Transactions'!C131</f>
        <v>10/12/2025 2:41 PM</v>
      </c>
      <c r="D131" t="str">
        <f>'CheshamLeyHill Transactions'!D131</f>
        <v>Tax</v>
      </c>
      <c r="E131" t="str">
        <f>'CheshamLeyHill Transactions'!E131</f>
        <v>VAT</v>
      </c>
      <c r="F131">
        <f>'CheshamLeyHill Transactions'!F131</f>
        <v>0</v>
      </c>
      <c r="G131">
        <f>'CheshamLeyHill Transactions'!G131</f>
        <v>2.1</v>
      </c>
      <c r="H131">
        <f>'CheshamLeyHill Transactions'!H131</f>
        <v>0</v>
      </c>
      <c r="I131" t="str">
        <f>'CheshamLeyHill Transactions'!I131</f>
        <v>Chesham &amp; Ley Hill Golf Club</v>
      </c>
      <c r="J131" t="str">
        <f>'CheshamLeyHill Transactions'!J131</f>
        <v>Chesham &amp; Ley Hill GC</v>
      </c>
      <c r="K131" t="str">
        <f>'CheshamLeyHill Transactions'!K131</f>
        <v>Bar Cash Register</v>
      </c>
      <c r="L131" t="str">
        <f>'CheshamLeyHill Transactions'!L131</f>
        <v>Open</v>
      </c>
      <c r="M131" t="str">
        <f>'CheshamLeyHill Transactions'!M131</f>
        <v>8/13/2025 7:01 PM</v>
      </c>
      <c r="N131" s="3">
        <f>'CheshamLeyHill Transactions'!N131</f>
        <v>0</v>
      </c>
      <c r="O131">
        <f>'CheshamLeyHill Transactions'!O131</f>
        <v>0</v>
      </c>
      <c r="P131">
        <f>'CheshamLeyHill Transactions'!P131</f>
        <v>0</v>
      </c>
      <c r="Q131">
        <f>'CheshamLeyHill Transactions'!Q131</f>
        <v>0</v>
      </c>
      <c r="R131">
        <f>'CheshamLeyHill Transactions'!R131</f>
        <v>0</v>
      </c>
      <c r="S131">
        <f>'CheshamLeyHill Transactions'!S131</f>
        <v>0</v>
      </c>
      <c r="T131" t="str">
        <f>'CheshamLeyHill Transactions'!T131</f>
        <v>Matthew Gardner</v>
      </c>
      <c r="U131" t="str">
        <f t="shared" si="4"/>
        <v>12/10/2025</v>
      </c>
      <c r="V131">
        <f t="shared" ref="V131:V194" si="5">DATEVALUE(U131)</f>
        <v>45942</v>
      </c>
      <c r="AK131" s="6"/>
      <c r="AL131" s="3"/>
      <c r="AM131" s="5"/>
    </row>
    <row r="132" spans="1:39" x14ac:dyDescent="0.2">
      <c r="A132" t="str">
        <f>'CheshamLeyHill Transactions'!A132</f>
        <v>Chesham &amp; Ley Hill Golf Club</v>
      </c>
      <c r="B132">
        <f>'CheshamLeyHill Transactions'!B132</f>
        <v>100229946775</v>
      </c>
      <c r="C132" s="3" t="str">
        <f>'CheshamLeyHill Transactions'!C132</f>
        <v>10/12/2025 2:41 PM</v>
      </c>
      <c r="D132" t="str">
        <f>'CheshamLeyHill Transactions'!D132</f>
        <v>Payment Item - Visa</v>
      </c>
      <c r="E132" t="str">
        <f>'CheshamLeyHill Transactions'!E132</f>
        <v>Credit Card - Visa</v>
      </c>
      <c r="F132">
        <f>'CheshamLeyHill Transactions'!F132</f>
        <v>0</v>
      </c>
      <c r="G132">
        <f>'CheshamLeyHill Transactions'!G132</f>
        <v>12.63</v>
      </c>
      <c r="H132">
        <f>'CheshamLeyHill Transactions'!H132</f>
        <v>0</v>
      </c>
      <c r="I132" t="str">
        <f>'CheshamLeyHill Transactions'!I132</f>
        <v>Chesham &amp; Ley Hill Golf Club</v>
      </c>
      <c r="J132" t="str">
        <f>'CheshamLeyHill Transactions'!J132</f>
        <v>Chesham &amp; Ley Hill GC</v>
      </c>
      <c r="K132" t="str">
        <f>'CheshamLeyHill Transactions'!K132</f>
        <v>Bar Cash Register</v>
      </c>
      <c r="L132" t="str">
        <f>'CheshamLeyHill Transactions'!L132</f>
        <v>Open</v>
      </c>
      <c r="M132" t="str">
        <f>'CheshamLeyHill Transactions'!M132</f>
        <v>8/13/2025 7:01 PM</v>
      </c>
      <c r="N132" s="3">
        <f>'CheshamLeyHill Transactions'!N132</f>
        <v>0</v>
      </c>
      <c r="O132">
        <f>'CheshamLeyHill Transactions'!O132</f>
        <v>0</v>
      </c>
      <c r="P132">
        <f>'CheshamLeyHill Transactions'!P132</f>
        <v>0</v>
      </c>
      <c r="Q132">
        <f>'CheshamLeyHill Transactions'!Q132</f>
        <v>0</v>
      </c>
      <c r="R132">
        <f>'CheshamLeyHill Transactions'!R132</f>
        <v>0</v>
      </c>
      <c r="S132" t="str">
        <f>'CheshamLeyHill Transactions'!S132</f>
        <v>Visa</v>
      </c>
      <c r="T132" t="str">
        <f>'CheshamLeyHill Transactions'!T132</f>
        <v>Matthew Gardner</v>
      </c>
      <c r="U132" t="str">
        <f t="shared" si="4"/>
        <v>12/10/2025</v>
      </c>
      <c r="V132">
        <f t="shared" si="5"/>
        <v>45942</v>
      </c>
      <c r="AK132" s="6"/>
      <c r="AL132" s="3"/>
      <c r="AM132" s="5"/>
    </row>
    <row r="133" spans="1:39" x14ac:dyDescent="0.2">
      <c r="A133" t="str">
        <f>'CheshamLeyHill Transactions'!A133</f>
        <v>Chesham &amp; Ley Hill Golf Club</v>
      </c>
      <c r="B133">
        <f>'CheshamLeyHill Transactions'!B133</f>
        <v>100229946803</v>
      </c>
      <c r="C133" s="3" t="str">
        <f>'CheshamLeyHill Transactions'!C133</f>
        <v>10/12/2025 2:41 PM</v>
      </c>
      <c r="D133" t="str">
        <f>'CheshamLeyHill Transactions'!D133</f>
        <v>Product</v>
      </c>
      <c r="E133" t="str">
        <f>'CheshamLeyHill Transactions'!E133</f>
        <v>Coffee (Large)</v>
      </c>
      <c r="F133">
        <f>'CheshamLeyHill Transactions'!F133</f>
        <v>12983258</v>
      </c>
      <c r="G133">
        <f>'CheshamLeyHill Transactions'!G133</f>
        <v>2.73</v>
      </c>
      <c r="H133">
        <f>'CheshamLeyHill Transactions'!H133</f>
        <v>1</v>
      </c>
      <c r="I133" t="str">
        <f>'CheshamLeyHill Transactions'!I133</f>
        <v>Chesham &amp; Ley Hill Golf Club</v>
      </c>
      <c r="J133" t="str">
        <f>'CheshamLeyHill Transactions'!J133</f>
        <v>Chesham &amp; Ley Hill GC</v>
      </c>
      <c r="K133" t="str">
        <f>'CheshamLeyHill Transactions'!K133</f>
        <v>Bar Cash Register</v>
      </c>
      <c r="L133" t="str">
        <f>'CheshamLeyHill Transactions'!L133</f>
        <v>Open</v>
      </c>
      <c r="M133" t="str">
        <f>'CheshamLeyHill Transactions'!M133</f>
        <v>8/13/2025 7:01 PM</v>
      </c>
      <c r="N133" s="3">
        <f>'CheshamLeyHill Transactions'!N133</f>
        <v>0</v>
      </c>
      <c r="O133" t="str">
        <f>'CheshamLeyHill Transactions'!O133</f>
        <v>Kitchen</v>
      </c>
      <c r="P133" t="str">
        <f>'CheshamLeyHill Transactions'!P133</f>
        <v>Food &amp; Drinks</v>
      </c>
      <c r="Q133" t="str">
        <f>'CheshamLeyHill Transactions'!Q133</f>
        <v>Food &amp; Drinks</v>
      </c>
      <c r="R133" t="str">
        <f>'CheshamLeyHill Transactions'!R133</f>
        <v>K</v>
      </c>
      <c r="S133" t="str">
        <f>'CheshamLeyHill Transactions'!S133</f>
        <v>Food &amp; Drinks</v>
      </c>
      <c r="T133" t="str">
        <f>'CheshamLeyHill Transactions'!T133</f>
        <v>Ian Burrows</v>
      </c>
      <c r="U133" t="str">
        <f t="shared" si="4"/>
        <v>12/10/2025</v>
      </c>
      <c r="V133">
        <f t="shared" si="5"/>
        <v>45942</v>
      </c>
      <c r="AK133" s="6"/>
      <c r="AL133" s="3"/>
      <c r="AM133" s="5"/>
    </row>
    <row r="134" spans="1:39" x14ac:dyDescent="0.2">
      <c r="A134" t="str">
        <f>'CheshamLeyHill Transactions'!A134</f>
        <v>Chesham &amp; Ley Hill Golf Club</v>
      </c>
      <c r="B134">
        <f>'CheshamLeyHill Transactions'!B134</f>
        <v>100229946803</v>
      </c>
      <c r="C134" s="3" t="str">
        <f>'CheshamLeyHill Transactions'!C134</f>
        <v>10/12/2025 2:41 PM</v>
      </c>
      <c r="D134" t="str">
        <f>'CheshamLeyHill Transactions'!D134</f>
        <v>Product</v>
      </c>
      <c r="E134" t="str">
        <f>'CheshamLeyHill Transactions'!E134</f>
        <v>Rebellion (1/2 Pint)</v>
      </c>
      <c r="F134">
        <f>'CheshamLeyHill Transactions'!F134</f>
        <v>12983416</v>
      </c>
      <c r="G134">
        <f>'CheshamLeyHill Transactions'!G134</f>
        <v>2.4500000000000002</v>
      </c>
      <c r="H134">
        <f>'CheshamLeyHill Transactions'!H134</f>
        <v>1</v>
      </c>
      <c r="I134" t="str">
        <f>'CheshamLeyHill Transactions'!I134</f>
        <v>Chesham &amp; Ley Hill Golf Club</v>
      </c>
      <c r="J134" t="str">
        <f>'CheshamLeyHill Transactions'!J134</f>
        <v>Chesham &amp; Ley Hill GC</v>
      </c>
      <c r="K134" t="str">
        <f>'CheshamLeyHill Transactions'!K134</f>
        <v>Bar Cash Register</v>
      </c>
      <c r="L134" t="str">
        <f>'CheshamLeyHill Transactions'!L134</f>
        <v>Open</v>
      </c>
      <c r="M134" t="str">
        <f>'CheshamLeyHill Transactions'!M134</f>
        <v>8/13/2025 7:01 PM</v>
      </c>
      <c r="N134" s="3">
        <f>'CheshamLeyHill Transactions'!N134</f>
        <v>0</v>
      </c>
      <c r="O134" t="str">
        <f>'CheshamLeyHill Transactions'!O134</f>
        <v>Bar</v>
      </c>
      <c r="P134" t="str">
        <f>'CheshamLeyHill Transactions'!P134</f>
        <v>Beer</v>
      </c>
      <c r="Q134" t="str">
        <f>'CheshamLeyHill Transactions'!Q134</f>
        <v>Draught (Bar)</v>
      </c>
      <c r="R134" t="str">
        <f>'CheshamLeyHill Transactions'!R134</f>
        <v>B</v>
      </c>
      <c r="S134" t="str">
        <f>'CheshamLeyHill Transactions'!S134</f>
        <v>Draught (Bar)</v>
      </c>
      <c r="T134" t="str">
        <f>'CheshamLeyHill Transactions'!T134</f>
        <v>Ian Burrows</v>
      </c>
      <c r="U134" t="str">
        <f t="shared" si="4"/>
        <v>12/10/2025</v>
      </c>
      <c r="V134">
        <f t="shared" si="5"/>
        <v>45942</v>
      </c>
      <c r="AK134" s="6"/>
      <c r="AL134" s="3"/>
      <c r="AM134" s="5"/>
    </row>
    <row r="135" spans="1:39" x14ac:dyDescent="0.2">
      <c r="A135" t="str">
        <f>'CheshamLeyHill Transactions'!A135</f>
        <v>Chesham &amp; Ley Hill Golf Club</v>
      </c>
      <c r="B135">
        <f>'CheshamLeyHill Transactions'!B135</f>
        <v>100229946803</v>
      </c>
      <c r="C135" s="3" t="str">
        <f>'CheshamLeyHill Transactions'!C135</f>
        <v>10/12/2025 2:41 PM</v>
      </c>
      <c r="D135" t="str">
        <f>'CheshamLeyHill Transactions'!D135</f>
        <v>Product</v>
      </c>
      <c r="E135" t="str">
        <f>'CheshamLeyHill Transactions'!E135</f>
        <v>Rebellion (Pint)</v>
      </c>
      <c r="F135">
        <f>'CheshamLeyHill Transactions'!F135</f>
        <v>13007089</v>
      </c>
      <c r="G135">
        <f>'CheshamLeyHill Transactions'!G135</f>
        <v>4.91</v>
      </c>
      <c r="H135">
        <f>'CheshamLeyHill Transactions'!H135</f>
        <v>1</v>
      </c>
      <c r="I135" t="str">
        <f>'CheshamLeyHill Transactions'!I135</f>
        <v>Chesham &amp; Ley Hill Golf Club</v>
      </c>
      <c r="J135" t="str">
        <f>'CheshamLeyHill Transactions'!J135</f>
        <v>Chesham &amp; Ley Hill GC</v>
      </c>
      <c r="K135" t="str">
        <f>'CheshamLeyHill Transactions'!K135</f>
        <v>Bar Cash Register</v>
      </c>
      <c r="L135" t="str">
        <f>'CheshamLeyHill Transactions'!L135</f>
        <v>Open</v>
      </c>
      <c r="M135" t="str">
        <f>'CheshamLeyHill Transactions'!M135</f>
        <v>8/13/2025 7:01 PM</v>
      </c>
      <c r="N135" s="3">
        <f>'CheshamLeyHill Transactions'!N135</f>
        <v>0</v>
      </c>
      <c r="O135" t="str">
        <f>'CheshamLeyHill Transactions'!O135</f>
        <v>Bar</v>
      </c>
      <c r="P135" t="str">
        <f>'CheshamLeyHill Transactions'!P135</f>
        <v>Beer</v>
      </c>
      <c r="Q135" t="str">
        <f>'CheshamLeyHill Transactions'!Q135</f>
        <v>Draught (Bar)</v>
      </c>
      <c r="R135" t="str">
        <f>'CheshamLeyHill Transactions'!R135</f>
        <v>B</v>
      </c>
      <c r="S135" t="str">
        <f>'CheshamLeyHill Transactions'!S135</f>
        <v>Draught (Bar)</v>
      </c>
      <c r="T135" t="str">
        <f>'CheshamLeyHill Transactions'!T135</f>
        <v>Ian Burrows</v>
      </c>
      <c r="U135" t="str">
        <f t="shared" si="4"/>
        <v>12/10/2025</v>
      </c>
      <c r="V135">
        <f t="shared" si="5"/>
        <v>45942</v>
      </c>
      <c r="AK135" s="6"/>
      <c r="AL135" s="3"/>
      <c r="AM135" s="5"/>
    </row>
    <row r="136" spans="1:39" x14ac:dyDescent="0.2">
      <c r="A136" t="str">
        <f>'CheshamLeyHill Transactions'!A136</f>
        <v>Chesham &amp; Ley Hill Golf Club</v>
      </c>
      <c r="B136">
        <f>'CheshamLeyHill Transactions'!B136</f>
        <v>100229946803</v>
      </c>
      <c r="C136" s="3" t="str">
        <f>'CheshamLeyHill Transactions'!C136</f>
        <v>10/12/2025 2:41 PM</v>
      </c>
      <c r="D136" t="str">
        <f>'CheshamLeyHill Transactions'!D136</f>
        <v>Product</v>
      </c>
      <c r="E136" t="str">
        <f>'CheshamLeyHill Transactions'!E136</f>
        <v>Rebellion (Pint)</v>
      </c>
      <c r="F136">
        <f>'CheshamLeyHill Transactions'!F136</f>
        <v>13007089</v>
      </c>
      <c r="G136">
        <f>'CheshamLeyHill Transactions'!G136</f>
        <v>4.91</v>
      </c>
      <c r="H136">
        <f>'CheshamLeyHill Transactions'!H136</f>
        <v>1</v>
      </c>
      <c r="I136" t="str">
        <f>'CheshamLeyHill Transactions'!I136</f>
        <v>Chesham &amp; Ley Hill Golf Club</v>
      </c>
      <c r="J136" t="str">
        <f>'CheshamLeyHill Transactions'!J136</f>
        <v>Chesham &amp; Ley Hill GC</v>
      </c>
      <c r="K136" t="str">
        <f>'CheshamLeyHill Transactions'!K136</f>
        <v>Bar Cash Register</v>
      </c>
      <c r="L136" t="str">
        <f>'CheshamLeyHill Transactions'!L136</f>
        <v>Open</v>
      </c>
      <c r="M136" t="str">
        <f>'CheshamLeyHill Transactions'!M136</f>
        <v>8/13/2025 7:01 PM</v>
      </c>
      <c r="N136" s="3">
        <f>'CheshamLeyHill Transactions'!N136</f>
        <v>0</v>
      </c>
      <c r="O136" t="str">
        <f>'CheshamLeyHill Transactions'!O136</f>
        <v>Bar</v>
      </c>
      <c r="P136" t="str">
        <f>'CheshamLeyHill Transactions'!P136</f>
        <v>Beer</v>
      </c>
      <c r="Q136" t="str">
        <f>'CheshamLeyHill Transactions'!Q136</f>
        <v>Draught (Bar)</v>
      </c>
      <c r="R136" t="str">
        <f>'CheshamLeyHill Transactions'!R136</f>
        <v>B</v>
      </c>
      <c r="S136" t="str">
        <f>'CheshamLeyHill Transactions'!S136</f>
        <v>Draught (Bar)</v>
      </c>
      <c r="T136" t="str">
        <f>'CheshamLeyHill Transactions'!T136</f>
        <v>Ian Burrows</v>
      </c>
      <c r="U136" t="str">
        <f t="shared" si="4"/>
        <v>12/10/2025</v>
      </c>
      <c r="V136">
        <f t="shared" si="5"/>
        <v>45942</v>
      </c>
      <c r="AK136" s="6"/>
      <c r="AL136" s="3"/>
      <c r="AM136" s="5"/>
    </row>
    <row r="137" spans="1:39" x14ac:dyDescent="0.2">
      <c r="A137" t="str">
        <f>'CheshamLeyHill Transactions'!A137</f>
        <v>Chesham &amp; Ley Hill Golf Club</v>
      </c>
      <c r="B137">
        <f>'CheshamLeyHill Transactions'!B137</f>
        <v>100229946803</v>
      </c>
      <c r="C137" s="3" t="str">
        <f>'CheshamLeyHill Transactions'!C137</f>
        <v>10/12/2025 2:41 PM</v>
      </c>
      <c r="D137" t="str">
        <f>'CheshamLeyHill Transactions'!D137</f>
        <v>Tax</v>
      </c>
      <c r="E137" t="str">
        <f>'CheshamLeyHill Transactions'!E137</f>
        <v>VAT</v>
      </c>
      <c r="F137">
        <f>'CheshamLeyHill Transactions'!F137</f>
        <v>0</v>
      </c>
      <c r="G137">
        <f>'CheshamLeyHill Transactions'!G137</f>
        <v>2.5099999999999998</v>
      </c>
      <c r="H137">
        <f>'CheshamLeyHill Transactions'!H137</f>
        <v>0</v>
      </c>
      <c r="I137" t="str">
        <f>'CheshamLeyHill Transactions'!I137</f>
        <v>Chesham &amp; Ley Hill Golf Club</v>
      </c>
      <c r="J137" t="str">
        <f>'CheshamLeyHill Transactions'!J137</f>
        <v>Chesham &amp; Ley Hill GC</v>
      </c>
      <c r="K137" t="str">
        <f>'CheshamLeyHill Transactions'!K137</f>
        <v>Bar Cash Register</v>
      </c>
      <c r="L137" t="str">
        <f>'CheshamLeyHill Transactions'!L137</f>
        <v>Open</v>
      </c>
      <c r="M137" t="str">
        <f>'CheshamLeyHill Transactions'!M137</f>
        <v>8/13/2025 7:01 PM</v>
      </c>
      <c r="N137" s="3">
        <f>'CheshamLeyHill Transactions'!N137</f>
        <v>0</v>
      </c>
      <c r="O137">
        <f>'CheshamLeyHill Transactions'!O137</f>
        <v>0</v>
      </c>
      <c r="P137">
        <f>'CheshamLeyHill Transactions'!P137</f>
        <v>0</v>
      </c>
      <c r="Q137">
        <f>'CheshamLeyHill Transactions'!Q137</f>
        <v>0</v>
      </c>
      <c r="R137">
        <f>'CheshamLeyHill Transactions'!R137</f>
        <v>0</v>
      </c>
      <c r="S137">
        <f>'CheshamLeyHill Transactions'!S137</f>
        <v>0</v>
      </c>
      <c r="T137" t="str">
        <f>'CheshamLeyHill Transactions'!T137</f>
        <v>Ian Burrows</v>
      </c>
      <c r="U137" t="str">
        <f t="shared" si="4"/>
        <v>12/10/2025</v>
      </c>
      <c r="V137">
        <f t="shared" si="5"/>
        <v>45942</v>
      </c>
      <c r="AK137" s="6"/>
      <c r="AL137" s="3"/>
      <c r="AM137" s="5"/>
    </row>
    <row r="138" spans="1:39" x14ac:dyDescent="0.2">
      <c r="A138" t="str">
        <f>'CheshamLeyHill Transactions'!A138</f>
        <v>Chesham &amp; Ley Hill Golf Club</v>
      </c>
      <c r="B138">
        <f>'CheshamLeyHill Transactions'!B138</f>
        <v>100229946803</v>
      </c>
      <c r="C138" s="3" t="str">
        <f>'CheshamLeyHill Transactions'!C138</f>
        <v>10/12/2025 2:41 PM</v>
      </c>
      <c r="D138" t="str">
        <f>'CheshamLeyHill Transactions'!D138</f>
        <v>Payment Item - Wallet</v>
      </c>
      <c r="E138" t="str">
        <f>'CheshamLeyHill Transactions'!E138</f>
        <v>Wallet</v>
      </c>
      <c r="F138">
        <f>'CheshamLeyHill Transactions'!F138</f>
        <v>0</v>
      </c>
      <c r="G138">
        <f>'CheshamLeyHill Transactions'!G138</f>
        <v>15</v>
      </c>
      <c r="H138">
        <f>'CheshamLeyHill Transactions'!H138</f>
        <v>0</v>
      </c>
      <c r="I138" t="str">
        <f>'CheshamLeyHill Transactions'!I138</f>
        <v>Chesham &amp; Ley Hill Golf Club</v>
      </c>
      <c r="J138" t="str">
        <f>'CheshamLeyHill Transactions'!J138</f>
        <v>Chesham &amp; Ley Hill GC</v>
      </c>
      <c r="K138" t="str">
        <f>'CheshamLeyHill Transactions'!K138</f>
        <v>Bar Cash Register</v>
      </c>
      <c r="L138" t="str">
        <f>'CheshamLeyHill Transactions'!L138</f>
        <v>Open</v>
      </c>
      <c r="M138" t="str">
        <f>'CheshamLeyHill Transactions'!M138</f>
        <v>8/13/2025 7:01 PM</v>
      </c>
      <c r="N138" s="3">
        <f>'CheshamLeyHill Transactions'!N138</f>
        <v>0</v>
      </c>
      <c r="O138">
        <f>'CheshamLeyHill Transactions'!O138</f>
        <v>0</v>
      </c>
      <c r="P138">
        <f>'CheshamLeyHill Transactions'!P138</f>
        <v>0</v>
      </c>
      <c r="Q138">
        <f>'CheshamLeyHill Transactions'!Q138</f>
        <v>0</v>
      </c>
      <c r="R138">
        <f>'CheshamLeyHill Transactions'!R138</f>
        <v>0</v>
      </c>
      <c r="S138" t="str">
        <f>'CheshamLeyHill Transactions'!S138</f>
        <v>Wallet</v>
      </c>
      <c r="T138" t="str">
        <f>'CheshamLeyHill Transactions'!T138</f>
        <v>Ian Burrows</v>
      </c>
      <c r="U138" t="str">
        <f t="shared" si="4"/>
        <v>12/10/2025</v>
      </c>
      <c r="V138">
        <f t="shared" si="5"/>
        <v>45942</v>
      </c>
      <c r="AK138" s="6"/>
      <c r="AL138" s="3"/>
      <c r="AM138" s="5"/>
    </row>
    <row r="139" spans="1:39" x14ac:dyDescent="0.2">
      <c r="A139" t="str">
        <f>'CheshamLeyHill Transactions'!A139</f>
        <v>Chesham &amp; Ley Hill Golf Club</v>
      </c>
      <c r="B139">
        <f>'CheshamLeyHill Transactions'!B139</f>
        <v>100229946815</v>
      </c>
      <c r="C139" s="3" t="str">
        <f>'CheshamLeyHill Transactions'!C139</f>
        <v>10/12/2025 2:42 PM</v>
      </c>
      <c r="D139" t="str">
        <f>'CheshamLeyHill Transactions'!D139</f>
        <v>Product</v>
      </c>
      <c r="E139" t="str">
        <f>'CheshamLeyHill Transactions'!E139</f>
        <v>Guinness (Pint)</v>
      </c>
      <c r="F139">
        <f>'CheshamLeyHill Transactions'!F139</f>
        <v>12976078</v>
      </c>
      <c r="G139">
        <f>'CheshamLeyHill Transactions'!G139</f>
        <v>5.36</v>
      </c>
      <c r="H139">
        <f>'CheshamLeyHill Transactions'!H139</f>
        <v>1</v>
      </c>
      <c r="I139" t="str">
        <f>'CheshamLeyHill Transactions'!I139</f>
        <v>Chesham &amp; Ley Hill Golf Club</v>
      </c>
      <c r="J139" t="str">
        <f>'CheshamLeyHill Transactions'!J139</f>
        <v>Chesham &amp; Ley Hill GC</v>
      </c>
      <c r="K139" t="str">
        <f>'CheshamLeyHill Transactions'!K139</f>
        <v>Bar Cash Register</v>
      </c>
      <c r="L139" t="str">
        <f>'CheshamLeyHill Transactions'!L139</f>
        <v>Open</v>
      </c>
      <c r="M139" t="str">
        <f>'CheshamLeyHill Transactions'!M139</f>
        <v>8/13/2025 7:01 PM</v>
      </c>
      <c r="N139" s="3">
        <f>'CheshamLeyHill Transactions'!N139</f>
        <v>0</v>
      </c>
      <c r="O139" t="str">
        <f>'CheshamLeyHill Transactions'!O139</f>
        <v>Bar</v>
      </c>
      <c r="P139" t="str">
        <f>'CheshamLeyHill Transactions'!P139</f>
        <v>Beer</v>
      </c>
      <c r="Q139" t="str">
        <f>'CheshamLeyHill Transactions'!Q139</f>
        <v>Draught (Bar)</v>
      </c>
      <c r="R139" t="str">
        <f>'CheshamLeyHill Transactions'!R139</f>
        <v>B</v>
      </c>
      <c r="S139" t="str">
        <f>'CheshamLeyHill Transactions'!S139</f>
        <v>Draught (Bar)</v>
      </c>
      <c r="T139" t="str">
        <f>'CheshamLeyHill Transactions'!T139</f>
        <v>Darren Marston-Smith</v>
      </c>
      <c r="U139" t="str">
        <f t="shared" si="4"/>
        <v>12/10/2025</v>
      </c>
      <c r="V139">
        <f t="shared" si="5"/>
        <v>45942</v>
      </c>
      <c r="AK139" s="6"/>
      <c r="AL139" s="3"/>
      <c r="AM139" s="5"/>
    </row>
    <row r="140" spans="1:39" x14ac:dyDescent="0.2">
      <c r="A140" t="str">
        <f>'CheshamLeyHill Transactions'!A140</f>
        <v>Chesham &amp; Ley Hill Golf Club</v>
      </c>
      <c r="B140">
        <f>'CheshamLeyHill Transactions'!B140</f>
        <v>100229946815</v>
      </c>
      <c r="C140" s="3" t="str">
        <f>'CheshamLeyHill Transactions'!C140</f>
        <v>10/12/2025 2:42 PM</v>
      </c>
      <c r="D140" t="str">
        <f>'CheshamLeyHill Transactions'!D140</f>
        <v>Product</v>
      </c>
      <c r="E140" t="str">
        <f>'CheshamLeyHill Transactions'!E140</f>
        <v>Poretti (Pint)</v>
      </c>
      <c r="F140">
        <f>'CheshamLeyHill Transactions'!F140</f>
        <v>12976074</v>
      </c>
      <c r="G140">
        <f>'CheshamLeyHill Transactions'!G140</f>
        <v>5.36</v>
      </c>
      <c r="H140">
        <f>'CheshamLeyHill Transactions'!H140</f>
        <v>1</v>
      </c>
      <c r="I140" t="str">
        <f>'CheshamLeyHill Transactions'!I140</f>
        <v>Chesham &amp; Ley Hill Golf Club</v>
      </c>
      <c r="J140" t="str">
        <f>'CheshamLeyHill Transactions'!J140</f>
        <v>Chesham &amp; Ley Hill GC</v>
      </c>
      <c r="K140" t="str">
        <f>'CheshamLeyHill Transactions'!K140</f>
        <v>Bar Cash Register</v>
      </c>
      <c r="L140" t="str">
        <f>'CheshamLeyHill Transactions'!L140</f>
        <v>Open</v>
      </c>
      <c r="M140" t="str">
        <f>'CheshamLeyHill Transactions'!M140</f>
        <v>8/13/2025 7:01 PM</v>
      </c>
      <c r="N140" s="3">
        <f>'CheshamLeyHill Transactions'!N140</f>
        <v>0</v>
      </c>
      <c r="O140" t="str">
        <f>'CheshamLeyHill Transactions'!O140</f>
        <v>Bar</v>
      </c>
      <c r="P140" t="str">
        <f>'CheshamLeyHill Transactions'!P140</f>
        <v>Beer</v>
      </c>
      <c r="Q140" t="str">
        <f>'CheshamLeyHill Transactions'!Q140</f>
        <v>Draught (Bar)</v>
      </c>
      <c r="R140" t="str">
        <f>'CheshamLeyHill Transactions'!R140</f>
        <v>B</v>
      </c>
      <c r="S140" t="str">
        <f>'CheshamLeyHill Transactions'!S140</f>
        <v>Draught (Bar)</v>
      </c>
      <c r="T140" t="str">
        <f>'CheshamLeyHill Transactions'!T140</f>
        <v>Darren Marston-Smith</v>
      </c>
      <c r="U140" t="str">
        <f t="shared" si="4"/>
        <v>12/10/2025</v>
      </c>
      <c r="V140">
        <f t="shared" si="5"/>
        <v>45942</v>
      </c>
      <c r="AK140" s="6"/>
      <c r="AL140" s="3"/>
      <c r="AM140" s="5"/>
    </row>
    <row r="141" spans="1:39" x14ac:dyDescent="0.2">
      <c r="A141" t="str">
        <f>'CheshamLeyHill Transactions'!A141</f>
        <v>Chesham &amp; Ley Hill Golf Club</v>
      </c>
      <c r="B141">
        <f>'CheshamLeyHill Transactions'!B141</f>
        <v>100229946815</v>
      </c>
      <c r="C141" s="3" t="str">
        <f>'CheshamLeyHill Transactions'!C141</f>
        <v>10/12/2025 2:42 PM</v>
      </c>
      <c r="D141" t="str">
        <f>'CheshamLeyHill Transactions'!D141</f>
        <v>Product</v>
      </c>
      <c r="E141" t="str">
        <f>'CheshamLeyHill Transactions'!E141</f>
        <v>V-Range Lime Cordial (Pint)</v>
      </c>
      <c r="F141">
        <f>'CheshamLeyHill Transactions'!F141</f>
        <v>12976056</v>
      </c>
      <c r="G141">
        <f>'CheshamLeyHill Transactions'!G141</f>
        <v>2</v>
      </c>
      <c r="H141">
        <f>'CheshamLeyHill Transactions'!H141</f>
        <v>1</v>
      </c>
      <c r="I141" t="str">
        <f>'CheshamLeyHill Transactions'!I141</f>
        <v>Chesham &amp; Ley Hill Golf Club</v>
      </c>
      <c r="J141" t="str">
        <f>'CheshamLeyHill Transactions'!J141</f>
        <v>Chesham &amp; Ley Hill GC</v>
      </c>
      <c r="K141" t="str">
        <f>'CheshamLeyHill Transactions'!K141</f>
        <v>Bar Cash Register</v>
      </c>
      <c r="L141" t="str">
        <f>'CheshamLeyHill Transactions'!L141</f>
        <v>Open</v>
      </c>
      <c r="M141" t="str">
        <f>'CheshamLeyHill Transactions'!M141</f>
        <v>8/13/2025 7:01 PM</v>
      </c>
      <c r="N141" s="3">
        <f>'CheshamLeyHill Transactions'!N141</f>
        <v>0</v>
      </c>
      <c r="O141" t="str">
        <f>'CheshamLeyHill Transactions'!O141</f>
        <v>Bar</v>
      </c>
      <c r="P141" t="str">
        <f>'CheshamLeyHill Transactions'!P141</f>
        <v>Soft Drinks</v>
      </c>
      <c r="Q141" t="str">
        <f>'CheshamLeyHill Transactions'!Q141</f>
        <v>Soft Drinks (Bar)</v>
      </c>
      <c r="R141" t="str">
        <f>'CheshamLeyHill Transactions'!R141</f>
        <v>JUICE</v>
      </c>
      <c r="S141" t="str">
        <f>'CheshamLeyHill Transactions'!S141</f>
        <v>Soft Drinks (Bar)</v>
      </c>
      <c r="T141" t="str">
        <f>'CheshamLeyHill Transactions'!T141</f>
        <v>Darren Marston-Smith</v>
      </c>
      <c r="U141" t="str">
        <f t="shared" si="4"/>
        <v>12/10/2025</v>
      </c>
      <c r="V141">
        <f t="shared" si="5"/>
        <v>45942</v>
      </c>
      <c r="AK141" s="6"/>
      <c r="AL141" s="3"/>
      <c r="AM141" s="5"/>
    </row>
    <row r="142" spans="1:39" x14ac:dyDescent="0.2">
      <c r="A142" t="str">
        <f>'CheshamLeyHill Transactions'!A142</f>
        <v>Chesham &amp; Ley Hill Golf Club</v>
      </c>
      <c r="B142">
        <f>'CheshamLeyHill Transactions'!B142</f>
        <v>100229946815</v>
      </c>
      <c r="C142" s="3" t="str">
        <f>'CheshamLeyHill Transactions'!C142</f>
        <v>10/12/2025 2:42 PM</v>
      </c>
      <c r="D142" t="str">
        <f>'CheshamLeyHill Transactions'!D142</f>
        <v>Tax</v>
      </c>
      <c r="E142" t="str">
        <f>'CheshamLeyHill Transactions'!E142</f>
        <v>VAT</v>
      </c>
      <c r="F142">
        <f>'CheshamLeyHill Transactions'!F142</f>
        <v>0</v>
      </c>
      <c r="G142">
        <f>'CheshamLeyHill Transactions'!G142</f>
        <v>2.11</v>
      </c>
      <c r="H142">
        <f>'CheshamLeyHill Transactions'!H142</f>
        <v>0</v>
      </c>
      <c r="I142" t="str">
        <f>'CheshamLeyHill Transactions'!I142</f>
        <v>Chesham &amp; Ley Hill Golf Club</v>
      </c>
      <c r="J142" t="str">
        <f>'CheshamLeyHill Transactions'!J142</f>
        <v>Chesham &amp; Ley Hill GC</v>
      </c>
      <c r="K142" t="str">
        <f>'CheshamLeyHill Transactions'!K142</f>
        <v>Bar Cash Register</v>
      </c>
      <c r="L142" t="str">
        <f>'CheshamLeyHill Transactions'!L142</f>
        <v>Open</v>
      </c>
      <c r="M142" t="str">
        <f>'CheshamLeyHill Transactions'!M142</f>
        <v>8/13/2025 7:01 PM</v>
      </c>
      <c r="N142" s="3">
        <f>'CheshamLeyHill Transactions'!N142</f>
        <v>0</v>
      </c>
      <c r="O142">
        <f>'CheshamLeyHill Transactions'!O142</f>
        <v>0</v>
      </c>
      <c r="P142">
        <f>'CheshamLeyHill Transactions'!P142</f>
        <v>0</v>
      </c>
      <c r="Q142">
        <f>'CheshamLeyHill Transactions'!Q142</f>
        <v>0</v>
      </c>
      <c r="R142">
        <f>'CheshamLeyHill Transactions'!R142</f>
        <v>0</v>
      </c>
      <c r="S142">
        <f>'CheshamLeyHill Transactions'!S142</f>
        <v>0</v>
      </c>
      <c r="T142" t="str">
        <f>'CheshamLeyHill Transactions'!T142</f>
        <v>Darren Marston-Smith</v>
      </c>
      <c r="U142" t="str">
        <f t="shared" si="4"/>
        <v>12/10/2025</v>
      </c>
      <c r="V142">
        <f t="shared" si="5"/>
        <v>45942</v>
      </c>
      <c r="AK142" s="6"/>
      <c r="AL142" s="3"/>
      <c r="AM142" s="5"/>
    </row>
    <row r="143" spans="1:39" x14ac:dyDescent="0.2">
      <c r="A143" t="str">
        <f>'CheshamLeyHill Transactions'!A143</f>
        <v>Chesham &amp; Ley Hill Golf Club</v>
      </c>
      <c r="B143">
        <f>'CheshamLeyHill Transactions'!B143</f>
        <v>100229946815</v>
      </c>
      <c r="C143" s="3" t="str">
        <f>'CheshamLeyHill Transactions'!C143</f>
        <v>10/12/2025 2:42 PM</v>
      </c>
      <c r="D143" t="str">
        <f>'CheshamLeyHill Transactions'!D143</f>
        <v>Payment Item - Visa</v>
      </c>
      <c r="E143" t="str">
        <f>'CheshamLeyHill Transactions'!E143</f>
        <v>Credit Card - Visa</v>
      </c>
      <c r="F143">
        <f>'CheshamLeyHill Transactions'!F143</f>
        <v>0</v>
      </c>
      <c r="G143">
        <f>'CheshamLeyHill Transactions'!G143</f>
        <v>12.72</v>
      </c>
      <c r="H143">
        <f>'CheshamLeyHill Transactions'!H143</f>
        <v>0</v>
      </c>
      <c r="I143" t="str">
        <f>'CheshamLeyHill Transactions'!I143</f>
        <v>Chesham &amp; Ley Hill Golf Club</v>
      </c>
      <c r="J143" t="str">
        <f>'CheshamLeyHill Transactions'!J143</f>
        <v>Chesham &amp; Ley Hill GC</v>
      </c>
      <c r="K143" t="str">
        <f>'CheshamLeyHill Transactions'!K143</f>
        <v>Bar Cash Register</v>
      </c>
      <c r="L143" t="str">
        <f>'CheshamLeyHill Transactions'!L143</f>
        <v>Open</v>
      </c>
      <c r="M143" t="str">
        <f>'CheshamLeyHill Transactions'!M143</f>
        <v>8/13/2025 7:01 PM</v>
      </c>
      <c r="N143" s="3">
        <f>'CheshamLeyHill Transactions'!N143</f>
        <v>0</v>
      </c>
      <c r="O143">
        <f>'CheshamLeyHill Transactions'!O143</f>
        <v>0</v>
      </c>
      <c r="P143">
        <f>'CheshamLeyHill Transactions'!P143</f>
        <v>0</v>
      </c>
      <c r="Q143">
        <f>'CheshamLeyHill Transactions'!Q143</f>
        <v>0</v>
      </c>
      <c r="R143">
        <f>'CheshamLeyHill Transactions'!R143</f>
        <v>0</v>
      </c>
      <c r="S143" t="str">
        <f>'CheshamLeyHill Transactions'!S143</f>
        <v>Visa</v>
      </c>
      <c r="T143" t="str">
        <f>'CheshamLeyHill Transactions'!T143</f>
        <v>Darren Marston-Smith</v>
      </c>
      <c r="U143" t="str">
        <f t="shared" si="4"/>
        <v>12/10/2025</v>
      </c>
      <c r="V143">
        <f t="shared" si="5"/>
        <v>45942</v>
      </c>
      <c r="AK143" s="6"/>
      <c r="AL143" s="3"/>
      <c r="AM143" s="5"/>
    </row>
    <row r="144" spans="1:39" x14ac:dyDescent="0.2">
      <c r="A144" t="str">
        <f>'CheshamLeyHill Transactions'!A144</f>
        <v>Chesham &amp; Ley Hill Golf Club</v>
      </c>
      <c r="B144">
        <f>'CheshamLeyHill Transactions'!B144</f>
        <v>100229946840</v>
      </c>
      <c r="C144" s="3" t="str">
        <f>'CheshamLeyHill Transactions'!C144</f>
        <v>10/12/2025 2:43 PM</v>
      </c>
      <c r="D144" t="str">
        <f>'CheshamLeyHill Transactions'!D144</f>
        <v>Product</v>
      </c>
      <c r="E144" t="str">
        <f>'CheshamLeyHill Transactions'!E144</f>
        <v>Carlsberg Pilsner 11 (Pint)</v>
      </c>
      <c r="F144">
        <f>'CheshamLeyHill Transactions'!F144</f>
        <v>12976076</v>
      </c>
      <c r="G144">
        <f>'CheshamLeyHill Transactions'!G144</f>
        <v>5.18</v>
      </c>
      <c r="H144">
        <f>'CheshamLeyHill Transactions'!H144</f>
        <v>1</v>
      </c>
      <c r="I144" t="str">
        <f>'CheshamLeyHill Transactions'!I144</f>
        <v>Chesham &amp; Ley Hill Golf Club</v>
      </c>
      <c r="J144" t="str">
        <f>'CheshamLeyHill Transactions'!J144</f>
        <v>Chesham &amp; Ley Hill GC</v>
      </c>
      <c r="K144" t="str">
        <f>'CheshamLeyHill Transactions'!K144</f>
        <v>Bar Cash Register</v>
      </c>
      <c r="L144" t="str">
        <f>'CheshamLeyHill Transactions'!L144</f>
        <v>Open</v>
      </c>
      <c r="M144" t="str">
        <f>'CheshamLeyHill Transactions'!M144</f>
        <v>8/13/2025 7:01 PM</v>
      </c>
      <c r="N144" s="3">
        <f>'CheshamLeyHill Transactions'!N144</f>
        <v>0</v>
      </c>
      <c r="O144" t="str">
        <f>'CheshamLeyHill Transactions'!O144</f>
        <v>Bar</v>
      </c>
      <c r="P144" t="str">
        <f>'CheshamLeyHill Transactions'!P144</f>
        <v>Beer</v>
      </c>
      <c r="Q144" t="str">
        <f>'CheshamLeyHill Transactions'!Q144</f>
        <v>Draught (Bar)</v>
      </c>
      <c r="R144" t="str">
        <f>'CheshamLeyHill Transactions'!R144</f>
        <v>B</v>
      </c>
      <c r="S144" t="str">
        <f>'CheshamLeyHill Transactions'!S144</f>
        <v>Draught (Bar)</v>
      </c>
      <c r="T144" t="str">
        <f>'CheshamLeyHill Transactions'!T144</f>
        <v>Gareth Evans</v>
      </c>
      <c r="U144" t="str">
        <f t="shared" si="4"/>
        <v>12/10/2025</v>
      </c>
      <c r="V144">
        <f t="shared" si="5"/>
        <v>45942</v>
      </c>
      <c r="AK144" s="6"/>
      <c r="AL144" s="3"/>
      <c r="AM144" s="5"/>
    </row>
    <row r="145" spans="1:39" x14ac:dyDescent="0.2">
      <c r="A145" t="str">
        <f>'CheshamLeyHill Transactions'!A145</f>
        <v>Chesham &amp; Ley Hill Golf Club</v>
      </c>
      <c r="B145">
        <f>'CheshamLeyHill Transactions'!B145</f>
        <v>100229946840</v>
      </c>
      <c r="C145" s="3" t="str">
        <f>'CheshamLeyHill Transactions'!C145</f>
        <v>10/12/2025 2:43 PM</v>
      </c>
      <c r="D145" t="str">
        <f>'CheshamLeyHill Transactions'!D145</f>
        <v>Product</v>
      </c>
      <c r="E145" t="str">
        <f>'CheshamLeyHill Transactions'!E145</f>
        <v>Poretti (Pint)</v>
      </c>
      <c r="F145">
        <f>'CheshamLeyHill Transactions'!F145</f>
        <v>12976074</v>
      </c>
      <c r="G145">
        <f>'CheshamLeyHill Transactions'!G145</f>
        <v>5.36</v>
      </c>
      <c r="H145">
        <f>'CheshamLeyHill Transactions'!H145</f>
        <v>1</v>
      </c>
      <c r="I145" t="str">
        <f>'CheshamLeyHill Transactions'!I145</f>
        <v>Chesham &amp; Ley Hill Golf Club</v>
      </c>
      <c r="J145" t="str">
        <f>'CheshamLeyHill Transactions'!J145</f>
        <v>Chesham &amp; Ley Hill GC</v>
      </c>
      <c r="K145" t="str">
        <f>'CheshamLeyHill Transactions'!K145</f>
        <v>Bar Cash Register</v>
      </c>
      <c r="L145" t="str">
        <f>'CheshamLeyHill Transactions'!L145</f>
        <v>Open</v>
      </c>
      <c r="M145" t="str">
        <f>'CheshamLeyHill Transactions'!M145</f>
        <v>8/13/2025 7:01 PM</v>
      </c>
      <c r="N145" s="3">
        <f>'CheshamLeyHill Transactions'!N145</f>
        <v>0</v>
      </c>
      <c r="O145" t="str">
        <f>'CheshamLeyHill Transactions'!O145</f>
        <v>Bar</v>
      </c>
      <c r="P145" t="str">
        <f>'CheshamLeyHill Transactions'!P145</f>
        <v>Beer</v>
      </c>
      <c r="Q145" t="str">
        <f>'CheshamLeyHill Transactions'!Q145</f>
        <v>Draught (Bar)</v>
      </c>
      <c r="R145" t="str">
        <f>'CheshamLeyHill Transactions'!R145</f>
        <v>B</v>
      </c>
      <c r="S145" t="str">
        <f>'CheshamLeyHill Transactions'!S145</f>
        <v>Draught (Bar)</v>
      </c>
      <c r="T145" t="str">
        <f>'CheshamLeyHill Transactions'!T145</f>
        <v>Gareth Evans</v>
      </c>
      <c r="U145" t="str">
        <f t="shared" si="4"/>
        <v>12/10/2025</v>
      </c>
      <c r="V145">
        <f t="shared" si="5"/>
        <v>45942</v>
      </c>
      <c r="AK145" s="6"/>
      <c r="AL145" s="3"/>
      <c r="AM145" s="5"/>
    </row>
    <row r="146" spans="1:39" x14ac:dyDescent="0.2">
      <c r="A146" t="str">
        <f>'CheshamLeyHill Transactions'!A146</f>
        <v>Chesham &amp; Ley Hill Golf Club</v>
      </c>
      <c r="B146">
        <f>'CheshamLeyHill Transactions'!B146</f>
        <v>100229946840</v>
      </c>
      <c r="C146" s="3" t="str">
        <f>'CheshamLeyHill Transactions'!C146</f>
        <v>10/12/2025 2:43 PM</v>
      </c>
      <c r="D146" t="str">
        <f>'CheshamLeyHill Transactions'!D146</f>
        <v>Product</v>
      </c>
      <c r="E146" t="str">
        <f>'CheshamLeyHill Transactions'!E146</f>
        <v>Salty Dog Ham and Mustard Crisps</v>
      </c>
      <c r="F146">
        <f>'CheshamLeyHill Transactions'!F146</f>
        <v>12975967</v>
      </c>
      <c r="G146">
        <f>'CheshamLeyHill Transactions'!G146</f>
        <v>1.27</v>
      </c>
      <c r="H146">
        <f>'CheshamLeyHill Transactions'!H146</f>
        <v>1</v>
      </c>
      <c r="I146" t="str">
        <f>'CheshamLeyHill Transactions'!I146</f>
        <v>Chesham &amp; Ley Hill Golf Club</v>
      </c>
      <c r="J146" t="str">
        <f>'CheshamLeyHill Transactions'!J146</f>
        <v>Chesham &amp; Ley Hill GC</v>
      </c>
      <c r="K146" t="str">
        <f>'CheshamLeyHill Transactions'!K146</f>
        <v>Bar Cash Register</v>
      </c>
      <c r="L146" t="str">
        <f>'CheshamLeyHill Transactions'!L146</f>
        <v>Open</v>
      </c>
      <c r="M146" t="str">
        <f>'CheshamLeyHill Transactions'!M146</f>
        <v>8/13/2025 7:01 PM</v>
      </c>
      <c r="N146" s="3">
        <f>'CheshamLeyHill Transactions'!N146</f>
        <v>0</v>
      </c>
      <c r="O146" t="str">
        <f>'CheshamLeyHill Transactions'!O146</f>
        <v>Bar</v>
      </c>
      <c r="P146" t="str">
        <f>'CheshamLeyHill Transactions'!P146</f>
        <v>Snacks</v>
      </c>
      <c r="Q146" t="str">
        <f>'CheshamLeyHill Transactions'!Q146</f>
        <v>Bar Snacks (Bar)</v>
      </c>
      <c r="R146" t="str">
        <f>'CheshamLeyHill Transactions'!R146</f>
        <v>SNACKS</v>
      </c>
      <c r="S146" t="str">
        <f>'CheshamLeyHill Transactions'!S146</f>
        <v>Bar Snacks (Bar)</v>
      </c>
      <c r="T146" t="str">
        <f>'CheshamLeyHill Transactions'!T146</f>
        <v>Gareth Evans</v>
      </c>
      <c r="U146" t="str">
        <f t="shared" si="4"/>
        <v>12/10/2025</v>
      </c>
      <c r="V146">
        <f t="shared" si="5"/>
        <v>45942</v>
      </c>
      <c r="AK146" s="6"/>
      <c r="AL146" s="3"/>
      <c r="AM146" s="5"/>
    </row>
    <row r="147" spans="1:39" x14ac:dyDescent="0.2">
      <c r="A147" t="str">
        <f>'CheshamLeyHill Transactions'!A147</f>
        <v>Chesham &amp; Ley Hill Golf Club</v>
      </c>
      <c r="B147">
        <f>'CheshamLeyHill Transactions'!B147</f>
        <v>100229946840</v>
      </c>
      <c r="C147" s="3" t="str">
        <f>'CheshamLeyHill Transactions'!C147</f>
        <v>10/12/2025 2:43 PM</v>
      </c>
      <c r="D147" t="str">
        <f>'CheshamLeyHill Transactions'!D147</f>
        <v>Product</v>
      </c>
      <c r="E147" t="str">
        <f>'CheshamLeyHill Transactions'!E147</f>
        <v>Salty Dog Salt &amp; Malt Vinegar Crisps</v>
      </c>
      <c r="F147">
        <f>'CheshamLeyHill Transactions'!F147</f>
        <v>12975964</v>
      </c>
      <c r="G147">
        <f>'CheshamLeyHill Transactions'!G147</f>
        <v>1.27</v>
      </c>
      <c r="H147">
        <f>'CheshamLeyHill Transactions'!H147</f>
        <v>1</v>
      </c>
      <c r="I147" t="str">
        <f>'CheshamLeyHill Transactions'!I147</f>
        <v>Chesham &amp; Ley Hill Golf Club</v>
      </c>
      <c r="J147" t="str">
        <f>'CheshamLeyHill Transactions'!J147</f>
        <v>Chesham &amp; Ley Hill GC</v>
      </c>
      <c r="K147" t="str">
        <f>'CheshamLeyHill Transactions'!K147</f>
        <v>Bar Cash Register</v>
      </c>
      <c r="L147" t="str">
        <f>'CheshamLeyHill Transactions'!L147</f>
        <v>Open</v>
      </c>
      <c r="M147" t="str">
        <f>'CheshamLeyHill Transactions'!M147</f>
        <v>8/13/2025 7:01 PM</v>
      </c>
      <c r="N147" s="3">
        <f>'CheshamLeyHill Transactions'!N147</f>
        <v>0</v>
      </c>
      <c r="O147" t="str">
        <f>'CheshamLeyHill Transactions'!O147</f>
        <v>Bar</v>
      </c>
      <c r="P147" t="str">
        <f>'CheshamLeyHill Transactions'!P147</f>
        <v>Snacks</v>
      </c>
      <c r="Q147" t="str">
        <f>'CheshamLeyHill Transactions'!Q147</f>
        <v>Bar Snacks (Bar)</v>
      </c>
      <c r="R147" t="str">
        <f>'CheshamLeyHill Transactions'!R147</f>
        <v>SNACKS</v>
      </c>
      <c r="S147" t="str">
        <f>'CheshamLeyHill Transactions'!S147</f>
        <v>Bar Snacks (Bar)</v>
      </c>
      <c r="T147" t="str">
        <f>'CheshamLeyHill Transactions'!T147</f>
        <v>Gareth Evans</v>
      </c>
      <c r="U147" t="str">
        <f t="shared" si="4"/>
        <v>12/10/2025</v>
      </c>
      <c r="V147">
        <f t="shared" si="5"/>
        <v>45942</v>
      </c>
      <c r="AK147" s="6"/>
      <c r="AL147" s="3"/>
      <c r="AM147" s="5"/>
    </row>
    <row r="148" spans="1:39" x14ac:dyDescent="0.2">
      <c r="A148" t="str">
        <f>'CheshamLeyHill Transactions'!A148</f>
        <v>Chesham &amp; Ley Hill Golf Club</v>
      </c>
      <c r="B148">
        <f>'CheshamLeyHill Transactions'!B148</f>
        <v>100229946840</v>
      </c>
      <c r="C148" s="3" t="str">
        <f>'CheshamLeyHill Transactions'!C148</f>
        <v>10/12/2025 2:43 PM</v>
      </c>
      <c r="D148" t="str">
        <f>'CheshamLeyHill Transactions'!D148</f>
        <v>Product</v>
      </c>
      <c r="E148" t="str">
        <f>'CheshamLeyHill Transactions'!E148</f>
        <v>Somersby Cider (Pint)</v>
      </c>
      <c r="F148">
        <f>'CheshamLeyHill Transactions'!F148</f>
        <v>12976071</v>
      </c>
      <c r="G148">
        <f>'CheshamLeyHill Transactions'!G148</f>
        <v>5.27</v>
      </c>
      <c r="H148">
        <f>'CheshamLeyHill Transactions'!H148</f>
        <v>1</v>
      </c>
      <c r="I148" t="str">
        <f>'CheshamLeyHill Transactions'!I148</f>
        <v>Chesham &amp; Ley Hill Golf Club</v>
      </c>
      <c r="J148" t="str">
        <f>'CheshamLeyHill Transactions'!J148</f>
        <v>Chesham &amp; Ley Hill GC</v>
      </c>
      <c r="K148" t="str">
        <f>'CheshamLeyHill Transactions'!K148</f>
        <v>Bar Cash Register</v>
      </c>
      <c r="L148" t="str">
        <f>'CheshamLeyHill Transactions'!L148</f>
        <v>Open</v>
      </c>
      <c r="M148" t="str">
        <f>'CheshamLeyHill Transactions'!M148</f>
        <v>8/13/2025 7:01 PM</v>
      </c>
      <c r="N148" s="3">
        <f>'CheshamLeyHill Transactions'!N148</f>
        <v>0</v>
      </c>
      <c r="O148" t="str">
        <f>'CheshamLeyHill Transactions'!O148</f>
        <v>Bar</v>
      </c>
      <c r="P148" t="str">
        <f>'CheshamLeyHill Transactions'!P148</f>
        <v>Beer</v>
      </c>
      <c r="Q148" t="str">
        <f>'CheshamLeyHill Transactions'!Q148</f>
        <v>Draught (Bar)</v>
      </c>
      <c r="R148" t="str">
        <f>'CheshamLeyHill Transactions'!R148</f>
        <v>B</v>
      </c>
      <c r="S148" t="str">
        <f>'CheshamLeyHill Transactions'!S148</f>
        <v>Draught (Bar)</v>
      </c>
      <c r="T148" t="str">
        <f>'CheshamLeyHill Transactions'!T148</f>
        <v>Gareth Evans</v>
      </c>
      <c r="U148" t="str">
        <f t="shared" si="4"/>
        <v>12/10/2025</v>
      </c>
      <c r="V148">
        <f t="shared" si="5"/>
        <v>45942</v>
      </c>
      <c r="AK148" s="6"/>
      <c r="AL148" s="3"/>
      <c r="AM148" s="5"/>
    </row>
    <row r="149" spans="1:39" x14ac:dyDescent="0.2">
      <c r="A149" t="str">
        <f>'CheshamLeyHill Transactions'!A149</f>
        <v>Chesham &amp; Ley Hill Golf Club</v>
      </c>
      <c r="B149">
        <f>'CheshamLeyHill Transactions'!B149</f>
        <v>100229946840</v>
      </c>
      <c r="C149" s="3" t="str">
        <f>'CheshamLeyHill Transactions'!C149</f>
        <v>10/12/2025 2:43 PM</v>
      </c>
      <c r="D149" t="str">
        <f>'CheshamLeyHill Transactions'!D149</f>
        <v>Tax</v>
      </c>
      <c r="E149" t="str">
        <f>'CheshamLeyHill Transactions'!E149</f>
        <v>VAT</v>
      </c>
      <c r="F149">
        <f>'CheshamLeyHill Transactions'!F149</f>
        <v>0</v>
      </c>
      <c r="G149">
        <f>'CheshamLeyHill Transactions'!G149</f>
        <v>3.05</v>
      </c>
      <c r="H149">
        <f>'CheshamLeyHill Transactions'!H149</f>
        <v>0</v>
      </c>
      <c r="I149" t="str">
        <f>'CheshamLeyHill Transactions'!I149</f>
        <v>Chesham &amp; Ley Hill Golf Club</v>
      </c>
      <c r="J149" t="str">
        <f>'CheshamLeyHill Transactions'!J149</f>
        <v>Chesham &amp; Ley Hill GC</v>
      </c>
      <c r="K149" t="str">
        <f>'CheshamLeyHill Transactions'!K149</f>
        <v>Bar Cash Register</v>
      </c>
      <c r="L149" t="str">
        <f>'CheshamLeyHill Transactions'!L149</f>
        <v>Open</v>
      </c>
      <c r="M149" t="str">
        <f>'CheshamLeyHill Transactions'!M149</f>
        <v>8/13/2025 7:01 PM</v>
      </c>
      <c r="N149" s="3">
        <f>'CheshamLeyHill Transactions'!N149</f>
        <v>0</v>
      </c>
      <c r="O149">
        <f>'CheshamLeyHill Transactions'!O149</f>
        <v>0</v>
      </c>
      <c r="P149">
        <f>'CheshamLeyHill Transactions'!P149</f>
        <v>0</v>
      </c>
      <c r="Q149">
        <f>'CheshamLeyHill Transactions'!Q149</f>
        <v>0</v>
      </c>
      <c r="R149">
        <f>'CheshamLeyHill Transactions'!R149</f>
        <v>0</v>
      </c>
      <c r="S149">
        <f>'CheshamLeyHill Transactions'!S149</f>
        <v>0</v>
      </c>
      <c r="T149" t="str">
        <f>'CheshamLeyHill Transactions'!T149</f>
        <v>Gareth Evans</v>
      </c>
      <c r="U149" t="str">
        <f t="shared" si="4"/>
        <v>12/10/2025</v>
      </c>
      <c r="V149">
        <f t="shared" si="5"/>
        <v>45942</v>
      </c>
      <c r="AK149" s="6"/>
      <c r="AL149" s="3"/>
      <c r="AM149" s="5"/>
    </row>
    <row r="150" spans="1:39" x14ac:dyDescent="0.2">
      <c r="A150" t="str">
        <f>'CheshamLeyHill Transactions'!A150</f>
        <v>Chesham &amp; Ley Hill Golf Club</v>
      </c>
      <c r="B150">
        <f>'CheshamLeyHill Transactions'!B150</f>
        <v>100229946840</v>
      </c>
      <c r="C150" s="3" t="str">
        <f>'CheshamLeyHill Transactions'!C150</f>
        <v>10/12/2025 2:43 PM</v>
      </c>
      <c r="D150" t="str">
        <f>'CheshamLeyHill Transactions'!D150</f>
        <v>Payment Item - Visa</v>
      </c>
      <c r="E150" t="str">
        <f>'CheshamLeyHill Transactions'!E150</f>
        <v>Credit Card - Visa</v>
      </c>
      <c r="F150">
        <f>'CheshamLeyHill Transactions'!F150</f>
        <v>0</v>
      </c>
      <c r="G150">
        <f>'CheshamLeyHill Transactions'!G150</f>
        <v>18.350000000000001</v>
      </c>
      <c r="H150">
        <f>'CheshamLeyHill Transactions'!H150</f>
        <v>0</v>
      </c>
      <c r="I150" t="str">
        <f>'CheshamLeyHill Transactions'!I150</f>
        <v>Chesham &amp; Ley Hill Golf Club</v>
      </c>
      <c r="J150" t="str">
        <f>'CheshamLeyHill Transactions'!J150</f>
        <v>Chesham &amp; Ley Hill GC</v>
      </c>
      <c r="K150" t="str">
        <f>'CheshamLeyHill Transactions'!K150</f>
        <v>Bar Cash Register</v>
      </c>
      <c r="L150" t="str">
        <f>'CheshamLeyHill Transactions'!L150</f>
        <v>Open</v>
      </c>
      <c r="M150" t="str">
        <f>'CheshamLeyHill Transactions'!M150</f>
        <v>8/13/2025 7:01 PM</v>
      </c>
      <c r="N150" s="3">
        <f>'CheshamLeyHill Transactions'!N150</f>
        <v>0</v>
      </c>
      <c r="O150">
        <f>'CheshamLeyHill Transactions'!O150</f>
        <v>0</v>
      </c>
      <c r="P150">
        <f>'CheshamLeyHill Transactions'!P150</f>
        <v>0</v>
      </c>
      <c r="Q150">
        <f>'CheshamLeyHill Transactions'!Q150</f>
        <v>0</v>
      </c>
      <c r="R150">
        <f>'CheshamLeyHill Transactions'!R150</f>
        <v>0</v>
      </c>
      <c r="S150" t="str">
        <f>'CheshamLeyHill Transactions'!S150</f>
        <v>Visa</v>
      </c>
      <c r="T150" t="str">
        <f>'CheshamLeyHill Transactions'!T150</f>
        <v>Gareth Evans</v>
      </c>
      <c r="U150" t="str">
        <f t="shared" si="4"/>
        <v>12/10/2025</v>
      </c>
      <c r="V150">
        <f t="shared" si="5"/>
        <v>45942</v>
      </c>
      <c r="AK150" s="6"/>
      <c r="AL150" s="3"/>
      <c r="AM150" s="5"/>
    </row>
    <row r="151" spans="1:39" x14ac:dyDescent="0.2">
      <c r="A151" t="str">
        <f>'CheshamLeyHill Transactions'!A151</f>
        <v>Chesham &amp; Ley Hill Golf Club</v>
      </c>
      <c r="B151">
        <f>'CheshamLeyHill Transactions'!B151</f>
        <v>100229946851</v>
      </c>
      <c r="C151" s="3" t="str">
        <f>'CheshamLeyHill Transactions'!C151</f>
        <v>10/12/2025 2:44 PM</v>
      </c>
      <c r="D151" t="str">
        <f>'CheshamLeyHill Transactions'!D151</f>
        <v>Product</v>
      </c>
      <c r="E151" t="str">
        <f>'CheshamLeyHill Transactions'!E151</f>
        <v>Bap Sausage</v>
      </c>
      <c r="F151">
        <f>'CheshamLeyHill Transactions'!F151</f>
        <v>12975977</v>
      </c>
      <c r="G151">
        <f>'CheshamLeyHill Transactions'!G151</f>
        <v>5</v>
      </c>
      <c r="H151">
        <f>'CheshamLeyHill Transactions'!H151</f>
        <v>1</v>
      </c>
      <c r="I151" t="str">
        <f>'CheshamLeyHill Transactions'!I151</f>
        <v>Chesham &amp; Ley Hill Golf Club</v>
      </c>
      <c r="J151" t="str">
        <f>'CheshamLeyHill Transactions'!J151</f>
        <v>Chesham &amp; Ley Hill GC</v>
      </c>
      <c r="K151" t="str">
        <f>'CheshamLeyHill Transactions'!K151</f>
        <v>Bar Cash Register</v>
      </c>
      <c r="L151" t="str">
        <f>'CheshamLeyHill Transactions'!L151</f>
        <v>Open</v>
      </c>
      <c r="M151" t="str">
        <f>'CheshamLeyHill Transactions'!M151</f>
        <v>8/13/2025 7:01 PM</v>
      </c>
      <c r="N151" s="3">
        <f>'CheshamLeyHill Transactions'!N151</f>
        <v>0</v>
      </c>
      <c r="O151" t="str">
        <f>'CheshamLeyHill Transactions'!O151</f>
        <v>Kitchen</v>
      </c>
      <c r="P151" t="str">
        <f>'CheshamLeyHill Transactions'!P151</f>
        <v>Food &amp; Drinks</v>
      </c>
      <c r="Q151" t="str">
        <f>'CheshamLeyHill Transactions'!Q151</f>
        <v>Food &amp; Drinks</v>
      </c>
      <c r="R151" t="str">
        <f>'CheshamLeyHill Transactions'!R151</f>
        <v>K</v>
      </c>
      <c r="S151" t="str">
        <f>'CheshamLeyHill Transactions'!S151</f>
        <v>Food &amp; Drinks</v>
      </c>
      <c r="T151" t="str">
        <f>'CheshamLeyHill Transactions'!T151</f>
        <v>Walk-in Customer</v>
      </c>
      <c r="U151" t="str">
        <f t="shared" si="4"/>
        <v>12/10/2025</v>
      </c>
      <c r="V151">
        <f t="shared" si="5"/>
        <v>45942</v>
      </c>
      <c r="AK151" s="6"/>
      <c r="AL151" s="3"/>
      <c r="AM151" s="5"/>
    </row>
    <row r="152" spans="1:39" x14ac:dyDescent="0.2">
      <c r="A152" t="str">
        <f>'CheshamLeyHill Transactions'!A152</f>
        <v>Chesham &amp; Ley Hill Golf Club</v>
      </c>
      <c r="B152">
        <f>'CheshamLeyHill Transactions'!B152</f>
        <v>100229946851</v>
      </c>
      <c r="C152" s="3" t="str">
        <f>'CheshamLeyHill Transactions'!C152</f>
        <v>10/12/2025 2:44 PM</v>
      </c>
      <c r="D152" t="str">
        <f>'CheshamLeyHill Transactions'!D152</f>
        <v>Product</v>
      </c>
      <c r="E152" t="str">
        <f>'CheshamLeyHill Transactions'!E152</f>
        <v>Bap Sausage</v>
      </c>
      <c r="F152">
        <f>'CheshamLeyHill Transactions'!F152</f>
        <v>12975977</v>
      </c>
      <c r="G152">
        <f>'CheshamLeyHill Transactions'!G152</f>
        <v>5</v>
      </c>
      <c r="H152">
        <f>'CheshamLeyHill Transactions'!H152</f>
        <v>1</v>
      </c>
      <c r="I152" t="str">
        <f>'CheshamLeyHill Transactions'!I152</f>
        <v>Chesham &amp; Ley Hill Golf Club</v>
      </c>
      <c r="J152" t="str">
        <f>'CheshamLeyHill Transactions'!J152</f>
        <v>Chesham &amp; Ley Hill GC</v>
      </c>
      <c r="K152" t="str">
        <f>'CheshamLeyHill Transactions'!K152</f>
        <v>Bar Cash Register</v>
      </c>
      <c r="L152" t="str">
        <f>'CheshamLeyHill Transactions'!L152</f>
        <v>Open</v>
      </c>
      <c r="M152" t="str">
        <f>'CheshamLeyHill Transactions'!M152</f>
        <v>8/13/2025 7:01 PM</v>
      </c>
      <c r="N152" s="3">
        <f>'CheshamLeyHill Transactions'!N152</f>
        <v>0</v>
      </c>
      <c r="O152" t="str">
        <f>'CheshamLeyHill Transactions'!O152</f>
        <v>Kitchen</v>
      </c>
      <c r="P152" t="str">
        <f>'CheshamLeyHill Transactions'!P152</f>
        <v>Food &amp; Drinks</v>
      </c>
      <c r="Q152" t="str">
        <f>'CheshamLeyHill Transactions'!Q152</f>
        <v>Food &amp; Drinks</v>
      </c>
      <c r="R152" t="str">
        <f>'CheshamLeyHill Transactions'!R152</f>
        <v>K</v>
      </c>
      <c r="S152" t="str">
        <f>'CheshamLeyHill Transactions'!S152</f>
        <v>Food &amp; Drinks</v>
      </c>
      <c r="T152" t="str">
        <f>'CheshamLeyHill Transactions'!T152</f>
        <v>Walk-in Customer</v>
      </c>
      <c r="U152" t="str">
        <f t="shared" si="4"/>
        <v>12/10/2025</v>
      </c>
      <c r="V152">
        <f t="shared" si="5"/>
        <v>45942</v>
      </c>
      <c r="AK152" s="6"/>
      <c r="AL152" s="3"/>
      <c r="AM152" s="5"/>
    </row>
    <row r="153" spans="1:39" x14ac:dyDescent="0.2">
      <c r="A153" t="str">
        <f>'CheshamLeyHill Transactions'!A153</f>
        <v>Chesham &amp; Ley Hill Golf Club</v>
      </c>
      <c r="B153">
        <f>'CheshamLeyHill Transactions'!B153</f>
        <v>100229946851</v>
      </c>
      <c r="C153" s="3" t="str">
        <f>'CheshamLeyHill Transactions'!C153</f>
        <v>10/12/2025 2:44 PM</v>
      </c>
      <c r="D153" t="str">
        <f>'CheshamLeyHill Transactions'!D153</f>
        <v>Product</v>
      </c>
      <c r="E153" t="str">
        <f>'CheshamLeyHill Transactions'!E153</f>
        <v>Bap Sausage</v>
      </c>
      <c r="F153">
        <f>'CheshamLeyHill Transactions'!F153</f>
        <v>12975977</v>
      </c>
      <c r="G153">
        <f>'CheshamLeyHill Transactions'!G153</f>
        <v>5</v>
      </c>
      <c r="H153">
        <f>'CheshamLeyHill Transactions'!H153</f>
        <v>1</v>
      </c>
      <c r="I153" t="str">
        <f>'CheshamLeyHill Transactions'!I153</f>
        <v>Chesham &amp; Ley Hill Golf Club</v>
      </c>
      <c r="J153" t="str">
        <f>'CheshamLeyHill Transactions'!J153</f>
        <v>Chesham &amp; Ley Hill GC</v>
      </c>
      <c r="K153" t="str">
        <f>'CheshamLeyHill Transactions'!K153</f>
        <v>Bar Cash Register</v>
      </c>
      <c r="L153" t="str">
        <f>'CheshamLeyHill Transactions'!L153</f>
        <v>Open</v>
      </c>
      <c r="M153" t="str">
        <f>'CheshamLeyHill Transactions'!M153</f>
        <v>8/13/2025 7:01 PM</v>
      </c>
      <c r="N153" s="3">
        <f>'CheshamLeyHill Transactions'!N153</f>
        <v>0</v>
      </c>
      <c r="O153" t="str">
        <f>'CheshamLeyHill Transactions'!O153</f>
        <v>Kitchen</v>
      </c>
      <c r="P153" t="str">
        <f>'CheshamLeyHill Transactions'!P153</f>
        <v>Food &amp; Drinks</v>
      </c>
      <c r="Q153" t="str">
        <f>'CheshamLeyHill Transactions'!Q153</f>
        <v>Food &amp; Drinks</v>
      </c>
      <c r="R153" t="str">
        <f>'CheshamLeyHill Transactions'!R153</f>
        <v>K</v>
      </c>
      <c r="S153" t="str">
        <f>'CheshamLeyHill Transactions'!S153</f>
        <v>Food &amp; Drinks</v>
      </c>
      <c r="T153" t="str">
        <f>'CheshamLeyHill Transactions'!T153</f>
        <v>Walk-in Customer</v>
      </c>
      <c r="U153" t="str">
        <f t="shared" si="4"/>
        <v>12/10/2025</v>
      </c>
      <c r="V153">
        <f t="shared" si="5"/>
        <v>45942</v>
      </c>
      <c r="AK153" s="6"/>
      <c r="AL153" s="3"/>
      <c r="AM153" s="5"/>
    </row>
    <row r="154" spans="1:39" x14ac:dyDescent="0.2">
      <c r="A154" t="str">
        <f>'CheshamLeyHill Transactions'!A154</f>
        <v>Chesham &amp; Ley Hill Golf Club</v>
      </c>
      <c r="B154">
        <f>'CheshamLeyHill Transactions'!B154</f>
        <v>100229946851</v>
      </c>
      <c r="C154" s="3" t="str">
        <f>'CheshamLeyHill Transactions'!C154</f>
        <v>10/12/2025 2:44 PM</v>
      </c>
      <c r="D154" t="str">
        <f>'CheshamLeyHill Transactions'!D154</f>
        <v>Product</v>
      </c>
      <c r="E154" t="str">
        <f>'CheshamLeyHill Transactions'!E154</f>
        <v>Bap Sausage</v>
      </c>
      <c r="F154">
        <f>'CheshamLeyHill Transactions'!F154</f>
        <v>12975977</v>
      </c>
      <c r="G154">
        <f>'CheshamLeyHill Transactions'!G154</f>
        <v>5</v>
      </c>
      <c r="H154">
        <f>'CheshamLeyHill Transactions'!H154</f>
        <v>1</v>
      </c>
      <c r="I154" t="str">
        <f>'CheshamLeyHill Transactions'!I154</f>
        <v>Chesham &amp; Ley Hill Golf Club</v>
      </c>
      <c r="J154" t="str">
        <f>'CheshamLeyHill Transactions'!J154</f>
        <v>Chesham &amp; Ley Hill GC</v>
      </c>
      <c r="K154" t="str">
        <f>'CheshamLeyHill Transactions'!K154</f>
        <v>Bar Cash Register</v>
      </c>
      <c r="L154" t="str">
        <f>'CheshamLeyHill Transactions'!L154</f>
        <v>Open</v>
      </c>
      <c r="M154" t="str">
        <f>'CheshamLeyHill Transactions'!M154</f>
        <v>8/13/2025 7:01 PM</v>
      </c>
      <c r="N154" s="3">
        <f>'CheshamLeyHill Transactions'!N154</f>
        <v>0</v>
      </c>
      <c r="O154" t="str">
        <f>'CheshamLeyHill Transactions'!O154</f>
        <v>Kitchen</v>
      </c>
      <c r="P154" t="str">
        <f>'CheshamLeyHill Transactions'!P154</f>
        <v>Food &amp; Drinks</v>
      </c>
      <c r="Q154" t="str">
        <f>'CheshamLeyHill Transactions'!Q154</f>
        <v>Food &amp; Drinks</v>
      </c>
      <c r="R154" t="str">
        <f>'CheshamLeyHill Transactions'!R154</f>
        <v>K</v>
      </c>
      <c r="S154" t="str">
        <f>'CheshamLeyHill Transactions'!S154</f>
        <v>Food &amp; Drinks</v>
      </c>
      <c r="T154" t="str">
        <f>'CheshamLeyHill Transactions'!T154</f>
        <v>Walk-in Customer</v>
      </c>
      <c r="U154" t="str">
        <f t="shared" ref="U154:U217" si="6">SUBSTITUTE(MID(C154,FIND("/",C154)+1,2)&amp;"/"&amp;LEFT(C154,2)&amp;MID(C154,FIND("/",C154,4),5),"//","/")</f>
        <v>12/10/2025</v>
      </c>
      <c r="V154">
        <f t="shared" si="5"/>
        <v>45942</v>
      </c>
      <c r="AK154" s="6"/>
      <c r="AL154" s="3"/>
      <c r="AM154" s="5"/>
    </row>
    <row r="155" spans="1:39" x14ac:dyDescent="0.2">
      <c r="A155" t="str">
        <f>'CheshamLeyHill Transactions'!A155</f>
        <v>Chesham &amp; Ley Hill Golf Club</v>
      </c>
      <c r="B155">
        <f>'CheshamLeyHill Transactions'!B155</f>
        <v>100229946851</v>
      </c>
      <c r="C155" s="3" t="str">
        <f>'CheshamLeyHill Transactions'!C155</f>
        <v>10/12/2025 2:44 PM</v>
      </c>
      <c r="D155" t="str">
        <f>'CheshamLeyHill Transactions'!D155</f>
        <v>Product</v>
      </c>
      <c r="E155" t="str">
        <f>'CheshamLeyHill Transactions'!E155</f>
        <v>Chips (Bowl)</v>
      </c>
      <c r="F155">
        <f>'CheshamLeyHill Transactions'!F155</f>
        <v>12983263</v>
      </c>
      <c r="G155">
        <f>'CheshamLeyHill Transactions'!G155</f>
        <v>4</v>
      </c>
      <c r="H155">
        <f>'CheshamLeyHill Transactions'!H155</f>
        <v>1</v>
      </c>
      <c r="I155" t="str">
        <f>'CheshamLeyHill Transactions'!I155</f>
        <v>Chesham &amp; Ley Hill Golf Club</v>
      </c>
      <c r="J155" t="str">
        <f>'CheshamLeyHill Transactions'!J155</f>
        <v>Chesham &amp; Ley Hill GC</v>
      </c>
      <c r="K155" t="str">
        <f>'CheshamLeyHill Transactions'!K155</f>
        <v>Bar Cash Register</v>
      </c>
      <c r="L155" t="str">
        <f>'CheshamLeyHill Transactions'!L155</f>
        <v>Open</v>
      </c>
      <c r="M155" t="str">
        <f>'CheshamLeyHill Transactions'!M155</f>
        <v>8/13/2025 7:01 PM</v>
      </c>
      <c r="N155" s="3">
        <f>'CheshamLeyHill Transactions'!N155</f>
        <v>0</v>
      </c>
      <c r="O155" t="str">
        <f>'CheshamLeyHill Transactions'!O155</f>
        <v>Kitchen</v>
      </c>
      <c r="P155" t="str">
        <f>'CheshamLeyHill Transactions'!P155</f>
        <v>Food &amp; Drinks</v>
      </c>
      <c r="Q155" t="str">
        <f>'CheshamLeyHill Transactions'!Q155</f>
        <v>Food &amp; Drinks</v>
      </c>
      <c r="R155" t="str">
        <f>'CheshamLeyHill Transactions'!R155</f>
        <v>K</v>
      </c>
      <c r="S155" t="str">
        <f>'CheshamLeyHill Transactions'!S155</f>
        <v>Food &amp; Drinks</v>
      </c>
      <c r="T155" t="str">
        <f>'CheshamLeyHill Transactions'!T155</f>
        <v>Walk-in Customer</v>
      </c>
      <c r="U155" t="str">
        <f t="shared" si="6"/>
        <v>12/10/2025</v>
      </c>
      <c r="V155">
        <f t="shared" si="5"/>
        <v>45942</v>
      </c>
      <c r="AK155" s="6"/>
      <c r="AL155" s="3"/>
      <c r="AM155" s="5"/>
    </row>
    <row r="156" spans="1:39" x14ac:dyDescent="0.2">
      <c r="A156" t="str">
        <f>'CheshamLeyHill Transactions'!A156</f>
        <v>Chesham &amp; Ley Hill Golf Club</v>
      </c>
      <c r="B156">
        <f>'CheshamLeyHill Transactions'!B156</f>
        <v>100229946851</v>
      </c>
      <c r="C156" s="3" t="str">
        <f>'CheshamLeyHill Transactions'!C156</f>
        <v>10/12/2025 2:44 PM</v>
      </c>
      <c r="D156" t="str">
        <f>'CheshamLeyHill Transactions'!D156</f>
        <v>Tax</v>
      </c>
      <c r="E156" t="str">
        <f>'CheshamLeyHill Transactions'!E156</f>
        <v>VAT</v>
      </c>
      <c r="F156">
        <f>'CheshamLeyHill Transactions'!F156</f>
        <v>0</v>
      </c>
      <c r="G156">
        <f>'CheshamLeyHill Transactions'!G156</f>
        <v>3.99</v>
      </c>
      <c r="H156">
        <f>'CheshamLeyHill Transactions'!H156</f>
        <v>0</v>
      </c>
      <c r="I156" t="str">
        <f>'CheshamLeyHill Transactions'!I156</f>
        <v>Chesham &amp; Ley Hill Golf Club</v>
      </c>
      <c r="J156" t="str">
        <f>'CheshamLeyHill Transactions'!J156</f>
        <v>Chesham &amp; Ley Hill GC</v>
      </c>
      <c r="K156" t="str">
        <f>'CheshamLeyHill Transactions'!K156</f>
        <v>Bar Cash Register</v>
      </c>
      <c r="L156" t="str">
        <f>'CheshamLeyHill Transactions'!L156</f>
        <v>Open</v>
      </c>
      <c r="M156" t="str">
        <f>'CheshamLeyHill Transactions'!M156</f>
        <v>8/13/2025 7:01 PM</v>
      </c>
      <c r="N156" s="3">
        <f>'CheshamLeyHill Transactions'!N156</f>
        <v>0</v>
      </c>
      <c r="O156">
        <f>'CheshamLeyHill Transactions'!O156</f>
        <v>0</v>
      </c>
      <c r="P156">
        <f>'CheshamLeyHill Transactions'!P156</f>
        <v>0</v>
      </c>
      <c r="Q156">
        <f>'CheshamLeyHill Transactions'!Q156</f>
        <v>0</v>
      </c>
      <c r="R156">
        <f>'CheshamLeyHill Transactions'!R156</f>
        <v>0</v>
      </c>
      <c r="S156">
        <f>'CheshamLeyHill Transactions'!S156</f>
        <v>0</v>
      </c>
      <c r="T156" t="str">
        <f>'CheshamLeyHill Transactions'!T156</f>
        <v>Walk-in Customer</v>
      </c>
      <c r="U156" t="str">
        <f t="shared" si="6"/>
        <v>12/10/2025</v>
      </c>
      <c r="V156">
        <f t="shared" si="5"/>
        <v>45942</v>
      </c>
      <c r="AK156" s="6"/>
      <c r="AL156" s="3"/>
      <c r="AM156" s="5"/>
    </row>
    <row r="157" spans="1:39" x14ac:dyDescent="0.2">
      <c r="A157" t="str">
        <f>'CheshamLeyHill Transactions'!A157</f>
        <v>Chesham &amp; Ley Hill Golf Club</v>
      </c>
      <c r="B157">
        <f>'CheshamLeyHill Transactions'!B157</f>
        <v>100229946851</v>
      </c>
      <c r="C157" s="3" t="str">
        <f>'CheshamLeyHill Transactions'!C157</f>
        <v>10/12/2025 2:44 PM</v>
      </c>
      <c r="D157" t="str">
        <f>'CheshamLeyHill Transactions'!D157</f>
        <v>Payment Item - MasterCard</v>
      </c>
      <c r="E157" t="str">
        <f>'CheshamLeyHill Transactions'!E157</f>
        <v>Credit Card - MasterCard</v>
      </c>
      <c r="F157">
        <f>'CheshamLeyHill Transactions'!F157</f>
        <v>0</v>
      </c>
      <c r="G157">
        <f>'CheshamLeyHill Transactions'!G157</f>
        <v>24</v>
      </c>
      <c r="H157">
        <f>'CheshamLeyHill Transactions'!H157</f>
        <v>0</v>
      </c>
      <c r="I157" t="str">
        <f>'CheshamLeyHill Transactions'!I157</f>
        <v>Chesham &amp; Ley Hill Golf Club</v>
      </c>
      <c r="J157" t="str">
        <f>'CheshamLeyHill Transactions'!J157</f>
        <v>Chesham &amp; Ley Hill GC</v>
      </c>
      <c r="K157" t="str">
        <f>'CheshamLeyHill Transactions'!K157</f>
        <v>Bar Cash Register</v>
      </c>
      <c r="L157" t="str">
        <f>'CheshamLeyHill Transactions'!L157</f>
        <v>Open</v>
      </c>
      <c r="M157" t="str">
        <f>'CheshamLeyHill Transactions'!M157</f>
        <v>8/13/2025 7:01 PM</v>
      </c>
      <c r="N157" s="3">
        <f>'CheshamLeyHill Transactions'!N157</f>
        <v>0</v>
      </c>
      <c r="O157">
        <f>'CheshamLeyHill Transactions'!O157</f>
        <v>0</v>
      </c>
      <c r="P157">
        <f>'CheshamLeyHill Transactions'!P157</f>
        <v>0</v>
      </c>
      <c r="Q157">
        <f>'CheshamLeyHill Transactions'!Q157</f>
        <v>0</v>
      </c>
      <c r="R157">
        <f>'CheshamLeyHill Transactions'!R157</f>
        <v>0</v>
      </c>
      <c r="S157" t="str">
        <f>'CheshamLeyHill Transactions'!S157</f>
        <v>MasterCard</v>
      </c>
      <c r="T157" t="str">
        <f>'CheshamLeyHill Transactions'!T157</f>
        <v>Walk-in Customer</v>
      </c>
      <c r="U157" t="str">
        <f t="shared" si="6"/>
        <v>12/10/2025</v>
      </c>
      <c r="V157">
        <f t="shared" si="5"/>
        <v>45942</v>
      </c>
      <c r="AK157" s="6"/>
      <c r="AL157" s="3"/>
      <c r="AM157" s="5"/>
    </row>
    <row r="158" spans="1:39" x14ac:dyDescent="0.2">
      <c r="A158" t="str">
        <f>'CheshamLeyHill Transactions'!A158</f>
        <v>Chesham &amp; Ley Hill Golf Club</v>
      </c>
      <c r="B158">
        <f>'CheshamLeyHill Transactions'!B158</f>
        <v>100229946967</v>
      </c>
      <c r="C158" s="3" t="str">
        <f>'CheshamLeyHill Transactions'!C158</f>
        <v>10/12/2025 2:51 PM</v>
      </c>
      <c r="D158" t="str">
        <f>'CheshamLeyHill Transactions'!D158</f>
        <v>Product</v>
      </c>
      <c r="E158" t="str">
        <f>'CheshamLeyHill Transactions'!E158</f>
        <v>Guinness (Pint)</v>
      </c>
      <c r="F158">
        <f>'CheshamLeyHill Transactions'!F158</f>
        <v>12976078</v>
      </c>
      <c r="G158">
        <f>'CheshamLeyHill Transactions'!G158</f>
        <v>5.9</v>
      </c>
      <c r="H158">
        <f>'CheshamLeyHill Transactions'!H158</f>
        <v>1</v>
      </c>
      <c r="I158" t="str">
        <f>'CheshamLeyHill Transactions'!I158</f>
        <v>Chesham &amp; Ley Hill Golf Club</v>
      </c>
      <c r="J158" t="str">
        <f>'CheshamLeyHill Transactions'!J158</f>
        <v>Chesham &amp; Ley Hill GC</v>
      </c>
      <c r="K158" t="str">
        <f>'CheshamLeyHill Transactions'!K158</f>
        <v>Bar Cash Register</v>
      </c>
      <c r="L158" t="str">
        <f>'CheshamLeyHill Transactions'!L158</f>
        <v>Open</v>
      </c>
      <c r="M158" t="str">
        <f>'CheshamLeyHill Transactions'!M158</f>
        <v>8/13/2025 7:01 PM</v>
      </c>
      <c r="N158" s="3">
        <f>'CheshamLeyHill Transactions'!N158</f>
        <v>0</v>
      </c>
      <c r="O158" t="str">
        <f>'CheshamLeyHill Transactions'!O158</f>
        <v>Bar</v>
      </c>
      <c r="P158" t="str">
        <f>'CheshamLeyHill Transactions'!P158</f>
        <v>Beer</v>
      </c>
      <c r="Q158" t="str">
        <f>'CheshamLeyHill Transactions'!Q158</f>
        <v>Draught (Bar)</v>
      </c>
      <c r="R158" t="str">
        <f>'CheshamLeyHill Transactions'!R158</f>
        <v>B</v>
      </c>
      <c r="S158" t="str">
        <f>'CheshamLeyHill Transactions'!S158</f>
        <v>Draught (Bar)</v>
      </c>
      <c r="T158" t="str">
        <f>'CheshamLeyHill Transactions'!T158</f>
        <v>Walk-in Customer</v>
      </c>
      <c r="U158" t="str">
        <f t="shared" si="6"/>
        <v>12/10/2025</v>
      </c>
      <c r="V158">
        <f t="shared" si="5"/>
        <v>45942</v>
      </c>
      <c r="AK158" s="6"/>
      <c r="AL158" s="3"/>
      <c r="AM158" s="5"/>
    </row>
    <row r="159" spans="1:39" x14ac:dyDescent="0.2">
      <c r="A159" t="str">
        <f>'CheshamLeyHill Transactions'!A159</f>
        <v>Chesham &amp; Ley Hill Golf Club</v>
      </c>
      <c r="B159">
        <f>'CheshamLeyHill Transactions'!B159</f>
        <v>100229946967</v>
      </c>
      <c r="C159" s="3" t="str">
        <f>'CheshamLeyHill Transactions'!C159</f>
        <v>10/12/2025 2:51 PM</v>
      </c>
      <c r="D159" t="str">
        <f>'CheshamLeyHill Transactions'!D159</f>
        <v>Product</v>
      </c>
      <c r="E159" t="str">
        <f>'CheshamLeyHill Transactions'!E159</f>
        <v>Guinness (Pint)</v>
      </c>
      <c r="F159">
        <f>'CheshamLeyHill Transactions'!F159</f>
        <v>12976078</v>
      </c>
      <c r="G159">
        <f>'CheshamLeyHill Transactions'!G159</f>
        <v>5.9</v>
      </c>
      <c r="H159">
        <f>'CheshamLeyHill Transactions'!H159</f>
        <v>1</v>
      </c>
      <c r="I159" t="str">
        <f>'CheshamLeyHill Transactions'!I159</f>
        <v>Chesham &amp; Ley Hill Golf Club</v>
      </c>
      <c r="J159" t="str">
        <f>'CheshamLeyHill Transactions'!J159</f>
        <v>Chesham &amp; Ley Hill GC</v>
      </c>
      <c r="K159" t="str">
        <f>'CheshamLeyHill Transactions'!K159</f>
        <v>Bar Cash Register</v>
      </c>
      <c r="L159" t="str">
        <f>'CheshamLeyHill Transactions'!L159</f>
        <v>Open</v>
      </c>
      <c r="M159" t="str">
        <f>'CheshamLeyHill Transactions'!M159</f>
        <v>8/13/2025 7:01 PM</v>
      </c>
      <c r="N159" s="3">
        <f>'CheshamLeyHill Transactions'!N159</f>
        <v>0</v>
      </c>
      <c r="O159" t="str">
        <f>'CheshamLeyHill Transactions'!O159</f>
        <v>Bar</v>
      </c>
      <c r="P159" t="str">
        <f>'CheshamLeyHill Transactions'!P159</f>
        <v>Beer</v>
      </c>
      <c r="Q159" t="str">
        <f>'CheshamLeyHill Transactions'!Q159</f>
        <v>Draught (Bar)</v>
      </c>
      <c r="R159" t="str">
        <f>'CheshamLeyHill Transactions'!R159</f>
        <v>B</v>
      </c>
      <c r="S159" t="str">
        <f>'CheshamLeyHill Transactions'!S159</f>
        <v>Draught (Bar)</v>
      </c>
      <c r="T159" t="str">
        <f>'CheshamLeyHill Transactions'!T159</f>
        <v>Walk-in Customer</v>
      </c>
      <c r="U159" t="str">
        <f t="shared" si="6"/>
        <v>12/10/2025</v>
      </c>
      <c r="V159">
        <f t="shared" si="5"/>
        <v>45942</v>
      </c>
      <c r="AK159" s="6"/>
      <c r="AL159" s="3"/>
      <c r="AM159" s="5"/>
    </row>
    <row r="160" spans="1:39" x14ac:dyDescent="0.2">
      <c r="A160" t="str">
        <f>'CheshamLeyHill Transactions'!A160</f>
        <v>Chesham &amp; Ley Hill Golf Club</v>
      </c>
      <c r="B160">
        <f>'CheshamLeyHill Transactions'!B160</f>
        <v>100229946967</v>
      </c>
      <c r="C160" s="3" t="str">
        <f>'CheshamLeyHill Transactions'!C160</f>
        <v>10/12/2025 2:51 PM</v>
      </c>
      <c r="D160" t="str">
        <f>'CheshamLeyHill Transactions'!D160</f>
        <v>Product</v>
      </c>
      <c r="E160" t="str">
        <f>'CheshamLeyHill Transactions'!E160</f>
        <v>Guinness (Pint)</v>
      </c>
      <c r="F160">
        <f>'CheshamLeyHill Transactions'!F160</f>
        <v>12976078</v>
      </c>
      <c r="G160">
        <f>'CheshamLeyHill Transactions'!G160</f>
        <v>5.9</v>
      </c>
      <c r="H160">
        <f>'CheshamLeyHill Transactions'!H160</f>
        <v>1</v>
      </c>
      <c r="I160" t="str">
        <f>'CheshamLeyHill Transactions'!I160</f>
        <v>Chesham &amp; Ley Hill Golf Club</v>
      </c>
      <c r="J160" t="str">
        <f>'CheshamLeyHill Transactions'!J160</f>
        <v>Chesham &amp; Ley Hill GC</v>
      </c>
      <c r="K160" t="str">
        <f>'CheshamLeyHill Transactions'!K160</f>
        <v>Bar Cash Register</v>
      </c>
      <c r="L160" t="str">
        <f>'CheshamLeyHill Transactions'!L160</f>
        <v>Open</v>
      </c>
      <c r="M160" t="str">
        <f>'CheshamLeyHill Transactions'!M160</f>
        <v>8/13/2025 7:01 PM</v>
      </c>
      <c r="N160" s="3">
        <f>'CheshamLeyHill Transactions'!N160</f>
        <v>0</v>
      </c>
      <c r="O160" t="str">
        <f>'CheshamLeyHill Transactions'!O160</f>
        <v>Bar</v>
      </c>
      <c r="P160" t="str">
        <f>'CheshamLeyHill Transactions'!P160</f>
        <v>Beer</v>
      </c>
      <c r="Q160" t="str">
        <f>'CheshamLeyHill Transactions'!Q160</f>
        <v>Draught (Bar)</v>
      </c>
      <c r="R160" t="str">
        <f>'CheshamLeyHill Transactions'!R160</f>
        <v>B</v>
      </c>
      <c r="S160" t="str">
        <f>'CheshamLeyHill Transactions'!S160</f>
        <v>Draught (Bar)</v>
      </c>
      <c r="T160" t="str">
        <f>'CheshamLeyHill Transactions'!T160</f>
        <v>Walk-in Customer</v>
      </c>
      <c r="U160" t="str">
        <f t="shared" si="6"/>
        <v>12/10/2025</v>
      </c>
      <c r="V160">
        <f t="shared" si="5"/>
        <v>45942</v>
      </c>
      <c r="AK160" s="6"/>
      <c r="AL160" s="3"/>
      <c r="AM160" s="5"/>
    </row>
    <row r="161" spans="1:39" x14ac:dyDescent="0.2">
      <c r="A161" t="str">
        <f>'CheshamLeyHill Transactions'!A161</f>
        <v>Chesham &amp; Ley Hill Golf Club</v>
      </c>
      <c r="B161">
        <f>'CheshamLeyHill Transactions'!B161</f>
        <v>100229946967</v>
      </c>
      <c r="C161" s="3" t="str">
        <f>'CheshamLeyHill Transactions'!C161</f>
        <v>10/12/2025 2:51 PM</v>
      </c>
      <c r="D161" t="str">
        <f>'CheshamLeyHill Transactions'!D161</f>
        <v>Tax</v>
      </c>
      <c r="E161" t="str">
        <f>'CheshamLeyHill Transactions'!E161</f>
        <v>VAT</v>
      </c>
      <c r="F161">
        <f>'CheshamLeyHill Transactions'!F161</f>
        <v>0</v>
      </c>
      <c r="G161">
        <f>'CheshamLeyHill Transactions'!G161</f>
        <v>2.94</v>
      </c>
      <c r="H161">
        <f>'CheshamLeyHill Transactions'!H161</f>
        <v>0</v>
      </c>
      <c r="I161" t="str">
        <f>'CheshamLeyHill Transactions'!I161</f>
        <v>Chesham &amp; Ley Hill Golf Club</v>
      </c>
      <c r="J161" t="str">
        <f>'CheshamLeyHill Transactions'!J161</f>
        <v>Chesham &amp; Ley Hill GC</v>
      </c>
      <c r="K161" t="str">
        <f>'CheshamLeyHill Transactions'!K161</f>
        <v>Bar Cash Register</v>
      </c>
      <c r="L161" t="str">
        <f>'CheshamLeyHill Transactions'!L161</f>
        <v>Open</v>
      </c>
      <c r="M161" t="str">
        <f>'CheshamLeyHill Transactions'!M161</f>
        <v>8/13/2025 7:01 PM</v>
      </c>
      <c r="N161" s="3">
        <f>'CheshamLeyHill Transactions'!N161</f>
        <v>0</v>
      </c>
      <c r="O161">
        <f>'CheshamLeyHill Transactions'!O161</f>
        <v>0</v>
      </c>
      <c r="P161">
        <f>'CheshamLeyHill Transactions'!P161</f>
        <v>0</v>
      </c>
      <c r="Q161">
        <f>'CheshamLeyHill Transactions'!Q161</f>
        <v>0</v>
      </c>
      <c r="R161">
        <f>'CheshamLeyHill Transactions'!R161</f>
        <v>0</v>
      </c>
      <c r="S161">
        <f>'CheshamLeyHill Transactions'!S161</f>
        <v>0</v>
      </c>
      <c r="T161" t="str">
        <f>'CheshamLeyHill Transactions'!T161</f>
        <v>Walk-in Customer</v>
      </c>
      <c r="U161" t="str">
        <f t="shared" si="6"/>
        <v>12/10/2025</v>
      </c>
      <c r="V161">
        <f t="shared" si="5"/>
        <v>45942</v>
      </c>
      <c r="AK161" s="6"/>
      <c r="AL161" s="3"/>
      <c r="AM161" s="5"/>
    </row>
    <row r="162" spans="1:39" x14ac:dyDescent="0.2">
      <c r="A162" t="str">
        <f>'CheshamLeyHill Transactions'!A162</f>
        <v>Chesham &amp; Ley Hill Golf Club</v>
      </c>
      <c r="B162">
        <f>'CheshamLeyHill Transactions'!B162</f>
        <v>100229946967</v>
      </c>
      <c r="C162" s="3" t="str">
        <f>'CheshamLeyHill Transactions'!C162</f>
        <v>10/12/2025 2:51 PM</v>
      </c>
      <c r="D162" t="str">
        <f>'CheshamLeyHill Transactions'!D162</f>
        <v>Payment Item - Visa</v>
      </c>
      <c r="E162" t="str">
        <f>'CheshamLeyHill Transactions'!E162</f>
        <v>Credit Card - Visa</v>
      </c>
      <c r="F162">
        <f>'CheshamLeyHill Transactions'!F162</f>
        <v>0</v>
      </c>
      <c r="G162">
        <f>'CheshamLeyHill Transactions'!G162</f>
        <v>17.7</v>
      </c>
      <c r="H162">
        <f>'CheshamLeyHill Transactions'!H162</f>
        <v>0</v>
      </c>
      <c r="I162" t="str">
        <f>'CheshamLeyHill Transactions'!I162</f>
        <v>Chesham &amp; Ley Hill Golf Club</v>
      </c>
      <c r="J162" t="str">
        <f>'CheshamLeyHill Transactions'!J162</f>
        <v>Chesham &amp; Ley Hill GC</v>
      </c>
      <c r="K162" t="str">
        <f>'CheshamLeyHill Transactions'!K162</f>
        <v>Bar Cash Register</v>
      </c>
      <c r="L162" t="str">
        <f>'CheshamLeyHill Transactions'!L162</f>
        <v>Open</v>
      </c>
      <c r="M162" t="str">
        <f>'CheshamLeyHill Transactions'!M162</f>
        <v>8/13/2025 7:01 PM</v>
      </c>
      <c r="N162" s="3">
        <f>'CheshamLeyHill Transactions'!N162</f>
        <v>0</v>
      </c>
      <c r="O162">
        <f>'CheshamLeyHill Transactions'!O162</f>
        <v>0</v>
      </c>
      <c r="P162">
        <f>'CheshamLeyHill Transactions'!P162</f>
        <v>0</v>
      </c>
      <c r="Q162">
        <f>'CheshamLeyHill Transactions'!Q162</f>
        <v>0</v>
      </c>
      <c r="R162">
        <f>'CheshamLeyHill Transactions'!R162</f>
        <v>0</v>
      </c>
      <c r="S162" t="str">
        <f>'CheshamLeyHill Transactions'!S162</f>
        <v>Visa</v>
      </c>
      <c r="T162" t="str">
        <f>'CheshamLeyHill Transactions'!T162</f>
        <v>Walk-in Customer</v>
      </c>
      <c r="U162" t="str">
        <f t="shared" si="6"/>
        <v>12/10/2025</v>
      </c>
      <c r="V162">
        <f t="shared" si="5"/>
        <v>45942</v>
      </c>
      <c r="AK162" s="6"/>
      <c r="AL162" s="3"/>
      <c r="AM162" s="5"/>
    </row>
    <row r="163" spans="1:39" x14ac:dyDescent="0.2">
      <c r="A163" t="str">
        <f>'CheshamLeyHill Transactions'!A163</f>
        <v>Chesham &amp; Ley Hill Golf Club</v>
      </c>
      <c r="B163">
        <f>'CheshamLeyHill Transactions'!B163</f>
        <v>100229947023</v>
      </c>
      <c r="C163" s="3" t="str">
        <f>'CheshamLeyHill Transactions'!C163</f>
        <v>10/12/2025 2:55 PM</v>
      </c>
      <c r="D163" t="str">
        <f>'CheshamLeyHill Transactions'!D163</f>
        <v>Product</v>
      </c>
      <c r="E163" t="str">
        <f>'CheshamLeyHill Transactions'!E163</f>
        <v>Guinness (Pint)</v>
      </c>
      <c r="F163">
        <f>'CheshamLeyHill Transactions'!F163</f>
        <v>12976078</v>
      </c>
      <c r="G163">
        <f>'CheshamLeyHill Transactions'!G163</f>
        <v>5.9</v>
      </c>
      <c r="H163">
        <f>'CheshamLeyHill Transactions'!H163</f>
        <v>1</v>
      </c>
      <c r="I163" t="str">
        <f>'CheshamLeyHill Transactions'!I163</f>
        <v>Chesham &amp; Ley Hill Golf Club</v>
      </c>
      <c r="J163" t="str">
        <f>'CheshamLeyHill Transactions'!J163</f>
        <v>Chesham &amp; Ley Hill GC</v>
      </c>
      <c r="K163" t="str">
        <f>'CheshamLeyHill Transactions'!K163</f>
        <v>Bar Cash Register</v>
      </c>
      <c r="L163" t="str">
        <f>'CheshamLeyHill Transactions'!L163</f>
        <v>Open</v>
      </c>
      <c r="M163" t="str">
        <f>'CheshamLeyHill Transactions'!M163</f>
        <v>8/13/2025 7:01 PM</v>
      </c>
      <c r="N163" s="3">
        <f>'CheshamLeyHill Transactions'!N163</f>
        <v>0</v>
      </c>
      <c r="O163" t="str">
        <f>'CheshamLeyHill Transactions'!O163</f>
        <v>Bar</v>
      </c>
      <c r="P163" t="str">
        <f>'CheshamLeyHill Transactions'!P163</f>
        <v>Beer</v>
      </c>
      <c r="Q163" t="str">
        <f>'CheshamLeyHill Transactions'!Q163</f>
        <v>Draught (Bar)</v>
      </c>
      <c r="R163" t="str">
        <f>'CheshamLeyHill Transactions'!R163</f>
        <v>B</v>
      </c>
      <c r="S163" t="str">
        <f>'CheshamLeyHill Transactions'!S163</f>
        <v>Draught (Bar)</v>
      </c>
      <c r="T163" t="str">
        <f>'CheshamLeyHill Transactions'!T163</f>
        <v>Walk-in Customer</v>
      </c>
      <c r="U163" t="str">
        <f t="shared" si="6"/>
        <v>12/10/2025</v>
      </c>
      <c r="V163">
        <f t="shared" si="5"/>
        <v>45942</v>
      </c>
      <c r="AK163" s="6"/>
      <c r="AL163" s="3"/>
      <c r="AM163" s="5"/>
    </row>
    <row r="164" spans="1:39" x14ac:dyDescent="0.2">
      <c r="A164" t="str">
        <f>'CheshamLeyHill Transactions'!A164</f>
        <v>Chesham &amp; Ley Hill Golf Club</v>
      </c>
      <c r="B164">
        <f>'CheshamLeyHill Transactions'!B164</f>
        <v>100229947023</v>
      </c>
      <c r="C164" s="3" t="str">
        <f>'CheshamLeyHill Transactions'!C164</f>
        <v>10/12/2025 2:55 PM</v>
      </c>
      <c r="D164" t="str">
        <f>'CheshamLeyHill Transactions'!D164</f>
        <v>Product</v>
      </c>
      <c r="E164" t="str">
        <f>'CheshamLeyHill Transactions'!E164</f>
        <v>Guinness (Pint)</v>
      </c>
      <c r="F164">
        <f>'CheshamLeyHill Transactions'!F164</f>
        <v>12976078</v>
      </c>
      <c r="G164">
        <f>'CheshamLeyHill Transactions'!G164</f>
        <v>5.9</v>
      </c>
      <c r="H164">
        <f>'CheshamLeyHill Transactions'!H164</f>
        <v>1</v>
      </c>
      <c r="I164" t="str">
        <f>'CheshamLeyHill Transactions'!I164</f>
        <v>Chesham &amp; Ley Hill Golf Club</v>
      </c>
      <c r="J164" t="str">
        <f>'CheshamLeyHill Transactions'!J164</f>
        <v>Chesham &amp; Ley Hill GC</v>
      </c>
      <c r="K164" t="str">
        <f>'CheshamLeyHill Transactions'!K164</f>
        <v>Bar Cash Register</v>
      </c>
      <c r="L164" t="str">
        <f>'CheshamLeyHill Transactions'!L164</f>
        <v>Open</v>
      </c>
      <c r="M164" t="str">
        <f>'CheshamLeyHill Transactions'!M164</f>
        <v>8/13/2025 7:01 PM</v>
      </c>
      <c r="N164" s="3">
        <f>'CheshamLeyHill Transactions'!N164</f>
        <v>0</v>
      </c>
      <c r="O164" t="str">
        <f>'CheshamLeyHill Transactions'!O164</f>
        <v>Bar</v>
      </c>
      <c r="P164" t="str">
        <f>'CheshamLeyHill Transactions'!P164</f>
        <v>Beer</v>
      </c>
      <c r="Q164" t="str">
        <f>'CheshamLeyHill Transactions'!Q164</f>
        <v>Draught (Bar)</v>
      </c>
      <c r="R164" t="str">
        <f>'CheshamLeyHill Transactions'!R164</f>
        <v>B</v>
      </c>
      <c r="S164" t="str">
        <f>'CheshamLeyHill Transactions'!S164</f>
        <v>Draught (Bar)</v>
      </c>
      <c r="T164" t="str">
        <f>'CheshamLeyHill Transactions'!T164</f>
        <v>Walk-in Customer</v>
      </c>
      <c r="U164" t="str">
        <f t="shared" si="6"/>
        <v>12/10/2025</v>
      </c>
      <c r="V164">
        <f t="shared" si="5"/>
        <v>45942</v>
      </c>
      <c r="AK164" s="6"/>
      <c r="AL164" s="3"/>
      <c r="AM164" s="5"/>
    </row>
    <row r="165" spans="1:39" x14ac:dyDescent="0.2">
      <c r="A165" t="str">
        <f>'CheshamLeyHill Transactions'!A165</f>
        <v>Chesham &amp; Ley Hill Golf Club</v>
      </c>
      <c r="B165">
        <f>'CheshamLeyHill Transactions'!B165</f>
        <v>100229947023</v>
      </c>
      <c r="C165" s="3" t="str">
        <f>'CheshamLeyHill Transactions'!C165</f>
        <v>10/12/2025 2:55 PM</v>
      </c>
      <c r="D165" t="str">
        <f>'CheshamLeyHill Transactions'!D165</f>
        <v>Product</v>
      </c>
      <c r="E165" t="str">
        <f>'CheshamLeyHill Transactions'!E165</f>
        <v>Mars Bar</v>
      </c>
      <c r="F165">
        <f>'CheshamLeyHill Transactions'!F165</f>
        <v>12975959</v>
      </c>
      <c r="G165">
        <f>'CheshamLeyHill Transactions'!G165</f>
        <v>1</v>
      </c>
      <c r="H165">
        <f>'CheshamLeyHill Transactions'!H165</f>
        <v>1</v>
      </c>
      <c r="I165" t="str">
        <f>'CheshamLeyHill Transactions'!I165</f>
        <v>Chesham &amp; Ley Hill Golf Club</v>
      </c>
      <c r="J165" t="str">
        <f>'CheshamLeyHill Transactions'!J165</f>
        <v>Chesham &amp; Ley Hill GC</v>
      </c>
      <c r="K165" t="str">
        <f>'CheshamLeyHill Transactions'!K165</f>
        <v>Bar Cash Register</v>
      </c>
      <c r="L165" t="str">
        <f>'CheshamLeyHill Transactions'!L165</f>
        <v>Open</v>
      </c>
      <c r="M165" t="str">
        <f>'CheshamLeyHill Transactions'!M165</f>
        <v>8/13/2025 7:01 PM</v>
      </c>
      <c r="N165" s="3">
        <f>'CheshamLeyHill Transactions'!N165</f>
        <v>0</v>
      </c>
      <c r="O165" t="str">
        <f>'CheshamLeyHill Transactions'!O165</f>
        <v>Bar</v>
      </c>
      <c r="P165" t="str">
        <f>'CheshamLeyHill Transactions'!P165</f>
        <v>Snacks</v>
      </c>
      <c r="Q165" t="str">
        <f>'CheshamLeyHill Transactions'!Q165</f>
        <v>Bar Snacks (Bar)</v>
      </c>
      <c r="R165" t="str">
        <f>'CheshamLeyHill Transactions'!R165</f>
        <v>SNACKS</v>
      </c>
      <c r="S165" t="str">
        <f>'CheshamLeyHill Transactions'!S165</f>
        <v>Bar Snacks (Bar)</v>
      </c>
      <c r="T165" t="str">
        <f>'CheshamLeyHill Transactions'!T165</f>
        <v>Walk-in Customer</v>
      </c>
      <c r="U165" t="str">
        <f t="shared" si="6"/>
        <v>12/10/2025</v>
      </c>
      <c r="V165">
        <f t="shared" si="5"/>
        <v>45942</v>
      </c>
      <c r="AK165" s="6"/>
      <c r="AL165" s="3"/>
      <c r="AM165" s="5"/>
    </row>
    <row r="166" spans="1:39" x14ac:dyDescent="0.2">
      <c r="A166" t="str">
        <f>'CheshamLeyHill Transactions'!A166</f>
        <v>Chesham &amp; Ley Hill Golf Club</v>
      </c>
      <c r="B166">
        <f>'CheshamLeyHill Transactions'!B166</f>
        <v>100229947023</v>
      </c>
      <c r="C166" s="3" t="str">
        <f>'CheshamLeyHill Transactions'!C166</f>
        <v>10/12/2025 2:55 PM</v>
      </c>
      <c r="D166" t="str">
        <f>'CheshamLeyHill Transactions'!D166</f>
        <v>Product</v>
      </c>
      <c r="E166" t="str">
        <f>'CheshamLeyHill Transactions'!E166</f>
        <v>Salty Dog Ham and Mustard Crisps</v>
      </c>
      <c r="F166">
        <f>'CheshamLeyHill Transactions'!F166</f>
        <v>12975967</v>
      </c>
      <c r="G166">
        <f>'CheshamLeyHill Transactions'!G166</f>
        <v>1.4</v>
      </c>
      <c r="H166">
        <f>'CheshamLeyHill Transactions'!H166</f>
        <v>1</v>
      </c>
      <c r="I166" t="str">
        <f>'CheshamLeyHill Transactions'!I166</f>
        <v>Chesham &amp; Ley Hill Golf Club</v>
      </c>
      <c r="J166" t="str">
        <f>'CheshamLeyHill Transactions'!J166</f>
        <v>Chesham &amp; Ley Hill GC</v>
      </c>
      <c r="K166" t="str">
        <f>'CheshamLeyHill Transactions'!K166</f>
        <v>Bar Cash Register</v>
      </c>
      <c r="L166" t="str">
        <f>'CheshamLeyHill Transactions'!L166</f>
        <v>Open</v>
      </c>
      <c r="M166" t="str">
        <f>'CheshamLeyHill Transactions'!M166</f>
        <v>8/13/2025 7:01 PM</v>
      </c>
      <c r="N166" s="3">
        <f>'CheshamLeyHill Transactions'!N166</f>
        <v>0</v>
      </c>
      <c r="O166" t="str">
        <f>'CheshamLeyHill Transactions'!O166</f>
        <v>Bar</v>
      </c>
      <c r="P166" t="str">
        <f>'CheshamLeyHill Transactions'!P166</f>
        <v>Snacks</v>
      </c>
      <c r="Q166" t="str">
        <f>'CheshamLeyHill Transactions'!Q166</f>
        <v>Bar Snacks (Bar)</v>
      </c>
      <c r="R166" t="str">
        <f>'CheshamLeyHill Transactions'!R166</f>
        <v>SNACKS</v>
      </c>
      <c r="S166" t="str">
        <f>'CheshamLeyHill Transactions'!S166</f>
        <v>Bar Snacks (Bar)</v>
      </c>
      <c r="T166" t="str">
        <f>'CheshamLeyHill Transactions'!T166</f>
        <v>Walk-in Customer</v>
      </c>
      <c r="U166" t="str">
        <f t="shared" si="6"/>
        <v>12/10/2025</v>
      </c>
      <c r="V166">
        <f t="shared" si="5"/>
        <v>45942</v>
      </c>
      <c r="AK166" s="6"/>
      <c r="AL166" s="3"/>
      <c r="AM166" s="5"/>
    </row>
    <row r="167" spans="1:39" x14ac:dyDescent="0.2">
      <c r="A167" t="str">
        <f>'CheshamLeyHill Transactions'!A167</f>
        <v>Chesham &amp; Ley Hill Golf Club</v>
      </c>
      <c r="B167">
        <f>'CheshamLeyHill Transactions'!B167</f>
        <v>100229947023</v>
      </c>
      <c r="C167" s="3" t="str">
        <f>'CheshamLeyHill Transactions'!C167</f>
        <v>10/12/2025 2:55 PM</v>
      </c>
      <c r="D167" t="str">
        <f>'CheshamLeyHill Transactions'!D167</f>
        <v>Product</v>
      </c>
      <c r="E167" t="str">
        <f>'CheshamLeyHill Transactions'!E167</f>
        <v>Salty Dog Roasted Jalapeno Crisps</v>
      </c>
      <c r="F167">
        <f>'CheshamLeyHill Transactions'!F167</f>
        <v>12975963</v>
      </c>
      <c r="G167">
        <f>'CheshamLeyHill Transactions'!G167</f>
        <v>1.4</v>
      </c>
      <c r="H167">
        <f>'CheshamLeyHill Transactions'!H167</f>
        <v>1</v>
      </c>
      <c r="I167" t="str">
        <f>'CheshamLeyHill Transactions'!I167</f>
        <v>Chesham &amp; Ley Hill Golf Club</v>
      </c>
      <c r="J167" t="str">
        <f>'CheshamLeyHill Transactions'!J167</f>
        <v>Chesham &amp; Ley Hill GC</v>
      </c>
      <c r="K167" t="str">
        <f>'CheshamLeyHill Transactions'!K167</f>
        <v>Bar Cash Register</v>
      </c>
      <c r="L167" t="str">
        <f>'CheshamLeyHill Transactions'!L167</f>
        <v>Open</v>
      </c>
      <c r="M167" t="str">
        <f>'CheshamLeyHill Transactions'!M167</f>
        <v>8/13/2025 7:01 PM</v>
      </c>
      <c r="N167" s="3">
        <f>'CheshamLeyHill Transactions'!N167</f>
        <v>0</v>
      </c>
      <c r="O167" t="str">
        <f>'CheshamLeyHill Transactions'!O167</f>
        <v>Bar</v>
      </c>
      <c r="P167" t="str">
        <f>'CheshamLeyHill Transactions'!P167</f>
        <v>Snacks</v>
      </c>
      <c r="Q167" t="str">
        <f>'CheshamLeyHill Transactions'!Q167</f>
        <v>Bar Snacks (Bar)</v>
      </c>
      <c r="R167" t="str">
        <f>'CheshamLeyHill Transactions'!R167</f>
        <v>SNACKS</v>
      </c>
      <c r="S167" t="str">
        <f>'CheshamLeyHill Transactions'!S167</f>
        <v>Bar Snacks (Bar)</v>
      </c>
      <c r="T167" t="str">
        <f>'CheshamLeyHill Transactions'!T167</f>
        <v>Walk-in Customer</v>
      </c>
      <c r="U167" t="str">
        <f t="shared" si="6"/>
        <v>12/10/2025</v>
      </c>
      <c r="V167">
        <f t="shared" si="5"/>
        <v>45942</v>
      </c>
      <c r="AK167" s="6"/>
      <c r="AL167" s="3"/>
      <c r="AM167" s="5"/>
    </row>
    <row r="168" spans="1:39" x14ac:dyDescent="0.2">
      <c r="A168" t="str">
        <f>'CheshamLeyHill Transactions'!A168</f>
        <v>Chesham &amp; Ley Hill Golf Club</v>
      </c>
      <c r="B168">
        <f>'CheshamLeyHill Transactions'!B168</f>
        <v>100229947023</v>
      </c>
      <c r="C168" s="3" t="str">
        <f>'CheshamLeyHill Transactions'!C168</f>
        <v>10/12/2025 2:55 PM</v>
      </c>
      <c r="D168" t="str">
        <f>'CheshamLeyHill Transactions'!D168</f>
        <v>Product</v>
      </c>
      <c r="E168" t="str">
        <f>'CheshamLeyHill Transactions'!E168</f>
        <v>Salty Dog Salt &amp; Malt Vinegar Crisps</v>
      </c>
      <c r="F168">
        <f>'CheshamLeyHill Transactions'!F168</f>
        <v>12975964</v>
      </c>
      <c r="G168">
        <f>'CheshamLeyHill Transactions'!G168</f>
        <v>1.4</v>
      </c>
      <c r="H168">
        <f>'CheshamLeyHill Transactions'!H168</f>
        <v>1</v>
      </c>
      <c r="I168" t="str">
        <f>'CheshamLeyHill Transactions'!I168</f>
        <v>Chesham &amp; Ley Hill Golf Club</v>
      </c>
      <c r="J168" t="str">
        <f>'CheshamLeyHill Transactions'!J168</f>
        <v>Chesham &amp; Ley Hill GC</v>
      </c>
      <c r="K168" t="str">
        <f>'CheshamLeyHill Transactions'!K168</f>
        <v>Bar Cash Register</v>
      </c>
      <c r="L168" t="str">
        <f>'CheshamLeyHill Transactions'!L168</f>
        <v>Open</v>
      </c>
      <c r="M168" t="str">
        <f>'CheshamLeyHill Transactions'!M168</f>
        <v>8/13/2025 7:01 PM</v>
      </c>
      <c r="N168" s="3">
        <f>'CheshamLeyHill Transactions'!N168</f>
        <v>0</v>
      </c>
      <c r="O168" t="str">
        <f>'CheshamLeyHill Transactions'!O168</f>
        <v>Bar</v>
      </c>
      <c r="P168" t="str">
        <f>'CheshamLeyHill Transactions'!P168</f>
        <v>Snacks</v>
      </c>
      <c r="Q168" t="str">
        <f>'CheshamLeyHill Transactions'!Q168</f>
        <v>Bar Snacks (Bar)</v>
      </c>
      <c r="R168" t="str">
        <f>'CheshamLeyHill Transactions'!R168</f>
        <v>SNACKS</v>
      </c>
      <c r="S168" t="str">
        <f>'CheshamLeyHill Transactions'!S168</f>
        <v>Bar Snacks (Bar)</v>
      </c>
      <c r="T168" t="str">
        <f>'CheshamLeyHill Transactions'!T168</f>
        <v>Walk-in Customer</v>
      </c>
      <c r="U168" t="str">
        <f t="shared" si="6"/>
        <v>12/10/2025</v>
      </c>
      <c r="V168">
        <f t="shared" si="5"/>
        <v>45942</v>
      </c>
      <c r="AK168" s="6"/>
      <c r="AL168" s="3"/>
      <c r="AM168" s="5"/>
    </row>
    <row r="169" spans="1:39" x14ac:dyDescent="0.2">
      <c r="A169" t="str">
        <f>'CheshamLeyHill Transactions'!A169</f>
        <v>Chesham &amp; Ley Hill Golf Club</v>
      </c>
      <c r="B169">
        <f>'CheshamLeyHill Transactions'!B169</f>
        <v>100229947023</v>
      </c>
      <c r="C169" s="3" t="str">
        <f>'CheshamLeyHill Transactions'!C169</f>
        <v>10/12/2025 2:55 PM</v>
      </c>
      <c r="D169" t="str">
        <f>'CheshamLeyHill Transactions'!D169</f>
        <v>Product</v>
      </c>
      <c r="E169" t="str">
        <f>'CheshamLeyHill Transactions'!E169</f>
        <v>Salty Dog Salt &amp; Malt Vinegar Crisps</v>
      </c>
      <c r="F169">
        <f>'CheshamLeyHill Transactions'!F169</f>
        <v>12975964</v>
      </c>
      <c r="G169">
        <f>'CheshamLeyHill Transactions'!G169</f>
        <v>1.4</v>
      </c>
      <c r="H169">
        <f>'CheshamLeyHill Transactions'!H169</f>
        <v>1</v>
      </c>
      <c r="I169" t="str">
        <f>'CheshamLeyHill Transactions'!I169</f>
        <v>Chesham &amp; Ley Hill Golf Club</v>
      </c>
      <c r="J169" t="str">
        <f>'CheshamLeyHill Transactions'!J169</f>
        <v>Chesham &amp; Ley Hill GC</v>
      </c>
      <c r="K169" t="str">
        <f>'CheshamLeyHill Transactions'!K169</f>
        <v>Bar Cash Register</v>
      </c>
      <c r="L169" t="str">
        <f>'CheshamLeyHill Transactions'!L169</f>
        <v>Open</v>
      </c>
      <c r="M169" t="str">
        <f>'CheshamLeyHill Transactions'!M169</f>
        <v>8/13/2025 7:01 PM</v>
      </c>
      <c r="N169" s="3">
        <f>'CheshamLeyHill Transactions'!N169</f>
        <v>0</v>
      </c>
      <c r="O169" t="str">
        <f>'CheshamLeyHill Transactions'!O169</f>
        <v>Bar</v>
      </c>
      <c r="P169" t="str">
        <f>'CheshamLeyHill Transactions'!P169</f>
        <v>Snacks</v>
      </c>
      <c r="Q169" t="str">
        <f>'CheshamLeyHill Transactions'!Q169</f>
        <v>Bar Snacks (Bar)</v>
      </c>
      <c r="R169" t="str">
        <f>'CheshamLeyHill Transactions'!R169</f>
        <v>SNACKS</v>
      </c>
      <c r="S169" t="str">
        <f>'CheshamLeyHill Transactions'!S169</f>
        <v>Bar Snacks (Bar)</v>
      </c>
      <c r="T169" t="str">
        <f>'CheshamLeyHill Transactions'!T169</f>
        <v>Walk-in Customer</v>
      </c>
      <c r="U169" t="str">
        <f t="shared" si="6"/>
        <v>12/10/2025</v>
      </c>
      <c r="V169">
        <f t="shared" si="5"/>
        <v>45942</v>
      </c>
      <c r="AK169" s="6"/>
      <c r="AL169" s="3"/>
      <c r="AM169" s="5"/>
    </row>
    <row r="170" spans="1:39" x14ac:dyDescent="0.2">
      <c r="A170" t="str">
        <f>'CheshamLeyHill Transactions'!A170</f>
        <v>Chesham &amp; Ley Hill Golf Club</v>
      </c>
      <c r="B170">
        <f>'CheshamLeyHill Transactions'!B170</f>
        <v>100229947023</v>
      </c>
      <c r="C170" s="3" t="str">
        <f>'CheshamLeyHill Transactions'!C170</f>
        <v>10/12/2025 2:55 PM</v>
      </c>
      <c r="D170" t="str">
        <f>'CheshamLeyHill Transactions'!D170</f>
        <v>Product</v>
      </c>
      <c r="E170" t="str">
        <f>'CheshamLeyHill Transactions'!E170</f>
        <v>Somersby Cider (Pint)</v>
      </c>
      <c r="F170">
        <f>'CheshamLeyHill Transactions'!F170</f>
        <v>12976071</v>
      </c>
      <c r="G170">
        <f>'CheshamLeyHill Transactions'!G170</f>
        <v>5.8</v>
      </c>
      <c r="H170">
        <f>'CheshamLeyHill Transactions'!H170</f>
        <v>1</v>
      </c>
      <c r="I170" t="str">
        <f>'CheshamLeyHill Transactions'!I170</f>
        <v>Chesham &amp; Ley Hill Golf Club</v>
      </c>
      <c r="J170" t="str">
        <f>'CheshamLeyHill Transactions'!J170</f>
        <v>Chesham &amp; Ley Hill GC</v>
      </c>
      <c r="K170" t="str">
        <f>'CheshamLeyHill Transactions'!K170</f>
        <v>Bar Cash Register</v>
      </c>
      <c r="L170" t="str">
        <f>'CheshamLeyHill Transactions'!L170</f>
        <v>Open</v>
      </c>
      <c r="M170" t="str">
        <f>'CheshamLeyHill Transactions'!M170</f>
        <v>8/13/2025 7:01 PM</v>
      </c>
      <c r="N170" s="3">
        <f>'CheshamLeyHill Transactions'!N170</f>
        <v>0</v>
      </c>
      <c r="O170" t="str">
        <f>'CheshamLeyHill Transactions'!O170</f>
        <v>Bar</v>
      </c>
      <c r="P170" t="str">
        <f>'CheshamLeyHill Transactions'!P170</f>
        <v>Beer</v>
      </c>
      <c r="Q170" t="str">
        <f>'CheshamLeyHill Transactions'!Q170</f>
        <v>Draught (Bar)</v>
      </c>
      <c r="R170" t="str">
        <f>'CheshamLeyHill Transactions'!R170</f>
        <v>B</v>
      </c>
      <c r="S170" t="str">
        <f>'CheshamLeyHill Transactions'!S170</f>
        <v>Draught (Bar)</v>
      </c>
      <c r="T170" t="str">
        <f>'CheshamLeyHill Transactions'!T170</f>
        <v>Walk-in Customer</v>
      </c>
      <c r="U170" t="str">
        <f t="shared" si="6"/>
        <v>12/10/2025</v>
      </c>
      <c r="V170">
        <f t="shared" si="5"/>
        <v>45942</v>
      </c>
      <c r="AK170" s="6"/>
      <c r="AL170" s="3"/>
      <c r="AM170" s="5"/>
    </row>
    <row r="171" spans="1:39" x14ac:dyDescent="0.2">
      <c r="A171" t="str">
        <f>'CheshamLeyHill Transactions'!A171</f>
        <v>Chesham &amp; Ley Hill Golf Club</v>
      </c>
      <c r="B171">
        <f>'CheshamLeyHill Transactions'!B171</f>
        <v>100229947023</v>
      </c>
      <c r="C171" s="3" t="str">
        <f>'CheshamLeyHill Transactions'!C171</f>
        <v>10/12/2025 2:55 PM</v>
      </c>
      <c r="D171" t="str">
        <f>'CheshamLeyHill Transactions'!D171</f>
        <v>Tax</v>
      </c>
      <c r="E171" t="str">
        <f>'CheshamLeyHill Transactions'!E171</f>
        <v>VAT</v>
      </c>
      <c r="F171">
        <f>'CheshamLeyHill Transactions'!F171</f>
        <v>0</v>
      </c>
      <c r="G171">
        <f>'CheshamLeyHill Transactions'!G171</f>
        <v>4.0199999999999996</v>
      </c>
      <c r="H171">
        <f>'CheshamLeyHill Transactions'!H171</f>
        <v>0</v>
      </c>
      <c r="I171" t="str">
        <f>'CheshamLeyHill Transactions'!I171</f>
        <v>Chesham &amp; Ley Hill Golf Club</v>
      </c>
      <c r="J171" t="str">
        <f>'CheshamLeyHill Transactions'!J171</f>
        <v>Chesham &amp; Ley Hill GC</v>
      </c>
      <c r="K171" t="str">
        <f>'CheshamLeyHill Transactions'!K171</f>
        <v>Bar Cash Register</v>
      </c>
      <c r="L171" t="str">
        <f>'CheshamLeyHill Transactions'!L171</f>
        <v>Open</v>
      </c>
      <c r="M171" t="str">
        <f>'CheshamLeyHill Transactions'!M171</f>
        <v>8/13/2025 7:01 PM</v>
      </c>
      <c r="N171" s="3">
        <f>'CheshamLeyHill Transactions'!N171</f>
        <v>0</v>
      </c>
      <c r="O171">
        <f>'CheshamLeyHill Transactions'!O171</f>
        <v>0</v>
      </c>
      <c r="P171">
        <f>'CheshamLeyHill Transactions'!P171</f>
        <v>0</v>
      </c>
      <c r="Q171">
        <f>'CheshamLeyHill Transactions'!Q171</f>
        <v>0</v>
      </c>
      <c r="R171">
        <f>'CheshamLeyHill Transactions'!R171</f>
        <v>0</v>
      </c>
      <c r="S171">
        <f>'CheshamLeyHill Transactions'!S171</f>
        <v>0</v>
      </c>
      <c r="T171" t="str">
        <f>'CheshamLeyHill Transactions'!T171</f>
        <v>Walk-in Customer</v>
      </c>
      <c r="U171" t="str">
        <f t="shared" si="6"/>
        <v>12/10/2025</v>
      </c>
      <c r="V171">
        <f t="shared" si="5"/>
        <v>45942</v>
      </c>
      <c r="AK171" s="6"/>
      <c r="AL171" s="3"/>
      <c r="AM171" s="5"/>
    </row>
    <row r="172" spans="1:39" x14ac:dyDescent="0.2">
      <c r="A172" t="str">
        <f>'CheshamLeyHill Transactions'!A172</f>
        <v>Chesham &amp; Ley Hill Golf Club</v>
      </c>
      <c r="B172">
        <f>'CheshamLeyHill Transactions'!B172</f>
        <v>100229947023</v>
      </c>
      <c r="C172" s="3" t="str">
        <f>'CheshamLeyHill Transactions'!C172</f>
        <v>10/12/2025 2:55 PM</v>
      </c>
      <c r="D172" t="str">
        <f>'CheshamLeyHill Transactions'!D172</f>
        <v>Payment Item - MasterCard</v>
      </c>
      <c r="E172" t="str">
        <f>'CheshamLeyHill Transactions'!E172</f>
        <v>Credit Card - MasterCard</v>
      </c>
      <c r="F172">
        <f>'CheshamLeyHill Transactions'!F172</f>
        <v>0</v>
      </c>
      <c r="G172">
        <f>'CheshamLeyHill Transactions'!G172</f>
        <v>24.2</v>
      </c>
      <c r="H172">
        <f>'CheshamLeyHill Transactions'!H172</f>
        <v>0</v>
      </c>
      <c r="I172" t="str">
        <f>'CheshamLeyHill Transactions'!I172</f>
        <v>Chesham &amp; Ley Hill Golf Club</v>
      </c>
      <c r="J172" t="str">
        <f>'CheshamLeyHill Transactions'!J172</f>
        <v>Chesham &amp; Ley Hill GC</v>
      </c>
      <c r="K172" t="str">
        <f>'CheshamLeyHill Transactions'!K172</f>
        <v>Bar Cash Register</v>
      </c>
      <c r="L172" t="str">
        <f>'CheshamLeyHill Transactions'!L172</f>
        <v>Open</v>
      </c>
      <c r="M172" t="str">
        <f>'CheshamLeyHill Transactions'!M172</f>
        <v>8/13/2025 7:01 PM</v>
      </c>
      <c r="N172" s="3">
        <f>'CheshamLeyHill Transactions'!N172</f>
        <v>0</v>
      </c>
      <c r="O172">
        <f>'CheshamLeyHill Transactions'!O172</f>
        <v>0</v>
      </c>
      <c r="P172">
        <f>'CheshamLeyHill Transactions'!P172</f>
        <v>0</v>
      </c>
      <c r="Q172">
        <f>'CheshamLeyHill Transactions'!Q172</f>
        <v>0</v>
      </c>
      <c r="R172">
        <f>'CheshamLeyHill Transactions'!R172</f>
        <v>0</v>
      </c>
      <c r="S172" t="str">
        <f>'CheshamLeyHill Transactions'!S172</f>
        <v>MasterCard</v>
      </c>
      <c r="T172" t="str">
        <f>'CheshamLeyHill Transactions'!T172</f>
        <v>Walk-in Customer</v>
      </c>
      <c r="U172" t="str">
        <f t="shared" si="6"/>
        <v>12/10/2025</v>
      </c>
      <c r="V172">
        <f t="shared" si="5"/>
        <v>45942</v>
      </c>
      <c r="AK172" s="6"/>
      <c r="AL172" s="3"/>
      <c r="AM172" s="5"/>
    </row>
    <row r="173" spans="1:39" x14ac:dyDescent="0.2">
      <c r="A173" t="str">
        <f>'CheshamLeyHill Transactions'!A173</f>
        <v>Chesham &amp; Ley Hill Golf Club</v>
      </c>
      <c r="B173">
        <f>'CheshamLeyHill Transactions'!B173</f>
        <v>100229947043</v>
      </c>
      <c r="C173" s="3" t="str">
        <f>'CheshamLeyHill Transactions'!C173</f>
        <v>10/12/2025 2:58 PM</v>
      </c>
      <c r="D173" t="str">
        <f>'CheshamLeyHill Transactions'!D173</f>
        <v>Product</v>
      </c>
      <c r="E173" t="str">
        <f>'CheshamLeyHill Transactions'!E173</f>
        <v>Guinness (Pint)</v>
      </c>
      <c r="F173">
        <f>'CheshamLeyHill Transactions'!F173</f>
        <v>12976078</v>
      </c>
      <c r="G173">
        <f>'CheshamLeyHill Transactions'!G173</f>
        <v>5.36</v>
      </c>
      <c r="H173">
        <f>'CheshamLeyHill Transactions'!H173</f>
        <v>1</v>
      </c>
      <c r="I173" t="str">
        <f>'CheshamLeyHill Transactions'!I173</f>
        <v>Chesham &amp; Ley Hill Golf Club</v>
      </c>
      <c r="J173" t="str">
        <f>'CheshamLeyHill Transactions'!J173</f>
        <v>Chesham &amp; Ley Hill GC</v>
      </c>
      <c r="K173" t="str">
        <f>'CheshamLeyHill Transactions'!K173</f>
        <v>Bar Cash Register</v>
      </c>
      <c r="L173" t="str">
        <f>'CheshamLeyHill Transactions'!L173</f>
        <v>Open</v>
      </c>
      <c r="M173" t="str">
        <f>'CheshamLeyHill Transactions'!M173</f>
        <v>8/13/2025 7:01 PM</v>
      </c>
      <c r="N173" s="3">
        <f>'CheshamLeyHill Transactions'!N173</f>
        <v>0</v>
      </c>
      <c r="O173" t="str">
        <f>'CheshamLeyHill Transactions'!O173</f>
        <v>Bar</v>
      </c>
      <c r="P173" t="str">
        <f>'CheshamLeyHill Transactions'!P173</f>
        <v>Beer</v>
      </c>
      <c r="Q173" t="str">
        <f>'CheshamLeyHill Transactions'!Q173</f>
        <v>Draught (Bar)</v>
      </c>
      <c r="R173" t="str">
        <f>'CheshamLeyHill Transactions'!R173</f>
        <v>B</v>
      </c>
      <c r="S173" t="str">
        <f>'CheshamLeyHill Transactions'!S173</f>
        <v>Draught (Bar)</v>
      </c>
      <c r="T173" t="str">
        <f>'CheshamLeyHill Transactions'!T173</f>
        <v>Gary Rees</v>
      </c>
      <c r="U173" t="str">
        <f t="shared" si="6"/>
        <v>12/10/2025</v>
      </c>
      <c r="V173">
        <f t="shared" si="5"/>
        <v>45942</v>
      </c>
      <c r="AK173" s="6"/>
      <c r="AL173" s="3"/>
      <c r="AM173" s="5"/>
    </row>
    <row r="174" spans="1:39" x14ac:dyDescent="0.2">
      <c r="A174" t="str">
        <f>'CheshamLeyHill Transactions'!A174</f>
        <v>Chesham &amp; Ley Hill Golf Club</v>
      </c>
      <c r="B174">
        <f>'CheshamLeyHill Transactions'!B174</f>
        <v>100229947043</v>
      </c>
      <c r="C174" s="3" t="str">
        <f>'CheshamLeyHill Transactions'!C174</f>
        <v>10/12/2025 2:58 PM</v>
      </c>
      <c r="D174" t="str">
        <f>'CheshamLeyHill Transactions'!D174</f>
        <v>Product</v>
      </c>
      <c r="E174" t="str">
        <f>'CheshamLeyHill Transactions'!E174</f>
        <v>Poretti (Pint)</v>
      </c>
      <c r="F174">
        <f>'CheshamLeyHill Transactions'!F174</f>
        <v>12976074</v>
      </c>
      <c r="G174">
        <f>'CheshamLeyHill Transactions'!G174</f>
        <v>5.36</v>
      </c>
      <c r="H174">
        <f>'CheshamLeyHill Transactions'!H174</f>
        <v>1</v>
      </c>
      <c r="I174" t="str">
        <f>'CheshamLeyHill Transactions'!I174</f>
        <v>Chesham &amp; Ley Hill Golf Club</v>
      </c>
      <c r="J174" t="str">
        <f>'CheshamLeyHill Transactions'!J174</f>
        <v>Chesham &amp; Ley Hill GC</v>
      </c>
      <c r="K174" t="str">
        <f>'CheshamLeyHill Transactions'!K174</f>
        <v>Bar Cash Register</v>
      </c>
      <c r="L174" t="str">
        <f>'CheshamLeyHill Transactions'!L174</f>
        <v>Open</v>
      </c>
      <c r="M174" t="str">
        <f>'CheshamLeyHill Transactions'!M174</f>
        <v>8/13/2025 7:01 PM</v>
      </c>
      <c r="N174" s="3">
        <f>'CheshamLeyHill Transactions'!N174</f>
        <v>0</v>
      </c>
      <c r="O174" t="str">
        <f>'CheshamLeyHill Transactions'!O174</f>
        <v>Bar</v>
      </c>
      <c r="P174" t="str">
        <f>'CheshamLeyHill Transactions'!P174</f>
        <v>Beer</v>
      </c>
      <c r="Q174" t="str">
        <f>'CheshamLeyHill Transactions'!Q174</f>
        <v>Draught (Bar)</v>
      </c>
      <c r="R174" t="str">
        <f>'CheshamLeyHill Transactions'!R174</f>
        <v>B</v>
      </c>
      <c r="S174" t="str">
        <f>'CheshamLeyHill Transactions'!S174</f>
        <v>Draught (Bar)</v>
      </c>
      <c r="T174" t="str">
        <f>'CheshamLeyHill Transactions'!T174</f>
        <v>Gary Rees</v>
      </c>
      <c r="U174" t="str">
        <f t="shared" si="6"/>
        <v>12/10/2025</v>
      </c>
      <c r="V174">
        <f t="shared" si="5"/>
        <v>45942</v>
      </c>
      <c r="AK174" s="6"/>
      <c r="AL174" s="3"/>
      <c r="AM174" s="5"/>
    </row>
    <row r="175" spans="1:39" x14ac:dyDescent="0.2">
      <c r="A175" t="str">
        <f>'CheshamLeyHill Transactions'!A175</f>
        <v>Chesham &amp; Ley Hill Golf Club</v>
      </c>
      <c r="B175">
        <f>'CheshamLeyHill Transactions'!B175</f>
        <v>100229947043</v>
      </c>
      <c r="C175" s="3" t="str">
        <f>'CheshamLeyHill Transactions'!C175</f>
        <v>10/12/2025 2:58 PM</v>
      </c>
      <c r="D175" t="str">
        <f>'CheshamLeyHill Transactions'!D175</f>
        <v>Product</v>
      </c>
      <c r="E175" t="str">
        <f>'CheshamLeyHill Transactions'!E175</f>
        <v>Somersby Cider (Pint)</v>
      </c>
      <c r="F175">
        <f>'CheshamLeyHill Transactions'!F175</f>
        <v>12976071</v>
      </c>
      <c r="G175">
        <f>'CheshamLeyHill Transactions'!G175</f>
        <v>5.27</v>
      </c>
      <c r="H175">
        <f>'CheshamLeyHill Transactions'!H175</f>
        <v>1</v>
      </c>
      <c r="I175" t="str">
        <f>'CheshamLeyHill Transactions'!I175</f>
        <v>Chesham &amp; Ley Hill Golf Club</v>
      </c>
      <c r="J175" t="str">
        <f>'CheshamLeyHill Transactions'!J175</f>
        <v>Chesham &amp; Ley Hill GC</v>
      </c>
      <c r="K175" t="str">
        <f>'CheshamLeyHill Transactions'!K175</f>
        <v>Bar Cash Register</v>
      </c>
      <c r="L175" t="str">
        <f>'CheshamLeyHill Transactions'!L175</f>
        <v>Open</v>
      </c>
      <c r="M175" t="str">
        <f>'CheshamLeyHill Transactions'!M175</f>
        <v>8/13/2025 7:01 PM</v>
      </c>
      <c r="N175" s="3">
        <f>'CheshamLeyHill Transactions'!N175</f>
        <v>0</v>
      </c>
      <c r="O175" t="str">
        <f>'CheshamLeyHill Transactions'!O175</f>
        <v>Bar</v>
      </c>
      <c r="P175" t="str">
        <f>'CheshamLeyHill Transactions'!P175</f>
        <v>Beer</v>
      </c>
      <c r="Q175" t="str">
        <f>'CheshamLeyHill Transactions'!Q175</f>
        <v>Draught (Bar)</v>
      </c>
      <c r="R175" t="str">
        <f>'CheshamLeyHill Transactions'!R175</f>
        <v>B</v>
      </c>
      <c r="S175" t="str">
        <f>'CheshamLeyHill Transactions'!S175</f>
        <v>Draught (Bar)</v>
      </c>
      <c r="T175" t="str">
        <f>'CheshamLeyHill Transactions'!T175</f>
        <v>Gary Rees</v>
      </c>
      <c r="U175" t="str">
        <f t="shared" si="6"/>
        <v>12/10/2025</v>
      </c>
      <c r="V175">
        <f t="shared" si="5"/>
        <v>45942</v>
      </c>
      <c r="AK175" s="6"/>
      <c r="AL175" s="3"/>
      <c r="AM175" s="5"/>
    </row>
    <row r="176" spans="1:39" x14ac:dyDescent="0.2">
      <c r="A176" t="str">
        <f>'CheshamLeyHill Transactions'!A176</f>
        <v>Chesham &amp; Ley Hill Golf Club</v>
      </c>
      <c r="B176">
        <f>'CheshamLeyHill Transactions'!B176</f>
        <v>100229947043</v>
      </c>
      <c r="C176" s="3" t="str">
        <f>'CheshamLeyHill Transactions'!C176</f>
        <v>10/12/2025 2:58 PM</v>
      </c>
      <c r="D176" t="str">
        <f>'CheshamLeyHill Transactions'!D176</f>
        <v>Tax</v>
      </c>
      <c r="E176" t="str">
        <f>'CheshamLeyHill Transactions'!E176</f>
        <v>VAT</v>
      </c>
      <c r="F176">
        <f>'CheshamLeyHill Transactions'!F176</f>
        <v>0</v>
      </c>
      <c r="G176">
        <f>'CheshamLeyHill Transactions'!G176</f>
        <v>2.66</v>
      </c>
      <c r="H176">
        <f>'CheshamLeyHill Transactions'!H176</f>
        <v>0</v>
      </c>
      <c r="I176" t="str">
        <f>'CheshamLeyHill Transactions'!I176</f>
        <v>Chesham &amp; Ley Hill Golf Club</v>
      </c>
      <c r="J176" t="str">
        <f>'CheshamLeyHill Transactions'!J176</f>
        <v>Chesham &amp; Ley Hill GC</v>
      </c>
      <c r="K176" t="str">
        <f>'CheshamLeyHill Transactions'!K176</f>
        <v>Bar Cash Register</v>
      </c>
      <c r="L176" t="str">
        <f>'CheshamLeyHill Transactions'!L176</f>
        <v>Open</v>
      </c>
      <c r="M176" t="str">
        <f>'CheshamLeyHill Transactions'!M176</f>
        <v>8/13/2025 7:01 PM</v>
      </c>
      <c r="N176" s="3">
        <f>'CheshamLeyHill Transactions'!N176</f>
        <v>0</v>
      </c>
      <c r="O176">
        <f>'CheshamLeyHill Transactions'!O176</f>
        <v>0</v>
      </c>
      <c r="P176">
        <f>'CheshamLeyHill Transactions'!P176</f>
        <v>0</v>
      </c>
      <c r="Q176">
        <f>'CheshamLeyHill Transactions'!Q176</f>
        <v>0</v>
      </c>
      <c r="R176">
        <f>'CheshamLeyHill Transactions'!R176</f>
        <v>0</v>
      </c>
      <c r="S176">
        <f>'CheshamLeyHill Transactions'!S176</f>
        <v>0</v>
      </c>
      <c r="T176" t="str">
        <f>'CheshamLeyHill Transactions'!T176</f>
        <v>Gary Rees</v>
      </c>
      <c r="U176" t="str">
        <f t="shared" si="6"/>
        <v>12/10/2025</v>
      </c>
      <c r="V176">
        <f t="shared" si="5"/>
        <v>45942</v>
      </c>
      <c r="AK176" s="6"/>
      <c r="AL176" s="3"/>
      <c r="AM176" s="5"/>
    </row>
    <row r="177" spans="1:39" x14ac:dyDescent="0.2">
      <c r="A177" t="str">
        <f>'CheshamLeyHill Transactions'!A177</f>
        <v>Chesham &amp; Ley Hill Golf Club</v>
      </c>
      <c r="B177">
        <f>'CheshamLeyHill Transactions'!B177</f>
        <v>100229947043</v>
      </c>
      <c r="C177" s="3" t="str">
        <f>'CheshamLeyHill Transactions'!C177</f>
        <v>10/12/2025 2:58 PM</v>
      </c>
      <c r="D177" t="str">
        <f>'CheshamLeyHill Transactions'!D177</f>
        <v>Payment Item - MasterCard</v>
      </c>
      <c r="E177" t="str">
        <f>'CheshamLeyHill Transactions'!E177</f>
        <v>Credit Card - MasterCard</v>
      </c>
      <c r="F177">
        <f>'CheshamLeyHill Transactions'!F177</f>
        <v>0</v>
      </c>
      <c r="G177">
        <f>'CheshamLeyHill Transactions'!G177</f>
        <v>15.99</v>
      </c>
      <c r="H177">
        <f>'CheshamLeyHill Transactions'!H177</f>
        <v>0</v>
      </c>
      <c r="I177" t="str">
        <f>'CheshamLeyHill Transactions'!I177</f>
        <v>Chesham &amp; Ley Hill Golf Club</v>
      </c>
      <c r="J177" t="str">
        <f>'CheshamLeyHill Transactions'!J177</f>
        <v>Chesham &amp; Ley Hill GC</v>
      </c>
      <c r="K177" t="str">
        <f>'CheshamLeyHill Transactions'!K177</f>
        <v>Bar Cash Register</v>
      </c>
      <c r="L177" t="str">
        <f>'CheshamLeyHill Transactions'!L177</f>
        <v>Open</v>
      </c>
      <c r="M177" t="str">
        <f>'CheshamLeyHill Transactions'!M177</f>
        <v>8/13/2025 7:01 PM</v>
      </c>
      <c r="N177" s="3">
        <f>'CheshamLeyHill Transactions'!N177</f>
        <v>0</v>
      </c>
      <c r="O177">
        <f>'CheshamLeyHill Transactions'!O177</f>
        <v>0</v>
      </c>
      <c r="P177">
        <f>'CheshamLeyHill Transactions'!P177</f>
        <v>0</v>
      </c>
      <c r="Q177">
        <f>'CheshamLeyHill Transactions'!Q177</f>
        <v>0</v>
      </c>
      <c r="R177">
        <f>'CheshamLeyHill Transactions'!R177</f>
        <v>0</v>
      </c>
      <c r="S177" t="str">
        <f>'CheshamLeyHill Transactions'!S177</f>
        <v>MasterCard</v>
      </c>
      <c r="T177" t="str">
        <f>'CheshamLeyHill Transactions'!T177</f>
        <v>Gary Rees</v>
      </c>
      <c r="U177" t="str">
        <f t="shared" si="6"/>
        <v>12/10/2025</v>
      </c>
      <c r="V177">
        <f t="shared" si="5"/>
        <v>45942</v>
      </c>
      <c r="AK177" s="6"/>
      <c r="AL177" s="3"/>
      <c r="AM177" s="5"/>
    </row>
    <row r="178" spans="1:39" x14ac:dyDescent="0.2">
      <c r="A178" t="str">
        <f>'CheshamLeyHill Transactions'!A178</f>
        <v>Chesham &amp; Ley Hill Golf Club</v>
      </c>
      <c r="B178">
        <f>'CheshamLeyHill Transactions'!B178</f>
        <v>100229947167</v>
      </c>
      <c r="C178" s="3" t="str">
        <f>'CheshamLeyHill Transactions'!C178</f>
        <v>10/12/2025 3:08 PM</v>
      </c>
      <c r="D178" t="str">
        <f>'CheshamLeyHill Transactions'!D178</f>
        <v>Product</v>
      </c>
      <c r="E178" t="str">
        <f>'CheshamLeyHill Transactions'!E178</f>
        <v>Doom Bar 500ml</v>
      </c>
      <c r="F178">
        <f>'CheshamLeyHill Transactions'!F178</f>
        <v>12985196</v>
      </c>
      <c r="G178">
        <f>'CheshamLeyHill Transactions'!G178</f>
        <v>4</v>
      </c>
      <c r="H178">
        <f>'CheshamLeyHill Transactions'!H178</f>
        <v>1</v>
      </c>
      <c r="I178" t="str">
        <f>'CheshamLeyHill Transactions'!I178</f>
        <v>Chesham &amp; Ley Hill Golf Club</v>
      </c>
      <c r="J178" t="str">
        <f>'CheshamLeyHill Transactions'!J178</f>
        <v>Chesham &amp; Ley Hill GC</v>
      </c>
      <c r="K178" t="str">
        <f>'CheshamLeyHill Transactions'!K178</f>
        <v>Bar Cash Register</v>
      </c>
      <c r="L178" t="str">
        <f>'CheshamLeyHill Transactions'!L178</f>
        <v>Open</v>
      </c>
      <c r="M178" t="str">
        <f>'CheshamLeyHill Transactions'!M178</f>
        <v>8/13/2025 7:01 PM</v>
      </c>
      <c r="N178" s="3">
        <f>'CheshamLeyHill Transactions'!N178</f>
        <v>0</v>
      </c>
      <c r="O178" t="str">
        <f>'CheshamLeyHill Transactions'!O178</f>
        <v>Bar</v>
      </c>
      <c r="P178" t="str">
        <f>'CheshamLeyHill Transactions'!P178</f>
        <v>Beer</v>
      </c>
      <c r="Q178" t="str">
        <f>'CheshamLeyHill Transactions'!Q178</f>
        <v>Bottle (Bar)</v>
      </c>
      <c r="R178" t="str">
        <f>'CheshamLeyHill Transactions'!R178</f>
        <v>B</v>
      </c>
      <c r="S178" t="str">
        <f>'CheshamLeyHill Transactions'!S178</f>
        <v>Bottle (Bar)</v>
      </c>
      <c r="T178" t="str">
        <f>'CheshamLeyHill Transactions'!T178</f>
        <v>Walk-in Customer</v>
      </c>
      <c r="U178" t="str">
        <f t="shared" si="6"/>
        <v>12/10/2025</v>
      </c>
      <c r="V178">
        <f t="shared" si="5"/>
        <v>45942</v>
      </c>
      <c r="AK178" s="6"/>
      <c r="AL178" s="3"/>
      <c r="AM178" s="5"/>
    </row>
    <row r="179" spans="1:39" x14ac:dyDescent="0.2">
      <c r="A179" t="str">
        <f>'CheshamLeyHill Transactions'!A179</f>
        <v>Chesham &amp; Ley Hill Golf Club</v>
      </c>
      <c r="B179">
        <f>'CheshamLeyHill Transactions'!B179</f>
        <v>100229947167</v>
      </c>
      <c r="C179" s="3" t="str">
        <f>'CheshamLeyHill Transactions'!C179</f>
        <v>10/12/2025 3:08 PM</v>
      </c>
      <c r="D179" t="str">
        <f>'CheshamLeyHill Transactions'!D179</f>
        <v>Product</v>
      </c>
      <c r="E179" t="str">
        <f>'CheshamLeyHill Transactions'!E179</f>
        <v>Guinness (Pint)</v>
      </c>
      <c r="F179">
        <f>'CheshamLeyHill Transactions'!F179</f>
        <v>12976078</v>
      </c>
      <c r="G179">
        <f>'CheshamLeyHill Transactions'!G179</f>
        <v>5.9</v>
      </c>
      <c r="H179">
        <f>'CheshamLeyHill Transactions'!H179</f>
        <v>1</v>
      </c>
      <c r="I179" t="str">
        <f>'CheshamLeyHill Transactions'!I179</f>
        <v>Chesham &amp; Ley Hill Golf Club</v>
      </c>
      <c r="J179" t="str">
        <f>'CheshamLeyHill Transactions'!J179</f>
        <v>Chesham &amp; Ley Hill GC</v>
      </c>
      <c r="K179" t="str">
        <f>'CheshamLeyHill Transactions'!K179</f>
        <v>Bar Cash Register</v>
      </c>
      <c r="L179" t="str">
        <f>'CheshamLeyHill Transactions'!L179</f>
        <v>Open</v>
      </c>
      <c r="M179" t="str">
        <f>'CheshamLeyHill Transactions'!M179</f>
        <v>8/13/2025 7:01 PM</v>
      </c>
      <c r="N179" s="3">
        <f>'CheshamLeyHill Transactions'!N179</f>
        <v>0</v>
      </c>
      <c r="O179" t="str">
        <f>'CheshamLeyHill Transactions'!O179</f>
        <v>Bar</v>
      </c>
      <c r="P179" t="str">
        <f>'CheshamLeyHill Transactions'!P179</f>
        <v>Beer</v>
      </c>
      <c r="Q179" t="str">
        <f>'CheshamLeyHill Transactions'!Q179</f>
        <v>Draught (Bar)</v>
      </c>
      <c r="R179" t="str">
        <f>'CheshamLeyHill Transactions'!R179</f>
        <v>B</v>
      </c>
      <c r="S179" t="str">
        <f>'CheshamLeyHill Transactions'!S179</f>
        <v>Draught (Bar)</v>
      </c>
      <c r="T179" t="str">
        <f>'CheshamLeyHill Transactions'!T179</f>
        <v>Walk-in Customer</v>
      </c>
      <c r="U179" t="str">
        <f t="shared" si="6"/>
        <v>12/10/2025</v>
      </c>
      <c r="V179">
        <f t="shared" si="5"/>
        <v>45942</v>
      </c>
      <c r="AK179" s="6"/>
      <c r="AL179" s="3"/>
      <c r="AM179" s="5"/>
    </row>
    <row r="180" spans="1:39" x14ac:dyDescent="0.2">
      <c r="A180" t="str">
        <f>'CheshamLeyHill Transactions'!A180</f>
        <v>Chesham &amp; Ley Hill Golf Club</v>
      </c>
      <c r="B180">
        <f>'CheshamLeyHill Transactions'!B180</f>
        <v>100229947167</v>
      </c>
      <c r="C180" s="3" t="str">
        <f>'CheshamLeyHill Transactions'!C180</f>
        <v>10/12/2025 3:08 PM</v>
      </c>
      <c r="D180" t="str">
        <f>'CheshamLeyHill Transactions'!D180</f>
        <v>Product</v>
      </c>
      <c r="E180" t="str">
        <f>'CheshamLeyHill Transactions'!E180</f>
        <v>Poretti (Pint)</v>
      </c>
      <c r="F180">
        <f>'CheshamLeyHill Transactions'!F180</f>
        <v>12976074</v>
      </c>
      <c r="G180">
        <f>'CheshamLeyHill Transactions'!G180</f>
        <v>5.9</v>
      </c>
      <c r="H180">
        <f>'CheshamLeyHill Transactions'!H180</f>
        <v>1</v>
      </c>
      <c r="I180" t="str">
        <f>'CheshamLeyHill Transactions'!I180</f>
        <v>Chesham &amp; Ley Hill Golf Club</v>
      </c>
      <c r="J180" t="str">
        <f>'CheshamLeyHill Transactions'!J180</f>
        <v>Chesham &amp; Ley Hill GC</v>
      </c>
      <c r="K180" t="str">
        <f>'CheshamLeyHill Transactions'!K180</f>
        <v>Bar Cash Register</v>
      </c>
      <c r="L180" t="str">
        <f>'CheshamLeyHill Transactions'!L180</f>
        <v>Open</v>
      </c>
      <c r="M180" t="str">
        <f>'CheshamLeyHill Transactions'!M180</f>
        <v>8/13/2025 7:01 PM</v>
      </c>
      <c r="N180" s="3">
        <f>'CheshamLeyHill Transactions'!N180</f>
        <v>0</v>
      </c>
      <c r="O180" t="str">
        <f>'CheshamLeyHill Transactions'!O180</f>
        <v>Bar</v>
      </c>
      <c r="P180" t="str">
        <f>'CheshamLeyHill Transactions'!P180</f>
        <v>Beer</v>
      </c>
      <c r="Q180" t="str">
        <f>'CheshamLeyHill Transactions'!Q180</f>
        <v>Draught (Bar)</v>
      </c>
      <c r="R180" t="str">
        <f>'CheshamLeyHill Transactions'!R180</f>
        <v>B</v>
      </c>
      <c r="S180" t="str">
        <f>'CheshamLeyHill Transactions'!S180</f>
        <v>Draught (Bar)</v>
      </c>
      <c r="T180" t="str">
        <f>'CheshamLeyHill Transactions'!T180</f>
        <v>Walk-in Customer</v>
      </c>
      <c r="U180" t="str">
        <f t="shared" si="6"/>
        <v>12/10/2025</v>
      </c>
      <c r="V180">
        <f t="shared" si="5"/>
        <v>45942</v>
      </c>
      <c r="AK180" s="6"/>
      <c r="AL180" s="3"/>
      <c r="AM180" s="5"/>
    </row>
    <row r="181" spans="1:39" x14ac:dyDescent="0.2">
      <c r="A181" t="str">
        <f>'CheshamLeyHill Transactions'!A181</f>
        <v>Chesham &amp; Ley Hill Golf Club</v>
      </c>
      <c r="B181">
        <f>'CheshamLeyHill Transactions'!B181</f>
        <v>100229947167</v>
      </c>
      <c r="C181" s="3" t="str">
        <f>'CheshamLeyHill Transactions'!C181</f>
        <v>10/12/2025 3:08 PM</v>
      </c>
      <c r="D181" t="str">
        <f>'CheshamLeyHill Transactions'!D181</f>
        <v>Tax</v>
      </c>
      <c r="E181" t="str">
        <f>'CheshamLeyHill Transactions'!E181</f>
        <v>VAT</v>
      </c>
      <c r="F181">
        <f>'CheshamLeyHill Transactions'!F181</f>
        <v>0</v>
      </c>
      <c r="G181">
        <f>'CheshamLeyHill Transactions'!G181</f>
        <v>2.63</v>
      </c>
      <c r="H181">
        <f>'CheshamLeyHill Transactions'!H181</f>
        <v>0</v>
      </c>
      <c r="I181" t="str">
        <f>'CheshamLeyHill Transactions'!I181</f>
        <v>Chesham &amp; Ley Hill Golf Club</v>
      </c>
      <c r="J181" t="str">
        <f>'CheshamLeyHill Transactions'!J181</f>
        <v>Chesham &amp; Ley Hill GC</v>
      </c>
      <c r="K181" t="str">
        <f>'CheshamLeyHill Transactions'!K181</f>
        <v>Bar Cash Register</v>
      </c>
      <c r="L181" t="str">
        <f>'CheshamLeyHill Transactions'!L181</f>
        <v>Open</v>
      </c>
      <c r="M181" t="str">
        <f>'CheshamLeyHill Transactions'!M181</f>
        <v>8/13/2025 7:01 PM</v>
      </c>
      <c r="N181" s="3">
        <f>'CheshamLeyHill Transactions'!N181</f>
        <v>0</v>
      </c>
      <c r="O181">
        <f>'CheshamLeyHill Transactions'!O181</f>
        <v>0</v>
      </c>
      <c r="P181">
        <f>'CheshamLeyHill Transactions'!P181</f>
        <v>0</v>
      </c>
      <c r="Q181">
        <f>'CheshamLeyHill Transactions'!Q181</f>
        <v>0</v>
      </c>
      <c r="R181">
        <f>'CheshamLeyHill Transactions'!R181</f>
        <v>0</v>
      </c>
      <c r="S181">
        <f>'CheshamLeyHill Transactions'!S181</f>
        <v>0</v>
      </c>
      <c r="T181" t="str">
        <f>'CheshamLeyHill Transactions'!T181</f>
        <v>Walk-in Customer</v>
      </c>
      <c r="U181" t="str">
        <f t="shared" si="6"/>
        <v>12/10/2025</v>
      </c>
      <c r="V181">
        <f t="shared" si="5"/>
        <v>45942</v>
      </c>
      <c r="AK181" s="6"/>
      <c r="AL181" s="3"/>
      <c r="AM181" s="5"/>
    </row>
    <row r="182" spans="1:39" x14ac:dyDescent="0.2">
      <c r="A182" t="str">
        <f>'CheshamLeyHill Transactions'!A182</f>
        <v>Chesham &amp; Ley Hill Golf Club</v>
      </c>
      <c r="B182">
        <f>'CheshamLeyHill Transactions'!B182</f>
        <v>100229947167</v>
      </c>
      <c r="C182" s="3" t="str">
        <f>'CheshamLeyHill Transactions'!C182</f>
        <v>10/12/2025 3:08 PM</v>
      </c>
      <c r="D182" t="str">
        <f>'CheshamLeyHill Transactions'!D182</f>
        <v>Payment Item - MasterCard</v>
      </c>
      <c r="E182" t="str">
        <f>'CheshamLeyHill Transactions'!E182</f>
        <v>Credit Card - MasterCard</v>
      </c>
      <c r="F182">
        <f>'CheshamLeyHill Transactions'!F182</f>
        <v>0</v>
      </c>
      <c r="G182">
        <f>'CheshamLeyHill Transactions'!G182</f>
        <v>15.8</v>
      </c>
      <c r="H182">
        <f>'CheshamLeyHill Transactions'!H182</f>
        <v>0</v>
      </c>
      <c r="I182" t="str">
        <f>'CheshamLeyHill Transactions'!I182</f>
        <v>Chesham &amp; Ley Hill Golf Club</v>
      </c>
      <c r="J182" t="str">
        <f>'CheshamLeyHill Transactions'!J182</f>
        <v>Chesham &amp; Ley Hill GC</v>
      </c>
      <c r="K182" t="str">
        <f>'CheshamLeyHill Transactions'!K182</f>
        <v>Bar Cash Register</v>
      </c>
      <c r="L182" t="str">
        <f>'CheshamLeyHill Transactions'!L182</f>
        <v>Open</v>
      </c>
      <c r="M182" t="str">
        <f>'CheshamLeyHill Transactions'!M182</f>
        <v>8/13/2025 7:01 PM</v>
      </c>
      <c r="N182" s="3">
        <f>'CheshamLeyHill Transactions'!N182</f>
        <v>0</v>
      </c>
      <c r="O182">
        <f>'CheshamLeyHill Transactions'!O182</f>
        <v>0</v>
      </c>
      <c r="P182">
        <f>'CheshamLeyHill Transactions'!P182</f>
        <v>0</v>
      </c>
      <c r="Q182">
        <f>'CheshamLeyHill Transactions'!Q182</f>
        <v>0</v>
      </c>
      <c r="R182">
        <f>'CheshamLeyHill Transactions'!R182</f>
        <v>0</v>
      </c>
      <c r="S182" t="str">
        <f>'CheshamLeyHill Transactions'!S182</f>
        <v>MasterCard</v>
      </c>
      <c r="T182" t="str">
        <f>'CheshamLeyHill Transactions'!T182</f>
        <v>Walk-in Customer</v>
      </c>
      <c r="U182" t="str">
        <f t="shared" si="6"/>
        <v>12/10/2025</v>
      </c>
      <c r="V182">
        <f t="shared" si="5"/>
        <v>45942</v>
      </c>
      <c r="AK182" s="6"/>
      <c r="AL182" s="3"/>
      <c r="AM182" s="5"/>
    </row>
    <row r="183" spans="1:39" x14ac:dyDescent="0.2">
      <c r="A183" t="str">
        <f>'CheshamLeyHill Transactions'!A183</f>
        <v>Chesham &amp; Ley Hill Golf Club</v>
      </c>
      <c r="B183">
        <f>'CheshamLeyHill Transactions'!B183</f>
        <v>100229947267</v>
      </c>
      <c r="C183" s="3" t="str">
        <f>'CheshamLeyHill Transactions'!C183</f>
        <v>10/12/2025 3:15 PM</v>
      </c>
      <c r="D183" t="str">
        <f>'CheshamLeyHill Transactions'!D183</f>
        <v>Product</v>
      </c>
      <c r="E183" t="str">
        <f>'CheshamLeyHill Transactions'!E183</f>
        <v>Carlsberg Pilsner 11 (Pint)</v>
      </c>
      <c r="F183">
        <f>'CheshamLeyHill Transactions'!F183</f>
        <v>12976076</v>
      </c>
      <c r="G183">
        <f>'CheshamLeyHill Transactions'!G183</f>
        <v>5.7</v>
      </c>
      <c r="H183">
        <f>'CheshamLeyHill Transactions'!H183</f>
        <v>1</v>
      </c>
      <c r="I183" t="str">
        <f>'CheshamLeyHill Transactions'!I183</f>
        <v>Chesham &amp; Ley Hill Golf Club</v>
      </c>
      <c r="J183" t="str">
        <f>'CheshamLeyHill Transactions'!J183</f>
        <v>Chesham &amp; Ley Hill GC</v>
      </c>
      <c r="K183" t="str">
        <f>'CheshamLeyHill Transactions'!K183</f>
        <v>Bar Cash Register</v>
      </c>
      <c r="L183" t="str">
        <f>'CheshamLeyHill Transactions'!L183</f>
        <v>Open</v>
      </c>
      <c r="M183" t="str">
        <f>'CheshamLeyHill Transactions'!M183</f>
        <v>8/13/2025 7:01 PM</v>
      </c>
      <c r="N183" s="3">
        <f>'CheshamLeyHill Transactions'!N183</f>
        <v>0</v>
      </c>
      <c r="O183" t="str">
        <f>'CheshamLeyHill Transactions'!O183</f>
        <v>Bar</v>
      </c>
      <c r="P183" t="str">
        <f>'CheshamLeyHill Transactions'!P183</f>
        <v>Beer</v>
      </c>
      <c r="Q183" t="str">
        <f>'CheshamLeyHill Transactions'!Q183</f>
        <v>Draught (Bar)</v>
      </c>
      <c r="R183" t="str">
        <f>'CheshamLeyHill Transactions'!R183</f>
        <v>B</v>
      </c>
      <c r="S183" t="str">
        <f>'CheshamLeyHill Transactions'!S183</f>
        <v>Draught (Bar)</v>
      </c>
      <c r="T183" t="str">
        <f>'CheshamLeyHill Transactions'!T183</f>
        <v>Walk-in Customer</v>
      </c>
      <c r="U183" t="str">
        <f t="shared" si="6"/>
        <v>12/10/2025</v>
      </c>
      <c r="V183">
        <f t="shared" si="5"/>
        <v>45942</v>
      </c>
      <c r="AK183" s="6"/>
      <c r="AL183" s="3"/>
      <c r="AM183" s="5"/>
    </row>
    <row r="184" spans="1:39" x14ac:dyDescent="0.2">
      <c r="A184" t="str">
        <f>'CheshamLeyHill Transactions'!A184</f>
        <v>Chesham &amp; Ley Hill Golf Club</v>
      </c>
      <c r="B184">
        <f>'CheshamLeyHill Transactions'!B184</f>
        <v>100229947267</v>
      </c>
      <c r="C184" s="3" t="str">
        <f>'CheshamLeyHill Transactions'!C184</f>
        <v>10/12/2025 3:15 PM</v>
      </c>
      <c r="D184" t="str">
        <f>'CheshamLeyHill Transactions'!D184</f>
        <v>Product</v>
      </c>
      <c r="E184" t="str">
        <f>'CheshamLeyHill Transactions'!E184</f>
        <v>Poretti (Pint)</v>
      </c>
      <c r="F184">
        <f>'CheshamLeyHill Transactions'!F184</f>
        <v>12976074</v>
      </c>
      <c r="G184">
        <f>'CheshamLeyHill Transactions'!G184</f>
        <v>5.9</v>
      </c>
      <c r="H184">
        <f>'CheshamLeyHill Transactions'!H184</f>
        <v>1</v>
      </c>
      <c r="I184" t="str">
        <f>'CheshamLeyHill Transactions'!I184</f>
        <v>Chesham &amp; Ley Hill Golf Club</v>
      </c>
      <c r="J184" t="str">
        <f>'CheshamLeyHill Transactions'!J184</f>
        <v>Chesham &amp; Ley Hill GC</v>
      </c>
      <c r="K184" t="str">
        <f>'CheshamLeyHill Transactions'!K184</f>
        <v>Bar Cash Register</v>
      </c>
      <c r="L184" t="str">
        <f>'CheshamLeyHill Transactions'!L184</f>
        <v>Open</v>
      </c>
      <c r="M184" t="str">
        <f>'CheshamLeyHill Transactions'!M184</f>
        <v>8/13/2025 7:01 PM</v>
      </c>
      <c r="N184" s="3">
        <f>'CheshamLeyHill Transactions'!N184</f>
        <v>0</v>
      </c>
      <c r="O184" t="str">
        <f>'CheshamLeyHill Transactions'!O184</f>
        <v>Bar</v>
      </c>
      <c r="P184" t="str">
        <f>'CheshamLeyHill Transactions'!P184</f>
        <v>Beer</v>
      </c>
      <c r="Q184" t="str">
        <f>'CheshamLeyHill Transactions'!Q184</f>
        <v>Draught (Bar)</v>
      </c>
      <c r="R184" t="str">
        <f>'CheshamLeyHill Transactions'!R184</f>
        <v>B</v>
      </c>
      <c r="S184" t="str">
        <f>'CheshamLeyHill Transactions'!S184</f>
        <v>Draught (Bar)</v>
      </c>
      <c r="T184" t="str">
        <f>'CheshamLeyHill Transactions'!T184</f>
        <v>Walk-in Customer</v>
      </c>
      <c r="U184" t="str">
        <f t="shared" si="6"/>
        <v>12/10/2025</v>
      </c>
      <c r="V184">
        <f t="shared" si="5"/>
        <v>45942</v>
      </c>
      <c r="AK184" s="6"/>
      <c r="AL184" s="3"/>
      <c r="AM184" s="5"/>
    </row>
    <row r="185" spans="1:39" x14ac:dyDescent="0.2">
      <c r="A185" t="str">
        <f>'CheshamLeyHill Transactions'!A185</f>
        <v>Chesham &amp; Ley Hill Golf Club</v>
      </c>
      <c r="B185">
        <f>'CheshamLeyHill Transactions'!B185</f>
        <v>100229947267</v>
      </c>
      <c r="C185" s="3" t="str">
        <f>'CheshamLeyHill Transactions'!C185</f>
        <v>10/12/2025 3:15 PM</v>
      </c>
      <c r="D185" t="str">
        <f>'CheshamLeyHill Transactions'!D185</f>
        <v>Product</v>
      </c>
      <c r="E185" t="str">
        <f>'CheshamLeyHill Transactions'!E185</f>
        <v>Somersby Cider (Pint)</v>
      </c>
      <c r="F185">
        <f>'CheshamLeyHill Transactions'!F185</f>
        <v>12976071</v>
      </c>
      <c r="G185">
        <f>'CheshamLeyHill Transactions'!G185</f>
        <v>5.8</v>
      </c>
      <c r="H185">
        <f>'CheshamLeyHill Transactions'!H185</f>
        <v>1</v>
      </c>
      <c r="I185" t="str">
        <f>'CheshamLeyHill Transactions'!I185</f>
        <v>Chesham &amp; Ley Hill Golf Club</v>
      </c>
      <c r="J185" t="str">
        <f>'CheshamLeyHill Transactions'!J185</f>
        <v>Chesham &amp; Ley Hill GC</v>
      </c>
      <c r="K185" t="str">
        <f>'CheshamLeyHill Transactions'!K185</f>
        <v>Bar Cash Register</v>
      </c>
      <c r="L185" t="str">
        <f>'CheshamLeyHill Transactions'!L185</f>
        <v>Open</v>
      </c>
      <c r="M185" t="str">
        <f>'CheshamLeyHill Transactions'!M185</f>
        <v>8/13/2025 7:01 PM</v>
      </c>
      <c r="N185" s="3">
        <f>'CheshamLeyHill Transactions'!N185</f>
        <v>0</v>
      </c>
      <c r="O185" t="str">
        <f>'CheshamLeyHill Transactions'!O185</f>
        <v>Bar</v>
      </c>
      <c r="P185" t="str">
        <f>'CheshamLeyHill Transactions'!P185</f>
        <v>Beer</v>
      </c>
      <c r="Q185" t="str">
        <f>'CheshamLeyHill Transactions'!Q185</f>
        <v>Draught (Bar)</v>
      </c>
      <c r="R185" t="str">
        <f>'CheshamLeyHill Transactions'!R185</f>
        <v>B</v>
      </c>
      <c r="S185" t="str">
        <f>'CheshamLeyHill Transactions'!S185</f>
        <v>Draught (Bar)</v>
      </c>
      <c r="T185" t="str">
        <f>'CheshamLeyHill Transactions'!T185</f>
        <v>Walk-in Customer</v>
      </c>
      <c r="U185" t="str">
        <f t="shared" si="6"/>
        <v>12/10/2025</v>
      </c>
      <c r="V185">
        <f t="shared" si="5"/>
        <v>45942</v>
      </c>
      <c r="AK185" s="6"/>
      <c r="AL185" s="3"/>
      <c r="AM185" s="5"/>
    </row>
    <row r="186" spans="1:39" x14ac:dyDescent="0.2">
      <c r="A186" t="str">
        <f>'CheshamLeyHill Transactions'!A186</f>
        <v>Chesham &amp; Ley Hill Golf Club</v>
      </c>
      <c r="B186">
        <f>'CheshamLeyHill Transactions'!B186</f>
        <v>100229947267</v>
      </c>
      <c r="C186" s="3" t="str">
        <f>'CheshamLeyHill Transactions'!C186</f>
        <v>10/12/2025 3:15 PM</v>
      </c>
      <c r="D186" t="str">
        <f>'CheshamLeyHill Transactions'!D186</f>
        <v>Tax</v>
      </c>
      <c r="E186" t="str">
        <f>'CheshamLeyHill Transactions'!E186</f>
        <v>VAT</v>
      </c>
      <c r="F186">
        <f>'CheshamLeyHill Transactions'!F186</f>
        <v>0</v>
      </c>
      <c r="G186">
        <f>'CheshamLeyHill Transactions'!G186</f>
        <v>2.9</v>
      </c>
      <c r="H186">
        <f>'CheshamLeyHill Transactions'!H186</f>
        <v>0</v>
      </c>
      <c r="I186" t="str">
        <f>'CheshamLeyHill Transactions'!I186</f>
        <v>Chesham &amp; Ley Hill Golf Club</v>
      </c>
      <c r="J186" t="str">
        <f>'CheshamLeyHill Transactions'!J186</f>
        <v>Chesham &amp; Ley Hill GC</v>
      </c>
      <c r="K186" t="str">
        <f>'CheshamLeyHill Transactions'!K186</f>
        <v>Bar Cash Register</v>
      </c>
      <c r="L186" t="str">
        <f>'CheshamLeyHill Transactions'!L186</f>
        <v>Open</v>
      </c>
      <c r="M186" t="str">
        <f>'CheshamLeyHill Transactions'!M186</f>
        <v>8/13/2025 7:01 PM</v>
      </c>
      <c r="N186" s="3">
        <f>'CheshamLeyHill Transactions'!N186</f>
        <v>0</v>
      </c>
      <c r="O186">
        <f>'CheshamLeyHill Transactions'!O186</f>
        <v>0</v>
      </c>
      <c r="P186">
        <f>'CheshamLeyHill Transactions'!P186</f>
        <v>0</v>
      </c>
      <c r="Q186">
        <f>'CheshamLeyHill Transactions'!Q186</f>
        <v>0</v>
      </c>
      <c r="R186">
        <f>'CheshamLeyHill Transactions'!R186</f>
        <v>0</v>
      </c>
      <c r="S186">
        <f>'CheshamLeyHill Transactions'!S186</f>
        <v>0</v>
      </c>
      <c r="T186" t="str">
        <f>'CheshamLeyHill Transactions'!T186</f>
        <v>Walk-in Customer</v>
      </c>
      <c r="U186" t="str">
        <f t="shared" si="6"/>
        <v>12/10/2025</v>
      </c>
      <c r="V186">
        <f t="shared" si="5"/>
        <v>45942</v>
      </c>
      <c r="AK186" s="6"/>
      <c r="AL186" s="3"/>
      <c r="AM186" s="5"/>
    </row>
    <row r="187" spans="1:39" x14ac:dyDescent="0.2">
      <c r="A187" t="str">
        <f>'CheshamLeyHill Transactions'!A187</f>
        <v>Chesham &amp; Ley Hill Golf Club</v>
      </c>
      <c r="B187">
        <f>'CheshamLeyHill Transactions'!B187</f>
        <v>100229947267</v>
      </c>
      <c r="C187" s="3" t="str">
        <f>'CheshamLeyHill Transactions'!C187</f>
        <v>10/12/2025 3:15 PM</v>
      </c>
      <c r="D187" t="str">
        <f>'CheshamLeyHill Transactions'!D187</f>
        <v>Payment Item - Visa</v>
      </c>
      <c r="E187" t="str">
        <f>'CheshamLeyHill Transactions'!E187</f>
        <v>Credit Card - Visa</v>
      </c>
      <c r="F187">
        <f>'CheshamLeyHill Transactions'!F187</f>
        <v>0</v>
      </c>
      <c r="G187">
        <f>'CheshamLeyHill Transactions'!G187</f>
        <v>17.399999999999999</v>
      </c>
      <c r="H187">
        <f>'CheshamLeyHill Transactions'!H187</f>
        <v>0</v>
      </c>
      <c r="I187" t="str">
        <f>'CheshamLeyHill Transactions'!I187</f>
        <v>Chesham &amp; Ley Hill Golf Club</v>
      </c>
      <c r="J187" t="str">
        <f>'CheshamLeyHill Transactions'!J187</f>
        <v>Chesham &amp; Ley Hill GC</v>
      </c>
      <c r="K187" t="str">
        <f>'CheshamLeyHill Transactions'!K187</f>
        <v>Bar Cash Register</v>
      </c>
      <c r="L187" t="str">
        <f>'CheshamLeyHill Transactions'!L187</f>
        <v>Open</v>
      </c>
      <c r="M187" t="str">
        <f>'CheshamLeyHill Transactions'!M187</f>
        <v>8/13/2025 7:01 PM</v>
      </c>
      <c r="N187" s="3">
        <f>'CheshamLeyHill Transactions'!N187</f>
        <v>0</v>
      </c>
      <c r="O187">
        <f>'CheshamLeyHill Transactions'!O187</f>
        <v>0</v>
      </c>
      <c r="P187">
        <f>'CheshamLeyHill Transactions'!P187</f>
        <v>0</v>
      </c>
      <c r="Q187">
        <f>'CheshamLeyHill Transactions'!Q187</f>
        <v>0</v>
      </c>
      <c r="R187">
        <f>'CheshamLeyHill Transactions'!R187</f>
        <v>0</v>
      </c>
      <c r="S187" t="str">
        <f>'CheshamLeyHill Transactions'!S187</f>
        <v>Visa</v>
      </c>
      <c r="T187" t="str">
        <f>'CheshamLeyHill Transactions'!T187</f>
        <v>Walk-in Customer</v>
      </c>
      <c r="U187" t="str">
        <f t="shared" si="6"/>
        <v>12/10/2025</v>
      </c>
      <c r="V187">
        <f t="shared" si="5"/>
        <v>45942</v>
      </c>
      <c r="AK187" s="6"/>
      <c r="AL187" s="3"/>
      <c r="AM187" s="5"/>
    </row>
    <row r="188" spans="1:39" x14ac:dyDescent="0.2">
      <c r="A188" t="str">
        <f>'CheshamLeyHill Transactions'!A188</f>
        <v>Chesham &amp; Ley Hill Golf Club</v>
      </c>
      <c r="B188">
        <f>'CheshamLeyHill Transactions'!B188</f>
        <v>100229947483</v>
      </c>
      <c r="C188" s="3" t="str">
        <f>'CheshamLeyHill Transactions'!C188</f>
        <v>10/12/2025 3:29 PM</v>
      </c>
      <c r="D188" t="str">
        <f>'CheshamLeyHill Transactions'!D188</f>
        <v>Product</v>
      </c>
      <c r="E188" t="str">
        <f>'CheshamLeyHill Transactions'!E188</f>
        <v>Guinness (Pint)</v>
      </c>
      <c r="F188">
        <f>'CheshamLeyHill Transactions'!F188</f>
        <v>12976078</v>
      </c>
      <c r="G188">
        <f>'CheshamLeyHill Transactions'!G188</f>
        <v>5.36</v>
      </c>
      <c r="H188">
        <f>'CheshamLeyHill Transactions'!H188</f>
        <v>1</v>
      </c>
      <c r="I188" t="str">
        <f>'CheshamLeyHill Transactions'!I188</f>
        <v>Chesham &amp; Ley Hill Golf Club</v>
      </c>
      <c r="J188" t="str">
        <f>'CheshamLeyHill Transactions'!J188</f>
        <v>Chesham &amp; Ley Hill GC</v>
      </c>
      <c r="K188" t="str">
        <f>'CheshamLeyHill Transactions'!K188</f>
        <v>Bar Cash Register</v>
      </c>
      <c r="L188" t="str">
        <f>'CheshamLeyHill Transactions'!L188</f>
        <v>Open</v>
      </c>
      <c r="M188" t="str">
        <f>'CheshamLeyHill Transactions'!M188</f>
        <v>8/13/2025 7:01 PM</v>
      </c>
      <c r="N188" s="3">
        <f>'CheshamLeyHill Transactions'!N188</f>
        <v>0</v>
      </c>
      <c r="O188" t="str">
        <f>'CheshamLeyHill Transactions'!O188</f>
        <v>Bar</v>
      </c>
      <c r="P188" t="str">
        <f>'CheshamLeyHill Transactions'!P188</f>
        <v>Beer</v>
      </c>
      <c r="Q188" t="str">
        <f>'CheshamLeyHill Transactions'!Q188</f>
        <v>Draught (Bar)</v>
      </c>
      <c r="R188" t="str">
        <f>'CheshamLeyHill Transactions'!R188</f>
        <v>B</v>
      </c>
      <c r="S188" t="str">
        <f>'CheshamLeyHill Transactions'!S188</f>
        <v>Draught (Bar)</v>
      </c>
      <c r="T188" t="str">
        <f>'CheshamLeyHill Transactions'!T188</f>
        <v>John Daly</v>
      </c>
      <c r="U188" t="str">
        <f t="shared" si="6"/>
        <v>12/10/2025</v>
      </c>
      <c r="V188">
        <f t="shared" si="5"/>
        <v>45942</v>
      </c>
      <c r="AK188" s="6"/>
      <c r="AL188" s="3"/>
      <c r="AM188" s="5"/>
    </row>
    <row r="189" spans="1:39" x14ac:dyDescent="0.2">
      <c r="A189" t="str">
        <f>'CheshamLeyHill Transactions'!A189</f>
        <v>Chesham &amp; Ley Hill Golf Club</v>
      </c>
      <c r="B189">
        <f>'CheshamLeyHill Transactions'!B189</f>
        <v>100229947483</v>
      </c>
      <c r="C189" s="3" t="str">
        <f>'CheshamLeyHill Transactions'!C189</f>
        <v>10/12/2025 3:29 PM</v>
      </c>
      <c r="D189" t="str">
        <f>'CheshamLeyHill Transactions'!D189</f>
        <v>Product</v>
      </c>
      <c r="E189" t="str">
        <f>'CheshamLeyHill Transactions'!E189</f>
        <v>Poretti (Pint)</v>
      </c>
      <c r="F189">
        <f>'CheshamLeyHill Transactions'!F189</f>
        <v>12976074</v>
      </c>
      <c r="G189">
        <f>'CheshamLeyHill Transactions'!G189</f>
        <v>5.36</v>
      </c>
      <c r="H189">
        <f>'CheshamLeyHill Transactions'!H189</f>
        <v>1</v>
      </c>
      <c r="I189" t="str">
        <f>'CheshamLeyHill Transactions'!I189</f>
        <v>Chesham &amp; Ley Hill Golf Club</v>
      </c>
      <c r="J189" t="str">
        <f>'CheshamLeyHill Transactions'!J189</f>
        <v>Chesham &amp; Ley Hill GC</v>
      </c>
      <c r="K189" t="str">
        <f>'CheshamLeyHill Transactions'!K189</f>
        <v>Bar Cash Register</v>
      </c>
      <c r="L189" t="str">
        <f>'CheshamLeyHill Transactions'!L189</f>
        <v>Open</v>
      </c>
      <c r="M189" t="str">
        <f>'CheshamLeyHill Transactions'!M189</f>
        <v>8/13/2025 7:01 PM</v>
      </c>
      <c r="N189" s="3">
        <f>'CheshamLeyHill Transactions'!N189</f>
        <v>0</v>
      </c>
      <c r="O189" t="str">
        <f>'CheshamLeyHill Transactions'!O189</f>
        <v>Bar</v>
      </c>
      <c r="P189" t="str">
        <f>'CheshamLeyHill Transactions'!P189</f>
        <v>Beer</v>
      </c>
      <c r="Q189" t="str">
        <f>'CheshamLeyHill Transactions'!Q189</f>
        <v>Draught (Bar)</v>
      </c>
      <c r="R189" t="str">
        <f>'CheshamLeyHill Transactions'!R189</f>
        <v>B</v>
      </c>
      <c r="S189" t="str">
        <f>'CheshamLeyHill Transactions'!S189</f>
        <v>Draught (Bar)</v>
      </c>
      <c r="T189" t="str">
        <f>'CheshamLeyHill Transactions'!T189</f>
        <v>John Daly</v>
      </c>
      <c r="U189" t="str">
        <f t="shared" si="6"/>
        <v>12/10/2025</v>
      </c>
      <c r="V189">
        <f t="shared" si="5"/>
        <v>45942</v>
      </c>
      <c r="AK189" s="6"/>
      <c r="AL189" s="3"/>
      <c r="AM189" s="5"/>
    </row>
    <row r="190" spans="1:39" x14ac:dyDescent="0.2">
      <c r="A190" t="str">
        <f>'CheshamLeyHill Transactions'!A190</f>
        <v>Chesham &amp; Ley Hill Golf Club</v>
      </c>
      <c r="B190">
        <f>'CheshamLeyHill Transactions'!B190</f>
        <v>100229947483</v>
      </c>
      <c r="C190" s="3" t="str">
        <f>'CheshamLeyHill Transactions'!C190</f>
        <v>10/12/2025 3:29 PM</v>
      </c>
      <c r="D190" t="str">
        <f>'CheshamLeyHill Transactions'!D190</f>
        <v>Product</v>
      </c>
      <c r="E190" t="str">
        <f>'CheshamLeyHill Transactions'!E190</f>
        <v>Somersby Cider (Pint)</v>
      </c>
      <c r="F190">
        <f>'CheshamLeyHill Transactions'!F190</f>
        <v>12976071</v>
      </c>
      <c r="G190">
        <f>'CheshamLeyHill Transactions'!G190</f>
        <v>5.27</v>
      </c>
      <c r="H190">
        <f>'CheshamLeyHill Transactions'!H190</f>
        <v>1</v>
      </c>
      <c r="I190" t="str">
        <f>'CheshamLeyHill Transactions'!I190</f>
        <v>Chesham &amp; Ley Hill Golf Club</v>
      </c>
      <c r="J190" t="str">
        <f>'CheshamLeyHill Transactions'!J190</f>
        <v>Chesham &amp; Ley Hill GC</v>
      </c>
      <c r="K190" t="str">
        <f>'CheshamLeyHill Transactions'!K190</f>
        <v>Bar Cash Register</v>
      </c>
      <c r="L190" t="str">
        <f>'CheshamLeyHill Transactions'!L190</f>
        <v>Open</v>
      </c>
      <c r="M190" t="str">
        <f>'CheshamLeyHill Transactions'!M190</f>
        <v>8/13/2025 7:01 PM</v>
      </c>
      <c r="N190" s="3">
        <f>'CheshamLeyHill Transactions'!N190</f>
        <v>0</v>
      </c>
      <c r="O190" t="str">
        <f>'CheshamLeyHill Transactions'!O190</f>
        <v>Bar</v>
      </c>
      <c r="P190" t="str">
        <f>'CheshamLeyHill Transactions'!P190</f>
        <v>Beer</v>
      </c>
      <c r="Q190" t="str">
        <f>'CheshamLeyHill Transactions'!Q190</f>
        <v>Draught (Bar)</v>
      </c>
      <c r="R190" t="str">
        <f>'CheshamLeyHill Transactions'!R190</f>
        <v>B</v>
      </c>
      <c r="S190" t="str">
        <f>'CheshamLeyHill Transactions'!S190</f>
        <v>Draught (Bar)</v>
      </c>
      <c r="T190" t="str">
        <f>'CheshamLeyHill Transactions'!T190</f>
        <v>John Daly</v>
      </c>
      <c r="U190" t="str">
        <f t="shared" si="6"/>
        <v>12/10/2025</v>
      </c>
      <c r="V190">
        <f t="shared" si="5"/>
        <v>45942</v>
      </c>
      <c r="AK190" s="6"/>
      <c r="AL190" s="3"/>
      <c r="AM190" s="5"/>
    </row>
    <row r="191" spans="1:39" x14ac:dyDescent="0.2">
      <c r="A191" t="str">
        <f>'CheshamLeyHill Transactions'!A191</f>
        <v>Chesham &amp; Ley Hill Golf Club</v>
      </c>
      <c r="B191">
        <f>'CheshamLeyHill Transactions'!B191</f>
        <v>100229947483</v>
      </c>
      <c r="C191" s="3" t="str">
        <f>'CheshamLeyHill Transactions'!C191</f>
        <v>10/12/2025 3:29 PM</v>
      </c>
      <c r="D191" t="str">
        <f>'CheshamLeyHill Transactions'!D191</f>
        <v>Tax</v>
      </c>
      <c r="E191" t="str">
        <f>'CheshamLeyHill Transactions'!E191</f>
        <v>VAT</v>
      </c>
      <c r="F191">
        <f>'CheshamLeyHill Transactions'!F191</f>
        <v>0</v>
      </c>
      <c r="G191">
        <f>'CheshamLeyHill Transactions'!G191</f>
        <v>2.66</v>
      </c>
      <c r="H191">
        <f>'CheshamLeyHill Transactions'!H191</f>
        <v>0</v>
      </c>
      <c r="I191" t="str">
        <f>'CheshamLeyHill Transactions'!I191</f>
        <v>Chesham &amp; Ley Hill Golf Club</v>
      </c>
      <c r="J191" t="str">
        <f>'CheshamLeyHill Transactions'!J191</f>
        <v>Chesham &amp; Ley Hill GC</v>
      </c>
      <c r="K191" t="str">
        <f>'CheshamLeyHill Transactions'!K191</f>
        <v>Bar Cash Register</v>
      </c>
      <c r="L191" t="str">
        <f>'CheshamLeyHill Transactions'!L191</f>
        <v>Open</v>
      </c>
      <c r="M191" t="str">
        <f>'CheshamLeyHill Transactions'!M191</f>
        <v>8/13/2025 7:01 PM</v>
      </c>
      <c r="N191" s="3">
        <f>'CheshamLeyHill Transactions'!N191</f>
        <v>0</v>
      </c>
      <c r="O191">
        <f>'CheshamLeyHill Transactions'!O191</f>
        <v>0</v>
      </c>
      <c r="P191">
        <f>'CheshamLeyHill Transactions'!P191</f>
        <v>0</v>
      </c>
      <c r="Q191">
        <f>'CheshamLeyHill Transactions'!Q191</f>
        <v>0</v>
      </c>
      <c r="R191">
        <f>'CheshamLeyHill Transactions'!R191</f>
        <v>0</v>
      </c>
      <c r="S191">
        <f>'CheshamLeyHill Transactions'!S191</f>
        <v>0</v>
      </c>
      <c r="T191" t="str">
        <f>'CheshamLeyHill Transactions'!T191</f>
        <v>John Daly</v>
      </c>
      <c r="U191" t="str">
        <f t="shared" si="6"/>
        <v>12/10/2025</v>
      </c>
      <c r="V191">
        <f t="shared" si="5"/>
        <v>45942</v>
      </c>
      <c r="AK191" s="6"/>
      <c r="AL191" s="3"/>
      <c r="AM191" s="5"/>
    </row>
    <row r="192" spans="1:39" x14ac:dyDescent="0.2">
      <c r="A192" t="str">
        <f>'CheshamLeyHill Transactions'!A192</f>
        <v>Chesham &amp; Ley Hill Golf Club</v>
      </c>
      <c r="B192">
        <f>'CheshamLeyHill Transactions'!B192</f>
        <v>100229947483</v>
      </c>
      <c r="C192" s="3" t="str">
        <f>'CheshamLeyHill Transactions'!C192</f>
        <v>10/12/2025 3:29 PM</v>
      </c>
      <c r="D192" t="str">
        <f>'CheshamLeyHill Transactions'!D192</f>
        <v>Payment Item - MasterCard</v>
      </c>
      <c r="E192" t="str">
        <f>'CheshamLeyHill Transactions'!E192</f>
        <v>Credit Card - MasterCard</v>
      </c>
      <c r="F192">
        <f>'CheshamLeyHill Transactions'!F192</f>
        <v>0</v>
      </c>
      <c r="G192">
        <f>'CheshamLeyHill Transactions'!G192</f>
        <v>15.99</v>
      </c>
      <c r="H192">
        <f>'CheshamLeyHill Transactions'!H192</f>
        <v>0</v>
      </c>
      <c r="I192" t="str">
        <f>'CheshamLeyHill Transactions'!I192</f>
        <v>Chesham &amp; Ley Hill Golf Club</v>
      </c>
      <c r="J192" t="str">
        <f>'CheshamLeyHill Transactions'!J192</f>
        <v>Chesham &amp; Ley Hill GC</v>
      </c>
      <c r="K192" t="str">
        <f>'CheshamLeyHill Transactions'!K192</f>
        <v>Bar Cash Register</v>
      </c>
      <c r="L192" t="str">
        <f>'CheshamLeyHill Transactions'!L192</f>
        <v>Open</v>
      </c>
      <c r="M192" t="str">
        <f>'CheshamLeyHill Transactions'!M192</f>
        <v>8/13/2025 7:01 PM</v>
      </c>
      <c r="N192" s="3">
        <f>'CheshamLeyHill Transactions'!N192</f>
        <v>0</v>
      </c>
      <c r="O192">
        <f>'CheshamLeyHill Transactions'!O192</f>
        <v>0</v>
      </c>
      <c r="P192">
        <f>'CheshamLeyHill Transactions'!P192</f>
        <v>0</v>
      </c>
      <c r="Q192">
        <f>'CheshamLeyHill Transactions'!Q192</f>
        <v>0</v>
      </c>
      <c r="R192">
        <f>'CheshamLeyHill Transactions'!R192</f>
        <v>0</v>
      </c>
      <c r="S192" t="str">
        <f>'CheshamLeyHill Transactions'!S192</f>
        <v>MasterCard</v>
      </c>
      <c r="T192" t="str">
        <f>'CheshamLeyHill Transactions'!T192</f>
        <v>John Daly</v>
      </c>
      <c r="U192" t="str">
        <f t="shared" si="6"/>
        <v>12/10/2025</v>
      </c>
      <c r="V192">
        <f t="shared" si="5"/>
        <v>45942</v>
      </c>
      <c r="AK192" s="6"/>
      <c r="AL192" s="3"/>
      <c r="AM192" s="5"/>
    </row>
    <row r="193" spans="1:39" x14ac:dyDescent="0.2">
      <c r="A193" t="str">
        <f>'CheshamLeyHill Transactions'!A193</f>
        <v>Chesham &amp; Ley Hill Golf Club</v>
      </c>
      <c r="B193">
        <f>'CheshamLeyHill Transactions'!B193</f>
        <v>100229947608</v>
      </c>
      <c r="C193" s="3" t="str">
        <f>'CheshamLeyHill Transactions'!C193</f>
        <v>10/12/2025 3:42 PM</v>
      </c>
      <c r="D193" t="str">
        <f>'CheshamLeyHill Transactions'!D193</f>
        <v>Product</v>
      </c>
      <c r="E193" t="str">
        <f>'CheshamLeyHill Transactions'!E193</f>
        <v>Poretti (Pint)</v>
      </c>
      <c r="F193">
        <f>'CheshamLeyHill Transactions'!F193</f>
        <v>12976074</v>
      </c>
      <c r="G193">
        <f>'CheshamLeyHill Transactions'!G193</f>
        <v>5.36</v>
      </c>
      <c r="H193">
        <f>'CheshamLeyHill Transactions'!H193</f>
        <v>1</v>
      </c>
      <c r="I193" t="str">
        <f>'CheshamLeyHill Transactions'!I193</f>
        <v>Chesham &amp; Ley Hill Golf Club</v>
      </c>
      <c r="J193" t="str">
        <f>'CheshamLeyHill Transactions'!J193</f>
        <v>Chesham &amp; Ley Hill GC</v>
      </c>
      <c r="K193" t="str">
        <f>'CheshamLeyHill Transactions'!K193</f>
        <v>Bar Cash Register</v>
      </c>
      <c r="L193" t="str">
        <f>'CheshamLeyHill Transactions'!L193</f>
        <v>Open</v>
      </c>
      <c r="M193" t="str">
        <f>'CheshamLeyHill Transactions'!M193</f>
        <v>8/13/2025 7:01 PM</v>
      </c>
      <c r="N193" s="3">
        <f>'CheshamLeyHill Transactions'!N193</f>
        <v>0</v>
      </c>
      <c r="O193" t="str">
        <f>'CheshamLeyHill Transactions'!O193</f>
        <v>Bar</v>
      </c>
      <c r="P193" t="str">
        <f>'CheshamLeyHill Transactions'!P193</f>
        <v>Beer</v>
      </c>
      <c r="Q193" t="str">
        <f>'CheshamLeyHill Transactions'!Q193</f>
        <v>Draught (Bar)</v>
      </c>
      <c r="R193" t="str">
        <f>'CheshamLeyHill Transactions'!R193</f>
        <v>B</v>
      </c>
      <c r="S193" t="str">
        <f>'CheshamLeyHill Transactions'!S193</f>
        <v>Draught (Bar)</v>
      </c>
      <c r="T193" t="str">
        <f>'CheshamLeyHill Transactions'!T193</f>
        <v>David Hankin</v>
      </c>
      <c r="U193" t="str">
        <f t="shared" si="6"/>
        <v>12/10/2025</v>
      </c>
      <c r="V193">
        <f t="shared" si="5"/>
        <v>45942</v>
      </c>
      <c r="AK193" s="6"/>
      <c r="AL193" s="3"/>
      <c r="AM193" s="5"/>
    </row>
    <row r="194" spans="1:39" x14ac:dyDescent="0.2">
      <c r="A194" t="str">
        <f>'CheshamLeyHill Transactions'!A194</f>
        <v>Chesham &amp; Ley Hill Golf Club</v>
      </c>
      <c r="B194">
        <f>'CheshamLeyHill Transactions'!B194</f>
        <v>100229947608</v>
      </c>
      <c r="C194" s="3" t="str">
        <f>'CheshamLeyHill Transactions'!C194</f>
        <v>10/12/2025 3:42 PM</v>
      </c>
      <c r="D194" t="str">
        <f>'CheshamLeyHill Transactions'!D194</f>
        <v>Tax</v>
      </c>
      <c r="E194" t="str">
        <f>'CheshamLeyHill Transactions'!E194</f>
        <v>VAT</v>
      </c>
      <c r="F194">
        <f>'CheshamLeyHill Transactions'!F194</f>
        <v>0</v>
      </c>
      <c r="G194">
        <f>'CheshamLeyHill Transactions'!G194</f>
        <v>0.89</v>
      </c>
      <c r="H194">
        <f>'CheshamLeyHill Transactions'!H194</f>
        <v>0</v>
      </c>
      <c r="I194" t="str">
        <f>'CheshamLeyHill Transactions'!I194</f>
        <v>Chesham &amp; Ley Hill Golf Club</v>
      </c>
      <c r="J194" t="str">
        <f>'CheshamLeyHill Transactions'!J194</f>
        <v>Chesham &amp; Ley Hill GC</v>
      </c>
      <c r="K194" t="str">
        <f>'CheshamLeyHill Transactions'!K194</f>
        <v>Bar Cash Register</v>
      </c>
      <c r="L194" t="str">
        <f>'CheshamLeyHill Transactions'!L194</f>
        <v>Open</v>
      </c>
      <c r="M194" t="str">
        <f>'CheshamLeyHill Transactions'!M194</f>
        <v>8/13/2025 7:01 PM</v>
      </c>
      <c r="N194" s="3">
        <f>'CheshamLeyHill Transactions'!N194</f>
        <v>0</v>
      </c>
      <c r="O194">
        <f>'CheshamLeyHill Transactions'!O194</f>
        <v>0</v>
      </c>
      <c r="P194">
        <f>'CheshamLeyHill Transactions'!P194</f>
        <v>0</v>
      </c>
      <c r="Q194">
        <f>'CheshamLeyHill Transactions'!Q194</f>
        <v>0</v>
      </c>
      <c r="R194">
        <f>'CheshamLeyHill Transactions'!R194</f>
        <v>0</v>
      </c>
      <c r="S194">
        <f>'CheshamLeyHill Transactions'!S194</f>
        <v>0</v>
      </c>
      <c r="T194" t="str">
        <f>'CheshamLeyHill Transactions'!T194</f>
        <v>David Hankin</v>
      </c>
      <c r="U194" t="str">
        <f t="shared" si="6"/>
        <v>12/10/2025</v>
      </c>
      <c r="V194">
        <f t="shared" si="5"/>
        <v>45942</v>
      </c>
      <c r="AK194" s="6"/>
      <c r="AL194" s="3"/>
      <c r="AM194" s="5"/>
    </row>
    <row r="195" spans="1:39" x14ac:dyDescent="0.2">
      <c r="A195" t="str">
        <f>'CheshamLeyHill Transactions'!A195</f>
        <v>Chesham &amp; Ley Hill Golf Club</v>
      </c>
      <c r="B195">
        <f>'CheshamLeyHill Transactions'!B195</f>
        <v>100229947608</v>
      </c>
      <c r="C195" s="3" t="str">
        <f>'CheshamLeyHill Transactions'!C195</f>
        <v>10/12/2025 3:42 PM</v>
      </c>
      <c r="D195" t="str">
        <f>'CheshamLeyHill Transactions'!D195</f>
        <v>Payment Item - Visa</v>
      </c>
      <c r="E195" t="str">
        <f>'CheshamLeyHill Transactions'!E195</f>
        <v>Credit Card - Visa</v>
      </c>
      <c r="F195">
        <f>'CheshamLeyHill Transactions'!F195</f>
        <v>0</v>
      </c>
      <c r="G195">
        <f>'CheshamLeyHill Transactions'!G195</f>
        <v>5.36</v>
      </c>
      <c r="H195">
        <f>'CheshamLeyHill Transactions'!H195</f>
        <v>0</v>
      </c>
      <c r="I195" t="str">
        <f>'CheshamLeyHill Transactions'!I195</f>
        <v>Chesham &amp; Ley Hill Golf Club</v>
      </c>
      <c r="J195" t="str">
        <f>'CheshamLeyHill Transactions'!J195</f>
        <v>Chesham &amp; Ley Hill GC</v>
      </c>
      <c r="K195" t="str">
        <f>'CheshamLeyHill Transactions'!K195</f>
        <v>Bar Cash Register</v>
      </c>
      <c r="L195" t="str">
        <f>'CheshamLeyHill Transactions'!L195</f>
        <v>Open</v>
      </c>
      <c r="M195" t="str">
        <f>'CheshamLeyHill Transactions'!M195</f>
        <v>8/13/2025 7:01 PM</v>
      </c>
      <c r="N195" s="3">
        <f>'CheshamLeyHill Transactions'!N195</f>
        <v>0</v>
      </c>
      <c r="O195">
        <f>'CheshamLeyHill Transactions'!O195</f>
        <v>0</v>
      </c>
      <c r="P195">
        <f>'CheshamLeyHill Transactions'!P195</f>
        <v>0</v>
      </c>
      <c r="Q195">
        <f>'CheshamLeyHill Transactions'!Q195</f>
        <v>0</v>
      </c>
      <c r="R195">
        <f>'CheshamLeyHill Transactions'!R195</f>
        <v>0</v>
      </c>
      <c r="S195" t="str">
        <f>'CheshamLeyHill Transactions'!S195</f>
        <v>Visa</v>
      </c>
      <c r="T195" t="str">
        <f>'CheshamLeyHill Transactions'!T195</f>
        <v>David Hankin</v>
      </c>
      <c r="U195" t="str">
        <f t="shared" si="6"/>
        <v>12/10/2025</v>
      </c>
      <c r="V195">
        <f t="shared" ref="V195:V258" si="7">DATEVALUE(U195)</f>
        <v>45942</v>
      </c>
      <c r="AK195" s="6"/>
      <c r="AL195" s="3"/>
      <c r="AM195" s="5"/>
    </row>
    <row r="196" spans="1:39" x14ac:dyDescent="0.2">
      <c r="A196">
        <f>'CheshamLeyHill Transactions'!A196</f>
        <v>0</v>
      </c>
      <c r="B196">
        <f>'CheshamLeyHill Transactions'!B196</f>
        <v>0</v>
      </c>
      <c r="C196" s="3">
        <f>'CheshamLeyHill Transactions'!C196</f>
        <v>0</v>
      </c>
      <c r="D196">
        <f>'CheshamLeyHill Transactions'!D196</f>
        <v>0</v>
      </c>
      <c r="E196">
        <f>'CheshamLeyHill Transactions'!E196</f>
        <v>0</v>
      </c>
      <c r="F196">
        <f>'CheshamLeyHill Transactions'!F196</f>
        <v>0</v>
      </c>
      <c r="G196">
        <f>'CheshamLeyHill Transactions'!G196</f>
        <v>0</v>
      </c>
      <c r="H196">
        <f>'CheshamLeyHill Transactions'!H196</f>
        <v>0</v>
      </c>
      <c r="I196">
        <f>'CheshamLeyHill Transactions'!I196</f>
        <v>0</v>
      </c>
      <c r="J196">
        <f>'CheshamLeyHill Transactions'!J196</f>
        <v>0</v>
      </c>
      <c r="K196">
        <f>'CheshamLeyHill Transactions'!K196</f>
        <v>0</v>
      </c>
      <c r="L196">
        <f>'CheshamLeyHill Transactions'!L196</f>
        <v>0</v>
      </c>
      <c r="M196">
        <f>'CheshamLeyHill Transactions'!M196</f>
        <v>0</v>
      </c>
      <c r="N196" s="3">
        <f>'CheshamLeyHill Transactions'!N196</f>
        <v>0</v>
      </c>
      <c r="O196">
        <f>'CheshamLeyHill Transactions'!O196</f>
        <v>0</v>
      </c>
      <c r="P196">
        <f>'CheshamLeyHill Transactions'!P196</f>
        <v>0</v>
      </c>
      <c r="Q196">
        <f>'CheshamLeyHill Transactions'!Q196</f>
        <v>0</v>
      </c>
      <c r="R196">
        <f>'CheshamLeyHill Transactions'!R196</f>
        <v>0</v>
      </c>
      <c r="S196">
        <f>'CheshamLeyHill Transactions'!S196</f>
        <v>0</v>
      </c>
      <c r="T196">
        <f>'CheshamLeyHill Transactions'!T196</f>
        <v>0</v>
      </c>
      <c r="U196" t="e">
        <f t="shared" si="6"/>
        <v>#VALUE!</v>
      </c>
      <c r="V196" t="e">
        <f t="shared" si="7"/>
        <v>#VALUE!</v>
      </c>
      <c r="AK196" s="6"/>
      <c r="AL196" s="3"/>
      <c r="AM196" s="5"/>
    </row>
    <row r="197" spans="1:39" x14ac:dyDescent="0.2">
      <c r="A197">
        <f>'CheshamLeyHill Transactions'!A197</f>
        <v>0</v>
      </c>
      <c r="B197">
        <f>'CheshamLeyHill Transactions'!B197</f>
        <v>0</v>
      </c>
      <c r="C197" s="3">
        <f>'CheshamLeyHill Transactions'!C197</f>
        <v>0</v>
      </c>
      <c r="D197">
        <f>'CheshamLeyHill Transactions'!D197</f>
        <v>0</v>
      </c>
      <c r="E197">
        <f>'CheshamLeyHill Transactions'!E197</f>
        <v>0</v>
      </c>
      <c r="F197">
        <f>'CheshamLeyHill Transactions'!F197</f>
        <v>0</v>
      </c>
      <c r="G197">
        <f>'CheshamLeyHill Transactions'!G197</f>
        <v>0</v>
      </c>
      <c r="H197">
        <f>'CheshamLeyHill Transactions'!H197</f>
        <v>0</v>
      </c>
      <c r="I197">
        <f>'CheshamLeyHill Transactions'!I197</f>
        <v>0</v>
      </c>
      <c r="J197">
        <f>'CheshamLeyHill Transactions'!J197</f>
        <v>0</v>
      </c>
      <c r="K197">
        <f>'CheshamLeyHill Transactions'!K197</f>
        <v>0</v>
      </c>
      <c r="L197">
        <f>'CheshamLeyHill Transactions'!L197</f>
        <v>0</v>
      </c>
      <c r="M197">
        <f>'CheshamLeyHill Transactions'!M197</f>
        <v>0</v>
      </c>
      <c r="N197" s="3">
        <f>'CheshamLeyHill Transactions'!N197</f>
        <v>0</v>
      </c>
      <c r="O197">
        <f>'CheshamLeyHill Transactions'!O197</f>
        <v>0</v>
      </c>
      <c r="P197">
        <f>'CheshamLeyHill Transactions'!P197</f>
        <v>0</v>
      </c>
      <c r="Q197">
        <f>'CheshamLeyHill Transactions'!Q197</f>
        <v>0</v>
      </c>
      <c r="R197">
        <f>'CheshamLeyHill Transactions'!R197</f>
        <v>0</v>
      </c>
      <c r="S197">
        <f>'CheshamLeyHill Transactions'!S197</f>
        <v>0</v>
      </c>
      <c r="T197">
        <f>'CheshamLeyHill Transactions'!T197</f>
        <v>0</v>
      </c>
      <c r="U197" t="e">
        <f t="shared" si="6"/>
        <v>#VALUE!</v>
      </c>
      <c r="V197" t="e">
        <f t="shared" si="7"/>
        <v>#VALUE!</v>
      </c>
      <c r="AK197" s="6"/>
      <c r="AL197" s="3"/>
      <c r="AM197" s="5"/>
    </row>
    <row r="198" spans="1:39" x14ac:dyDescent="0.2">
      <c r="A198">
        <f>'CheshamLeyHill Transactions'!A198</f>
        <v>0</v>
      </c>
      <c r="B198">
        <f>'CheshamLeyHill Transactions'!B198</f>
        <v>0</v>
      </c>
      <c r="C198" s="3">
        <f>'CheshamLeyHill Transactions'!C198</f>
        <v>0</v>
      </c>
      <c r="D198">
        <f>'CheshamLeyHill Transactions'!D198</f>
        <v>0</v>
      </c>
      <c r="E198">
        <f>'CheshamLeyHill Transactions'!E198</f>
        <v>0</v>
      </c>
      <c r="F198">
        <f>'CheshamLeyHill Transactions'!F198</f>
        <v>0</v>
      </c>
      <c r="G198">
        <f>'CheshamLeyHill Transactions'!G198</f>
        <v>0</v>
      </c>
      <c r="H198">
        <f>'CheshamLeyHill Transactions'!H198</f>
        <v>0</v>
      </c>
      <c r="I198">
        <f>'CheshamLeyHill Transactions'!I198</f>
        <v>0</v>
      </c>
      <c r="J198">
        <f>'CheshamLeyHill Transactions'!J198</f>
        <v>0</v>
      </c>
      <c r="K198">
        <f>'CheshamLeyHill Transactions'!K198</f>
        <v>0</v>
      </c>
      <c r="L198">
        <f>'CheshamLeyHill Transactions'!L198</f>
        <v>0</v>
      </c>
      <c r="M198">
        <f>'CheshamLeyHill Transactions'!M198</f>
        <v>0</v>
      </c>
      <c r="N198" s="3">
        <f>'CheshamLeyHill Transactions'!N198</f>
        <v>0</v>
      </c>
      <c r="O198">
        <f>'CheshamLeyHill Transactions'!O198</f>
        <v>0</v>
      </c>
      <c r="P198">
        <f>'CheshamLeyHill Transactions'!P198</f>
        <v>0</v>
      </c>
      <c r="Q198">
        <f>'CheshamLeyHill Transactions'!Q198</f>
        <v>0</v>
      </c>
      <c r="R198">
        <f>'CheshamLeyHill Transactions'!R198</f>
        <v>0</v>
      </c>
      <c r="S198">
        <f>'CheshamLeyHill Transactions'!S198</f>
        <v>0</v>
      </c>
      <c r="T198">
        <f>'CheshamLeyHill Transactions'!T198</f>
        <v>0</v>
      </c>
      <c r="U198" t="e">
        <f t="shared" si="6"/>
        <v>#VALUE!</v>
      </c>
      <c r="V198" t="e">
        <f t="shared" si="7"/>
        <v>#VALUE!</v>
      </c>
      <c r="AK198" s="6"/>
      <c r="AL198" s="3"/>
      <c r="AM198" s="5"/>
    </row>
    <row r="199" spans="1:39" x14ac:dyDescent="0.2">
      <c r="A199">
        <f>'CheshamLeyHill Transactions'!A199</f>
        <v>0</v>
      </c>
      <c r="B199">
        <f>'CheshamLeyHill Transactions'!B199</f>
        <v>0</v>
      </c>
      <c r="C199" s="3">
        <f>'CheshamLeyHill Transactions'!C199</f>
        <v>0</v>
      </c>
      <c r="D199">
        <f>'CheshamLeyHill Transactions'!D199</f>
        <v>0</v>
      </c>
      <c r="E199">
        <f>'CheshamLeyHill Transactions'!E199</f>
        <v>0</v>
      </c>
      <c r="F199">
        <f>'CheshamLeyHill Transactions'!F199</f>
        <v>0</v>
      </c>
      <c r="G199">
        <f>'CheshamLeyHill Transactions'!G199</f>
        <v>0</v>
      </c>
      <c r="H199">
        <f>'CheshamLeyHill Transactions'!H199</f>
        <v>0</v>
      </c>
      <c r="I199">
        <f>'CheshamLeyHill Transactions'!I199</f>
        <v>0</v>
      </c>
      <c r="J199">
        <f>'CheshamLeyHill Transactions'!J199</f>
        <v>0</v>
      </c>
      <c r="K199">
        <f>'CheshamLeyHill Transactions'!K199</f>
        <v>0</v>
      </c>
      <c r="L199">
        <f>'CheshamLeyHill Transactions'!L199</f>
        <v>0</v>
      </c>
      <c r="M199">
        <f>'CheshamLeyHill Transactions'!M199</f>
        <v>0</v>
      </c>
      <c r="N199" s="3">
        <f>'CheshamLeyHill Transactions'!N199</f>
        <v>0</v>
      </c>
      <c r="O199">
        <f>'CheshamLeyHill Transactions'!O199</f>
        <v>0</v>
      </c>
      <c r="P199">
        <f>'CheshamLeyHill Transactions'!P199</f>
        <v>0</v>
      </c>
      <c r="Q199">
        <f>'CheshamLeyHill Transactions'!Q199</f>
        <v>0</v>
      </c>
      <c r="R199">
        <f>'CheshamLeyHill Transactions'!R199</f>
        <v>0</v>
      </c>
      <c r="S199">
        <f>'CheshamLeyHill Transactions'!S199</f>
        <v>0</v>
      </c>
      <c r="T199">
        <f>'CheshamLeyHill Transactions'!T199</f>
        <v>0</v>
      </c>
      <c r="U199" t="e">
        <f t="shared" si="6"/>
        <v>#VALUE!</v>
      </c>
      <c r="V199" t="e">
        <f t="shared" si="7"/>
        <v>#VALUE!</v>
      </c>
      <c r="AK199" s="6"/>
      <c r="AL199" s="3"/>
      <c r="AM199" s="5"/>
    </row>
    <row r="200" spans="1:39" x14ac:dyDescent="0.2">
      <c r="A200">
        <f>'CheshamLeyHill Transactions'!A200</f>
        <v>0</v>
      </c>
      <c r="B200">
        <f>'CheshamLeyHill Transactions'!B200</f>
        <v>0</v>
      </c>
      <c r="C200" s="3">
        <f>'CheshamLeyHill Transactions'!C200</f>
        <v>0</v>
      </c>
      <c r="D200">
        <f>'CheshamLeyHill Transactions'!D200</f>
        <v>0</v>
      </c>
      <c r="E200">
        <f>'CheshamLeyHill Transactions'!E200</f>
        <v>0</v>
      </c>
      <c r="F200">
        <f>'CheshamLeyHill Transactions'!F200</f>
        <v>0</v>
      </c>
      <c r="G200">
        <f>'CheshamLeyHill Transactions'!G200</f>
        <v>0</v>
      </c>
      <c r="H200">
        <f>'CheshamLeyHill Transactions'!H200</f>
        <v>0</v>
      </c>
      <c r="I200">
        <f>'CheshamLeyHill Transactions'!I200</f>
        <v>0</v>
      </c>
      <c r="J200">
        <f>'CheshamLeyHill Transactions'!J200</f>
        <v>0</v>
      </c>
      <c r="K200">
        <f>'CheshamLeyHill Transactions'!K200</f>
        <v>0</v>
      </c>
      <c r="L200">
        <f>'CheshamLeyHill Transactions'!L200</f>
        <v>0</v>
      </c>
      <c r="M200">
        <f>'CheshamLeyHill Transactions'!M200</f>
        <v>0</v>
      </c>
      <c r="N200" s="3">
        <f>'CheshamLeyHill Transactions'!N200</f>
        <v>0</v>
      </c>
      <c r="O200">
        <f>'CheshamLeyHill Transactions'!O200</f>
        <v>0</v>
      </c>
      <c r="P200">
        <f>'CheshamLeyHill Transactions'!P200</f>
        <v>0</v>
      </c>
      <c r="Q200">
        <f>'CheshamLeyHill Transactions'!Q200</f>
        <v>0</v>
      </c>
      <c r="R200">
        <f>'CheshamLeyHill Transactions'!R200</f>
        <v>0</v>
      </c>
      <c r="S200">
        <f>'CheshamLeyHill Transactions'!S200</f>
        <v>0</v>
      </c>
      <c r="T200">
        <f>'CheshamLeyHill Transactions'!T200</f>
        <v>0</v>
      </c>
      <c r="U200" t="e">
        <f t="shared" si="6"/>
        <v>#VALUE!</v>
      </c>
      <c r="V200" t="e">
        <f t="shared" si="7"/>
        <v>#VALUE!</v>
      </c>
      <c r="AK200" s="6"/>
      <c r="AL200" s="3"/>
      <c r="AM200" s="5"/>
    </row>
    <row r="201" spans="1:39" x14ac:dyDescent="0.2">
      <c r="A201">
        <f>'CheshamLeyHill Transactions'!A201</f>
        <v>0</v>
      </c>
      <c r="B201">
        <f>'CheshamLeyHill Transactions'!B201</f>
        <v>0</v>
      </c>
      <c r="C201" s="3">
        <f>'CheshamLeyHill Transactions'!C201</f>
        <v>0</v>
      </c>
      <c r="D201">
        <f>'CheshamLeyHill Transactions'!D201</f>
        <v>0</v>
      </c>
      <c r="E201">
        <f>'CheshamLeyHill Transactions'!E201</f>
        <v>0</v>
      </c>
      <c r="F201">
        <f>'CheshamLeyHill Transactions'!F201</f>
        <v>0</v>
      </c>
      <c r="G201">
        <f>'CheshamLeyHill Transactions'!G201</f>
        <v>0</v>
      </c>
      <c r="H201">
        <f>'CheshamLeyHill Transactions'!H201</f>
        <v>0</v>
      </c>
      <c r="I201">
        <f>'CheshamLeyHill Transactions'!I201</f>
        <v>0</v>
      </c>
      <c r="J201">
        <f>'CheshamLeyHill Transactions'!J201</f>
        <v>0</v>
      </c>
      <c r="K201">
        <f>'CheshamLeyHill Transactions'!K201</f>
        <v>0</v>
      </c>
      <c r="L201">
        <f>'CheshamLeyHill Transactions'!L201</f>
        <v>0</v>
      </c>
      <c r="M201">
        <f>'CheshamLeyHill Transactions'!M201</f>
        <v>0</v>
      </c>
      <c r="N201" s="3">
        <f>'CheshamLeyHill Transactions'!N201</f>
        <v>0</v>
      </c>
      <c r="O201">
        <f>'CheshamLeyHill Transactions'!O201</f>
        <v>0</v>
      </c>
      <c r="P201">
        <f>'CheshamLeyHill Transactions'!P201</f>
        <v>0</v>
      </c>
      <c r="Q201">
        <f>'CheshamLeyHill Transactions'!Q201</f>
        <v>0</v>
      </c>
      <c r="R201">
        <f>'CheshamLeyHill Transactions'!R201</f>
        <v>0</v>
      </c>
      <c r="S201">
        <f>'CheshamLeyHill Transactions'!S201</f>
        <v>0</v>
      </c>
      <c r="T201">
        <f>'CheshamLeyHill Transactions'!T201</f>
        <v>0</v>
      </c>
      <c r="U201" t="e">
        <f t="shared" si="6"/>
        <v>#VALUE!</v>
      </c>
      <c r="V201" t="e">
        <f t="shared" si="7"/>
        <v>#VALUE!</v>
      </c>
      <c r="AK201" s="6"/>
      <c r="AL201" s="3"/>
      <c r="AM201" s="5"/>
    </row>
    <row r="202" spans="1:39" x14ac:dyDescent="0.2">
      <c r="A202">
        <f>'CheshamLeyHill Transactions'!A202</f>
        <v>0</v>
      </c>
      <c r="B202">
        <f>'CheshamLeyHill Transactions'!B202</f>
        <v>0</v>
      </c>
      <c r="C202" s="3">
        <f>'CheshamLeyHill Transactions'!C202</f>
        <v>0</v>
      </c>
      <c r="D202">
        <f>'CheshamLeyHill Transactions'!D202</f>
        <v>0</v>
      </c>
      <c r="E202">
        <f>'CheshamLeyHill Transactions'!E202</f>
        <v>0</v>
      </c>
      <c r="F202">
        <f>'CheshamLeyHill Transactions'!F202</f>
        <v>0</v>
      </c>
      <c r="G202">
        <f>'CheshamLeyHill Transactions'!G202</f>
        <v>0</v>
      </c>
      <c r="H202">
        <f>'CheshamLeyHill Transactions'!H202</f>
        <v>0</v>
      </c>
      <c r="I202">
        <f>'CheshamLeyHill Transactions'!I202</f>
        <v>0</v>
      </c>
      <c r="J202">
        <f>'CheshamLeyHill Transactions'!J202</f>
        <v>0</v>
      </c>
      <c r="K202">
        <f>'CheshamLeyHill Transactions'!K202</f>
        <v>0</v>
      </c>
      <c r="L202">
        <f>'CheshamLeyHill Transactions'!L202</f>
        <v>0</v>
      </c>
      <c r="M202">
        <f>'CheshamLeyHill Transactions'!M202</f>
        <v>0</v>
      </c>
      <c r="N202" s="3">
        <f>'CheshamLeyHill Transactions'!N202</f>
        <v>0</v>
      </c>
      <c r="O202">
        <f>'CheshamLeyHill Transactions'!O202</f>
        <v>0</v>
      </c>
      <c r="P202">
        <f>'CheshamLeyHill Transactions'!P202</f>
        <v>0</v>
      </c>
      <c r="Q202">
        <f>'CheshamLeyHill Transactions'!Q202</f>
        <v>0</v>
      </c>
      <c r="R202">
        <f>'CheshamLeyHill Transactions'!R202</f>
        <v>0</v>
      </c>
      <c r="S202">
        <f>'CheshamLeyHill Transactions'!S202</f>
        <v>0</v>
      </c>
      <c r="T202">
        <f>'CheshamLeyHill Transactions'!T202</f>
        <v>0</v>
      </c>
      <c r="U202" t="e">
        <f t="shared" si="6"/>
        <v>#VALUE!</v>
      </c>
      <c r="V202" t="e">
        <f t="shared" si="7"/>
        <v>#VALUE!</v>
      </c>
      <c r="AK202" s="6"/>
      <c r="AL202" s="3"/>
      <c r="AM202" s="5"/>
    </row>
    <row r="203" spans="1:39" x14ac:dyDescent="0.2">
      <c r="A203">
        <f>'CheshamLeyHill Transactions'!A203</f>
        <v>0</v>
      </c>
      <c r="B203">
        <f>'CheshamLeyHill Transactions'!B203</f>
        <v>0</v>
      </c>
      <c r="C203" s="3">
        <f>'CheshamLeyHill Transactions'!C203</f>
        <v>0</v>
      </c>
      <c r="D203">
        <f>'CheshamLeyHill Transactions'!D203</f>
        <v>0</v>
      </c>
      <c r="E203">
        <f>'CheshamLeyHill Transactions'!E203</f>
        <v>0</v>
      </c>
      <c r="F203">
        <f>'CheshamLeyHill Transactions'!F203</f>
        <v>0</v>
      </c>
      <c r="G203">
        <f>'CheshamLeyHill Transactions'!G203</f>
        <v>0</v>
      </c>
      <c r="H203">
        <f>'CheshamLeyHill Transactions'!H203</f>
        <v>0</v>
      </c>
      <c r="I203">
        <f>'CheshamLeyHill Transactions'!I203</f>
        <v>0</v>
      </c>
      <c r="J203">
        <f>'CheshamLeyHill Transactions'!J203</f>
        <v>0</v>
      </c>
      <c r="K203">
        <f>'CheshamLeyHill Transactions'!K203</f>
        <v>0</v>
      </c>
      <c r="L203">
        <f>'CheshamLeyHill Transactions'!L203</f>
        <v>0</v>
      </c>
      <c r="M203">
        <f>'CheshamLeyHill Transactions'!M203</f>
        <v>0</v>
      </c>
      <c r="N203" s="3">
        <f>'CheshamLeyHill Transactions'!N203</f>
        <v>0</v>
      </c>
      <c r="O203">
        <f>'CheshamLeyHill Transactions'!O203</f>
        <v>0</v>
      </c>
      <c r="P203">
        <f>'CheshamLeyHill Transactions'!P203</f>
        <v>0</v>
      </c>
      <c r="Q203">
        <f>'CheshamLeyHill Transactions'!Q203</f>
        <v>0</v>
      </c>
      <c r="R203">
        <f>'CheshamLeyHill Transactions'!R203</f>
        <v>0</v>
      </c>
      <c r="S203">
        <f>'CheshamLeyHill Transactions'!S203</f>
        <v>0</v>
      </c>
      <c r="T203">
        <f>'CheshamLeyHill Transactions'!T203</f>
        <v>0</v>
      </c>
      <c r="U203" t="e">
        <f t="shared" si="6"/>
        <v>#VALUE!</v>
      </c>
      <c r="V203" t="e">
        <f t="shared" si="7"/>
        <v>#VALUE!</v>
      </c>
      <c r="AK203" s="6"/>
      <c r="AL203" s="3"/>
      <c r="AM203" s="5"/>
    </row>
    <row r="204" spans="1:39" x14ac:dyDescent="0.2">
      <c r="A204">
        <f>'CheshamLeyHill Transactions'!A204</f>
        <v>0</v>
      </c>
      <c r="B204">
        <f>'CheshamLeyHill Transactions'!B204</f>
        <v>0</v>
      </c>
      <c r="C204" s="3">
        <f>'CheshamLeyHill Transactions'!C204</f>
        <v>0</v>
      </c>
      <c r="D204">
        <f>'CheshamLeyHill Transactions'!D204</f>
        <v>0</v>
      </c>
      <c r="E204">
        <f>'CheshamLeyHill Transactions'!E204</f>
        <v>0</v>
      </c>
      <c r="F204">
        <f>'CheshamLeyHill Transactions'!F204</f>
        <v>0</v>
      </c>
      <c r="G204">
        <f>'CheshamLeyHill Transactions'!G204</f>
        <v>0</v>
      </c>
      <c r="H204">
        <f>'CheshamLeyHill Transactions'!H204</f>
        <v>0</v>
      </c>
      <c r="I204">
        <f>'CheshamLeyHill Transactions'!I204</f>
        <v>0</v>
      </c>
      <c r="J204">
        <f>'CheshamLeyHill Transactions'!J204</f>
        <v>0</v>
      </c>
      <c r="K204">
        <f>'CheshamLeyHill Transactions'!K204</f>
        <v>0</v>
      </c>
      <c r="L204">
        <f>'CheshamLeyHill Transactions'!L204</f>
        <v>0</v>
      </c>
      <c r="M204">
        <f>'CheshamLeyHill Transactions'!M204</f>
        <v>0</v>
      </c>
      <c r="N204" s="3">
        <f>'CheshamLeyHill Transactions'!N204</f>
        <v>0</v>
      </c>
      <c r="O204">
        <f>'CheshamLeyHill Transactions'!O204</f>
        <v>0</v>
      </c>
      <c r="P204">
        <f>'CheshamLeyHill Transactions'!P204</f>
        <v>0</v>
      </c>
      <c r="Q204">
        <f>'CheshamLeyHill Transactions'!Q204</f>
        <v>0</v>
      </c>
      <c r="R204">
        <f>'CheshamLeyHill Transactions'!R204</f>
        <v>0</v>
      </c>
      <c r="S204">
        <f>'CheshamLeyHill Transactions'!S204</f>
        <v>0</v>
      </c>
      <c r="T204">
        <f>'CheshamLeyHill Transactions'!T204</f>
        <v>0</v>
      </c>
      <c r="U204" t="e">
        <f t="shared" si="6"/>
        <v>#VALUE!</v>
      </c>
      <c r="V204" t="e">
        <f t="shared" si="7"/>
        <v>#VALUE!</v>
      </c>
      <c r="AK204" s="6"/>
      <c r="AL204" s="3"/>
      <c r="AM204" s="5"/>
    </row>
    <row r="205" spans="1:39" x14ac:dyDescent="0.2">
      <c r="A205">
        <f>'CheshamLeyHill Transactions'!A205</f>
        <v>0</v>
      </c>
      <c r="B205">
        <f>'CheshamLeyHill Transactions'!B205</f>
        <v>0</v>
      </c>
      <c r="C205" s="3">
        <f>'CheshamLeyHill Transactions'!C205</f>
        <v>0</v>
      </c>
      <c r="D205">
        <f>'CheshamLeyHill Transactions'!D205</f>
        <v>0</v>
      </c>
      <c r="E205">
        <f>'CheshamLeyHill Transactions'!E205</f>
        <v>0</v>
      </c>
      <c r="F205">
        <f>'CheshamLeyHill Transactions'!F205</f>
        <v>0</v>
      </c>
      <c r="G205">
        <f>'CheshamLeyHill Transactions'!G205</f>
        <v>0</v>
      </c>
      <c r="H205">
        <f>'CheshamLeyHill Transactions'!H205</f>
        <v>0</v>
      </c>
      <c r="I205">
        <f>'CheshamLeyHill Transactions'!I205</f>
        <v>0</v>
      </c>
      <c r="J205">
        <f>'CheshamLeyHill Transactions'!J205</f>
        <v>0</v>
      </c>
      <c r="K205">
        <f>'CheshamLeyHill Transactions'!K205</f>
        <v>0</v>
      </c>
      <c r="L205">
        <f>'CheshamLeyHill Transactions'!L205</f>
        <v>0</v>
      </c>
      <c r="M205">
        <f>'CheshamLeyHill Transactions'!M205</f>
        <v>0</v>
      </c>
      <c r="N205" s="3">
        <f>'CheshamLeyHill Transactions'!N205</f>
        <v>0</v>
      </c>
      <c r="O205">
        <f>'CheshamLeyHill Transactions'!O205</f>
        <v>0</v>
      </c>
      <c r="P205">
        <f>'CheshamLeyHill Transactions'!P205</f>
        <v>0</v>
      </c>
      <c r="Q205">
        <f>'CheshamLeyHill Transactions'!Q205</f>
        <v>0</v>
      </c>
      <c r="R205">
        <f>'CheshamLeyHill Transactions'!R205</f>
        <v>0</v>
      </c>
      <c r="S205">
        <f>'CheshamLeyHill Transactions'!S205</f>
        <v>0</v>
      </c>
      <c r="T205">
        <f>'CheshamLeyHill Transactions'!T205</f>
        <v>0</v>
      </c>
      <c r="U205" t="e">
        <f t="shared" si="6"/>
        <v>#VALUE!</v>
      </c>
      <c r="V205" t="e">
        <f t="shared" si="7"/>
        <v>#VALUE!</v>
      </c>
      <c r="AK205" s="6"/>
      <c r="AL205" s="3"/>
      <c r="AM205" s="5"/>
    </row>
    <row r="206" spans="1:39" x14ac:dyDescent="0.2">
      <c r="A206">
        <f>'CheshamLeyHill Transactions'!A206</f>
        <v>0</v>
      </c>
      <c r="B206">
        <f>'CheshamLeyHill Transactions'!B206</f>
        <v>0</v>
      </c>
      <c r="C206" s="3">
        <f>'CheshamLeyHill Transactions'!C206</f>
        <v>0</v>
      </c>
      <c r="D206">
        <f>'CheshamLeyHill Transactions'!D206</f>
        <v>0</v>
      </c>
      <c r="E206">
        <f>'CheshamLeyHill Transactions'!E206</f>
        <v>0</v>
      </c>
      <c r="F206">
        <f>'CheshamLeyHill Transactions'!F206</f>
        <v>0</v>
      </c>
      <c r="G206">
        <f>'CheshamLeyHill Transactions'!G206</f>
        <v>0</v>
      </c>
      <c r="H206">
        <f>'CheshamLeyHill Transactions'!H206</f>
        <v>0</v>
      </c>
      <c r="I206">
        <f>'CheshamLeyHill Transactions'!I206</f>
        <v>0</v>
      </c>
      <c r="J206">
        <f>'CheshamLeyHill Transactions'!J206</f>
        <v>0</v>
      </c>
      <c r="K206">
        <f>'CheshamLeyHill Transactions'!K206</f>
        <v>0</v>
      </c>
      <c r="L206">
        <f>'CheshamLeyHill Transactions'!L206</f>
        <v>0</v>
      </c>
      <c r="M206">
        <f>'CheshamLeyHill Transactions'!M206</f>
        <v>0</v>
      </c>
      <c r="N206" s="3">
        <f>'CheshamLeyHill Transactions'!N206</f>
        <v>0</v>
      </c>
      <c r="O206">
        <f>'CheshamLeyHill Transactions'!O206</f>
        <v>0</v>
      </c>
      <c r="P206">
        <f>'CheshamLeyHill Transactions'!P206</f>
        <v>0</v>
      </c>
      <c r="Q206">
        <f>'CheshamLeyHill Transactions'!Q206</f>
        <v>0</v>
      </c>
      <c r="R206">
        <f>'CheshamLeyHill Transactions'!R206</f>
        <v>0</v>
      </c>
      <c r="S206">
        <f>'CheshamLeyHill Transactions'!S206</f>
        <v>0</v>
      </c>
      <c r="T206">
        <f>'CheshamLeyHill Transactions'!T206</f>
        <v>0</v>
      </c>
      <c r="U206" t="e">
        <f t="shared" si="6"/>
        <v>#VALUE!</v>
      </c>
      <c r="V206" t="e">
        <f t="shared" si="7"/>
        <v>#VALUE!</v>
      </c>
      <c r="AK206" s="6"/>
      <c r="AL206" s="3"/>
      <c r="AM206" s="5"/>
    </row>
    <row r="207" spans="1:39" x14ac:dyDescent="0.2">
      <c r="A207">
        <f>'CheshamLeyHill Transactions'!A207</f>
        <v>0</v>
      </c>
      <c r="B207">
        <f>'CheshamLeyHill Transactions'!B207</f>
        <v>0</v>
      </c>
      <c r="C207" s="3">
        <f>'CheshamLeyHill Transactions'!C207</f>
        <v>0</v>
      </c>
      <c r="D207">
        <f>'CheshamLeyHill Transactions'!D207</f>
        <v>0</v>
      </c>
      <c r="E207">
        <f>'CheshamLeyHill Transactions'!E207</f>
        <v>0</v>
      </c>
      <c r="F207">
        <f>'CheshamLeyHill Transactions'!F207</f>
        <v>0</v>
      </c>
      <c r="G207">
        <f>'CheshamLeyHill Transactions'!G207</f>
        <v>0</v>
      </c>
      <c r="H207">
        <f>'CheshamLeyHill Transactions'!H207</f>
        <v>0</v>
      </c>
      <c r="I207">
        <f>'CheshamLeyHill Transactions'!I207</f>
        <v>0</v>
      </c>
      <c r="J207">
        <f>'CheshamLeyHill Transactions'!J207</f>
        <v>0</v>
      </c>
      <c r="K207">
        <f>'CheshamLeyHill Transactions'!K207</f>
        <v>0</v>
      </c>
      <c r="L207">
        <f>'CheshamLeyHill Transactions'!L207</f>
        <v>0</v>
      </c>
      <c r="M207">
        <f>'CheshamLeyHill Transactions'!M207</f>
        <v>0</v>
      </c>
      <c r="N207" s="3">
        <f>'CheshamLeyHill Transactions'!N207</f>
        <v>0</v>
      </c>
      <c r="O207">
        <f>'CheshamLeyHill Transactions'!O207</f>
        <v>0</v>
      </c>
      <c r="P207">
        <f>'CheshamLeyHill Transactions'!P207</f>
        <v>0</v>
      </c>
      <c r="Q207">
        <f>'CheshamLeyHill Transactions'!Q207</f>
        <v>0</v>
      </c>
      <c r="R207">
        <f>'CheshamLeyHill Transactions'!R207</f>
        <v>0</v>
      </c>
      <c r="S207">
        <f>'CheshamLeyHill Transactions'!S207</f>
        <v>0</v>
      </c>
      <c r="T207">
        <f>'CheshamLeyHill Transactions'!T207</f>
        <v>0</v>
      </c>
      <c r="U207" t="e">
        <f t="shared" si="6"/>
        <v>#VALUE!</v>
      </c>
      <c r="V207" t="e">
        <f t="shared" si="7"/>
        <v>#VALUE!</v>
      </c>
      <c r="AK207" s="6"/>
      <c r="AL207" s="3"/>
      <c r="AM207" s="5"/>
    </row>
    <row r="208" spans="1:39" x14ac:dyDescent="0.2">
      <c r="A208">
        <f>'CheshamLeyHill Transactions'!A208</f>
        <v>0</v>
      </c>
      <c r="B208">
        <f>'CheshamLeyHill Transactions'!B208</f>
        <v>0</v>
      </c>
      <c r="C208" s="3">
        <f>'CheshamLeyHill Transactions'!C208</f>
        <v>0</v>
      </c>
      <c r="D208">
        <f>'CheshamLeyHill Transactions'!D208</f>
        <v>0</v>
      </c>
      <c r="E208">
        <f>'CheshamLeyHill Transactions'!E208</f>
        <v>0</v>
      </c>
      <c r="F208">
        <f>'CheshamLeyHill Transactions'!F208</f>
        <v>0</v>
      </c>
      <c r="G208">
        <f>'CheshamLeyHill Transactions'!G208</f>
        <v>0</v>
      </c>
      <c r="H208">
        <f>'CheshamLeyHill Transactions'!H208</f>
        <v>0</v>
      </c>
      <c r="I208">
        <f>'CheshamLeyHill Transactions'!I208</f>
        <v>0</v>
      </c>
      <c r="J208">
        <f>'CheshamLeyHill Transactions'!J208</f>
        <v>0</v>
      </c>
      <c r="K208">
        <f>'CheshamLeyHill Transactions'!K208</f>
        <v>0</v>
      </c>
      <c r="L208">
        <f>'CheshamLeyHill Transactions'!L208</f>
        <v>0</v>
      </c>
      <c r="M208">
        <f>'CheshamLeyHill Transactions'!M208</f>
        <v>0</v>
      </c>
      <c r="N208" s="3">
        <f>'CheshamLeyHill Transactions'!N208</f>
        <v>0</v>
      </c>
      <c r="O208">
        <f>'CheshamLeyHill Transactions'!O208</f>
        <v>0</v>
      </c>
      <c r="P208">
        <f>'CheshamLeyHill Transactions'!P208</f>
        <v>0</v>
      </c>
      <c r="Q208">
        <f>'CheshamLeyHill Transactions'!Q208</f>
        <v>0</v>
      </c>
      <c r="R208">
        <f>'CheshamLeyHill Transactions'!R208</f>
        <v>0</v>
      </c>
      <c r="S208">
        <f>'CheshamLeyHill Transactions'!S208</f>
        <v>0</v>
      </c>
      <c r="T208">
        <f>'CheshamLeyHill Transactions'!T208</f>
        <v>0</v>
      </c>
      <c r="U208" t="e">
        <f t="shared" si="6"/>
        <v>#VALUE!</v>
      </c>
      <c r="V208" t="e">
        <f t="shared" si="7"/>
        <v>#VALUE!</v>
      </c>
      <c r="AK208" s="6"/>
      <c r="AL208" s="3"/>
      <c r="AM208" s="5"/>
    </row>
    <row r="209" spans="1:39" x14ac:dyDescent="0.2">
      <c r="A209">
        <f>'CheshamLeyHill Transactions'!A209</f>
        <v>0</v>
      </c>
      <c r="B209">
        <f>'CheshamLeyHill Transactions'!B209</f>
        <v>0</v>
      </c>
      <c r="C209" s="3">
        <f>'CheshamLeyHill Transactions'!C209</f>
        <v>0</v>
      </c>
      <c r="D209">
        <f>'CheshamLeyHill Transactions'!D209</f>
        <v>0</v>
      </c>
      <c r="E209">
        <f>'CheshamLeyHill Transactions'!E209</f>
        <v>0</v>
      </c>
      <c r="F209">
        <f>'CheshamLeyHill Transactions'!F209</f>
        <v>0</v>
      </c>
      <c r="G209">
        <f>'CheshamLeyHill Transactions'!G209</f>
        <v>0</v>
      </c>
      <c r="H209">
        <f>'CheshamLeyHill Transactions'!H209</f>
        <v>0</v>
      </c>
      <c r="I209">
        <f>'CheshamLeyHill Transactions'!I209</f>
        <v>0</v>
      </c>
      <c r="J209">
        <f>'CheshamLeyHill Transactions'!J209</f>
        <v>0</v>
      </c>
      <c r="K209">
        <f>'CheshamLeyHill Transactions'!K209</f>
        <v>0</v>
      </c>
      <c r="L209">
        <f>'CheshamLeyHill Transactions'!L209</f>
        <v>0</v>
      </c>
      <c r="M209">
        <f>'CheshamLeyHill Transactions'!M209</f>
        <v>0</v>
      </c>
      <c r="N209" s="3">
        <f>'CheshamLeyHill Transactions'!N209</f>
        <v>0</v>
      </c>
      <c r="O209">
        <f>'CheshamLeyHill Transactions'!O209</f>
        <v>0</v>
      </c>
      <c r="P209">
        <f>'CheshamLeyHill Transactions'!P209</f>
        <v>0</v>
      </c>
      <c r="Q209">
        <f>'CheshamLeyHill Transactions'!Q209</f>
        <v>0</v>
      </c>
      <c r="R209">
        <f>'CheshamLeyHill Transactions'!R209</f>
        <v>0</v>
      </c>
      <c r="S209">
        <f>'CheshamLeyHill Transactions'!S209</f>
        <v>0</v>
      </c>
      <c r="T209">
        <f>'CheshamLeyHill Transactions'!T209</f>
        <v>0</v>
      </c>
      <c r="U209" t="e">
        <f t="shared" si="6"/>
        <v>#VALUE!</v>
      </c>
      <c r="V209" t="e">
        <f t="shared" si="7"/>
        <v>#VALUE!</v>
      </c>
      <c r="AK209" s="6"/>
      <c r="AL209" s="3"/>
      <c r="AM209" s="5"/>
    </row>
    <row r="210" spans="1:39" x14ac:dyDescent="0.2">
      <c r="A210">
        <f>'CheshamLeyHill Transactions'!A210</f>
        <v>0</v>
      </c>
      <c r="B210">
        <f>'CheshamLeyHill Transactions'!B210</f>
        <v>0</v>
      </c>
      <c r="C210" s="3">
        <f>'CheshamLeyHill Transactions'!C210</f>
        <v>0</v>
      </c>
      <c r="D210">
        <f>'CheshamLeyHill Transactions'!D210</f>
        <v>0</v>
      </c>
      <c r="E210">
        <f>'CheshamLeyHill Transactions'!E210</f>
        <v>0</v>
      </c>
      <c r="F210">
        <f>'CheshamLeyHill Transactions'!F210</f>
        <v>0</v>
      </c>
      <c r="G210">
        <f>'CheshamLeyHill Transactions'!G210</f>
        <v>0</v>
      </c>
      <c r="H210">
        <f>'CheshamLeyHill Transactions'!H210</f>
        <v>0</v>
      </c>
      <c r="I210">
        <f>'CheshamLeyHill Transactions'!I210</f>
        <v>0</v>
      </c>
      <c r="J210">
        <f>'CheshamLeyHill Transactions'!J210</f>
        <v>0</v>
      </c>
      <c r="K210">
        <f>'CheshamLeyHill Transactions'!K210</f>
        <v>0</v>
      </c>
      <c r="L210">
        <f>'CheshamLeyHill Transactions'!L210</f>
        <v>0</v>
      </c>
      <c r="M210">
        <f>'CheshamLeyHill Transactions'!M210</f>
        <v>0</v>
      </c>
      <c r="N210" s="3">
        <f>'CheshamLeyHill Transactions'!N210</f>
        <v>0</v>
      </c>
      <c r="O210">
        <f>'CheshamLeyHill Transactions'!O210</f>
        <v>0</v>
      </c>
      <c r="P210">
        <f>'CheshamLeyHill Transactions'!P210</f>
        <v>0</v>
      </c>
      <c r="Q210">
        <f>'CheshamLeyHill Transactions'!Q210</f>
        <v>0</v>
      </c>
      <c r="R210">
        <f>'CheshamLeyHill Transactions'!R210</f>
        <v>0</v>
      </c>
      <c r="S210">
        <f>'CheshamLeyHill Transactions'!S210</f>
        <v>0</v>
      </c>
      <c r="T210">
        <f>'CheshamLeyHill Transactions'!T210</f>
        <v>0</v>
      </c>
      <c r="U210" t="e">
        <f t="shared" si="6"/>
        <v>#VALUE!</v>
      </c>
      <c r="V210" t="e">
        <f t="shared" si="7"/>
        <v>#VALUE!</v>
      </c>
      <c r="AK210" s="6"/>
      <c r="AL210" s="3"/>
      <c r="AM210" s="5"/>
    </row>
    <row r="211" spans="1:39" x14ac:dyDescent="0.2">
      <c r="A211">
        <f>'CheshamLeyHill Transactions'!A211</f>
        <v>0</v>
      </c>
      <c r="B211">
        <f>'CheshamLeyHill Transactions'!B211</f>
        <v>0</v>
      </c>
      <c r="C211" s="3">
        <f>'CheshamLeyHill Transactions'!C211</f>
        <v>0</v>
      </c>
      <c r="D211">
        <f>'CheshamLeyHill Transactions'!D211</f>
        <v>0</v>
      </c>
      <c r="E211">
        <f>'CheshamLeyHill Transactions'!E211</f>
        <v>0</v>
      </c>
      <c r="F211">
        <f>'CheshamLeyHill Transactions'!F211</f>
        <v>0</v>
      </c>
      <c r="G211">
        <f>'CheshamLeyHill Transactions'!G211</f>
        <v>0</v>
      </c>
      <c r="H211">
        <f>'CheshamLeyHill Transactions'!H211</f>
        <v>0</v>
      </c>
      <c r="I211">
        <f>'CheshamLeyHill Transactions'!I211</f>
        <v>0</v>
      </c>
      <c r="J211">
        <f>'CheshamLeyHill Transactions'!J211</f>
        <v>0</v>
      </c>
      <c r="K211">
        <f>'CheshamLeyHill Transactions'!K211</f>
        <v>0</v>
      </c>
      <c r="L211">
        <f>'CheshamLeyHill Transactions'!L211</f>
        <v>0</v>
      </c>
      <c r="M211">
        <f>'CheshamLeyHill Transactions'!M211</f>
        <v>0</v>
      </c>
      <c r="N211" s="3">
        <f>'CheshamLeyHill Transactions'!N211</f>
        <v>0</v>
      </c>
      <c r="O211">
        <f>'CheshamLeyHill Transactions'!O211</f>
        <v>0</v>
      </c>
      <c r="P211">
        <f>'CheshamLeyHill Transactions'!P211</f>
        <v>0</v>
      </c>
      <c r="Q211">
        <f>'CheshamLeyHill Transactions'!Q211</f>
        <v>0</v>
      </c>
      <c r="R211">
        <f>'CheshamLeyHill Transactions'!R211</f>
        <v>0</v>
      </c>
      <c r="S211">
        <f>'CheshamLeyHill Transactions'!S211</f>
        <v>0</v>
      </c>
      <c r="T211">
        <f>'CheshamLeyHill Transactions'!T211</f>
        <v>0</v>
      </c>
      <c r="U211" t="e">
        <f t="shared" si="6"/>
        <v>#VALUE!</v>
      </c>
      <c r="V211" t="e">
        <f t="shared" si="7"/>
        <v>#VALUE!</v>
      </c>
      <c r="AK211" s="6"/>
      <c r="AL211" s="3"/>
      <c r="AM211" s="5"/>
    </row>
    <row r="212" spans="1:39" x14ac:dyDescent="0.2">
      <c r="A212">
        <f>'CheshamLeyHill Transactions'!A212</f>
        <v>0</v>
      </c>
      <c r="B212">
        <f>'CheshamLeyHill Transactions'!B212</f>
        <v>0</v>
      </c>
      <c r="C212" s="3">
        <f>'CheshamLeyHill Transactions'!C212</f>
        <v>0</v>
      </c>
      <c r="D212">
        <f>'CheshamLeyHill Transactions'!D212</f>
        <v>0</v>
      </c>
      <c r="E212">
        <f>'CheshamLeyHill Transactions'!E212</f>
        <v>0</v>
      </c>
      <c r="F212">
        <f>'CheshamLeyHill Transactions'!F212</f>
        <v>0</v>
      </c>
      <c r="G212">
        <f>'CheshamLeyHill Transactions'!G212</f>
        <v>0</v>
      </c>
      <c r="H212">
        <f>'CheshamLeyHill Transactions'!H212</f>
        <v>0</v>
      </c>
      <c r="I212">
        <f>'CheshamLeyHill Transactions'!I212</f>
        <v>0</v>
      </c>
      <c r="J212">
        <f>'CheshamLeyHill Transactions'!J212</f>
        <v>0</v>
      </c>
      <c r="K212">
        <f>'CheshamLeyHill Transactions'!K212</f>
        <v>0</v>
      </c>
      <c r="L212">
        <f>'CheshamLeyHill Transactions'!L212</f>
        <v>0</v>
      </c>
      <c r="M212">
        <f>'CheshamLeyHill Transactions'!M212</f>
        <v>0</v>
      </c>
      <c r="N212" s="3">
        <f>'CheshamLeyHill Transactions'!N212</f>
        <v>0</v>
      </c>
      <c r="O212">
        <f>'CheshamLeyHill Transactions'!O212</f>
        <v>0</v>
      </c>
      <c r="P212">
        <f>'CheshamLeyHill Transactions'!P212</f>
        <v>0</v>
      </c>
      <c r="Q212">
        <f>'CheshamLeyHill Transactions'!Q212</f>
        <v>0</v>
      </c>
      <c r="R212">
        <f>'CheshamLeyHill Transactions'!R212</f>
        <v>0</v>
      </c>
      <c r="S212">
        <f>'CheshamLeyHill Transactions'!S212</f>
        <v>0</v>
      </c>
      <c r="T212">
        <f>'CheshamLeyHill Transactions'!T212</f>
        <v>0</v>
      </c>
      <c r="U212" t="e">
        <f t="shared" si="6"/>
        <v>#VALUE!</v>
      </c>
      <c r="V212" t="e">
        <f t="shared" si="7"/>
        <v>#VALUE!</v>
      </c>
      <c r="AK212" s="6"/>
      <c r="AL212" s="3"/>
      <c r="AM212" s="5"/>
    </row>
    <row r="213" spans="1:39" x14ac:dyDescent="0.2">
      <c r="A213">
        <f>'CheshamLeyHill Transactions'!A213</f>
        <v>0</v>
      </c>
      <c r="B213">
        <f>'CheshamLeyHill Transactions'!B213</f>
        <v>0</v>
      </c>
      <c r="C213" s="3">
        <f>'CheshamLeyHill Transactions'!C213</f>
        <v>0</v>
      </c>
      <c r="D213">
        <f>'CheshamLeyHill Transactions'!D213</f>
        <v>0</v>
      </c>
      <c r="E213">
        <f>'CheshamLeyHill Transactions'!E213</f>
        <v>0</v>
      </c>
      <c r="F213">
        <f>'CheshamLeyHill Transactions'!F213</f>
        <v>0</v>
      </c>
      <c r="G213">
        <f>'CheshamLeyHill Transactions'!G213</f>
        <v>0</v>
      </c>
      <c r="H213">
        <f>'CheshamLeyHill Transactions'!H213</f>
        <v>0</v>
      </c>
      <c r="I213">
        <f>'CheshamLeyHill Transactions'!I213</f>
        <v>0</v>
      </c>
      <c r="J213">
        <f>'CheshamLeyHill Transactions'!J213</f>
        <v>0</v>
      </c>
      <c r="K213">
        <f>'CheshamLeyHill Transactions'!K213</f>
        <v>0</v>
      </c>
      <c r="L213">
        <f>'CheshamLeyHill Transactions'!L213</f>
        <v>0</v>
      </c>
      <c r="M213">
        <f>'CheshamLeyHill Transactions'!M213</f>
        <v>0</v>
      </c>
      <c r="N213" s="3">
        <f>'CheshamLeyHill Transactions'!N213</f>
        <v>0</v>
      </c>
      <c r="O213">
        <f>'CheshamLeyHill Transactions'!O213</f>
        <v>0</v>
      </c>
      <c r="P213">
        <f>'CheshamLeyHill Transactions'!P213</f>
        <v>0</v>
      </c>
      <c r="Q213">
        <f>'CheshamLeyHill Transactions'!Q213</f>
        <v>0</v>
      </c>
      <c r="R213">
        <f>'CheshamLeyHill Transactions'!R213</f>
        <v>0</v>
      </c>
      <c r="S213">
        <f>'CheshamLeyHill Transactions'!S213</f>
        <v>0</v>
      </c>
      <c r="T213">
        <f>'CheshamLeyHill Transactions'!T213</f>
        <v>0</v>
      </c>
      <c r="U213" t="e">
        <f t="shared" si="6"/>
        <v>#VALUE!</v>
      </c>
      <c r="V213" t="e">
        <f t="shared" si="7"/>
        <v>#VALUE!</v>
      </c>
      <c r="AK213" s="6"/>
      <c r="AL213" s="3"/>
      <c r="AM213" s="5"/>
    </row>
    <row r="214" spans="1:39" x14ac:dyDescent="0.2">
      <c r="A214">
        <f>'CheshamLeyHill Transactions'!A214</f>
        <v>0</v>
      </c>
      <c r="B214">
        <f>'CheshamLeyHill Transactions'!B214</f>
        <v>0</v>
      </c>
      <c r="C214" s="3">
        <f>'CheshamLeyHill Transactions'!C214</f>
        <v>0</v>
      </c>
      <c r="D214">
        <f>'CheshamLeyHill Transactions'!D214</f>
        <v>0</v>
      </c>
      <c r="E214">
        <f>'CheshamLeyHill Transactions'!E214</f>
        <v>0</v>
      </c>
      <c r="F214">
        <f>'CheshamLeyHill Transactions'!F214</f>
        <v>0</v>
      </c>
      <c r="G214">
        <f>'CheshamLeyHill Transactions'!G214</f>
        <v>0</v>
      </c>
      <c r="H214">
        <f>'CheshamLeyHill Transactions'!H214</f>
        <v>0</v>
      </c>
      <c r="I214">
        <f>'CheshamLeyHill Transactions'!I214</f>
        <v>0</v>
      </c>
      <c r="J214">
        <f>'CheshamLeyHill Transactions'!J214</f>
        <v>0</v>
      </c>
      <c r="K214">
        <f>'CheshamLeyHill Transactions'!K214</f>
        <v>0</v>
      </c>
      <c r="L214">
        <f>'CheshamLeyHill Transactions'!L214</f>
        <v>0</v>
      </c>
      <c r="M214">
        <f>'CheshamLeyHill Transactions'!M214</f>
        <v>0</v>
      </c>
      <c r="N214" s="3">
        <f>'CheshamLeyHill Transactions'!N214</f>
        <v>0</v>
      </c>
      <c r="O214">
        <f>'CheshamLeyHill Transactions'!O214</f>
        <v>0</v>
      </c>
      <c r="P214">
        <f>'CheshamLeyHill Transactions'!P214</f>
        <v>0</v>
      </c>
      <c r="Q214">
        <f>'CheshamLeyHill Transactions'!Q214</f>
        <v>0</v>
      </c>
      <c r="R214">
        <f>'CheshamLeyHill Transactions'!R214</f>
        <v>0</v>
      </c>
      <c r="S214">
        <f>'CheshamLeyHill Transactions'!S214</f>
        <v>0</v>
      </c>
      <c r="T214">
        <f>'CheshamLeyHill Transactions'!T214</f>
        <v>0</v>
      </c>
      <c r="U214" t="e">
        <f t="shared" si="6"/>
        <v>#VALUE!</v>
      </c>
      <c r="V214" t="e">
        <f t="shared" si="7"/>
        <v>#VALUE!</v>
      </c>
      <c r="AK214" s="6"/>
      <c r="AL214" s="3"/>
      <c r="AM214" s="5"/>
    </row>
    <row r="215" spans="1:39" x14ac:dyDescent="0.2">
      <c r="A215">
        <f>'CheshamLeyHill Transactions'!A215</f>
        <v>0</v>
      </c>
      <c r="B215">
        <f>'CheshamLeyHill Transactions'!B215</f>
        <v>0</v>
      </c>
      <c r="C215" s="3">
        <f>'CheshamLeyHill Transactions'!C215</f>
        <v>0</v>
      </c>
      <c r="D215">
        <f>'CheshamLeyHill Transactions'!D215</f>
        <v>0</v>
      </c>
      <c r="E215">
        <f>'CheshamLeyHill Transactions'!E215</f>
        <v>0</v>
      </c>
      <c r="F215">
        <f>'CheshamLeyHill Transactions'!F215</f>
        <v>0</v>
      </c>
      <c r="G215">
        <f>'CheshamLeyHill Transactions'!G215</f>
        <v>0</v>
      </c>
      <c r="H215">
        <f>'CheshamLeyHill Transactions'!H215</f>
        <v>0</v>
      </c>
      <c r="I215">
        <f>'CheshamLeyHill Transactions'!I215</f>
        <v>0</v>
      </c>
      <c r="J215">
        <f>'CheshamLeyHill Transactions'!J215</f>
        <v>0</v>
      </c>
      <c r="K215">
        <f>'CheshamLeyHill Transactions'!K215</f>
        <v>0</v>
      </c>
      <c r="L215">
        <f>'CheshamLeyHill Transactions'!L215</f>
        <v>0</v>
      </c>
      <c r="M215">
        <f>'CheshamLeyHill Transactions'!M215</f>
        <v>0</v>
      </c>
      <c r="N215" s="3">
        <f>'CheshamLeyHill Transactions'!N215</f>
        <v>0</v>
      </c>
      <c r="O215">
        <f>'CheshamLeyHill Transactions'!O215</f>
        <v>0</v>
      </c>
      <c r="P215">
        <f>'CheshamLeyHill Transactions'!P215</f>
        <v>0</v>
      </c>
      <c r="Q215">
        <f>'CheshamLeyHill Transactions'!Q215</f>
        <v>0</v>
      </c>
      <c r="R215">
        <f>'CheshamLeyHill Transactions'!R215</f>
        <v>0</v>
      </c>
      <c r="S215">
        <f>'CheshamLeyHill Transactions'!S215</f>
        <v>0</v>
      </c>
      <c r="T215">
        <f>'CheshamLeyHill Transactions'!T215</f>
        <v>0</v>
      </c>
      <c r="U215" t="e">
        <f t="shared" si="6"/>
        <v>#VALUE!</v>
      </c>
      <c r="V215" t="e">
        <f t="shared" si="7"/>
        <v>#VALUE!</v>
      </c>
      <c r="AK215" s="6"/>
      <c r="AL215" s="3"/>
      <c r="AM215" s="5"/>
    </row>
    <row r="216" spans="1:39" x14ac:dyDescent="0.2">
      <c r="A216">
        <f>'CheshamLeyHill Transactions'!A216</f>
        <v>0</v>
      </c>
      <c r="B216">
        <f>'CheshamLeyHill Transactions'!B216</f>
        <v>0</v>
      </c>
      <c r="C216" s="3">
        <f>'CheshamLeyHill Transactions'!C216</f>
        <v>0</v>
      </c>
      <c r="D216">
        <f>'CheshamLeyHill Transactions'!D216</f>
        <v>0</v>
      </c>
      <c r="E216">
        <f>'CheshamLeyHill Transactions'!E216</f>
        <v>0</v>
      </c>
      <c r="F216">
        <f>'CheshamLeyHill Transactions'!F216</f>
        <v>0</v>
      </c>
      <c r="G216">
        <f>'CheshamLeyHill Transactions'!G216</f>
        <v>0</v>
      </c>
      <c r="H216">
        <f>'CheshamLeyHill Transactions'!H216</f>
        <v>0</v>
      </c>
      <c r="I216">
        <f>'CheshamLeyHill Transactions'!I216</f>
        <v>0</v>
      </c>
      <c r="J216">
        <f>'CheshamLeyHill Transactions'!J216</f>
        <v>0</v>
      </c>
      <c r="K216">
        <f>'CheshamLeyHill Transactions'!K216</f>
        <v>0</v>
      </c>
      <c r="L216">
        <f>'CheshamLeyHill Transactions'!L216</f>
        <v>0</v>
      </c>
      <c r="M216">
        <f>'CheshamLeyHill Transactions'!M216</f>
        <v>0</v>
      </c>
      <c r="N216" s="3">
        <f>'CheshamLeyHill Transactions'!N216</f>
        <v>0</v>
      </c>
      <c r="O216">
        <f>'CheshamLeyHill Transactions'!O216</f>
        <v>0</v>
      </c>
      <c r="P216">
        <f>'CheshamLeyHill Transactions'!P216</f>
        <v>0</v>
      </c>
      <c r="Q216">
        <f>'CheshamLeyHill Transactions'!Q216</f>
        <v>0</v>
      </c>
      <c r="R216">
        <f>'CheshamLeyHill Transactions'!R216</f>
        <v>0</v>
      </c>
      <c r="S216">
        <f>'CheshamLeyHill Transactions'!S216</f>
        <v>0</v>
      </c>
      <c r="T216">
        <f>'CheshamLeyHill Transactions'!T216</f>
        <v>0</v>
      </c>
      <c r="U216" t="e">
        <f t="shared" si="6"/>
        <v>#VALUE!</v>
      </c>
      <c r="V216" t="e">
        <f t="shared" si="7"/>
        <v>#VALUE!</v>
      </c>
      <c r="AK216" s="6"/>
      <c r="AL216" s="3"/>
      <c r="AM216" s="5"/>
    </row>
    <row r="217" spans="1:39" x14ac:dyDescent="0.2">
      <c r="A217">
        <f>'CheshamLeyHill Transactions'!A217</f>
        <v>0</v>
      </c>
      <c r="B217">
        <f>'CheshamLeyHill Transactions'!B217</f>
        <v>0</v>
      </c>
      <c r="C217" s="3">
        <f>'CheshamLeyHill Transactions'!C217</f>
        <v>0</v>
      </c>
      <c r="D217">
        <f>'CheshamLeyHill Transactions'!D217</f>
        <v>0</v>
      </c>
      <c r="E217">
        <f>'CheshamLeyHill Transactions'!E217</f>
        <v>0</v>
      </c>
      <c r="F217">
        <f>'CheshamLeyHill Transactions'!F217</f>
        <v>0</v>
      </c>
      <c r="G217">
        <f>'CheshamLeyHill Transactions'!G217</f>
        <v>0</v>
      </c>
      <c r="H217">
        <f>'CheshamLeyHill Transactions'!H217</f>
        <v>0</v>
      </c>
      <c r="I217">
        <f>'CheshamLeyHill Transactions'!I217</f>
        <v>0</v>
      </c>
      <c r="J217">
        <f>'CheshamLeyHill Transactions'!J217</f>
        <v>0</v>
      </c>
      <c r="K217">
        <f>'CheshamLeyHill Transactions'!K217</f>
        <v>0</v>
      </c>
      <c r="L217">
        <f>'CheshamLeyHill Transactions'!L217</f>
        <v>0</v>
      </c>
      <c r="M217">
        <f>'CheshamLeyHill Transactions'!M217</f>
        <v>0</v>
      </c>
      <c r="N217" s="3">
        <f>'CheshamLeyHill Transactions'!N217</f>
        <v>0</v>
      </c>
      <c r="O217">
        <f>'CheshamLeyHill Transactions'!O217</f>
        <v>0</v>
      </c>
      <c r="P217">
        <f>'CheshamLeyHill Transactions'!P217</f>
        <v>0</v>
      </c>
      <c r="Q217">
        <f>'CheshamLeyHill Transactions'!Q217</f>
        <v>0</v>
      </c>
      <c r="R217">
        <f>'CheshamLeyHill Transactions'!R217</f>
        <v>0</v>
      </c>
      <c r="S217">
        <f>'CheshamLeyHill Transactions'!S217</f>
        <v>0</v>
      </c>
      <c r="T217">
        <f>'CheshamLeyHill Transactions'!T217</f>
        <v>0</v>
      </c>
      <c r="U217" t="e">
        <f t="shared" si="6"/>
        <v>#VALUE!</v>
      </c>
      <c r="V217" t="e">
        <f t="shared" si="7"/>
        <v>#VALUE!</v>
      </c>
      <c r="AK217" s="6"/>
      <c r="AL217" s="3"/>
      <c r="AM217" s="5"/>
    </row>
    <row r="218" spans="1:39" x14ac:dyDescent="0.2">
      <c r="A218">
        <f>'CheshamLeyHill Transactions'!A218</f>
        <v>0</v>
      </c>
      <c r="B218">
        <f>'CheshamLeyHill Transactions'!B218</f>
        <v>0</v>
      </c>
      <c r="C218" s="3">
        <f>'CheshamLeyHill Transactions'!C218</f>
        <v>0</v>
      </c>
      <c r="D218">
        <f>'CheshamLeyHill Transactions'!D218</f>
        <v>0</v>
      </c>
      <c r="E218">
        <f>'CheshamLeyHill Transactions'!E218</f>
        <v>0</v>
      </c>
      <c r="F218">
        <f>'CheshamLeyHill Transactions'!F218</f>
        <v>0</v>
      </c>
      <c r="G218">
        <f>'CheshamLeyHill Transactions'!G218</f>
        <v>0</v>
      </c>
      <c r="H218">
        <f>'CheshamLeyHill Transactions'!H218</f>
        <v>0</v>
      </c>
      <c r="I218">
        <f>'CheshamLeyHill Transactions'!I218</f>
        <v>0</v>
      </c>
      <c r="J218">
        <f>'CheshamLeyHill Transactions'!J218</f>
        <v>0</v>
      </c>
      <c r="K218">
        <f>'CheshamLeyHill Transactions'!K218</f>
        <v>0</v>
      </c>
      <c r="L218">
        <f>'CheshamLeyHill Transactions'!L218</f>
        <v>0</v>
      </c>
      <c r="M218">
        <f>'CheshamLeyHill Transactions'!M218</f>
        <v>0</v>
      </c>
      <c r="N218" s="3">
        <f>'CheshamLeyHill Transactions'!N218</f>
        <v>0</v>
      </c>
      <c r="O218">
        <f>'CheshamLeyHill Transactions'!O218</f>
        <v>0</v>
      </c>
      <c r="P218">
        <f>'CheshamLeyHill Transactions'!P218</f>
        <v>0</v>
      </c>
      <c r="Q218">
        <f>'CheshamLeyHill Transactions'!Q218</f>
        <v>0</v>
      </c>
      <c r="R218">
        <f>'CheshamLeyHill Transactions'!R218</f>
        <v>0</v>
      </c>
      <c r="S218">
        <f>'CheshamLeyHill Transactions'!S218</f>
        <v>0</v>
      </c>
      <c r="T218">
        <f>'CheshamLeyHill Transactions'!T218</f>
        <v>0</v>
      </c>
      <c r="U218" t="e">
        <f t="shared" ref="U218:U281" si="8">SUBSTITUTE(MID(C218,FIND("/",C218)+1,2)&amp;"/"&amp;LEFT(C218,2)&amp;MID(C218,FIND("/",C218,4),5),"//","/")</f>
        <v>#VALUE!</v>
      </c>
      <c r="V218" t="e">
        <f t="shared" si="7"/>
        <v>#VALUE!</v>
      </c>
      <c r="AK218" s="6"/>
      <c r="AL218" s="3"/>
      <c r="AM218" s="5"/>
    </row>
    <row r="219" spans="1:39" x14ac:dyDescent="0.2">
      <c r="A219">
        <f>'CheshamLeyHill Transactions'!A219</f>
        <v>0</v>
      </c>
      <c r="B219">
        <f>'CheshamLeyHill Transactions'!B219</f>
        <v>0</v>
      </c>
      <c r="C219" s="3">
        <f>'CheshamLeyHill Transactions'!C219</f>
        <v>0</v>
      </c>
      <c r="D219">
        <f>'CheshamLeyHill Transactions'!D219</f>
        <v>0</v>
      </c>
      <c r="E219">
        <f>'CheshamLeyHill Transactions'!E219</f>
        <v>0</v>
      </c>
      <c r="F219">
        <f>'CheshamLeyHill Transactions'!F219</f>
        <v>0</v>
      </c>
      <c r="G219">
        <f>'CheshamLeyHill Transactions'!G219</f>
        <v>0</v>
      </c>
      <c r="H219">
        <f>'CheshamLeyHill Transactions'!H219</f>
        <v>0</v>
      </c>
      <c r="I219">
        <f>'CheshamLeyHill Transactions'!I219</f>
        <v>0</v>
      </c>
      <c r="J219">
        <f>'CheshamLeyHill Transactions'!J219</f>
        <v>0</v>
      </c>
      <c r="K219">
        <f>'CheshamLeyHill Transactions'!K219</f>
        <v>0</v>
      </c>
      <c r="L219">
        <f>'CheshamLeyHill Transactions'!L219</f>
        <v>0</v>
      </c>
      <c r="M219">
        <f>'CheshamLeyHill Transactions'!M219</f>
        <v>0</v>
      </c>
      <c r="N219" s="3">
        <f>'CheshamLeyHill Transactions'!N219</f>
        <v>0</v>
      </c>
      <c r="O219">
        <f>'CheshamLeyHill Transactions'!O219</f>
        <v>0</v>
      </c>
      <c r="P219">
        <f>'CheshamLeyHill Transactions'!P219</f>
        <v>0</v>
      </c>
      <c r="Q219">
        <f>'CheshamLeyHill Transactions'!Q219</f>
        <v>0</v>
      </c>
      <c r="R219">
        <f>'CheshamLeyHill Transactions'!R219</f>
        <v>0</v>
      </c>
      <c r="S219">
        <f>'CheshamLeyHill Transactions'!S219</f>
        <v>0</v>
      </c>
      <c r="T219">
        <f>'CheshamLeyHill Transactions'!T219</f>
        <v>0</v>
      </c>
      <c r="U219" t="e">
        <f t="shared" si="8"/>
        <v>#VALUE!</v>
      </c>
      <c r="V219" t="e">
        <f t="shared" si="7"/>
        <v>#VALUE!</v>
      </c>
      <c r="AK219" s="6"/>
      <c r="AL219" s="3"/>
      <c r="AM219" s="5"/>
    </row>
    <row r="220" spans="1:39" x14ac:dyDescent="0.2">
      <c r="A220">
        <f>'CheshamLeyHill Transactions'!A220</f>
        <v>0</v>
      </c>
      <c r="B220">
        <f>'CheshamLeyHill Transactions'!B220</f>
        <v>0</v>
      </c>
      <c r="C220" s="3">
        <f>'CheshamLeyHill Transactions'!C220</f>
        <v>0</v>
      </c>
      <c r="D220">
        <f>'CheshamLeyHill Transactions'!D220</f>
        <v>0</v>
      </c>
      <c r="E220">
        <f>'CheshamLeyHill Transactions'!E220</f>
        <v>0</v>
      </c>
      <c r="F220">
        <f>'CheshamLeyHill Transactions'!F220</f>
        <v>0</v>
      </c>
      <c r="G220">
        <f>'CheshamLeyHill Transactions'!G220</f>
        <v>0</v>
      </c>
      <c r="H220">
        <f>'CheshamLeyHill Transactions'!H220</f>
        <v>0</v>
      </c>
      <c r="I220">
        <f>'CheshamLeyHill Transactions'!I220</f>
        <v>0</v>
      </c>
      <c r="J220">
        <f>'CheshamLeyHill Transactions'!J220</f>
        <v>0</v>
      </c>
      <c r="K220">
        <f>'CheshamLeyHill Transactions'!K220</f>
        <v>0</v>
      </c>
      <c r="L220">
        <f>'CheshamLeyHill Transactions'!L220</f>
        <v>0</v>
      </c>
      <c r="M220">
        <f>'CheshamLeyHill Transactions'!M220</f>
        <v>0</v>
      </c>
      <c r="N220" s="3">
        <f>'CheshamLeyHill Transactions'!N220</f>
        <v>0</v>
      </c>
      <c r="O220">
        <f>'CheshamLeyHill Transactions'!O220</f>
        <v>0</v>
      </c>
      <c r="P220">
        <f>'CheshamLeyHill Transactions'!P220</f>
        <v>0</v>
      </c>
      <c r="Q220">
        <f>'CheshamLeyHill Transactions'!Q220</f>
        <v>0</v>
      </c>
      <c r="R220">
        <f>'CheshamLeyHill Transactions'!R220</f>
        <v>0</v>
      </c>
      <c r="S220">
        <f>'CheshamLeyHill Transactions'!S220</f>
        <v>0</v>
      </c>
      <c r="T220">
        <f>'CheshamLeyHill Transactions'!T220</f>
        <v>0</v>
      </c>
      <c r="U220" t="e">
        <f t="shared" si="8"/>
        <v>#VALUE!</v>
      </c>
      <c r="V220" t="e">
        <f t="shared" si="7"/>
        <v>#VALUE!</v>
      </c>
      <c r="AK220" s="6"/>
      <c r="AL220" s="3"/>
      <c r="AM220" s="5"/>
    </row>
    <row r="221" spans="1:39" x14ac:dyDescent="0.2">
      <c r="A221">
        <f>'CheshamLeyHill Transactions'!A221</f>
        <v>0</v>
      </c>
      <c r="B221">
        <f>'CheshamLeyHill Transactions'!B221</f>
        <v>0</v>
      </c>
      <c r="C221" s="3">
        <f>'CheshamLeyHill Transactions'!C221</f>
        <v>0</v>
      </c>
      <c r="D221">
        <f>'CheshamLeyHill Transactions'!D221</f>
        <v>0</v>
      </c>
      <c r="E221">
        <f>'CheshamLeyHill Transactions'!E221</f>
        <v>0</v>
      </c>
      <c r="F221">
        <f>'CheshamLeyHill Transactions'!F221</f>
        <v>0</v>
      </c>
      <c r="G221">
        <f>'CheshamLeyHill Transactions'!G221</f>
        <v>0</v>
      </c>
      <c r="H221">
        <f>'CheshamLeyHill Transactions'!H221</f>
        <v>0</v>
      </c>
      <c r="I221">
        <f>'CheshamLeyHill Transactions'!I221</f>
        <v>0</v>
      </c>
      <c r="J221">
        <f>'CheshamLeyHill Transactions'!J221</f>
        <v>0</v>
      </c>
      <c r="K221">
        <f>'CheshamLeyHill Transactions'!K221</f>
        <v>0</v>
      </c>
      <c r="L221">
        <f>'CheshamLeyHill Transactions'!L221</f>
        <v>0</v>
      </c>
      <c r="M221">
        <f>'CheshamLeyHill Transactions'!M221</f>
        <v>0</v>
      </c>
      <c r="N221" s="3">
        <f>'CheshamLeyHill Transactions'!N221</f>
        <v>0</v>
      </c>
      <c r="O221">
        <f>'CheshamLeyHill Transactions'!O221</f>
        <v>0</v>
      </c>
      <c r="P221">
        <f>'CheshamLeyHill Transactions'!P221</f>
        <v>0</v>
      </c>
      <c r="Q221">
        <f>'CheshamLeyHill Transactions'!Q221</f>
        <v>0</v>
      </c>
      <c r="R221">
        <f>'CheshamLeyHill Transactions'!R221</f>
        <v>0</v>
      </c>
      <c r="S221">
        <f>'CheshamLeyHill Transactions'!S221</f>
        <v>0</v>
      </c>
      <c r="T221">
        <f>'CheshamLeyHill Transactions'!T221</f>
        <v>0</v>
      </c>
      <c r="U221" t="e">
        <f t="shared" si="8"/>
        <v>#VALUE!</v>
      </c>
      <c r="V221" t="e">
        <f t="shared" si="7"/>
        <v>#VALUE!</v>
      </c>
      <c r="AK221" s="6"/>
      <c r="AL221" s="3"/>
      <c r="AM221" s="5"/>
    </row>
    <row r="222" spans="1:39" x14ac:dyDescent="0.2">
      <c r="A222">
        <f>'CheshamLeyHill Transactions'!A222</f>
        <v>0</v>
      </c>
      <c r="B222">
        <f>'CheshamLeyHill Transactions'!B222</f>
        <v>0</v>
      </c>
      <c r="C222" s="3">
        <f>'CheshamLeyHill Transactions'!C222</f>
        <v>0</v>
      </c>
      <c r="D222">
        <f>'CheshamLeyHill Transactions'!D222</f>
        <v>0</v>
      </c>
      <c r="E222">
        <f>'CheshamLeyHill Transactions'!E222</f>
        <v>0</v>
      </c>
      <c r="F222">
        <f>'CheshamLeyHill Transactions'!F222</f>
        <v>0</v>
      </c>
      <c r="G222">
        <f>'CheshamLeyHill Transactions'!G222</f>
        <v>0</v>
      </c>
      <c r="H222">
        <f>'CheshamLeyHill Transactions'!H222</f>
        <v>0</v>
      </c>
      <c r="I222">
        <f>'CheshamLeyHill Transactions'!I222</f>
        <v>0</v>
      </c>
      <c r="J222">
        <f>'CheshamLeyHill Transactions'!J222</f>
        <v>0</v>
      </c>
      <c r="K222">
        <f>'CheshamLeyHill Transactions'!K222</f>
        <v>0</v>
      </c>
      <c r="L222">
        <f>'CheshamLeyHill Transactions'!L222</f>
        <v>0</v>
      </c>
      <c r="M222">
        <f>'CheshamLeyHill Transactions'!M222</f>
        <v>0</v>
      </c>
      <c r="N222" s="3">
        <f>'CheshamLeyHill Transactions'!N222</f>
        <v>0</v>
      </c>
      <c r="O222">
        <f>'CheshamLeyHill Transactions'!O222</f>
        <v>0</v>
      </c>
      <c r="P222">
        <f>'CheshamLeyHill Transactions'!P222</f>
        <v>0</v>
      </c>
      <c r="Q222">
        <f>'CheshamLeyHill Transactions'!Q222</f>
        <v>0</v>
      </c>
      <c r="R222">
        <f>'CheshamLeyHill Transactions'!R222</f>
        <v>0</v>
      </c>
      <c r="S222">
        <f>'CheshamLeyHill Transactions'!S222</f>
        <v>0</v>
      </c>
      <c r="T222">
        <f>'CheshamLeyHill Transactions'!T222</f>
        <v>0</v>
      </c>
      <c r="U222" t="e">
        <f t="shared" si="8"/>
        <v>#VALUE!</v>
      </c>
      <c r="V222" t="e">
        <f t="shared" si="7"/>
        <v>#VALUE!</v>
      </c>
      <c r="AK222" s="6"/>
      <c r="AL222" s="3"/>
      <c r="AM222" s="5"/>
    </row>
    <row r="223" spans="1:39" x14ac:dyDescent="0.2">
      <c r="A223">
        <f>'CheshamLeyHill Transactions'!A223</f>
        <v>0</v>
      </c>
      <c r="B223">
        <f>'CheshamLeyHill Transactions'!B223</f>
        <v>0</v>
      </c>
      <c r="C223" s="3">
        <f>'CheshamLeyHill Transactions'!C223</f>
        <v>0</v>
      </c>
      <c r="D223">
        <f>'CheshamLeyHill Transactions'!D223</f>
        <v>0</v>
      </c>
      <c r="E223">
        <f>'CheshamLeyHill Transactions'!E223</f>
        <v>0</v>
      </c>
      <c r="F223">
        <f>'CheshamLeyHill Transactions'!F223</f>
        <v>0</v>
      </c>
      <c r="G223">
        <f>'CheshamLeyHill Transactions'!G223</f>
        <v>0</v>
      </c>
      <c r="H223">
        <f>'CheshamLeyHill Transactions'!H223</f>
        <v>0</v>
      </c>
      <c r="I223">
        <f>'CheshamLeyHill Transactions'!I223</f>
        <v>0</v>
      </c>
      <c r="J223">
        <f>'CheshamLeyHill Transactions'!J223</f>
        <v>0</v>
      </c>
      <c r="K223">
        <f>'CheshamLeyHill Transactions'!K223</f>
        <v>0</v>
      </c>
      <c r="L223">
        <f>'CheshamLeyHill Transactions'!L223</f>
        <v>0</v>
      </c>
      <c r="M223">
        <f>'CheshamLeyHill Transactions'!M223</f>
        <v>0</v>
      </c>
      <c r="N223" s="3">
        <f>'CheshamLeyHill Transactions'!N223</f>
        <v>0</v>
      </c>
      <c r="O223">
        <f>'CheshamLeyHill Transactions'!O223</f>
        <v>0</v>
      </c>
      <c r="P223">
        <f>'CheshamLeyHill Transactions'!P223</f>
        <v>0</v>
      </c>
      <c r="Q223">
        <f>'CheshamLeyHill Transactions'!Q223</f>
        <v>0</v>
      </c>
      <c r="R223">
        <f>'CheshamLeyHill Transactions'!R223</f>
        <v>0</v>
      </c>
      <c r="S223">
        <f>'CheshamLeyHill Transactions'!S223</f>
        <v>0</v>
      </c>
      <c r="T223">
        <f>'CheshamLeyHill Transactions'!T223</f>
        <v>0</v>
      </c>
      <c r="U223" t="e">
        <f t="shared" si="8"/>
        <v>#VALUE!</v>
      </c>
      <c r="V223" t="e">
        <f t="shared" si="7"/>
        <v>#VALUE!</v>
      </c>
      <c r="AK223" s="6"/>
      <c r="AL223" s="3"/>
      <c r="AM223" s="5"/>
    </row>
    <row r="224" spans="1:39" x14ac:dyDescent="0.2">
      <c r="A224">
        <f>'CheshamLeyHill Transactions'!A224</f>
        <v>0</v>
      </c>
      <c r="B224">
        <f>'CheshamLeyHill Transactions'!B224</f>
        <v>0</v>
      </c>
      <c r="C224" s="3">
        <f>'CheshamLeyHill Transactions'!C224</f>
        <v>0</v>
      </c>
      <c r="D224">
        <f>'CheshamLeyHill Transactions'!D224</f>
        <v>0</v>
      </c>
      <c r="E224">
        <f>'CheshamLeyHill Transactions'!E224</f>
        <v>0</v>
      </c>
      <c r="F224">
        <f>'CheshamLeyHill Transactions'!F224</f>
        <v>0</v>
      </c>
      <c r="G224">
        <f>'CheshamLeyHill Transactions'!G224</f>
        <v>0</v>
      </c>
      <c r="H224">
        <f>'CheshamLeyHill Transactions'!H224</f>
        <v>0</v>
      </c>
      <c r="I224">
        <f>'CheshamLeyHill Transactions'!I224</f>
        <v>0</v>
      </c>
      <c r="J224">
        <f>'CheshamLeyHill Transactions'!J224</f>
        <v>0</v>
      </c>
      <c r="K224">
        <f>'CheshamLeyHill Transactions'!K224</f>
        <v>0</v>
      </c>
      <c r="L224">
        <f>'CheshamLeyHill Transactions'!L224</f>
        <v>0</v>
      </c>
      <c r="M224">
        <f>'CheshamLeyHill Transactions'!M224</f>
        <v>0</v>
      </c>
      <c r="N224" s="3">
        <f>'CheshamLeyHill Transactions'!N224</f>
        <v>0</v>
      </c>
      <c r="O224">
        <f>'CheshamLeyHill Transactions'!O224</f>
        <v>0</v>
      </c>
      <c r="P224">
        <f>'CheshamLeyHill Transactions'!P224</f>
        <v>0</v>
      </c>
      <c r="Q224">
        <f>'CheshamLeyHill Transactions'!Q224</f>
        <v>0</v>
      </c>
      <c r="R224">
        <f>'CheshamLeyHill Transactions'!R224</f>
        <v>0</v>
      </c>
      <c r="S224">
        <f>'CheshamLeyHill Transactions'!S224</f>
        <v>0</v>
      </c>
      <c r="T224">
        <f>'CheshamLeyHill Transactions'!T224</f>
        <v>0</v>
      </c>
      <c r="U224" t="e">
        <f t="shared" si="8"/>
        <v>#VALUE!</v>
      </c>
      <c r="V224" t="e">
        <f t="shared" si="7"/>
        <v>#VALUE!</v>
      </c>
      <c r="AK224" s="6"/>
      <c r="AL224" s="3"/>
      <c r="AM224" s="5"/>
    </row>
    <row r="225" spans="1:39" x14ac:dyDescent="0.2">
      <c r="A225">
        <f>'CheshamLeyHill Transactions'!A225</f>
        <v>0</v>
      </c>
      <c r="B225">
        <f>'CheshamLeyHill Transactions'!B225</f>
        <v>0</v>
      </c>
      <c r="C225" s="3">
        <f>'CheshamLeyHill Transactions'!C225</f>
        <v>0</v>
      </c>
      <c r="D225">
        <f>'CheshamLeyHill Transactions'!D225</f>
        <v>0</v>
      </c>
      <c r="E225">
        <f>'CheshamLeyHill Transactions'!E225</f>
        <v>0</v>
      </c>
      <c r="F225">
        <f>'CheshamLeyHill Transactions'!F225</f>
        <v>0</v>
      </c>
      <c r="G225">
        <f>'CheshamLeyHill Transactions'!G225</f>
        <v>0</v>
      </c>
      <c r="H225">
        <f>'CheshamLeyHill Transactions'!H225</f>
        <v>0</v>
      </c>
      <c r="I225">
        <f>'CheshamLeyHill Transactions'!I225</f>
        <v>0</v>
      </c>
      <c r="J225">
        <f>'CheshamLeyHill Transactions'!J225</f>
        <v>0</v>
      </c>
      <c r="K225">
        <f>'CheshamLeyHill Transactions'!K225</f>
        <v>0</v>
      </c>
      <c r="L225">
        <f>'CheshamLeyHill Transactions'!L225</f>
        <v>0</v>
      </c>
      <c r="M225">
        <f>'CheshamLeyHill Transactions'!M225</f>
        <v>0</v>
      </c>
      <c r="N225" s="3">
        <f>'CheshamLeyHill Transactions'!N225</f>
        <v>0</v>
      </c>
      <c r="O225">
        <f>'CheshamLeyHill Transactions'!O225</f>
        <v>0</v>
      </c>
      <c r="P225">
        <f>'CheshamLeyHill Transactions'!P225</f>
        <v>0</v>
      </c>
      <c r="Q225">
        <f>'CheshamLeyHill Transactions'!Q225</f>
        <v>0</v>
      </c>
      <c r="R225">
        <f>'CheshamLeyHill Transactions'!R225</f>
        <v>0</v>
      </c>
      <c r="S225">
        <f>'CheshamLeyHill Transactions'!S225</f>
        <v>0</v>
      </c>
      <c r="T225">
        <f>'CheshamLeyHill Transactions'!T225</f>
        <v>0</v>
      </c>
      <c r="U225" t="e">
        <f t="shared" si="8"/>
        <v>#VALUE!</v>
      </c>
      <c r="V225" t="e">
        <f t="shared" si="7"/>
        <v>#VALUE!</v>
      </c>
      <c r="AK225" s="6"/>
      <c r="AL225" s="3"/>
      <c r="AM225" s="5"/>
    </row>
    <row r="226" spans="1:39" x14ac:dyDescent="0.2">
      <c r="A226">
        <f>'CheshamLeyHill Transactions'!A226</f>
        <v>0</v>
      </c>
      <c r="B226">
        <f>'CheshamLeyHill Transactions'!B226</f>
        <v>0</v>
      </c>
      <c r="C226" s="3">
        <f>'CheshamLeyHill Transactions'!C226</f>
        <v>0</v>
      </c>
      <c r="D226">
        <f>'CheshamLeyHill Transactions'!D226</f>
        <v>0</v>
      </c>
      <c r="E226">
        <f>'CheshamLeyHill Transactions'!E226</f>
        <v>0</v>
      </c>
      <c r="F226">
        <f>'CheshamLeyHill Transactions'!F226</f>
        <v>0</v>
      </c>
      <c r="G226">
        <f>'CheshamLeyHill Transactions'!G226</f>
        <v>0</v>
      </c>
      <c r="H226">
        <f>'CheshamLeyHill Transactions'!H226</f>
        <v>0</v>
      </c>
      <c r="I226">
        <f>'CheshamLeyHill Transactions'!I226</f>
        <v>0</v>
      </c>
      <c r="J226">
        <f>'CheshamLeyHill Transactions'!J226</f>
        <v>0</v>
      </c>
      <c r="K226">
        <f>'CheshamLeyHill Transactions'!K226</f>
        <v>0</v>
      </c>
      <c r="L226">
        <f>'CheshamLeyHill Transactions'!L226</f>
        <v>0</v>
      </c>
      <c r="M226">
        <f>'CheshamLeyHill Transactions'!M226</f>
        <v>0</v>
      </c>
      <c r="N226" s="3">
        <f>'CheshamLeyHill Transactions'!N226</f>
        <v>0</v>
      </c>
      <c r="O226">
        <f>'CheshamLeyHill Transactions'!O226</f>
        <v>0</v>
      </c>
      <c r="P226">
        <f>'CheshamLeyHill Transactions'!P226</f>
        <v>0</v>
      </c>
      <c r="Q226">
        <f>'CheshamLeyHill Transactions'!Q226</f>
        <v>0</v>
      </c>
      <c r="R226">
        <f>'CheshamLeyHill Transactions'!R226</f>
        <v>0</v>
      </c>
      <c r="S226">
        <f>'CheshamLeyHill Transactions'!S226</f>
        <v>0</v>
      </c>
      <c r="T226">
        <f>'CheshamLeyHill Transactions'!T226</f>
        <v>0</v>
      </c>
      <c r="U226" t="e">
        <f t="shared" si="8"/>
        <v>#VALUE!</v>
      </c>
      <c r="V226" t="e">
        <f t="shared" si="7"/>
        <v>#VALUE!</v>
      </c>
      <c r="AK226" s="6"/>
      <c r="AL226" s="3"/>
      <c r="AM226" s="5"/>
    </row>
    <row r="227" spans="1:39" x14ac:dyDescent="0.2">
      <c r="A227">
        <f>'CheshamLeyHill Transactions'!A227</f>
        <v>0</v>
      </c>
      <c r="B227">
        <f>'CheshamLeyHill Transactions'!B227</f>
        <v>0</v>
      </c>
      <c r="C227" s="3">
        <f>'CheshamLeyHill Transactions'!C227</f>
        <v>0</v>
      </c>
      <c r="D227">
        <f>'CheshamLeyHill Transactions'!D227</f>
        <v>0</v>
      </c>
      <c r="E227">
        <f>'CheshamLeyHill Transactions'!E227</f>
        <v>0</v>
      </c>
      <c r="F227">
        <f>'CheshamLeyHill Transactions'!F227</f>
        <v>0</v>
      </c>
      <c r="G227">
        <f>'CheshamLeyHill Transactions'!G227</f>
        <v>0</v>
      </c>
      <c r="H227">
        <f>'CheshamLeyHill Transactions'!H227</f>
        <v>0</v>
      </c>
      <c r="I227">
        <f>'CheshamLeyHill Transactions'!I227</f>
        <v>0</v>
      </c>
      <c r="J227">
        <f>'CheshamLeyHill Transactions'!J227</f>
        <v>0</v>
      </c>
      <c r="K227">
        <f>'CheshamLeyHill Transactions'!K227</f>
        <v>0</v>
      </c>
      <c r="L227">
        <f>'CheshamLeyHill Transactions'!L227</f>
        <v>0</v>
      </c>
      <c r="M227">
        <f>'CheshamLeyHill Transactions'!M227</f>
        <v>0</v>
      </c>
      <c r="N227" s="3">
        <f>'CheshamLeyHill Transactions'!N227</f>
        <v>0</v>
      </c>
      <c r="O227">
        <f>'CheshamLeyHill Transactions'!O227</f>
        <v>0</v>
      </c>
      <c r="P227">
        <f>'CheshamLeyHill Transactions'!P227</f>
        <v>0</v>
      </c>
      <c r="Q227">
        <f>'CheshamLeyHill Transactions'!Q227</f>
        <v>0</v>
      </c>
      <c r="R227">
        <f>'CheshamLeyHill Transactions'!R227</f>
        <v>0</v>
      </c>
      <c r="S227">
        <f>'CheshamLeyHill Transactions'!S227</f>
        <v>0</v>
      </c>
      <c r="T227">
        <f>'CheshamLeyHill Transactions'!T227</f>
        <v>0</v>
      </c>
      <c r="U227" t="e">
        <f t="shared" si="8"/>
        <v>#VALUE!</v>
      </c>
      <c r="V227" t="e">
        <f t="shared" si="7"/>
        <v>#VALUE!</v>
      </c>
      <c r="AK227" s="6"/>
      <c r="AL227" s="3"/>
      <c r="AM227" s="5"/>
    </row>
    <row r="228" spans="1:39" x14ac:dyDescent="0.2">
      <c r="A228">
        <f>'CheshamLeyHill Transactions'!A228</f>
        <v>0</v>
      </c>
      <c r="B228">
        <f>'CheshamLeyHill Transactions'!B228</f>
        <v>0</v>
      </c>
      <c r="C228" s="3">
        <f>'CheshamLeyHill Transactions'!C228</f>
        <v>0</v>
      </c>
      <c r="D228">
        <f>'CheshamLeyHill Transactions'!D228</f>
        <v>0</v>
      </c>
      <c r="E228">
        <f>'CheshamLeyHill Transactions'!E228</f>
        <v>0</v>
      </c>
      <c r="F228">
        <f>'CheshamLeyHill Transactions'!F228</f>
        <v>0</v>
      </c>
      <c r="G228">
        <f>'CheshamLeyHill Transactions'!G228</f>
        <v>0</v>
      </c>
      <c r="H228">
        <f>'CheshamLeyHill Transactions'!H228</f>
        <v>0</v>
      </c>
      <c r="I228">
        <f>'CheshamLeyHill Transactions'!I228</f>
        <v>0</v>
      </c>
      <c r="J228">
        <f>'CheshamLeyHill Transactions'!J228</f>
        <v>0</v>
      </c>
      <c r="K228">
        <f>'CheshamLeyHill Transactions'!K228</f>
        <v>0</v>
      </c>
      <c r="L228">
        <f>'CheshamLeyHill Transactions'!L228</f>
        <v>0</v>
      </c>
      <c r="M228">
        <f>'CheshamLeyHill Transactions'!M228</f>
        <v>0</v>
      </c>
      <c r="N228" s="3">
        <f>'CheshamLeyHill Transactions'!N228</f>
        <v>0</v>
      </c>
      <c r="O228">
        <f>'CheshamLeyHill Transactions'!O228</f>
        <v>0</v>
      </c>
      <c r="P228">
        <f>'CheshamLeyHill Transactions'!P228</f>
        <v>0</v>
      </c>
      <c r="Q228">
        <f>'CheshamLeyHill Transactions'!Q228</f>
        <v>0</v>
      </c>
      <c r="R228">
        <f>'CheshamLeyHill Transactions'!R228</f>
        <v>0</v>
      </c>
      <c r="S228">
        <f>'CheshamLeyHill Transactions'!S228</f>
        <v>0</v>
      </c>
      <c r="T228">
        <f>'CheshamLeyHill Transactions'!T228</f>
        <v>0</v>
      </c>
      <c r="U228" t="e">
        <f t="shared" si="8"/>
        <v>#VALUE!</v>
      </c>
      <c r="V228" t="e">
        <f t="shared" si="7"/>
        <v>#VALUE!</v>
      </c>
      <c r="AK228" s="6"/>
      <c r="AL228" s="3"/>
      <c r="AM228" s="5"/>
    </row>
    <row r="229" spans="1:39" x14ac:dyDescent="0.2">
      <c r="A229">
        <f>'CheshamLeyHill Transactions'!A229</f>
        <v>0</v>
      </c>
      <c r="B229">
        <f>'CheshamLeyHill Transactions'!B229</f>
        <v>0</v>
      </c>
      <c r="C229" s="3">
        <f>'CheshamLeyHill Transactions'!C229</f>
        <v>0</v>
      </c>
      <c r="D229">
        <f>'CheshamLeyHill Transactions'!D229</f>
        <v>0</v>
      </c>
      <c r="E229">
        <f>'CheshamLeyHill Transactions'!E229</f>
        <v>0</v>
      </c>
      <c r="F229">
        <f>'CheshamLeyHill Transactions'!F229</f>
        <v>0</v>
      </c>
      <c r="G229">
        <f>'CheshamLeyHill Transactions'!G229</f>
        <v>0</v>
      </c>
      <c r="H229">
        <f>'CheshamLeyHill Transactions'!H229</f>
        <v>0</v>
      </c>
      <c r="I229">
        <f>'CheshamLeyHill Transactions'!I229</f>
        <v>0</v>
      </c>
      <c r="J229">
        <f>'CheshamLeyHill Transactions'!J229</f>
        <v>0</v>
      </c>
      <c r="K229">
        <f>'CheshamLeyHill Transactions'!K229</f>
        <v>0</v>
      </c>
      <c r="L229">
        <f>'CheshamLeyHill Transactions'!L229</f>
        <v>0</v>
      </c>
      <c r="M229">
        <f>'CheshamLeyHill Transactions'!M229</f>
        <v>0</v>
      </c>
      <c r="N229" s="3">
        <f>'CheshamLeyHill Transactions'!N229</f>
        <v>0</v>
      </c>
      <c r="O229">
        <f>'CheshamLeyHill Transactions'!O229</f>
        <v>0</v>
      </c>
      <c r="P229">
        <f>'CheshamLeyHill Transactions'!P229</f>
        <v>0</v>
      </c>
      <c r="Q229">
        <f>'CheshamLeyHill Transactions'!Q229</f>
        <v>0</v>
      </c>
      <c r="R229">
        <f>'CheshamLeyHill Transactions'!R229</f>
        <v>0</v>
      </c>
      <c r="S229">
        <f>'CheshamLeyHill Transactions'!S229</f>
        <v>0</v>
      </c>
      <c r="T229">
        <f>'CheshamLeyHill Transactions'!T229</f>
        <v>0</v>
      </c>
      <c r="U229" t="e">
        <f t="shared" si="8"/>
        <v>#VALUE!</v>
      </c>
      <c r="V229" t="e">
        <f t="shared" si="7"/>
        <v>#VALUE!</v>
      </c>
      <c r="AK229" s="6"/>
      <c r="AL229" s="3"/>
      <c r="AM229" s="5"/>
    </row>
    <row r="230" spans="1:39" x14ac:dyDescent="0.2">
      <c r="A230">
        <f>'CheshamLeyHill Transactions'!A230</f>
        <v>0</v>
      </c>
      <c r="B230">
        <f>'CheshamLeyHill Transactions'!B230</f>
        <v>0</v>
      </c>
      <c r="C230" s="3">
        <f>'CheshamLeyHill Transactions'!C230</f>
        <v>0</v>
      </c>
      <c r="D230">
        <f>'CheshamLeyHill Transactions'!D230</f>
        <v>0</v>
      </c>
      <c r="E230">
        <f>'CheshamLeyHill Transactions'!E230</f>
        <v>0</v>
      </c>
      <c r="F230">
        <f>'CheshamLeyHill Transactions'!F230</f>
        <v>0</v>
      </c>
      <c r="G230">
        <f>'CheshamLeyHill Transactions'!G230</f>
        <v>0</v>
      </c>
      <c r="H230">
        <f>'CheshamLeyHill Transactions'!H230</f>
        <v>0</v>
      </c>
      <c r="I230">
        <f>'CheshamLeyHill Transactions'!I230</f>
        <v>0</v>
      </c>
      <c r="J230">
        <f>'CheshamLeyHill Transactions'!J230</f>
        <v>0</v>
      </c>
      <c r="K230">
        <f>'CheshamLeyHill Transactions'!K230</f>
        <v>0</v>
      </c>
      <c r="L230">
        <f>'CheshamLeyHill Transactions'!L230</f>
        <v>0</v>
      </c>
      <c r="M230">
        <f>'CheshamLeyHill Transactions'!M230</f>
        <v>0</v>
      </c>
      <c r="N230" s="3">
        <f>'CheshamLeyHill Transactions'!N230</f>
        <v>0</v>
      </c>
      <c r="O230">
        <f>'CheshamLeyHill Transactions'!O230</f>
        <v>0</v>
      </c>
      <c r="P230">
        <f>'CheshamLeyHill Transactions'!P230</f>
        <v>0</v>
      </c>
      <c r="Q230">
        <f>'CheshamLeyHill Transactions'!Q230</f>
        <v>0</v>
      </c>
      <c r="R230">
        <f>'CheshamLeyHill Transactions'!R230</f>
        <v>0</v>
      </c>
      <c r="S230">
        <f>'CheshamLeyHill Transactions'!S230</f>
        <v>0</v>
      </c>
      <c r="T230">
        <f>'CheshamLeyHill Transactions'!T230</f>
        <v>0</v>
      </c>
      <c r="U230" t="e">
        <f t="shared" si="8"/>
        <v>#VALUE!</v>
      </c>
      <c r="V230" t="e">
        <f t="shared" si="7"/>
        <v>#VALUE!</v>
      </c>
      <c r="AK230" s="6"/>
      <c r="AL230" s="3"/>
      <c r="AM230" s="5"/>
    </row>
    <row r="231" spans="1:39" x14ac:dyDescent="0.2">
      <c r="A231">
        <f>'CheshamLeyHill Transactions'!A231</f>
        <v>0</v>
      </c>
      <c r="B231">
        <f>'CheshamLeyHill Transactions'!B231</f>
        <v>0</v>
      </c>
      <c r="C231" s="3">
        <f>'CheshamLeyHill Transactions'!C231</f>
        <v>0</v>
      </c>
      <c r="D231">
        <f>'CheshamLeyHill Transactions'!D231</f>
        <v>0</v>
      </c>
      <c r="E231">
        <f>'CheshamLeyHill Transactions'!E231</f>
        <v>0</v>
      </c>
      <c r="F231">
        <f>'CheshamLeyHill Transactions'!F231</f>
        <v>0</v>
      </c>
      <c r="G231">
        <f>'CheshamLeyHill Transactions'!G231</f>
        <v>0</v>
      </c>
      <c r="H231">
        <f>'CheshamLeyHill Transactions'!H231</f>
        <v>0</v>
      </c>
      <c r="I231">
        <f>'CheshamLeyHill Transactions'!I231</f>
        <v>0</v>
      </c>
      <c r="J231">
        <f>'CheshamLeyHill Transactions'!J231</f>
        <v>0</v>
      </c>
      <c r="K231">
        <f>'CheshamLeyHill Transactions'!K231</f>
        <v>0</v>
      </c>
      <c r="L231">
        <f>'CheshamLeyHill Transactions'!L231</f>
        <v>0</v>
      </c>
      <c r="M231">
        <f>'CheshamLeyHill Transactions'!M231</f>
        <v>0</v>
      </c>
      <c r="N231" s="3">
        <f>'CheshamLeyHill Transactions'!N231</f>
        <v>0</v>
      </c>
      <c r="O231">
        <f>'CheshamLeyHill Transactions'!O231</f>
        <v>0</v>
      </c>
      <c r="P231">
        <f>'CheshamLeyHill Transactions'!P231</f>
        <v>0</v>
      </c>
      <c r="Q231">
        <f>'CheshamLeyHill Transactions'!Q231</f>
        <v>0</v>
      </c>
      <c r="R231">
        <f>'CheshamLeyHill Transactions'!R231</f>
        <v>0</v>
      </c>
      <c r="S231">
        <f>'CheshamLeyHill Transactions'!S231</f>
        <v>0</v>
      </c>
      <c r="T231">
        <f>'CheshamLeyHill Transactions'!T231</f>
        <v>0</v>
      </c>
      <c r="U231" t="e">
        <f t="shared" si="8"/>
        <v>#VALUE!</v>
      </c>
      <c r="V231" t="e">
        <f t="shared" si="7"/>
        <v>#VALUE!</v>
      </c>
      <c r="AK231" s="6"/>
      <c r="AL231" s="3"/>
      <c r="AM231" s="5"/>
    </row>
    <row r="232" spans="1:39" x14ac:dyDescent="0.2">
      <c r="A232">
        <f>'CheshamLeyHill Transactions'!A232</f>
        <v>0</v>
      </c>
      <c r="B232">
        <f>'CheshamLeyHill Transactions'!B232</f>
        <v>0</v>
      </c>
      <c r="C232" s="3">
        <f>'CheshamLeyHill Transactions'!C232</f>
        <v>0</v>
      </c>
      <c r="D232">
        <f>'CheshamLeyHill Transactions'!D232</f>
        <v>0</v>
      </c>
      <c r="E232">
        <f>'CheshamLeyHill Transactions'!E232</f>
        <v>0</v>
      </c>
      <c r="F232">
        <f>'CheshamLeyHill Transactions'!F232</f>
        <v>0</v>
      </c>
      <c r="G232">
        <f>'CheshamLeyHill Transactions'!G232</f>
        <v>0</v>
      </c>
      <c r="H232">
        <f>'CheshamLeyHill Transactions'!H232</f>
        <v>0</v>
      </c>
      <c r="I232">
        <f>'CheshamLeyHill Transactions'!I232</f>
        <v>0</v>
      </c>
      <c r="J232">
        <f>'CheshamLeyHill Transactions'!J232</f>
        <v>0</v>
      </c>
      <c r="K232">
        <f>'CheshamLeyHill Transactions'!K232</f>
        <v>0</v>
      </c>
      <c r="L232">
        <f>'CheshamLeyHill Transactions'!L232</f>
        <v>0</v>
      </c>
      <c r="M232">
        <f>'CheshamLeyHill Transactions'!M232</f>
        <v>0</v>
      </c>
      <c r="N232" s="3">
        <f>'CheshamLeyHill Transactions'!N232</f>
        <v>0</v>
      </c>
      <c r="O232">
        <f>'CheshamLeyHill Transactions'!O232</f>
        <v>0</v>
      </c>
      <c r="P232">
        <f>'CheshamLeyHill Transactions'!P232</f>
        <v>0</v>
      </c>
      <c r="Q232">
        <f>'CheshamLeyHill Transactions'!Q232</f>
        <v>0</v>
      </c>
      <c r="R232">
        <f>'CheshamLeyHill Transactions'!R232</f>
        <v>0</v>
      </c>
      <c r="S232">
        <f>'CheshamLeyHill Transactions'!S232</f>
        <v>0</v>
      </c>
      <c r="T232">
        <f>'CheshamLeyHill Transactions'!T232</f>
        <v>0</v>
      </c>
      <c r="U232" t="e">
        <f t="shared" si="8"/>
        <v>#VALUE!</v>
      </c>
      <c r="V232" t="e">
        <f t="shared" si="7"/>
        <v>#VALUE!</v>
      </c>
      <c r="AK232" s="6"/>
      <c r="AL232" s="3"/>
      <c r="AM232" s="5"/>
    </row>
    <row r="233" spans="1:39" x14ac:dyDescent="0.2">
      <c r="A233">
        <f>'CheshamLeyHill Transactions'!A233</f>
        <v>0</v>
      </c>
      <c r="B233">
        <f>'CheshamLeyHill Transactions'!B233</f>
        <v>0</v>
      </c>
      <c r="C233" s="3">
        <f>'CheshamLeyHill Transactions'!C233</f>
        <v>0</v>
      </c>
      <c r="D233">
        <f>'CheshamLeyHill Transactions'!D233</f>
        <v>0</v>
      </c>
      <c r="E233">
        <f>'CheshamLeyHill Transactions'!E233</f>
        <v>0</v>
      </c>
      <c r="F233">
        <f>'CheshamLeyHill Transactions'!F233</f>
        <v>0</v>
      </c>
      <c r="G233">
        <f>'CheshamLeyHill Transactions'!G233</f>
        <v>0</v>
      </c>
      <c r="H233">
        <f>'CheshamLeyHill Transactions'!H233</f>
        <v>0</v>
      </c>
      <c r="I233">
        <f>'CheshamLeyHill Transactions'!I233</f>
        <v>0</v>
      </c>
      <c r="J233">
        <f>'CheshamLeyHill Transactions'!J233</f>
        <v>0</v>
      </c>
      <c r="K233">
        <f>'CheshamLeyHill Transactions'!K233</f>
        <v>0</v>
      </c>
      <c r="L233">
        <f>'CheshamLeyHill Transactions'!L233</f>
        <v>0</v>
      </c>
      <c r="M233">
        <f>'CheshamLeyHill Transactions'!M233</f>
        <v>0</v>
      </c>
      <c r="N233" s="3">
        <f>'CheshamLeyHill Transactions'!N233</f>
        <v>0</v>
      </c>
      <c r="O233">
        <f>'CheshamLeyHill Transactions'!O233</f>
        <v>0</v>
      </c>
      <c r="P233">
        <f>'CheshamLeyHill Transactions'!P233</f>
        <v>0</v>
      </c>
      <c r="Q233">
        <f>'CheshamLeyHill Transactions'!Q233</f>
        <v>0</v>
      </c>
      <c r="R233">
        <f>'CheshamLeyHill Transactions'!R233</f>
        <v>0</v>
      </c>
      <c r="S233">
        <f>'CheshamLeyHill Transactions'!S233</f>
        <v>0</v>
      </c>
      <c r="T233">
        <f>'CheshamLeyHill Transactions'!T233</f>
        <v>0</v>
      </c>
      <c r="U233" t="e">
        <f t="shared" si="8"/>
        <v>#VALUE!</v>
      </c>
      <c r="V233" t="e">
        <f t="shared" si="7"/>
        <v>#VALUE!</v>
      </c>
      <c r="AK233" s="6"/>
      <c r="AL233" s="3"/>
      <c r="AM233" s="5"/>
    </row>
    <row r="234" spans="1:39" x14ac:dyDescent="0.2">
      <c r="A234">
        <f>'CheshamLeyHill Transactions'!A234</f>
        <v>0</v>
      </c>
      <c r="B234">
        <f>'CheshamLeyHill Transactions'!B234</f>
        <v>0</v>
      </c>
      <c r="C234" s="3">
        <f>'CheshamLeyHill Transactions'!C234</f>
        <v>0</v>
      </c>
      <c r="D234">
        <f>'CheshamLeyHill Transactions'!D234</f>
        <v>0</v>
      </c>
      <c r="E234">
        <f>'CheshamLeyHill Transactions'!E234</f>
        <v>0</v>
      </c>
      <c r="F234">
        <f>'CheshamLeyHill Transactions'!F234</f>
        <v>0</v>
      </c>
      <c r="G234">
        <f>'CheshamLeyHill Transactions'!G234</f>
        <v>0</v>
      </c>
      <c r="H234">
        <f>'CheshamLeyHill Transactions'!H234</f>
        <v>0</v>
      </c>
      <c r="I234">
        <f>'CheshamLeyHill Transactions'!I234</f>
        <v>0</v>
      </c>
      <c r="J234">
        <f>'CheshamLeyHill Transactions'!J234</f>
        <v>0</v>
      </c>
      <c r="K234">
        <f>'CheshamLeyHill Transactions'!K234</f>
        <v>0</v>
      </c>
      <c r="L234">
        <f>'CheshamLeyHill Transactions'!L234</f>
        <v>0</v>
      </c>
      <c r="M234">
        <f>'CheshamLeyHill Transactions'!M234</f>
        <v>0</v>
      </c>
      <c r="N234" s="3">
        <f>'CheshamLeyHill Transactions'!N234</f>
        <v>0</v>
      </c>
      <c r="O234">
        <f>'CheshamLeyHill Transactions'!O234</f>
        <v>0</v>
      </c>
      <c r="P234">
        <f>'CheshamLeyHill Transactions'!P234</f>
        <v>0</v>
      </c>
      <c r="Q234">
        <f>'CheshamLeyHill Transactions'!Q234</f>
        <v>0</v>
      </c>
      <c r="R234">
        <f>'CheshamLeyHill Transactions'!R234</f>
        <v>0</v>
      </c>
      <c r="S234">
        <f>'CheshamLeyHill Transactions'!S234</f>
        <v>0</v>
      </c>
      <c r="T234">
        <f>'CheshamLeyHill Transactions'!T234</f>
        <v>0</v>
      </c>
      <c r="U234" t="e">
        <f t="shared" si="8"/>
        <v>#VALUE!</v>
      </c>
      <c r="V234" t="e">
        <f t="shared" si="7"/>
        <v>#VALUE!</v>
      </c>
      <c r="AK234" s="6"/>
      <c r="AL234" s="3"/>
      <c r="AM234" s="5"/>
    </row>
    <row r="235" spans="1:39" x14ac:dyDescent="0.2">
      <c r="A235">
        <f>'CheshamLeyHill Transactions'!A235</f>
        <v>0</v>
      </c>
      <c r="B235">
        <f>'CheshamLeyHill Transactions'!B235</f>
        <v>0</v>
      </c>
      <c r="C235" s="3">
        <f>'CheshamLeyHill Transactions'!C235</f>
        <v>0</v>
      </c>
      <c r="D235">
        <f>'CheshamLeyHill Transactions'!D235</f>
        <v>0</v>
      </c>
      <c r="E235">
        <f>'CheshamLeyHill Transactions'!E235</f>
        <v>0</v>
      </c>
      <c r="F235">
        <f>'CheshamLeyHill Transactions'!F235</f>
        <v>0</v>
      </c>
      <c r="G235">
        <f>'CheshamLeyHill Transactions'!G235</f>
        <v>0</v>
      </c>
      <c r="H235">
        <f>'CheshamLeyHill Transactions'!H235</f>
        <v>0</v>
      </c>
      <c r="I235">
        <f>'CheshamLeyHill Transactions'!I235</f>
        <v>0</v>
      </c>
      <c r="J235">
        <f>'CheshamLeyHill Transactions'!J235</f>
        <v>0</v>
      </c>
      <c r="K235">
        <f>'CheshamLeyHill Transactions'!K235</f>
        <v>0</v>
      </c>
      <c r="L235">
        <f>'CheshamLeyHill Transactions'!L235</f>
        <v>0</v>
      </c>
      <c r="M235">
        <f>'CheshamLeyHill Transactions'!M235</f>
        <v>0</v>
      </c>
      <c r="N235" s="3">
        <f>'CheshamLeyHill Transactions'!N235</f>
        <v>0</v>
      </c>
      <c r="O235">
        <f>'CheshamLeyHill Transactions'!O235</f>
        <v>0</v>
      </c>
      <c r="P235">
        <f>'CheshamLeyHill Transactions'!P235</f>
        <v>0</v>
      </c>
      <c r="Q235">
        <f>'CheshamLeyHill Transactions'!Q235</f>
        <v>0</v>
      </c>
      <c r="R235">
        <f>'CheshamLeyHill Transactions'!R235</f>
        <v>0</v>
      </c>
      <c r="S235">
        <f>'CheshamLeyHill Transactions'!S235</f>
        <v>0</v>
      </c>
      <c r="T235">
        <f>'CheshamLeyHill Transactions'!T235</f>
        <v>0</v>
      </c>
      <c r="U235" t="e">
        <f t="shared" si="8"/>
        <v>#VALUE!</v>
      </c>
      <c r="V235" t="e">
        <f t="shared" si="7"/>
        <v>#VALUE!</v>
      </c>
      <c r="AK235" s="6"/>
      <c r="AL235" s="3"/>
      <c r="AM235" s="5"/>
    </row>
    <row r="236" spans="1:39" x14ac:dyDescent="0.2">
      <c r="A236">
        <f>'CheshamLeyHill Transactions'!A236</f>
        <v>0</v>
      </c>
      <c r="B236">
        <f>'CheshamLeyHill Transactions'!B236</f>
        <v>0</v>
      </c>
      <c r="C236" s="3">
        <f>'CheshamLeyHill Transactions'!C236</f>
        <v>0</v>
      </c>
      <c r="D236">
        <f>'CheshamLeyHill Transactions'!D236</f>
        <v>0</v>
      </c>
      <c r="E236">
        <f>'CheshamLeyHill Transactions'!E236</f>
        <v>0</v>
      </c>
      <c r="F236">
        <f>'CheshamLeyHill Transactions'!F236</f>
        <v>0</v>
      </c>
      <c r="G236">
        <f>'CheshamLeyHill Transactions'!G236</f>
        <v>0</v>
      </c>
      <c r="H236">
        <f>'CheshamLeyHill Transactions'!H236</f>
        <v>0</v>
      </c>
      <c r="I236">
        <f>'CheshamLeyHill Transactions'!I236</f>
        <v>0</v>
      </c>
      <c r="J236">
        <f>'CheshamLeyHill Transactions'!J236</f>
        <v>0</v>
      </c>
      <c r="K236">
        <f>'CheshamLeyHill Transactions'!K236</f>
        <v>0</v>
      </c>
      <c r="L236">
        <f>'CheshamLeyHill Transactions'!L236</f>
        <v>0</v>
      </c>
      <c r="M236">
        <f>'CheshamLeyHill Transactions'!M236</f>
        <v>0</v>
      </c>
      <c r="N236" s="3">
        <f>'CheshamLeyHill Transactions'!N236</f>
        <v>0</v>
      </c>
      <c r="O236">
        <f>'CheshamLeyHill Transactions'!O236</f>
        <v>0</v>
      </c>
      <c r="P236">
        <f>'CheshamLeyHill Transactions'!P236</f>
        <v>0</v>
      </c>
      <c r="Q236">
        <f>'CheshamLeyHill Transactions'!Q236</f>
        <v>0</v>
      </c>
      <c r="R236">
        <f>'CheshamLeyHill Transactions'!R236</f>
        <v>0</v>
      </c>
      <c r="S236">
        <f>'CheshamLeyHill Transactions'!S236</f>
        <v>0</v>
      </c>
      <c r="T236">
        <f>'CheshamLeyHill Transactions'!T236</f>
        <v>0</v>
      </c>
      <c r="U236" t="e">
        <f t="shared" si="8"/>
        <v>#VALUE!</v>
      </c>
      <c r="V236" t="e">
        <f t="shared" si="7"/>
        <v>#VALUE!</v>
      </c>
      <c r="AK236" s="6"/>
      <c r="AL236" s="3"/>
      <c r="AM236" s="5"/>
    </row>
    <row r="237" spans="1:39" x14ac:dyDescent="0.2">
      <c r="A237">
        <f>'CheshamLeyHill Transactions'!A237</f>
        <v>0</v>
      </c>
      <c r="B237">
        <f>'CheshamLeyHill Transactions'!B237</f>
        <v>0</v>
      </c>
      <c r="C237" s="3">
        <f>'CheshamLeyHill Transactions'!C237</f>
        <v>0</v>
      </c>
      <c r="D237">
        <f>'CheshamLeyHill Transactions'!D237</f>
        <v>0</v>
      </c>
      <c r="E237">
        <f>'CheshamLeyHill Transactions'!E237</f>
        <v>0</v>
      </c>
      <c r="F237">
        <f>'CheshamLeyHill Transactions'!F237</f>
        <v>0</v>
      </c>
      <c r="G237">
        <f>'CheshamLeyHill Transactions'!G237</f>
        <v>0</v>
      </c>
      <c r="H237">
        <f>'CheshamLeyHill Transactions'!H237</f>
        <v>0</v>
      </c>
      <c r="I237">
        <f>'CheshamLeyHill Transactions'!I237</f>
        <v>0</v>
      </c>
      <c r="J237">
        <f>'CheshamLeyHill Transactions'!J237</f>
        <v>0</v>
      </c>
      <c r="K237">
        <f>'CheshamLeyHill Transactions'!K237</f>
        <v>0</v>
      </c>
      <c r="L237">
        <f>'CheshamLeyHill Transactions'!L237</f>
        <v>0</v>
      </c>
      <c r="M237">
        <f>'CheshamLeyHill Transactions'!M237</f>
        <v>0</v>
      </c>
      <c r="N237" s="3">
        <f>'CheshamLeyHill Transactions'!N237</f>
        <v>0</v>
      </c>
      <c r="O237">
        <f>'CheshamLeyHill Transactions'!O237</f>
        <v>0</v>
      </c>
      <c r="P237">
        <f>'CheshamLeyHill Transactions'!P237</f>
        <v>0</v>
      </c>
      <c r="Q237">
        <f>'CheshamLeyHill Transactions'!Q237</f>
        <v>0</v>
      </c>
      <c r="R237">
        <f>'CheshamLeyHill Transactions'!R237</f>
        <v>0</v>
      </c>
      <c r="S237">
        <f>'CheshamLeyHill Transactions'!S237</f>
        <v>0</v>
      </c>
      <c r="T237">
        <f>'CheshamLeyHill Transactions'!T237</f>
        <v>0</v>
      </c>
      <c r="U237" t="e">
        <f t="shared" si="8"/>
        <v>#VALUE!</v>
      </c>
      <c r="V237" t="e">
        <f t="shared" si="7"/>
        <v>#VALUE!</v>
      </c>
      <c r="AK237" s="6"/>
      <c r="AL237" s="3"/>
      <c r="AM237" s="5"/>
    </row>
    <row r="238" spans="1:39" x14ac:dyDescent="0.2">
      <c r="A238">
        <f>'CheshamLeyHill Transactions'!A238</f>
        <v>0</v>
      </c>
      <c r="B238">
        <f>'CheshamLeyHill Transactions'!B238</f>
        <v>0</v>
      </c>
      <c r="C238" s="3">
        <f>'CheshamLeyHill Transactions'!C238</f>
        <v>0</v>
      </c>
      <c r="D238">
        <f>'CheshamLeyHill Transactions'!D238</f>
        <v>0</v>
      </c>
      <c r="E238">
        <f>'CheshamLeyHill Transactions'!E238</f>
        <v>0</v>
      </c>
      <c r="F238">
        <f>'CheshamLeyHill Transactions'!F238</f>
        <v>0</v>
      </c>
      <c r="G238">
        <f>'CheshamLeyHill Transactions'!G238</f>
        <v>0</v>
      </c>
      <c r="H238">
        <f>'CheshamLeyHill Transactions'!H238</f>
        <v>0</v>
      </c>
      <c r="I238">
        <f>'CheshamLeyHill Transactions'!I238</f>
        <v>0</v>
      </c>
      <c r="J238">
        <f>'CheshamLeyHill Transactions'!J238</f>
        <v>0</v>
      </c>
      <c r="K238">
        <f>'CheshamLeyHill Transactions'!K238</f>
        <v>0</v>
      </c>
      <c r="L238">
        <f>'CheshamLeyHill Transactions'!L238</f>
        <v>0</v>
      </c>
      <c r="M238">
        <f>'CheshamLeyHill Transactions'!M238</f>
        <v>0</v>
      </c>
      <c r="N238" s="3">
        <f>'CheshamLeyHill Transactions'!N238</f>
        <v>0</v>
      </c>
      <c r="O238">
        <f>'CheshamLeyHill Transactions'!O238</f>
        <v>0</v>
      </c>
      <c r="P238">
        <f>'CheshamLeyHill Transactions'!P238</f>
        <v>0</v>
      </c>
      <c r="Q238">
        <f>'CheshamLeyHill Transactions'!Q238</f>
        <v>0</v>
      </c>
      <c r="R238">
        <f>'CheshamLeyHill Transactions'!R238</f>
        <v>0</v>
      </c>
      <c r="S238">
        <f>'CheshamLeyHill Transactions'!S238</f>
        <v>0</v>
      </c>
      <c r="T238">
        <f>'CheshamLeyHill Transactions'!T238</f>
        <v>0</v>
      </c>
      <c r="U238" t="e">
        <f t="shared" si="8"/>
        <v>#VALUE!</v>
      </c>
      <c r="V238" t="e">
        <f t="shared" si="7"/>
        <v>#VALUE!</v>
      </c>
      <c r="AK238" s="6"/>
      <c r="AL238" s="3"/>
      <c r="AM238" s="5"/>
    </row>
    <row r="239" spans="1:39" x14ac:dyDescent="0.2">
      <c r="A239">
        <f>'CheshamLeyHill Transactions'!A239</f>
        <v>0</v>
      </c>
      <c r="B239">
        <f>'CheshamLeyHill Transactions'!B239</f>
        <v>0</v>
      </c>
      <c r="C239" s="3">
        <f>'CheshamLeyHill Transactions'!C239</f>
        <v>0</v>
      </c>
      <c r="D239">
        <f>'CheshamLeyHill Transactions'!D239</f>
        <v>0</v>
      </c>
      <c r="E239">
        <f>'CheshamLeyHill Transactions'!E239</f>
        <v>0</v>
      </c>
      <c r="F239">
        <f>'CheshamLeyHill Transactions'!F239</f>
        <v>0</v>
      </c>
      <c r="G239">
        <f>'CheshamLeyHill Transactions'!G239</f>
        <v>0</v>
      </c>
      <c r="H239">
        <f>'CheshamLeyHill Transactions'!H239</f>
        <v>0</v>
      </c>
      <c r="I239">
        <f>'CheshamLeyHill Transactions'!I239</f>
        <v>0</v>
      </c>
      <c r="J239">
        <f>'CheshamLeyHill Transactions'!J239</f>
        <v>0</v>
      </c>
      <c r="K239">
        <f>'CheshamLeyHill Transactions'!K239</f>
        <v>0</v>
      </c>
      <c r="L239">
        <f>'CheshamLeyHill Transactions'!L239</f>
        <v>0</v>
      </c>
      <c r="M239">
        <f>'CheshamLeyHill Transactions'!M239</f>
        <v>0</v>
      </c>
      <c r="N239" s="3">
        <f>'CheshamLeyHill Transactions'!N239</f>
        <v>0</v>
      </c>
      <c r="O239">
        <f>'CheshamLeyHill Transactions'!O239</f>
        <v>0</v>
      </c>
      <c r="P239">
        <f>'CheshamLeyHill Transactions'!P239</f>
        <v>0</v>
      </c>
      <c r="Q239">
        <f>'CheshamLeyHill Transactions'!Q239</f>
        <v>0</v>
      </c>
      <c r="R239">
        <f>'CheshamLeyHill Transactions'!R239</f>
        <v>0</v>
      </c>
      <c r="S239">
        <f>'CheshamLeyHill Transactions'!S239</f>
        <v>0</v>
      </c>
      <c r="T239">
        <f>'CheshamLeyHill Transactions'!T239</f>
        <v>0</v>
      </c>
      <c r="U239" t="e">
        <f t="shared" si="8"/>
        <v>#VALUE!</v>
      </c>
      <c r="V239" t="e">
        <f t="shared" si="7"/>
        <v>#VALUE!</v>
      </c>
      <c r="AK239" s="6"/>
      <c r="AL239" s="3"/>
      <c r="AM239" s="5"/>
    </row>
    <row r="240" spans="1:39" x14ac:dyDescent="0.2">
      <c r="A240">
        <f>'CheshamLeyHill Transactions'!A240</f>
        <v>0</v>
      </c>
      <c r="B240">
        <f>'CheshamLeyHill Transactions'!B240</f>
        <v>0</v>
      </c>
      <c r="C240" s="3">
        <f>'CheshamLeyHill Transactions'!C240</f>
        <v>0</v>
      </c>
      <c r="D240">
        <f>'CheshamLeyHill Transactions'!D240</f>
        <v>0</v>
      </c>
      <c r="E240">
        <f>'CheshamLeyHill Transactions'!E240</f>
        <v>0</v>
      </c>
      <c r="F240">
        <f>'CheshamLeyHill Transactions'!F240</f>
        <v>0</v>
      </c>
      <c r="G240">
        <f>'CheshamLeyHill Transactions'!G240</f>
        <v>0</v>
      </c>
      <c r="H240">
        <f>'CheshamLeyHill Transactions'!H240</f>
        <v>0</v>
      </c>
      <c r="I240">
        <f>'CheshamLeyHill Transactions'!I240</f>
        <v>0</v>
      </c>
      <c r="J240">
        <f>'CheshamLeyHill Transactions'!J240</f>
        <v>0</v>
      </c>
      <c r="K240">
        <f>'CheshamLeyHill Transactions'!K240</f>
        <v>0</v>
      </c>
      <c r="L240">
        <f>'CheshamLeyHill Transactions'!L240</f>
        <v>0</v>
      </c>
      <c r="M240">
        <f>'CheshamLeyHill Transactions'!M240</f>
        <v>0</v>
      </c>
      <c r="N240" s="3">
        <f>'CheshamLeyHill Transactions'!N240</f>
        <v>0</v>
      </c>
      <c r="O240">
        <f>'CheshamLeyHill Transactions'!O240</f>
        <v>0</v>
      </c>
      <c r="P240">
        <f>'CheshamLeyHill Transactions'!P240</f>
        <v>0</v>
      </c>
      <c r="Q240">
        <f>'CheshamLeyHill Transactions'!Q240</f>
        <v>0</v>
      </c>
      <c r="R240">
        <f>'CheshamLeyHill Transactions'!R240</f>
        <v>0</v>
      </c>
      <c r="S240">
        <f>'CheshamLeyHill Transactions'!S240</f>
        <v>0</v>
      </c>
      <c r="T240">
        <f>'CheshamLeyHill Transactions'!T240</f>
        <v>0</v>
      </c>
      <c r="U240" t="e">
        <f t="shared" si="8"/>
        <v>#VALUE!</v>
      </c>
      <c r="V240" t="e">
        <f t="shared" si="7"/>
        <v>#VALUE!</v>
      </c>
      <c r="AK240" s="6"/>
      <c r="AL240" s="3"/>
      <c r="AM240" s="5"/>
    </row>
    <row r="241" spans="1:39" x14ac:dyDescent="0.2">
      <c r="A241">
        <f>'CheshamLeyHill Transactions'!A241</f>
        <v>0</v>
      </c>
      <c r="B241">
        <f>'CheshamLeyHill Transactions'!B241</f>
        <v>0</v>
      </c>
      <c r="C241" s="3">
        <f>'CheshamLeyHill Transactions'!C241</f>
        <v>0</v>
      </c>
      <c r="D241">
        <f>'CheshamLeyHill Transactions'!D241</f>
        <v>0</v>
      </c>
      <c r="E241">
        <f>'CheshamLeyHill Transactions'!E241</f>
        <v>0</v>
      </c>
      <c r="F241">
        <f>'CheshamLeyHill Transactions'!F241</f>
        <v>0</v>
      </c>
      <c r="G241">
        <f>'CheshamLeyHill Transactions'!G241</f>
        <v>0</v>
      </c>
      <c r="H241">
        <f>'CheshamLeyHill Transactions'!H241</f>
        <v>0</v>
      </c>
      <c r="I241">
        <f>'CheshamLeyHill Transactions'!I241</f>
        <v>0</v>
      </c>
      <c r="J241">
        <f>'CheshamLeyHill Transactions'!J241</f>
        <v>0</v>
      </c>
      <c r="K241">
        <f>'CheshamLeyHill Transactions'!K241</f>
        <v>0</v>
      </c>
      <c r="L241">
        <f>'CheshamLeyHill Transactions'!L241</f>
        <v>0</v>
      </c>
      <c r="M241">
        <f>'CheshamLeyHill Transactions'!M241</f>
        <v>0</v>
      </c>
      <c r="N241" s="3">
        <f>'CheshamLeyHill Transactions'!N241</f>
        <v>0</v>
      </c>
      <c r="O241">
        <f>'CheshamLeyHill Transactions'!O241</f>
        <v>0</v>
      </c>
      <c r="P241">
        <f>'CheshamLeyHill Transactions'!P241</f>
        <v>0</v>
      </c>
      <c r="Q241">
        <f>'CheshamLeyHill Transactions'!Q241</f>
        <v>0</v>
      </c>
      <c r="R241">
        <f>'CheshamLeyHill Transactions'!R241</f>
        <v>0</v>
      </c>
      <c r="S241">
        <f>'CheshamLeyHill Transactions'!S241</f>
        <v>0</v>
      </c>
      <c r="T241">
        <f>'CheshamLeyHill Transactions'!T241</f>
        <v>0</v>
      </c>
      <c r="U241" t="e">
        <f t="shared" si="8"/>
        <v>#VALUE!</v>
      </c>
      <c r="V241" t="e">
        <f t="shared" si="7"/>
        <v>#VALUE!</v>
      </c>
      <c r="AK241" s="6"/>
      <c r="AL241" s="3"/>
      <c r="AM241" s="5"/>
    </row>
    <row r="242" spans="1:39" x14ac:dyDescent="0.2">
      <c r="A242">
        <f>'CheshamLeyHill Transactions'!A242</f>
        <v>0</v>
      </c>
      <c r="B242">
        <f>'CheshamLeyHill Transactions'!B242</f>
        <v>0</v>
      </c>
      <c r="C242" s="3">
        <f>'CheshamLeyHill Transactions'!C242</f>
        <v>0</v>
      </c>
      <c r="D242">
        <f>'CheshamLeyHill Transactions'!D242</f>
        <v>0</v>
      </c>
      <c r="E242">
        <f>'CheshamLeyHill Transactions'!E242</f>
        <v>0</v>
      </c>
      <c r="F242">
        <f>'CheshamLeyHill Transactions'!F242</f>
        <v>0</v>
      </c>
      <c r="G242">
        <f>'CheshamLeyHill Transactions'!G242</f>
        <v>0</v>
      </c>
      <c r="H242">
        <f>'CheshamLeyHill Transactions'!H242</f>
        <v>0</v>
      </c>
      <c r="I242">
        <f>'CheshamLeyHill Transactions'!I242</f>
        <v>0</v>
      </c>
      <c r="J242">
        <f>'CheshamLeyHill Transactions'!J242</f>
        <v>0</v>
      </c>
      <c r="K242">
        <f>'CheshamLeyHill Transactions'!K242</f>
        <v>0</v>
      </c>
      <c r="L242">
        <f>'CheshamLeyHill Transactions'!L242</f>
        <v>0</v>
      </c>
      <c r="M242">
        <f>'CheshamLeyHill Transactions'!M242</f>
        <v>0</v>
      </c>
      <c r="N242" s="3">
        <f>'CheshamLeyHill Transactions'!N242</f>
        <v>0</v>
      </c>
      <c r="O242">
        <f>'CheshamLeyHill Transactions'!O242</f>
        <v>0</v>
      </c>
      <c r="P242">
        <f>'CheshamLeyHill Transactions'!P242</f>
        <v>0</v>
      </c>
      <c r="Q242">
        <f>'CheshamLeyHill Transactions'!Q242</f>
        <v>0</v>
      </c>
      <c r="R242">
        <f>'CheshamLeyHill Transactions'!R242</f>
        <v>0</v>
      </c>
      <c r="S242">
        <f>'CheshamLeyHill Transactions'!S242</f>
        <v>0</v>
      </c>
      <c r="T242">
        <f>'CheshamLeyHill Transactions'!T242</f>
        <v>0</v>
      </c>
      <c r="U242" t="e">
        <f t="shared" si="8"/>
        <v>#VALUE!</v>
      </c>
      <c r="V242" t="e">
        <f t="shared" si="7"/>
        <v>#VALUE!</v>
      </c>
      <c r="AK242" s="6"/>
      <c r="AL242" s="3"/>
      <c r="AM242" s="5"/>
    </row>
    <row r="243" spans="1:39" x14ac:dyDescent="0.2">
      <c r="A243">
        <f>'CheshamLeyHill Transactions'!A243</f>
        <v>0</v>
      </c>
      <c r="B243">
        <f>'CheshamLeyHill Transactions'!B243</f>
        <v>0</v>
      </c>
      <c r="C243" s="3">
        <f>'CheshamLeyHill Transactions'!C243</f>
        <v>0</v>
      </c>
      <c r="D243">
        <f>'CheshamLeyHill Transactions'!D243</f>
        <v>0</v>
      </c>
      <c r="E243">
        <f>'CheshamLeyHill Transactions'!E243</f>
        <v>0</v>
      </c>
      <c r="F243">
        <f>'CheshamLeyHill Transactions'!F243</f>
        <v>0</v>
      </c>
      <c r="G243">
        <f>'CheshamLeyHill Transactions'!G243</f>
        <v>0</v>
      </c>
      <c r="H243">
        <f>'CheshamLeyHill Transactions'!H243</f>
        <v>0</v>
      </c>
      <c r="I243">
        <f>'CheshamLeyHill Transactions'!I243</f>
        <v>0</v>
      </c>
      <c r="J243">
        <f>'CheshamLeyHill Transactions'!J243</f>
        <v>0</v>
      </c>
      <c r="K243">
        <f>'CheshamLeyHill Transactions'!K243</f>
        <v>0</v>
      </c>
      <c r="L243">
        <f>'CheshamLeyHill Transactions'!L243</f>
        <v>0</v>
      </c>
      <c r="M243">
        <f>'CheshamLeyHill Transactions'!M243</f>
        <v>0</v>
      </c>
      <c r="N243" s="3">
        <f>'CheshamLeyHill Transactions'!N243</f>
        <v>0</v>
      </c>
      <c r="O243">
        <f>'CheshamLeyHill Transactions'!O243</f>
        <v>0</v>
      </c>
      <c r="P243">
        <f>'CheshamLeyHill Transactions'!P243</f>
        <v>0</v>
      </c>
      <c r="Q243">
        <f>'CheshamLeyHill Transactions'!Q243</f>
        <v>0</v>
      </c>
      <c r="R243">
        <f>'CheshamLeyHill Transactions'!R243</f>
        <v>0</v>
      </c>
      <c r="S243">
        <f>'CheshamLeyHill Transactions'!S243</f>
        <v>0</v>
      </c>
      <c r="T243">
        <f>'CheshamLeyHill Transactions'!T243</f>
        <v>0</v>
      </c>
      <c r="U243" t="e">
        <f t="shared" si="8"/>
        <v>#VALUE!</v>
      </c>
      <c r="V243" t="e">
        <f t="shared" si="7"/>
        <v>#VALUE!</v>
      </c>
      <c r="AK243" s="6"/>
      <c r="AL243" s="3"/>
      <c r="AM243" s="5"/>
    </row>
    <row r="244" spans="1:39" x14ac:dyDescent="0.2">
      <c r="A244">
        <f>'CheshamLeyHill Transactions'!A244</f>
        <v>0</v>
      </c>
      <c r="B244">
        <f>'CheshamLeyHill Transactions'!B244</f>
        <v>0</v>
      </c>
      <c r="C244" s="3">
        <f>'CheshamLeyHill Transactions'!C244</f>
        <v>0</v>
      </c>
      <c r="D244">
        <f>'CheshamLeyHill Transactions'!D244</f>
        <v>0</v>
      </c>
      <c r="E244">
        <f>'CheshamLeyHill Transactions'!E244</f>
        <v>0</v>
      </c>
      <c r="F244">
        <f>'CheshamLeyHill Transactions'!F244</f>
        <v>0</v>
      </c>
      <c r="G244">
        <f>'CheshamLeyHill Transactions'!G244</f>
        <v>0</v>
      </c>
      <c r="H244">
        <f>'CheshamLeyHill Transactions'!H244</f>
        <v>0</v>
      </c>
      <c r="I244">
        <f>'CheshamLeyHill Transactions'!I244</f>
        <v>0</v>
      </c>
      <c r="J244">
        <f>'CheshamLeyHill Transactions'!J244</f>
        <v>0</v>
      </c>
      <c r="K244">
        <f>'CheshamLeyHill Transactions'!K244</f>
        <v>0</v>
      </c>
      <c r="L244">
        <f>'CheshamLeyHill Transactions'!L244</f>
        <v>0</v>
      </c>
      <c r="M244">
        <f>'CheshamLeyHill Transactions'!M244</f>
        <v>0</v>
      </c>
      <c r="N244" s="3">
        <f>'CheshamLeyHill Transactions'!N244</f>
        <v>0</v>
      </c>
      <c r="O244">
        <f>'CheshamLeyHill Transactions'!O244</f>
        <v>0</v>
      </c>
      <c r="P244">
        <f>'CheshamLeyHill Transactions'!P244</f>
        <v>0</v>
      </c>
      <c r="Q244">
        <f>'CheshamLeyHill Transactions'!Q244</f>
        <v>0</v>
      </c>
      <c r="R244">
        <f>'CheshamLeyHill Transactions'!R244</f>
        <v>0</v>
      </c>
      <c r="S244">
        <f>'CheshamLeyHill Transactions'!S244</f>
        <v>0</v>
      </c>
      <c r="T244">
        <f>'CheshamLeyHill Transactions'!T244</f>
        <v>0</v>
      </c>
      <c r="U244" t="e">
        <f t="shared" si="8"/>
        <v>#VALUE!</v>
      </c>
      <c r="V244" t="e">
        <f t="shared" si="7"/>
        <v>#VALUE!</v>
      </c>
      <c r="AK244" s="6"/>
      <c r="AL244" s="3"/>
      <c r="AM244" s="5"/>
    </row>
    <row r="245" spans="1:39" x14ac:dyDescent="0.2">
      <c r="A245">
        <f>'CheshamLeyHill Transactions'!A245</f>
        <v>0</v>
      </c>
      <c r="B245">
        <f>'CheshamLeyHill Transactions'!B245</f>
        <v>0</v>
      </c>
      <c r="C245" s="3">
        <f>'CheshamLeyHill Transactions'!C245</f>
        <v>0</v>
      </c>
      <c r="D245">
        <f>'CheshamLeyHill Transactions'!D245</f>
        <v>0</v>
      </c>
      <c r="E245">
        <f>'CheshamLeyHill Transactions'!E245</f>
        <v>0</v>
      </c>
      <c r="F245">
        <f>'CheshamLeyHill Transactions'!F245</f>
        <v>0</v>
      </c>
      <c r="G245">
        <f>'CheshamLeyHill Transactions'!G245</f>
        <v>0</v>
      </c>
      <c r="H245">
        <f>'CheshamLeyHill Transactions'!H245</f>
        <v>0</v>
      </c>
      <c r="I245">
        <f>'CheshamLeyHill Transactions'!I245</f>
        <v>0</v>
      </c>
      <c r="J245">
        <f>'CheshamLeyHill Transactions'!J245</f>
        <v>0</v>
      </c>
      <c r="K245">
        <f>'CheshamLeyHill Transactions'!K245</f>
        <v>0</v>
      </c>
      <c r="L245">
        <f>'CheshamLeyHill Transactions'!L245</f>
        <v>0</v>
      </c>
      <c r="M245">
        <f>'CheshamLeyHill Transactions'!M245</f>
        <v>0</v>
      </c>
      <c r="N245" s="3">
        <f>'CheshamLeyHill Transactions'!N245</f>
        <v>0</v>
      </c>
      <c r="O245">
        <f>'CheshamLeyHill Transactions'!O245</f>
        <v>0</v>
      </c>
      <c r="P245">
        <f>'CheshamLeyHill Transactions'!P245</f>
        <v>0</v>
      </c>
      <c r="Q245">
        <f>'CheshamLeyHill Transactions'!Q245</f>
        <v>0</v>
      </c>
      <c r="R245">
        <f>'CheshamLeyHill Transactions'!R245</f>
        <v>0</v>
      </c>
      <c r="S245">
        <f>'CheshamLeyHill Transactions'!S245</f>
        <v>0</v>
      </c>
      <c r="T245">
        <f>'CheshamLeyHill Transactions'!T245</f>
        <v>0</v>
      </c>
      <c r="U245" t="e">
        <f t="shared" si="8"/>
        <v>#VALUE!</v>
      </c>
      <c r="V245" t="e">
        <f t="shared" si="7"/>
        <v>#VALUE!</v>
      </c>
      <c r="AK245" s="6"/>
      <c r="AL245" s="3"/>
      <c r="AM245" s="5"/>
    </row>
    <row r="246" spans="1:39" x14ac:dyDescent="0.2">
      <c r="A246">
        <f>'CheshamLeyHill Transactions'!A246</f>
        <v>0</v>
      </c>
      <c r="B246">
        <f>'CheshamLeyHill Transactions'!B246</f>
        <v>0</v>
      </c>
      <c r="C246" s="3">
        <f>'CheshamLeyHill Transactions'!C246</f>
        <v>0</v>
      </c>
      <c r="D246">
        <f>'CheshamLeyHill Transactions'!D246</f>
        <v>0</v>
      </c>
      <c r="E246">
        <f>'CheshamLeyHill Transactions'!E246</f>
        <v>0</v>
      </c>
      <c r="F246">
        <f>'CheshamLeyHill Transactions'!F246</f>
        <v>0</v>
      </c>
      <c r="G246">
        <f>'CheshamLeyHill Transactions'!G246</f>
        <v>0</v>
      </c>
      <c r="H246">
        <f>'CheshamLeyHill Transactions'!H246</f>
        <v>0</v>
      </c>
      <c r="I246">
        <f>'CheshamLeyHill Transactions'!I246</f>
        <v>0</v>
      </c>
      <c r="J246">
        <f>'CheshamLeyHill Transactions'!J246</f>
        <v>0</v>
      </c>
      <c r="K246">
        <f>'CheshamLeyHill Transactions'!K246</f>
        <v>0</v>
      </c>
      <c r="L246">
        <f>'CheshamLeyHill Transactions'!L246</f>
        <v>0</v>
      </c>
      <c r="M246">
        <f>'CheshamLeyHill Transactions'!M246</f>
        <v>0</v>
      </c>
      <c r="N246" s="3">
        <f>'CheshamLeyHill Transactions'!N246</f>
        <v>0</v>
      </c>
      <c r="O246">
        <f>'CheshamLeyHill Transactions'!O246</f>
        <v>0</v>
      </c>
      <c r="P246">
        <f>'CheshamLeyHill Transactions'!P246</f>
        <v>0</v>
      </c>
      <c r="Q246">
        <f>'CheshamLeyHill Transactions'!Q246</f>
        <v>0</v>
      </c>
      <c r="R246">
        <f>'CheshamLeyHill Transactions'!R246</f>
        <v>0</v>
      </c>
      <c r="S246">
        <f>'CheshamLeyHill Transactions'!S246</f>
        <v>0</v>
      </c>
      <c r="T246">
        <f>'CheshamLeyHill Transactions'!T246</f>
        <v>0</v>
      </c>
      <c r="U246" t="e">
        <f t="shared" si="8"/>
        <v>#VALUE!</v>
      </c>
      <c r="V246" t="e">
        <f t="shared" si="7"/>
        <v>#VALUE!</v>
      </c>
      <c r="AK246" s="6"/>
      <c r="AL246" s="3"/>
      <c r="AM246" s="5"/>
    </row>
    <row r="247" spans="1:39" x14ac:dyDescent="0.2">
      <c r="A247">
        <f>'CheshamLeyHill Transactions'!A247</f>
        <v>0</v>
      </c>
      <c r="B247">
        <f>'CheshamLeyHill Transactions'!B247</f>
        <v>0</v>
      </c>
      <c r="C247" s="3">
        <f>'CheshamLeyHill Transactions'!C247</f>
        <v>0</v>
      </c>
      <c r="D247">
        <f>'CheshamLeyHill Transactions'!D247</f>
        <v>0</v>
      </c>
      <c r="E247">
        <f>'CheshamLeyHill Transactions'!E247</f>
        <v>0</v>
      </c>
      <c r="F247">
        <f>'CheshamLeyHill Transactions'!F247</f>
        <v>0</v>
      </c>
      <c r="G247">
        <f>'CheshamLeyHill Transactions'!G247</f>
        <v>0</v>
      </c>
      <c r="H247">
        <f>'CheshamLeyHill Transactions'!H247</f>
        <v>0</v>
      </c>
      <c r="I247">
        <f>'CheshamLeyHill Transactions'!I247</f>
        <v>0</v>
      </c>
      <c r="J247">
        <f>'CheshamLeyHill Transactions'!J247</f>
        <v>0</v>
      </c>
      <c r="K247">
        <f>'CheshamLeyHill Transactions'!K247</f>
        <v>0</v>
      </c>
      <c r="L247">
        <f>'CheshamLeyHill Transactions'!L247</f>
        <v>0</v>
      </c>
      <c r="M247">
        <f>'CheshamLeyHill Transactions'!M247</f>
        <v>0</v>
      </c>
      <c r="N247" s="3">
        <f>'CheshamLeyHill Transactions'!N247</f>
        <v>0</v>
      </c>
      <c r="O247">
        <f>'CheshamLeyHill Transactions'!O247</f>
        <v>0</v>
      </c>
      <c r="P247">
        <f>'CheshamLeyHill Transactions'!P247</f>
        <v>0</v>
      </c>
      <c r="Q247">
        <f>'CheshamLeyHill Transactions'!Q247</f>
        <v>0</v>
      </c>
      <c r="R247">
        <f>'CheshamLeyHill Transactions'!R247</f>
        <v>0</v>
      </c>
      <c r="S247">
        <f>'CheshamLeyHill Transactions'!S247</f>
        <v>0</v>
      </c>
      <c r="T247">
        <f>'CheshamLeyHill Transactions'!T247</f>
        <v>0</v>
      </c>
      <c r="U247" t="e">
        <f t="shared" si="8"/>
        <v>#VALUE!</v>
      </c>
      <c r="V247" t="e">
        <f t="shared" si="7"/>
        <v>#VALUE!</v>
      </c>
      <c r="AK247" s="6"/>
      <c r="AL247" s="3"/>
      <c r="AM247" s="5"/>
    </row>
    <row r="248" spans="1:39" x14ac:dyDescent="0.2">
      <c r="A248">
        <f>'CheshamLeyHill Transactions'!A248</f>
        <v>0</v>
      </c>
      <c r="B248">
        <f>'CheshamLeyHill Transactions'!B248</f>
        <v>0</v>
      </c>
      <c r="C248" s="3">
        <f>'CheshamLeyHill Transactions'!C248</f>
        <v>0</v>
      </c>
      <c r="D248">
        <f>'CheshamLeyHill Transactions'!D248</f>
        <v>0</v>
      </c>
      <c r="E248">
        <f>'CheshamLeyHill Transactions'!E248</f>
        <v>0</v>
      </c>
      <c r="F248">
        <f>'CheshamLeyHill Transactions'!F248</f>
        <v>0</v>
      </c>
      <c r="G248">
        <f>'CheshamLeyHill Transactions'!G248</f>
        <v>0</v>
      </c>
      <c r="H248">
        <f>'CheshamLeyHill Transactions'!H248</f>
        <v>0</v>
      </c>
      <c r="I248">
        <f>'CheshamLeyHill Transactions'!I248</f>
        <v>0</v>
      </c>
      <c r="J248">
        <f>'CheshamLeyHill Transactions'!J248</f>
        <v>0</v>
      </c>
      <c r="K248">
        <f>'CheshamLeyHill Transactions'!K248</f>
        <v>0</v>
      </c>
      <c r="L248">
        <f>'CheshamLeyHill Transactions'!L248</f>
        <v>0</v>
      </c>
      <c r="M248">
        <f>'CheshamLeyHill Transactions'!M248</f>
        <v>0</v>
      </c>
      <c r="N248" s="3">
        <f>'CheshamLeyHill Transactions'!N248</f>
        <v>0</v>
      </c>
      <c r="O248">
        <f>'CheshamLeyHill Transactions'!O248</f>
        <v>0</v>
      </c>
      <c r="P248">
        <f>'CheshamLeyHill Transactions'!P248</f>
        <v>0</v>
      </c>
      <c r="Q248">
        <f>'CheshamLeyHill Transactions'!Q248</f>
        <v>0</v>
      </c>
      <c r="R248">
        <f>'CheshamLeyHill Transactions'!R248</f>
        <v>0</v>
      </c>
      <c r="S248">
        <f>'CheshamLeyHill Transactions'!S248</f>
        <v>0</v>
      </c>
      <c r="T248">
        <f>'CheshamLeyHill Transactions'!T248</f>
        <v>0</v>
      </c>
      <c r="U248" t="e">
        <f t="shared" si="8"/>
        <v>#VALUE!</v>
      </c>
      <c r="V248" t="e">
        <f t="shared" si="7"/>
        <v>#VALUE!</v>
      </c>
      <c r="AK248" s="6"/>
      <c r="AL248" s="3"/>
      <c r="AM248" s="5"/>
    </row>
    <row r="249" spans="1:39" x14ac:dyDescent="0.2">
      <c r="A249">
        <f>'CheshamLeyHill Transactions'!A249</f>
        <v>0</v>
      </c>
      <c r="B249">
        <f>'CheshamLeyHill Transactions'!B249</f>
        <v>0</v>
      </c>
      <c r="C249" s="3">
        <f>'CheshamLeyHill Transactions'!C249</f>
        <v>0</v>
      </c>
      <c r="D249">
        <f>'CheshamLeyHill Transactions'!D249</f>
        <v>0</v>
      </c>
      <c r="E249">
        <f>'CheshamLeyHill Transactions'!E249</f>
        <v>0</v>
      </c>
      <c r="F249">
        <f>'CheshamLeyHill Transactions'!F249</f>
        <v>0</v>
      </c>
      <c r="G249">
        <f>'CheshamLeyHill Transactions'!G249</f>
        <v>0</v>
      </c>
      <c r="H249">
        <f>'CheshamLeyHill Transactions'!H249</f>
        <v>0</v>
      </c>
      <c r="I249">
        <f>'CheshamLeyHill Transactions'!I249</f>
        <v>0</v>
      </c>
      <c r="J249">
        <f>'CheshamLeyHill Transactions'!J249</f>
        <v>0</v>
      </c>
      <c r="K249">
        <f>'CheshamLeyHill Transactions'!K249</f>
        <v>0</v>
      </c>
      <c r="L249">
        <f>'CheshamLeyHill Transactions'!L249</f>
        <v>0</v>
      </c>
      <c r="M249">
        <f>'CheshamLeyHill Transactions'!M249</f>
        <v>0</v>
      </c>
      <c r="N249" s="3">
        <f>'CheshamLeyHill Transactions'!N249</f>
        <v>0</v>
      </c>
      <c r="O249">
        <f>'CheshamLeyHill Transactions'!O249</f>
        <v>0</v>
      </c>
      <c r="P249">
        <f>'CheshamLeyHill Transactions'!P249</f>
        <v>0</v>
      </c>
      <c r="Q249">
        <f>'CheshamLeyHill Transactions'!Q249</f>
        <v>0</v>
      </c>
      <c r="R249">
        <f>'CheshamLeyHill Transactions'!R249</f>
        <v>0</v>
      </c>
      <c r="S249">
        <f>'CheshamLeyHill Transactions'!S249</f>
        <v>0</v>
      </c>
      <c r="T249">
        <f>'CheshamLeyHill Transactions'!T249</f>
        <v>0</v>
      </c>
      <c r="U249" t="e">
        <f t="shared" si="8"/>
        <v>#VALUE!</v>
      </c>
      <c r="V249" t="e">
        <f t="shared" si="7"/>
        <v>#VALUE!</v>
      </c>
      <c r="AK249" s="6"/>
      <c r="AL249" s="3"/>
      <c r="AM249" s="5"/>
    </row>
    <row r="250" spans="1:39" x14ac:dyDescent="0.2">
      <c r="A250">
        <f>'CheshamLeyHill Transactions'!A250</f>
        <v>0</v>
      </c>
      <c r="B250">
        <f>'CheshamLeyHill Transactions'!B250</f>
        <v>0</v>
      </c>
      <c r="C250" s="3">
        <f>'CheshamLeyHill Transactions'!C250</f>
        <v>0</v>
      </c>
      <c r="D250">
        <f>'CheshamLeyHill Transactions'!D250</f>
        <v>0</v>
      </c>
      <c r="E250">
        <f>'CheshamLeyHill Transactions'!E250</f>
        <v>0</v>
      </c>
      <c r="F250">
        <f>'CheshamLeyHill Transactions'!F250</f>
        <v>0</v>
      </c>
      <c r="G250">
        <f>'CheshamLeyHill Transactions'!G250</f>
        <v>0</v>
      </c>
      <c r="H250">
        <f>'CheshamLeyHill Transactions'!H250</f>
        <v>0</v>
      </c>
      <c r="I250">
        <f>'CheshamLeyHill Transactions'!I250</f>
        <v>0</v>
      </c>
      <c r="J250">
        <f>'CheshamLeyHill Transactions'!J250</f>
        <v>0</v>
      </c>
      <c r="K250">
        <f>'CheshamLeyHill Transactions'!K250</f>
        <v>0</v>
      </c>
      <c r="L250">
        <f>'CheshamLeyHill Transactions'!L250</f>
        <v>0</v>
      </c>
      <c r="M250">
        <f>'CheshamLeyHill Transactions'!M250</f>
        <v>0</v>
      </c>
      <c r="N250" s="3">
        <f>'CheshamLeyHill Transactions'!N250</f>
        <v>0</v>
      </c>
      <c r="O250">
        <f>'CheshamLeyHill Transactions'!O250</f>
        <v>0</v>
      </c>
      <c r="P250">
        <f>'CheshamLeyHill Transactions'!P250</f>
        <v>0</v>
      </c>
      <c r="Q250">
        <f>'CheshamLeyHill Transactions'!Q250</f>
        <v>0</v>
      </c>
      <c r="R250">
        <f>'CheshamLeyHill Transactions'!R250</f>
        <v>0</v>
      </c>
      <c r="S250">
        <f>'CheshamLeyHill Transactions'!S250</f>
        <v>0</v>
      </c>
      <c r="T250">
        <f>'CheshamLeyHill Transactions'!T250</f>
        <v>0</v>
      </c>
      <c r="U250" t="e">
        <f t="shared" si="8"/>
        <v>#VALUE!</v>
      </c>
      <c r="V250" t="e">
        <f t="shared" si="7"/>
        <v>#VALUE!</v>
      </c>
      <c r="AK250" s="6"/>
      <c r="AL250" s="3"/>
      <c r="AM250" s="5"/>
    </row>
    <row r="251" spans="1:39" x14ac:dyDescent="0.2">
      <c r="A251">
        <f>'CheshamLeyHill Transactions'!A251</f>
        <v>0</v>
      </c>
      <c r="B251">
        <f>'CheshamLeyHill Transactions'!B251</f>
        <v>0</v>
      </c>
      <c r="C251" s="3">
        <f>'CheshamLeyHill Transactions'!C251</f>
        <v>0</v>
      </c>
      <c r="D251">
        <f>'CheshamLeyHill Transactions'!D251</f>
        <v>0</v>
      </c>
      <c r="E251">
        <f>'CheshamLeyHill Transactions'!E251</f>
        <v>0</v>
      </c>
      <c r="F251">
        <f>'CheshamLeyHill Transactions'!F251</f>
        <v>0</v>
      </c>
      <c r="G251">
        <f>'CheshamLeyHill Transactions'!G251</f>
        <v>0</v>
      </c>
      <c r="H251">
        <f>'CheshamLeyHill Transactions'!H251</f>
        <v>0</v>
      </c>
      <c r="I251">
        <f>'CheshamLeyHill Transactions'!I251</f>
        <v>0</v>
      </c>
      <c r="J251">
        <f>'CheshamLeyHill Transactions'!J251</f>
        <v>0</v>
      </c>
      <c r="K251">
        <f>'CheshamLeyHill Transactions'!K251</f>
        <v>0</v>
      </c>
      <c r="L251">
        <f>'CheshamLeyHill Transactions'!L251</f>
        <v>0</v>
      </c>
      <c r="M251">
        <f>'CheshamLeyHill Transactions'!M251</f>
        <v>0</v>
      </c>
      <c r="N251" s="3">
        <f>'CheshamLeyHill Transactions'!N251</f>
        <v>0</v>
      </c>
      <c r="O251">
        <f>'CheshamLeyHill Transactions'!O251</f>
        <v>0</v>
      </c>
      <c r="P251">
        <f>'CheshamLeyHill Transactions'!P251</f>
        <v>0</v>
      </c>
      <c r="Q251">
        <f>'CheshamLeyHill Transactions'!Q251</f>
        <v>0</v>
      </c>
      <c r="R251">
        <f>'CheshamLeyHill Transactions'!R251</f>
        <v>0</v>
      </c>
      <c r="S251">
        <f>'CheshamLeyHill Transactions'!S251</f>
        <v>0</v>
      </c>
      <c r="T251">
        <f>'CheshamLeyHill Transactions'!T251</f>
        <v>0</v>
      </c>
      <c r="U251" t="e">
        <f t="shared" si="8"/>
        <v>#VALUE!</v>
      </c>
      <c r="V251" t="e">
        <f t="shared" si="7"/>
        <v>#VALUE!</v>
      </c>
      <c r="AK251" s="6"/>
      <c r="AL251" s="3"/>
      <c r="AM251" s="5"/>
    </row>
    <row r="252" spans="1:39" x14ac:dyDescent="0.2">
      <c r="A252">
        <f>'CheshamLeyHill Transactions'!A252</f>
        <v>0</v>
      </c>
      <c r="B252">
        <f>'CheshamLeyHill Transactions'!B252</f>
        <v>0</v>
      </c>
      <c r="C252" s="3">
        <f>'CheshamLeyHill Transactions'!C252</f>
        <v>0</v>
      </c>
      <c r="D252">
        <f>'CheshamLeyHill Transactions'!D252</f>
        <v>0</v>
      </c>
      <c r="E252">
        <f>'CheshamLeyHill Transactions'!E252</f>
        <v>0</v>
      </c>
      <c r="F252">
        <f>'CheshamLeyHill Transactions'!F252</f>
        <v>0</v>
      </c>
      <c r="G252">
        <f>'CheshamLeyHill Transactions'!G252</f>
        <v>0</v>
      </c>
      <c r="H252">
        <f>'CheshamLeyHill Transactions'!H252</f>
        <v>0</v>
      </c>
      <c r="I252">
        <f>'CheshamLeyHill Transactions'!I252</f>
        <v>0</v>
      </c>
      <c r="J252">
        <f>'CheshamLeyHill Transactions'!J252</f>
        <v>0</v>
      </c>
      <c r="K252">
        <f>'CheshamLeyHill Transactions'!K252</f>
        <v>0</v>
      </c>
      <c r="L252">
        <f>'CheshamLeyHill Transactions'!L252</f>
        <v>0</v>
      </c>
      <c r="M252">
        <f>'CheshamLeyHill Transactions'!M252</f>
        <v>0</v>
      </c>
      <c r="N252" s="3">
        <f>'CheshamLeyHill Transactions'!N252</f>
        <v>0</v>
      </c>
      <c r="O252">
        <f>'CheshamLeyHill Transactions'!O252</f>
        <v>0</v>
      </c>
      <c r="P252">
        <f>'CheshamLeyHill Transactions'!P252</f>
        <v>0</v>
      </c>
      <c r="Q252">
        <f>'CheshamLeyHill Transactions'!Q252</f>
        <v>0</v>
      </c>
      <c r="R252">
        <f>'CheshamLeyHill Transactions'!R252</f>
        <v>0</v>
      </c>
      <c r="S252">
        <f>'CheshamLeyHill Transactions'!S252</f>
        <v>0</v>
      </c>
      <c r="T252">
        <f>'CheshamLeyHill Transactions'!T252</f>
        <v>0</v>
      </c>
      <c r="U252" t="e">
        <f t="shared" si="8"/>
        <v>#VALUE!</v>
      </c>
      <c r="V252" t="e">
        <f t="shared" si="7"/>
        <v>#VALUE!</v>
      </c>
      <c r="AK252" s="6"/>
      <c r="AL252" s="3"/>
      <c r="AM252" s="5"/>
    </row>
    <row r="253" spans="1:39" x14ac:dyDescent="0.2">
      <c r="A253">
        <f>'CheshamLeyHill Transactions'!A253</f>
        <v>0</v>
      </c>
      <c r="B253">
        <f>'CheshamLeyHill Transactions'!B253</f>
        <v>0</v>
      </c>
      <c r="C253" s="3">
        <f>'CheshamLeyHill Transactions'!C253</f>
        <v>0</v>
      </c>
      <c r="D253">
        <f>'CheshamLeyHill Transactions'!D253</f>
        <v>0</v>
      </c>
      <c r="E253">
        <f>'CheshamLeyHill Transactions'!E253</f>
        <v>0</v>
      </c>
      <c r="F253">
        <f>'CheshamLeyHill Transactions'!F253</f>
        <v>0</v>
      </c>
      <c r="G253">
        <f>'CheshamLeyHill Transactions'!G253</f>
        <v>0</v>
      </c>
      <c r="H253">
        <f>'CheshamLeyHill Transactions'!H253</f>
        <v>0</v>
      </c>
      <c r="I253">
        <f>'CheshamLeyHill Transactions'!I253</f>
        <v>0</v>
      </c>
      <c r="J253">
        <f>'CheshamLeyHill Transactions'!J253</f>
        <v>0</v>
      </c>
      <c r="K253">
        <f>'CheshamLeyHill Transactions'!K253</f>
        <v>0</v>
      </c>
      <c r="L253">
        <f>'CheshamLeyHill Transactions'!L253</f>
        <v>0</v>
      </c>
      <c r="M253">
        <f>'CheshamLeyHill Transactions'!M253</f>
        <v>0</v>
      </c>
      <c r="N253" s="3">
        <f>'CheshamLeyHill Transactions'!N253</f>
        <v>0</v>
      </c>
      <c r="O253">
        <f>'CheshamLeyHill Transactions'!O253</f>
        <v>0</v>
      </c>
      <c r="P253">
        <f>'CheshamLeyHill Transactions'!P253</f>
        <v>0</v>
      </c>
      <c r="Q253">
        <f>'CheshamLeyHill Transactions'!Q253</f>
        <v>0</v>
      </c>
      <c r="R253">
        <f>'CheshamLeyHill Transactions'!R253</f>
        <v>0</v>
      </c>
      <c r="S253">
        <f>'CheshamLeyHill Transactions'!S253</f>
        <v>0</v>
      </c>
      <c r="T253">
        <f>'CheshamLeyHill Transactions'!T253</f>
        <v>0</v>
      </c>
      <c r="U253" t="e">
        <f t="shared" si="8"/>
        <v>#VALUE!</v>
      </c>
      <c r="V253" t="e">
        <f t="shared" si="7"/>
        <v>#VALUE!</v>
      </c>
      <c r="AK253" s="6"/>
      <c r="AL253" s="3"/>
      <c r="AM253" s="5"/>
    </row>
    <row r="254" spans="1:39" x14ac:dyDescent="0.2">
      <c r="A254">
        <f>'CheshamLeyHill Transactions'!A254</f>
        <v>0</v>
      </c>
      <c r="B254">
        <f>'CheshamLeyHill Transactions'!B254</f>
        <v>0</v>
      </c>
      <c r="C254" s="3">
        <f>'CheshamLeyHill Transactions'!C254</f>
        <v>0</v>
      </c>
      <c r="D254">
        <f>'CheshamLeyHill Transactions'!D254</f>
        <v>0</v>
      </c>
      <c r="E254">
        <f>'CheshamLeyHill Transactions'!E254</f>
        <v>0</v>
      </c>
      <c r="F254">
        <f>'CheshamLeyHill Transactions'!F254</f>
        <v>0</v>
      </c>
      <c r="G254">
        <f>'CheshamLeyHill Transactions'!G254</f>
        <v>0</v>
      </c>
      <c r="H254">
        <f>'CheshamLeyHill Transactions'!H254</f>
        <v>0</v>
      </c>
      <c r="I254">
        <f>'CheshamLeyHill Transactions'!I254</f>
        <v>0</v>
      </c>
      <c r="J254">
        <f>'CheshamLeyHill Transactions'!J254</f>
        <v>0</v>
      </c>
      <c r="K254">
        <f>'CheshamLeyHill Transactions'!K254</f>
        <v>0</v>
      </c>
      <c r="L254">
        <f>'CheshamLeyHill Transactions'!L254</f>
        <v>0</v>
      </c>
      <c r="M254">
        <f>'CheshamLeyHill Transactions'!M254</f>
        <v>0</v>
      </c>
      <c r="N254" s="3">
        <f>'CheshamLeyHill Transactions'!N254</f>
        <v>0</v>
      </c>
      <c r="O254">
        <f>'CheshamLeyHill Transactions'!O254</f>
        <v>0</v>
      </c>
      <c r="P254">
        <f>'CheshamLeyHill Transactions'!P254</f>
        <v>0</v>
      </c>
      <c r="Q254">
        <f>'CheshamLeyHill Transactions'!Q254</f>
        <v>0</v>
      </c>
      <c r="R254">
        <f>'CheshamLeyHill Transactions'!R254</f>
        <v>0</v>
      </c>
      <c r="S254">
        <f>'CheshamLeyHill Transactions'!S254</f>
        <v>0</v>
      </c>
      <c r="T254">
        <f>'CheshamLeyHill Transactions'!T254</f>
        <v>0</v>
      </c>
      <c r="U254" t="e">
        <f t="shared" si="8"/>
        <v>#VALUE!</v>
      </c>
      <c r="V254" t="e">
        <f t="shared" si="7"/>
        <v>#VALUE!</v>
      </c>
      <c r="AK254" s="6"/>
      <c r="AL254" s="3"/>
      <c r="AM254" s="5"/>
    </row>
    <row r="255" spans="1:39" x14ac:dyDescent="0.2">
      <c r="A255">
        <f>'CheshamLeyHill Transactions'!A255</f>
        <v>0</v>
      </c>
      <c r="B255">
        <f>'CheshamLeyHill Transactions'!B255</f>
        <v>0</v>
      </c>
      <c r="C255" s="3">
        <f>'CheshamLeyHill Transactions'!C255</f>
        <v>0</v>
      </c>
      <c r="D255">
        <f>'CheshamLeyHill Transactions'!D255</f>
        <v>0</v>
      </c>
      <c r="E255">
        <f>'CheshamLeyHill Transactions'!E255</f>
        <v>0</v>
      </c>
      <c r="F255">
        <f>'CheshamLeyHill Transactions'!F255</f>
        <v>0</v>
      </c>
      <c r="G255">
        <f>'CheshamLeyHill Transactions'!G255</f>
        <v>0</v>
      </c>
      <c r="H255">
        <f>'CheshamLeyHill Transactions'!H255</f>
        <v>0</v>
      </c>
      <c r="I255">
        <f>'CheshamLeyHill Transactions'!I255</f>
        <v>0</v>
      </c>
      <c r="J255">
        <f>'CheshamLeyHill Transactions'!J255</f>
        <v>0</v>
      </c>
      <c r="K255">
        <f>'CheshamLeyHill Transactions'!K255</f>
        <v>0</v>
      </c>
      <c r="L255">
        <f>'CheshamLeyHill Transactions'!L255</f>
        <v>0</v>
      </c>
      <c r="M255">
        <f>'CheshamLeyHill Transactions'!M255</f>
        <v>0</v>
      </c>
      <c r="N255" s="3">
        <f>'CheshamLeyHill Transactions'!N255</f>
        <v>0</v>
      </c>
      <c r="O255">
        <f>'CheshamLeyHill Transactions'!O255</f>
        <v>0</v>
      </c>
      <c r="P255">
        <f>'CheshamLeyHill Transactions'!P255</f>
        <v>0</v>
      </c>
      <c r="Q255">
        <f>'CheshamLeyHill Transactions'!Q255</f>
        <v>0</v>
      </c>
      <c r="R255">
        <f>'CheshamLeyHill Transactions'!R255</f>
        <v>0</v>
      </c>
      <c r="S255">
        <f>'CheshamLeyHill Transactions'!S255</f>
        <v>0</v>
      </c>
      <c r="T255">
        <f>'CheshamLeyHill Transactions'!T255</f>
        <v>0</v>
      </c>
      <c r="U255" t="e">
        <f t="shared" si="8"/>
        <v>#VALUE!</v>
      </c>
      <c r="V255" t="e">
        <f t="shared" si="7"/>
        <v>#VALUE!</v>
      </c>
      <c r="AK255" s="6"/>
      <c r="AL255" s="3"/>
      <c r="AM255" s="5"/>
    </row>
    <row r="256" spans="1:39" x14ac:dyDescent="0.2">
      <c r="A256">
        <f>'CheshamLeyHill Transactions'!A256</f>
        <v>0</v>
      </c>
      <c r="B256">
        <f>'CheshamLeyHill Transactions'!B256</f>
        <v>0</v>
      </c>
      <c r="C256" s="3">
        <f>'CheshamLeyHill Transactions'!C256</f>
        <v>0</v>
      </c>
      <c r="D256">
        <f>'CheshamLeyHill Transactions'!D256</f>
        <v>0</v>
      </c>
      <c r="E256">
        <f>'CheshamLeyHill Transactions'!E256</f>
        <v>0</v>
      </c>
      <c r="F256">
        <f>'CheshamLeyHill Transactions'!F256</f>
        <v>0</v>
      </c>
      <c r="G256">
        <f>'CheshamLeyHill Transactions'!G256</f>
        <v>0</v>
      </c>
      <c r="H256">
        <f>'CheshamLeyHill Transactions'!H256</f>
        <v>0</v>
      </c>
      <c r="I256">
        <f>'CheshamLeyHill Transactions'!I256</f>
        <v>0</v>
      </c>
      <c r="J256">
        <f>'CheshamLeyHill Transactions'!J256</f>
        <v>0</v>
      </c>
      <c r="K256">
        <f>'CheshamLeyHill Transactions'!K256</f>
        <v>0</v>
      </c>
      <c r="L256">
        <f>'CheshamLeyHill Transactions'!L256</f>
        <v>0</v>
      </c>
      <c r="M256">
        <f>'CheshamLeyHill Transactions'!M256</f>
        <v>0</v>
      </c>
      <c r="N256" s="3">
        <f>'CheshamLeyHill Transactions'!N256</f>
        <v>0</v>
      </c>
      <c r="O256">
        <f>'CheshamLeyHill Transactions'!O256</f>
        <v>0</v>
      </c>
      <c r="P256">
        <f>'CheshamLeyHill Transactions'!P256</f>
        <v>0</v>
      </c>
      <c r="Q256">
        <f>'CheshamLeyHill Transactions'!Q256</f>
        <v>0</v>
      </c>
      <c r="R256">
        <f>'CheshamLeyHill Transactions'!R256</f>
        <v>0</v>
      </c>
      <c r="S256">
        <f>'CheshamLeyHill Transactions'!S256</f>
        <v>0</v>
      </c>
      <c r="T256">
        <f>'CheshamLeyHill Transactions'!T256</f>
        <v>0</v>
      </c>
      <c r="U256" t="e">
        <f t="shared" si="8"/>
        <v>#VALUE!</v>
      </c>
      <c r="V256" t="e">
        <f t="shared" si="7"/>
        <v>#VALUE!</v>
      </c>
      <c r="AK256" s="6"/>
      <c r="AL256" s="3"/>
      <c r="AM256" s="5"/>
    </row>
    <row r="257" spans="1:39" x14ac:dyDescent="0.2">
      <c r="A257">
        <f>'CheshamLeyHill Transactions'!A257</f>
        <v>0</v>
      </c>
      <c r="B257">
        <f>'CheshamLeyHill Transactions'!B257</f>
        <v>0</v>
      </c>
      <c r="C257" s="3">
        <f>'CheshamLeyHill Transactions'!C257</f>
        <v>0</v>
      </c>
      <c r="D257">
        <f>'CheshamLeyHill Transactions'!D257</f>
        <v>0</v>
      </c>
      <c r="E257">
        <f>'CheshamLeyHill Transactions'!E257</f>
        <v>0</v>
      </c>
      <c r="F257">
        <f>'CheshamLeyHill Transactions'!F257</f>
        <v>0</v>
      </c>
      <c r="G257">
        <f>'CheshamLeyHill Transactions'!G257</f>
        <v>0</v>
      </c>
      <c r="H257">
        <f>'CheshamLeyHill Transactions'!H257</f>
        <v>0</v>
      </c>
      <c r="I257">
        <f>'CheshamLeyHill Transactions'!I257</f>
        <v>0</v>
      </c>
      <c r="J257">
        <f>'CheshamLeyHill Transactions'!J257</f>
        <v>0</v>
      </c>
      <c r="K257">
        <f>'CheshamLeyHill Transactions'!K257</f>
        <v>0</v>
      </c>
      <c r="L257">
        <f>'CheshamLeyHill Transactions'!L257</f>
        <v>0</v>
      </c>
      <c r="M257">
        <f>'CheshamLeyHill Transactions'!M257</f>
        <v>0</v>
      </c>
      <c r="N257" s="3">
        <f>'CheshamLeyHill Transactions'!N257</f>
        <v>0</v>
      </c>
      <c r="O257">
        <f>'CheshamLeyHill Transactions'!O257</f>
        <v>0</v>
      </c>
      <c r="P257">
        <f>'CheshamLeyHill Transactions'!P257</f>
        <v>0</v>
      </c>
      <c r="Q257">
        <f>'CheshamLeyHill Transactions'!Q257</f>
        <v>0</v>
      </c>
      <c r="R257">
        <f>'CheshamLeyHill Transactions'!R257</f>
        <v>0</v>
      </c>
      <c r="S257">
        <f>'CheshamLeyHill Transactions'!S257</f>
        <v>0</v>
      </c>
      <c r="T257">
        <f>'CheshamLeyHill Transactions'!T257</f>
        <v>0</v>
      </c>
      <c r="U257" t="e">
        <f t="shared" si="8"/>
        <v>#VALUE!</v>
      </c>
      <c r="V257" t="e">
        <f t="shared" si="7"/>
        <v>#VALUE!</v>
      </c>
      <c r="AK257" s="6"/>
      <c r="AL257" s="3"/>
      <c r="AM257" s="5"/>
    </row>
    <row r="258" spans="1:39" x14ac:dyDescent="0.2">
      <c r="A258">
        <f>'CheshamLeyHill Transactions'!A258</f>
        <v>0</v>
      </c>
      <c r="B258">
        <f>'CheshamLeyHill Transactions'!B258</f>
        <v>0</v>
      </c>
      <c r="C258" s="3">
        <f>'CheshamLeyHill Transactions'!C258</f>
        <v>0</v>
      </c>
      <c r="D258">
        <f>'CheshamLeyHill Transactions'!D258</f>
        <v>0</v>
      </c>
      <c r="E258">
        <f>'CheshamLeyHill Transactions'!E258</f>
        <v>0</v>
      </c>
      <c r="F258">
        <f>'CheshamLeyHill Transactions'!F258</f>
        <v>0</v>
      </c>
      <c r="G258">
        <f>'CheshamLeyHill Transactions'!G258</f>
        <v>0</v>
      </c>
      <c r="H258">
        <f>'CheshamLeyHill Transactions'!H258</f>
        <v>0</v>
      </c>
      <c r="I258">
        <f>'CheshamLeyHill Transactions'!I258</f>
        <v>0</v>
      </c>
      <c r="J258">
        <f>'CheshamLeyHill Transactions'!J258</f>
        <v>0</v>
      </c>
      <c r="K258">
        <f>'CheshamLeyHill Transactions'!K258</f>
        <v>0</v>
      </c>
      <c r="L258">
        <f>'CheshamLeyHill Transactions'!L258</f>
        <v>0</v>
      </c>
      <c r="M258">
        <f>'CheshamLeyHill Transactions'!M258</f>
        <v>0</v>
      </c>
      <c r="N258" s="3">
        <f>'CheshamLeyHill Transactions'!N258</f>
        <v>0</v>
      </c>
      <c r="O258">
        <f>'CheshamLeyHill Transactions'!O258</f>
        <v>0</v>
      </c>
      <c r="P258">
        <f>'CheshamLeyHill Transactions'!P258</f>
        <v>0</v>
      </c>
      <c r="Q258">
        <f>'CheshamLeyHill Transactions'!Q258</f>
        <v>0</v>
      </c>
      <c r="R258">
        <f>'CheshamLeyHill Transactions'!R258</f>
        <v>0</v>
      </c>
      <c r="S258">
        <f>'CheshamLeyHill Transactions'!S258</f>
        <v>0</v>
      </c>
      <c r="T258">
        <f>'CheshamLeyHill Transactions'!T258</f>
        <v>0</v>
      </c>
      <c r="U258" t="e">
        <f t="shared" si="8"/>
        <v>#VALUE!</v>
      </c>
      <c r="V258" t="e">
        <f t="shared" si="7"/>
        <v>#VALUE!</v>
      </c>
      <c r="AK258" s="6"/>
      <c r="AL258" s="3"/>
      <c r="AM258" s="5"/>
    </row>
    <row r="259" spans="1:39" x14ac:dyDescent="0.2">
      <c r="A259">
        <f>'CheshamLeyHill Transactions'!A259</f>
        <v>0</v>
      </c>
      <c r="B259">
        <f>'CheshamLeyHill Transactions'!B259</f>
        <v>0</v>
      </c>
      <c r="C259" s="3">
        <f>'CheshamLeyHill Transactions'!C259</f>
        <v>0</v>
      </c>
      <c r="D259">
        <f>'CheshamLeyHill Transactions'!D259</f>
        <v>0</v>
      </c>
      <c r="E259">
        <f>'CheshamLeyHill Transactions'!E259</f>
        <v>0</v>
      </c>
      <c r="F259">
        <f>'CheshamLeyHill Transactions'!F259</f>
        <v>0</v>
      </c>
      <c r="G259">
        <f>'CheshamLeyHill Transactions'!G259</f>
        <v>0</v>
      </c>
      <c r="H259">
        <f>'CheshamLeyHill Transactions'!H259</f>
        <v>0</v>
      </c>
      <c r="I259">
        <f>'CheshamLeyHill Transactions'!I259</f>
        <v>0</v>
      </c>
      <c r="J259">
        <f>'CheshamLeyHill Transactions'!J259</f>
        <v>0</v>
      </c>
      <c r="K259">
        <f>'CheshamLeyHill Transactions'!K259</f>
        <v>0</v>
      </c>
      <c r="L259">
        <f>'CheshamLeyHill Transactions'!L259</f>
        <v>0</v>
      </c>
      <c r="M259">
        <f>'CheshamLeyHill Transactions'!M259</f>
        <v>0</v>
      </c>
      <c r="N259" s="3">
        <f>'CheshamLeyHill Transactions'!N259</f>
        <v>0</v>
      </c>
      <c r="O259">
        <f>'CheshamLeyHill Transactions'!O259</f>
        <v>0</v>
      </c>
      <c r="P259">
        <f>'CheshamLeyHill Transactions'!P259</f>
        <v>0</v>
      </c>
      <c r="Q259">
        <f>'CheshamLeyHill Transactions'!Q259</f>
        <v>0</v>
      </c>
      <c r="R259">
        <f>'CheshamLeyHill Transactions'!R259</f>
        <v>0</v>
      </c>
      <c r="S259">
        <f>'CheshamLeyHill Transactions'!S259</f>
        <v>0</v>
      </c>
      <c r="T259">
        <f>'CheshamLeyHill Transactions'!T259</f>
        <v>0</v>
      </c>
      <c r="U259" t="e">
        <f t="shared" si="8"/>
        <v>#VALUE!</v>
      </c>
      <c r="V259" t="e">
        <f t="shared" ref="V259:V322" si="9">DATEVALUE(U259)</f>
        <v>#VALUE!</v>
      </c>
      <c r="AK259" s="6"/>
      <c r="AL259" s="3"/>
      <c r="AM259" s="5"/>
    </row>
    <row r="260" spans="1:39" x14ac:dyDescent="0.2">
      <c r="A260">
        <f>'CheshamLeyHill Transactions'!A260</f>
        <v>0</v>
      </c>
      <c r="B260">
        <f>'CheshamLeyHill Transactions'!B260</f>
        <v>0</v>
      </c>
      <c r="C260" s="3">
        <f>'CheshamLeyHill Transactions'!C260</f>
        <v>0</v>
      </c>
      <c r="D260">
        <f>'CheshamLeyHill Transactions'!D260</f>
        <v>0</v>
      </c>
      <c r="E260">
        <f>'CheshamLeyHill Transactions'!E260</f>
        <v>0</v>
      </c>
      <c r="F260">
        <f>'CheshamLeyHill Transactions'!F260</f>
        <v>0</v>
      </c>
      <c r="G260">
        <f>'CheshamLeyHill Transactions'!G260</f>
        <v>0</v>
      </c>
      <c r="H260">
        <f>'CheshamLeyHill Transactions'!H260</f>
        <v>0</v>
      </c>
      <c r="I260">
        <f>'CheshamLeyHill Transactions'!I260</f>
        <v>0</v>
      </c>
      <c r="J260">
        <f>'CheshamLeyHill Transactions'!J260</f>
        <v>0</v>
      </c>
      <c r="K260">
        <f>'CheshamLeyHill Transactions'!K260</f>
        <v>0</v>
      </c>
      <c r="L260">
        <f>'CheshamLeyHill Transactions'!L260</f>
        <v>0</v>
      </c>
      <c r="M260">
        <f>'CheshamLeyHill Transactions'!M260</f>
        <v>0</v>
      </c>
      <c r="N260" s="3">
        <f>'CheshamLeyHill Transactions'!N260</f>
        <v>0</v>
      </c>
      <c r="O260">
        <f>'CheshamLeyHill Transactions'!O260</f>
        <v>0</v>
      </c>
      <c r="P260">
        <f>'CheshamLeyHill Transactions'!P260</f>
        <v>0</v>
      </c>
      <c r="Q260">
        <f>'CheshamLeyHill Transactions'!Q260</f>
        <v>0</v>
      </c>
      <c r="R260">
        <f>'CheshamLeyHill Transactions'!R260</f>
        <v>0</v>
      </c>
      <c r="S260">
        <f>'CheshamLeyHill Transactions'!S260</f>
        <v>0</v>
      </c>
      <c r="T260">
        <f>'CheshamLeyHill Transactions'!T260</f>
        <v>0</v>
      </c>
      <c r="U260" t="e">
        <f t="shared" si="8"/>
        <v>#VALUE!</v>
      </c>
      <c r="V260" t="e">
        <f t="shared" si="9"/>
        <v>#VALUE!</v>
      </c>
      <c r="AK260" s="6"/>
      <c r="AL260" s="3"/>
      <c r="AM260" s="5"/>
    </row>
    <row r="261" spans="1:39" x14ac:dyDescent="0.2">
      <c r="A261">
        <f>'CheshamLeyHill Transactions'!A261</f>
        <v>0</v>
      </c>
      <c r="B261">
        <f>'CheshamLeyHill Transactions'!B261</f>
        <v>0</v>
      </c>
      <c r="C261" s="3">
        <f>'CheshamLeyHill Transactions'!C261</f>
        <v>0</v>
      </c>
      <c r="D261">
        <f>'CheshamLeyHill Transactions'!D261</f>
        <v>0</v>
      </c>
      <c r="E261">
        <f>'CheshamLeyHill Transactions'!E261</f>
        <v>0</v>
      </c>
      <c r="F261">
        <f>'CheshamLeyHill Transactions'!F261</f>
        <v>0</v>
      </c>
      <c r="G261">
        <f>'CheshamLeyHill Transactions'!G261</f>
        <v>0</v>
      </c>
      <c r="H261">
        <f>'CheshamLeyHill Transactions'!H261</f>
        <v>0</v>
      </c>
      <c r="I261">
        <f>'CheshamLeyHill Transactions'!I261</f>
        <v>0</v>
      </c>
      <c r="J261">
        <f>'CheshamLeyHill Transactions'!J261</f>
        <v>0</v>
      </c>
      <c r="K261">
        <f>'CheshamLeyHill Transactions'!K261</f>
        <v>0</v>
      </c>
      <c r="L261">
        <f>'CheshamLeyHill Transactions'!L261</f>
        <v>0</v>
      </c>
      <c r="M261">
        <f>'CheshamLeyHill Transactions'!M261</f>
        <v>0</v>
      </c>
      <c r="N261" s="3">
        <f>'CheshamLeyHill Transactions'!N261</f>
        <v>0</v>
      </c>
      <c r="O261">
        <f>'CheshamLeyHill Transactions'!O261</f>
        <v>0</v>
      </c>
      <c r="P261">
        <f>'CheshamLeyHill Transactions'!P261</f>
        <v>0</v>
      </c>
      <c r="Q261">
        <f>'CheshamLeyHill Transactions'!Q261</f>
        <v>0</v>
      </c>
      <c r="R261">
        <f>'CheshamLeyHill Transactions'!R261</f>
        <v>0</v>
      </c>
      <c r="S261">
        <f>'CheshamLeyHill Transactions'!S261</f>
        <v>0</v>
      </c>
      <c r="T261">
        <f>'CheshamLeyHill Transactions'!T261</f>
        <v>0</v>
      </c>
      <c r="U261" t="e">
        <f t="shared" si="8"/>
        <v>#VALUE!</v>
      </c>
      <c r="V261" t="e">
        <f t="shared" si="9"/>
        <v>#VALUE!</v>
      </c>
      <c r="AK261" s="6"/>
      <c r="AL261" s="3"/>
      <c r="AM261" s="5"/>
    </row>
    <row r="262" spans="1:39" x14ac:dyDescent="0.2">
      <c r="A262">
        <f>'CheshamLeyHill Transactions'!A262</f>
        <v>0</v>
      </c>
      <c r="B262">
        <f>'CheshamLeyHill Transactions'!B262</f>
        <v>0</v>
      </c>
      <c r="C262" s="3">
        <f>'CheshamLeyHill Transactions'!C262</f>
        <v>0</v>
      </c>
      <c r="D262">
        <f>'CheshamLeyHill Transactions'!D262</f>
        <v>0</v>
      </c>
      <c r="E262">
        <f>'CheshamLeyHill Transactions'!E262</f>
        <v>0</v>
      </c>
      <c r="F262">
        <f>'CheshamLeyHill Transactions'!F262</f>
        <v>0</v>
      </c>
      <c r="G262">
        <f>'CheshamLeyHill Transactions'!G262</f>
        <v>0</v>
      </c>
      <c r="H262">
        <f>'CheshamLeyHill Transactions'!H262</f>
        <v>0</v>
      </c>
      <c r="I262">
        <f>'CheshamLeyHill Transactions'!I262</f>
        <v>0</v>
      </c>
      <c r="J262">
        <f>'CheshamLeyHill Transactions'!J262</f>
        <v>0</v>
      </c>
      <c r="K262">
        <f>'CheshamLeyHill Transactions'!K262</f>
        <v>0</v>
      </c>
      <c r="L262">
        <f>'CheshamLeyHill Transactions'!L262</f>
        <v>0</v>
      </c>
      <c r="M262">
        <f>'CheshamLeyHill Transactions'!M262</f>
        <v>0</v>
      </c>
      <c r="N262" s="3">
        <f>'CheshamLeyHill Transactions'!N262</f>
        <v>0</v>
      </c>
      <c r="O262">
        <f>'CheshamLeyHill Transactions'!O262</f>
        <v>0</v>
      </c>
      <c r="P262">
        <f>'CheshamLeyHill Transactions'!P262</f>
        <v>0</v>
      </c>
      <c r="Q262">
        <f>'CheshamLeyHill Transactions'!Q262</f>
        <v>0</v>
      </c>
      <c r="R262">
        <f>'CheshamLeyHill Transactions'!R262</f>
        <v>0</v>
      </c>
      <c r="S262">
        <f>'CheshamLeyHill Transactions'!S262</f>
        <v>0</v>
      </c>
      <c r="T262">
        <f>'CheshamLeyHill Transactions'!T262</f>
        <v>0</v>
      </c>
      <c r="U262" t="e">
        <f t="shared" si="8"/>
        <v>#VALUE!</v>
      </c>
      <c r="V262" t="e">
        <f t="shared" si="9"/>
        <v>#VALUE!</v>
      </c>
      <c r="AK262" s="6"/>
      <c r="AL262" s="3"/>
      <c r="AM262" s="5"/>
    </row>
    <row r="263" spans="1:39" x14ac:dyDescent="0.2">
      <c r="A263">
        <f>'CheshamLeyHill Transactions'!A263</f>
        <v>0</v>
      </c>
      <c r="B263">
        <f>'CheshamLeyHill Transactions'!B263</f>
        <v>0</v>
      </c>
      <c r="C263" s="3">
        <f>'CheshamLeyHill Transactions'!C263</f>
        <v>0</v>
      </c>
      <c r="D263">
        <f>'CheshamLeyHill Transactions'!D263</f>
        <v>0</v>
      </c>
      <c r="E263">
        <f>'CheshamLeyHill Transactions'!E263</f>
        <v>0</v>
      </c>
      <c r="F263">
        <f>'CheshamLeyHill Transactions'!F263</f>
        <v>0</v>
      </c>
      <c r="G263">
        <f>'CheshamLeyHill Transactions'!G263</f>
        <v>0</v>
      </c>
      <c r="H263">
        <f>'CheshamLeyHill Transactions'!H263</f>
        <v>0</v>
      </c>
      <c r="I263">
        <f>'CheshamLeyHill Transactions'!I263</f>
        <v>0</v>
      </c>
      <c r="J263">
        <f>'CheshamLeyHill Transactions'!J263</f>
        <v>0</v>
      </c>
      <c r="K263">
        <f>'CheshamLeyHill Transactions'!K263</f>
        <v>0</v>
      </c>
      <c r="L263">
        <f>'CheshamLeyHill Transactions'!L263</f>
        <v>0</v>
      </c>
      <c r="M263">
        <f>'CheshamLeyHill Transactions'!M263</f>
        <v>0</v>
      </c>
      <c r="N263" s="3">
        <f>'CheshamLeyHill Transactions'!N263</f>
        <v>0</v>
      </c>
      <c r="O263">
        <f>'CheshamLeyHill Transactions'!O263</f>
        <v>0</v>
      </c>
      <c r="P263">
        <f>'CheshamLeyHill Transactions'!P263</f>
        <v>0</v>
      </c>
      <c r="Q263">
        <f>'CheshamLeyHill Transactions'!Q263</f>
        <v>0</v>
      </c>
      <c r="R263">
        <f>'CheshamLeyHill Transactions'!R263</f>
        <v>0</v>
      </c>
      <c r="S263">
        <f>'CheshamLeyHill Transactions'!S263</f>
        <v>0</v>
      </c>
      <c r="T263">
        <f>'CheshamLeyHill Transactions'!T263</f>
        <v>0</v>
      </c>
      <c r="U263" t="e">
        <f t="shared" si="8"/>
        <v>#VALUE!</v>
      </c>
      <c r="V263" t="e">
        <f t="shared" si="9"/>
        <v>#VALUE!</v>
      </c>
      <c r="AK263" s="6"/>
      <c r="AL263" s="3"/>
      <c r="AM263" s="5"/>
    </row>
    <row r="264" spans="1:39" x14ac:dyDescent="0.2">
      <c r="A264">
        <f>'CheshamLeyHill Transactions'!A264</f>
        <v>0</v>
      </c>
      <c r="B264">
        <f>'CheshamLeyHill Transactions'!B264</f>
        <v>0</v>
      </c>
      <c r="C264" s="3">
        <f>'CheshamLeyHill Transactions'!C264</f>
        <v>0</v>
      </c>
      <c r="D264">
        <f>'CheshamLeyHill Transactions'!D264</f>
        <v>0</v>
      </c>
      <c r="E264">
        <f>'CheshamLeyHill Transactions'!E264</f>
        <v>0</v>
      </c>
      <c r="F264">
        <f>'CheshamLeyHill Transactions'!F264</f>
        <v>0</v>
      </c>
      <c r="G264">
        <f>'CheshamLeyHill Transactions'!G264</f>
        <v>0</v>
      </c>
      <c r="H264">
        <f>'CheshamLeyHill Transactions'!H264</f>
        <v>0</v>
      </c>
      <c r="I264">
        <f>'CheshamLeyHill Transactions'!I264</f>
        <v>0</v>
      </c>
      <c r="J264">
        <f>'CheshamLeyHill Transactions'!J264</f>
        <v>0</v>
      </c>
      <c r="K264">
        <f>'CheshamLeyHill Transactions'!K264</f>
        <v>0</v>
      </c>
      <c r="L264">
        <f>'CheshamLeyHill Transactions'!L264</f>
        <v>0</v>
      </c>
      <c r="M264">
        <f>'CheshamLeyHill Transactions'!M264</f>
        <v>0</v>
      </c>
      <c r="N264" s="3">
        <f>'CheshamLeyHill Transactions'!N264</f>
        <v>0</v>
      </c>
      <c r="O264">
        <f>'CheshamLeyHill Transactions'!O264</f>
        <v>0</v>
      </c>
      <c r="P264">
        <f>'CheshamLeyHill Transactions'!P264</f>
        <v>0</v>
      </c>
      <c r="Q264">
        <f>'CheshamLeyHill Transactions'!Q264</f>
        <v>0</v>
      </c>
      <c r="R264">
        <f>'CheshamLeyHill Transactions'!R264</f>
        <v>0</v>
      </c>
      <c r="S264">
        <f>'CheshamLeyHill Transactions'!S264</f>
        <v>0</v>
      </c>
      <c r="T264">
        <f>'CheshamLeyHill Transactions'!T264</f>
        <v>0</v>
      </c>
      <c r="U264" t="e">
        <f t="shared" si="8"/>
        <v>#VALUE!</v>
      </c>
      <c r="V264" t="e">
        <f t="shared" si="9"/>
        <v>#VALUE!</v>
      </c>
      <c r="AK264" s="6"/>
      <c r="AL264" s="3"/>
      <c r="AM264" s="5"/>
    </row>
    <row r="265" spans="1:39" x14ac:dyDescent="0.2">
      <c r="A265">
        <f>'CheshamLeyHill Transactions'!A265</f>
        <v>0</v>
      </c>
      <c r="B265">
        <f>'CheshamLeyHill Transactions'!B265</f>
        <v>0</v>
      </c>
      <c r="C265" s="3">
        <f>'CheshamLeyHill Transactions'!C265</f>
        <v>0</v>
      </c>
      <c r="D265">
        <f>'CheshamLeyHill Transactions'!D265</f>
        <v>0</v>
      </c>
      <c r="E265">
        <f>'CheshamLeyHill Transactions'!E265</f>
        <v>0</v>
      </c>
      <c r="F265">
        <f>'CheshamLeyHill Transactions'!F265</f>
        <v>0</v>
      </c>
      <c r="G265">
        <f>'CheshamLeyHill Transactions'!G265</f>
        <v>0</v>
      </c>
      <c r="H265">
        <f>'CheshamLeyHill Transactions'!H265</f>
        <v>0</v>
      </c>
      <c r="I265">
        <f>'CheshamLeyHill Transactions'!I265</f>
        <v>0</v>
      </c>
      <c r="J265">
        <f>'CheshamLeyHill Transactions'!J265</f>
        <v>0</v>
      </c>
      <c r="K265">
        <f>'CheshamLeyHill Transactions'!K265</f>
        <v>0</v>
      </c>
      <c r="L265">
        <f>'CheshamLeyHill Transactions'!L265</f>
        <v>0</v>
      </c>
      <c r="M265">
        <f>'CheshamLeyHill Transactions'!M265</f>
        <v>0</v>
      </c>
      <c r="N265" s="3">
        <f>'CheshamLeyHill Transactions'!N265</f>
        <v>0</v>
      </c>
      <c r="O265">
        <f>'CheshamLeyHill Transactions'!O265</f>
        <v>0</v>
      </c>
      <c r="P265">
        <f>'CheshamLeyHill Transactions'!P265</f>
        <v>0</v>
      </c>
      <c r="Q265">
        <f>'CheshamLeyHill Transactions'!Q265</f>
        <v>0</v>
      </c>
      <c r="R265">
        <f>'CheshamLeyHill Transactions'!R265</f>
        <v>0</v>
      </c>
      <c r="S265">
        <f>'CheshamLeyHill Transactions'!S265</f>
        <v>0</v>
      </c>
      <c r="T265">
        <f>'CheshamLeyHill Transactions'!T265</f>
        <v>0</v>
      </c>
      <c r="U265" t="e">
        <f t="shared" si="8"/>
        <v>#VALUE!</v>
      </c>
      <c r="V265" t="e">
        <f t="shared" si="9"/>
        <v>#VALUE!</v>
      </c>
      <c r="AK265" s="6"/>
      <c r="AL265" s="3"/>
      <c r="AM265" s="5"/>
    </row>
    <row r="266" spans="1:39" x14ac:dyDescent="0.2">
      <c r="A266">
        <f>'CheshamLeyHill Transactions'!A266</f>
        <v>0</v>
      </c>
      <c r="B266">
        <f>'CheshamLeyHill Transactions'!B266</f>
        <v>0</v>
      </c>
      <c r="C266" s="3">
        <f>'CheshamLeyHill Transactions'!C266</f>
        <v>0</v>
      </c>
      <c r="D266">
        <f>'CheshamLeyHill Transactions'!D266</f>
        <v>0</v>
      </c>
      <c r="E266">
        <f>'CheshamLeyHill Transactions'!E266</f>
        <v>0</v>
      </c>
      <c r="F266">
        <f>'CheshamLeyHill Transactions'!F266</f>
        <v>0</v>
      </c>
      <c r="G266">
        <f>'CheshamLeyHill Transactions'!G266</f>
        <v>0</v>
      </c>
      <c r="H266">
        <f>'CheshamLeyHill Transactions'!H266</f>
        <v>0</v>
      </c>
      <c r="I266">
        <f>'CheshamLeyHill Transactions'!I266</f>
        <v>0</v>
      </c>
      <c r="J266">
        <f>'CheshamLeyHill Transactions'!J266</f>
        <v>0</v>
      </c>
      <c r="K266">
        <f>'CheshamLeyHill Transactions'!K266</f>
        <v>0</v>
      </c>
      <c r="L266">
        <f>'CheshamLeyHill Transactions'!L266</f>
        <v>0</v>
      </c>
      <c r="M266">
        <f>'CheshamLeyHill Transactions'!M266</f>
        <v>0</v>
      </c>
      <c r="N266" s="3">
        <f>'CheshamLeyHill Transactions'!N266</f>
        <v>0</v>
      </c>
      <c r="O266">
        <f>'CheshamLeyHill Transactions'!O266</f>
        <v>0</v>
      </c>
      <c r="P266">
        <f>'CheshamLeyHill Transactions'!P266</f>
        <v>0</v>
      </c>
      <c r="Q266">
        <f>'CheshamLeyHill Transactions'!Q266</f>
        <v>0</v>
      </c>
      <c r="R266">
        <f>'CheshamLeyHill Transactions'!R266</f>
        <v>0</v>
      </c>
      <c r="S266">
        <f>'CheshamLeyHill Transactions'!S266</f>
        <v>0</v>
      </c>
      <c r="T266">
        <f>'CheshamLeyHill Transactions'!T266</f>
        <v>0</v>
      </c>
      <c r="U266" t="e">
        <f t="shared" si="8"/>
        <v>#VALUE!</v>
      </c>
      <c r="V266" t="e">
        <f t="shared" si="9"/>
        <v>#VALUE!</v>
      </c>
      <c r="AK266" s="6"/>
      <c r="AL266" s="3"/>
      <c r="AM266" s="5"/>
    </row>
    <row r="267" spans="1:39" x14ac:dyDescent="0.2">
      <c r="A267">
        <f>'CheshamLeyHill Transactions'!A267</f>
        <v>0</v>
      </c>
      <c r="B267">
        <f>'CheshamLeyHill Transactions'!B267</f>
        <v>0</v>
      </c>
      <c r="C267" s="3">
        <f>'CheshamLeyHill Transactions'!C267</f>
        <v>0</v>
      </c>
      <c r="D267">
        <f>'CheshamLeyHill Transactions'!D267</f>
        <v>0</v>
      </c>
      <c r="E267">
        <f>'CheshamLeyHill Transactions'!E267</f>
        <v>0</v>
      </c>
      <c r="F267">
        <f>'CheshamLeyHill Transactions'!F267</f>
        <v>0</v>
      </c>
      <c r="G267">
        <f>'CheshamLeyHill Transactions'!G267</f>
        <v>0</v>
      </c>
      <c r="H267">
        <f>'CheshamLeyHill Transactions'!H267</f>
        <v>0</v>
      </c>
      <c r="I267">
        <f>'CheshamLeyHill Transactions'!I267</f>
        <v>0</v>
      </c>
      <c r="J267">
        <f>'CheshamLeyHill Transactions'!J267</f>
        <v>0</v>
      </c>
      <c r="K267">
        <f>'CheshamLeyHill Transactions'!K267</f>
        <v>0</v>
      </c>
      <c r="L267">
        <f>'CheshamLeyHill Transactions'!L267</f>
        <v>0</v>
      </c>
      <c r="M267">
        <f>'CheshamLeyHill Transactions'!M267</f>
        <v>0</v>
      </c>
      <c r="N267" s="3">
        <f>'CheshamLeyHill Transactions'!N267</f>
        <v>0</v>
      </c>
      <c r="O267">
        <f>'CheshamLeyHill Transactions'!O267</f>
        <v>0</v>
      </c>
      <c r="P267">
        <f>'CheshamLeyHill Transactions'!P267</f>
        <v>0</v>
      </c>
      <c r="Q267">
        <f>'CheshamLeyHill Transactions'!Q267</f>
        <v>0</v>
      </c>
      <c r="R267">
        <f>'CheshamLeyHill Transactions'!R267</f>
        <v>0</v>
      </c>
      <c r="S267">
        <f>'CheshamLeyHill Transactions'!S267</f>
        <v>0</v>
      </c>
      <c r="T267">
        <f>'CheshamLeyHill Transactions'!T267</f>
        <v>0</v>
      </c>
      <c r="U267" t="e">
        <f t="shared" si="8"/>
        <v>#VALUE!</v>
      </c>
      <c r="V267" t="e">
        <f t="shared" si="9"/>
        <v>#VALUE!</v>
      </c>
      <c r="AK267" s="6"/>
      <c r="AL267" s="3"/>
      <c r="AM267" s="5"/>
    </row>
    <row r="268" spans="1:39" x14ac:dyDescent="0.2">
      <c r="A268">
        <f>'CheshamLeyHill Transactions'!A268</f>
        <v>0</v>
      </c>
      <c r="B268">
        <f>'CheshamLeyHill Transactions'!B268</f>
        <v>0</v>
      </c>
      <c r="C268" s="3">
        <f>'CheshamLeyHill Transactions'!C268</f>
        <v>0</v>
      </c>
      <c r="D268">
        <f>'CheshamLeyHill Transactions'!D268</f>
        <v>0</v>
      </c>
      <c r="E268">
        <f>'CheshamLeyHill Transactions'!E268</f>
        <v>0</v>
      </c>
      <c r="F268">
        <f>'CheshamLeyHill Transactions'!F268</f>
        <v>0</v>
      </c>
      <c r="G268">
        <f>'CheshamLeyHill Transactions'!G268</f>
        <v>0</v>
      </c>
      <c r="H268">
        <f>'CheshamLeyHill Transactions'!H268</f>
        <v>0</v>
      </c>
      <c r="I268">
        <f>'CheshamLeyHill Transactions'!I268</f>
        <v>0</v>
      </c>
      <c r="J268">
        <f>'CheshamLeyHill Transactions'!J268</f>
        <v>0</v>
      </c>
      <c r="K268">
        <f>'CheshamLeyHill Transactions'!K268</f>
        <v>0</v>
      </c>
      <c r="L268">
        <f>'CheshamLeyHill Transactions'!L268</f>
        <v>0</v>
      </c>
      <c r="M268">
        <f>'CheshamLeyHill Transactions'!M268</f>
        <v>0</v>
      </c>
      <c r="N268" s="3">
        <f>'CheshamLeyHill Transactions'!N268</f>
        <v>0</v>
      </c>
      <c r="O268">
        <f>'CheshamLeyHill Transactions'!O268</f>
        <v>0</v>
      </c>
      <c r="P268">
        <f>'CheshamLeyHill Transactions'!P268</f>
        <v>0</v>
      </c>
      <c r="Q268">
        <f>'CheshamLeyHill Transactions'!Q268</f>
        <v>0</v>
      </c>
      <c r="R268">
        <f>'CheshamLeyHill Transactions'!R268</f>
        <v>0</v>
      </c>
      <c r="S268">
        <f>'CheshamLeyHill Transactions'!S268</f>
        <v>0</v>
      </c>
      <c r="T268">
        <f>'CheshamLeyHill Transactions'!T268</f>
        <v>0</v>
      </c>
      <c r="U268" t="e">
        <f t="shared" si="8"/>
        <v>#VALUE!</v>
      </c>
      <c r="V268" t="e">
        <f t="shared" si="9"/>
        <v>#VALUE!</v>
      </c>
      <c r="AK268" s="6"/>
      <c r="AL268" s="3"/>
      <c r="AM268" s="5"/>
    </row>
    <row r="269" spans="1:39" x14ac:dyDescent="0.2">
      <c r="A269">
        <f>'CheshamLeyHill Transactions'!A269</f>
        <v>0</v>
      </c>
      <c r="B269">
        <f>'CheshamLeyHill Transactions'!B269</f>
        <v>0</v>
      </c>
      <c r="C269" s="3">
        <f>'CheshamLeyHill Transactions'!C269</f>
        <v>0</v>
      </c>
      <c r="D269">
        <f>'CheshamLeyHill Transactions'!D269</f>
        <v>0</v>
      </c>
      <c r="E269">
        <f>'CheshamLeyHill Transactions'!E269</f>
        <v>0</v>
      </c>
      <c r="F269">
        <f>'CheshamLeyHill Transactions'!F269</f>
        <v>0</v>
      </c>
      <c r="G269">
        <f>'CheshamLeyHill Transactions'!G269</f>
        <v>0</v>
      </c>
      <c r="H269">
        <f>'CheshamLeyHill Transactions'!H269</f>
        <v>0</v>
      </c>
      <c r="I269">
        <f>'CheshamLeyHill Transactions'!I269</f>
        <v>0</v>
      </c>
      <c r="J269">
        <f>'CheshamLeyHill Transactions'!J269</f>
        <v>0</v>
      </c>
      <c r="K269">
        <f>'CheshamLeyHill Transactions'!K269</f>
        <v>0</v>
      </c>
      <c r="L269">
        <f>'CheshamLeyHill Transactions'!L269</f>
        <v>0</v>
      </c>
      <c r="M269">
        <f>'CheshamLeyHill Transactions'!M269</f>
        <v>0</v>
      </c>
      <c r="N269" s="3">
        <f>'CheshamLeyHill Transactions'!N269</f>
        <v>0</v>
      </c>
      <c r="O269">
        <f>'CheshamLeyHill Transactions'!O269</f>
        <v>0</v>
      </c>
      <c r="P269">
        <f>'CheshamLeyHill Transactions'!P269</f>
        <v>0</v>
      </c>
      <c r="Q269">
        <f>'CheshamLeyHill Transactions'!Q269</f>
        <v>0</v>
      </c>
      <c r="R269">
        <f>'CheshamLeyHill Transactions'!R269</f>
        <v>0</v>
      </c>
      <c r="S269">
        <f>'CheshamLeyHill Transactions'!S269</f>
        <v>0</v>
      </c>
      <c r="T269">
        <f>'CheshamLeyHill Transactions'!T269</f>
        <v>0</v>
      </c>
      <c r="U269" t="e">
        <f t="shared" si="8"/>
        <v>#VALUE!</v>
      </c>
      <c r="V269" t="e">
        <f t="shared" si="9"/>
        <v>#VALUE!</v>
      </c>
      <c r="AK269" s="6"/>
      <c r="AL269" s="3"/>
      <c r="AM269" s="5"/>
    </row>
    <row r="270" spans="1:39" x14ac:dyDescent="0.2">
      <c r="A270">
        <f>'CheshamLeyHill Transactions'!A270</f>
        <v>0</v>
      </c>
      <c r="B270">
        <f>'CheshamLeyHill Transactions'!B270</f>
        <v>0</v>
      </c>
      <c r="C270" s="3">
        <f>'CheshamLeyHill Transactions'!C270</f>
        <v>0</v>
      </c>
      <c r="D270">
        <f>'CheshamLeyHill Transactions'!D270</f>
        <v>0</v>
      </c>
      <c r="E270">
        <f>'CheshamLeyHill Transactions'!E270</f>
        <v>0</v>
      </c>
      <c r="F270">
        <f>'CheshamLeyHill Transactions'!F270</f>
        <v>0</v>
      </c>
      <c r="G270">
        <f>'CheshamLeyHill Transactions'!G270</f>
        <v>0</v>
      </c>
      <c r="H270">
        <f>'CheshamLeyHill Transactions'!H270</f>
        <v>0</v>
      </c>
      <c r="I270">
        <f>'CheshamLeyHill Transactions'!I270</f>
        <v>0</v>
      </c>
      <c r="J270">
        <f>'CheshamLeyHill Transactions'!J270</f>
        <v>0</v>
      </c>
      <c r="K270">
        <f>'CheshamLeyHill Transactions'!K270</f>
        <v>0</v>
      </c>
      <c r="L270">
        <f>'CheshamLeyHill Transactions'!L270</f>
        <v>0</v>
      </c>
      <c r="M270">
        <f>'CheshamLeyHill Transactions'!M270</f>
        <v>0</v>
      </c>
      <c r="N270" s="3">
        <f>'CheshamLeyHill Transactions'!N270</f>
        <v>0</v>
      </c>
      <c r="O270">
        <f>'CheshamLeyHill Transactions'!O270</f>
        <v>0</v>
      </c>
      <c r="P270">
        <f>'CheshamLeyHill Transactions'!P270</f>
        <v>0</v>
      </c>
      <c r="Q270">
        <f>'CheshamLeyHill Transactions'!Q270</f>
        <v>0</v>
      </c>
      <c r="R270">
        <f>'CheshamLeyHill Transactions'!R270</f>
        <v>0</v>
      </c>
      <c r="S270">
        <f>'CheshamLeyHill Transactions'!S270</f>
        <v>0</v>
      </c>
      <c r="T270">
        <f>'CheshamLeyHill Transactions'!T270</f>
        <v>0</v>
      </c>
      <c r="U270" t="e">
        <f t="shared" si="8"/>
        <v>#VALUE!</v>
      </c>
      <c r="V270" t="e">
        <f t="shared" si="9"/>
        <v>#VALUE!</v>
      </c>
      <c r="AK270" s="6"/>
      <c r="AL270" s="3"/>
      <c r="AM270" s="5"/>
    </row>
    <row r="271" spans="1:39" x14ac:dyDescent="0.2">
      <c r="A271">
        <f>'CheshamLeyHill Transactions'!A271</f>
        <v>0</v>
      </c>
      <c r="B271">
        <f>'CheshamLeyHill Transactions'!B271</f>
        <v>0</v>
      </c>
      <c r="C271" s="3">
        <f>'CheshamLeyHill Transactions'!C271</f>
        <v>0</v>
      </c>
      <c r="D271">
        <f>'CheshamLeyHill Transactions'!D271</f>
        <v>0</v>
      </c>
      <c r="E271">
        <f>'CheshamLeyHill Transactions'!E271</f>
        <v>0</v>
      </c>
      <c r="F271">
        <f>'CheshamLeyHill Transactions'!F271</f>
        <v>0</v>
      </c>
      <c r="G271">
        <f>'CheshamLeyHill Transactions'!G271</f>
        <v>0</v>
      </c>
      <c r="H271">
        <f>'CheshamLeyHill Transactions'!H271</f>
        <v>0</v>
      </c>
      <c r="I271">
        <f>'CheshamLeyHill Transactions'!I271</f>
        <v>0</v>
      </c>
      <c r="J271">
        <f>'CheshamLeyHill Transactions'!J271</f>
        <v>0</v>
      </c>
      <c r="K271">
        <f>'CheshamLeyHill Transactions'!K271</f>
        <v>0</v>
      </c>
      <c r="L271">
        <f>'CheshamLeyHill Transactions'!L271</f>
        <v>0</v>
      </c>
      <c r="M271">
        <f>'CheshamLeyHill Transactions'!M271</f>
        <v>0</v>
      </c>
      <c r="N271" s="3">
        <f>'CheshamLeyHill Transactions'!N271</f>
        <v>0</v>
      </c>
      <c r="O271">
        <f>'CheshamLeyHill Transactions'!O271</f>
        <v>0</v>
      </c>
      <c r="P271">
        <f>'CheshamLeyHill Transactions'!P271</f>
        <v>0</v>
      </c>
      <c r="Q271">
        <f>'CheshamLeyHill Transactions'!Q271</f>
        <v>0</v>
      </c>
      <c r="R271">
        <f>'CheshamLeyHill Transactions'!R271</f>
        <v>0</v>
      </c>
      <c r="S271">
        <f>'CheshamLeyHill Transactions'!S271</f>
        <v>0</v>
      </c>
      <c r="T271">
        <f>'CheshamLeyHill Transactions'!T271</f>
        <v>0</v>
      </c>
      <c r="U271" t="e">
        <f t="shared" si="8"/>
        <v>#VALUE!</v>
      </c>
      <c r="V271" t="e">
        <f t="shared" si="9"/>
        <v>#VALUE!</v>
      </c>
      <c r="AK271" s="6"/>
      <c r="AL271" s="3"/>
      <c r="AM271" s="5"/>
    </row>
    <row r="272" spans="1:39" x14ac:dyDescent="0.2">
      <c r="A272">
        <f>'CheshamLeyHill Transactions'!A272</f>
        <v>0</v>
      </c>
      <c r="B272">
        <f>'CheshamLeyHill Transactions'!B272</f>
        <v>0</v>
      </c>
      <c r="C272" s="3">
        <f>'CheshamLeyHill Transactions'!C272</f>
        <v>0</v>
      </c>
      <c r="D272">
        <f>'CheshamLeyHill Transactions'!D272</f>
        <v>0</v>
      </c>
      <c r="E272">
        <f>'CheshamLeyHill Transactions'!E272</f>
        <v>0</v>
      </c>
      <c r="F272">
        <f>'CheshamLeyHill Transactions'!F272</f>
        <v>0</v>
      </c>
      <c r="G272">
        <f>'CheshamLeyHill Transactions'!G272</f>
        <v>0</v>
      </c>
      <c r="H272">
        <f>'CheshamLeyHill Transactions'!H272</f>
        <v>0</v>
      </c>
      <c r="I272">
        <f>'CheshamLeyHill Transactions'!I272</f>
        <v>0</v>
      </c>
      <c r="J272">
        <f>'CheshamLeyHill Transactions'!J272</f>
        <v>0</v>
      </c>
      <c r="K272">
        <f>'CheshamLeyHill Transactions'!K272</f>
        <v>0</v>
      </c>
      <c r="L272">
        <f>'CheshamLeyHill Transactions'!L272</f>
        <v>0</v>
      </c>
      <c r="M272">
        <f>'CheshamLeyHill Transactions'!M272</f>
        <v>0</v>
      </c>
      <c r="N272" s="3">
        <f>'CheshamLeyHill Transactions'!N272</f>
        <v>0</v>
      </c>
      <c r="O272">
        <f>'CheshamLeyHill Transactions'!O272</f>
        <v>0</v>
      </c>
      <c r="P272">
        <f>'CheshamLeyHill Transactions'!P272</f>
        <v>0</v>
      </c>
      <c r="Q272">
        <f>'CheshamLeyHill Transactions'!Q272</f>
        <v>0</v>
      </c>
      <c r="R272">
        <f>'CheshamLeyHill Transactions'!R272</f>
        <v>0</v>
      </c>
      <c r="S272">
        <f>'CheshamLeyHill Transactions'!S272</f>
        <v>0</v>
      </c>
      <c r="T272">
        <f>'CheshamLeyHill Transactions'!T272</f>
        <v>0</v>
      </c>
      <c r="U272" t="e">
        <f t="shared" si="8"/>
        <v>#VALUE!</v>
      </c>
      <c r="V272" t="e">
        <f t="shared" si="9"/>
        <v>#VALUE!</v>
      </c>
      <c r="AK272" s="6"/>
      <c r="AL272" s="3"/>
      <c r="AM272" s="5"/>
    </row>
    <row r="273" spans="1:39" x14ac:dyDescent="0.2">
      <c r="A273">
        <f>'CheshamLeyHill Transactions'!A273</f>
        <v>0</v>
      </c>
      <c r="B273">
        <f>'CheshamLeyHill Transactions'!B273</f>
        <v>0</v>
      </c>
      <c r="C273" s="3">
        <f>'CheshamLeyHill Transactions'!C273</f>
        <v>0</v>
      </c>
      <c r="D273">
        <f>'CheshamLeyHill Transactions'!D273</f>
        <v>0</v>
      </c>
      <c r="E273">
        <f>'CheshamLeyHill Transactions'!E273</f>
        <v>0</v>
      </c>
      <c r="F273">
        <f>'CheshamLeyHill Transactions'!F273</f>
        <v>0</v>
      </c>
      <c r="G273">
        <f>'CheshamLeyHill Transactions'!G273</f>
        <v>0</v>
      </c>
      <c r="H273">
        <f>'CheshamLeyHill Transactions'!H273</f>
        <v>0</v>
      </c>
      <c r="I273">
        <f>'CheshamLeyHill Transactions'!I273</f>
        <v>0</v>
      </c>
      <c r="J273">
        <f>'CheshamLeyHill Transactions'!J273</f>
        <v>0</v>
      </c>
      <c r="K273">
        <f>'CheshamLeyHill Transactions'!K273</f>
        <v>0</v>
      </c>
      <c r="L273">
        <f>'CheshamLeyHill Transactions'!L273</f>
        <v>0</v>
      </c>
      <c r="M273">
        <f>'CheshamLeyHill Transactions'!M273</f>
        <v>0</v>
      </c>
      <c r="N273" s="3">
        <f>'CheshamLeyHill Transactions'!N273</f>
        <v>0</v>
      </c>
      <c r="O273">
        <f>'CheshamLeyHill Transactions'!O273</f>
        <v>0</v>
      </c>
      <c r="P273">
        <f>'CheshamLeyHill Transactions'!P273</f>
        <v>0</v>
      </c>
      <c r="Q273">
        <f>'CheshamLeyHill Transactions'!Q273</f>
        <v>0</v>
      </c>
      <c r="R273">
        <f>'CheshamLeyHill Transactions'!R273</f>
        <v>0</v>
      </c>
      <c r="S273">
        <f>'CheshamLeyHill Transactions'!S273</f>
        <v>0</v>
      </c>
      <c r="T273">
        <f>'CheshamLeyHill Transactions'!T273</f>
        <v>0</v>
      </c>
      <c r="U273" t="e">
        <f t="shared" si="8"/>
        <v>#VALUE!</v>
      </c>
      <c r="V273" t="e">
        <f t="shared" si="9"/>
        <v>#VALUE!</v>
      </c>
      <c r="AK273" s="6"/>
      <c r="AL273" s="3"/>
      <c r="AM273" s="5"/>
    </row>
    <row r="274" spans="1:39" x14ac:dyDescent="0.2">
      <c r="A274">
        <f>'CheshamLeyHill Transactions'!A274</f>
        <v>0</v>
      </c>
      <c r="B274">
        <f>'CheshamLeyHill Transactions'!B274</f>
        <v>0</v>
      </c>
      <c r="C274" s="3">
        <f>'CheshamLeyHill Transactions'!C274</f>
        <v>0</v>
      </c>
      <c r="D274">
        <f>'CheshamLeyHill Transactions'!D274</f>
        <v>0</v>
      </c>
      <c r="E274">
        <f>'CheshamLeyHill Transactions'!E274</f>
        <v>0</v>
      </c>
      <c r="F274">
        <f>'CheshamLeyHill Transactions'!F274</f>
        <v>0</v>
      </c>
      <c r="G274">
        <f>'CheshamLeyHill Transactions'!G274</f>
        <v>0</v>
      </c>
      <c r="H274">
        <f>'CheshamLeyHill Transactions'!H274</f>
        <v>0</v>
      </c>
      <c r="I274">
        <f>'CheshamLeyHill Transactions'!I274</f>
        <v>0</v>
      </c>
      <c r="J274">
        <f>'CheshamLeyHill Transactions'!J274</f>
        <v>0</v>
      </c>
      <c r="K274">
        <f>'CheshamLeyHill Transactions'!K274</f>
        <v>0</v>
      </c>
      <c r="L274">
        <f>'CheshamLeyHill Transactions'!L274</f>
        <v>0</v>
      </c>
      <c r="M274">
        <f>'CheshamLeyHill Transactions'!M274</f>
        <v>0</v>
      </c>
      <c r="N274" s="3">
        <f>'CheshamLeyHill Transactions'!N274</f>
        <v>0</v>
      </c>
      <c r="O274">
        <f>'CheshamLeyHill Transactions'!O274</f>
        <v>0</v>
      </c>
      <c r="P274">
        <f>'CheshamLeyHill Transactions'!P274</f>
        <v>0</v>
      </c>
      <c r="Q274">
        <f>'CheshamLeyHill Transactions'!Q274</f>
        <v>0</v>
      </c>
      <c r="R274">
        <f>'CheshamLeyHill Transactions'!R274</f>
        <v>0</v>
      </c>
      <c r="S274">
        <f>'CheshamLeyHill Transactions'!S274</f>
        <v>0</v>
      </c>
      <c r="T274">
        <f>'CheshamLeyHill Transactions'!T274</f>
        <v>0</v>
      </c>
      <c r="U274" t="e">
        <f t="shared" si="8"/>
        <v>#VALUE!</v>
      </c>
      <c r="V274" t="e">
        <f t="shared" si="9"/>
        <v>#VALUE!</v>
      </c>
      <c r="AK274" s="6"/>
      <c r="AL274" s="3"/>
      <c r="AM274" s="5"/>
    </row>
    <row r="275" spans="1:39" x14ac:dyDescent="0.2">
      <c r="A275">
        <f>'CheshamLeyHill Transactions'!A275</f>
        <v>0</v>
      </c>
      <c r="B275">
        <f>'CheshamLeyHill Transactions'!B275</f>
        <v>0</v>
      </c>
      <c r="C275" s="3">
        <f>'CheshamLeyHill Transactions'!C275</f>
        <v>0</v>
      </c>
      <c r="D275">
        <f>'CheshamLeyHill Transactions'!D275</f>
        <v>0</v>
      </c>
      <c r="E275">
        <f>'CheshamLeyHill Transactions'!E275</f>
        <v>0</v>
      </c>
      <c r="F275">
        <f>'CheshamLeyHill Transactions'!F275</f>
        <v>0</v>
      </c>
      <c r="G275">
        <f>'CheshamLeyHill Transactions'!G275</f>
        <v>0</v>
      </c>
      <c r="H275">
        <f>'CheshamLeyHill Transactions'!H275</f>
        <v>0</v>
      </c>
      <c r="I275">
        <f>'CheshamLeyHill Transactions'!I275</f>
        <v>0</v>
      </c>
      <c r="J275">
        <f>'CheshamLeyHill Transactions'!J275</f>
        <v>0</v>
      </c>
      <c r="K275">
        <f>'CheshamLeyHill Transactions'!K275</f>
        <v>0</v>
      </c>
      <c r="L275">
        <f>'CheshamLeyHill Transactions'!L275</f>
        <v>0</v>
      </c>
      <c r="M275">
        <f>'CheshamLeyHill Transactions'!M275</f>
        <v>0</v>
      </c>
      <c r="N275" s="3">
        <f>'CheshamLeyHill Transactions'!N275</f>
        <v>0</v>
      </c>
      <c r="O275">
        <f>'CheshamLeyHill Transactions'!O275</f>
        <v>0</v>
      </c>
      <c r="P275">
        <f>'CheshamLeyHill Transactions'!P275</f>
        <v>0</v>
      </c>
      <c r="Q275">
        <f>'CheshamLeyHill Transactions'!Q275</f>
        <v>0</v>
      </c>
      <c r="R275">
        <f>'CheshamLeyHill Transactions'!R275</f>
        <v>0</v>
      </c>
      <c r="S275">
        <f>'CheshamLeyHill Transactions'!S275</f>
        <v>0</v>
      </c>
      <c r="T275">
        <f>'CheshamLeyHill Transactions'!T275</f>
        <v>0</v>
      </c>
      <c r="U275" t="e">
        <f t="shared" si="8"/>
        <v>#VALUE!</v>
      </c>
      <c r="V275" t="e">
        <f t="shared" si="9"/>
        <v>#VALUE!</v>
      </c>
      <c r="AK275" s="6"/>
      <c r="AL275" s="3"/>
      <c r="AM275" s="5"/>
    </row>
    <row r="276" spans="1:39" x14ac:dyDescent="0.2">
      <c r="A276">
        <f>'CheshamLeyHill Transactions'!A276</f>
        <v>0</v>
      </c>
      <c r="B276">
        <f>'CheshamLeyHill Transactions'!B276</f>
        <v>0</v>
      </c>
      <c r="C276" s="3">
        <f>'CheshamLeyHill Transactions'!C276</f>
        <v>0</v>
      </c>
      <c r="D276">
        <f>'CheshamLeyHill Transactions'!D276</f>
        <v>0</v>
      </c>
      <c r="E276">
        <f>'CheshamLeyHill Transactions'!E276</f>
        <v>0</v>
      </c>
      <c r="F276">
        <f>'CheshamLeyHill Transactions'!F276</f>
        <v>0</v>
      </c>
      <c r="G276">
        <f>'CheshamLeyHill Transactions'!G276</f>
        <v>0</v>
      </c>
      <c r="H276">
        <f>'CheshamLeyHill Transactions'!H276</f>
        <v>0</v>
      </c>
      <c r="I276">
        <f>'CheshamLeyHill Transactions'!I276</f>
        <v>0</v>
      </c>
      <c r="J276">
        <f>'CheshamLeyHill Transactions'!J276</f>
        <v>0</v>
      </c>
      <c r="K276">
        <f>'CheshamLeyHill Transactions'!K276</f>
        <v>0</v>
      </c>
      <c r="L276">
        <f>'CheshamLeyHill Transactions'!L276</f>
        <v>0</v>
      </c>
      <c r="M276">
        <f>'CheshamLeyHill Transactions'!M276</f>
        <v>0</v>
      </c>
      <c r="N276" s="3">
        <f>'CheshamLeyHill Transactions'!N276</f>
        <v>0</v>
      </c>
      <c r="O276">
        <f>'CheshamLeyHill Transactions'!O276</f>
        <v>0</v>
      </c>
      <c r="P276">
        <f>'CheshamLeyHill Transactions'!P276</f>
        <v>0</v>
      </c>
      <c r="Q276">
        <f>'CheshamLeyHill Transactions'!Q276</f>
        <v>0</v>
      </c>
      <c r="R276">
        <f>'CheshamLeyHill Transactions'!R276</f>
        <v>0</v>
      </c>
      <c r="S276">
        <f>'CheshamLeyHill Transactions'!S276</f>
        <v>0</v>
      </c>
      <c r="T276">
        <f>'CheshamLeyHill Transactions'!T276</f>
        <v>0</v>
      </c>
      <c r="U276" t="e">
        <f t="shared" si="8"/>
        <v>#VALUE!</v>
      </c>
      <c r="V276" t="e">
        <f t="shared" si="9"/>
        <v>#VALUE!</v>
      </c>
      <c r="AK276" s="6"/>
      <c r="AL276" s="3"/>
      <c r="AM276" s="5"/>
    </row>
    <row r="277" spans="1:39" x14ac:dyDescent="0.2">
      <c r="A277">
        <f>'CheshamLeyHill Transactions'!A277</f>
        <v>0</v>
      </c>
      <c r="B277">
        <f>'CheshamLeyHill Transactions'!B277</f>
        <v>0</v>
      </c>
      <c r="C277" s="3">
        <f>'CheshamLeyHill Transactions'!C277</f>
        <v>0</v>
      </c>
      <c r="D277">
        <f>'CheshamLeyHill Transactions'!D277</f>
        <v>0</v>
      </c>
      <c r="E277">
        <f>'CheshamLeyHill Transactions'!E277</f>
        <v>0</v>
      </c>
      <c r="F277">
        <f>'CheshamLeyHill Transactions'!F277</f>
        <v>0</v>
      </c>
      <c r="G277">
        <f>'CheshamLeyHill Transactions'!G277</f>
        <v>0</v>
      </c>
      <c r="H277">
        <f>'CheshamLeyHill Transactions'!H277</f>
        <v>0</v>
      </c>
      <c r="I277">
        <f>'CheshamLeyHill Transactions'!I277</f>
        <v>0</v>
      </c>
      <c r="J277">
        <f>'CheshamLeyHill Transactions'!J277</f>
        <v>0</v>
      </c>
      <c r="K277">
        <f>'CheshamLeyHill Transactions'!K277</f>
        <v>0</v>
      </c>
      <c r="L277">
        <f>'CheshamLeyHill Transactions'!L277</f>
        <v>0</v>
      </c>
      <c r="M277">
        <f>'CheshamLeyHill Transactions'!M277</f>
        <v>0</v>
      </c>
      <c r="N277" s="3">
        <f>'CheshamLeyHill Transactions'!N277</f>
        <v>0</v>
      </c>
      <c r="O277">
        <f>'CheshamLeyHill Transactions'!O277</f>
        <v>0</v>
      </c>
      <c r="P277">
        <f>'CheshamLeyHill Transactions'!P277</f>
        <v>0</v>
      </c>
      <c r="Q277">
        <f>'CheshamLeyHill Transactions'!Q277</f>
        <v>0</v>
      </c>
      <c r="R277">
        <f>'CheshamLeyHill Transactions'!R277</f>
        <v>0</v>
      </c>
      <c r="S277">
        <f>'CheshamLeyHill Transactions'!S277</f>
        <v>0</v>
      </c>
      <c r="T277">
        <f>'CheshamLeyHill Transactions'!T277</f>
        <v>0</v>
      </c>
      <c r="U277" t="e">
        <f t="shared" si="8"/>
        <v>#VALUE!</v>
      </c>
      <c r="V277" t="e">
        <f t="shared" si="9"/>
        <v>#VALUE!</v>
      </c>
      <c r="AK277" s="6"/>
      <c r="AL277" s="3"/>
      <c r="AM277" s="5"/>
    </row>
    <row r="278" spans="1:39" x14ac:dyDescent="0.2">
      <c r="A278">
        <f>'CheshamLeyHill Transactions'!A278</f>
        <v>0</v>
      </c>
      <c r="B278">
        <f>'CheshamLeyHill Transactions'!B278</f>
        <v>0</v>
      </c>
      <c r="C278" s="3">
        <f>'CheshamLeyHill Transactions'!C278</f>
        <v>0</v>
      </c>
      <c r="D278">
        <f>'CheshamLeyHill Transactions'!D278</f>
        <v>0</v>
      </c>
      <c r="E278">
        <f>'CheshamLeyHill Transactions'!E278</f>
        <v>0</v>
      </c>
      <c r="F278">
        <f>'CheshamLeyHill Transactions'!F278</f>
        <v>0</v>
      </c>
      <c r="G278">
        <f>'CheshamLeyHill Transactions'!G278</f>
        <v>0</v>
      </c>
      <c r="H278">
        <f>'CheshamLeyHill Transactions'!H278</f>
        <v>0</v>
      </c>
      <c r="I278">
        <f>'CheshamLeyHill Transactions'!I278</f>
        <v>0</v>
      </c>
      <c r="J278">
        <f>'CheshamLeyHill Transactions'!J278</f>
        <v>0</v>
      </c>
      <c r="K278">
        <f>'CheshamLeyHill Transactions'!K278</f>
        <v>0</v>
      </c>
      <c r="L278">
        <f>'CheshamLeyHill Transactions'!L278</f>
        <v>0</v>
      </c>
      <c r="M278">
        <f>'CheshamLeyHill Transactions'!M278</f>
        <v>0</v>
      </c>
      <c r="N278" s="3">
        <f>'CheshamLeyHill Transactions'!N278</f>
        <v>0</v>
      </c>
      <c r="O278">
        <f>'CheshamLeyHill Transactions'!O278</f>
        <v>0</v>
      </c>
      <c r="P278">
        <f>'CheshamLeyHill Transactions'!P278</f>
        <v>0</v>
      </c>
      <c r="Q278">
        <f>'CheshamLeyHill Transactions'!Q278</f>
        <v>0</v>
      </c>
      <c r="R278">
        <f>'CheshamLeyHill Transactions'!R278</f>
        <v>0</v>
      </c>
      <c r="S278">
        <f>'CheshamLeyHill Transactions'!S278</f>
        <v>0</v>
      </c>
      <c r="T278">
        <f>'CheshamLeyHill Transactions'!T278</f>
        <v>0</v>
      </c>
      <c r="U278" t="e">
        <f t="shared" si="8"/>
        <v>#VALUE!</v>
      </c>
      <c r="V278" t="e">
        <f t="shared" si="9"/>
        <v>#VALUE!</v>
      </c>
      <c r="AK278" s="6"/>
      <c r="AL278" s="3"/>
      <c r="AM278" s="5"/>
    </row>
    <row r="279" spans="1:39" x14ac:dyDescent="0.2">
      <c r="A279">
        <f>'CheshamLeyHill Transactions'!A279</f>
        <v>0</v>
      </c>
      <c r="B279">
        <f>'CheshamLeyHill Transactions'!B279</f>
        <v>0</v>
      </c>
      <c r="C279" s="3">
        <f>'CheshamLeyHill Transactions'!C279</f>
        <v>0</v>
      </c>
      <c r="D279">
        <f>'CheshamLeyHill Transactions'!D279</f>
        <v>0</v>
      </c>
      <c r="E279">
        <f>'CheshamLeyHill Transactions'!E279</f>
        <v>0</v>
      </c>
      <c r="F279">
        <f>'CheshamLeyHill Transactions'!F279</f>
        <v>0</v>
      </c>
      <c r="G279">
        <f>'CheshamLeyHill Transactions'!G279</f>
        <v>0</v>
      </c>
      <c r="H279">
        <f>'CheshamLeyHill Transactions'!H279</f>
        <v>0</v>
      </c>
      <c r="I279">
        <f>'CheshamLeyHill Transactions'!I279</f>
        <v>0</v>
      </c>
      <c r="J279">
        <f>'CheshamLeyHill Transactions'!J279</f>
        <v>0</v>
      </c>
      <c r="K279">
        <f>'CheshamLeyHill Transactions'!K279</f>
        <v>0</v>
      </c>
      <c r="L279">
        <f>'CheshamLeyHill Transactions'!L279</f>
        <v>0</v>
      </c>
      <c r="M279">
        <f>'CheshamLeyHill Transactions'!M279</f>
        <v>0</v>
      </c>
      <c r="N279" s="3">
        <f>'CheshamLeyHill Transactions'!N279</f>
        <v>0</v>
      </c>
      <c r="O279">
        <f>'CheshamLeyHill Transactions'!O279</f>
        <v>0</v>
      </c>
      <c r="P279">
        <f>'CheshamLeyHill Transactions'!P279</f>
        <v>0</v>
      </c>
      <c r="Q279">
        <f>'CheshamLeyHill Transactions'!Q279</f>
        <v>0</v>
      </c>
      <c r="R279">
        <f>'CheshamLeyHill Transactions'!R279</f>
        <v>0</v>
      </c>
      <c r="S279">
        <f>'CheshamLeyHill Transactions'!S279</f>
        <v>0</v>
      </c>
      <c r="T279">
        <f>'CheshamLeyHill Transactions'!T279</f>
        <v>0</v>
      </c>
      <c r="U279" t="e">
        <f t="shared" si="8"/>
        <v>#VALUE!</v>
      </c>
      <c r="V279" t="e">
        <f t="shared" si="9"/>
        <v>#VALUE!</v>
      </c>
      <c r="AK279" s="6"/>
      <c r="AL279" s="3"/>
      <c r="AM279" s="5"/>
    </row>
    <row r="280" spans="1:39" x14ac:dyDescent="0.2">
      <c r="A280">
        <f>'CheshamLeyHill Transactions'!A280</f>
        <v>0</v>
      </c>
      <c r="B280">
        <f>'CheshamLeyHill Transactions'!B280</f>
        <v>0</v>
      </c>
      <c r="C280" s="3">
        <f>'CheshamLeyHill Transactions'!C280</f>
        <v>0</v>
      </c>
      <c r="D280">
        <f>'CheshamLeyHill Transactions'!D280</f>
        <v>0</v>
      </c>
      <c r="E280">
        <f>'CheshamLeyHill Transactions'!E280</f>
        <v>0</v>
      </c>
      <c r="F280">
        <f>'CheshamLeyHill Transactions'!F280</f>
        <v>0</v>
      </c>
      <c r="G280">
        <f>'CheshamLeyHill Transactions'!G280</f>
        <v>0</v>
      </c>
      <c r="H280">
        <f>'CheshamLeyHill Transactions'!H280</f>
        <v>0</v>
      </c>
      <c r="I280">
        <f>'CheshamLeyHill Transactions'!I280</f>
        <v>0</v>
      </c>
      <c r="J280">
        <f>'CheshamLeyHill Transactions'!J280</f>
        <v>0</v>
      </c>
      <c r="K280">
        <f>'CheshamLeyHill Transactions'!K280</f>
        <v>0</v>
      </c>
      <c r="L280">
        <f>'CheshamLeyHill Transactions'!L280</f>
        <v>0</v>
      </c>
      <c r="M280">
        <f>'CheshamLeyHill Transactions'!M280</f>
        <v>0</v>
      </c>
      <c r="N280" s="3">
        <f>'CheshamLeyHill Transactions'!N280</f>
        <v>0</v>
      </c>
      <c r="O280">
        <f>'CheshamLeyHill Transactions'!O280</f>
        <v>0</v>
      </c>
      <c r="P280">
        <f>'CheshamLeyHill Transactions'!P280</f>
        <v>0</v>
      </c>
      <c r="Q280">
        <f>'CheshamLeyHill Transactions'!Q280</f>
        <v>0</v>
      </c>
      <c r="R280">
        <f>'CheshamLeyHill Transactions'!R280</f>
        <v>0</v>
      </c>
      <c r="S280">
        <f>'CheshamLeyHill Transactions'!S280</f>
        <v>0</v>
      </c>
      <c r="T280">
        <f>'CheshamLeyHill Transactions'!T280</f>
        <v>0</v>
      </c>
      <c r="U280" t="e">
        <f t="shared" si="8"/>
        <v>#VALUE!</v>
      </c>
      <c r="V280" t="e">
        <f t="shared" si="9"/>
        <v>#VALUE!</v>
      </c>
      <c r="AK280" s="6"/>
      <c r="AL280" s="3"/>
      <c r="AM280" s="5"/>
    </row>
    <row r="281" spans="1:39" x14ac:dyDescent="0.2">
      <c r="A281">
        <f>'CheshamLeyHill Transactions'!A281</f>
        <v>0</v>
      </c>
      <c r="B281">
        <f>'CheshamLeyHill Transactions'!B281</f>
        <v>0</v>
      </c>
      <c r="C281" s="3">
        <f>'CheshamLeyHill Transactions'!C281</f>
        <v>0</v>
      </c>
      <c r="D281">
        <f>'CheshamLeyHill Transactions'!D281</f>
        <v>0</v>
      </c>
      <c r="E281">
        <f>'CheshamLeyHill Transactions'!E281</f>
        <v>0</v>
      </c>
      <c r="F281">
        <f>'CheshamLeyHill Transactions'!F281</f>
        <v>0</v>
      </c>
      <c r="G281">
        <f>'CheshamLeyHill Transactions'!G281</f>
        <v>0</v>
      </c>
      <c r="H281">
        <f>'CheshamLeyHill Transactions'!H281</f>
        <v>0</v>
      </c>
      <c r="I281">
        <f>'CheshamLeyHill Transactions'!I281</f>
        <v>0</v>
      </c>
      <c r="J281">
        <f>'CheshamLeyHill Transactions'!J281</f>
        <v>0</v>
      </c>
      <c r="K281">
        <f>'CheshamLeyHill Transactions'!K281</f>
        <v>0</v>
      </c>
      <c r="L281">
        <f>'CheshamLeyHill Transactions'!L281</f>
        <v>0</v>
      </c>
      <c r="M281">
        <f>'CheshamLeyHill Transactions'!M281</f>
        <v>0</v>
      </c>
      <c r="N281" s="3">
        <f>'CheshamLeyHill Transactions'!N281</f>
        <v>0</v>
      </c>
      <c r="O281">
        <f>'CheshamLeyHill Transactions'!O281</f>
        <v>0</v>
      </c>
      <c r="P281">
        <f>'CheshamLeyHill Transactions'!P281</f>
        <v>0</v>
      </c>
      <c r="Q281">
        <f>'CheshamLeyHill Transactions'!Q281</f>
        <v>0</v>
      </c>
      <c r="R281">
        <f>'CheshamLeyHill Transactions'!R281</f>
        <v>0</v>
      </c>
      <c r="S281">
        <f>'CheshamLeyHill Transactions'!S281</f>
        <v>0</v>
      </c>
      <c r="T281">
        <f>'CheshamLeyHill Transactions'!T281</f>
        <v>0</v>
      </c>
      <c r="U281" t="e">
        <f t="shared" si="8"/>
        <v>#VALUE!</v>
      </c>
      <c r="V281" t="e">
        <f t="shared" si="9"/>
        <v>#VALUE!</v>
      </c>
      <c r="AK281" s="6"/>
      <c r="AL281" s="3"/>
      <c r="AM281" s="5"/>
    </row>
    <row r="282" spans="1:39" x14ac:dyDescent="0.2">
      <c r="A282">
        <f>'CheshamLeyHill Transactions'!A282</f>
        <v>0</v>
      </c>
      <c r="B282">
        <f>'CheshamLeyHill Transactions'!B282</f>
        <v>0</v>
      </c>
      <c r="C282" s="3">
        <f>'CheshamLeyHill Transactions'!C282</f>
        <v>0</v>
      </c>
      <c r="D282">
        <f>'CheshamLeyHill Transactions'!D282</f>
        <v>0</v>
      </c>
      <c r="E282">
        <f>'CheshamLeyHill Transactions'!E282</f>
        <v>0</v>
      </c>
      <c r="F282">
        <f>'CheshamLeyHill Transactions'!F282</f>
        <v>0</v>
      </c>
      <c r="G282">
        <f>'CheshamLeyHill Transactions'!G282</f>
        <v>0</v>
      </c>
      <c r="H282">
        <f>'CheshamLeyHill Transactions'!H282</f>
        <v>0</v>
      </c>
      <c r="I282">
        <f>'CheshamLeyHill Transactions'!I282</f>
        <v>0</v>
      </c>
      <c r="J282">
        <f>'CheshamLeyHill Transactions'!J282</f>
        <v>0</v>
      </c>
      <c r="K282">
        <f>'CheshamLeyHill Transactions'!K282</f>
        <v>0</v>
      </c>
      <c r="L282">
        <f>'CheshamLeyHill Transactions'!L282</f>
        <v>0</v>
      </c>
      <c r="M282">
        <f>'CheshamLeyHill Transactions'!M282</f>
        <v>0</v>
      </c>
      <c r="N282" s="3">
        <f>'CheshamLeyHill Transactions'!N282</f>
        <v>0</v>
      </c>
      <c r="O282">
        <f>'CheshamLeyHill Transactions'!O282</f>
        <v>0</v>
      </c>
      <c r="P282">
        <f>'CheshamLeyHill Transactions'!P282</f>
        <v>0</v>
      </c>
      <c r="Q282">
        <f>'CheshamLeyHill Transactions'!Q282</f>
        <v>0</v>
      </c>
      <c r="R282">
        <f>'CheshamLeyHill Transactions'!R282</f>
        <v>0</v>
      </c>
      <c r="S282">
        <f>'CheshamLeyHill Transactions'!S282</f>
        <v>0</v>
      </c>
      <c r="T282">
        <f>'CheshamLeyHill Transactions'!T282</f>
        <v>0</v>
      </c>
      <c r="U282" t="e">
        <f t="shared" ref="U282:U345" si="10">SUBSTITUTE(MID(C282,FIND("/",C282)+1,2)&amp;"/"&amp;LEFT(C282,2)&amp;MID(C282,FIND("/",C282,4),5),"//","/")</f>
        <v>#VALUE!</v>
      </c>
      <c r="V282" t="e">
        <f t="shared" si="9"/>
        <v>#VALUE!</v>
      </c>
      <c r="AK282" s="6"/>
      <c r="AL282" s="3"/>
      <c r="AM282" s="5"/>
    </row>
    <row r="283" spans="1:39" x14ac:dyDescent="0.2">
      <c r="A283">
        <f>'CheshamLeyHill Transactions'!A283</f>
        <v>0</v>
      </c>
      <c r="B283">
        <f>'CheshamLeyHill Transactions'!B283</f>
        <v>0</v>
      </c>
      <c r="C283" s="3">
        <f>'CheshamLeyHill Transactions'!C283</f>
        <v>0</v>
      </c>
      <c r="D283">
        <f>'CheshamLeyHill Transactions'!D283</f>
        <v>0</v>
      </c>
      <c r="E283">
        <f>'CheshamLeyHill Transactions'!E283</f>
        <v>0</v>
      </c>
      <c r="F283">
        <f>'CheshamLeyHill Transactions'!F283</f>
        <v>0</v>
      </c>
      <c r="G283">
        <f>'CheshamLeyHill Transactions'!G283</f>
        <v>0</v>
      </c>
      <c r="H283">
        <f>'CheshamLeyHill Transactions'!H283</f>
        <v>0</v>
      </c>
      <c r="I283">
        <f>'CheshamLeyHill Transactions'!I283</f>
        <v>0</v>
      </c>
      <c r="J283">
        <f>'CheshamLeyHill Transactions'!J283</f>
        <v>0</v>
      </c>
      <c r="K283">
        <f>'CheshamLeyHill Transactions'!K283</f>
        <v>0</v>
      </c>
      <c r="L283">
        <f>'CheshamLeyHill Transactions'!L283</f>
        <v>0</v>
      </c>
      <c r="M283">
        <f>'CheshamLeyHill Transactions'!M283</f>
        <v>0</v>
      </c>
      <c r="N283" s="3">
        <f>'CheshamLeyHill Transactions'!N283</f>
        <v>0</v>
      </c>
      <c r="O283">
        <f>'CheshamLeyHill Transactions'!O283</f>
        <v>0</v>
      </c>
      <c r="P283">
        <f>'CheshamLeyHill Transactions'!P283</f>
        <v>0</v>
      </c>
      <c r="Q283">
        <f>'CheshamLeyHill Transactions'!Q283</f>
        <v>0</v>
      </c>
      <c r="R283">
        <f>'CheshamLeyHill Transactions'!R283</f>
        <v>0</v>
      </c>
      <c r="S283">
        <f>'CheshamLeyHill Transactions'!S283</f>
        <v>0</v>
      </c>
      <c r="T283">
        <f>'CheshamLeyHill Transactions'!T283</f>
        <v>0</v>
      </c>
      <c r="U283" t="e">
        <f t="shared" si="10"/>
        <v>#VALUE!</v>
      </c>
      <c r="V283" t="e">
        <f t="shared" si="9"/>
        <v>#VALUE!</v>
      </c>
      <c r="AK283" s="6"/>
      <c r="AL283" s="3"/>
      <c r="AM283" s="5"/>
    </row>
    <row r="284" spans="1:39" x14ac:dyDescent="0.2">
      <c r="A284">
        <f>'CheshamLeyHill Transactions'!A284</f>
        <v>0</v>
      </c>
      <c r="B284">
        <f>'CheshamLeyHill Transactions'!B284</f>
        <v>0</v>
      </c>
      <c r="C284" s="3">
        <f>'CheshamLeyHill Transactions'!C284</f>
        <v>0</v>
      </c>
      <c r="D284">
        <f>'CheshamLeyHill Transactions'!D284</f>
        <v>0</v>
      </c>
      <c r="E284">
        <f>'CheshamLeyHill Transactions'!E284</f>
        <v>0</v>
      </c>
      <c r="F284">
        <f>'CheshamLeyHill Transactions'!F284</f>
        <v>0</v>
      </c>
      <c r="G284">
        <f>'CheshamLeyHill Transactions'!G284</f>
        <v>0</v>
      </c>
      <c r="H284">
        <f>'CheshamLeyHill Transactions'!H284</f>
        <v>0</v>
      </c>
      <c r="I284">
        <f>'CheshamLeyHill Transactions'!I284</f>
        <v>0</v>
      </c>
      <c r="J284">
        <f>'CheshamLeyHill Transactions'!J284</f>
        <v>0</v>
      </c>
      <c r="K284">
        <f>'CheshamLeyHill Transactions'!K284</f>
        <v>0</v>
      </c>
      <c r="L284">
        <f>'CheshamLeyHill Transactions'!L284</f>
        <v>0</v>
      </c>
      <c r="M284">
        <f>'CheshamLeyHill Transactions'!M284</f>
        <v>0</v>
      </c>
      <c r="N284" s="3">
        <f>'CheshamLeyHill Transactions'!N284</f>
        <v>0</v>
      </c>
      <c r="O284">
        <f>'CheshamLeyHill Transactions'!O284</f>
        <v>0</v>
      </c>
      <c r="P284">
        <f>'CheshamLeyHill Transactions'!P284</f>
        <v>0</v>
      </c>
      <c r="Q284">
        <f>'CheshamLeyHill Transactions'!Q284</f>
        <v>0</v>
      </c>
      <c r="R284">
        <f>'CheshamLeyHill Transactions'!R284</f>
        <v>0</v>
      </c>
      <c r="S284">
        <f>'CheshamLeyHill Transactions'!S284</f>
        <v>0</v>
      </c>
      <c r="T284">
        <f>'CheshamLeyHill Transactions'!T284</f>
        <v>0</v>
      </c>
      <c r="U284" t="e">
        <f t="shared" si="10"/>
        <v>#VALUE!</v>
      </c>
      <c r="V284" t="e">
        <f t="shared" si="9"/>
        <v>#VALUE!</v>
      </c>
      <c r="AK284" s="6"/>
      <c r="AL284" s="3"/>
      <c r="AM284" s="5"/>
    </row>
    <row r="285" spans="1:39" x14ac:dyDescent="0.2">
      <c r="A285">
        <f>'CheshamLeyHill Transactions'!A285</f>
        <v>0</v>
      </c>
      <c r="B285">
        <f>'CheshamLeyHill Transactions'!B285</f>
        <v>0</v>
      </c>
      <c r="C285" s="3">
        <f>'CheshamLeyHill Transactions'!C285</f>
        <v>0</v>
      </c>
      <c r="D285">
        <f>'CheshamLeyHill Transactions'!D285</f>
        <v>0</v>
      </c>
      <c r="E285">
        <f>'CheshamLeyHill Transactions'!E285</f>
        <v>0</v>
      </c>
      <c r="F285">
        <f>'CheshamLeyHill Transactions'!F285</f>
        <v>0</v>
      </c>
      <c r="G285">
        <f>'CheshamLeyHill Transactions'!G285</f>
        <v>0</v>
      </c>
      <c r="H285">
        <f>'CheshamLeyHill Transactions'!H285</f>
        <v>0</v>
      </c>
      <c r="I285">
        <f>'CheshamLeyHill Transactions'!I285</f>
        <v>0</v>
      </c>
      <c r="J285">
        <f>'CheshamLeyHill Transactions'!J285</f>
        <v>0</v>
      </c>
      <c r="K285">
        <f>'CheshamLeyHill Transactions'!K285</f>
        <v>0</v>
      </c>
      <c r="L285">
        <f>'CheshamLeyHill Transactions'!L285</f>
        <v>0</v>
      </c>
      <c r="M285">
        <f>'CheshamLeyHill Transactions'!M285</f>
        <v>0</v>
      </c>
      <c r="N285" s="3">
        <f>'CheshamLeyHill Transactions'!N285</f>
        <v>0</v>
      </c>
      <c r="O285">
        <f>'CheshamLeyHill Transactions'!O285</f>
        <v>0</v>
      </c>
      <c r="P285">
        <f>'CheshamLeyHill Transactions'!P285</f>
        <v>0</v>
      </c>
      <c r="Q285">
        <f>'CheshamLeyHill Transactions'!Q285</f>
        <v>0</v>
      </c>
      <c r="R285">
        <f>'CheshamLeyHill Transactions'!R285</f>
        <v>0</v>
      </c>
      <c r="S285">
        <f>'CheshamLeyHill Transactions'!S285</f>
        <v>0</v>
      </c>
      <c r="T285">
        <f>'CheshamLeyHill Transactions'!T285</f>
        <v>0</v>
      </c>
      <c r="U285" t="e">
        <f t="shared" si="10"/>
        <v>#VALUE!</v>
      </c>
      <c r="V285" t="e">
        <f t="shared" si="9"/>
        <v>#VALUE!</v>
      </c>
      <c r="AK285" s="6"/>
      <c r="AL285" s="3"/>
      <c r="AM285" s="5"/>
    </row>
    <row r="286" spans="1:39" x14ac:dyDescent="0.2">
      <c r="A286">
        <f>'CheshamLeyHill Transactions'!A286</f>
        <v>0</v>
      </c>
      <c r="B286">
        <f>'CheshamLeyHill Transactions'!B286</f>
        <v>0</v>
      </c>
      <c r="C286" s="3">
        <f>'CheshamLeyHill Transactions'!C286</f>
        <v>0</v>
      </c>
      <c r="D286">
        <f>'CheshamLeyHill Transactions'!D286</f>
        <v>0</v>
      </c>
      <c r="E286">
        <f>'CheshamLeyHill Transactions'!E286</f>
        <v>0</v>
      </c>
      <c r="F286">
        <f>'CheshamLeyHill Transactions'!F286</f>
        <v>0</v>
      </c>
      <c r="G286">
        <f>'CheshamLeyHill Transactions'!G286</f>
        <v>0</v>
      </c>
      <c r="H286">
        <f>'CheshamLeyHill Transactions'!H286</f>
        <v>0</v>
      </c>
      <c r="I286">
        <f>'CheshamLeyHill Transactions'!I286</f>
        <v>0</v>
      </c>
      <c r="J286">
        <f>'CheshamLeyHill Transactions'!J286</f>
        <v>0</v>
      </c>
      <c r="K286">
        <f>'CheshamLeyHill Transactions'!K286</f>
        <v>0</v>
      </c>
      <c r="L286">
        <f>'CheshamLeyHill Transactions'!L286</f>
        <v>0</v>
      </c>
      <c r="M286">
        <f>'CheshamLeyHill Transactions'!M286</f>
        <v>0</v>
      </c>
      <c r="N286" s="3">
        <f>'CheshamLeyHill Transactions'!N286</f>
        <v>0</v>
      </c>
      <c r="O286">
        <f>'CheshamLeyHill Transactions'!O286</f>
        <v>0</v>
      </c>
      <c r="P286">
        <f>'CheshamLeyHill Transactions'!P286</f>
        <v>0</v>
      </c>
      <c r="Q286">
        <f>'CheshamLeyHill Transactions'!Q286</f>
        <v>0</v>
      </c>
      <c r="R286">
        <f>'CheshamLeyHill Transactions'!R286</f>
        <v>0</v>
      </c>
      <c r="S286">
        <f>'CheshamLeyHill Transactions'!S286</f>
        <v>0</v>
      </c>
      <c r="T286">
        <f>'CheshamLeyHill Transactions'!T286</f>
        <v>0</v>
      </c>
      <c r="U286" t="e">
        <f t="shared" si="10"/>
        <v>#VALUE!</v>
      </c>
      <c r="V286" t="e">
        <f t="shared" si="9"/>
        <v>#VALUE!</v>
      </c>
      <c r="AK286" s="6"/>
      <c r="AL286" s="3"/>
      <c r="AM286" s="5"/>
    </row>
    <row r="287" spans="1:39" x14ac:dyDescent="0.2">
      <c r="A287">
        <f>'CheshamLeyHill Transactions'!A287</f>
        <v>0</v>
      </c>
      <c r="B287">
        <f>'CheshamLeyHill Transactions'!B287</f>
        <v>0</v>
      </c>
      <c r="C287" s="3">
        <f>'CheshamLeyHill Transactions'!C287</f>
        <v>0</v>
      </c>
      <c r="D287">
        <f>'CheshamLeyHill Transactions'!D287</f>
        <v>0</v>
      </c>
      <c r="E287">
        <f>'CheshamLeyHill Transactions'!E287</f>
        <v>0</v>
      </c>
      <c r="F287">
        <f>'CheshamLeyHill Transactions'!F287</f>
        <v>0</v>
      </c>
      <c r="G287">
        <f>'CheshamLeyHill Transactions'!G287</f>
        <v>0</v>
      </c>
      <c r="H287">
        <f>'CheshamLeyHill Transactions'!H287</f>
        <v>0</v>
      </c>
      <c r="I287">
        <f>'CheshamLeyHill Transactions'!I287</f>
        <v>0</v>
      </c>
      <c r="J287">
        <f>'CheshamLeyHill Transactions'!J287</f>
        <v>0</v>
      </c>
      <c r="K287">
        <f>'CheshamLeyHill Transactions'!K287</f>
        <v>0</v>
      </c>
      <c r="L287">
        <f>'CheshamLeyHill Transactions'!L287</f>
        <v>0</v>
      </c>
      <c r="M287">
        <f>'CheshamLeyHill Transactions'!M287</f>
        <v>0</v>
      </c>
      <c r="N287" s="3">
        <f>'CheshamLeyHill Transactions'!N287</f>
        <v>0</v>
      </c>
      <c r="O287">
        <f>'CheshamLeyHill Transactions'!O287</f>
        <v>0</v>
      </c>
      <c r="P287">
        <f>'CheshamLeyHill Transactions'!P287</f>
        <v>0</v>
      </c>
      <c r="Q287">
        <f>'CheshamLeyHill Transactions'!Q287</f>
        <v>0</v>
      </c>
      <c r="R287">
        <f>'CheshamLeyHill Transactions'!R287</f>
        <v>0</v>
      </c>
      <c r="S287">
        <f>'CheshamLeyHill Transactions'!S287</f>
        <v>0</v>
      </c>
      <c r="T287">
        <f>'CheshamLeyHill Transactions'!T287</f>
        <v>0</v>
      </c>
      <c r="U287" t="e">
        <f t="shared" si="10"/>
        <v>#VALUE!</v>
      </c>
      <c r="V287" t="e">
        <f t="shared" si="9"/>
        <v>#VALUE!</v>
      </c>
      <c r="AK287" s="6"/>
      <c r="AL287" s="3"/>
      <c r="AM287" s="5"/>
    </row>
    <row r="288" spans="1:39" x14ac:dyDescent="0.2">
      <c r="A288">
        <f>'CheshamLeyHill Transactions'!A288</f>
        <v>0</v>
      </c>
      <c r="B288">
        <f>'CheshamLeyHill Transactions'!B288</f>
        <v>0</v>
      </c>
      <c r="C288" s="3">
        <f>'CheshamLeyHill Transactions'!C288</f>
        <v>0</v>
      </c>
      <c r="D288">
        <f>'CheshamLeyHill Transactions'!D288</f>
        <v>0</v>
      </c>
      <c r="E288">
        <f>'CheshamLeyHill Transactions'!E288</f>
        <v>0</v>
      </c>
      <c r="F288">
        <f>'CheshamLeyHill Transactions'!F288</f>
        <v>0</v>
      </c>
      <c r="G288">
        <f>'CheshamLeyHill Transactions'!G288</f>
        <v>0</v>
      </c>
      <c r="H288">
        <f>'CheshamLeyHill Transactions'!H288</f>
        <v>0</v>
      </c>
      <c r="I288">
        <f>'CheshamLeyHill Transactions'!I288</f>
        <v>0</v>
      </c>
      <c r="J288">
        <f>'CheshamLeyHill Transactions'!J288</f>
        <v>0</v>
      </c>
      <c r="K288">
        <f>'CheshamLeyHill Transactions'!K288</f>
        <v>0</v>
      </c>
      <c r="L288">
        <f>'CheshamLeyHill Transactions'!L288</f>
        <v>0</v>
      </c>
      <c r="M288">
        <f>'CheshamLeyHill Transactions'!M288</f>
        <v>0</v>
      </c>
      <c r="N288" s="3">
        <f>'CheshamLeyHill Transactions'!N288</f>
        <v>0</v>
      </c>
      <c r="O288">
        <f>'CheshamLeyHill Transactions'!O288</f>
        <v>0</v>
      </c>
      <c r="P288">
        <f>'CheshamLeyHill Transactions'!P288</f>
        <v>0</v>
      </c>
      <c r="Q288">
        <f>'CheshamLeyHill Transactions'!Q288</f>
        <v>0</v>
      </c>
      <c r="R288">
        <f>'CheshamLeyHill Transactions'!R288</f>
        <v>0</v>
      </c>
      <c r="S288">
        <f>'CheshamLeyHill Transactions'!S288</f>
        <v>0</v>
      </c>
      <c r="T288">
        <f>'CheshamLeyHill Transactions'!T288</f>
        <v>0</v>
      </c>
      <c r="U288" t="e">
        <f t="shared" si="10"/>
        <v>#VALUE!</v>
      </c>
      <c r="V288" t="e">
        <f t="shared" si="9"/>
        <v>#VALUE!</v>
      </c>
      <c r="AK288" s="6"/>
      <c r="AL288" s="3"/>
      <c r="AM288" s="5"/>
    </row>
    <row r="289" spans="1:39" x14ac:dyDescent="0.2">
      <c r="A289">
        <f>'CheshamLeyHill Transactions'!A289</f>
        <v>0</v>
      </c>
      <c r="B289">
        <f>'CheshamLeyHill Transactions'!B289</f>
        <v>0</v>
      </c>
      <c r="C289" s="3">
        <f>'CheshamLeyHill Transactions'!C289</f>
        <v>0</v>
      </c>
      <c r="D289">
        <f>'CheshamLeyHill Transactions'!D289</f>
        <v>0</v>
      </c>
      <c r="E289">
        <f>'CheshamLeyHill Transactions'!E289</f>
        <v>0</v>
      </c>
      <c r="F289">
        <f>'CheshamLeyHill Transactions'!F289</f>
        <v>0</v>
      </c>
      <c r="G289">
        <f>'CheshamLeyHill Transactions'!G289</f>
        <v>0</v>
      </c>
      <c r="H289">
        <f>'CheshamLeyHill Transactions'!H289</f>
        <v>0</v>
      </c>
      <c r="I289">
        <f>'CheshamLeyHill Transactions'!I289</f>
        <v>0</v>
      </c>
      <c r="J289">
        <f>'CheshamLeyHill Transactions'!J289</f>
        <v>0</v>
      </c>
      <c r="K289">
        <f>'CheshamLeyHill Transactions'!K289</f>
        <v>0</v>
      </c>
      <c r="L289">
        <f>'CheshamLeyHill Transactions'!L289</f>
        <v>0</v>
      </c>
      <c r="M289">
        <f>'CheshamLeyHill Transactions'!M289</f>
        <v>0</v>
      </c>
      <c r="N289" s="3">
        <f>'CheshamLeyHill Transactions'!N289</f>
        <v>0</v>
      </c>
      <c r="O289">
        <f>'CheshamLeyHill Transactions'!O289</f>
        <v>0</v>
      </c>
      <c r="P289">
        <f>'CheshamLeyHill Transactions'!P289</f>
        <v>0</v>
      </c>
      <c r="Q289">
        <f>'CheshamLeyHill Transactions'!Q289</f>
        <v>0</v>
      </c>
      <c r="R289">
        <f>'CheshamLeyHill Transactions'!R289</f>
        <v>0</v>
      </c>
      <c r="S289">
        <f>'CheshamLeyHill Transactions'!S289</f>
        <v>0</v>
      </c>
      <c r="T289">
        <f>'CheshamLeyHill Transactions'!T289</f>
        <v>0</v>
      </c>
      <c r="U289" t="e">
        <f t="shared" si="10"/>
        <v>#VALUE!</v>
      </c>
      <c r="V289" t="e">
        <f t="shared" si="9"/>
        <v>#VALUE!</v>
      </c>
      <c r="AK289" s="6"/>
      <c r="AL289" s="3"/>
      <c r="AM289" s="5"/>
    </row>
    <row r="290" spans="1:39" x14ac:dyDescent="0.2">
      <c r="A290">
        <f>'CheshamLeyHill Transactions'!A290</f>
        <v>0</v>
      </c>
      <c r="B290">
        <f>'CheshamLeyHill Transactions'!B290</f>
        <v>0</v>
      </c>
      <c r="C290" s="3">
        <f>'CheshamLeyHill Transactions'!C290</f>
        <v>0</v>
      </c>
      <c r="D290">
        <f>'CheshamLeyHill Transactions'!D290</f>
        <v>0</v>
      </c>
      <c r="E290">
        <f>'CheshamLeyHill Transactions'!E290</f>
        <v>0</v>
      </c>
      <c r="F290">
        <f>'CheshamLeyHill Transactions'!F290</f>
        <v>0</v>
      </c>
      <c r="G290">
        <f>'CheshamLeyHill Transactions'!G290</f>
        <v>0</v>
      </c>
      <c r="H290">
        <f>'CheshamLeyHill Transactions'!H290</f>
        <v>0</v>
      </c>
      <c r="I290">
        <f>'CheshamLeyHill Transactions'!I290</f>
        <v>0</v>
      </c>
      <c r="J290">
        <f>'CheshamLeyHill Transactions'!J290</f>
        <v>0</v>
      </c>
      <c r="K290">
        <f>'CheshamLeyHill Transactions'!K290</f>
        <v>0</v>
      </c>
      <c r="L290">
        <f>'CheshamLeyHill Transactions'!L290</f>
        <v>0</v>
      </c>
      <c r="M290">
        <f>'CheshamLeyHill Transactions'!M290</f>
        <v>0</v>
      </c>
      <c r="N290" s="3">
        <f>'CheshamLeyHill Transactions'!N290</f>
        <v>0</v>
      </c>
      <c r="O290">
        <f>'CheshamLeyHill Transactions'!O290</f>
        <v>0</v>
      </c>
      <c r="P290">
        <f>'CheshamLeyHill Transactions'!P290</f>
        <v>0</v>
      </c>
      <c r="Q290">
        <f>'CheshamLeyHill Transactions'!Q290</f>
        <v>0</v>
      </c>
      <c r="R290">
        <f>'CheshamLeyHill Transactions'!R290</f>
        <v>0</v>
      </c>
      <c r="S290">
        <f>'CheshamLeyHill Transactions'!S290</f>
        <v>0</v>
      </c>
      <c r="T290">
        <f>'CheshamLeyHill Transactions'!T290</f>
        <v>0</v>
      </c>
      <c r="U290" t="e">
        <f t="shared" si="10"/>
        <v>#VALUE!</v>
      </c>
      <c r="V290" t="e">
        <f t="shared" si="9"/>
        <v>#VALUE!</v>
      </c>
      <c r="AK290" s="6"/>
      <c r="AL290" s="3"/>
      <c r="AM290" s="5"/>
    </row>
    <row r="291" spans="1:39" x14ac:dyDescent="0.2">
      <c r="A291">
        <f>'CheshamLeyHill Transactions'!A291</f>
        <v>0</v>
      </c>
      <c r="B291">
        <f>'CheshamLeyHill Transactions'!B291</f>
        <v>0</v>
      </c>
      <c r="C291" s="3">
        <f>'CheshamLeyHill Transactions'!C291</f>
        <v>0</v>
      </c>
      <c r="D291">
        <f>'CheshamLeyHill Transactions'!D291</f>
        <v>0</v>
      </c>
      <c r="E291">
        <f>'CheshamLeyHill Transactions'!E291</f>
        <v>0</v>
      </c>
      <c r="F291">
        <f>'CheshamLeyHill Transactions'!F291</f>
        <v>0</v>
      </c>
      <c r="G291">
        <f>'CheshamLeyHill Transactions'!G291</f>
        <v>0</v>
      </c>
      <c r="H291">
        <f>'CheshamLeyHill Transactions'!H291</f>
        <v>0</v>
      </c>
      <c r="I291">
        <f>'CheshamLeyHill Transactions'!I291</f>
        <v>0</v>
      </c>
      <c r="J291">
        <f>'CheshamLeyHill Transactions'!J291</f>
        <v>0</v>
      </c>
      <c r="K291">
        <f>'CheshamLeyHill Transactions'!K291</f>
        <v>0</v>
      </c>
      <c r="L291">
        <f>'CheshamLeyHill Transactions'!L291</f>
        <v>0</v>
      </c>
      <c r="M291">
        <f>'CheshamLeyHill Transactions'!M291</f>
        <v>0</v>
      </c>
      <c r="N291" s="3">
        <f>'CheshamLeyHill Transactions'!N291</f>
        <v>0</v>
      </c>
      <c r="O291">
        <f>'CheshamLeyHill Transactions'!O291</f>
        <v>0</v>
      </c>
      <c r="P291">
        <f>'CheshamLeyHill Transactions'!P291</f>
        <v>0</v>
      </c>
      <c r="Q291">
        <f>'CheshamLeyHill Transactions'!Q291</f>
        <v>0</v>
      </c>
      <c r="R291">
        <f>'CheshamLeyHill Transactions'!R291</f>
        <v>0</v>
      </c>
      <c r="S291">
        <f>'CheshamLeyHill Transactions'!S291</f>
        <v>0</v>
      </c>
      <c r="T291">
        <f>'CheshamLeyHill Transactions'!T291</f>
        <v>0</v>
      </c>
      <c r="U291" t="e">
        <f t="shared" si="10"/>
        <v>#VALUE!</v>
      </c>
      <c r="V291" t="e">
        <f t="shared" si="9"/>
        <v>#VALUE!</v>
      </c>
      <c r="AK291" s="6"/>
      <c r="AL291" s="3"/>
      <c r="AM291" s="5"/>
    </row>
    <row r="292" spans="1:39" x14ac:dyDescent="0.2">
      <c r="A292">
        <f>'CheshamLeyHill Transactions'!A292</f>
        <v>0</v>
      </c>
      <c r="B292">
        <f>'CheshamLeyHill Transactions'!B292</f>
        <v>0</v>
      </c>
      <c r="C292" s="3">
        <f>'CheshamLeyHill Transactions'!C292</f>
        <v>0</v>
      </c>
      <c r="D292">
        <f>'CheshamLeyHill Transactions'!D292</f>
        <v>0</v>
      </c>
      <c r="E292">
        <f>'CheshamLeyHill Transactions'!E292</f>
        <v>0</v>
      </c>
      <c r="F292">
        <f>'CheshamLeyHill Transactions'!F292</f>
        <v>0</v>
      </c>
      <c r="G292">
        <f>'CheshamLeyHill Transactions'!G292</f>
        <v>0</v>
      </c>
      <c r="H292">
        <f>'CheshamLeyHill Transactions'!H292</f>
        <v>0</v>
      </c>
      <c r="I292">
        <f>'CheshamLeyHill Transactions'!I292</f>
        <v>0</v>
      </c>
      <c r="J292">
        <f>'CheshamLeyHill Transactions'!J292</f>
        <v>0</v>
      </c>
      <c r="K292">
        <f>'CheshamLeyHill Transactions'!K292</f>
        <v>0</v>
      </c>
      <c r="L292">
        <f>'CheshamLeyHill Transactions'!L292</f>
        <v>0</v>
      </c>
      <c r="M292">
        <f>'CheshamLeyHill Transactions'!M292</f>
        <v>0</v>
      </c>
      <c r="N292" s="3">
        <f>'CheshamLeyHill Transactions'!N292</f>
        <v>0</v>
      </c>
      <c r="O292">
        <f>'CheshamLeyHill Transactions'!O292</f>
        <v>0</v>
      </c>
      <c r="P292">
        <f>'CheshamLeyHill Transactions'!P292</f>
        <v>0</v>
      </c>
      <c r="Q292">
        <f>'CheshamLeyHill Transactions'!Q292</f>
        <v>0</v>
      </c>
      <c r="R292">
        <f>'CheshamLeyHill Transactions'!R292</f>
        <v>0</v>
      </c>
      <c r="S292">
        <f>'CheshamLeyHill Transactions'!S292</f>
        <v>0</v>
      </c>
      <c r="T292">
        <f>'CheshamLeyHill Transactions'!T292</f>
        <v>0</v>
      </c>
      <c r="U292" t="e">
        <f t="shared" si="10"/>
        <v>#VALUE!</v>
      </c>
      <c r="V292" t="e">
        <f t="shared" si="9"/>
        <v>#VALUE!</v>
      </c>
      <c r="AK292" s="6"/>
      <c r="AL292" s="3"/>
      <c r="AM292" s="5"/>
    </row>
    <row r="293" spans="1:39" x14ac:dyDescent="0.2">
      <c r="A293">
        <f>'CheshamLeyHill Transactions'!A293</f>
        <v>0</v>
      </c>
      <c r="B293">
        <f>'CheshamLeyHill Transactions'!B293</f>
        <v>0</v>
      </c>
      <c r="C293" s="3">
        <f>'CheshamLeyHill Transactions'!C293</f>
        <v>0</v>
      </c>
      <c r="D293">
        <f>'CheshamLeyHill Transactions'!D293</f>
        <v>0</v>
      </c>
      <c r="E293">
        <f>'CheshamLeyHill Transactions'!E293</f>
        <v>0</v>
      </c>
      <c r="F293">
        <f>'CheshamLeyHill Transactions'!F293</f>
        <v>0</v>
      </c>
      <c r="G293">
        <f>'CheshamLeyHill Transactions'!G293</f>
        <v>0</v>
      </c>
      <c r="H293">
        <f>'CheshamLeyHill Transactions'!H293</f>
        <v>0</v>
      </c>
      <c r="I293">
        <f>'CheshamLeyHill Transactions'!I293</f>
        <v>0</v>
      </c>
      <c r="J293">
        <f>'CheshamLeyHill Transactions'!J293</f>
        <v>0</v>
      </c>
      <c r="K293">
        <f>'CheshamLeyHill Transactions'!K293</f>
        <v>0</v>
      </c>
      <c r="L293">
        <f>'CheshamLeyHill Transactions'!L293</f>
        <v>0</v>
      </c>
      <c r="M293">
        <f>'CheshamLeyHill Transactions'!M293</f>
        <v>0</v>
      </c>
      <c r="N293" s="3">
        <f>'CheshamLeyHill Transactions'!N293</f>
        <v>0</v>
      </c>
      <c r="O293">
        <f>'CheshamLeyHill Transactions'!O293</f>
        <v>0</v>
      </c>
      <c r="P293">
        <f>'CheshamLeyHill Transactions'!P293</f>
        <v>0</v>
      </c>
      <c r="Q293">
        <f>'CheshamLeyHill Transactions'!Q293</f>
        <v>0</v>
      </c>
      <c r="R293">
        <f>'CheshamLeyHill Transactions'!R293</f>
        <v>0</v>
      </c>
      <c r="S293">
        <f>'CheshamLeyHill Transactions'!S293</f>
        <v>0</v>
      </c>
      <c r="T293">
        <f>'CheshamLeyHill Transactions'!T293</f>
        <v>0</v>
      </c>
      <c r="U293" t="e">
        <f t="shared" si="10"/>
        <v>#VALUE!</v>
      </c>
      <c r="V293" t="e">
        <f t="shared" si="9"/>
        <v>#VALUE!</v>
      </c>
      <c r="AK293" s="6"/>
      <c r="AL293" s="3"/>
      <c r="AM293" s="5"/>
    </row>
    <row r="294" spans="1:39" x14ac:dyDescent="0.2">
      <c r="A294">
        <f>'CheshamLeyHill Transactions'!A294</f>
        <v>0</v>
      </c>
      <c r="B294">
        <f>'CheshamLeyHill Transactions'!B294</f>
        <v>0</v>
      </c>
      <c r="C294" s="3">
        <f>'CheshamLeyHill Transactions'!C294</f>
        <v>0</v>
      </c>
      <c r="D294">
        <f>'CheshamLeyHill Transactions'!D294</f>
        <v>0</v>
      </c>
      <c r="E294">
        <f>'CheshamLeyHill Transactions'!E294</f>
        <v>0</v>
      </c>
      <c r="F294">
        <f>'CheshamLeyHill Transactions'!F294</f>
        <v>0</v>
      </c>
      <c r="G294">
        <f>'CheshamLeyHill Transactions'!G294</f>
        <v>0</v>
      </c>
      <c r="H294">
        <f>'CheshamLeyHill Transactions'!H294</f>
        <v>0</v>
      </c>
      <c r="I294">
        <f>'CheshamLeyHill Transactions'!I294</f>
        <v>0</v>
      </c>
      <c r="J294">
        <f>'CheshamLeyHill Transactions'!J294</f>
        <v>0</v>
      </c>
      <c r="K294">
        <f>'CheshamLeyHill Transactions'!K294</f>
        <v>0</v>
      </c>
      <c r="L294">
        <f>'CheshamLeyHill Transactions'!L294</f>
        <v>0</v>
      </c>
      <c r="M294">
        <f>'CheshamLeyHill Transactions'!M294</f>
        <v>0</v>
      </c>
      <c r="N294" s="3">
        <f>'CheshamLeyHill Transactions'!N294</f>
        <v>0</v>
      </c>
      <c r="O294">
        <f>'CheshamLeyHill Transactions'!O294</f>
        <v>0</v>
      </c>
      <c r="P294">
        <f>'CheshamLeyHill Transactions'!P294</f>
        <v>0</v>
      </c>
      <c r="Q294">
        <f>'CheshamLeyHill Transactions'!Q294</f>
        <v>0</v>
      </c>
      <c r="R294">
        <f>'CheshamLeyHill Transactions'!R294</f>
        <v>0</v>
      </c>
      <c r="S294">
        <f>'CheshamLeyHill Transactions'!S294</f>
        <v>0</v>
      </c>
      <c r="T294">
        <f>'CheshamLeyHill Transactions'!T294</f>
        <v>0</v>
      </c>
      <c r="U294" t="e">
        <f t="shared" si="10"/>
        <v>#VALUE!</v>
      </c>
      <c r="V294" t="e">
        <f t="shared" si="9"/>
        <v>#VALUE!</v>
      </c>
      <c r="AK294" s="6"/>
      <c r="AL294" s="3"/>
      <c r="AM294" s="5"/>
    </row>
    <row r="295" spans="1:39" x14ac:dyDescent="0.2">
      <c r="A295">
        <f>'CheshamLeyHill Transactions'!A295</f>
        <v>0</v>
      </c>
      <c r="B295">
        <f>'CheshamLeyHill Transactions'!B295</f>
        <v>0</v>
      </c>
      <c r="C295" s="3">
        <f>'CheshamLeyHill Transactions'!C295</f>
        <v>0</v>
      </c>
      <c r="D295">
        <f>'CheshamLeyHill Transactions'!D295</f>
        <v>0</v>
      </c>
      <c r="E295">
        <f>'CheshamLeyHill Transactions'!E295</f>
        <v>0</v>
      </c>
      <c r="F295">
        <f>'CheshamLeyHill Transactions'!F295</f>
        <v>0</v>
      </c>
      <c r="G295">
        <f>'CheshamLeyHill Transactions'!G295</f>
        <v>0</v>
      </c>
      <c r="H295">
        <f>'CheshamLeyHill Transactions'!H295</f>
        <v>0</v>
      </c>
      <c r="I295">
        <f>'CheshamLeyHill Transactions'!I295</f>
        <v>0</v>
      </c>
      <c r="J295">
        <f>'CheshamLeyHill Transactions'!J295</f>
        <v>0</v>
      </c>
      <c r="K295">
        <f>'CheshamLeyHill Transactions'!K295</f>
        <v>0</v>
      </c>
      <c r="L295">
        <f>'CheshamLeyHill Transactions'!L295</f>
        <v>0</v>
      </c>
      <c r="M295">
        <f>'CheshamLeyHill Transactions'!M295</f>
        <v>0</v>
      </c>
      <c r="N295" s="3">
        <f>'CheshamLeyHill Transactions'!N295</f>
        <v>0</v>
      </c>
      <c r="O295">
        <f>'CheshamLeyHill Transactions'!O295</f>
        <v>0</v>
      </c>
      <c r="P295">
        <f>'CheshamLeyHill Transactions'!P295</f>
        <v>0</v>
      </c>
      <c r="Q295">
        <f>'CheshamLeyHill Transactions'!Q295</f>
        <v>0</v>
      </c>
      <c r="R295">
        <f>'CheshamLeyHill Transactions'!R295</f>
        <v>0</v>
      </c>
      <c r="S295">
        <f>'CheshamLeyHill Transactions'!S295</f>
        <v>0</v>
      </c>
      <c r="T295">
        <f>'CheshamLeyHill Transactions'!T295</f>
        <v>0</v>
      </c>
      <c r="U295" t="e">
        <f t="shared" si="10"/>
        <v>#VALUE!</v>
      </c>
      <c r="V295" t="e">
        <f t="shared" si="9"/>
        <v>#VALUE!</v>
      </c>
      <c r="AK295" s="6"/>
      <c r="AL295" s="3"/>
      <c r="AM295" s="5"/>
    </row>
    <row r="296" spans="1:39" x14ac:dyDescent="0.2">
      <c r="A296">
        <f>'CheshamLeyHill Transactions'!A296</f>
        <v>0</v>
      </c>
      <c r="B296">
        <f>'CheshamLeyHill Transactions'!B296</f>
        <v>0</v>
      </c>
      <c r="C296" s="3">
        <f>'CheshamLeyHill Transactions'!C296</f>
        <v>0</v>
      </c>
      <c r="D296">
        <f>'CheshamLeyHill Transactions'!D296</f>
        <v>0</v>
      </c>
      <c r="E296">
        <f>'CheshamLeyHill Transactions'!E296</f>
        <v>0</v>
      </c>
      <c r="F296">
        <f>'CheshamLeyHill Transactions'!F296</f>
        <v>0</v>
      </c>
      <c r="G296">
        <f>'CheshamLeyHill Transactions'!G296</f>
        <v>0</v>
      </c>
      <c r="H296">
        <f>'CheshamLeyHill Transactions'!H296</f>
        <v>0</v>
      </c>
      <c r="I296">
        <f>'CheshamLeyHill Transactions'!I296</f>
        <v>0</v>
      </c>
      <c r="J296">
        <f>'CheshamLeyHill Transactions'!J296</f>
        <v>0</v>
      </c>
      <c r="K296">
        <f>'CheshamLeyHill Transactions'!K296</f>
        <v>0</v>
      </c>
      <c r="L296">
        <f>'CheshamLeyHill Transactions'!L296</f>
        <v>0</v>
      </c>
      <c r="M296">
        <f>'CheshamLeyHill Transactions'!M296</f>
        <v>0</v>
      </c>
      <c r="N296" s="3">
        <f>'CheshamLeyHill Transactions'!N296</f>
        <v>0</v>
      </c>
      <c r="O296">
        <f>'CheshamLeyHill Transactions'!O296</f>
        <v>0</v>
      </c>
      <c r="P296">
        <f>'CheshamLeyHill Transactions'!P296</f>
        <v>0</v>
      </c>
      <c r="Q296">
        <f>'CheshamLeyHill Transactions'!Q296</f>
        <v>0</v>
      </c>
      <c r="R296">
        <f>'CheshamLeyHill Transactions'!R296</f>
        <v>0</v>
      </c>
      <c r="S296">
        <f>'CheshamLeyHill Transactions'!S296</f>
        <v>0</v>
      </c>
      <c r="T296">
        <f>'CheshamLeyHill Transactions'!T296</f>
        <v>0</v>
      </c>
      <c r="U296" t="e">
        <f t="shared" si="10"/>
        <v>#VALUE!</v>
      </c>
      <c r="V296" t="e">
        <f t="shared" si="9"/>
        <v>#VALUE!</v>
      </c>
      <c r="AK296" s="6"/>
      <c r="AL296" s="3"/>
      <c r="AM296" s="5"/>
    </row>
    <row r="297" spans="1:39" x14ac:dyDescent="0.2">
      <c r="A297">
        <f>'CheshamLeyHill Transactions'!A297</f>
        <v>0</v>
      </c>
      <c r="B297">
        <f>'CheshamLeyHill Transactions'!B297</f>
        <v>0</v>
      </c>
      <c r="C297" s="3">
        <f>'CheshamLeyHill Transactions'!C297</f>
        <v>0</v>
      </c>
      <c r="D297">
        <f>'CheshamLeyHill Transactions'!D297</f>
        <v>0</v>
      </c>
      <c r="E297">
        <f>'CheshamLeyHill Transactions'!E297</f>
        <v>0</v>
      </c>
      <c r="F297">
        <f>'CheshamLeyHill Transactions'!F297</f>
        <v>0</v>
      </c>
      <c r="G297">
        <f>'CheshamLeyHill Transactions'!G297</f>
        <v>0</v>
      </c>
      <c r="H297">
        <f>'CheshamLeyHill Transactions'!H297</f>
        <v>0</v>
      </c>
      <c r="I297">
        <f>'CheshamLeyHill Transactions'!I297</f>
        <v>0</v>
      </c>
      <c r="J297">
        <f>'CheshamLeyHill Transactions'!J297</f>
        <v>0</v>
      </c>
      <c r="K297">
        <f>'CheshamLeyHill Transactions'!K297</f>
        <v>0</v>
      </c>
      <c r="L297">
        <f>'CheshamLeyHill Transactions'!L297</f>
        <v>0</v>
      </c>
      <c r="M297">
        <f>'CheshamLeyHill Transactions'!M297</f>
        <v>0</v>
      </c>
      <c r="N297" s="3">
        <f>'CheshamLeyHill Transactions'!N297</f>
        <v>0</v>
      </c>
      <c r="O297">
        <f>'CheshamLeyHill Transactions'!O297</f>
        <v>0</v>
      </c>
      <c r="P297">
        <f>'CheshamLeyHill Transactions'!P297</f>
        <v>0</v>
      </c>
      <c r="Q297">
        <f>'CheshamLeyHill Transactions'!Q297</f>
        <v>0</v>
      </c>
      <c r="R297">
        <f>'CheshamLeyHill Transactions'!R297</f>
        <v>0</v>
      </c>
      <c r="S297">
        <f>'CheshamLeyHill Transactions'!S297</f>
        <v>0</v>
      </c>
      <c r="T297">
        <f>'CheshamLeyHill Transactions'!T297</f>
        <v>0</v>
      </c>
      <c r="U297" t="e">
        <f t="shared" si="10"/>
        <v>#VALUE!</v>
      </c>
      <c r="V297" t="e">
        <f t="shared" si="9"/>
        <v>#VALUE!</v>
      </c>
      <c r="AK297" s="6"/>
      <c r="AL297" s="3"/>
      <c r="AM297" s="5"/>
    </row>
    <row r="298" spans="1:39" x14ac:dyDescent="0.2">
      <c r="A298">
        <f>'CheshamLeyHill Transactions'!A298</f>
        <v>0</v>
      </c>
      <c r="B298">
        <f>'CheshamLeyHill Transactions'!B298</f>
        <v>0</v>
      </c>
      <c r="C298" s="3">
        <f>'CheshamLeyHill Transactions'!C298</f>
        <v>0</v>
      </c>
      <c r="D298">
        <f>'CheshamLeyHill Transactions'!D298</f>
        <v>0</v>
      </c>
      <c r="E298">
        <f>'CheshamLeyHill Transactions'!E298</f>
        <v>0</v>
      </c>
      <c r="F298">
        <f>'CheshamLeyHill Transactions'!F298</f>
        <v>0</v>
      </c>
      <c r="G298">
        <f>'CheshamLeyHill Transactions'!G298</f>
        <v>0</v>
      </c>
      <c r="H298">
        <f>'CheshamLeyHill Transactions'!H298</f>
        <v>0</v>
      </c>
      <c r="I298">
        <f>'CheshamLeyHill Transactions'!I298</f>
        <v>0</v>
      </c>
      <c r="J298">
        <f>'CheshamLeyHill Transactions'!J298</f>
        <v>0</v>
      </c>
      <c r="K298">
        <f>'CheshamLeyHill Transactions'!K298</f>
        <v>0</v>
      </c>
      <c r="L298">
        <f>'CheshamLeyHill Transactions'!L298</f>
        <v>0</v>
      </c>
      <c r="M298">
        <f>'CheshamLeyHill Transactions'!M298</f>
        <v>0</v>
      </c>
      <c r="N298" s="3">
        <f>'CheshamLeyHill Transactions'!N298</f>
        <v>0</v>
      </c>
      <c r="O298">
        <f>'CheshamLeyHill Transactions'!O298</f>
        <v>0</v>
      </c>
      <c r="P298">
        <f>'CheshamLeyHill Transactions'!P298</f>
        <v>0</v>
      </c>
      <c r="Q298">
        <f>'CheshamLeyHill Transactions'!Q298</f>
        <v>0</v>
      </c>
      <c r="R298">
        <f>'CheshamLeyHill Transactions'!R298</f>
        <v>0</v>
      </c>
      <c r="S298">
        <f>'CheshamLeyHill Transactions'!S298</f>
        <v>0</v>
      </c>
      <c r="T298">
        <f>'CheshamLeyHill Transactions'!T298</f>
        <v>0</v>
      </c>
      <c r="U298" t="e">
        <f t="shared" si="10"/>
        <v>#VALUE!</v>
      </c>
      <c r="V298" t="e">
        <f t="shared" si="9"/>
        <v>#VALUE!</v>
      </c>
      <c r="AK298" s="6"/>
      <c r="AL298" s="3"/>
      <c r="AM298" s="5"/>
    </row>
    <row r="299" spans="1:39" x14ac:dyDescent="0.2">
      <c r="A299">
        <f>'CheshamLeyHill Transactions'!A299</f>
        <v>0</v>
      </c>
      <c r="B299">
        <f>'CheshamLeyHill Transactions'!B299</f>
        <v>0</v>
      </c>
      <c r="C299" s="3">
        <f>'CheshamLeyHill Transactions'!C299</f>
        <v>0</v>
      </c>
      <c r="D299">
        <f>'CheshamLeyHill Transactions'!D299</f>
        <v>0</v>
      </c>
      <c r="E299">
        <f>'CheshamLeyHill Transactions'!E299</f>
        <v>0</v>
      </c>
      <c r="F299">
        <f>'CheshamLeyHill Transactions'!F299</f>
        <v>0</v>
      </c>
      <c r="G299">
        <f>'CheshamLeyHill Transactions'!G299</f>
        <v>0</v>
      </c>
      <c r="H299">
        <f>'CheshamLeyHill Transactions'!H299</f>
        <v>0</v>
      </c>
      <c r="I299">
        <f>'CheshamLeyHill Transactions'!I299</f>
        <v>0</v>
      </c>
      <c r="J299">
        <f>'CheshamLeyHill Transactions'!J299</f>
        <v>0</v>
      </c>
      <c r="K299">
        <f>'CheshamLeyHill Transactions'!K299</f>
        <v>0</v>
      </c>
      <c r="L299">
        <f>'CheshamLeyHill Transactions'!L299</f>
        <v>0</v>
      </c>
      <c r="M299">
        <f>'CheshamLeyHill Transactions'!M299</f>
        <v>0</v>
      </c>
      <c r="N299" s="3">
        <f>'CheshamLeyHill Transactions'!N299</f>
        <v>0</v>
      </c>
      <c r="O299">
        <f>'CheshamLeyHill Transactions'!O299</f>
        <v>0</v>
      </c>
      <c r="P299">
        <f>'CheshamLeyHill Transactions'!P299</f>
        <v>0</v>
      </c>
      <c r="Q299">
        <f>'CheshamLeyHill Transactions'!Q299</f>
        <v>0</v>
      </c>
      <c r="R299">
        <f>'CheshamLeyHill Transactions'!R299</f>
        <v>0</v>
      </c>
      <c r="S299">
        <f>'CheshamLeyHill Transactions'!S299</f>
        <v>0</v>
      </c>
      <c r="T299">
        <f>'CheshamLeyHill Transactions'!T299</f>
        <v>0</v>
      </c>
      <c r="U299" t="e">
        <f t="shared" si="10"/>
        <v>#VALUE!</v>
      </c>
      <c r="V299" t="e">
        <f t="shared" si="9"/>
        <v>#VALUE!</v>
      </c>
      <c r="AK299" s="6"/>
      <c r="AL299" s="3"/>
      <c r="AM299" s="5"/>
    </row>
    <row r="300" spans="1:39" x14ac:dyDescent="0.2">
      <c r="A300">
        <f>'CheshamLeyHill Transactions'!A300</f>
        <v>0</v>
      </c>
      <c r="B300">
        <f>'CheshamLeyHill Transactions'!B300</f>
        <v>0</v>
      </c>
      <c r="C300" s="3">
        <f>'CheshamLeyHill Transactions'!C300</f>
        <v>0</v>
      </c>
      <c r="D300">
        <f>'CheshamLeyHill Transactions'!D300</f>
        <v>0</v>
      </c>
      <c r="E300">
        <f>'CheshamLeyHill Transactions'!E300</f>
        <v>0</v>
      </c>
      <c r="F300">
        <f>'CheshamLeyHill Transactions'!F300</f>
        <v>0</v>
      </c>
      <c r="G300">
        <f>'CheshamLeyHill Transactions'!G300</f>
        <v>0</v>
      </c>
      <c r="H300">
        <f>'CheshamLeyHill Transactions'!H300</f>
        <v>0</v>
      </c>
      <c r="I300">
        <f>'CheshamLeyHill Transactions'!I300</f>
        <v>0</v>
      </c>
      <c r="J300">
        <f>'CheshamLeyHill Transactions'!J300</f>
        <v>0</v>
      </c>
      <c r="K300">
        <f>'CheshamLeyHill Transactions'!K300</f>
        <v>0</v>
      </c>
      <c r="L300">
        <f>'CheshamLeyHill Transactions'!L300</f>
        <v>0</v>
      </c>
      <c r="M300">
        <f>'CheshamLeyHill Transactions'!M300</f>
        <v>0</v>
      </c>
      <c r="N300" s="3">
        <f>'CheshamLeyHill Transactions'!N300</f>
        <v>0</v>
      </c>
      <c r="O300">
        <f>'CheshamLeyHill Transactions'!O300</f>
        <v>0</v>
      </c>
      <c r="P300">
        <f>'CheshamLeyHill Transactions'!P300</f>
        <v>0</v>
      </c>
      <c r="Q300">
        <f>'CheshamLeyHill Transactions'!Q300</f>
        <v>0</v>
      </c>
      <c r="R300">
        <f>'CheshamLeyHill Transactions'!R300</f>
        <v>0</v>
      </c>
      <c r="S300">
        <f>'CheshamLeyHill Transactions'!S300</f>
        <v>0</v>
      </c>
      <c r="T300">
        <f>'CheshamLeyHill Transactions'!T300</f>
        <v>0</v>
      </c>
      <c r="U300" t="e">
        <f t="shared" si="10"/>
        <v>#VALUE!</v>
      </c>
      <c r="V300" t="e">
        <f t="shared" si="9"/>
        <v>#VALUE!</v>
      </c>
      <c r="AK300" s="6"/>
      <c r="AL300" s="3"/>
      <c r="AM300" s="5"/>
    </row>
    <row r="301" spans="1:39" x14ac:dyDescent="0.2">
      <c r="A301">
        <f>'CheshamLeyHill Transactions'!A301</f>
        <v>0</v>
      </c>
      <c r="B301">
        <f>'CheshamLeyHill Transactions'!B301</f>
        <v>0</v>
      </c>
      <c r="C301" s="3">
        <f>'CheshamLeyHill Transactions'!C301</f>
        <v>0</v>
      </c>
      <c r="D301">
        <f>'CheshamLeyHill Transactions'!D301</f>
        <v>0</v>
      </c>
      <c r="E301">
        <f>'CheshamLeyHill Transactions'!E301</f>
        <v>0</v>
      </c>
      <c r="F301">
        <f>'CheshamLeyHill Transactions'!F301</f>
        <v>0</v>
      </c>
      <c r="G301">
        <f>'CheshamLeyHill Transactions'!G301</f>
        <v>0</v>
      </c>
      <c r="H301">
        <f>'CheshamLeyHill Transactions'!H301</f>
        <v>0</v>
      </c>
      <c r="I301">
        <f>'CheshamLeyHill Transactions'!I301</f>
        <v>0</v>
      </c>
      <c r="J301">
        <f>'CheshamLeyHill Transactions'!J301</f>
        <v>0</v>
      </c>
      <c r="K301">
        <f>'CheshamLeyHill Transactions'!K301</f>
        <v>0</v>
      </c>
      <c r="L301">
        <f>'CheshamLeyHill Transactions'!L301</f>
        <v>0</v>
      </c>
      <c r="M301">
        <f>'CheshamLeyHill Transactions'!M301</f>
        <v>0</v>
      </c>
      <c r="N301" s="3">
        <f>'CheshamLeyHill Transactions'!N301</f>
        <v>0</v>
      </c>
      <c r="O301">
        <f>'CheshamLeyHill Transactions'!O301</f>
        <v>0</v>
      </c>
      <c r="P301">
        <f>'CheshamLeyHill Transactions'!P301</f>
        <v>0</v>
      </c>
      <c r="Q301">
        <f>'CheshamLeyHill Transactions'!Q301</f>
        <v>0</v>
      </c>
      <c r="R301">
        <f>'CheshamLeyHill Transactions'!R301</f>
        <v>0</v>
      </c>
      <c r="S301">
        <f>'CheshamLeyHill Transactions'!S301</f>
        <v>0</v>
      </c>
      <c r="T301">
        <f>'CheshamLeyHill Transactions'!T301</f>
        <v>0</v>
      </c>
      <c r="U301" t="e">
        <f t="shared" si="10"/>
        <v>#VALUE!</v>
      </c>
      <c r="V301" t="e">
        <f t="shared" si="9"/>
        <v>#VALUE!</v>
      </c>
      <c r="AK301" s="6"/>
      <c r="AL301" s="3"/>
      <c r="AM301" s="5"/>
    </row>
    <row r="302" spans="1:39" x14ac:dyDescent="0.2">
      <c r="A302">
        <f>'CheshamLeyHill Transactions'!A302</f>
        <v>0</v>
      </c>
      <c r="B302">
        <f>'CheshamLeyHill Transactions'!B302</f>
        <v>0</v>
      </c>
      <c r="C302" s="3">
        <f>'CheshamLeyHill Transactions'!C302</f>
        <v>0</v>
      </c>
      <c r="D302">
        <f>'CheshamLeyHill Transactions'!D302</f>
        <v>0</v>
      </c>
      <c r="E302">
        <f>'CheshamLeyHill Transactions'!E302</f>
        <v>0</v>
      </c>
      <c r="F302">
        <f>'CheshamLeyHill Transactions'!F302</f>
        <v>0</v>
      </c>
      <c r="G302">
        <f>'CheshamLeyHill Transactions'!G302</f>
        <v>0</v>
      </c>
      <c r="H302">
        <f>'CheshamLeyHill Transactions'!H302</f>
        <v>0</v>
      </c>
      <c r="I302">
        <f>'CheshamLeyHill Transactions'!I302</f>
        <v>0</v>
      </c>
      <c r="J302">
        <f>'CheshamLeyHill Transactions'!J302</f>
        <v>0</v>
      </c>
      <c r="K302">
        <f>'CheshamLeyHill Transactions'!K302</f>
        <v>0</v>
      </c>
      <c r="L302">
        <f>'CheshamLeyHill Transactions'!L302</f>
        <v>0</v>
      </c>
      <c r="M302">
        <f>'CheshamLeyHill Transactions'!M302</f>
        <v>0</v>
      </c>
      <c r="N302" s="3">
        <f>'CheshamLeyHill Transactions'!N302</f>
        <v>0</v>
      </c>
      <c r="O302">
        <f>'CheshamLeyHill Transactions'!O302</f>
        <v>0</v>
      </c>
      <c r="P302">
        <f>'CheshamLeyHill Transactions'!P302</f>
        <v>0</v>
      </c>
      <c r="Q302">
        <f>'CheshamLeyHill Transactions'!Q302</f>
        <v>0</v>
      </c>
      <c r="R302">
        <f>'CheshamLeyHill Transactions'!R302</f>
        <v>0</v>
      </c>
      <c r="S302">
        <f>'CheshamLeyHill Transactions'!S302</f>
        <v>0</v>
      </c>
      <c r="T302">
        <f>'CheshamLeyHill Transactions'!T302</f>
        <v>0</v>
      </c>
      <c r="U302" t="e">
        <f t="shared" si="10"/>
        <v>#VALUE!</v>
      </c>
      <c r="V302" t="e">
        <f t="shared" si="9"/>
        <v>#VALUE!</v>
      </c>
      <c r="AK302" s="6"/>
      <c r="AL302" s="3"/>
      <c r="AM302" s="5"/>
    </row>
    <row r="303" spans="1:39" x14ac:dyDescent="0.2">
      <c r="A303">
        <f>'CheshamLeyHill Transactions'!A303</f>
        <v>0</v>
      </c>
      <c r="B303">
        <f>'CheshamLeyHill Transactions'!B303</f>
        <v>0</v>
      </c>
      <c r="C303" s="3">
        <f>'CheshamLeyHill Transactions'!C303</f>
        <v>0</v>
      </c>
      <c r="D303">
        <f>'CheshamLeyHill Transactions'!D303</f>
        <v>0</v>
      </c>
      <c r="E303">
        <f>'CheshamLeyHill Transactions'!E303</f>
        <v>0</v>
      </c>
      <c r="F303">
        <f>'CheshamLeyHill Transactions'!F303</f>
        <v>0</v>
      </c>
      <c r="G303">
        <f>'CheshamLeyHill Transactions'!G303</f>
        <v>0</v>
      </c>
      <c r="H303">
        <f>'CheshamLeyHill Transactions'!H303</f>
        <v>0</v>
      </c>
      <c r="I303">
        <f>'CheshamLeyHill Transactions'!I303</f>
        <v>0</v>
      </c>
      <c r="J303">
        <f>'CheshamLeyHill Transactions'!J303</f>
        <v>0</v>
      </c>
      <c r="K303">
        <f>'CheshamLeyHill Transactions'!K303</f>
        <v>0</v>
      </c>
      <c r="L303">
        <f>'CheshamLeyHill Transactions'!L303</f>
        <v>0</v>
      </c>
      <c r="M303">
        <f>'CheshamLeyHill Transactions'!M303</f>
        <v>0</v>
      </c>
      <c r="N303" s="3">
        <f>'CheshamLeyHill Transactions'!N303</f>
        <v>0</v>
      </c>
      <c r="O303">
        <f>'CheshamLeyHill Transactions'!O303</f>
        <v>0</v>
      </c>
      <c r="P303">
        <f>'CheshamLeyHill Transactions'!P303</f>
        <v>0</v>
      </c>
      <c r="Q303">
        <f>'CheshamLeyHill Transactions'!Q303</f>
        <v>0</v>
      </c>
      <c r="R303">
        <f>'CheshamLeyHill Transactions'!R303</f>
        <v>0</v>
      </c>
      <c r="S303">
        <f>'CheshamLeyHill Transactions'!S303</f>
        <v>0</v>
      </c>
      <c r="T303">
        <f>'CheshamLeyHill Transactions'!T303</f>
        <v>0</v>
      </c>
      <c r="U303" t="e">
        <f t="shared" si="10"/>
        <v>#VALUE!</v>
      </c>
      <c r="V303" t="e">
        <f t="shared" si="9"/>
        <v>#VALUE!</v>
      </c>
      <c r="AK303" s="6"/>
      <c r="AL303" s="3"/>
      <c r="AM303" s="5"/>
    </row>
    <row r="304" spans="1:39" x14ac:dyDescent="0.2">
      <c r="A304">
        <f>'CheshamLeyHill Transactions'!A304</f>
        <v>0</v>
      </c>
      <c r="B304">
        <f>'CheshamLeyHill Transactions'!B304</f>
        <v>0</v>
      </c>
      <c r="C304" s="3">
        <f>'CheshamLeyHill Transactions'!C304</f>
        <v>0</v>
      </c>
      <c r="D304">
        <f>'CheshamLeyHill Transactions'!D304</f>
        <v>0</v>
      </c>
      <c r="E304">
        <f>'CheshamLeyHill Transactions'!E304</f>
        <v>0</v>
      </c>
      <c r="F304">
        <f>'CheshamLeyHill Transactions'!F304</f>
        <v>0</v>
      </c>
      <c r="G304">
        <f>'CheshamLeyHill Transactions'!G304</f>
        <v>0</v>
      </c>
      <c r="H304">
        <f>'CheshamLeyHill Transactions'!H304</f>
        <v>0</v>
      </c>
      <c r="I304">
        <f>'CheshamLeyHill Transactions'!I304</f>
        <v>0</v>
      </c>
      <c r="J304">
        <f>'CheshamLeyHill Transactions'!J304</f>
        <v>0</v>
      </c>
      <c r="K304">
        <f>'CheshamLeyHill Transactions'!K304</f>
        <v>0</v>
      </c>
      <c r="L304">
        <f>'CheshamLeyHill Transactions'!L304</f>
        <v>0</v>
      </c>
      <c r="M304">
        <f>'CheshamLeyHill Transactions'!M304</f>
        <v>0</v>
      </c>
      <c r="N304" s="3">
        <f>'CheshamLeyHill Transactions'!N304</f>
        <v>0</v>
      </c>
      <c r="O304">
        <f>'CheshamLeyHill Transactions'!O304</f>
        <v>0</v>
      </c>
      <c r="P304">
        <f>'CheshamLeyHill Transactions'!P304</f>
        <v>0</v>
      </c>
      <c r="Q304">
        <f>'CheshamLeyHill Transactions'!Q304</f>
        <v>0</v>
      </c>
      <c r="R304">
        <f>'CheshamLeyHill Transactions'!R304</f>
        <v>0</v>
      </c>
      <c r="S304">
        <f>'CheshamLeyHill Transactions'!S304</f>
        <v>0</v>
      </c>
      <c r="T304">
        <f>'CheshamLeyHill Transactions'!T304</f>
        <v>0</v>
      </c>
      <c r="U304" t="e">
        <f t="shared" si="10"/>
        <v>#VALUE!</v>
      </c>
      <c r="V304" t="e">
        <f t="shared" si="9"/>
        <v>#VALUE!</v>
      </c>
      <c r="AK304" s="6"/>
      <c r="AL304" s="3"/>
      <c r="AM304" s="5"/>
    </row>
    <row r="305" spans="1:39" x14ac:dyDescent="0.2">
      <c r="A305">
        <f>'CheshamLeyHill Transactions'!A305</f>
        <v>0</v>
      </c>
      <c r="B305">
        <f>'CheshamLeyHill Transactions'!B305</f>
        <v>0</v>
      </c>
      <c r="C305" s="3">
        <f>'CheshamLeyHill Transactions'!C305</f>
        <v>0</v>
      </c>
      <c r="D305">
        <f>'CheshamLeyHill Transactions'!D305</f>
        <v>0</v>
      </c>
      <c r="E305">
        <f>'CheshamLeyHill Transactions'!E305</f>
        <v>0</v>
      </c>
      <c r="F305">
        <f>'CheshamLeyHill Transactions'!F305</f>
        <v>0</v>
      </c>
      <c r="G305">
        <f>'CheshamLeyHill Transactions'!G305</f>
        <v>0</v>
      </c>
      <c r="H305">
        <f>'CheshamLeyHill Transactions'!H305</f>
        <v>0</v>
      </c>
      <c r="I305">
        <f>'CheshamLeyHill Transactions'!I305</f>
        <v>0</v>
      </c>
      <c r="J305">
        <f>'CheshamLeyHill Transactions'!J305</f>
        <v>0</v>
      </c>
      <c r="K305">
        <f>'CheshamLeyHill Transactions'!K305</f>
        <v>0</v>
      </c>
      <c r="L305">
        <f>'CheshamLeyHill Transactions'!L305</f>
        <v>0</v>
      </c>
      <c r="M305">
        <f>'CheshamLeyHill Transactions'!M305</f>
        <v>0</v>
      </c>
      <c r="N305" s="3">
        <f>'CheshamLeyHill Transactions'!N305</f>
        <v>0</v>
      </c>
      <c r="O305">
        <f>'CheshamLeyHill Transactions'!O305</f>
        <v>0</v>
      </c>
      <c r="P305">
        <f>'CheshamLeyHill Transactions'!P305</f>
        <v>0</v>
      </c>
      <c r="Q305">
        <f>'CheshamLeyHill Transactions'!Q305</f>
        <v>0</v>
      </c>
      <c r="R305">
        <f>'CheshamLeyHill Transactions'!R305</f>
        <v>0</v>
      </c>
      <c r="S305">
        <f>'CheshamLeyHill Transactions'!S305</f>
        <v>0</v>
      </c>
      <c r="T305">
        <f>'CheshamLeyHill Transactions'!T305</f>
        <v>0</v>
      </c>
      <c r="U305" t="e">
        <f t="shared" si="10"/>
        <v>#VALUE!</v>
      </c>
      <c r="V305" t="e">
        <f t="shared" si="9"/>
        <v>#VALUE!</v>
      </c>
      <c r="AK305" s="6"/>
      <c r="AL305" s="3"/>
      <c r="AM305" s="5"/>
    </row>
    <row r="306" spans="1:39" x14ac:dyDescent="0.2">
      <c r="A306">
        <f>'CheshamLeyHill Transactions'!A306</f>
        <v>0</v>
      </c>
      <c r="B306">
        <f>'CheshamLeyHill Transactions'!B306</f>
        <v>0</v>
      </c>
      <c r="C306" s="3">
        <f>'CheshamLeyHill Transactions'!C306</f>
        <v>0</v>
      </c>
      <c r="D306">
        <f>'CheshamLeyHill Transactions'!D306</f>
        <v>0</v>
      </c>
      <c r="E306">
        <f>'CheshamLeyHill Transactions'!E306</f>
        <v>0</v>
      </c>
      <c r="F306">
        <f>'CheshamLeyHill Transactions'!F306</f>
        <v>0</v>
      </c>
      <c r="G306">
        <f>'CheshamLeyHill Transactions'!G306</f>
        <v>0</v>
      </c>
      <c r="H306">
        <f>'CheshamLeyHill Transactions'!H306</f>
        <v>0</v>
      </c>
      <c r="I306">
        <f>'CheshamLeyHill Transactions'!I306</f>
        <v>0</v>
      </c>
      <c r="J306">
        <f>'CheshamLeyHill Transactions'!J306</f>
        <v>0</v>
      </c>
      <c r="K306">
        <f>'CheshamLeyHill Transactions'!K306</f>
        <v>0</v>
      </c>
      <c r="L306">
        <f>'CheshamLeyHill Transactions'!L306</f>
        <v>0</v>
      </c>
      <c r="M306">
        <f>'CheshamLeyHill Transactions'!M306</f>
        <v>0</v>
      </c>
      <c r="N306" s="3">
        <f>'CheshamLeyHill Transactions'!N306</f>
        <v>0</v>
      </c>
      <c r="O306">
        <f>'CheshamLeyHill Transactions'!O306</f>
        <v>0</v>
      </c>
      <c r="P306">
        <f>'CheshamLeyHill Transactions'!P306</f>
        <v>0</v>
      </c>
      <c r="Q306">
        <f>'CheshamLeyHill Transactions'!Q306</f>
        <v>0</v>
      </c>
      <c r="R306">
        <f>'CheshamLeyHill Transactions'!R306</f>
        <v>0</v>
      </c>
      <c r="S306">
        <f>'CheshamLeyHill Transactions'!S306</f>
        <v>0</v>
      </c>
      <c r="T306">
        <f>'CheshamLeyHill Transactions'!T306</f>
        <v>0</v>
      </c>
      <c r="U306" t="e">
        <f t="shared" si="10"/>
        <v>#VALUE!</v>
      </c>
      <c r="V306" t="e">
        <f t="shared" si="9"/>
        <v>#VALUE!</v>
      </c>
      <c r="AK306" s="6"/>
      <c r="AL306" s="3"/>
      <c r="AM306" s="5"/>
    </row>
    <row r="307" spans="1:39" x14ac:dyDescent="0.2">
      <c r="A307">
        <f>'CheshamLeyHill Transactions'!A307</f>
        <v>0</v>
      </c>
      <c r="B307">
        <f>'CheshamLeyHill Transactions'!B307</f>
        <v>0</v>
      </c>
      <c r="C307" s="3">
        <f>'CheshamLeyHill Transactions'!C307</f>
        <v>0</v>
      </c>
      <c r="D307">
        <f>'CheshamLeyHill Transactions'!D307</f>
        <v>0</v>
      </c>
      <c r="E307">
        <f>'CheshamLeyHill Transactions'!E307</f>
        <v>0</v>
      </c>
      <c r="F307">
        <f>'CheshamLeyHill Transactions'!F307</f>
        <v>0</v>
      </c>
      <c r="G307">
        <f>'CheshamLeyHill Transactions'!G307</f>
        <v>0</v>
      </c>
      <c r="H307">
        <f>'CheshamLeyHill Transactions'!H307</f>
        <v>0</v>
      </c>
      <c r="I307">
        <f>'CheshamLeyHill Transactions'!I307</f>
        <v>0</v>
      </c>
      <c r="J307">
        <f>'CheshamLeyHill Transactions'!J307</f>
        <v>0</v>
      </c>
      <c r="K307">
        <f>'CheshamLeyHill Transactions'!K307</f>
        <v>0</v>
      </c>
      <c r="L307">
        <f>'CheshamLeyHill Transactions'!L307</f>
        <v>0</v>
      </c>
      <c r="M307">
        <f>'CheshamLeyHill Transactions'!M307</f>
        <v>0</v>
      </c>
      <c r="N307" s="3">
        <f>'CheshamLeyHill Transactions'!N307</f>
        <v>0</v>
      </c>
      <c r="O307">
        <f>'CheshamLeyHill Transactions'!O307</f>
        <v>0</v>
      </c>
      <c r="P307">
        <f>'CheshamLeyHill Transactions'!P307</f>
        <v>0</v>
      </c>
      <c r="Q307">
        <f>'CheshamLeyHill Transactions'!Q307</f>
        <v>0</v>
      </c>
      <c r="R307">
        <f>'CheshamLeyHill Transactions'!R307</f>
        <v>0</v>
      </c>
      <c r="S307">
        <f>'CheshamLeyHill Transactions'!S307</f>
        <v>0</v>
      </c>
      <c r="T307">
        <f>'CheshamLeyHill Transactions'!T307</f>
        <v>0</v>
      </c>
      <c r="U307" t="e">
        <f t="shared" si="10"/>
        <v>#VALUE!</v>
      </c>
      <c r="V307" t="e">
        <f t="shared" si="9"/>
        <v>#VALUE!</v>
      </c>
      <c r="AK307" s="6"/>
      <c r="AL307" s="3"/>
      <c r="AM307" s="5"/>
    </row>
    <row r="308" spans="1:39" x14ac:dyDescent="0.2">
      <c r="A308">
        <f>'CheshamLeyHill Transactions'!A308</f>
        <v>0</v>
      </c>
      <c r="B308">
        <f>'CheshamLeyHill Transactions'!B308</f>
        <v>0</v>
      </c>
      <c r="C308" s="3">
        <f>'CheshamLeyHill Transactions'!C308</f>
        <v>0</v>
      </c>
      <c r="D308">
        <f>'CheshamLeyHill Transactions'!D308</f>
        <v>0</v>
      </c>
      <c r="E308">
        <f>'CheshamLeyHill Transactions'!E308</f>
        <v>0</v>
      </c>
      <c r="F308">
        <f>'CheshamLeyHill Transactions'!F308</f>
        <v>0</v>
      </c>
      <c r="G308">
        <f>'CheshamLeyHill Transactions'!G308</f>
        <v>0</v>
      </c>
      <c r="H308">
        <f>'CheshamLeyHill Transactions'!H308</f>
        <v>0</v>
      </c>
      <c r="I308">
        <f>'CheshamLeyHill Transactions'!I308</f>
        <v>0</v>
      </c>
      <c r="J308">
        <f>'CheshamLeyHill Transactions'!J308</f>
        <v>0</v>
      </c>
      <c r="K308">
        <f>'CheshamLeyHill Transactions'!K308</f>
        <v>0</v>
      </c>
      <c r="L308">
        <f>'CheshamLeyHill Transactions'!L308</f>
        <v>0</v>
      </c>
      <c r="M308">
        <f>'CheshamLeyHill Transactions'!M308</f>
        <v>0</v>
      </c>
      <c r="N308" s="3">
        <f>'CheshamLeyHill Transactions'!N308</f>
        <v>0</v>
      </c>
      <c r="O308">
        <f>'CheshamLeyHill Transactions'!O308</f>
        <v>0</v>
      </c>
      <c r="P308">
        <f>'CheshamLeyHill Transactions'!P308</f>
        <v>0</v>
      </c>
      <c r="Q308">
        <f>'CheshamLeyHill Transactions'!Q308</f>
        <v>0</v>
      </c>
      <c r="R308">
        <f>'CheshamLeyHill Transactions'!R308</f>
        <v>0</v>
      </c>
      <c r="S308">
        <f>'CheshamLeyHill Transactions'!S308</f>
        <v>0</v>
      </c>
      <c r="T308">
        <f>'CheshamLeyHill Transactions'!T308</f>
        <v>0</v>
      </c>
      <c r="U308" t="e">
        <f t="shared" si="10"/>
        <v>#VALUE!</v>
      </c>
      <c r="V308" t="e">
        <f t="shared" si="9"/>
        <v>#VALUE!</v>
      </c>
      <c r="AK308" s="6"/>
      <c r="AL308" s="3"/>
      <c r="AM308" s="5"/>
    </row>
    <row r="309" spans="1:39" x14ac:dyDescent="0.2">
      <c r="A309">
        <f>'CheshamLeyHill Transactions'!A309</f>
        <v>0</v>
      </c>
      <c r="B309">
        <f>'CheshamLeyHill Transactions'!B309</f>
        <v>0</v>
      </c>
      <c r="C309" s="3">
        <f>'CheshamLeyHill Transactions'!C309</f>
        <v>0</v>
      </c>
      <c r="D309">
        <f>'CheshamLeyHill Transactions'!D309</f>
        <v>0</v>
      </c>
      <c r="E309">
        <f>'CheshamLeyHill Transactions'!E309</f>
        <v>0</v>
      </c>
      <c r="F309">
        <f>'CheshamLeyHill Transactions'!F309</f>
        <v>0</v>
      </c>
      <c r="G309">
        <f>'CheshamLeyHill Transactions'!G309</f>
        <v>0</v>
      </c>
      <c r="H309">
        <f>'CheshamLeyHill Transactions'!H309</f>
        <v>0</v>
      </c>
      <c r="I309">
        <f>'CheshamLeyHill Transactions'!I309</f>
        <v>0</v>
      </c>
      <c r="J309">
        <f>'CheshamLeyHill Transactions'!J309</f>
        <v>0</v>
      </c>
      <c r="K309">
        <f>'CheshamLeyHill Transactions'!K309</f>
        <v>0</v>
      </c>
      <c r="L309">
        <f>'CheshamLeyHill Transactions'!L309</f>
        <v>0</v>
      </c>
      <c r="M309">
        <f>'CheshamLeyHill Transactions'!M309</f>
        <v>0</v>
      </c>
      <c r="N309" s="3">
        <f>'CheshamLeyHill Transactions'!N309</f>
        <v>0</v>
      </c>
      <c r="O309">
        <f>'CheshamLeyHill Transactions'!O309</f>
        <v>0</v>
      </c>
      <c r="P309">
        <f>'CheshamLeyHill Transactions'!P309</f>
        <v>0</v>
      </c>
      <c r="Q309">
        <f>'CheshamLeyHill Transactions'!Q309</f>
        <v>0</v>
      </c>
      <c r="R309">
        <f>'CheshamLeyHill Transactions'!R309</f>
        <v>0</v>
      </c>
      <c r="S309">
        <f>'CheshamLeyHill Transactions'!S309</f>
        <v>0</v>
      </c>
      <c r="T309">
        <f>'CheshamLeyHill Transactions'!T309</f>
        <v>0</v>
      </c>
      <c r="U309" t="e">
        <f t="shared" si="10"/>
        <v>#VALUE!</v>
      </c>
      <c r="V309" t="e">
        <f t="shared" si="9"/>
        <v>#VALUE!</v>
      </c>
      <c r="AK309" s="6"/>
      <c r="AL309" s="3"/>
      <c r="AM309" s="5"/>
    </row>
    <row r="310" spans="1:39" x14ac:dyDescent="0.2">
      <c r="A310">
        <f>'CheshamLeyHill Transactions'!A310</f>
        <v>0</v>
      </c>
      <c r="B310">
        <f>'CheshamLeyHill Transactions'!B310</f>
        <v>0</v>
      </c>
      <c r="C310" s="3">
        <f>'CheshamLeyHill Transactions'!C310</f>
        <v>0</v>
      </c>
      <c r="D310">
        <f>'CheshamLeyHill Transactions'!D310</f>
        <v>0</v>
      </c>
      <c r="E310">
        <f>'CheshamLeyHill Transactions'!E310</f>
        <v>0</v>
      </c>
      <c r="F310">
        <f>'CheshamLeyHill Transactions'!F310</f>
        <v>0</v>
      </c>
      <c r="G310">
        <f>'CheshamLeyHill Transactions'!G310</f>
        <v>0</v>
      </c>
      <c r="H310">
        <f>'CheshamLeyHill Transactions'!H310</f>
        <v>0</v>
      </c>
      <c r="I310">
        <f>'CheshamLeyHill Transactions'!I310</f>
        <v>0</v>
      </c>
      <c r="J310">
        <f>'CheshamLeyHill Transactions'!J310</f>
        <v>0</v>
      </c>
      <c r="K310">
        <f>'CheshamLeyHill Transactions'!K310</f>
        <v>0</v>
      </c>
      <c r="L310">
        <f>'CheshamLeyHill Transactions'!L310</f>
        <v>0</v>
      </c>
      <c r="M310">
        <f>'CheshamLeyHill Transactions'!M310</f>
        <v>0</v>
      </c>
      <c r="N310" s="3">
        <f>'CheshamLeyHill Transactions'!N310</f>
        <v>0</v>
      </c>
      <c r="O310">
        <f>'CheshamLeyHill Transactions'!O310</f>
        <v>0</v>
      </c>
      <c r="P310">
        <f>'CheshamLeyHill Transactions'!P310</f>
        <v>0</v>
      </c>
      <c r="Q310">
        <f>'CheshamLeyHill Transactions'!Q310</f>
        <v>0</v>
      </c>
      <c r="R310">
        <f>'CheshamLeyHill Transactions'!R310</f>
        <v>0</v>
      </c>
      <c r="S310">
        <f>'CheshamLeyHill Transactions'!S310</f>
        <v>0</v>
      </c>
      <c r="T310">
        <f>'CheshamLeyHill Transactions'!T310</f>
        <v>0</v>
      </c>
      <c r="U310" t="e">
        <f t="shared" si="10"/>
        <v>#VALUE!</v>
      </c>
      <c r="V310" t="e">
        <f t="shared" si="9"/>
        <v>#VALUE!</v>
      </c>
      <c r="AK310" s="6"/>
      <c r="AL310" s="3"/>
      <c r="AM310" s="5"/>
    </row>
    <row r="311" spans="1:39" x14ac:dyDescent="0.2">
      <c r="A311">
        <f>'CheshamLeyHill Transactions'!A311</f>
        <v>0</v>
      </c>
      <c r="B311">
        <f>'CheshamLeyHill Transactions'!B311</f>
        <v>0</v>
      </c>
      <c r="C311" s="3">
        <f>'CheshamLeyHill Transactions'!C311</f>
        <v>0</v>
      </c>
      <c r="D311">
        <f>'CheshamLeyHill Transactions'!D311</f>
        <v>0</v>
      </c>
      <c r="E311">
        <f>'CheshamLeyHill Transactions'!E311</f>
        <v>0</v>
      </c>
      <c r="F311">
        <f>'CheshamLeyHill Transactions'!F311</f>
        <v>0</v>
      </c>
      <c r="G311">
        <f>'CheshamLeyHill Transactions'!G311</f>
        <v>0</v>
      </c>
      <c r="H311">
        <f>'CheshamLeyHill Transactions'!H311</f>
        <v>0</v>
      </c>
      <c r="I311">
        <f>'CheshamLeyHill Transactions'!I311</f>
        <v>0</v>
      </c>
      <c r="J311">
        <f>'CheshamLeyHill Transactions'!J311</f>
        <v>0</v>
      </c>
      <c r="K311">
        <f>'CheshamLeyHill Transactions'!K311</f>
        <v>0</v>
      </c>
      <c r="L311">
        <f>'CheshamLeyHill Transactions'!L311</f>
        <v>0</v>
      </c>
      <c r="M311">
        <f>'CheshamLeyHill Transactions'!M311</f>
        <v>0</v>
      </c>
      <c r="N311" s="3">
        <f>'CheshamLeyHill Transactions'!N311</f>
        <v>0</v>
      </c>
      <c r="O311">
        <f>'CheshamLeyHill Transactions'!O311</f>
        <v>0</v>
      </c>
      <c r="P311">
        <f>'CheshamLeyHill Transactions'!P311</f>
        <v>0</v>
      </c>
      <c r="Q311">
        <f>'CheshamLeyHill Transactions'!Q311</f>
        <v>0</v>
      </c>
      <c r="R311">
        <f>'CheshamLeyHill Transactions'!R311</f>
        <v>0</v>
      </c>
      <c r="S311">
        <f>'CheshamLeyHill Transactions'!S311</f>
        <v>0</v>
      </c>
      <c r="T311">
        <f>'CheshamLeyHill Transactions'!T311</f>
        <v>0</v>
      </c>
      <c r="U311" t="e">
        <f t="shared" si="10"/>
        <v>#VALUE!</v>
      </c>
      <c r="V311" t="e">
        <f t="shared" si="9"/>
        <v>#VALUE!</v>
      </c>
      <c r="AK311" s="6"/>
      <c r="AL311" s="3"/>
      <c r="AM311" s="5"/>
    </row>
    <row r="312" spans="1:39" x14ac:dyDescent="0.2">
      <c r="A312">
        <f>'CheshamLeyHill Transactions'!A312</f>
        <v>0</v>
      </c>
      <c r="B312">
        <f>'CheshamLeyHill Transactions'!B312</f>
        <v>0</v>
      </c>
      <c r="C312" s="3">
        <f>'CheshamLeyHill Transactions'!C312</f>
        <v>0</v>
      </c>
      <c r="D312">
        <f>'CheshamLeyHill Transactions'!D312</f>
        <v>0</v>
      </c>
      <c r="E312">
        <f>'CheshamLeyHill Transactions'!E312</f>
        <v>0</v>
      </c>
      <c r="F312">
        <f>'CheshamLeyHill Transactions'!F312</f>
        <v>0</v>
      </c>
      <c r="G312">
        <f>'CheshamLeyHill Transactions'!G312</f>
        <v>0</v>
      </c>
      <c r="H312">
        <f>'CheshamLeyHill Transactions'!H312</f>
        <v>0</v>
      </c>
      <c r="I312">
        <f>'CheshamLeyHill Transactions'!I312</f>
        <v>0</v>
      </c>
      <c r="J312">
        <f>'CheshamLeyHill Transactions'!J312</f>
        <v>0</v>
      </c>
      <c r="K312">
        <f>'CheshamLeyHill Transactions'!K312</f>
        <v>0</v>
      </c>
      <c r="L312">
        <f>'CheshamLeyHill Transactions'!L312</f>
        <v>0</v>
      </c>
      <c r="M312">
        <f>'CheshamLeyHill Transactions'!M312</f>
        <v>0</v>
      </c>
      <c r="N312" s="3">
        <f>'CheshamLeyHill Transactions'!N312</f>
        <v>0</v>
      </c>
      <c r="O312">
        <f>'CheshamLeyHill Transactions'!O312</f>
        <v>0</v>
      </c>
      <c r="P312">
        <f>'CheshamLeyHill Transactions'!P312</f>
        <v>0</v>
      </c>
      <c r="Q312">
        <f>'CheshamLeyHill Transactions'!Q312</f>
        <v>0</v>
      </c>
      <c r="R312">
        <f>'CheshamLeyHill Transactions'!R312</f>
        <v>0</v>
      </c>
      <c r="S312">
        <f>'CheshamLeyHill Transactions'!S312</f>
        <v>0</v>
      </c>
      <c r="T312">
        <f>'CheshamLeyHill Transactions'!T312</f>
        <v>0</v>
      </c>
      <c r="U312" t="e">
        <f t="shared" si="10"/>
        <v>#VALUE!</v>
      </c>
      <c r="V312" t="e">
        <f t="shared" si="9"/>
        <v>#VALUE!</v>
      </c>
      <c r="AK312" s="6"/>
      <c r="AL312" s="3"/>
      <c r="AM312" s="5"/>
    </row>
    <row r="313" spans="1:39" x14ac:dyDescent="0.2">
      <c r="A313">
        <f>'CheshamLeyHill Transactions'!A313</f>
        <v>0</v>
      </c>
      <c r="B313">
        <f>'CheshamLeyHill Transactions'!B313</f>
        <v>0</v>
      </c>
      <c r="C313" s="3">
        <f>'CheshamLeyHill Transactions'!C313</f>
        <v>0</v>
      </c>
      <c r="D313">
        <f>'CheshamLeyHill Transactions'!D313</f>
        <v>0</v>
      </c>
      <c r="E313">
        <f>'CheshamLeyHill Transactions'!E313</f>
        <v>0</v>
      </c>
      <c r="F313">
        <f>'CheshamLeyHill Transactions'!F313</f>
        <v>0</v>
      </c>
      <c r="G313">
        <f>'CheshamLeyHill Transactions'!G313</f>
        <v>0</v>
      </c>
      <c r="H313">
        <f>'CheshamLeyHill Transactions'!H313</f>
        <v>0</v>
      </c>
      <c r="I313">
        <f>'CheshamLeyHill Transactions'!I313</f>
        <v>0</v>
      </c>
      <c r="J313">
        <f>'CheshamLeyHill Transactions'!J313</f>
        <v>0</v>
      </c>
      <c r="K313">
        <f>'CheshamLeyHill Transactions'!K313</f>
        <v>0</v>
      </c>
      <c r="L313">
        <f>'CheshamLeyHill Transactions'!L313</f>
        <v>0</v>
      </c>
      <c r="M313">
        <f>'CheshamLeyHill Transactions'!M313</f>
        <v>0</v>
      </c>
      <c r="N313" s="3">
        <f>'CheshamLeyHill Transactions'!N313</f>
        <v>0</v>
      </c>
      <c r="O313">
        <f>'CheshamLeyHill Transactions'!O313</f>
        <v>0</v>
      </c>
      <c r="P313">
        <f>'CheshamLeyHill Transactions'!P313</f>
        <v>0</v>
      </c>
      <c r="Q313">
        <f>'CheshamLeyHill Transactions'!Q313</f>
        <v>0</v>
      </c>
      <c r="R313">
        <f>'CheshamLeyHill Transactions'!R313</f>
        <v>0</v>
      </c>
      <c r="S313">
        <f>'CheshamLeyHill Transactions'!S313</f>
        <v>0</v>
      </c>
      <c r="T313">
        <f>'CheshamLeyHill Transactions'!T313</f>
        <v>0</v>
      </c>
      <c r="U313" t="e">
        <f t="shared" si="10"/>
        <v>#VALUE!</v>
      </c>
      <c r="V313" t="e">
        <f t="shared" si="9"/>
        <v>#VALUE!</v>
      </c>
      <c r="AK313" s="6"/>
      <c r="AL313" s="3"/>
      <c r="AM313" s="5"/>
    </row>
    <row r="314" spans="1:39" x14ac:dyDescent="0.2">
      <c r="A314">
        <f>'CheshamLeyHill Transactions'!A314</f>
        <v>0</v>
      </c>
      <c r="B314">
        <f>'CheshamLeyHill Transactions'!B314</f>
        <v>0</v>
      </c>
      <c r="C314" s="3">
        <f>'CheshamLeyHill Transactions'!C314</f>
        <v>0</v>
      </c>
      <c r="D314">
        <f>'CheshamLeyHill Transactions'!D314</f>
        <v>0</v>
      </c>
      <c r="E314">
        <f>'CheshamLeyHill Transactions'!E314</f>
        <v>0</v>
      </c>
      <c r="F314">
        <f>'CheshamLeyHill Transactions'!F314</f>
        <v>0</v>
      </c>
      <c r="G314">
        <f>'CheshamLeyHill Transactions'!G314</f>
        <v>0</v>
      </c>
      <c r="H314">
        <f>'CheshamLeyHill Transactions'!H314</f>
        <v>0</v>
      </c>
      <c r="I314">
        <f>'CheshamLeyHill Transactions'!I314</f>
        <v>0</v>
      </c>
      <c r="J314">
        <f>'CheshamLeyHill Transactions'!J314</f>
        <v>0</v>
      </c>
      <c r="K314">
        <f>'CheshamLeyHill Transactions'!K314</f>
        <v>0</v>
      </c>
      <c r="L314">
        <f>'CheshamLeyHill Transactions'!L314</f>
        <v>0</v>
      </c>
      <c r="M314">
        <f>'CheshamLeyHill Transactions'!M314</f>
        <v>0</v>
      </c>
      <c r="N314" s="3">
        <f>'CheshamLeyHill Transactions'!N314</f>
        <v>0</v>
      </c>
      <c r="O314">
        <f>'CheshamLeyHill Transactions'!O314</f>
        <v>0</v>
      </c>
      <c r="P314">
        <f>'CheshamLeyHill Transactions'!P314</f>
        <v>0</v>
      </c>
      <c r="Q314">
        <f>'CheshamLeyHill Transactions'!Q314</f>
        <v>0</v>
      </c>
      <c r="R314">
        <f>'CheshamLeyHill Transactions'!R314</f>
        <v>0</v>
      </c>
      <c r="S314">
        <f>'CheshamLeyHill Transactions'!S314</f>
        <v>0</v>
      </c>
      <c r="T314">
        <f>'CheshamLeyHill Transactions'!T314</f>
        <v>0</v>
      </c>
      <c r="U314" t="e">
        <f t="shared" si="10"/>
        <v>#VALUE!</v>
      </c>
      <c r="V314" t="e">
        <f t="shared" si="9"/>
        <v>#VALUE!</v>
      </c>
      <c r="AK314" s="6"/>
      <c r="AL314" s="3"/>
      <c r="AM314" s="5"/>
    </row>
    <row r="315" spans="1:39" x14ac:dyDescent="0.2">
      <c r="A315">
        <f>'CheshamLeyHill Transactions'!A315</f>
        <v>0</v>
      </c>
      <c r="B315">
        <f>'CheshamLeyHill Transactions'!B315</f>
        <v>0</v>
      </c>
      <c r="C315" s="3">
        <f>'CheshamLeyHill Transactions'!C315</f>
        <v>0</v>
      </c>
      <c r="D315">
        <f>'CheshamLeyHill Transactions'!D315</f>
        <v>0</v>
      </c>
      <c r="E315">
        <f>'CheshamLeyHill Transactions'!E315</f>
        <v>0</v>
      </c>
      <c r="F315">
        <f>'CheshamLeyHill Transactions'!F315</f>
        <v>0</v>
      </c>
      <c r="G315">
        <f>'CheshamLeyHill Transactions'!G315</f>
        <v>0</v>
      </c>
      <c r="H315">
        <f>'CheshamLeyHill Transactions'!H315</f>
        <v>0</v>
      </c>
      <c r="I315">
        <f>'CheshamLeyHill Transactions'!I315</f>
        <v>0</v>
      </c>
      <c r="J315">
        <f>'CheshamLeyHill Transactions'!J315</f>
        <v>0</v>
      </c>
      <c r="K315">
        <f>'CheshamLeyHill Transactions'!K315</f>
        <v>0</v>
      </c>
      <c r="L315">
        <f>'CheshamLeyHill Transactions'!L315</f>
        <v>0</v>
      </c>
      <c r="M315">
        <f>'CheshamLeyHill Transactions'!M315</f>
        <v>0</v>
      </c>
      <c r="N315" s="3">
        <f>'CheshamLeyHill Transactions'!N315</f>
        <v>0</v>
      </c>
      <c r="O315">
        <f>'CheshamLeyHill Transactions'!O315</f>
        <v>0</v>
      </c>
      <c r="P315">
        <f>'CheshamLeyHill Transactions'!P315</f>
        <v>0</v>
      </c>
      <c r="Q315">
        <f>'CheshamLeyHill Transactions'!Q315</f>
        <v>0</v>
      </c>
      <c r="R315">
        <f>'CheshamLeyHill Transactions'!R315</f>
        <v>0</v>
      </c>
      <c r="S315">
        <f>'CheshamLeyHill Transactions'!S315</f>
        <v>0</v>
      </c>
      <c r="T315">
        <f>'CheshamLeyHill Transactions'!T315</f>
        <v>0</v>
      </c>
      <c r="U315" t="e">
        <f t="shared" si="10"/>
        <v>#VALUE!</v>
      </c>
      <c r="V315" t="e">
        <f t="shared" si="9"/>
        <v>#VALUE!</v>
      </c>
      <c r="AK315" s="6"/>
      <c r="AL315" s="3"/>
      <c r="AM315" s="5"/>
    </row>
    <row r="316" spans="1:39" x14ac:dyDescent="0.2">
      <c r="A316">
        <f>'CheshamLeyHill Transactions'!A316</f>
        <v>0</v>
      </c>
      <c r="B316">
        <f>'CheshamLeyHill Transactions'!B316</f>
        <v>0</v>
      </c>
      <c r="C316" s="3">
        <f>'CheshamLeyHill Transactions'!C316</f>
        <v>0</v>
      </c>
      <c r="D316">
        <f>'CheshamLeyHill Transactions'!D316</f>
        <v>0</v>
      </c>
      <c r="E316">
        <f>'CheshamLeyHill Transactions'!E316</f>
        <v>0</v>
      </c>
      <c r="F316">
        <f>'CheshamLeyHill Transactions'!F316</f>
        <v>0</v>
      </c>
      <c r="G316">
        <f>'CheshamLeyHill Transactions'!G316</f>
        <v>0</v>
      </c>
      <c r="H316">
        <f>'CheshamLeyHill Transactions'!H316</f>
        <v>0</v>
      </c>
      <c r="I316">
        <f>'CheshamLeyHill Transactions'!I316</f>
        <v>0</v>
      </c>
      <c r="J316">
        <f>'CheshamLeyHill Transactions'!J316</f>
        <v>0</v>
      </c>
      <c r="K316">
        <f>'CheshamLeyHill Transactions'!K316</f>
        <v>0</v>
      </c>
      <c r="L316">
        <f>'CheshamLeyHill Transactions'!L316</f>
        <v>0</v>
      </c>
      <c r="M316">
        <f>'CheshamLeyHill Transactions'!M316</f>
        <v>0</v>
      </c>
      <c r="N316" s="3">
        <f>'CheshamLeyHill Transactions'!N316</f>
        <v>0</v>
      </c>
      <c r="O316">
        <f>'CheshamLeyHill Transactions'!O316</f>
        <v>0</v>
      </c>
      <c r="P316">
        <f>'CheshamLeyHill Transactions'!P316</f>
        <v>0</v>
      </c>
      <c r="Q316">
        <f>'CheshamLeyHill Transactions'!Q316</f>
        <v>0</v>
      </c>
      <c r="R316">
        <f>'CheshamLeyHill Transactions'!R316</f>
        <v>0</v>
      </c>
      <c r="S316">
        <f>'CheshamLeyHill Transactions'!S316</f>
        <v>0</v>
      </c>
      <c r="T316">
        <f>'CheshamLeyHill Transactions'!T316</f>
        <v>0</v>
      </c>
      <c r="U316" t="e">
        <f t="shared" si="10"/>
        <v>#VALUE!</v>
      </c>
      <c r="V316" t="e">
        <f t="shared" si="9"/>
        <v>#VALUE!</v>
      </c>
      <c r="AK316" s="6"/>
      <c r="AL316" s="3"/>
      <c r="AM316" s="5"/>
    </row>
    <row r="317" spans="1:39" x14ac:dyDescent="0.2">
      <c r="A317">
        <f>'CheshamLeyHill Transactions'!A317</f>
        <v>0</v>
      </c>
      <c r="B317">
        <f>'CheshamLeyHill Transactions'!B317</f>
        <v>0</v>
      </c>
      <c r="C317" s="3">
        <f>'CheshamLeyHill Transactions'!C317</f>
        <v>0</v>
      </c>
      <c r="D317">
        <f>'CheshamLeyHill Transactions'!D317</f>
        <v>0</v>
      </c>
      <c r="E317">
        <f>'CheshamLeyHill Transactions'!E317</f>
        <v>0</v>
      </c>
      <c r="F317">
        <f>'CheshamLeyHill Transactions'!F317</f>
        <v>0</v>
      </c>
      <c r="G317">
        <f>'CheshamLeyHill Transactions'!G317</f>
        <v>0</v>
      </c>
      <c r="H317">
        <f>'CheshamLeyHill Transactions'!H317</f>
        <v>0</v>
      </c>
      <c r="I317">
        <f>'CheshamLeyHill Transactions'!I317</f>
        <v>0</v>
      </c>
      <c r="J317">
        <f>'CheshamLeyHill Transactions'!J317</f>
        <v>0</v>
      </c>
      <c r="K317">
        <f>'CheshamLeyHill Transactions'!K317</f>
        <v>0</v>
      </c>
      <c r="L317">
        <f>'CheshamLeyHill Transactions'!L317</f>
        <v>0</v>
      </c>
      <c r="M317">
        <f>'CheshamLeyHill Transactions'!M317</f>
        <v>0</v>
      </c>
      <c r="N317" s="3">
        <f>'CheshamLeyHill Transactions'!N317</f>
        <v>0</v>
      </c>
      <c r="O317">
        <f>'CheshamLeyHill Transactions'!O317</f>
        <v>0</v>
      </c>
      <c r="P317">
        <f>'CheshamLeyHill Transactions'!P317</f>
        <v>0</v>
      </c>
      <c r="Q317">
        <f>'CheshamLeyHill Transactions'!Q317</f>
        <v>0</v>
      </c>
      <c r="R317">
        <f>'CheshamLeyHill Transactions'!R317</f>
        <v>0</v>
      </c>
      <c r="S317">
        <f>'CheshamLeyHill Transactions'!S317</f>
        <v>0</v>
      </c>
      <c r="T317">
        <f>'CheshamLeyHill Transactions'!T317</f>
        <v>0</v>
      </c>
      <c r="U317" t="e">
        <f t="shared" si="10"/>
        <v>#VALUE!</v>
      </c>
      <c r="V317" t="e">
        <f t="shared" si="9"/>
        <v>#VALUE!</v>
      </c>
      <c r="AK317" s="6"/>
      <c r="AL317" s="3"/>
      <c r="AM317" s="5"/>
    </row>
    <row r="318" spans="1:39" x14ac:dyDescent="0.2">
      <c r="A318">
        <f>'CheshamLeyHill Transactions'!A318</f>
        <v>0</v>
      </c>
      <c r="B318">
        <f>'CheshamLeyHill Transactions'!B318</f>
        <v>0</v>
      </c>
      <c r="C318" s="3">
        <f>'CheshamLeyHill Transactions'!C318</f>
        <v>0</v>
      </c>
      <c r="D318">
        <f>'CheshamLeyHill Transactions'!D318</f>
        <v>0</v>
      </c>
      <c r="E318">
        <f>'CheshamLeyHill Transactions'!E318</f>
        <v>0</v>
      </c>
      <c r="F318">
        <f>'CheshamLeyHill Transactions'!F318</f>
        <v>0</v>
      </c>
      <c r="G318">
        <f>'CheshamLeyHill Transactions'!G318</f>
        <v>0</v>
      </c>
      <c r="H318">
        <f>'CheshamLeyHill Transactions'!H318</f>
        <v>0</v>
      </c>
      <c r="I318">
        <f>'CheshamLeyHill Transactions'!I318</f>
        <v>0</v>
      </c>
      <c r="J318">
        <f>'CheshamLeyHill Transactions'!J318</f>
        <v>0</v>
      </c>
      <c r="K318">
        <f>'CheshamLeyHill Transactions'!K318</f>
        <v>0</v>
      </c>
      <c r="L318">
        <f>'CheshamLeyHill Transactions'!L318</f>
        <v>0</v>
      </c>
      <c r="M318">
        <f>'CheshamLeyHill Transactions'!M318</f>
        <v>0</v>
      </c>
      <c r="N318" s="3">
        <f>'CheshamLeyHill Transactions'!N318</f>
        <v>0</v>
      </c>
      <c r="O318">
        <f>'CheshamLeyHill Transactions'!O318</f>
        <v>0</v>
      </c>
      <c r="P318">
        <f>'CheshamLeyHill Transactions'!P318</f>
        <v>0</v>
      </c>
      <c r="Q318">
        <f>'CheshamLeyHill Transactions'!Q318</f>
        <v>0</v>
      </c>
      <c r="R318">
        <f>'CheshamLeyHill Transactions'!R318</f>
        <v>0</v>
      </c>
      <c r="S318">
        <f>'CheshamLeyHill Transactions'!S318</f>
        <v>0</v>
      </c>
      <c r="T318">
        <f>'CheshamLeyHill Transactions'!T318</f>
        <v>0</v>
      </c>
      <c r="U318" t="e">
        <f t="shared" si="10"/>
        <v>#VALUE!</v>
      </c>
      <c r="V318" t="e">
        <f t="shared" si="9"/>
        <v>#VALUE!</v>
      </c>
      <c r="AK318" s="6"/>
      <c r="AL318" s="3"/>
      <c r="AM318" s="5"/>
    </row>
    <row r="319" spans="1:39" x14ac:dyDescent="0.2">
      <c r="A319">
        <f>'CheshamLeyHill Transactions'!A319</f>
        <v>0</v>
      </c>
      <c r="B319">
        <f>'CheshamLeyHill Transactions'!B319</f>
        <v>0</v>
      </c>
      <c r="C319" s="3">
        <f>'CheshamLeyHill Transactions'!C319</f>
        <v>0</v>
      </c>
      <c r="D319">
        <f>'CheshamLeyHill Transactions'!D319</f>
        <v>0</v>
      </c>
      <c r="E319">
        <f>'CheshamLeyHill Transactions'!E319</f>
        <v>0</v>
      </c>
      <c r="F319">
        <f>'CheshamLeyHill Transactions'!F319</f>
        <v>0</v>
      </c>
      <c r="G319">
        <f>'CheshamLeyHill Transactions'!G319</f>
        <v>0</v>
      </c>
      <c r="H319">
        <f>'CheshamLeyHill Transactions'!H319</f>
        <v>0</v>
      </c>
      <c r="I319">
        <f>'CheshamLeyHill Transactions'!I319</f>
        <v>0</v>
      </c>
      <c r="J319">
        <f>'CheshamLeyHill Transactions'!J319</f>
        <v>0</v>
      </c>
      <c r="K319">
        <f>'CheshamLeyHill Transactions'!K319</f>
        <v>0</v>
      </c>
      <c r="L319">
        <f>'CheshamLeyHill Transactions'!L319</f>
        <v>0</v>
      </c>
      <c r="M319">
        <f>'CheshamLeyHill Transactions'!M319</f>
        <v>0</v>
      </c>
      <c r="N319" s="3">
        <f>'CheshamLeyHill Transactions'!N319</f>
        <v>0</v>
      </c>
      <c r="O319">
        <f>'CheshamLeyHill Transactions'!O319</f>
        <v>0</v>
      </c>
      <c r="P319">
        <f>'CheshamLeyHill Transactions'!P319</f>
        <v>0</v>
      </c>
      <c r="Q319">
        <f>'CheshamLeyHill Transactions'!Q319</f>
        <v>0</v>
      </c>
      <c r="R319">
        <f>'CheshamLeyHill Transactions'!R319</f>
        <v>0</v>
      </c>
      <c r="S319">
        <f>'CheshamLeyHill Transactions'!S319</f>
        <v>0</v>
      </c>
      <c r="T319">
        <f>'CheshamLeyHill Transactions'!T319</f>
        <v>0</v>
      </c>
      <c r="U319" t="e">
        <f t="shared" si="10"/>
        <v>#VALUE!</v>
      </c>
      <c r="V319" t="e">
        <f t="shared" si="9"/>
        <v>#VALUE!</v>
      </c>
      <c r="AK319" s="6"/>
      <c r="AL319" s="3"/>
      <c r="AM319" s="5"/>
    </row>
    <row r="320" spans="1:39" x14ac:dyDescent="0.2">
      <c r="A320">
        <f>'CheshamLeyHill Transactions'!A320</f>
        <v>0</v>
      </c>
      <c r="B320">
        <f>'CheshamLeyHill Transactions'!B320</f>
        <v>0</v>
      </c>
      <c r="C320" s="3">
        <f>'CheshamLeyHill Transactions'!C320</f>
        <v>0</v>
      </c>
      <c r="D320">
        <f>'CheshamLeyHill Transactions'!D320</f>
        <v>0</v>
      </c>
      <c r="E320">
        <f>'CheshamLeyHill Transactions'!E320</f>
        <v>0</v>
      </c>
      <c r="F320">
        <f>'CheshamLeyHill Transactions'!F320</f>
        <v>0</v>
      </c>
      <c r="G320">
        <f>'CheshamLeyHill Transactions'!G320</f>
        <v>0</v>
      </c>
      <c r="H320">
        <f>'CheshamLeyHill Transactions'!H320</f>
        <v>0</v>
      </c>
      <c r="I320">
        <f>'CheshamLeyHill Transactions'!I320</f>
        <v>0</v>
      </c>
      <c r="J320">
        <f>'CheshamLeyHill Transactions'!J320</f>
        <v>0</v>
      </c>
      <c r="K320">
        <f>'CheshamLeyHill Transactions'!K320</f>
        <v>0</v>
      </c>
      <c r="L320">
        <f>'CheshamLeyHill Transactions'!L320</f>
        <v>0</v>
      </c>
      <c r="M320">
        <f>'CheshamLeyHill Transactions'!M320</f>
        <v>0</v>
      </c>
      <c r="N320" s="3">
        <f>'CheshamLeyHill Transactions'!N320</f>
        <v>0</v>
      </c>
      <c r="O320">
        <f>'CheshamLeyHill Transactions'!O320</f>
        <v>0</v>
      </c>
      <c r="P320">
        <f>'CheshamLeyHill Transactions'!P320</f>
        <v>0</v>
      </c>
      <c r="Q320">
        <f>'CheshamLeyHill Transactions'!Q320</f>
        <v>0</v>
      </c>
      <c r="R320">
        <f>'CheshamLeyHill Transactions'!R320</f>
        <v>0</v>
      </c>
      <c r="S320">
        <f>'CheshamLeyHill Transactions'!S320</f>
        <v>0</v>
      </c>
      <c r="T320">
        <f>'CheshamLeyHill Transactions'!T320</f>
        <v>0</v>
      </c>
      <c r="U320" t="e">
        <f t="shared" si="10"/>
        <v>#VALUE!</v>
      </c>
      <c r="V320" t="e">
        <f t="shared" si="9"/>
        <v>#VALUE!</v>
      </c>
      <c r="AK320" s="6"/>
      <c r="AL320" s="3"/>
      <c r="AM320" s="5"/>
    </row>
    <row r="321" spans="1:39" x14ac:dyDescent="0.2">
      <c r="A321">
        <f>'CheshamLeyHill Transactions'!A321</f>
        <v>0</v>
      </c>
      <c r="B321">
        <f>'CheshamLeyHill Transactions'!B321</f>
        <v>0</v>
      </c>
      <c r="C321" s="3">
        <f>'CheshamLeyHill Transactions'!C321</f>
        <v>0</v>
      </c>
      <c r="D321">
        <f>'CheshamLeyHill Transactions'!D321</f>
        <v>0</v>
      </c>
      <c r="E321">
        <f>'CheshamLeyHill Transactions'!E321</f>
        <v>0</v>
      </c>
      <c r="F321">
        <f>'CheshamLeyHill Transactions'!F321</f>
        <v>0</v>
      </c>
      <c r="G321">
        <f>'CheshamLeyHill Transactions'!G321</f>
        <v>0</v>
      </c>
      <c r="H321">
        <f>'CheshamLeyHill Transactions'!H321</f>
        <v>0</v>
      </c>
      <c r="I321">
        <f>'CheshamLeyHill Transactions'!I321</f>
        <v>0</v>
      </c>
      <c r="J321">
        <f>'CheshamLeyHill Transactions'!J321</f>
        <v>0</v>
      </c>
      <c r="K321">
        <f>'CheshamLeyHill Transactions'!K321</f>
        <v>0</v>
      </c>
      <c r="L321">
        <f>'CheshamLeyHill Transactions'!L321</f>
        <v>0</v>
      </c>
      <c r="M321">
        <f>'CheshamLeyHill Transactions'!M321</f>
        <v>0</v>
      </c>
      <c r="N321" s="3">
        <f>'CheshamLeyHill Transactions'!N321</f>
        <v>0</v>
      </c>
      <c r="O321">
        <f>'CheshamLeyHill Transactions'!O321</f>
        <v>0</v>
      </c>
      <c r="P321">
        <f>'CheshamLeyHill Transactions'!P321</f>
        <v>0</v>
      </c>
      <c r="Q321">
        <f>'CheshamLeyHill Transactions'!Q321</f>
        <v>0</v>
      </c>
      <c r="R321">
        <f>'CheshamLeyHill Transactions'!R321</f>
        <v>0</v>
      </c>
      <c r="S321">
        <f>'CheshamLeyHill Transactions'!S321</f>
        <v>0</v>
      </c>
      <c r="T321">
        <f>'CheshamLeyHill Transactions'!T321</f>
        <v>0</v>
      </c>
      <c r="U321" t="e">
        <f t="shared" si="10"/>
        <v>#VALUE!</v>
      </c>
      <c r="V321" t="e">
        <f t="shared" si="9"/>
        <v>#VALUE!</v>
      </c>
      <c r="AK321" s="6"/>
      <c r="AL321" s="3"/>
      <c r="AM321" s="5"/>
    </row>
    <row r="322" spans="1:39" x14ac:dyDescent="0.2">
      <c r="A322">
        <f>'CheshamLeyHill Transactions'!A322</f>
        <v>0</v>
      </c>
      <c r="B322">
        <f>'CheshamLeyHill Transactions'!B322</f>
        <v>0</v>
      </c>
      <c r="C322" s="3">
        <f>'CheshamLeyHill Transactions'!C322</f>
        <v>0</v>
      </c>
      <c r="D322">
        <f>'CheshamLeyHill Transactions'!D322</f>
        <v>0</v>
      </c>
      <c r="E322">
        <f>'CheshamLeyHill Transactions'!E322</f>
        <v>0</v>
      </c>
      <c r="F322">
        <f>'CheshamLeyHill Transactions'!F322</f>
        <v>0</v>
      </c>
      <c r="G322">
        <f>'CheshamLeyHill Transactions'!G322</f>
        <v>0</v>
      </c>
      <c r="H322">
        <f>'CheshamLeyHill Transactions'!H322</f>
        <v>0</v>
      </c>
      <c r="I322">
        <f>'CheshamLeyHill Transactions'!I322</f>
        <v>0</v>
      </c>
      <c r="J322">
        <f>'CheshamLeyHill Transactions'!J322</f>
        <v>0</v>
      </c>
      <c r="K322">
        <f>'CheshamLeyHill Transactions'!K322</f>
        <v>0</v>
      </c>
      <c r="L322">
        <f>'CheshamLeyHill Transactions'!L322</f>
        <v>0</v>
      </c>
      <c r="M322">
        <f>'CheshamLeyHill Transactions'!M322</f>
        <v>0</v>
      </c>
      <c r="N322" s="3">
        <f>'CheshamLeyHill Transactions'!N322</f>
        <v>0</v>
      </c>
      <c r="O322">
        <f>'CheshamLeyHill Transactions'!O322</f>
        <v>0</v>
      </c>
      <c r="P322">
        <f>'CheshamLeyHill Transactions'!P322</f>
        <v>0</v>
      </c>
      <c r="Q322">
        <f>'CheshamLeyHill Transactions'!Q322</f>
        <v>0</v>
      </c>
      <c r="R322">
        <f>'CheshamLeyHill Transactions'!R322</f>
        <v>0</v>
      </c>
      <c r="S322">
        <f>'CheshamLeyHill Transactions'!S322</f>
        <v>0</v>
      </c>
      <c r="T322">
        <f>'CheshamLeyHill Transactions'!T322</f>
        <v>0</v>
      </c>
      <c r="U322" t="e">
        <f t="shared" si="10"/>
        <v>#VALUE!</v>
      </c>
      <c r="V322" t="e">
        <f t="shared" si="9"/>
        <v>#VALUE!</v>
      </c>
      <c r="AK322" s="6"/>
      <c r="AL322" s="3"/>
      <c r="AM322" s="5"/>
    </row>
    <row r="323" spans="1:39" x14ac:dyDescent="0.2">
      <c r="A323">
        <f>'CheshamLeyHill Transactions'!A323</f>
        <v>0</v>
      </c>
      <c r="B323">
        <f>'CheshamLeyHill Transactions'!B323</f>
        <v>0</v>
      </c>
      <c r="C323" s="3">
        <f>'CheshamLeyHill Transactions'!C323</f>
        <v>0</v>
      </c>
      <c r="D323">
        <f>'CheshamLeyHill Transactions'!D323</f>
        <v>0</v>
      </c>
      <c r="E323">
        <f>'CheshamLeyHill Transactions'!E323</f>
        <v>0</v>
      </c>
      <c r="F323">
        <f>'CheshamLeyHill Transactions'!F323</f>
        <v>0</v>
      </c>
      <c r="G323">
        <f>'CheshamLeyHill Transactions'!G323</f>
        <v>0</v>
      </c>
      <c r="H323">
        <f>'CheshamLeyHill Transactions'!H323</f>
        <v>0</v>
      </c>
      <c r="I323">
        <f>'CheshamLeyHill Transactions'!I323</f>
        <v>0</v>
      </c>
      <c r="J323">
        <f>'CheshamLeyHill Transactions'!J323</f>
        <v>0</v>
      </c>
      <c r="K323">
        <f>'CheshamLeyHill Transactions'!K323</f>
        <v>0</v>
      </c>
      <c r="L323">
        <f>'CheshamLeyHill Transactions'!L323</f>
        <v>0</v>
      </c>
      <c r="M323">
        <f>'CheshamLeyHill Transactions'!M323</f>
        <v>0</v>
      </c>
      <c r="N323" s="3">
        <f>'CheshamLeyHill Transactions'!N323</f>
        <v>0</v>
      </c>
      <c r="O323">
        <f>'CheshamLeyHill Transactions'!O323</f>
        <v>0</v>
      </c>
      <c r="P323">
        <f>'CheshamLeyHill Transactions'!P323</f>
        <v>0</v>
      </c>
      <c r="Q323">
        <f>'CheshamLeyHill Transactions'!Q323</f>
        <v>0</v>
      </c>
      <c r="R323">
        <f>'CheshamLeyHill Transactions'!R323</f>
        <v>0</v>
      </c>
      <c r="S323">
        <f>'CheshamLeyHill Transactions'!S323</f>
        <v>0</v>
      </c>
      <c r="T323">
        <f>'CheshamLeyHill Transactions'!T323</f>
        <v>0</v>
      </c>
      <c r="U323" t="e">
        <f t="shared" si="10"/>
        <v>#VALUE!</v>
      </c>
      <c r="V323" t="e">
        <f t="shared" ref="V323:V386" si="11">DATEVALUE(U323)</f>
        <v>#VALUE!</v>
      </c>
      <c r="AK323" s="6"/>
      <c r="AL323" s="3"/>
      <c r="AM323" s="5"/>
    </row>
    <row r="324" spans="1:39" x14ac:dyDescent="0.2">
      <c r="A324">
        <f>'CheshamLeyHill Transactions'!A324</f>
        <v>0</v>
      </c>
      <c r="B324">
        <f>'CheshamLeyHill Transactions'!B324</f>
        <v>0</v>
      </c>
      <c r="C324" s="3">
        <f>'CheshamLeyHill Transactions'!C324</f>
        <v>0</v>
      </c>
      <c r="D324">
        <f>'CheshamLeyHill Transactions'!D324</f>
        <v>0</v>
      </c>
      <c r="E324">
        <f>'CheshamLeyHill Transactions'!E324</f>
        <v>0</v>
      </c>
      <c r="F324">
        <f>'CheshamLeyHill Transactions'!F324</f>
        <v>0</v>
      </c>
      <c r="G324">
        <f>'CheshamLeyHill Transactions'!G324</f>
        <v>0</v>
      </c>
      <c r="H324">
        <f>'CheshamLeyHill Transactions'!H324</f>
        <v>0</v>
      </c>
      <c r="I324">
        <f>'CheshamLeyHill Transactions'!I324</f>
        <v>0</v>
      </c>
      <c r="J324">
        <f>'CheshamLeyHill Transactions'!J324</f>
        <v>0</v>
      </c>
      <c r="K324">
        <f>'CheshamLeyHill Transactions'!K324</f>
        <v>0</v>
      </c>
      <c r="L324">
        <f>'CheshamLeyHill Transactions'!L324</f>
        <v>0</v>
      </c>
      <c r="M324">
        <f>'CheshamLeyHill Transactions'!M324</f>
        <v>0</v>
      </c>
      <c r="N324" s="3">
        <f>'CheshamLeyHill Transactions'!N324</f>
        <v>0</v>
      </c>
      <c r="O324">
        <f>'CheshamLeyHill Transactions'!O324</f>
        <v>0</v>
      </c>
      <c r="P324">
        <f>'CheshamLeyHill Transactions'!P324</f>
        <v>0</v>
      </c>
      <c r="Q324">
        <f>'CheshamLeyHill Transactions'!Q324</f>
        <v>0</v>
      </c>
      <c r="R324">
        <f>'CheshamLeyHill Transactions'!R324</f>
        <v>0</v>
      </c>
      <c r="S324">
        <f>'CheshamLeyHill Transactions'!S324</f>
        <v>0</v>
      </c>
      <c r="T324">
        <f>'CheshamLeyHill Transactions'!T324</f>
        <v>0</v>
      </c>
      <c r="U324" t="e">
        <f t="shared" si="10"/>
        <v>#VALUE!</v>
      </c>
      <c r="V324" t="e">
        <f t="shared" si="11"/>
        <v>#VALUE!</v>
      </c>
      <c r="AK324" s="6"/>
      <c r="AL324" s="3"/>
      <c r="AM324" s="5"/>
    </row>
    <row r="325" spans="1:39" x14ac:dyDescent="0.2">
      <c r="A325">
        <f>'CheshamLeyHill Transactions'!A325</f>
        <v>0</v>
      </c>
      <c r="B325">
        <f>'CheshamLeyHill Transactions'!B325</f>
        <v>0</v>
      </c>
      <c r="C325" s="3">
        <f>'CheshamLeyHill Transactions'!C325</f>
        <v>0</v>
      </c>
      <c r="D325">
        <f>'CheshamLeyHill Transactions'!D325</f>
        <v>0</v>
      </c>
      <c r="E325">
        <f>'CheshamLeyHill Transactions'!E325</f>
        <v>0</v>
      </c>
      <c r="F325">
        <f>'CheshamLeyHill Transactions'!F325</f>
        <v>0</v>
      </c>
      <c r="G325">
        <f>'CheshamLeyHill Transactions'!G325</f>
        <v>0</v>
      </c>
      <c r="H325">
        <f>'CheshamLeyHill Transactions'!H325</f>
        <v>0</v>
      </c>
      <c r="I325">
        <f>'CheshamLeyHill Transactions'!I325</f>
        <v>0</v>
      </c>
      <c r="J325">
        <f>'CheshamLeyHill Transactions'!J325</f>
        <v>0</v>
      </c>
      <c r="K325">
        <f>'CheshamLeyHill Transactions'!K325</f>
        <v>0</v>
      </c>
      <c r="L325">
        <f>'CheshamLeyHill Transactions'!L325</f>
        <v>0</v>
      </c>
      <c r="M325">
        <f>'CheshamLeyHill Transactions'!M325</f>
        <v>0</v>
      </c>
      <c r="N325" s="3">
        <f>'CheshamLeyHill Transactions'!N325</f>
        <v>0</v>
      </c>
      <c r="O325">
        <f>'CheshamLeyHill Transactions'!O325</f>
        <v>0</v>
      </c>
      <c r="P325">
        <f>'CheshamLeyHill Transactions'!P325</f>
        <v>0</v>
      </c>
      <c r="Q325">
        <f>'CheshamLeyHill Transactions'!Q325</f>
        <v>0</v>
      </c>
      <c r="R325">
        <f>'CheshamLeyHill Transactions'!R325</f>
        <v>0</v>
      </c>
      <c r="S325">
        <f>'CheshamLeyHill Transactions'!S325</f>
        <v>0</v>
      </c>
      <c r="T325">
        <f>'CheshamLeyHill Transactions'!T325</f>
        <v>0</v>
      </c>
      <c r="U325" t="e">
        <f t="shared" si="10"/>
        <v>#VALUE!</v>
      </c>
      <c r="V325" t="e">
        <f t="shared" si="11"/>
        <v>#VALUE!</v>
      </c>
      <c r="AK325" s="6"/>
      <c r="AL325" s="3"/>
      <c r="AM325" s="5"/>
    </row>
    <row r="326" spans="1:39" x14ac:dyDescent="0.2">
      <c r="A326">
        <f>'CheshamLeyHill Transactions'!A326</f>
        <v>0</v>
      </c>
      <c r="B326">
        <f>'CheshamLeyHill Transactions'!B326</f>
        <v>0</v>
      </c>
      <c r="C326" s="3">
        <f>'CheshamLeyHill Transactions'!C326</f>
        <v>0</v>
      </c>
      <c r="D326">
        <f>'CheshamLeyHill Transactions'!D326</f>
        <v>0</v>
      </c>
      <c r="E326">
        <f>'CheshamLeyHill Transactions'!E326</f>
        <v>0</v>
      </c>
      <c r="F326">
        <f>'CheshamLeyHill Transactions'!F326</f>
        <v>0</v>
      </c>
      <c r="G326">
        <f>'CheshamLeyHill Transactions'!G326</f>
        <v>0</v>
      </c>
      <c r="H326">
        <f>'CheshamLeyHill Transactions'!H326</f>
        <v>0</v>
      </c>
      <c r="I326">
        <f>'CheshamLeyHill Transactions'!I326</f>
        <v>0</v>
      </c>
      <c r="J326">
        <f>'CheshamLeyHill Transactions'!J326</f>
        <v>0</v>
      </c>
      <c r="K326">
        <f>'CheshamLeyHill Transactions'!K326</f>
        <v>0</v>
      </c>
      <c r="L326">
        <f>'CheshamLeyHill Transactions'!L326</f>
        <v>0</v>
      </c>
      <c r="M326">
        <f>'CheshamLeyHill Transactions'!M326</f>
        <v>0</v>
      </c>
      <c r="N326" s="3">
        <f>'CheshamLeyHill Transactions'!N326</f>
        <v>0</v>
      </c>
      <c r="O326">
        <f>'CheshamLeyHill Transactions'!O326</f>
        <v>0</v>
      </c>
      <c r="P326">
        <f>'CheshamLeyHill Transactions'!P326</f>
        <v>0</v>
      </c>
      <c r="Q326">
        <f>'CheshamLeyHill Transactions'!Q326</f>
        <v>0</v>
      </c>
      <c r="R326">
        <f>'CheshamLeyHill Transactions'!R326</f>
        <v>0</v>
      </c>
      <c r="S326">
        <f>'CheshamLeyHill Transactions'!S326</f>
        <v>0</v>
      </c>
      <c r="T326">
        <f>'CheshamLeyHill Transactions'!T326</f>
        <v>0</v>
      </c>
      <c r="U326" t="e">
        <f t="shared" si="10"/>
        <v>#VALUE!</v>
      </c>
      <c r="V326" t="e">
        <f t="shared" si="11"/>
        <v>#VALUE!</v>
      </c>
      <c r="AK326" s="6"/>
      <c r="AL326" s="3"/>
      <c r="AM326" s="5"/>
    </row>
    <row r="327" spans="1:39" x14ac:dyDescent="0.2">
      <c r="A327">
        <f>'CheshamLeyHill Transactions'!A327</f>
        <v>0</v>
      </c>
      <c r="B327">
        <f>'CheshamLeyHill Transactions'!B327</f>
        <v>0</v>
      </c>
      <c r="C327" s="3">
        <f>'CheshamLeyHill Transactions'!C327</f>
        <v>0</v>
      </c>
      <c r="D327">
        <f>'CheshamLeyHill Transactions'!D327</f>
        <v>0</v>
      </c>
      <c r="E327">
        <f>'CheshamLeyHill Transactions'!E327</f>
        <v>0</v>
      </c>
      <c r="F327">
        <f>'CheshamLeyHill Transactions'!F327</f>
        <v>0</v>
      </c>
      <c r="G327">
        <f>'CheshamLeyHill Transactions'!G327</f>
        <v>0</v>
      </c>
      <c r="H327">
        <f>'CheshamLeyHill Transactions'!H327</f>
        <v>0</v>
      </c>
      <c r="I327">
        <f>'CheshamLeyHill Transactions'!I327</f>
        <v>0</v>
      </c>
      <c r="J327">
        <f>'CheshamLeyHill Transactions'!J327</f>
        <v>0</v>
      </c>
      <c r="K327">
        <f>'CheshamLeyHill Transactions'!K327</f>
        <v>0</v>
      </c>
      <c r="L327">
        <f>'CheshamLeyHill Transactions'!L327</f>
        <v>0</v>
      </c>
      <c r="M327">
        <f>'CheshamLeyHill Transactions'!M327</f>
        <v>0</v>
      </c>
      <c r="N327" s="3">
        <f>'CheshamLeyHill Transactions'!N327</f>
        <v>0</v>
      </c>
      <c r="O327">
        <f>'CheshamLeyHill Transactions'!O327</f>
        <v>0</v>
      </c>
      <c r="P327">
        <f>'CheshamLeyHill Transactions'!P327</f>
        <v>0</v>
      </c>
      <c r="Q327">
        <f>'CheshamLeyHill Transactions'!Q327</f>
        <v>0</v>
      </c>
      <c r="R327">
        <f>'CheshamLeyHill Transactions'!R327</f>
        <v>0</v>
      </c>
      <c r="S327">
        <f>'CheshamLeyHill Transactions'!S327</f>
        <v>0</v>
      </c>
      <c r="T327">
        <f>'CheshamLeyHill Transactions'!T327</f>
        <v>0</v>
      </c>
      <c r="U327" t="e">
        <f t="shared" si="10"/>
        <v>#VALUE!</v>
      </c>
      <c r="V327" t="e">
        <f t="shared" si="11"/>
        <v>#VALUE!</v>
      </c>
      <c r="AK327" s="6"/>
      <c r="AL327" s="3"/>
      <c r="AM327" s="5"/>
    </row>
    <row r="328" spans="1:39" x14ac:dyDescent="0.2">
      <c r="A328">
        <f>'CheshamLeyHill Transactions'!A328</f>
        <v>0</v>
      </c>
      <c r="B328">
        <f>'CheshamLeyHill Transactions'!B328</f>
        <v>0</v>
      </c>
      <c r="C328" s="3">
        <f>'CheshamLeyHill Transactions'!C328</f>
        <v>0</v>
      </c>
      <c r="D328">
        <f>'CheshamLeyHill Transactions'!D328</f>
        <v>0</v>
      </c>
      <c r="E328">
        <f>'CheshamLeyHill Transactions'!E328</f>
        <v>0</v>
      </c>
      <c r="F328">
        <f>'CheshamLeyHill Transactions'!F328</f>
        <v>0</v>
      </c>
      <c r="G328">
        <f>'CheshamLeyHill Transactions'!G328</f>
        <v>0</v>
      </c>
      <c r="H328">
        <f>'CheshamLeyHill Transactions'!H328</f>
        <v>0</v>
      </c>
      <c r="I328">
        <f>'CheshamLeyHill Transactions'!I328</f>
        <v>0</v>
      </c>
      <c r="J328">
        <f>'CheshamLeyHill Transactions'!J328</f>
        <v>0</v>
      </c>
      <c r="K328">
        <f>'CheshamLeyHill Transactions'!K328</f>
        <v>0</v>
      </c>
      <c r="L328">
        <f>'CheshamLeyHill Transactions'!L328</f>
        <v>0</v>
      </c>
      <c r="M328">
        <f>'CheshamLeyHill Transactions'!M328</f>
        <v>0</v>
      </c>
      <c r="N328" s="3">
        <f>'CheshamLeyHill Transactions'!N328</f>
        <v>0</v>
      </c>
      <c r="O328">
        <f>'CheshamLeyHill Transactions'!O328</f>
        <v>0</v>
      </c>
      <c r="P328">
        <f>'CheshamLeyHill Transactions'!P328</f>
        <v>0</v>
      </c>
      <c r="Q328">
        <f>'CheshamLeyHill Transactions'!Q328</f>
        <v>0</v>
      </c>
      <c r="R328">
        <f>'CheshamLeyHill Transactions'!R328</f>
        <v>0</v>
      </c>
      <c r="S328">
        <f>'CheshamLeyHill Transactions'!S328</f>
        <v>0</v>
      </c>
      <c r="T328">
        <f>'CheshamLeyHill Transactions'!T328</f>
        <v>0</v>
      </c>
      <c r="U328" t="e">
        <f t="shared" si="10"/>
        <v>#VALUE!</v>
      </c>
      <c r="V328" t="e">
        <f t="shared" si="11"/>
        <v>#VALUE!</v>
      </c>
      <c r="AK328" s="6"/>
      <c r="AL328" s="3"/>
      <c r="AM328" s="5"/>
    </row>
    <row r="329" spans="1:39" x14ac:dyDescent="0.2">
      <c r="A329">
        <f>'CheshamLeyHill Transactions'!A329</f>
        <v>0</v>
      </c>
      <c r="B329">
        <f>'CheshamLeyHill Transactions'!B329</f>
        <v>0</v>
      </c>
      <c r="C329" s="3">
        <f>'CheshamLeyHill Transactions'!C329</f>
        <v>0</v>
      </c>
      <c r="D329">
        <f>'CheshamLeyHill Transactions'!D329</f>
        <v>0</v>
      </c>
      <c r="E329">
        <f>'CheshamLeyHill Transactions'!E329</f>
        <v>0</v>
      </c>
      <c r="F329">
        <f>'CheshamLeyHill Transactions'!F329</f>
        <v>0</v>
      </c>
      <c r="G329">
        <f>'CheshamLeyHill Transactions'!G329</f>
        <v>0</v>
      </c>
      <c r="H329">
        <f>'CheshamLeyHill Transactions'!H329</f>
        <v>0</v>
      </c>
      <c r="I329">
        <f>'CheshamLeyHill Transactions'!I329</f>
        <v>0</v>
      </c>
      <c r="J329">
        <f>'CheshamLeyHill Transactions'!J329</f>
        <v>0</v>
      </c>
      <c r="K329">
        <f>'CheshamLeyHill Transactions'!K329</f>
        <v>0</v>
      </c>
      <c r="L329">
        <f>'CheshamLeyHill Transactions'!L329</f>
        <v>0</v>
      </c>
      <c r="M329">
        <f>'CheshamLeyHill Transactions'!M329</f>
        <v>0</v>
      </c>
      <c r="N329" s="3">
        <f>'CheshamLeyHill Transactions'!N329</f>
        <v>0</v>
      </c>
      <c r="O329">
        <f>'CheshamLeyHill Transactions'!O329</f>
        <v>0</v>
      </c>
      <c r="P329">
        <f>'CheshamLeyHill Transactions'!P329</f>
        <v>0</v>
      </c>
      <c r="Q329">
        <f>'CheshamLeyHill Transactions'!Q329</f>
        <v>0</v>
      </c>
      <c r="R329">
        <f>'CheshamLeyHill Transactions'!R329</f>
        <v>0</v>
      </c>
      <c r="S329">
        <f>'CheshamLeyHill Transactions'!S329</f>
        <v>0</v>
      </c>
      <c r="T329">
        <f>'CheshamLeyHill Transactions'!T329</f>
        <v>0</v>
      </c>
      <c r="U329" t="e">
        <f t="shared" si="10"/>
        <v>#VALUE!</v>
      </c>
      <c r="V329" t="e">
        <f t="shared" si="11"/>
        <v>#VALUE!</v>
      </c>
      <c r="AK329" s="6"/>
      <c r="AL329" s="3"/>
      <c r="AM329" s="5"/>
    </row>
    <row r="330" spans="1:39" x14ac:dyDescent="0.2">
      <c r="A330">
        <f>'CheshamLeyHill Transactions'!A330</f>
        <v>0</v>
      </c>
      <c r="B330">
        <f>'CheshamLeyHill Transactions'!B330</f>
        <v>0</v>
      </c>
      <c r="C330" s="3">
        <f>'CheshamLeyHill Transactions'!C330</f>
        <v>0</v>
      </c>
      <c r="D330">
        <f>'CheshamLeyHill Transactions'!D330</f>
        <v>0</v>
      </c>
      <c r="E330">
        <f>'CheshamLeyHill Transactions'!E330</f>
        <v>0</v>
      </c>
      <c r="F330">
        <f>'CheshamLeyHill Transactions'!F330</f>
        <v>0</v>
      </c>
      <c r="G330">
        <f>'CheshamLeyHill Transactions'!G330</f>
        <v>0</v>
      </c>
      <c r="H330">
        <f>'CheshamLeyHill Transactions'!H330</f>
        <v>0</v>
      </c>
      <c r="I330">
        <f>'CheshamLeyHill Transactions'!I330</f>
        <v>0</v>
      </c>
      <c r="J330">
        <f>'CheshamLeyHill Transactions'!J330</f>
        <v>0</v>
      </c>
      <c r="K330">
        <f>'CheshamLeyHill Transactions'!K330</f>
        <v>0</v>
      </c>
      <c r="L330">
        <f>'CheshamLeyHill Transactions'!L330</f>
        <v>0</v>
      </c>
      <c r="M330">
        <f>'CheshamLeyHill Transactions'!M330</f>
        <v>0</v>
      </c>
      <c r="N330" s="3">
        <f>'CheshamLeyHill Transactions'!N330</f>
        <v>0</v>
      </c>
      <c r="O330">
        <f>'CheshamLeyHill Transactions'!O330</f>
        <v>0</v>
      </c>
      <c r="P330">
        <f>'CheshamLeyHill Transactions'!P330</f>
        <v>0</v>
      </c>
      <c r="Q330">
        <f>'CheshamLeyHill Transactions'!Q330</f>
        <v>0</v>
      </c>
      <c r="R330">
        <f>'CheshamLeyHill Transactions'!R330</f>
        <v>0</v>
      </c>
      <c r="S330">
        <f>'CheshamLeyHill Transactions'!S330</f>
        <v>0</v>
      </c>
      <c r="T330">
        <f>'CheshamLeyHill Transactions'!T330</f>
        <v>0</v>
      </c>
      <c r="U330" t="e">
        <f t="shared" si="10"/>
        <v>#VALUE!</v>
      </c>
      <c r="V330" t="e">
        <f t="shared" si="11"/>
        <v>#VALUE!</v>
      </c>
      <c r="AK330" s="6"/>
      <c r="AL330" s="3"/>
      <c r="AM330" s="5"/>
    </row>
    <row r="331" spans="1:39" x14ac:dyDescent="0.2">
      <c r="A331">
        <f>'CheshamLeyHill Transactions'!A331</f>
        <v>0</v>
      </c>
      <c r="B331">
        <f>'CheshamLeyHill Transactions'!B331</f>
        <v>0</v>
      </c>
      <c r="C331" s="3">
        <f>'CheshamLeyHill Transactions'!C331</f>
        <v>0</v>
      </c>
      <c r="D331">
        <f>'CheshamLeyHill Transactions'!D331</f>
        <v>0</v>
      </c>
      <c r="E331">
        <f>'CheshamLeyHill Transactions'!E331</f>
        <v>0</v>
      </c>
      <c r="F331">
        <f>'CheshamLeyHill Transactions'!F331</f>
        <v>0</v>
      </c>
      <c r="G331">
        <f>'CheshamLeyHill Transactions'!G331</f>
        <v>0</v>
      </c>
      <c r="H331">
        <f>'CheshamLeyHill Transactions'!H331</f>
        <v>0</v>
      </c>
      <c r="I331">
        <f>'CheshamLeyHill Transactions'!I331</f>
        <v>0</v>
      </c>
      <c r="J331">
        <f>'CheshamLeyHill Transactions'!J331</f>
        <v>0</v>
      </c>
      <c r="K331">
        <f>'CheshamLeyHill Transactions'!K331</f>
        <v>0</v>
      </c>
      <c r="L331">
        <f>'CheshamLeyHill Transactions'!L331</f>
        <v>0</v>
      </c>
      <c r="M331">
        <f>'CheshamLeyHill Transactions'!M331</f>
        <v>0</v>
      </c>
      <c r="N331" s="3">
        <f>'CheshamLeyHill Transactions'!N331</f>
        <v>0</v>
      </c>
      <c r="O331">
        <f>'CheshamLeyHill Transactions'!O331</f>
        <v>0</v>
      </c>
      <c r="P331">
        <f>'CheshamLeyHill Transactions'!P331</f>
        <v>0</v>
      </c>
      <c r="Q331">
        <f>'CheshamLeyHill Transactions'!Q331</f>
        <v>0</v>
      </c>
      <c r="R331">
        <f>'CheshamLeyHill Transactions'!R331</f>
        <v>0</v>
      </c>
      <c r="S331">
        <f>'CheshamLeyHill Transactions'!S331</f>
        <v>0</v>
      </c>
      <c r="T331">
        <f>'CheshamLeyHill Transactions'!T331</f>
        <v>0</v>
      </c>
      <c r="U331" t="e">
        <f t="shared" si="10"/>
        <v>#VALUE!</v>
      </c>
      <c r="V331" t="e">
        <f t="shared" si="11"/>
        <v>#VALUE!</v>
      </c>
      <c r="AK331" s="6"/>
      <c r="AL331" s="3"/>
      <c r="AM331" s="5"/>
    </row>
    <row r="332" spans="1:39" x14ac:dyDescent="0.2">
      <c r="A332">
        <f>'CheshamLeyHill Transactions'!A332</f>
        <v>0</v>
      </c>
      <c r="B332">
        <f>'CheshamLeyHill Transactions'!B332</f>
        <v>0</v>
      </c>
      <c r="C332" s="3">
        <f>'CheshamLeyHill Transactions'!C332</f>
        <v>0</v>
      </c>
      <c r="D332">
        <f>'CheshamLeyHill Transactions'!D332</f>
        <v>0</v>
      </c>
      <c r="E332">
        <f>'CheshamLeyHill Transactions'!E332</f>
        <v>0</v>
      </c>
      <c r="F332">
        <f>'CheshamLeyHill Transactions'!F332</f>
        <v>0</v>
      </c>
      <c r="G332">
        <f>'CheshamLeyHill Transactions'!G332</f>
        <v>0</v>
      </c>
      <c r="H332">
        <f>'CheshamLeyHill Transactions'!H332</f>
        <v>0</v>
      </c>
      <c r="I332">
        <f>'CheshamLeyHill Transactions'!I332</f>
        <v>0</v>
      </c>
      <c r="J332">
        <f>'CheshamLeyHill Transactions'!J332</f>
        <v>0</v>
      </c>
      <c r="K332">
        <f>'CheshamLeyHill Transactions'!K332</f>
        <v>0</v>
      </c>
      <c r="L332">
        <f>'CheshamLeyHill Transactions'!L332</f>
        <v>0</v>
      </c>
      <c r="M332">
        <f>'CheshamLeyHill Transactions'!M332</f>
        <v>0</v>
      </c>
      <c r="N332" s="3">
        <f>'CheshamLeyHill Transactions'!N332</f>
        <v>0</v>
      </c>
      <c r="O332">
        <f>'CheshamLeyHill Transactions'!O332</f>
        <v>0</v>
      </c>
      <c r="P332">
        <f>'CheshamLeyHill Transactions'!P332</f>
        <v>0</v>
      </c>
      <c r="Q332">
        <f>'CheshamLeyHill Transactions'!Q332</f>
        <v>0</v>
      </c>
      <c r="R332">
        <f>'CheshamLeyHill Transactions'!R332</f>
        <v>0</v>
      </c>
      <c r="S332">
        <f>'CheshamLeyHill Transactions'!S332</f>
        <v>0</v>
      </c>
      <c r="T332">
        <f>'CheshamLeyHill Transactions'!T332</f>
        <v>0</v>
      </c>
      <c r="U332" t="e">
        <f t="shared" si="10"/>
        <v>#VALUE!</v>
      </c>
      <c r="V332" t="e">
        <f t="shared" si="11"/>
        <v>#VALUE!</v>
      </c>
      <c r="AK332" s="6"/>
      <c r="AL332" s="3"/>
      <c r="AM332" s="5"/>
    </row>
    <row r="333" spans="1:39" x14ac:dyDescent="0.2">
      <c r="A333">
        <f>'CheshamLeyHill Transactions'!A333</f>
        <v>0</v>
      </c>
      <c r="B333">
        <f>'CheshamLeyHill Transactions'!B333</f>
        <v>0</v>
      </c>
      <c r="C333" s="3">
        <f>'CheshamLeyHill Transactions'!C333</f>
        <v>0</v>
      </c>
      <c r="D333">
        <f>'CheshamLeyHill Transactions'!D333</f>
        <v>0</v>
      </c>
      <c r="E333">
        <f>'CheshamLeyHill Transactions'!E333</f>
        <v>0</v>
      </c>
      <c r="F333">
        <f>'CheshamLeyHill Transactions'!F333</f>
        <v>0</v>
      </c>
      <c r="G333">
        <f>'CheshamLeyHill Transactions'!G333</f>
        <v>0</v>
      </c>
      <c r="H333">
        <f>'CheshamLeyHill Transactions'!H333</f>
        <v>0</v>
      </c>
      <c r="I333">
        <f>'CheshamLeyHill Transactions'!I333</f>
        <v>0</v>
      </c>
      <c r="J333">
        <f>'CheshamLeyHill Transactions'!J333</f>
        <v>0</v>
      </c>
      <c r="K333">
        <f>'CheshamLeyHill Transactions'!K333</f>
        <v>0</v>
      </c>
      <c r="L333">
        <f>'CheshamLeyHill Transactions'!L333</f>
        <v>0</v>
      </c>
      <c r="M333">
        <f>'CheshamLeyHill Transactions'!M333</f>
        <v>0</v>
      </c>
      <c r="N333" s="3">
        <f>'CheshamLeyHill Transactions'!N333</f>
        <v>0</v>
      </c>
      <c r="O333">
        <f>'CheshamLeyHill Transactions'!O333</f>
        <v>0</v>
      </c>
      <c r="P333">
        <f>'CheshamLeyHill Transactions'!P333</f>
        <v>0</v>
      </c>
      <c r="Q333">
        <f>'CheshamLeyHill Transactions'!Q333</f>
        <v>0</v>
      </c>
      <c r="R333">
        <f>'CheshamLeyHill Transactions'!R333</f>
        <v>0</v>
      </c>
      <c r="S333">
        <f>'CheshamLeyHill Transactions'!S333</f>
        <v>0</v>
      </c>
      <c r="T333">
        <f>'CheshamLeyHill Transactions'!T333</f>
        <v>0</v>
      </c>
      <c r="U333" t="e">
        <f t="shared" si="10"/>
        <v>#VALUE!</v>
      </c>
      <c r="V333" t="e">
        <f t="shared" si="11"/>
        <v>#VALUE!</v>
      </c>
      <c r="AK333" s="6"/>
      <c r="AL333" s="3"/>
      <c r="AM333" s="5"/>
    </row>
    <row r="334" spans="1:39" x14ac:dyDescent="0.2">
      <c r="A334">
        <f>'CheshamLeyHill Transactions'!A334</f>
        <v>0</v>
      </c>
      <c r="B334">
        <f>'CheshamLeyHill Transactions'!B334</f>
        <v>0</v>
      </c>
      <c r="C334" s="3">
        <f>'CheshamLeyHill Transactions'!C334</f>
        <v>0</v>
      </c>
      <c r="D334">
        <f>'CheshamLeyHill Transactions'!D334</f>
        <v>0</v>
      </c>
      <c r="E334">
        <f>'CheshamLeyHill Transactions'!E334</f>
        <v>0</v>
      </c>
      <c r="F334">
        <f>'CheshamLeyHill Transactions'!F334</f>
        <v>0</v>
      </c>
      <c r="G334">
        <f>'CheshamLeyHill Transactions'!G334</f>
        <v>0</v>
      </c>
      <c r="H334">
        <f>'CheshamLeyHill Transactions'!H334</f>
        <v>0</v>
      </c>
      <c r="I334">
        <f>'CheshamLeyHill Transactions'!I334</f>
        <v>0</v>
      </c>
      <c r="J334">
        <f>'CheshamLeyHill Transactions'!J334</f>
        <v>0</v>
      </c>
      <c r="K334">
        <f>'CheshamLeyHill Transactions'!K334</f>
        <v>0</v>
      </c>
      <c r="L334">
        <f>'CheshamLeyHill Transactions'!L334</f>
        <v>0</v>
      </c>
      <c r="M334">
        <f>'CheshamLeyHill Transactions'!M334</f>
        <v>0</v>
      </c>
      <c r="N334" s="3">
        <f>'CheshamLeyHill Transactions'!N334</f>
        <v>0</v>
      </c>
      <c r="O334">
        <f>'CheshamLeyHill Transactions'!O334</f>
        <v>0</v>
      </c>
      <c r="P334">
        <f>'CheshamLeyHill Transactions'!P334</f>
        <v>0</v>
      </c>
      <c r="Q334">
        <f>'CheshamLeyHill Transactions'!Q334</f>
        <v>0</v>
      </c>
      <c r="R334">
        <f>'CheshamLeyHill Transactions'!R334</f>
        <v>0</v>
      </c>
      <c r="S334">
        <f>'CheshamLeyHill Transactions'!S334</f>
        <v>0</v>
      </c>
      <c r="T334">
        <f>'CheshamLeyHill Transactions'!T334</f>
        <v>0</v>
      </c>
      <c r="U334" t="e">
        <f t="shared" si="10"/>
        <v>#VALUE!</v>
      </c>
      <c r="V334" t="e">
        <f t="shared" si="11"/>
        <v>#VALUE!</v>
      </c>
      <c r="AK334" s="6"/>
      <c r="AL334" s="3"/>
      <c r="AM334" s="5"/>
    </row>
    <row r="335" spans="1:39" x14ac:dyDescent="0.2">
      <c r="A335">
        <f>'CheshamLeyHill Transactions'!A335</f>
        <v>0</v>
      </c>
      <c r="B335">
        <f>'CheshamLeyHill Transactions'!B335</f>
        <v>0</v>
      </c>
      <c r="C335" s="3">
        <f>'CheshamLeyHill Transactions'!C335</f>
        <v>0</v>
      </c>
      <c r="D335">
        <f>'CheshamLeyHill Transactions'!D335</f>
        <v>0</v>
      </c>
      <c r="E335">
        <f>'CheshamLeyHill Transactions'!E335</f>
        <v>0</v>
      </c>
      <c r="F335">
        <f>'CheshamLeyHill Transactions'!F335</f>
        <v>0</v>
      </c>
      <c r="G335">
        <f>'CheshamLeyHill Transactions'!G335</f>
        <v>0</v>
      </c>
      <c r="H335">
        <f>'CheshamLeyHill Transactions'!H335</f>
        <v>0</v>
      </c>
      <c r="I335">
        <f>'CheshamLeyHill Transactions'!I335</f>
        <v>0</v>
      </c>
      <c r="J335">
        <f>'CheshamLeyHill Transactions'!J335</f>
        <v>0</v>
      </c>
      <c r="K335">
        <f>'CheshamLeyHill Transactions'!K335</f>
        <v>0</v>
      </c>
      <c r="L335">
        <f>'CheshamLeyHill Transactions'!L335</f>
        <v>0</v>
      </c>
      <c r="M335">
        <f>'CheshamLeyHill Transactions'!M335</f>
        <v>0</v>
      </c>
      <c r="N335" s="3">
        <f>'CheshamLeyHill Transactions'!N335</f>
        <v>0</v>
      </c>
      <c r="O335">
        <f>'CheshamLeyHill Transactions'!O335</f>
        <v>0</v>
      </c>
      <c r="P335">
        <f>'CheshamLeyHill Transactions'!P335</f>
        <v>0</v>
      </c>
      <c r="Q335">
        <f>'CheshamLeyHill Transactions'!Q335</f>
        <v>0</v>
      </c>
      <c r="R335">
        <f>'CheshamLeyHill Transactions'!R335</f>
        <v>0</v>
      </c>
      <c r="S335">
        <f>'CheshamLeyHill Transactions'!S335</f>
        <v>0</v>
      </c>
      <c r="T335">
        <f>'CheshamLeyHill Transactions'!T335</f>
        <v>0</v>
      </c>
      <c r="U335" t="e">
        <f t="shared" si="10"/>
        <v>#VALUE!</v>
      </c>
      <c r="V335" t="e">
        <f t="shared" si="11"/>
        <v>#VALUE!</v>
      </c>
      <c r="AK335" s="6"/>
      <c r="AL335" s="3"/>
      <c r="AM335" s="5"/>
    </row>
    <row r="336" spans="1:39" x14ac:dyDescent="0.2">
      <c r="A336">
        <f>'CheshamLeyHill Transactions'!A336</f>
        <v>0</v>
      </c>
      <c r="B336">
        <f>'CheshamLeyHill Transactions'!B336</f>
        <v>0</v>
      </c>
      <c r="C336" s="3">
        <f>'CheshamLeyHill Transactions'!C336</f>
        <v>0</v>
      </c>
      <c r="D336">
        <f>'CheshamLeyHill Transactions'!D336</f>
        <v>0</v>
      </c>
      <c r="E336">
        <f>'CheshamLeyHill Transactions'!E336</f>
        <v>0</v>
      </c>
      <c r="F336">
        <f>'CheshamLeyHill Transactions'!F336</f>
        <v>0</v>
      </c>
      <c r="G336">
        <f>'CheshamLeyHill Transactions'!G336</f>
        <v>0</v>
      </c>
      <c r="H336">
        <f>'CheshamLeyHill Transactions'!H336</f>
        <v>0</v>
      </c>
      <c r="I336">
        <f>'CheshamLeyHill Transactions'!I336</f>
        <v>0</v>
      </c>
      <c r="J336">
        <f>'CheshamLeyHill Transactions'!J336</f>
        <v>0</v>
      </c>
      <c r="K336">
        <f>'CheshamLeyHill Transactions'!K336</f>
        <v>0</v>
      </c>
      <c r="L336">
        <f>'CheshamLeyHill Transactions'!L336</f>
        <v>0</v>
      </c>
      <c r="M336">
        <f>'CheshamLeyHill Transactions'!M336</f>
        <v>0</v>
      </c>
      <c r="N336" s="3">
        <f>'CheshamLeyHill Transactions'!N336</f>
        <v>0</v>
      </c>
      <c r="O336">
        <f>'CheshamLeyHill Transactions'!O336</f>
        <v>0</v>
      </c>
      <c r="P336">
        <f>'CheshamLeyHill Transactions'!P336</f>
        <v>0</v>
      </c>
      <c r="Q336">
        <f>'CheshamLeyHill Transactions'!Q336</f>
        <v>0</v>
      </c>
      <c r="R336">
        <f>'CheshamLeyHill Transactions'!R336</f>
        <v>0</v>
      </c>
      <c r="S336">
        <f>'CheshamLeyHill Transactions'!S336</f>
        <v>0</v>
      </c>
      <c r="T336">
        <f>'CheshamLeyHill Transactions'!T336</f>
        <v>0</v>
      </c>
      <c r="U336" t="e">
        <f t="shared" si="10"/>
        <v>#VALUE!</v>
      </c>
      <c r="V336" t="e">
        <f t="shared" si="11"/>
        <v>#VALUE!</v>
      </c>
      <c r="AK336" s="6"/>
      <c r="AL336" s="3"/>
      <c r="AM336" s="5"/>
    </row>
    <row r="337" spans="1:39" x14ac:dyDescent="0.2">
      <c r="A337">
        <f>'CheshamLeyHill Transactions'!A337</f>
        <v>0</v>
      </c>
      <c r="B337">
        <f>'CheshamLeyHill Transactions'!B337</f>
        <v>0</v>
      </c>
      <c r="C337" s="3">
        <f>'CheshamLeyHill Transactions'!C337</f>
        <v>0</v>
      </c>
      <c r="D337">
        <f>'CheshamLeyHill Transactions'!D337</f>
        <v>0</v>
      </c>
      <c r="E337">
        <f>'CheshamLeyHill Transactions'!E337</f>
        <v>0</v>
      </c>
      <c r="F337">
        <f>'CheshamLeyHill Transactions'!F337</f>
        <v>0</v>
      </c>
      <c r="G337">
        <f>'CheshamLeyHill Transactions'!G337</f>
        <v>0</v>
      </c>
      <c r="H337">
        <f>'CheshamLeyHill Transactions'!H337</f>
        <v>0</v>
      </c>
      <c r="I337">
        <f>'CheshamLeyHill Transactions'!I337</f>
        <v>0</v>
      </c>
      <c r="J337">
        <f>'CheshamLeyHill Transactions'!J337</f>
        <v>0</v>
      </c>
      <c r="K337">
        <f>'CheshamLeyHill Transactions'!K337</f>
        <v>0</v>
      </c>
      <c r="L337">
        <f>'CheshamLeyHill Transactions'!L337</f>
        <v>0</v>
      </c>
      <c r="M337">
        <f>'CheshamLeyHill Transactions'!M337</f>
        <v>0</v>
      </c>
      <c r="N337" s="3">
        <f>'CheshamLeyHill Transactions'!N337</f>
        <v>0</v>
      </c>
      <c r="O337">
        <f>'CheshamLeyHill Transactions'!O337</f>
        <v>0</v>
      </c>
      <c r="P337">
        <f>'CheshamLeyHill Transactions'!P337</f>
        <v>0</v>
      </c>
      <c r="Q337">
        <f>'CheshamLeyHill Transactions'!Q337</f>
        <v>0</v>
      </c>
      <c r="R337">
        <f>'CheshamLeyHill Transactions'!R337</f>
        <v>0</v>
      </c>
      <c r="S337">
        <f>'CheshamLeyHill Transactions'!S337</f>
        <v>0</v>
      </c>
      <c r="T337">
        <f>'CheshamLeyHill Transactions'!T337</f>
        <v>0</v>
      </c>
      <c r="U337" t="e">
        <f t="shared" si="10"/>
        <v>#VALUE!</v>
      </c>
      <c r="V337" t="e">
        <f t="shared" si="11"/>
        <v>#VALUE!</v>
      </c>
      <c r="AK337" s="6"/>
      <c r="AL337" s="3"/>
      <c r="AM337" s="5"/>
    </row>
    <row r="338" spans="1:39" x14ac:dyDescent="0.2">
      <c r="A338">
        <f>'CheshamLeyHill Transactions'!A338</f>
        <v>0</v>
      </c>
      <c r="B338">
        <f>'CheshamLeyHill Transactions'!B338</f>
        <v>0</v>
      </c>
      <c r="C338" s="3">
        <f>'CheshamLeyHill Transactions'!C338</f>
        <v>0</v>
      </c>
      <c r="D338">
        <f>'CheshamLeyHill Transactions'!D338</f>
        <v>0</v>
      </c>
      <c r="E338">
        <f>'CheshamLeyHill Transactions'!E338</f>
        <v>0</v>
      </c>
      <c r="F338">
        <f>'CheshamLeyHill Transactions'!F338</f>
        <v>0</v>
      </c>
      <c r="G338">
        <f>'CheshamLeyHill Transactions'!G338</f>
        <v>0</v>
      </c>
      <c r="H338">
        <f>'CheshamLeyHill Transactions'!H338</f>
        <v>0</v>
      </c>
      <c r="I338">
        <f>'CheshamLeyHill Transactions'!I338</f>
        <v>0</v>
      </c>
      <c r="J338">
        <f>'CheshamLeyHill Transactions'!J338</f>
        <v>0</v>
      </c>
      <c r="K338">
        <f>'CheshamLeyHill Transactions'!K338</f>
        <v>0</v>
      </c>
      <c r="L338">
        <f>'CheshamLeyHill Transactions'!L338</f>
        <v>0</v>
      </c>
      <c r="M338">
        <f>'CheshamLeyHill Transactions'!M338</f>
        <v>0</v>
      </c>
      <c r="N338" s="3">
        <f>'CheshamLeyHill Transactions'!N338</f>
        <v>0</v>
      </c>
      <c r="O338">
        <f>'CheshamLeyHill Transactions'!O338</f>
        <v>0</v>
      </c>
      <c r="P338">
        <f>'CheshamLeyHill Transactions'!P338</f>
        <v>0</v>
      </c>
      <c r="Q338">
        <f>'CheshamLeyHill Transactions'!Q338</f>
        <v>0</v>
      </c>
      <c r="R338">
        <f>'CheshamLeyHill Transactions'!R338</f>
        <v>0</v>
      </c>
      <c r="S338">
        <f>'CheshamLeyHill Transactions'!S338</f>
        <v>0</v>
      </c>
      <c r="T338">
        <f>'CheshamLeyHill Transactions'!T338</f>
        <v>0</v>
      </c>
      <c r="U338" t="e">
        <f t="shared" si="10"/>
        <v>#VALUE!</v>
      </c>
      <c r="V338" t="e">
        <f t="shared" si="11"/>
        <v>#VALUE!</v>
      </c>
      <c r="AK338" s="6"/>
      <c r="AL338" s="3"/>
      <c r="AM338" s="5"/>
    </row>
    <row r="339" spans="1:39" x14ac:dyDescent="0.2">
      <c r="A339">
        <f>'CheshamLeyHill Transactions'!A339</f>
        <v>0</v>
      </c>
      <c r="B339">
        <f>'CheshamLeyHill Transactions'!B339</f>
        <v>0</v>
      </c>
      <c r="C339" s="3">
        <f>'CheshamLeyHill Transactions'!C339</f>
        <v>0</v>
      </c>
      <c r="D339">
        <f>'CheshamLeyHill Transactions'!D339</f>
        <v>0</v>
      </c>
      <c r="E339">
        <f>'CheshamLeyHill Transactions'!E339</f>
        <v>0</v>
      </c>
      <c r="F339">
        <f>'CheshamLeyHill Transactions'!F339</f>
        <v>0</v>
      </c>
      <c r="G339">
        <f>'CheshamLeyHill Transactions'!G339</f>
        <v>0</v>
      </c>
      <c r="H339">
        <f>'CheshamLeyHill Transactions'!H339</f>
        <v>0</v>
      </c>
      <c r="I339">
        <f>'CheshamLeyHill Transactions'!I339</f>
        <v>0</v>
      </c>
      <c r="J339">
        <f>'CheshamLeyHill Transactions'!J339</f>
        <v>0</v>
      </c>
      <c r="K339">
        <f>'CheshamLeyHill Transactions'!K339</f>
        <v>0</v>
      </c>
      <c r="L339">
        <f>'CheshamLeyHill Transactions'!L339</f>
        <v>0</v>
      </c>
      <c r="M339">
        <f>'CheshamLeyHill Transactions'!M339</f>
        <v>0</v>
      </c>
      <c r="N339" s="3">
        <f>'CheshamLeyHill Transactions'!N339</f>
        <v>0</v>
      </c>
      <c r="O339">
        <f>'CheshamLeyHill Transactions'!O339</f>
        <v>0</v>
      </c>
      <c r="P339">
        <f>'CheshamLeyHill Transactions'!P339</f>
        <v>0</v>
      </c>
      <c r="Q339">
        <f>'CheshamLeyHill Transactions'!Q339</f>
        <v>0</v>
      </c>
      <c r="R339">
        <f>'CheshamLeyHill Transactions'!R339</f>
        <v>0</v>
      </c>
      <c r="S339">
        <f>'CheshamLeyHill Transactions'!S339</f>
        <v>0</v>
      </c>
      <c r="T339">
        <f>'CheshamLeyHill Transactions'!T339</f>
        <v>0</v>
      </c>
      <c r="U339" t="e">
        <f t="shared" si="10"/>
        <v>#VALUE!</v>
      </c>
      <c r="V339" t="e">
        <f t="shared" si="11"/>
        <v>#VALUE!</v>
      </c>
      <c r="AK339" s="6"/>
      <c r="AL339" s="3"/>
      <c r="AM339" s="5"/>
    </row>
    <row r="340" spans="1:39" x14ac:dyDescent="0.2">
      <c r="A340">
        <f>'CheshamLeyHill Transactions'!A340</f>
        <v>0</v>
      </c>
      <c r="B340">
        <f>'CheshamLeyHill Transactions'!B340</f>
        <v>0</v>
      </c>
      <c r="C340" s="3">
        <f>'CheshamLeyHill Transactions'!C340</f>
        <v>0</v>
      </c>
      <c r="D340">
        <f>'CheshamLeyHill Transactions'!D340</f>
        <v>0</v>
      </c>
      <c r="E340">
        <f>'CheshamLeyHill Transactions'!E340</f>
        <v>0</v>
      </c>
      <c r="F340">
        <f>'CheshamLeyHill Transactions'!F340</f>
        <v>0</v>
      </c>
      <c r="G340">
        <f>'CheshamLeyHill Transactions'!G340</f>
        <v>0</v>
      </c>
      <c r="H340">
        <f>'CheshamLeyHill Transactions'!H340</f>
        <v>0</v>
      </c>
      <c r="I340">
        <f>'CheshamLeyHill Transactions'!I340</f>
        <v>0</v>
      </c>
      <c r="J340">
        <f>'CheshamLeyHill Transactions'!J340</f>
        <v>0</v>
      </c>
      <c r="K340">
        <f>'CheshamLeyHill Transactions'!K340</f>
        <v>0</v>
      </c>
      <c r="L340">
        <f>'CheshamLeyHill Transactions'!L340</f>
        <v>0</v>
      </c>
      <c r="M340">
        <f>'CheshamLeyHill Transactions'!M340</f>
        <v>0</v>
      </c>
      <c r="N340" s="3">
        <f>'CheshamLeyHill Transactions'!N340</f>
        <v>0</v>
      </c>
      <c r="O340">
        <f>'CheshamLeyHill Transactions'!O340</f>
        <v>0</v>
      </c>
      <c r="P340">
        <f>'CheshamLeyHill Transactions'!P340</f>
        <v>0</v>
      </c>
      <c r="Q340">
        <f>'CheshamLeyHill Transactions'!Q340</f>
        <v>0</v>
      </c>
      <c r="R340">
        <f>'CheshamLeyHill Transactions'!R340</f>
        <v>0</v>
      </c>
      <c r="S340">
        <f>'CheshamLeyHill Transactions'!S340</f>
        <v>0</v>
      </c>
      <c r="T340">
        <f>'CheshamLeyHill Transactions'!T340</f>
        <v>0</v>
      </c>
      <c r="U340" t="e">
        <f t="shared" si="10"/>
        <v>#VALUE!</v>
      </c>
      <c r="V340" t="e">
        <f t="shared" si="11"/>
        <v>#VALUE!</v>
      </c>
      <c r="AK340" s="6"/>
      <c r="AL340" s="3"/>
      <c r="AM340" s="5"/>
    </row>
    <row r="341" spans="1:39" x14ac:dyDescent="0.2">
      <c r="A341">
        <f>'CheshamLeyHill Transactions'!A341</f>
        <v>0</v>
      </c>
      <c r="B341">
        <f>'CheshamLeyHill Transactions'!B341</f>
        <v>0</v>
      </c>
      <c r="C341" s="3">
        <f>'CheshamLeyHill Transactions'!C341</f>
        <v>0</v>
      </c>
      <c r="D341">
        <f>'CheshamLeyHill Transactions'!D341</f>
        <v>0</v>
      </c>
      <c r="E341">
        <f>'CheshamLeyHill Transactions'!E341</f>
        <v>0</v>
      </c>
      <c r="F341">
        <f>'CheshamLeyHill Transactions'!F341</f>
        <v>0</v>
      </c>
      <c r="G341">
        <f>'CheshamLeyHill Transactions'!G341</f>
        <v>0</v>
      </c>
      <c r="H341">
        <f>'CheshamLeyHill Transactions'!H341</f>
        <v>0</v>
      </c>
      <c r="I341">
        <f>'CheshamLeyHill Transactions'!I341</f>
        <v>0</v>
      </c>
      <c r="J341">
        <f>'CheshamLeyHill Transactions'!J341</f>
        <v>0</v>
      </c>
      <c r="K341">
        <f>'CheshamLeyHill Transactions'!K341</f>
        <v>0</v>
      </c>
      <c r="L341">
        <f>'CheshamLeyHill Transactions'!L341</f>
        <v>0</v>
      </c>
      <c r="M341">
        <f>'CheshamLeyHill Transactions'!M341</f>
        <v>0</v>
      </c>
      <c r="N341" s="3">
        <f>'CheshamLeyHill Transactions'!N341</f>
        <v>0</v>
      </c>
      <c r="O341">
        <f>'CheshamLeyHill Transactions'!O341</f>
        <v>0</v>
      </c>
      <c r="P341">
        <f>'CheshamLeyHill Transactions'!P341</f>
        <v>0</v>
      </c>
      <c r="Q341">
        <f>'CheshamLeyHill Transactions'!Q341</f>
        <v>0</v>
      </c>
      <c r="R341">
        <f>'CheshamLeyHill Transactions'!R341</f>
        <v>0</v>
      </c>
      <c r="S341">
        <f>'CheshamLeyHill Transactions'!S341</f>
        <v>0</v>
      </c>
      <c r="T341">
        <f>'CheshamLeyHill Transactions'!T341</f>
        <v>0</v>
      </c>
      <c r="U341" t="e">
        <f t="shared" si="10"/>
        <v>#VALUE!</v>
      </c>
      <c r="V341" t="e">
        <f t="shared" si="11"/>
        <v>#VALUE!</v>
      </c>
      <c r="AK341" s="6"/>
      <c r="AL341" s="3"/>
      <c r="AM341" s="5"/>
    </row>
    <row r="342" spans="1:39" x14ac:dyDescent="0.2">
      <c r="A342">
        <f>'CheshamLeyHill Transactions'!A342</f>
        <v>0</v>
      </c>
      <c r="B342">
        <f>'CheshamLeyHill Transactions'!B342</f>
        <v>0</v>
      </c>
      <c r="C342" s="3">
        <f>'CheshamLeyHill Transactions'!C342</f>
        <v>0</v>
      </c>
      <c r="D342">
        <f>'CheshamLeyHill Transactions'!D342</f>
        <v>0</v>
      </c>
      <c r="E342">
        <f>'CheshamLeyHill Transactions'!E342</f>
        <v>0</v>
      </c>
      <c r="F342">
        <f>'CheshamLeyHill Transactions'!F342</f>
        <v>0</v>
      </c>
      <c r="G342">
        <f>'CheshamLeyHill Transactions'!G342</f>
        <v>0</v>
      </c>
      <c r="H342">
        <f>'CheshamLeyHill Transactions'!H342</f>
        <v>0</v>
      </c>
      <c r="I342">
        <f>'CheshamLeyHill Transactions'!I342</f>
        <v>0</v>
      </c>
      <c r="J342">
        <f>'CheshamLeyHill Transactions'!J342</f>
        <v>0</v>
      </c>
      <c r="K342">
        <f>'CheshamLeyHill Transactions'!K342</f>
        <v>0</v>
      </c>
      <c r="L342">
        <f>'CheshamLeyHill Transactions'!L342</f>
        <v>0</v>
      </c>
      <c r="M342">
        <f>'CheshamLeyHill Transactions'!M342</f>
        <v>0</v>
      </c>
      <c r="N342" s="3">
        <f>'CheshamLeyHill Transactions'!N342</f>
        <v>0</v>
      </c>
      <c r="O342">
        <f>'CheshamLeyHill Transactions'!O342</f>
        <v>0</v>
      </c>
      <c r="P342">
        <f>'CheshamLeyHill Transactions'!P342</f>
        <v>0</v>
      </c>
      <c r="Q342">
        <f>'CheshamLeyHill Transactions'!Q342</f>
        <v>0</v>
      </c>
      <c r="R342">
        <f>'CheshamLeyHill Transactions'!R342</f>
        <v>0</v>
      </c>
      <c r="S342">
        <f>'CheshamLeyHill Transactions'!S342</f>
        <v>0</v>
      </c>
      <c r="T342">
        <f>'CheshamLeyHill Transactions'!T342</f>
        <v>0</v>
      </c>
      <c r="U342" t="e">
        <f t="shared" si="10"/>
        <v>#VALUE!</v>
      </c>
      <c r="V342" t="e">
        <f t="shared" si="11"/>
        <v>#VALUE!</v>
      </c>
      <c r="AK342" s="6"/>
      <c r="AL342" s="3"/>
      <c r="AM342" s="5"/>
    </row>
    <row r="343" spans="1:39" x14ac:dyDescent="0.2">
      <c r="A343">
        <f>'CheshamLeyHill Transactions'!A343</f>
        <v>0</v>
      </c>
      <c r="B343">
        <f>'CheshamLeyHill Transactions'!B343</f>
        <v>0</v>
      </c>
      <c r="C343" s="3">
        <f>'CheshamLeyHill Transactions'!C343</f>
        <v>0</v>
      </c>
      <c r="D343">
        <f>'CheshamLeyHill Transactions'!D343</f>
        <v>0</v>
      </c>
      <c r="E343">
        <f>'CheshamLeyHill Transactions'!E343</f>
        <v>0</v>
      </c>
      <c r="F343">
        <f>'CheshamLeyHill Transactions'!F343</f>
        <v>0</v>
      </c>
      <c r="G343">
        <f>'CheshamLeyHill Transactions'!G343</f>
        <v>0</v>
      </c>
      <c r="H343">
        <f>'CheshamLeyHill Transactions'!H343</f>
        <v>0</v>
      </c>
      <c r="I343">
        <f>'CheshamLeyHill Transactions'!I343</f>
        <v>0</v>
      </c>
      <c r="J343">
        <f>'CheshamLeyHill Transactions'!J343</f>
        <v>0</v>
      </c>
      <c r="K343">
        <f>'CheshamLeyHill Transactions'!K343</f>
        <v>0</v>
      </c>
      <c r="L343">
        <f>'CheshamLeyHill Transactions'!L343</f>
        <v>0</v>
      </c>
      <c r="M343">
        <f>'CheshamLeyHill Transactions'!M343</f>
        <v>0</v>
      </c>
      <c r="N343" s="3">
        <f>'CheshamLeyHill Transactions'!N343</f>
        <v>0</v>
      </c>
      <c r="O343">
        <f>'CheshamLeyHill Transactions'!O343</f>
        <v>0</v>
      </c>
      <c r="P343">
        <f>'CheshamLeyHill Transactions'!P343</f>
        <v>0</v>
      </c>
      <c r="Q343">
        <f>'CheshamLeyHill Transactions'!Q343</f>
        <v>0</v>
      </c>
      <c r="R343">
        <f>'CheshamLeyHill Transactions'!R343</f>
        <v>0</v>
      </c>
      <c r="S343">
        <f>'CheshamLeyHill Transactions'!S343</f>
        <v>0</v>
      </c>
      <c r="T343">
        <f>'CheshamLeyHill Transactions'!T343</f>
        <v>0</v>
      </c>
      <c r="U343" t="e">
        <f t="shared" si="10"/>
        <v>#VALUE!</v>
      </c>
      <c r="V343" t="e">
        <f t="shared" si="11"/>
        <v>#VALUE!</v>
      </c>
      <c r="AK343" s="6"/>
      <c r="AL343" s="3"/>
      <c r="AM343" s="5"/>
    </row>
    <row r="344" spans="1:39" x14ac:dyDescent="0.2">
      <c r="A344">
        <f>'CheshamLeyHill Transactions'!A344</f>
        <v>0</v>
      </c>
      <c r="B344">
        <f>'CheshamLeyHill Transactions'!B344</f>
        <v>0</v>
      </c>
      <c r="C344" s="3">
        <f>'CheshamLeyHill Transactions'!C344</f>
        <v>0</v>
      </c>
      <c r="D344">
        <f>'CheshamLeyHill Transactions'!D344</f>
        <v>0</v>
      </c>
      <c r="E344">
        <f>'CheshamLeyHill Transactions'!E344</f>
        <v>0</v>
      </c>
      <c r="F344">
        <f>'CheshamLeyHill Transactions'!F344</f>
        <v>0</v>
      </c>
      <c r="G344">
        <f>'CheshamLeyHill Transactions'!G344</f>
        <v>0</v>
      </c>
      <c r="H344">
        <f>'CheshamLeyHill Transactions'!H344</f>
        <v>0</v>
      </c>
      <c r="I344">
        <f>'CheshamLeyHill Transactions'!I344</f>
        <v>0</v>
      </c>
      <c r="J344">
        <f>'CheshamLeyHill Transactions'!J344</f>
        <v>0</v>
      </c>
      <c r="K344">
        <f>'CheshamLeyHill Transactions'!K344</f>
        <v>0</v>
      </c>
      <c r="L344">
        <f>'CheshamLeyHill Transactions'!L344</f>
        <v>0</v>
      </c>
      <c r="M344">
        <f>'CheshamLeyHill Transactions'!M344</f>
        <v>0</v>
      </c>
      <c r="N344" s="3">
        <f>'CheshamLeyHill Transactions'!N344</f>
        <v>0</v>
      </c>
      <c r="O344">
        <f>'CheshamLeyHill Transactions'!O344</f>
        <v>0</v>
      </c>
      <c r="P344">
        <f>'CheshamLeyHill Transactions'!P344</f>
        <v>0</v>
      </c>
      <c r="Q344">
        <f>'CheshamLeyHill Transactions'!Q344</f>
        <v>0</v>
      </c>
      <c r="R344">
        <f>'CheshamLeyHill Transactions'!R344</f>
        <v>0</v>
      </c>
      <c r="S344">
        <f>'CheshamLeyHill Transactions'!S344</f>
        <v>0</v>
      </c>
      <c r="T344">
        <f>'CheshamLeyHill Transactions'!T344</f>
        <v>0</v>
      </c>
      <c r="U344" t="e">
        <f t="shared" si="10"/>
        <v>#VALUE!</v>
      </c>
      <c r="V344" t="e">
        <f t="shared" si="11"/>
        <v>#VALUE!</v>
      </c>
      <c r="AK344" s="6"/>
      <c r="AL344" s="3"/>
      <c r="AM344" s="5"/>
    </row>
    <row r="345" spans="1:39" x14ac:dyDescent="0.2">
      <c r="A345">
        <f>'CheshamLeyHill Transactions'!A345</f>
        <v>0</v>
      </c>
      <c r="B345">
        <f>'CheshamLeyHill Transactions'!B345</f>
        <v>0</v>
      </c>
      <c r="C345" s="3">
        <f>'CheshamLeyHill Transactions'!C345</f>
        <v>0</v>
      </c>
      <c r="D345">
        <f>'CheshamLeyHill Transactions'!D345</f>
        <v>0</v>
      </c>
      <c r="E345">
        <f>'CheshamLeyHill Transactions'!E345</f>
        <v>0</v>
      </c>
      <c r="F345">
        <f>'CheshamLeyHill Transactions'!F345</f>
        <v>0</v>
      </c>
      <c r="G345">
        <f>'CheshamLeyHill Transactions'!G345</f>
        <v>0</v>
      </c>
      <c r="H345">
        <f>'CheshamLeyHill Transactions'!H345</f>
        <v>0</v>
      </c>
      <c r="I345">
        <f>'CheshamLeyHill Transactions'!I345</f>
        <v>0</v>
      </c>
      <c r="J345">
        <f>'CheshamLeyHill Transactions'!J345</f>
        <v>0</v>
      </c>
      <c r="K345">
        <f>'CheshamLeyHill Transactions'!K345</f>
        <v>0</v>
      </c>
      <c r="L345">
        <f>'CheshamLeyHill Transactions'!L345</f>
        <v>0</v>
      </c>
      <c r="M345">
        <f>'CheshamLeyHill Transactions'!M345</f>
        <v>0</v>
      </c>
      <c r="N345" s="3">
        <f>'CheshamLeyHill Transactions'!N345</f>
        <v>0</v>
      </c>
      <c r="O345">
        <f>'CheshamLeyHill Transactions'!O345</f>
        <v>0</v>
      </c>
      <c r="P345">
        <f>'CheshamLeyHill Transactions'!P345</f>
        <v>0</v>
      </c>
      <c r="Q345">
        <f>'CheshamLeyHill Transactions'!Q345</f>
        <v>0</v>
      </c>
      <c r="R345">
        <f>'CheshamLeyHill Transactions'!R345</f>
        <v>0</v>
      </c>
      <c r="S345">
        <f>'CheshamLeyHill Transactions'!S345</f>
        <v>0</v>
      </c>
      <c r="T345">
        <f>'CheshamLeyHill Transactions'!T345</f>
        <v>0</v>
      </c>
      <c r="U345" t="e">
        <f t="shared" si="10"/>
        <v>#VALUE!</v>
      </c>
      <c r="V345" t="e">
        <f t="shared" si="11"/>
        <v>#VALUE!</v>
      </c>
      <c r="AK345" s="6"/>
      <c r="AL345" s="3"/>
      <c r="AM345" s="5"/>
    </row>
    <row r="346" spans="1:39" x14ac:dyDescent="0.2">
      <c r="A346">
        <f>'CheshamLeyHill Transactions'!A346</f>
        <v>0</v>
      </c>
      <c r="B346">
        <f>'CheshamLeyHill Transactions'!B346</f>
        <v>0</v>
      </c>
      <c r="C346" s="3">
        <f>'CheshamLeyHill Transactions'!C346</f>
        <v>0</v>
      </c>
      <c r="D346">
        <f>'CheshamLeyHill Transactions'!D346</f>
        <v>0</v>
      </c>
      <c r="E346">
        <f>'CheshamLeyHill Transactions'!E346</f>
        <v>0</v>
      </c>
      <c r="F346">
        <f>'CheshamLeyHill Transactions'!F346</f>
        <v>0</v>
      </c>
      <c r="G346">
        <f>'CheshamLeyHill Transactions'!G346</f>
        <v>0</v>
      </c>
      <c r="H346">
        <f>'CheshamLeyHill Transactions'!H346</f>
        <v>0</v>
      </c>
      <c r="I346">
        <f>'CheshamLeyHill Transactions'!I346</f>
        <v>0</v>
      </c>
      <c r="J346">
        <f>'CheshamLeyHill Transactions'!J346</f>
        <v>0</v>
      </c>
      <c r="K346">
        <f>'CheshamLeyHill Transactions'!K346</f>
        <v>0</v>
      </c>
      <c r="L346">
        <f>'CheshamLeyHill Transactions'!L346</f>
        <v>0</v>
      </c>
      <c r="M346">
        <f>'CheshamLeyHill Transactions'!M346</f>
        <v>0</v>
      </c>
      <c r="N346" s="3">
        <f>'CheshamLeyHill Transactions'!N346</f>
        <v>0</v>
      </c>
      <c r="O346">
        <f>'CheshamLeyHill Transactions'!O346</f>
        <v>0</v>
      </c>
      <c r="P346">
        <f>'CheshamLeyHill Transactions'!P346</f>
        <v>0</v>
      </c>
      <c r="Q346">
        <f>'CheshamLeyHill Transactions'!Q346</f>
        <v>0</v>
      </c>
      <c r="R346">
        <f>'CheshamLeyHill Transactions'!R346</f>
        <v>0</v>
      </c>
      <c r="S346">
        <f>'CheshamLeyHill Transactions'!S346</f>
        <v>0</v>
      </c>
      <c r="T346">
        <f>'CheshamLeyHill Transactions'!T346</f>
        <v>0</v>
      </c>
      <c r="U346" t="e">
        <f t="shared" ref="U346:U409" si="12">SUBSTITUTE(MID(C346,FIND("/",C346)+1,2)&amp;"/"&amp;LEFT(C346,2)&amp;MID(C346,FIND("/",C346,4),5),"//","/")</f>
        <v>#VALUE!</v>
      </c>
      <c r="V346" t="e">
        <f t="shared" si="11"/>
        <v>#VALUE!</v>
      </c>
      <c r="AK346" s="6"/>
      <c r="AL346" s="3"/>
      <c r="AM346" s="5"/>
    </row>
    <row r="347" spans="1:39" x14ac:dyDescent="0.2">
      <c r="A347">
        <f>'CheshamLeyHill Transactions'!A347</f>
        <v>0</v>
      </c>
      <c r="B347">
        <f>'CheshamLeyHill Transactions'!B347</f>
        <v>0</v>
      </c>
      <c r="C347" s="3">
        <f>'CheshamLeyHill Transactions'!C347</f>
        <v>0</v>
      </c>
      <c r="D347">
        <f>'CheshamLeyHill Transactions'!D347</f>
        <v>0</v>
      </c>
      <c r="E347">
        <f>'CheshamLeyHill Transactions'!E347</f>
        <v>0</v>
      </c>
      <c r="F347">
        <f>'CheshamLeyHill Transactions'!F347</f>
        <v>0</v>
      </c>
      <c r="G347">
        <f>'CheshamLeyHill Transactions'!G347</f>
        <v>0</v>
      </c>
      <c r="H347">
        <f>'CheshamLeyHill Transactions'!H347</f>
        <v>0</v>
      </c>
      <c r="I347">
        <f>'CheshamLeyHill Transactions'!I347</f>
        <v>0</v>
      </c>
      <c r="J347">
        <f>'CheshamLeyHill Transactions'!J347</f>
        <v>0</v>
      </c>
      <c r="K347">
        <f>'CheshamLeyHill Transactions'!K347</f>
        <v>0</v>
      </c>
      <c r="L347">
        <f>'CheshamLeyHill Transactions'!L347</f>
        <v>0</v>
      </c>
      <c r="M347">
        <f>'CheshamLeyHill Transactions'!M347</f>
        <v>0</v>
      </c>
      <c r="N347" s="3">
        <f>'CheshamLeyHill Transactions'!N347</f>
        <v>0</v>
      </c>
      <c r="O347">
        <f>'CheshamLeyHill Transactions'!O347</f>
        <v>0</v>
      </c>
      <c r="P347">
        <f>'CheshamLeyHill Transactions'!P347</f>
        <v>0</v>
      </c>
      <c r="Q347">
        <f>'CheshamLeyHill Transactions'!Q347</f>
        <v>0</v>
      </c>
      <c r="R347">
        <f>'CheshamLeyHill Transactions'!R347</f>
        <v>0</v>
      </c>
      <c r="S347">
        <f>'CheshamLeyHill Transactions'!S347</f>
        <v>0</v>
      </c>
      <c r="T347">
        <f>'CheshamLeyHill Transactions'!T347</f>
        <v>0</v>
      </c>
      <c r="U347" t="e">
        <f t="shared" si="12"/>
        <v>#VALUE!</v>
      </c>
      <c r="V347" t="e">
        <f t="shared" si="11"/>
        <v>#VALUE!</v>
      </c>
      <c r="AK347" s="6"/>
      <c r="AL347" s="3"/>
      <c r="AM347" s="5"/>
    </row>
    <row r="348" spans="1:39" x14ac:dyDescent="0.2">
      <c r="A348">
        <f>'CheshamLeyHill Transactions'!A348</f>
        <v>0</v>
      </c>
      <c r="B348">
        <f>'CheshamLeyHill Transactions'!B348</f>
        <v>0</v>
      </c>
      <c r="C348" s="3">
        <f>'CheshamLeyHill Transactions'!C348</f>
        <v>0</v>
      </c>
      <c r="D348">
        <f>'CheshamLeyHill Transactions'!D348</f>
        <v>0</v>
      </c>
      <c r="E348">
        <f>'CheshamLeyHill Transactions'!E348</f>
        <v>0</v>
      </c>
      <c r="F348">
        <f>'CheshamLeyHill Transactions'!F348</f>
        <v>0</v>
      </c>
      <c r="G348">
        <f>'CheshamLeyHill Transactions'!G348</f>
        <v>0</v>
      </c>
      <c r="H348">
        <f>'CheshamLeyHill Transactions'!H348</f>
        <v>0</v>
      </c>
      <c r="I348">
        <f>'CheshamLeyHill Transactions'!I348</f>
        <v>0</v>
      </c>
      <c r="J348">
        <f>'CheshamLeyHill Transactions'!J348</f>
        <v>0</v>
      </c>
      <c r="K348">
        <f>'CheshamLeyHill Transactions'!K348</f>
        <v>0</v>
      </c>
      <c r="L348">
        <f>'CheshamLeyHill Transactions'!L348</f>
        <v>0</v>
      </c>
      <c r="M348">
        <f>'CheshamLeyHill Transactions'!M348</f>
        <v>0</v>
      </c>
      <c r="N348" s="3">
        <f>'CheshamLeyHill Transactions'!N348</f>
        <v>0</v>
      </c>
      <c r="O348">
        <f>'CheshamLeyHill Transactions'!O348</f>
        <v>0</v>
      </c>
      <c r="P348">
        <f>'CheshamLeyHill Transactions'!P348</f>
        <v>0</v>
      </c>
      <c r="Q348">
        <f>'CheshamLeyHill Transactions'!Q348</f>
        <v>0</v>
      </c>
      <c r="R348">
        <f>'CheshamLeyHill Transactions'!R348</f>
        <v>0</v>
      </c>
      <c r="S348">
        <f>'CheshamLeyHill Transactions'!S348</f>
        <v>0</v>
      </c>
      <c r="T348">
        <f>'CheshamLeyHill Transactions'!T348</f>
        <v>0</v>
      </c>
      <c r="U348" t="e">
        <f t="shared" si="12"/>
        <v>#VALUE!</v>
      </c>
      <c r="V348" t="e">
        <f t="shared" si="11"/>
        <v>#VALUE!</v>
      </c>
      <c r="AK348" s="6"/>
      <c r="AL348" s="3"/>
      <c r="AM348" s="5"/>
    </row>
    <row r="349" spans="1:39" x14ac:dyDescent="0.2">
      <c r="A349">
        <f>'CheshamLeyHill Transactions'!A349</f>
        <v>0</v>
      </c>
      <c r="B349">
        <f>'CheshamLeyHill Transactions'!B349</f>
        <v>0</v>
      </c>
      <c r="C349" s="3">
        <f>'CheshamLeyHill Transactions'!C349</f>
        <v>0</v>
      </c>
      <c r="D349">
        <f>'CheshamLeyHill Transactions'!D349</f>
        <v>0</v>
      </c>
      <c r="E349">
        <f>'CheshamLeyHill Transactions'!E349</f>
        <v>0</v>
      </c>
      <c r="F349">
        <f>'CheshamLeyHill Transactions'!F349</f>
        <v>0</v>
      </c>
      <c r="G349">
        <f>'CheshamLeyHill Transactions'!G349</f>
        <v>0</v>
      </c>
      <c r="H349">
        <f>'CheshamLeyHill Transactions'!H349</f>
        <v>0</v>
      </c>
      <c r="I349">
        <f>'CheshamLeyHill Transactions'!I349</f>
        <v>0</v>
      </c>
      <c r="J349">
        <f>'CheshamLeyHill Transactions'!J349</f>
        <v>0</v>
      </c>
      <c r="K349">
        <f>'CheshamLeyHill Transactions'!K349</f>
        <v>0</v>
      </c>
      <c r="L349">
        <f>'CheshamLeyHill Transactions'!L349</f>
        <v>0</v>
      </c>
      <c r="M349">
        <f>'CheshamLeyHill Transactions'!M349</f>
        <v>0</v>
      </c>
      <c r="N349" s="3">
        <f>'CheshamLeyHill Transactions'!N349</f>
        <v>0</v>
      </c>
      <c r="O349">
        <f>'CheshamLeyHill Transactions'!O349</f>
        <v>0</v>
      </c>
      <c r="P349">
        <f>'CheshamLeyHill Transactions'!P349</f>
        <v>0</v>
      </c>
      <c r="Q349">
        <f>'CheshamLeyHill Transactions'!Q349</f>
        <v>0</v>
      </c>
      <c r="R349">
        <f>'CheshamLeyHill Transactions'!R349</f>
        <v>0</v>
      </c>
      <c r="S349">
        <f>'CheshamLeyHill Transactions'!S349</f>
        <v>0</v>
      </c>
      <c r="T349">
        <f>'CheshamLeyHill Transactions'!T349</f>
        <v>0</v>
      </c>
      <c r="U349" t="e">
        <f t="shared" si="12"/>
        <v>#VALUE!</v>
      </c>
      <c r="V349" t="e">
        <f t="shared" si="11"/>
        <v>#VALUE!</v>
      </c>
      <c r="AK349" s="6"/>
      <c r="AL349" s="3"/>
      <c r="AM349" s="5"/>
    </row>
    <row r="350" spans="1:39" x14ac:dyDescent="0.2">
      <c r="A350">
        <f>'CheshamLeyHill Transactions'!A350</f>
        <v>0</v>
      </c>
      <c r="B350">
        <f>'CheshamLeyHill Transactions'!B350</f>
        <v>0</v>
      </c>
      <c r="C350" s="3">
        <f>'CheshamLeyHill Transactions'!C350</f>
        <v>0</v>
      </c>
      <c r="D350">
        <f>'CheshamLeyHill Transactions'!D350</f>
        <v>0</v>
      </c>
      <c r="E350">
        <f>'CheshamLeyHill Transactions'!E350</f>
        <v>0</v>
      </c>
      <c r="F350">
        <f>'CheshamLeyHill Transactions'!F350</f>
        <v>0</v>
      </c>
      <c r="G350">
        <f>'CheshamLeyHill Transactions'!G350</f>
        <v>0</v>
      </c>
      <c r="H350">
        <f>'CheshamLeyHill Transactions'!H350</f>
        <v>0</v>
      </c>
      <c r="I350">
        <f>'CheshamLeyHill Transactions'!I350</f>
        <v>0</v>
      </c>
      <c r="J350">
        <f>'CheshamLeyHill Transactions'!J350</f>
        <v>0</v>
      </c>
      <c r="K350">
        <f>'CheshamLeyHill Transactions'!K350</f>
        <v>0</v>
      </c>
      <c r="L350">
        <f>'CheshamLeyHill Transactions'!L350</f>
        <v>0</v>
      </c>
      <c r="M350">
        <f>'CheshamLeyHill Transactions'!M350</f>
        <v>0</v>
      </c>
      <c r="N350" s="3">
        <f>'CheshamLeyHill Transactions'!N350</f>
        <v>0</v>
      </c>
      <c r="O350">
        <f>'CheshamLeyHill Transactions'!O350</f>
        <v>0</v>
      </c>
      <c r="P350">
        <f>'CheshamLeyHill Transactions'!P350</f>
        <v>0</v>
      </c>
      <c r="Q350">
        <f>'CheshamLeyHill Transactions'!Q350</f>
        <v>0</v>
      </c>
      <c r="R350">
        <f>'CheshamLeyHill Transactions'!R350</f>
        <v>0</v>
      </c>
      <c r="S350">
        <f>'CheshamLeyHill Transactions'!S350</f>
        <v>0</v>
      </c>
      <c r="T350">
        <f>'CheshamLeyHill Transactions'!T350</f>
        <v>0</v>
      </c>
      <c r="U350" t="e">
        <f t="shared" si="12"/>
        <v>#VALUE!</v>
      </c>
      <c r="V350" t="e">
        <f t="shared" si="11"/>
        <v>#VALUE!</v>
      </c>
      <c r="AK350" s="6"/>
      <c r="AL350" s="3"/>
      <c r="AM350" s="5"/>
    </row>
    <row r="351" spans="1:39" x14ac:dyDescent="0.2">
      <c r="A351">
        <f>'CheshamLeyHill Transactions'!A351</f>
        <v>0</v>
      </c>
      <c r="B351">
        <f>'CheshamLeyHill Transactions'!B351</f>
        <v>0</v>
      </c>
      <c r="C351" s="3">
        <f>'CheshamLeyHill Transactions'!C351</f>
        <v>0</v>
      </c>
      <c r="D351">
        <f>'CheshamLeyHill Transactions'!D351</f>
        <v>0</v>
      </c>
      <c r="E351">
        <f>'CheshamLeyHill Transactions'!E351</f>
        <v>0</v>
      </c>
      <c r="F351">
        <f>'CheshamLeyHill Transactions'!F351</f>
        <v>0</v>
      </c>
      <c r="G351">
        <f>'CheshamLeyHill Transactions'!G351</f>
        <v>0</v>
      </c>
      <c r="H351">
        <f>'CheshamLeyHill Transactions'!H351</f>
        <v>0</v>
      </c>
      <c r="I351">
        <f>'CheshamLeyHill Transactions'!I351</f>
        <v>0</v>
      </c>
      <c r="J351">
        <f>'CheshamLeyHill Transactions'!J351</f>
        <v>0</v>
      </c>
      <c r="K351">
        <f>'CheshamLeyHill Transactions'!K351</f>
        <v>0</v>
      </c>
      <c r="L351">
        <f>'CheshamLeyHill Transactions'!L351</f>
        <v>0</v>
      </c>
      <c r="M351">
        <f>'CheshamLeyHill Transactions'!M351</f>
        <v>0</v>
      </c>
      <c r="N351" s="3">
        <f>'CheshamLeyHill Transactions'!N351</f>
        <v>0</v>
      </c>
      <c r="O351">
        <f>'CheshamLeyHill Transactions'!O351</f>
        <v>0</v>
      </c>
      <c r="P351">
        <f>'CheshamLeyHill Transactions'!P351</f>
        <v>0</v>
      </c>
      <c r="Q351">
        <f>'CheshamLeyHill Transactions'!Q351</f>
        <v>0</v>
      </c>
      <c r="R351">
        <f>'CheshamLeyHill Transactions'!R351</f>
        <v>0</v>
      </c>
      <c r="S351">
        <f>'CheshamLeyHill Transactions'!S351</f>
        <v>0</v>
      </c>
      <c r="T351">
        <f>'CheshamLeyHill Transactions'!T351</f>
        <v>0</v>
      </c>
      <c r="U351" t="e">
        <f t="shared" si="12"/>
        <v>#VALUE!</v>
      </c>
      <c r="V351" t="e">
        <f t="shared" si="11"/>
        <v>#VALUE!</v>
      </c>
      <c r="AK351" s="6"/>
      <c r="AL351" s="3"/>
      <c r="AM351" s="5"/>
    </row>
    <row r="352" spans="1:39" x14ac:dyDescent="0.2">
      <c r="A352">
        <f>'CheshamLeyHill Transactions'!A352</f>
        <v>0</v>
      </c>
      <c r="B352">
        <f>'CheshamLeyHill Transactions'!B352</f>
        <v>0</v>
      </c>
      <c r="C352" s="3">
        <f>'CheshamLeyHill Transactions'!C352</f>
        <v>0</v>
      </c>
      <c r="D352">
        <f>'CheshamLeyHill Transactions'!D352</f>
        <v>0</v>
      </c>
      <c r="E352">
        <f>'CheshamLeyHill Transactions'!E352</f>
        <v>0</v>
      </c>
      <c r="F352">
        <f>'CheshamLeyHill Transactions'!F352</f>
        <v>0</v>
      </c>
      <c r="G352">
        <f>'CheshamLeyHill Transactions'!G352</f>
        <v>0</v>
      </c>
      <c r="H352">
        <f>'CheshamLeyHill Transactions'!H352</f>
        <v>0</v>
      </c>
      <c r="I352">
        <f>'CheshamLeyHill Transactions'!I352</f>
        <v>0</v>
      </c>
      <c r="J352">
        <f>'CheshamLeyHill Transactions'!J352</f>
        <v>0</v>
      </c>
      <c r="K352">
        <f>'CheshamLeyHill Transactions'!K352</f>
        <v>0</v>
      </c>
      <c r="L352">
        <f>'CheshamLeyHill Transactions'!L352</f>
        <v>0</v>
      </c>
      <c r="M352">
        <f>'CheshamLeyHill Transactions'!M352</f>
        <v>0</v>
      </c>
      <c r="N352" s="3">
        <f>'CheshamLeyHill Transactions'!N352</f>
        <v>0</v>
      </c>
      <c r="O352">
        <f>'CheshamLeyHill Transactions'!O352</f>
        <v>0</v>
      </c>
      <c r="P352">
        <f>'CheshamLeyHill Transactions'!P352</f>
        <v>0</v>
      </c>
      <c r="Q352">
        <f>'CheshamLeyHill Transactions'!Q352</f>
        <v>0</v>
      </c>
      <c r="R352">
        <f>'CheshamLeyHill Transactions'!R352</f>
        <v>0</v>
      </c>
      <c r="S352">
        <f>'CheshamLeyHill Transactions'!S352</f>
        <v>0</v>
      </c>
      <c r="T352">
        <f>'CheshamLeyHill Transactions'!T352</f>
        <v>0</v>
      </c>
      <c r="U352" t="e">
        <f t="shared" si="12"/>
        <v>#VALUE!</v>
      </c>
      <c r="V352" t="e">
        <f t="shared" si="11"/>
        <v>#VALUE!</v>
      </c>
      <c r="AK352" s="6"/>
      <c r="AL352" s="3"/>
      <c r="AM352" s="5"/>
    </row>
    <row r="353" spans="1:39" x14ac:dyDescent="0.2">
      <c r="A353">
        <f>'CheshamLeyHill Transactions'!A353</f>
        <v>0</v>
      </c>
      <c r="B353">
        <f>'CheshamLeyHill Transactions'!B353</f>
        <v>0</v>
      </c>
      <c r="C353" s="3">
        <f>'CheshamLeyHill Transactions'!C353</f>
        <v>0</v>
      </c>
      <c r="D353">
        <f>'CheshamLeyHill Transactions'!D353</f>
        <v>0</v>
      </c>
      <c r="E353">
        <f>'CheshamLeyHill Transactions'!E353</f>
        <v>0</v>
      </c>
      <c r="F353">
        <f>'CheshamLeyHill Transactions'!F353</f>
        <v>0</v>
      </c>
      <c r="G353">
        <f>'CheshamLeyHill Transactions'!G353</f>
        <v>0</v>
      </c>
      <c r="H353">
        <f>'CheshamLeyHill Transactions'!H353</f>
        <v>0</v>
      </c>
      <c r="I353">
        <f>'CheshamLeyHill Transactions'!I353</f>
        <v>0</v>
      </c>
      <c r="J353">
        <f>'CheshamLeyHill Transactions'!J353</f>
        <v>0</v>
      </c>
      <c r="K353">
        <f>'CheshamLeyHill Transactions'!K353</f>
        <v>0</v>
      </c>
      <c r="L353">
        <f>'CheshamLeyHill Transactions'!L353</f>
        <v>0</v>
      </c>
      <c r="M353">
        <f>'CheshamLeyHill Transactions'!M353</f>
        <v>0</v>
      </c>
      <c r="N353" s="3">
        <f>'CheshamLeyHill Transactions'!N353</f>
        <v>0</v>
      </c>
      <c r="O353">
        <f>'CheshamLeyHill Transactions'!O353</f>
        <v>0</v>
      </c>
      <c r="P353">
        <f>'CheshamLeyHill Transactions'!P353</f>
        <v>0</v>
      </c>
      <c r="Q353">
        <f>'CheshamLeyHill Transactions'!Q353</f>
        <v>0</v>
      </c>
      <c r="R353">
        <f>'CheshamLeyHill Transactions'!R353</f>
        <v>0</v>
      </c>
      <c r="S353">
        <f>'CheshamLeyHill Transactions'!S353</f>
        <v>0</v>
      </c>
      <c r="T353">
        <f>'CheshamLeyHill Transactions'!T353</f>
        <v>0</v>
      </c>
      <c r="U353" t="e">
        <f t="shared" si="12"/>
        <v>#VALUE!</v>
      </c>
      <c r="V353" t="e">
        <f t="shared" si="11"/>
        <v>#VALUE!</v>
      </c>
      <c r="AK353" s="6"/>
      <c r="AL353" s="3"/>
      <c r="AM353" s="5"/>
    </row>
    <row r="354" spans="1:39" x14ac:dyDescent="0.2">
      <c r="A354">
        <f>'CheshamLeyHill Transactions'!A354</f>
        <v>0</v>
      </c>
      <c r="B354">
        <f>'CheshamLeyHill Transactions'!B354</f>
        <v>0</v>
      </c>
      <c r="C354" s="3">
        <f>'CheshamLeyHill Transactions'!C354</f>
        <v>0</v>
      </c>
      <c r="D354">
        <f>'CheshamLeyHill Transactions'!D354</f>
        <v>0</v>
      </c>
      <c r="E354">
        <f>'CheshamLeyHill Transactions'!E354</f>
        <v>0</v>
      </c>
      <c r="F354">
        <f>'CheshamLeyHill Transactions'!F354</f>
        <v>0</v>
      </c>
      <c r="G354">
        <f>'CheshamLeyHill Transactions'!G354</f>
        <v>0</v>
      </c>
      <c r="H354">
        <f>'CheshamLeyHill Transactions'!H354</f>
        <v>0</v>
      </c>
      <c r="I354">
        <f>'CheshamLeyHill Transactions'!I354</f>
        <v>0</v>
      </c>
      <c r="J354">
        <f>'CheshamLeyHill Transactions'!J354</f>
        <v>0</v>
      </c>
      <c r="K354">
        <f>'CheshamLeyHill Transactions'!K354</f>
        <v>0</v>
      </c>
      <c r="L354">
        <f>'CheshamLeyHill Transactions'!L354</f>
        <v>0</v>
      </c>
      <c r="M354">
        <f>'CheshamLeyHill Transactions'!M354</f>
        <v>0</v>
      </c>
      <c r="N354" s="3">
        <f>'CheshamLeyHill Transactions'!N354</f>
        <v>0</v>
      </c>
      <c r="O354">
        <f>'CheshamLeyHill Transactions'!O354</f>
        <v>0</v>
      </c>
      <c r="P354">
        <f>'CheshamLeyHill Transactions'!P354</f>
        <v>0</v>
      </c>
      <c r="Q354">
        <f>'CheshamLeyHill Transactions'!Q354</f>
        <v>0</v>
      </c>
      <c r="R354">
        <f>'CheshamLeyHill Transactions'!R354</f>
        <v>0</v>
      </c>
      <c r="S354">
        <f>'CheshamLeyHill Transactions'!S354</f>
        <v>0</v>
      </c>
      <c r="T354">
        <f>'CheshamLeyHill Transactions'!T354</f>
        <v>0</v>
      </c>
      <c r="U354" t="e">
        <f t="shared" si="12"/>
        <v>#VALUE!</v>
      </c>
      <c r="V354" t="e">
        <f t="shared" si="11"/>
        <v>#VALUE!</v>
      </c>
      <c r="AK354" s="6"/>
      <c r="AL354" s="3"/>
      <c r="AM354" s="5"/>
    </row>
    <row r="355" spans="1:39" x14ac:dyDescent="0.2">
      <c r="A355">
        <f>'CheshamLeyHill Transactions'!A355</f>
        <v>0</v>
      </c>
      <c r="B355">
        <f>'CheshamLeyHill Transactions'!B355</f>
        <v>0</v>
      </c>
      <c r="C355" s="3">
        <f>'CheshamLeyHill Transactions'!C355</f>
        <v>0</v>
      </c>
      <c r="D355">
        <f>'CheshamLeyHill Transactions'!D355</f>
        <v>0</v>
      </c>
      <c r="E355">
        <f>'CheshamLeyHill Transactions'!E355</f>
        <v>0</v>
      </c>
      <c r="F355">
        <f>'CheshamLeyHill Transactions'!F355</f>
        <v>0</v>
      </c>
      <c r="G355">
        <f>'CheshamLeyHill Transactions'!G355</f>
        <v>0</v>
      </c>
      <c r="H355">
        <f>'CheshamLeyHill Transactions'!H355</f>
        <v>0</v>
      </c>
      <c r="I355">
        <f>'CheshamLeyHill Transactions'!I355</f>
        <v>0</v>
      </c>
      <c r="J355">
        <f>'CheshamLeyHill Transactions'!J355</f>
        <v>0</v>
      </c>
      <c r="K355">
        <f>'CheshamLeyHill Transactions'!K355</f>
        <v>0</v>
      </c>
      <c r="L355">
        <f>'CheshamLeyHill Transactions'!L355</f>
        <v>0</v>
      </c>
      <c r="M355">
        <f>'CheshamLeyHill Transactions'!M355</f>
        <v>0</v>
      </c>
      <c r="N355" s="3">
        <f>'CheshamLeyHill Transactions'!N355</f>
        <v>0</v>
      </c>
      <c r="O355">
        <f>'CheshamLeyHill Transactions'!O355</f>
        <v>0</v>
      </c>
      <c r="P355">
        <f>'CheshamLeyHill Transactions'!P355</f>
        <v>0</v>
      </c>
      <c r="Q355">
        <f>'CheshamLeyHill Transactions'!Q355</f>
        <v>0</v>
      </c>
      <c r="R355">
        <f>'CheshamLeyHill Transactions'!R355</f>
        <v>0</v>
      </c>
      <c r="S355">
        <f>'CheshamLeyHill Transactions'!S355</f>
        <v>0</v>
      </c>
      <c r="T355">
        <f>'CheshamLeyHill Transactions'!T355</f>
        <v>0</v>
      </c>
      <c r="U355" t="e">
        <f t="shared" si="12"/>
        <v>#VALUE!</v>
      </c>
      <c r="V355" t="e">
        <f t="shared" si="11"/>
        <v>#VALUE!</v>
      </c>
      <c r="AK355" s="6"/>
      <c r="AL355" s="3"/>
      <c r="AM355" s="5"/>
    </row>
    <row r="356" spans="1:39" x14ac:dyDescent="0.2">
      <c r="A356">
        <f>'CheshamLeyHill Transactions'!A356</f>
        <v>0</v>
      </c>
      <c r="B356">
        <f>'CheshamLeyHill Transactions'!B356</f>
        <v>0</v>
      </c>
      <c r="C356" s="3">
        <f>'CheshamLeyHill Transactions'!C356</f>
        <v>0</v>
      </c>
      <c r="D356">
        <f>'CheshamLeyHill Transactions'!D356</f>
        <v>0</v>
      </c>
      <c r="E356">
        <f>'CheshamLeyHill Transactions'!E356</f>
        <v>0</v>
      </c>
      <c r="F356">
        <f>'CheshamLeyHill Transactions'!F356</f>
        <v>0</v>
      </c>
      <c r="G356">
        <f>'CheshamLeyHill Transactions'!G356</f>
        <v>0</v>
      </c>
      <c r="H356">
        <f>'CheshamLeyHill Transactions'!H356</f>
        <v>0</v>
      </c>
      <c r="I356">
        <f>'CheshamLeyHill Transactions'!I356</f>
        <v>0</v>
      </c>
      <c r="J356">
        <f>'CheshamLeyHill Transactions'!J356</f>
        <v>0</v>
      </c>
      <c r="K356">
        <f>'CheshamLeyHill Transactions'!K356</f>
        <v>0</v>
      </c>
      <c r="L356">
        <f>'CheshamLeyHill Transactions'!L356</f>
        <v>0</v>
      </c>
      <c r="M356">
        <f>'CheshamLeyHill Transactions'!M356</f>
        <v>0</v>
      </c>
      <c r="N356" s="3">
        <f>'CheshamLeyHill Transactions'!N356</f>
        <v>0</v>
      </c>
      <c r="O356">
        <f>'CheshamLeyHill Transactions'!O356</f>
        <v>0</v>
      </c>
      <c r="P356">
        <f>'CheshamLeyHill Transactions'!P356</f>
        <v>0</v>
      </c>
      <c r="Q356">
        <f>'CheshamLeyHill Transactions'!Q356</f>
        <v>0</v>
      </c>
      <c r="R356">
        <f>'CheshamLeyHill Transactions'!R356</f>
        <v>0</v>
      </c>
      <c r="S356">
        <f>'CheshamLeyHill Transactions'!S356</f>
        <v>0</v>
      </c>
      <c r="T356">
        <f>'CheshamLeyHill Transactions'!T356</f>
        <v>0</v>
      </c>
      <c r="U356" t="e">
        <f t="shared" si="12"/>
        <v>#VALUE!</v>
      </c>
      <c r="V356" t="e">
        <f t="shared" si="11"/>
        <v>#VALUE!</v>
      </c>
      <c r="AK356" s="6"/>
      <c r="AL356" s="3"/>
      <c r="AM356" s="5"/>
    </row>
    <row r="357" spans="1:39" x14ac:dyDescent="0.2">
      <c r="A357">
        <f>'CheshamLeyHill Transactions'!A357</f>
        <v>0</v>
      </c>
      <c r="B357">
        <f>'CheshamLeyHill Transactions'!B357</f>
        <v>0</v>
      </c>
      <c r="C357" s="3">
        <f>'CheshamLeyHill Transactions'!C357</f>
        <v>0</v>
      </c>
      <c r="D357">
        <f>'CheshamLeyHill Transactions'!D357</f>
        <v>0</v>
      </c>
      <c r="E357">
        <f>'CheshamLeyHill Transactions'!E357</f>
        <v>0</v>
      </c>
      <c r="F357">
        <f>'CheshamLeyHill Transactions'!F357</f>
        <v>0</v>
      </c>
      <c r="G357">
        <f>'CheshamLeyHill Transactions'!G357</f>
        <v>0</v>
      </c>
      <c r="H357">
        <f>'CheshamLeyHill Transactions'!H357</f>
        <v>0</v>
      </c>
      <c r="I357">
        <f>'CheshamLeyHill Transactions'!I357</f>
        <v>0</v>
      </c>
      <c r="J357">
        <f>'CheshamLeyHill Transactions'!J357</f>
        <v>0</v>
      </c>
      <c r="K357">
        <f>'CheshamLeyHill Transactions'!K357</f>
        <v>0</v>
      </c>
      <c r="L357">
        <f>'CheshamLeyHill Transactions'!L357</f>
        <v>0</v>
      </c>
      <c r="M357">
        <f>'CheshamLeyHill Transactions'!M357</f>
        <v>0</v>
      </c>
      <c r="N357" s="3">
        <f>'CheshamLeyHill Transactions'!N357</f>
        <v>0</v>
      </c>
      <c r="O357">
        <f>'CheshamLeyHill Transactions'!O357</f>
        <v>0</v>
      </c>
      <c r="P357">
        <f>'CheshamLeyHill Transactions'!P357</f>
        <v>0</v>
      </c>
      <c r="Q357">
        <f>'CheshamLeyHill Transactions'!Q357</f>
        <v>0</v>
      </c>
      <c r="R357">
        <f>'CheshamLeyHill Transactions'!R357</f>
        <v>0</v>
      </c>
      <c r="S357">
        <f>'CheshamLeyHill Transactions'!S357</f>
        <v>0</v>
      </c>
      <c r="T357">
        <f>'CheshamLeyHill Transactions'!T357</f>
        <v>0</v>
      </c>
      <c r="U357" t="e">
        <f t="shared" si="12"/>
        <v>#VALUE!</v>
      </c>
      <c r="V357" t="e">
        <f t="shared" si="11"/>
        <v>#VALUE!</v>
      </c>
      <c r="AK357" s="6"/>
      <c r="AL357" s="3"/>
      <c r="AM357" s="5"/>
    </row>
    <row r="358" spans="1:39" x14ac:dyDescent="0.2">
      <c r="A358">
        <f>'CheshamLeyHill Transactions'!A358</f>
        <v>0</v>
      </c>
      <c r="B358">
        <f>'CheshamLeyHill Transactions'!B358</f>
        <v>0</v>
      </c>
      <c r="C358" s="3">
        <f>'CheshamLeyHill Transactions'!C358</f>
        <v>0</v>
      </c>
      <c r="D358">
        <f>'CheshamLeyHill Transactions'!D358</f>
        <v>0</v>
      </c>
      <c r="E358">
        <f>'CheshamLeyHill Transactions'!E358</f>
        <v>0</v>
      </c>
      <c r="F358">
        <f>'CheshamLeyHill Transactions'!F358</f>
        <v>0</v>
      </c>
      <c r="G358">
        <f>'CheshamLeyHill Transactions'!G358</f>
        <v>0</v>
      </c>
      <c r="H358">
        <f>'CheshamLeyHill Transactions'!H358</f>
        <v>0</v>
      </c>
      <c r="I358">
        <f>'CheshamLeyHill Transactions'!I358</f>
        <v>0</v>
      </c>
      <c r="J358">
        <f>'CheshamLeyHill Transactions'!J358</f>
        <v>0</v>
      </c>
      <c r="K358">
        <f>'CheshamLeyHill Transactions'!K358</f>
        <v>0</v>
      </c>
      <c r="L358">
        <f>'CheshamLeyHill Transactions'!L358</f>
        <v>0</v>
      </c>
      <c r="M358">
        <f>'CheshamLeyHill Transactions'!M358</f>
        <v>0</v>
      </c>
      <c r="N358" s="3">
        <f>'CheshamLeyHill Transactions'!N358</f>
        <v>0</v>
      </c>
      <c r="O358">
        <f>'CheshamLeyHill Transactions'!O358</f>
        <v>0</v>
      </c>
      <c r="P358">
        <f>'CheshamLeyHill Transactions'!P358</f>
        <v>0</v>
      </c>
      <c r="Q358">
        <f>'CheshamLeyHill Transactions'!Q358</f>
        <v>0</v>
      </c>
      <c r="R358">
        <f>'CheshamLeyHill Transactions'!R358</f>
        <v>0</v>
      </c>
      <c r="S358">
        <f>'CheshamLeyHill Transactions'!S358</f>
        <v>0</v>
      </c>
      <c r="T358">
        <f>'CheshamLeyHill Transactions'!T358</f>
        <v>0</v>
      </c>
      <c r="U358" t="e">
        <f t="shared" si="12"/>
        <v>#VALUE!</v>
      </c>
      <c r="V358" t="e">
        <f t="shared" si="11"/>
        <v>#VALUE!</v>
      </c>
      <c r="AK358" s="6"/>
      <c r="AL358" s="3"/>
      <c r="AM358" s="5"/>
    </row>
    <row r="359" spans="1:39" x14ac:dyDescent="0.2">
      <c r="A359">
        <f>'CheshamLeyHill Transactions'!A359</f>
        <v>0</v>
      </c>
      <c r="B359">
        <f>'CheshamLeyHill Transactions'!B359</f>
        <v>0</v>
      </c>
      <c r="C359" s="3">
        <f>'CheshamLeyHill Transactions'!C359</f>
        <v>0</v>
      </c>
      <c r="D359">
        <f>'CheshamLeyHill Transactions'!D359</f>
        <v>0</v>
      </c>
      <c r="E359">
        <f>'CheshamLeyHill Transactions'!E359</f>
        <v>0</v>
      </c>
      <c r="F359">
        <f>'CheshamLeyHill Transactions'!F359</f>
        <v>0</v>
      </c>
      <c r="G359">
        <f>'CheshamLeyHill Transactions'!G359</f>
        <v>0</v>
      </c>
      <c r="H359">
        <f>'CheshamLeyHill Transactions'!H359</f>
        <v>0</v>
      </c>
      <c r="I359">
        <f>'CheshamLeyHill Transactions'!I359</f>
        <v>0</v>
      </c>
      <c r="J359">
        <f>'CheshamLeyHill Transactions'!J359</f>
        <v>0</v>
      </c>
      <c r="K359">
        <f>'CheshamLeyHill Transactions'!K359</f>
        <v>0</v>
      </c>
      <c r="L359">
        <f>'CheshamLeyHill Transactions'!L359</f>
        <v>0</v>
      </c>
      <c r="M359">
        <f>'CheshamLeyHill Transactions'!M359</f>
        <v>0</v>
      </c>
      <c r="N359" s="3">
        <f>'CheshamLeyHill Transactions'!N359</f>
        <v>0</v>
      </c>
      <c r="O359">
        <f>'CheshamLeyHill Transactions'!O359</f>
        <v>0</v>
      </c>
      <c r="P359">
        <f>'CheshamLeyHill Transactions'!P359</f>
        <v>0</v>
      </c>
      <c r="Q359">
        <f>'CheshamLeyHill Transactions'!Q359</f>
        <v>0</v>
      </c>
      <c r="R359">
        <f>'CheshamLeyHill Transactions'!R359</f>
        <v>0</v>
      </c>
      <c r="S359">
        <f>'CheshamLeyHill Transactions'!S359</f>
        <v>0</v>
      </c>
      <c r="T359">
        <f>'CheshamLeyHill Transactions'!T359</f>
        <v>0</v>
      </c>
      <c r="U359" t="e">
        <f t="shared" si="12"/>
        <v>#VALUE!</v>
      </c>
      <c r="V359" t="e">
        <f t="shared" si="11"/>
        <v>#VALUE!</v>
      </c>
      <c r="AK359" s="6"/>
      <c r="AL359" s="3"/>
      <c r="AM359" s="5"/>
    </row>
    <row r="360" spans="1:39" x14ac:dyDescent="0.2">
      <c r="A360">
        <f>'CheshamLeyHill Transactions'!A360</f>
        <v>0</v>
      </c>
      <c r="B360">
        <f>'CheshamLeyHill Transactions'!B360</f>
        <v>0</v>
      </c>
      <c r="C360" s="3">
        <f>'CheshamLeyHill Transactions'!C360</f>
        <v>0</v>
      </c>
      <c r="D360">
        <f>'CheshamLeyHill Transactions'!D360</f>
        <v>0</v>
      </c>
      <c r="E360">
        <f>'CheshamLeyHill Transactions'!E360</f>
        <v>0</v>
      </c>
      <c r="F360">
        <f>'CheshamLeyHill Transactions'!F360</f>
        <v>0</v>
      </c>
      <c r="G360">
        <f>'CheshamLeyHill Transactions'!G360</f>
        <v>0</v>
      </c>
      <c r="H360">
        <f>'CheshamLeyHill Transactions'!H360</f>
        <v>0</v>
      </c>
      <c r="I360">
        <f>'CheshamLeyHill Transactions'!I360</f>
        <v>0</v>
      </c>
      <c r="J360">
        <f>'CheshamLeyHill Transactions'!J360</f>
        <v>0</v>
      </c>
      <c r="K360">
        <f>'CheshamLeyHill Transactions'!K360</f>
        <v>0</v>
      </c>
      <c r="L360">
        <f>'CheshamLeyHill Transactions'!L360</f>
        <v>0</v>
      </c>
      <c r="M360">
        <f>'CheshamLeyHill Transactions'!M360</f>
        <v>0</v>
      </c>
      <c r="N360" s="3">
        <f>'CheshamLeyHill Transactions'!N360</f>
        <v>0</v>
      </c>
      <c r="O360">
        <f>'CheshamLeyHill Transactions'!O360</f>
        <v>0</v>
      </c>
      <c r="P360">
        <f>'CheshamLeyHill Transactions'!P360</f>
        <v>0</v>
      </c>
      <c r="Q360">
        <f>'CheshamLeyHill Transactions'!Q360</f>
        <v>0</v>
      </c>
      <c r="R360">
        <f>'CheshamLeyHill Transactions'!R360</f>
        <v>0</v>
      </c>
      <c r="S360">
        <f>'CheshamLeyHill Transactions'!S360</f>
        <v>0</v>
      </c>
      <c r="T360">
        <f>'CheshamLeyHill Transactions'!T360</f>
        <v>0</v>
      </c>
      <c r="U360" t="e">
        <f t="shared" si="12"/>
        <v>#VALUE!</v>
      </c>
      <c r="V360" t="e">
        <f t="shared" si="11"/>
        <v>#VALUE!</v>
      </c>
      <c r="AK360" s="6"/>
      <c r="AL360" s="3"/>
      <c r="AM360" s="5"/>
    </row>
    <row r="361" spans="1:39" x14ac:dyDescent="0.2">
      <c r="A361">
        <f>'CheshamLeyHill Transactions'!A361</f>
        <v>0</v>
      </c>
      <c r="B361">
        <f>'CheshamLeyHill Transactions'!B361</f>
        <v>0</v>
      </c>
      <c r="C361" s="3">
        <f>'CheshamLeyHill Transactions'!C361</f>
        <v>0</v>
      </c>
      <c r="D361">
        <f>'CheshamLeyHill Transactions'!D361</f>
        <v>0</v>
      </c>
      <c r="E361">
        <f>'CheshamLeyHill Transactions'!E361</f>
        <v>0</v>
      </c>
      <c r="F361">
        <f>'CheshamLeyHill Transactions'!F361</f>
        <v>0</v>
      </c>
      <c r="G361">
        <f>'CheshamLeyHill Transactions'!G361</f>
        <v>0</v>
      </c>
      <c r="H361">
        <f>'CheshamLeyHill Transactions'!H361</f>
        <v>0</v>
      </c>
      <c r="I361">
        <f>'CheshamLeyHill Transactions'!I361</f>
        <v>0</v>
      </c>
      <c r="J361">
        <f>'CheshamLeyHill Transactions'!J361</f>
        <v>0</v>
      </c>
      <c r="K361">
        <f>'CheshamLeyHill Transactions'!K361</f>
        <v>0</v>
      </c>
      <c r="L361">
        <f>'CheshamLeyHill Transactions'!L361</f>
        <v>0</v>
      </c>
      <c r="M361">
        <f>'CheshamLeyHill Transactions'!M361</f>
        <v>0</v>
      </c>
      <c r="N361" s="3">
        <f>'CheshamLeyHill Transactions'!N361</f>
        <v>0</v>
      </c>
      <c r="O361">
        <f>'CheshamLeyHill Transactions'!O361</f>
        <v>0</v>
      </c>
      <c r="P361">
        <f>'CheshamLeyHill Transactions'!P361</f>
        <v>0</v>
      </c>
      <c r="Q361">
        <f>'CheshamLeyHill Transactions'!Q361</f>
        <v>0</v>
      </c>
      <c r="R361">
        <f>'CheshamLeyHill Transactions'!R361</f>
        <v>0</v>
      </c>
      <c r="S361">
        <f>'CheshamLeyHill Transactions'!S361</f>
        <v>0</v>
      </c>
      <c r="T361">
        <f>'CheshamLeyHill Transactions'!T361</f>
        <v>0</v>
      </c>
      <c r="U361" t="e">
        <f t="shared" si="12"/>
        <v>#VALUE!</v>
      </c>
      <c r="V361" t="e">
        <f t="shared" si="11"/>
        <v>#VALUE!</v>
      </c>
      <c r="AK361" s="6"/>
      <c r="AL361" s="3"/>
      <c r="AM361" s="5"/>
    </row>
    <row r="362" spans="1:39" x14ac:dyDescent="0.2">
      <c r="A362">
        <f>'CheshamLeyHill Transactions'!A362</f>
        <v>0</v>
      </c>
      <c r="B362">
        <f>'CheshamLeyHill Transactions'!B362</f>
        <v>0</v>
      </c>
      <c r="C362" s="3">
        <f>'CheshamLeyHill Transactions'!C362</f>
        <v>0</v>
      </c>
      <c r="D362">
        <f>'CheshamLeyHill Transactions'!D362</f>
        <v>0</v>
      </c>
      <c r="E362">
        <f>'CheshamLeyHill Transactions'!E362</f>
        <v>0</v>
      </c>
      <c r="F362">
        <f>'CheshamLeyHill Transactions'!F362</f>
        <v>0</v>
      </c>
      <c r="G362">
        <f>'CheshamLeyHill Transactions'!G362</f>
        <v>0</v>
      </c>
      <c r="H362">
        <f>'CheshamLeyHill Transactions'!H362</f>
        <v>0</v>
      </c>
      <c r="I362">
        <f>'CheshamLeyHill Transactions'!I362</f>
        <v>0</v>
      </c>
      <c r="J362">
        <f>'CheshamLeyHill Transactions'!J362</f>
        <v>0</v>
      </c>
      <c r="K362">
        <f>'CheshamLeyHill Transactions'!K362</f>
        <v>0</v>
      </c>
      <c r="L362">
        <f>'CheshamLeyHill Transactions'!L362</f>
        <v>0</v>
      </c>
      <c r="M362">
        <f>'CheshamLeyHill Transactions'!M362</f>
        <v>0</v>
      </c>
      <c r="N362" s="3">
        <f>'CheshamLeyHill Transactions'!N362</f>
        <v>0</v>
      </c>
      <c r="O362">
        <f>'CheshamLeyHill Transactions'!O362</f>
        <v>0</v>
      </c>
      <c r="P362">
        <f>'CheshamLeyHill Transactions'!P362</f>
        <v>0</v>
      </c>
      <c r="Q362">
        <f>'CheshamLeyHill Transactions'!Q362</f>
        <v>0</v>
      </c>
      <c r="R362">
        <f>'CheshamLeyHill Transactions'!R362</f>
        <v>0</v>
      </c>
      <c r="S362">
        <f>'CheshamLeyHill Transactions'!S362</f>
        <v>0</v>
      </c>
      <c r="T362">
        <f>'CheshamLeyHill Transactions'!T362</f>
        <v>0</v>
      </c>
      <c r="U362" t="e">
        <f t="shared" si="12"/>
        <v>#VALUE!</v>
      </c>
      <c r="V362" t="e">
        <f t="shared" si="11"/>
        <v>#VALUE!</v>
      </c>
      <c r="AK362" s="6"/>
      <c r="AL362" s="3"/>
      <c r="AM362" s="5"/>
    </row>
    <row r="363" spans="1:39" x14ac:dyDescent="0.2">
      <c r="A363">
        <f>'CheshamLeyHill Transactions'!A363</f>
        <v>0</v>
      </c>
      <c r="B363">
        <f>'CheshamLeyHill Transactions'!B363</f>
        <v>0</v>
      </c>
      <c r="C363" s="3">
        <f>'CheshamLeyHill Transactions'!C363</f>
        <v>0</v>
      </c>
      <c r="D363">
        <f>'CheshamLeyHill Transactions'!D363</f>
        <v>0</v>
      </c>
      <c r="E363">
        <f>'CheshamLeyHill Transactions'!E363</f>
        <v>0</v>
      </c>
      <c r="F363">
        <f>'CheshamLeyHill Transactions'!F363</f>
        <v>0</v>
      </c>
      <c r="G363">
        <f>'CheshamLeyHill Transactions'!G363</f>
        <v>0</v>
      </c>
      <c r="H363">
        <f>'CheshamLeyHill Transactions'!H363</f>
        <v>0</v>
      </c>
      <c r="I363">
        <f>'CheshamLeyHill Transactions'!I363</f>
        <v>0</v>
      </c>
      <c r="J363">
        <f>'CheshamLeyHill Transactions'!J363</f>
        <v>0</v>
      </c>
      <c r="K363">
        <f>'CheshamLeyHill Transactions'!K363</f>
        <v>0</v>
      </c>
      <c r="L363">
        <f>'CheshamLeyHill Transactions'!L363</f>
        <v>0</v>
      </c>
      <c r="M363">
        <f>'CheshamLeyHill Transactions'!M363</f>
        <v>0</v>
      </c>
      <c r="N363" s="3">
        <f>'CheshamLeyHill Transactions'!N363</f>
        <v>0</v>
      </c>
      <c r="O363">
        <f>'CheshamLeyHill Transactions'!O363</f>
        <v>0</v>
      </c>
      <c r="P363">
        <f>'CheshamLeyHill Transactions'!P363</f>
        <v>0</v>
      </c>
      <c r="Q363">
        <f>'CheshamLeyHill Transactions'!Q363</f>
        <v>0</v>
      </c>
      <c r="R363">
        <f>'CheshamLeyHill Transactions'!R363</f>
        <v>0</v>
      </c>
      <c r="S363">
        <f>'CheshamLeyHill Transactions'!S363</f>
        <v>0</v>
      </c>
      <c r="T363">
        <f>'CheshamLeyHill Transactions'!T363</f>
        <v>0</v>
      </c>
      <c r="U363" t="e">
        <f t="shared" si="12"/>
        <v>#VALUE!</v>
      </c>
      <c r="V363" t="e">
        <f t="shared" si="11"/>
        <v>#VALUE!</v>
      </c>
      <c r="AK363" s="6"/>
      <c r="AL363" s="3"/>
      <c r="AM363" s="5"/>
    </row>
    <row r="364" spans="1:39" x14ac:dyDescent="0.2">
      <c r="A364">
        <f>'CheshamLeyHill Transactions'!A364</f>
        <v>0</v>
      </c>
      <c r="B364">
        <f>'CheshamLeyHill Transactions'!B364</f>
        <v>0</v>
      </c>
      <c r="C364" s="3">
        <f>'CheshamLeyHill Transactions'!C364</f>
        <v>0</v>
      </c>
      <c r="D364">
        <f>'CheshamLeyHill Transactions'!D364</f>
        <v>0</v>
      </c>
      <c r="E364">
        <f>'CheshamLeyHill Transactions'!E364</f>
        <v>0</v>
      </c>
      <c r="F364">
        <f>'CheshamLeyHill Transactions'!F364</f>
        <v>0</v>
      </c>
      <c r="G364">
        <f>'CheshamLeyHill Transactions'!G364</f>
        <v>0</v>
      </c>
      <c r="H364">
        <f>'CheshamLeyHill Transactions'!H364</f>
        <v>0</v>
      </c>
      <c r="I364">
        <f>'CheshamLeyHill Transactions'!I364</f>
        <v>0</v>
      </c>
      <c r="J364">
        <f>'CheshamLeyHill Transactions'!J364</f>
        <v>0</v>
      </c>
      <c r="K364">
        <f>'CheshamLeyHill Transactions'!K364</f>
        <v>0</v>
      </c>
      <c r="L364">
        <f>'CheshamLeyHill Transactions'!L364</f>
        <v>0</v>
      </c>
      <c r="M364">
        <f>'CheshamLeyHill Transactions'!M364</f>
        <v>0</v>
      </c>
      <c r="N364" s="3">
        <f>'CheshamLeyHill Transactions'!N364</f>
        <v>0</v>
      </c>
      <c r="O364">
        <f>'CheshamLeyHill Transactions'!O364</f>
        <v>0</v>
      </c>
      <c r="P364">
        <f>'CheshamLeyHill Transactions'!P364</f>
        <v>0</v>
      </c>
      <c r="Q364">
        <f>'CheshamLeyHill Transactions'!Q364</f>
        <v>0</v>
      </c>
      <c r="R364">
        <f>'CheshamLeyHill Transactions'!R364</f>
        <v>0</v>
      </c>
      <c r="S364">
        <f>'CheshamLeyHill Transactions'!S364</f>
        <v>0</v>
      </c>
      <c r="T364">
        <f>'CheshamLeyHill Transactions'!T364</f>
        <v>0</v>
      </c>
      <c r="U364" t="e">
        <f t="shared" si="12"/>
        <v>#VALUE!</v>
      </c>
      <c r="V364" t="e">
        <f t="shared" si="11"/>
        <v>#VALUE!</v>
      </c>
      <c r="AK364" s="6"/>
      <c r="AL364" s="3"/>
      <c r="AM364" s="5"/>
    </row>
    <row r="365" spans="1:39" x14ac:dyDescent="0.2">
      <c r="A365">
        <f>'CheshamLeyHill Transactions'!A365</f>
        <v>0</v>
      </c>
      <c r="B365">
        <f>'CheshamLeyHill Transactions'!B365</f>
        <v>0</v>
      </c>
      <c r="C365" s="3">
        <f>'CheshamLeyHill Transactions'!C365</f>
        <v>0</v>
      </c>
      <c r="D365">
        <f>'CheshamLeyHill Transactions'!D365</f>
        <v>0</v>
      </c>
      <c r="E365">
        <f>'CheshamLeyHill Transactions'!E365</f>
        <v>0</v>
      </c>
      <c r="F365">
        <f>'CheshamLeyHill Transactions'!F365</f>
        <v>0</v>
      </c>
      <c r="G365">
        <f>'CheshamLeyHill Transactions'!G365</f>
        <v>0</v>
      </c>
      <c r="H365">
        <f>'CheshamLeyHill Transactions'!H365</f>
        <v>0</v>
      </c>
      <c r="I365">
        <f>'CheshamLeyHill Transactions'!I365</f>
        <v>0</v>
      </c>
      <c r="J365">
        <f>'CheshamLeyHill Transactions'!J365</f>
        <v>0</v>
      </c>
      <c r="K365">
        <f>'CheshamLeyHill Transactions'!K365</f>
        <v>0</v>
      </c>
      <c r="L365">
        <f>'CheshamLeyHill Transactions'!L365</f>
        <v>0</v>
      </c>
      <c r="M365">
        <f>'CheshamLeyHill Transactions'!M365</f>
        <v>0</v>
      </c>
      <c r="N365" s="3">
        <f>'CheshamLeyHill Transactions'!N365</f>
        <v>0</v>
      </c>
      <c r="O365">
        <f>'CheshamLeyHill Transactions'!O365</f>
        <v>0</v>
      </c>
      <c r="P365">
        <f>'CheshamLeyHill Transactions'!P365</f>
        <v>0</v>
      </c>
      <c r="Q365">
        <f>'CheshamLeyHill Transactions'!Q365</f>
        <v>0</v>
      </c>
      <c r="R365">
        <f>'CheshamLeyHill Transactions'!R365</f>
        <v>0</v>
      </c>
      <c r="S365">
        <f>'CheshamLeyHill Transactions'!S365</f>
        <v>0</v>
      </c>
      <c r="T365">
        <f>'CheshamLeyHill Transactions'!T365</f>
        <v>0</v>
      </c>
      <c r="U365" t="e">
        <f t="shared" si="12"/>
        <v>#VALUE!</v>
      </c>
      <c r="V365" t="e">
        <f t="shared" si="11"/>
        <v>#VALUE!</v>
      </c>
      <c r="AK365" s="6"/>
      <c r="AL365" s="3"/>
      <c r="AM365" s="5"/>
    </row>
    <row r="366" spans="1:39" x14ac:dyDescent="0.2">
      <c r="A366">
        <f>'CheshamLeyHill Transactions'!A366</f>
        <v>0</v>
      </c>
      <c r="B366">
        <f>'CheshamLeyHill Transactions'!B366</f>
        <v>0</v>
      </c>
      <c r="C366" s="3">
        <f>'CheshamLeyHill Transactions'!C366</f>
        <v>0</v>
      </c>
      <c r="D366">
        <f>'CheshamLeyHill Transactions'!D366</f>
        <v>0</v>
      </c>
      <c r="E366">
        <f>'CheshamLeyHill Transactions'!E366</f>
        <v>0</v>
      </c>
      <c r="F366">
        <f>'CheshamLeyHill Transactions'!F366</f>
        <v>0</v>
      </c>
      <c r="G366">
        <f>'CheshamLeyHill Transactions'!G366</f>
        <v>0</v>
      </c>
      <c r="H366">
        <f>'CheshamLeyHill Transactions'!H366</f>
        <v>0</v>
      </c>
      <c r="I366">
        <f>'CheshamLeyHill Transactions'!I366</f>
        <v>0</v>
      </c>
      <c r="J366">
        <f>'CheshamLeyHill Transactions'!J366</f>
        <v>0</v>
      </c>
      <c r="K366">
        <f>'CheshamLeyHill Transactions'!K366</f>
        <v>0</v>
      </c>
      <c r="L366">
        <f>'CheshamLeyHill Transactions'!L366</f>
        <v>0</v>
      </c>
      <c r="M366">
        <f>'CheshamLeyHill Transactions'!M366</f>
        <v>0</v>
      </c>
      <c r="N366" s="3">
        <f>'CheshamLeyHill Transactions'!N366</f>
        <v>0</v>
      </c>
      <c r="O366">
        <f>'CheshamLeyHill Transactions'!O366</f>
        <v>0</v>
      </c>
      <c r="P366">
        <f>'CheshamLeyHill Transactions'!P366</f>
        <v>0</v>
      </c>
      <c r="Q366">
        <f>'CheshamLeyHill Transactions'!Q366</f>
        <v>0</v>
      </c>
      <c r="R366">
        <f>'CheshamLeyHill Transactions'!R366</f>
        <v>0</v>
      </c>
      <c r="S366">
        <f>'CheshamLeyHill Transactions'!S366</f>
        <v>0</v>
      </c>
      <c r="T366">
        <f>'CheshamLeyHill Transactions'!T366</f>
        <v>0</v>
      </c>
      <c r="U366" t="e">
        <f t="shared" si="12"/>
        <v>#VALUE!</v>
      </c>
      <c r="V366" t="e">
        <f t="shared" si="11"/>
        <v>#VALUE!</v>
      </c>
      <c r="AK366" s="6"/>
      <c r="AL366" s="3"/>
      <c r="AM366" s="5"/>
    </row>
    <row r="367" spans="1:39" x14ac:dyDescent="0.2">
      <c r="A367">
        <f>'CheshamLeyHill Transactions'!A367</f>
        <v>0</v>
      </c>
      <c r="B367">
        <f>'CheshamLeyHill Transactions'!B367</f>
        <v>0</v>
      </c>
      <c r="C367" s="3">
        <f>'CheshamLeyHill Transactions'!C367</f>
        <v>0</v>
      </c>
      <c r="D367">
        <f>'CheshamLeyHill Transactions'!D367</f>
        <v>0</v>
      </c>
      <c r="E367">
        <f>'CheshamLeyHill Transactions'!E367</f>
        <v>0</v>
      </c>
      <c r="F367">
        <f>'CheshamLeyHill Transactions'!F367</f>
        <v>0</v>
      </c>
      <c r="G367">
        <f>'CheshamLeyHill Transactions'!G367</f>
        <v>0</v>
      </c>
      <c r="H367">
        <f>'CheshamLeyHill Transactions'!H367</f>
        <v>0</v>
      </c>
      <c r="I367">
        <f>'CheshamLeyHill Transactions'!I367</f>
        <v>0</v>
      </c>
      <c r="J367">
        <f>'CheshamLeyHill Transactions'!J367</f>
        <v>0</v>
      </c>
      <c r="K367">
        <f>'CheshamLeyHill Transactions'!K367</f>
        <v>0</v>
      </c>
      <c r="L367">
        <f>'CheshamLeyHill Transactions'!L367</f>
        <v>0</v>
      </c>
      <c r="M367">
        <f>'CheshamLeyHill Transactions'!M367</f>
        <v>0</v>
      </c>
      <c r="N367" s="3">
        <f>'CheshamLeyHill Transactions'!N367</f>
        <v>0</v>
      </c>
      <c r="O367">
        <f>'CheshamLeyHill Transactions'!O367</f>
        <v>0</v>
      </c>
      <c r="P367">
        <f>'CheshamLeyHill Transactions'!P367</f>
        <v>0</v>
      </c>
      <c r="Q367">
        <f>'CheshamLeyHill Transactions'!Q367</f>
        <v>0</v>
      </c>
      <c r="R367">
        <f>'CheshamLeyHill Transactions'!R367</f>
        <v>0</v>
      </c>
      <c r="S367">
        <f>'CheshamLeyHill Transactions'!S367</f>
        <v>0</v>
      </c>
      <c r="T367">
        <f>'CheshamLeyHill Transactions'!T367</f>
        <v>0</v>
      </c>
      <c r="U367" t="e">
        <f t="shared" si="12"/>
        <v>#VALUE!</v>
      </c>
      <c r="V367" t="e">
        <f t="shared" si="11"/>
        <v>#VALUE!</v>
      </c>
      <c r="AK367" s="6"/>
      <c r="AL367" s="3"/>
      <c r="AM367" s="5"/>
    </row>
    <row r="368" spans="1:39" x14ac:dyDescent="0.2">
      <c r="A368">
        <f>'CheshamLeyHill Transactions'!A368</f>
        <v>0</v>
      </c>
      <c r="B368">
        <f>'CheshamLeyHill Transactions'!B368</f>
        <v>0</v>
      </c>
      <c r="C368" s="3">
        <f>'CheshamLeyHill Transactions'!C368</f>
        <v>0</v>
      </c>
      <c r="D368">
        <f>'CheshamLeyHill Transactions'!D368</f>
        <v>0</v>
      </c>
      <c r="E368">
        <f>'CheshamLeyHill Transactions'!E368</f>
        <v>0</v>
      </c>
      <c r="F368">
        <f>'CheshamLeyHill Transactions'!F368</f>
        <v>0</v>
      </c>
      <c r="G368">
        <f>'CheshamLeyHill Transactions'!G368</f>
        <v>0</v>
      </c>
      <c r="H368">
        <f>'CheshamLeyHill Transactions'!H368</f>
        <v>0</v>
      </c>
      <c r="I368">
        <f>'CheshamLeyHill Transactions'!I368</f>
        <v>0</v>
      </c>
      <c r="J368">
        <f>'CheshamLeyHill Transactions'!J368</f>
        <v>0</v>
      </c>
      <c r="K368">
        <f>'CheshamLeyHill Transactions'!K368</f>
        <v>0</v>
      </c>
      <c r="L368">
        <f>'CheshamLeyHill Transactions'!L368</f>
        <v>0</v>
      </c>
      <c r="M368">
        <f>'CheshamLeyHill Transactions'!M368</f>
        <v>0</v>
      </c>
      <c r="N368" s="3">
        <f>'CheshamLeyHill Transactions'!N368</f>
        <v>0</v>
      </c>
      <c r="O368">
        <f>'CheshamLeyHill Transactions'!O368</f>
        <v>0</v>
      </c>
      <c r="P368">
        <f>'CheshamLeyHill Transactions'!P368</f>
        <v>0</v>
      </c>
      <c r="Q368">
        <f>'CheshamLeyHill Transactions'!Q368</f>
        <v>0</v>
      </c>
      <c r="R368">
        <f>'CheshamLeyHill Transactions'!R368</f>
        <v>0</v>
      </c>
      <c r="S368">
        <f>'CheshamLeyHill Transactions'!S368</f>
        <v>0</v>
      </c>
      <c r="T368">
        <f>'CheshamLeyHill Transactions'!T368</f>
        <v>0</v>
      </c>
      <c r="U368" t="e">
        <f t="shared" si="12"/>
        <v>#VALUE!</v>
      </c>
      <c r="V368" t="e">
        <f t="shared" si="11"/>
        <v>#VALUE!</v>
      </c>
      <c r="AK368" s="6"/>
      <c r="AL368" s="3"/>
      <c r="AM368" s="5"/>
    </row>
    <row r="369" spans="1:39" x14ac:dyDescent="0.2">
      <c r="A369">
        <f>'CheshamLeyHill Transactions'!A369</f>
        <v>0</v>
      </c>
      <c r="B369">
        <f>'CheshamLeyHill Transactions'!B369</f>
        <v>0</v>
      </c>
      <c r="C369" s="3">
        <f>'CheshamLeyHill Transactions'!C369</f>
        <v>0</v>
      </c>
      <c r="D369">
        <f>'CheshamLeyHill Transactions'!D369</f>
        <v>0</v>
      </c>
      <c r="E369">
        <f>'CheshamLeyHill Transactions'!E369</f>
        <v>0</v>
      </c>
      <c r="F369">
        <f>'CheshamLeyHill Transactions'!F369</f>
        <v>0</v>
      </c>
      <c r="G369">
        <f>'CheshamLeyHill Transactions'!G369</f>
        <v>0</v>
      </c>
      <c r="H369">
        <f>'CheshamLeyHill Transactions'!H369</f>
        <v>0</v>
      </c>
      <c r="I369">
        <f>'CheshamLeyHill Transactions'!I369</f>
        <v>0</v>
      </c>
      <c r="J369">
        <f>'CheshamLeyHill Transactions'!J369</f>
        <v>0</v>
      </c>
      <c r="K369">
        <f>'CheshamLeyHill Transactions'!K369</f>
        <v>0</v>
      </c>
      <c r="L369">
        <f>'CheshamLeyHill Transactions'!L369</f>
        <v>0</v>
      </c>
      <c r="M369">
        <f>'CheshamLeyHill Transactions'!M369</f>
        <v>0</v>
      </c>
      <c r="N369" s="3">
        <f>'CheshamLeyHill Transactions'!N369</f>
        <v>0</v>
      </c>
      <c r="O369">
        <f>'CheshamLeyHill Transactions'!O369</f>
        <v>0</v>
      </c>
      <c r="P369">
        <f>'CheshamLeyHill Transactions'!P369</f>
        <v>0</v>
      </c>
      <c r="Q369">
        <f>'CheshamLeyHill Transactions'!Q369</f>
        <v>0</v>
      </c>
      <c r="R369">
        <f>'CheshamLeyHill Transactions'!R369</f>
        <v>0</v>
      </c>
      <c r="S369">
        <f>'CheshamLeyHill Transactions'!S369</f>
        <v>0</v>
      </c>
      <c r="T369">
        <f>'CheshamLeyHill Transactions'!T369</f>
        <v>0</v>
      </c>
      <c r="U369" t="e">
        <f t="shared" si="12"/>
        <v>#VALUE!</v>
      </c>
      <c r="V369" t="e">
        <f t="shared" si="11"/>
        <v>#VALUE!</v>
      </c>
      <c r="AK369" s="6"/>
      <c r="AL369" s="3"/>
      <c r="AM369" s="5"/>
    </row>
    <row r="370" spans="1:39" x14ac:dyDescent="0.2">
      <c r="A370">
        <f>'CheshamLeyHill Transactions'!A370</f>
        <v>0</v>
      </c>
      <c r="B370">
        <f>'CheshamLeyHill Transactions'!B370</f>
        <v>0</v>
      </c>
      <c r="C370" s="3">
        <f>'CheshamLeyHill Transactions'!C370</f>
        <v>0</v>
      </c>
      <c r="D370">
        <f>'CheshamLeyHill Transactions'!D370</f>
        <v>0</v>
      </c>
      <c r="E370">
        <f>'CheshamLeyHill Transactions'!E370</f>
        <v>0</v>
      </c>
      <c r="F370">
        <f>'CheshamLeyHill Transactions'!F370</f>
        <v>0</v>
      </c>
      <c r="G370">
        <f>'CheshamLeyHill Transactions'!G370</f>
        <v>0</v>
      </c>
      <c r="H370">
        <f>'CheshamLeyHill Transactions'!H370</f>
        <v>0</v>
      </c>
      <c r="I370">
        <f>'CheshamLeyHill Transactions'!I370</f>
        <v>0</v>
      </c>
      <c r="J370">
        <f>'CheshamLeyHill Transactions'!J370</f>
        <v>0</v>
      </c>
      <c r="K370">
        <f>'CheshamLeyHill Transactions'!K370</f>
        <v>0</v>
      </c>
      <c r="L370">
        <f>'CheshamLeyHill Transactions'!L370</f>
        <v>0</v>
      </c>
      <c r="M370">
        <f>'CheshamLeyHill Transactions'!M370</f>
        <v>0</v>
      </c>
      <c r="N370" s="3">
        <f>'CheshamLeyHill Transactions'!N370</f>
        <v>0</v>
      </c>
      <c r="O370">
        <f>'CheshamLeyHill Transactions'!O370</f>
        <v>0</v>
      </c>
      <c r="P370">
        <f>'CheshamLeyHill Transactions'!P370</f>
        <v>0</v>
      </c>
      <c r="Q370">
        <f>'CheshamLeyHill Transactions'!Q370</f>
        <v>0</v>
      </c>
      <c r="R370">
        <f>'CheshamLeyHill Transactions'!R370</f>
        <v>0</v>
      </c>
      <c r="S370">
        <f>'CheshamLeyHill Transactions'!S370</f>
        <v>0</v>
      </c>
      <c r="T370">
        <f>'CheshamLeyHill Transactions'!T370</f>
        <v>0</v>
      </c>
      <c r="U370" t="e">
        <f t="shared" si="12"/>
        <v>#VALUE!</v>
      </c>
      <c r="V370" t="e">
        <f t="shared" si="11"/>
        <v>#VALUE!</v>
      </c>
      <c r="AK370" s="6"/>
      <c r="AL370" s="3"/>
      <c r="AM370" s="5"/>
    </row>
    <row r="371" spans="1:39" x14ac:dyDescent="0.2">
      <c r="A371">
        <f>'CheshamLeyHill Transactions'!A371</f>
        <v>0</v>
      </c>
      <c r="B371">
        <f>'CheshamLeyHill Transactions'!B371</f>
        <v>0</v>
      </c>
      <c r="C371" s="3">
        <f>'CheshamLeyHill Transactions'!C371</f>
        <v>0</v>
      </c>
      <c r="D371">
        <f>'CheshamLeyHill Transactions'!D371</f>
        <v>0</v>
      </c>
      <c r="E371">
        <f>'CheshamLeyHill Transactions'!E371</f>
        <v>0</v>
      </c>
      <c r="F371">
        <f>'CheshamLeyHill Transactions'!F371</f>
        <v>0</v>
      </c>
      <c r="G371">
        <f>'CheshamLeyHill Transactions'!G371</f>
        <v>0</v>
      </c>
      <c r="H371">
        <f>'CheshamLeyHill Transactions'!H371</f>
        <v>0</v>
      </c>
      <c r="I371">
        <f>'CheshamLeyHill Transactions'!I371</f>
        <v>0</v>
      </c>
      <c r="J371">
        <f>'CheshamLeyHill Transactions'!J371</f>
        <v>0</v>
      </c>
      <c r="K371">
        <f>'CheshamLeyHill Transactions'!K371</f>
        <v>0</v>
      </c>
      <c r="L371">
        <f>'CheshamLeyHill Transactions'!L371</f>
        <v>0</v>
      </c>
      <c r="M371">
        <f>'CheshamLeyHill Transactions'!M371</f>
        <v>0</v>
      </c>
      <c r="N371" s="3">
        <f>'CheshamLeyHill Transactions'!N371</f>
        <v>0</v>
      </c>
      <c r="O371">
        <f>'CheshamLeyHill Transactions'!O371</f>
        <v>0</v>
      </c>
      <c r="P371">
        <f>'CheshamLeyHill Transactions'!P371</f>
        <v>0</v>
      </c>
      <c r="Q371">
        <f>'CheshamLeyHill Transactions'!Q371</f>
        <v>0</v>
      </c>
      <c r="R371">
        <f>'CheshamLeyHill Transactions'!R371</f>
        <v>0</v>
      </c>
      <c r="S371">
        <f>'CheshamLeyHill Transactions'!S371</f>
        <v>0</v>
      </c>
      <c r="T371">
        <f>'CheshamLeyHill Transactions'!T371</f>
        <v>0</v>
      </c>
      <c r="U371" t="e">
        <f t="shared" si="12"/>
        <v>#VALUE!</v>
      </c>
      <c r="V371" t="e">
        <f t="shared" si="11"/>
        <v>#VALUE!</v>
      </c>
      <c r="AK371" s="6"/>
      <c r="AL371" s="3"/>
      <c r="AM371" s="5"/>
    </row>
    <row r="372" spans="1:39" x14ac:dyDescent="0.2">
      <c r="A372">
        <f>'CheshamLeyHill Transactions'!A372</f>
        <v>0</v>
      </c>
      <c r="B372">
        <f>'CheshamLeyHill Transactions'!B372</f>
        <v>0</v>
      </c>
      <c r="C372" s="3">
        <f>'CheshamLeyHill Transactions'!C372</f>
        <v>0</v>
      </c>
      <c r="D372">
        <f>'CheshamLeyHill Transactions'!D372</f>
        <v>0</v>
      </c>
      <c r="E372">
        <f>'CheshamLeyHill Transactions'!E372</f>
        <v>0</v>
      </c>
      <c r="F372">
        <f>'CheshamLeyHill Transactions'!F372</f>
        <v>0</v>
      </c>
      <c r="G372">
        <f>'CheshamLeyHill Transactions'!G372</f>
        <v>0</v>
      </c>
      <c r="H372">
        <f>'CheshamLeyHill Transactions'!H372</f>
        <v>0</v>
      </c>
      <c r="I372">
        <f>'CheshamLeyHill Transactions'!I372</f>
        <v>0</v>
      </c>
      <c r="J372">
        <f>'CheshamLeyHill Transactions'!J372</f>
        <v>0</v>
      </c>
      <c r="K372">
        <f>'CheshamLeyHill Transactions'!K372</f>
        <v>0</v>
      </c>
      <c r="L372">
        <f>'CheshamLeyHill Transactions'!L372</f>
        <v>0</v>
      </c>
      <c r="M372">
        <f>'CheshamLeyHill Transactions'!M372</f>
        <v>0</v>
      </c>
      <c r="N372" s="3">
        <f>'CheshamLeyHill Transactions'!N372</f>
        <v>0</v>
      </c>
      <c r="O372">
        <f>'CheshamLeyHill Transactions'!O372</f>
        <v>0</v>
      </c>
      <c r="P372">
        <f>'CheshamLeyHill Transactions'!P372</f>
        <v>0</v>
      </c>
      <c r="Q372">
        <f>'CheshamLeyHill Transactions'!Q372</f>
        <v>0</v>
      </c>
      <c r="R372">
        <f>'CheshamLeyHill Transactions'!R372</f>
        <v>0</v>
      </c>
      <c r="S372">
        <f>'CheshamLeyHill Transactions'!S372</f>
        <v>0</v>
      </c>
      <c r="T372">
        <f>'CheshamLeyHill Transactions'!T372</f>
        <v>0</v>
      </c>
      <c r="U372" t="e">
        <f t="shared" si="12"/>
        <v>#VALUE!</v>
      </c>
      <c r="V372" t="e">
        <f t="shared" si="11"/>
        <v>#VALUE!</v>
      </c>
      <c r="AK372" s="6"/>
      <c r="AL372" s="3"/>
      <c r="AM372" s="5"/>
    </row>
    <row r="373" spans="1:39" x14ac:dyDescent="0.2">
      <c r="A373">
        <f>'CheshamLeyHill Transactions'!A373</f>
        <v>0</v>
      </c>
      <c r="B373">
        <f>'CheshamLeyHill Transactions'!B373</f>
        <v>0</v>
      </c>
      <c r="C373" s="3">
        <f>'CheshamLeyHill Transactions'!C373</f>
        <v>0</v>
      </c>
      <c r="D373">
        <f>'CheshamLeyHill Transactions'!D373</f>
        <v>0</v>
      </c>
      <c r="E373">
        <f>'CheshamLeyHill Transactions'!E373</f>
        <v>0</v>
      </c>
      <c r="F373">
        <f>'CheshamLeyHill Transactions'!F373</f>
        <v>0</v>
      </c>
      <c r="G373">
        <f>'CheshamLeyHill Transactions'!G373</f>
        <v>0</v>
      </c>
      <c r="H373">
        <f>'CheshamLeyHill Transactions'!H373</f>
        <v>0</v>
      </c>
      <c r="I373">
        <f>'CheshamLeyHill Transactions'!I373</f>
        <v>0</v>
      </c>
      <c r="J373">
        <f>'CheshamLeyHill Transactions'!J373</f>
        <v>0</v>
      </c>
      <c r="K373">
        <f>'CheshamLeyHill Transactions'!K373</f>
        <v>0</v>
      </c>
      <c r="L373">
        <f>'CheshamLeyHill Transactions'!L373</f>
        <v>0</v>
      </c>
      <c r="M373">
        <f>'CheshamLeyHill Transactions'!M373</f>
        <v>0</v>
      </c>
      <c r="N373" s="3">
        <f>'CheshamLeyHill Transactions'!N373</f>
        <v>0</v>
      </c>
      <c r="O373">
        <f>'CheshamLeyHill Transactions'!O373</f>
        <v>0</v>
      </c>
      <c r="P373">
        <f>'CheshamLeyHill Transactions'!P373</f>
        <v>0</v>
      </c>
      <c r="Q373">
        <f>'CheshamLeyHill Transactions'!Q373</f>
        <v>0</v>
      </c>
      <c r="R373">
        <f>'CheshamLeyHill Transactions'!R373</f>
        <v>0</v>
      </c>
      <c r="S373">
        <f>'CheshamLeyHill Transactions'!S373</f>
        <v>0</v>
      </c>
      <c r="T373">
        <f>'CheshamLeyHill Transactions'!T373</f>
        <v>0</v>
      </c>
      <c r="U373" t="e">
        <f t="shared" si="12"/>
        <v>#VALUE!</v>
      </c>
      <c r="V373" t="e">
        <f t="shared" si="11"/>
        <v>#VALUE!</v>
      </c>
      <c r="AK373" s="6"/>
      <c r="AL373" s="3"/>
      <c r="AM373" s="5"/>
    </row>
    <row r="374" spans="1:39" x14ac:dyDescent="0.2">
      <c r="A374">
        <f>'CheshamLeyHill Transactions'!A374</f>
        <v>0</v>
      </c>
      <c r="B374">
        <f>'CheshamLeyHill Transactions'!B374</f>
        <v>0</v>
      </c>
      <c r="C374" s="3">
        <f>'CheshamLeyHill Transactions'!C374</f>
        <v>0</v>
      </c>
      <c r="D374">
        <f>'CheshamLeyHill Transactions'!D374</f>
        <v>0</v>
      </c>
      <c r="E374">
        <f>'CheshamLeyHill Transactions'!E374</f>
        <v>0</v>
      </c>
      <c r="F374">
        <f>'CheshamLeyHill Transactions'!F374</f>
        <v>0</v>
      </c>
      <c r="G374">
        <f>'CheshamLeyHill Transactions'!G374</f>
        <v>0</v>
      </c>
      <c r="H374">
        <f>'CheshamLeyHill Transactions'!H374</f>
        <v>0</v>
      </c>
      <c r="I374">
        <f>'CheshamLeyHill Transactions'!I374</f>
        <v>0</v>
      </c>
      <c r="J374">
        <f>'CheshamLeyHill Transactions'!J374</f>
        <v>0</v>
      </c>
      <c r="K374">
        <f>'CheshamLeyHill Transactions'!K374</f>
        <v>0</v>
      </c>
      <c r="L374">
        <f>'CheshamLeyHill Transactions'!L374</f>
        <v>0</v>
      </c>
      <c r="M374">
        <f>'CheshamLeyHill Transactions'!M374</f>
        <v>0</v>
      </c>
      <c r="N374" s="3">
        <f>'CheshamLeyHill Transactions'!N374</f>
        <v>0</v>
      </c>
      <c r="O374">
        <f>'CheshamLeyHill Transactions'!O374</f>
        <v>0</v>
      </c>
      <c r="P374">
        <f>'CheshamLeyHill Transactions'!P374</f>
        <v>0</v>
      </c>
      <c r="Q374">
        <f>'CheshamLeyHill Transactions'!Q374</f>
        <v>0</v>
      </c>
      <c r="R374">
        <f>'CheshamLeyHill Transactions'!R374</f>
        <v>0</v>
      </c>
      <c r="S374">
        <f>'CheshamLeyHill Transactions'!S374</f>
        <v>0</v>
      </c>
      <c r="T374">
        <f>'CheshamLeyHill Transactions'!T374</f>
        <v>0</v>
      </c>
      <c r="U374" t="e">
        <f t="shared" si="12"/>
        <v>#VALUE!</v>
      </c>
      <c r="V374" t="e">
        <f t="shared" si="11"/>
        <v>#VALUE!</v>
      </c>
      <c r="AK374" s="6"/>
      <c r="AL374" s="3"/>
      <c r="AM374" s="5"/>
    </row>
    <row r="375" spans="1:39" x14ac:dyDescent="0.2">
      <c r="A375">
        <f>'CheshamLeyHill Transactions'!A375</f>
        <v>0</v>
      </c>
      <c r="B375">
        <f>'CheshamLeyHill Transactions'!B375</f>
        <v>0</v>
      </c>
      <c r="C375" s="3">
        <f>'CheshamLeyHill Transactions'!C375</f>
        <v>0</v>
      </c>
      <c r="D375">
        <f>'CheshamLeyHill Transactions'!D375</f>
        <v>0</v>
      </c>
      <c r="E375">
        <f>'CheshamLeyHill Transactions'!E375</f>
        <v>0</v>
      </c>
      <c r="F375">
        <f>'CheshamLeyHill Transactions'!F375</f>
        <v>0</v>
      </c>
      <c r="G375">
        <f>'CheshamLeyHill Transactions'!G375</f>
        <v>0</v>
      </c>
      <c r="H375">
        <f>'CheshamLeyHill Transactions'!H375</f>
        <v>0</v>
      </c>
      <c r="I375">
        <f>'CheshamLeyHill Transactions'!I375</f>
        <v>0</v>
      </c>
      <c r="J375">
        <f>'CheshamLeyHill Transactions'!J375</f>
        <v>0</v>
      </c>
      <c r="K375">
        <f>'CheshamLeyHill Transactions'!K375</f>
        <v>0</v>
      </c>
      <c r="L375">
        <f>'CheshamLeyHill Transactions'!L375</f>
        <v>0</v>
      </c>
      <c r="M375">
        <f>'CheshamLeyHill Transactions'!M375</f>
        <v>0</v>
      </c>
      <c r="N375" s="3">
        <f>'CheshamLeyHill Transactions'!N375</f>
        <v>0</v>
      </c>
      <c r="O375">
        <f>'CheshamLeyHill Transactions'!O375</f>
        <v>0</v>
      </c>
      <c r="P375">
        <f>'CheshamLeyHill Transactions'!P375</f>
        <v>0</v>
      </c>
      <c r="Q375">
        <f>'CheshamLeyHill Transactions'!Q375</f>
        <v>0</v>
      </c>
      <c r="R375">
        <f>'CheshamLeyHill Transactions'!R375</f>
        <v>0</v>
      </c>
      <c r="S375">
        <f>'CheshamLeyHill Transactions'!S375</f>
        <v>0</v>
      </c>
      <c r="T375">
        <f>'CheshamLeyHill Transactions'!T375</f>
        <v>0</v>
      </c>
      <c r="U375" t="e">
        <f t="shared" si="12"/>
        <v>#VALUE!</v>
      </c>
      <c r="V375" t="e">
        <f t="shared" si="11"/>
        <v>#VALUE!</v>
      </c>
      <c r="AK375" s="6"/>
      <c r="AL375" s="3"/>
      <c r="AM375" s="5"/>
    </row>
    <row r="376" spans="1:39" x14ac:dyDescent="0.2">
      <c r="A376">
        <f>'CheshamLeyHill Transactions'!A376</f>
        <v>0</v>
      </c>
      <c r="B376">
        <f>'CheshamLeyHill Transactions'!B376</f>
        <v>0</v>
      </c>
      <c r="C376" s="3">
        <f>'CheshamLeyHill Transactions'!C376</f>
        <v>0</v>
      </c>
      <c r="D376">
        <f>'CheshamLeyHill Transactions'!D376</f>
        <v>0</v>
      </c>
      <c r="E376">
        <f>'CheshamLeyHill Transactions'!E376</f>
        <v>0</v>
      </c>
      <c r="F376">
        <f>'CheshamLeyHill Transactions'!F376</f>
        <v>0</v>
      </c>
      <c r="G376">
        <f>'CheshamLeyHill Transactions'!G376</f>
        <v>0</v>
      </c>
      <c r="H376">
        <f>'CheshamLeyHill Transactions'!H376</f>
        <v>0</v>
      </c>
      <c r="I376">
        <f>'CheshamLeyHill Transactions'!I376</f>
        <v>0</v>
      </c>
      <c r="J376">
        <f>'CheshamLeyHill Transactions'!J376</f>
        <v>0</v>
      </c>
      <c r="K376">
        <f>'CheshamLeyHill Transactions'!K376</f>
        <v>0</v>
      </c>
      <c r="L376">
        <f>'CheshamLeyHill Transactions'!L376</f>
        <v>0</v>
      </c>
      <c r="M376">
        <f>'CheshamLeyHill Transactions'!M376</f>
        <v>0</v>
      </c>
      <c r="N376" s="3">
        <f>'CheshamLeyHill Transactions'!N376</f>
        <v>0</v>
      </c>
      <c r="O376">
        <f>'CheshamLeyHill Transactions'!O376</f>
        <v>0</v>
      </c>
      <c r="P376">
        <f>'CheshamLeyHill Transactions'!P376</f>
        <v>0</v>
      </c>
      <c r="Q376">
        <f>'CheshamLeyHill Transactions'!Q376</f>
        <v>0</v>
      </c>
      <c r="R376">
        <f>'CheshamLeyHill Transactions'!R376</f>
        <v>0</v>
      </c>
      <c r="S376">
        <f>'CheshamLeyHill Transactions'!S376</f>
        <v>0</v>
      </c>
      <c r="T376">
        <f>'CheshamLeyHill Transactions'!T376</f>
        <v>0</v>
      </c>
      <c r="U376" t="e">
        <f t="shared" si="12"/>
        <v>#VALUE!</v>
      </c>
      <c r="V376" t="e">
        <f t="shared" si="11"/>
        <v>#VALUE!</v>
      </c>
      <c r="AK376" s="6"/>
      <c r="AL376" s="3"/>
      <c r="AM376" s="5"/>
    </row>
    <row r="377" spans="1:39" x14ac:dyDescent="0.2">
      <c r="A377">
        <f>'CheshamLeyHill Transactions'!A377</f>
        <v>0</v>
      </c>
      <c r="B377">
        <f>'CheshamLeyHill Transactions'!B377</f>
        <v>0</v>
      </c>
      <c r="C377" s="3">
        <f>'CheshamLeyHill Transactions'!C377</f>
        <v>0</v>
      </c>
      <c r="D377">
        <f>'CheshamLeyHill Transactions'!D377</f>
        <v>0</v>
      </c>
      <c r="E377">
        <f>'CheshamLeyHill Transactions'!E377</f>
        <v>0</v>
      </c>
      <c r="F377">
        <f>'CheshamLeyHill Transactions'!F377</f>
        <v>0</v>
      </c>
      <c r="G377">
        <f>'CheshamLeyHill Transactions'!G377</f>
        <v>0</v>
      </c>
      <c r="H377">
        <f>'CheshamLeyHill Transactions'!H377</f>
        <v>0</v>
      </c>
      <c r="I377">
        <f>'CheshamLeyHill Transactions'!I377</f>
        <v>0</v>
      </c>
      <c r="J377">
        <f>'CheshamLeyHill Transactions'!J377</f>
        <v>0</v>
      </c>
      <c r="K377">
        <f>'CheshamLeyHill Transactions'!K377</f>
        <v>0</v>
      </c>
      <c r="L377">
        <f>'CheshamLeyHill Transactions'!L377</f>
        <v>0</v>
      </c>
      <c r="M377">
        <f>'CheshamLeyHill Transactions'!M377</f>
        <v>0</v>
      </c>
      <c r="N377" s="3">
        <f>'CheshamLeyHill Transactions'!N377</f>
        <v>0</v>
      </c>
      <c r="O377">
        <f>'CheshamLeyHill Transactions'!O377</f>
        <v>0</v>
      </c>
      <c r="P377">
        <f>'CheshamLeyHill Transactions'!P377</f>
        <v>0</v>
      </c>
      <c r="Q377">
        <f>'CheshamLeyHill Transactions'!Q377</f>
        <v>0</v>
      </c>
      <c r="R377">
        <f>'CheshamLeyHill Transactions'!R377</f>
        <v>0</v>
      </c>
      <c r="S377">
        <f>'CheshamLeyHill Transactions'!S377</f>
        <v>0</v>
      </c>
      <c r="T377">
        <f>'CheshamLeyHill Transactions'!T377</f>
        <v>0</v>
      </c>
      <c r="U377" t="e">
        <f t="shared" si="12"/>
        <v>#VALUE!</v>
      </c>
      <c r="V377" t="e">
        <f t="shared" si="11"/>
        <v>#VALUE!</v>
      </c>
      <c r="AK377" s="6"/>
      <c r="AL377" s="3"/>
      <c r="AM377" s="5"/>
    </row>
    <row r="378" spans="1:39" x14ac:dyDescent="0.2">
      <c r="A378">
        <f>'CheshamLeyHill Transactions'!A378</f>
        <v>0</v>
      </c>
      <c r="B378">
        <f>'CheshamLeyHill Transactions'!B378</f>
        <v>0</v>
      </c>
      <c r="C378" s="3">
        <f>'CheshamLeyHill Transactions'!C378</f>
        <v>0</v>
      </c>
      <c r="D378">
        <f>'CheshamLeyHill Transactions'!D378</f>
        <v>0</v>
      </c>
      <c r="E378">
        <f>'CheshamLeyHill Transactions'!E378</f>
        <v>0</v>
      </c>
      <c r="F378">
        <f>'CheshamLeyHill Transactions'!F378</f>
        <v>0</v>
      </c>
      <c r="G378">
        <f>'CheshamLeyHill Transactions'!G378</f>
        <v>0</v>
      </c>
      <c r="H378">
        <f>'CheshamLeyHill Transactions'!H378</f>
        <v>0</v>
      </c>
      <c r="I378">
        <f>'CheshamLeyHill Transactions'!I378</f>
        <v>0</v>
      </c>
      <c r="J378">
        <f>'CheshamLeyHill Transactions'!J378</f>
        <v>0</v>
      </c>
      <c r="K378">
        <f>'CheshamLeyHill Transactions'!K378</f>
        <v>0</v>
      </c>
      <c r="L378">
        <f>'CheshamLeyHill Transactions'!L378</f>
        <v>0</v>
      </c>
      <c r="M378">
        <f>'CheshamLeyHill Transactions'!M378</f>
        <v>0</v>
      </c>
      <c r="N378" s="3">
        <f>'CheshamLeyHill Transactions'!N378</f>
        <v>0</v>
      </c>
      <c r="O378">
        <f>'CheshamLeyHill Transactions'!O378</f>
        <v>0</v>
      </c>
      <c r="P378">
        <f>'CheshamLeyHill Transactions'!P378</f>
        <v>0</v>
      </c>
      <c r="Q378">
        <f>'CheshamLeyHill Transactions'!Q378</f>
        <v>0</v>
      </c>
      <c r="R378">
        <f>'CheshamLeyHill Transactions'!R378</f>
        <v>0</v>
      </c>
      <c r="S378">
        <f>'CheshamLeyHill Transactions'!S378</f>
        <v>0</v>
      </c>
      <c r="T378">
        <f>'CheshamLeyHill Transactions'!T378</f>
        <v>0</v>
      </c>
      <c r="U378" t="e">
        <f t="shared" si="12"/>
        <v>#VALUE!</v>
      </c>
      <c r="V378" t="e">
        <f t="shared" si="11"/>
        <v>#VALUE!</v>
      </c>
      <c r="AK378" s="6"/>
      <c r="AL378" s="3"/>
      <c r="AM378" s="5"/>
    </row>
    <row r="379" spans="1:39" x14ac:dyDescent="0.2">
      <c r="A379">
        <f>'CheshamLeyHill Transactions'!A379</f>
        <v>0</v>
      </c>
      <c r="B379">
        <f>'CheshamLeyHill Transactions'!B379</f>
        <v>0</v>
      </c>
      <c r="C379" s="3">
        <f>'CheshamLeyHill Transactions'!C379</f>
        <v>0</v>
      </c>
      <c r="D379">
        <f>'CheshamLeyHill Transactions'!D379</f>
        <v>0</v>
      </c>
      <c r="E379">
        <f>'CheshamLeyHill Transactions'!E379</f>
        <v>0</v>
      </c>
      <c r="F379">
        <f>'CheshamLeyHill Transactions'!F379</f>
        <v>0</v>
      </c>
      <c r="G379">
        <f>'CheshamLeyHill Transactions'!G379</f>
        <v>0</v>
      </c>
      <c r="H379">
        <f>'CheshamLeyHill Transactions'!H379</f>
        <v>0</v>
      </c>
      <c r="I379">
        <f>'CheshamLeyHill Transactions'!I379</f>
        <v>0</v>
      </c>
      <c r="J379">
        <f>'CheshamLeyHill Transactions'!J379</f>
        <v>0</v>
      </c>
      <c r="K379">
        <f>'CheshamLeyHill Transactions'!K379</f>
        <v>0</v>
      </c>
      <c r="L379">
        <f>'CheshamLeyHill Transactions'!L379</f>
        <v>0</v>
      </c>
      <c r="M379">
        <f>'CheshamLeyHill Transactions'!M379</f>
        <v>0</v>
      </c>
      <c r="N379" s="3">
        <f>'CheshamLeyHill Transactions'!N379</f>
        <v>0</v>
      </c>
      <c r="O379">
        <f>'CheshamLeyHill Transactions'!O379</f>
        <v>0</v>
      </c>
      <c r="P379">
        <f>'CheshamLeyHill Transactions'!P379</f>
        <v>0</v>
      </c>
      <c r="Q379">
        <f>'CheshamLeyHill Transactions'!Q379</f>
        <v>0</v>
      </c>
      <c r="R379">
        <f>'CheshamLeyHill Transactions'!R379</f>
        <v>0</v>
      </c>
      <c r="S379">
        <f>'CheshamLeyHill Transactions'!S379</f>
        <v>0</v>
      </c>
      <c r="T379">
        <f>'CheshamLeyHill Transactions'!T379</f>
        <v>0</v>
      </c>
      <c r="U379" t="e">
        <f t="shared" si="12"/>
        <v>#VALUE!</v>
      </c>
      <c r="V379" t="e">
        <f t="shared" si="11"/>
        <v>#VALUE!</v>
      </c>
      <c r="AK379" s="6"/>
      <c r="AL379" s="3"/>
      <c r="AM379" s="5"/>
    </row>
    <row r="380" spans="1:39" x14ac:dyDescent="0.2">
      <c r="A380">
        <f>'CheshamLeyHill Transactions'!A380</f>
        <v>0</v>
      </c>
      <c r="B380">
        <f>'CheshamLeyHill Transactions'!B380</f>
        <v>0</v>
      </c>
      <c r="C380" s="3">
        <f>'CheshamLeyHill Transactions'!C380</f>
        <v>0</v>
      </c>
      <c r="D380">
        <f>'CheshamLeyHill Transactions'!D380</f>
        <v>0</v>
      </c>
      <c r="E380">
        <f>'CheshamLeyHill Transactions'!E380</f>
        <v>0</v>
      </c>
      <c r="F380">
        <f>'CheshamLeyHill Transactions'!F380</f>
        <v>0</v>
      </c>
      <c r="G380">
        <f>'CheshamLeyHill Transactions'!G380</f>
        <v>0</v>
      </c>
      <c r="H380">
        <f>'CheshamLeyHill Transactions'!H380</f>
        <v>0</v>
      </c>
      <c r="I380">
        <f>'CheshamLeyHill Transactions'!I380</f>
        <v>0</v>
      </c>
      <c r="J380">
        <f>'CheshamLeyHill Transactions'!J380</f>
        <v>0</v>
      </c>
      <c r="K380">
        <f>'CheshamLeyHill Transactions'!K380</f>
        <v>0</v>
      </c>
      <c r="L380">
        <f>'CheshamLeyHill Transactions'!L380</f>
        <v>0</v>
      </c>
      <c r="M380">
        <f>'CheshamLeyHill Transactions'!M380</f>
        <v>0</v>
      </c>
      <c r="N380" s="3">
        <f>'CheshamLeyHill Transactions'!N380</f>
        <v>0</v>
      </c>
      <c r="O380">
        <f>'CheshamLeyHill Transactions'!O380</f>
        <v>0</v>
      </c>
      <c r="P380">
        <f>'CheshamLeyHill Transactions'!P380</f>
        <v>0</v>
      </c>
      <c r="Q380">
        <f>'CheshamLeyHill Transactions'!Q380</f>
        <v>0</v>
      </c>
      <c r="R380">
        <f>'CheshamLeyHill Transactions'!R380</f>
        <v>0</v>
      </c>
      <c r="S380">
        <f>'CheshamLeyHill Transactions'!S380</f>
        <v>0</v>
      </c>
      <c r="T380">
        <f>'CheshamLeyHill Transactions'!T380</f>
        <v>0</v>
      </c>
      <c r="U380" t="e">
        <f t="shared" si="12"/>
        <v>#VALUE!</v>
      </c>
      <c r="V380" t="e">
        <f t="shared" si="11"/>
        <v>#VALUE!</v>
      </c>
      <c r="AK380" s="6"/>
      <c r="AL380" s="3"/>
      <c r="AM380" s="5"/>
    </row>
    <row r="381" spans="1:39" x14ac:dyDescent="0.2">
      <c r="A381">
        <f>'CheshamLeyHill Transactions'!A381</f>
        <v>0</v>
      </c>
      <c r="B381">
        <f>'CheshamLeyHill Transactions'!B381</f>
        <v>0</v>
      </c>
      <c r="C381" s="3">
        <f>'CheshamLeyHill Transactions'!C381</f>
        <v>0</v>
      </c>
      <c r="D381">
        <f>'CheshamLeyHill Transactions'!D381</f>
        <v>0</v>
      </c>
      <c r="E381">
        <f>'CheshamLeyHill Transactions'!E381</f>
        <v>0</v>
      </c>
      <c r="F381">
        <f>'CheshamLeyHill Transactions'!F381</f>
        <v>0</v>
      </c>
      <c r="G381">
        <f>'CheshamLeyHill Transactions'!G381</f>
        <v>0</v>
      </c>
      <c r="H381">
        <f>'CheshamLeyHill Transactions'!H381</f>
        <v>0</v>
      </c>
      <c r="I381">
        <f>'CheshamLeyHill Transactions'!I381</f>
        <v>0</v>
      </c>
      <c r="J381">
        <f>'CheshamLeyHill Transactions'!J381</f>
        <v>0</v>
      </c>
      <c r="K381">
        <f>'CheshamLeyHill Transactions'!K381</f>
        <v>0</v>
      </c>
      <c r="L381">
        <f>'CheshamLeyHill Transactions'!L381</f>
        <v>0</v>
      </c>
      <c r="M381">
        <f>'CheshamLeyHill Transactions'!M381</f>
        <v>0</v>
      </c>
      <c r="N381" s="3">
        <f>'CheshamLeyHill Transactions'!N381</f>
        <v>0</v>
      </c>
      <c r="O381">
        <f>'CheshamLeyHill Transactions'!O381</f>
        <v>0</v>
      </c>
      <c r="P381">
        <f>'CheshamLeyHill Transactions'!P381</f>
        <v>0</v>
      </c>
      <c r="Q381">
        <f>'CheshamLeyHill Transactions'!Q381</f>
        <v>0</v>
      </c>
      <c r="R381">
        <f>'CheshamLeyHill Transactions'!R381</f>
        <v>0</v>
      </c>
      <c r="S381">
        <f>'CheshamLeyHill Transactions'!S381</f>
        <v>0</v>
      </c>
      <c r="T381">
        <f>'CheshamLeyHill Transactions'!T381</f>
        <v>0</v>
      </c>
      <c r="U381" t="e">
        <f t="shared" si="12"/>
        <v>#VALUE!</v>
      </c>
      <c r="V381" t="e">
        <f t="shared" si="11"/>
        <v>#VALUE!</v>
      </c>
      <c r="AK381" s="6"/>
      <c r="AL381" s="3"/>
      <c r="AM381" s="5"/>
    </row>
    <row r="382" spans="1:39" x14ac:dyDescent="0.2">
      <c r="A382">
        <f>'CheshamLeyHill Transactions'!A382</f>
        <v>0</v>
      </c>
      <c r="B382">
        <f>'CheshamLeyHill Transactions'!B382</f>
        <v>0</v>
      </c>
      <c r="C382" s="3">
        <f>'CheshamLeyHill Transactions'!C382</f>
        <v>0</v>
      </c>
      <c r="D382">
        <f>'CheshamLeyHill Transactions'!D382</f>
        <v>0</v>
      </c>
      <c r="E382">
        <f>'CheshamLeyHill Transactions'!E382</f>
        <v>0</v>
      </c>
      <c r="F382">
        <f>'CheshamLeyHill Transactions'!F382</f>
        <v>0</v>
      </c>
      <c r="G382">
        <f>'CheshamLeyHill Transactions'!G382</f>
        <v>0</v>
      </c>
      <c r="H382">
        <f>'CheshamLeyHill Transactions'!H382</f>
        <v>0</v>
      </c>
      <c r="I382">
        <f>'CheshamLeyHill Transactions'!I382</f>
        <v>0</v>
      </c>
      <c r="J382">
        <f>'CheshamLeyHill Transactions'!J382</f>
        <v>0</v>
      </c>
      <c r="K382">
        <f>'CheshamLeyHill Transactions'!K382</f>
        <v>0</v>
      </c>
      <c r="L382">
        <f>'CheshamLeyHill Transactions'!L382</f>
        <v>0</v>
      </c>
      <c r="M382">
        <f>'CheshamLeyHill Transactions'!M382</f>
        <v>0</v>
      </c>
      <c r="N382" s="3">
        <f>'CheshamLeyHill Transactions'!N382</f>
        <v>0</v>
      </c>
      <c r="O382">
        <f>'CheshamLeyHill Transactions'!O382</f>
        <v>0</v>
      </c>
      <c r="P382">
        <f>'CheshamLeyHill Transactions'!P382</f>
        <v>0</v>
      </c>
      <c r="Q382">
        <f>'CheshamLeyHill Transactions'!Q382</f>
        <v>0</v>
      </c>
      <c r="R382">
        <f>'CheshamLeyHill Transactions'!R382</f>
        <v>0</v>
      </c>
      <c r="S382">
        <f>'CheshamLeyHill Transactions'!S382</f>
        <v>0</v>
      </c>
      <c r="T382">
        <f>'CheshamLeyHill Transactions'!T382</f>
        <v>0</v>
      </c>
      <c r="U382" t="e">
        <f t="shared" si="12"/>
        <v>#VALUE!</v>
      </c>
      <c r="V382" t="e">
        <f t="shared" si="11"/>
        <v>#VALUE!</v>
      </c>
      <c r="AK382" s="6"/>
      <c r="AL382" s="3"/>
      <c r="AM382" s="5"/>
    </row>
    <row r="383" spans="1:39" x14ac:dyDescent="0.2">
      <c r="A383">
        <f>'CheshamLeyHill Transactions'!A383</f>
        <v>0</v>
      </c>
      <c r="B383">
        <f>'CheshamLeyHill Transactions'!B383</f>
        <v>0</v>
      </c>
      <c r="C383" s="3">
        <f>'CheshamLeyHill Transactions'!C383</f>
        <v>0</v>
      </c>
      <c r="D383">
        <f>'CheshamLeyHill Transactions'!D383</f>
        <v>0</v>
      </c>
      <c r="E383">
        <f>'CheshamLeyHill Transactions'!E383</f>
        <v>0</v>
      </c>
      <c r="F383">
        <f>'CheshamLeyHill Transactions'!F383</f>
        <v>0</v>
      </c>
      <c r="G383">
        <f>'CheshamLeyHill Transactions'!G383</f>
        <v>0</v>
      </c>
      <c r="H383">
        <f>'CheshamLeyHill Transactions'!H383</f>
        <v>0</v>
      </c>
      <c r="I383">
        <f>'CheshamLeyHill Transactions'!I383</f>
        <v>0</v>
      </c>
      <c r="J383">
        <f>'CheshamLeyHill Transactions'!J383</f>
        <v>0</v>
      </c>
      <c r="K383">
        <f>'CheshamLeyHill Transactions'!K383</f>
        <v>0</v>
      </c>
      <c r="L383">
        <f>'CheshamLeyHill Transactions'!L383</f>
        <v>0</v>
      </c>
      <c r="M383">
        <f>'CheshamLeyHill Transactions'!M383</f>
        <v>0</v>
      </c>
      <c r="N383" s="3">
        <f>'CheshamLeyHill Transactions'!N383</f>
        <v>0</v>
      </c>
      <c r="O383">
        <f>'CheshamLeyHill Transactions'!O383</f>
        <v>0</v>
      </c>
      <c r="P383">
        <f>'CheshamLeyHill Transactions'!P383</f>
        <v>0</v>
      </c>
      <c r="Q383">
        <f>'CheshamLeyHill Transactions'!Q383</f>
        <v>0</v>
      </c>
      <c r="R383">
        <f>'CheshamLeyHill Transactions'!R383</f>
        <v>0</v>
      </c>
      <c r="S383">
        <f>'CheshamLeyHill Transactions'!S383</f>
        <v>0</v>
      </c>
      <c r="T383">
        <f>'CheshamLeyHill Transactions'!T383</f>
        <v>0</v>
      </c>
      <c r="U383" t="e">
        <f t="shared" si="12"/>
        <v>#VALUE!</v>
      </c>
      <c r="V383" t="e">
        <f t="shared" si="11"/>
        <v>#VALUE!</v>
      </c>
      <c r="AK383" s="6"/>
      <c r="AL383" s="3"/>
      <c r="AM383" s="5"/>
    </row>
    <row r="384" spans="1:39" x14ac:dyDescent="0.2">
      <c r="A384">
        <f>'CheshamLeyHill Transactions'!A384</f>
        <v>0</v>
      </c>
      <c r="B384">
        <f>'CheshamLeyHill Transactions'!B384</f>
        <v>0</v>
      </c>
      <c r="C384" s="3">
        <f>'CheshamLeyHill Transactions'!C384</f>
        <v>0</v>
      </c>
      <c r="D384">
        <f>'CheshamLeyHill Transactions'!D384</f>
        <v>0</v>
      </c>
      <c r="E384">
        <f>'CheshamLeyHill Transactions'!E384</f>
        <v>0</v>
      </c>
      <c r="F384">
        <f>'CheshamLeyHill Transactions'!F384</f>
        <v>0</v>
      </c>
      <c r="G384">
        <f>'CheshamLeyHill Transactions'!G384</f>
        <v>0</v>
      </c>
      <c r="H384">
        <f>'CheshamLeyHill Transactions'!H384</f>
        <v>0</v>
      </c>
      <c r="I384">
        <f>'CheshamLeyHill Transactions'!I384</f>
        <v>0</v>
      </c>
      <c r="J384">
        <f>'CheshamLeyHill Transactions'!J384</f>
        <v>0</v>
      </c>
      <c r="K384">
        <f>'CheshamLeyHill Transactions'!K384</f>
        <v>0</v>
      </c>
      <c r="L384">
        <f>'CheshamLeyHill Transactions'!L384</f>
        <v>0</v>
      </c>
      <c r="M384">
        <f>'CheshamLeyHill Transactions'!M384</f>
        <v>0</v>
      </c>
      <c r="N384" s="3">
        <f>'CheshamLeyHill Transactions'!N384</f>
        <v>0</v>
      </c>
      <c r="O384">
        <f>'CheshamLeyHill Transactions'!O384</f>
        <v>0</v>
      </c>
      <c r="P384">
        <f>'CheshamLeyHill Transactions'!P384</f>
        <v>0</v>
      </c>
      <c r="Q384">
        <f>'CheshamLeyHill Transactions'!Q384</f>
        <v>0</v>
      </c>
      <c r="R384">
        <f>'CheshamLeyHill Transactions'!R384</f>
        <v>0</v>
      </c>
      <c r="S384">
        <f>'CheshamLeyHill Transactions'!S384</f>
        <v>0</v>
      </c>
      <c r="T384">
        <f>'CheshamLeyHill Transactions'!T384</f>
        <v>0</v>
      </c>
      <c r="U384" t="e">
        <f t="shared" si="12"/>
        <v>#VALUE!</v>
      </c>
      <c r="V384" t="e">
        <f t="shared" si="11"/>
        <v>#VALUE!</v>
      </c>
      <c r="AK384" s="6"/>
      <c r="AL384" s="3"/>
      <c r="AM384" s="5"/>
    </row>
    <row r="385" spans="1:39" x14ac:dyDescent="0.2">
      <c r="A385">
        <f>'CheshamLeyHill Transactions'!A385</f>
        <v>0</v>
      </c>
      <c r="B385">
        <f>'CheshamLeyHill Transactions'!B385</f>
        <v>0</v>
      </c>
      <c r="C385" s="3">
        <f>'CheshamLeyHill Transactions'!C385</f>
        <v>0</v>
      </c>
      <c r="D385">
        <f>'CheshamLeyHill Transactions'!D385</f>
        <v>0</v>
      </c>
      <c r="E385">
        <f>'CheshamLeyHill Transactions'!E385</f>
        <v>0</v>
      </c>
      <c r="F385">
        <f>'CheshamLeyHill Transactions'!F385</f>
        <v>0</v>
      </c>
      <c r="G385">
        <f>'CheshamLeyHill Transactions'!G385</f>
        <v>0</v>
      </c>
      <c r="H385">
        <f>'CheshamLeyHill Transactions'!H385</f>
        <v>0</v>
      </c>
      <c r="I385">
        <f>'CheshamLeyHill Transactions'!I385</f>
        <v>0</v>
      </c>
      <c r="J385">
        <f>'CheshamLeyHill Transactions'!J385</f>
        <v>0</v>
      </c>
      <c r="K385">
        <f>'CheshamLeyHill Transactions'!K385</f>
        <v>0</v>
      </c>
      <c r="L385">
        <f>'CheshamLeyHill Transactions'!L385</f>
        <v>0</v>
      </c>
      <c r="M385">
        <f>'CheshamLeyHill Transactions'!M385</f>
        <v>0</v>
      </c>
      <c r="N385" s="3">
        <f>'CheshamLeyHill Transactions'!N385</f>
        <v>0</v>
      </c>
      <c r="O385">
        <f>'CheshamLeyHill Transactions'!O385</f>
        <v>0</v>
      </c>
      <c r="P385">
        <f>'CheshamLeyHill Transactions'!P385</f>
        <v>0</v>
      </c>
      <c r="Q385">
        <f>'CheshamLeyHill Transactions'!Q385</f>
        <v>0</v>
      </c>
      <c r="R385">
        <f>'CheshamLeyHill Transactions'!R385</f>
        <v>0</v>
      </c>
      <c r="S385">
        <f>'CheshamLeyHill Transactions'!S385</f>
        <v>0</v>
      </c>
      <c r="T385">
        <f>'CheshamLeyHill Transactions'!T385</f>
        <v>0</v>
      </c>
      <c r="U385" t="e">
        <f t="shared" si="12"/>
        <v>#VALUE!</v>
      </c>
      <c r="V385" t="e">
        <f t="shared" si="11"/>
        <v>#VALUE!</v>
      </c>
      <c r="AK385" s="6"/>
      <c r="AL385" s="3"/>
      <c r="AM385" s="5"/>
    </row>
    <row r="386" spans="1:39" x14ac:dyDescent="0.2">
      <c r="A386">
        <f>'CheshamLeyHill Transactions'!A386</f>
        <v>0</v>
      </c>
      <c r="B386">
        <f>'CheshamLeyHill Transactions'!B386</f>
        <v>0</v>
      </c>
      <c r="C386" s="3">
        <f>'CheshamLeyHill Transactions'!C386</f>
        <v>0</v>
      </c>
      <c r="D386">
        <f>'CheshamLeyHill Transactions'!D386</f>
        <v>0</v>
      </c>
      <c r="E386">
        <f>'CheshamLeyHill Transactions'!E386</f>
        <v>0</v>
      </c>
      <c r="F386">
        <f>'CheshamLeyHill Transactions'!F386</f>
        <v>0</v>
      </c>
      <c r="G386">
        <f>'CheshamLeyHill Transactions'!G386</f>
        <v>0</v>
      </c>
      <c r="H386">
        <f>'CheshamLeyHill Transactions'!H386</f>
        <v>0</v>
      </c>
      <c r="I386">
        <f>'CheshamLeyHill Transactions'!I386</f>
        <v>0</v>
      </c>
      <c r="J386">
        <f>'CheshamLeyHill Transactions'!J386</f>
        <v>0</v>
      </c>
      <c r="K386">
        <f>'CheshamLeyHill Transactions'!K386</f>
        <v>0</v>
      </c>
      <c r="L386">
        <f>'CheshamLeyHill Transactions'!L386</f>
        <v>0</v>
      </c>
      <c r="M386">
        <f>'CheshamLeyHill Transactions'!M386</f>
        <v>0</v>
      </c>
      <c r="N386" s="3">
        <f>'CheshamLeyHill Transactions'!N386</f>
        <v>0</v>
      </c>
      <c r="O386">
        <f>'CheshamLeyHill Transactions'!O386</f>
        <v>0</v>
      </c>
      <c r="P386">
        <f>'CheshamLeyHill Transactions'!P386</f>
        <v>0</v>
      </c>
      <c r="Q386">
        <f>'CheshamLeyHill Transactions'!Q386</f>
        <v>0</v>
      </c>
      <c r="R386">
        <f>'CheshamLeyHill Transactions'!R386</f>
        <v>0</v>
      </c>
      <c r="S386">
        <f>'CheshamLeyHill Transactions'!S386</f>
        <v>0</v>
      </c>
      <c r="T386">
        <f>'CheshamLeyHill Transactions'!T386</f>
        <v>0</v>
      </c>
      <c r="U386" t="e">
        <f t="shared" si="12"/>
        <v>#VALUE!</v>
      </c>
      <c r="V386" t="e">
        <f t="shared" si="11"/>
        <v>#VALUE!</v>
      </c>
      <c r="AK386" s="6"/>
      <c r="AL386" s="3"/>
      <c r="AM386" s="5"/>
    </row>
    <row r="387" spans="1:39" x14ac:dyDescent="0.2">
      <c r="A387">
        <f>'CheshamLeyHill Transactions'!A387</f>
        <v>0</v>
      </c>
      <c r="B387">
        <f>'CheshamLeyHill Transactions'!B387</f>
        <v>0</v>
      </c>
      <c r="C387" s="3">
        <f>'CheshamLeyHill Transactions'!C387</f>
        <v>0</v>
      </c>
      <c r="D387">
        <f>'CheshamLeyHill Transactions'!D387</f>
        <v>0</v>
      </c>
      <c r="E387">
        <f>'CheshamLeyHill Transactions'!E387</f>
        <v>0</v>
      </c>
      <c r="F387">
        <f>'CheshamLeyHill Transactions'!F387</f>
        <v>0</v>
      </c>
      <c r="G387">
        <f>'CheshamLeyHill Transactions'!G387</f>
        <v>0</v>
      </c>
      <c r="H387">
        <f>'CheshamLeyHill Transactions'!H387</f>
        <v>0</v>
      </c>
      <c r="I387">
        <f>'CheshamLeyHill Transactions'!I387</f>
        <v>0</v>
      </c>
      <c r="J387">
        <f>'CheshamLeyHill Transactions'!J387</f>
        <v>0</v>
      </c>
      <c r="K387">
        <f>'CheshamLeyHill Transactions'!K387</f>
        <v>0</v>
      </c>
      <c r="L387">
        <f>'CheshamLeyHill Transactions'!L387</f>
        <v>0</v>
      </c>
      <c r="M387">
        <f>'CheshamLeyHill Transactions'!M387</f>
        <v>0</v>
      </c>
      <c r="N387" s="3">
        <f>'CheshamLeyHill Transactions'!N387</f>
        <v>0</v>
      </c>
      <c r="O387">
        <f>'CheshamLeyHill Transactions'!O387</f>
        <v>0</v>
      </c>
      <c r="P387">
        <f>'CheshamLeyHill Transactions'!P387</f>
        <v>0</v>
      </c>
      <c r="Q387">
        <f>'CheshamLeyHill Transactions'!Q387</f>
        <v>0</v>
      </c>
      <c r="R387">
        <f>'CheshamLeyHill Transactions'!R387</f>
        <v>0</v>
      </c>
      <c r="S387">
        <f>'CheshamLeyHill Transactions'!S387</f>
        <v>0</v>
      </c>
      <c r="T387">
        <f>'CheshamLeyHill Transactions'!T387</f>
        <v>0</v>
      </c>
      <c r="U387" t="e">
        <f t="shared" si="12"/>
        <v>#VALUE!</v>
      </c>
      <c r="V387" t="e">
        <f t="shared" ref="V387:V450" si="13">DATEVALUE(U387)</f>
        <v>#VALUE!</v>
      </c>
      <c r="AK387" s="6"/>
      <c r="AL387" s="3"/>
      <c r="AM387" s="5"/>
    </row>
    <row r="388" spans="1:39" x14ac:dyDescent="0.2">
      <c r="A388">
        <f>'CheshamLeyHill Transactions'!A388</f>
        <v>0</v>
      </c>
      <c r="B388">
        <f>'CheshamLeyHill Transactions'!B388</f>
        <v>0</v>
      </c>
      <c r="C388" s="3">
        <f>'CheshamLeyHill Transactions'!C388</f>
        <v>0</v>
      </c>
      <c r="D388">
        <f>'CheshamLeyHill Transactions'!D388</f>
        <v>0</v>
      </c>
      <c r="E388">
        <f>'CheshamLeyHill Transactions'!E388</f>
        <v>0</v>
      </c>
      <c r="F388">
        <f>'CheshamLeyHill Transactions'!F388</f>
        <v>0</v>
      </c>
      <c r="G388">
        <f>'CheshamLeyHill Transactions'!G388</f>
        <v>0</v>
      </c>
      <c r="H388">
        <f>'CheshamLeyHill Transactions'!H388</f>
        <v>0</v>
      </c>
      <c r="I388">
        <f>'CheshamLeyHill Transactions'!I388</f>
        <v>0</v>
      </c>
      <c r="J388">
        <f>'CheshamLeyHill Transactions'!J388</f>
        <v>0</v>
      </c>
      <c r="K388">
        <f>'CheshamLeyHill Transactions'!K388</f>
        <v>0</v>
      </c>
      <c r="L388">
        <f>'CheshamLeyHill Transactions'!L388</f>
        <v>0</v>
      </c>
      <c r="M388">
        <f>'CheshamLeyHill Transactions'!M388</f>
        <v>0</v>
      </c>
      <c r="N388" s="3">
        <f>'CheshamLeyHill Transactions'!N388</f>
        <v>0</v>
      </c>
      <c r="O388">
        <f>'CheshamLeyHill Transactions'!O388</f>
        <v>0</v>
      </c>
      <c r="P388">
        <f>'CheshamLeyHill Transactions'!P388</f>
        <v>0</v>
      </c>
      <c r="Q388">
        <f>'CheshamLeyHill Transactions'!Q388</f>
        <v>0</v>
      </c>
      <c r="R388">
        <f>'CheshamLeyHill Transactions'!R388</f>
        <v>0</v>
      </c>
      <c r="S388">
        <f>'CheshamLeyHill Transactions'!S388</f>
        <v>0</v>
      </c>
      <c r="T388">
        <f>'CheshamLeyHill Transactions'!T388</f>
        <v>0</v>
      </c>
      <c r="U388" t="e">
        <f t="shared" si="12"/>
        <v>#VALUE!</v>
      </c>
      <c r="V388" t="e">
        <f t="shared" si="13"/>
        <v>#VALUE!</v>
      </c>
      <c r="AK388" s="6"/>
      <c r="AL388" s="3"/>
      <c r="AM388" s="5"/>
    </row>
    <row r="389" spans="1:39" x14ac:dyDescent="0.2">
      <c r="A389">
        <f>'CheshamLeyHill Transactions'!A389</f>
        <v>0</v>
      </c>
      <c r="B389">
        <f>'CheshamLeyHill Transactions'!B389</f>
        <v>0</v>
      </c>
      <c r="C389" s="3">
        <f>'CheshamLeyHill Transactions'!C389</f>
        <v>0</v>
      </c>
      <c r="D389">
        <f>'CheshamLeyHill Transactions'!D389</f>
        <v>0</v>
      </c>
      <c r="E389">
        <f>'CheshamLeyHill Transactions'!E389</f>
        <v>0</v>
      </c>
      <c r="F389">
        <f>'CheshamLeyHill Transactions'!F389</f>
        <v>0</v>
      </c>
      <c r="G389">
        <f>'CheshamLeyHill Transactions'!G389</f>
        <v>0</v>
      </c>
      <c r="H389">
        <f>'CheshamLeyHill Transactions'!H389</f>
        <v>0</v>
      </c>
      <c r="I389">
        <f>'CheshamLeyHill Transactions'!I389</f>
        <v>0</v>
      </c>
      <c r="J389">
        <f>'CheshamLeyHill Transactions'!J389</f>
        <v>0</v>
      </c>
      <c r="K389">
        <f>'CheshamLeyHill Transactions'!K389</f>
        <v>0</v>
      </c>
      <c r="L389">
        <f>'CheshamLeyHill Transactions'!L389</f>
        <v>0</v>
      </c>
      <c r="M389">
        <f>'CheshamLeyHill Transactions'!M389</f>
        <v>0</v>
      </c>
      <c r="N389" s="3">
        <f>'CheshamLeyHill Transactions'!N389</f>
        <v>0</v>
      </c>
      <c r="O389">
        <f>'CheshamLeyHill Transactions'!O389</f>
        <v>0</v>
      </c>
      <c r="P389">
        <f>'CheshamLeyHill Transactions'!P389</f>
        <v>0</v>
      </c>
      <c r="Q389">
        <f>'CheshamLeyHill Transactions'!Q389</f>
        <v>0</v>
      </c>
      <c r="R389">
        <f>'CheshamLeyHill Transactions'!R389</f>
        <v>0</v>
      </c>
      <c r="S389">
        <f>'CheshamLeyHill Transactions'!S389</f>
        <v>0</v>
      </c>
      <c r="T389">
        <f>'CheshamLeyHill Transactions'!T389</f>
        <v>0</v>
      </c>
      <c r="U389" t="e">
        <f t="shared" si="12"/>
        <v>#VALUE!</v>
      </c>
      <c r="V389" t="e">
        <f t="shared" si="13"/>
        <v>#VALUE!</v>
      </c>
      <c r="AK389" s="6"/>
      <c r="AL389" s="3"/>
      <c r="AM389" s="5"/>
    </row>
    <row r="390" spans="1:39" x14ac:dyDescent="0.2">
      <c r="A390">
        <f>'CheshamLeyHill Transactions'!A390</f>
        <v>0</v>
      </c>
      <c r="B390">
        <f>'CheshamLeyHill Transactions'!B390</f>
        <v>0</v>
      </c>
      <c r="C390" s="3">
        <f>'CheshamLeyHill Transactions'!C390</f>
        <v>0</v>
      </c>
      <c r="D390">
        <f>'CheshamLeyHill Transactions'!D390</f>
        <v>0</v>
      </c>
      <c r="E390">
        <f>'CheshamLeyHill Transactions'!E390</f>
        <v>0</v>
      </c>
      <c r="F390">
        <f>'CheshamLeyHill Transactions'!F390</f>
        <v>0</v>
      </c>
      <c r="G390">
        <f>'CheshamLeyHill Transactions'!G390</f>
        <v>0</v>
      </c>
      <c r="H390">
        <f>'CheshamLeyHill Transactions'!H390</f>
        <v>0</v>
      </c>
      <c r="I390">
        <f>'CheshamLeyHill Transactions'!I390</f>
        <v>0</v>
      </c>
      <c r="J390">
        <f>'CheshamLeyHill Transactions'!J390</f>
        <v>0</v>
      </c>
      <c r="K390">
        <f>'CheshamLeyHill Transactions'!K390</f>
        <v>0</v>
      </c>
      <c r="L390">
        <f>'CheshamLeyHill Transactions'!L390</f>
        <v>0</v>
      </c>
      <c r="M390">
        <f>'CheshamLeyHill Transactions'!M390</f>
        <v>0</v>
      </c>
      <c r="N390" s="3">
        <f>'CheshamLeyHill Transactions'!N390</f>
        <v>0</v>
      </c>
      <c r="O390">
        <f>'CheshamLeyHill Transactions'!O390</f>
        <v>0</v>
      </c>
      <c r="P390">
        <f>'CheshamLeyHill Transactions'!P390</f>
        <v>0</v>
      </c>
      <c r="Q390">
        <f>'CheshamLeyHill Transactions'!Q390</f>
        <v>0</v>
      </c>
      <c r="R390">
        <f>'CheshamLeyHill Transactions'!R390</f>
        <v>0</v>
      </c>
      <c r="S390">
        <f>'CheshamLeyHill Transactions'!S390</f>
        <v>0</v>
      </c>
      <c r="T390">
        <f>'CheshamLeyHill Transactions'!T390</f>
        <v>0</v>
      </c>
      <c r="U390" t="e">
        <f t="shared" si="12"/>
        <v>#VALUE!</v>
      </c>
      <c r="V390" t="e">
        <f t="shared" si="13"/>
        <v>#VALUE!</v>
      </c>
      <c r="AK390" s="6"/>
      <c r="AL390" s="3"/>
      <c r="AM390" s="5"/>
    </row>
    <row r="391" spans="1:39" x14ac:dyDescent="0.2">
      <c r="A391">
        <f>'CheshamLeyHill Transactions'!A391</f>
        <v>0</v>
      </c>
      <c r="B391">
        <f>'CheshamLeyHill Transactions'!B391</f>
        <v>0</v>
      </c>
      <c r="C391" s="3">
        <f>'CheshamLeyHill Transactions'!C391</f>
        <v>0</v>
      </c>
      <c r="D391">
        <f>'CheshamLeyHill Transactions'!D391</f>
        <v>0</v>
      </c>
      <c r="E391">
        <f>'CheshamLeyHill Transactions'!E391</f>
        <v>0</v>
      </c>
      <c r="F391">
        <f>'CheshamLeyHill Transactions'!F391</f>
        <v>0</v>
      </c>
      <c r="G391">
        <f>'CheshamLeyHill Transactions'!G391</f>
        <v>0</v>
      </c>
      <c r="H391">
        <f>'CheshamLeyHill Transactions'!H391</f>
        <v>0</v>
      </c>
      <c r="I391">
        <f>'CheshamLeyHill Transactions'!I391</f>
        <v>0</v>
      </c>
      <c r="J391">
        <f>'CheshamLeyHill Transactions'!J391</f>
        <v>0</v>
      </c>
      <c r="K391">
        <f>'CheshamLeyHill Transactions'!K391</f>
        <v>0</v>
      </c>
      <c r="L391">
        <f>'CheshamLeyHill Transactions'!L391</f>
        <v>0</v>
      </c>
      <c r="M391">
        <f>'CheshamLeyHill Transactions'!M391</f>
        <v>0</v>
      </c>
      <c r="N391" s="3">
        <f>'CheshamLeyHill Transactions'!N391</f>
        <v>0</v>
      </c>
      <c r="O391">
        <f>'CheshamLeyHill Transactions'!O391</f>
        <v>0</v>
      </c>
      <c r="P391">
        <f>'CheshamLeyHill Transactions'!P391</f>
        <v>0</v>
      </c>
      <c r="Q391">
        <f>'CheshamLeyHill Transactions'!Q391</f>
        <v>0</v>
      </c>
      <c r="R391">
        <f>'CheshamLeyHill Transactions'!R391</f>
        <v>0</v>
      </c>
      <c r="S391">
        <f>'CheshamLeyHill Transactions'!S391</f>
        <v>0</v>
      </c>
      <c r="T391">
        <f>'CheshamLeyHill Transactions'!T391</f>
        <v>0</v>
      </c>
      <c r="U391" t="e">
        <f t="shared" si="12"/>
        <v>#VALUE!</v>
      </c>
      <c r="V391" t="e">
        <f t="shared" si="13"/>
        <v>#VALUE!</v>
      </c>
      <c r="AK391" s="6"/>
      <c r="AL391" s="3"/>
      <c r="AM391" s="5"/>
    </row>
    <row r="392" spans="1:39" x14ac:dyDescent="0.2">
      <c r="A392">
        <f>'CheshamLeyHill Transactions'!A392</f>
        <v>0</v>
      </c>
      <c r="B392">
        <f>'CheshamLeyHill Transactions'!B392</f>
        <v>0</v>
      </c>
      <c r="C392" s="3">
        <f>'CheshamLeyHill Transactions'!C392</f>
        <v>0</v>
      </c>
      <c r="D392">
        <f>'CheshamLeyHill Transactions'!D392</f>
        <v>0</v>
      </c>
      <c r="E392">
        <f>'CheshamLeyHill Transactions'!E392</f>
        <v>0</v>
      </c>
      <c r="F392">
        <f>'CheshamLeyHill Transactions'!F392</f>
        <v>0</v>
      </c>
      <c r="G392">
        <f>'CheshamLeyHill Transactions'!G392</f>
        <v>0</v>
      </c>
      <c r="H392">
        <f>'CheshamLeyHill Transactions'!H392</f>
        <v>0</v>
      </c>
      <c r="I392">
        <f>'CheshamLeyHill Transactions'!I392</f>
        <v>0</v>
      </c>
      <c r="J392">
        <f>'CheshamLeyHill Transactions'!J392</f>
        <v>0</v>
      </c>
      <c r="K392">
        <f>'CheshamLeyHill Transactions'!K392</f>
        <v>0</v>
      </c>
      <c r="L392">
        <f>'CheshamLeyHill Transactions'!L392</f>
        <v>0</v>
      </c>
      <c r="M392">
        <f>'CheshamLeyHill Transactions'!M392</f>
        <v>0</v>
      </c>
      <c r="N392" s="3">
        <f>'CheshamLeyHill Transactions'!N392</f>
        <v>0</v>
      </c>
      <c r="O392">
        <f>'CheshamLeyHill Transactions'!O392</f>
        <v>0</v>
      </c>
      <c r="P392">
        <f>'CheshamLeyHill Transactions'!P392</f>
        <v>0</v>
      </c>
      <c r="Q392">
        <f>'CheshamLeyHill Transactions'!Q392</f>
        <v>0</v>
      </c>
      <c r="R392">
        <f>'CheshamLeyHill Transactions'!R392</f>
        <v>0</v>
      </c>
      <c r="S392">
        <f>'CheshamLeyHill Transactions'!S392</f>
        <v>0</v>
      </c>
      <c r="T392">
        <f>'CheshamLeyHill Transactions'!T392</f>
        <v>0</v>
      </c>
      <c r="U392" t="e">
        <f t="shared" si="12"/>
        <v>#VALUE!</v>
      </c>
      <c r="V392" t="e">
        <f t="shared" si="13"/>
        <v>#VALUE!</v>
      </c>
      <c r="AK392" s="6"/>
      <c r="AL392" s="3"/>
      <c r="AM392" s="5"/>
    </row>
    <row r="393" spans="1:39" x14ac:dyDescent="0.2">
      <c r="A393">
        <f>'CheshamLeyHill Transactions'!A393</f>
        <v>0</v>
      </c>
      <c r="B393">
        <f>'CheshamLeyHill Transactions'!B393</f>
        <v>0</v>
      </c>
      <c r="C393" s="3">
        <f>'CheshamLeyHill Transactions'!C393</f>
        <v>0</v>
      </c>
      <c r="D393">
        <f>'CheshamLeyHill Transactions'!D393</f>
        <v>0</v>
      </c>
      <c r="E393">
        <f>'CheshamLeyHill Transactions'!E393</f>
        <v>0</v>
      </c>
      <c r="F393">
        <f>'CheshamLeyHill Transactions'!F393</f>
        <v>0</v>
      </c>
      <c r="G393">
        <f>'CheshamLeyHill Transactions'!G393</f>
        <v>0</v>
      </c>
      <c r="H393">
        <f>'CheshamLeyHill Transactions'!H393</f>
        <v>0</v>
      </c>
      <c r="I393">
        <f>'CheshamLeyHill Transactions'!I393</f>
        <v>0</v>
      </c>
      <c r="J393">
        <f>'CheshamLeyHill Transactions'!J393</f>
        <v>0</v>
      </c>
      <c r="K393">
        <f>'CheshamLeyHill Transactions'!K393</f>
        <v>0</v>
      </c>
      <c r="L393">
        <f>'CheshamLeyHill Transactions'!L393</f>
        <v>0</v>
      </c>
      <c r="M393">
        <f>'CheshamLeyHill Transactions'!M393</f>
        <v>0</v>
      </c>
      <c r="N393" s="3">
        <f>'CheshamLeyHill Transactions'!N393</f>
        <v>0</v>
      </c>
      <c r="O393">
        <f>'CheshamLeyHill Transactions'!O393</f>
        <v>0</v>
      </c>
      <c r="P393">
        <f>'CheshamLeyHill Transactions'!P393</f>
        <v>0</v>
      </c>
      <c r="Q393">
        <f>'CheshamLeyHill Transactions'!Q393</f>
        <v>0</v>
      </c>
      <c r="R393">
        <f>'CheshamLeyHill Transactions'!R393</f>
        <v>0</v>
      </c>
      <c r="S393">
        <f>'CheshamLeyHill Transactions'!S393</f>
        <v>0</v>
      </c>
      <c r="T393">
        <f>'CheshamLeyHill Transactions'!T393</f>
        <v>0</v>
      </c>
      <c r="U393" t="e">
        <f t="shared" si="12"/>
        <v>#VALUE!</v>
      </c>
      <c r="V393" t="e">
        <f t="shared" si="13"/>
        <v>#VALUE!</v>
      </c>
      <c r="AK393" s="6"/>
      <c r="AL393" s="3"/>
      <c r="AM393" s="5"/>
    </row>
    <row r="394" spans="1:39" x14ac:dyDescent="0.2">
      <c r="A394">
        <f>'CheshamLeyHill Transactions'!A394</f>
        <v>0</v>
      </c>
      <c r="B394">
        <f>'CheshamLeyHill Transactions'!B394</f>
        <v>0</v>
      </c>
      <c r="C394" s="3">
        <f>'CheshamLeyHill Transactions'!C394</f>
        <v>0</v>
      </c>
      <c r="D394">
        <f>'CheshamLeyHill Transactions'!D394</f>
        <v>0</v>
      </c>
      <c r="E394">
        <f>'CheshamLeyHill Transactions'!E394</f>
        <v>0</v>
      </c>
      <c r="F394">
        <f>'CheshamLeyHill Transactions'!F394</f>
        <v>0</v>
      </c>
      <c r="G394">
        <f>'CheshamLeyHill Transactions'!G394</f>
        <v>0</v>
      </c>
      <c r="H394">
        <f>'CheshamLeyHill Transactions'!H394</f>
        <v>0</v>
      </c>
      <c r="I394">
        <f>'CheshamLeyHill Transactions'!I394</f>
        <v>0</v>
      </c>
      <c r="J394">
        <f>'CheshamLeyHill Transactions'!J394</f>
        <v>0</v>
      </c>
      <c r="K394">
        <f>'CheshamLeyHill Transactions'!K394</f>
        <v>0</v>
      </c>
      <c r="L394">
        <f>'CheshamLeyHill Transactions'!L394</f>
        <v>0</v>
      </c>
      <c r="M394">
        <f>'CheshamLeyHill Transactions'!M394</f>
        <v>0</v>
      </c>
      <c r="N394" s="3">
        <f>'CheshamLeyHill Transactions'!N394</f>
        <v>0</v>
      </c>
      <c r="O394">
        <f>'CheshamLeyHill Transactions'!O394</f>
        <v>0</v>
      </c>
      <c r="P394">
        <f>'CheshamLeyHill Transactions'!P394</f>
        <v>0</v>
      </c>
      <c r="Q394">
        <f>'CheshamLeyHill Transactions'!Q394</f>
        <v>0</v>
      </c>
      <c r="R394">
        <f>'CheshamLeyHill Transactions'!R394</f>
        <v>0</v>
      </c>
      <c r="S394">
        <f>'CheshamLeyHill Transactions'!S394</f>
        <v>0</v>
      </c>
      <c r="T394">
        <f>'CheshamLeyHill Transactions'!T394</f>
        <v>0</v>
      </c>
      <c r="U394" t="e">
        <f t="shared" si="12"/>
        <v>#VALUE!</v>
      </c>
      <c r="V394" t="e">
        <f t="shared" si="13"/>
        <v>#VALUE!</v>
      </c>
      <c r="AK394" s="6"/>
      <c r="AL394" s="3"/>
      <c r="AM394" s="5"/>
    </row>
    <row r="395" spans="1:39" x14ac:dyDescent="0.2">
      <c r="A395">
        <f>'CheshamLeyHill Transactions'!A395</f>
        <v>0</v>
      </c>
      <c r="B395">
        <f>'CheshamLeyHill Transactions'!B395</f>
        <v>0</v>
      </c>
      <c r="C395" s="3">
        <f>'CheshamLeyHill Transactions'!C395</f>
        <v>0</v>
      </c>
      <c r="D395">
        <f>'CheshamLeyHill Transactions'!D395</f>
        <v>0</v>
      </c>
      <c r="E395">
        <f>'CheshamLeyHill Transactions'!E395</f>
        <v>0</v>
      </c>
      <c r="F395">
        <f>'CheshamLeyHill Transactions'!F395</f>
        <v>0</v>
      </c>
      <c r="G395">
        <f>'CheshamLeyHill Transactions'!G395</f>
        <v>0</v>
      </c>
      <c r="H395">
        <f>'CheshamLeyHill Transactions'!H395</f>
        <v>0</v>
      </c>
      <c r="I395">
        <f>'CheshamLeyHill Transactions'!I395</f>
        <v>0</v>
      </c>
      <c r="J395">
        <f>'CheshamLeyHill Transactions'!J395</f>
        <v>0</v>
      </c>
      <c r="K395">
        <f>'CheshamLeyHill Transactions'!K395</f>
        <v>0</v>
      </c>
      <c r="L395">
        <f>'CheshamLeyHill Transactions'!L395</f>
        <v>0</v>
      </c>
      <c r="M395">
        <f>'CheshamLeyHill Transactions'!M395</f>
        <v>0</v>
      </c>
      <c r="N395" s="3">
        <f>'CheshamLeyHill Transactions'!N395</f>
        <v>0</v>
      </c>
      <c r="O395">
        <f>'CheshamLeyHill Transactions'!O395</f>
        <v>0</v>
      </c>
      <c r="P395">
        <f>'CheshamLeyHill Transactions'!P395</f>
        <v>0</v>
      </c>
      <c r="Q395">
        <f>'CheshamLeyHill Transactions'!Q395</f>
        <v>0</v>
      </c>
      <c r="R395">
        <f>'CheshamLeyHill Transactions'!R395</f>
        <v>0</v>
      </c>
      <c r="S395">
        <f>'CheshamLeyHill Transactions'!S395</f>
        <v>0</v>
      </c>
      <c r="T395">
        <f>'CheshamLeyHill Transactions'!T395</f>
        <v>0</v>
      </c>
      <c r="U395" t="e">
        <f t="shared" si="12"/>
        <v>#VALUE!</v>
      </c>
      <c r="V395" t="e">
        <f t="shared" si="13"/>
        <v>#VALUE!</v>
      </c>
      <c r="AK395" s="6"/>
      <c r="AL395" s="3"/>
      <c r="AM395" s="5"/>
    </row>
    <row r="396" spans="1:39" x14ac:dyDescent="0.2">
      <c r="A396">
        <f>'CheshamLeyHill Transactions'!A396</f>
        <v>0</v>
      </c>
      <c r="B396">
        <f>'CheshamLeyHill Transactions'!B396</f>
        <v>0</v>
      </c>
      <c r="C396" s="3">
        <f>'CheshamLeyHill Transactions'!C396</f>
        <v>0</v>
      </c>
      <c r="D396">
        <f>'CheshamLeyHill Transactions'!D396</f>
        <v>0</v>
      </c>
      <c r="E396">
        <f>'CheshamLeyHill Transactions'!E396</f>
        <v>0</v>
      </c>
      <c r="F396">
        <f>'CheshamLeyHill Transactions'!F396</f>
        <v>0</v>
      </c>
      <c r="G396">
        <f>'CheshamLeyHill Transactions'!G396</f>
        <v>0</v>
      </c>
      <c r="H396">
        <f>'CheshamLeyHill Transactions'!H396</f>
        <v>0</v>
      </c>
      <c r="I396">
        <f>'CheshamLeyHill Transactions'!I396</f>
        <v>0</v>
      </c>
      <c r="J396">
        <f>'CheshamLeyHill Transactions'!J396</f>
        <v>0</v>
      </c>
      <c r="K396">
        <f>'CheshamLeyHill Transactions'!K396</f>
        <v>0</v>
      </c>
      <c r="L396">
        <f>'CheshamLeyHill Transactions'!L396</f>
        <v>0</v>
      </c>
      <c r="M396">
        <f>'CheshamLeyHill Transactions'!M396</f>
        <v>0</v>
      </c>
      <c r="N396" s="3">
        <f>'CheshamLeyHill Transactions'!N396</f>
        <v>0</v>
      </c>
      <c r="O396">
        <f>'CheshamLeyHill Transactions'!O396</f>
        <v>0</v>
      </c>
      <c r="P396">
        <f>'CheshamLeyHill Transactions'!P396</f>
        <v>0</v>
      </c>
      <c r="Q396">
        <f>'CheshamLeyHill Transactions'!Q396</f>
        <v>0</v>
      </c>
      <c r="R396">
        <f>'CheshamLeyHill Transactions'!R396</f>
        <v>0</v>
      </c>
      <c r="S396">
        <f>'CheshamLeyHill Transactions'!S396</f>
        <v>0</v>
      </c>
      <c r="T396">
        <f>'CheshamLeyHill Transactions'!T396</f>
        <v>0</v>
      </c>
      <c r="U396" t="e">
        <f t="shared" si="12"/>
        <v>#VALUE!</v>
      </c>
      <c r="V396" t="e">
        <f t="shared" si="13"/>
        <v>#VALUE!</v>
      </c>
      <c r="AK396" s="6"/>
      <c r="AL396" s="3"/>
      <c r="AM396" s="5"/>
    </row>
    <row r="397" spans="1:39" x14ac:dyDescent="0.2">
      <c r="A397">
        <f>'CheshamLeyHill Transactions'!A397</f>
        <v>0</v>
      </c>
      <c r="B397">
        <f>'CheshamLeyHill Transactions'!B397</f>
        <v>0</v>
      </c>
      <c r="C397" s="3">
        <f>'CheshamLeyHill Transactions'!C397</f>
        <v>0</v>
      </c>
      <c r="D397">
        <f>'CheshamLeyHill Transactions'!D397</f>
        <v>0</v>
      </c>
      <c r="E397">
        <f>'CheshamLeyHill Transactions'!E397</f>
        <v>0</v>
      </c>
      <c r="F397">
        <f>'CheshamLeyHill Transactions'!F397</f>
        <v>0</v>
      </c>
      <c r="G397">
        <f>'CheshamLeyHill Transactions'!G397</f>
        <v>0</v>
      </c>
      <c r="H397">
        <f>'CheshamLeyHill Transactions'!H397</f>
        <v>0</v>
      </c>
      <c r="I397">
        <f>'CheshamLeyHill Transactions'!I397</f>
        <v>0</v>
      </c>
      <c r="J397">
        <f>'CheshamLeyHill Transactions'!J397</f>
        <v>0</v>
      </c>
      <c r="K397">
        <f>'CheshamLeyHill Transactions'!K397</f>
        <v>0</v>
      </c>
      <c r="L397">
        <f>'CheshamLeyHill Transactions'!L397</f>
        <v>0</v>
      </c>
      <c r="M397">
        <f>'CheshamLeyHill Transactions'!M397</f>
        <v>0</v>
      </c>
      <c r="N397" s="3">
        <f>'CheshamLeyHill Transactions'!N397</f>
        <v>0</v>
      </c>
      <c r="O397">
        <f>'CheshamLeyHill Transactions'!O397</f>
        <v>0</v>
      </c>
      <c r="P397">
        <f>'CheshamLeyHill Transactions'!P397</f>
        <v>0</v>
      </c>
      <c r="Q397">
        <f>'CheshamLeyHill Transactions'!Q397</f>
        <v>0</v>
      </c>
      <c r="R397">
        <f>'CheshamLeyHill Transactions'!R397</f>
        <v>0</v>
      </c>
      <c r="S397">
        <f>'CheshamLeyHill Transactions'!S397</f>
        <v>0</v>
      </c>
      <c r="T397">
        <f>'CheshamLeyHill Transactions'!T397</f>
        <v>0</v>
      </c>
      <c r="U397" t="e">
        <f t="shared" si="12"/>
        <v>#VALUE!</v>
      </c>
      <c r="V397" t="e">
        <f t="shared" si="13"/>
        <v>#VALUE!</v>
      </c>
      <c r="AK397" s="6"/>
      <c r="AL397" s="3"/>
      <c r="AM397" s="5"/>
    </row>
    <row r="398" spans="1:39" x14ac:dyDescent="0.2">
      <c r="A398">
        <f>'CheshamLeyHill Transactions'!A398</f>
        <v>0</v>
      </c>
      <c r="B398">
        <f>'CheshamLeyHill Transactions'!B398</f>
        <v>0</v>
      </c>
      <c r="C398" s="3">
        <f>'CheshamLeyHill Transactions'!C398</f>
        <v>0</v>
      </c>
      <c r="D398">
        <f>'CheshamLeyHill Transactions'!D398</f>
        <v>0</v>
      </c>
      <c r="E398">
        <f>'CheshamLeyHill Transactions'!E398</f>
        <v>0</v>
      </c>
      <c r="F398">
        <f>'CheshamLeyHill Transactions'!F398</f>
        <v>0</v>
      </c>
      <c r="G398">
        <f>'CheshamLeyHill Transactions'!G398</f>
        <v>0</v>
      </c>
      <c r="H398">
        <f>'CheshamLeyHill Transactions'!H398</f>
        <v>0</v>
      </c>
      <c r="I398">
        <f>'CheshamLeyHill Transactions'!I398</f>
        <v>0</v>
      </c>
      <c r="J398">
        <f>'CheshamLeyHill Transactions'!J398</f>
        <v>0</v>
      </c>
      <c r="K398">
        <f>'CheshamLeyHill Transactions'!K398</f>
        <v>0</v>
      </c>
      <c r="L398">
        <f>'CheshamLeyHill Transactions'!L398</f>
        <v>0</v>
      </c>
      <c r="M398">
        <f>'CheshamLeyHill Transactions'!M398</f>
        <v>0</v>
      </c>
      <c r="N398" s="3">
        <f>'CheshamLeyHill Transactions'!N398</f>
        <v>0</v>
      </c>
      <c r="O398">
        <f>'CheshamLeyHill Transactions'!O398</f>
        <v>0</v>
      </c>
      <c r="P398">
        <f>'CheshamLeyHill Transactions'!P398</f>
        <v>0</v>
      </c>
      <c r="Q398">
        <f>'CheshamLeyHill Transactions'!Q398</f>
        <v>0</v>
      </c>
      <c r="R398">
        <f>'CheshamLeyHill Transactions'!R398</f>
        <v>0</v>
      </c>
      <c r="S398">
        <f>'CheshamLeyHill Transactions'!S398</f>
        <v>0</v>
      </c>
      <c r="T398">
        <f>'CheshamLeyHill Transactions'!T398</f>
        <v>0</v>
      </c>
      <c r="U398" t="e">
        <f t="shared" si="12"/>
        <v>#VALUE!</v>
      </c>
      <c r="V398" t="e">
        <f t="shared" si="13"/>
        <v>#VALUE!</v>
      </c>
      <c r="AK398" s="6"/>
      <c r="AL398" s="3"/>
      <c r="AM398" s="5"/>
    </row>
    <row r="399" spans="1:39" x14ac:dyDescent="0.2">
      <c r="A399">
        <f>'CheshamLeyHill Transactions'!A399</f>
        <v>0</v>
      </c>
      <c r="B399">
        <f>'CheshamLeyHill Transactions'!B399</f>
        <v>0</v>
      </c>
      <c r="C399" s="3">
        <f>'CheshamLeyHill Transactions'!C399</f>
        <v>0</v>
      </c>
      <c r="D399">
        <f>'CheshamLeyHill Transactions'!D399</f>
        <v>0</v>
      </c>
      <c r="E399">
        <f>'CheshamLeyHill Transactions'!E399</f>
        <v>0</v>
      </c>
      <c r="F399">
        <f>'CheshamLeyHill Transactions'!F399</f>
        <v>0</v>
      </c>
      <c r="G399">
        <f>'CheshamLeyHill Transactions'!G399</f>
        <v>0</v>
      </c>
      <c r="H399">
        <f>'CheshamLeyHill Transactions'!H399</f>
        <v>0</v>
      </c>
      <c r="I399">
        <f>'CheshamLeyHill Transactions'!I399</f>
        <v>0</v>
      </c>
      <c r="J399">
        <f>'CheshamLeyHill Transactions'!J399</f>
        <v>0</v>
      </c>
      <c r="K399">
        <f>'CheshamLeyHill Transactions'!K399</f>
        <v>0</v>
      </c>
      <c r="L399">
        <f>'CheshamLeyHill Transactions'!L399</f>
        <v>0</v>
      </c>
      <c r="M399">
        <f>'CheshamLeyHill Transactions'!M399</f>
        <v>0</v>
      </c>
      <c r="N399" s="3">
        <f>'CheshamLeyHill Transactions'!N399</f>
        <v>0</v>
      </c>
      <c r="O399">
        <f>'CheshamLeyHill Transactions'!O399</f>
        <v>0</v>
      </c>
      <c r="P399">
        <f>'CheshamLeyHill Transactions'!P399</f>
        <v>0</v>
      </c>
      <c r="Q399">
        <f>'CheshamLeyHill Transactions'!Q399</f>
        <v>0</v>
      </c>
      <c r="R399">
        <f>'CheshamLeyHill Transactions'!R399</f>
        <v>0</v>
      </c>
      <c r="S399">
        <f>'CheshamLeyHill Transactions'!S399</f>
        <v>0</v>
      </c>
      <c r="T399">
        <f>'CheshamLeyHill Transactions'!T399</f>
        <v>0</v>
      </c>
      <c r="U399" t="e">
        <f t="shared" si="12"/>
        <v>#VALUE!</v>
      </c>
      <c r="V399" t="e">
        <f t="shared" si="13"/>
        <v>#VALUE!</v>
      </c>
      <c r="AK399" s="6"/>
      <c r="AL399" s="3"/>
      <c r="AM399" s="5"/>
    </row>
    <row r="400" spans="1:39" x14ac:dyDescent="0.2">
      <c r="A400">
        <f>'CheshamLeyHill Transactions'!A400</f>
        <v>0</v>
      </c>
      <c r="B400">
        <f>'CheshamLeyHill Transactions'!B400</f>
        <v>0</v>
      </c>
      <c r="C400" s="3">
        <f>'CheshamLeyHill Transactions'!C400</f>
        <v>0</v>
      </c>
      <c r="D400">
        <f>'CheshamLeyHill Transactions'!D400</f>
        <v>0</v>
      </c>
      <c r="E400">
        <f>'CheshamLeyHill Transactions'!E400</f>
        <v>0</v>
      </c>
      <c r="F400">
        <f>'CheshamLeyHill Transactions'!F400</f>
        <v>0</v>
      </c>
      <c r="G400">
        <f>'CheshamLeyHill Transactions'!G400</f>
        <v>0</v>
      </c>
      <c r="H400">
        <f>'CheshamLeyHill Transactions'!H400</f>
        <v>0</v>
      </c>
      <c r="I400">
        <f>'CheshamLeyHill Transactions'!I400</f>
        <v>0</v>
      </c>
      <c r="J400">
        <f>'CheshamLeyHill Transactions'!J400</f>
        <v>0</v>
      </c>
      <c r="K400">
        <f>'CheshamLeyHill Transactions'!K400</f>
        <v>0</v>
      </c>
      <c r="L400">
        <f>'CheshamLeyHill Transactions'!L400</f>
        <v>0</v>
      </c>
      <c r="M400">
        <f>'CheshamLeyHill Transactions'!M400</f>
        <v>0</v>
      </c>
      <c r="N400" s="3">
        <f>'CheshamLeyHill Transactions'!N400</f>
        <v>0</v>
      </c>
      <c r="O400">
        <f>'CheshamLeyHill Transactions'!O400</f>
        <v>0</v>
      </c>
      <c r="P400">
        <f>'CheshamLeyHill Transactions'!P400</f>
        <v>0</v>
      </c>
      <c r="Q400">
        <f>'CheshamLeyHill Transactions'!Q400</f>
        <v>0</v>
      </c>
      <c r="R400">
        <f>'CheshamLeyHill Transactions'!R400</f>
        <v>0</v>
      </c>
      <c r="S400">
        <f>'CheshamLeyHill Transactions'!S400</f>
        <v>0</v>
      </c>
      <c r="T400">
        <f>'CheshamLeyHill Transactions'!T400</f>
        <v>0</v>
      </c>
      <c r="U400" t="e">
        <f t="shared" si="12"/>
        <v>#VALUE!</v>
      </c>
      <c r="V400" t="e">
        <f t="shared" si="13"/>
        <v>#VALUE!</v>
      </c>
      <c r="AK400" s="6"/>
      <c r="AL400" s="3"/>
      <c r="AM400" s="5"/>
    </row>
    <row r="401" spans="1:39" x14ac:dyDescent="0.2">
      <c r="A401">
        <f>'CheshamLeyHill Transactions'!A401</f>
        <v>0</v>
      </c>
      <c r="B401">
        <f>'CheshamLeyHill Transactions'!B401</f>
        <v>0</v>
      </c>
      <c r="C401" s="3">
        <f>'CheshamLeyHill Transactions'!C401</f>
        <v>0</v>
      </c>
      <c r="D401">
        <f>'CheshamLeyHill Transactions'!D401</f>
        <v>0</v>
      </c>
      <c r="E401">
        <f>'CheshamLeyHill Transactions'!E401</f>
        <v>0</v>
      </c>
      <c r="F401">
        <f>'CheshamLeyHill Transactions'!F401</f>
        <v>0</v>
      </c>
      <c r="G401">
        <f>'CheshamLeyHill Transactions'!G401</f>
        <v>0</v>
      </c>
      <c r="H401">
        <f>'CheshamLeyHill Transactions'!H401</f>
        <v>0</v>
      </c>
      <c r="I401">
        <f>'CheshamLeyHill Transactions'!I401</f>
        <v>0</v>
      </c>
      <c r="J401">
        <f>'CheshamLeyHill Transactions'!J401</f>
        <v>0</v>
      </c>
      <c r="K401">
        <f>'CheshamLeyHill Transactions'!K401</f>
        <v>0</v>
      </c>
      <c r="L401">
        <f>'CheshamLeyHill Transactions'!L401</f>
        <v>0</v>
      </c>
      <c r="M401">
        <f>'CheshamLeyHill Transactions'!M401</f>
        <v>0</v>
      </c>
      <c r="N401" s="3">
        <f>'CheshamLeyHill Transactions'!N401</f>
        <v>0</v>
      </c>
      <c r="O401">
        <f>'CheshamLeyHill Transactions'!O401</f>
        <v>0</v>
      </c>
      <c r="P401">
        <f>'CheshamLeyHill Transactions'!P401</f>
        <v>0</v>
      </c>
      <c r="Q401">
        <f>'CheshamLeyHill Transactions'!Q401</f>
        <v>0</v>
      </c>
      <c r="R401">
        <f>'CheshamLeyHill Transactions'!R401</f>
        <v>0</v>
      </c>
      <c r="S401">
        <f>'CheshamLeyHill Transactions'!S401</f>
        <v>0</v>
      </c>
      <c r="T401">
        <f>'CheshamLeyHill Transactions'!T401</f>
        <v>0</v>
      </c>
      <c r="U401" t="e">
        <f t="shared" si="12"/>
        <v>#VALUE!</v>
      </c>
      <c r="V401" t="e">
        <f t="shared" si="13"/>
        <v>#VALUE!</v>
      </c>
      <c r="AK401" s="6"/>
      <c r="AL401" s="3"/>
      <c r="AM401" s="5"/>
    </row>
    <row r="402" spans="1:39" x14ac:dyDescent="0.2">
      <c r="A402">
        <f>'CheshamLeyHill Transactions'!A402</f>
        <v>0</v>
      </c>
      <c r="B402">
        <f>'CheshamLeyHill Transactions'!B402</f>
        <v>0</v>
      </c>
      <c r="C402" s="3">
        <f>'CheshamLeyHill Transactions'!C402</f>
        <v>0</v>
      </c>
      <c r="D402">
        <f>'CheshamLeyHill Transactions'!D402</f>
        <v>0</v>
      </c>
      <c r="E402">
        <f>'CheshamLeyHill Transactions'!E402</f>
        <v>0</v>
      </c>
      <c r="F402">
        <f>'CheshamLeyHill Transactions'!F402</f>
        <v>0</v>
      </c>
      <c r="G402">
        <f>'CheshamLeyHill Transactions'!G402</f>
        <v>0</v>
      </c>
      <c r="H402">
        <f>'CheshamLeyHill Transactions'!H402</f>
        <v>0</v>
      </c>
      <c r="I402">
        <f>'CheshamLeyHill Transactions'!I402</f>
        <v>0</v>
      </c>
      <c r="J402">
        <f>'CheshamLeyHill Transactions'!J402</f>
        <v>0</v>
      </c>
      <c r="K402">
        <f>'CheshamLeyHill Transactions'!K402</f>
        <v>0</v>
      </c>
      <c r="L402">
        <f>'CheshamLeyHill Transactions'!L402</f>
        <v>0</v>
      </c>
      <c r="M402">
        <f>'CheshamLeyHill Transactions'!M402</f>
        <v>0</v>
      </c>
      <c r="N402" s="3">
        <f>'CheshamLeyHill Transactions'!N402</f>
        <v>0</v>
      </c>
      <c r="O402">
        <f>'CheshamLeyHill Transactions'!O402</f>
        <v>0</v>
      </c>
      <c r="P402">
        <f>'CheshamLeyHill Transactions'!P402</f>
        <v>0</v>
      </c>
      <c r="Q402">
        <f>'CheshamLeyHill Transactions'!Q402</f>
        <v>0</v>
      </c>
      <c r="R402">
        <f>'CheshamLeyHill Transactions'!R402</f>
        <v>0</v>
      </c>
      <c r="S402">
        <f>'CheshamLeyHill Transactions'!S402</f>
        <v>0</v>
      </c>
      <c r="T402">
        <f>'CheshamLeyHill Transactions'!T402</f>
        <v>0</v>
      </c>
      <c r="U402" t="e">
        <f t="shared" si="12"/>
        <v>#VALUE!</v>
      </c>
      <c r="V402" t="e">
        <f t="shared" si="13"/>
        <v>#VALUE!</v>
      </c>
      <c r="AK402" s="6"/>
      <c r="AL402" s="3"/>
      <c r="AM402" s="5"/>
    </row>
    <row r="403" spans="1:39" x14ac:dyDescent="0.2">
      <c r="A403">
        <f>'CheshamLeyHill Transactions'!A403</f>
        <v>0</v>
      </c>
      <c r="B403">
        <f>'CheshamLeyHill Transactions'!B403</f>
        <v>0</v>
      </c>
      <c r="C403" s="3">
        <f>'CheshamLeyHill Transactions'!C403</f>
        <v>0</v>
      </c>
      <c r="D403">
        <f>'CheshamLeyHill Transactions'!D403</f>
        <v>0</v>
      </c>
      <c r="E403">
        <f>'CheshamLeyHill Transactions'!E403</f>
        <v>0</v>
      </c>
      <c r="F403">
        <f>'CheshamLeyHill Transactions'!F403</f>
        <v>0</v>
      </c>
      <c r="G403">
        <f>'CheshamLeyHill Transactions'!G403</f>
        <v>0</v>
      </c>
      <c r="H403">
        <f>'CheshamLeyHill Transactions'!H403</f>
        <v>0</v>
      </c>
      <c r="I403">
        <f>'CheshamLeyHill Transactions'!I403</f>
        <v>0</v>
      </c>
      <c r="J403">
        <f>'CheshamLeyHill Transactions'!J403</f>
        <v>0</v>
      </c>
      <c r="K403">
        <f>'CheshamLeyHill Transactions'!K403</f>
        <v>0</v>
      </c>
      <c r="L403">
        <f>'CheshamLeyHill Transactions'!L403</f>
        <v>0</v>
      </c>
      <c r="M403">
        <f>'CheshamLeyHill Transactions'!M403</f>
        <v>0</v>
      </c>
      <c r="N403" s="3">
        <f>'CheshamLeyHill Transactions'!N403</f>
        <v>0</v>
      </c>
      <c r="O403">
        <f>'CheshamLeyHill Transactions'!O403</f>
        <v>0</v>
      </c>
      <c r="P403">
        <f>'CheshamLeyHill Transactions'!P403</f>
        <v>0</v>
      </c>
      <c r="Q403">
        <f>'CheshamLeyHill Transactions'!Q403</f>
        <v>0</v>
      </c>
      <c r="R403">
        <f>'CheshamLeyHill Transactions'!R403</f>
        <v>0</v>
      </c>
      <c r="S403">
        <f>'CheshamLeyHill Transactions'!S403</f>
        <v>0</v>
      </c>
      <c r="T403">
        <f>'CheshamLeyHill Transactions'!T403</f>
        <v>0</v>
      </c>
      <c r="U403" t="e">
        <f t="shared" si="12"/>
        <v>#VALUE!</v>
      </c>
      <c r="V403" t="e">
        <f t="shared" si="13"/>
        <v>#VALUE!</v>
      </c>
      <c r="AK403" s="6"/>
      <c r="AL403" s="3"/>
      <c r="AM403" s="5"/>
    </row>
    <row r="404" spans="1:39" x14ac:dyDescent="0.2">
      <c r="A404">
        <f>'CheshamLeyHill Transactions'!A404</f>
        <v>0</v>
      </c>
      <c r="B404">
        <f>'CheshamLeyHill Transactions'!B404</f>
        <v>0</v>
      </c>
      <c r="C404" s="3">
        <f>'CheshamLeyHill Transactions'!C404</f>
        <v>0</v>
      </c>
      <c r="D404">
        <f>'CheshamLeyHill Transactions'!D404</f>
        <v>0</v>
      </c>
      <c r="E404">
        <f>'CheshamLeyHill Transactions'!E404</f>
        <v>0</v>
      </c>
      <c r="F404">
        <f>'CheshamLeyHill Transactions'!F404</f>
        <v>0</v>
      </c>
      <c r="G404">
        <f>'CheshamLeyHill Transactions'!G404</f>
        <v>0</v>
      </c>
      <c r="H404">
        <f>'CheshamLeyHill Transactions'!H404</f>
        <v>0</v>
      </c>
      <c r="I404">
        <f>'CheshamLeyHill Transactions'!I404</f>
        <v>0</v>
      </c>
      <c r="J404">
        <f>'CheshamLeyHill Transactions'!J404</f>
        <v>0</v>
      </c>
      <c r="K404">
        <f>'CheshamLeyHill Transactions'!K404</f>
        <v>0</v>
      </c>
      <c r="L404">
        <f>'CheshamLeyHill Transactions'!L404</f>
        <v>0</v>
      </c>
      <c r="M404">
        <f>'CheshamLeyHill Transactions'!M404</f>
        <v>0</v>
      </c>
      <c r="N404" s="3">
        <f>'CheshamLeyHill Transactions'!N404</f>
        <v>0</v>
      </c>
      <c r="O404">
        <f>'CheshamLeyHill Transactions'!O404</f>
        <v>0</v>
      </c>
      <c r="P404">
        <f>'CheshamLeyHill Transactions'!P404</f>
        <v>0</v>
      </c>
      <c r="Q404">
        <f>'CheshamLeyHill Transactions'!Q404</f>
        <v>0</v>
      </c>
      <c r="R404">
        <f>'CheshamLeyHill Transactions'!R404</f>
        <v>0</v>
      </c>
      <c r="S404">
        <f>'CheshamLeyHill Transactions'!S404</f>
        <v>0</v>
      </c>
      <c r="T404">
        <f>'CheshamLeyHill Transactions'!T404</f>
        <v>0</v>
      </c>
      <c r="U404" t="e">
        <f t="shared" si="12"/>
        <v>#VALUE!</v>
      </c>
      <c r="V404" t="e">
        <f t="shared" si="13"/>
        <v>#VALUE!</v>
      </c>
      <c r="AK404" s="6"/>
      <c r="AL404" s="3"/>
      <c r="AM404" s="5"/>
    </row>
    <row r="405" spans="1:39" x14ac:dyDescent="0.2">
      <c r="A405">
        <f>'CheshamLeyHill Transactions'!A405</f>
        <v>0</v>
      </c>
      <c r="B405">
        <f>'CheshamLeyHill Transactions'!B405</f>
        <v>0</v>
      </c>
      <c r="C405" s="3">
        <f>'CheshamLeyHill Transactions'!C405</f>
        <v>0</v>
      </c>
      <c r="D405">
        <f>'CheshamLeyHill Transactions'!D405</f>
        <v>0</v>
      </c>
      <c r="E405">
        <f>'CheshamLeyHill Transactions'!E405</f>
        <v>0</v>
      </c>
      <c r="F405">
        <f>'CheshamLeyHill Transactions'!F405</f>
        <v>0</v>
      </c>
      <c r="G405">
        <f>'CheshamLeyHill Transactions'!G405</f>
        <v>0</v>
      </c>
      <c r="H405">
        <f>'CheshamLeyHill Transactions'!H405</f>
        <v>0</v>
      </c>
      <c r="I405">
        <f>'CheshamLeyHill Transactions'!I405</f>
        <v>0</v>
      </c>
      <c r="J405">
        <f>'CheshamLeyHill Transactions'!J405</f>
        <v>0</v>
      </c>
      <c r="K405">
        <f>'CheshamLeyHill Transactions'!K405</f>
        <v>0</v>
      </c>
      <c r="L405">
        <f>'CheshamLeyHill Transactions'!L405</f>
        <v>0</v>
      </c>
      <c r="M405">
        <f>'CheshamLeyHill Transactions'!M405</f>
        <v>0</v>
      </c>
      <c r="N405" s="3">
        <f>'CheshamLeyHill Transactions'!N405</f>
        <v>0</v>
      </c>
      <c r="O405">
        <f>'CheshamLeyHill Transactions'!O405</f>
        <v>0</v>
      </c>
      <c r="P405">
        <f>'CheshamLeyHill Transactions'!P405</f>
        <v>0</v>
      </c>
      <c r="Q405">
        <f>'CheshamLeyHill Transactions'!Q405</f>
        <v>0</v>
      </c>
      <c r="R405">
        <f>'CheshamLeyHill Transactions'!R405</f>
        <v>0</v>
      </c>
      <c r="S405">
        <f>'CheshamLeyHill Transactions'!S405</f>
        <v>0</v>
      </c>
      <c r="T405">
        <f>'CheshamLeyHill Transactions'!T405</f>
        <v>0</v>
      </c>
      <c r="U405" t="e">
        <f t="shared" si="12"/>
        <v>#VALUE!</v>
      </c>
      <c r="V405" t="e">
        <f t="shared" si="13"/>
        <v>#VALUE!</v>
      </c>
      <c r="AK405" s="6"/>
      <c r="AL405" s="3"/>
      <c r="AM405" s="5"/>
    </row>
    <row r="406" spans="1:39" x14ac:dyDescent="0.2">
      <c r="A406">
        <f>'CheshamLeyHill Transactions'!A406</f>
        <v>0</v>
      </c>
      <c r="B406">
        <f>'CheshamLeyHill Transactions'!B406</f>
        <v>0</v>
      </c>
      <c r="C406" s="3">
        <f>'CheshamLeyHill Transactions'!C406</f>
        <v>0</v>
      </c>
      <c r="D406">
        <f>'CheshamLeyHill Transactions'!D406</f>
        <v>0</v>
      </c>
      <c r="E406">
        <f>'CheshamLeyHill Transactions'!E406</f>
        <v>0</v>
      </c>
      <c r="F406">
        <f>'CheshamLeyHill Transactions'!F406</f>
        <v>0</v>
      </c>
      <c r="G406">
        <f>'CheshamLeyHill Transactions'!G406</f>
        <v>0</v>
      </c>
      <c r="H406">
        <f>'CheshamLeyHill Transactions'!H406</f>
        <v>0</v>
      </c>
      <c r="I406">
        <f>'CheshamLeyHill Transactions'!I406</f>
        <v>0</v>
      </c>
      <c r="J406">
        <f>'CheshamLeyHill Transactions'!J406</f>
        <v>0</v>
      </c>
      <c r="K406">
        <f>'CheshamLeyHill Transactions'!K406</f>
        <v>0</v>
      </c>
      <c r="L406">
        <f>'CheshamLeyHill Transactions'!L406</f>
        <v>0</v>
      </c>
      <c r="M406">
        <f>'CheshamLeyHill Transactions'!M406</f>
        <v>0</v>
      </c>
      <c r="N406" s="3">
        <f>'CheshamLeyHill Transactions'!N406</f>
        <v>0</v>
      </c>
      <c r="O406">
        <f>'CheshamLeyHill Transactions'!O406</f>
        <v>0</v>
      </c>
      <c r="P406">
        <f>'CheshamLeyHill Transactions'!P406</f>
        <v>0</v>
      </c>
      <c r="Q406">
        <f>'CheshamLeyHill Transactions'!Q406</f>
        <v>0</v>
      </c>
      <c r="R406">
        <f>'CheshamLeyHill Transactions'!R406</f>
        <v>0</v>
      </c>
      <c r="S406">
        <f>'CheshamLeyHill Transactions'!S406</f>
        <v>0</v>
      </c>
      <c r="T406">
        <f>'CheshamLeyHill Transactions'!T406</f>
        <v>0</v>
      </c>
      <c r="U406" t="e">
        <f t="shared" si="12"/>
        <v>#VALUE!</v>
      </c>
      <c r="V406" t="e">
        <f t="shared" si="13"/>
        <v>#VALUE!</v>
      </c>
      <c r="AK406" s="6"/>
      <c r="AL406" s="3"/>
      <c r="AM406" s="5"/>
    </row>
    <row r="407" spans="1:39" x14ac:dyDescent="0.2">
      <c r="A407">
        <f>'CheshamLeyHill Transactions'!A407</f>
        <v>0</v>
      </c>
      <c r="B407">
        <f>'CheshamLeyHill Transactions'!B407</f>
        <v>0</v>
      </c>
      <c r="C407" s="3">
        <f>'CheshamLeyHill Transactions'!C407</f>
        <v>0</v>
      </c>
      <c r="D407">
        <f>'CheshamLeyHill Transactions'!D407</f>
        <v>0</v>
      </c>
      <c r="E407">
        <f>'CheshamLeyHill Transactions'!E407</f>
        <v>0</v>
      </c>
      <c r="F407">
        <f>'CheshamLeyHill Transactions'!F407</f>
        <v>0</v>
      </c>
      <c r="G407">
        <f>'CheshamLeyHill Transactions'!G407</f>
        <v>0</v>
      </c>
      <c r="H407">
        <f>'CheshamLeyHill Transactions'!H407</f>
        <v>0</v>
      </c>
      <c r="I407">
        <f>'CheshamLeyHill Transactions'!I407</f>
        <v>0</v>
      </c>
      <c r="J407">
        <f>'CheshamLeyHill Transactions'!J407</f>
        <v>0</v>
      </c>
      <c r="K407">
        <f>'CheshamLeyHill Transactions'!K407</f>
        <v>0</v>
      </c>
      <c r="L407">
        <f>'CheshamLeyHill Transactions'!L407</f>
        <v>0</v>
      </c>
      <c r="M407">
        <f>'CheshamLeyHill Transactions'!M407</f>
        <v>0</v>
      </c>
      <c r="N407" s="3">
        <f>'CheshamLeyHill Transactions'!N407</f>
        <v>0</v>
      </c>
      <c r="O407">
        <f>'CheshamLeyHill Transactions'!O407</f>
        <v>0</v>
      </c>
      <c r="P407">
        <f>'CheshamLeyHill Transactions'!P407</f>
        <v>0</v>
      </c>
      <c r="Q407">
        <f>'CheshamLeyHill Transactions'!Q407</f>
        <v>0</v>
      </c>
      <c r="R407">
        <f>'CheshamLeyHill Transactions'!R407</f>
        <v>0</v>
      </c>
      <c r="S407">
        <f>'CheshamLeyHill Transactions'!S407</f>
        <v>0</v>
      </c>
      <c r="T407">
        <f>'CheshamLeyHill Transactions'!T407</f>
        <v>0</v>
      </c>
      <c r="U407" t="e">
        <f t="shared" si="12"/>
        <v>#VALUE!</v>
      </c>
      <c r="V407" t="e">
        <f t="shared" si="13"/>
        <v>#VALUE!</v>
      </c>
      <c r="AK407" s="6"/>
      <c r="AL407" s="3"/>
      <c r="AM407" s="5"/>
    </row>
    <row r="408" spans="1:39" x14ac:dyDescent="0.2">
      <c r="A408">
        <f>'CheshamLeyHill Transactions'!A408</f>
        <v>0</v>
      </c>
      <c r="B408">
        <f>'CheshamLeyHill Transactions'!B408</f>
        <v>0</v>
      </c>
      <c r="C408" s="3">
        <f>'CheshamLeyHill Transactions'!C408</f>
        <v>0</v>
      </c>
      <c r="D408">
        <f>'CheshamLeyHill Transactions'!D408</f>
        <v>0</v>
      </c>
      <c r="E408">
        <f>'CheshamLeyHill Transactions'!E408</f>
        <v>0</v>
      </c>
      <c r="F408">
        <f>'CheshamLeyHill Transactions'!F408</f>
        <v>0</v>
      </c>
      <c r="G408">
        <f>'CheshamLeyHill Transactions'!G408</f>
        <v>0</v>
      </c>
      <c r="H408">
        <f>'CheshamLeyHill Transactions'!H408</f>
        <v>0</v>
      </c>
      <c r="I408">
        <f>'CheshamLeyHill Transactions'!I408</f>
        <v>0</v>
      </c>
      <c r="J408">
        <f>'CheshamLeyHill Transactions'!J408</f>
        <v>0</v>
      </c>
      <c r="K408">
        <f>'CheshamLeyHill Transactions'!K408</f>
        <v>0</v>
      </c>
      <c r="L408">
        <f>'CheshamLeyHill Transactions'!L408</f>
        <v>0</v>
      </c>
      <c r="M408">
        <f>'CheshamLeyHill Transactions'!M408</f>
        <v>0</v>
      </c>
      <c r="N408" s="3">
        <f>'CheshamLeyHill Transactions'!N408</f>
        <v>0</v>
      </c>
      <c r="O408">
        <f>'CheshamLeyHill Transactions'!O408</f>
        <v>0</v>
      </c>
      <c r="P408">
        <f>'CheshamLeyHill Transactions'!P408</f>
        <v>0</v>
      </c>
      <c r="Q408">
        <f>'CheshamLeyHill Transactions'!Q408</f>
        <v>0</v>
      </c>
      <c r="R408">
        <f>'CheshamLeyHill Transactions'!R408</f>
        <v>0</v>
      </c>
      <c r="S408">
        <f>'CheshamLeyHill Transactions'!S408</f>
        <v>0</v>
      </c>
      <c r="T408">
        <f>'CheshamLeyHill Transactions'!T408</f>
        <v>0</v>
      </c>
      <c r="U408" t="e">
        <f t="shared" si="12"/>
        <v>#VALUE!</v>
      </c>
      <c r="V408" t="e">
        <f t="shared" si="13"/>
        <v>#VALUE!</v>
      </c>
      <c r="AK408" s="6"/>
      <c r="AL408" s="3"/>
      <c r="AM408" s="5"/>
    </row>
    <row r="409" spans="1:39" x14ac:dyDescent="0.2">
      <c r="A409">
        <f>'CheshamLeyHill Transactions'!A409</f>
        <v>0</v>
      </c>
      <c r="B409">
        <f>'CheshamLeyHill Transactions'!B409</f>
        <v>0</v>
      </c>
      <c r="C409" s="3">
        <f>'CheshamLeyHill Transactions'!C409</f>
        <v>0</v>
      </c>
      <c r="D409">
        <f>'CheshamLeyHill Transactions'!D409</f>
        <v>0</v>
      </c>
      <c r="E409">
        <f>'CheshamLeyHill Transactions'!E409</f>
        <v>0</v>
      </c>
      <c r="F409">
        <f>'CheshamLeyHill Transactions'!F409</f>
        <v>0</v>
      </c>
      <c r="G409">
        <f>'CheshamLeyHill Transactions'!G409</f>
        <v>0</v>
      </c>
      <c r="H409">
        <f>'CheshamLeyHill Transactions'!H409</f>
        <v>0</v>
      </c>
      <c r="I409">
        <f>'CheshamLeyHill Transactions'!I409</f>
        <v>0</v>
      </c>
      <c r="J409">
        <f>'CheshamLeyHill Transactions'!J409</f>
        <v>0</v>
      </c>
      <c r="K409">
        <f>'CheshamLeyHill Transactions'!K409</f>
        <v>0</v>
      </c>
      <c r="L409">
        <f>'CheshamLeyHill Transactions'!L409</f>
        <v>0</v>
      </c>
      <c r="M409">
        <f>'CheshamLeyHill Transactions'!M409</f>
        <v>0</v>
      </c>
      <c r="N409" s="3">
        <f>'CheshamLeyHill Transactions'!N409</f>
        <v>0</v>
      </c>
      <c r="O409">
        <f>'CheshamLeyHill Transactions'!O409</f>
        <v>0</v>
      </c>
      <c r="P409">
        <f>'CheshamLeyHill Transactions'!P409</f>
        <v>0</v>
      </c>
      <c r="Q409">
        <f>'CheshamLeyHill Transactions'!Q409</f>
        <v>0</v>
      </c>
      <c r="R409">
        <f>'CheshamLeyHill Transactions'!R409</f>
        <v>0</v>
      </c>
      <c r="S409">
        <f>'CheshamLeyHill Transactions'!S409</f>
        <v>0</v>
      </c>
      <c r="T409">
        <f>'CheshamLeyHill Transactions'!T409</f>
        <v>0</v>
      </c>
      <c r="U409" t="e">
        <f t="shared" si="12"/>
        <v>#VALUE!</v>
      </c>
      <c r="V409" t="e">
        <f t="shared" si="13"/>
        <v>#VALUE!</v>
      </c>
      <c r="AK409" s="6"/>
      <c r="AL409" s="3"/>
      <c r="AM409" s="5"/>
    </row>
    <row r="410" spans="1:39" x14ac:dyDescent="0.2">
      <c r="A410">
        <f>'CheshamLeyHill Transactions'!A410</f>
        <v>0</v>
      </c>
      <c r="B410">
        <f>'CheshamLeyHill Transactions'!B410</f>
        <v>0</v>
      </c>
      <c r="C410" s="3">
        <f>'CheshamLeyHill Transactions'!C410</f>
        <v>0</v>
      </c>
      <c r="D410">
        <f>'CheshamLeyHill Transactions'!D410</f>
        <v>0</v>
      </c>
      <c r="E410">
        <f>'CheshamLeyHill Transactions'!E410</f>
        <v>0</v>
      </c>
      <c r="F410">
        <f>'CheshamLeyHill Transactions'!F410</f>
        <v>0</v>
      </c>
      <c r="G410">
        <f>'CheshamLeyHill Transactions'!G410</f>
        <v>0</v>
      </c>
      <c r="H410">
        <f>'CheshamLeyHill Transactions'!H410</f>
        <v>0</v>
      </c>
      <c r="I410">
        <f>'CheshamLeyHill Transactions'!I410</f>
        <v>0</v>
      </c>
      <c r="J410">
        <f>'CheshamLeyHill Transactions'!J410</f>
        <v>0</v>
      </c>
      <c r="K410">
        <f>'CheshamLeyHill Transactions'!K410</f>
        <v>0</v>
      </c>
      <c r="L410">
        <f>'CheshamLeyHill Transactions'!L410</f>
        <v>0</v>
      </c>
      <c r="M410">
        <f>'CheshamLeyHill Transactions'!M410</f>
        <v>0</v>
      </c>
      <c r="N410" s="3">
        <f>'CheshamLeyHill Transactions'!N410</f>
        <v>0</v>
      </c>
      <c r="O410">
        <f>'CheshamLeyHill Transactions'!O410</f>
        <v>0</v>
      </c>
      <c r="P410">
        <f>'CheshamLeyHill Transactions'!P410</f>
        <v>0</v>
      </c>
      <c r="Q410">
        <f>'CheshamLeyHill Transactions'!Q410</f>
        <v>0</v>
      </c>
      <c r="R410">
        <f>'CheshamLeyHill Transactions'!R410</f>
        <v>0</v>
      </c>
      <c r="S410">
        <f>'CheshamLeyHill Transactions'!S410</f>
        <v>0</v>
      </c>
      <c r="T410">
        <f>'CheshamLeyHill Transactions'!T410</f>
        <v>0</v>
      </c>
      <c r="U410" t="e">
        <f t="shared" ref="U410:U473" si="14">SUBSTITUTE(MID(C410,FIND("/",C410)+1,2)&amp;"/"&amp;LEFT(C410,2)&amp;MID(C410,FIND("/",C410,4),5),"//","/")</f>
        <v>#VALUE!</v>
      </c>
      <c r="V410" t="e">
        <f t="shared" si="13"/>
        <v>#VALUE!</v>
      </c>
      <c r="AK410" s="6"/>
      <c r="AL410" s="3"/>
      <c r="AM410" s="5"/>
    </row>
    <row r="411" spans="1:39" x14ac:dyDescent="0.2">
      <c r="A411">
        <f>'CheshamLeyHill Transactions'!A411</f>
        <v>0</v>
      </c>
      <c r="B411">
        <f>'CheshamLeyHill Transactions'!B411</f>
        <v>0</v>
      </c>
      <c r="C411" s="3">
        <f>'CheshamLeyHill Transactions'!C411</f>
        <v>0</v>
      </c>
      <c r="D411">
        <f>'CheshamLeyHill Transactions'!D411</f>
        <v>0</v>
      </c>
      <c r="E411">
        <f>'CheshamLeyHill Transactions'!E411</f>
        <v>0</v>
      </c>
      <c r="F411">
        <f>'CheshamLeyHill Transactions'!F411</f>
        <v>0</v>
      </c>
      <c r="G411">
        <f>'CheshamLeyHill Transactions'!G411</f>
        <v>0</v>
      </c>
      <c r="H411">
        <f>'CheshamLeyHill Transactions'!H411</f>
        <v>0</v>
      </c>
      <c r="I411">
        <f>'CheshamLeyHill Transactions'!I411</f>
        <v>0</v>
      </c>
      <c r="J411">
        <f>'CheshamLeyHill Transactions'!J411</f>
        <v>0</v>
      </c>
      <c r="K411">
        <f>'CheshamLeyHill Transactions'!K411</f>
        <v>0</v>
      </c>
      <c r="L411">
        <f>'CheshamLeyHill Transactions'!L411</f>
        <v>0</v>
      </c>
      <c r="M411">
        <f>'CheshamLeyHill Transactions'!M411</f>
        <v>0</v>
      </c>
      <c r="N411" s="3">
        <f>'CheshamLeyHill Transactions'!N411</f>
        <v>0</v>
      </c>
      <c r="O411">
        <f>'CheshamLeyHill Transactions'!O411</f>
        <v>0</v>
      </c>
      <c r="P411">
        <f>'CheshamLeyHill Transactions'!P411</f>
        <v>0</v>
      </c>
      <c r="Q411">
        <f>'CheshamLeyHill Transactions'!Q411</f>
        <v>0</v>
      </c>
      <c r="R411">
        <f>'CheshamLeyHill Transactions'!R411</f>
        <v>0</v>
      </c>
      <c r="S411">
        <f>'CheshamLeyHill Transactions'!S411</f>
        <v>0</v>
      </c>
      <c r="T411">
        <f>'CheshamLeyHill Transactions'!T411</f>
        <v>0</v>
      </c>
      <c r="U411" t="e">
        <f t="shared" si="14"/>
        <v>#VALUE!</v>
      </c>
      <c r="V411" t="e">
        <f t="shared" si="13"/>
        <v>#VALUE!</v>
      </c>
      <c r="AK411" s="6"/>
      <c r="AL411" s="3"/>
      <c r="AM411" s="5"/>
    </row>
    <row r="412" spans="1:39" x14ac:dyDescent="0.2">
      <c r="A412">
        <f>'CheshamLeyHill Transactions'!A412</f>
        <v>0</v>
      </c>
      <c r="B412">
        <f>'CheshamLeyHill Transactions'!B412</f>
        <v>0</v>
      </c>
      <c r="C412" s="3">
        <f>'CheshamLeyHill Transactions'!C412</f>
        <v>0</v>
      </c>
      <c r="D412">
        <f>'CheshamLeyHill Transactions'!D412</f>
        <v>0</v>
      </c>
      <c r="E412">
        <f>'CheshamLeyHill Transactions'!E412</f>
        <v>0</v>
      </c>
      <c r="F412">
        <f>'CheshamLeyHill Transactions'!F412</f>
        <v>0</v>
      </c>
      <c r="G412">
        <f>'CheshamLeyHill Transactions'!G412</f>
        <v>0</v>
      </c>
      <c r="H412">
        <f>'CheshamLeyHill Transactions'!H412</f>
        <v>0</v>
      </c>
      <c r="I412">
        <f>'CheshamLeyHill Transactions'!I412</f>
        <v>0</v>
      </c>
      <c r="J412">
        <f>'CheshamLeyHill Transactions'!J412</f>
        <v>0</v>
      </c>
      <c r="K412">
        <f>'CheshamLeyHill Transactions'!K412</f>
        <v>0</v>
      </c>
      <c r="L412">
        <f>'CheshamLeyHill Transactions'!L412</f>
        <v>0</v>
      </c>
      <c r="M412">
        <f>'CheshamLeyHill Transactions'!M412</f>
        <v>0</v>
      </c>
      <c r="N412" s="3">
        <f>'CheshamLeyHill Transactions'!N412</f>
        <v>0</v>
      </c>
      <c r="O412">
        <f>'CheshamLeyHill Transactions'!O412</f>
        <v>0</v>
      </c>
      <c r="P412">
        <f>'CheshamLeyHill Transactions'!P412</f>
        <v>0</v>
      </c>
      <c r="Q412">
        <f>'CheshamLeyHill Transactions'!Q412</f>
        <v>0</v>
      </c>
      <c r="R412">
        <f>'CheshamLeyHill Transactions'!R412</f>
        <v>0</v>
      </c>
      <c r="S412">
        <f>'CheshamLeyHill Transactions'!S412</f>
        <v>0</v>
      </c>
      <c r="T412">
        <f>'CheshamLeyHill Transactions'!T412</f>
        <v>0</v>
      </c>
      <c r="U412" t="e">
        <f t="shared" si="14"/>
        <v>#VALUE!</v>
      </c>
      <c r="V412" t="e">
        <f t="shared" si="13"/>
        <v>#VALUE!</v>
      </c>
      <c r="AK412" s="6"/>
      <c r="AL412" s="3"/>
      <c r="AM412" s="5"/>
    </row>
    <row r="413" spans="1:39" x14ac:dyDescent="0.2">
      <c r="A413">
        <f>'CheshamLeyHill Transactions'!A413</f>
        <v>0</v>
      </c>
      <c r="B413">
        <f>'CheshamLeyHill Transactions'!B413</f>
        <v>0</v>
      </c>
      <c r="C413" s="3">
        <f>'CheshamLeyHill Transactions'!C413</f>
        <v>0</v>
      </c>
      <c r="D413">
        <f>'CheshamLeyHill Transactions'!D413</f>
        <v>0</v>
      </c>
      <c r="E413">
        <f>'CheshamLeyHill Transactions'!E413</f>
        <v>0</v>
      </c>
      <c r="F413">
        <f>'CheshamLeyHill Transactions'!F413</f>
        <v>0</v>
      </c>
      <c r="G413">
        <f>'CheshamLeyHill Transactions'!G413</f>
        <v>0</v>
      </c>
      <c r="H413">
        <f>'CheshamLeyHill Transactions'!H413</f>
        <v>0</v>
      </c>
      <c r="I413">
        <f>'CheshamLeyHill Transactions'!I413</f>
        <v>0</v>
      </c>
      <c r="J413">
        <f>'CheshamLeyHill Transactions'!J413</f>
        <v>0</v>
      </c>
      <c r="K413">
        <f>'CheshamLeyHill Transactions'!K413</f>
        <v>0</v>
      </c>
      <c r="L413">
        <f>'CheshamLeyHill Transactions'!L413</f>
        <v>0</v>
      </c>
      <c r="M413">
        <f>'CheshamLeyHill Transactions'!M413</f>
        <v>0</v>
      </c>
      <c r="N413" s="3">
        <f>'CheshamLeyHill Transactions'!N413</f>
        <v>0</v>
      </c>
      <c r="O413">
        <f>'CheshamLeyHill Transactions'!O413</f>
        <v>0</v>
      </c>
      <c r="P413">
        <f>'CheshamLeyHill Transactions'!P413</f>
        <v>0</v>
      </c>
      <c r="Q413">
        <f>'CheshamLeyHill Transactions'!Q413</f>
        <v>0</v>
      </c>
      <c r="R413">
        <f>'CheshamLeyHill Transactions'!R413</f>
        <v>0</v>
      </c>
      <c r="S413">
        <f>'CheshamLeyHill Transactions'!S413</f>
        <v>0</v>
      </c>
      <c r="T413">
        <f>'CheshamLeyHill Transactions'!T413</f>
        <v>0</v>
      </c>
      <c r="U413" t="e">
        <f t="shared" si="14"/>
        <v>#VALUE!</v>
      </c>
      <c r="V413" t="e">
        <f t="shared" si="13"/>
        <v>#VALUE!</v>
      </c>
      <c r="AK413" s="6"/>
      <c r="AL413" s="3"/>
      <c r="AM413" s="5"/>
    </row>
    <row r="414" spans="1:39" x14ac:dyDescent="0.2">
      <c r="A414">
        <f>'CheshamLeyHill Transactions'!A414</f>
        <v>0</v>
      </c>
      <c r="B414">
        <f>'CheshamLeyHill Transactions'!B414</f>
        <v>0</v>
      </c>
      <c r="C414" s="3">
        <f>'CheshamLeyHill Transactions'!C414</f>
        <v>0</v>
      </c>
      <c r="D414">
        <f>'CheshamLeyHill Transactions'!D414</f>
        <v>0</v>
      </c>
      <c r="E414">
        <f>'CheshamLeyHill Transactions'!E414</f>
        <v>0</v>
      </c>
      <c r="F414">
        <f>'CheshamLeyHill Transactions'!F414</f>
        <v>0</v>
      </c>
      <c r="G414">
        <f>'CheshamLeyHill Transactions'!G414</f>
        <v>0</v>
      </c>
      <c r="H414">
        <f>'CheshamLeyHill Transactions'!H414</f>
        <v>0</v>
      </c>
      <c r="I414">
        <f>'CheshamLeyHill Transactions'!I414</f>
        <v>0</v>
      </c>
      <c r="J414">
        <f>'CheshamLeyHill Transactions'!J414</f>
        <v>0</v>
      </c>
      <c r="K414">
        <f>'CheshamLeyHill Transactions'!K414</f>
        <v>0</v>
      </c>
      <c r="L414">
        <f>'CheshamLeyHill Transactions'!L414</f>
        <v>0</v>
      </c>
      <c r="M414">
        <f>'CheshamLeyHill Transactions'!M414</f>
        <v>0</v>
      </c>
      <c r="N414" s="3">
        <f>'CheshamLeyHill Transactions'!N414</f>
        <v>0</v>
      </c>
      <c r="O414">
        <f>'CheshamLeyHill Transactions'!O414</f>
        <v>0</v>
      </c>
      <c r="P414">
        <f>'CheshamLeyHill Transactions'!P414</f>
        <v>0</v>
      </c>
      <c r="Q414">
        <f>'CheshamLeyHill Transactions'!Q414</f>
        <v>0</v>
      </c>
      <c r="R414">
        <f>'CheshamLeyHill Transactions'!R414</f>
        <v>0</v>
      </c>
      <c r="S414">
        <f>'CheshamLeyHill Transactions'!S414</f>
        <v>0</v>
      </c>
      <c r="T414">
        <f>'CheshamLeyHill Transactions'!T414</f>
        <v>0</v>
      </c>
      <c r="U414" t="e">
        <f t="shared" si="14"/>
        <v>#VALUE!</v>
      </c>
      <c r="V414" t="e">
        <f t="shared" si="13"/>
        <v>#VALUE!</v>
      </c>
      <c r="AK414" s="6"/>
      <c r="AL414" s="3"/>
      <c r="AM414" s="5"/>
    </row>
    <row r="415" spans="1:39" x14ac:dyDescent="0.2">
      <c r="A415">
        <f>'CheshamLeyHill Transactions'!A415</f>
        <v>0</v>
      </c>
      <c r="B415">
        <f>'CheshamLeyHill Transactions'!B415</f>
        <v>0</v>
      </c>
      <c r="C415" s="3">
        <f>'CheshamLeyHill Transactions'!C415</f>
        <v>0</v>
      </c>
      <c r="D415">
        <f>'CheshamLeyHill Transactions'!D415</f>
        <v>0</v>
      </c>
      <c r="E415">
        <f>'CheshamLeyHill Transactions'!E415</f>
        <v>0</v>
      </c>
      <c r="F415">
        <f>'CheshamLeyHill Transactions'!F415</f>
        <v>0</v>
      </c>
      <c r="G415">
        <f>'CheshamLeyHill Transactions'!G415</f>
        <v>0</v>
      </c>
      <c r="H415">
        <f>'CheshamLeyHill Transactions'!H415</f>
        <v>0</v>
      </c>
      <c r="I415">
        <f>'CheshamLeyHill Transactions'!I415</f>
        <v>0</v>
      </c>
      <c r="J415">
        <f>'CheshamLeyHill Transactions'!J415</f>
        <v>0</v>
      </c>
      <c r="K415">
        <f>'CheshamLeyHill Transactions'!K415</f>
        <v>0</v>
      </c>
      <c r="L415">
        <f>'CheshamLeyHill Transactions'!L415</f>
        <v>0</v>
      </c>
      <c r="M415">
        <f>'CheshamLeyHill Transactions'!M415</f>
        <v>0</v>
      </c>
      <c r="N415" s="3">
        <f>'CheshamLeyHill Transactions'!N415</f>
        <v>0</v>
      </c>
      <c r="O415">
        <f>'CheshamLeyHill Transactions'!O415</f>
        <v>0</v>
      </c>
      <c r="P415">
        <f>'CheshamLeyHill Transactions'!P415</f>
        <v>0</v>
      </c>
      <c r="Q415">
        <f>'CheshamLeyHill Transactions'!Q415</f>
        <v>0</v>
      </c>
      <c r="R415">
        <f>'CheshamLeyHill Transactions'!R415</f>
        <v>0</v>
      </c>
      <c r="S415">
        <f>'CheshamLeyHill Transactions'!S415</f>
        <v>0</v>
      </c>
      <c r="T415">
        <f>'CheshamLeyHill Transactions'!T415</f>
        <v>0</v>
      </c>
      <c r="U415" t="e">
        <f t="shared" si="14"/>
        <v>#VALUE!</v>
      </c>
      <c r="V415" t="e">
        <f t="shared" si="13"/>
        <v>#VALUE!</v>
      </c>
      <c r="AK415" s="6"/>
      <c r="AL415" s="3"/>
      <c r="AM415" s="5"/>
    </row>
    <row r="416" spans="1:39" x14ac:dyDescent="0.2">
      <c r="A416">
        <f>'CheshamLeyHill Transactions'!A416</f>
        <v>0</v>
      </c>
      <c r="B416">
        <f>'CheshamLeyHill Transactions'!B416</f>
        <v>0</v>
      </c>
      <c r="C416" s="3">
        <f>'CheshamLeyHill Transactions'!C416</f>
        <v>0</v>
      </c>
      <c r="D416">
        <f>'CheshamLeyHill Transactions'!D416</f>
        <v>0</v>
      </c>
      <c r="E416">
        <f>'CheshamLeyHill Transactions'!E416</f>
        <v>0</v>
      </c>
      <c r="F416">
        <f>'CheshamLeyHill Transactions'!F416</f>
        <v>0</v>
      </c>
      <c r="G416">
        <f>'CheshamLeyHill Transactions'!G416</f>
        <v>0</v>
      </c>
      <c r="H416">
        <f>'CheshamLeyHill Transactions'!H416</f>
        <v>0</v>
      </c>
      <c r="I416">
        <f>'CheshamLeyHill Transactions'!I416</f>
        <v>0</v>
      </c>
      <c r="J416">
        <f>'CheshamLeyHill Transactions'!J416</f>
        <v>0</v>
      </c>
      <c r="K416">
        <f>'CheshamLeyHill Transactions'!K416</f>
        <v>0</v>
      </c>
      <c r="L416">
        <f>'CheshamLeyHill Transactions'!L416</f>
        <v>0</v>
      </c>
      <c r="M416">
        <f>'CheshamLeyHill Transactions'!M416</f>
        <v>0</v>
      </c>
      <c r="N416" s="3">
        <f>'CheshamLeyHill Transactions'!N416</f>
        <v>0</v>
      </c>
      <c r="O416">
        <f>'CheshamLeyHill Transactions'!O416</f>
        <v>0</v>
      </c>
      <c r="P416">
        <f>'CheshamLeyHill Transactions'!P416</f>
        <v>0</v>
      </c>
      <c r="Q416">
        <f>'CheshamLeyHill Transactions'!Q416</f>
        <v>0</v>
      </c>
      <c r="R416">
        <f>'CheshamLeyHill Transactions'!R416</f>
        <v>0</v>
      </c>
      <c r="S416">
        <f>'CheshamLeyHill Transactions'!S416</f>
        <v>0</v>
      </c>
      <c r="T416">
        <f>'CheshamLeyHill Transactions'!T416</f>
        <v>0</v>
      </c>
      <c r="U416" t="e">
        <f t="shared" si="14"/>
        <v>#VALUE!</v>
      </c>
      <c r="V416" t="e">
        <f t="shared" si="13"/>
        <v>#VALUE!</v>
      </c>
      <c r="AK416" s="6"/>
      <c r="AL416" s="3"/>
      <c r="AM416" s="5"/>
    </row>
    <row r="417" spans="1:39" x14ac:dyDescent="0.2">
      <c r="A417">
        <f>'CheshamLeyHill Transactions'!A417</f>
        <v>0</v>
      </c>
      <c r="B417">
        <f>'CheshamLeyHill Transactions'!B417</f>
        <v>0</v>
      </c>
      <c r="C417" s="3">
        <f>'CheshamLeyHill Transactions'!C417</f>
        <v>0</v>
      </c>
      <c r="D417">
        <f>'CheshamLeyHill Transactions'!D417</f>
        <v>0</v>
      </c>
      <c r="E417">
        <f>'CheshamLeyHill Transactions'!E417</f>
        <v>0</v>
      </c>
      <c r="F417">
        <f>'CheshamLeyHill Transactions'!F417</f>
        <v>0</v>
      </c>
      <c r="G417">
        <f>'CheshamLeyHill Transactions'!G417</f>
        <v>0</v>
      </c>
      <c r="H417">
        <f>'CheshamLeyHill Transactions'!H417</f>
        <v>0</v>
      </c>
      <c r="I417">
        <f>'CheshamLeyHill Transactions'!I417</f>
        <v>0</v>
      </c>
      <c r="J417">
        <f>'CheshamLeyHill Transactions'!J417</f>
        <v>0</v>
      </c>
      <c r="K417">
        <f>'CheshamLeyHill Transactions'!K417</f>
        <v>0</v>
      </c>
      <c r="L417">
        <f>'CheshamLeyHill Transactions'!L417</f>
        <v>0</v>
      </c>
      <c r="M417">
        <f>'CheshamLeyHill Transactions'!M417</f>
        <v>0</v>
      </c>
      <c r="N417" s="3">
        <f>'CheshamLeyHill Transactions'!N417</f>
        <v>0</v>
      </c>
      <c r="O417">
        <f>'CheshamLeyHill Transactions'!O417</f>
        <v>0</v>
      </c>
      <c r="P417">
        <f>'CheshamLeyHill Transactions'!P417</f>
        <v>0</v>
      </c>
      <c r="Q417">
        <f>'CheshamLeyHill Transactions'!Q417</f>
        <v>0</v>
      </c>
      <c r="R417">
        <f>'CheshamLeyHill Transactions'!R417</f>
        <v>0</v>
      </c>
      <c r="S417">
        <f>'CheshamLeyHill Transactions'!S417</f>
        <v>0</v>
      </c>
      <c r="T417">
        <f>'CheshamLeyHill Transactions'!T417</f>
        <v>0</v>
      </c>
      <c r="U417" t="e">
        <f t="shared" si="14"/>
        <v>#VALUE!</v>
      </c>
      <c r="V417" t="e">
        <f t="shared" si="13"/>
        <v>#VALUE!</v>
      </c>
      <c r="AK417" s="6"/>
      <c r="AL417" s="3"/>
      <c r="AM417" s="5"/>
    </row>
    <row r="418" spans="1:39" x14ac:dyDescent="0.2">
      <c r="A418">
        <f>'CheshamLeyHill Transactions'!A418</f>
        <v>0</v>
      </c>
      <c r="B418">
        <f>'CheshamLeyHill Transactions'!B418</f>
        <v>0</v>
      </c>
      <c r="C418" s="3">
        <f>'CheshamLeyHill Transactions'!C418</f>
        <v>0</v>
      </c>
      <c r="D418">
        <f>'CheshamLeyHill Transactions'!D418</f>
        <v>0</v>
      </c>
      <c r="E418">
        <f>'CheshamLeyHill Transactions'!E418</f>
        <v>0</v>
      </c>
      <c r="F418">
        <f>'CheshamLeyHill Transactions'!F418</f>
        <v>0</v>
      </c>
      <c r="G418">
        <f>'CheshamLeyHill Transactions'!G418</f>
        <v>0</v>
      </c>
      <c r="H418">
        <f>'CheshamLeyHill Transactions'!H418</f>
        <v>0</v>
      </c>
      <c r="I418">
        <f>'CheshamLeyHill Transactions'!I418</f>
        <v>0</v>
      </c>
      <c r="J418">
        <f>'CheshamLeyHill Transactions'!J418</f>
        <v>0</v>
      </c>
      <c r="K418">
        <f>'CheshamLeyHill Transactions'!K418</f>
        <v>0</v>
      </c>
      <c r="L418">
        <f>'CheshamLeyHill Transactions'!L418</f>
        <v>0</v>
      </c>
      <c r="M418">
        <f>'CheshamLeyHill Transactions'!M418</f>
        <v>0</v>
      </c>
      <c r="N418" s="3">
        <f>'CheshamLeyHill Transactions'!N418</f>
        <v>0</v>
      </c>
      <c r="O418">
        <f>'CheshamLeyHill Transactions'!O418</f>
        <v>0</v>
      </c>
      <c r="P418">
        <f>'CheshamLeyHill Transactions'!P418</f>
        <v>0</v>
      </c>
      <c r="Q418">
        <f>'CheshamLeyHill Transactions'!Q418</f>
        <v>0</v>
      </c>
      <c r="R418">
        <f>'CheshamLeyHill Transactions'!R418</f>
        <v>0</v>
      </c>
      <c r="S418">
        <f>'CheshamLeyHill Transactions'!S418</f>
        <v>0</v>
      </c>
      <c r="T418">
        <f>'CheshamLeyHill Transactions'!T418</f>
        <v>0</v>
      </c>
      <c r="U418" t="e">
        <f t="shared" si="14"/>
        <v>#VALUE!</v>
      </c>
      <c r="V418" t="e">
        <f t="shared" si="13"/>
        <v>#VALUE!</v>
      </c>
      <c r="AK418" s="6"/>
      <c r="AL418" s="3"/>
      <c r="AM418" s="5"/>
    </row>
    <row r="419" spans="1:39" x14ac:dyDescent="0.2">
      <c r="A419">
        <f>'CheshamLeyHill Transactions'!A419</f>
        <v>0</v>
      </c>
      <c r="B419">
        <f>'CheshamLeyHill Transactions'!B419</f>
        <v>0</v>
      </c>
      <c r="C419" s="3">
        <f>'CheshamLeyHill Transactions'!C419</f>
        <v>0</v>
      </c>
      <c r="D419">
        <f>'CheshamLeyHill Transactions'!D419</f>
        <v>0</v>
      </c>
      <c r="E419">
        <f>'CheshamLeyHill Transactions'!E419</f>
        <v>0</v>
      </c>
      <c r="F419">
        <f>'CheshamLeyHill Transactions'!F419</f>
        <v>0</v>
      </c>
      <c r="G419">
        <f>'CheshamLeyHill Transactions'!G419</f>
        <v>0</v>
      </c>
      <c r="H419">
        <f>'CheshamLeyHill Transactions'!H419</f>
        <v>0</v>
      </c>
      <c r="I419">
        <f>'CheshamLeyHill Transactions'!I419</f>
        <v>0</v>
      </c>
      <c r="J419">
        <f>'CheshamLeyHill Transactions'!J419</f>
        <v>0</v>
      </c>
      <c r="K419">
        <f>'CheshamLeyHill Transactions'!K419</f>
        <v>0</v>
      </c>
      <c r="L419">
        <f>'CheshamLeyHill Transactions'!L419</f>
        <v>0</v>
      </c>
      <c r="M419">
        <f>'CheshamLeyHill Transactions'!M419</f>
        <v>0</v>
      </c>
      <c r="N419" s="3">
        <f>'CheshamLeyHill Transactions'!N419</f>
        <v>0</v>
      </c>
      <c r="O419">
        <f>'CheshamLeyHill Transactions'!O419</f>
        <v>0</v>
      </c>
      <c r="P419">
        <f>'CheshamLeyHill Transactions'!P419</f>
        <v>0</v>
      </c>
      <c r="Q419">
        <f>'CheshamLeyHill Transactions'!Q419</f>
        <v>0</v>
      </c>
      <c r="R419">
        <f>'CheshamLeyHill Transactions'!R419</f>
        <v>0</v>
      </c>
      <c r="S419">
        <f>'CheshamLeyHill Transactions'!S419</f>
        <v>0</v>
      </c>
      <c r="T419">
        <f>'CheshamLeyHill Transactions'!T419</f>
        <v>0</v>
      </c>
      <c r="U419" t="e">
        <f t="shared" si="14"/>
        <v>#VALUE!</v>
      </c>
      <c r="V419" t="e">
        <f t="shared" si="13"/>
        <v>#VALUE!</v>
      </c>
      <c r="AK419" s="6"/>
      <c r="AL419" s="3"/>
      <c r="AM419" s="5"/>
    </row>
    <row r="420" spans="1:39" x14ac:dyDescent="0.2">
      <c r="A420">
        <f>'CheshamLeyHill Transactions'!A420</f>
        <v>0</v>
      </c>
      <c r="B420">
        <f>'CheshamLeyHill Transactions'!B420</f>
        <v>0</v>
      </c>
      <c r="C420" s="3">
        <f>'CheshamLeyHill Transactions'!C420</f>
        <v>0</v>
      </c>
      <c r="D420">
        <f>'CheshamLeyHill Transactions'!D420</f>
        <v>0</v>
      </c>
      <c r="E420">
        <f>'CheshamLeyHill Transactions'!E420</f>
        <v>0</v>
      </c>
      <c r="F420">
        <f>'CheshamLeyHill Transactions'!F420</f>
        <v>0</v>
      </c>
      <c r="G420">
        <f>'CheshamLeyHill Transactions'!G420</f>
        <v>0</v>
      </c>
      <c r="H420">
        <f>'CheshamLeyHill Transactions'!H420</f>
        <v>0</v>
      </c>
      <c r="I420">
        <f>'CheshamLeyHill Transactions'!I420</f>
        <v>0</v>
      </c>
      <c r="J420">
        <f>'CheshamLeyHill Transactions'!J420</f>
        <v>0</v>
      </c>
      <c r="K420">
        <f>'CheshamLeyHill Transactions'!K420</f>
        <v>0</v>
      </c>
      <c r="L420">
        <f>'CheshamLeyHill Transactions'!L420</f>
        <v>0</v>
      </c>
      <c r="M420">
        <f>'CheshamLeyHill Transactions'!M420</f>
        <v>0</v>
      </c>
      <c r="N420" s="3">
        <f>'CheshamLeyHill Transactions'!N420</f>
        <v>0</v>
      </c>
      <c r="O420">
        <f>'CheshamLeyHill Transactions'!O420</f>
        <v>0</v>
      </c>
      <c r="P420">
        <f>'CheshamLeyHill Transactions'!P420</f>
        <v>0</v>
      </c>
      <c r="Q420">
        <f>'CheshamLeyHill Transactions'!Q420</f>
        <v>0</v>
      </c>
      <c r="R420">
        <f>'CheshamLeyHill Transactions'!R420</f>
        <v>0</v>
      </c>
      <c r="S420">
        <f>'CheshamLeyHill Transactions'!S420</f>
        <v>0</v>
      </c>
      <c r="T420">
        <f>'CheshamLeyHill Transactions'!T420</f>
        <v>0</v>
      </c>
      <c r="U420" t="e">
        <f t="shared" si="14"/>
        <v>#VALUE!</v>
      </c>
      <c r="V420" t="e">
        <f t="shared" si="13"/>
        <v>#VALUE!</v>
      </c>
      <c r="AK420" s="6"/>
      <c r="AL420" s="3"/>
      <c r="AM420" s="5"/>
    </row>
    <row r="421" spans="1:39" x14ac:dyDescent="0.2">
      <c r="A421">
        <f>'CheshamLeyHill Transactions'!A421</f>
        <v>0</v>
      </c>
      <c r="B421">
        <f>'CheshamLeyHill Transactions'!B421</f>
        <v>0</v>
      </c>
      <c r="C421" s="3">
        <f>'CheshamLeyHill Transactions'!C421</f>
        <v>0</v>
      </c>
      <c r="D421">
        <f>'CheshamLeyHill Transactions'!D421</f>
        <v>0</v>
      </c>
      <c r="E421">
        <f>'CheshamLeyHill Transactions'!E421</f>
        <v>0</v>
      </c>
      <c r="F421">
        <f>'CheshamLeyHill Transactions'!F421</f>
        <v>0</v>
      </c>
      <c r="G421">
        <f>'CheshamLeyHill Transactions'!G421</f>
        <v>0</v>
      </c>
      <c r="H421">
        <f>'CheshamLeyHill Transactions'!H421</f>
        <v>0</v>
      </c>
      <c r="I421">
        <f>'CheshamLeyHill Transactions'!I421</f>
        <v>0</v>
      </c>
      <c r="J421">
        <f>'CheshamLeyHill Transactions'!J421</f>
        <v>0</v>
      </c>
      <c r="K421">
        <f>'CheshamLeyHill Transactions'!K421</f>
        <v>0</v>
      </c>
      <c r="L421">
        <f>'CheshamLeyHill Transactions'!L421</f>
        <v>0</v>
      </c>
      <c r="M421">
        <f>'CheshamLeyHill Transactions'!M421</f>
        <v>0</v>
      </c>
      <c r="N421" s="3">
        <f>'CheshamLeyHill Transactions'!N421</f>
        <v>0</v>
      </c>
      <c r="O421">
        <f>'CheshamLeyHill Transactions'!O421</f>
        <v>0</v>
      </c>
      <c r="P421">
        <f>'CheshamLeyHill Transactions'!P421</f>
        <v>0</v>
      </c>
      <c r="Q421">
        <f>'CheshamLeyHill Transactions'!Q421</f>
        <v>0</v>
      </c>
      <c r="R421">
        <f>'CheshamLeyHill Transactions'!R421</f>
        <v>0</v>
      </c>
      <c r="S421">
        <f>'CheshamLeyHill Transactions'!S421</f>
        <v>0</v>
      </c>
      <c r="T421">
        <f>'CheshamLeyHill Transactions'!T421</f>
        <v>0</v>
      </c>
      <c r="U421" t="e">
        <f t="shared" si="14"/>
        <v>#VALUE!</v>
      </c>
      <c r="V421" t="e">
        <f t="shared" si="13"/>
        <v>#VALUE!</v>
      </c>
      <c r="AK421" s="6"/>
      <c r="AL421" s="3"/>
      <c r="AM421" s="5"/>
    </row>
    <row r="422" spans="1:39" x14ac:dyDescent="0.2">
      <c r="A422">
        <f>'CheshamLeyHill Transactions'!A422</f>
        <v>0</v>
      </c>
      <c r="B422">
        <f>'CheshamLeyHill Transactions'!B422</f>
        <v>0</v>
      </c>
      <c r="C422" s="3">
        <f>'CheshamLeyHill Transactions'!C422</f>
        <v>0</v>
      </c>
      <c r="D422">
        <f>'CheshamLeyHill Transactions'!D422</f>
        <v>0</v>
      </c>
      <c r="E422">
        <f>'CheshamLeyHill Transactions'!E422</f>
        <v>0</v>
      </c>
      <c r="F422">
        <f>'CheshamLeyHill Transactions'!F422</f>
        <v>0</v>
      </c>
      <c r="G422">
        <f>'CheshamLeyHill Transactions'!G422</f>
        <v>0</v>
      </c>
      <c r="H422">
        <f>'CheshamLeyHill Transactions'!H422</f>
        <v>0</v>
      </c>
      <c r="I422">
        <f>'CheshamLeyHill Transactions'!I422</f>
        <v>0</v>
      </c>
      <c r="J422">
        <f>'CheshamLeyHill Transactions'!J422</f>
        <v>0</v>
      </c>
      <c r="K422">
        <f>'CheshamLeyHill Transactions'!K422</f>
        <v>0</v>
      </c>
      <c r="L422">
        <f>'CheshamLeyHill Transactions'!L422</f>
        <v>0</v>
      </c>
      <c r="M422">
        <f>'CheshamLeyHill Transactions'!M422</f>
        <v>0</v>
      </c>
      <c r="N422" s="3">
        <f>'CheshamLeyHill Transactions'!N422</f>
        <v>0</v>
      </c>
      <c r="O422">
        <f>'CheshamLeyHill Transactions'!O422</f>
        <v>0</v>
      </c>
      <c r="P422">
        <f>'CheshamLeyHill Transactions'!P422</f>
        <v>0</v>
      </c>
      <c r="Q422">
        <f>'CheshamLeyHill Transactions'!Q422</f>
        <v>0</v>
      </c>
      <c r="R422">
        <f>'CheshamLeyHill Transactions'!R422</f>
        <v>0</v>
      </c>
      <c r="S422">
        <f>'CheshamLeyHill Transactions'!S422</f>
        <v>0</v>
      </c>
      <c r="T422">
        <f>'CheshamLeyHill Transactions'!T422</f>
        <v>0</v>
      </c>
      <c r="U422" t="e">
        <f t="shared" si="14"/>
        <v>#VALUE!</v>
      </c>
      <c r="V422" t="e">
        <f t="shared" si="13"/>
        <v>#VALUE!</v>
      </c>
      <c r="AK422" s="6"/>
      <c r="AL422" s="3"/>
      <c r="AM422" s="5"/>
    </row>
    <row r="423" spans="1:39" x14ac:dyDescent="0.2">
      <c r="A423">
        <f>'CheshamLeyHill Transactions'!A423</f>
        <v>0</v>
      </c>
      <c r="B423">
        <f>'CheshamLeyHill Transactions'!B423</f>
        <v>0</v>
      </c>
      <c r="C423" s="3">
        <f>'CheshamLeyHill Transactions'!C423</f>
        <v>0</v>
      </c>
      <c r="D423">
        <f>'CheshamLeyHill Transactions'!D423</f>
        <v>0</v>
      </c>
      <c r="E423">
        <f>'CheshamLeyHill Transactions'!E423</f>
        <v>0</v>
      </c>
      <c r="F423">
        <f>'CheshamLeyHill Transactions'!F423</f>
        <v>0</v>
      </c>
      <c r="G423">
        <f>'CheshamLeyHill Transactions'!G423</f>
        <v>0</v>
      </c>
      <c r="H423">
        <f>'CheshamLeyHill Transactions'!H423</f>
        <v>0</v>
      </c>
      <c r="I423">
        <f>'CheshamLeyHill Transactions'!I423</f>
        <v>0</v>
      </c>
      <c r="J423">
        <f>'CheshamLeyHill Transactions'!J423</f>
        <v>0</v>
      </c>
      <c r="K423">
        <f>'CheshamLeyHill Transactions'!K423</f>
        <v>0</v>
      </c>
      <c r="L423">
        <f>'CheshamLeyHill Transactions'!L423</f>
        <v>0</v>
      </c>
      <c r="M423">
        <f>'CheshamLeyHill Transactions'!M423</f>
        <v>0</v>
      </c>
      <c r="N423" s="3">
        <f>'CheshamLeyHill Transactions'!N423</f>
        <v>0</v>
      </c>
      <c r="O423">
        <f>'CheshamLeyHill Transactions'!O423</f>
        <v>0</v>
      </c>
      <c r="P423">
        <f>'CheshamLeyHill Transactions'!P423</f>
        <v>0</v>
      </c>
      <c r="Q423">
        <f>'CheshamLeyHill Transactions'!Q423</f>
        <v>0</v>
      </c>
      <c r="R423">
        <f>'CheshamLeyHill Transactions'!R423</f>
        <v>0</v>
      </c>
      <c r="S423">
        <f>'CheshamLeyHill Transactions'!S423</f>
        <v>0</v>
      </c>
      <c r="T423">
        <f>'CheshamLeyHill Transactions'!T423</f>
        <v>0</v>
      </c>
      <c r="U423" t="e">
        <f t="shared" si="14"/>
        <v>#VALUE!</v>
      </c>
      <c r="V423" t="e">
        <f t="shared" si="13"/>
        <v>#VALUE!</v>
      </c>
      <c r="AK423" s="6"/>
      <c r="AL423" s="3"/>
      <c r="AM423" s="5"/>
    </row>
    <row r="424" spans="1:39" x14ac:dyDescent="0.2">
      <c r="A424">
        <f>'CheshamLeyHill Transactions'!A424</f>
        <v>0</v>
      </c>
      <c r="B424">
        <f>'CheshamLeyHill Transactions'!B424</f>
        <v>0</v>
      </c>
      <c r="C424" s="3">
        <f>'CheshamLeyHill Transactions'!C424</f>
        <v>0</v>
      </c>
      <c r="D424">
        <f>'CheshamLeyHill Transactions'!D424</f>
        <v>0</v>
      </c>
      <c r="E424">
        <f>'CheshamLeyHill Transactions'!E424</f>
        <v>0</v>
      </c>
      <c r="F424">
        <f>'CheshamLeyHill Transactions'!F424</f>
        <v>0</v>
      </c>
      <c r="G424">
        <f>'CheshamLeyHill Transactions'!G424</f>
        <v>0</v>
      </c>
      <c r="H424">
        <f>'CheshamLeyHill Transactions'!H424</f>
        <v>0</v>
      </c>
      <c r="I424">
        <f>'CheshamLeyHill Transactions'!I424</f>
        <v>0</v>
      </c>
      <c r="J424">
        <f>'CheshamLeyHill Transactions'!J424</f>
        <v>0</v>
      </c>
      <c r="K424">
        <f>'CheshamLeyHill Transactions'!K424</f>
        <v>0</v>
      </c>
      <c r="L424">
        <f>'CheshamLeyHill Transactions'!L424</f>
        <v>0</v>
      </c>
      <c r="M424">
        <f>'CheshamLeyHill Transactions'!M424</f>
        <v>0</v>
      </c>
      <c r="N424" s="3">
        <f>'CheshamLeyHill Transactions'!N424</f>
        <v>0</v>
      </c>
      <c r="O424">
        <f>'CheshamLeyHill Transactions'!O424</f>
        <v>0</v>
      </c>
      <c r="P424">
        <f>'CheshamLeyHill Transactions'!P424</f>
        <v>0</v>
      </c>
      <c r="Q424">
        <f>'CheshamLeyHill Transactions'!Q424</f>
        <v>0</v>
      </c>
      <c r="R424">
        <f>'CheshamLeyHill Transactions'!R424</f>
        <v>0</v>
      </c>
      <c r="S424">
        <f>'CheshamLeyHill Transactions'!S424</f>
        <v>0</v>
      </c>
      <c r="T424">
        <f>'CheshamLeyHill Transactions'!T424</f>
        <v>0</v>
      </c>
      <c r="U424" t="e">
        <f t="shared" si="14"/>
        <v>#VALUE!</v>
      </c>
      <c r="V424" t="e">
        <f t="shared" si="13"/>
        <v>#VALUE!</v>
      </c>
      <c r="AK424" s="6"/>
      <c r="AL424" s="3"/>
      <c r="AM424" s="5"/>
    </row>
    <row r="425" spans="1:39" x14ac:dyDescent="0.2">
      <c r="A425">
        <f>'CheshamLeyHill Transactions'!A425</f>
        <v>0</v>
      </c>
      <c r="B425">
        <f>'CheshamLeyHill Transactions'!B425</f>
        <v>0</v>
      </c>
      <c r="C425" s="3">
        <f>'CheshamLeyHill Transactions'!C425</f>
        <v>0</v>
      </c>
      <c r="D425">
        <f>'CheshamLeyHill Transactions'!D425</f>
        <v>0</v>
      </c>
      <c r="E425">
        <f>'CheshamLeyHill Transactions'!E425</f>
        <v>0</v>
      </c>
      <c r="F425">
        <f>'CheshamLeyHill Transactions'!F425</f>
        <v>0</v>
      </c>
      <c r="G425">
        <f>'CheshamLeyHill Transactions'!G425</f>
        <v>0</v>
      </c>
      <c r="H425">
        <f>'CheshamLeyHill Transactions'!H425</f>
        <v>0</v>
      </c>
      <c r="I425">
        <f>'CheshamLeyHill Transactions'!I425</f>
        <v>0</v>
      </c>
      <c r="J425">
        <f>'CheshamLeyHill Transactions'!J425</f>
        <v>0</v>
      </c>
      <c r="K425">
        <f>'CheshamLeyHill Transactions'!K425</f>
        <v>0</v>
      </c>
      <c r="L425">
        <f>'CheshamLeyHill Transactions'!L425</f>
        <v>0</v>
      </c>
      <c r="M425">
        <f>'CheshamLeyHill Transactions'!M425</f>
        <v>0</v>
      </c>
      <c r="N425" s="3">
        <f>'CheshamLeyHill Transactions'!N425</f>
        <v>0</v>
      </c>
      <c r="O425">
        <f>'CheshamLeyHill Transactions'!O425</f>
        <v>0</v>
      </c>
      <c r="P425">
        <f>'CheshamLeyHill Transactions'!P425</f>
        <v>0</v>
      </c>
      <c r="Q425">
        <f>'CheshamLeyHill Transactions'!Q425</f>
        <v>0</v>
      </c>
      <c r="R425">
        <f>'CheshamLeyHill Transactions'!R425</f>
        <v>0</v>
      </c>
      <c r="S425">
        <f>'CheshamLeyHill Transactions'!S425</f>
        <v>0</v>
      </c>
      <c r="T425">
        <f>'CheshamLeyHill Transactions'!T425</f>
        <v>0</v>
      </c>
      <c r="U425" t="e">
        <f t="shared" si="14"/>
        <v>#VALUE!</v>
      </c>
      <c r="V425" t="e">
        <f t="shared" si="13"/>
        <v>#VALUE!</v>
      </c>
      <c r="AK425" s="6"/>
      <c r="AL425" s="3"/>
      <c r="AM425" s="5"/>
    </row>
    <row r="426" spans="1:39" x14ac:dyDescent="0.2">
      <c r="A426">
        <f>'CheshamLeyHill Transactions'!A426</f>
        <v>0</v>
      </c>
      <c r="B426">
        <f>'CheshamLeyHill Transactions'!B426</f>
        <v>0</v>
      </c>
      <c r="C426" s="3">
        <f>'CheshamLeyHill Transactions'!C426</f>
        <v>0</v>
      </c>
      <c r="D426">
        <f>'CheshamLeyHill Transactions'!D426</f>
        <v>0</v>
      </c>
      <c r="E426">
        <f>'CheshamLeyHill Transactions'!E426</f>
        <v>0</v>
      </c>
      <c r="F426">
        <f>'CheshamLeyHill Transactions'!F426</f>
        <v>0</v>
      </c>
      <c r="G426">
        <f>'CheshamLeyHill Transactions'!G426</f>
        <v>0</v>
      </c>
      <c r="H426">
        <f>'CheshamLeyHill Transactions'!H426</f>
        <v>0</v>
      </c>
      <c r="I426">
        <f>'CheshamLeyHill Transactions'!I426</f>
        <v>0</v>
      </c>
      <c r="J426">
        <f>'CheshamLeyHill Transactions'!J426</f>
        <v>0</v>
      </c>
      <c r="K426">
        <f>'CheshamLeyHill Transactions'!K426</f>
        <v>0</v>
      </c>
      <c r="L426">
        <f>'CheshamLeyHill Transactions'!L426</f>
        <v>0</v>
      </c>
      <c r="M426">
        <f>'CheshamLeyHill Transactions'!M426</f>
        <v>0</v>
      </c>
      <c r="N426" s="3">
        <f>'CheshamLeyHill Transactions'!N426</f>
        <v>0</v>
      </c>
      <c r="O426">
        <f>'CheshamLeyHill Transactions'!O426</f>
        <v>0</v>
      </c>
      <c r="P426">
        <f>'CheshamLeyHill Transactions'!P426</f>
        <v>0</v>
      </c>
      <c r="Q426">
        <f>'CheshamLeyHill Transactions'!Q426</f>
        <v>0</v>
      </c>
      <c r="R426">
        <f>'CheshamLeyHill Transactions'!R426</f>
        <v>0</v>
      </c>
      <c r="S426">
        <f>'CheshamLeyHill Transactions'!S426</f>
        <v>0</v>
      </c>
      <c r="T426">
        <f>'CheshamLeyHill Transactions'!T426</f>
        <v>0</v>
      </c>
      <c r="U426" t="e">
        <f t="shared" si="14"/>
        <v>#VALUE!</v>
      </c>
      <c r="V426" t="e">
        <f t="shared" si="13"/>
        <v>#VALUE!</v>
      </c>
      <c r="AK426" s="6"/>
      <c r="AL426" s="3"/>
      <c r="AM426" s="5"/>
    </row>
    <row r="427" spans="1:39" x14ac:dyDescent="0.2">
      <c r="A427">
        <f>'CheshamLeyHill Transactions'!A427</f>
        <v>0</v>
      </c>
      <c r="B427">
        <f>'CheshamLeyHill Transactions'!B427</f>
        <v>0</v>
      </c>
      <c r="C427" s="3">
        <f>'CheshamLeyHill Transactions'!C427</f>
        <v>0</v>
      </c>
      <c r="D427">
        <f>'CheshamLeyHill Transactions'!D427</f>
        <v>0</v>
      </c>
      <c r="E427">
        <f>'CheshamLeyHill Transactions'!E427</f>
        <v>0</v>
      </c>
      <c r="F427">
        <f>'CheshamLeyHill Transactions'!F427</f>
        <v>0</v>
      </c>
      <c r="G427">
        <f>'CheshamLeyHill Transactions'!G427</f>
        <v>0</v>
      </c>
      <c r="H427">
        <f>'CheshamLeyHill Transactions'!H427</f>
        <v>0</v>
      </c>
      <c r="I427">
        <f>'CheshamLeyHill Transactions'!I427</f>
        <v>0</v>
      </c>
      <c r="J427">
        <f>'CheshamLeyHill Transactions'!J427</f>
        <v>0</v>
      </c>
      <c r="K427">
        <f>'CheshamLeyHill Transactions'!K427</f>
        <v>0</v>
      </c>
      <c r="L427">
        <f>'CheshamLeyHill Transactions'!L427</f>
        <v>0</v>
      </c>
      <c r="M427">
        <f>'CheshamLeyHill Transactions'!M427</f>
        <v>0</v>
      </c>
      <c r="N427" s="3">
        <f>'CheshamLeyHill Transactions'!N427</f>
        <v>0</v>
      </c>
      <c r="O427">
        <f>'CheshamLeyHill Transactions'!O427</f>
        <v>0</v>
      </c>
      <c r="P427">
        <f>'CheshamLeyHill Transactions'!P427</f>
        <v>0</v>
      </c>
      <c r="Q427">
        <f>'CheshamLeyHill Transactions'!Q427</f>
        <v>0</v>
      </c>
      <c r="R427">
        <f>'CheshamLeyHill Transactions'!R427</f>
        <v>0</v>
      </c>
      <c r="S427">
        <f>'CheshamLeyHill Transactions'!S427</f>
        <v>0</v>
      </c>
      <c r="T427">
        <f>'CheshamLeyHill Transactions'!T427</f>
        <v>0</v>
      </c>
      <c r="U427" t="e">
        <f t="shared" si="14"/>
        <v>#VALUE!</v>
      </c>
      <c r="V427" t="e">
        <f t="shared" si="13"/>
        <v>#VALUE!</v>
      </c>
      <c r="AK427" s="6"/>
      <c r="AL427" s="3"/>
      <c r="AM427" s="5"/>
    </row>
    <row r="428" spans="1:39" x14ac:dyDescent="0.2">
      <c r="A428">
        <f>'CheshamLeyHill Transactions'!A428</f>
        <v>0</v>
      </c>
      <c r="B428">
        <f>'CheshamLeyHill Transactions'!B428</f>
        <v>0</v>
      </c>
      <c r="C428" s="3">
        <f>'CheshamLeyHill Transactions'!C428</f>
        <v>0</v>
      </c>
      <c r="D428">
        <f>'CheshamLeyHill Transactions'!D428</f>
        <v>0</v>
      </c>
      <c r="E428">
        <f>'CheshamLeyHill Transactions'!E428</f>
        <v>0</v>
      </c>
      <c r="F428">
        <f>'CheshamLeyHill Transactions'!F428</f>
        <v>0</v>
      </c>
      <c r="G428">
        <f>'CheshamLeyHill Transactions'!G428</f>
        <v>0</v>
      </c>
      <c r="H428">
        <f>'CheshamLeyHill Transactions'!H428</f>
        <v>0</v>
      </c>
      <c r="I428">
        <f>'CheshamLeyHill Transactions'!I428</f>
        <v>0</v>
      </c>
      <c r="J428">
        <f>'CheshamLeyHill Transactions'!J428</f>
        <v>0</v>
      </c>
      <c r="K428">
        <f>'CheshamLeyHill Transactions'!K428</f>
        <v>0</v>
      </c>
      <c r="L428">
        <f>'CheshamLeyHill Transactions'!L428</f>
        <v>0</v>
      </c>
      <c r="M428">
        <f>'CheshamLeyHill Transactions'!M428</f>
        <v>0</v>
      </c>
      <c r="N428" s="3">
        <f>'CheshamLeyHill Transactions'!N428</f>
        <v>0</v>
      </c>
      <c r="O428">
        <f>'CheshamLeyHill Transactions'!O428</f>
        <v>0</v>
      </c>
      <c r="P428">
        <f>'CheshamLeyHill Transactions'!P428</f>
        <v>0</v>
      </c>
      <c r="Q428">
        <f>'CheshamLeyHill Transactions'!Q428</f>
        <v>0</v>
      </c>
      <c r="R428">
        <f>'CheshamLeyHill Transactions'!R428</f>
        <v>0</v>
      </c>
      <c r="S428">
        <f>'CheshamLeyHill Transactions'!S428</f>
        <v>0</v>
      </c>
      <c r="T428">
        <f>'CheshamLeyHill Transactions'!T428</f>
        <v>0</v>
      </c>
      <c r="U428" t="e">
        <f t="shared" si="14"/>
        <v>#VALUE!</v>
      </c>
      <c r="V428" t="e">
        <f t="shared" si="13"/>
        <v>#VALUE!</v>
      </c>
      <c r="AK428" s="6"/>
      <c r="AL428" s="3"/>
      <c r="AM428" s="5"/>
    </row>
    <row r="429" spans="1:39" x14ac:dyDescent="0.2">
      <c r="A429">
        <f>'CheshamLeyHill Transactions'!A429</f>
        <v>0</v>
      </c>
      <c r="B429">
        <f>'CheshamLeyHill Transactions'!B429</f>
        <v>0</v>
      </c>
      <c r="C429" s="3">
        <f>'CheshamLeyHill Transactions'!C429</f>
        <v>0</v>
      </c>
      <c r="D429">
        <f>'CheshamLeyHill Transactions'!D429</f>
        <v>0</v>
      </c>
      <c r="E429">
        <f>'CheshamLeyHill Transactions'!E429</f>
        <v>0</v>
      </c>
      <c r="F429">
        <f>'CheshamLeyHill Transactions'!F429</f>
        <v>0</v>
      </c>
      <c r="G429">
        <f>'CheshamLeyHill Transactions'!G429</f>
        <v>0</v>
      </c>
      <c r="H429">
        <f>'CheshamLeyHill Transactions'!H429</f>
        <v>0</v>
      </c>
      <c r="I429">
        <f>'CheshamLeyHill Transactions'!I429</f>
        <v>0</v>
      </c>
      <c r="J429">
        <f>'CheshamLeyHill Transactions'!J429</f>
        <v>0</v>
      </c>
      <c r="K429">
        <f>'CheshamLeyHill Transactions'!K429</f>
        <v>0</v>
      </c>
      <c r="L429">
        <f>'CheshamLeyHill Transactions'!L429</f>
        <v>0</v>
      </c>
      <c r="M429">
        <f>'CheshamLeyHill Transactions'!M429</f>
        <v>0</v>
      </c>
      <c r="N429" s="3">
        <f>'CheshamLeyHill Transactions'!N429</f>
        <v>0</v>
      </c>
      <c r="O429">
        <f>'CheshamLeyHill Transactions'!O429</f>
        <v>0</v>
      </c>
      <c r="P429">
        <f>'CheshamLeyHill Transactions'!P429</f>
        <v>0</v>
      </c>
      <c r="Q429">
        <f>'CheshamLeyHill Transactions'!Q429</f>
        <v>0</v>
      </c>
      <c r="R429">
        <f>'CheshamLeyHill Transactions'!R429</f>
        <v>0</v>
      </c>
      <c r="S429">
        <f>'CheshamLeyHill Transactions'!S429</f>
        <v>0</v>
      </c>
      <c r="T429">
        <f>'CheshamLeyHill Transactions'!T429</f>
        <v>0</v>
      </c>
      <c r="U429" t="e">
        <f t="shared" si="14"/>
        <v>#VALUE!</v>
      </c>
      <c r="V429" t="e">
        <f t="shared" si="13"/>
        <v>#VALUE!</v>
      </c>
      <c r="AK429" s="6"/>
      <c r="AL429" s="3"/>
      <c r="AM429" s="5"/>
    </row>
    <row r="430" spans="1:39" x14ac:dyDescent="0.2">
      <c r="A430">
        <f>'CheshamLeyHill Transactions'!A430</f>
        <v>0</v>
      </c>
      <c r="B430">
        <f>'CheshamLeyHill Transactions'!B430</f>
        <v>0</v>
      </c>
      <c r="C430" s="3">
        <f>'CheshamLeyHill Transactions'!C430</f>
        <v>0</v>
      </c>
      <c r="D430">
        <f>'CheshamLeyHill Transactions'!D430</f>
        <v>0</v>
      </c>
      <c r="E430">
        <f>'CheshamLeyHill Transactions'!E430</f>
        <v>0</v>
      </c>
      <c r="F430">
        <f>'CheshamLeyHill Transactions'!F430</f>
        <v>0</v>
      </c>
      <c r="G430">
        <f>'CheshamLeyHill Transactions'!G430</f>
        <v>0</v>
      </c>
      <c r="H430">
        <f>'CheshamLeyHill Transactions'!H430</f>
        <v>0</v>
      </c>
      <c r="I430">
        <f>'CheshamLeyHill Transactions'!I430</f>
        <v>0</v>
      </c>
      <c r="J430">
        <f>'CheshamLeyHill Transactions'!J430</f>
        <v>0</v>
      </c>
      <c r="K430">
        <f>'CheshamLeyHill Transactions'!K430</f>
        <v>0</v>
      </c>
      <c r="L430">
        <f>'CheshamLeyHill Transactions'!L430</f>
        <v>0</v>
      </c>
      <c r="M430">
        <f>'CheshamLeyHill Transactions'!M430</f>
        <v>0</v>
      </c>
      <c r="N430" s="3">
        <f>'CheshamLeyHill Transactions'!N430</f>
        <v>0</v>
      </c>
      <c r="O430">
        <f>'CheshamLeyHill Transactions'!O430</f>
        <v>0</v>
      </c>
      <c r="P430">
        <f>'CheshamLeyHill Transactions'!P430</f>
        <v>0</v>
      </c>
      <c r="Q430">
        <f>'CheshamLeyHill Transactions'!Q430</f>
        <v>0</v>
      </c>
      <c r="R430">
        <f>'CheshamLeyHill Transactions'!R430</f>
        <v>0</v>
      </c>
      <c r="S430">
        <f>'CheshamLeyHill Transactions'!S430</f>
        <v>0</v>
      </c>
      <c r="T430">
        <f>'CheshamLeyHill Transactions'!T430</f>
        <v>0</v>
      </c>
      <c r="U430" t="e">
        <f t="shared" si="14"/>
        <v>#VALUE!</v>
      </c>
      <c r="V430" t="e">
        <f t="shared" si="13"/>
        <v>#VALUE!</v>
      </c>
      <c r="AK430" s="6"/>
      <c r="AL430" s="3"/>
      <c r="AM430" s="5"/>
    </row>
    <row r="431" spans="1:39" x14ac:dyDescent="0.2">
      <c r="A431">
        <f>'CheshamLeyHill Transactions'!A431</f>
        <v>0</v>
      </c>
      <c r="B431">
        <f>'CheshamLeyHill Transactions'!B431</f>
        <v>0</v>
      </c>
      <c r="C431" s="3">
        <f>'CheshamLeyHill Transactions'!C431</f>
        <v>0</v>
      </c>
      <c r="D431">
        <f>'CheshamLeyHill Transactions'!D431</f>
        <v>0</v>
      </c>
      <c r="E431">
        <f>'CheshamLeyHill Transactions'!E431</f>
        <v>0</v>
      </c>
      <c r="F431">
        <f>'CheshamLeyHill Transactions'!F431</f>
        <v>0</v>
      </c>
      <c r="G431">
        <f>'CheshamLeyHill Transactions'!G431</f>
        <v>0</v>
      </c>
      <c r="H431">
        <f>'CheshamLeyHill Transactions'!H431</f>
        <v>0</v>
      </c>
      <c r="I431">
        <f>'CheshamLeyHill Transactions'!I431</f>
        <v>0</v>
      </c>
      <c r="J431">
        <f>'CheshamLeyHill Transactions'!J431</f>
        <v>0</v>
      </c>
      <c r="K431">
        <f>'CheshamLeyHill Transactions'!K431</f>
        <v>0</v>
      </c>
      <c r="L431">
        <f>'CheshamLeyHill Transactions'!L431</f>
        <v>0</v>
      </c>
      <c r="M431">
        <f>'CheshamLeyHill Transactions'!M431</f>
        <v>0</v>
      </c>
      <c r="N431" s="3">
        <f>'CheshamLeyHill Transactions'!N431</f>
        <v>0</v>
      </c>
      <c r="O431">
        <f>'CheshamLeyHill Transactions'!O431</f>
        <v>0</v>
      </c>
      <c r="P431">
        <f>'CheshamLeyHill Transactions'!P431</f>
        <v>0</v>
      </c>
      <c r="Q431">
        <f>'CheshamLeyHill Transactions'!Q431</f>
        <v>0</v>
      </c>
      <c r="R431">
        <f>'CheshamLeyHill Transactions'!R431</f>
        <v>0</v>
      </c>
      <c r="S431">
        <f>'CheshamLeyHill Transactions'!S431</f>
        <v>0</v>
      </c>
      <c r="T431">
        <f>'CheshamLeyHill Transactions'!T431</f>
        <v>0</v>
      </c>
      <c r="U431" t="e">
        <f t="shared" si="14"/>
        <v>#VALUE!</v>
      </c>
      <c r="V431" t="e">
        <f t="shared" si="13"/>
        <v>#VALUE!</v>
      </c>
      <c r="AK431" s="6"/>
      <c r="AL431" s="3"/>
      <c r="AM431" s="5"/>
    </row>
    <row r="432" spans="1:39" x14ac:dyDescent="0.2">
      <c r="A432">
        <f>'CheshamLeyHill Transactions'!A432</f>
        <v>0</v>
      </c>
      <c r="B432">
        <f>'CheshamLeyHill Transactions'!B432</f>
        <v>0</v>
      </c>
      <c r="C432" s="3">
        <f>'CheshamLeyHill Transactions'!C432</f>
        <v>0</v>
      </c>
      <c r="D432">
        <f>'CheshamLeyHill Transactions'!D432</f>
        <v>0</v>
      </c>
      <c r="E432">
        <f>'CheshamLeyHill Transactions'!E432</f>
        <v>0</v>
      </c>
      <c r="F432">
        <f>'CheshamLeyHill Transactions'!F432</f>
        <v>0</v>
      </c>
      <c r="G432">
        <f>'CheshamLeyHill Transactions'!G432</f>
        <v>0</v>
      </c>
      <c r="H432">
        <f>'CheshamLeyHill Transactions'!H432</f>
        <v>0</v>
      </c>
      <c r="I432">
        <f>'CheshamLeyHill Transactions'!I432</f>
        <v>0</v>
      </c>
      <c r="J432">
        <f>'CheshamLeyHill Transactions'!J432</f>
        <v>0</v>
      </c>
      <c r="K432">
        <f>'CheshamLeyHill Transactions'!K432</f>
        <v>0</v>
      </c>
      <c r="L432">
        <f>'CheshamLeyHill Transactions'!L432</f>
        <v>0</v>
      </c>
      <c r="M432">
        <f>'CheshamLeyHill Transactions'!M432</f>
        <v>0</v>
      </c>
      <c r="N432" s="3">
        <f>'CheshamLeyHill Transactions'!N432</f>
        <v>0</v>
      </c>
      <c r="O432">
        <f>'CheshamLeyHill Transactions'!O432</f>
        <v>0</v>
      </c>
      <c r="P432">
        <f>'CheshamLeyHill Transactions'!P432</f>
        <v>0</v>
      </c>
      <c r="Q432">
        <f>'CheshamLeyHill Transactions'!Q432</f>
        <v>0</v>
      </c>
      <c r="R432">
        <f>'CheshamLeyHill Transactions'!R432</f>
        <v>0</v>
      </c>
      <c r="S432">
        <f>'CheshamLeyHill Transactions'!S432</f>
        <v>0</v>
      </c>
      <c r="T432">
        <f>'CheshamLeyHill Transactions'!T432</f>
        <v>0</v>
      </c>
      <c r="U432" t="e">
        <f t="shared" si="14"/>
        <v>#VALUE!</v>
      </c>
      <c r="V432" t="e">
        <f t="shared" si="13"/>
        <v>#VALUE!</v>
      </c>
      <c r="AK432" s="6"/>
      <c r="AL432" s="3"/>
      <c r="AM432" s="5"/>
    </row>
    <row r="433" spans="1:39" x14ac:dyDescent="0.2">
      <c r="A433">
        <f>'CheshamLeyHill Transactions'!A433</f>
        <v>0</v>
      </c>
      <c r="B433">
        <f>'CheshamLeyHill Transactions'!B433</f>
        <v>0</v>
      </c>
      <c r="C433" s="3">
        <f>'CheshamLeyHill Transactions'!C433</f>
        <v>0</v>
      </c>
      <c r="D433">
        <f>'CheshamLeyHill Transactions'!D433</f>
        <v>0</v>
      </c>
      <c r="E433">
        <f>'CheshamLeyHill Transactions'!E433</f>
        <v>0</v>
      </c>
      <c r="F433">
        <f>'CheshamLeyHill Transactions'!F433</f>
        <v>0</v>
      </c>
      <c r="G433">
        <f>'CheshamLeyHill Transactions'!G433</f>
        <v>0</v>
      </c>
      <c r="H433">
        <f>'CheshamLeyHill Transactions'!H433</f>
        <v>0</v>
      </c>
      <c r="I433">
        <f>'CheshamLeyHill Transactions'!I433</f>
        <v>0</v>
      </c>
      <c r="J433">
        <f>'CheshamLeyHill Transactions'!J433</f>
        <v>0</v>
      </c>
      <c r="K433">
        <f>'CheshamLeyHill Transactions'!K433</f>
        <v>0</v>
      </c>
      <c r="L433">
        <f>'CheshamLeyHill Transactions'!L433</f>
        <v>0</v>
      </c>
      <c r="M433">
        <f>'CheshamLeyHill Transactions'!M433</f>
        <v>0</v>
      </c>
      <c r="N433" s="3">
        <f>'CheshamLeyHill Transactions'!N433</f>
        <v>0</v>
      </c>
      <c r="O433">
        <f>'CheshamLeyHill Transactions'!O433</f>
        <v>0</v>
      </c>
      <c r="P433">
        <f>'CheshamLeyHill Transactions'!P433</f>
        <v>0</v>
      </c>
      <c r="Q433">
        <f>'CheshamLeyHill Transactions'!Q433</f>
        <v>0</v>
      </c>
      <c r="R433">
        <f>'CheshamLeyHill Transactions'!R433</f>
        <v>0</v>
      </c>
      <c r="S433">
        <f>'CheshamLeyHill Transactions'!S433</f>
        <v>0</v>
      </c>
      <c r="T433">
        <f>'CheshamLeyHill Transactions'!T433</f>
        <v>0</v>
      </c>
      <c r="U433" t="e">
        <f t="shared" si="14"/>
        <v>#VALUE!</v>
      </c>
      <c r="V433" t="e">
        <f t="shared" si="13"/>
        <v>#VALUE!</v>
      </c>
      <c r="AK433" s="6"/>
      <c r="AL433" s="3"/>
      <c r="AM433" s="5"/>
    </row>
    <row r="434" spans="1:39" x14ac:dyDescent="0.2">
      <c r="A434">
        <f>'CheshamLeyHill Transactions'!A434</f>
        <v>0</v>
      </c>
      <c r="B434">
        <f>'CheshamLeyHill Transactions'!B434</f>
        <v>0</v>
      </c>
      <c r="C434" s="3">
        <f>'CheshamLeyHill Transactions'!C434</f>
        <v>0</v>
      </c>
      <c r="D434">
        <f>'CheshamLeyHill Transactions'!D434</f>
        <v>0</v>
      </c>
      <c r="E434">
        <f>'CheshamLeyHill Transactions'!E434</f>
        <v>0</v>
      </c>
      <c r="F434">
        <f>'CheshamLeyHill Transactions'!F434</f>
        <v>0</v>
      </c>
      <c r="G434">
        <f>'CheshamLeyHill Transactions'!G434</f>
        <v>0</v>
      </c>
      <c r="H434">
        <f>'CheshamLeyHill Transactions'!H434</f>
        <v>0</v>
      </c>
      <c r="I434">
        <f>'CheshamLeyHill Transactions'!I434</f>
        <v>0</v>
      </c>
      <c r="J434">
        <f>'CheshamLeyHill Transactions'!J434</f>
        <v>0</v>
      </c>
      <c r="K434">
        <f>'CheshamLeyHill Transactions'!K434</f>
        <v>0</v>
      </c>
      <c r="L434">
        <f>'CheshamLeyHill Transactions'!L434</f>
        <v>0</v>
      </c>
      <c r="M434">
        <f>'CheshamLeyHill Transactions'!M434</f>
        <v>0</v>
      </c>
      <c r="N434" s="3">
        <f>'CheshamLeyHill Transactions'!N434</f>
        <v>0</v>
      </c>
      <c r="O434">
        <f>'CheshamLeyHill Transactions'!O434</f>
        <v>0</v>
      </c>
      <c r="P434">
        <f>'CheshamLeyHill Transactions'!P434</f>
        <v>0</v>
      </c>
      <c r="Q434">
        <f>'CheshamLeyHill Transactions'!Q434</f>
        <v>0</v>
      </c>
      <c r="R434">
        <f>'CheshamLeyHill Transactions'!R434</f>
        <v>0</v>
      </c>
      <c r="S434">
        <f>'CheshamLeyHill Transactions'!S434</f>
        <v>0</v>
      </c>
      <c r="T434">
        <f>'CheshamLeyHill Transactions'!T434</f>
        <v>0</v>
      </c>
      <c r="U434" t="e">
        <f t="shared" si="14"/>
        <v>#VALUE!</v>
      </c>
      <c r="V434" t="e">
        <f t="shared" si="13"/>
        <v>#VALUE!</v>
      </c>
      <c r="AK434" s="6"/>
      <c r="AL434" s="3"/>
      <c r="AM434" s="5"/>
    </row>
    <row r="435" spans="1:39" x14ac:dyDescent="0.2">
      <c r="A435">
        <f>'CheshamLeyHill Transactions'!A435</f>
        <v>0</v>
      </c>
      <c r="B435">
        <f>'CheshamLeyHill Transactions'!B435</f>
        <v>0</v>
      </c>
      <c r="C435" s="3">
        <f>'CheshamLeyHill Transactions'!C435</f>
        <v>0</v>
      </c>
      <c r="D435">
        <f>'CheshamLeyHill Transactions'!D435</f>
        <v>0</v>
      </c>
      <c r="E435">
        <f>'CheshamLeyHill Transactions'!E435</f>
        <v>0</v>
      </c>
      <c r="F435">
        <f>'CheshamLeyHill Transactions'!F435</f>
        <v>0</v>
      </c>
      <c r="G435">
        <f>'CheshamLeyHill Transactions'!G435</f>
        <v>0</v>
      </c>
      <c r="H435">
        <f>'CheshamLeyHill Transactions'!H435</f>
        <v>0</v>
      </c>
      <c r="I435">
        <f>'CheshamLeyHill Transactions'!I435</f>
        <v>0</v>
      </c>
      <c r="J435">
        <f>'CheshamLeyHill Transactions'!J435</f>
        <v>0</v>
      </c>
      <c r="K435">
        <f>'CheshamLeyHill Transactions'!K435</f>
        <v>0</v>
      </c>
      <c r="L435">
        <f>'CheshamLeyHill Transactions'!L435</f>
        <v>0</v>
      </c>
      <c r="M435">
        <f>'CheshamLeyHill Transactions'!M435</f>
        <v>0</v>
      </c>
      <c r="N435" s="3">
        <f>'CheshamLeyHill Transactions'!N435</f>
        <v>0</v>
      </c>
      <c r="O435">
        <f>'CheshamLeyHill Transactions'!O435</f>
        <v>0</v>
      </c>
      <c r="P435">
        <f>'CheshamLeyHill Transactions'!P435</f>
        <v>0</v>
      </c>
      <c r="Q435">
        <f>'CheshamLeyHill Transactions'!Q435</f>
        <v>0</v>
      </c>
      <c r="R435">
        <f>'CheshamLeyHill Transactions'!R435</f>
        <v>0</v>
      </c>
      <c r="S435">
        <f>'CheshamLeyHill Transactions'!S435</f>
        <v>0</v>
      </c>
      <c r="T435">
        <f>'CheshamLeyHill Transactions'!T435</f>
        <v>0</v>
      </c>
      <c r="U435" t="e">
        <f t="shared" si="14"/>
        <v>#VALUE!</v>
      </c>
      <c r="V435" t="e">
        <f t="shared" si="13"/>
        <v>#VALUE!</v>
      </c>
      <c r="AK435" s="6"/>
      <c r="AL435" s="3"/>
      <c r="AM435" s="5"/>
    </row>
    <row r="436" spans="1:39" x14ac:dyDescent="0.2">
      <c r="A436">
        <f>'CheshamLeyHill Transactions'!A436</f>
        <v>0</v>
      </c>
      <c r="B436">
        <f>'CheshamLeyHill Transactions'!B436</f>
        <v>0</v>
      </c>
      <c r="C436" s="3">
        <f>'CheshamLeyHill Transactions'!C436</f>
        <v>0</v>
      </c>
      <c r="D436">
        <f>'CheshamLeyHill Transactions'!D436</f>
        <v>0</v>
      </c>
      <c r="E436">
        <f>'CheshamLeyHill Transactions'!E436</f>
        <v>0</v>
      </c>
      <c r="F436">
        <f>'CheshamLeyHill Transactions'!F436</f>
        <v>0</v>
      </c>
      <c r="G436">
        <f>'CheshamLeyHill Transactions'!G436</f>
        <v>0</v>
      </c>
      <c r="H436">
        <f>'CheshamLeyHill Transactions'!H436</f>
        <v>0</v>
      </c>
      <c r="I436">
        <f>'CheshamLeyHill Transactions'!I436</f>
        <v>0</v>
      </c>
      <c r="J436">
        <f>'CheshamLeyHill Transactions'!J436</f>
        <v>0</v>
      </c>
      <c r="K436">
        <f>'CheshamLeyHill Transactions'!K436</f>
        <v>0</v>
      </c>
      <c r="L436">
        <f>'CheshamLeyHill Transactions'!L436</f>
        <v>0</v>
      </c>
      <c r="M436">
        <f>'CheshamLeyHill Transactions'!M436</f>
        <v>0</v>
      </c>
      <c r="N436" s="3">
        <f>'CheshamLeyHill Transactions'!N436</f>
        <v>0</v>
      </c>
      <c r="O436">
        <f>'CheshamLeyHill Transactions'!O436</f>
        <v>0</v>
      </c>
      <c r="P436">
        <f>'CheshamLeyHill Transactions'!P436</f>
        <v>0</v>
      </c>
      <c r="Q436">
        <f>'CheshamLeyHill Transactions'!Q436</f>
        <v>0</v>
      </c>
      <c r="R436">
        <f>'CheshamLeyHill Transactions'!R436</f>
        <v>0</v>
      </c>
      <c r="S436">
        <f>'CheshamLeyHill Transactions'!S436</f>
        <v>0</v>
      </c>
      <c r="T436">
        <f>'CheshamLeyHill Transactions'!T436</f>
        <v>0</v>
      </c>
      <c r="U436" t="e">
        <f t="shared" si="14"/>
        <v>#VALUE!</v>
      </c>
      <c r="V436" t="e">
        <f t="shared" si="13"/>
        <v>#VALUE!</v>
      </c>
      <c r="AK436" s="6"/>
      <c r="AL436" s="3"/>
      <c r="AM436" s="5"/>
    </row>
    <row r="437" spans="1:39" x14ac:dyDescent="0.2">
      <c r="A437">
        <f>'CheshamLeyHill Transactions'!A437</f>
        <v>0</v>
      </c>
      <c r="B437">
        <f>'CheshamLeyHill Transactions'!B437</f>
        <v>0</v>
      </c>
      <c r="C437" s="3">
        <f>'CheshamLeyHill Transactions'!C437</f>
        <v>0</v>
      </c>
      <c r="D437">
        <f>'CheshamLeyHill Transactions'!D437</f>
        <v>0</v>
      </c>
      <c r="E437">
        <f>'CheshamLeyHill Transactions'!E437</f>
        <v>0</v>
      </c>
      <c r="F437">
        <f>'CheshamLeyHill Transactions'!F437</f>
        <v>0</v>
      </c>
      <c r="G437">
        <f>'CheshamLeyHill Transactions'!G437</f>
        <v>0</v>
      </c>
      <c r="H437">
        <f>'CheshamLeyHill Transactions'!H437</f>
        <v>0</v>
      </c>
      <c r="I437">
        <f>'CheshamLeyHill Transactions'!I437</f>
        <v>0</v>
      </c>
      <c r="J437">
        <f>'CheshamLeyHill Transactions'!J437</f>
        <v>0</v>
      </c>
      <c r="K437">
        <f>'CheshamLeyHill Transactions'!K437</f>
        <v>0</v>
      </c>
      <c r="L437">
        <f>'CheshamLeyHill Transactions'!L437</f>
        <v>0</v>
      </c>
      <c r="M437">
        <f>'CheshamLeyHill Transactions'!M437</f>
        <v>0</v>
      </c>
      <c r="N437" s="3">
        <f>'CheshamLeyHill Transactions'!N437</f>
        <v>0</v>
      </c>
      <c r="O437">
        <f>'CheshamLeyHill Transactions'!O437</f>
        <v>0</v>
      </c>
      <c r="P437">
        <f>'CheshamLeyHill Transactions'!P437</f>
        <v>0</v>
      </c>
      <c r="Q437">
        <f>'CheshamLeyHill Transactions'!Q437</f>
        <v>0</v>
      </c>
      <c r="R437">
        <f>'CheshamLeyHill Transactions'!R437</f>
        <v>0</v>
      </c>
      <c r="S437">
        <f>'CheshamLeyHill Transactions'!S437</f>
        <v>0</v>
      </c>
      <c r="T437">
        <f>'CheshamLeyHill Transactions'!T437</f>
        <v>0</v>
      </c>
      <c r="U437" t="e">
        <f t="shared" si="14"/>
        <v>#VALUE!</v>
      </c>
      <c r="V437" t="e">
        <f t="shared" si="13"/>
        <v>#VALUE!</v>
      </c>
      <c r="AK437" s="6"/>
      <c r="AL437" s="3"/>
      <c r="AM437" s="5"/>
    </row>
    <row r="438" spans="1:39" x14ac:dyDescent="0.2">
      <c r="A438">
        <f>'CheshamLeyHill Transactions'!A438</f>
        <v>0</v>
      </c>
      <c r="B438">
        <f>'CheshamLeyHill Transactions'!B438</f>
        <v>0</v>
      </c>
      <c r="C438" s="3">
        <f>'CheshamLeyHill Transactions'!C438</f>
        <v>0</v>
      </c>
      <c r="D438">
        <f>'CheshamLeyHill Transactions'!D438</f>
        <v>0</v>
      </c>
      <c r="E438">
        <f>'CheshamLeyHill Transactions'!E438</f>
        <v>0</v>
      </c>
      <c r="F438">
        <f>'CheshamLeyHill Transactions'!F438</f>
        <v>0</v>
      </c>
      <c r="G438">
        <f>'CheshamLeyHill Transactions'!G438</f>
        <v>0</v>
      </c>
      <c r="H438">
        <f>'CheshamLeyHill Transactions'!H438</f>
        <v>0</v>
      </c>
      <c r="I438">
        <f>'CheshamLeyHill Transactions'!I438</f>
        <v>0</v>
      </c>
      <c r="J438">
        <f>'CheshamLeyHill Transactions'!J438</f>
        <v>0</v>
      </c>
      <c r="K438">
        <f>'CheshamLeyHill Transactions'!K438</f>
        <v>0</v>
      </c>
      <c r="L438">
        <f>'CheshamLeyHill Transactions'!L438</f>
        <v>0</v>
      </c>
      <c r="M438">
        <f>'CheshamLeyHill Transactions'!M438</f>
        <v>0</v>
      </c>
      <c r="N438" s="3">
        <f>'CheshamLeyHill Transactions'!N438</f>
        <v>0</v>
      </c>
      <c r="O438">
        <f>'CheshamLeyHill Transactions'!O438</f>
        <v>0</v>
      </c>
      <c r="P438">
        <f>'CheshamLeyHill Transactions'!P438</f>
        <v>0</v>
      </c>
      <c r="Q438">
        <f>'CheshamLeyHill Transactions'!Q438</f>
        <v>0</v>
      </c>
      <c r="R438">
        <f>'CheshamLeyHill Transactions'!R438</f>
        <v>0</v>
      </c>
      <c r="S438">
        <f>'CheshamLeyHill Transactions'!S438</f>
        <v>0</v>
      </c>
      <c r="T438">
        <f>'CheshamLeyHill Transactions'!T438</f>
        <v>0</v>
      </c>
      <c r="U438" t="e">
        <f t="shared" si="14"/>
        <v>#VALUE!</v>
      </c>
      <c r="V438" t="e">
        <f t="shared" si="13"/>
        <v>#VALUE!</v>
      </c>
      <c r="AK438" s="6"/>
      <c r="AL438" s="3"/>
      <c r="AM438" s="5"/>
    </row>
    <row r="439" spans="1:39" x14ac:dyDescent="0.2">
      <c r="A439">
        <f>'CheshamLeyHill Transactions'!A439</f>
        <v>0</v>
      </c>
      <c r="B439">
        <f>'CheshamLeyHill Transactions'!B439</f>
        <v>0</v>
      </c>
      <c r="C439" s="3">
        <f>'CheshamLeyHill Transactions'!C439</f>
        <v>0</v>
      </c>
      <c r="D439">
        <f>'CheshamLeyHill Transactions'!D439</f>
        <v>0</v>
      </c>
      <c r="E439">
        <f>'CheshamLeyHill Transactions'!E439</f>
        <v>0</v>
      </c>
      <c r="F439">
        <f>'CheshamLeyHill Transactions'!F439</f>
        <v>0</v>
      </c>
      <c r="G439">
        <f>'CheshamLeyHill Transactions'!G439</f>
        <v>0</v>
      </c>
      <c r="H439">
        <f>'CheshamLeyHill Transactions'!H439</f>
        <v>0</v>
      </c>
      <c r="I439">
        <f>'CheshamLeyHill Transactions'!I439</f>
        <v>0</v>
      </c>
      <c r="J439">
        <f>'CheshamLeyHill Transactions'!J439</f>
        <v>0</v>
      </c>
      <c r="K439">
        <f>'CheshamLeyHill Transactions'!K439</f>
        <v>0</v>
      </c>
      <c r="L439">
        <f>'CheshamLeyHill Transactions'!L439</f>
        <v>0</v>
      </c>
      <c r="M439">
        <f>'CheshamLeyHill Transactions'!M439</f>
        <v>0</v>
      </c>
      <c r="N439" s="3">
        <f>'CheshamLeyHill Transactions'!N439</f>
        <v>0</v>
      </c>
      <c r="O439">
        <f>'CheshamLeyHill Transactions'!O439</f>
        <v>0</v>
      </c>
      <c r="P439">
        <f>'CheshamLeyHill Transactions'!P439</f>
        <v>0</v>
      </c>
      <c r="Q439">
        <f>'CheshamLeyHill Transactions'!Q439</f>
        <v>0</v>
      </c>
      <c r="R439">
        <f>'CheshamLeyHill Transactions'!R439</f>
        <v>0</v>
      </c>
      <c r="S439">
        <f>'CheshamLeyHill Transactions'!S439</f>
        <v>0</v>
      </c>
      <c r="T439">
        <f>'CheshamLeyHill Transactions'!T439</f>
        <v>0</v>
      </c>
      <c r="U439" t="e">
        <f t="shared" si="14"/>
        <v>#VALUE!</v>
      </c>
      <c r="V439" t="e">
        <f t="shared" si="13"/>
        <v>#VALUE!</v>
      </c>
      <c r="AK439" s="6"/>
      <c r="AL439" s="3"/>
      <c r="AM439" s="5"/>
    </row>
    <row r="440" spans="1:39" x14ac:dyDescent="0.2">
      <c r="A440">
        <f>'CheshamLeyHill Transactions'!A440</f>
        <v>0</v>
      </c>
      <c r="B440">
        <f>'CheshamLeyHill Transactions'!B440</f>
        <v>0</v>
      </c>
      <c r="C440" s="3">
        <f>'CheshamLeyHill Transactions'!C440</f>
        <v>0</v>
      </c>
      <c r="D440">
        <f>'CheshamLeyHill Transactions'!D440</f>
        <v>0</v>
      </c>
      <c r="E440">
        <f>'CheshamLeyHill Transactions'!E440</f>
        <v>0</v>
      </c>
      <c r="F440">
        <f>'CheshamLeyHill Transactions'!F440</f>
        <v>0</v>
      </c>
      <c r="G440">
        <f>'CheshamLeyHill Transactions'!G440</f>
        <v>0</v>
      </c>
      <c r="H440">
        <f>'CheshamLeyHill Transactions'!H440</f>
        <v>0</v>
      </c>
      <c r="I440">
        <f>'CheshamLeyHill Transactions'!I440</f>
        <v>0</v>
      </c>
      <c r="J440">
        <f>'CheshamLeyHill Transactions'!J440</f>
        <v>0</v>
      </c>
      <c r="K440">
        <f>'CheshamLeyHill Transactions'!K440</f>
        <v>0</v>
      </c>
      <c r="L440">
        <f>'CheshamLeyHill Transactions'!L440</f>
        <v>0</v>
      </c>
      <c r="M440">
        <f>'CheshamLeyHill Transactions'!M440</f>
        <v>0</v>
      </c>
      <c r="N440" s="3">
        <f>'CheshamLeyHill Transactions'!N440</f>
        <v>0</v>
      </c>
      <c r="O440">
        <f>'CheshamLeyHill Transactions'!O440</f>
        <v>0</v>
      </c>
      <c r="P440">
        <f>'CheshamLeyHill Transactions'!P440</f>
        <v>0</v>
      </c>
      <c r="Q440">
        <f>'CheshamLeyHill Transactions'!Q440</f>
        <v>0</v>
      </c>
      <c r="R440">
        <f>'CheshamLeyHill Transactions'!R440</f>
        <v>0</v>
      </c>
      <c r="S440">
        <f>'CheshamLeyHill Transactions'!S440</f>
        <v>0</v>
      </c>
      <c r="T440">
        <f>'CheshamLeyHill Transactions'!T440</f>
        <v>0</v>
      </c>
      <c r="U440" t="e">
        <f t="shared" si="14"/>
        <v>#VALUE!</v>
      </c>
      <c r="V440" t="e">
        <f t="shared" si="13"/>
        <v>#VALUE!</v>
      </c>
      <c r="AK440" s="6"/>
      <c r="AL440" s="3"/>
      <c r="AM440" s="5"/>
    </row>
    <row r="441" spans="1:39" x14ac:dyDescent="0.2">
      <c r="A441">
        <f>'CheshamLeyHill Transactions'!A441</f>
        <v>0</v>
      </c>
      <c r="B441">
        <f>'CheshamLeyHill Transactions'!B441</f>
        <v>0</v>
      </c>
      <c r="C441" s="3">
        <f>'CheshamLeyHill Transactions'!C441</f>
        <v>0</v>
      </c>
      <c r="D441">
        <f>'CheshamLeyHill Transactions'!D441</f>
        <v>0</v>
      </c>
      <c r="E441">
        <f>'CheshamLeyHill Transactions'!E441</f>
        <v>0</v>
      </c>
      <c r="F441">
        <f>'CheshamLeyHill Transactions'!F441</f>
        <v>0</v>
      </c>
      <c r="G441">
        <f>'CheshamLeyHill Transactions'!G441</f>
        <v>0</v>
      </c>
      <c r="H441">
        <f>'CheshamLeyHill Transactions'!H441</f>
        <v>0</v>
      </c>
      <c r="I441">
        <f>'CheshamLeyHill Transactions'!I441</f>
        <v>0</v>
      </c>
      <c r="J441">
        <f>'CheshamLeyHill Transactions'!J441</f>
        <v>0</v>
      </c>
      <c r="K441">
        <f>'CheshamLeyHill Transactions'!K441</f>
        <v>0</v>
      </c>
      <c r="L441">
        <f>'CheshamLeyHill Transactions'!L441</f>
        <v>0</v>
      </c>
      <c r="M441">
        <f>'CheshamLeyHill Transactions'!M441</f>
        <v>0</v>
      </c>
      <c r="N441" s="3">
        <f>'CheshamLeyHill Transactions'!N441</f>
        <v>0</v>
      </c>
      <c r="O441">
        <f>'CheshamLeyHill Transactions'!O441</f>
        <v>0</v>
      </c>
      <c r="P441">
        <f>'CheshamLeyHill Transactions'!P441</f>
        <v>0</v>
      </c>
      <c r="Q441">
        <f>'CheshamLeyHill Transactions'!Q441</f>
        <v>0</v>
      </c>
      <c r="R441">
        <f>'CheshamLeyHill Transactions'!R441</f>
        <v>0</v>
      </c>
      <c r="S441">
        <f>'CheshamLeyHill Transactions'!S441</f>
        <v>0</v>
      </c>
      <c r="T441">
        <f>'CheshamLeyHill Transactions'!T441</f>
        <v>0</v>
      </c>
      <c r="U441" t="e">
        <f t="shared" si="14"/>
        <v>#VALUE!</v>
      </c>
      <c r="V441" t="e">
        <f t="shared" si="13"/>
        <v>#VALUE!</v>
      </c>
      <c r="AK441" s="6"/>
      <c r="AL441" s="3"/>
      <c r="AM441" s="5"/>
    </row>
    <row r="442" spans="1:39" x14ac:dyDescent="0.2">
      <c r="A442">
        <f>'CheshamLeyHill Transactions'!A442</f>
        <v>0</v>
      </c>
      <c r="B442">
        <f>'CheshamLeyHill Transactions'!B442</f>
        <v>0</v>
      </c>
      <c r="C442" s="3">
        <f>'CheshamLeyHill Transactions'!C442</f>
        <v>0</v>
      </c>
      <c r="D442">
        <f>'CheshamLeyHill Transactions'!D442</f>
        <v>0</v>
      </c>
      <c r="E442">
        <f>'CheshamLeyHill Transactions'!E442</f>
        <v>0</v>
      </c>
      <c r="F442">
        <f>'CheshamLeyHill Transactions'!F442</f>
        <v>0</v>
      </c>
      <c r="G442">
        <f>'CheshamLeyHill Transactions'!G442</f>
        <v>0</v>
      </c>
      <c r="H442">
        <f>'CheshamLeyHill Transactions'!H442</f>
        <v>0</v>
      </c>
      <c r="I442">
        <f>'CheshamLeyHill Transactions'!I442</f>
        <v>0</v>
      </c>
      <c r="J442">
        <f>'CheshamLeyHill Transactions'!J442</f>
        <v>0</v>
      </c>
      <c r="K442">
        <f>'CheshamLeyHill Transactions'!K442</f>
        <v>0</v>
      </c>
      <c r="L442">
        <f>'CheshamLeyHill Transactions'!L442</f>
        <v>0</v>
      </c>
      <c r="M442">
        <f>'CheshamLeyHill Transactions'!M442</f>
        <v>0</v>
      </c>
      <c r="N442" s="3">
        <f>'CheshamLeyHill Transactions'!N442</f>
        <v>0</v>
      </c>
      <c r="O442">
        <f>'CheshamLeyHill Transactions'!O442</f>
        <v>0</v>
      </c>
      <c r="P442">
        <f>'CheshamLeyHill Transactions'!P442</f>
        <v>0</v>
      </c>
      <c r="Q442">
        <f>'CheshamLeyHill Transactions'!Q442</f>
        <v>0</v>
      </c>
      <c r="R442">
        <f>'CheshamLeyHill Transactions'!R442</f>
        <v>0</v>
      </c>
      <c r="S442">
        <f>'CheshamLeyHill Transactions'!S442</f>
        <v>0</v>
      </c>
      <c r="T442">
        <f>'CheshamLeyHill Transactions'!T442</f>
        <v>0</v>
      </c>
      <c r="U442" t="e">
        <f t="shared" si="14"/>
        <v>#VALUE!</v>
      </c>
      <c r="V442" t="e">
        <f t="shared" si="13"/>
        <v>#VALUE!</v>
      </c>
      <c r="AK442" s="6"/>
      <c r="AL442" s="3"/>
      <c r="AM442" s="5"/>
    </row>
    <row r="443" spans="1:39" x14ac:dyDescent="0.2">
      <c r="A443">
        <f>'CheshamLeyHill Transactions'!A443</f>
        <v>0</v>
      </c>
      <c r="B443">
        <f>'CheshamLeyHill Transactions'!B443</f>
        <v>0</v>
      </c>
      <c r="C443" s="3">
        <f>'CheshamLeyHill Transactions'!C443</f>
        <v>0</v>
      </c>
      <c r="D443">
        <f>'CheshamLeyHill Transactions'!D443</f>
        <v>0</v>
      </c>
      <c r="E443">
        <f>'CheshamLeyHill Transactions'!E443</f>
        <v>0</v>
      </c>
      <c r="F443">
        <f>'CheshamLeyHill Transactions'!F443</f>
        <v>0</v>
      </c>
      <c r="G443">
        <f>'CheshamLeyHill Transactions'!G443</f>
        <v>0</v>
      </c>
      <c r="H443">
        <f>'CheshamLeyHill Transactions'!H443</f>
        <v>0</v>
      </c>
      <c r="I443">
        <f>'CheshamLeyHill Transactions'!I443</f>
        <v>0</v>
      </c>
      <c r="J443">
        <f>'CheshamLeyHill Transactions'!J443</f>
        <v>0</v>
      </c>
      <c r="K443">
        <f>'CheshamLeyHill Transactions'!K443</f>
        <v>0</v>
      </c>
      <c r="L443">
        <f>'CheshamLeyHill Transactions'!L443</f>
        <v>0</v>
      </c>
      <c r="M443">
        <f>'CheshamLeyHill Transactions'!M443</f>
        <v>0</v>
      </c>
      <c r="N443" s="3">
        <f>'CheshamLeyHill Transactions'!N443</f>
        <v>0</v>
      </c>
      <c r="O443">
        <f>'CheshamLeyHill Transactions'!O443</f>
        <v>0</v>
      </c>
      <c r="P443">
        <f>'CheshamLeyHill Transactions'!P443</f>
        <v>0</v>
      </c>
      <c r="Q443">
        <f>'CheshamLeyHill Transactions'!Q443</f>
        <v>0</v>
      </c>
      <c r="R443">
        <f>'CheshamLeyHill Transactions'!R443</f>
        <v>0</v>
      </c>
      <c r="S443">
        <f>'CheshamLeyHill Transactions'!S443</f>
        <v>0</v>
      </c>
      <c r="T443">
        <f>'CheshamLeyHill Transactions'!T443</f>
        <v>0</v>
      </c>
      <c r="U443" t="e">
        <f t="shared" si="14"/>
        <v>#VALUE!</v>
      </c>
      <c r="V443" t="e">
        <f t="shared" si="13"/>
        <v>#VALUE!</v>
      </c>
      <c r="AK443" s="6"/>
      <c r="AL443" s="3"/>
      <c r="AM443" s="5"/>
    </row>
    <row r="444" spans="1:39" x14ac:dyDescent="0.2">
      <c r="A444">
        <f>'CheshamLeyHill Transactions'!A444</f>
        <v>0</v>
      </c>
      <c r="B444">
        <f>'CheshamLeyHill Transactions'!B444</f>
        <v>0</v>
      </c>
      <c r="C444" s="3">
        <f>'CheshamLeyHill Transactions'!C444</f>
        <v>0</v>
      </c>
      <c r="D444">
        <f>'CheshamLeyHill Transactions'!D444</f>
        <v>0</v>
      </c>
      <c r="E444">
        <f>'CheshamLeyHill Transactions'!E444</f>
        <v>0</v>
      </c>
      <c r="F444">
        <f>'CheshamLeyHill Transactions'!F444</f>
        <v>0</v>
      </c>
      <c r="G444">
        <f>'CheshamLeyHill Transactions'!G444</f>
        <v>0</v>
      </c>
      <c r="H444">
        <f>'CheshamLeyHill Transactions'!H444</f>
        <v>0</v>
      </c>
      <c r="I444">
        <f>'CheshamLeyHill Transactions'!I444</f>
        <v>0</v>
      </c>
      <c r="J444">
        <f>'CheshamLeyHill Transactions'!J444</f>
        <v>0</v>
      </c>
      <c r="K444">
        <f>'CheshamLeyHill Transactions'!K444</f>
        <v>0</v>
      </c>
      <c r="L444">
        <f>'CheshamLeyHill Transactions'!L444</f>
        <v>0</v>
      </c>
      <c r="M444">
        <f>'CheshamLeyHill Transactions'!M444</f>
        <v>0</v>
      </c>
      <c r="N444" s="3">
        <f>'CheshamLeyHill Transactions'!N444</f>
        <v>0</v>
      </c>
      <c r="O444">
        <f>'CheshamLeyHill Transactions'!O444</f>
        <v>0</v>
      </c>
      <c r="P444">
        <f>'CheshamLeyHill Transactions'!P444</f>
        <v>0</v>
      </c>
      <c r="Q444">
        <f>'CheshamLeyHill Transactions'!Q444</f>
        <v>0</v>
      </c>
      <c r="R444">
        <f>'CheshamLeyHill Transactions'!R444</f>
        <v>0</v>
      </c>
      <c r="S444">
        <f>'CheshamLeyHill Transactions'!S444</f>
        <v>0</v>
      </c>
      <c r="T444">
        <f>'CheshamLeyHill Transactions'!T444</f>
        <v>0</v>
      </c>
      <c r="U444" t="e">
        <f t="shared" si="14"/>
        <v>#VALUE!</v>
      </c>
      <c r="V444" t="e">
        <f t="shared" si="13"/>
        <v>#VALUE!</v>
      </c>
      <c r="AK444" s="6"/>
      <c r="AL444" s="3"/>
      <c r="AM444" s="5"/>
    </row>
    <row r="445" spans="1:39" x14ac:dyDescent="0.2">
      <c r="A445">
        <f>'CheshamLeyHill Transactions'!A445</f>
        <v>0</v>
      </c>
      <c r="B445">
        <f>'CheshamLeyHill Transactions'!B445</f>
        <v>0</v>
      </c>
      <c r="C445" s="3">
        <f>'CheshamLeyHill Transactions'!C445</f>
        <v>0</v>
      </c>
      <c r="D445">
        <f>'CheshamLeyHill Transactions'!D445</f>
        <v>0</v>
      </c>
      <c r="E445">
        <f>'CheshamLeyHill Transactions'!E445</f>
        <v>0</v>
      </c>
      <c r="F445">
        <f>'CheshamLeyHill Transactions'!F445</f>
        <v>0</v>
      </c>
      <c r="G445">
        <f>'CheshamLeyHill Transactions'!G445</f>
        <v>0</v>
      </c>
      <c r="H445">
        <f>'CheshamLeyHill Transactions'!H445</f>
        <v>0</v>
      </c>
      <c r="I445">
        <f>'CheshamLeyHill Transactions'!I445</f>
        <v>0</v>
      </c>
      <c r="J445">
        <f>'CheshamLeyHill Transactions'!J445</f>
        <v>0</v>
      </c>
      <c r="K445">
        <f>'CheshamLeyHill Transactions'!K445</f>
        <v>0</v>
      </c>
      <c r="L445">
        <f>'CheshamLeyHill Transactions'!L445</f>
        <v>0</v>
      </c>
      <c r="M445">
        <f>'CheshamLeyHill Transactions'!M445</f>
        <v>0</v>
      </c>
      <c r="N445" s="3">
        <f>'CheshamLeyHill Transactions'!N445</f>
        <v>0</v>
      </c>
      <c r="O445">
        <f>'CheshamLeyHill Transactions'!O445</f>
        <v>0</v>
      </c>
      <c r="P445">
        <f>'CheshamLeyHill Transactions'!P445</f>
        <v>0</v>
      </c>
      <c r="Q445">
        <f>'CheshamLeyHill Transactions'!Q445</f>
        <v>0</v>
      </c>
      <c r="R445">
        <f>'CheshamLeyHill Transactions'!R445</f>
        <v>0</v>
      </c>
      <c r="S445">
        <f>'CheshamLeyHill Transactions'!S445</f>
        <v>0</v>
      </c>
      <c r="T445">
        <f>'CheshamLeyHill Transactions'!T445</f>
        <v>0</v>
      </c>
      <c r="U445" t="e">
        <f t="shared" si="14"/>
        <v>#VALUE!</v>
      </c>
      <c r="V445" t="e">
        <f t="shared" si="13"/>
        <v>#VALUE!</v>
      </c>
      <c r="AK445" s="6"/>
      <c r="AL445" s="3"/>
      <c r="AM445" s="5"/>
    </row>
    <row r="446" spans="1:39" x14ac:dyDescent="0.2">
      <c r="A446">
        <f>'CheshamLeyHill Transactions'!A446</f>
        <v>0</v>
      </c>
      <c r="B446">
        <f>'CheshamLeyHill Transactions'!B446</f>
        <v>0</v>
      </c>
      <c r="C446" s="3">
        <f>'CheshamLeyHill Transactions'!C446</f>
        <v>0</v>
      </c>
      <c r="D446">
        <f>'CheshamLeyHill Transactions'!D446</f>
        <v>0</v>
      </c>
      <c r="E446">
        <f>'CheshamLeyHill Transactions'!E446</f>
        <v>0</v>
      </c>
      <c r="F446">
        <f>'CheshamLeyHill Transactions'!F446</f>
        <v>0</v>
      </c>
      <c r="G446">
        <f>'CheshamLeyHill Transactions'!G446</f>
        <v>0</v>
      </c>
      <c r="H446">
        <f>'CheshamLeyHill Transactions'!H446</f>
        <v>0</v>
      </c>
      <c r="I446">
        <f>'CheshamLeyHill Transactions'!I446</f>
        <v>0</v>
      </c>
      <c r="J446">
        <f>'CheshamLeyHill Transactions'!J446</f>
        <v>0</v>
      </c>
      <c r="K446">
        <f>'CheshamLeyHill Transactions'!K446</f>
        <v>0</v>
      </c>
      <c r="L446">
        <f>'CheshamLeyHill Transactions'!L446</f>
        <v>0</v>
      </c>
      <c r="M446">
        <f>'CheshamLeyHill Transactions'!M446</f>
        <v>0</v>
      </c>
      <c r="N446" s="3">
        <f>'CheshamLeyHill Transactions'!N446</f>
        <v>0</v>
      </c>
      <c r="O446">
        <f>'CheshamLeyHill Transactions'!O446</f>
        <v>0</v>
      </c>
      <c r="P446">
        <f>'CheshamLeyHill Transactions'!P446</f>
        <v>0</v>
      </c>
      <c r="Q446">
        <f>'CheshamLeyHill Transactions'!Q446</f>
        <v>0</v>
      </c>
      <c r="R446">
        <f>'CheshamLeyHill Transactions'!R446</f>
        <v>0</v>
      </c>
      <c r="S446">
        <f>'CheshamLeyHill Transactions'!S446</f>
        <v>0</v>
      </c>
      <c r="T446">
        <f>'CheshamLeyHill Transactions'!T446</f>
        <v>0</v>
      </c>
      <c r="U446" t="e">
        <f t="shared" si="14"/>
        <v>#VALUE!</v>
      </c>
      <c r="V446" t="e">
        <f t="shared" si="13"/>
        <v>#VALUE!</v>
      </c>
      <c r="AK446" s="6"/>
      <c r="AL446" s="3"/>
      <c r="AM446" s="5"/>
    </row>
    <row r="447" spans="1:39" x14ac:dyDescent="0.2">
      <c r="A447">
        <f>'CheshamLeyHill Transactions'!A447</f>
        <v>0</v>
      </c>
      <c r="B447">
        <f>'CheshamLeyHill Transactions'!B447</f>
        <v>0</v>
      </c>
      <c r="C447" s="3">
        <f>'CheshamLeyHill Transactions'!C447</f>
        <v>0</v>
      </c>
      <c r="D447">
        <f>'CheshamLeyHill Transactions'!D447</f>
        <v>0</v>
      </c>
      <c r="E447">
        <f>'CheshamLeyHill Transactions'!E447</f>
        <v>0</v>
      </c>
      <c r="F447">
        <f>'CheshamLeyHill Transactions'!F447</f>
        <v>0</v>
      </c>
      <c r="G447">
        <f>'CheshamLeyHill Transactions'!G447</f>
        <v>0</v>
      </c>
      <c r="H447">
        <f>'CheshamLeyHill Transactions'!H447</f>
        <v>0</v>
      </c>
      <c r="I447">
        <f>'CheshamLeyHill Transactions'!I447</f>
        <v>0</v>
      </c>
      <c r="J447">
        <f>'CheshamLeyHill Transactions'!J447</f>
        <v>0</v>
      </c>
      <c r="K447">
        <f>'CheshamLeyHill Transactions'!K447</f>
        <v>0</v>
      </c>
      <c r="L447">
        <f>'CheshamLeyHill Transactions'!L447</f>
        <v>0</v>
      </c>
      <c r="M447">
        <f>'CheshamLeyHill Transactions'!M447</f>
        <v>0</v>
      </c>
      <c r="N447" s="3">
        <f>'CheshamLeyHill Transactions'!N447</f>
        <v>0</v>
      </c>
      <c r="O447">
        <f>'CheshamLeyHill Transactions'!O447</f>
        <v>0</v>
      </c>
      <c r="P447">
        <f>'CheshamLeyHill Transactions'!P447</f>
        <v>0</v>
      </c>
      <c r="Q447">
        <f>'CheshamLeyHill Transactions'!Q447</f>
        <v>0</v>
      </c>
      <c r="R447">
        <f>'CheshamLeyHill Transactions'!R447</f>
        <v>0</v>
      </c>
      <c r="S447">
        <f>'CheshamLeyHill Transactions'!S447</f>
        <v>0</v>
      </c>
      <c r="T447">
        <f>'CheshamLeyHill Transactions'!T447</f>
        <v>0</v>
      </c>
      <c r="U447" t="e">
        <f t="shared" si="14"/>
        <v>#VALUE!</v>
      </c>
      <c r="V447" t="e">
        <f t="shared" si="13"/>
        <v>#VALUE!</v>
      </c>
      <c r="AK447" s="6"/>
      <c r="AL447" s="3"/>
      <c r="AM447" s="5"/>
    </row>
    <row r="448" spans="1:39" x14ac:dyDescent="0.2">
      <c r="A448">
        <f>'CheshamLeyHill Transactions'!A448</f>
        <v>0</v>
      </c>
      <c r="B448">
        <f>'CheshamLeyHill Transactions'!B448</f>
        <v>0</v>
      </c>
      <c r="C448" s="3">
        <f>'CheshamLeyHill Transactions'!C448</f>
        <v>0</v>
      </c>
      <c r="D448">
        <f>'CheshamLeyHill Transactions'!D448</f>
        <v>0</v>
      </c>
      <c r="E448">
        <f>'CheshamLeyHill Transactions'!E448</f>
        <v>0</v>
      </c>
      <c r="F448">
        <f>'CheshamLeyHill Transactions'!F448</f>
        <v>0</v>
      </c>
      <c r="G448">
        <f>'CheshamLeyHill Transactions'!G448</f>
        <v>0</v>
      </c>
      <c r="H448">
        <f>'CheshamLeyHill Transactions'!H448</f>
        <v>0</v>
      </c>
      <c r="I448">
        <f>'CheshamLeyHill Transactions'!I448</f>
        <v>0</v>
      </c>
      <c r="J448">
        <f>'CheshamLeyHill Transactions'!J448</f>
        <v>0</v>
      </c>
      <c r="K448">
        <f>'CheshamLeyHill Transactions'!K448</f>
        <v>0</v>
      </c>
      <c r="L448">
        <f>'CheshamLeyHill Transactions'!L448</f>
        <v>0</v>
      </c>
      <c r="M448">
        <f>'CheshamLeyHill Transactions'!M448</f>
        <v>0</v>
      </c>
      <c r="N448" s="3">
        <f>'CheshamLeyHill Transactions'!N448</f>
        <v>0</v>
      </c>
      <c r="O448">
        <f>'CheshamLeyHill Transactions'!O448</f>
        <v>0</v>
      </c>
      <c r="P448">
        <f>'CheshamLeyHill Transactions'!P448</f>
        <v>0</v>
      </c>
      <c r="Q448">
        <f>'CheshamLeyHill Transactions'!Q448</f>
        <v>0</v>
      </c>
      <c r="R448">
        <f>'CheshamLeyHill Transactions'!R448</f>
        <v>0</v>
      </c>
      <c r="S448">
        <f>'CheshamLeyHill Transactions'!S448</f>
        <v>0</v>
      </c>
      <c r="T448">
        <f>'CheshamLeyHill Transactions'!T448</f>
        <v>0</v>
      </c>
      <c r="U448" t="e">
        <f t="shared" si="14"/>
        <v>#VALUE!</v>
      </c>
      <c r="V448" t="e">
        <f t="shared" si="13"/>
        <v>#VALUE!</v>
      </c>
      <c r="AK448" s="6"/>
      <c r="AL448" s="3"/>
      <c r="AM448" s="5"/>
    </row>
    <row r="449" spans="1:39" x14ac:dyDescent="0.2">
      <c r="A449">
        <f>'CheshamLeyHill Transactions'!A449</f>
        <v>0</v>
      </c>
      <c r="B449">
        <f>'CheshamLeyHill Transactions'!B449</f>
        <v>0</v>
      </c>
      <c r="C449" s="3">
        <f>'CheshamLeyHill Transactions'!C449</f>
        <v>0</v>
      </c>
      <c r="D449">
        <f>'CheshamLeyHill Transactions'!D449</f>
        <v>0</v>
      </c>
      <c r="E449">
        <f>'CheshamLeyHill Transactions'!E449</f>
        <v>0</v>
      </c>
      <c r="F449">
        <f>'CheshamLeyHill Transactions'!F449</f>
        <v>0</v>
      </c>
      <c r="G449">
        <f>'CheshamLeyHill Transactions'!G449</f>
        <v>0</v>
      </c>
      <c r="H449">
        <f>'CheshamLeyHill Transactions'!H449</f>
        <v>0</v>
      </c>
      <c r="I449">
        <f>'CheshamLeyHill Transactions'!I449</f>
        <v>0</v>
      </c>
      <c r="J449">
        <f>'CheshamLeyHill Transactions'!J449</f>
        <v>0</v>
      </c>
      <c r="K449">
        <f>'CheshamLeyHill Transactions'!K449</f>
        <v>0</v>
      </c>
      <c r="L449">
        <f>'CheshamLeyHill Transactions'!L449</f>
        <v>0</v>
      </c>
      <c r="M449">
        <f>'CheshamLeyHill Transactions'!M449</f>
        <v>0</v>
      </c>
      <c r="N449" s="3">
        <f>'CheshamLeyHill Transactions'!N449</f>
        <v>0</v>
      </c>
      <c r="O449">
        <f>'CheshamLeyHill Transactions'!O449</f>
        <v>0</v>
      </c>
      <c r="P449">
        <f>'CheshamLeyHill Transactions'!P449</f>
        <v>0</v>
      </c>
      <c r="Q449">
        <f>'CheshamLeyHill Transactions'!Q449</f>
        <v>0</v>
      </c>
      <c r="R449">
        <f>'CheshamLeyHill Transactions'!R449</f>
        <v>0</v>
      </c>
      <c r="S449">
        <f>'CheshamLeyHill Transactions'!S449</f>
        <v>0</v>
      </c>
      <c r="T449">
        <f>'CheshamLeyHill Transactions'!T449</f>
        <v>0</v>
      </c>
      <c r="U449" t="e">
        <f t="shared" si="14"/>
        <v>#VALUE!</v>
      </c>
      <c r="V449" t="e">
        <f t="shared" si="13"/>
        <v>#VALUE!</v>
      </c>
      <c r="AK449" s="6"/>
      <c r="AL449" s="3"/>
      <c r="AM449" s="5"/>
    </row>
    <row r="450" spans="1:39" x14ac:dyDescent="0.2">
      <c r="A450">
        <f>'CheshamLeyHill Transactions'!A450</f>
        <v>0</v>
      </c>
      <c r="B450">
        <f>'CheshamLeyHill Transactions'!B450</f>
        <v>0</v>
      </c>
      <c r="C450" s="3">
        <f>'CheshamLeyHill Transactions'!C450</f>
        <v>0</v>
      </c>
      <c r="D450">
        <f>'CheshamLeyHill Transactions'!D450</f>
        <v>0</v>
      </c>
      <c r="E450">
        <f>'CheshamLeyHill Transactions'!E450</f>
        <v>0</v>
      </c>
      <c r="F450">
        <f>'CheshamLeyHill Transactions'!F450</f>
        <v>0</v>
      </c>
      <c r="G450">
        <f>'CheshamLeyHill Transactions'!G450</f>
        <v>0</v>
      </c>
      <c r="H450">
        <f>'CheshamLeyHill Transactions'!H450</f>
        <v>0</v>
      </c>
      <c r="I450">
        <f>'CheshamLeyHill Transactions'!I450</f>
        <v>0</v>
      </c>
      <c r="J450">
        <f>'CheshamLeyHill Transactions'!J450</f>
        <v>0</v>
      </c>
      <c r="K450">
        <f>'CheshamLeyHill Transactions'!K450</f>
        <v>0</v>
      </c>
      <c r="L450">
        <f>'CheshamLeyHill Transactions'!L450</f>
        <v>0</v>
      </c>
      <c r="M450">
        <f>'CheshamLeyHill Transactions'!M450</f>
        <v>0</v>
      </c>
      <c r="N450" s="3">
        <f>'CheshamLeyHill Transactions'!N450</f>
        <v>0</v>
      </c>
      <c r="O450">
        <f>'CheshamLeyHill Transactions'!O450</f>
        <v>0</v>
      </c>
      <c r="P450">
        <f>'CheshamLeyHill Transactions'!P450</f>
        <v>0</v>
      </c>
      <c r="Q450">
        <f>'CheshamLeyHill Transactions'!Q450</f>
        <v>0</v>
      </c>
      <c r="R450">
        <f>'CheshamLeyHill Transactions'!R450</f>
        <v>0</v>
      </c>
      <c r="S450">
        <f>'CheshamLeyHill Transactions'!S450</f>
        <v>0</v>
      </c>
      <c r="T450">
        <f>'CheshamLeyHill Transactions'!T450</f>
        <v>0</v>
      </c>
      <c r="U450" t="e">
        <f t="shared" si="14"/>
        <v>#VALUE!</v>
      </c>
      <c r="V450" t="e">
        <f t="shared" si="13"/>
        <v>#VALUE!</v>
      </c>
      <c r="AK450" s="6"/>
      <c r="AL450" s="3"/>
      <c r="AM450" s="5"/>
    </row>
    <row r="451" spans="1:39" x14ac:dyDescent="0.2">
      <c r="A451">
        <f>'CheshamLeyHill Transactions'!A451</f>
        <v>0</v>
      </c>
      <c r="B451">
        <f>'CheshamLeyHill Transactions'!B451</f>
        <v>0</v>
      </c>
      <c r="C451" s="3">
        <f>'CheshamLeyHill Transactions'!C451</f>
        <v>0</v>
      </c>
      <c r="D451">
        <f>'CheshamLeyHill Transactions'!D451</f>
        <v>0</v>
      </c>
      <c r="E451">
        <f>'CheshamLeyHill Transactions'!E451</f>
        <v>0</v>
      </c>
      <c r="F451">
        <f>'CheshamLeyHill Transactions'!F451</f>
        <v>0</v>
      </c>
      <c r="G451">
        <f>'CheshamLeyHill Transactions'!G451</f>
        <v>0</v>
      </c>
      <c r="H451">
        <f>'CheshamLeyHill Transactions'!H451</f>
        <v>0</v>
      </c>
      <c r="I451">
        <f>'CheshamLeyHill Transactions'!I451</f>
        <v>0</v>
      </c>
      <c r="J451">
        <f>'CheshamLeyHill Transactions'!J451</f>
        <v>0</v>
      </c>
      <c r="K451">
        <f>'CheshamLeyHill Transactions'!K451</f>
        <v>0</v>
      </c>
      <c r="L451">
        <f>'CheshamLeyHill Transactions'!L451</f>
        <v>0</v>
      </c>
      <c r="M451">
        <f>'CheshamLeyHill Transactions'!M451</f>
        <v>0</v>
      </c>
      <c r="N451" s="3">
        <f>'CheshamLeyHill Transactions'!N451</f>
        <v>0</v>
      </c>
      <c r="O451">
        <f>'CheshamLeyHill Transactions'!O451</f>
        <v>0</v>
      </c>
      <c r="P451">
        <f>'CheshamLeyHill Transactions'!P451</f>
        <v>0</v>
      </c>
      <c r="Q451">
        <f>'CheshamLeyHill Transactions'!Q451</f>
        <v>0</v>
      </c>
      <c r="R451">
        <f>'CheshamLeyHill Transactions'!R451</f>
        <v>0</v>
      </c>
      <c r="S451">
        <f>'CheshamLeyHill Transactions'!S451</f>
        <v>0</v>
      </c>
      <c r="T451">
        <f>'CheshamLeyHill Transactions'!T451</f>
        <v>0</v>
      </c>
      <c r="U451" t="e">
        <f t="shared" si="14"/>
        <v>#VALUE!</v>
      </c>
      <c r="V451" t="e">
        <f t="shared" ref="V451:V514" si="15">DATEVALUE(U451)</f>
        <v>#VALUE!</v>
      </c>
      <c r="AK451" s="6"/>
      <c r="AL451" s="3"/>
      <c r="AM451" s="5"/>
    </row>
    <row r="452" spans="1:39" x14ac:dyDescent="0.2">
      <c r="A452">
        <f>'CheshamLeyHill Transactions'!A452</f>
        <v>0</v>
      </c>
      <c r="B452">
        <f>'CheshamLeyHill Transactions'!B452</f>
        <v>0</v>
      </c>
      <c r="C452" s="3">
        <f>'CheshamLeyHill Transactions'!C452</f>
        <v>0</v>
      </c>
      <c r="D452">
        <f>'CheshamLeyHill Transactions'!D452</f>
        <v>0</v>
      </c>
      <c r="E452">
        <f>'CheshamLeyHill Transactions'!E452</f>
        <v>0</v>
      </c>
      <c r="F452">
        <f>'CheshamLeyHill Transactions'!F452</f>
        <v>0</v>
      </c>
      <c r="G452">
        <f>'CheshamLeyHill Transactions'!G452</f>
        <v>0</v>
      </c>
      <c r="H452">
        <f>'CheshamLeyHill Transactions'!H452</f>
        <v>0</v>
      </c>
      <c r="I452">
        <f>'CheshamLeyHill Transactions'!I452</f>
        <v>0</v>
      </c>
      <c r="J452">
        <f>'CheshamLeyHill Transactions'!J452</f>
        <v>0</v>
      </c>
      <c r="K452">
        <f>'CheshamLeyHill Transactions'!K452</f>
        <v>0</v>
      </c>
      <c r="L452">
        <f>'CheshamLeyHill Transactions'!L452</f>
        <v>0</v>
      </c>
      <c r="M452">
        <f>'CheshamLeyHill Transactions'!M452</f>
        <v>0</v>
      </c>
      <c r="N452" s="3">
        <f>'CheshamLeyHill Transactions'!N452</f>
        <v>0</v>
      </c>
      <c r="O452">
        <f>'CheshamLeyHill Transactions'!O452</f>
        <v>0</v>
      </c>
      <c r="P452">
        <f>'CheshamLeyHill Transactions'!P452</f>
        <v>0</v>
      </c>
      <c r="Q452">
        <f>'CheshamLeyHill Transactions'!Q452</f>
        <v>0</v>
      </c>
      <c r="R452">
        <f>'CheshamLeyHill Transactions'!R452</f>
        <v>0</v>
      </c>
      <c r="S452">
        <f>'CheshamLeyHill Transactions'!S452</f>
        <v>0</v>
      </c>
      <c r="T452">
        <f>'CheshamLeyHill Transactions'!T452</f>
        <v>0</v>
      </c>
      <c r="U452" t="e">
        <f t="shared" si="14"/>
        <v>#VALUE!</v>
      </c>
      <c r="V452" t="e">
        <f t="shared" si="15"/>
        <v>#VALUE!</v>
      </c>
      <c r="AK452" s="6"/>
      <c r="AL452" s="3"/>
      <c r="AM452" s="5"/>
    </row>
    <row r="453" spans="1:39" x14ac:dyDescent="0.2">
      <c r="A453">
        <f>'CheshamLeyHill Transactions'!A453</f>
        <v>0</v>
      </c>
      <c r="B453">
        <f>'CheshamLeyHill Transactions'!B453</f>
        <v>0</v>
      </c>
      <c r="C453" s="3">
        <f>'CheshamLeyHill Transactions'!C453</f>
        <v>0</v>
      </c>
      <c r="D453">
        <f>'CheshamLeyHill Transactions'!D453</f>
        <v>0</v>
      </c>
      <c r="E453">
        <f>'CheshamLeyHill Transactions'!E453</f>
        <v>0</v>
      </c>
      <c r="F453">
        <f>'CheshamLeyHill Transactions'!F453</f>
        <v>0</v>
      </c>
      <c r="G453">
        <f>'CheshamLeyHill Transactions'!G453</f>
        <v>0</v>
      </c>
      <c r="H453">
        <f>'CheshamLeyHill Transactions'!H453</f>
        <v>0</v>
      </c>
      <c r="I453">
        <f>'CheshamLeyHill Transactions'!I453</f>
        <v>0</v>
      </c>
      <c r="J453">
        <f>'CheshamLeyHill Transactions'!J453</f>
        <v>0</v>
      </c>
      <c r="K453">
        <f>'CheshamLeyHill Transactions'!K453</f>
        <v>0</v>
      </c>
      <c r="L453">
        <f>'CheshamLeyHill Transactions'!L453</f>
        <v>0</v>
      </c>
      <c r="M453">
        <f>'CheshamLeyHill Transactions'!M453</f>
        <v>0</v>
      </c>
      <c r="N453" s="3">
        <f>'CheshamLeyHill Transactions'!N453</f>
        <v>0</v>
      </c>
      <c r="O453">
        <f>'CheshamLeyHill Transactions'!O453</f>
        <v>0</v>
      </c>
      <c r="P453">
        <f>'CheshamLeyHill Transactions'!P453</f>
        <v>0</v>
      </c>
      <c r="Q453">
        <f>'CheshamLeyHill Transactions'!Q453</f>
        <v>0</v>
      </c>
      <c r="R453">
        <f>'CheshamLeyHill Transactions'!R453</f>
        <v>0</v>
      </c>
      <c r="S453">
        <f>'CheshamLeyHill Transactions'!S453</f>
        <v>0</v>
      </c>
      <c r="T453">
        <f>'CheshamLeyHill Transactions'!T453</f>
        <v>0</v>
      </c>
      <c r="U453" t="e">
        <f t="shared" si="14"/>
        <v>#VALUE!</v>
      </c>
      <c r="V453" t="e">
        <f t="shared" si="15"/>
        <v>#VALUE!</v>
      </c>
      <c r="AK453" s="6"/>
      <c r="AL453" s="3"/>
      <c r="AM453" s="5"/>
    </row>
    <row r="454" spans="1:39" x14ac:dyDescent="0.2">
      <c r="A454">
        <f>'CheshamLeyHill Transactions'!A454</f>
        <v>0</v>
      </c>
      <c r="B454">
        <f>'CheshamLeyHill Transactions'!B454</f>
        <v>0</v>
      </c>
      <c r="C454" s="3">
        <f>'CheshamLeyHill Transactions'!C454</f>
        <v>0</v>
      </c>
      <c r="D454">
        <f>'CheshamLeyHill Transactions'!D454</f>
        <v>0</v>
      </c>
      <c r="E454">
        <f>'CheshamLeyHill Transactions'!E454</f>
        <v>0</v>
      </c>
      <c r="F454">
        <f>'CheshamLeyHill Transactions'!F454</f>
        <v>0</v>
      </c>
      <c r="G454">
        <f>'CheshamLeyHill Transactions'!G454</f>
        <v>0</v>
      </c>
      <c r="H454">
        <f>'CheshamLeyHill Transactions'!H454</f>
        <v>0</v>
      </c>
      <c r="I454">
        <f>'CheshamLeyHill Transactions'!I454</f>
        <v>0</v>
      </c>
      <c r="J454">
        <f>'CheshamLeyHill Transactions'!J454</f>
        <v>0</v>
      </c>
      <c r="K454">
        <f>'CheshamLeyHill Transactions'!K454</f>
        <v>0</v>
      </c>
      <c r="L454">
        <f>'CheshamLeyHill Transactions'!L454</f>
        <v>0</v>
      </c>
      <c r="M454">
        <f>'CheshamLeyHill Transactions'!M454</f>
        <v>0</v>
      </c>
      <c r="N454" s="3">
        <f>'CheshamLeyHill Transactions'!N454</f>
        <v>0</v>
      </c>
      <c r="O454">
        <f>'CheshamLeyHill Transactions'!O454</f>
        <v>0</v>
      </c>
      <c r="P454">
        <f>'CheshamLeyHill Transactions'!P454</f>
        <v>0</v>
      </c>
      <c r="Q454">
        <f>'CheshamLeyHill Transactions'!Q454</f>
        <v>0</v>
      </c>
      <c r="R454">
        <f>'CheshamLeyHill Transactions'!R454</f>
        <v>0</v>
      </c>
      <c r="S454">
        <f>'CheshamLeyHill Transactions'!S454</f>
        <v>0</v>
      </c>
      <c r="T454">
        <f>'CheshamLeyHill Transactions'!T454</f>
        <v>0</v>
      </c>
      <c r="U454" t="e">
        <f t="shared" si="14"/>
        <v>#VALUE!</v>
      </c>
      <c r="V454" t="e">
        <f t="shared" si="15"/>
        <v>#VALUE!</v>
      </c>
      <c r="AK454" s="6"/>
      <c r="AL454" s="3"/>
      <c r="AM454" s="5"/>
    </row>
    <row r="455" spans="1:39" x14ac:dyDescent="0.2">
      <c r="A455">
        <f>'CheshamLeyHill Transactions'!A455</f>
        <v>0</v>
      </c>
      <c r="B455">
        <f>'CheshamLeyHill Transactions'!B455</f>
        <v>0</v>
      </c>
      <c r="C455" s="3">
        <f>'CheshamLeyHill Transactions'!C455</f>
        <v>0</v>
      </c>
      <c r="D455">
        <f>'CheshamLeyHill Transactions'!D455</f>
        <v>0</v>
      </c>
      <c r="E455">
        <f>'CheshamLeyHill Transactions'!E455</f>
        <v>0</v>
      </c>
      <c r="F455">
        <f>'CheshamLeyHill Transactions'!F455</f>
        <v>0</v>
      </c>
      <c r="G455">
        <f>'CheshamLeyHill Transactions'!G455</f>
        <v>0</v>
      </c>
      <c r="H455">
        <f>'CheshamLeyHill Transactions'!H455</f>
        <v>0</v>
      </c>
      <c r="I455">
        <f>'CheshamLeyHill Transactions'!I455</f>
        <v>0</v>
      </c>
      <c r="J455">
        <f>'CheshamLeyHill Transactions'!J455</f>
        <v>0</v>
      </c>
      <c r="K455">
        <f>'CheshamLeyHill Transactions'!K455</f>
        <v>0</v>
      </c>
      <c r="L455">
        <f>'CheshamLeyHill Transactions'!L455</f>
        <v>0</v>
      </c>
      <c r="M455">
        <f>'CheshamLeyHill Transactions'!M455</f>
        <v>0</v>
      </c>
      <c r="N455" s="3">
        <f>'CheshamLeyHill Transactions'!N455</f>
        <v>0</v>
      </c>
      <c r="O455">
        <f>'CheshamLeyHill Transactions'!O455</f>
        <v>0</v>
      </c>
      <c r="P455">
        <f>'CheshamLeyHill Transactions'!P455</f>
        <v>0</v>
      </c>
      <c r="Q455">
        <f>'CheshamLeyHill Transactions'!Q455</f>
        <v>0</v>
      </c>
      <c r="R455">
        <f>'CheshamLeyHill Transactions'!R455</f>
        <v>0</v>
      </c>
      <c r="S455">
        <f>'CheshamLeyHill Transactions'!S455</f>
        <v>0</v>
      </c>
      <c r="T455">
        <f>'CheshamLeyHill Transactions'!T455</f>
        <v>0</v>
      </c>
      <c r="U455" t="e">
        <f t="shared" si="14"/>
        <v>#VALUE!</v>
      </c>
      <c r="V455" t="e">
        <f t="shared" si="15"/>
        <v>#VALUE!</v>
      </c>
      <c r="AK455" s="6"/>
      <c r="AL455" s="3"/>
      <c r="AM455" s="5"/>
    </row>
    <row r="456" spans="1:39" x14ac:dyDescent="0.2">
      <c r="A456">
        <f>'CheshamLeyHill Transactions'!A456</f>
        <v>0</v>
      </c>
      <c r="B456">
        <f>'CheshamLeyHill Transactions'!B456</f>
        <v>0</v>
      </c>
      <c r="C456" s="3">
        <f>'CheshamLeyHill Transactions'!C456</f>
        <v>0</v>
      </c>
      <c r="D456">
        <f>'CheshamLeyHill Transactions'!D456</f>
        <v>0</v>
      </c>
      <c r="E456">
        <f>'CheshamLeyHill Transactions'!E456</f>
        <v>0</v>
      </c>
      <c r="F456">
        <f>'CheshamLeyHill Transactions'!F456</f>
        <v>0</v>
      </c>
      <c r="G456">
        <f>'CheshamLeyHill Transactions'!G456</f>
        <v>0</v>
      </c>
      <c r="H456">
        <f>'CheshamLeyHill Transactions'!H456</f>
        <v>0</v>
      </c>
      <c r="I456">
        <f>'CheshamLeyHill Transactions'!I456</f>
        <v>0</v>
      </c>
      <c r="J456">
        <f>'CheshamLeyHill Transactions'!J456</f>
        <v>0</v>
      </c>
      <c r="K456">
        <f>'CheshamLeyHill Transactions'!K456</f>
        <v>0</v>
      </c>
      <c r="L456">
        <f>'CheshamLeyHill Transactions'!L456</f>
        <v>0</v>
      </c>
      <c r="M456">
        <f>'CheshamLeyHill Transactions'!M456</f>
        <v>0</v>
      </c>
      <c r="N456" s="3">
        <f>'CheshamLeyHill Transactions'!N456</f>
        <v>0</v>
      </c>
      <c r="O456">
        <f>'CheshamLeyHill Transactions'!O456</f>
        <v>0</v>
      </c>
      <c r="P456">
        <f>'CheshamLeyHill Transactions'!P456</f>
        <v>0</v>
      </c>
      <c r="Q456">
        <f>'CheshamLeyHill Transactions'!Q456</f>
        <v>0</v>
      </c>
      <c r="R456">
        <f>'CheshamLeyHill Transactions'!R456</f>
        <v>0</v>
      </c>
      <c r="S456">
        <f>'CheshamLeyHill Transactions'!S456</f>
        <v>0</v>
      </c>
      <c r="T456">
        <f>'CheshamLeyHill Transactions'!T456</f>
        <v>0</v>
      </c>
      <c r="U456" t="e">
        <f t="shared" si="14"/>
        <v>#VALUE!</v>
      </c>
      <c r="V456" t="e">
        <f t="shared" si="15"/>
        <v>#VALUE!</v>
      </c>
      <c r="AK456" s="6"/>
      <c r="AL456" s="3"/>
      <c r="AM456" s="5"/>
    </row>
    <row r="457" spans="1:39" x14ac:dyDescent="0.2">
      <c r="A457">
        <f>'CheshamLeyHill Transactions'!A457</f>
        <v>0</v>
      </c>
      <c r="B457">
        <f>'CheshamLeyHill Transactions'!B457</f>
        <v>0</v>
      </c>
      <c r="C457" s="3">
        <f>'CheshamLeyHill Transactions'!C457</f>
        <v>0</v>
      </c>
      <c r="D457">
        <f>'CheshamLeyHill Transactions'!D457</f>
        <v>0</v>
      </c>
      <c r="E457">
        <f>'CheshamLeyHill Transactions'!E457</f>
        <v>0</v>
      </c>
      <c r="F457">
        <f>'CheshamLeyHill Transactions'!F457</f>
        <v>0</v>
      </c>
      <c r="G457">
        <f>'CheshamLeyHill Transactions'!G457</f>
        <v>0</v>
      </c>
      <c r="H457">
        <f>'CheshamLeyHill Transactions'!H457</f>
        <v>0</v>
      </c>
      <c r="I457">
        <f>'CheshamLeyHill Transactions'!I457</f>
        <v>0</v>
      </c>
      <c r="J457">
        <f>'CheshamLeyHill Transactions'!J457</f>
        <v>0</v>
      </c>
      <c r="K457">
        <f>'CheshamLeyHill Transactions'!K457</f>
        <v>0</v>
      </c>
      <c r="L457">
        <f>'CheshamLeyHill Transactions'!L457</f>
        <v>0</v>
      </c>
      <c r="M457">
        <f>'CheshamLeyHill Transactions'!M457</f>
        <v>0</v>
      </c>
      <c r="N457" s="3">
        <f>'CheshamLeyHill Transactions'!N457</f>
        <v>0</v>
      </c>
      <c r="O457">
        <f>'CheshamLeyHill Transactions'!O457</f>
        <v>0</v>
      </c>
      <c r="P457">
        <f>'CheshamLeyHill Transactions'!P457</f>
        <v>0</v>
      </c>
      <c r="Q457">
        <f>'CheshamLeyHill Transactions'!Q457</f>
        <v>0</v>
      </c>
      <c r="R457">
        <f>'CheshamLeyHill Transactions'!R457</f>
        <v>0</v>
      </c>
      <c r="S457">
        <f>'CheshamLeyHill Transactions'!S457</f>
        <v>0</v>
      </c>
      <c r="T457">
        <f>'CheshamLeyHill Transactions'!T457</f>
        <v>0</v>
      </c>
      <c r="U457" t="e">
        <f t="shared" si="14"/>
        <v>#VALUE!</v>
      </c>
      <c r="V457" t="e">
        <f t="shared" si="15"/>
        <v>#VALUE!</v>
      </c>
      <c r="AK457" s="6"/>
      <c r="AL457" s="3"/>
      <c r="AM457" s="5"/>
    </row>
    <row r="458" spans="1:39" x14ac:dyDescent="0.2">
      <c r="A458">
        <f>'CheshamLeyHill Transactions'!A458</f>
        <v>0</v>
      </c>
      <c r="B458">
        <f>'CheshamLeyHill Transactions'!B458</f>
        <v>0</v>
      </c>
      <c r="C458" s="3">
        <f>'CheshamLeyHill Transactions'!C458</f>
        <v>0</v>
      </c>
      <c r="D458">
        <f>'CheshamLeyHill Transactions'!D458</f>
        <v>0</v>
      </c>
      <c r="E458">
        <f>'CheshamLeyHill Transactions'!E458</f>
        <v>0</v>
      </c>
      <c r="F458">
        <f>'CheshamLeyHill Transactions'!F458</f>
        <v>0</v>
      </c>
      <c r="G458">
        <f>'CheshamLeyHill Transactions'!G458</f>
        <v>0</v>
      </c>
      <c r="H458">
        <f>'CheshamLeyHill Transactions'!H458</f>
        <v>0</v>
      </c>
      <c r="I458">
        <f>'CheshamLeyHill Transactions'!I458</f>
        <v>0</v>
      </c>
      <c r="J458">
        <f>'CheshamLeyHill Transactions'!J458</f>
        <v>0</v>
      </c>
      <c r="K458">
        <f>'CheshamLeyHill Transactions'!K458</f>
        <v>0</v>
      </c>
      <c r="L458">
        <f>'CheshamLeyHill Transactions'!L458</f>
        <v>0</v>
      </c>
      <c r="M458">
        <f>'CheshamLeyHill Transactions'!M458</f>
        <v>0</v>
      </c>
      <c r="N458" s="3">
        <f>'CheshamLeyHill Transactions'!N458</f>
        <v>0</v>
      </c>
      <c r="O458">
        <f>'CheshamLeyHill Transactions'!O458</f>
        <v>0</v>
      </c>
      <c r="P458">
        <f>'CheshamLeyHill Transactions'!P458</f>
        <v>0</v>
      </c>
      <c r="Q458">
        <f>'CheshamLeyHill Transactions'!Q458</f>
        <v>0</v>
      </c>
      <c r="R458">
        <f>'CheshamLeyHill Transactions'!R458</f>
        <v>0</v>
      </c>
      <c r="S458">
        <f>'CheshamLeyHill Transactions'!S458</f>
        <v>0</v>
      </c>
      <c r="T458">
        <f>'CheshamLeyHill Transactions'!T458</f>
        <v>0</v>
      </c>
      <c r="U458" t="e">
        <f t="shared" si="14"/>
        <v>#VALUE!</v>
      </c>
      <c r="V458" t="e">
        <f t="shared" si="15"/>
        <v>#VALUE!</v>
      </c>
      <c r="AK458" s="6"/>
      <c r="AL458" s="3"/>
      <c r="AM458" s="5"/>
    </row>
    <row r="459" spans="1:39" x14ac:dyDescent="0.2">
      <c r="A459">
        <f>'CheshamLeyHill Transactions'!A459</f>
        <v>0</v>
      </c>
      <c r="B459">
        <f>'CheshamLeyHill Transactions'!B459</f>
        <v>0</v>
      </c>
      <c r="C459" s="3">
        <f>'CheshamLeyHill Transactions'!C459</f>
        <v>0</v>
      </c>
      <c r="D459">
        <f>'CheshamLeyHill Transactions'!D459</f>
        <v>0</v>
      </c>
      <c r="E459">
        <f>'CheshamLeyHill Transactions'!E459</f>
        <v>0</v>
      </c>
      <c r="F459">
        <f>'CheshamLeyHill Transactions'!F459</f>
        <v>0</v>
      </c>
      <c r="G459">
        <f>'CheshamLeyHill Transactions'!G459</f>
        <v>0</v>
      </c>
      <c r="H459">
        <f>'CheshamLeyHill Transactions'!H459</f>
        <v>0</v>
      </c>
      <c r="I459">
        <f>'CheshamLeyHill Transactions'!I459</f>
        <v>0</v>
      </c>
      <c r="J459">
        <f>'CheshamLeyHill Transactions'!J459</f>
        <v>0</v>
      </c>
      <c r="K459">
        <f>'CheshamLeyHill Transactions'!K459</f>
        <v>0</v>
      </c>
      <c r="L459">
        <f>'CheshamLeyHill Transactions'!L459</f>
        <v>0</v>
      </c>
      <c r="M459">
        <f>'CheshamLeyHill Transactions'!M459</f>
        <v>0</v>
      </c>
      <c r="N459" s="3">
        <f>'CheshamLeyHill Transactions'!N459</f>
        <v>0</v>
      </c>
      <c r="O459">
        <f>'CheshamLeyHill Transactions'!O459</f>
        <v>0</v>
      </c>
      <c r="P459">
        <f>'CheshamLeyHill Transactions'!P459</f>
        <v>0</v>
      </c>
      <c r="Q459">
        <f>'CheshamLeyHill Transactions'!Q459</f>
        <v>0</v>
      </c>
      <c r="R459">
        <f>'CheshamLeyHill Transactions'!R459</f>
        <v>0</v>
      </c>
      <c r="S459">
        <f>'CheshamLeyHill Transactions'!S459</f>
        <v>0</v>
      </c>
      <c r="T459">
        <f>'CheshamLeyHill Transactions'!T459</f>
        <v>0</v>
      </c>
      <c r="U459" t="e">
        <f t="shared" si="14"/>
        <v>#VALUE!</v>
      </c>
      <c r="V459" t="e">
        <f t="shared" si="15"/>
        <v>#VALUE!</v>
      </c>
      <c r="AK459" s="6"/>
      <c r="AL459" s="3"/>
      <c r="AM459" s="5"/>
    </row>
    <row r="460" spans="1:39" x14ac:dyDescent="0.2">
      <c r="A460">
        <f>'CheshamLeyHill Transactions'!A460</f>
        <v>0</v>
      </c>
      <c r="B460">
        <f>'CheshamLeyHill Transactions'!B460</f>
        <v>0</v>
      </c>
      <c r="C460" s="3">
        <f>'CheshamLeyHill Transactions'!C460</f>
        <v>0</v>
      </c>
      <c r="D460">
        <f>'CheshamLeyHill Transactions'!D460</f>
        <v>0</v>
      </c>
      <c r="E460">
        <f>'CheshamLeyHill Transactions'!E460</f>
        <v>0</v>
      </c>
      <c r="F460">
        <f>'CheshamLeyHill Transactions'!F460</f>
        <v>0</v>
      </c>
      <c r="G460">
        <f>'CheshamLeyHill Transactions'!G460</f>
        <v>0</v>
      </c>
      <c r="H460">
        <f>'CheshamLeyHill Transactions'!H460</f>
        <v>0</v>
      </c>
      <c r="I460">
        <f>'CheshamLeyHill Transactions'!I460</f>
        <v>0</v>
      </c>
      <c r="J460">
        <f>'CheshamLeyHill Transactions'!J460</f>
        <v>0</v>
      </c>
      <c r="K460">
        <f>'CheshamLeyHill Transactions'!K460</f>
        <v>0</v>
      </c>
      <c r="L460">
        <f>'CheshamLeyHill Transactions'!L460</f>
        <v>0</v>
      </c>
      <c r="M460">
        <f>'CheshamLeyHill Transactions'!M460</f>
        <v>0</v>
      </c>
      <c r="N460" s="3">
        <f>'CheshamLeyHill Transactions'!N460</f>
        <v>0</v>
      </c>
      <c r="O460">
        <f>'CheshamLeyHill Transactions'!O460</f>
        <v>0</v>
      </c>
      <c r="P460">
        <f>'CheshamLeyHill Transactions'!P460</f>
        <v>0</v>
      </c>
      <c r="Q460">
        <f>'CheshamLeyHill Transactions'!Q460</f>
        <v>0</v>
      </c>
      <c r="R460">
        <f>'CheshamLeyHill Transactions'!R460</f>
        <v>0</v>
      </c>
      <c r="S460">
        <f>'CheshamLeyHill Transactions'!S460</f>
        <v>0</v>
      </c>
      <c r="T460">
        <f>'CheshamLeyHill Transactions'!T460</f>
        <v>0</v>
      </c>
      <c r="U460" t="e">
        <f t="shared" si="14"/>
        <v>#VALUE!</v>
      </c>
      <c r="V460" t="e">
        <f t="shared" si="15"/>
        <v>#VALUE!</v>
      </c>
      <c r="AK460" s="6"/>
      <c r="AL460" s="3"/>
      <c r="AM460" s="5"/>
    </row>
    <row r="461" spans="1:39" x14ac:dyDescent="0.2">
      <c r="A461">
        <f>'CheshamLeyHill Transactions'!A461</f>
        <v>0</v>
      </c>
      <c r="B461">
        <f>'CheshamLeyHill Transactions'!B461</f>
        <v>0</v>
      </c>
      <c r="C461" s="3">
        <f>'CheshamLeyHill Transactions'!C461</f>
        <v>0</v>
      </c>
      <c r="D461">
        <f>'CheshamLeyHill Transactions'!D461</f>
        <v>0</v>
      </c>
      <c r="E461">
        <f>'CheshamLeyHill Transactions'!E461</f>
        <v>0</v>
      </c>
      <c r="F461">
        <f>'CheshamLeyHill Transactions'!F461</f>
        <v>0</v>
      </c>
      <c r="G461">
        <f>'CheshamLeyHill Transactions'!G461</f>
        <v>0</v>
      </c>
      <c r="H461">
        <f>'CheshamLeyHill Transactions'!H461</f>
        <v>0</v>
      </c>
      <c r="I461">
        <f>'CheshamLeyHill Transactions'!I461</f>
        <v>0</v>
      </c>
      <c r="J461">
        <f>'CheshamLeyHill Transactions'!J461</f>
        <v>0</v>
      </c>
      <c r="K461">
        <f>'CheshamLeyHill Transactions'!K461</f>
        <v>0</v>
      </c>
      <c r="L461">
        <f>'CheshamLeyHill Transactions'!L461</f>
        <v>0</v>
      </c>
      <c r="M461">
        <f>'CheshamLeyHill Transactions'!M461</f>
        <v>0</v>
      </c>
      <c r="N461" s="3">
        <f>'CheshamLeyHill Transactions'!N461</f>
        <v>0</v>
      </c>
      <c r="O461">
        <f>'CheshamLeyHill Transactions'!O461</f>
        <v>0</v>
      </c>
      <c r="P461">
        <f>'CheshamLeyHill Transactions'!P461</f>
        <v>0</v>
      </c>
      <c r="Q461">
        <f>'CheshamLeyHill Transactions'!Q461</f>
        <v>0</v>
      </c>
      <c r="R461">
        <f>'CheshamLeyHill Transactions'!R461</f>
        <v>0</v>
      </c>
      <c r="S461">
        <f>'CheshamLeyHill Transactions'!S461</f>
        <v>0</v>
      </c>
      <c r="T461">
        <f>'CheshamLeyHill Transactions'!T461</f>
        <v>0</v>
      </c>
      <c r="U461" t="e">
        <f t="shared" si="14"/>
        <v>#VALUE!</v>
      </c>
      <c r="V461" t="e">
        <f t="shared" si="15"/>
        <v>#VALUE!</v>
      </c>
      <c r="AK461" s="6"/>
      <c r="AL461" s="3"/>
      <c r="AM461" s="5"/>
    </row>
    <row r="462" spans="1:39" x14ac:dyDescent="0.2">
      <c r="A462">
        <f>'CheshamLeyHill Transactions'!A462</f>
        <v>0</v>
      </c>
      <c r="B462">
        <f>'CheshamLeyHill Transactions'!B462</f>
        <v>0</v>
      </c>
      <c r="C462" s="3">
        <f>'CheshamLeyHill Transactions'!C462</f>
        <v>0</v>
      </c>
      <c r="D462">
        <f>'CheshamLeyHill Transactions'!D462</f>
        <v>0</v>
      </c>
      <c r="E462">
        <f>'CheshamLeyHill Transactions'!E462</f>
        <v>0</v>
      </c>
      <c r="F462">
        <f>'CheshamLeyHill Transactions'!F462</f>
        <v>0</v>
      </c>
      <c r="G462">
        <f>'CheshamLeyHill Transactions'!G462</f>
        <v>0</v>
      </c>
      <c r="H462">
        <f>'CheshamLeyHill Transactions'!H462</f>
        <v>0</v>
      </c>
      <c r="I462">
        <f>'CheshamLeyHill Transactions'!I462</f>
        <v>0</v>
      </c>
      <c r="J462">
        <f>'CheshamLeyHill Transactions'!J462</f>
        <v>0</v>
      </c>
      <c r="K462">
        <f>'CheshamLeyHill Transactions'!K462</f>
        <v>0</v>
      </c>
      <c r="L462">
        <f>'CheshamLeyHill Transactions'!L462</f>
        <v>0</v>
      </c>
      <c r="M462">
        <f>'CheshamLeyHill Transactions'!M462</f>
        <v>0</v>
      </c>
      <c r="N462" s="3">
        <f>'CheshamLeyHill Transactions'!N462</f>
        <v>0</v>
      </c>
      <c r="O462">
        <f>'CheshamLeyHill Transactions'!O462</f>
        <v>0</v>
      </c>
      <c r="P462">
        <f>'CheshamLeyHill Transactions'!P462</f>
        <v>0</v>
      </c>
      <c r="Q462">
        <f>'CheshamLeyHill Transactions'!Q462</f>
        <v>0</v>
      </c>
      <c r="R462">
        <f>'CheshamLeyHill Transactions'!R462</f>
        <v>0</v>
      </c>
      <c r="S462">
        <f>'CheshamLeyHill Transactions'!S462</f>
        <v>0</v>
      </c>
      <c r="T462">
        <f>'CheshamLeyHill Transactions'!T462</f>
        <v>0</v>
      </c>
      <c r="U462" t="e">
        <f t="shared" si="14"/>
        <v>#VALUE!</v>
      </c>
      <c r="V462" t="e">
        <f t="shared" si="15"/>
        <v>#VALUE!</v>
      </c>
      <c r="AK462" s="6"/>
      <c r="AL462" s="3"/>
      <c r="AM462" s="5"/>
    </row>
    <row r="463" spans="1:39" x14ac:dyDescent="0.2">
      <c r="A463">
        <f>'CheshamLeyHill Transactions'!A463</f>
        <v>0</v>
      </c>
      <c r="B463">
        <f>'CheshamLeyHill Transactions'!B463</f>
        <v>0</v>
      </c>
      <c r="C463" s="3">
        <f>'CheshamLeyHill Transactions'!C463</f>
        <v>0</v>
      </c>
      <c r="D463">
        <f>'CheshamLeyHill Transactions'!D463</f>
        <v>0</v>
      </c>
      <c r="E463">
        <f>'CheshamLeyHill Transactions'!E463</f>
        <v>0</v>
      </c>
      <c r="F463">
        <f>'CheshamLeyHill Transactions'!F463</f>
        <v>0</v>
      </c>
      <c r="G463">
        <f>'CheshamLeyHill Transactions'!G463</f>
        <v>0</v>
      </c>
      <c r="H463">
        <f>'CheshamLeyHill Transactions'!H463</f>
        <v>0</v>
      </c>
      <c r="I463">
        <f>'CheshamLeyHill Transactions'!I463</f>
        <v>0</v>
      </c>
      <c r="J463">
        <f>'CheshamLeyHill Transactions'!J463</f>
        <v>0</v>
      </c>
      <c r="K463">
        <f>'CheshamLeyHill Transactions'!K463</f>
        <v>0</v>
      </c>
      <c r="L463">
        <f>'CheshamLeyHill Transactions'!L463</f>
        <v>0</v>
      </c>
      <c r="M463">
        <f>'CheshamLeyHill Transactions'!M463</f>
        <v>0</v>
      </c>
      <c r="N463" s="3">
        <f>'CheshamLeyHill Transactions'!N463</f>
        <v>0</v>
      </c>
      <c r="O463">
        <f>'CheshamLeyHill Transactions'!O463</f>
        <v>0</v>
      </c>
      <c r="P463">
        <f>'CheshamLeyHill Transactions'!P463</f>
        <v>0</v>
      </c>
      <c r="Q463">
        <f>'CheshamLeyHill Transactions'!Q463</f>
        <v>0</v>
      </c>
      <c r="R463">
        <f>'CheshamLeyHill Transactions'!R463</f>
        <v>0</v>
      </c>
      <c r="S463">
        <f>'CheshamLeyHill Transactions'!S463</f>
        <v>0</v>
      </c>
      <c r="T463">
        <f>'CheshamLeyHill Transactions'!T463</f>
        <v>0</v>
      </c>
      <c r="U463" t="e">
        <f t="shared" si="14"/>
        <v>#VALUE!</v>
      </c>
      <c r="V463" t="e">
        <f t="shared" si="15"/>
        <v>#VALUE!</v>
      </c>
      <c r="AK463" s="6"/>
      <c r="AL463" s="3"/>
      <c r="AM463" s="5"/>
    </row>
    <row r="464" spans="1:39" x14ac:dyDescent="0.2">
      <c r="A464">
        <f>'CheshamLeyHill Transactions'!A464</f>
        <v>0</v>
      </c>
      <c r="B464">
        <f>'CheshamLeyHill Transactions'!B464</f>
        <v>0</v>
      </c>
      <c r="C464" s="3">
        <f>'CheshamLeyHill Transactions'!C464</f>
        <v>0</v>
      </c>
      <c r="D464">
        <f>'CheshamLeyHill Transactions'!D464</f>
        <v>0</v>
      </c>
      <c r="E464">
        <f>'CheshamLeyHill Transactions'!E464</f>
        <v>0</v>
      </c>
      <c r="F464">
        <f>'CheshamLeyHill Transactions'!F464</f>
        <v>0</v>
      </c>
      <c r="G464">
        <f>'CheshamLeyHill Transactions'!G464</f>
        <v>0</v>
      </c>
      <c r="H464">
        <f>'CheshamLeyHill Transactions'!H464</f>
        <v>0</v>
      </c>
      <c r="I464">
        <f>'CheshamLeyHill Transactions'!I464</f>
        <v>0</v>
      </c>
      <c r="J464">
        <f>'CheshamLeyHill Transactions'!J464</f>
        <v>0</v>
      </c>
      <c r="K464">
        <f>'CheshamLeyHill Transactions'!K464</f>
        <v>0</v>
      </c>
      <c r="L464">
        <f>'CheshamLeyHill Transactions'!L464</f>
        <v>0</v>
      </c>
      <c r="M464">
        <f>'CheshamLeyHill Transactions'!M464</f>
        <v>0</v>
      </c>
      <c r="N464" s="3">
        <f>'CheshamLeyHill Transactions'!N464</f>
        <v>0</v>
      </c>
      <c r="O464">
        <f>'CheshamLeyHill Transactions'!O464</f>
        <v>0</v>
      </c>
      <c r="P464">
        <f>'CheshamLeyHill Transactions'!P464</f>
        <v>0</v>
      </c>
      <c r="Q464">
        <f>'CheshamLeyHill Transactions'!Q464</f>
        <v>0</v>
      </c>
      <c r="R464">
        <f>'CheshamLeyHill Transactions'!R464</f>
        <v>0</v>
      </c>
      <c r="S464">
        <f>'CheshamLeyHill Transactions'!S464</f>
        <v>0</v>
      </c>
      <c r="T464">
        <f>'CheshamLeyHill Transactions'!T464</f>
        <v>0</v>
      </c>
      <c r="U464" t="e">
        <f t="shared" si="14"/>
        <v>#VALUE!</v>
      </c>
      <c r="V464" t="e">
        <f t="shared" si="15"/>
        <v>#VALUE!</v>
      </c>
      <c r="AK464" s="6"/>
      <c r="AL464" s="3"/>
      <c r="AM464" s="5"/>
    </row>
    <row r="465" spans="1:39" x14ac:dyDescent="0.2">
      <c r="A465">
        <f>'CheshamLeyHill Transactions'!A465</f>
        <v>0</v>
      </c>
      <c r="B465">
        <f>'CheshamLeyHill Transactions'!B465</f>
        <v>0</v>
      </c>
      <c r="C465" s="3">
        <f>'CheshamLeyHill Transactions'!C465</f>
        <v>0</v>
      </c>
      <c r="D465">
        <f>'CheshamLeyHill Transactions'!D465</f>
        <v>0</v>
      </c>
      <c r="E465">
        <f>'CheshamLeyHill Transactions'!E465</f>
        <v>0</v>
      </c>
      <c r="F465">
        <f>'CheshamLeyHill Transactions'!F465</f>
        <v>0</v>
      </c>
      <c r="G465">
        <f>'CheshamLeyHill Transactions'!G465</f>
        <v>0</v>
      </c>
      <c r="H465">
        <f>'CheshamLeyHill Transactions'!H465</f>
        <v>0</v>
      </c>
      <c r="I465">
        <f>'CheshamLeyHill Transactions'!I465</f>
        <v>0</v>
      </c>
      <c r="J465">
        <f>'CheshamLeyHill Transactions'!J465</f>
        <v>0</v>
      </c>
      <c r="K465">
        <f>'CheshamLeyHill Transactions'!K465</f>
        <v>0</v>
      </c>
      <c r="L465">
        <f>'CheshamLeyHill Transactions'!L465</f>
        <v>0</v>
      </c>
      <c r="M465">
        <f>'CheshamLeyHill Transactions'!M465</f>
        <v>0</v>
      </c>
      <c r="N465" s="3">
        <f>'CheshamLeyHill Transactions'!N465</f>
        <v>0</v>
      </c>
      <c r="O465">
        <f>'CheshamLeyHill Transactions'!O465</f>
        <v>0</v>
      </c>
      <c r="P465">
        <f>'CheshamLeyHill Transactions'!P465</f>
        <v>0</v>
      </c>
      <c r="Q465">
        <f>'CheshamLeyHill Transactions'!Q465</f>
        <v>0</v>
      </c>
      <c r="R465">
        <f>'CheshamLeyHill Transactions'!R465</f>
        <v>0</v>
      </c>
      <c r="S465">
        <f>'CheshamLeyHill Transactions'!S465</f>
        <v>0</v>
      </c>
      <c r="T465">
        <f>'CheshamLeyHill Transactions'!T465</f>
        <v>0</v>
      </c>
      <c r="U465" t="e">
        <f t="shared" si="14"/>
        <v>#VALUE!</v>
      </c>
      <c r="V465" t="e">
        <f t="shared" si="15"/>
        <v>#VALUE!</v>
      </c>
      <c r="AK465" s="6"/>
      <c r="AL465" s="3"/>
      <c r="AM465" s="5"/>
    </row>
    <row r="466" spans="1:39" x14ac:dyDescent="0.2">
      <c r="A466">
        <f>'CheshamLeyHill Transactions'!A466</f>
        <v>0</v>
      </c>
      <c r="B466">
        <f>'CheshamLeyHill Transactions'!B466</f>
        <v>0</v>
      </c>
      <c r="C466" s="3">
        <f>'CheshamLeyHill Transactions'!C466</f>
        <v>0</v>
      </c>
      <c r="D466">
        <f>'CheshamLeyHill Transactions'!D466</f>
        <v>0</v>
      </c>
      <c r="E466">
        <f>'CheshamLeyHill Transactions'!E466</f>
        <v>0</v>
      </c>
      <c r="F466">
        <f>'CheshamLeyHill Transactions'!F466</f>
        <v>0</v>
      </c>
      <c r="G466">
        <f>'CheshamLeyHill Transactions'!G466</f>
        <v>0</v>
      </c>
      <c r="H466">
        <f>'CheshamLeyHill Transactions'!H466</f>
        <v>0</v>
      </c>
      <c r="I466">
        <f>'CheshamLeyHill Transactions'!I466</f>
        <v>0</v>
      </c>
      <c r="J466">
        <f>'CheshamLeyHill Transactions'!J466</f>
        <v>0</v>
      </c>
      <c r="K466">
        <f>'CheshamLeyHill Transactions'!K466</f>
        <v>0</v>
      </c>
      <c r="L466">
        <f>'CheshamLeyHill Transactions'!L466</f>
        <v>0</v>
      </c>
      <c r="M466">
        <f>'CheshamLeyHill Transactions'!M466</f>
        <v>0</v>
      </c>
      <c r="N466" s="3">
        <f>'CheshamLeyHill Transactions'!N466</f>
        <v>0</v>
      </c>
      <c r="O466">
        <f>'CheshamLeyHill Transactions'!O466</f>
        <v>0</v>
      </c>
      <c r="P466">
        <f>'CheshamLeyHill Transactions'!P466</f>
        <v>0</v>
      </c>
      <c r="Q466">
        <f>'CheshamLeyHill Transactions'!Q466</f>
        <v>0</v>
      </c>
      <c r="R466">
        <f>'CheshamLeyHill Transactions'!R466</f>
        <v>0</v>
      </c>
      <c r="S466">
        <f>'CheshamLeyHill Transactions'!S466</f>
        <v>0</v>
      </c>
      <c r="T466">
        <f>'CheshamLeyHill Transactions'!T466</f>
        <v>0</v>
      </c>
      <c r="U466" t="e">
        <f t="shared" si="14"/>
        <v>#VALUE!</v>
      </c>
      <c r="V466" t="e">
        <f t="shared" si="15"/>
        <v>#VALUE!</v>
      </c>
      <c r="AK466" s="6"/>
      <c r="AL466" s="3"/>
      <c r="AM466" s="5"/>
    </row>
    <row r="467" spans="1:39" x14ac:dyDescent="0.2">
      <c r="A467">
        <f>'CheshamLeyHill Transactions'!A467</f>
        <v>0</v>
      </c>
      <c r="B467">
        <f>'CheshamLeyHill Transactions'!B467</f>
        <v>0</v>
      </c>
      <c r="C467" s="3">
        <f>'CheshamLeyHill Transactions'!C467</f>
        <v>0</v>
      </c>
      <c r="D467">
        <f>'CheshamLeyHill Transactions'!D467</f>
        <v>0</v>
      </c>
      <c r="E467">
        <f>'CheshamLeyHill Transactions'!E467</f>
        <v>0</v>
      </c>
      <c r="F467">
        <f>'CheshamLeyHill Transactions'!F467</f>
        <v>0</v>
      </c>
      <c r="G467">
        <f>'CheshamLeyHill Transactions'!G467</f>
        <v>0</v>
      </c>
      <c r="H467">
        <f>'CheshamLeyHill Transactions'!H467</f>
        <v>0</v>
      </c>
      <c r="I467">
        <f>'CheshamLeyHill Transactions'!I467</f>
        <v>0</v>
      </c>
      <c r="J467">
        <f>'CheshamLeyHill Transactions'!J467</f>
        <v>0</v>
      </c>
      <c r="K467">
        <f>'CheshamLeyHill Transactions'!K467</f>
        <v>0</v>
      </c>
      <c r="L467">
        <f>'CheshamLeyHill Transactions'!L467</f>
        <v>0</v>
      </c>
      <c r="M467">
        <f>'CheshamLeyHill Transactions'!M467</f>
        <v>0</v>
      </c>
      <c r="N467" s="3">
        <f>'CheshamLeyHill Transactions'!N467</f>
        <v>0</v>
      </c>
      <c r="O467">
        <f>'CheshamLeyHill Transactions'!O467</f>
        <v>0</v>
      </c>
      <c r="P467">
        <f>'CheshamLeyHill Transactions'!P467</f>
        <v>0</v>
      </c>
      <c r="Q467">
        <f>'CheshamLeyHill Transactions'!Q467</f>
        <v>0</v>
      </c>
      <c r="R467">
        <f>'CheshamLeyHill Transactions'!R467</f>
        <v>0</v>
      </c>
      <c r="S467">
        <f>'CheshamLeyHill Transactions'!S467</f>
        <v>0</v>
      </c>
      <c r="T467">
        <f>'CheshamLeyHill Transactions'!T467</f>
        <v>0</v>
      </c>
      <c r="U467" t="e">
        <f t="shared" si="14"/>
        <v>#VALUE!</v>
      </c>
      <c r="V467" t="e">
        <f t="shared" si="15"/>
        <v>#VALUE!</v>
      </c>
      <c r="AK467" s="6"/>
      <c r="AL467" s="3"/>
      <c r="AM467" s="5"/>
    </row>
    <row r="468" spans="1:39" x14ac:dyDescent="0.2">
      <c r="A468">
        <f>'CheshamLeyHill Transactions'!A468</f>
        <v>0</v>
      </c>
      <c r="B468">
        <f>'CheshamLeyHill Transactions'!B468</f>
        <v>0</v>
      </c>
      <c r="C468" s="3">
        <f>'CheshamLeyHill Transactions'!C468</f>
        <v>0</v>
      </c>
      <c r="D468">
        <f>'CheshamLeyHill Transactions'!D468</f>
        <v>0</v>
      </c>
      <c r="E468">
        <f>'CheshamLeyHill Transactions'!E468</f>
        <v>0</v>
      </c>
      <c r="F468">
        <f>'CheshamLeyHill Transactions'!F468</f>
        <v>0</v>
      </c>
      <c r="G468">
        <f>'CheshamLeyHill Transactions'!G468</f>
        <v>0</v>
      </c>
      <c r="H468">
        <f>'CheshamLeyHill Transactions'!H468</f>
        <v>0</v>
      </c>
      <c r="I468">
        <f>'CheshamLeyHill Transactions'!I468</f>
        <v>0</v>
      </c>
      <c r="J468">
        <f>'CheshamLeyHill Transactions'!J468</f>
        <v>0</v>
      </c>
      <c r="K468">
        <f>'CheshamLeyHill Transactions'!K468</f>
        <v>0</v>
      </c>
      <c r="L468">
        <f>'CheshamLeyHill Transactions'!L468</f>
        <v>0</v>
      </c>
      <c r="M468">
        <f>'CheshamLeyHill Transactions'!M468</f>
        <v>0</v>
      </c>
      <c r="N468" s="3">
        <f>'CheshamLeyHill Transactions'!N468</f>
        <v>0</v>
      </c>
      <c r="O468">
        <f>'CheshamLeyHill Transactions'!O468</f>
        <v>0</v>
      </c>
      <c r="P468">
        <f>'CheshamLeyHill Transactions'!P468</f>
        <v>0</v>
      </c>
      <c r="Q468">
        <f>'CheshamLeyHill Transactions'!Q468</f>
        <v>0</v>
      </c>
      <c r="R468">
        <f>'CheshamLeyHill Transactions'!R468</f>
        <v>0</v>
      </c>
      <c r="S468">
        <f>'CheshamLeyHill Transactions'!S468</f>
        <v>0</v>
      </c>
      <c r="T468">
        <f>'CheshamLeyHill Transactions'!T468</f>
        <v>0</v>
      </c>
      <c r="U468" t="e">
        <f t="shared" si="14"/>
        <v>#VALUE!</v>
      </c>
      <c r="V468" t="e">
        <f t="shared" si="15"/>
        <v>#VALUE!</v>
      </c>
      <c r="AK468" s="6"/>
      <c r="AL468" s="3"/>
      <c r="AM468" s="5"/>
    </row>
    <row r="469" spans="1:39" x14ac:dyDescent="0.2">
      <c r="A469">
        <f>'CheshamLeyHill Transactions'!A469</f>
        <v>0</v>
      </c>
      <c r="B469">
        <f>'CheshamLeyHill Transactions'!B469</f>
        <v>0</v>
      </c>
      <c r="C469" s="3">
        <f>'CheshamLeyHill Transactions'!C469</f>
        <v>0</v>
      </c>
      <c r="D469">
        <f>'CheshamLeyHill Transactions'!D469</f>
        <v>0</v>
      </c>
      <c r="E469">
        <f>'CheshamLeyHill Transactions'!E469</f>
        <v>0</v>
      </c>
      <c r="F469">
        <f>'CheshamLeyHill Transactions'!F469</f>
        <v>0</v>
      </c>
      <c r="G469">
        <f>'CheshamLeyHill Transactions'!G469</f>
        <v>0</v>
      </c>
      <c r="H469">
        <f>'CheshamLeyHill Transactions'!H469</f>
        <v>0</v>
      </c>
      <c r="I469">
        <f>'CheshamLeyHill Transactions'!I469</f>
        <v>0</v>
      </c>
      <c r="J469">
        <f>'CheshamLeyHill Transactions'!J469</f>
        <v>0</v>
      </c>
      <c r="K469">
        <f>'CheshamLeyHill Transactions'!K469</f>
        <v>0</v>
      </c>
      <c r="L469">
        <f>'CheshamLeyHill Transactions'!L469</f>
        <v>0</v>
      </c>
      <c r="M469">
        <f>'CheshamLeyHill Transactions'!M469</f>
        <v>0</v>
      </c>
      <c r="N469" s="3">
        <f>'CheshamLeyHill Transactions'!N469</f>
        <v>0</v>
      </c>
      <c r="O469">
        <f>'CheshamLeyHill Transactions'!O469</f>
        <v>0</v>
      </c>
      <c r="P469">
        <f>'CheshamLeyHill Transactions'!P469</f>
        <v>0</v>
      </c>
      <c r="Q469">
        <f>'CheshamLeyHill Transactions'!Q469</f>
        <v>0</v>
      </c>
      <c r="R469">
        <f>'CheshamLeyHill Transactions'!R469</f>
        <v>0</v>
      </c>
      <c r="S469">
        <f>'CheshamLeyHill Transactions'!S469</f>
        <v>0</v>
      </c>
      <c r="T469">
        <f>'CheshamLeyHill Transactions'!T469</f>
        <v>0</v>
      </c>
      <c r="U469" t="e">
        <f t="shared" si="14"/>
        <v>#VALUE!</v>
      </c>
      <c r="V469" t="e">
        <f t="shared" si="15"/>
        <v>#VALUE!</v>
      </c>
      <c r="AK469" s="6"/>
      <c r="AL469" s="3"/>
      <c r="AM469" s="5"/>
    </row>
    <row r="470" spans="1:39" x14ac:dyDescent="0.2">
      <c r="A470">
        <f>'CheshamLeyHill Transactions'!A470</f>
        <v>0</v>
      </c>
      <c r="B470">
        <f>'CheshamLeyHill Transactions'!B470</f>
        <v>0</v>
      </c>
      <c r="C470" s="3">
        <f>'CheshamLeyHill Transactions'!C470</f>
        <v>0</v>
      </c>
      <c r="D470">
        <f>'CheshamLeyHill Transactions'!D470</f>
        <v>0</v>
      </c>
      <c r="E470">
        <f>'CheshamLeyHill Transactions'!E470</f>
        <v>0</v>
      </c>
      <c r="F470">
        <f>'CheshamLeyHill Transactions'!F470</f>
        <v>0</v>
      </c>
      <c r="G470">
        <f>'CheshamLeyHill Transactions'!G470</f>
        <v>0</v>
      </c>
      <c r="H470">
        <f>'CheshamLeyHill Transactions'!H470</f>
        <v>0</v>
      </c>
      <c r="I470">
        <f>'CheshamLeyHill Transactions'!I470</f>
        <v>0</v>
      </c>
      <c r="J470">
        <f>'CheshamLeyHill Transactions'!J470</f>
        <v>0</v>
      </c>
      <c r="K470">
        <f>'CheshamLeyHill Transactions'!K470</f>
        <v>0</v>
      </c>
      <c r="L470">
        <f>'CheshamLeyHill Transactions'!L470</f>
        <v>0</v>
      </c>
      <c r="M470">
        <f>'CheshamLeyHill Transactions'!M470</f>
        <v>0</v>
      </c>
      <c r="N470" s="3">
        <f>'CheshamLeyHill Transactions'!N470</f>
        <v>0</v>
      </c>
      <c r="O470">
        <f>'CheshamLeyHill Transactions'!O470</f>
        <v>0</v>
      </c>
      <c r="P470">
        <f>'CheshamLeyHill Transactions'!P470</f>
        <v>0</v>
      </c>
      <c r="Q470">
        <f>'CheshamLeyHill Transactions'!Q470</f>
        <v>0</v>
      </c>
      <c r="R470">
        <f>'CheshamLeyHill Transactions'!R470</f>
        <v>0</v>
      </c>
      <c r="S470">
        <f>'CheshamLeyHill Transactions'!S470</f>
        <v>0</v>
      </c>
      <c r="T470">
        <f>'CheshamLeyHill Transactions'!T470</f>
        <v>0</v>
      </c>
      <c r="U470" t="e">
        <f t="shared" si="14"/>
        <v>#VALUE!</v>
      </c>
      <c r="V470" t="e">
        <f t="shared" si="15"/>
        <v>#VALUE!</v>
      </c>
      <c r="AK470" s="6"/>
      <c r="AL470" s="3"/>
      <c r="AM470" s="5"/>
    </row>
    <row r="471" spans="1:39" x14ac:dyDescent="0.2">
      <c r="A471">
        <f>'CheshamLeyHill Transactions'!A471</f>
        <v>0</v>
      </c>
      <c r="B471">
        <f>'CheshamLeyHill Transactions'!B471</f>
        <v>0</v>
      </c>
      <c r="C471" s="3">
        <f>'CheshamLeyHill Transactions'!C471</f>
        <v>0</v>
      </c>
      <c r="D471">
        <f>'CheshamLeyHill Transactions'!D471</f>
        <v>0</v>
      </c>
      <c r="E471">
        <f>'CheshamLeyHill Transactions'!E471</f>
        <v>0</v>
      </c>
      <c r="F471">
        <f>'CheshamLeyHill Transactions'!F471</f>
        <v>0</v>
      </c>
      <c r="G471">
        <f>'CheshamLeyHill Transactions'!G471</f>
        <v>0</v>
      </c>
      <c r="H471">
        <f>'CheshamLeyHill Transactions'!H471</f>
        <v>0</v>
      </c>
      <c r="I471">
        <f>'CheshamLeyHill Transactions'!I471</f>
        <v>0</v>
      </c>
      <c r="J471">
        <f>'CheshamLeyHill Transactions'!J471</f>
        <v>0</v>
      </c>
      <c r="K471">
        <f>'CheshamLeyHill Transactions'!K471</f>
        <v>0</v>
      </c>
      <c r="L471">
        <f>'CheshamLeyHill Transactions'!L471</f>
        <v>0</v>
      </c>
      <c r="M471">
        <f>'CheshamLeyHill Transactions'!M471</f>
        <v>0</v>
      </c>
      <c r="N471" s="3">
        <f>'CheshamLeyHill Transactions'!N471</f>
        <v>0</v>
      </c>
      <c r="O471">
        <f>'CheshamLeyHill Transactions'!O471</f>
        <v>0</v>
      </c>
      <c r="P471">
        <f>'CheshamLeyHill Transactions'!P471</f>
        <v>0</v>
      </c>
      <c r="Q471">
        <f>'CheshamLeyHill Transactions'!Q471</f>
        <v>0</v>
      </c>
      <c r="R471">
        <f>'CheshamLeyHill Transactions'!R471</f>
        <v>0</v>
      </c>
      <c r="S471">
        <f>'CheshamLeyHill Transactions'!S471</f>
        <v>0</v>
      </c>
      <c r="T471">
        <f>'CheshamLeyHill Transactions'!T471</f>
        <v>0</v>
      </c>
      <c r="U471" t="e">
        <f t="shared" si="14"/>
        <v>#VALUE!</v>
      </c>
      <c r="V471" t="e">
        <f t="shared" si="15"/>
        <v>#VALUE!</v>
      </c>
      <c r="AK471" s="6"/>
      <c r="AL471" s="3"/>
      <c r="AM471" s="5"/>
    </row>
    <row r="472" spans="1:39" x14ac:dyDescent="0.2">
      <c r="A472">
        <f>'CheshamLeyHill Transactions'!A472</f>
        <v>0</v>
      </c>
      <c r="B472">
        <f>'CheshamLeyHill Transactions'!B472</f>
        <v>0</v>
      </c>
      <c r="C472" s="3">
        <f>'CheshamLeyHill Transactions'!C472</f>
        <v>0</v>
      </c>
      <c r="D472">
        <f>'CheshamLeyHill Transactions'!D472</f>
        <v>0</v>
      </c>
      <c r="E472">
        <f>'CheshamLeyHill Transactions'!E472</f>
        <v>0</v>
      </c>
      <c r="F472">
        <f>'CheshamLeyHill Transactions'!F472</f>
        <v>0</v>
      </c>
      <c r="G472">
        <f>'CheshamLeyHill Transactions'!G472</f>
        <v>0</v>
      </c>
      <c r="H472">
        <f>'CheshamLeyHill Transactions'!H472</f>
        <v>0</v>
      </c>
      <c r="I472">
        <f>'CheshamLeyHill Transactions'!I472</f>
        <v>0</v>
      </c>
      <c r="J472">
        <f>'CheshamLeyHill Transactions'!J472</f>
        <v>0</v>
      </c>
      <c r="K472">
        <f>'CheshamLeyHill Transactions'!K472</f>
        <v>0</v>
      </c>
      <c r="L472">
        <f>'CheshamLeyHill Transactions'!L472</f>
        <v>0</v>
      </c>
      <c r="M472">
        <f>'CheshamLeyHill Transactions'!M472</f>
        <v>0</v>
      </c>
      <c r="N472" s="3">
        <f>'CheshamLeyHill Transactions'!N472</f>
        <v>0</v>
      </c>
      <c r="O472">
        <f>'CheshamLeyHill Transactions'!O472</f>
        <v>0</v>
      </c>
      <c r="P472">
        <f>'CheshamLeyHill Transactions'!P472</f>
        <v>0</v>
      </c>
      <c r="Q472">
        <f>'CheshamLeyHill Transactions'!Q472</f>
        <v>0</v>
      </c>
      <c r="R472">
        <f>'CheshamLeyHill Transactions'!R472</f>
        <v>0</v>
      </c>
      <c r="S472">
        <f>'CheshamLeyHill Transactions'!S472</f>
        <v>0</v>
      </c>
      <c r="T472">
        <f>'CheshamLeyHill Transactions'!T472</f>
        <v>0</v>
      </c>
      <c r="U472" t="e">
        <f t="shared" si="14"/>
        <v>#VALUE!</v>
      </c>
      <c r="V472" t="e">
        <f t="shared" si="15"/>
        <v>#VALUE!</v>
      </c>
      <c r="AK472" s="6"/>
      <c r="AL472" s="3"/>
      <c r="AM472" s="5"/>
    </row>
    <row r="473" spans="1:39" x14ac:dyDescent="0.2">
      <c r="A473">
        <f>'CheshamLeyHill Transactions'!A473</f>
        <v>0</v>
      </c>
      <c r="B473">
        <f>'CheshamLeyHill Transactions'!B473</f>
        <v>0</v>
      </c>
      <c r="C473" s="3">
        <f>'CheshamLeyHill Transactions'!C473</f>
        <v>0</v>
      </c>
      <c r="D473">
        <f>'CheshamLeyHill Transactions'!D473</f>
        <v>0</v>
      </c>
      <c r="E473">
        <f>'CheshamLeyHill Transactions'!E473</f>
        <v>0</v>
      </c>
      <c r="F473">
        <f>'CheshamLeyHill Transactions'!F473</f>
        <v>0</v>
      </c>
      <c r="G473">
        <f>'CheshamLeyHill Transactions'!G473</f>
        <v>0</v>
      </c>
      <c r="H473">
        <f>'CheshamLeyHill Transactions'!H473</f>
        <v>0</v>
      </c>
      <c r="I473">
        <f>'CheshamLeyHill Transactions'!I473</f>
        <v>0</v>
      </c>
      <c r="J473">
        <f>'CheshamLeyHill Transactions'!J473</f>
        <v>0</v>
      </c>
      <c r="K473">
        <f>'CheshamLeyHill Transactions'!K473</f>
        <v>0</v>
      </c>
      <c r="L473">
        <f>'CheshamLeyHill Transactions'!L473</f>
        <v>0</v>
      </c>
      <c r="M473">
        <f>'CheshamLeyHill Transactions'!M473</f>
        <v>0</v>
      </c>
      <c r="N473" s="3">
        <f>'CheshamLeyHill Transactions'!N473</f>
        <v>0</v>
      </c>
      <c r="O473">
        <f>'CheshamLeyHill Transactions'!O473</f>
        <v>0</v>
      </c>
      <c r="P473">
        <f>'CheshamLeyHill Transactions'!P473</f>
        <v>0</v>
      </c>
      <c r="Q473">
        <f>'CheshamLeyHill Transactions'!Q473</f>
        <v>0</v>
      </c>
      <c r="R473">
        <f>'CheshamLeyHill Transactions'!R473</f>
        <v>0</v>
      </c>
      <c r="S473">
        <f>'CheshamLeyHill Transactions'!S473</f>
        <v>0</v>
      </c>
      <c r="T473">
        <f>'CheshamLeyHill Transactions'!T473</f>
        <v>0</v>
      </c>
      <c r="U473" t="e">
        <f t="shared" si="14"/>
        <v>#VALUE!</v>
      </c>
      <c r="V473" t="e">
        <f t="shared" si="15"/>
        <v>#VALUE!</v>
      </c>
      <c r="AK473" s="6"/>
      <c r="AL473" s="3"/>
      <c r="AM473" s="5"/>
    </row>
    <row r="474" spans="1:39" x14ac:dyDescent="0.2">
      <c r="A474">
        <f>'CheshamLeyHill Transactions'!A474</f>
        <v>0</v>
      </c>
      <c r="B474">
        <f>'CheshamLeyHill Transactions'!B474</f>
        <v>0</v>
      </c>
      <c r="C474" s="3">
        <f>'CheshamLeyHill Transactions'!C474</f>
        <v>0</v>
      </c>
      <c r="D474">
        <f>'CheshamLeyHill Transactions'!D474</f>
        <v>0</v>
      </c>
      <c r="E474">
        <f>'CheshamLeyHill Transactions'!E474</f>
        <v>0</v>
      </c>
      <c r="F474">
        <f>'CheshamLeyHill Transactions'!F474</f>
        <v>0</v>
      </c>
      <c r="G474">
        <f>'CheshamLeyHill Transactions'!G474</f>
        <v>0</v>
      </c>
      <c r="H474">
        <f>'CheshamLeyHill Transactions'!H474</f>
        <v>0</v>
      </c>
      <c r="I474">
        <f>'CheshamLeyHill Transactions'!I474</f>
        <v>0</v>
      </c>
      <c r="J474">
        <f>'CheshamLeyHill Transactions'!J474</f>
        <v>0</v>
      </c>
      <c r="K474">
        <f>'CheshamLeyHill Transactions'!K474</f>
        <v>0</v>
      </c>
      <c r="L474">
        <f>'CheshamLeyHill Transactions'!L474</f>
        <v>0</v>
      </c>
      <c r="M474">
        <f>'CheshamLeyHill Transactions'!M474</f>
        <v>0</v>
      </c>
      <c r="N474" s="3">
        <f>'CheshamLeyHill Transactions'!N474</f>
        <v>0</v>
      </c>
      <c r="O474">
        <f>'CheshamLeyHill Transactions'!O474</f>
        <v>0</v>
      </c>
      <c r="P474">
        <f>'CheshamLeyHill Transactions'!P474</f>
        <v>0</v>
      </c>
      <c r="Q474">
        <f>'CheshamLeyHill Transactions'!Q474</f>
        <v>0</v>
      </c>
      <c r="R474">
        <f>'CheshamLeyHill Transactions'!R474</f>
        <v>0</v>
      </c>
      <c r="S474">
        <f>'CheshamLeyHill Transactions'!S474</f>
        <v>0</v>
      </c>
      <c r="T474">
        <f>'CheshamLeyHill Transactions'!T474</f>
        <v>0</v>
      </c>
      <c r="U474" t="e">
        <f t="shared" ref="U474:U537" si="16">SUBSTITUTE(MID(C474,FIND("/",C474)+1,2)&amp;"/"&amp;LEFT(C474,2)&amp;MID(C474,FIND("/",C474,4),5),"//","/")</f>
        <v>#VALUE!</v>
      </c>
      <c r="V474" t="e">
        <f t="shared" si="15"/>
        <v>#VALUE!</v>
      </c>
      <c r="AK474" s="6"/>
      <c r="AL474" s="3"/>
      <c r="AM474" s="5"/>
    </row>
    <row r="475" spans="1:39" x14ac:dyDescent="0.2">
      <c r="A475">
        <f>'CheshamLeyHill Transactions'!A475</f>
        <v>0</v>
      </c>
      <c r="B475">
        <f>'CheshamLeyHill Transactions'!B475</f>
        <v>0</v>
      </c>
      <c r="C475" s="3">
        <f>'CheshamLeyHill Transactions'!C475</f>
        <v>0</v>
      </c>
      <c r="D475">
        <f>'CheshamLeyHill Transactions'!D475</f>
        <v>0</v>
      </c>
      <c r="E475">
        <f>'CheshamLeyHill Transactions'!E475</f>
        <v>0</v>
      </c>
      <c r="F475">
        <f>'CheshamLeyHill Transactions'!F475</f>
        <v>0</v>
      </c>
      <c r="G475">
        <f>'CheshamLeyHill Transactions'!G475</f>
        <v>0</v>
      </c>
      <c r="H475">
        <f>'CheshamLeyHill Transactions'!H475</f>
        <v>0</v>
      </c>
      <c r="I475">
        <f>'CheshamLeyHill Transactions'!I475</f>
        <v>0</v>
      </c>
      <c r="J475">
        <f>'CheshamLeyHill Transactions'!J475</f>
        <v>0</v>
      </c>
      <c r="K475">
        <f>'CheshamLeyHill Transactions'!K475</f>
        <v>0</v>
      </c>
      <c r="L475">
        <f>'CheshamLeyHill Transactions'!L475</f>
        <v>0</v>
      </c>
      <c r="M475">
        <f>'CheshamLeyHill Transactions'!M475</f>
        <v>0</v>
      </c>
      <c r="N475" s="3">
        <f>'CheshamLeyHill Transactions'!N475</f>
        <v>0</v>
      </c>
      <c r="O475">
        <f>'CheshamLeyHill Transactions'!O475</f>
        <v>0</v>
      </c>
      <c r="P475">
        <f>'CheshamLeyHill Transactions'!P475</f>
        <v>0</v>
      </c>
      <c r="Q475">
        <f>'CheshamLeyHill Transactions'!Q475</f>
        <v>0</v>
      </c>
      <c r="R475">
        <f>'CheshamLeyHill Transactions'!R475</f>
        <v>0</v>
      </c>
      <c r="S475">
        <f>'CheshamLeyHill Transactions'!S475</f>
        <v>0</v>
      </c>
      <c r="T475">
        <f>'CheshamLeyHill Transactions'!T475</f>
        <v>0</v>
      </c>
      <c r="U475" t="e">
        <f t="shared" si="16"/>
        <v>#VALUE!</v>
      </c>
      <c r="V475" t="e">
        <f t="shared" si="15"/>
        <v>#VALUE!</v>
      </c>
      <c r="AK475" s="6"/>
      <c r="AL475" s="3"/>
      <c r="AM475" s="5"/>
    </row>
    <row r="476" spans="1:39" x14ac:dyDescent="0.2">
      <c r="A476">
        <f>'CheshamLeyHill Transactions'!A476</f>
        <v>0</v>
      </c>
      <c r="B476">
        <f>'CheshamLeyHill Transactions'!B476</f>
        <v>0</v>
      </c>
      <c r="C476" s="3">
        <f>'CheshamLeyHill Transactions'!C476</f>
        <v>0</v>
      </c>
      <c r="D476">
        <f>'CheshamLeyHill Transactions'!D476</f>
        <v>0</v>
      </c>
      <c r="E476">
        <f>'CheshamLeyHill Transactions'!E476</f>
        <v>0</v>
      </c>
      <c r="F476">
        <f>'CheshamLeyHill Transactions'!F476</f>
        <v>0</v>
      </c>
      <c r="G476">
        <f>'CheshamLeyHill Transactions'!G476</f>
        <v>0</v>
      </c>
      <c r="H476">
        <f>'CheshamLeyHill Transactions'!H476</f>
        <v>0</v>
      </c>
      <c r="I476">
        <f>'CheshamLeyHill Transactions'!I476</f>
        <v>0</v>
      </c>
      <c r="J476">
        <f>'CheshamLeyHill Transactions'!J476</f>
        <v>0</v>
      </c>
      <c r="K476">
        <f>'CheshamLeyHill Transactions'!K476</f>
        <v>0</v>
      </c>
      <c r="L476">
        <f>'CheshamLeyHill Transactions'!L476</f>
        <v>0</v>
      </c>
      <c r="M476">
        <f>'CheshamLeyHill Transactions'!M476</f>
        <v>0</v>
      </c>
      <c r="N476" s="3">
        <f>'CheshamLeyHill Transactions'!N476</f>
        <v>0</v>
      </c>
      <c r="O476">
        <f>'CheshamLeyHill Transactions'!O476</f>
        <v>0</v>
      </c>
      <c r="P476">
        <f>'CheshamLeyHill Transactions'!P476</f>
        <v>0</v>
      </c>
      <c r="Q476">
        <f>'CheshamLeyHill Transactions'!Q476</f>
        <v>0</v>
      </c>
      <c r="R476">
        <f>'CheshamLeyHill Transactions'!R476</f>
        <v>0</v>
      </c>
      <c r="S476">
        <f>'CheshamLeyHill Transactions'!S476</f>
        <v>0</v>
      </c>
      <c r="T476">
        <f>'CheshamLeyHill Transactions'!T476</f>
        <v>0</v>
      </c>
      <c r="U476" t="e">
        <f t="shared" si="16"/>
        <v>#VALUE!</v>
      </c>
      <c r="V476" t="e">
        <f t="shared" si="15"/>
        <v>#VALUE!</v>
      </c>
      <c r="AK476" s="6"/>
      <c r="AL476" s="3"/>
      <c r="AM476" s="5"/>
    </row>
    <row r="477" spans="1:39" x14ac:dyDescent="0.2">
      <c r="A477">
        <f>'CheshamLeyHill Transactions'!A477</f>
        <v>0</v>
      </c>
      <c r="B477">
        <f>'CheshamLeyHill Transactions'!B477</f>
        <v>0</v>
      </c>
      <c r="C477" s="3">
        <f>'CheshamLeyHill Transactions'!C477</f>
        <v>0</v>
      </c>
      <c r="D477">
        <f>'CheshamLeyHill Transactions'!D477</f>
        <v>0</v>
      </c>
      <c r="E477">
        <f>'CheshamLeyHill Transactions'!E477</f>
        <v>0</v>
      </c>
      <c r="F477">
        <f>'CheshamLeyHill Transactions'!F477</f>
        <v>0</v>
      </c>
      <c r="G477">
        <f>'CheshamLeyHill Transactions'!G477</f>
        <v>0</v>
      </c>
      <c r="H477">
        <f>'CheshamLeyHill Transactions'!H477</f>
        <v>0</v>
      </c>
      <c r="I477">
        <f>'CheshamLeyHill Transactions'!I477</f>
        <v>0</v>
      </c>
      <c r="J477">
        <f>'CheshamLeyHill Transactions'!J477</f>
        <v>0</v>
      </c>
      <c r="K477">
        <f>'CheshamLeyHill Transactions'!K477</f>
        <v>0</v>
      </c>
      <c r="L477">
        <f>'CheshamLeyHill Transactions'!L477</f>
        <v>0</v>
      </c>
      <c r="M477">
        <f>'CheshamLeyHill Transactions'!M477</f>
        <v>0</v>
      </c>
      <c r="N477" s="3">
        <f>'CheshamLeyHill Transactions'!N477</f>
        <v>0</v>
      </c>
      <c r="O477">
        <f>'CheshamLeyHill Transactions'!O477</f>
        <v>0</v>
      </c>
      <c r="P477">
        <f>'CheshamLeyHill Transactions'!P477</f>
        <v>0</v>
      </c>
      <c r="Q477">
        <f>'CheshamLeyHill Transactions'!Q477</f>
        <v>0</v>
      </c>
      <c r="R477">
        <f>'CheshamLeyHill Transactions'!R477</f>
        <v>0</v>
      </c>
      <c r="S477">
        <f>'CheshamLeyHill Transactions'!S477</f>
        <v>0</v>
      </c>
      <c r="T477">
        <f>'CheshamLeyHill Transactions'!T477</f>
        <v>0</v>
      </c>
      <c r="U477" t="e">
        <f t="shared" si="16"/>
        <v>#VALUE!</v>
      </c>
      <c r="V477" t="e">
        <f t="shared" si="15"/>
        <v>#VALUE!</v>
      </c>
      <c r="AK477" s="6"/>
      <c r="AL477" s="3"/>
      <c r="AM477" s="5"/>
    </row>
    <row r="478" spans="1:39" x14ac:dyDescent="0.2">
      <c r="A478">
        <f>'CheshamLeyHill Transactions'!A478</f>
        <v>0</v>
      </c>
      <c r="B478">
        <f>'CheshamLeyHill Transactions'!B478</f>
        <v>0</v>
      </c>
      <c r="C478" s="3">
        <f>'CheshamLeyHill Transactions'!C478</f>
        <v>0</v>
      </c>
      <c r="D478">
        <f>'CheshamLeyHill Transactions'!D478</f>
        <v>0</v>
      </c>
      <c r="E478">
        <f>'CheshamLeyHill Transactions'!E478</f>
        <v>0</v>
      </c>
      <c r="F478">
        <f>'CheshamLeyHill Transactions'!F478</f>
        <v>0</v>
      </c>
      <c r="G478">
        <f>'CheshamLeyHill Transactions'!G478</f>
        <v>0</v>
      </c>
      <c r="H478">
        <f>'CheshamLeyHill Transactions'!H478</f>
        <v>0</v>
      </c>
      <c r="I478">
        <f>'CheshamLeyHill Transactions'!I478</f>
        <v>0</v>
      </c>
      <c r="J478">
        <f>'CheshamLeyHill Transactions'!J478</f>
        <v>0</v>
      </c>
      <c r="K478">
        <f>'CheshamLeyHill Transactions'!K478</f>
        <v>0</v>
      </c>
      <c r="L478">
        <f>'CheshamLeyHill Transactions'!L478</f>
        <v>0</v>
      </c>
      <c r="M478">
        <f>'CheshamLeyHill Transactions'!M478</f>
        <v>0</v>
      </c>
      <c r="N478" s="3">
        <f>'CheshamLeyHill Transactions'!N478</f>
        <v>0</v>
      </c>
      <c r="O478">
        <f>'CheshamLeyHill Transactions'!O478</f>
        <v>0</v>
      </c>
      <c r="P478">
        <f>'CheshamLeyHill Transactions'!P478</f>
        <v>0</v>
      </c>
      <c r="Q478">
        <f>'CheshamLeyHill Transactions'!Q478</f>
        <v>0</v>
      </c>
      <c r="R478">
        <f>'CheshamLeyHill Transactions'!R478</f>
        <v>0</v>
      </c>
      <c r="S478">
        <f>'CheshamLeyHill Transactions'!S478</f>
        <v>0</v>
      </c>
      <c r="T478">
        <f>'CheshamLeyHill Transactions'!T478</f>
        <v>0</v>
      </c>
      <c r="U478" t="e">
        <f t="shared" si="16"/>
        <v>#VALUE!</v>
      </c>
      <c r="V478" t="e">
        <f t="shared" si="15"/>
        <v>#VALUE!</v>
      </c>
      <c r="AK478" s="6"/>
      <c r="AL478" s="3"/>
      <c r="AM478" s="5"/>
    </row>
    <row r="479" spans="1:39" x14ac:dyDescent="0.2">
      <c r="A479">
        <f>'CheshamLeyHill Transactions'!A479</f>
        <v>0</v>
      </c>
      <c r="B479">
        <f>'CheshamLeyHill Transactions'!B479</f>
        <v>0</v>
      </c>
      <c r="C479" s="3">
        <f>'CheshamLeyHill Transactions'!C479</f>
        <v>0</v>
      </c>
      <c r="D479">
        <f>'CheshamLeyHill Transactions'!D479</f>
        <v>0</v>
      </c>
      <c r="E479">
        <f>'CheshamLeyHill Transactions'!E479</f>
        <v>0</v>
      </c>
      <c r="F479">
        <f>'CheshamLeyHill Transactions'!F479</f>
        <v>0</v>
      </c>
      <c r="G479">
        <f>'CheshamLeyHill Transactions'!G479</f>
        <v>0</v>
      </c>
      <c r="H479">
        <f>'CheshamLeyHill Transactions'!H479</f>
        <v>0</v>
      </c>
      <c r="I479">
        <f>'CheshamLeyHill Transactions'!I479</f>
        <v>0</v>
      </c>
      <c r="J479">
        <f>'CheshamLeyHill Transactions'!J479</f>
        <v>0</v>
      </c>
      <c r="K479">
        <f>'CheshamLeyHill Transactions'!K479</f>
        <v>0</v>
      </c>
      <c r="L479">
        <f>'CheshamLeyHill Transactions'!L479</f>
        <v>0</v>
      </c>
      <c r="M479">
        <f>'CheshamLeyHill Transactions'!M479</f>
        <v>0</v>
      </c>
      <c r="N479" s="3">
        <f>'CheshamLeyHill Transactions'!N479</f>
        <v>0</v>
      </c>
      <c r="O479">
        <f>'CheshamLeyHill Transactions'!O479</f>
        <v>0</v>
      </c>
      <c r="P479">
        <f>'CheshamLeyHill Transactions'!P479</f>
        <v>0</v>
      </c>
      <c r="Q479">
        <f>'CheshamLeyHill Transactions'!Q479</f>
        <v>0</v>
      </c>
      <c r="R479">
        <f>'CheshamLeyHill Transactions'!R479</f>
        <v>0</v>
      </c>
      <c r="S479">
        <f>'CheshamLeyHill Transactions'!S479</f>
        <v>0</v>
      </c>
      <c r="T479">
        <f>'CheshamLeyHill Transactions'!T479</f>
        <v>0</v>
      </c>
      <c r="U479" t="e">
        <f t="shared" si="16"/>
        <v>#VALUE!</v>
      </c>
      <c r="V479" t="e">
        <f t="shared" si="15"/>
        <v>#VALUE!</v>
      </c>
      <c r="AK479" s="6"/>
      <c r="AL479" s="3"/>
      <c r="AM479" s="5"/>
    </row>
    <row r="480" spans="1:39" x14ac:dyDescent="0.2">
      <c r="A480">
        <f>'CheshamLeyHill Transactions'!A480</f>
        <v>0</v>
      </c>
      <c r="B480">
        <f>'CheshamLeyHill Transactions'!B480</f>
        <v>0</v>
      </c>
      <c r="C480" s="3">
        <f>'CheshamLeyHill Transactions'!C480</f>
        <v>0</v>
      </c>
      <c r="D480">
        <f>'CheshamLeyHill Transactions'!D480</f>
        <v>0</v>
      </c>
      <c r="E480">
        <f>'CheshamLeyHill Transactions'!E480</f>
        <v>0</v>
      </c>
      <c r="F480">
        <f>'CheshamLeyHill Transactions'!F480</f>
        <v>0</v>
      </c>
      <c r="G480">
        <f>'CheshamLeyHill Transactions'!G480</f>
        <v>0</v>
      </c>
      <c r="H480">
        <f>'CheshamLeyHill Transactions'!H480</f>
        <v>0</v>
      </c>
      <c r="I480">
        <f>'CheshamLeyHill Transactions'!I480</f>
        <v>0</v>
      </c>
      <c r="J480">
        <f>'CheshamLeyHill Transactions'!J480</f>
        <v>0</v>
      </c>
      <c r="K480">
        <f>'CheshamLeyHill Transactions'!K480</f>
        <v>0</v>
      </c>
      <c r="L480">
        <f>'CheshamLeyHill Transactions'!L480</f>
        <v>0</v>
      </c>
      <c r="M480">
        <f>'CheshamLeyHill Transactions'!M480</f>
        <v>0</v>
      </c>
      <c r="N480" s="3">
        <f>'CheshamLeyHill Transactions'!N480</f>
        <v>0</v>
      </c>
      <c r="O480">
        <f>'CheshamLeyHill Transactions'!O480</f>
        <v>0</v>
      </c>
      <c r="P480">
        <f>'CheshamLeyHill Transactions'!P480</f>
        <v>0</v>
      </c>
      <c r="Q480">
        <f>'CheshamLeyHill Transactions'!Q480</f>
        <v>0</v>
      </c>
      <c r="R480">
        <f>'CheshamLeyHill Transactions'!R480</f>
        <v>0</v>
      </c>
      <c r="S480">
        <f>'CheshamLeyHill Transactions'!S480</f>
        <v>0</v>
      </c>
      <c r="T480">
        <f>'CheshamLeyHill Transactions'!T480</f>
        <v>0</v>
      </c>
      <c r="U480" t="e">
        <f t="shared" si="16"/>
        <v>#VALUE!</v>
      </c>
      <c r="V480" t="e">
        <f t="shared" si="15"/>
        <v>#VALUE!</v>
      </c>
      <c r="AK480" s="6"/>
      <c r="AL480" s="3"/>
      <c r="AM480" s="5"/>
    </row>
    <row r="481" spans="1:39" x14ac:dyDescent="0.2">
      <c r="A481">
        <f>'CheshamLeyHill Transactions'!A481</f>
        <v>0</v>
      </c>
      <c r="B481">
        <f>'CheshamLeyHill Transactions'!B481</f>
        <v>0</v>
      </c>
      <c r="C481" s="3">
        <f>'CheshamLeyHill Transactions'!C481</f>
        <v>0</v>
      </c>
      <c r="D481">
        <f>'CheshamLeyHill Transactions'!D481</f>
        <v>0</v>
      </c>
      <c r="E481">
        <f>'CheshamLeyHill Transactions'!E481</f>
        <v>0</v>
      </c>
      <c r="F481">
        <f>'CheshamLeyHill Transactions'!F481</f>
        <v>0</v>
      </c>
      <c r="G481">
        <f>'CheshamLeyHill Transactions'!G481</f>
        <v>0</v>
      </c>
      <c r="H481">
        <f>'CheshamLeyHill Transactions'!H481</f>
        <v>0</v>
      </c>
      <c r="I481">
        <f>'CheshamLeyHill Transactions'!I481</f>
        <v>0</v>
      </c>
      <c r="J481">
        <f>'CheshamLeyHill Transactions'!J481</f>
        <v>0</v>
      </c>
      <c r="K481">
        <f>'CheshamLeyHill Transactions'!K481</f>
        <v>0</v>
      </c>
      <c r="L481">
        <f>'CheshamLeyHill Transactions'!L481</f>
        <v>0</v>
      </c>
      <c r="M481">
        <f>'CheshamLeyHill Transactions'!M481</f>
        <v>0</v>
      </c>
      <c r="N481" s="3">
        <f>'CheshamLeyHill Transactions'!N481</f>
        <v>0</v>
      </c>
      <c r="O481">
        <f>'CheshamLeyHill Transactions'!O481</f>
        <v>0</v>
      </c>
      <c r="P481">
        <f>'CheshamLeyHill Transactions'!P481</f>
        <v>0</v>
      </c>
      <c r="Q481">
        <f>'CheshamLeyHill Transactions'!Q481</f>
        <v>0</v>
      </c>
      <c r="R481">
        <f>'CheshamLeyHill Transactions'!R481</f>
        <v>0</v>
      </c>
      <c r="S481">
        <f>'CheshamLeyHill Transactions'!S481</f>
        <v>0</v>
      </c>
      <c r="T481">
        <f>'CheshamLeyHill Transactions'!T481</f>
        <v>0</v>
      </c>
      <c r="U481" t="e">
        <f t="shared" si="16"/>
        <v>#VALUE!</v>
      </c>
      <c r="V481" t="e">
        <f t="shared" si="15"/>
        <v>#VALUE!</v>
      </c>
      <c r="AK481" s="6"/>
      <c r="AL481" s="3"/>
      <c r="AM481" s="5"/>
    </row>
    <row r="482" spans="1:39" x14ac:dyDescent="0.2">
      <c r="A482">
        <f>'CheshamLeyHill Transactions'!A482</f>
        <v>0</v>
      </c>
      <c r="B482">
        <f>'CheshamLeyHill Transactions'!B482</f>
        <v>0</v>
      </c>
      <c r="C482" s="3">
        <f>'CheshamLeyHill Transactions'!C482</f>
        <v>0</v>
      </c>
      <c r="D482">
        <f>'CheshamLeyHill Transactions'!D482</f>
        <v>0</v>
      </c>
      <c r="E482">
        <f>'CheshamLeyHill Transactions'!E482</f>
        <v>0</v>
      </c>
      <c r="F482">
        <f>'CheshamLeyHill Transactions'!F482</f>
        <v>0</v>
      </c>
      <c r="G482">
        <f>'CheshamLeyHill Transactions'!G482</f>
        <v>0</v>
      </c>
      <c r="H482">
        <f>'CheshamLeyHill Transactions'!H482</f>
        <v>0</v>
      </c>
      <c r="I482">
        <f>'CheshamLeyHill Transactions'!I482</f>
        <v>0</v>
      </c>
      <c r="J482">
        <f>'CheshamLeyHill Transactions'!J482</f>
        <v>0</v>
      </c>
      <c r="K482">
        <f>'CheshamLeyHill Transactions'!K482</f>
        <v>0</v>
      </c>
      <c r="L482">
        <f>'CheshamLeyHill Transactions'!L482</f>
        <v>0</v>
      </c>
      <c r="M482">
        <f>'CheshamLeyHill Transactions'!M482</f>
        <v>0</v>
      </c>
      <c r="N482" s="3">
        <f>'CheshamLeyHill Transactions'!N482</f>
        <v>0</v>
      </c>
      <c r="O482">
        <f>'CheshamLeyHill Transactions'!O482</f>
        <v>0</v>
      </c>
      <c r="P482">
        <f>'CheshamLeyHill Transactions'!P482</f>
        <v>0</v>
      </c>
      <c r="Q482">
        <f>'CheshamLeyHill Transactions'!Q482</f>
        <v>0</v>
      </c>
      <c r="R482">
        <f>'CheshamLeyHill Transactions'!R482</f>
        <v>0</v>
      </c>
      <c r="S482">
        <f>'CheshamLeyHill Transactions'!S482</f>
        <v>0</v>
      </c>
      <c r="T482">
        <f>'CheshamLeyHill Transactions'!T482</f>
        <v>0</v>
      </c>
      <c r="U482" t="e">
        <f t="shared" si="16"/>
        <v>#VALUE!</v>
      </c>
      <c r="V482" t="e">
        <f t="shared" si="15"/>
        <v>#VALUE!</v>
      </c>
      <c r="AK482" s="6"/>
      <c r="AL482" s="3"/>
      <c r="AM482" s="5"/>
    </row>
    <row r="483" spans="1:39" x14ac:dyDescent="0.2">
      <c r="A483">
        <f>'CheshamLeyHill Transactions'!A483</f>
        <v>0</v>
      </c>
      <c r="B483">
        <f>'CheshamLeyHill Transactions'!B483</f>
        <v>0</v>
      </c>
      <c r="C483" s="3">
        <f>'CheshamLeyHill Transactions'!C483</f>
        <v>0</v>
      </c>
      <c r="D483">
        <f>'CheshamLeyHill Transactions'!D483</f>
        <v>0</v>
      </c>
      <c r="E483">
        <f>'CheshamLeyHill Transactions'!E483</f>
        <v>0</v>
      </c>
      <c r="F483">
        <f>'CheshamLeyHill Transactions'!F483</f>
        <v>0</v>
      </c>
      <c r="G483">
        <f>'CheshamLeyHill Transactions'!G483</f>
        <v>0</v>
      </c>
      <c r="H483">
        <f>'CheshamLeyHill Transactions'!H483</f>
        <v>0</v>
      </c>
      <c r="I483">
        <f>'CheshamLeyHill Transactions'!I483</f>
        <v>0</v>
      </c>
      <c r="J483">
        <f>'CheshamLeyHill Transactions'!J483</f>
        <v>0</v>
      </c>
      <c r="K483">
        <f>'CheshamLeyHill Transactions'!K483</f>
        <v>0</v>
      </c>
      <c r="L483">
        <f>'CheshamLeyHill Transactions'!L483</f>
        <v>0</v>
      </c>
      <c r="M483">
        <f>'CheshamLeyHill Transactions'!M483</f>
        <v>0</v>
      </c>
      <c r="N483" s="3">
        <f>'CheshamLeyHill Transactions'!N483</f>
        <v>0</v>
      </c>
      <c r="O483">
        <f>'CheshamLeyHill Transactions'!O483</f>
        <v>0</v>
      </c>
      <c r="P483">
        <f>'CheshamLeyHill Transactions'!P483</f>
        <v>0</v>
      </c>
      <c r="Q483">
        <f>'CheshamLeyHill Transactions'!Q483</f>
        <v>0</v>
      </c>
      <c r="R483">
        <f>'CheshamLeyHill Transactions'!R483</f>
        <v>0</v>
      </c>
      <c r="S483">
        <f>'CheshamLeyHill Transactions'!S483</f>
        <v>0</v>
      </c>
      <c r="T483">
        <f>'CheshamLeyHill Transactions'!T483</f>
        <v>0</v>
      </c>
      <c r="U483" t="e">
        <f t="shared" si="16"/>
        <v>#VALUE!</v>
      </c>
      <c r="V483" t="e">
        <f t="shared" si="15"/>
        <v>#VALUE!</v>
      </c>
      <c r="AK483" s="6"/>
      <c r="AL483" s="3"/>
      <c r="AM483" s="5"/>
    </row>
    <row r="484" spans="1:39" x14ac:dyDescent="0.2">
      <c r="A484">
        <f>'CheshamLeyHill Transactions'!A484</f>
        <v>0</v>
      </c>
      <c r="B484">
        <f>'CheshamLeyHill Transactions'!B484</f>
        <v>0</v>
      </c>
      <c r="C484" s="3">
        <f>'CheshamLeyHill Transactions'!C484</f>
        <v>0</v>
      </c>
      <c r="D484">
        <f>'CheshamLeyHill Transactions'!D484</f>
        <v>0</v>
      </c>
      <c r="E484">
        <f>'CheshamLeyHill Transactions'!E484</f>
        <v>0</v>
      </c>
      <c r="F484">
        <f>'CheshamLeyHill Transactions'!F484</f>
        <v>0</v>
      </c>
      <c r="G484">
        <f>'CheshamLeyHill Transactions'!G484</f>
        <v>0</v>
      </c>
      <c r="H484">
        <f>'CheshamLeyHill Transactions'!H484</f>
        <v>0</v>
      </c>
      <c r="I484">
        <f>'CheshamLeyHill Transactions'!I484</f>
        <v>0</v>
      </c>
      <c r="J484">
        <f>'CheshamLeyHill Transactions'!J484</f>
        <v>0</v>
      </c>
      <c r="K484">
        <f>'CheshamLeyHill Transactions'!K484</f>
        <v>0</v>
      </c>
      <c r="L484">
        <f>'CheshamLeyHill Transactions'!L484</f>
        <v>0</v>
      </c>
      <c r="M484">
        <f>'CheshamLeyHill Transactions'!M484</f>
        <v>0</v>
      </c>
      <c r="N484" s="3">
        <f>'CheshamLeyHill Transactions'!N484</f>
        <v>0</v>
      </c>
      <c r="O484">
        <f>'CheshamLeyHill Transactions'!O484</f>
        <v>0</v>
      </c>
      <c r="P484">
        <f>'CheshamLeyHill Transactions'!P484</f>
        <v>0</v>
      </c>
      <c r="Q484">
        <f>'CheshamLeyHill Transactions'!Q484</f>
        <v>0</v>
      </c>
      <c r="R484">
        <f>'CheshamLeyHill Transactions'!R484</f>
        <v>0</v>
      </c>
      <c r="S484">
        <f>'CheshamLeyHill Transactions'!S484</f>
        <v>0</v>
      </c>
      <c r="T484">
        <f>'CheshamLeyHill Transactions'!T484</f>
        <v>0</v>
      </c>
      <c r="U484" t="e">
        <f t="shared" si="16"/>
        <v>#VALUE!</v>
      </c>
      <c r="V484" t="e">
        <f t="shared" si="15"/>
        <v>#VALUE!</v>
      </c>
      <c r="AK484" s="6"/>
      <c r="AL484" s="3"/>
      <c r="AM484" s="5"/>
    </row>
    <row r="485" spans="1:39" x14ac:dyDescent="0.2">
      <c r="A485">
        <f>'CheshamLeyHill Transactions'!A485</f>
        <v>0</v>
      </c>
      <c r="B485">
        <f>'CheshamLeyHill Transactions'!B485</f>
        <v>0</v>
      </c>
      <c r="C485" s="3">
        <f>'CheshamLeyHill Transactions'!C485</f>
        <v>0</v>
      </c>
      <c r="D485">
        <f>'CheshamLeyHill Transactions'!D485</f>
        <v>0</v>
      </c>
      <c r="E485">
        <f>'CheshamLeyHill Transactions'!E485</f>
        <v>0</v>
      </c>
      <c r="F485">
        <f>'CheshamLeyHill Transactions'!F485</f>
        <v>0</v>
      </c>
      <c r="G485">
        <f>'CheshamLeyHill Transactions'!G485</f>
        <v>0</v>
      </c>
      <c r="H485">
        <f>'CheshamLeyHill Transactions'!H485</f>
        <v>0</v>
      </c>
      <c r="I485">
        <f>'CheshamLeyHill Transactions'!I485</f>
        <v>0</v>
      </c>
      <c r="J485">
        <f>'CheshamLeyHill Transactions'!J485</f>
        <v>0</v>
      </c>
      <c r="K485">
        <f>'CheshamLeyHill Transactions'!K485</f>
        <v>0</v>
      </c>
      <c r="L485">
        <f>'CheshamLeyHill Transactions'!L485</f>
        <v>0</v>
      </c>
      <c r="M485">
        <f>'CheshamLeyHill Transactions'!M485</f>
        <v>0</v>
      </c>
      <c r="N485" s="3">
        <f>'CheshamLeyHill Transactions'!N485</f>
        <v>0</v>
      </c>
      <c r="O485">
        <f>'CheshamLeyHill Transactions'!O485</f>
        <v>0</v>
      </c>
      <c r="P485">
        <f>'CheshamLeyHill Transactions'!P485</f>
        <v>0</v>
      </c>
      <c r="Q485">
        <f>'CheshamLeyHill Transactions'!Q485</f>
        <v>0</v>
      </c>
      <c r="R485">
        <f>'CheshamLeyHill Transactions'!R485</f>
        <v>0</v>
      </c>
      <c r="S485">
        <f>'CheshamLeyHill Transactions'!S485</f>
        <v>0</v>
      </c>
      <c r="T485">
        <f>'CheshamLeyHill Transactions'!T485</f>
        <v>0</v>
      </c>
      <c r="U485" t="e">
        <f t="shared" si="16"/>
        <v>#VALUE!</v>
      </c>
      <c r="V485" t="e">
        <f t="shared" si="15"/>
        <v>#VALUE!</v>
      </c>
      <c r="AK485" s="6"/>
      <c r="AL485" s="3"/>
      <c r="AM485" s="5"/>
    </row>
    <row r="486" spans="1:39" x14ac:dyDescent="0.2">
      <c r="A486">
        <f>'CheshamLeyHill Transactions'!A486</f>
        <v>0</v>
      </c>
      <c r="B486">
        <f>'CheshamLeyHill Transactions'!B486</f>
        <v>0</v>
      </c>
      <c r="C486" s="3">
        <f>'CheshamLeyHill Transactions'!C486</f>
        <v>0</v>
      </c>
      <c r="D486">
        <f>'CheshamLeyHill Transactions'!D486</f>
        <v>0</v>
      </c>
      <c r="E486">
        <f>'CheshamLeyHill Transactions'!E486</f>
        <v>0</v>
      </c>
      <c r="F486">
        <f>'CheshamLeyHill Transactions'!F486</f>
        <v>0</v>
      </c>
      <c r="G486">
        <f>'CheshamLeyHill Transactions'!G486</f>
        <v>0</v>
      </c>
      <c r="H486">
        <f>'CheshamLeyHill Transactions'!H486</f>
        <v>0</v>
      </c>
      <c r="I486">
        <f>'CheshamLeyHill Transactions'!I486</f>
        <v>0</v>
      </c>
      <c r="J486">
        <f>'CheshamLeyHill Transactions'!J486</f>
        <v>0</v>
      </c>
      <c r="K486">
        <f>'CheshamLeyHill Transactions'!K486</f>
        <v>0</v>
      </c>
      <c r="L486">
        <f>'CheshamLeyHill Transactions'!L486</f>
        <v>0</v>
      </c>
      <c r="M486">
        <f>'CheshamLeyHill Transactions'!M486</f>
        <v>0</v>
      </c>
      <c r="N486" s="3">
        <f>'CheshamLeyHill Transactions'!N486</f>
        <v>0</v>
      </c>
      <c r="O486">
        <f>'CheshamLeyHill Transactions'!O486</f>
        <v>0</v>
      </c>
      <c r="P486">
        <f>'CheshamLeyHill Transactions'!P486</f>
        <v>0</v>
      </c>
      <c r="Q486">
        <f>'CheshamLeyHill Transactions'!Q486</f>
        <v>0</v>
      </c>
      <c r="R486">
        <f>'CheshamLeyHill Transactions'!R486</f>
        <v>0</v>
      </c>
      <c r="S486">
        <f>'CheshamLeyHill Transactions'!S486</f>
        <v>0</v>
      </c>
      <c r="T486">
        <f>'CheshamLeyHill Transactions'!T486</f>
        <v>0</v>
      </c>
      <c r="U486" t="e">
        <f t="shared" si="16"/>
        <v>#VALUE!</v>
      </c>
      <c r="V486" t="e">
        <f t="shared" si="15"/>
        <v>#VALUE!</v>
      </c>
      <c r="AK486" s="6"/>
      <c r="AL486" s="3"/>
      <c r="AM486" s="5"/>
    </row>
    <row r="487" spans="1:39" x14ac:dyDescent="0.2">
      <c r="A487">
        <f>'CheshamLeyHill Transactions'!A487</f>
        <v>0</v>
      </c>
      <c r="B487">
        <f>'CheshamLeyHill Transactions'!B487</f>
        <v>0</v>
      </c>
      <c r="C487" s="3">
        <f>'CheshamLeyHill Transactions'!C487</f>
        <v>0</v>
      </c>
      <c r="D487">
        <f>'CheshamLeyHill Transactions'!D487</f>
        <v>0</v>
      </c>
      <c r="E487">
        <f>'CheshamLeyHill Transactions'!E487</f>
        <v>0</v>
      </c>
      <c r="F487">
        <f>'CheshamLeyHill Transactions'!F487</f>
        <v>0</v>
      </c>
      <c r="G487">
        <f>'CheshamLeyHill Transactions'!G487</f>
        <v>0</v>
      </c>
      <c r="H487">
        <f>'CheshamLeyHill Transactions'!H487</f>
        <v>0</v>
      </c>
      <c r="I487">
        <f>'CheshamLeyHill Transactions'!I487</f>
        <v>0</v>
      </c>
      <c r="J487">
        <f>'CheshamLeyHill Transactions'!J487</f>
        <v>0</v>
      </c>
      <c r="K487">
        <f>'CheshamLeyHill Transactions'!K487</f>
        <v>0</v>
      </c>
      <c r="L487">
        <f>'CheshamLeyHill Transactions'!L487</f>
        <v>0</v>
      </c>
      <c r="M487">
        <f>'CheshamLeyHill Transactions'!M487</f>
        <v>0</v>
      </c>
      <c r="N487" s="3">
        <f>'CheshamLeyHill Transactions'!N487</f>
        <v>0</v>
      </c>
      <c r="O487">
        <f>'CheshamLeyHill Transactions'!O487</f>
        <v>0</v>
      </c>
      <c r="P487">
        <f>'CheshamLeyHill Transactions'!P487</f>
        <v>0</v>
      </c>
      <c r="Q487">
        <f>'CheshamLeyHill Transactions'!Q487</f>
        <v>0</v>
      </c>
      <c r="R487">
        <f>'CheshamLeyHill Transactions'!R487</f>
        <v>0</v>
      </c>
      <c r="S487">
        <f>'CheshamLeyHill Transactions'!S487</f>
        <v>0</v>
      </c>
      <c r="T487">
        <f>'CheshamLeyHill Transactions'!T487</f>
        <v>0</v>
      </c>
      <c r="U487" t="e">
        <f t="shared" si="16"/>
        <v>#VALUE!</v>
      </c>
      <c r="V487" t="e">
        <f t="shared" si="15"/>
        <v>#VALUE!</v>
      </c>
      <c r="AK487" s="6"/>
      <c r="AL487" s="3"/>
      <c r="AM487" s="5"/>
    </row>
    <row r="488" spans="1:39" x14ac:dyDescent="0.2">
      <c r="A488">
        <f>'CheshamLeyHill Transactions'!A488</f>
        <v>0</v>
      </c>
      <c r="B488">
        <f>'CheshamLeyHill Transactions'!B488</f>
        <v>0</v>
      </c>
      <c r="C488" s="3">
        <f>'CheshamLeyHill Transactions'!C488</f>
        <v>0</v>
      </c>
      <c r="D488">
        <f>'CheshamLeyHill Transactions'!D488</f>
        <v>0</v>
      </c>
      <c r="E488">
        <f>'CheshamLeyHill Transactions'!E488</f>
        <v>0</v>
      </c>
      <c r="F488">
        <f>'CheshamLeyHill Transactions'!F488</f>
        <v>0</v>
      </c>
      <c r="G488">
        <f>'CheshamLeyHill Transactions'!G488</f>
        <v>0</v>
      </c>
      <c r="H488">
        <f>'CheshamLeyHill Transactions'!H488</f>
        <v>0</v>
      </c>
      <c r="I488">
        <f>'CheshamLeyHill Transactions'!I488</f>
        <v>0</v>
      </c>
      <c r="J488">
        <f>'CheshamLeyHill Transactions'!J488</f>
        <v>0</v>
      </c>
      <c r="K488">
        <f>'CheshamLeyHill Transactions'!K488</f>
        <v>0</v>
      </c>
      <c r="L488">
        <f>'CheshamLeyHill Transactions'!L488</f>
        <v>0</v>
      </c>
      <c r="M488">
        <f>'CheshamLeyHill Transactions'!M488</f>
        <v>0</v>
      </c>
      <c r="N488" s="3">
        <f>'CheshamLeyHill Transactions'!N488</f>
        <v>0</v>
      </c>
      <c r="O488">
        <f>'CheshamLeyHill Transactions'!O488</f>
        <v>0</v>
      </c>
      <c r="P488">
        <f>'CheshamLeyHill Transactions'!P488</f>
        <v>0</v>
      </c>
      <c r="Q488">
        <f>'CheshamLeyHill Transactions'!Q488</f>
        <v>0</v>
      </c>
      <c r="R488">
        <f>'CheshamLeyHill Transactions'!R488</f>
        <v>0</v>
      </c>
      <c r="S488">
        <f>'CheshamLeyHill Transactions'!S488</f>
        <v>0</v>
      </c>
      <c r="T488">
        <f>'CheshamLeyHill Transactions'!T488</f>
        <v>0</v>
      </c>
      <c r="U488" t="e">
        <f t="shared" si="16"/>
        <v>#VALUE!</v>
      </c>
      <c r="V488" t="e">
        <f t="shared" si="15"/>
        <v>#VALUE!</v>
      </c>
      <c r="AK488" s="6"/>
      <c r="AL488" s="3"/>
      <c r="AM488" s="5"/>
    </row>
    <row r="489" spans="1:39" x14ac:dyDescent="0.2">
      <c r="A489">
        <f>'CheshamLeyHill Transactions'!A489</f>
        <v>0</v>
      </c>
      <c r="B489">
        <f>'CheshamLeyHill Transactions'!B489</f>
        <v>0</v>
      </c>
      <c r="C489" s="3">
        <f>'CheshamLeyHill Transactions'!C489</f>
        <v>0</v>
      </c>
      <c r="D489">
        <f>'CheshamLeyHill Transactions'!D489</f>
        <v>0</v>
      </c>
      <c r="E489">
        <f>'CheshamLeyHill Transactions'!E489</f>
        <v>0</v>
      </c>
      <c r="F489">
        <f>'CheshamLeyHill Transactions'!F489</f>
        <v>0</v>
      </c>
      <c r="G489">
        <f>'CheshamLeyHill Transactions'!G489</f>
        <v>0</v>
      </c>
      <c r="H489">
        <f>'CheshamLeyHill Transactions'!H489</f>
        <v>0</v>
      </c>
      <c r="I489">
        <f>'CheshamLeyHill Transactions'!I489</f>
        <v>0</v>
      </c>
      <c r="J489">
        <f>'CheshamLeyHill Transactions'!J489</f>
        <v>0</v>
      </c>
      <c r="K489">
        <f>'CheshamLeyHill Transactions'!K489</f>
        <v>0</v>
      </c>
      <c r="L489">
        <f>'CheshamLeyHill Transactions'!L489</f>
        <v>0</v>
      </c>
      <c r="M489">
        <f>'CheshamLeyHill Transactions'!M489</f>
        <v>0</v>
      </c>
      <c r="N489" s="3">
        <f>'CheshamLeyHill Transactions'!N489</f>
        <v>0</v>
      </c>
      <c r="O489">
        <f>'CheshamLeyHill Transactions'!O489</f>
        <v>0</v>
      </c>
      <c r="P489">
        <f>'CheshamLeyHill Transactions'!P489</f>
        <v>0</v>
      </c>
      <c r="Q489">
        <f>'CheshamLeyHill Transactions'!Q489</f>
        <v>0</v>
      </c>
      <c r="R489">
        <f>'CheshamLeyHill Transactions'!R489</f>
        <v>0</v>
      </c>
      <c r="S489">
        <f>'CheshamLeyHill Transactions'!S489</f>
        <v>0</v>
      </c>
      <c r="T489">
        <f>'CheshamLeyHill Transactions'!T489</f>
        <v>0</v>
      </c>
      <c r="U489" t="e">
        <f t="shared" si="16"/>
        <v>#VALUE!</v>
      </c>
      <c r="V489" t="e">
        <f t="shared" si="15"/>
        <v>#VALUE!</v>
      </c>
      <c r="AK489" s="6"/>
      <c r="AL489" s="3"/>
      <c r="AM489" s="5"/>
    </row>
    <row r="490" spans="1:39" x14ac:dyDescent="0.2">
      <c r="A490">
        <f>'CheshamLeyHill Transactions'!A490</f>
        <v>0</v>
      </c>
      <c r="B490">
        <f>'CheshamLeyHill Transactions'!B490</f>
        <v>0</v>
      </c>
      <c r="C490" s="3">
        <f>'CheshamLeyHill Transactions'!C490</f>
        <v>0</v>
      </c>
      <c r="D490">
        <f>'CheshamLeyHill Transactions'!D490</f>
        <v>0</v>
      </c>
      <c r="E490">
        <f>'CheshamLeyHill Transactions'!E490</f>
        <v>0</v>
      </c>
      <c r="F490">
        <f>'CheshamLeyHill Transactions'!F490</f>
        <v>0</v>
      </c>
      <c r="G490">
        <f>'CheshamLeyHill Transactions'!G490</f>
        <v>0</v>
      </c>
      <c r="H490">
        <f>'CheshamLeyHill Transactions'!H490</f>
        <v>0</v>
      </c>
      <c r="I490">
        <f>'CheshamLeyHill Transactions'!I490</f>
        <v>0</v>
      </c>
      <c r="J490">
        <f>'CheshamLeyHill Transactions'!J490</f>
        <v>0</v>
      </c>
      <c r="K490">
        <f>'CheshamLeyHill Transactions'!K490</f>
        <v>0</v>
      </c>
      <c r="L490">
        <f>'CheshamLeyHill Transactions'!L490</f>
        <v>0</v>
      </c>
      <c r="M490">
        <f>'CheshamLeyHill Transactions'!M490</f>
        <v>0</v>
      </c>
      <c r="N490" s="3">
        <f>'CheshamLeyHill Transactions'!N490</f>
        <v>0</v>
      </c>
      <c r="O490">
        <f>'CheshamLeyHill Transactions'!O490</f>
        <v>0</v>
      </c>
      <c r="P490">
        <f>'CheshamLeyHill Transactions'!P490</f>
        <v>0</v>
      </c>
      <c r="Q490">
        <f>'CheshamLeyHill Transactions'!Q490</f>
        <v>0</v>
      </c>
      <c r="R490">
        <f>'CheshamLeyHill Transactions'!R490</f>
        <v>0</v>
      </c>
      <c r="S490">
        <f>'CheshamLeyHill Transactions'!S490</f>
        <v>0</v>
      </c>
      <c r="T490">
        <f>'CheshamLeyHill Transactions'!T490</f>
        <v>0</v>
      </c>
      <c r="U490" t="e">
        <f t="shared" si="16"/>
        <v>#VALUE!</v>
      </c>
      <c r="V490" t="e">
        <f t="shared" si="15"/>
        <v>#VALUE!</v>
      </c>
      <c r="AK490" s="6"/>
      <c r="AL490" s="3"/>
      <c r="AM490" s="5"/>
    </row>
    <row r="491" spans="1:39" x14ac:dyDescent="0.2">
      <c r="A491">
        <f>'CheshamLeyHill Transactions'!A491</f>
        <v>0</v>
      </c>
      <c r="B491">
        <f>'CheshamLeyHill Transactions'!B491</f>
        <v>0</v>
      </c>
      <c r="C491" s="3">
        <f>'CheshamLeyHill Transactions'!C491</f>
        <v>0</v>
      </c>
      <c r="D491">
        <f>'CheshamLeyHill Transactions'!D491</f>
        <v>0</v>
      </c>
      <c r="E491">
        <f>'CheshamLeyHill Transactions'!E491</f>
        <v>0</v>
      </c>
      <c r="F491">
        <f>'CheshamLeyHill Transactions'!F491</f>
        <v>0</v>
      </c>
      <c r="G491">
        <f>'CheshamLeyHill Transactions'!G491</f>
        <v>0</v>
      </c>
      <c r="H491">
        <f>'CheshamLeyHill Transactions'!H491</f>
        <v>0</v>
      </c>
      <c r="I491">
        <f>'CheshamLeyHill Transactions'!I491</f>
        <v>0</v>
      </c>
      <c r="J491">
        <f>'CheshamLeyHill Transactions'!J491</f>
        <v>0</v>
      </c>
      <c r="K491">
        <f>'CheshamLeyHill Transactions'!K491</f>
        <v>0</v>
      </c>
      <c r="L491">
        <f>'CheshamLeyHill Transactions'!L491</f>
        <v>0</v>
      </c>
      <c r="M491">
        <f>'CheshamLeyHill Transactions'!M491</f>
        <v>0</v>
      </c>
      <c r="N491" s="3">
        <f>'CheshamLeyHill Transactions'!N491</f>
        <v>0</v>
      </c>
      <c r="O491">
        <f>'CheshamLeyHill Transactions'!O491</f>
        <v>0</v>
      </c>
      <c r="P491">
        <f>'CheshamLeyHill Transactions'!P491</f>
        <v>0</v>
      </c>
      <c r="Q491">
        <f>'CheshamLeyHill Transactions'!Q491</f>
        <v>0</v>
      </c>
      <c r="R491">
        <f>'CheshamLeyHill Transactions'!R491</f>
        <v>0</v>
      </c>
      <c r="S491">
        <f>'CheshamLeyHill Transactions'!S491</f>
        <v>0</v>
      </c>
      <c r="T491">
        <f>'CheshamLeyHill Transactions'!T491</f>
        <v>0</v>
      </c>
      <c r="U491" t="e">
        <f t="shared" si="16"/>
        <v>#VALUE!</v>
      </c>
      <c r="V491" t="e">
        <f t="shared" si="15"/>
        <v>#VALUE!</v>
      </c>
      <c r="AK491" s="6"/>
      <c r="AL491" s="3"/>
      <c r="AM491" s="5"/>
    </row>
    <row r="492" spans="1:39" x14ac:dyDescent="0.2">
      <c r="A492">
        <f>'CheshamLeyHill Transactions'!A492</f>
        <v>0</v>
      </c>
      <c r="B492">
        <f>'CheshamLeyHill Transactions'!B492</f>
        <v>0</v>
      </c>
      <c r="C492" s="3">
        <f>'CheshamLeyHill Transactions'!C492</f>
        <v>0</v>
      </c>
      <c r="D492">
        <f>'CheshamLeyHill Transactions'!D492</f>
        <v>0</v>
      </c>
      <c r="E492">
        <f>'CheshamLeyHill Transactions'!E492</f>
        <v>0</v>
      </c>
      <c r="F492">
        <f>'CheshamLeyHill Transactions'!F492</f>
        <v>0</v>
      </c>
      <c r="G492">
        <f>'CheshamLeyHill Transactions'!G492</f>
        <v>0</v>
      </c>
      <c r="H492">
        <f>'CheshamLeyHill Transactions'!H492</f>
        <v>0</v>
      </c>
      <c r="I492">
        <f>'CheshamLeyHill Transactions'!I492</f>
        <v>0</v>
      </c>
      <c r="J492">
        <f>'CheshamLeyHill Transactions'!J492</f>
        <v>0</v>
      </c>
      <c r="K492">
        <f>'CheshamLeyHill Transactions'!K492</f>
        <v>0</v>
      </c>
      <c r="L492">
        <f>'CheshamLeyHill Transactions'!L492</f>
        <v>0</v>
      </c>
      <c r="M492">
        <f>'CheshamLeyHill Transactions'!M492</f>
        <v>0</v>
      </c>
      <c r="N492" s="3">
        <f>'CheshamLeyHill Transactions'!N492</f>
        <v>0</v>
      </c>
      <c r="O492">
        <f>'CheshamLeyHill Transactions'!O492</f>
        <v>0</v>
      </c>
      <c r="P492">
        <f>'CheshamLeyHill Transactions'!P492</f>
        <v>0</v>
      </c>
      <c r="Q492">
        <f>'CheshamLeyHill Transactions'!Q492</f>
        <v>0</v>
      </c>
      <c r="R492">
        <f>'CheshamLeyHill Transactions'!R492</f>
        <v>0</v>
      </c>
      <c r="S492">
        <f>'CheshamLeyHill Transactions'!S492</f>
        <v>0</v>
      </c>
      <c r="T492">
        <f>'CheshamLeyHill Transactions'!T492</f>
        <v>0</v>
      </c>
      <c r="U492" t="e">
        <f t="shared" si="16"/>
        <v>#VALUE!</v>
      </c>
      <c r="V492" t="e">
        <f t="shared" si="15"/>
        <v>#VALUE!</v>
      </c>
      <c r="AK492" s="6"/>
      <c r="AL492" s="3"/>
      <c r="AM492" s="5"/>
    </row>
    <row r="493" spans="1:39" x14ac:dyDescent="0.2">
      <c r="A493">
        <f>'CheshamLeyHill Transactions'!A493</f>
        <v>0</v>
      </c>
      <c r="B493">
        <f>'CheshamLeyHill Transactions'!B493</f>
        <v>0</v>
      </c>
      <c r="C493" s="3">
        <f>'CheshamLeyHill Transactions'!C493</f>
        <v>0</v>
      </c>
      <c r="D493">
        <f>'CheshamLeyHill Transactions'!D493</f>
        <v>0</v>
      </c>
      <c r="E493">
        <f>'CheshamLeyHill Transactions'!E493</f>
        <v>0</v>
      </c>
      <c r="F493">
        <f>'CheshamLeyHill Transactions'!F493</f>
        <v>0</v>
      </c>
      <c r="G493">
        <f>'CheshamLeyHill Transactions'!G493</f>
        <v>0</v>
      </c>
      <c r="H493">
        <f>'CheshamLeyHill Transactions'!H493</f>
        <v>0</v>
      </c>
      <c r="I493">
        <f>'CheshamLeyHill Transactions'!I493</f>
        <v>0</v>
      </c>
      <c r="J493">
        <f>'CheshamLeyHill Transactions'!J493</f>
        <v>0</v>
      </c>
      <c r="K493">
        <f>'CheshamLeyHill Transactions'!K493</f>
        <v>0</v>
      </c>
      <c r="L493">
        <f>'CheshamLeyHill Transactions'!L493</f>
        <v>0</v>
      </c>
      <c r="M493">
        <f>'CheshamLeyHill Transactions'!M493</f>
        <v>0</v>
      </c>
      <c r="N493" s="3">
        <f>'CheshamLeyHill Transactions'!N493</f>
        <v>0</v>
      </c>
      <c r="O493">
        <f>'CheshamLeyHill Transactions'!O493</f>
        <v>0</v>
      </c>
      <c r="P493">
        <f>'CheshamLeyHill Transactions'!P493</f>
        <v>0</v>
      </c>
      <c r="Q493">
        <f>'CheshamLeyHill Transactions'!Q493</f>
        <v>0</v>
      </c>
      <c r="R493">
        <f>'CheshamLeyHill Transactions'!R493</f>
        <v>0</v>
      </c>
      <c r="S493">
        <f>'CheshamLeyHill Transactions'!S493</f>
        <v>0</v>
      </c>
      <c r="T493">
        <f>'CheshamLeyHill Transactions'!T493</f>
        <v>0</v>
      </c>
      <c r="U493" t="e">
        <f t="shared" si="16"/>
        <v>#VALUE!</v>
      </c>
      <c r="V493" t="e">
        <f t="shared" si="15"/>
        <v>#VALUE!</v>
      </c>
      <c r="AK493" s="6"/>
      <c r="AL493" s="3"/>
      <c r="AM493" s="5"/>
    </row>
    <row r="494" spans="1:39" x14ac:dyDescent="0.2">
      <c r="A494">
        <f>'CheshamLeyHill Transactions'!A494</f>
        <v>0</v>
      </c>
      <c r="B494">
        <f>'CheshamLeyHill Transactions'!B494</f>
        <v>0</v>
      </c>
      <c r="C494" s="3">
        <f>'CheshamLeyHill Transactions'!C494</f>
        <v>0</v>
      </c>
      <c r="D494">
        <f>'CheshamLeyHill Transactions'!D494</f>
        <v>0</v>
      </c>
      <c r="E494">
        <f>'CheshamLeyHill Transactions'!E494</f>
        <v>0</v>
      </c>
      <c r="F494">
        <f>'CheshamLeyHill Transactions'!F494</f>
        <v>0</v>
      </c>
      <c r="G494">
        <f>'CheshamLeyHill Transactions'!G494</f>
        <v>0</v>
      </c>
      <c r="H494">
        <f>'CheshamLeyHill Transactions'!H494</f>
        <v>0</v>
      </c>
      <c r="I494">
        <f>'CheshamLeyHill Transactions'!I494</f>
        <v>0</v>
      </c>
      <c r="J494">
        <f>'CheshamLeyHill Transactions'!J494</f>
        <v>0</v>
      </c>
      <c r="K494">
        <f>'CheshamLeyHill Transactions'!K494</f>
        <v>0</v>
      </c>
      <c r="L494">
        <f>'CheshamLeyHill Transactions'!L494</f>
        <v>0</v>
      </c>
      <c r="M494">
        <f>'CheshamLeyHill Transactions'!M494</f>
        <v>0</v>
      </c>
      <c r="N494" s="3">
        <f>'CheshamLeyHill Transactions'!N494</f>
        <v>0</v>
      </c>
      <c r="O494">
        <f>'CheshamLeyHill Transactions'!O494</f>
        <v>0</v>
      </c>
      <c r="P494">
        <f>'CheshamLeyHill Transactions'!P494</f>
        <v>0</v>
      </c>
      <c r="Q494">
        <f>'CheshamLeyHill Transactions'!Q494</f>
        <v>0</v>
      </c>
      <c r="R494">
        <f>'CheshamLeyHill Transactions'!R494</f>
        <v>0</v>
      </c>
      <c r="S494">
        <f>'CheshamLeyHill Transactions'!S494</f>
        <v>0</v>
      </c>
      <c r="T494">
        <f>'CheshamLeyHill Transactions'!T494</f>
        <v>0</v>
      </c>
      <c r="U494" t="e">
        <f t="shared" si="16"/>
        <v>#VALUE!</v>
      </c>
      <c r="V494" t="e">
        <f t="shared" si="15"/>
        <v>#VALUE!</v>
      </c>
      <c r="AK494" s="6"/>
      <c r="AL494" s="3"/>
      <c r="AM494" s="5"/>
    </row>
    <row r="495" spans="1:39" x14ac:dyDescent="0.2">
      <c r="A495">
        <f>'CheshamLeyHill Transactions'!A495</f>
        <v>0</v>
      </c>
      <c r="B495">
        <f>'CheshamLeyHill Transactions'!B495</f>
        <v>0</v>
      </c>
      <c r="C495" s="3">
        <f>'CheshamLeyHill Transactions'!C495</f>
        <v>0</v>
      </c>
      <c r="D495">
        <f>'CheshamLeyHill Transactions'!D495</f>
        <v>0</v>
      </c>
      <c r="E495">
        <f>'CheshamLeyHill Transactions'!E495</f>
        <v>0</v>
      </c>
      <c r="F495">
        <f>'CheshamLeyHill Transactions'!F495</f>
        <v>0</v>
      </c>
      <c r="G495">
        <f>'CheshamLeyHill Transactions'!G495</f>
        <v>0</v>
      </c>
      <c r="H495">
        <f>'CheshamLeyHill Transactions'!H495</f>
        <v>0</v>
      </c>
      <c r="I495">
        <f>'CheshamLeyHill Transactions'!I495</f>
        <v>0</v>
      </c>
      <c r="J495">
        <f>'CheshamLeyHill Transactions'!J495</f>
        <v>0</v>
      </c>
      <c r="K495">
        <f>'CheshamLeyHill Transactions'!K495</f>
        <v>0</v>
      </c>
      <c r="L495">
        <f>'CheshamLeyHill Transactions'!L495</f>
        <v>0</v>
      </c>
      <c r="M495">
        <f>'CheshamLeyHill Transactions'!M495</f>
        <v>0</v>
      </c>
      <c r="N495" s="3">
        <f>'CheshamLeyHill Transactions'!N495</f>
        <v>0</v>
      </c>
      <c r="O495">
        <f>'CheshamLeyHill Transactions'!O495</f>
        <v>0</v>
      </c>
      <c r="P495">
        <f>'CheshamLeyHill Transactions'!P495</f>
        <v>0</v>
      </c>
      <c r="Q495">
        <f>'CheshamLeyHill Transactions'!Q495</f>
        <v>0</v>
      </c>
      <c r="R495">
        <f>'CheshamLeyHill Transactions'!R495</f>
        <v>0</v>
      </c>
      <c r="S495">
        <f>'CheshamLeyHill Transactions'!S495</f>
        <v>0</v>
      </c>
      <c r="T495">
        <f>'CheshamLeyHill Transactions'!T495</f>
        <v>0</v>
      </c>
      <c r="U495" t="e">
        <f t="shared" si="16"/>
        <v>#VALUE!</v>
      </c>
      <c r="V495" t="e">
        <f t="shared" si="15"/>
        <v>#VALUE!</v>
      </c>
      <c r="AK495" s="6"/>
      <c r="AL495" s="3"/>
      <c r="AM495" s="5"/>
    </row>
    <row r="496" spans="1:39" x14ac:dyDescent="0.2">
      <c r="A496">
        <f>'CheshamLeyHill Transactions'!A496</f>
        <v>0</v>
      </c>
      <c r="B496">
        <f>'CheshamLeyHill Transactions'!B496</f>
        <v>0</v>
      </c>
      <c r="C496" s="3">
        <f>'CheshamLeyHill Transactions'!C496</f>
        <v>0</v>
      </c>
      <c r="D496">
        <f>'CheshamLeyHill Transactions'!D496</f>
        <v>0</v>
      </c>
      <c r="E496">
        <f>'CheshamLeyHill Transactions'!E496</f>
        <v>0</v>
      </c>
      <c r="F496">
        <f>'CheshamLeyHill Transactions'!F496</f>
        <v>0</v>
      </c>
      <c r="G496">
        <f>'CheshamLeyHill Transactions'!G496</f>
        <v>0</v>
      </c>
      <c r="H496">
        <f>'CheshamLeyHill Transactions'!H496</f>
        <v>0</v>
      </c>
      <c r="I496">
        <f>'CheshamLeyHill Transactions'!I496</f>
        <v>0</v>
      </c>
      <c r="J496">
        <f>'CheshamLeyHill Transactions'!J496</f>
        <v>0</v>
      </c>
      <c r="K496">
        <f>'CheshamLeyHill Transactions'!K496</f>
        <v>0</v>
      </c>
      <c r="L496">
        <f>'CheshamLeyHill Transactions'!L496</f>
        <v>0</v>
      </c>
      <c r="M496">
        <f>'CheshamLeyHill Transactions'!M496</f>
        <v>0</v>
      </c>
      <c r="N496" s="3">
        <f>'CheshamLeyHill Transactions'!N496</f>
        <v>0</v>
      </c>
      <c r="O496">
        <f>'CheshamLeyHill Transactions'!O496</f>
        <v>0</v>
      </c>
      <c r="P496">
        <f>'CheshamLeyHill Transactions'!P496</f>
        <v>0</v>
      </c>
      <c r="Q496">
        <f>'CheshamLeyHill Transactions'!Q496</f>
        <v>0</v>
      </c>
      <c r="R496">
        <f>'CheshamLeyHill Transactions'!R496</f>
        <v>0</v>
      </c>
      <c r="S496">
        <f>'CheshamLeyHill Transactions'!S496</f>
        <v>0</v>
      </c>
      <c r="T496">
        <f>'CheshamLeyHill Transactions'!T496</f>
        <v>0</v>
      </c>
      <c r="U496" t="e">
        <f t="shared" si="16"/>
        <v>#VALUE!</v>
      </c>
      <c r="V496" t="e">
        <f t="shared" si="15"/>
        <v>#VALUE!</v>
      </c>
      <c r="AK496" s="6"/>
      <c r="AL496" s="3"/>
      <c r="AM496" s="5"/>
    </row>
    <row r="497" spans="1:39" x14ac:dyDescent="0.2">
      <c r="A497">
        <f>'CheshamLeyHill Transactions'!A497</f>
        <v>0</v>
      </c>
      <c r="B497">
        <f>'CheshamLeyHill Transactions'!B497</f>
        <v>0</v>
      </c>
      <c r="C497" s="3">
        <f>'CheshamLeyHill Transactions'!C497</f>
        <v>0</v>
      </c>
      <c r="D497">
        <f>'CheshamLeyHill Transactions'!D497</f>
        <v>0</v>
      </c>
      <c r="E497">
        <f>'CheshamLeyHill Transactions'!E497</f>
        <v>0</v>
      </c>
      <c r="F497">
        <f>'CheshamLeyHill Transactions'!F497</f>
        <v>0</v>
      </c>
      <c r="G497">
        <f>'CheshamLeyHill Transactions'!G497</f>
        <v>0</v>
      </c>
      <c r="H497">
        <f>'CheshamLeyHill Transactions'!H497</f>
        <v>0</v>
      </c>
      <c r="I497">
        <f>'CheshamLeyHill Transactions'!I497</f>
        <v>0</v>
      </c>
      <c r="J497">
        <f>'CheshamLeyHill Transactions'!J497</f>
        <v>0</v>
      </c>
      <c r="K497">
        <f>'CheshamLeyHill Transactions'!K497</f>
        <v>0</v>
      </c>
      <c r="L497">
        <f>'CheshamLeyHill Transactions'!L497</f>
        <v>0</v>
      </c>
      <c r="M497">
        <f>'CheshamLeyHill Transactions'!M497</f>
        <v>0</v>
      </c>
      <c r="N497" s="3">
        <f>'CheshamLeyHill Transactions'!N497</f>
        <v>0</v>
      </c>
      <c r="O497">
        <f>'CheshamLeyHill Transactions'!O497</f>
        <v>0</v>
      </c>
      <c r="P497">
        <f>'CheshamLeyHill Transactions'!P497</f>
        <v>0</v>
      </c>
      <c r="Q497">
        <f>'CheshamLeyHill Transactions'!Q497</f>
        <v>0</v>
      </c>
      <c r="R497">
        <f>'CheshamLeyHill Transactions'!R497</f>
        <v>0</v>
      </c>
      <c r="S497">
        <f>'CheshamLeyHill Transactions'!S497</f>
        <v>0</v>
      </c>
      <c r="T497">
        <f>'CheshamLeyHill Transactions'!T497</f>
        <v>0</v>
      </c>
      <c r="U497" t="e">
        <f t="shared" si="16"/>
        <v>#VALUE!</v>
      </c>
      <c r="V497" t="e">
        <f t="shared" si="15"/>
        <v>#VALUE!</v>
      </c>
      <c r="AK497" s="6"/>
      <c r="AL497" s="3"/>
      <c r="AM497" s="5"/>
    </row>
    <row r="498" spans="1:39" x14ac:dyDescent="0.2">
      <c r="A498">
        <f>'CheshamLeyHill Transactions'!A498</f>
        <v>0</v>
      </c>
      <c r="B498">
        <f>'CheshamLeyHill Transactions'!B498</f>
        <v>0</v>
      </c>
      <c r="C498" s="3">
        <f>'CheshamLeyHill Transactions'!C498</f>
        <v>0</v>
      </c>
      <c r="D498">
        <f>'CheshamLeyHill Transactions'!D498</f>
        <v>0</v>
      </c>
      <c r="E498">
        <f>'CheshamLeyHill Transactions'!E498</f>
        <v>0</v>
      </c>
      <c r="F498">
        <f>'CheshamLeyHill Transactions'!F498</f>
        <v>0</v>
      </c>
      <c r="G498">
        <f>'CheshamLeyHill Transactions'!G498</f>
        <v>0</v>
      </c>
      <c r="H498">
        <f>'CheshamLeyHill Transactions'!H498</f>
        <v>0</v>
      </c>
      <c r="I498">
        <f>'CheshamLeyHill Transactions'!I498</f>
        <v>0</v>
      </c>
      <c r="J498">
        <f>'CheshamLeyHill Transactions'!J498</f>
        <v>0</v>
      </c>
      <c r="K498">
        <f>'CheshamLeyHill Transactions'!K498</f>
        <v>0</v>
      </c>
      <c r="L498">
        <f>'CheshamLeyHill Transactions'!L498</f>
        <v>0</v>
      </c>
      <c r="M498">
        <f>'CheshamLeyHill Transactions'!M498</f>
        <v>0</v>
      </c>
      <c r="N498" s="3">
        <f>'CheshamLeyHill Transactions'!N498</f>
        <v>0</v>
      </c>
      <c r="O498">
        <f>'CheshamLeyHill Transactions'!O498</f>
        <v>0</v>
      </c>
      <c r="P498">
        <f>'CheshamLeyHill Transactions'!P498</f>
        <v>0</v>
      </c>
      <c r="Q498">
        <f>'CheshamLeyHill Transactions'!Q498</f>
        <v>0</v>
      </c>
      <c r="R498">
        <f>'CheshamLeyHill Transactions'!R498</f>
        <v>0</v>
      </c>
      <c r="S498">
        <f>'CheshamLeyHill Transactions'!S498</f>
        <v>0</v>
      </c>
      <c r="T498">
        <f>'CheshamLeyHill Transactions'!T498</f>
        <v>0</v>
      </c>
      <c r="U498" t="e">
        <f t="shared" si="16"/>
        <v>#VALUE!</v>
      </c>
      <c r="V498" t="e">
        <f t="shared" si="15"/>
        <v>#VALUE!</v>
      </c>
      <c r="AK498" s="6"/>
      <c r="AL498" s="3"/>
      <c r="AM498" s="5"/>
    </row>
    <row r="499" spans="1:39" x14ac:dyDescent="0.2">
      <c r="A499">
        <f>'CheshamLeyHill Transactions'!A499</f>
        <v>0</v>
      </c>
      <c r="B499">
        <f>'CheshamLeyHill Transactions'!B499</f>
        <v>0</v>
      </c>
      <c r="C499" s="3">
        <f>'CheshamLeyHill Transactions'!C499</f>
        <v>0</v>
      </c>
      <c r="D499">
        <f>'CheshamLeyHill Transactions'!D499</f>
        <v>0</v>
      </c>
      <c r="E499">
        <f>'CheshamLeyHill Transactions'!E499</f>
        <v>0</v>
      </c>
      <c r="F499">
        <f>'CheshamLeyHill Transactions'!F499</f>
        <v>0</v>
      </c>
      <c r="G499">
        <f>'CheshamLeyHill Transactions'!G499</f>
        <v>0</v>
      </c>
      <c r="H499">
        <f>'CheshamLeyHill Transactions'!H499</f>
        <v>0</v>
      </c>
      <c r="I499">
        <f>'CheshamLeyHill Transactions'!I499</f>
        <v>0</v>
      </c>
      <c r="J499">
        <f>'CheshamLeyHill Transactions'!J499</f>
        <v>0</v>
      </c>
      <c r="K499">
        <f>'CheshamLeyHill Transactions'!K499</f>
        <v>0</v>
      </c>
      <c r="L499">
        <f>'CheshamLeyHill Transactions'!L499</f>
        <v>0</v>
      </c>
      <c r="M499">
        <f>'CheshamLeyHill Transactions'!M499</f>
        <v>0</v>
      </c>
      <c r="N499" s="3">
        <f>'CheshamLeyHill Transactions'!N499</f>
        <v>0</v>
      </c>
      <c r="O499">
        <f>'CheshamLeyHill Transactions'!O499</f>
        <v>0</v>
      </c>
      <c r="P499">
        <f>'CheshamLeyHill Transactions'!P499</f>
        <v>0</v>
      </c>
      <c r="Q499">
        <f>'CheshamLeyHill Transactions'!Q499</f>
        <v>0</v>
      </c>
      <c r="R499">
        <f>'CheshamLeyHill Transactions'!R499</f>
        <v>0</v>
      </c>
      <c r="S499">
        <f>'CheshamLeyHill Transactions'!S499</f>
        <v>0</v>
      </c>
      <c r="T499">
        <f>'CheshamLeyHill Transactions'!T499</f>
        <v>0</v>
      </c>
      <c r="U499" t="e">
        <f t="shared" si="16"/>
        <v>#VALUE!</v>
      </c>
      <c r="V499" t="e">
        <f t="shared" si="15"/>
        <v>#VALUE!</v>
      </c>
      <c r="AK499" s="6"/>
      <c r="AL499" s="3"/>
      <c r="AM499" s="5"/>
    </row>
    <row r="500" spans="1:39" x14ac:dyDescent="0.2">
      <c r="A500">
        <f>'CheshamLeyHill Transactions'!A500</f>
        <v>0</v>
      </c>
      <c r="B500">
        <f>'CheshamLeyHill Transactions'!B500</f>
        <v>0</v>
      </c>
      <c r="C500" s="3">
        <f>'CheshamLeyHill Transactions'!C500</f>
        <v>0</v>
      </c>
      <c r="D500">
        <f>'CheshamLeyHill Transactions'!D500</f>
        <v>0</v>
      </c>
      <c r="E500">
        <f>'CheshamLeyHill Transactions'!E500</f>
        <v>0</v>
      </c>
      <c r="F500">
        <f>'CheshamLeyHill Transactions'!F500</f>
        <v>0</v>
      </c>
      <c r="G500">
        <f>'CheshamLeyHill Transactions'!G500</f>
        <v>0</v>
      </c>
      <c r="H500">
        <f>'CheshamLeyHill Transactions'!H500</f>
        <v>0</v>
      </c>
      <c r="I500">
        <f>'CheshamLeyHill Transactions'!I500</f>
        <v>0</v>
      </c>
      <c r="J500">
        <f>'CheshamLeyHill Transactions'!J500</f>
        <v>0</v>
      </c>
      <c r="K500">
        <f>'CheshamLeyHill Transactions'!K500</f>
        <v>0</v>
      </c>
      <c r="L500">
        <f>'CheshamLeyHill Transactions'!L500</f>
        <v>0</v>
      </c>
      <c r="M500">
        <f>'CheshamLeyHill Transactions'!M500</f>
        <v>0</v>
      </c>
      <c r="N500" s="3">
        <f>'CheshamLeyHill Transactions'!N500</f>
        <v>0</v>
      </c>
      <c r="O500">
        <f>'CheshamLeyHill Transactions'!O500</f>
        <v>0</v>
      </c>
      <c r="P500">
        <f>'CheshamLeyHill Transactions'!P500</f>
        <v>0</v>
      </c>
      <c r="Q500">
        <f>'CheshamLeyHill Transactions'!Q500</f>
        <v>0</v>
      </c>
      <c r="R500">
        <f>'CheshamLeyHill Transactions'!R500</f>
        <v>0</v>
      </c>
      <c r="S500">
        <f>'CheshamLeyHill Transactions'!S500</f>
        <v>0</v>
      </c>
      <c r="T500">
        <f>'CheshamLeyHill Transactions'!T500</f>
        <v>0</v>
      </c>
      <c r="U500" t="e">
        <f t="shared" si="16"/>
        <v>#VALUE!</v>
      </c>
      <c r="V500" t="e">
        <f t="shared" si="15"/>
        <v>#VALUE!</v>
      </c>
      <c r="AK500" s="6"/>
      <c r="AL500" s="3"/>
      <c r="AM500" s="5"/>
    </row>
    <row r="501" spans="1:39" x14ac:dyDescent="0.2">
      <c r="A501">
        <f>'CheshamLeyHill Transactions'!A501</f>
        <v>0</v>
      </c>
      <c r="B501">
        <f>'CheshamLeyHill Transactions'!B501</f>
        <v>0</v>
      </c>
      <c r="C501" s="3">
        <f>'CheshamLeyHill Transactions'!C501</f>
        <v>0</v>
      </c>
      <c r="D501">
        <f>'CheshamLeyHill Transactions'!D501</f>
        <v>0</v>
      </c>
      <c r="E501">
        <f>'CheshamLeyHill Transactions'!E501</f>
        <v>0</v>
      </c>
      <c r="F501">
        <f>'CheshamLeyHill Transactions'!F501</f>
        <v>0</v>
      </c>
      <c r="G501">
        <f>'CheshamLeyHill Transactions'!G501</f>
        <v>0</v>
      </c>
      <c r="H501">
        <f>'CheshamLeyHill Transactions'!H501</f>
        <v>0</v>
      </c>
      <c r="I501">
        <f>'CheshamLeyHill Transactions'!I501</f>
        <v>0</v>
      </c>
      <c r="J501">
        <f>'CheshamLeyHill Transactions'!J501</f>
        <v>0</v>
      </c>
      <c r="K501">
        <f>'CheshamLeyHill Transactions'!K501</f>
        <v>0</v>
      </c>
      <c r="L501">
        <f>'CheshamLeyHill Transactions'!L501</f>
        <v>0</v>
      </c>
      <c r="M501">
        <f>'CheshamLeyHill Transactions'!M501</f>
        <v>0</v>
      </c>
      <c r="N501" s="3">
        <f>'CheshamLeyHill Transactions'!N501</f>
        <v>0</v>
      </c>
      <c r="O501">
        <f>'CheshamLeyHill Transactions'!O501</f>
        <v>0</v>
      </c>
      <c r="P501">
        <f>'CheshamLeyHill Transactions'!P501</f>
        <v>0</v>
      </c>
      <c r="Q501">
        <f>'CheshamLeyHill Transactions'!Q501</f>
        <v>0</v>
      </c>
      <c r="R501">
        <f>'CheshamLeyHill Transactions'!R501</f>
        <v>0</v>
      </c>
      <c r="S501">
        <f>'CheshamLeyHill Transactions'!S501</f>
        <v>0</v>
      </c>
      <c r="T501">
        <f>'CheshamLeyHill Transactions'!T501</f>
        <v>0</v>
      </c>
      <c r="U501" t="e">
        <f t="shared" si="16"/>
        <v>#VALUE!</v>
      </c>
      <c r="V501" t="e">
        <f t="shared" si="15"/>
        <v>#VALUE!</v>
      </c>
      <c r="AK501" s="6"/>
      <c r="AL501" s="3"/>
      <c r="AM501" s="5"/>
    </row>
    <row r="502" spans="1:39" x14ac:dyDescent="0.2">
      <c r="A502">
        <f>'CheshamLeyHill Transactions'!A502</f>
        <v>0</v>
      </c>
      <c r="B502">
        <f>'CheshamLeyHill Transactions'!B502</f>
        <v>0</v>
      </c>
      <c r="C502" s="3">
        <f>'CheshamLeyHill Transactions'!C502</f>
        <v>0</v>
      </c>
      <c r="D502">
        <f>'CheshamLeyHill Transactions'!D502</f>
        <v>0</v>
      </c>
      <c r="E502">
        <f>'CheshamLeyHill Transactions'!E502</f>
        <v>0</v>
      </c>
      <c r="F502">
        <f>'CheshamLeyHill Transactions'!F502</f>
        <v>0</v>
      </c>
      <c r="G502">
        <f>'CheshamLeyHill Transactions'!G502</f>
        <v>0</v>
      </c>
      <c r="H502">
        <f>'CheshamLeyHill Transactions'!H502</f>
        <v>0</v>
      </c>
      <c r="I502">
        <f>'CheshamLeyHill Transactions'!I502</f>
        <v>0</v>
      </c>
      <c r="J502">
        <f>'CheshamLeyHill Transactions'!J502</f>
        <v>0</v>
      </c>
      <c r="K502">
        <f>'CheshamLeyHill Transactions'!K502</f>
        <v>0</v>
      </c>
      <c r="L502">
        <f>'CheshamLeyHill Transactions'!L502</f>
        <v>0</v>
      </c>
      <c r="M502">
        <f>'CheshamLeyHill Transactions'!M502</f>
        <v>0</v>
      </c>
      <c r="N502" s="3">
        <f>'CheshamLeyHill Transactions'!N502</f>
        <v>0</v>
      </c>
      <c r="O502">
        <f>'CheshamLeyHill Transactions'!O502</f>
        <v>0</v>
      </c>
      <c r="P502">
        <f>'CheshamLeyHill Transactions'!P502</f>
        <v>0</v>
      </c>
      <c r="Q502">
        <f>'CheshamLeyHill Transactions'!Q502</f>
        <v>0</v>
      </c>
      <c r="R502">
        <f>'CheshamLeyHill Transactions'!R502</f>
        <v>0</v>
      </c>
      <c r="S502">
        <f>'CheshamLeyHill Transactions'!S502</f>
        <v>0</v>
      </c>
      <c r="T502">
        <f>'CheshamLeyHill Transactions'!T502</f>
        <v>0</v>
      </c>
      <c r="U502" t="e">
        <f t="shared" si="16"/>
        <v>#VALUE!</v>
      </c>
      <c r="V502" t="e">
        <f t="shared" si="15"/>
        <v>#VALUE!</v>
      </c>
      <c r="AK502" s="6"/>
      <c r="AL502" s="3"/>
      <c r="AM502" s="5"/>
    </row>
    <row r="503" spans="1:39" x14ac:dyDescent="0.2">
      <c r="A503">
        <f>'CheshamLeyHill Transactions'!A503</f>
        <v>0</v>
      </c>
      <c r="B503">
        <f>'CheshamLeyHill Transactions'!B503</f>
        <v>0</v>
      </c>
      <c r="C503" s="3">
        <f>'CheshamLeyHill Transactions'!C503</f>
        <v>0</v>
      </c>
      <c r="D503">
        <f>'CheshamLeyHill Transactions'!D503</f>
        <v>0</v>
      </c>
      <c r="E503">
        <f>'CheshamLeyHill Transactions'!E503</f>
        <v>0</v>
      </c>
      <c r="F503">
        <f>'CheshamLeyHill Transactions'!F503</f>
        <v>0</v>
      </c>
      <c r="G503">
        <f>'CheshamLeyHill Transactions'!G503</f>
        <v>0</v>
      </c>
      <c r="H503">
        <f>'CheshamLeyHill Transactions'!H503</f>
        <v>0</v>
      </c>
      <c r="I503">
        <f>'CheshamLeyHill Transactions'!I503</f>
        <v>0</v>
      </c>
      <c r="J503">
        <f>'CheshamLeyHill Transactions'!J503</f>
        <v>0</v>
      </c>
      <c r="K503">
        <f>'CheshamLeyHill Transactions'!K503</f>
        <v>0</v>
      </c>
      <c r="L503">
        <f>'CheshamLeyHill Transactions'!L503</f>
        <v>0</v>
      </c>
      <c r="M503">
        <f>'CheshamLeyHill Transactions'!M503</f>
        <v>0</v>
      </c>
      <c r="N503" s="3">
        <f>'CheshamLeyHill Transactions'!N503</f>
        <v>0</v>
      </c>
      <c r="O503">
        <f>'CheshamLeyHill Transactions'!O503</f>
        <v>0</v>
      </c>
      <c r="P503">
        <f>'CheshamLeyHill Transactions'!P503</f>
        <v>0</v>
      </c>
      <c r="Q503">
        <f>'CheshamLeyHill Transactions'!Q503</f>
        <v>0</v>
      </c>
      <c r="R503">
        <f>'CheshamLeyHill Transactions'!R503</f>
        <v>0</v>
      </c>
      <c r="S503">
        <f>'CheshamLeyHill Transactions'!S503</f>
        <v>0</v>
      </c>
      <c r="T503">
        <f>'CheshamLeyHill Transactions'!T503</f>
        <v>0</v>
      </c>
      <c r="U503" t="e">
        <f t="shared" si="16"/>
        <v>#VALUE!</v>
      </c>
      <c r="V503" t="e">
        <f t="shared" si="15"/>
        <v>#VALUE!</v>
      </c>
      <c r="AK503" s="6"/>
      <c r="AL503" s="3"/>
      <c r="AM503" s="5"/>
    </row>
    <row r="504" spans="1:39" x14ac:dyDescent="0.2">
      <c r="A504">
        <f>'CheshamLeyHill Transactions'!A504</f>
        <v>0</v>
      </c>
      <c r="B504">
        <f>'CheshamLeyHill Transactions'!B504</f>
        <v>0</v>
      </c>
      <c r="C504" s="3">
        <f>'CheshamLeyHill Transactions'!C504</f>
        <v>0</v>
      </c>
      <c r="D504">
        <f>'CheshamLeyHill Transactions'!D504</f>
        <v>0</v>
      </c>
      <c r="E504">
        <f>'CheshamLeyHill Transactions'!E504</f>
        <v>0</v>
      </c>
      <c r="F504">
        <f>'CheshamLeyHill Transactions'!F504</f>
        <v>0</v>
      </c>
      <c r="G504">
        <f>'CheshamLeyHill Transactions'!G504</f>
        <v>0</v>
      </c>
      <c r="H504">
        <f>'CheshamLeyHill Transactions'!H504</f>
        <v>0</v>
      </c>
      <c r="I504">
        <f>'CheshamLeyHill Transactions'!I504</f>
        <v>0</v>
      </c>
      <c r="J504">
        <f>'CheshamLeyHill Transactions'!J504</f>
        <v>0</v>
      </c>
      <c r="K504">
        <f>'CheshamLeyHill Transactions'!K504</f>
        <v>0</v>
      </c>
      <c r="L504">
        <f>'CheshamLeyHill Transactions'!L504</f>
        <v>0</v>
      </c>
      <c r="M504">
        <f>'CheshamLeyHill Transactions'!M504</f>
        <v>0</v>
      </c>
      <c r="N504" s="3">
        <f>'CheshamLeyHill Transactions'!N504</f>
        <v>0</v>
      </c>
      <c r="O504">
        <f>'CheshamLeyHill Transactions'!O504</f>
        <v>0</v>
      </c>
      <c r="P504">
        <f>'CheshamLeyHill Transactions'!P504</f>
        <v>0</v>
      </c>
      <c r="Q504">
        <f>'CheshamLeyHill Transactions'!Q504</f>
        <v>0</v>
      </c>
      <c r="R504">
        <f>'CheshamLeyHill Transactions'!R504</f>
        <v>0</v>
      </c>
      <c r="S504">
        <f>'CheshamLeyHill Transactions'!S504</f>
        <v>0</v>
      </c>
      <c r="T504">
        <f>'CheshamLeyHill Transactions'!T504</f>
        <v>0</v>
      </c>
      <c r="U504" t="e">
        <f t="shared" si="16"/>
        <v>#VALUE!</v>
      </c>
      <c r="V504" t="e">
        <f t="shared" si="15"/>
        <v>#VALUE!</v>
      </c>
      <c r="AK504" s="6"/>
      <c r="AL504" s="3"/>
      <c r="AM504" s="5"/>
    </row>
    <row r="505" spans="1:39" x14ac:dyDescent="0.2">
      <c r="A505">
        <f>'CheshamLeyHill Transactions'!A505</f>
        <v>0</v>
      </c>
      <c r="B505">
        <f>'CheshamLeyHill Transactions'!B505</f>
        <v>0</v>
      </c>
      <c r="C505" s="3">
        <f>'CheshamLeyHill Transactions'!C505</f>
        <v>0</v>
      </c>
      <c r="D505">
        <f>'CheshamLeyHill Transactions'!D505</f>
        <v>0</v>
      </c>
      <c r="E505">
        <f>'CheshamLeyHill Transactions'!E505</f>
        <v>0</v>
      </c>
      <c r="F505">
        <f>'CheshamLeyHill Transactions'!F505</f>
        <v>0</v>
      </c>
      <c r="G505">
        <f>'CheshamLeyHill Transactions'!G505</f>
        <v>0</v>
      </c>
      <c r="H505">
        <f>'CheshamLeyHill Transactions'!H505</f>
        <v>0</v>
      </c>
      <c r="I505">
        <f>'CheshamLeyHill Transactions'!I505</f>
        <v>0</v>
      </c>
      <c r="J505">
        <f>'CheshamLeyHill Transactions'!J505</f>
        <v>0</v>
      </c>
      <c r="K505">
        <f>'CheshamLeyHill Transactions'!K505</f>
        <v>0</v>
      </c>
      <c r="L505">
        <f>'CheshamLeyHill Transactions'!L505</f>
        <v>0</v>
      </c>
      <c r="M505">
        <f>'CheshamLeyHill Transactions'!M505</f>
        <v>0</v>
      </c>
      <c r="N505" s="3">
        <f>'CheshamLeyHill Transactions'!N505</f>
        <v>0</v>
      </c>
      <c r="O505">
        <f>'CheshamLeyHill Transactions'!O505</f>
        <v>0</v>
      </c>
      <c r="P505">
        <f>'CheshamLeyHill Transactions'!P505</f>
        <v>0</v>
      </c>
      <c r="Q505">
        <f>'CheshamLeyHill Transactions'!Q505</f>
        <v>0</v>
      </c>
      <c r="R505">
        <f>'CheshamLeyHill Transactions'!R505</f>
        <v>0</v>
      </c>
      <c r="S505">
        <f>'CheshamLeyHill Transactions'!S505</f>
        <v>0</v>
      </c>
      <c r="T505">
        <f>'CheshamLeyHill Transactions'!T505</f>
        <v>0</v>
      </c>
      <c r="U505" t="e">
        <f t="shared" si="16"/>
        <v>#VALUE!</v>
      </c>
      <c r="V505" t="e">
        <f t="shared" si="15"/>
        <v>#VALUE!</v>
      </c>
      <c r="AK505" s="6"/>
      <c r="AL505" s="3"/>
      <c r="AM505" s="5"/>
    </row>
    <row r="506" spans="1:39" x14ac:dyDescent="0.2">
      <c r="A506">
        <f>'CheshamLeyHill Transactions'!A506</f>
        <v>0</v>
      </c>
      <c r="B506">
        <f>'CheshamLeyHill Transactions'!B506</f>
        <v>0</v>
      </c>
      <c r="C506" s="3">
        <f>'CheshamLeyHill Transactions'!C506</f>
        <v>0</v>
      </c>
      <c r="D506">
        <f>'CheshamLeyHill Transactions'!D506</f>
        <v>0</v>
      </c>
      <c r="E506">
        <f>'CheshamLeyHill Transactions'!E506</f>
        <v>0</v>
      </c>
      <c r="F506">
        <f>'CheshamLeyHill Transactions'!F506</f>
        <v>0</v>
      </c>
      <c r="G506">
        <f>'CheshamLeyHill Transactions'!G506</f>
        <v>0</v>
      </c>
      <c r="H506">
        <f>'CheshamLeyHill Transactions'!H506</f>
        <v>0</v>
      </c>
      <c r="I506">
        <f>'CheshamLeyHill Transactions'!I506</f>
        <v>0</v>
      </c>
      <c r="J506">
        <f>'CheshamLeyHill Transactions'!J506</f>
        <v>0</v>
      </c>
      <c r="K506">
        <f>'CheshamLeyHill Transactions'!K506</f>
        <v>0</v>
      </c>
      <c r="L506">
        <f>'CheshamLeyHill Transactions'!L506</f>
        <v>0</v>
      </c>
      <c r="M506">
        <f>'CheshamLeyHill Transactions'!M506</f>
        <v>0</v>
      </c>
      <c r="N506" s="3">
        <f>'CheshamLeyHill Transactions'!N506</f>
        <v>0</v>
      </c>
      <c r="O506">
        <f>'CheshamLeyHill Transactions'!O506</f>
        <v>0</v>
      </c>
      <c r="P506">
        <f>'CheshamLeyHill Transactions'!P506</f>
        <v>0</v>
      </c>
      <c r="Q506">
        <f>'CheshamLeyHill Transactions'!Q506</f>
        <v>0</v>
      </c>
      <c r="R506">
        <f>'CheshamLeyHill Transactions'!R506</f>
        <v>0</v>
      </c>
      <c r="S506">
        <f>'CheshamLeyHill Transactions'!S506</f>
        <v>0</v>
      </c>
      <c r="T506">
        <f>'CheshamLeyHill Transactions'!T506</f>
        <v>0</v>
      </c>
      <c r="U506" t="e">
        <f t="shared" si="16"/>
        <v>#VALUE!</v>
      </c>
      <c r="V506" t="e">
        <f t="shared" si="15"/>
        <v>#VALUE!</v>
      </c>
      <c r="AK506" s="6"/>
      <c r="AL506" s="3"/>
      <c r="AM506" s="5"/>
    </row>
    <row r="507" spans="1:39" x14ac:dyDescent="0.2">
      <c r="A507">
        <f>'CheshamLeyHill Transactions'!A507</f>
        <v>0</v>
      </c>
      <c r="B507">
        <f>'CheshamLeyHill Transactions'!B507</f>
        <v>0</v>
      </c>
      <c r="C507" s="3">
        <f>'CheshamLeyHill Transactions'!C507</f>
        <v>0</v>
      </c>
      <c r="D507">
        <f>'CheshamLeyHill Transactions'!D507</f>
        <v>0</v>
      </c>
      <c r="E507">
        <f>'CheshamLeyHill Transactions'!E507</f>
        <v>0</v>
      </c>
      <c r="F507">
        <f>'CheshamLeyHill Transactions'!F507</f>
        <v>0</v>
      </c>
      <c r="G507">
        <f>'CheshamLeyHill Transactions'!G507</f>
        <v>0</v>
      </c>
      <c r="H507">
        <f>'CheshamLeyHill Transactions'!H507</f>
        <v>0</v>
      </c>
      <c r="I507">
        <f>'CheshamLeyHill Transactions'!I507</f>
        <v>0</v>
      </c>
      <c r="J507">
        <f>'CheshamLeyHill Transactions'!J507</f>
        <v>0</v>
      </c>
      <c r="K507">
        <f>'CheshamLeyHill Transactions'!K507</f>
        <v>0</v>
      </c>
      <c r="L507">
        <f>'CheshamLeyHill Transactions'!L507</f>
        <v>0</v>
      </c>
      <c r="M507">
        <f>'CheshamLeyHill Transactions'!M507</f>
        <v>0</v>
      </c>
      <c r="N507" s="3">
        <f>'CheshamLeyHill Transactions'!N507</f>
        <v>0</v>
      </c>
      <c r="O507">
        <f>'CheshamLeyHill Transactions'!O507</f>
        <v>0</v>
      </c>
      <c r="P507">
        <f>'CheshamLeyHill Transactions'!P507</f>
        <v>0</v>
      </c>
      <c r="Q507">
        <f>'CheshamLeyHill Transactions'!Q507</f>
        <v>0</v>
      </c>
      <c r="R507">
        <f>'CheshamLeyHill Transactions'!R507</f>
        <v>0</v>
      </c>
      <c r="S507">
        <f>'CheshamLeyHill Transactions'!S507</f>
        <v>0</v>
      </c>
      <c r="T507">
        <f>'CheshamLeyHill Transactions'!T507</f>
        <v>0</v>
      </c>
      <c r="U507" t="e">
        <f t="shared" si="16"/>
        <v>#VALUE!</v>
      </c>
      <c r="V507" t="e">
        <f t="shared" si="15"/>
        <v>#VALUE!</v>
      </c>
      <c r="AK507" s="6"/>
      <c r="AL507" s="3"/>
      <c r="AM507" s="5"/>
    </row>
    <row r="508" spans="1:39" x14ac:dyDescent="0.2">
      <c r="A508">
        <f>'CheshamLeyHill Transactions'!A508</f>
        <v>0</v>
      </c>
      <c r="B508">
        <f>'CheshamLeyHill Transactions'!B508</f>
        <v>0</v>
      </c>
      <c r="C508" s="3">
        <f>'CheshamLeyHill Transactions'!C508</f>
        <v>0</v>
      </c>
      <c r="D508">
        <f>'CheshamLeyHill Transactions'!D508</f>
        <v>0</v>
      </c>
      <c r="E508">
        <f>'CheshamLeyHill Transactions'!E508</f>
        <v>0</v>
      </c>
      <c r="F508">
        <f>'CheshamLeyHill Transactions'!F508</f>
        <v>0</v>
      </c>
      <c r="G508">
        <f>'CheshamLeyHill Transactions'!G508</f>
        <v>0</v>
      </c>
      <c r="H508">
        <f>'CheshamLeyHill Transactions'!H508</f>
        <v>0</v>
      </c>
      <c r="I508">
        <f>'CheshamLeyHill Transactions'!I508</f>
        <v>0</v>
      </c>
      <c r="J508">
        <f>'CheshamLeyHill Transactions'!J508</f>
        <v>0</v>
      </c>
      <c r="K508">
        <f>'CheshamLeyHill Transactions'!K508</f>
        <v>0</v>
      </c>
      <c r="L508">
        <f>'CheshamLeyHill Transactions'!L508</f>
        <v>0</v>
      </c>
      <c r="M508">
        <f>'CheshamLeyHill Transactions'!M508</f>
        <v>0</v>
      </c>
      <c r="N508" s="3">
        <f>'CheshamLeyHill Transactions'!N508</f>
        <v>0</v>
      </c>
      <c r="O508">
        <f>'CheshamLeyHill Transactions'!O508</f>
        <v>0</v>
      </c>
      <c r="P508">
        <f>'CheshamLeyHill Transactions'!P508</f>
        <v>0</v>
      </c>
      <c r="Q508">
        <f>'CheshamLeyHill Transactions'!Q508</f>
        <v>0</v>
      </c>
      <c r="R508">
        <f>'CheshamLeyHill Transactions'!R508</f>
        <v>0</v>
      </c>
      <c r="S508">
        <f>'CheshamLeyHill Transactions'!S508</f>
        <v>0</v>
      </c>
      <c r="T508">
        <f>'CheshamLeyHill Transactions'!T508</f>
        <v>0</v>
      </c>
      <c r="U508" t="e">
        <f t="shared" si="16"/>
        <v>#VALUE!</v>
      </c>
      <c r="V508" t="e">
        <f t="shared" si="15"/>
        <v>#VALUE!</v>
      </c>
      <c r="AK508" s="6"/>
      <c r="AL508" s="3"/>
      <c r="AM508" s="5"/>
    </row>
    <row r="509" spans="1:39" x14ac:dyDescent="0.2">
      <c r="A509">
        <f>'CheshamLeyHill Transactions'!A509</f>
        <v>0</v>
      </c>
      <c r="B509">
        <f>'CheshamLeyHill Transactions'!B509</f>
        <v>0</v>
      </c>
      <c r="C509" s="3">
        <f>'CheshamLeyHill Transactions'!C509</f>
        <v>0</v>
      </c>
      <c r="D509">
        <f>'CheshamLeyHill Transactions'!D509</f>
        <v>0</v>
      </c>
      <c r="E509">
        <f>'CheshamLeyHill Transactions'!E509</f>
        <v>0</v>
      </c>
      <c r="F509">
        <f>'CheshamLeyHill Transactions'!F509</f>
        <v>0</v>
      </c>
      <c r="G509">
        <f>'CheshamLeyHill Transactions'!G509</f>
        <v>0</v>
      </c>
      <c r="H509">
        <f>'CheshamLeyHill Transactions'!H509</f>
        <v>0</v>
      </c>
      <c r="I509">
        <f>'CheshamLeyHill Transactions'!I509</f>
        <v>0</v>
      </c>
      <c r="J509">
        <f>'CheshamLeyHill Transactions'!J509</f>
        <v>0</v>
      </c>
      <c r="K509">
        <f>'CheshamLeyHill Transactions'!K509</f>
        <v>0</v>
      </c>
      <c r="L509">
        <f>'CheshamLeyHill Transactions'!L509</f>
        <v>0</v>
      </c>
      <c r="M509">
        <f>'CheshamLeyHill Transactions'!M509</f>
        <v>0</v>
      </c>
      <c r="N509" s="3">
        <f>'CheshamLeyHill Transactions'!N509</f>
        <v>0</v>
      </c>
      <c r="O509">
        <f>'CheshamLeyHill Transactions'!O509</f>
        <v>0</v>
      </c>
      <c r="P509">
        <f>'CheshamLeyHill Transactions'!P509</f>
        <v>0</v>
      </c>
      <c r="Q509">
        <f>'CheshamLeyHill Transactions'!Q509</f>
        <v>0</v>
      </c>
      <c r="R509">
        <f>'CheshamLeyHill Transactions'!R509</f>
        <v>0</v>
      </c>
      <c r="S509">
        <f>'CheshamLeyHill Transactions'!S509</f>
        <v>0</v>
      </c>
      <c r="T509">
        <f>'CheshamLeyHill Transactions'!T509</f>
        <v>0</v>
      </c>
      <c r="U509" t="e">
        <f t="shared" si="16"/>
        <v>#VALUE!</v>
      </c>
      <c r="V509" t="e">
        <f t="shared" si="15"/>
        <v>#VALUE!</v>
      </c>
      <c r="AK509" s="6"/>
      <c r="AL509" s="3"/>
      <c r="AM509" s="5"/>
    </row>
    <row r="510" spans="1:39" x14ac:dyDescent="0.2">
      <c r="A510">
        <f>'CheshamLeyHill Transactions'!A510</f>
        <v>0</v>
      </c>
      <c r="B510">
        <f>'CheshamLeyHill Transactions'!B510</f>
        <v>0</v>
      </c>
      <c r="C510" s="3">
        <f>'CheshamLeyHill Transactions'!C510</f>
        <v>0</v>
      </c>
      <c r="D510">
        <f>'CheshamLeyHill Transactions'!D510</f>
        <v>0</v>
      </c>
      <c r="E510">
        <f>'CheshamLeyHill Transactions'!E510</f>
        <v>0</v>
      </c>
      <c r="F510">
        <f>'CheshamLeyHill Transactions'!F510</f>
        <v>0</v>
      </c>
      <c r="G510">
        <f>'CheshamLeyHill Transactions'!G510</f>
        <v>0</v>
      </c>
      <c r="H510">
        <f>'CheshamLeyHill Transactions'!H510</f>
        <v>0</v>
      </c>
      <c r="I510">
        <f>'CheshamLeyHill Transactions'!I510</f>
        <v>0</v>
      </c>
      <c r="J510">
        <f>'CheshamLeyHill Transactions'!J510</f>
        <v>0</v>
      </c>
      <c r="K510">
        <f>'CheshamLeyHill Transactions'!K510</f>
        <v>0</v>
      </c>
      <c r="L510">
        <f>'CheshamLeyHill Transactions'!L510</f>
        <v>0</v>
      </c>
      <c r="M510">
        <f>'CheshamLeyHill Transactions'!M510</f>
        <v>0</v>
      </c>
      <c r="N510" s="3">
        <f>'CheshamLeyHill Transactions'!N510</f>
        <v>0</v>
      </c>
      <c r="O510">
        <f>'CheshamLeyHill Transactions'!O510</f>
        <v>0</v>
      </c>
      <c r="P510">
        <f>'CheshamLeyHill Transactions'!P510</f>
        <v>0</v>
      </c>
      <c r="Q510">
        <f>'CheshamLeyHill Transactions'!Q510</f>
        <v>0</v>
      </c>
      <c r="R510">
        <f>'CheshamLeyHill Transactions'!R510</f>
        <v>0</v>
      </c>
      <c r="S510">
        <f>'CheshamLeyHill Transactions'!S510</f>
        <v>0</v>
      </c>
      <c r="T510">
        <f>'CheshamLeyHill Transactions'!T510</f>
        <v>0</v>
      </c>
      <c r="U510" t="e">
        <f t="shared" si="16"/>
        <v>#VALUE!</v>
      </c>
      <c r="V510" t="e">
        <f t="shared" si="15"/>
        <v>#VALUE!</v>
      </c>
      <c r="AK510" s="6"/>
      <c r="AL510" s="3"/>
      <c r="AM510" s="5"/>
    </row>
    <row r="511" spans="1:39" x14ac:dyDescent="0.2">
      <c r="A511">
        <f>'CheshamLeyHill Transactions'!A511</f>
        <v>0</v>
      </c>
      <c r="B511">
        <f>'CheshamLeyHill Transactions'!B511</f>
        <v>0</v>
      </c>
      <c r="C511" s="3">
        <f>'CheshamLeyHill Transactions'!C511</f>
        <v>0</v>
      </c>
      <c r="D511">
        <f>'CheshamLeyHill Transactions'!D511</f>
        <v>0</v>
      </c>
      <c r="E511">
        <f>'CheshamLeyHill Transactions'!E511</f>
        <v>0</v>
      </c>
      <c r="F511">
        <f>'CheshamLeyHill Transactions'!F511</f>
        <v>0</v>
      </c>
      <c r="G511">
        <f>'CheshamLeyHill Transactions'!G511</f>
        <v>0</v>
      </c>
      <c r="H511">
        <f>'CheshamLeyHill Transactions'!H511</f>
        <v>0</v>
      </c>
      <c r="I511">
        <f>'CheshamLeyHill Transactions'!I511</f>
        <v>0</v>
      </c>
      <c r="J511">
        <f>'CheshamLeyHill Transactions'!J511</f>
        <v>0</v>
      </c>
      <c r="K511">
        <f>'CheshamLeyHill Transactions'!K511</f>
        <v>0</v>
      </c>
      <c r="L511">
        <f>'CheshamLeyHill Transactions'!L511</f>
        <v>0</v>
      </c>
      <c r="M511">
        <f>'CheshamLeyHill Transactions'!M511</f>
        <v>0</v>
      </c>
      <c r="N511" s="3">
        <f>'CheshamLeyHill Transactions'!N511</f>
        <v>0</v>
      </c>
      <c r="O511">
        <f>'CheshamLeyHill Transactions'!O511</f>
        <v>0</v>
      </c>
      <c r="P511">
        <f>'CheshamLeyHill Transactions'!P511</f>
        <v>0</v>
      </c>
      <c r="Q511">
        <f>'CheshamLeyHill Transactions'!Q511</f>
        <v>0</v>
      </c>
      <c r="R511">
        <f>'CheshamLeyHill Transactions'!R511</f>
        <v>0</v>
      </c>
      <c r="S511">
        <f>'CheshamLeyHill Transactions'!S511</f>
        <v>0</v>
      </c>
      <c r="T511">
        <f>'CheshamLeyHill Transactions'!T511</f>
        <v>0</v>
      </c>
      <c r="U511" t="e">
        <f t="shared" si="16"/>
        <v>#VALUE!</v>
      </c>
      <c r="V511" t="e">
        <f t="shared" si="15"/>
        <v>#VALUE!</v>
      </c>
      <c r="AK511" s="6"/>
      <c r="AL511" s="3"/>
      <c r="AM511" s="5"/>
    </row>
    <row r="512" spans="1:39" x14ac:dyDescent="0.2">
      <c r="A512">
        <f>'CheshamLeyHill Transactions'!A512</f>
        <v>0</v>
      </c>
      <c r="B512">
        <f>'CheshamLeyHill Transactions'!B512</f>
        <v>0</v>
      </c>
      <c r="C512" s="3">
        <f>'CheshamLeyHill Transactions'!C512</f>
        <v>0</v>
      </c>
      <c r="D512">
        <f>'CheshamLeyHill Transactions'!D512</f>
        <v>0</v>
      </c>
      <c r="E512">
        <f>'CheshamLeyHill Transactions'!E512</f>
        <v>0</v>
      </c>
      <c r="F512">
        <f>'CheshamLeyHill Transactions'!F512</f>
        <v>0</v>
      </c>
      <c r="G512">
        <f>'CheshamLeyHill Transactions'!G512</f>
        <v>0</v>
      </c>
      <c r="H512">
        <f>'CheshamLeyHill Transactions'!H512</f>
        <v>0</v>
      </c>
      <c r="I512">
        <f>'CheshamLeyHill Transactions'!I512</f>
        <v>0</v>
      </c>
      <c r="J512">
        <f>'CheshamLeyHill Transactions'!J512</f>
        <v>0</v>
      </c>
      <c r="K512">
        <f>'CheshamLeyHill Transactions'!K512</f>
        <v>0</v>
      </c>
      <c r="L512">
        <f>'CheshamLeyHill Transactions'!L512</f>
        <v>0</v>
      </c>
      <c r="M512">
        <f>'CheshamLeyHill Transactions'!M512</f>
        <v>0</v>
      </c>
      <c r="N512" s="3">
        <f>'CheshamLeyHill Transactions'!N512</f>
        <v>0</v>
      </c>
      <c r="O512">
        <f>'CheshamLeyHill Transactions'!O512</f>
        <v>0</v>
      </c>
      <c r="P512">
        <f>'CheshamLeyHill Transactions'!P512</f>
        <v>0</v>
      </c>
      <c r="Q512">
        <f>'CheshamLeyHill Transactions'!Q512</f>
        <v>0</v>
      </c>
      <c r="R512">
        <f>'CheshamLeyHill Transactions'!R512</f>
        <v>0</v>
      </c>
      <c r="S512">
        <f>'CheshamLeyHill Transactions'!S512</f>
        <v>0</v>
      </c>
      <c r="T512">
        <f>'CheshamLeyHill Transactions'!T512</f>
        <v>0</v>
      </c>
      <c r="U512" t="e">
        <f t="shared" si="16"/>
        <v>#VALUE!</v>
      </c>
      <c r="V512" t="e">
        <f t="shared" si="15"/>
        <v>#VALUE!</v>
      </c>
      <c r="AK512" s="6"/>
      <c r="AL512" s="3"/>
      <c r="AM512" s="5"/>
    </row>
    <row r="513" spans="1:39" x14ac:dyDescent="0.2">
      <c r="A513">
        <f>'CheshamLeyHill Transactions'!A513</f>
        <v>0</v>
      </c>
      <c r="B513">
        <f>'CheshamLeyHill Transactions'!B513</f>
        <v>0</v>
      </c>
      <c r="C513" s="3">
        <f>'CheshamLeyHill Transactions'!C513</f>
        <v>0</v>
      </c>
      <c r="D513">
        <f>'CheshamLeyHill Transactions'!D513</f>
        <v>0</v>
      </c>
      <c r="E513">
        <f>'CheshamLeyHill Transactions'!E513</f>
        <v>0</v>
      </c>
      <c r="F513">
        <f>'CheshamLeyHill Transactions'!F513</f>
        <v>0</v>
      </c>
      <c r="G513">
        <f>'CheshamLeyHill Transactions'!G513</f>
        <v>0</v>
      </c>
      <c r="H513">
        <f>'CheshamLeyHill Transactions'!H513</f>
        <v>0</v>
      </c>
      <c r="I513">
        <f>'CheshamLeyHill Transactions'!I513</f>
        <v>0</v>
      </c>
      <c r="J513">
        <f>'CheshamLeyHill Transactions'!J513</f>
        <v>0</v>
      </c>
      <c r="K513">
        <f>'CheshamLeyHill Transactions'!K513</f>
        <v>0</v>
      </c>
      <c r="L513">
        <f>'CheshamLeyHill Transactions'!L513</f>
        <v>0</v>
      </c>
      <c r="M513">
        <f>'CheshamLeyHill Transactions'!M513</f>
        <v>0</v>
      </c>
      <c r="N513" s="3">
        <f>'CheshamLeyHill Transactions'!N513</f>
        <v>0</v>
      </c>
      <c r="O513">
        <f>'CheshamLeyHill Transactions'!O513</f>
        <v>0</v>
      </c>
      <c r="P513">
        <f>'CheshamLeyHill Transactions'!P513</f>
        <v>0</v>
      </c>
      <c r="Q513">
        <f>'CheshamLeyHill Transactions'!Q513</f>
        <v>0</v>
      </c>
      <c r="R513">
        <f>'CheshamLeyHill Transactions'!R513</f>
        <v>0</v>
      </c>
      <c r="S513">
        <f>'CheshamLeyHill Transactions'!S513</f>
        <v>0</v>
      </c>
      <c r="T513">
        <f>'CheshamLeyHill Transactions'!T513</f>
        <v>0</v>
      </c>
      <c r="U513" t="e">
        <f t="shared" si="16"/>
        <v>#VALUE!</v>
      </c>
      <c r="V513" t="e">
        <f t="shared" si="15"/>
        <v>#VALUE!</v>
      </c>
      <c r="AK513" s="6"/>
      <c r="AL513" s="3"/>
      <c r="AM513" s="5"/>
    </row>
    <row r="514" spans="1:39" x14ac:dyDescent="0.2">
      <c r="A514">
        <f>'CheshamLeyHill Transactions'!A514</f>
        <v>0</v>
      </c>
      <c r="B514">
        <f>'CheshamLeyHill Transactions'!B514</f>
        <v>0</v>
      </c>
      <c r="C514" s="3">
        <f>'CheshamLeyHill Transactions'!C514</f>
        <v>0</v>
      </c>
      <c r="D514">
        <f>'CheshamLeyHill Transactions'!D514</f>
        <v>0</v>
      </c>
      <c r="E514">
        <f>'CheshamLeyHill Transactions'!E514</f>
        <v>0</v>
      </c>
      <c r="F514">
        <f>'CheshamLeyHill Transactions'!F514</f>
        <v>0</v>
      </c>
      <c r="G514">
        <f>'CheshamLeyHill Transactions'!G514</f>
        <v>0</v>
      </c>
      <c r="H514">
        <f>'CheshamLeyHill Transactions'!H514</f>
        <v>0</v>
      </c>
      <c r="I514">
        <f>'CheshamLeyHill Transactions'!I514</f>
        <v>0</v>
      </c>
      <c r="J514">
        <f>'CheshamLeyHill Transactions'!J514</f>
        <v>0</v>
      </c>
      <c r="K514">
        <f>'CheshamLeyHill Transactions'!K514</f>
        <v>0</v>
      </c>
      <c r="L514">
        <f>'CheshamLeyHill Transactions'!L514</f>
        <v>0</v>
      </c>
      <c r="M514">
        <f>'CheshamLeyHill Transactions'!M514</f>
        <v>0</v>
      </c>
      <c r="N514" s="3">
        <f>'CheshamLeyHill Transactions'!N514</f>
        <v>0</v>
      </c>
      <c r="O514">
        <f>'CheshamLeyHill Transactions'!O514</f>
        <v>0</v>
      </c>
      <c r="P514">
        <f>'CheshamLeyHill Transactions'!P514</f>
        <v>0</v>
      </c>
      <c r="Q514">
        <f>'CheshamLeyHill Transactions'!Q514</f>
        <v>0</v>
      </c>
      <c r="R514">
        <f>'CheshamLeyHill Transactions'!R514</f>
        <v>0</v>
      </c>
      <c r="S514">
        <f>'CheshamLeyHill Transactions'!S514</f>
        <v>0</v>
      </c>
      <c r="T514">
        <f>'CheshamLeyHill Transactions'!T514</f>
        <v>0</v>
      </c>
      <c r="U514" t="e">
        <f t="shared" si="16"/>
        <v>#VALUE!</v>
      </c>
      <c r="V514" t="e">
        <f t="shared" si="15"/>
        <v>#VALUE!</v>
      </c>
      <c r="AK514" s="6"/>
      <c r="AL514" s="3"/>
      <c r="AM514" s="5"/>
    </row>
    <row r="515" spans="1:39" x14ac:dyDescent="0.2">
      <c r="A515">
        <f>'CheshamLeyHill Transactions'!A515</f>
        <v>0</v>
      </c>
      <c r="B515">
        <f>'CheshamLeyHill Transactions'!B515</f>
        <v>0</v>
      </c>
      <c r="C515" s="3">
        <f>'CheshamLeyHill Transactions'!C515</f>
        <v>0</v>
      </c>
      <c r="D515">
        <f>'CheshamLeyHill Transactions'!D515</f>
        <v>0</v>
      </c>
      <c r="E515">
        <f>'CheshamLeyHill Transactions'!E515</f>
        <v>0</v>
      </c>
      <c r="F515">
        <f>'CheshamLeyHill Transactions'!F515</f>
        <v>0</v>
      </c>
      <c r="G515">
        <f>'CheshamLeyHill Transactions'!G515</f>
        <v>0</v>
      </c>
      <c r="H515">
        <f>'CheshamLeyHill Transactions'!H515</f>
        <v>0</v>
      </c>
      <c r="I515">
        <f>'CheshamLeyHill Transactions'!I515</f>
        <v>0</v>
      </c>
      <c r="J515">
        <f>'CheshamLeyHill Transactions'!J515</f>
        <v>0</v>
      </c>
      <c r="K515">
        <f>'CheshamLeyHill Transactions'!K515</f>
        <v>0</v>
      </c>
      <c r="L515">
        <f>'CheshamLeyHill Transactions'!L515</f>
        <v>0</v>
      </c>
      <c r="M515">
        <f>'CheshamLeyHill Transactions'!M515</f>
        <v>0</v>
      </c>
      <c r="N515" s="3">
        <f>'CheshamLeyHill Transactions'!N515</f>
        <v>0</v>
      </c>
      <c r="O515">
        <f>'CheshamLeyHill Transactions'!O515</f>
        <v>0</v>
      </c>
      <c r="P515">
        <f>'CheshamLeyHill Transactions'!P515</f>
        <v>0</v>
      </c>
      <c r="Q515">
        <f>'CheshamLeyHill Transactions'!Q515</f>
        <v>0</v>
      </c>
      <c r="R515">
        <f>'CheshamLeyHill Transactions'!R515</f>
        <v>0</v>
      </c>
      <c r="S515">
        <f>'CheshamLeyHill Transactions'!S515</f>
        <v>0</v>
      </c>
      <c r="T515">
        <f>'CheshamLeyHill Transactions'!T515</f>
        <v>0</v>
      </c>
      <c r="U515" t="e">
        <f t="shared" si="16"/>
        <v>#VALUE!</v>
      </c>
      <c r="V515" t="e">
        <f t="shared" ref="V515:V578" si="17">DATEVALUE(U515)</f>
        <v>#VALUE!</v>
      </c>
      <c r="AK515" s="6"/>
      <c r="AL515" s="3"/>
      <c r="AM515" s="5"/>
    </row>
    <row r="516" spans="1:39" x14ac:dyDescent="0.2">
      <c r="A516">
        <f>'CheshamLeyHill Transactions'!A516</f>
        <v>0</v>
      </c>
      <c r="B516">
        <f>'CheshamLeyHill Transactions'!B516</f>
        <v>0</v>
      </c>
      <c r="C516" s="3">
        <f>'CheshamLeyHill Transactions'!C516</f>
        <v>0</v>
      </c>
      <c r="D516">
        <f>'CheshamLeyHill Transactions'!D516</f>
        <v>0</v>
      </c>
      <c r="E516">
        <f>'CheshamLeyHill Transactions'!E516</f>
        <v>0</v>
      </c>
      <c r="F516">
        <f>'CheshamLeyHill Transactions'!F516</f>
        <v>0</v>
      </c>
      <c r="G516">
        <f>'CheshamLeyHill Transactions'!G516</f>
        <v>0</v>
      </c>
      <c r="H516">
        <f>'CheshamLeyHill Transactions'!H516</f>
        <v>0</v>
      </c>
      <c r="I516">
        <f>'CheshamLeyHill Transactions'!I516</f>
        <v>0</v>
      </c>
      <c r="J516">
        <f>'CheshamLeyHill Transactions'!J516</f>
        <v>0</v>
      </c>
      <c r="K516">
        <f>'CheshamLeyHill Transactions'!K516</f>
        <v>0</v>
      </c>
      <c r="L516">
        <f>'CheshamLeyHill Transactions'!L516</f>
        <v>0</v>
      </c>
      <c r="M516">
        <f>'CheshamLeyHill Transactions'!M516</f>
        <v>0</v>
      </c>
      <c r="N516" s="3">
        <f>'CheshamLeyHill Transactions'!N516</f>
        <v>0</v>
      </c>
      <c r="O516">
        <f>'CheshamLeyHill Transactions'!O516</f>
        <v>0</v>
      </c>
      <c r="P516">
        <f>'CheshamLeyHill Transactions'!P516</f>
        <v>0</v>
      </c>
      <c r="Q516">
        <f>'CheshamLeyHill Transactions'!Q516</f>
        <v>0</v>
      </c>
      <c r="R516">
        <f>'CheshamLeyHill Transactions'!R516</f>
        <v>0</v>
      </c>
      <c r="S516">
        <f>'CheshamLeyHill Transactions'!S516</f>
        <v>0</v>
      </c>
      <c r="T516">
        <f>'CheshamLeyHill Transactions'!T516</f>
        <v>0</v>
      </c>
      <c r="U516" t="e">
        <f t="shared" si="16"/>
        <v>#VALUE!</v>
      </c>
      <c r="V516" t="e">
        <f t="shared" si="17"/>
        <v>#VALUE!</v>
      </c>
      <c r="AK516" s="6"/>
      <c r="AL516" s="3"/>
      <c r="AM516" s="5"/>
    </row>
    <row r="517" spans="1:39" x14ac:dyDescent="0.2">
      <c r="A517">
        <f>'CheshamLeyHill Transactions'!A517</f>
        <v>0</v>
      </c>
      <c r="B517">
        <f>'CheshamLeyHill Transactions'!B517</f>
        <v>0</v>
      </c>
      <c r="C517" s="3">
        <f>'CheshamLeyHill Transactions'!C517</f>
        <v>0</v>
      </c>
      <c r="D517">
        <f>'CheshamLeyHill Transactions'!D517</f>
        <v>0</v>
      </c>
      <c r="E517">
        <f>'CheshamLeyHill Transactions'!E517</f>
        <v>0</v>
      </c>
      <c r="F517">
        <f>'CheshamLeyHill Transactions'!F517</f>
        <v>0</v>
      </c>
      <c r="G517">
        <f>'CheshamLeyHill Transactions'!G517</f>
        <v>0</v>
      </c>
      <c r="H517">
        <f>'CheshamLeyHill Transactions'!H517</f>
        <v>0</v>
      </c>
      <c r="I517">
        <f>'CheshamLeyHill Transactions'!I517</f>
        <v>0</v>
      </c>
      <c r="J517">
        <f>'CheshamLeyHill Transactions'!J517</f>
        <v>0</v>
      </c>
      <c r="K517">
        <f>'CheshamLeyHill Transactions'!K517</f>
        <v>0</v>
      </c>
      <c r="L517">
        <f>'CheshamLeyHill Transactions'!L517</f>
        <v>0</v>
      </c>
      <c r="M517">
        <f>'CheshamLeyHill Transactions'!M517</f>
        <v>0</v>
      </c>
      <c r="N517" s="3">
        <f>'CheshamLeyHill Transactions'!N517</f>
        <v>0</v>
      </c>
      <c r="O517">
        <f>'CheshamLeyHill Transactions'!O517</f>
        <v>0</v>
      </c>
      <c r="P517">
        <f>'CheshamLeyHill Transactions'!P517</f>
        <v>0</v>
      </c>
      <c r="Q517">
        <f>'CheshamLeyHill Transactions'!Q517</f>
        <v>0</v>
      </c>
      <c r="R517">
        <f>'CheshamLeyHill Transactions'!R517</f>
        <v>0</v>
      </c>
      <c r="S517">
        <f>'CheshamLeyHill Transactions'!S517</f>
        <v>0</v>
      </c>
      <c r="T517">
        <f>'CheshamLeyHill Transactions'!T517</f>
        <v>0</v>
      </c>
      <c r="U517" t="e">
        <f t="shared" si="16"/>
        <v>#VALUE!</v>
      </c>
      <c r="V517" t="e">
        <f t="shared" si="17"/>
        <v>#VALUE!</v>
      </c>
      <c r="AK517" s="6"/>
      <c r="AL517" s="3"/>
      <c r="AM517" s="5"/>
    </row>
    <row r="518" spans="1:39" x14ac:dyDescent="0.2">
      <c r="A518">
        <f>'CheshamLeyHill Transactions'!A518</f>
        <v>0</v>
      </c>
      <c r="B518">
        <f>'CheshamLeyHill Transactions'!B518</f>
        <v>0</v>
      </c>
      <c r="C518" s="3">
        <f>'CheshamLeyHill Transactions'!C518</f>
        <v>0</v>
      </c>
      <c r="D518">
        <f>'CheshamLeyHill Transactions'!D518</f>
        <v>0</v>
      </c>
      <c r="E518">
        <f>'CheshamLeyHill Transactions'!E518</f>
        <v>0</v>
      </c>
      <c r="F518">
        <f>'CheshamLeyHill Transactions'!F518</f>
        <v>0</v>
      </c>
      <c r="G518">
        <f>'CheshamLeyHill Transactions'!G518</f>
        <v>0</v>
      </c>
      <c r="H518">
        <f>'CheshamLeyHill Transactions'!H518</f>
        <v>0</v>
      </c>
      <c r="I518">
        <f>'CheshamLeyHill Transactions'!I518</f>
        <v>0</v>
      </c>
      <c r="J518">
        <f>'CheshamLeyHill Transactions'!J518</f>
        <v>0</v>
      </c>
      <c r="K518">
        <f>'CheshamLeyHill Transactions'!K518</f>
        <v>0</v>
      </c>
      <c r="L518">
        <f>'CheshamLeyHill Transactions'!L518</f>
        <v>0</v>
      </c>
      <c r="M518">
        <f>'CheshamLeyHill Transactions'!M518</f>
        <v>0</v>
      </c>
      <c r="N518" s="3">
        <f>'CheshamLeyHill Transactions'!N518</f>
        <v>0</v>
      </c>
      <c r="O518">
        <f>'CheshamLeyHill Transactions'!O518</f>
        <v>0</v>
      </c>
      <c r="P518">
        <f>'CheshamLeyHill Transactions'!P518</f>
        <v>0</v>
      </c>
      <c r="Q518">
        <f>'CheshamLeyHill Transactions'!Q518</f>
        <v>0</v>
      </c>
      <c r="R518">
        <f>'CheshamLeyHill Transactions'!R518</f>
        <v>0</v>
      </c>
      <c r="S518">
        <f>'CheshamLeyHill Transactions'!S518</f>
        <v>0</v>
      </c>
      <c r="T518">
        <f>'CheshamLeyHill Transactions'!T518</f>
        <v>0</v>
      </c>
      <c r="U518" t="e">
        <f t="shared" si="16"/>
        <v>#VALUE!</v>
      </c>
      <c r="V518" t="e">
        <f t="shared" si="17"/>
        <v>#VALUE!</v>
      </c>
      <c r="AK518" s="6"/>
      <c r="AL518" s="3"/>
      <c r="AM518" s="5"/>
    </row>
    <row r="519" spans="1:39" x14ac:dyDescent="0.2">
      <c r="A519">
        <f>'CheshamLeyHill Transactions'!A519</f>
        <v>0</v>
      </c>
      <c r="B519">
        <f>'CheshamLeyHill Transactions'!B519</f>
        <v>0</v>
      </c>
      <c r="C519" s="3">
        <f>'CheshamLeyHill Transactions'!C519</f>
        <v>0</v>
      </c>
      <c r="D519">
        <f>'CheshamLeyHill Transactions'!D519</f>
        <v>0</v>
      </c>
      <c r="E519">
        <f>'CheshamLeyHill Transactions'!E519</f>
        <v>0</v>
      </c>
      <c r="F519">
        <f>'CheshamLeyHill Transactions'!F519</f>
        <v>0</v>
      </c>
      <c r="G519">
        <f>'CheshamLeyHill Transactions'!G519</f>
        <v>0</v>
      </c>
      <c r="H519">
        <f>'CheshamLeyHill Transactions'!H519</f>
        <v>0</v>
      </c>
      <c r="I519">
        <f>'CheshamLeyHill Transactions'!I519</f>
        <v>0</v>
      </c>
      <c r="J519">
        <f>'CheshamLeyHill Transactions'!J519</f>
        <v>0</v>
      </c>
      <c r="K519">
        <f>'CheshamLeyHill Transactions'!K519</f>
        <v>0</v>
      </c>
      <c r="L519">
        <f>'CheshamLeyHill Transactions'!L519</f>
        <v>0</v>
      </c>
      <c r="M519">
        <f>'CheshamLeyHill Transactions'!M519</f>
        <v>0</v>
      </c>
      <c r="N519" s="3">
        <f>'CheshamLeyHill Transactions'!N519</f>
        <v>0</v>
      </c>
      <c r="O519">
        <f>'CheshamLeyHill Transactions'!O519</f>
        <v>0</v>
      </c>
      <c r="P519">
        <f>'CheshamLeyHill Transactions'!P519</f>
        <v>0</v>
      </c>
      <c r="Q519">
        <f>'CheshamLeyHill Transactions'!Q519</f>
        <v>0</v>
      </c>
      <c r="R519">
        <f>'CheshamLeyHill Transactions'!R519</f>
        <v>0</v>
      </c>
      <c r="S519">
        <f>'CheshamLeyHill Transactions'!S519</f>
        <v>0</v>
      </c>
      <c r="T519">
        <f>'CheshamLeyHill Transactions'!T519</f>
        <v>0</v>
      </c>
      <c r="U519" t="e">
        <f t="shared" si="16"/>
        <v>#VALUE!</v>
      </c>
      <c r="V519" t="e">
        <f t="shared" si="17"/>
        <v>#VALUE!</v>
      </c>
      <c r="AK519" s="6"/>
      <c r="AL519" s="3"/>
      <c r="AM519" s="5"/>
    </row>
    <row r="520" spans="1:39" x14ac:dyDescent="0.2">
      <c r="A520">
        <f>'CheshamLeyHill Transactions'!A520</f>
        <v>0</v>
      </c>
      <c r="B520">
        <f>'CheshamLeyHill Transactions'!B520</f>
        <v>0</v>
      </c>
      <c r="C520" s="3">
        <f>'CheshamLeyHill Transactions'!C520</f>
        <v>0</v>
      </c>
      <c r="D520">
        <f>'CheshamLeyHill Transactions'!D520</f>
        <v>0</v>
      </c>
      <c r="E520">
        <f>'CheshamLeyHill Transactions'!E520</f>
        <v>0</v>
      </c>
      <c r="F520">
        <f>'CheshamLeyHill Transactions'!F520</f>
        <v>0</v>
      </c>
      <c r="G520">
        <f>'CheshamLeyHill Transactions'!G520</f>
        <v>0</v>
      </c>
      <c r="H520">
        <f>'CheshamLeyHill Transactions'!H520</f>
        <v>0</v>
      </c>
      <c r="I520">
        <f>'CheshamLeyHill Transactions'!I520</f>
        <v>0</v>
      </c>
      <c r="J520">
        <f>'CheshamLeyHill Transactions'!J520</f>
        <v>0</v>
      </c>
      <c r="K520">
        <f>'CheshamLeyHill Transactions'!K520</f>
        <v>0</v>
      </c>
      <c r="L520">
        <f>'CheshamLeyHill Transactions'!L520</f>
        <v>0</v>
      </c>
      <c r="M520">
        <f>'CheshamLeyHill Transactions'!M520</f>
        <v>0</v>
      </c>
      <c r="N520" s="3">
        <f>'CheshamLeyHill Transactions'!N520</f>
        <v>0</v>
      </c>
      <c r="O520">
        <f>'CheshamLeyHill Transactions'!O520</f>
        <v>0</v>
      </c>
      <c r="P520">
        <f>'CheshamLeyHill Transactions'!P520</f>
        <v>0</v>
      </c>
      <c r="Q520">
        <f>'CheshamLeyHill Transactions'!Q520</f>
        <v>0</v>
      </c>
      <c r="R520">
        <f>'CheshamLeyHill Transactions'!R520</f>
        <v>0</v>
      </c>
      <c r="S520">
        <f>'CheshamLeyHill Transactions'!S520</f>
        <v>0</v>
      </c>
      <c r="T520">
        <f>'CheshamLeyHill Transactions'!T520</f>
        <v>0</v>
      </c>
      <c r="U520" t="e">
        <f t="shared" si="16"/>
        <v>#VALUE!</v>
      </c>
      <c r="V520" t="e">
        <f t="shared" si="17"/>
        <v>#VALUE!</v>
      </c>
      <c r="AK520" s="6"/>
      <c r="AL520" s="3"/>
      <c r="AM520" s="5"/>
    </row>
    <row r="521" spans="1:39" x14ac:dyDescent="0.2">
      <c r="A521">
        <f>'CheshamLeyHill Transactions'!A521</f>
        <v>0</v>
      </c>
      <c r="B521">
        <f>'CheshamLeyHill Transactions'!B521</f>
        <v>0</v>
      </c>
      <c r="C521" s="3">
        <f>'CheshamLeyHill Transactions'!C521</f>
        <v>0</v>
      </c>
      <c r="D521">
        <f>'CheshamLeyHill Transactions'!D521</f>
        <v>0</v>
      </c>
      <c r="E521">
        <f>'CheshamLeyHill Transactions'!E521</f>
        <v>0</v>
      </c>
      <c r="F521">
        <f>'CheshamLeyHill Transactions'!F521</f>
        <v>0</v>
      </c>
      <c r="G521">
        <f>'CheshamLeyHill Transactions'!G521</f>
        <v>0</v>
      </c>
      <c r="H521">
        <f>'CheshamLeyHill Transactions'!H521</f>
        <v>0</v>
      </c>
      <c r="I521">
        <f>'CheshamLeyHill Transactions'!I521</f>
        <v>0</v>
      </c>
      <c r="J521">
        <f>'CheshamLeyHill Transactions'!J521</f>
        <v>0</v>
      </c>
      <c r="K521">
        <f>'CheshamLeyHill Transactions'!K521</f>
        <v>0</v>
      </c>
      <c r="L521">
        <f>'CheshamLeyHill Transactions'!L521</f>
        <v>0</v>
      </c>
      <c r="M521">
        <f>'CheshamLeyHill Transactions'!M521</f>
        <v>0</v>
      </c>
      <c r="N521" s="3">
        <f>'CheshamLeyHill Transactions'!N521</f>
        <v>0</v>
      </c>
      <c r="O521">
        <f>'CheshamLeyHill Transactions'!O521</f>
        <v>0</v>
      </c>
      <c r="P521">
        <f>'CheshamLeyHill Transactions'!P521</f>
        <v>0</v>
      </c>
      <c r="Q521">
        <f>'CheshamLeyHill Transactions'!Q521</f>
        <v>0</v>
      </c>
      <c r="R521">
        <f>'CheshamLeyHill Transactions'!R521</f>
        <v>0</v>
      </c>
      <c r="S521">
        <f>'CheshamLeyHill Transactions'!S521</f>
        <v>0</v>
      </c>
      <c r="T521">
        <f>'CheshamLeyHill Transactions'!T521</f>
        <v>0</v>
      </c>
      <c r="U521" t="e">
        <f t="shared" si="16"/>
        <v>#VALUE!</v>
      </c>
      <c r="V521" t="e">
        <f t="shared" si="17"/>
        <v>#VALUE!</v>
      </c>
      <c r="AK521" s="6"/>
      <c r="AL521" s="3"/>
      <c r="AM521" s="5"/>
    </row>
    <row r="522" spans="1:39" x14ac:dyDescent="0.2">
      <c r="A522">
        <f>'CheshamLeyHill Transactions'!A522</f>
        <v>0</v>
      </c>
      <c r="B522">
        <f>'CheshamLeyHill Transactions'!B522</f>
        <v>0</v>
      </c>
      <c r="C522" s="3">
        <f>'CheshamLeyHill Transactions'!C522</f>
        <v>0</v>
      </c>
      <c r="D522">
        <f>'CheshamLeyHill Transactions'!D522</f>
        <v>0</v>
      </c>
      <c r="E522">
        <f>'CheshamLeyHill Transactions'!E522</f>
        <v>0</v>
      </c>
      <c r="F522">
        <f>'CheshamLeyHill Transactions'!F522</f>
        <v>0</v>
      </c>
      <c r="G522">
        <f>'CheshamLeyHill Transactions'!G522</f>
        <v>0</v>
      </c>
      <c r="H522">
        <f>'CheshamLeyHill Transactions'!H522</f>
        <v>0</v>
      </c>
      <c r="I522">
        <f>'CheshamLeyHill Transactions'!I522</f>
        <v>0</v>
      </c>
      <c r="J522">
        <f>'CheshamLeyHill Transactions'!J522</f>
        <v>0</v>
      </c>
      <c r="K522">
        <f>'CheshamLeyHill Transactions'!K522</f>
        <v>0</v>
      </c>
      <c r="L522">
        <f>'CheshamLeyHill Transactions'!L522</f>
        <v>0</v>
      </c>
      <c r="M522">
        <f>'CheshamLeyHill Transactions'!M522</f>
        <v>0</v>
      </c>
      <c r="N522" s="3">
        <f>'CheshamLeyHill Transactions'!N522</f>
        <v>0</v>
      </c>
      <c r="O522">
        <f>'CheshamLeyHill Transactions'!O522</f>
        <v>0</v>
      </c>
      <c r="P522">
        <f>'CheshamLeyHill Transactions'!P522</f>
        <v>0</v>
      </c>
      <c r="Q522">
        <f>'CheshamLeyHill Transactions'!Q522</f>
        <v>0</v>
      </c>
      <c r="R522">
        <f>'CheshamLeyHill Transactions'!R522</f>
        <v>0</v>
      </c>
      <c r="S522">
        <f>'CheshamLeyHill Transactions'!S522</f>
        <v>0</v>
      </c>
      <c r="T522">
        <f>'CheshamLeyHill Transactions'!T522</f>
        <v>0</v>
      </c>
      <c r="U522" t="e">
        <f t="shared" si="16"/>
        <v>#VALUE!</v>
      </c>
      <c r="V522" t="e">
        <f t="shared" si="17"/>
        <v>#VALUE!</v>
      </c>
      <c r="AK522" s="6"/>
      <c r="AL522" s="3"/>
      <c r="AM522" s="5"/>
    </row>
    <row r="523" spans="1:39" x14ac:dyDescent="0.2">
      <c r="A523">
        <f>'CheshamLeyHill Transactions'!A523</f>
        <v>0</v>
      </c>
      <c r="B523">
        <f>'CheshamLeyHill Transactions'!B523</f>
        <v>0</v>
      </c>
      <c r="C523" s="3">
        <f>'CheshamLeyHill Transactions'!C523</f>
        <v>0</v>
      </c>
      <c r="D523">
        <f>'CheshamLeyHill Transactions'!D523</f>
        <v>0</v>
      </c>
      <c r="E523">
        <f>'CheshamLeyHill Transactions'!E523</f>
        <v>0</v>
      </c>
      <c r="F523">
        <f>'CheshamLeyHill Transactions'!F523</f>
        <v>0</v>
      </c>
      <c r="G523">
        <f>'CheshamLeyHill Transactions'!G523</f>
        <v>0</v>
      </c>
      <c r="H523">
        <f>'CheshamLeyHill Transactions'!H523</f>
        <v>0</v>
      </c>
      <c r="I523">
        <f>'CheshamLeyHill Transactions'!I523</f>
        <v>0</v>
      </c>
      <c r="J523">
        <f>'CheshamLeyHill Transactions'!J523</f>
        <v>0</v>
      </c>
      <c r="K523">
        <f>'CheshamLeyHill Transactions'!K523</f>
        <v>0</v>
      </c>
      <c r="L523">
        <f>'CheshamLeyHill Transactions'!L523</f>
        <v>0</v>
      </c>
      <c r="M523">
        <f>'CheshamLeyHill Transactions'!M523</f>
        <v>0</v>
      </c>
      <c r="N523" s="3">
        <f>'CheshamLeyHill Transactions'!N523</f>
        <v>0</v>
      </c>
      <c r="O523">
        <f>'CheshamLeyHill Transactions'!O523</f>
        <v>0</v>
      </c>
      <c r="P523">
        <f>'CheshamLeyHill Transactions'!P523</f>
        <v>0</v>
      </c>
      <c r="Q523">
        <f>'CheshamLeyHill Transactions'!Q523</f>
        <v>0</v>
      </c>
      <c r="R523">
        <f>'CheshamLeyHill Transactions'!R523</f>
        <v>0</v>
      </c>
      <c r="S523">
        <f>'CheshamLeyHill Transactions'!S523</f>
        <v>0</v>
      </c>
      <c r="T523">
        <f>'CheshamLeyHill Transactions'!T523</f>
        <v>0</v>
      </c>
      <c r="U523" t="e">
        <f t="shared" si="16"/>
        <v>#VALUE!</v>
      </c>
      <c r="V523" t="e">
        <f t="shared" si="17"/>
        <v>#VALUE!</v>
      </c>
      <c r="AK523" s="6"/>
      <c r="AL523" s="3"/>
      <c r="AM523" s="5"/>
    </row>
    <row r="524" spans="1:39" x14ac:dyDescent="0.2">
      <c r="A524">
        <f>'CheshamLeyHill Transactions'!A524</f>
        <v>0</v>
      </c>
      <c r="B524">
        <f>'CheshamLeyHill Transactions'!B524</f>
        <v>0</v>
      </c>
      <c r="C524" s="3">
        <f>'CheshamLeyHill Transactions'!C524</f>
        <v>0</v>
      </c>
      <c r="D524">
        <f>'CheshamLeyHill Transactions'!D524</f>
        <v>0</v>
      </c>
      <c r="E524">
        <f>'CheshamLeyHill Transactions'!E524</f>
        <v>0</v>
      </c>
      <c r="F524">
        <f>'CheshamLeyHill Transactions'!F524</f>
        <v>0</v>
      </c>
      <c r="G524">
        <f>'CheshamLeyHill Transactions'!G524</f>
        <v>0</v>
      </c>
      <c r="H524">
        <f>'CheshamLeyHill Transactions'!H524</f>
        <v>0</v>
      </c>
      <c r="I524">
        <f>'CheshamLeyHill Transactions'!I524</f>
        <v>0</v>
      </c>
      <c r="J524">
        <f>'CheshamLeyHill Transactions'!J524</f>
        <v>0</v>
      </c>
      <c r="K524">
        <f>'CheshamLeyHill Transactions'!K524</f>
        <v>0</v>
      </c>
      <c r="L524">
        <f>'CheshamLeyHill Transactions'!L524</f>
        <v>0</v>
      </c>
      <c r="M524">
        <f>'CheshamLeyHill Transactions'!M524</f>
        <v>0</v>
      </c>
      <c r="N524" s="3">
        <f>'CheshamLeyHill Transactions'!N524</f>
        <v>0</v>
      </c>
      <c r="O524">
        <f>'CheshamLeyHill Transactions'!O524</f>
        <v>0</v>
      </c>
      <c r="P524">
        <f>'CheshamLeyHill Transactions'!P524</f>
        <v>0</v>
      </c>
      <c r="Q524">
        <f>'CheshamLeyHill Transactions'!Q524</f>
        <v>0</v>
      </c>
      <c r="R524">
        <f>'CheshamLeyHill Transactions'!R524</f>
        <v>0</v>
      </c>
      <c r="S524">
        <f>'CheshamLeyHill Transactions'!S524</f>
        <v>0</v>
      </c>
      <c r="T524">
        <f>'CheshamLeyHill Transactions'!T524</f>
        <v>0</v>
      </c>
      <c r="U524" t="e">
        <f t="shared" si="16"/>
        <v>#VALUE!</v>
      </c>
      <c r="V524" t="e">
        <f t="shared" si="17"/>
        <v>#VALUE!</v>
      </c>
      <c r="AK524" s="6"/>
      <c r="AL524" s="3"/>
      <c r="AM524" s="5"/>
    </row>
    <row r="525" spans="1:39" x14ac:dyDescent="0.2">
      <c r="A525">
        <f>'CheshamLeyHill Transactions'!A525</f>
        <v>0</v>
      </c>
      <c r="B525">
        <f>'CheshamLeyHill Transactions'!B525</f>
        <v>0</v>
      </c>
      <c r="C525" s="3">
        <f>'CheshamLeyHill Transactions'!C525</f>
        <v>0</v>
      </c>
      <c r="D525">
        <f>'CheshamLeyHill Transactions'!D525</f>
        <v>0</v>
      </c>
      <c r="E525">
        <f>'CheshamLeyHill Transactions'!E525</f>
        <v>0</v>
      </c>
      <c r="F525">
        <f>'CheshamLeyHill Transactions'!F525</f>
        <v>0</v>
      </c>
      <c r="G525">
        <f>'CheshamLeyHill Transactions'!G525</f>
        <v>0</v>
      </c>
      <c r="H525">
        <f>'CheshamLeyHill Transactions'!H525</f>
        <v>0</v>
      </c>
      <c r="I525">
        <f>'CheshamLeyHill Transactions'!I525</f>
        <v>0</v>
      </c>
      <c r="J525">
        <f>'CheshamLeyHill Transactions'!J525</f>
        <v>0</v>
      </c>
      <c r="K525">
        <f>'CheshamLeyHill Transactions'!K525</f>
        <v>0</v>
      </c>
      <c r="L525">
        <f>'CheshamLeyHill Transactions'!L525</f>
        <v>0</v>
      </c>
      <c r="M525">
        <f>'CheshamLeyHill Transactions'!M525</f>
        <v>0</v>
      </c>
      <c r="N525" s="3">
        <f>'CheshamLeyHill Transactions'!N525</f>
        <v>0</v>
      </c>
      <c r="O525">
        <f>'CheshamLeyHill Transactions'!O525</f>
        <v>0</v>
      </c>
      <c r="P525">
        <f>'CheshamLeyHill Transactions'!P525</f>
        <v>0</v>
      </c>
      <c r="Q525">
        <f>'CheshamLeyHill Transactions'!Q525</f>
        <v>0</v>
      </c>
      <c r="R525">
        <f>'CheshamLeyHill Transactions'!R525</f>
        <v>0</v>
      </c>
      <c r="S525">
        <f>'CheshamLeyHill Transactions'!S525</f>
        <v>0</v>
      </c>
      <c r="T525">
        <f>'CheshamLeyHill Transactions'!T525</f>
        <v>0</v>
      </c>
      <c r="U525" t="e">
        <f t="shared" si="16"/>
        <v>#VALUE!</v>
      </c>
      <c r="V525" t="e">
        <f t="shared" si="17"/>
        <v>#VALUE!</v>
      </c>
      <c r="AK525" s="6"/>
      <c r="AL525" s="3"/>
      <c r="AM525" s="5"/>
    </row>
    <row r="526" spans="1:39" x14ac:dyDescent="0.2">
      <c r="A526">
        <f>'CheshamLeyHill Transactions'!A526</f>
        <v>0</v>
      </c>
      <c r="B526">
        <f>'CheshamLeyHill Transactions'!B526</f>
        <v>0</v>
      </c>
      <c r="C526" s="3">
        <f>'CheshamLeyHill Transactions'!C526</f>
        <v>0</v>
      </c>
      <c r="D526">
        <f>'CheshamLeyHill Transactions'!D526</f>
        <v>0</v>
      </c>
      <c r="E526">
        <f>'CheshamLeyHill Transactions'!E526</f>
        <v>0</v>
      </c>
      <c r="F526">
        <f>'CheshamLeyHill Transactions'!F526</f>
        <v>0</v>
      </c>
      <c r="G526">
        <f>'CheshamLeyHill Transactions'!G526</f>
        <v>0</v>
      </c>
      <c r="H526">
        <f>'CheshamLeyHill Transactions'!H526</f>
        <v>0</v>
      </c>
      <c r="I526">
        <f>'CheshamLeyHill Transactions'!I526</f>
        <v>0</v>
      </c>
      <c r="J526">
        <f>'CheshamLeyHill Transactions'!J526</f>
        <v>0</v>
      </c>
      <c r="K526">
        <f>'CheshamLeyHill Transactions'!K526</f>
        <v>0</v>
      </c>
      <c r="L526">
        <f>'CheshamLeyHill Transactions'!L526</f>
        <v>0</v>
      </c>
      <c r="M526">
        <f>'CheshamLeyHill Transactions'!M526</f>
        <v>0</v>
      </c>
      <c r="N526" s="3">
        <f>'CheshamLeyHill Transactions'!N526</f>
        <v>0</v>
      </c>
      <c r="O526">
        <f>'CheshamLeyHill Transactions'!O526</f>
        <v>0</v>
      </c>
      <c r="P526">
        <f>'CheshamLeyHill Transactions'!P526</f>
        <v>0</v>
      </c>
      <c r="Q526">
        <f>'CheshamLeyHill Transactions'!Q526</f>
        <v>0</v>
      </c>
      <c r="R526">
        <f>'CheshamLeyHill Transactions'!R526</f>
        <v>0</v>
      </c>
      <c r="S526">
        <f>'CheshamLeyHill Transactions'!S526</f>
        <v>0</v>
      </c>
      <c r="T526">
        <f>'CheshamLeyHill Transactions'!T526</f>
        <v>0</v>
      </c>
      <c r="U526" t="e">
        <f t="shared" si="16"/>
        <v>#VALUE!</v>
      </c>
      <c r="V526" t="e">
        <f t="shared" si="17"/>
        <v>#VALUE!</v>
      </c>
      <c r="AK526" s="6"/>
      <c r="AL526" s="3"/>
      <c r="AM526" s="5"/>
    </row>
    <row r="527" spans="1:39" x14ac:dyDescent="0.2">
      <c r="A527">
        <f>'CheshamLeyHill Transactions'!A527</f>
        <v>0</v>
      </c>
      <c r="B527">
        <f>'CheshamLeyHill Transactions'!B527</f>
        <v>0</v>
      </c>
      <c r="C527" s="3">
        <f>'CheshamLeyHill Transactions'!C527</f>
        <v>0</v>
      </c>
      <c r="D527">
        <f>'CheshamLeyHill Transactions'!D527</f>
        <v>0</v>
      </c>
      <c r="E527">
        <f>'CheshamLeyHill Transactions'!E527</f>
        <v>0</v>
      </c>
      <c r="F527">
        <f>'CheshamLeyHill Transactions'!F527</f>
        <v>0</v>
      </c>
      <c r="G527">
        <f>'CheshamLeyHill Transactions'!G527</f>
        <v>0</v>
      </c>
      <c r="H527">
        <f>'CheshamLeyHill Transactions'!H527</f>
        <v>0</v>
      </c>
      <c r="I527">
        <f>'CheshamLeyHill Transactions'!I527</f>
        <v>0</v>
      </c>
      <c r="J527">
        <f>'CheshamLeyHill Transactions'!J527</f>
        <v>0</v>
      </c>
      <c r="K527">
        <f>'CheshamLeyHill Transactions'!K527</f>
        <v>0</v>
      </c>
      <c r="L527">
        <f>'CheshamLeyHill Transactions'!L527</f>
        <v>0</v>
      </c>
      <c r="M527">
        <f>'CheshamLeyHill Transactions'!M527</f>
        <v>0</v>
      </c>
      <c r="N527" s="3">
        <f>'CheshamLeyHill Transactions'!N527</f>
        <v>0</v>
      </c>
      <c r="O527">
        <f>'CheshamLeyHill Transactions'!O527</f>
        <v>0</v>
      </c>
      <c r="P527">
        <f>'CheshamLeyHill Transactions'!P527</f>
        <v>0</v>
      </c>
      <c r="Q527">
        <f>'CheshamLeyHill Transactions'!Q527</f>
        <v>0</v>
      </c>
      <c r="R527">
        <f>'CheshamLeyHill Transactions'!R527</f>
        <v>0</v>
      </c>
      <c r="S527">
        <f>'CheshamLeyHill Transactions'!S527</f>
        <v>0</v>
      </c>
      <c r="T527">
        <f>'CheshamLeyHill Transactions'!T527</f>
        <v>0</v>
      </c>
      <c r="U527" t="e">
        <f t="shared" si="16"/>
        <v>#VALUE!</v>
      </c>
      <c r="V527" t="e">
        <f t="shared" si="17"/>
        <v>#VALUE!</v>
      </c>
      <c r="AK527" s="6"/>
      <c r="AL527" s="3"/>
      <c r="AM527" s="5"/>
    </row>
    <row r="528" spans="1:39" x14ac:dyDescent="0.2">
      <c r="A528">
        <f>'CheshamLeyHill Transactions'!A528</f>
        <v>0</v>
      </c>
      <c r="B528">
        <f>'CheshamLeyHill Transactions'!B528</f>
        <v>0</v>
      </c>
      <c r="C528" s="3">
        <f>'CheshamLeyHill Transactions'!C528</f>
        <v>0</v>
      </c>
      <c r="D528">
        <f>'CheshamLeyHill Transactions'!D528</f>
        <v>0</v>
      </c>
      <c r="E528">
        <f>'CheshamLeyHill Transactions'!E528</f>
        <v>0</v>
      </c>
      <c r="F528">
        <f>'CheshamLeyHill Transactions'!F528</f>
        <v>0</v>
      </c>
      <c r="G528">
        <f>'CheshamLeyHill Transactions'!G528</f>
        <v>0</v>
      </c>
      <c r="H528">
        <f>'CheshamLeyHill Transactions'!H528</f>
        <v>0</v>
      </c>
      <c r="I528">
        <f>'CheshamLeyHill Transactions'!I528</f>
        <v>0</v>
      </c>
      <c r="J528">
        <f>'CheshamLeyHill Transactions'!J528</f>
        <v>0</v>
      </c>
      <c r="K528">
        <f>'CheshamLeyHill Transactions'!K528</f>
        <v>0</v>
      </c>
      <c r="L528">
        <f>'CheshamLeyHill Transactions'!L528</f>
        <v>0</v>
      </c>
      <c r="M528">
        <f>'CheshamLeyHill Transactions'!M528</f>
        <v>0</v>
      </c>
      <c r="N528" s="3">
        <f>'CheshamLeyHill Transactions'!N528</f>
        <v>0</v>
      </c>
      <c r="O528">
        <f>'CheshamLeyHill Transactions'!O528</f>
        <v>0</v>
      </c>
      <c r="P528">
        <f>'CheshamLeyHill Transactions'!P528</f>
        <v>0</v>
      </c>
      <c r="Q528">
        <f>'CheshamLeyHill Transactions'!Q528</f>
        <v>0</v>
      </c>
      <c r="R528">
        <f>'CheshamLeyHill Transactions'!R528</f>
        <v>0</v>
      </c>
      <c r="S528">
        <f>'CheshamLeyHill Transactions'!S528</f>
        <v>0</v>
      </c>
      <c r="T528">
        <f>'CheshamLeyHill Transactions'!T528</f>
        <v>0</v>
      </c>
      <c r="U528" t="e">
        <f t="shared" si="16"/>
        <v>#VALUE!</v>
      </c>
      <c r="V528" t="e">
        <f t="shared" si="17"/>
        <v>#VALUE!</v>
      </c>
      <c r="AK528" s="6"/>
      <c r="AL528" s="3"/>
      <c r="AM528" s="5"/>
    </row>
    <row r="529" spans="1:39" x14ac:dyDescent="0.2">
      <c r="A529">
        <f>'CheshamLeyHill Transactions'!A529</f>
        <v>0</v>
      </c>
      <c r="B529">
        <f>'CheshamLeyHill Transactions'!B529</f>
        <v>0</v>
      </c>
      <c r="C529" s="3">
        <f>'CheshamLeyHill Transactions'!C529</f>
        <v>0</v>
      </c>
      <c r="D529">
        <f>'CheshamLeyHill Transactions'!D529</f>
        <v>0</v>
      </c>
      <c r="E529">
        <f>'CheshamLeyHill Transactions'!E529</f>
        <v>0</v>
      </c>
      <c r="F529">
        <f>'CheshamLeyHill Transactions'!F529</f>
        <v>0</v>
      </c>
      <c r="G529">
        <f>'CheshamLeyHill Transactions'!G529</f>
        <v>0</v>
      </c>
      <c r="H529">
        <f>'CheshamLeyHill Transactions'!H529</f>
        <v>0</v>
      </c>
      <c r="I529">
        <f>'CheshamLeyHill Transactions'!I529</f>
        <v>0</v>
      </c>
      <c r="J529">
        <f>'CheshamLeyHill Transactions'!J529</f>
        <v>0</v>
      </c>
      <c r="K529">
        <f>'CheshamLeyHill Transactions'!K529</f>
        <v>0</v>
      </c>
      <c r="L529">
        <f>'CheshamLeyHill Transactions'!L529</f>
        <v>0</v>
      </c>
      <c r="M529">
        <f>'CheshamLeyHill Transactions'!M529</f>
        <v>0</v>
      </c>
      <c r="N529" s="3">
        <f>'CheshamLeyHill Transactions'!N529</f>
        <v>0</v>
      </c>
      <c r="O529">
        <f>'CheshamLeyHill Transactions'!O529</f>
        <v>0</v>
      </c>
      <c r="P529">
        <f>'CheshamLeyHill Transactions'!P529</f>
        <v>0</v>
      </c>
      <c r="Q529">
        <f>'CheshamLeyHill Transactions'!Q529</f>
        <v>0</v>
      </c>
      <c r="R529">
        <f>'CheshamLeyHill Transactions'!R529</f>
        <v>0</v>
      </c>
      <c r="S529">
        <f>'CheshamLeyHill Transactions'!S529</f>
        <v>0</v>
      </c>
      <c r="T529">
        <f>'CheshamLeyHill Transactions'!T529</f>
        <v>0</v>
      </c>
      <c r="U529" t="e">
        <f t="shared" si="16"/>
        <v>#VALUE!</v>
      </c>
      <c r="V529" t="e">
        <f t="shared" si="17"/>
        <v>#VALUE!</v>
      </c>
      <c r="AK529" s="6"/>
      <c r="AL529" s="3"/>
      <c r="AM529" s="5"/>
    </row>
    <row r="530" spans="1:39" x14ac:dyDescent="0.2">
      <c r="A530">
        <f>'CheshamLeyHill Transactions'!A530</f>
        <v>0</v>
      </c>
      <c r="B530">
        <f>'CheshamLeyHill Transactions'!B530</f>
        <v>0</v>
      </c>
      <c r="C530" s="3">
        <f>'CheshamLeyHill Transactions'!C530</f>
        <v>0</v>
      </c>
      <c r="D530">
        <f>'CheshamLeyHill Transactions'!D530</f>
        <v>0</v>
      </c>
      <c r="E530">
        <f>'CheshamLeyHill Transactions'!E530</f>
        <v>0</v>
      </c>
      <c r="F530">
        <f>'CheshamLeyHill Transactions'!F530</f>
        <v>0</v>
      </c>
      <c r="G530">
        <f>'CheshamLeyHill Transactions'!G530</f>
        <v>0</v>
      </c>
      <c r="H530">
        <f>'CheshamLeyHill Transactions'!H530</f>
        <v>0</v>
      </c>
      <c r="I530">
        <f>'CheshamLeyHill Transactions'!I530</f>
        <v>0</v>
      </c>
      <c r="J530">
        <f>'CheshamLeyHill Transactions'!J530</f>
        <v>0</v>
      </c>
      <c r="K530">
        <f>'CheshamLeyHill Transactions'!K530</f>
        <v>0</v>
      </c>
      <c r="L530">
        <f>'CheshamLeyHill Transactions'!L530</f>
        <v>0</v>
      </c>
      <c r="M530">
        <f>'CheshamLeyHill Transactions'!M530</f>
        <v>0</v>
      </c>
      <c r="N530" s="3">
        <f>'CheshamLeyHill Transactions'!N530</f>
        <v>0</v>
      </c>
      <c r="O530">
        <f>'CheshamLeyHill Transactions'!O530</f>
        <v>0</v>
      </c>
      <c r="P530">
        <f>'CheshamLeyHill Transactions'!P530</f>
        <v>0</v>
      </c>
      <c r="Q530">
        <f>'CheshamLeyHill Transactions'!Q530</f>
        <v>0</v>
      </c>
      <c r="R530">
        <f>'CheshamLeyHill Transactions'!R530</f>
        <v>0</v>
      </c>
      <c r="S530">
        <f>'CheshamLeyHill Transactions'!S530</f>
        <v>0</v>
      </c>
      <c r="T530">
        <f>'CheshamLeyHill Transactions'!T530</f>
        <v>0</v>
      </c>
      <c r="U530" t="e">
        <f t="shared" si="16"/>
        <v>#VALUE!</v>
      </c>
      <c r="V530" t="e">
        <f t="shared" si="17"/>
        <v>#VALUE!</v>
      </c>
      <c r="AK530" s="6"/>
      <c r="AL530" s="3"/>
      <c r="AM530" s="5"/>
    </row>
    <row r="531" spans="1:39" x14ac:dyDescent="0.2">
      <c r="A531">
        <f>'CheshamLeyHill Transactions'!A531</f>
        <v>0</v>
      </c>
      <c r="B531">
        <f>'CheshamLeyHill Transactions'!B531</f>
        <v>0</v>
      </c>
      <c r="C531" s="3">
        <f>'CheshamLeyHill Transactions'!C531</f>
        <v>0</v>
      </c>
      <c r="D531">
        <f>'CheshamLeyHill Transactions'!D531</f>
        <v>0</v>
      </c>
      <c r="E531">
        <f>'CheshamLeyHill Transactions'!E531</f>
        <v>0</v>
      </c>
      <c r="F531">
        <f>'CheshamLeyHill Transactions'!F531</f>
        <v>0</v>
      </c>
      <c r="G531">
        <f>'CheshamLeyHill Transactions'!G531</f>
        <v>0</v>
      </c>
      <c r="H531">
        <f>'CheshamLeyHill Transactions'!H531</f>
        <v>0</v>
      </c>
      <c r="I531">
        <f>'CheshamLeyHill Transactions'!I531</f>
        <v>0</v>
      </c>
      <c r="J531">
        <f>'CheshamLeyHill Transactions'!J531</f>
        <v>0</v>
      </c>
      <c r="K531">
        <f>'CheshamLeyHill Transactions'!K531</f>
        <v>0</v>
      </c>
      <c r="L531">
        <f>'CheshamLeyHill Transactions'!L531</f>
        <v>0</v>
      </c>
      <c r="M531">
        <f>'CheshamLeyHill Transactions'!M531</f>
        <v>0</v>
      </c>
      <c r="N531" s="3">
        <f>'CheshamLeyHill Transactions'!N531</f>
        <v>0</v>
      </c>
      <c r="O531">
        <f>'CheshamLeyHill Transactions'!O531</f>
        <v>0</v>
      </c>
      <c r="P531">
        <f>'CheshamLeyHill Transactions'!P531</f>
        <v>0</v>
      </c>
      <c r="Q531">
        <f>'CheshamLeyHill Transactions'!Q531</f>
        <v>0</v>
      </c>
      <c r="R531">
        <f>'CheshamLeyHill Transactions'!R531</f>
        <v>0</v>
      </c>
      <c r="S531">
        <f>'CheshamLeyHill Transactions'!S531</f>
        <v>0</v>
      </c>
      <c r="T531">
        <f>'CheshamLeyHill Transactions'!T531</f>
        <v>0</v>
      </c>
      <c r="U531" t="e">
        <f t="shared" si="16"/>
        <v>#VALUE!</v>
      </c>
      <c r="V531" t="e">
        <f t="shared" si="17"/>
        <v>#VALUE!</v>
      </c>
      <c r="AK531" s="6"/>
      <c r="AL531" s="3"/>
      <c r="AM531" s="5"/>
    </row>
    <row r="532" spans="1:39" x14ac:dyDescent="0.2">
      <c r="A532">
        <f>'CheshamLeyHill Transactions'!A532</f>
        <v>0</v>
      </c>
      <c r="B532">
        <f>'CheshamLeyHill Transactions'!B532</f>
        <v>0</v>
      </c>
      <c r="C532" s="3">
        <f>'CheshamLeyHill Transactions'!C532</f>
        <v>0</v>
      </c>
      <c r="D532">
        <f>'CheshamLeyHill Transactions'!D532</f>
        <v>0</v>
      </c>
      <c r="E532">
        <f>'CheshamLeyHill Transactions'!E532</f>
        <v>0</v>
      </c>
      <c r="F532">
        <f>'CheshamLeyHill Transactions'!F532</f>
        <v>0</v>
      </c>
      <c r="G532">
        <f>'CheshamLeyHill Transactions'!G532</f>
        <v>0</v>
      </c>
      <c r="H532">
        <f>'CheshamLeyHill Transactions'!H532</f>
        <v>0</v>
      </c>
      <c r="I532">
        <f>'CheshamLeyHill Transactions'!I532</f>
        <v>0</v>
      </c>
      <c r="J532">
        <f>'CheshamLeyHill Transactions'!J532</f>
        <v>0</v>
      </c>
      <c r="K532">
        <f>'CheshamLeyHill Transactions'!K532</f>
        <v>0</v>
      </c>
      <c r="L532">
        <f>'CheshamLeyHill Transactions'!L532</f>
        <v>0</v>
      </c>
      <c r="M532">
        <f>'CheshamLeyHill Transactions'!M532</f>
        <v>0</v>
      </c>
      <c r="N532" s="3">
        <f>'CheshamLeyHill Transactions'!N532</f>
        <v>0</v>
      </c>
      <c r="O532">
        <f>'CheshamLeyHill Transactions'!O532</f>
        <v>0</v>
      </c>
      <c r="P532">
        <f>'CheshamLeyHill Transactions'!P532</f>
        <v>0</v>
      </c>
      <c r="Q532">
        <f>'CheshamLeyHill Transactions'!Q532</f>
        <v>0</v>
      </c>
      <c r="R532">
        <f>'CheshamLeyHill Transactions'!R532</f>
        <v>0</v>
      </c>
      <c r="S532">
        <f>'CheshamLeyHill Transactions'!S532</f>
        <v>0</v>
      </c>
      <c r="T532">
        <f>'CheshamLeyHill Transactions'!T532</f>
        <v>0</v>
      </c>
      <c r="U532" t="e">
        <f t="shared" si="16"/>
        <v>#VALUE!</v>
      </c>
      <c r="V532" t="e">
        <f t="shared" si="17"/>
        <v>#VALUE!</v>
      </c>
      <c r="AK532" s="6"/>
      <c r="AL532" s="3"/>
      <c r="AM532" s="5"/>
    </row>
    <row r="533" spans="1:39" x14ac:dyDescent="0.2">
      <c r="A533">
        <f>'CheshamLeyHill Transactions'!A533</f>
        <v>0</v>
      </c>
      <c r="B533">
        <f>'CheshamLeyHill Transactions'!B533</f>
        <v>0</v>
      </c>
      <c r="C533" s="3">
        <f>'CheshamLeyHill Transactions'!C533</f>
        <v>0</v>
      </c>
      <c r="D533">
        <f>'CheshamLeyHill Transactions'!D533</f>
        <v>0</v>
      </c>
      <c r="E533">
        <f>'CheshamLeyHill Transactions'!E533</f>
        <v>0</v>
      </c>
      <c r="F533">
        <f>'CheshamLeyHill Transactions'!F533</f>
        <v>0</v>
      </c>
      <c r="G533">
        <f>'CheshamLeyHill Transactions'!G533</f>
        <v>0</v>
      </c>
      <c r="H533">
        <f>'CheshamLeyHill Transactions'!H533</f>
        <v>0</v>
      </c>
      <c r="I533">
        <f>'CheshamLeyHill Transactions'!I533</f>
        <v>0</v>
      </c>
      <c r="J533">
        <f>'CheshamLeyHill Transactions'!J533</f>
        <v>0</v>
      </c>
      <c r="K533">
        <f>'CheshamLeyHill Transactions'!K533</f>
        <v>0</v>
      </c>
      <c r="L533">
        <f>'CheshamLeyHill Transactions'!L533</f>
        <v>0</v>
      </c>
      <c r="M533">
        <f>'CheshamLeyHill Transactions'!M533</f>
        <v>0</v>
      </c>
      <c r="N533" s="3">
        <f>'CheshamLeyHill Transactions'!N533</f>
        <v>0</v>
      </c>
      <c r="O533">
        <f>'CheshamLeyHill Transactions'!O533</f>
        <v>0</v>
      </c>
      <c r="P533">
        <f>'CheshamLeyHill Transactions'!P533</f>
        <v>0</v>
      </c>
      <c r="Q533">
        <f>'CheshamLeyHill Transactions'!Q533</f>
        <v>0</v>
      </c>
      <c r="R533">
        <f>'CheshamLeyHill Transactions'!R533</f>
        <v>0</v>
      </c>
      <c r="S533">
        <f>'CheshamLeyHill Transactions'!S533</f>
        <v>0</v>
      </c>
      <c r="T533">
        <f>'CheshamLeyHill Transactions'!T533</f>
        <v>0</v>
      </c>
      <c r="U533" t="e">
        <f t="shared" si="16"/>
        <v>#VALUE!</v>
      </c>
      <c r="V533" t="e">
        <f t="shared" si="17"/>
        <v>#VALUE!</v>
      </c>
      <c r="AK533" s="6"/>
      <c r="AL533" s="3"/>
      <c r="AM533" s="5"/>
    </row>
    <row r="534" spans="1:39" x14ac:dyDescent="0.2">
      <c r="A534">
        <f>'CheshamLeyHill Transactions'!A534</f>
        <v>0</v>
      </c>
      <c r="B534">
        <f>'CheshamLeyHill Transactions'!B534</f>
        <v>0</v>
      </c>
      <c r="C534" s="3">
        <f>'CheshamLeyHill Transactions'!C534</f>
        <v>0</v>
      </c>
      <c r="D534">
        <f>'CheshamLeyHill Transactions'!D534</f>
        <v>0</v>
      </c>
      <c r="E534">
        <f>'CheshamLeyHill Transactions'!E534</f>
        <v>0</v>
      </c>
      <c r="F534">
        <f>'CheshamLeyHill Transactions'!F534</f>
        <v>0</v>
      </c>
      <c r="G534">
        <f>'CheshamLeyHill Transactions'!G534</f>
        <v>0</v>
      </c>
      <c r="H534">
        <f>'CheshamLeyHill Transactions'!H534</f>
        <v>0</v>
      </c>
      <c r="I534">
        <f>'CheshamLeyHill Transactions'!I534</f>
        <v>0</v>
      </c>
      <c r="J534">
        <f>'CheshamLeyHill Transactions'!J534</f>
        <v>0</v>
      </c>
      <c r="K534">
        <f>'CheshamLeyHill Transactions'!K534</f>
        <v>0</v>
      </c>
      <c r="L534">
        <f>'CheshamLeyHill Transactions'!L534</f>
        <v>0</v>
      </c>
      <c r="M534">
        <f>'CheshamLeyHill Transactions'!M534</f>
        <v>0</v>
      </c>
      <c r="N534" s="3">
        <f>'CheshamLeyHill Transactions'!N534</f>
        <v>0</v>
      </c>
      <c r="O534">
        <f>'CheshamLeyHill Transactions'!O534</f>
        <v>0</v>
      </c>
      <c r="P534">
        <f>'CheshamLeyHill Transactions'!P534</f>
        <v>0</v>
      </c>
      <c r="Q534">
        <f>'CheshamLeyHill Transactions'!Q534</f>
        <v>0</v>
      </c>
      <c r="R534">
        <f>'CheshamLeyHill Transactions'!R534</f>
        <v>0</v>
      </c>
      <c r="S534">
        <f>'CheshamLeyHill Transactions'!S534</f>
        <v>0</v>
      </c>
      <c r="T534">
        <f>'CheshamLeyHill Transactions'!T534</f>
        <v>0</v>
      </c>
      <c r="U534" t="e">
        <f t="shared" si="16"/>
        <v>#VALUE!</v>
      </c>
      <c r="V534" t="e">
        <f t="shared" si="17"/>
        <v>#VALUE!</v>
      </c>
      <c r="AK534" s="6"/>
      <c r="AL534" s="3"/>
      <c r="AM534" s="5"/>
    </row>
    <row r="535" spans="1:39" x14ac:dyDescent="0.2">
      <c r="A535">
        <f>'CheshamLeyHill Transactions'!A535</f>
        <v>0</v>
      </c>
      <c r="B535">
        <f>'CheshamLeyHill Transactions'!B535</f>
        <v>0</v>
      </c>
      <c r="C535" s="3">
        <f>'CheshamLeyHill Transactions'!C535</f>
        <v>0</v>
      </c>
      <c r="D535">
        <f>'CheshamLeyHill Transactions'!D535</f>
        <v>0</v>
      </c>
      <c r="E535">
        <f>'CheshamLeyHill Transactions'!E535</f>
        <v>0</v>
      </c>
      <c r="F535">
        <f>'CheshamLeyHill Transactions'!F535</f>
        <v>0</v>
      </c>
      <c r="G535">
        <f>'CheshamLeyHill Transactions'!G535</f>
        <v>0</v>
      </c>
      <c r="H535">
        <f>'CheshamLeyHill Transactions'!H535</f>
        <v>0</v>
      </c>
      <c r="I535">
        <f>'CheshamLeyHill Transactions'!I535</f>
        <v>0</v>
      </c>
      <c r="J535">
        <f>'CheshamLeyHill Transactions'!J535</f>
        <v>0</v>
      </c>
      <c r="K535">
        <f>'CheshamLeyHill Transactions'!K535</f>
        <v>0</v>
      </c>
      <c r="L535">
        <f>'CheshamLeyHill Transactions'!L535</f>
        <v>0</v>
      </c>
      <c r="M535">
        <f>'CheshamLeyHill Transactions'!M535</f>
        <v>0</v>
      </c>
      <c r="N535" s="3">
        <f>'CheshamLeyHill Transactions'!N535</f>
        <v>0</v>
      </c>
      <c r="O535">
        <f>'CheshamLeyHill Transactions'!O535</f>
        <v>0</v>
      </c>
      <c r="P535">
        <f>'CheshamLeyHill Transactions'!P535</f>
        <v>0</v>
      </c>
      <c r="Q535">
        <f>'CheshamLeyHill Transactions'!Q535</f>
        <v>0</v>
      </c>
      <c r="R535">
        <f>'CheshamLeyHill Transactions'!R535</f>
        <v>0</v>
      </c>
      <c r="S535">
        <f>'CheshamLeyHill Transactions'!S535</f>
        <v>0</v>
      </c>
      <c r="T535">
        <f>'CheshamLeyHill Transactions'!T535</f>
        <v>0</v>
      </c>
      <c r="U535" t="e">
        <f t="shared" si="16"/>
        <v>#VALUE!</v>
      </c>
      <c r="V535" t="e">
        <f t="shared" si="17"/>
        <v>#VALUE!</v>
      </c>
      <c r="AK535" s="6"/>
      <c r="AL535" s="3"/>
      <c r="AM535" s="5"/>
    </row>
    <row r="536" spans="1:39" x14ac:dyDescent="0.2">
      <c r="A536">
        <f>'CheshamLeyHill Transactions'!A536</f>
        <v>0</v>
      </c>
      <c r="B536">
        <f>'CheshamLeyHill Transactions'!B536</f>
        <v>0</v>
      </c>
      <c r="C536" s="3">
        <f>'CheshamLeyHill Transactions'!C536</f>
        <v>0</v>
      </c>
      <c r="D536">
        <f>'CheshamLeyHill Transactions'!D536</f>
        <v>0</v>
      </c>
      <c r="E536">
        <f>'CheshamLeyHill Transactions'!E536</f>
        <v>0</v>
      </c>
      <c r="F536">
        <f>'CheshamLeyHill Transactions'!F536</f>
        <v>0</v>
      </c>
      <c r="G536">
        <f>'CheshamLeyHill Transactions'!G536</f>
        <v>0</v>
      </c>
      <c r="H536">
        <f>'CheshamLeyHill Transactions'!H536</f>
        <v>0</v>
      </c>
      <c r="I536">
        <f>'CheshamLeyHill Transactions'!I536</f>
        <v>0</v>
      </c>
      <c r="J536">
        <f>'CheshamLeyHill Transactions'!J536</f>
        <v>0</v>
      </c>
      <c r="K536">
        <f>'CheshamLeyHill Transactions'!K536</f>
        <v>0</v>
      </c>
      <c r="L536">
        <f>'CheshamLeyHill Transactions'!L536</f>
        <v>0</v>
      </c>
      <c r="M536">
        <f>'CheshamLeyHill Transactions'!M536</f>
        <v>0</v>
      </c>
      <c r="N536" s="3">
        <f>'CheshamLeyHill Transactions'!N536</f>
        <v>0</v>
      </c>
      <c r="O536">
        <f>'CheshamLeyHill Transactions'!O536</f>
        <v>0</v>
      </c>
      <c r="P536">
        <f>'CheshamLeyHill Transactions'!P536</f>
        <v>0</v>
      </c>
      <c r="Q536">
        <f>'CheshamLeyHill Transactions'!Q536</f>
        <v>0</v>
      </c>
      <c r="R536">
        <f>'CheshamLeyHill Transactions'!R536</f>
        <v>0</v>
      </c>
      <c r="S536">
        <f>'CheshamLeyHill Transactions'!S536</f>
        <v>0</v>
      </c>
      <c r="T536">
        <f>'CheshamLeyHill Transactions'!T536</f>
        <v>0</v>
      </c>
      <c r="U536" t="e">
        <f t="shared" si="16"/>
        <v>#VALUE!</v>
      </c>
      <c r="V536" t="e">
        <f t="shared" si="17"/>
        <v>#VALUE!</v>
      </c>
      <c r="AK536" s="6"/>
      <c r="AL536" s="3"/>
      <c r="AM536" s="5"/>
    </row>
    <row r="537" spans="1:39" x14ac:dyDescent="0.2">
      <c r="A537">
        <f>'CheshamLeyHill Transactions'!A537</f>
        <v>0</v>
      </c>
      <c r="B537">
        <f>'CheshamLeyHill Transactions'!B537</f>
        <v>0</v>
      </c>
      <c r="C537" s="3">
        <f>'CheshamLeyHill Transactions'!C537</f>
        <v>0</v>
      </c>
      <c r="D537">
        <f>'CheshamLeyHill Transactions'!D537</f>
        <v>0</v>
      </c>
      <c r="E537">
        <f>'CheshamLeyHill Transactions'!E537</f>
        <v>0</v>
      </c>
      <c r="F537">
        <f>'CheshamLeyHill Transactions'!F537</f>
        <v>0</v>
      </c>
      <c r="G537">
        <f>'CheshamLeyHill Transactions'!G537</f>
        <v>0</v>
      </c>
      <c r="H537">
        <f>'CheshamLeyHill Transactions'!H537</f>
        <v>0</v>
      </c>
      <c r="I537">
        <f>'CheshamLeyHill Transactions'!I537</f>
        <v>0</v>
      </c>
      <c r="J537">
        <f>'CheshamLeyHill Transactions'!J537</f>
        <v>0</v>
      </c>
      <c r="K537">
        <f>'CheshamLeyHill Transactions'!K537</f>
        <v>0</v>
      </c>
      <c r="L537">
        <f>'CheshamLeyHill Transactions'!L537</f>
        <v>0</v>
      </c>
      <c r="M537">
        <f>'CheshamLeyHill Transactions'!M537</f>
        <v>0</v>
      </c>
      <c r="N537" s="3">
        <f>'CheshamLeyHill Transactions'!N537</f>
        <v>0</v>
      </c>
      <c r="O537">
        <f>'CheshamLeyHill Transactions'!O537</f>
        <v>0</v>
      </c>
      <c r="P537">
        <f>'CheshamLeyHill Transactions'!P537</f>
        <v>0</v>
      </c>
      <c r="Q537">
        <f>'CheshamLeyHill Transactions'!Q537</f>
        <v>0</v>
      </c>
      <c r="R537">
        <f>'CheshamLeyHill Transactions'!R537</f>
        <v>0</v>
      </c>
      <c r="S537">
        <f>'CheshamLeyHill Transactions'!S537</f>
        <v>0</v>
      </c>
      <c r="T537">
        <f>'CheshamLeyHill Transactions'!T537</f>
        <v>0</v>
      </c>
      <c r="U537" t="e">
        <f t="shared" si="16"/>
        <v>#VALUE!</v>
      </c>
      <c r="V537" t="e">
        <f t="shared" si="17"/>
        <v>#VALUE!</v>
      </c>
      <c r="AK537" s="6"/>
      <c r="AL537" s="3"/>
      <c r="AM537" s="5"/>
    </row>
    <row r="538" spans="1:39" x14ac:dyDescent="0.2">
      <c r="A538">
        <f>'CheshamLeyHill Transactions'!A538</f>
        <v>0</v>
      </c>
      <c r="B538">
        <f>'CheshamLeyHill Transactions'!B538</f>
        <v>0</v>
      </c>
      <c r="C538" s="3">
        <f>'CheshamLeyHill Transactions'!C538</f>
        <v>0</v>
      </c>
      <c r="D538">
        <f>'CheshamLeyHill Transactions'!D538</f>
        <v>0</v>
      </c>
      <c r="E538">
        <f>'CheshamLeyHill Transactions'!E538</f>
        <v>0</v>
      </c>
      <c r="F538">
        <f>'CheshamLeyHill Transactions'!F538</f>
        <v>0</v>
      </c>
      <c r="G538">
        <f>'CheshamLeyHill Transactions'!G538</f>
        <v>0</v>
      </c>
      <c r="H538">
        <f>'CheshamLeyHill Transactions'!H538</f>
        <v>0</v>
      </c>
      <c r="I538">
        <f>'CheshamLeyHill Transactions'!I538</f>
        <v>0</v>
      </c>
      <c r="J538">
        <f>'CheshamLeyHill Transactions'!J538</f>
        <v>0</v>
      </c>
      <c r="K538">
        <f>'CheshamLeyHill Transactions'!K538</f>
        <v>0</v>
      </c>
      <c r="L538">
        <f>'CheshamLeyHill Transactions'!L538</f>
        <v>0</v>
      </c>
      <c r="M538">
        <f>'CheshamLeyHill Transactions'!M538</f>
        <v>0</v>
      </c>
      <c r="N538" s="3">
        <f>'CheshamLeyHill Transactions'!N538</f>
        <v>0</v>
      </c>
      <c r="O538">
        <f>'CheshamLeyHill Transactions'!O538</f>
        <v>0</v>
      </c>
      <c r="P538">
        <f>'CheshamLeyHill Transactions'!P538</f>
        <v>0</v>
      </c>
      <c r="Q538">
        <f>'CheshamLeyHill Transactions'!Q538</f>
        <v>0</v>
      </c>
      <c r="R538">
        <f>'CheshamLeyHill Transactions'!R538</f>
        <v>0</v>
      </c>
      <c r="S538">
        <f>'CheshamLeyHill Transactions'!S538</f>
        <v>0</v>
      </c>
      <c r="T538">
        <f>'CheshamLeyHill Transactions'!T538</f>
        <v>0</v>
      </c>
      <c r="U538" t="e">
        <f t="shared" ref="U538:U601" si="18">SUBSTITUTE(MID(C538,FIND("/",C538)+1,2)&amp;"/"&amp;LEFT(C538,2)&amp;MID(C538,FIND("/",C538,4),5),"//","/")</f>
        <v>#VALUE!</v>
      </c>
      <c r="V538" t="e">
        <f t="shared" si="17"/>
        <v>#VALUE!</v>
      </c>
      <c r="AK538" s="6"/>
      <c r="AL538" s="3"/>
      <c r="AM538" s="5"/>
    </row>
    <row r="539" spans="1:39" x14ac:dyDescent="0.2">
      <c r="A539">
        <f>'CheshamLeyHill Transactions'!A539</f>
        <v>0</v>
      </c>
      <c r="B539">
        <f>'CheshamLeyHill Transactions'!B539</f>
        <v>0</v>
      </c>
      <c r="C539" s="3">
        <f>'CheshamLeyHill Transactions'!C539</f>
        <v>0</v>
      </c>
      <c r="D539">
        <f>'CheshamLeyHill Transactions'!D539</f>
        <v>0</v>
      </c>
      <c r="E539">
        <f>'CheshamLeyHill Transactions'!E539</f>
        <v>0</v>
      </c>
      <c r="F539">
        <f>'CheshamLeyHill Transactions'!F539</f>
        <v>0</v>
      </c>
      <c r="G539">
        <f>'CheshamLeyHill Transactions'!G539</f>
        <v>0</v>
      </c>
      <c r="H539">
        <f>'CheshamLeyHill Transactions'!H539</f>
        <v>0</v>
      </c>
      <c r="I539">
        <f>'CheshamLeyHill Transactions'!I539</f>
        <v>0</v>
      </c>
      <c r="J539">
        <f>'CheshamLeyHill Transactions'!J539</f>
        <v>0</v>
      </c>
      <c r="K539">
        <f>'CheshamLeyHill Transactions'!K539</f>
        <v>0</v>
      </c>
      <c r="L539">
        <f>'CheshamLeyHill Transactions'!L539</f>
        <v>0</v>
      </c>
      <c r="M539">
        <f>'CheshamLeyHill Transactions'!M539</f>
        <v>0</v>
      </c>
      <c r="N539" s="3">
        <f>'CheshamLeyHill Transactions'!N539</f>
        <v>0</v>
      </c>
      <c r="O539">
        <f>'CheshamLeyHill Transactions'!O539</f>
        <v>0</v>
      </c>
      <c r="P539">
        <f>'CheshamLeyHill Transactions'!P539</f>
        <v>0</v>
      </c>
      <c r="Q539">
        <f>'CheshamLeyHill Transactions'!Q539</f>
        <v>0</v>
      </c>
      <c r="R539">
        <f>'CheshamLeyHill Transactions'!R539</f>
        <v>0</v>
      </c>
      <c r="S539">
        <f>'CheshamLeyHill Transactions'!S539</f>
        <v>0</v>
      </c>
      <c r="T539">
        <f>'CheshamLeyHill Transactions'!T539</f>
        <v>0</v>
      </c>
      <c r="U539" t="e">
        <f t="shared" si="18"/>
        <v>#VALUE!</v>
      </c>
      <c r="V539" t="e">
        <f t="shared" si="17"/>
        <v>#VALUE!</v>
      </c>
      <c r="AK539" s="6"/>
      <c r="AL539" s="3"/>
      <c r="AM539" s="5"/>
    </row>
    <row r="540" spans="1:39" x14ac:dyDescent="0.2">
      <c r="A540">
        <f>'CheshamLeyHill Transactions'!A540</f>
        <v>0</v>
      </c>
      <c r="B540">
        <f>'CheshamLeyHill Transactions'!B540</f>
        <v>0</v>
      </c>
      <c r="C540" s="3">
        <f>'CheshamLeyHill Transactions'!C540</f>
        <v>0</v>
      </c>
      <c r="D540">
        <f>'CheshamLeyHill Transactions'!D540</f>
        <v>0</v>
      </c>
      <c r="E540">
        <f>'CheshamLeyHill Transactions'!E540</f>
        <v>0</v>
      </c>
      <c r="F540">
        <f>'CheshamLeyHill Transactions'!F540</f>
        <v>0</v>
      </c>
      <c r="G540">
        <f>'CheshamLeyHill Transactions'!G540</f>
        <v>0</v>
      </c>
      <c r="H540">
        <f>'CheshamLeyHill Transactions'!H540</f>
        <v>0</v>
      </c>
      <c r="I540">
        <f>'CheshamLeyHill Transactions'!I540</f>
        <v>0</v>
      </c>
      <c r="J540">
        <f>'CheshamLeyHill Transactions'!J540</f>
        <v>0</v>
      </c>
      <c r="K540">
        <f>'CheshamLeyHill Transactions'!K540</f>
        <v>0</v>
      </c>
      <c r="L540">
        <f>'CheshamLeyHill Transactions'!L540</f>
        <v>0</v>
      </c>
      <c r="M540">
        <f>'CheshamLeyHill Transactions'!M540</f>
        <v>0</v>
      </c>
      <c r="N540" s="3">
        <f>'CheshamLeyHill Transactions'!N540</f>
        <v>0</v>
      </c>
      <c r="O540">
        <f>'CheshamLeyHill Transactions'!O540</f>
        <v>0</v>
      </c>
      <c r="P540">
        <f>'CheshamLeyHill Transactions'!P540</f>
        <v>0</v>
      </c>
      <c r="Q540">
        <f>'CheshamLeyHill Transactions'!Q540</f>
        <v>0</v>
      </c>
      <c r="R540">
        <f>'CheshamLeyHill Transactions'!R540</f>
        <v>0</v>
      </c>
      <c r="S540">
        <f>'CheshamLeyHill Transactions'!S540</f>
        <v>0</v>
      </c>
      <c r="T540">
        <f>'CheshamLeyHill Transactions'!T540</f>
        <v>0</v>
      </c>
      <c r="U540" t="e">
        <f t="shared" si="18"/>
        <v>#VALUE!</v>
      </c>
      <c r="V540" t="e">
        <f t="shared" si="17"/>
        <v>#VALUE!</v>
      </c>
      <c r="AK540" s="6"/>
      <c r="AL540" s="3"/>
      <c r="AM540" s="5"/>
    </row>
    <row r="541" spans="1:39" x14ac:dyDescent="0.2">
      <c r="A541">
        <f>'CheshamLeyHill Transactions'!A541</f>
        <v>0</v>
      </c>
      <c r="B541">
        <f>'CheshamLeyHill Transactions'!B541</f>
        <v>0</v>
      </c>
      <c r="C541" s="3">
        <f>'CheshamLeyHill Transactions'!C541</f>
        <v>0</v>
      </c>
      <c r="D541">
        <f>'CheshamLeyHill Transactions'!D541</f>
        <v>0</v>
      </c>
      <c r="E541">
        <f>'CheshamLeyHill Transactions'!E541</f>
        <v>0</v>
      </c>
      <c r="F541">
        <f>'CheshamLeyHill Transactions'!F541</f>
        <v>0</v>
      </c>
      <c r="G541">
        <f>'CheshamLeyHill Transactions'!G541</f>
        <v>0</v>
      </c>
      <c r="H541">
        <f>'CheshamLeyHill Transactions'!H541</f>
        <v>0</v>
      </c>
      <c r="I541">
        <f>'CheshamLeyHill Transactions'!I541</f>
        <v>0</v>
      </c>
      <c r="J541">
        <f>'CheshamLeyHill Transactions'!J541</f>
        <v>0</v>
      </c>
      <c r="K541">
        <f>'CheshamLeyHill Transactions'!K541</f>
        <v>0</v>
      </c>
      <c r="L541">
        <f>'CheshamLeyHill Transactions'!L541</f>
        <v>0</v>
      </c>
      <c r="M541">
        <f>'CheshamLeyHill Transactions'!M541</f>
        <v>0</v>
      </c>
      <c r="N541" s="3">
        <f>'CheshamLeyHill Transactions'!N541</f>
        <v>0</v>
      </c>
      <c r="O541">
        <f>'CheshamLeyHill Transactions'!O541</f>
        <v>0</v>
      </c>
      <c r="P541">
        <f>'CheshamLeyHill Transactions'!P541</f>
        <v>0</v>
      </c>
      <c r="Q541">
        <f>'CheshamLeyHill Transactions'!Q541</f>
        <v>0</v>
      </c>
      <c r="R541">
        <f>'CheshamLeyHill Transactions'!R541</f>
        <v>0</v>
      </c>
      <c r="S541">
        <f>'CheshamLeyHill Transactions'!S541</f>
        <v>0</v>
      </c>
      <c r="T541">
        <f>'CheshamLeyHill Transactions'!T541</f>
        <v>0</v>
      </c>
      <c r="U541" t="e">
        <f t="shared" si="18"/>
        <v>#VALUE!</v>
      </c>
      <c r="V541" t="e">
        <f t="shared" si="17"/>
        <v>#VALUE!</v>
      </c>
      <c r="AK541" s="6"/>
      <c r="AL541" s="3"/>
      <c r="AM541" s="5"/>
    </row>
    <row r="542" spans="1:39" x14ac:dyDescent="0.2">
      <c r="A542">
        <f>'CheshamLeyHill Transactions'!A542</f>
        <v>0</v>
      </c>
      <c r="B542">
        <f>'CheshamLeyHill Transactions'!B542</f>
        <v>0</v>
      </c>
      <c r="C542" s="3">
        <f>'CheshamLeyHill Transactions'!C542</f>
        <v>0</v>
      </c>
      <c r="D542">
        <f>'CheshamLeyHill Transactions'!D542</f>
        <v>0</v>
      </c>
      <c r="E542">
        <f>'CheshamLeyHill Transactions'!E542</f>
        <v>0</v>
      </c>
      <c r="F542">
        <f>'CheshamLeyHill Transactions'!F542</f>
        <v>0</v>
      </c>
      <c r="G542">
        <f>'CheshamLeyHill Transactions'!G542</f>
        <v>0</v>
      </c>
      <c r="H542">
        <f>'CheshamLeyHill Transactions'!H542</f>
        <v>0</v>
      </c>
      <c r="I542">
        <f>'CheshamLeyHill Transactions'!I542</f>
        <v>0</v>
      </c>
      <c r="J542">
        <f>'CheshamLeyHill Transactions'!J542</f>
        <v>0</v>
      </c>
      <c r="K542">
        <f>'CheshamLeyHill Transactions'!K542</f>
        <v>0</v>
      </c>
      <c r="L542">
        <f>'CheshamLeyHill Transactions'!L542</f>
        <v>0</v>
      </c>
      <c r="M542">
        <f>'CheshamLeyHill Transactions'!M542</f>
        <v>0</v>
      </c>
      <c r="N542" s="3">
        <f>'CheshamLeyHill Transactions'!N542</f>
        <v>0</v>
      </c>
      <c r="O542">
        <f>'CheshamLeyHill Transactions'!O542</f>
        <v>0</v>
      </c>
      <c r="P542">
        <f>'CheshamLeyHill Transactions'!P542</f>
        <v>0</v>
      </c>
      <c r="Q542">
        <f>'CheshamLeyHill Transactions'!Q542</f>
        <v>0</v>
      </c>
      <c r="R542">
        <f>'CheshamLeyHill Transactions'!R542</f>
        <v>0</v>
      </c>
      <c r="S542">
        <f>'CheshamLeyHill Transactions'!S542</f>
        <v>0</v>
      </c>
      <c r="T542">
        <f>'CheshamLeyHill Transactions'!T542</f>
        <v>0</v>
      </c>
      <c r="U542" t="e">
        <f t="shared" si="18"/>
        <v>#VALUE!</v>
      </c>
      <c r="V542" t="e">
        <f t="shared" si="17"/>
        <v>#VALUE!</v>
      </c>
      <c r="AK542" s="6"/>
      <c r="AL542" s="3"/>
      <c r="AM542" s="5"/>
    </row>
    <row r="543" spans="1:39" x14ac:dyDescent="0.2">
      <c r="A543">
        <f>'CheshamLeyHill Transactions'!A543</f>
        <v>0</v>
      </c>
      <c r="B543">
        <f>'CheshamLeyHill Transactions'!B543</f>
        <v>0</v>
      </c>
      <c r="C543" s="3">
        <f>'CheshamLeyHill Transactions'!C543</f>
        <v>0</v>
      </c>
      <c r="D543">
        <f>'CheshamLeyHill Transactions'!D543</f>
        <v>0</v>
      </c>
      <c r="E543">
        <f>'CheshamLeyHill Transactions'!E543</f>
        <v>0</v>
      </c>
      <c r="F543">
        <f>'CheshamLeyHill Transactions'!F543</f>
        <v>0</v>
      </c>
      <c r="G543">
        <f>'CheshamLeyHill Transactions'!G543</f>
        <v>0</v>
      </c>
      <c r="H543">
        <f>'CheshamLeyHill Transactions'!H543</f>
        <v>0</v>
      </c>
      <c r="I543">
        <f>'CheshamLeyHill Transactions'!I543</f>
        <v>0</v>
      </c>
      <c r="J543">
        <f>'CheshamLeyHill Transactions'!J543</f>
        <v>0</v>
      </c>
      <c r="K543">
        <f>'CheshamLeyHill Transactions'!K543</f>
        <v>0</v>
      </c>
      <c r="L543">
        <f>'CheshamLeyHill Transactions'!L543</f>
        <v>0</v>
      </c>
      <c r="M543">
        <f>'CheshamLeyHill Transactions'!M543</f>
        <v>0</v>
      </c>
      <c r="N543" s="3">
        <f>'CheshamLeyHill Transactions'!N543</f>
        <v>0</v>
      </c>
      <c r="O543">
        <f>'CheshamLeyHill Transactions'!O543</f>
        <v>0</v>
      </c>
      <c r="P543">
        <f>'CheshamLeyHill Transactions'!P543</f>
        <v>0</v>
      </c>
      <c r="Q543">
        <f>'CheshamLeyHill Transactions'!Q543</f>
        <v>0</v>
      </c>
      <c r="R543">
        <f>'CheshamLeyHill Transactions'!R543</f>
        <v>0</v>
      </c>
      <c r="S543">
        <f>'CheshamLeyHill Transactions'!S543</f>
        <v>0</v>
      </c>
      <c r="T543">
        <f>'CheshamLeyHill Transactions'!T543</f>
        <v>0</v>
      </c>
      <c r="U543" t="e">
        <f t="shared" si="18"/>
        <v>#VALUE!</v>
      </c>
      <c r="V543" t="e">
        <f t="shared" si="17"/>
        <v>#VALUE!</v>
      </c>
      <c r="AK543" s="6"/>
      <c r="AL543" s="3"/>
      <c r="AM543" s="5"/>
    </row>
    <row r="544" spans="1:39" x14ac:dyDescent="0.2">
      <c r="A544">
        <f>'CheshamLeyHill Transactions'!A544</f>
        <v>0</v>
      </c>
      <c r="B544">
        <f>'CheshamLeyHill Transactions'!B544</f>
        <v>0</v>
      </c>
      <c r="C544" s="3">
        <f>'CheshamLeyHill Transactions'!C544</f>
        <v>0</v>
      </c>
      <c r="D544">
        <f>'CheshamLeyHill Transactions'!D544</f>
        <v>0</v>
      </c>
      <c r="E544">
        <f>'CheshamLeyHill Transactions'!E544</f>
        <v>0</v>
      </c>
      <c r="F544">
        <f>'CheshamLeyHill Transactions'!F544</f>
        <v>0</v>
      </c>
      <c r="G544">
        <f>'CheshamLeyHill Transactions'!G544</f>
        <v>0</v>
      </c>
      <c r="H544">
        <f>'CheshamLeyHill Transactions'!H544</f>
        <v>0</v>
      </c>
      <c r="I544">
        <f>'CheshamLeyHill Transactions'!I544</f>
        <v>0</v>
      </c>
      <c r="J544">
        <f>'CheshamLeyHill Transactions'!J544</f>
        <v>0</v>
      </c>
      <c r="K544">
        <f>'CheshamLeyHill Transactions'!K544</f>
        <v>0</v>
      </c>
      <c r="L544">
        <f>'CheshamLeyHill Transactions'!L544</f>
        <v>0</v>
      </c>
      <c r="M544">
        <f>'CheshamLeyHill Transactions'!M544</f>
        <v>0</v>
      </c>
      <c r="N544" s="3">
        <f>'CheshamLeyHill Transactions'!N544</f>
        <v>0</v>
      </c>
      <c r="O544">
        <f>'CheshamLeyHill Transactions'!O544</f>
        <v>0</v>
      </c>
      <c r="P544">
        <f>'CheshamLeyHill Transactions'!P544</f>
        <v>0</v>
      </c>
      <c r="Q544">
        <f>'CheshamLeyHill Transactions'!Q544</f>
        <v>0</v>
      </c>
      <c r="R544">
        <f>'CheshamLeyHill Transactions'!R544</f>
        <v>0</v>
      </c>
      <c r="S544">
        <f>'CheshamLeyHill Transactions'!S544</f>
        <v>0</v>
      </c>
      <c r="T544">
        <f>'CheshamLeyHill Transactions'!T544</f>
        <v>0</v>
      </c>
      <c r="U544" t="e">
        <f t="shared" si="18"/>
        <v>#VALUE!</v>
      </c>
      <c r="V544" t="e">
        <f t="shared" si="17"/>
        <v>#VALUE!</v>
      </c>
      <c r="AK544" s="6"/>
      <c r="AL544" s="3"/>
      <c r="AM544" s="5"/>
    </row>
    <row r="545" spans="1:39" x14ac:dyDescent="0.2">
      <c r="A545">
        <f>'CheshamLeyHill Transactions'!A545</f>
        <v>0</v>
      </c>
      <c r="B545">
        <f>'CheshamLeyHill Transactions'!B545</f>
        <v>0</v>
      </c>
      <c r="C545" s="3">
        <f>'CheshamLeyHill Transactions'!C545</f>
        <v>0</v>
      </c>
      <c r="D545">
        <f>'CheshamLeyHill Transactions'!D545</f>
        <v>0</v>
      </c>
      <c r="E545">
        <f>'CheshamLeyHill Transactions'!E545</f>
        <v>0</v>
      </c>
      <c r="F545">
        <f>'CheshamLeyHill Transactions'!F545</f>
        <v>0</v>
      </c>
      <c r="G545">
        <f>'CheshamLeyHill Transactions'!G545</f>
        <v>0</v>
      </c>
      <c r="H545">
        <f>'CheshamLeyHill Transactions'!H545</f>
        <v>0</v>
      </c>
      <c r="I545">
        <f>'CheshamLeyHill Transactions'!I545</f>
        <v>0</v>
      </c>
      <c r="J545">
        <f>'CheshamLeyHill Transactions'!J545</f>
        <v>0</v>
      </c>
      <c r="K545">
        <f>'CheshamLeyHill Transactions'!K545</f>
        <v>0</v>
      </c>
      <c r="L545">
        <f>'CheshamLeyHill Transactions'!L545</f>
        <v>0</v>
      </c>
      <c r="M545">
        <f>'CheshamLeyHill Transactions'!M545</f>
        <v>0</v>
      </c>
      <c r="N545" s="3">
        <f>'CheshamLeyHill Transactions'!N545</f>
        <v>0</v>
      </c>
      <c r="O545">
        <f>'CheshamLeyHill Transactions'!O545</f>
        <v>0</v>
      </c>
      <c r="P545">
        <f>'CheshamLeyHill Transactions'!P545</f>
        <v>0</v>
      </c>
      <c r="Q545">
        <f>'CheshamLeyHill Transactions'!Q545</f>
        <v>0</v>
      </c>
      <c r="R545">
        <f>'CheshamLeyHill Transactions'!R545</f>
        <v>0</v>
      </c>
      <c r="S545">
        <f>'CheshamLeyHill Transactions'!S545</f>
        <v>0</v>
      </c>
      <c r="T545">
        <f>'CheshamLeyHill Transactions'!T545</f>
        <v>0</v>
      </c>
      <c r="U545" t="e">
        <f t="shared" si="18"/>
        <v>#VALUE!</v>
      </c>
      <c r="V545" t="e">
        <f t="shared" si="17"/>
        <v>#VALUE!</v>
      </c>
      <c r="AK545" s="6"/>
      <c r="AL545" s="3"/>
      <c r="AM545" s="5"/>
    </row>
    <row r="546" spans="1:39" x14ac:dyDescent="0.2">
      <c r="A546">
        <f>'CheshamLeyHill Transactions'!A546</f>
        <v>0</v>
      </c>
      <c r="B546">
        <f>'CheshamLeyHill Transactions'!B546</f>
        <v>0</v>
      </c>
      <c r="C546" s="3">
        <f>'CheshamLeyHill Transactions'!C546</f>
        <v>0</v>
      </c>
      <c r="D546">
        <f>'CheshamLeyHill Transactions'!D546</f>
        <v>0</v>
      </c>
      <c r="E546">
        <f>'CheshamLeyHill Transactions'!E546</f>
        <v>0</v>
      </c>
      <c r="F546">
        <f>'CheshamLeyHill Transactions'!F546</f>
        <v>0</v>
      </c>
      <c r="G546">
        <f>'CheshamLeyHill Transactions'!G546</f>
        <v>0</v>
      </c>
      <c r="H546">
        <f>'CheshamLeyHill Transactions'!H546</f>
        <v>0</v>
      </c>
      <c r="I546">
        <f>'CheshamLeyHill Transactions'!I546</f>
        <v>0</v>
      </c>
      <c r="J546">
        <f>'CheshamLeyHill Transactions'!J546</f>
        <v>0</v>
      </c>
      <c r="K546">
        <f>'CheshamLeyHill Transactions'!K546</f>
        <v>0</v>
      </c>
      <c r="L546">
        <f>'CheshamLeyHill Transactions'!L546</f>
        <v>0</v>
      </c>
      <c r="M546">
        <f>'CheshamLeyHill Transactions'!M546</f>
        <v>0</v>
      </c>
      <c r="N546" s="3">
        <f>'CheshamLeyHill Transactions'!N546</f>
        <v>0</v>
      </c>
      <c r="O546">
        <f>'CheshamLeyHill Transactions'!O546</f>
        <v>0</v>
      </c>
      <c r="P546">
        <f>'CheshamLeyHill Transactions'!P546</f>
        <v>0</v>
      </c>
      <c r="Q546">
        <f>'CheshamLeyHill Transactions'!Q546</f>
        <v>0</v>
      </c>
      <c r="R546">
        <f>'CheshamLeyHill Transactions'!R546</f>
        <v>0</v>
      </c>
      <c r="S546">
        <f>'CheshamLeyHill Transactions'!S546</f>
        <v>0</v>
      </c>
      <c r="T546">
        <f>'CheshamLeyHill Transactions'!T546</f>
        <v>0</v>
      </c>
      <c r="U546" t="e">
        <f t="shared" si="18"/>
        <v>#VALUE!</v>
      </c>
      <c r="V546" t="e">
        <f t="shared" si="17"/>
        <v>#VALUE!</v>
      </c>
      <c r="AK546" s="6"/>
      <c r="AL546" s="3"/>
      <c r="AM546" s="5"/>
    </row>
    <row r="547" spans="1:39" x14ac:dyDescent="0.2">
      <c r="A547">
        <f>'CheshamLeyHill Transactions'!A547</f>
        <v>0</v>
      </c>
      <c r="B547">
        <f>'CheshamLeyHill Transactions'!B547</f>
        <v>0</v>
      </c>
      <c r="C547" s="3">
        <f>'CheshamLeyHill Transactions'!C547</f>
        <v>0</v>
      </c>
      <c r="D547">
        <f>'CheshamLeyHill Transactions'!D547</f>
        <v>0</v>
      </c>
      <c r="E547">
        <f>'CheshamLeyHill Transactions'!E547</f>
        <v>0</v>
      </c>
      <c r="F547">
        <f>'CheshamLeyHill Transactions'!F547</f>
        <v>0</v>
      </c>
      <c r="G547">
        <f>'CheshamLeyHill Transactions'!G547</f>
        <v>0</v>
      </c>
      <c r="H547">
        <f>'CheshamLeyHill Transactions'!H547</f>
        <v>0</v>
      </c>
      <c r="I547">
        <f>'CheshamLeyHill Transactions'!I547</f>
        <v>0</v>
      </c>
      <c r="J547">
        <f>'CheshamLeyHill Transactions'!J547</f>
        <v>0</v>
      </c>
      <c r="K547">
        <f>'CheshamLeyHill Transactions'!K547</f>
        <v>0</v>
      </c>
      <c r="L547">
        <f>'CheshamLeyHill Transactions'!L547</f>
        <v>0</v>
      </c>
      <c r="M547">
        <f>'CheshamLeyHill Transactions'!M547</f>
        <v>0</v>
      </c>
      <c r="N547" s="3">
        <f>'CheshamLeyHill Transactions'!N547</f>
        <v>0</v>
      </c>
      <c r="O547">
        <f>'CheshamLeyHill Transactions'!O547</f>
        <v>0</v>
      </c>
      <c r="P547">
        <f>'CheshamLeyHill Transactions'!P547</f>
        <v>0</v>
      </c>
      <c r="Q547">
        <f>'CheshamLeyHill Transactions'!Q547</f>
        <v>0</v>
      </c>
      <c r="R547">
        <f>'CheshamLeyHill Transactions'!R547</f>
        <v>0</v>
      </c>
      <c r="S547">
        <f>'CheshamLeyHill Transactions'!S547</f>
        <v>0</v>
      </c>
      <c r="T547">
        <f>'CheshamLeyHill Transactions'!T547</f>
        <v>0</v>
      </c>
      <c r="U547" t="e">
        <f t="shared" si="18"/>
        <v>#VALUE!</v>
      </c>
      <c r="V547" t="e">
        <f t="shared" si="17"/>
        <v>#VALUE!</v>
      </c>
      <c r="AK547" s="6"/>
      <c r="AL547" s="3"/>
      <c r="AM547" s="5"/>
    </row>
    <row r="548" spans="1:39" x14ac:dyDescent="0.2">
      <c r="A548">
        <f>'CheshamLeyHill Transactions'!A548</f>
        <v>0</v>
      </c>
      <c r="B548">
        <f>'CheshamLeyHill Transactions'!B548</f>
        <v>0</v>
      </c>
      <c r="C548" s="3">
        <f>'CheshamLeyHill Transactions'!C548</f>
        <v>0</v>
      </c>
      <c r="D548">
        <f>'CheshamLeyHill Transactions'!D548</f>
        <v>0</v>
      </c>
      <c r="E548">
        <f>'CheshamLeyHill Transactions'!E548</f>
        <v>0</v>
      </c>
      <c r="F548">
        <f>'CheshamLeyHill Transactions'!F548</f>
        <v>0</v>
      </c>
      <c r="G548">
        <f>'CheshamLeyHill Transactions'!G548</f>
        <v>0</v>
      </c>
      <c r="H548">
        <f>'CheshamLeyHill Transactions'!H548</f>
        <v>0</v>
      </c>
      <c r="I548">
        <f>'CheshamLeyHill Transactions'!I548</f>
        <v>0</v>
      </c>
      <c r="J548">
        <f>'CheshamLeyHill Transactions'!J548</f>
        <v>0</v>
      </c>
      <c r="K548">
        <f>'CheshamLeyHill Transactions'!K548</f>
        <v>0</v>
      </c>
      <c r="L548">
        <f>'CheshamLeyHill Transactions'!L548</f>
        <v>0</v>
      </c>
      <c r="M548">
        <f>'CheshamLeyHill Transactions'!M548</f>
        <v>0</v>
      </c>
      <c r="N548" s="3">
        <f>'CheshamLeyHill Transactions'!N548</f>
        <v>0</v>
      </c>
      <c r="O548">
        <f>'CheshamLeyHill Transactions'!O548</f>
        <v>0</v>
      </c>
      <c r="P548">
        <f>'CheshamLeyHill Transactions'!P548</f>
        <v>0</v>
      </c>
      <c r="Q548">
        <f>'CheshamLeyHill Transactions'!Q548</f>
        <v>0</v>
      </c>
      <c r="R548">
        <f>'CheshamLeyHill Transactions'!R548</f>
        <v>0</v>
      </c>
      <c r="S548">
        <f>'CheshamLeyHill Transactions'!S548</f>
        <v>0</v>
      </c>
      <c r="T548">
        <f>'CheshamLeyHill Transactions'!T548</f>
        <v>0</v>
      </c>
      <c r="U548" t="e">
        <f t="shared" si="18"/>
        <v>#VALUE!</v>
      </c>
      <c r="V548" t="e">
        <f t="shared" si="17"/>
        <v>#VALUE!</v>
      </c>
      <c r="AK548" s="6"/>
      <c r="AL548" s="3"/>
      <c r="AM548" s="5"/>
    </row>
    <row r="549" spans="1:39" x14ac:dyDescent="0.2">
      <c r="A549">
        <f>'CheshamLeyHill Transactions'!A549</f>
        <v>0</v>
      </c>
      <c r="B549">
        <f>'CheshamLeyHill Transactions'!B549</f>
        <v>0</v>
      </c>
      <c r="C549" s="3">
        <f>'CheshamLeyHill Transactions'!C549</f>
        <v>0</v>
      </c>
      <c r="D549">
        <f>'CheshamLeyHill Transactions'!D549</f>
        <v>0</v>
      </c>
      <c r="E549">
        <f>'CheshamLeyHill Transactions'!E549</f>
        <v>0</v>
      </c>
      <c r="F549">
        <f>'CheshamLeyHill Transactions'!F549</f>
        <v>0</v>
      </c>
      <c r="G549">
        <f>'CheshamLeyHill Transactions'!G549</f>
        <v>0</v>
      </c>
      <c r="H549">
        <f>'CheshamLeyHill Transactions'!H549</f>
        <v>0</v>
      </c>
      <c r="I549">
        <f>'CheshamLeyHill Transactions'!I549</f>
        <v>0</v>
      </c>
      <c r="J549">
        <f>'CheshamLeyHill Transactions'!J549</f>
        <v>0</v>
      </c>
      <c r="K549">
        <f>'CheshamLeyHill Transactions'!K549</f>
        <v>0</v>
      </c>
      <c r="L549">
        <f>'CheshamLeyHill Transactions'!L549</f>
        <v>0</v>
      </c>
      <c r="M549">
        <f>'CheshamLeyHill Transactions'!M549</f>
        <v>0</v>
      </c>
      <c r="N549" s="3">
        <f>'CheshamLeyHill Transactions'!N549</f>
        <v>0</v>
      </c>
      <c r="O549">
        <f>'CheshamLeyHill Transactions'!O549</f>
        <v>0</v>
      </c>
      <c r="P549">
        <f>'CheshamLeyHill Transactions'!P549</f>
        <v>0</v>
      </c>
      <c r="Q549">
        <f>'CheshamLeyHill Transactions'!Q549</f>
        <v>0</v>
      </c>
      <c r="R549">
        <f>'CheshamLeyHill Transactions'!R549</f>
        <v>0</v>
      </c>
      <c r="S549">
        <f>'CheshamLeyHill Transactions'!S549</f>
        <v>0</v>
      </c>
      <c r="T549">
        <f>'CheshamLeyHill Transactions'!T549</f>
        <v>0</v>
      </c>
      <c r="U549" t="e">
        <f t="shared" si="18"/>
        <v>#VALUE!</v>
      </c>
      <c r="V549" t="e">
        <f t="shared" si="17"/>
        <v>#VALUE!</v>
      </c>
      <c r="AK549" s="6"/>
      <c r="AL549" s="3"/>
      <c r="AM549" s="5"/>
    </row>
    <row r="550" spans="1:39" x14ac:dyDescent="0.2">
      <c r="A550">
        <f>'CheshamLeyHill Transactions'!A550</f>
        <v>0</v>
      </c>
      <c r="B550">
        <f>'CheshamLeyHill Transactions'!B550</f>
        <v>0</v>
      </c>
      <c r="C550" s="3">
        <f>'CheshamLeyHill Transactions'!C550</f>
        <v>0</v>
      </c>
      <c r="D550">
        <f>'CheshamLeyHill Transactions'!D550</f>
        <v>0</v>
      </c>
      <c r="E550">
        <f>'CheshamLeyHill Transactions'!E550</f>
        <v>0</v>
      </c>
      <c r="F550">
        <f>'CheshamLeyHill Transactions'!F550</f>
        <v>0</v>
      </c>
      <c r="G550">
        <f>'CheshamLeyHill Transactions'!G550</f>
        <v>0</v>
      </c>
      <c r="H550">
        <f>'CheshamLeyHill Transactions'!H550</f>
        <v>0</v>
      </c>
      <c r="I550">
        <f>'CheshamLeyHill Transactions'!I550</f>
        <v>0</v>
      </c>
      <c r="J550">
        <f>'CheshamLeyHill Transactions'!J550</f>
        <v>0</v>
      </c>
      <c r="K550">
        <f>'CheshamLeyHill Transactions'!K550</f>
        <v>0</v>
      </c>
      <c r="L550">
        <f>'CheshamLeyHill Transactions'!L550</f>
        <v>0</v>
      </c>
      <c r="M550">
        <f>'CheshamLeyHill Transactions'!M550</f>
        <v>0</v>
      </c>
      <c r="N550" s="3">
        <f>'CheshamLeyHill Transactions'!N550</f>
        <v>0</v>
      </c>
      <c r="O550">
        <f>'CheshamLeyHill Transactions'!O550</f>
        <v>0</v>
      </c>
      <c r="P550">
        <f>'CheshamLeyHill Transactions'!P550</f>
        <v>0</v>
      </c>
      <c r="Q550">
        <f>'CheshamLeyHill Transactions'!Q550</f>
        <v>0</v>
      </c>
      <c r="R550">
        <f>'CheshamLeyHill Transactions'!R550</f>
        <v>0</v>
      </c>
      <c r="S550">
        <f>'CheshamLeyHill Transactions'!S550</f>
        <v>0</v>
      </c>
      <c r="T550">
        <f>'CheshamLeyHill Transactions'!T550</f>
        <v>0</v>
      </c>
      <c r="U550" t="e">
        <f t="shared" si="18"/>
        <v>#VALUE!</v>
      </c>
      <c r="V550" t="e">
        <f t="shared" si="17"/>
        <v>#VALUE!</v>
      </c>
      <c r="AK550" s="6"/>
      <c r="AL550" s="3"/>
      <c r="AM550" s="5"/>
    </row>
    <row r="551" spans="1:39" x14ac:dyDescent="0.2">
      <c r="A551">
        <f>'CheshamLeyHill Transactions'!A551</f>
        <v>0</v>
      </c>
      <c r="B551">
        <f>'CheshamLeyHill Transactions'!B551</f>
        <v>0</v>
      </c>
      <c r="C551" s="3">
        <f>'CheshamLeyHill Transactions'!C551</f>
        <v>0</v>
      </c>
      <c r="D551">
        <f>'CheshamLeyHill Transactions'!D551</f>
        <v>0</v>
      </c>
      <c r="E551">
        <f>'CheshamLeyHill Transactions'!E551</f>
        <v>0</v>
      </c>
      <c r="F551">
        <f>'CheshamLeyHill Transactions'!F551</f>
        <v>0</v>
      </c>
      <c r="G551">
        <f>'CheshamLeyHill Transactions'!G551</f>
        <v>0</v>
      </c>
      <c r="H551">
        <f>'CheshamLeyHill Transactions'!H551</f>
        <v>0</v>
      </c>
      <c r="I551">
        <f>'CheshamLeyHill Transactions'!I551</f>
        <v>0</v>
      </c>
      <c r="J551">
        <f>'CheshamLeyHill Transactions'!J551</f>
        <v>0</v>
      </c>
      <c r="K551">
        <f>'CheshamLeyHill Transactions'!K551</f>
        <v>0</v>
      </c>
      <c r="L551">
        <f>'CheshamLeyHill Transactions'!L551</f>
        <v>0</v>
      </c>
      <c r="M551">
        <f>'CheshamLeyHill Transactions'!M551</f>
        <v>0</v>
      </c>
      <c r="N551" s="3">
        <f>'CheshamLeyHill Transactions'!N551</f>
        <v>0</v>
      </c>
      <c r="O551">
        <f>'CheshamLeyHill Transactions'!O551</f>
        <v>0</v>
      </c>
      <c r="P551">
        <f>'CheshamLeyHill Transactions'!P551</f>
        <v>0</v>
      </c>
      <c r="Q551">
        <f>'CheshamLeyHill Transactions'!Q551</f>
        <v>0</v>
      </c>
      <c r="R551">
        <f>'CheshamLeyHill Transactions'!R551</f>
        <v>0</v>
      </c>
      <c r="S551">
        <f>'CheshamLeyHill Transactions'!S551</f>
        <v>0</v>
      </c>
      <c r="T551">
        <f>'CheshamLeyHill Transactions'!T551</f>
        <v>0</v>
      </c>
      <c r="U551" t="e">
        <f t="shared" si="18"/>
        <v>#VALUE!</v>
      </c>
      <c r="V551" t="e">
        <f t="shared" si="17"/>
        <v>#VALUE!</v>
      </c>
      <c r="AK551" s="6"/>
      <c r="AL551" s="3"/>
      <c r="AM551" s="5"/>
    </row>
    <row r="552" spans="1:39" x14ac:dyDescent="0.2">
      <c r="A552">
        <f>'CheshamLeyHill Transactions'!A552</f>
        <v>0</v>
      </c>
      <c r="B552">
        <f>'CheshamLeyHill Transactions'!B552</f>
        <v>0</v>
      </c>
      <c r="C552" s="3">
        <f>'CheshamLeyHill Transactions'!C552</f>
        <v>0</v>
      </c>
      <c r="D552">
        <f>'CheshamLeyHill Transactions'!D552</f>
        <v>0</v>
      </c>
      <c r="E552">
        <f>'CheshamLeyHill Transactions'!E552</f>
        <v>0</v>
      </c>
      <c r="F552">
        <f>'CheshamLeyHill Transactions'!F552</f>
        <v>0</v>
      </c>
      <c r="G552">
        <f>'CheshamLeyHill Transactions'!G552</f>
        <v>0</v>
      </c>
      <c r="H552">
        <f>'CheshamLeyHill Transactions'!H552</f>
        <v>0</v>
      </c>
      <c r="I552">
        <f>'CheshamLeyHill Transactions'!I552</f>
        <v>0</v>
      </c>
      <c r="J552">
        <f>'CheshamLeyHill Transactions'!J552</f>
        <v>0</v>
      </c>
      <c r="K552">
        <f>'CheshamLeyHill Transactions'!K552</f>
        <v>0</v>
      </c>
      <c r="L552">
        <f>'CheshamLeyHill Transactions'!L552</f>
        <v>0</v>
      </c>
      <c r="M552">
        <f>'CheshamLeyHill Transactions'!M552</f>
        <v>0</v>
      </c>
      <c r="N552" s="3">
        <f>'CheshamLeyHill Transactions'!N552</f>
        <v>0</v>
      </c>
      <c r="O552">
        <f>'CheshamLeyHill Transactions'!O552</f>
        <v>0</v>
      </c>
      <c r="P552">
        <f>'CheshamLeyHill Transactions'!P552</f>
        <v>0</v>
      </c>
      <c r="Q552">
        <f>'CheshamLeyHill Transactions'!Q552</f>
        <v>0</v>
      </c>
      <c r="R552">
        <f>'CheshamLeyHill Transactions'!R552</f>
        <v>0</v>
      </c>
      <c r="S552">
        <f>'CheshamLeyHill Transactions'!S552</f>
        <v>0</v>
      </c>
      <c r="T552">
        <f>'CheshamLeyHill Transactions'!T552</f>
        <v>0</v>
      </c>
      <c r="U552" t="e">
        <f t="shared" si="18"/>
        <v>#VALUE!</v>
      </c>
      <c r="V552" t="e">
        <f t="shared" si="17"/>
        <v>#VALUE!</v>
      </c>
      <c r="AK552" s="6"/>
      <c r="AL552" s="3"/>
      <c r="AM552" s="5"/>
    </row>
    <row r="553" spans="1:39" x14ac:dyDescent="0.2">
      <c r="A553">
        <f>'CheshamLeyHill Transactions'!A553</f>
        <v>0</v>
      </c>
      <c r="B553">
        <f>'CheshamLeyHill Transactions'!B553</f>
        <v>0</v>
      </c>
      <c r="C553" s="3">
        <f>'CheshamLeyHill Transactions'!C553</f>
        <v>0</v>
      </c>
      <c r="D553">
        <f>'CheshamLeyHill Transactions'!D553</f>
        <v>0</v>
      </c>
      <c r="E553">
        <f>'CheshamLeyHill Transactions'!E553</f>
        <v>0</v>
      </c>
      <c r="F553">
        <f>'CheshamLeyHill Transactions'!F553</f>
        <v>0</v>
      </c>
      <c r="G553">
        <f>'CheshamLeyHill Transactions'!G553</f>
        <v>0</v>
      </c>
      <c r="H553">
        <f>'CheshamLeyHill Transactions'!H553</f>
        <v>0</v>
      </c>
      <c r="I553">
        <f>'CheshamLeyHill Transactions'!I553</f>
        <v>0</v>
      </c>
      <c r="J553">
        <f>'CheshamLeyHill Transactions'!J553</f>
        <v>0</v>
      </c>
      <c r="K553">
        <f>'CheshamLeyHill Transactions'!K553</f>
        <v>0</v>
      </c>
      <c r="L553">
        <f>'CheshamLeyHill Transactions'!L553</f>
        <v>0</v>
      </c>
      <c r="M553">
        <f>'CheshamLeyHill Transactions'!M553</f>
        <v>0</v>
      </c>
      <c r="N553" s="3">
        <f>'CheshamLeyHill Transactions'!N553</f>
        <v>0</v>
      </c>
      <c r="O553">
        <f>'CheshamLeyHill Transactions'!O553</f>
        <v>0</v>
      </c>
      <c r="P553">
        <f>'CheshamLeyHill Transactions'!P553</f>
        <v>0</v>
      </c>
      <c r="Q553">
        <f>'CheshamLeyHill Transactions'!Q553</f>
        <v>0</v>
      </c>
      <c r="R553">
        <f>'CheshamLeyHill Transactions'!R553</f>
        <v>0</v>
      </c>
      <c r="S553">
        <f>'CheshamLeyHill Transactions'!S553</f>
        <v>0</v>
      </c>
      <c r="T553">
        <f>'CheshamLeyHill Transactions'!T553</f>
        <v>0</v>
      </c>
      <c r="U553" t="e">
        <f t="shared" si="18"/>
        <v>#VALUE!</v>
      </c>
      <c r="V553" t="e">
        <f t="shared" si="17"/>
        <v>#VALUE!</v>
      </c>
      <c r="AK553" s="6"/>
      <c r="AL553" s="3"/>
      <c r="AM553" s="5"/>
    </row>
    <row r="554" spans="1:39" x14ac:dyDescent="0.2">
      <c r="A554">
        <f>'CheshamLeyHill Transactions'!A554</f>
        <v>0</v>
      </c>
      <c r="B554">
        <f>'CheshamLeyHill Transactions'!B554</f>
        <v>0</v>
      </c>
      <c r="C554" s="3">
        <f>'CheshamLeyHill Transactions'!C554</f>
        <v>0</v>
      </c>
      <c r="D554">
        <f>'CheshamLeyHill Transactions'!D554</f>
        <v>0</v>
      </c>
      <c r="E554">
        <f>'CheshamLeyHill Transactions'!E554</f>
        <v>0</v>
      </c>
      <c r="F554">
        <f>'CheshamLeyHill Transactions'!F554</f>
        <v>0</v>
      </c>
      <c r="G554">
        <f>'CheshamLeyHill Transactions'!G554</f>
        <v>0</v>
      </c>
      <c r="H554">
        <f>'CheshamLeyHill Transactions'!H554</f>
        <v>0</v>
      </c>
      <c r="I554">
        <f>'CheshamLeyHill Transactions'!I554</f>
        <v>0</v>
      </c>
      <c r="J554">
        <f>'CheshamLeyHill Transactions'!J554</f>
        <v>0</v>
      </c>
      <c r="K554">
        <f>'CheshamLeyHill Transactions'!K554</f>
        <v>0</v>
      </c>
      <c r="L554">
        <f>'CheshamLeyHill Transactions'!L554</f>
        <v>0</v>
      </c>
      <c r="M554">
        <f>'CheshamLeyHill Transactions'!M554</f>
        <v>0</v>
      </c>
      <c r="N554" s="3">
        <f>'CheshamLeyHill Transactions'!N554</f>
        <v>0</v>
      </c>
      <c r="O554">
        <f>'CheshamLeyHill Transactions'!O554</f>
        <v>0</v>
      </c>
      <c r="P554">
        <f>'CheshamLeyHill Transactions'!P554</f>
        <v>0</v>
      </c>
      <c r="Q554">
        <f>'CheshamLeyHill Transactions'!Q554</f>
        <v>0</v>
      </c>
      <c r="R554">
        <f>'CheshamLeyHill Transactions'!R554</f>
        <v>0</v>
      </c>
      <c r="S554">
        <f>'CheshamLeyHill Transactions'!S554</f>
        <v>0</v>
      </c>
      <c r="T554">
        <f>'CheshamLeyHill Transactions'!T554</f>
        <v>0</v>
      </c>
      <c r="U554" t="e">
        <f t="shared" si="18"/>
        <v>#VALUE!</v>
      </c>
      <c r="V554" t="e">
        <f t="shared" si="17"/>
        <v>#VALUE!</v>
      </c>
      <c r="AK554" s="6"/>
      <c r="AL554" s="3"/>
      <c r="AM554" s="5"/>
    </row>
    <row r="555" spans="1:39" x14ac:dyDescent="0.2">
      <c r="A555">
        <f>'CheshamLeyHill Transactions'!A555</f>
        <v>0</v>
      </c>
      <c r="B555">
        <f>'CheshamLeyHill Transactions'!B555</f>
        <v>0</v>
      </c>
      <c r="C555" s="3">
        <f>'CheshamLeyHill Transactions'!C555</f>
        <v>0</v>
      </c>
      <c r="D555">
        <f>'CheshamLeyHill Transactions'!D555</f>
        <v>0</v>
      </c>
      <c r="E555">
        <f>'CheshamLeyHill Transactions'!E555</f>
        <v>0</v>
      </c>
      <c r="F555">
        <f>'CheshamLeyHill Transactions'!F555</f>
        <v>0</v>
      </c>
      <c r="G555">
        <f>'CheshamLeyHill Transactions'!G555</f>
        <v>0</v>
      </c>
      <c r="H555">
        <f>'CheshamLeyHill Transactions'!H555</f>
        <v>0</v>
      </c>
      <c r="I555">
        <f>'CheshamLeyHill Transactions'!I555</f>
        <v>0</v>
      </c>
      <c r="J555">
        <f>'CheshamLeyHill Transactions'!J555</f>
        <v>0</v>
      </c>
      <c r="K555">
        <f>'CheshamLeyHill Transactions'!K555</f>
        <v>0</v>
      </c>
      <c r="L555">
        <f>'CheshamLeyHill Transactions'!L555</f>
        <v>0</v>
      </c>
      <c r="M555">
        <f>'CheshamLeyHill Transactions'!M555</f>
        <v>0</v>
      </c>
      <c r="N555" s="3">
        <f>'CheshamLeyHill Transactions'!N555</f>
        <v>0</v>
      </c>
      <c r="O555">
        <f>'CheshamLeyHill Transactions'!O555</f>
        <v>0</v>
      </c>
      <c r="P555">
        <f>'CheshamLeyHill Transactions'!P555</f>
        <v>0</v>
      </c>
      <c r="Q555">
        <f>'CheshamLeyHill Transactions'!Q555</f>
        <v>0</v>
      </c>
      <c r="R555">
        <f>'CheshamLeyHill Transactions'!R555</f>
        <v>0</v>
      </c>
      <c r="S555">
        <f>'CheshamLeyHill Transactions'!S555</f>
        <v>0</v>
      </c>
      <c r="T555">
        <f>'CheshamLeyHill Transactions'!T555</f>
        <v>0</v>
      </c>
      <c r="U555" t="e">
        <f t="shared" si="18"/>
        <v>#VALUE!</v>
      </c>
      <c r="V555" t="e">
        <f t="shared" si="17"/>
        <v>#VALUE!</v>
      </c>
      <c r="AK555" s="6"/>
      <c r="AL555" s="3"/>
      <c r="AM555" s="5"/>
    </row>
    <row r="556" spans="1:39" x14ac:dyDescent="0.2">
      <c r="A556">
        <f>'CheshamLeyHill Transactions'!A556</f>
        <v>0</v>
      </c>
      <c r="B556">
        <f>'CheshamLeyHill Transactions'!B556</f>
        <v>0</v>
      </c>
      <c r="C556" s="3">
        <f>'CheshamLeyHill Transactions'!C556</f>
        <v>0</v>
      </c>
      <c r="D556">
        <f>'CheshamLeyHill Transactions'!D556</f>
        <v>0</v>
      </c>
      <c r="E556">
        <f>'CheshamLeyHill Transactions'!E556</f>
        <v>0</v>
      </c>
      <c r="F556">
        <f>'CheshamLeyHill Transactions'!F556</f>
        <v>0</v>
      </c>
      <c r="G556">
        <f>'CheshamLeyHill Transactions'!G556</f>
        <v>0</v>
      </c>
      <c r="H556">
        <f>'CheshamLeyHill Transactions'!H556</f>
        <v>0</v>
      </c>
      <c r="I556">
        <f>'CheshamLeyHill Transactions'!I556</f>
        <v>0</v>
      </c>
      <c r="J556">
        <f>'CheshamLeyHill Transactions'!J556</f>
        <v>0</v>
      </c>
      <c r="K556">
        <f>'CheshamLeyHill Transactions'!K556</f>
        <v>0</v>
      </c>
      <c r="L556">
        <f>'CheshamLeyHill Transactions'!L556</f>
        <v>0</v>
      </c>
      <c r="M556">
        <f>'CheshamLeyHill Transactions'!M556</f>
        <v>0</v>
      </c>
      <c r="N556" s="3">
        <f>'CheshamLeyHill Transactions'!N556</f>
        <v>0</v>
      </c>
      <c r="O556">
        <f>'CheshamLeyHill Transactions'!O556</f>
        <v>0</v>
      </c>
      <c r="P556">
        <f>'CheshamLeyHill Transactions'!P556</f>
        <v>0</v>
      </c>
      <c r="Q556">
        <f>'CheshamLeyHill Transactions'!Q556</f>
        <v>0</v>
      </c>
      <c r="R556">
        <f>'CheshamLeyHill Transactions'!R556</f>
        <v>0</v>
      </c>
      <c r="S556">
        <f>'CheshamLeyHill Transactions'!S556</f>
        <v>0</v>
      </c>
      <c r="T556">
        <f>'CheshamLeyHill Transactions'!T556</f>
        <v>0</v>
      </c>
      <c r="U556" t="e">
        <f t="shared" si="18"/>
        <v>#VALUE!</v>
      </c>
      <c r="V556" t="e">
        <f t="shared" si="17"/>
        <v>#VALUE!</v>
      </c>
      <c r="AK556" s="6"/>
      <c r="AL556" s="3"/>
      <c r="AM556" s="5"/>
    </row>
    <row r="557" spans="1:39" x14ac:dyDescent="0.2">
      <c r="A557">
        <f>'CheshamLeyHill Transactions'!A557</f>
        <v>0</v>
      </c>
      <c r="B557">
        <f>'CheshamLeyHill Transactions'!B557</f>
        <v>0</v>
      </c>
      <c r="C557" s="3">
        <f>'CheshamLeyHill Transactions'!C557</f>
        <v>0</v>
      </c>
      <c r="D557">
        <f>'CheshamLeyHill Transactions'!D557</f>
        <v>0</v>
      </c>
      <c r="E557">
        <f>'CheshamLeyHill Transactions'!E557</f>
        <v>0</v>
      </c>
      <c r="F557">
        <f>'CheshamLeyHill Transactions'!F557</f>
        <v>0</v>
      </c>
      <c r="G557">
        <f>'CheshamLeyHill Transactions'!G557</f>
        <v>0</v>
      </c>
      <c r="H557">
        <f>'CheshamLeyHill Transactions'!H557</f>
        <v>0</v>
      </c>
      <c r="I557">
        <f>'CheshamLeyHill Transactions'!I557</f>
        <v>0</v>
      </c>
      <c r="J557">
        <f>'CheshamLeyHill Transactions'!J557</f>
        <v>0</v>
      </c>
      <c r="K557">
        <f>'CheshamLeyHill Transactions'!K557</f>
        <v>0</v>
      </c>
      <c r="L557">
        <f>'CheshamLeyHill Transactions'!L557</f>
        <v>0</v>
      </c>
      <c r="M557">
        <f>'CheshamLeyHill Transactions'!M557</f>
        <v>0</v>
      </c>
      <c r="N557" s="3">
        <f>'CheshamLeyHill Transactions'!N557</f>
        <v>0</v>
      </c>
      <c r="O557">
        <f>'CheshamLeyHill Transactions'!O557</f>
        <v>0</v>
      </c>
      <c r="P557">
        <f>'CheshamLeyHill Transactions'!P557</f>
        <v>0</v>
      </c>
      <c r="Q557">
        <f>'CheshamLeyHill Transactions'!Q557</f>
        <v>0</v>
      </c>
      <c r="R557">
        <f>'CheshamLeyHill Transactions'!R557</f>
        <v>0</v>
      </c>
      <c r="S557">
        <f>'CheshamLeyHill Transactions'!S557</f>
        <v>0</v>
      </c>
      <c r="T557">
        <f>'CheshamLeyHill Transactions'!T557</f>
        <v>0</v>
      </c>
      <c r="U557" t="e">
        <f t="shared" si="18"/>
        <v>#VALUE!</v>
      </c>
      <c r="V557" t="e">
        <f t="shared" si="17"/>
        <v>#VALUE!</v>
      </c>
      <c r="AK557" s="6"/>
      <c r="AL557" s="3"/>
      <c r="AM557" s="5"/>
    </row>
    <row r="558" spans="1:39" x14ac:dyDescent="0.2">
      <c r="A558">
        <f>'CheshamLeyHill Transactions'!A558</f>
        <v>0</v>
      </c>
      <c r="B558">
        <f>'CheshamLeyHill Transactions'!B558</f>
        <v>0</v>
      </c>
      <c r="C558" s="3">
        <f>'CheshamLeyHill Transactions'!C558</f>
        <v>0</v>
      </c>
      <c r="D558">
        <f>'CheshamLeyHill Transactions'!D558</f>
        <v>0</v>
      </c>
      <c r="E558">
        <f>'CheshamLeyHill Transactions'!E558</f>
        <v>0</v>
      </c>
      <c r="F558">
        <f>'CheshamLeyHill Transactions'!F558</f>
        <v>0</v>
      </c>
      <c r="G558">
        <f>'CheshamLeyHill Transactions'!G558</f>
        <v>0</v>
      </c>
      <c r="H558">
        <f>'CheshamLeyHill Transactions'!H558</f>
        <v>0</v>
      </c>
      <c r="I558">
        <f>'CheshamLeyHill Transactions'!I558</f>
        <v>0</v>
      </c>
      <c r="J558">
        <f>'CheshamLeyHill Transactions'!J558</f>
        <v>0</v>
      </c>
      <c r="K558">
        <f>'CheshamLeyHill Transactions'!K558</f>
        <v>0</v>
      </c>
      <c r="L558">
        <f>'CheshamLeyHill Transactions'!L558</f>
        <v>0</v>
      </c>
      <c r="M558">
        <f>'CheshamLeyHill Transactions'!M558</f>
        <v>0</v>
      </c>
      <c r="N558" s="3">
        <f>'CheshamLeyHill Transactions'!N558</f>
        <v>0</v>
      </c>
      <c r="O558">
        <f>'CheshamLeyHill Transactions'!O558</f>
        <v>0</v>
      </c>
      <c r="P558">
        <f>'CheshamLeyHill Transactions'!P558</f>
        <v>0</v>
      </c>
      <c r="Q558">
        <f>'CheshamLeyHill Transactions'!Q558</f>
        <v>0</v>
      </c>
      <c r="R558">
        <f>'CheshamLeyHill Transactions'!R558</f>
        <v>0</v>
      </c>
      <c r="S558">
        <f>'CheshamLeyHill Transactions'!S558</f>
        <v>0</v>
      </c>
      <c r="T558">
        <f>'CheshamLeyHill Transactions'!T558</f>
        <v>0</v>
      </c>
      <c r="U558" t="e">
        <f t="shared" si="18"/>
        <v>#VALUE!</v>
      </c>
      <c r="V558" t="e">
        <f t="shared" si="17"/>
        <v>#VALUE!</v>
      </c>
      <c r="AK558" s="6"/>
      <c r="AL558" s="3"/>
      <c r="AM558" s="5"/>
    </row>
    <row r="559" spans="1:39" x14ac:dyDescent="0.2">
      <c r="A559">
        <f>'CheshamLeyHill Transactions'!A559</f>
        <v>0</v>
      </c>
      <c r="B559">
        <f>'CheshamLeyHill Transactions'!B559</f>
        <v>0</v>
      </c>
      <c r="C559" s="3">
        <f>'CheshamLeyHill Transactions'!C559</f>
        <v>0</v>
      </c>
      <c r="D559">
        <f>'CheshamLeyHill Transactions'!D559</f>
        <v>0</v>
      </c>
      <c r="E559">
        <f>'CheshamLeyHill Transactions'!E559</f>
        <v>0</v>
      </c>
      <c r="F559">
        <f>'CheshamLeyHill Transactions'!F559</f>
        <v>0</v>
      </c>
      <c r="G559">
        <f>'CheshamLeyHill Transactions'!G559</f>
        <v>0</v>
      </c>
      <c r="H559">
        <f>'CheshamLeyHill Transactions'!H559</f>
        <v>0</v>
      </c>
      <c r="I559">
        <f>'CheshamLeyHill Transactions'!I559</f>
        <v>0</v>
      </c>
      <c r="J559">
        <f>'CheshamLeyHill Transactions'!J559</f>
        <v>0</v>
      </c>
      <c r="K559">
        <f>'CheshamLeyHill Transactions'!K559</f>
        <v>0</v>
      </c>
      <c r="L559">
        <f>'CheshamLeyHill Transactions'!L559</f>
        <v>0</v>
      </c>
      <c r="M559">
        <f>'CheshamLeyHill Transactions'!M559</f>
        <v>0</v>
      </c>
      <c r="N559" s="3">
        <f>'CheshamLeyHill Transactions'!N559</f>
        <v>0</v>
      </c>
      <c r="O559">
        <f>'CheshamLeyHill Transactions'!O559</f>
        <v>0</v>
      </c>
      <c r="P559">
        <f>'CheshamLeyHill Transactions'!P559</f>
        <v>0</v>
      </c>
      <c r="Q559">
        <f>'CheshamLeyHill Transactions'!Q559</f>
        <v>0</v>
      </c>
      <c r="R559">
        <f>'CheshamLeyHill Transactions'!R559</f>
        <v>0</v>
      </c>
      <c r="S559">
        <f>'CheshamLeyHill Transactions'!S559</f>
        <v>0</v>
      </c>
      <c r="T559">
        <f>'CheshamLeyHill Transactions'!T559</f>
        <v>0</v>
      </c>
      <c r="U559" t="e">
        <f t="shared" si="18"/>
        <v>#VALUE!</v>
      </c>
      <c r="V559" t="e">
        <f t="shared" si="17"/>
        <v>#VALUE!</v>
      </c>
      <c r="AK559" s="6"/>
      <c r="AL559" s="3"/>
      <c r="AM559" s="5"/>
    </row>
    <row r="560" spans="1:39" x14ac:dyDescent="0.2">
      <c r="A560">
        <f>'CheshamLeyHill Transactions'!A560</f>
        <v>0</v>
      </c>
      <c r="B560">
        <f>'CheshamLeyHill Transactions'!B560</f>
        <v>0</v>
      </c>
      <c r="C560" s="3">
        <f>'CheshamLeyHill Transactions'!C560</f>
        <v>0</v>
      </c>
      <c r="D560">
        <f>'CheshamLeyHill Transactions'!D560</f>
        <v>0</v>
      </c>
      <c r="E560">
        <f>'CheshamLeyHill Transactions'!E560</f>
        <v>0</v>
      </c>
      <c r="F560">
        <f>'CheshamLeyHill Transactions'!F560</f>
        <v>0</v>
      </c>
      <c r="G560">
        <f>'CheshamLeyHill Transactions'!G560</f>
        <v>0</v>
      </c>
      <c r="H560">
        <f>'CheshamLeyHill Transactions'!H560</f>
        <v>0</v>
      </c>
      <c r="I560">
        <f>'CheshamLeyHill Transactions'!I560</f>
        <v>0</v>
      </c>
      <c r="J560">
        <f>'CheshamLeyHill Transactions'!J560</f>
        <v>0</v>
      </c>
      <c r="K560">
        <f>'CheshamLeyHill Transactions'!K560</f>
        <v>0</v>
      </c>
      <c r="L560">
        <f>'CheshamLeyHill Transactions'!L560</f>
        <v>0</v>
      </c>
      <c r="M560">
        <f>'CheshamLeyHill Transactions'!M560</f>
        <v>0</v>
      </c>
      <c r="N560" s="3">
        <f>'CheshamLeyHill Transactions'!N560</f>
        <v>0</v>
      </c>
      <c r="O560">
        <f>'CheshamLeyHill Transactions'!O560</f>
        <v>0</v>
      </c>
      <c r="P560">
        <f>'CheshamLeyHill Transactions'!P560</f>
        <v>0</v>
      </c>
      <c r="Q560">
        <f>'CheshamLeyHill Transactions'!Q560</f>
        <v>0</v>
      </c>
      <c r="R560">
        <f>'CheshamLeyHill Transactions'!R560</f>
        <v>0</v>
      </c>
      <c r="S560">
        <f>'CheshamLeyHill Transactions'!S560</f>
        <v>0</v>
      </c>
      <c r="T560">
        <f>'CheshamLeyHill Transactions'!T560</f>
        <v>0</v>
      </c>
      <c r="U560" t="e">
        <f t="shared" si="18"/>
        <v>#VALUE!</v>
      </c>
      <c r="V560" t="e">
        <f t="shared" si="17"/>
        <v>#VALUE!</v>
      </c>
      <c r="AK560" s="6"/>
      <c r="AL560" s="3"/>
      <c r="AM560" s="5"/>
    </row>
    <row r="561" spans="1:39" x14ac:dyDescent="0.2">
      <c r="A561">
        <f>'CheshamLeyHill Transactions'!A561</f>
        <v>0</v>
      </c>
      <c r="B561">
        <f>'CheshamLeyHill Transactions'!B561</f>
        <v>0</v>
      </c>
      <c r="C561" s="3">
        <f>'CheshamLeyHill Transactions'!C561</f>
        <v>0</v>
      </c>
      <c r="D561">
        <f>'CheshamLeyHill Transactions'!D561</f>
        <v>0</v>
      </c>
      <c r="E561">
        <f>'CheshamLeyHill Transactions'!E561</f>
        <v>0</v>
      </c>
      <c r="F561">
        <f>'CheshamLeyHill Transactions'!F561</f>
        <v>0</v>
      </c>
      <c r="G561">
        <f>'CheshamLeyHill Transactions'!G561</f>
        <v>0</v>
      </c>
      <c r="H561">
        <f>'CheshamLeyHill Transactions'!H561</f>
        <v>0</v>
      </c>
      <c r="I561">
        <f>'CheshamLeyHill Transactions'!I561</f>
        <v>0</v>
      </c>
      <c r="J561">
        <f>'CheshamLeyHill Transactions'!J561</f>
        <v>0</v>
      </c>
      <c r="K561">
        <f>'CheshamLeyHill Transactions'!K561</f>
        <v>0</v>
      </c>
      <c r="L561">
        <f>'CheshamLeyHill Transactions'!L561</f>
        <v>0</v>
      </c>
      <c r="M561">
        <f>'CheshamLeyHill Transactions'!M561</f>
        <v>0</v>
      </c>
      <c r="N561" s="3">
        <f>'CheshamLeyHill Transactions'!N561</f>
        <v>0</v>
      </c>
      <c r="O561">
        <f>'CheshamLeyHill Transactions'!O561</f>
        <v>0</v>
      </c>
      <c r="P561">
        <f>'CheshamLeyHill Transactions'!P561</f>
        <v>0</v>
      </c>
      <c r="Q561">
        <f>'CheshamLeyHill Transactions'!Q561</f>
        <v>0</v>
      </c>
      <c r="R561">
        <f>'CheshamLeyHill Transactions'!R561</f>
        <v>0</v>
      </c>
      <c r="S561">
        <f>'CheshamLeyHill Transactions'!S561</f>
        <v>0</v>
      </c>
      <c r="T561">
        <f>'CheshamLeyHill Transactions'!T561</f>
        <v>0</v>
      </c>
      <c r="U561" t="e">
        <f t="shared" si="18"/>
        <v>#VALUE!</v>
      </c>
      <c r="V561" t="e">
        <f t="shared" si="17"/>
        <v>#VALUE!</v>
      </c>
      <c r="AK561" s="6"/>
      <c r="AL561" s="3"/>
      <c r="AM561" s="5"/>
    </row>
    <row r="562" spans="1:39" x14ac:dyDescent="0.2">
      <c r="A562">
        <f>'CheshamLeyHill Transactions'!A562</f>
        <v>0</v>
      </c>
      <c r="B562">
        <f>'CheshamLeyHill Transactions'!B562</f>
        <v>0</v>
      </c>
      <c r="C562" s="3">
        <f>'CheshamLeyHill Transactions'!C562</f>
        <v>0</v>
      </c>
      <c r="D562">
        <f>'CheshamLeyHill Transactions'!D562</f>
        <v>0</v>
      </c>
      <c r="E562">
        <f>'CheshamLeyHill Transactions'!E562</f>
        <v>0</v>
      </c>
      <c r="F562">
        <f>'CheshamLeyHill Transactions'!F562</f>
        <v>0</v>
      </c>
      <c r="G562">
        <f>'CheshamLeyHill Transactions'!G562</f>
        <v>0</v>
      </c>
      <c r="H562">
        <f>'CheshamLeyHill Transactions'!H562</f>
        <v>0</v>
      </c>
      <c r="I562">
        <f>'CheshamLeyHill Transactions'!I562</f>
        <v>0</v>
      </c>
      <c r="J562">
        <f>'CheshamLeyHill Transactions'!J562</f>
        <v>0</v>
      </c>
      <c r="K562">
        <f>'CheshamLeyHill Transactions'!K562</f>
        <v>0</v>
      </c>
      <c r="L562">
        <f>'CheshamLeyHill Transactions'!L562</f>
        <v>0</v>
      </c>
      <c r="M562">
        <f>'CheshamLeyHill Transactions'!M562</f>
        <v>0</v>
      </c>
      <c r="N562" s="3">
        <f>'CheshamLeyHill Transactions'!N562</f>
        <v>0</v>
      </c>
      <c r="O562">
        <f>'CheshamLeyHill Transactions'!O562</f>
        <v>0</v>
      </c>
      <c r="P562">
        <f>'CheshamLeyHill Transactions'!P562</f>
        <v>0</v>
      </c>
      <c r="Q562">
        <f>'CheshamLeyHill Transactions'!Q562</f>
        <v>0</v>
      </c>
      <c r="R562">
        <f>'CheshamLeyHill Transactions'!R562</f>
        <v>0</v>
      </c>
      <c r="S562">
        <f>'CheshamLeyHill Transactions'!S562</f>
        <v>0</v>
      </c>
      <c r="T562">
        <f>'CheshamLeyHill Transactions'!T562</f>
        <v>0</v>
      </c>
      <c r="U562" t="e">
        <f t="shared" si="18"/>
        <v>#VALUE!</v>
      </c>
      <c r="V562" t="e">
        <f t="shared" si="17"/>
        <v>#VALUE!</v>
      </c>
      <c r="AK562" s="6"/>
      <c r="AL562" s="3"/>
      <c r="AM562" s="5"/>
    </row>
    <row r="563" spans="1:39" x14ac:dyDescent="0.2">
      <c r="A563">
        <f>'CheshamLeyHill Transactions'!A563</f>
        <v>0</v>
      </c>
      <c r="B563">
        <f>'CheshamLeyHill Transactions'!B563</f>
        <v>0</v>
      </c>
      <c r="C563" s="3">
        <f>'CheshamLeyHill Transactions'!C563</f>
        <v>0</v>
      </c>
      <c r="D563">
        <f>'CheshamLeyHill Transactions'!D563</f>
        <v>0</v>
      </c>
      <c r="E563">
        <f>'CheshamLeyHill Transactions'!E563</f>
        <v>0</v>
      </c>
      <c r="F563">
        <f>'CheshamLeyHill Transactions'!F563</f>
        <v>0</v>
      </c>
      <c r="G563">
        <f>'CheshamLeyHill Transactions'!G563</f>
        <v>0</v>
      </c>
      <c r="H563">
        <f>'CheshamLeyHill Transactions'!H563</f>
        <v>0</v>
      </c>
      <c r="I563">
        <f>'CheshamLeyHill Transactions'!I563</f>
        <v>0</v>
      </c>
      <c r="J563">
        <f>'CheshamLeyHill Transactions'!J563</f>
        <v>0</v>
      </c>
      <c r="K563">
        <f>'CheshamLeyHill Transactions'!K563</f>
        <v>0</v>
      </c>
      <c r="L563">
        <f>'CheshamLeyHill Transactions'!L563</f>
        <v>0</v>
      </c>
      <c r="M563">
        <f>'CheshamLeyHill Transactions'!M563</f>
        <v>0</v>
      </c>
      <c r="N563" s="3">
        <f>'CheshamLeyHill Transactions'!N563</f>
        <v>0</v>
      </c>
      <c r="O563">
        <f>'CheshamLeyHill Transactions'!O563</f>
        <v>0</v>
      </c>
      <c r="P563">
        <f>'CheshamLeyHill Transactions'!P563</f>
        <v>0</v>
      </c>
      <c r="Q563">
        <f>'CheshamLeyHill Transactions'!Q563</f>
        <v>0</v>
      </c>
      <c r="R563">
        <f>'CheshamLeyHill Transactions'!R563</f>
        <v>0</v>
      </c>
      <c r="S563">
        <f>'CheshamLeyHill Transactions'!S563</f>
        <v>0</v>
      </c>
      <c r="T563">
        <f>'CheshamLeyHill Transactions'!T563</f>
        <v>0</v>
      </c>
      <c r="U563" t="e">
        <f t="shared" si="18"/>
        <v>#VALUE!</v>
      </c>
      <c r="V563" t="e">
        <f t="shared" si="17"/>
        <v>#VALUE!</v>
      </c>
      <c r="AK563" s="6"/>
      <c r="AL563" s="3"/>
      <c r="AM563" s="5"/>
    </row>
    <row r="564" spans="1:39" x14ac:dyDescent="0.2">
      <c r="A564">
        <f>'CheshamLeyHill Transactions'!A564</f>
        <v>0</v>
      </c>
      <c r="B564">
        <f>'CheshamLeyHill Transactions'!B564</f>
        <v>0</v>
      </c>
      <c r="C564" s="3">
        <f>'CheshamLeyHill Transactions'!C564</f>
        <v>0</v>
      </c>
      <c r="D564">
        <f>'CheshamLeyHill Transactions'!D564</f>
        <v>0</v>
      </c>
      <c r="E564">
        <f>'CheshamLeyHill Transactions'!E564</f>
        <v>0</v>
      </c>
      <c r="F564">
        <f>'CheshamLeyHill Transactions'!F564</f>
        <v>0</v>
      </c>
      <c r="G564">
        <f>'CheshamLeyHill Transactions'!G564</f>
        <v>0</v>
      </c>
      <c r="H564">
        <f>'CheshamLeyHill Transactions'!H564</f>
        <v>0</v>
      </c>
      <c r="I564">
        <f>'CheshamLeyHill Transactions'!I564</f>
        <v>0</v>
      </c>
      <c r="J564">
        <f>'CheshamLeyHill Transactions'!J564</f>
        <v>0</v>
      </c>
      <c r="K564">
        <f>'CheshamLeyHill Transactions'!K564</f>
        <v>0</v>
      </c>
      <c r="L564">
        <f>'CheshamLeyHill Transactions'!L564</f>
        <v>0</v>
      </c>
      <c r="M564">
        <f>'CheshamLeyHill Transactions'!M564</f>
        <v>0</v>
      </c>
      <c r="N564" s="3">
        <f>'CheshamLeyHill Transactions'!N564</f>
        <v>0</v>
      </c>
      <c r="O564">
        <f>'CheshamLeyHill Transactions'!O564</f>
        <v>0</v>
      </c>
      <c r="P564">
        <f>'CheshamLeyHill Transactions'!P564</f>
        <v>0</v>
      </c>
      <c r="Q564">
        <f>'CheshamLeyHill Transactions'!Q564</f>
        <v>0</v>
      </c>
      <c r="R564">
        <f>'CheshamLeyHill Transactions'!R564</f>
        <v>0</v>
      </c>
      <c r="S564">
        <f>'CheshamLeyHill Transactions'!S564</f>
        <v>0</v>
      </c>
      <c r="T564">
        <f>'CheshamLeyHill Transactions'!T564</f>
        <v>0</v>
      </c>
      <c r="U564" t="e">
        <f t="shared" si="18"/>
        <v>#VALUE!</v>
      </c>
      <c r="V564" t="e">
        <f t="shared" si="17"/>
        <v>#VALUE!</v>
      </c>
      <c r="AK564" s="6"/>
      <c r="AL564" s="3"/>
      <c r="AM564" s="5"/>
    </row>
    <row r="565" spans="1:39" x14ac:dyDescent="0.2">
      <c r="A565">
        <f>'CheshamLeyHill Transactions'!A565</f>
        <v>0</v>
      </c>
      <c r="B565">
        <f>'CheshamLeyHill Transactions'!B565</f>
        <v>0</v>
      </c>
      <c r="C565" s="3">
        <f>'CheshamLeyHill Transactions'!C565</f>
        <v>0</v>
      </c>
      <c r="D565">
        <f>'CheshamLeyHill Transactions'!D565</f>
        <v>0</v>
      </c>
      <c r="E565">
        <f>'CheshamLeyHill Transactions'!E565</f>
        <v>0</v>
      </c>
      <c r="F565">
        <f>'CheshamLeyHill Transactions'!F565</f>
        <v>0</v>
      </c>
      <c r="G565">
        <f>'CheshamLeyHill Transactions'!G565</f>
        <v>0</v>
      </c>
      <c r="H565">
        <f>'CheshamLeyHill Transactions'!H565</f>
        <v>0</v>
      </c>
      <c r="I565">
        <f>'CheshamLeyHill Transactions'!I565</f>
        <v>0</v>
      </c>
      <c r="J565">
        <f>'CheshamLeyHill Transactions'!J565</f>
        <v>0</v>
      </c>
      <c r="K565">
        <f>'CheshamLeyHill Transactions'!K565</f>
        <v>0</v>
      </c>
      <c r="L565">
        <f>'CheshamLeyHill Transactions'!L565</f>
        <v>0</v>
      </c>
      <c r="M565">
        <f>'CheshamLeyHill Transactions'!M565</f>
        <v>0</v>
      </c>
      <c r="N565" s="3">
        <f>'CheshamLeyHill Transactions'!N565</f>
        <v>0</v>
      </c>
      <c r="O565">
        <f>'CheshamLeyHill Transactions'!O565</f>
        <v>0</v>
      </c>
      <c r="P565">
        <f>'CheshamLeyHill Transactions'!P565</f>
        <v>0</v>
      </c>
      <c r="Q565">
        <f>'CheshamLeyHill Transactions'!Q565</f>
        <v>0</v>
      </c>
      <c r="R565">
        <f>'CheshamLeyHill Transactions'!R565</f>
        <v>0</v>
      </c>
      <c r="S565">
        <f>'CheshamLeyHill Transactions'!S565</f>
        <v>0</v>
      </c>
      <c r="T565">
        <f>'CheshamLeyHill Transactions'!T565</f>
        <v>0</v>
      </c>
      <c r="U565" t="e">
        <f t="shared" si="18"/>
        <v>#VALUE!</v>
      </c>
      <c r="V565" t="e">
        <f t="shared" si="17"/>
        <v>#VALUE!</v>
      </c>
      <c r="AK565" s="6"/>
      <c r="AL565" s="3"/>
      <c r="AM565" s="5"/>
    </row>
    <row r="566" spans="1:39" x14ac:dyDescent="0.2">
      <c r="A566">
        <f>'CheshamLeyHill Transactions'!A566</f>
        <v>0</v>
      </c>
      <c r="B566">
        <f>'CheshamLeyHill Transactions'!B566</f>
        <v>0</v>
      </c>
      <c r="C566" s="3">
        <f>'CheshamLeyHill Transactions'!C566</f>
        <v>0</v>
      </c>
      <c r="D566">
        <f>'CheshamLeyHill Transactions'!D566</f>
        <v>0</v>
      </c>
      <c r="E566">
        <f>'CheshamLeyHill Transactions'!E566</f>
        <v>0</v>
      </c>
      <c r="F566">
        <f>'CheshamLeyHill Transactions'!F566</f>
        <v>0</v>
      </c>
      <c r="G566">
        <f>'CheshamLeyHill Transactions'!G566</f>
        <v>0</v>
      </c>
      <c r="H566">
        <f>'CheshamLeyHill Transactions'!H566</f>
        <v>0</v>
      </c>
      <c r="I566">
        <f>'CheshamLeyHill Transactions'!I566</f>
        <v>0</v>
      </c>
      <c r="J566">
        <f>'CheshamLeyHill Transactions'!J566</f>
        <v>0</v>
      </c>
      <c r="K566">
        <f>'CheshamLeyHill Transactions'!K566</f>
        <v>0</v>
      </c>
      <c r="L566">
        <f>'CheshamLeyHill Transactions'!L566</f>
        <v>0</v>
      </c>
      <c r="M566">
        <f>'CheshamLeyHill Transactions'!M566</f>
        <v>0</v>
      </c>
      <c r="N566" s="3">
        <f>'CheshamLeyHill Transactions'!N566</f>
        <v>0</v>
      </c>
      <c r="O566">
        <f>'CheshamLeyHill Transactions'!O566</f>
        <v>0</v>
      </c>
      <c r="P566">
        <f>'CheshamLeyHill Transactions'!P566</f>
        <v>0</v>
      </c>
      <c r="Q566">
        <f>'CheshamLeyHill Transactions'!Q566</f>
        <v>0</v>
      </c>
      <c r="R566">
        <f>'CheshamLeyHill Transactions'!R566</f>
        <v>0</v>
      </c>
      <c r="S566">
        <f>'CheshamLeyHill Transactions'!S566</f>
        <v>0</v>
      </c>
      <c r="T566">
        <f>'CheshamLeyHill Transactions'!T566</f>
        <v>0</v>
      </c>
      <c r="U566" t="e">
        <f t="shared" si="18"/>
        <v>#VALUE!</v>
      </c>
      <c r="V566" t="e">
        <f t="shared" si="17"/>
        <v>#VALUE!</v>
      </c>
      <c r="AK566" s="6"/>
      <c r="AL566" s="3"/>
      <c r="AM566" s="5"/>
    </row>
    <row r="567" spans="1:39" x14ac:dyDescent="0.2">
      <c r="A567">
        <f>'CheshamLeyHill Transactions'!A567</f>
        <v>0</v>
      </c>
      <c r="B567">
        <f>'CheshamLeyHill Transactions'!B567</f>
        <v>0</v>
      </c>
      <c r="C567" s="3">
        <f>'CheshamLeyHill Transactions'!C567</f>
        <v>0</v>
      </c>
      <c r="D567">
        <f>'CheshamLeyHill Transactions'!D567</f>
        <v>0</v>
      </c>
      <c r="E567">
        <f>'CheshamLeyHill Transactions'!E567</f>
        <v>0</v>
      </c>
      <c r="F567">
        <f>'CheshamLeyHill Transactions'!F567</f>
        <v>0</v>
      </c>
      <c r="G567">
        <f>'CheshamLeyHill Transactions'!G567</f>
        <v>0</v>
      </c>
      <c r="H567">
        <f>'CheshamLeyHill Transactions'!H567</f>
        <v>0</v>
      </c>
      <c r="I567">
        <f>'CheshamLeyHill Transactions'!I567</f>
        <v>0</v>
      </c>
      <c r="J567">
        <f>'CheshamLeyHill Transactions'!J567</f>
        <v>0</v>
      </c>
      <c r="K567">
        <f>'CheshamLeyHill Transactions'!K567</f>
        <v>0</v>
      </c>
      <c r="L567">
        <f>'CheshamLeyHill Transactions'!L567</f>
        <v>0</v>
      </c>
      <c r="M567">
        <f>'CheshamLeyHill Transactions'!M567</f>
        <v>0</v>
      </c>
      <c r="N567" s="3">
        <f>'CheshamLeyHill Transactions'!N567</f>
        <v>0</v>
      </c>
      <c r="O567">
        <f>'CheshamLeyHill Transactions'!O567</f>
        <v>0</v>
      </c>
      <c r="P567">
        <f>'CheshamLeyHill Transactions'!P567</f>
        <v>0</v>
      </c>
      <c r="Q567">
        <f>'CheshamLeyHill Transactions'!Q567</f>
        <v>0</v>
      </c>
      <c r="R567">
        <f>'CheshamLeyHill Transactions'!R567</f>
        <v>0</v>
      </c>
      <c r="S567">
        <f>'CheshamLeyHill Transactions'!S567</f>
        <v>0</v>
      </c>
      <c r="T567">
        <f>'CheshamLeyHill Transactions'!T567</f>
        <v>0</v>
      </c>
      <c r="U567" t="e">
        <f t="shared" si="18"/>
        <v>#VALUE!</v>
      </c>
      <c r="V567" t="e">
        <f t="shared" si="17"/>
        <v>#VALUE!</v>
      </c>
      <c r="AK567" s="6"/>
      <c r="AL567" s="3"/>
      <c r="AM567" s="5"/>
    </row>
    <row r="568" spans="1:39" x14ac:dyDescent="0.2">
      <c r="A568">
        <f>'CheshamLeyHill Transactions'!A568</f>
        <v>0</v>
      </c>
      <c r="B568">
        <f>'CheshamLeyHill Transactions'!B568</f>
        <v>0</v>
      </c>
      <c r="C568" s="3">
        <f>'CheshamLeyHill Transactions'!C568</f>
        <v>0</v>
      </c>
      <c r="D568">
        <f>'CheshamLeyHill Transactions'!D568</f>
        <v>0</v>
      </c>
      <c r="E568">
        <f>'CheshamLeyHill Transactions'!E568</f>
        <v>0</v>
      </c>
      <c r="F568">
        <f>'CheshamLeyHill Transactions'!F568</f>
        <v>0</v>
      </c>
      <c r="G568">
        <f>'CheshamLeyHill Transactions'!G568</f>
        <v>0</v>
      </c>
      <c r="H568">
        <f>'CheshamLeyHill Transactions'!H568</f>
        <v>0</v>
      </c>
      <c r="I568">
        <f>'CheshamLeyHill Transactions'!I568</f>
        <v>0</v>
      </c>
      <c r="J568">
        <f>'CheshamLeyHill Transactions'!J568</f>
        <v>0</v>
      </c>
      <c r="K568">
        <f>'CheshamLeyHill Transactions'!K568</f>
        <v>0</v>
      </c>
      <c r="L568">
        <f>'CheshamLeyHill Transactions'!L568</f>
        <v>0</v>
      </c>
      <c r="M568">
        <f>'CheshamLeyHill Transactions'!M568</f>
        <v>0</v>
      </c>
      <c r="N568" s="3">
        <f>'CheshamLeyHill Transactions'!N568</f>
        <v>0</v>
      </c>
      <c r="O568">
        <f>'CheshamLeyHill Transactions'!O568</f>
        <v>0</v>
      </c>
      <c r="P568">
        <f>'CheshamLeyHill Transactions'!P568</f>
        <v>0</v>
      </c>
      <c r="Q568">
        <f>'CheshamLeyHill Transactions'!Q568</f>
        <v>0</v>
      </c>
      <c r="R568">
        <f>'CheshamLeyHill Transactions'!R568</f>
        <v>0</v>
      </c>
      <c r="S568">
        <f>'CheshamLeyHill Transactions'!S568</f>
        <v>0</v>
      </c>
      <c r="T568">
        <f>'CheshamLeyHill Transactions'!T568</f>
        <v>0</v>
      </c>
      <c r="U568" t="e">
        <f t="shared" si="18"/>
        <v>#VALUE!</v>
      </c>
      <c r="V568" t="e">
        <f t="shared" si="17"/>
        <v>#VALUE!</v>
      </c>
      <c r="AK568" s="6"/>
      <c r="AL568" s="3"/>
      <c r="AM568" s="5"/>
    </row>
    <row r="569" spans="1:39" x14ac:dyDescent="0.2">
      <c r="A569">
        <f>'CheshamLeyHill Transactions'!A569</f>
        <v>0</v>
      </c>
      <c r="B569">
        <f>'CheshamLeyHill Transactions'!B569</f>
        <v>0</v>
      </c>
      <c r="C569" s="3">
        <f>'CheshamLeyHill Transactions'!C569</f>
        <v>0</v>
      </c>
      <c r="D569">
        <f>'CheshamLeyHill Transactions'!D569</f>
        <v>0</v>
      </c>
      <c r="E569">
        <f>'CheshamLeyHill Transactions'!E569</f>
        <v>0</v>
      </c>
      <c r="F569">
        <f>'CheshamLeyHill Transactions'!F569</f>
        <v>0</v>
      </c>
      <c r="G569">
        <f>'CheshamLeyHill Transactions'!G569</f>
        <v>0</v>
      </c>
      <c r="H569">
        <f>'CheshamLeyHill Transactions'!H569</f>
        <v>0</v>
      </c>
      <c r="I569">
        <f>'CheshamLeyHill Transactions'!I569</f>
        <v>0</v>
      </c>
      <c r="J569">
        <f>'CheshamLeyHill Transactions'!J569</f>
        <v>0</v>
      </c>
      <c r="K569">
        <f>'CheshamLeyHill Transactions'!K569</f>
        <v>0</v>
      </c>
      <c r="L569">
        <f>'CheshamLeyHill Transactions'!L569</f>
        <v>0</v>
      </c>
      <c r="M569">
        <f>'CheshamLeyHill Transactions'!M569</f>
        <v>0</v>
      </c>
      <c r="N569" s="3">
        <f>'CheshamLeyHill Transactions'!N569</f>
        <v>0</v>
      </c>
      <c r="O569">
        <f>'CheshamLeyHill Transactions'!O569</f>
        <v>0</v>
      </c>
      <c r="P569">
        <f>'CheshamLeyHill Transactions'!P569</f>
        <v>0</v>
      </c>
      <c r="Q569">
        <f>'CheshamLeyHill Transactions'!Q569</f>
        <v>0</v>
      </c>
      <c r="R569">
        <f>'CheshamLeyHill Transactions'!R569</f>
        <v>0</v>
      </c>
      <c r="S569">
        <f>'CheshamLeyHill Transactions'!S569</f>
        <v>0</v>
      </c>
      <c r="T569">
        <f>'CheshamLeyHill Transactions'!T569</f>
        <v>0</v>
      </c>
      <c r="U569" t="e">
        <f t="shared" si="18"/>
        <v>#VALUE!</v>
      </c>
      <c r="V569" t="e">
        <f t="shared" si="17"/>
        <v>#VALUE!</v>
      </c>
      <c r="AK569" s="6"/>
      <c r="AL569" s="3"/>
      <c r="AM569" s="5"/>
    </row>
    <row r="570" spans="1:39" x14ac:dyDescent="0.2">
      <c r="A570">
        <f>'CheshamLeyHill Transactions'!A570</f>
        <v>0</v>
      </c>
      <c r="B570">
        <f>'CheshamLeyHill Transactions'!B570</f>
        <v>0</v>
      </c>
      <c r="C570" s="3">
        <f>'CheshamLeyHill Transactions'!C570</f>
        <v>0</v>
      </c>
      <c r="D570">
        <f>'CheshamLeyHill Transactions'!D570</f>
        <v>0</v>
      </c>
      <c r="E570">
        <f>'CheshamLeyHill Transactions'!E570</f>
        <v>0</v>
      </c>
      <c r="F570">
        <f>'CheshamLeyHill Transactions'!F570</f>
        <v>0</v>
      </c>
      <c r="G570">
        <f>'CheshamLeyHill Transactions'!G570</f>
        <v>0</v>
      </c>
      <c r="H570">
        <f>'CheshamLeyHill Transactions'!H570</f>
        <v>0</v>
      </c>
      <c r="I570">
        <f>'CheshamLeyHill Transactions'!I570</f>
        <v>0</v>
      </c>
      <c r="J570">
        <f>'CheshamLeyHill Transactions'!J570</f>
        <v>0</v>
      </c>
      <c r="K570">
        <f>'CheshamLeyHill Transactions'!K570</f>
        <v>0</v>
      </c>
      <c r="L570">
        <f>'CheshamLeyHill Transactions'!L570</f>
        <v>0</v>
      </c>
      <c r="M570">
        <f>'CheshamLeyHill Transactions'!M570</f>
        <v>0</v>
      </c>
      <c r="N570" s="3">
        <f>'CheshamLeyHill Transactions'!N570</f>
        <v>0</v>
      </c>
      <c r="O570">
        <f>'CheshamLeyHill Transactions'!O570</f>
        <v>0</v>
      </c>
      <c r="P570">
        <f>'CheshamLeyHill Transactions'!P570</f>
        <v>0</v>
      </c>
      <c r="Q570">
        <f>'CheshamLeyHill Transactions'!Q570</f>
        <v>0</v>
      </c>
      <c r="R570">
        <f>'CheshamLeyHill Transactions'!R570</f>
        <v>0</v>
      </c>
      <c r="S570">
        <f>'CheshamLeyHill Transactions'!S570</f>
        <v>0</v>
      </c>
      <c r="T570">
        <f>'CheshamLeyHill Transactions'!T570</f>
        <v>0</v>
      </c>
      <c r="U570" t="e">
        <f t="shared" si="18"/>
        <v>#VALUE!</v>
      </c>
      <c r="V570" t="e">
        <f t="shared" si="17"/>
        <v>#VALUE!</v>
      </c>
      <c r="AK570" s="6"/>
      <c r="AL570" s="3"/>
      <c r="AM570" s="5"/>
    </row>
    <row r="571" spans="1:39" x14ac:dyDescent="0.2">
      <c r="A571">
        <f>'CheshamLeyHill Transactions'!A571</f>
        <v>0</v>
      </c>
      <c r="B571">
        <f>'CheshamLeyHill Transactions'!B571</f>
        <v>0</v>
      </c>
      <c r="C571" s="3">
        <f>'CheshamLeyHill Transactions'!C571</f>
        <v>0</v>
      </c>
      <c r="D571">
        <f>'CheshamLeyHill Transactions'!D571</f>
        <v>0</v>
      </c>
      <c r="E571">
        <f>'CheshamLeyHill Transactions'!E571</f>
        <v>0</v>
      </c>
      <c r="F571">
        <f>'CheshamLeyHill Transactions'!F571</f>
        <v>0</v>
      </c>
      <c r="G571">
        <f>'CheshamLeyHill Transactions'!G571</f>
        <v>0</v>
      </c>
      <c r="H571">
        <f>'CheshamLeyHill Transactions'!H571</f>
        <v>0</v>
      </c>
      <c r="I571">
        <f>'CheshamLeyHill Transactions'!I571</f>
        <v>0</v>
      </c>
      <c r="J571">
        <f>'CheshamLeyHill Transactions'!J571</f>
        <v>0</v>
      </c>
      <c r="K571">
        <f>'CheshamLeyHill Transactions'!K571</f>
        <v>0</v>
      </c>
      <c r="L571">
        <f>'CheshamLeyHill Transactions'!L571</f>
        <v>0</v>
      </c>
      <c r="M571">
        <f>'CheshamLeyHill Transactions'!M571</f>
        <v>0</v>
      </c>
      <c r="N571" s="3">
        <f>'CheshamLeyHill Transactions'!N571</f>
        <v>0</v>
      </c>
      <c r="O571">
        <f>'CheshamLeyHill Transactions'!O571</f>
        <v>0</v>
      </c>
      <c r="P571">
        <f>'CheshamLeyHill Transactions'!P571</f>
        <v>0</v>
      </c>
      <c r="Q571">
        <f>'CheshamLeyHill Transactions'!Q571</f>
        <v>0</v>
      </c>
      <c r="R571">
        <f>'CheshamLeyHill Transactions'!R571</f>
        <v>0</v>
      </c>
      <c r="S571">
        <f>'CheshamLeyHill Transactions'!S571</f>
        <v>0</v>
      </c>
      <c r="T571">
        <f>'CheshamLeyHill Transactions'!T571</f>
        <v>0</v>
      </c>
      <c r="U571" t="e">
        <f t="shared" si="18"/>
        <v>#VALUE!</v>
      </c>
      <c r="V571" t="e">
        <f t="shared" si="17"/>
        <v>#VALUE!</v>
      </c>
      <c r="AK571" s="6"/>
      <c r="AL571" s="3"/>
      <c r="AM571" s="5"/>
    </row>
    <row r="572" spans="1:39" x14ac:dyDescent="0.2">
      <c r="A572">
        <f>'CheshamLeyHill Transactions'!A572</f>
        <v>0</v>
      </c>
      <c r="B572">
        <f>'CheshamLeyHill Transactions'!B572</f>
        <v>0</v>
      </c>
      <c r="C572" s="3">
        <f>'CheshamLeyHill Transactions'!C572</f>
        <v>0</v>
      </c>
      <c r="D572">
        <f>'CheshamLeyHill Transactions'!D572</f>
        <v>0</v>
      </c>
      <c r="E572">
        <f>'CheshamLeyHill Transactions'!E572</f>
        <v>0</v>
      </c>
      <c r="F572">
        <f>'CheshamLeyHill Transactions'!F572</f>
        <v>0</v>
      </c>
      <c r="G572">
        <f>'CheshamLeyHill Transactions'!G572</f>
        <v>0</v>
      </c>
      <c r="H572">
        <f>'CheshamLeyHill Transactions'!H572</f>
        <v>0</v>
      </c>
      <c r="I572">
        <f>'CheshamLeyHill Transactions'!I572</f>
        <v>0</v>
      </c>
      <c r="J572">
        <f>'CheshamLeyHill Transactions'!J572</f>
        <v>0</v>
      </c>
      <c r="K572">
        <f>'CheshamLeyHill Transactions'!K572</f>
        <v>0</v>
      </c>
      <c r="L572">
        <f>'CheshamLeyHill Transactions'!L572</f>
        <v>0</v>
      </c>
      <c r="M572">
        <f>'CheshamLeyHill Transactions'!M572</f>
        <v>0</v>
      </c>
      <c r="N572" s="3">
        <f>'CheshamLeyHill Transactions'!N572</f>
        <v>0</v>
      </c>
      <c r="O572">
        <f>'CheshamLeyHill Transactions'!O572</f>
        <v>0</v>
      </c>
      <c r="P572">
        <f>'CheshamLeyHill Transactions'!P572</f>
        <v>0</v>
      </c>
      <c r="Q572">
        <f>'CheshamLeyHill Transactions'!Q572</f>
        <v>0</v>
      </c>
      <c r="R572">
        <f>'CheshamLeyHill Transactions'!R572</f>
        <v>0</v>
      </c>
      <c r="S572">
        <f>'CheshamLeyHill Transactions'!S572</f>
        <v>0</v>
      </c>
      <c r="T572">
        <f>'CheshamLeyHill Transactions'!T572</f>
        <v>0</v>
      </c>
      <c r="U572" t="e">
        <f t="shared" si="18"/>
        <v>#VALUE!</v>
      </c>
      <c r="V572" t="e">
        <f t="shared" si="17"/>
        <v>#VALUE!</v>
      </c>
      <c r="AK572" s="6"/>
      <c r="AL572" s="3"/>
      <c r="AM572" s="5"/>
    </row>
    <row r="573" spans="1:39" x14ac:dyDescent="0.2">
      <c r="A573">
        <f>'CheshamLeyHill Transactions'!A573</f>
        <v>0</v>
      </c>
      <c r="B573">
        <f>'CheshamLeyHill Transactions'!B573</f>
        <v>0</v>
      </c>
      <c r="C573" s="3">
        <f>'CheshamLeyHill Transactions'!C573</f>
        <v>0</v>
      </c>
      <c r="D573">
        <f>'CheshamLeyHill Transactions'!D573</f>
        <v>0</v>
      </c>
      <c r="E573">
        <f>'CheshamLeyHill Transactions'!E573</f>
        <v>0</v>
      </c>
      <c r="F573">
        <f>'CheshamLeyHill Transactions'!F573</f>
        <v>0</v>
      </c>
      <c r="G573">
        <f>'CheshamLeyHill Transactions'!G573</f>
        <v>0</v>
      </c>
      <c r="H573">
        <f>'CheshamLeyHill Transactions'!H573</f>
        <v>0</v>
      </c>
      <c r="I573">
        <f>'CheshamLeyHill Transactions'!I573</f>
        <v>0</v>
      </c>
      <c r="J573">
        <f>'CheshamLeyHill Transactions'!J573</f>
        <v>0</v>
      </c>
      <c r="K573">
        <f>'CheshamLeyHill Transactions'!K573</f>
        <v>0</v>
      </c>
      <c r="L573">
        <f>'CheshamLeyHill Transactions'!L573</f>
        <v>0</v>
      </c>
      <c r="M573">
        <f>'CheshamLeyHill Transactions'!M573</f>
        <v>0</v>
      </c>
      <c r="N573" s="3">
        <f>'CheshamLeyHill Transactions'!N573</f>
        <v>0</v>
      </c>
      <c r="O573">
        <f>'CheshamLeyHill Transactions'!O573</f>
        <v>0</v>
      </c>
      <c r="P573">
        <f>'CheshamLeyHill Transactions'!P573</f>
        <v>0</v>
      </c>
      <c r="Q573">
        <f>'CheshamLeyHill Transactions'!Q573</f>
        <v>0</v>
      </c>
      <c r="R573">
        <f>'CheshamLeyHill Transactions'!R573</f>
        <v>0</v>
      </c>
      <c r="S573">
        <f>'CheshamLeyHill Transactions'!S573</f>
        <v>0</v>
      </c>
      <c r="T573">
        <f>'CheshamLeyHill Transactions'!T573</f>
        <v>0</v>
      </c>
      <c r="U573" t="e">
        <f t="shared" si="18"/>
        <v>#VALUE!</v>
      </c>
      <c r="V573" t="e">
        <f t="shared" si="17"/>
        <v>#VALUE!</v>
      </c>
      <c r="AK573" s="6"/>
      <c r="AL573" s="3"/>
      <c r="AM573" s="5"/>
    </row>
    <row r="574" spans="1:39" x14ac:dyDescent="0.2">
      <c r="A574">
        <f>'CheshamLeyHill Transactions'!A574</f>
        <v>0</v>
      </c>
      <c r="B574">
        <f>'CheshamLeyHill Transactions'!B574</f>
        <v>0</v>
      </c>
      <c r="C574" s="3">
        <f>'CheshamLeyHill Transactions'!C574</f>
        <v>0</v>
      </c>
      <c r="D574">
        <f>'CheshamLeyHill Transactions'!D574</f>
        <v>0</v>
      </c>
      <c r="E574">
        <f>'CheshamLeyHill Transactions'!E574</f>
        <v>0</v>
      </c>
      <c r="F574">
        <f>'CheshamLeyHill Transactions'!F574</f>
        <v>0</v>
      </c>
      <c r="G574">
        <f>'CheshamLeyHill Transactions'!G574</f>
        <v>0</v>
      </c>
      <c r="H574">
        <f>'CheshamLeyHill Transactions'!H574</f>
        <v>0</v>
      </c>
      <c r="I574">
        <f>'CheshamLeyHill Transactions'!I574</f>
        <v>0</v>
      </c>
      <c r="J574">
        <f>'CheshamLeyHill Transactions'!J574</f>
        <v>0</v>
      </c>
      <c r="K574">
        <f>'CheshamLeyHill Transactions'!K574</f>
        <v>0</v>
      </c>
      <c r="L574">
        <f>'CheshamLeyHill Transactions'!L574</f>
        <v>0</v>
      </c>
      <c r="M574">
        <f>'CheshamLeyHill Transactions'!M574</f>
        <v>0</v>
      </c>
      <c r="N574" s="3">
        <f>'CheshamLeyHill Transactions'!N574</f>
        <v>0</v>
      </c>
      <c r="O574">
        <f>'CheshamLeyHill Transactions'!O574</f>
        <v>0</v>
      </c>
      <c r="P574">
        <f>'CheshamLeyHill Transactions'!P574</f>
        <v>0</v>
      </c>
      <c r="Q574">
        <f>'CheshamLeyHill Transactions'!Q574</f>
        <v>0</v>
      </c>
      <c r="R574">
        <f>'CheshamLeyHill Transactions'!R574</f>
        <v>0</v>
      </c>
      <c r="S574">
        <f>'CheshamLeyHill Transactions'!S574</f>
        <v>0</v>
      </c>
      <c r="T574">
        <f>'CheshamLeyHill Transactions'!T574</f>
        <v>0</v>
      </c>
      <c r="U574" t="e">
        <f t="shared" si="18"/>
        <v>#VALUE!</v>
      </c>
      <c r="V574" t="e">
        <f t="shared" si="17"/>
        <v>#VALUE!</v>
      </c>
      <c r="AK574" s="6"/>
      <c r="AL574" s="3"/>
      <c r="AM574" s="5"/>
    </row>
    <row r="575" spans="1:39" x14ac:dyDescent="0.2">
      <c r="A575">
        <f>'CheshamLeyHill Transactions'!A575</f>
        <v>0</v>
      </c>
      <c r="B575">
        <f>'CheshamLeyHill Transactions'!B575</f>
        <v>0</v>
      </c>
      <c r="C575" s="3">
        <f>'CheshamLeyHill Transactions'!C575</f>
        <v>0</v>
      </c>
      <c r="D575">
        <f>'CheshamLeyHill Transactions'!D575</f>
        <v>0</v>
      </c>
      <c r="E575">
        <f>'CheshamLeyHill Transactions'!E575</f>
        <v>0</v>
      </c>
      <c r="F575">
        <f>'CheshamLeyHill Transactions'!F575</f>
        <v>0</v>
      </c>
      <c r="G575">
        <f>'CheshamLeyHill Transactions'!G575</f>
        <v>0</v>
      </c>
      <c r="H575">
        <f>'CheshamLeyHill Transactions'!H575</f>
        <v>0</v>
      </c>
      <c r="I575">
        <f>'CheshamLeyHill Transactions'!I575</f>
        <v>0</v>
      </c>
      <c r="J575">
        <f>'CheshamLeyHill Transactions'!J575</f>
        <v>0</v>
      </c>
      <c r="K575">
        <f>'CheshamLeyHill Transactions'!K575</f>
        <v>0</v>
      </c>
      <c r="L575">
        <f>'CheshamLeyHill Transactions'!L575</f>
        <v>0</v>
      </c>
      <c r="M575">
        <f>'CheshamLeyHill Transactions'!M575</f>
        <v>0</v>
      </c>
      <c r="N575" s="3">
        <f>'CheshamLeyHill Transactions'!N575</f>
        <v>0</v>
      </c>
      <c r="O575">
        <f>'CheshamLeyHill Transactions'!O575</f>
        <v>0</v>
      </c>
      <c r="P575">
        <f>'CheshamLeyHill Transactions'!P575</f>
        <v>0</v>
      </c>
      <c r="Q575">
        <f>'CheshamLeyHill Transactions'!Q575</f>
        <v>0</v>
      </c>
      <c r="R575">
        <f>'CheshamLeyHill Transactions'!R575</f>
        <v>0</v>
      </c>
      <c r="S575">
        <f>'CheshamLeyHill Transactions'!S575</f>
        <v>0</v>
      </c>
      <c r="T575">
        <f>'CheshamLeyHill Transactions'!T575</f>
        <v>0</v>
      </c>
      <c r="U575" t="e">
        <f t="shared" si="18"/>
        <v>#VALUE!</v>
      </c>
      <c r="V575" t="e">
        <f t="shared" si="17"/>
        <v>#VALUE!</v>
      </c>
      <c r="AK575" s="6"/>
      <c r="AL575" s="3"/>
      <c r="AM575" s="5"/>
    </row>
    <row r="576" spans="1:39" x14ac:dyDescent="0.2">
      <c r="A576">
        <f>'CheshamLeyHill Transactions'!A576</f>
        <v>0</v>
      </c>
      <c r="B576">
        <f>'CheshamLeyHill Transactions'!B576</f>
        <v>0</v>
      </c>
      <c r="C576" s="3">
        <f>'CheshamLeyHill Transactions'!C576</f>
        <v>0</v>
      </c>
      <c r="D576">
        <f>'CheshamLeyHill Transactions'!D576</f>
        <v>0</v>
      </c>
      <c r="E576">
        <f>'CheshamLeyHill Transactions'!E576</f>
        <v>0</v>
      </c>
      <c r="F576">
        <f>'CheshamLeyHill Transactions'!F576</f>
        <v>0</v>
      </c>
      <c r="G576">
        <f>'CheshamLeyHill Transactions'!G576</f>
        <v>0</v>
      </c>
      <c r="H576">
        <f>'CheshamLeyHill Transactions'!H576</f>
        <v>0</v>
      </c>
      <c r="I576">
        <f>'CheshamLeyHill Transactions'!I576</f>
        <v>0</v>
      </c>
      <c r="J576">
        <f>'CheshamLeyHill Transactions'!J576</f>
        <v>0</v>
      </c>
      <c r="K576">
        <f>'CheshamLeyHill Transactions'!K576</f>
        <v>0</v>
      </c>
      <c r="L576">
        <f>'CheshamLeyHill Transactions'!L576</f>
        <v>0</v>
      </c>
      <c r="M576">
        <f>'CheshamLeyHill Transactions'!M576</f>
        <v>0</v>
      </c>
      <c r="N576" s="3">
        <f>'CheshamLeyHill Transactions'!N576</f>
        <v>0</v>
      </c>
      <c r="O576">
        <f>'CheshamLeyHill Transactions'!O576</f>
        <v>0</v>
      </c>
      <c r="P576">
        <f>'CheshamLeyHill Transactions'!P576</f>
        <v>0</v>
      </c>
      <c r="Q576">
        <f>'CheshamLeyHill Transactions'!Q576</f>
        <v>0</v>
      </c>
      <c r="R576">
        <f>'CheshamLeyHill Transactions'!R576</f>
        <v>0</v>
      </c>
      <c r="S576">
        <f>'CheshamLeyHill Transactions'!S576</f>
        <v>0</v>
      </c>
      <c r="T576">
        <f>'CheshamLeyHill Transactions'!T576</f>
        <v>0</v>
      </c>
      <c r="U576" t="e">
        <f t="shared" si="18"/>
        <v>#VALUE!</v>
      </c>
      <c r="V576" t="e">
        <f t="shared" si="17"/>
        <v>#VALUE!</v>
      </c>
      <c r="AK576" s="6"/>
      <c r="AL576" s="3"/>
      <c r="AM576" s="5"/>
    </row>
    <row r="577" spans="1:39" x14ac:dyDescent="0.2">
      <c r="A577">
        <f>'CheshamLeyHill Transactions'!A577</f>
        <v>0</v>
      </c>
      <c r="B577">
        <f>'CheshamLeyHill Transactions'!B577</f>
        <v>0</v>
      </c>
      <c r="C577" s="3">
        <f>'CheshamLeyHill Transactions'!C577</f>
        <v>0</v>
      </c>
      <c r="D577">
        <f>'CheshamLeyHill Transactions'!D577</f>
        <v>0</v>
      </c>
      <c r="E577">
        <f>'CheshamLeyHill Transactions'!E577</f>
        <v>0</v>
      </c>
      <c r="F577">
        <f>'CheshamLeyHill Transactions'!F577</f>
        <v>0</v>
      </c>
      <c r="G577">
        <f>'CheshamLeyHill Transactions'!G577</f>
        <v>0</v>
      </c>
      <c r="H577">
        <f>'CheshamLeyHill Transactions'!H577</f>
        <v>0</v>
      </c>
      <c r="I577">
        <f>'CheshamLeyHill Transactions'!I577</f>
        <v>0</v>
      </c>
      <c r="J577">
        <f>'CheshamLeyHill Transactions'!J577</f>
        <v>0</v>
      </c>
      <c r="K577">
        <f>'CheshamLeyHill Transactions'!K577</f>
        <v>0</v>
      </c>
      <c r="L577">
        <f>'CheshamLeyHill Transactions'!L577</f>
        <v>0</v>
      </c>
      <c r="M577">
        <f>'CheshamLeyHill Transactions'!M577</f>
        <v>0</v>
      </c>
      <c r="N577" s="3">
        <f>'CheshamLeyHill Transactions'!N577</f>
        <v>0</v>
      </c>
      <c r="O577">
        <f>'CheshamLeyHill Transactions'!O577</f>
        <v>0</v>
      </c>
      <c r="P577">
        <f>'CheshamLeyHill Transactions'!P577</f>
        <v>0</v>
      </c>
      <c r="Q577">
        <f>'CheshamLeyHill Transactions'!Q577</f>
        <v>0</v>
      </c>
      <c r="R577">
        <f>'CheshamLeyHill Transactions'!R577</f>
        <v>0</v>
      </c>
      <c r="S577">
        <f>'CheshamLeyHill Transactions'!S577</f>
        <v>0</v>
      </c>
      <c r="T577">
        <f>'CheshamLeyHill Transactions'!T577</f>
        <v>0</v>
      </c>
      <c r="U577" t="e">
        <f t="shared" si="18"/>
        <v>#VALUE!</v>
      </c>
      <c r="V577" t="e">
        <f t="shared" si="17"/>
        <v>#VALUE!</v>
      </c>
      <c r="AK577" s="6"/>
      <c r="AL577" s="3"/>
      <c r="AM577" s="5"/>
    </row>
    <row r="578" spans="1:39" x14ac:dyDescent="0.2">
      <c r="A578">
        <f>'CheshamLeyHill Transactions'!A578</f>
        <v>0</v>
      </c>
      <c r="B578">
        <f>'CheshamLeyHill Transactions'!B578</f>
        <v>0</v>
      </c>
      <c r="C578" s="3">
        <f>'CheshamLeyHill Transactions'!C578</f>
        <v>0</v>
      </c>
      <c r="D578">
        <f>'CheshamLeyHill Transactions'!D578</f>
        <v>0</v>
      </c>
      <c r="E578">
        <f>'CheshamLeyHill Transactions'!E578</f>
        <v>0</v>
      </c>
      <c r="F578">
        <f>'CheshamLeyHill Transactions'!F578</f>
        <v>0</v>
      </c>
      <c r="G578">
        <f>'CheshamLeyHill Transactions'!G578</f>
        <v>0</v>
      </c>
      <c r="H578">
        <f>'CheshamLeyHill Transactions'!H578</f>
        <v>0</v>
      </c>
      <c r="I578">
        <f>'CheshamLeyHill Transactions'!I578</f>
        <v>0</v>
      </c>
      <c r="J578">
        <f>'CheshamLeyHill Transactions'!J578</f>
        <v>0</v>
      </c>
      <c r="K578">
        <f>'CheshamLeyHill Transactions'!K578</f>
        <v>0</v>
      </c>
      <c r="L578">
        <f>'CheshamLeyHill Transactions'!L578</f>
        <v>0</v>
      </c>
      <c r="M578">
        <f>'CheshamLeyHill Transactions'!M578</f>
        <v>0</v>
      </c>
      <c r="N578" s="3">
        <f>'CheshamLeyHill Transactions'!N578</f>
        <v>0</v>
      </c>
      <c r="O578">
        <f>'CheshamLeyHill Transactions'!O578</f>
        <v>0</v>
      </c>
      <c r="P578">
        <f>'CheshamLeyHill Transactions'!P578</f>
        <v>0</v>
      </c>
      <c r="Q578">
        <f>'CheshamLeyHill Transactions'!Q578</f>
        <v>0</v>
      </c>
      <c r="R578">
        <f>'CheshamLeyHill Transactions'!R578</f>
        <v>0</v>
      </c>
      <c r="S578">
        <f>'CheshamLeyHill Transactions'!S578</f>
        <v>0</v>
      </c>
      <c r="T578">
        <f>'CheshamLeyHill Transactions'!T578</f>
        <v>0</v>
      </c>
      <c r="U578" t="e">
        <f t="shared" si="18"/>
        <v>#VALUE!</v>
      </c>
      <c r="V578" t="e">
        <f t="shared" si="17"/>
        <v>#VALUE!</v>
      </c>
      <c r="AK578" s="6"/>
      <c r="AL578" s="3"/>
      <c r="AM578" s="5"/>
    </row>
    <row r="579" spans="1:39" x14ac:dyDescent="0.2">
      <c r="A579">
        <f>'CheshamLeyHill Transactions'!A579</f>
        <v>0</v>
      </c>
      <c r="B579">
        <f>'CheshamLeyHill Transactions'!B579</f>
        <v>0</v>
      </c>
      <c r="C579" s="3">
        <f>'CheshamLeyHill Transactions'!C579</f>
        <v>0</v>
      </c>
      <c r="D579">
        <f>'CheshamLeyHill Transactions'!D579</f>
        <v>0</v>
      </c>
      <c r="E579">
        <f>'CheshamLeyHill Transactions'!E579</f>
        <v>0</v>
      </c>
      <c r="F579">
        <f>'CheshamLeyHill Transactions'!F579</f>
        <v>0</v>
      </c>
      <c r="G579">
        <f>'CheshamLeyHill Transactions'!G579</f>
        <v>0</v>
      </c>
      <c r="H579">
        <f>'CheshamLeyHill Transactions'!H579</f>
        <v>0</v>
      </c>
      <c r="I579">
        <f>'CheshamLeyHill Transactions'!I579</f>
        <v>0</v>
      </c>
      <c r="J579">
        <f>'CheshamLeyHill Transactions'!J579</f>
        <v>0</v>
      </c>
      <c r="K579">
        <f>'CheshamLeyHill Transactions'!K579</f>
        <v>0</v>
      </c>
      <c r="L579">
        <f>'CheshamLeyHill Transactions'!L579</f>
        <v>0</v>
      </c>
      <c r="M579">
        <f>'CheshamLeyHill Transactions'!M579</f>
        <v>0</v>
      </c>
      <c r="N579" s="3">
        <f>'CheshamLeyHill Transactions'!N579</f>
        <v>0</v>
      </c>
      <c r="O579">
        <f>'CheshamLeyHill Transactions'!O579</f>
        <v>0</v>
      </c>
      <c r="P579">
        <f>'CheshamLeyHill Transactions'!P579</f>
        <v>0</v>
      </c>
      <c r="Q579">
        <f>'CheshamLeyHill Transactions'!Q579</f>
        <v>0</v>
      </c>
      <c r="R579">
        <f>'CheshamLeyHill Transactions'!R579</f>
        <v>0</v>
      </c>
      <c r="S579">
        <f>'CheshamLeyHill Transactions'!S579</f>
        <v>0</v>
      </c>
      <c r="T579">
        <f>'CheshamLeyHill Transactions'!T579</f>
        <v>0</v>
      </c>
      <c r="U579" t="e">
        <f t="shared" si="18"/>
        <v>#VALUE!</v>
      </c>
      <c r="V579" t="e">
        <f t="shared" ref="V579:V642" si="19">DATEVALUE(U579)</f>
        <v>#VALUE!</v>
      </c>
      <c r="AK579" s="6"/>
      <c r="AL579" s="3"/>
      <c r="AM579" s="5"/>
    </row>
    <row r="580" spans="1:39" x14ac:dyDescent="0.2">
      <c r="A580">
        <f>'CheshamLeyHill Transactions'!A580</f>
        <v>0</v>
      </c>
      <c r="B580">
        <f>'CheshamLeyHill Transactions'!B580</f>
        <v>0</v>
      </c>
      <c r="C580" s="3">
        <f>'CheshamLeyHill Transactions'!C580</f>
        <v>0</v>
      </c>
      <c r="D580">
        <f>'CheshamLeyHill Transactions'!D580</f>
        <v>0</v>
      </c>
      <c r="E580">
        <f>'CheshamLeyHill Transactions'!E580</f>
        <v>0</v>
      </c>
      <c r="F580">
        <f>'CheshamLeyHill Transactions'!F580</f>
        <v>0</v>
      </c>
      <c r="G580">
        <f>'CheshamLeyHill Transactions'!G580</f>
        <v>0</v>
      </c>
      <c r="H580">
        <f>'CheshamLeyHill Transactions'!H580</f>
        <v>0</v>
      </c>
      <c r="I580">
        <f>'CheshamLeyHill Transactions'!I580</f>
        <v>0</v>
      </c>
      <c r="J580">
        <f>'CheshamLeyHill Transactions'!J580</f>
        <v>0</v>
      </c>
      <c r="K580">
        <f>'CheshamLeyHill Transactions'!K580</f>
        <v>0</v>
      </c>
      <c r="L580">
        <f>'CheshamLeyHill Transactions'!L580</f>
        <v>0</v>
      </c>
      <c r="M580">
        <f>'CheshamLeyHill Transactions'!M580</f>
        <v>0</v>
      </c>
      <c r="N580" s="3">
        <f>'CheshamLeyHill Transactions'!N580</f>
        <v>0</v>
      </c>
      <c r="O580">
        <f>'CheshamLeyHill Transactions'!O580</f>
        <v>0</v>
      </c>
      <c r="P580">
        <f>'CheshamLeyHill Transactions'!P580</f>
        <v>0</v>
      </c>
      <c r="Q580">
        <f>'CheshamLeyHill Transactions'!Q580</f>
        <v>0</v>
      </c>
      <c r="R580">
        <f>'CheshamLeyHill Transactions'!R580</f>
        <v>0</v>
      </c>
      <c r="S580">
        <f>'CheshamLeyHill Transactions'!S580</f>
        <v>0</v>
      </c>
      <c r="T580">
        <f>'CheshamLeyHill Transactions'!T580</f>
        <v>0</v>
      </c>
      <c r="U580" t="e">
        <f t="shared" si="18"/>
        <v>#VALUE!</v>
      </c>
      <c r="V580" t="e">
        <f t="shared" si="19"/>
        <v>#VALUE!</v>
      </c>
      <c r="AK580" s="6"/>
      <c r="AL580" s="3"/>
      <c r="AM580" s="5"/>
    </row>
    <row r="581" spans="1:39" x14ac:dyDescent="0.2">
      <c r="A581">
        <f>'CheshamLeyHill Transactions'!A581</f>
        <v>0</v>
      </c>
      <c r="B581">
        <f>'CheshamLeyHill Transactions'!B581</f>
        <v>0</v>
      </c>
      <c r="C581" s="3">
        <f>'CheshamLeyHill Transactions'!C581</f>
        <v>0</v>
      </c>
      <c r="D581">
        <f>'CheshamLeyHill Transactions'!D581</f>
        <v>0</v>
      </c>
      <c r="E581">
        <f>'CheshamLeyHill Transactions'!E581</f>
        <v>0</v>
      </c>
      <c r="F581">
        <f>'CheshamLeyHill Transactions'!F581</f>
        <v>0</v>
      </c>
      <c r="G581">
        <f>'CheshamLeyHill Transactions'!G581</f>
        <v>0</v>
      </c>
      <c r="H581">
        <f>'CheshamLeyHill Transactions'!H581</f>
        <v>0</v>
      </c>
      <c r="I581">
        <f>'CheshamLeyHill Transactions'!I581</f>
        <v>0</v>
      </c>
      <c r="J581">
        <f>'CheshamLeyHill Transactions'!J581</f>
        <v>0</v>
      </c>
      <c r="K581">
        <f>'CheshamLeyHill Transactions'!K581</f>
        <v>0</v>
      </c>
      <c r="L581">
        <f>'CheshamLeyHill Transactions'!L581</f>
        <v>0</v>
      </c>
      <c r="M581">
        <f>'CheshamLeyHill Transactions'!M581</f>
        <v>0</v>
      </c>
      <c r="N581" s="3">
        <f>'CheshamLeyHill Transactions'!N581</f>
        <v>0</v>
      </c>
      <c r="O581">
        <f>'CheshamLeyHill Transactions'!O581</f>
        <v>0</v>
      </c>
      <c r="P581">
        <f>'CheshamLeyHill Transactions'!P581</f>
        <v>0</v>
      </c>
      <c r="Q581">
        <f>'CheshamLeyHill Transactions'!Q581</f>
        <v>0</v>
      </c>
      <c r="R581">
        <f>'CheshamLeyHill Transactions'!R581</f>
        <v>0</v>
      </c>
      <c r="S581">
        <f>'CheshamLeyHill Transactions'!S581</f>
        <v>0</v>
      </c>
      <c r="T581">
        <f>'CheshamLeyHill Transactions'!T581</f>
        <v>0</v>
      </c>
      <c r="U581" t="e">
        <f t="shared" si="18"/>
        <v>#VALUE!</v>
      </c>
      <c r="V581" t="e">
        <f t="shared" si="19"/>
        <v>#VALUE!</v>
      </c>
      <c r="AK581" s="6"/>
      <c r="AL581" s="3"/>
      <c r="AM581" s="5"/>
    </row>
    <row r="582" spans="1:39" x14ac:dyDescent="0.2">
      <c r="A582">
        <f>'CheshamLeyHill Transactions'!A582</f>
        <v>0</v>
      </c>
      <c r="B582">
        <f>'CheshamLeyHill Transactions'!B582</f>
        <v>0</v>
      </c>
      <c r="C582" s="3">
        <f>'CheshamLeyHill Transactions'!C582</f>
        <v>0</v>
      </c>
      <c r="D582">
        <f>'CheshamLeyHill Transactions'!D582</f>
        <v>0</v>
      </c>
      <c r="E582">
        <f>'CheshamLeyHill Transactions'!E582</f>
        <v>0</v>
      </c>
      <c r="F582">
        <f>'CheshamLeyHill Transactions'!F582</f>
        <v>0</v>
      </c>
      <c r="G582">
        <f>'CheshamLeyHill Transactions'!G582</f>
        <v>0</v>
      </c>
      <c r="H582">
        <f>'CheshamLeyHill Transactions'!H582</f>
        <v>0</v>
      </c>
      <c r="I582">
        <f>'CheshamLeyHill Transactions'!I582</f>
        <v>0</v>
      </c>
      <c r="J582">
        <f>'CheshamLeyHill Transactions'!J582</f>
        <v>0</v>
      </c>
      <c r="K582">
        <f>'CheshamLeyHill Transactions'!K582</f>
        <v>0</v>
      </c>
      <c r="L582">
        <f>'CheshamLeyHill Transactions'!L582</f>
        <v>0</v>
      </c>
      <c r="M582">
        <f>'CheshamLeyHill Transactions'!M582</f>
        <v>0</v>
      </c>
      <c r="N582" s="3">
        <f>'CheshamLeyHill Transactions'!N582</f>
        <v>0</v>
      </c>
      <c r="O582">
        <f>'CheshamLeyHill Transactions'!O582</f>
        <v>0</v>
      </c>
      <c r="P582">
        <f>'CheshamLeyHill Transactions'!P582</f>
        <v>0</v>
      </c>
      <c r="Q582">
        <f>'CheshamLeyHill Transactions'!Q582</f>
        <v>0</v>
      </c>
      <c r="R582">
        <f>'CheshamLeyHill Transactions'!R582</f>
        <v>0</v>
      </c>
      <c r="S582">
        <f>'CheshamLeyHill Transactions'!S582</f>
        <v>0</v>
      </c>
      <c r="T582">
        <f>'CheshamLeyHill Transactions'!T582</f>
        <v>0</v>
      </c>
      <c r="U582" t="e">
        <f t="shared" si="18"/>
        <v>#VALUE!</v>
      </c>
      <c r="V582" t="e">
        <f t="shared" si="19"/>
        <v>#VALUE!</v>
      </c>
      <c r="AK582" s="6"/>
      <c r="AL582" s="3"/>
      <c r="AM582" s="5"/>
    </row>
    <row r="583" spans="1:39" x14ac:dyDescent="0.2">
      <c r="A583">
        <f>'CheshamLeyHill Transactions'!A583</f>
        <v>0</v>
      </c>
      <c r="B583">
        <f>'CheshamLeyHill Transactions'!B583</f>
        <v>0</v>
      </c>
      <c r="C583" s="3">
        <f>'CheshamLeyHill Transactions'!C583</f>
        <v>0</v>
      </c>
      <c r="D583">
        <f>'CheshamLeyHill Transactions'!D583</f>
        <v>0</v>
      </c>
      <c r="E583">
        <f>'CheshamLeyHill Transactions'!E583</f>
        <v>0</v>
      </c>
      <c r="F583">
        <f>'CheshamLeyHill Transactions'!F583</f>
        <v>0</v>
      </c>
      <c r="G583">
        <f>'CheshamLeyHill Transactions'!G583</f>
        <v>0</v>
      </c>
      <c r="H583">
        <f>'CheshamLeyHill Transactions'!H583</f>
        <v>0</v>
      </c>
      <c r="I583">
        <f>'CheshamLeyHill Transactions'!I583</f>
        <v>0</v>
      </c>
      <c r="J583">
        <f>'CheshamLeyHill Transactions'!J583</f>
        <v>0</v>
      </c>
      <c r="K583">
        <f>'CheshamLeyHill Transactions'!K583</f>
        <v>0</v>
      </c>
      <c r="L583">
        <f>'CheshamLeyHill Transactions'!L583</f>
        <v>0</v>
      </c>
      <c r="M583">
        <f>'CheshamLeyHill Transactions'!M583</f>
        <v>0</v>
      </c>
      <c r="N583" s="3">
        <f>'CheshamLeyHill Transactions'!N583</f>
        <v>0</v>
      </c>
      <c r="O583">
        <f>'CheshamLeyHill Transactions'!O583</f>
        <v>0</v>
      </c>
      <c r="P583">
        <f>'CheshamLeyHill Transactions'!P583</f>
        <v>0</v>
      </c>
      <c r="Q583">
        <f>'CheshamLeyHill Transactions'!Q583</f>
        <v>0</v>
      </c>
      <c r="R583">
        <f>'CheshamLeyHill Transactions'!R583</f>
        <v>0</v>
      </c>
      <c r="S583">
        <f>'CheshamLeyHill Transactions'!S583</f>
        <v>0</v>
      </c>
      <c r="T583">
        <f>'CheshamLeyHill Transactions'!T583</f>
        <v>0</v>
      </c>
      <c r="U583" t="e">
        <f t="shared" si="18"/>
        <v>#VALUE!</v>
      </c>
      <c r="V583" t="e">
        <f t="shared" si="19"/>
        <v>#VALUE!</v>
      </c>
      <c r="AK583" s="6"/>
      <c r="AL583" s="3"/>
      <c r="AM583" s="5"/>
    </row>
    <row r="584" spans="1:39" x14ac:dyDescent="0.2">
      <c r="A584">
        <f>'CheshamLeyHill Transactions'!A584</f>
        <v>0</v>
      </c>
      <c r="B584">
        <f>'CheshamLeyHill Transactions'!B584</f>
        <v>0</v>
      </c>
      <c r="C584" s="3">
        <f>'CheshamLeyHill Transactions'!C584</f>
        <v>0</v>
      </c>
      <c r="D584">
        <f>'CheshamLeyHill Transactions'!D584</f>
        <v>0</v>
      </c>
      <c r="E584">
        <f>'CheshamLeyHill Transactions'!E584</f>
        <v>0</v>
      </c>
      <c r="F584">
        <f>'CheshamLeyHill Transactions'!F584</f>
        <v>0</v>
      </c>
      <c r="G584">
        <f>'CheshamLeyHill Transactions'!G584</f>
        <v>0</v>
      </c>
      <c r="H584">
        <f>'CheshamLeyHill Transactions'!H584</f>
        <v>0</v>
      </c>
      <c r="I584">
        <f>'CheshamLeyHill Transactions'!I584</f>
        <v>0</v>
      </c>
      <c r="J584">
        <f>'CheshamLeyHill Transactions'!J584</f>
        <v>0</v>
      </c>
      <c r="K584">
        <f>'CheshamLeyHill Transactions'!K584</f>
        <v>0</v>
      </c>
      <c r="L584">
        <f>'CheshamLeyHill Transactions'!L584</f>
        <v>0</v>
      </c>
      <c r="M584">
        <f>'CheshamLeyHill Transactions'!M584</f>
        <v>0</v>
      </c>
      <c r="N584" s="3">
        <f>'CheshamLeyHill Transactions'!N584</f>
        <v>0</v>
      </c>
      <c r="O584">
        <f>'CheshamLeyHill Transactions'!O584</f>
        <v>0</v>
      </c>
      <c r="P584">
        <f>'CheshamLeyHill Transactions'!P584</f>
        <v>0</v>
      </c>
      <c r="Q584">
        <f>'CheshamLeyHill Transactions'!Q584</f>
        <v>0</v>
      </c>
      <c r="R584">
        <f>'CheshamLeyHill Transactions'!R584</f>
        <v>0</v>
      </c>
      <c r="S584">
        <f>'CheshamLeyHill Transactions'!S584</f>
        <v>0</v>
      </c>
      <c r="T584">
        <f>'CheshamLeyHill Transactions'!T584</f>
        <v>0</v>
      </c>
      <c r="U584" t="e">
        <f t="shared" si="18"/>
        <v>#VALUE!</v>
      </c>
      <c r="V584" t="e">
        <f t="shared" si="19"/>
        <v>#VALUE!</v>
      </c>
      <c r="AK584" s="6"/>
      <c r="AL584" s="3"/>
      <c r="AM584" s="5"/>
    </row>
    <row r="585" spans="1:39" x14ac:dyDescent="0.2">
      <c r="A585">
        <f>'CheshamLeyHill Transactions'!A585</f>
        <v>0</v>
      </c>
      <c r="B585">
        <f>'CheshamLeyHill Transactions'!B585</f>
        <v>0</v>
      </c>
      <c r="C585" s="3">
        <f>'CheshamLeyHill Transactions'!C585</f>
        <v>0</v>
      </c>
      <c r="D585">
        <f>'CheshamLeyHill Transactions'!D585</f>
        <v>0</v>
      </c>
      <c r="E585">
        <f>'CheshamLeyHill Transactions'!E585</f>
        <v>0</v>
      </c>
      <c r="F585">
        <f>'CheshamLeyHill Transactions'!F585</f>
        <v>0</v>
      </c>
      <c r="G585">
        <f>'CheshamLeyHill Transactions'!G585</f>
        <v>0</v>
      </c>
      <c r="H585">
        <f>'CheshamLeyHill Transactions'!H585</f>
        <v>0</v>
      </c>
      <c r="I585">
        <f>'CheshamLeyHill Transactions'!I585</f>
        <v>0</v>
      </c>
      <c r="J585">
        <f>'CheshamLeyHill Transactions'!J585</f>
        <v>0</v>
      </c>
      <c r="K585">
        <f>'CheshamLeyHill Transactions'!K585</f>
        <v>0</v>
      </c>
      <c r="L585">
        <f>'CheshamLeyHill Transactions'!L585</f>
        <v>0</v>
      </c>
      <c r="M585">
        <f>'CheshamLeyHill Transactions'!M585</f>
        <v>0</v>
      </c>
      <c r="N585" s="3">
        <f>'CheshamLeyHill Transactions'!N585</f>
        <v>0</v>
      </c>
      <c r="O585">
        <f>'CheshamLeyHill Transactions'!O585</f>
        <v>0</v>
      </c>
      <c r="P585">
        <f>'CheshamLeyHill Transactions'!P585</f>
        <v>0</v>
      </c>
      <c r="Q585">
        <f>'CheshamLeyHill Transactions'!Q585</f>
        <v>0</v>
      </c>
      <c r="R585">
        <f>'CheshamLeyHill Transactions'!R585</f>
        <v>0</v>
      </c>
      <c r="S585">
        <f>'CheshamLeyHill Transactions'!S585</f>
        <v>0</v>
      </c>
      <c r="T585">
        <f>'CheshamLeyHill Transactions'!T585</f>
        <v>0</v>
      </c>
      <c r="U585" t="e">
        <f t="shared" si="18"/>
        <v>#VALUE!</v>
      </c>
      <c r="V585" t="e">
        <f t="shared" si="19"/>
        <v>#VALUE!</v>
      </c>
      <c r="AK585" s="6"/>
      <c r="AL585" s="3"/>
      <c r="AM585" s="5"/>
    </row>
    <row r="586" spans="1:39" x14ac:dyDescent="0.2">
      <c r="A586">
        <f>'CheshamLeyHill Transactions'!A586</f>
        <v>0</v>
      </c>
      <c r="B586">
        <f>'CheshamLeyHill Transactions'!B586</f>
        <v>0</v>
      </c>
      <c r="C586" s="3">
        <f>'CheshamLeyHill Transactions'!C586</f>
        <v>0</v>
      </c>
      <c r="D586">
        <f>'CheshamLeyHill Transactions'!D586</f>
        <v>0</v>
      </c>
      <c r="E586">
        <f>'CheshamLeyHill Transactions'!E586</f>
        <v>0</v>
      </c>
      <c r="F586">
        <f>'CheshamLeyHill Transactions'!F586</f>
        <v>0</v>
      </c>
      <c r="G586">
        <f>'CheshamLeyHill Transactions'!G586</f>
        <v>0</v>
      </c>
      <c r="H586">
        <f>'CheshamLeyHill Transactions'!H586</f>
        <v>0</v>
      </c>
      <c r="I586">
        <f>'CheshamLeyHill Transactions'!I586</f>
        <v>0</v>
      </c>
      <c r="J586">
        <f>'CheshamLeyHill Transactions'!J586</f>
        <v>0</v>
      </c>
      <c r="K586">
        <f>'CheshamLeyHill Transactions'!K586</f>
        <v>0</v>
      </c>
      <c r="L586">
        <f>'CheshamLeyHill Transactions'!L586</f>
        <v>0</v>
      </c>
      <c r="M586">
        <f>'CheshamLeyHill Transactions'!M586</f>
        <v>0</v>
      </c>
      <c r="N586" s="3">
        <f>'CheshamLeyHill Transactions'!N586</f>
        <v>0</v>
      </c>
      <c r="O586">
        <f>'CheshamLeyHill Transactions'!O586</f>
        <v>0</v>
      </c>
      <c r="P586">
        <f>'CheshamLeyHill Transactions'!P586</f>
        <v>0</v>
      </c>
      <c r="Q586">
        <f>'CheshamLeyHill Transactions'!Q586</f>
        <v>0</v>
      </c>
      <c r="R586">
        <f>'CheshamLeyHill Transactions'!R586</f>
        <v>0</v>
      </c>
      <c r="S586">
        <f>'CheshamLeyHill Transactions'!S586</f>
        <v>0</v>
      </c>
      <c r="T586">
        <f>'CheshamLeyHill Transactions'!T586</f>
        <v>0</v>
      </c>
      <c r="U586" t="e">
        <f t="shared" si="18"/>
        <v>#VALUE!</v>
      </c>
      <c r="V586" t="e">
        <f t="shared" si="19"/>
        <v>#VALUE!</v>
      </c>
      <c r="AK586" s="6"/>
      <c r="AL586" s="3"/>
      <c r="AM586" s="5"/>
    </row>
    <row r="587" spans="1:39" x14ac:dyDescent="0.2">
      <c r="A587">
        <f>'CheshamLeyHill Transactions'!A587</f>
        <v>0</v>
      </c>
      <c r="B587">
        <f>'CheshamLeyHill Transactions'!B587</f>
        <v>0</v>
      </c>
      <c r="C587" s="3">
        <f>'CheshamLeyHill Transactions'!C587</f>
        <v>0</v>
      </c>
      <c r="D587">
        <f>'CheshamLeyHill Transactions'!D587</f>
        <v>0</v>
      </c>
      <c r="E587">
        <f>'CheshamLeyHill Transactions'!E587</f>
        <v>0</v>
      </c>
      <c r="F587">
        <f>'CheshamLeyHill Transactions'!F587</f>
        <v>0</v>
      </c>
      <c r="G587">
        <f>'CheshamLeyHill Transactions'!G587</f>
        <v>0</v>
      </c>
      <c r="H587">
        <f>'CheshamLeyHill Transactions'!H587</f>
        <v>0</v>
      </c>
      <c r="I587">
        <f>'CheshamLeyHill Transactions'!I587</f>
        <v>0</v>
      </c>
      <c r="J587">
        <f>'CheshamLeyHill Transactions'!J587</f>
        <v>0</v>
      </c>
      <c r="K587">
        <f>'CheshamLeyHill Transactions'!K587</f>
        <v>0</v>
      </c>
      <c r="L587">
        <f>'CheshamLeyHill Transactions'!L587</f>
        <v>0</v>
      </c>
      <c r="M587">
        <f>'CheshamLeyHill Transactions'!M587</f>
        <v>0</v>
      </c>
      <c r="N587" s="3">
        <f>'CheshamLeyHill Transactions'!N587</f>
        <v>0</v>
      </c>
      <c r="O587">
        <f>'CheshamLeyHill Transactions'!O587</f>
        <v>0</v>
      </c>
      <c r="P587">
        <f>'CheshamLeyHill Transactions'!P587</f>
        <v>0</v>
      </c>
      <c r="Q587">
        <f>'CheshamLeyHill Transactions'!Q587</f>
        <v>0</v>
      </c>
      <c r="R587">
        <f>'CheshamLeyHill Transactions'!R587</f>
        <v>0</v>
      </c>
      <c r="S587">
        <f>'CheshamLeyHill Transactions'!S587</f>
        <v>0</v>
      </c>
      <c r="T587">
        <f>'CheshamLeyHill Transactions'!T587</f>
        <v>0</v>
      </c>
      <c r="U587" t="e">
        <f t="shared" si="18"/>
        <v>#VALUE!</v>
      </c>
      <c r="V587" t="e">
        <f t="shared" si="19"/>
        <v>#VALUE!</v>
      </c>
      <c r="AK587" s="6"/>
      <c r="AL587" s="3"/>
      <c r="AM587" s="5"/>
    </row>
    <row r="588" spans="1:39" x14ac:dyDescent="0.2">
      <c r="A588">
        <f>'CheshamLeyHill Transactions'!A588</f>
        <v>0</v>
      </c>
      <c r="B588">
        <f>'CheshamLeyHill Transactions'!B588</f>
        <v>0</v>
      </c>
      <c r="C588" s="3">
        <f>'CheshamLeyHill Transactions'!C588</f>
        <v>0</v>
      </c>
      <c r="D588">
        <f>'CheshamLeyHill Transactions'!D588</f>
        <v>0</v>
      </c>
      <c r="E588">
        <f>'CheshamLeyHill Transactions'!E588</f>
        <v>0</v>
      </c>
      <c r="F588">
        <f>'CheshamLeyHill Transactions'!F588</f>
        <v>0</v>
      </c>
      <c r="G588">
        <f>'CheshamLeyHill Transactions'!G588</f>
        <v>0</v>
      </c>
      <c r="H588">
        <f>'CheshamLeyHill Transactions'!H588</f>
        <v>0</v>
      </c>
      <c r="I588">
        <f>'CheshamLeyHill Transactions'!I588</f>
        <v>0</v>
      </c>
      <c r="J588">
        <f>'CheshamLeyHill Transactions'!J588</f>
        <v>0</v>
      </c>
      <c r="K588">
        <f>'CheshamLeyHill Transactions'!K588</f>
        <v>0</v>
      </c>
      <c r="L588">
        <f>'CheshamLeyHill Transactions'!L588</f>
        <v>0</v>
      </c>
      <c r="M588">
        <f>'CheshamLeyHill Transactions'!M588</f>
        <v>0</v>
      </c>
      <c r="N588" s="3">
        <f>'CheshamLeyHill Transactions'!N588</f>
        <v>0</v>
      </c>
      <c r="O588">
        <f>'CheshamLeyHill Transactions'!O588</f>
        <v>0</v>
      </c>
      <c r="P588">
        <f>'CheshamLeyHill Transactions'!P588</f>
        <v>0</v>
      </c>
      <c r="Q588">
        <f>'CheshamLeyHill Transactions'!Q588</f>
        <v>0</v>
      </c>
      <c r="R588">
        <f>'CheshamLeyHill Transactions'!R588</f>
        <v>0</v>
      </c>
      <c r="S588">
        <f>'CheshamLeyHill Transactions'!S588</f>
        <v>0</v>
      </c>
      <c r="T588">
        <f>'CheshamLeyHill Transactions'!T588</f>
        <v>0</v>
      </c>
      <c r="U588" t="e">
        <f t="shared" si="18"/>
        <v>#VALUE!</v>
      </c>
      <c r="V588" t="e">
        <f t="shared" si="19"/>
        <v>#VALUE!</v>
      </c>
      <c r="AK588" s="6"/>
      <c r="AL588" s="3"/>
      <c r="AM588" s="5"/>
    </row>
    <row r="589" spans="1:39" x14ac:dyDescent="0.2">
      <c r="A589">
        <f>'CheshamLeyHill Transactions'!A589</f>
        <v>0</v>
      </c>
      <c r="B589">
        <f>'CheshamLeyHill Transactions'!B589</f>
        <v>0</v>
      </c>
      <c r="C589" s="3">
        <f>'CheshamLeyHill Transactions'!C589</f>
        <v>0</v>
      </c>
      <c r="D589">
        <f>'CheshamLeyHill Transactions'!D589</f>
        <v>0</v>
      </c>
      <c r="E589">
        <f>'CheshamLeyHill Transactions'!E589</f>
        <v>0</v>
      </c>
      <c r="F589">
        <f>'CheshamLeyHill Transactions'!F589</f>
        <v>0</v>
      </c>
      <c r="G589">
        <f>'CheshamLeyHill Transactions'!G589</f>
        <v>0</v>
      </c>
      <c r="H589">
        <f>'CheshamLeyHill Transactions'!H589</f>
        <v>0</v>
      </c>
      <c r="I589">
        <f>'CheshamLeyHill Transactions'!I589</f>
        <v>0</v>
      </c>
      <c r="J589">
        <f>'CheshamLeyHill Transactions'!J589</f>
        <v>0</v>
      </c>
      <c r="K589">
        <f>'CheshamLeyHill Transactions'!K589</f>
        <v>0</v>
      </c>
      <c r="L589">
        <f>'CheshamLeyHill Transactions'!L589</f>
        <v>0</v>
      </c>
      <c r="M589">
        <f>'CheshamLeyHill Transactions'!M589</f>
        <v>0</v>
      </c>
      <c r="N589" s="3">
        <f>'CheshamLeyHill Transactions'!N589</f>
        <v>0</v>
      </c>
      <c r="O589">
        <f>'CheshamLeyHill Transactions'!O589</f>
        <v>0</v>
      </c>
      <c r="P589">
        <f>'CheshamLeyHill Transactions'!P589</f>
        <v>0</v>
      </c>
      <c r="Q589">
        <f>'CheshamLeyHill Transactions'!Q589</f>
        <v>0</v>
      </c>
      <c r="R589">
        <f>'CheshamLeyHill Transactions'!R589</f>
        <v>0</v>
      </c>
      <c r="S589">
        <f>'CheshamLeyHill Transactions'!S589</f>
        <v>0</v>
      </c>
      <c r="T589">
        <f>'CheshamLeyHill Transactions'!T589</f>
        <v>0</v>
      </c>
      <c r="U589" t="e">
        <f t="shared" si="18"/>
        <v>#VALUE!</v>
      </c>
      <c r="V589" t="e">
        <f t="shared" si="19"/>
        <v>#VALUE!</v>
      </c>
      <c r="AK589" s="6"/>
      <c r="AL589" s="3"/>
      <c r="AM589" s="5"/>
    </row>
    <row r="590" spans="1:39" x14ac:dyDescent="0.2">
      <c r="A590">
        <f>'CheshamLeyHill Transactions'!A590</f>
        <v>0</v>
      </c>
      <c r="B590">
        <f>'CheshamLeyHill Transactions'!B590</f>
        <v>0</v>
      </c>
      <c r="C590" s="3">
        <f>'CheshamLeyHill Transactions'!C590</f>
        <v>0</v>
      </c>
      <c r="D590">
        <f>'CheshamLeyHill Transactions'!D590</f>
        <v>0</v>
      </c>
      <c r="E590">
        <f>'CheshamLeyHill Transactions'!E590</f>
        <v>0</v>
      </c>
      <c r="F590">
        <f>'CheshamLeyHill Transactions'!F590</f>
        <v>0</v>
      </c>
      <c r="G590">
        <f>'CheshamLeyHill Transactions'!G590</f>
        <v>0</v>
      </c>
      <c r="H590">
        <f>'CheshamLeyHill Transactions'!H590</f>
        <v>0</v>
      </c>
      <c r="I590">
        <f>'CheshamLeyHill Transactions'!I590</f>
        <v>0</v>
      </c>
      <c r="J590">
        <f>'CheshamLeyHill Transactions'!J590</f>
        <v>0</v>
      </c>
      <c r="K590">
        <f>'CheshamLeyHill Transactions'!K590</f>
        <v>0</v>
      </c>
      <c r="L590">
        <f>'CheshamLeyHill Transactions'!L590</f>
        <v>0</v>
      </c>
      <c r="M590">
        <f>'CheshamLeyHill Transactions'!M590</f>
        <v>0</v>
      </c>
      <c r="N590" s="3">
        <f>'CheshamLeyHill Transactions'!N590</f>
        <v>0</v>
      </c>
      <c r="O590">
        <f>'CheshamLeyHill Transactions'!O590</f>
        <v>0</v>
      </c>
      <c r="P590">
        <f>'CheshamLeyHill Transactions'!P590</f>
        <v>0</v>
      </c>
      <c r="Q590">
        <f>'CheshamLeyHill Transactions'!Q590</f>
        <v>0</v>
      </c>
      <c r="R590">
        <f>'CheshamLeyHill Transactions'!R590</f>
        <v>0</v>
      </c>
      <c r="S590">
        <f>'CheshamLeyHill Transactions'!S590</f>
        <v>0</v>
      </c>
      <c r="T590">
        <f>'CheshamLeyHill Transactions'!T590</f>
        <v>0</v>
      </c>
      <c r="U590" t="e">
        <f t="shared" si="18"/>
        <v>#VALUE!</v>
      </c>
      <c r="V590" t="e">
        <f t="shared" si="19"/>
        <v>#VALUE!</v>
      </c>
      <c r="AK590" s="6"/>
      <c r="AL590" s="3"/>
      <c r="AM590" s="5"/>
    </row>
    <row r="591" spans="1:39" x14ac:dyDescent="0.2">
      <c r="A591">
        <f>'CheshamLeyHill Transactions'!A591</f>
        <v>0</v>
      </c>
      <c r="B591">
        <f>'CheshamLeyHill Transactions'!B591</f>
        <v>0</v>
      </c>
      <c r="C591" s="3">
        <f>'CheshamLeyHill Transactions'!C591</f>
        <v>0</v>
      </c>
      <c r="D591">
        <f>'CheshamLeyHill Transactions'!D591</f>
        <v>0</v>
      </c>
      <c r="E591">
        <f>'CheshamLeyHill Transactions'!E591</f>
        <v>0</v>
      </c>
      <c r="F591">
        <f>'CheshamLeyHill Transactions'!F591</f>
        <v>0</v>
      </c>
      <c r="G591">
        <f>'CheshamLeyHill Transactions'!G591</f>
        <v>0</v>
      </c>
      <c r="H591">
        <f>'CheshamLeyHill Transactions'!H591</f>
        <v>0</v>
      </c>
      <c r="I591">
        <f>'CheshamLeyHill Transactions'!I591</f>
        <v>0</v>
      </c>
      <c r="J591">
        <f>'CheshamLeyHill Transactions'!J591</f>
        <v>0</v>
      </c>
      <c r="K591">
        <f>'CheshamLeyHill Transactions'!K591</f>
        <v>0</v>
      </c>
      <c r="L591">
        <f>'CheshamLeyHill Transactions'!L591</f>
        <v>0</v>
      </c>
      <c r="M591">
        <f>'CheshamLeyHill Transactions'!M591</f>
        <v>0</v>
      </c>
      <c r="N591" s="3">
        <f>'CheshamLeyHill Transactions'!N591</f>
        <v>0</v>
      </c>
      <c r="O591">
        <f>'CheshamLeyHill Transactions'!O591</f>
        <v>0</v>
      </c>
      <c r="P591">
        <f>'CheshamLeyHill Transactions'!P591</f>
        <v>0</v>
      </c>
      <c r="Q591">
        <f>'CheshamLeyHill Transactions'!Q591</f>
        <v>0</v>
      </c>
      <c r="R591">
        <f>'CheshamLeyHill Transactions'!R591</f>
        <v>0</v>
      </c>
      <c r="S591">
        <f>'CheshamLeyHill Transactions'!S591</f>
        <v>0</v>
      </c>
      <c r="T591">
        <f>'CheshamLeyHill Transactions'!T591</f>
        <v>0</v>
      </c>
      <c r="U591" t="e">
        <f t="shared" si="18"/>
        <v>#VALUE!</v>
      </c>
      <c r="V591" t="e">
        <f t="shared" si="19"/>
        <v>#VALUE!</v>
      </c>
      <c r="AK591" s="6"/>
      <c r="AL591" s="3"/>
      <c r="AM591" s="5"/>
    </row>
    <row r="592" spans="1:39" x14ac:dyDescent="0.2">
      <c r="A592">
        <f>'CheshamLeyHill Transactions'!A592</f>
        <v>0</v>
      </c>
      <c r="B592">
        <f>'CheshamLeyHill Transactions'!B592</f>
        <v>0</v>
      </c>
      <c r="C592" s="3">
        <f>'CheshamLeyHill Transactions'!C592</f>
        <v>0</v>
      </c>
      <c r="D592">
        <f>'CheshamLeyHill Transactions'!D592</f>
        <v>0</v>
      </c>
      <c r="E592">
        <f>'CheshamLeyHill Transactions'!E592</f>
        <v>0</v>
      </c>
      <c r="F592">
        <f>'CheshamLeyHill Transactions'!F592</f>
        <v>0</v>
      </c>
      <c r="G592">
        <f>'CheshamLeyHill Transactions'!G592</f>
        <v>0</v>
      </c>
      <c r="H592">
        <f>'CheshamLeyHill Transactions'!H592</f>
        <v>0</v>
      </c>
      <c r="I592">
        <f>'CheshamLeyHill Transactions'!I592</f>
        <v>0</v>
      </c>
      <c r="J592">
        <f>'CheshamLeyHill Transactions'!J592</f>
        <v>0</v>
      </c>
      <c r="K592">
        <f>'CheshamLeyHill Transactions'!K592</f>
        <v>0</v>
      </c>
      <c r="L592">
        <f>'CheshamLeyHill Transactions'!L592</f>
        <v>0</v>
      </c>
      <c r="M592">
        <f>'CheshamLeyHill Transactions'!M592</f>
        <v>0</v>
      </c>
      <c r="N592" s="3">
        <f>'CheshamLeyHill Transactions'!N592</f>
        <v>0</v>
      </c>
      <c r="O592">
        <f>'CheshamLeyHill Transactions'!O592</f>
        <v>0</v>
      </c>
      <c r="P592">
        <f>'CheshamLeyHill Transactions'!P592</f>
        <v>0</v>
      </c>
      <c r="Q592">
        <f>'CheshamLeyHill Transactions'!Q592</f>
        <v>0</v>
      </c>
      <c r="R592">
        <f>'CheshamLeyHill Transactions'!R592</f>
        <v>0</v>
      </c>
      <c r="S592">
        <f>'CheshamLeyHill Transactions'!S592</f>
        <v>0</v>
      </c>
      <c r="T592">
        <f>'CheshamLeyHill Transactions'!T592</f>
        <v>0</v>
      </c>
      <c r="U592" t="e">
        <f t="shared" si="18"/>
        <v>#VALUE!</v>
      </c>
      <c r="V592" t="e">
        <f t="shared" si="19"/>
        <v>#VALUE!</v>
      </c>
      <c r="AK592" s="6"/>
      <c r="AL592" s="3"/>
      <c r="AM592" s="5"/>
    </row>
    <row r="593" spans="1:39" x14ac:dyDescent="0.2">
      <c r="A593">
        <f>'CheshamLeyHill Transactions'!A593</f>
        <v>0</v>
      </c>
      <c r="B593">
        <f>'CheshamLeyHill Transactions'!B593</f>
        <v>0</v>
      </c>
      <c r="C593" s="3">
        <f>'CheshamLeyHill Transactions'!C593</f>
        <v>0</v>
      </c>
      <c r="D593">
        <f>'CheshamLeyHill Transactions'!D593</f>
        <v>0</v>
      </c>
      <c r="E593">
        <f>'CheshamLeyHill Transactions'!E593</f>
        <v>0</v>
      </c>
      <c r="F593">
        <f>'CheshamLeyHill Transactions'!F593</f>
        <v>0</v>
      </c>
      <c r="G593">
        <f>'CheshamLeyHill Transactions'!G593</f>
        <v>0</v>
      </c>
      <c r="H593">
        <f>'CheshamLeyHill Transactions'!H593</f>
        <v>0</v>
      </c>
      <c r="I593">
        <f>'CheshamLeyHill Transactions'!I593</f>
        <v>0</v>
      </c>
      <c r="J593">
        <f>'CheshamLeyHill Transactions'!J593</f>
        <v>0</v>
      </c>
      <c r="K593">
        <f>'CheshamLeyHill Transactions'!K593</f>
        <v>0</v>
      </c>
      <c r="L593">
        <f>'CheshamLeyHill Transactions'!L593</f>
        <v>0</v>
      </c>
      <c r="M593">
        <f>'CheshamLeyHill Transactions'!M593</f>
        <v>0</v>
      </c>
      <c r="N593" s="3">
        <f>'CheshamLeyHill Transactions'!N593</f>
        <v>0</v>
      </c>
      <c r="O593">
        <f>'CheshamLeyHill Transactions'!O593</f>
        <v>0</v>
      </c>
      <c r="P593">
        <f>'CheshamLeyHill Transactions'!P593</f>
        <v>0</v>
      </c>
      <c r="Q593">
        <f>'CheshamLeyHill Transactions'!Q593</f>
        <v>0</v>
      </c>
      <c r="R593">
        <f>'CheshamLeyHill Transactions'!R593</f>
        <v>0</v>
      </c>
      <c r="S593">
        <f>'CheshamLeyHill Transactions'!S593</f>
        <v>0</v>
      </c>
      <c r="T593">
        <f>'CheshamLeyHill Transactions'!T593</f>
        <v>0</v>
      </c>
      <c r="U593" t="e">
        <f t="shared" si="18"/>
        <v>#VALUE!</v>
      </c>
      <c r="V593" t="e">
        <f t="shared" si="19"/>
        <v>#VALUE!</v>
      </c>
      <c r="AK593" s="6"/>
      <c r="AL593" s="3"/>
      <c r="AM593" s="5"/>
    </row>
    <row r="594" spans="1:39" x14ac:dyDescent="0.2">
      <c r="A594">
        <f>'CheshamLeyHill Transactions'!A594</f>
        <v>0</v>
      </c>
      <c r="B594">
        <f>'CheshamLeyHill Transactions'!B594</f>
        <v>0</v>
      </c>
      <c r="C594" s="3">
        <f>'CheshamLeyHill Transactions'!C594</f>
        <v>0</v>
      </c>
      <c r="D594">
        <f>'CheshamLeyHill Transactions'!D594</f>
        <v>0</v>
      </c>
      <c r="E594">
        <f>'CheshamLeyHill Transactions'!E594</f>
        <v>0</v>
      </c>
      <c r="F594">
        <f>'CheshamLeyHill Transactions'!F594</f>
        <v>0</v>
      </c>
      <c r="G594">
        <f>'CheshamLeyHill Transactions'!G594</f>
        <v>0</v>
      </c>
      <c r="H594">
        <f>'CheshamLeyHill Transactions'!H594</f>
        <v>0</v>
      </c>
      <c r="I594">
        <f>'CheshamLeyHill Transactions'!I594</f>
        <v>0</v>
      </c>
      <c r="J594">
        <f>'CheshamLeyHill Transactions'!J594</f>
        <v>0</v>
      </c>
      <c r="K594">
        <f>'CheshamLeyHill Transactions'!K594</f>
        <v>0</v>
      </c>
      <c r="L594">
        <f>'CheshamLeyHill Transactions'!L594</f>
        <v>0</v>
      </c>
      <c r="M594">
        <f>'CheshamLeyHill Transactions'!M594</f>
        <v>0</v>
      </c>
      <c r="N594" s="3">
        <f>'CheshamLeyHill Transactions'!N594</f>
        <v>0</v>
      </c>
      <c r="O594">
        <f>'CheshamLeyHill Transactions'!O594</f>
        <v>0</v>
      </c>
      <c r="P594">
        <f>'CheshamLeyHill Transactions'!P594</f>
        <v>0</v>
      </c>
      <c r="Q594">
        <f>'CheshamLeyHill Transactions'!Q594</f>
        <v>0</v>
      </c>
      <c r="R594">
        <f>'CheshamLeyHill Transactions'!R594</f>
        <v>0</v>
      </c>
      <c r="S594">
        <f>'CheshamLeyHill Transactions'!S594</f>
        <v>0</v>
      </c>
      <c r="T594">
        <f>'CheshamLeyHill Transactions'!T594</f>
        <v>0</v>
      </c>
      <c r="U594" t="e">
        <f t="shared" si="18"/>
        <v>#VALUE!</v>
      </c>
      <c r="V594" t="e">
        <f t="shared" si="19"/>
        <v>#VALUE!</v>
      </c>
      <c r="AK594" s="6"/>
      <c r="AL594" s="3"/>
      <c r="AM594" s="5"/>
    </row>
    <row r="595" spans="1:39" x14ac:dyDescent="0.2">
      <c r="A595">
        <f>'CheshamLeyHill Transactions'!A595</f>
        <v>0</v>
      </c>
      <c r="B595">
        <f>'CheshamLeyHill Transactions'!B595</f>
        <v>0</v>
      </c>
      <c r="C595" s="3">
        <f>'CheshamLeyHill Transactions'!C595</f>
        <v>0</v>
      </c>
      <c r="D595">
        <f>'CheshamLeyHill Transactions'!D595</f>
        <v>0</v>
      </c>
      <c r="E595">
        <f>'CheshamLeyHill Transactions'!E595</f>
        <v>0</v>
      </c>
      <c r="F595">
        <f>'CheshamLeyHill Transactions'!F595</f>
        <v>0</v>
      </c>
      <c r="G595">
        <f>'CheshamLeyHill Transactions'!G595</f>
        <v>0</v>
      </c>
      <c r="H595">
        <f>'CheshamLeyHill Transactions'!H595</f>
        <v>0</v>
      </c>
      <c r="I595">
        <f>'CheshamLeyHill Transactions'!I595</f>
        <v>0</v>
      </c>
      <c r="J595">
        <f>'CheshamLeyHill Transactions'!J595</f>
        <v>0</v>
      </c>
      <c r="K595">
        <f>'CheshamLeyHill Transactions'!K595</f>
        <v>0</v>
      </c>
      <c r="L595">
        <f>'CheshamLeyHill Transactions'!L595</f>
        <v>0</v>
      </c>
      <c r="M595">
        <f>'CheshamLeyHill Transactions'!M595</f>
        <v>0</v>
      </c>
      <c r="N595" s="3">
        <f>'CheshamLeyHill Transactions'!N595</f>
        <v>0</v>
      </c>
      <c r="O595">
        <f>'CheshamLeyHill Transactions'!O595</f>
        <v>0</v>
      </c>
      <c r="P595">
        <f>'CheshamLeyHill Transactions'!P595</f>
        <v>0</v>
      </c>
      <c r="Q595">
        <f>'CheshamLeyHill Transactions'!Q595</f>
        <v>0</v>
      </c>
      <c r="R595">
        <f>'CheshamLeyHill Transactions'!R595</f>
        <v>0</v>
      </c>
      <c r="S595">
        <f>'CheshamLeyHill Transactions'!S595</f>
        <v>0</v>
      </c>
      <c r="T595">
        <f>'CheshamLeyHill Transactions'!T595</f>
        <v>0</v>
      </c>
      <c r="U595" t="e">
        <f t="shared" si="18"/>
        <v>#VALUE!</v>
      </c>
      <c r="V595" t="e">
        <f t="shared" si="19"/>
        <v>#VALUE!</v>
      </c>
      <c r="AK595" s="6"/>
      <c r="AL595" s="3"/>
      <c r="AM595" s="5"/>
    </row>
    <row r="596" spans="1:39" x14ac:dyDescent="0.2">
      <c r="A596">
        <f>'CheshamLeyHill Transactions'!A596</f>
        <v>0</v>
      </c>
      <c r="B596">
        <f>'CheshamLeyHill Transactions'!B596</f>
        <v>0</v>
      </c>
      <c r="C596" s="3">
        <f>'CheshamLeyHill Transactions'!C596</f>
        <v>0</v>
      </c>
      <c r="D596">
        <f>'CheshamLeyHill Transactions'!D596</f>
        <v>0</v>
      </c>
      <c r="E596">
        <f>'CheshamLeyHill Transactions'!E596</f>
        <v>0</v>
      </c>
      <c r="F596">
        <f>'CheshamLeyHill Transactions'!F596</f>
        <v>0</v>
      </c>
      <c r="G596">
        <f>'CheshamLeyHill Transactions'!G596</f>
        <v>0</v>
      </c>
      <c r="H596">
        <f>'CheshamLeyHill Transactions'!H596</f>
        <v>0</v>
      </c>
      <c r="I596">
        <f>'CheshamLeyHill Transactions'!I596</f>
        <v>0</v>
      </c>
      <c r="J596">
        <f>'CheshamLeyHill Transactions'!J596</f>
        <v>0</v>
      </c>
      <c r="K596">
        <f>'CheshamLeyHill Transactions'!K596</f>
        <v>0</v>
      </c>
      <c r="L596">
        <f>'CheshamLeyHill Transactions'!L596</f>
        <v>0</v>
      </c>
      <c r="M596">
        <f>'CheshamLeyHill Transactions'!M596</f>
        <v>0</v>
      </c>
      <c r="N596" s="3">
        <f>'CheshamLeyHill Transactions'!N596</f>
        <v>0</v>
      </c>
      <c r="O596">
        <f>'CheshamLeyHill Transactions'!O596</f>
        <v>0</v>
      </c>
      <c r="P596">
        <f>'CheshamLeyHill Transactions'!P596</f>
        <v>0</v>
      </c>
      <c r="Q596">
        <f>'CheshamLeyHill Transactions'!Q596</f>
        <v>0</v>
      </c>
      <c r="R596">
        <f>'CheshamLeyHill Transactions'!R596</f>
        <v>0</v>
      </c>
      <c r="S596">
        <f>'CheshamLeyHill Transactions'!S596</f>
        <v>0</v>
      </c>
      <c r="T596">
        <f>'CheshamLeyHill Transactions'!T596</f>
        <v>0</v>
      </c>
      <c r="U596" t="e">
        <f t="shared" si="18"/>
        <v>#VALUE!</v>
      </c>
      <c r="V596" t="e">
        <f t="shared" si="19"/>
        <v>#VALUE!</v>
      </c>
      <c r="AK596" s="6"/>
      <c r="AL596" s="3"/>
      <c r="AM596" s="5"/>
    </row>
    <row r="597" spans="1:39" x14ac:dyDescent="0.2">
      <c r="A597">
        <f>'CheshamLeyHill Transactions'!A597</f>
        <v>0</v>
      </c>
      <c r="B597">
        <f>'CheshamLeyHill Transactions'!B597</f>
        <v>0</v>
      </c>
      <c r="C597" s="3">
        <f>'CheshamLeyHill Transactions'!C597</f>
        <v>0</v>
      </c>
      <c r="D597">
        <f>'CheshamLeyHill Transactions'!D597</f>
        <v>0</v>
      </c>
      <c r="E597">
        <f>'CheshamLeyHill Transactions'!E597</f>
        <v>0</v>
      </c>
      <c r="F597">
        <f>'CheshamLeyHill Transactions'!F597</f>
        <v>0</v>
      </c>
      <c r="G597">
        <f>'CheshamLeyHill Transactions'!G597</f>
        <v>0</v>
      </c>
      <c r="H597">
        <f>'CheshamLeyHill Transactions'!H597</f>
        <v>0</v>
      </c>
      <c r="I597">
        <f>'CheshamLeyHill Transactions'!I597</f>
        <v>0</v>
      </c>
      <c r="J597">
        <f>'CheshamLeyHill Transactions'!J597</f>
        <v>0</v>
      </c>
      <c r="K597">
        <f>'CheshamLeyHill Transactions'!K597</f>
        <v>0</v>
      </c>
      <c r="L597">
        <f>'CheshamLeyHill Transactions'!L597</f>
        <v>0</v>
      </c>
      <c r="M597">
        <f>'CheshamLeyHill Transactions'!M597</f>
        <v>0</v>
      </c>
      <c r="N597" s="3">
        <f>'CheshamLeyHill Transactions'!N597</f>
        <v>0</v>
      </c>
      <c r="O597">
        <f>'CheshamLeyHill Transactions'!O597</f>
        <v>0</v>
      </c>
      <c r="P597">
        <f>'CheshamLeyHill Transactions'!P597</f>
        <v>0</v>
      </c>
      <c r="Q597">
        <f>'CheshamLeyHill Transactions'!Q597</f>
        <v>0</v>
      </c>
      <c r="R597">
        <f>'CheshamLeyHill Transactions'!R597</f>
        <v>0</v>
      </c>
      <c r="S597">
        <f>'CheshamLeyHill Transactions'!S597</f>
        <v>0</v>
      </c>
      <c r="T597">
        <f>'CheshamLeyHill Transactions'!T597</f>
        <v>0</v>
      </c>
      <c r="U597" t="e">
        <f t="shared" si="18"/>
        <v>#VALUE!</v>
      </c>
      <c r="V597" t="e">
        <f t="shared" si="19"/>
        <v>#VALUE!</v>
      </c>
      <c r="AK597" s="6"/>
      <c r="AL597" s="3"/>
      <c r="AM597" s="5"/>
    </row>
    <row r="598" spans="1:39" x14ac:dyDescent="0.2">
      <c r="A598">
        <f>'CheshamLeyHill Transactions'!A598</f>
        <v>0</v>
      </c>
      <c r="B598">
        <f>'CheshamLeyHill Transactions'!B598</f>
        <v>0</v>
      </c>
      <c r="C598" s="3">
        <f>'CheshamLeyHill Transactions'!C598</f>
        <v>0</v>
      </c>
      <c r="D598">
        <f>'CheshamLeyHill Transactions'!D598</f>
        <v>0</v>
      </c>
      <c r="E598">
        <f>'CheshamLeyHill Transactions'!E598</f>
        <v>0</v>
      </c>
      <c r="F598">
        <f>'CheshamLeyHill Transactions'!F598</f>
        <v>0</v>
      </c>
      <c r="G598">
        <f>'CheshamLeyHill Transactions'!G598</f>
        <v>0</v>
      </c>
      <c r="H598">
        <f>'CheshamLeyHill Transactions'!H598</f>
        <v>0</v>
      </c>
      <c r="I598">
        <f>'CheshamLeyHill Transactions'!I598</f>
        <v>0</v>
      </c>
      <c r="J598">
        <f>'CheshamLeyHill Transactions'!J598</f>
        <v>0</v>
      </c>
      <c r="K598">
        <f>'CheshamLeyHill Transactions'!K598</f>
        <v>0</v>
      </c>
      <c r="L598">
        <f>'CheshamLeyHill Transactions'!L598</f>
        <v>0</v>
      </c>
      <c r="M598">
        <f>'CheshamLeyHill Transactions'!M598</f>
        <v>0</v>
      </c>
      <c r="N598" s="3">
        <f>'CheshamLeyHill Transactions'!N598</f>
        <v>0</v>
      </c>
      <c r="O598">
        <f>'CheshamLeyHill Transactions'!O598</f>
        <v>0</v>
      </c>
      <c r="P598">
        <f>'CheshamLeyHill Transactions'!P598</f>
        <v>0</v>
      </c>
      <c r="Q598">
        <f>'CheshamLeyHill Transactions'!Q598</f>
        <v>0</v>
      </c>
      <c r="R598">
        <f>'CheshamLeyHill Transactions'!R598</f>
        <v>0</v>
      </c>
      <c r="S598">
        <f>'CheshamLeyHill Transactions'!S598</f>
        <v>0</v>
      </c>
      <c r="T598">
        <f>'CheshamLeyHill Transactions'!T598</f>
        <v>0</v>
      </c>
      <c r="U598" t="e">
        <f t="shared" si="18"/>
        <v>#VALUE!</v>
      </c>
      <c r="V598" t="e">
        <f t="shared" si="19"/>
        <v>#VALUE!</v>
      </c>
      <c r="AK598" s="6"/>
      <c r="AL598" s="3"/>
      <c r="AM598" s="5"/>
    </row>
    <row r="599" spans="1:39" x14ac:dyDescent="0.2">
      <c r="A599">
        <f>'CheshamLeyHill Transactions'!A599</f>
        <v>0</v>
      </c>
      <c r="B599">
        <f>'CheshamLeyHill Transactions'!B599</f>
        <v>0</v>
      </c>
      <c r="C599" s="3">
        <f>'CheshamLeyHill Transactions'!C599</f>
        <v>0</v>
      </c>
      <c r="D599">
        <f>'CheshamLeyHill Transactions'!D599</f>
        <v>0</v>
      </c>
      <c r="E599">
        <f>'CheshamLeyHill Transactions'!E599</f>
        <v>0</v>
      </c>
      <c r="F599">
        <f>'CheshamLeyHill Transactions'!F599</f>
        <v>0</v>
      </c>
      <c r="G599">
        <f>'CheshamLeyHill Transactions'!G599</f>
        <v>0</v>
      </c>
      <c r="H599">
        <f>'CheshamLeyHill Transactions'!H599</f>
        <v>0</v>
      </c>
      <c r="I599">
        <f>'CheshamLeyHill Transactions'!I599</f>
        <v>0</v>
      </c>
      <c r="J599">
        <f>'CheshamLeyHill Transactions'!J599</f>
        <v>0</v>
      </c>
      <c r="K599">
        <f>'CheshamLeyHill Transactions'!K599</f>
        <v>0</v>
      </c>
      <c r="L599">
        <f>'CheshamLeyHill Transactions'!L599</f>
        <v>0</v>
      </c>
      <c r="M599">
        <f>'CheshamLeyHill Transactions'!M599</f>
        <v>0</v>
      </c>
      <c r="N599" s="3">
        <f>'CheshamLeyHill Transactions'!N599</f>
        <v>0</v>
      </c>
      <c r="O599">
        <f>'CheshamLeyHill Transactions'!O599</f>
        <v>0</v>
      </c>
      <c r="P599">
        <f>'CheshamLeyHill Transactions'!P599</f>
        <v>0</v>
      </c>
      <c r="Q599">
        <f>'CheshamLeyHill Transactions'!Q599</f>
        <v>0</v>
      </c>
      <c r="R599">
        <f>'CheshamLeyHill Transactions'!R599</f>
        <v>0</v>
      </c>
      <c r="S599">
        <f>'CheshamLeyHill Transactions'!S599</f>
        <v>0</v>
      </c>
      <c r="T599">
        <f>'CheshamLeyHill Transactions'!T599</f>
        <v>0</v>
      </c>
      <c r="U599" t="e">
        <f t="shared" si="18"/>
        <v>#VALUE!</v>
      </c>
      <c r="V599" t="e">
        <f t="shared" si="19"/>
        <v>#VALUE!</v>
      </c>
      <c r="AK599" s="6"/>
      <c r="AL599" s="3"/>
      <c r="AM599" s="5"/>
    </row>
    <row r="600" spans="1:39" x14ac:dyDescent="0.2">
      <c r="A600">
        <f>'CheshamLeyHill Transactions'!A600</f>
        <v>0</v>
      </c>
      <c r="B600">
        <f>'CheshamLeyHill Transactions'!B600</f>
        <v>0</v>
      </c>
      <c r="C600" s="3">
        <f>'CheshamLeyHill Transactions'!C600</f>
        <v>0</v>
      </c>
      <c r="D600">
        <f>'CheshamLeyHill Transactions'!D600</f>
        <v>0</v>
      </c>
      <c r="E600">
        <f>'CheshamLeyHill Transactions'!E600</f>
        <v>0</v>
      </c>
      <c r="F600">
        <f>'CheshamLeyHill Transactions'!F600</f>
        <v>0</v>
      </c>
      <c r="G600">
        <f>'CheshamLeyHill Transactions'!G600</f>
        <v>0</v>
      </c>
      <c r="H600">
        <f>'CheshamLeyHill Transactions'!H600</f>
        <v>0</v>
      </c>
      <c r="I600">
        <f>'CheshamLeyHill Transactions'!I600</f>
        <v>0</v>
      </c>
      <c r="J600">
        <f>'CheshamLeyHill Transactions'!J600</f>
        <v>0</v>
      </c>
      <c r="K600">
        <f>'CheshamLeyHill Transactions'!K600</f>
        <v>0</v>
      </c>
      <c r="L600">
        <f>'CheshamLeyHill Transactions'!L600</f>
        <v>0</v>
      </c>
      <c r="M600">
        <f>'CheshamLeyHill Transactions'!M600</f>
        <v>0</v>
      </c>
      <c r="N600" s="3">
        <f>'CheshamLeyHill Transactions'!N600</f>
        <v>0</v>
      </c>
      <c r="O600">
        <f>'CheshamLeyHill Transactions'!O600</f>
        <v>0</v>
      </c>
      <c r="P600">
        <f>'CheshamLeyHill Transactions'!P600</f>
        <v>0</v>
      </c>
      <c r="Q600">
        <f>'CheshamLeyHill Transactions'!Q600</f>
        <v>0</v>
      </c>
      <c r="R600">
        <f>'CheshamLeyHill Transactions'!R600</f>
        <v>0</v>
      </c>
      <c r="S600">
        <f>'CheshamLeyHill Transactions'!S600</f>
        <v>0</v>
      </c>
      <c r="T600">
        <f>'CheshamLeyHill Transactions'!T600</f>
        <v>0</v>
      </c>
      <c r="U600" t="e">
        <f t="shared" si="18"/>
        <v>#VALUE!</v>
      </c>
      <c r="V600" t="e">
        <f t="shared" si="19"/>
        <v>#VALUE!</v>
      </c>
      <c r="AK600" s="6"/>
      <c r="AL600" s="3"/>
      <c r="AM600" s="5"/>
    </row>
    <row r="601" spans="1:39" x14ac:dyDescent="0.2">
      <c r="A601">
        <f>'CheshamLeyHill Transactions'!A601</f>
        <v>0</v>
      </c>
      <c r="B601">
        <f>'CheshamLeyHill Transactions'!B601</f>
        <v>0</v>
      </c>
      <c r="C601" s="3">
        <f>'CheshamLeyHill Transactions'!C601</f>
        <v>0</v>
      </c>
      <c r="D601">
        <f>'CheshamLeyHill Transactions'!D601</f>
        <v>0</v>
      </c>
      <c r="E601">
        <f>'CheshamLeyHill Transactions'!E601</f>
        <v>0</v>
      </c>
      <c r="F601">
        <f>'CheshamLeyHill Transactions'!F601</f>
        <v>0</v>
      </c>
      <c r="G601">
        <f>'CheshamLeyHill Transactions'!G601</f>
        <v>0</v>
      </c>
      <c r="H601">
        <f>'CheshamLeyHill Transactions'!H601</f>
        <v>0</v>
      </c>
      <c r="I601">
        <f>'CheshamLeyHill Transactions'!I601</f>
        <v>0</v>
      </c>
      <c r="J601">
        <f>'CheshamLeyHill Transactions'!J601</f>
        <v>0</v>
      </c>
      <c r="K601">
        <f>'CheshamLeyHill Transactions'!K601</f>
        <v>0</v>
      </c>
      <c r="L601">
        <f>'CheshamLeyHill Transactions'!L601</f>
        <v>0</v>
      </c>
      <c r="M601">
        <f>'CheshamLeyHill Transactions'!M601</f>
        <v>0</v>
      </c>
      <c r="N601" s="3">
        <f>'CheshamLeyHill Transactions'!N601</f>
        <v>0</v>
      </c>
      <c r="O601">
        <f>'CheshamLeyHill Transactions'!O601</f>
        <v>0</v>
      </c>
      <c r="P601">
        <f>'CheshamLeyHill Transactions'!P601</f>
        <v>0</v>
      </c>
      <c r="Q601">
        <f>'CheshamLeyHill Transactions'!Q601</f>
        <v>0</v>
      </c>
      <c r="R601">
        <f>'CheshamLeyHill Transactions'!R601</f>
        <v>0</v>
      </c>
      <c r="S601">
        <f>'CheshamLeyHill Transactions'!S601</f>
        <v>0</v>
      </c>
      <c r="T601">
        <f>'CheshamLeyHill Transactions'!T601</f>
        <v>0</v>
      </c>
      <c r="U601" t="e">
        <f t="shared" si="18"/>
        <v>#VALUE!</v>
      </c>
      <c r="V601" t="e">
        <f t="shared" si="19"/>
        <v>#VALUE!</v>
      </c>
      <c r="AK601" s="6"/>
      <c r="AL601" s="3"/>
      <c r="AM601" s="5"/>
    </row>
    <row r="602" spans="1:39" x14ac:dyDescent="0.2">
      <c r="A602">
        <f>'CheshamLeyHill Transactions'!A602</f>
        <v>0</v>
      </c>
      <c r="B602">
        <f>'CheshamLeyHill Transactions'!B602</f>
        <v>0</v>
      </c>
      <c r="C602" s="3">
        <f>'CheshamLeyHill Transactions'!C602</f>
        <v>0</v>
      </c>
      <c r="D602">
        <f>'CheshamLeyHill Transactions'!D602</f>
        <v>0</v>
      </c>
      <c r="E602">
        <f>'CheshamLeyHill Transactions'!E602</f>
        <v>0</v>
      </c>
      <c r="F602">
        <f>'CheshamLeyHill Transactions'!F602</f>
        <v>0</v>
      </c>
      <c r="G602">
        <f>'CheshamLeyHill Transactions'!G602</f>
        <v>0</v>
      </c>
      <c r="H602">
        <f>'CheshamLeyHill Transactions'!H602</f>
        <v>0</v>
      </c>
      <c r="I602">
        <f>'CheshamLeyHill Transactions'!I602</f>
        <v>0</v>
      </c>
      <c r="J602">
        <f>'CheshamLeyHill Transactions'!J602</f>
        <v>0</v>
      </c>
      <c r="K602">
        <f>'CheshamLeyHill Transactions'!K602</f>
        <v>0</v>
      </c>
      <c r="L602">
        <f>'CheshamLeyHill Transactions'!L602</f>
        <v>0</v>
      </c>
      <c r="M602">
        <f>'CheshamLeyHill Transactions'!M602</f>
        <v>0</v>
      </c>
      <c r="N602" s="3">
        <f>'CheshamLeyHill Transactions'!N602</f>
        <v>0</v>
      </c>
      <c r="O602">
        <f>'CheshamLeyHill Transactions'!O602</f>
        <v>0</v>
      </c>
      <c r="P602">
        <f>'CheshamLeyHill Transactions'!P602</f>
        <v>0</v>
      </c>
      <c r="Q602">
        <f>'CheshamLeyHill Transactions'!Q602</f>
        <v>0</v>
      </c>
      <c r="R602">
        <f>'CheshamLeyHill Transactions'!R602</f>
        <v>0</v>
      </c>
      <c r="S602">
        <f>'CheshamLeyHill Transactions'!S602</f>
        <v>0</v>
      </c>
      <c r="T602">
        <f>'CheshamLeyHill Transactions'!T602</f>
        <v>0</v>
      </c>
      <c r="U602" t="e">
        <f t="shared" ref="U602:U665" si="20">SUBSTITUTE(MID(C602,FIND("/",C602)+1,2)&amp;"/"&amp;LEFT(C602,2)&amp;MID(C602,FIND("/",C602,4),5),"//","/")</f>
        <v>#VALUE!</v>
      </c>
      <c r="V602" t="e">
        <f t="shared" si="19"/>
        <v>#VALUE!</v>
      </c>
      <c r="AK602" s="6"/>
      <c r="AL602" s="3"/>
      <c r="AM602" s="5"/>
    </row>
    <row r="603" spans="1:39" x14ac:dyDescent="0.2">
      <c r="A603">
        <f>'CheshamLeyHill Transactions'!A603</f>
        <v>0</v>
      </c>
      <c r="B603">
        <f>'CheshamLeyHill Transactions'!B603</f>
        <v>0</v>
      </c>
      <c r="C603" s="3">
        <f>'CheshamLeyHill Transactions'!C603</f>
        <v>0</v>
      </c>
      <c r="D603">
        <f>'CheshamLeyHill Transactions'!D603</f>
        <v>0</v>
      </c>
      <c r="E603">
        <f>'CheshamLeyHill Transactions'!E603</f>
        <v>0</v>
      </c>
      <c r="F603">
        <f>'CheshamLeyHill Transactions'!F603</f>
        <v>0</v>
      </c>
      <c r="G603">
        <f>'CheshamLeyHill Transactions'!G603</f>
        <v>0</v>
      </c>
      <c r="H603">
        <f>'CheshamLeyHill Transactions'!H603</f>
        <v>0</v>
      </c>
      <c r="I603">
        <f>'CheshamLeyHill Transactions'!I603</f>
        <v>0</v>
      </c>
      <c r="J603">
        <f>'CheshamLeyHill Transactions'!J603</f>
        <v>0</v>
      </c>
      <c r="K603">
        <f>'CheshamLeyHill Transactions'!K603</f>
        <v>0</v>
      </c>
      <c r="L603">
        <f>'CheshamLeyHill Transactions'!L603</f>
        <v>0</v>
      </c>
      <c r="M603">
        <f>'CheshamLeyHill Transactions'!M603</f>
        <v>0</v>
      </c>
      <c r="N603" s="3">
        <f>'CheshamLeyHill Transactions'!N603</f>
        <v>0</v>
      </c>
      <c r="O603">
        <f>'CheshamLeyHill Transactions'!O603</f>
        <v>0</v>
      </c>
      <c r="P603">
        <f>'CheshamLeyHill Transactions'!P603</f>
        <v>0</v>
      </c>
      <c r="Q603">
        <f>'CheshamLeyHill Transactions'!Q603</f>
        <v>0</v>
      </c>
      <c r="R603">
        <f>'CheshamLeyHill Transactions'!R603</f>
        <v>0</v>
      </c>
      <c r="S603">
        <f>'CheshamLeyHill Transactions'!S603</f>
        <v>0</v>
      </c>
      <c r="T603">
        <f>'CheshamLeyHill Transactions'!T603</f>
        <v>0</v>
      </c>
      <c r="U603" t="e">
        <f t="shared" si="20"/>
        <v>#VALUE!</v>
      </c>
      <c r="V603" t="e">
        <f t="shared" si="19"/>
        <v>#VALUE!</v>
      </c>
      <c r="AK603" s="6"/>
      <c r="AL603" s="3"/>
      <c r="AM603" s="5"/>
    </row>
    <row r="604" spans="1:39" x14ac:dyDescent="0.2">
      <c r="A604">
        <f>'CheshamLeyHill Transactions'!A604</f>
        <v>0</v>
      </c>
      <c r="B604">
        <f>'CheshamLeyHill Transactions'!B604</f>
        <v>0</v>
      </c>
      <c r="C604" s="3">
        <f>'CheshamLeyHill Transactions'!C604</f>
        <v>0</v>
      </c>
      <c r="D604">
        <f>'CheshamLeyHill Transactions'!D604</f>
        <v>0</v>
      </c>
      <c r="E604">
        <f>'CheshamLeyHill Transactions'!E604</f>
        <v>0</v>
      </c>
      <c r="F604">
        <f>'CheshamLeyHill Transactions'!F604</f>
        <v>0</v>
      </c>
      <c r="G604">
        <f>'CheshamLeyHill Transactions'!G604</f>
        <v>0</v>
      </c>
      <c r="H604">
        <f>'CheshamLeyHill Transactions'!H604</f>
        <v>0</v>
      </c>
      <c r="I604">
        <f>'CheshamLeyHill Transactions'!I604</f>
        <v>0</v>
      </c>
      <c r="J604">
        <f>'CheshamLeyHill Transactions'!J604</f>
        <v>0</v>
      </c>
      <c r="K604">
        <f>'CheshamLeyHill Transactions'!K604</f>
        <v>0</v>
      </c>
      <c r="L604">
        <f>'CheshamLeyHill Transactions'!L604</f>
        <v>0</v>
      </c>
      <c r="M604">
        <f>'CheshamLeyHill Transactions'!M604</f>
        <v>0</v>
      </c>
      <c r="N604" s="3">
        <f>'CheshamLeyHill Transactions'!N604</f>
        <v>0</v>
      </c>
      <c r="O604">
        <f>'CheshamLeyHill Transactions'!O604</f>
        <v>0</v>
      </c>
      <c r="P604">
        <f>'CheshamLeyHill Transactions'!P604</f>
        <v>0</v>
      </c>
      <c r="Q604">
        <f>'CheshamLeyHill Transactions'!Q604</f>
        <v>0</v>
      </c>
      <c r="R604">
        <f>'CheshamLeyHill Transactions'!R604</f>
        <v>0</v>
      </c>
      <c r="S604">
        <f>'CheshamLeyHill Transactions'!S604</f>
        <v>0</v>
      </c>
      <c r="T604">
        <f>'CheshamLeyHill Transactions'!T604</f>
        <v>0</v>
      </c>
      <c r="U604" t="e">
        <f t="shared" si="20"/>
        <v>#VALUE!</v>
      </c>
      <c r="V604" t="e">
        <f t="shared" si="19"/>
        <v>#VALUE!</v>
      </c>
      <c r="AK604" s="6"/>
      <c r="AL604" s="3"/>
      <c r="AM604" s="5"/>
    </row>
    <row r="605" spans="1:39" x14ac:dyDescent="0.2">
      <c r="A605">
        <f>'CheshamLeyHill Transactions'!A605</f>
        <v>0</v>
      </c>
      <c r="B605">
        <f>'CheshamLeyHill Transactions'!B605</f>
        <v>0</v>
      </c>
      <c r="C605" s="3">
        <f>'CheshamLeyHill Transactions'!C605</f>
        <v>0</v>
      </c>
      <c r="D605">
        <f>'CheshamLeyHill Transactions'!D605</f>
        <v>0</v>
      </c>
      <c r="E605">
        <f>'CheshamLeyHill Transactions'!E605</f>
        <v>0</v>
      </c>
      <c r="F605">
        <f>'CheshamLeyHill Transactions'!F605</f>
        <v>0</v>
      </c>
      <c r="G605">
        <f>'CheshamLeyHill Transactions'!G605</f>
        <v>0</v>
      </c>
      <c r="H605">
        <f>'CheshamLeyHill Transactions'!H605</f>
        <v>0</v>
      </c>
      <c r="I605">
        <f>'CheshamLeyHill Transactions'!I605</f>
        <v>0</v>
      </c>
      <c r="J605">
        <f>'CheshamLeyHill Transactions'!J605</f>
        <v>0</v>
      </c>
      <c r="K605">
        <f>'CheshamLeyHill Transactions'!K605</f>
        <v>0</v>
      </c>
      <c r="L605">
        <f>'CheshamLeyHill Transactions'!L605</f>
        <v>0</v>
      </c>
      <c r="M605">
        <f>'CheshamLeyHill Transactions'!M605</f>
        <v>0</v>
      </c>
      <c r="N605" s="3">
        <f>'CheshamLeyHill Transactions'!N605</f>
        <v>0</v>
      </c>
      <c r="O605">
        <f>'CheshamLeyHill Transactions'!O605</f>
        <v>0</v>
      </c>
      <c r="P605">
        <f>'CheshamLeyHill Transactions'!P605</f>
        <v>0</v>
      </c>
      <c r="Q605">
        <f>'CheshamLeyHill Transactions'!Q605</f>
        <v>0</v>
      </c>
      <c r="R605">
        <f>'CheshamLeyHill Transactions'!R605</f>
        <v>0</v>
      </c>
      <c r="S605">
        <f>'CheshamLeyHill Transactions'!S605</f>
        <v>0</v>
      </c>
      <c r="T605">
        <f>'CheshamLeyHill Transactions'!T605</f>
        <v>0</v>
      </c>
      <c r="U605" t="e">
        <f t="shared" si="20"/>
        <v>#VALUE!</v>
      </c>
      <c r="V605" t="e">
        <f t="shared" si="19"/>
        <v>#VALUE!</v>
      </c>
      <c r="AK605" s="6"/>
      <c r="AL605" s="3"/>
      <c r="AM605" s="5"/>
    </row>
    <row r="606" spans="1:39" x14ac:dyDescent="0.2">
      <c r="A606">
        <f>'CheshamLeyHill Transactions'!A606</f>
        <v>0</v>
      </c>
      <c r="B606">
        <f>'CheshamLeyHill Transactions'!B606</f>
        <v>0</v>
      </c>
      <c r="C606" s="3">
        <f>'CheshamLeyHill Transactions'!C606</f>
        <v>0</v>
      </c>
      <c r="D606">
        <f>'CheshamLeyHill Transactions'!D606</f>
        <v>0</v>
      </c>
      <c r="E606">
        <f>'CheshamLeyHill Transactions'!E606</f>
        <v>0</v>
      </c>
      <c r="F606">
        <f>'CheshamLeyHill Transactions'!F606</f>
        <v>0</v>
      </c>
      <c r="G606">
        <f>'CheshamLeyHill Transactions'!G606</f>
        <v>0</v>
      </c>
      <c r="H606">
        <f>'CheshamLeyHill Transactions'!H606</f>
        <v>0</v>
      </c>
      <c r="I606">
        <f>'CheshamLeyHill Transactions'!I606</f>
        <v>0</v>
      </c>
      <c r="J606">
        <f>'CheshamLeyHill Transactions'!J606</f>
        <v>0</v>
      </c>
      <c r="K606">
        <f>'CheshamLeyHill Transactions'!K606</f>
        <v>0</v>
      </c>
      <c r="L606">
        <f>'CheshamLeyHill Transactions'!L606</f>
        <v>0</v>
      </c>
      <c r="M606">
        <f>'CheshamLeyHill Transactions'!M606</f>
        <v>0</v>
      </c>
      <c r="N606" s="3">
        <f>'CheshamLeyHill Transactions'!N606</f>
        <v>0</v>
      </c>
      <c r="O606">
        <f>'CheshamLeyHill Transactions'!O606</f>
        <v>0</v>
      </c>
      <c r="P606">
        <f>'CheshamLeyHill Transactions'!P606</f>
        <v>0</v>
      </c>
      <c r="Q606">
        <f>'CheshamLeyHill Transactions'!Q606</f>
        <v>0</v>
      </c>
      <c r="R606">
        <f>'CheshamLeyHill Transactions'!R606</f>
        <v>0</v>
      </c>
      <c r="S606">
        <f>'CheshamLeyHill Transactions'!S606</f>
        <v>0</v>
      </c>
      <c r="T606">
        <f>'CheshamLeyHill Transactions'!T606</f>
        <v>0</v>
      </c>
      <c r="U606" t="e">
        <f t="shared" si="20"/>
        <v>#VALUE!</v>
      </c>
      <c r="V606" t="e">
        <f t="shared" si="19"/>
        <v>#VALUE!</v>
      </c>
      <c r="AK606" s="6"/>
      <c r="AL606" s="3"/>
      <c r="AM606" s="5"/>
    </row>
    <row r="607" spans="1:39" x14ac:dyDescent="0.2">
      <c r="A607">
        <f>'CheshamLeyHill Transactions'!A607</f>
        <v>0</v>
      </c>
      <c r="B607">
        <f>'CheshamLeyHill Transactions'!B607</f>
        <v>0</v>
      </c>
      <c r="C607" s="3">
        <f>'CheshamLeyHill Transactions'!C607</f>
        <v>0</v>
      </c>
      <c r="D607">
        <f>'CheshamLeyHill Transactions'!D607</f>
        <v>0</v>
      </c>
      <c r="E607">
        <f>'CheshamLeyHill Transactions'!E607</f>
        <v>0</v>
      </c>
      <c r="F607">
        <f>'CheshamLeyHill Transactions'!F607</f>
        <v>0</v>
      </c>
      <c r="G607">
        <f>'CheshamLeyHill Transactions'!G607</f>
        <v>0</v>
      </c>
      <c r="H607">
        <f>'CheshamLeyHill Transactions'!H607</f>
        <v>0</v>
      </c>
      <c r="I607">
        <f>'CheshamLeyHill Transactions'!I607</f>
        <v>0</v>
      </c>
      <c r="J607">
        <f>'CheshamLeyHill Transactions'!J607</f>
        <v>0</v>
      </c>
      <c r="K607">
        <f>'CheshamLeyHill Transactions'!K607</f>
        <v>0</v>
      </c>
      <c r="L607">
        <f>'CheshamLeyHill Transactions'!L607</f>
        <v>0</v>
      </c>
      <c r="M607">
        <f>'CheshamLeyHill Transactions'!M607</f>
        <v>0</v>
      </c>
      <c r="N607" s="3">
        <f>'CheshamLeyHill Transactions'!N607</f>
        <v>0</v>
      </c>
      <c r="O607">
        <f>'CheshamLeyHill Transactions'!O607</f>
        <v>0</v>
      </c>
      <c r="P607">
        <f>'CheshamLeyHill Transactions'!P607</f>
        <v>0</v>
      </c>
      <c r="Q607">
        <f>'CheshamLeyHill Transactions'!Q607</f>
        <v>0</v>
      </c>
      <c r="R607">
        <f>'CheshamLeyHill Transactions'!R607</f>
        <v>0</v>
      </c>
      <c r="S607">
        <f>'CheshamLeyHill Transactions'!S607</f>
        <v>0</v>
      </c>
      <c r="T607">
        <f>'CheshamLeyHill Transactions'!T607</f>
        <v>0</v>
      </c>
      <c r="U607" t="e">
        <f t="shared" si="20"/>
        <v>#VALUE!</v>
      </c>
      <c r="V607" t="e">
        <f t="shared" si="19"/>
        <v>#VALUE!</v>
      </c>
      <c r="AK607" s="6"/>
      <c r="AL607" s="3"/>
      <c r="AM607" s="5"/>
    </row>
    <row r="608" spans="1:39" x14ac:dyDescent="0.2">
      <c r="A608">
        <f>'CheshamLeyHill Transactions'!A608</f>
        <v>0</v>
      </c>
      <c r="B608">
        <f>'CheshamLeyHill Transactions'!B608</f>
        <v>0</v>
      </c>
      <c r="C608" s="3">
        <f>'CheshamLeyHill Transactions'!C608</f>
        <v>0</v>
      </c>
      <c r="D608">
        <f>'CheshamLeyHill Transactions'!D608</f>
        <v>0</v>
      </c>
      <c r="E608">
        <f>'CheshamLeyHill Transactions'!E608</f>
        <v>0</v>
      </c>
      <c r="F608">
        <f>'CheshamLeyHill Transactions'!F608</f>
        <v>0</v>
      </c>
      <c r="G608">
        <f>'CheshamLeyHill Transactions'!G608</f>
        <v>0</v>
      </c>
      <c r="H608">
        <f>'CheshamLeyHill Transactions'!H608</f>
        <v>0</v>
      </c>
      <c r="I608">
        <f>'CheshamLeyHill Transactions'!I608</f>
        <v>0</v>
      </c>
      <c r="J608">
        <f>'CheshamLeyHill Transactions'!J608</f>
        <v>0</v>
      </c>
      <c r="K608">
        <f>'CheshamLeyHill Transactions'!K608</f>
        <v>0</v>
      </c>
      <c r="L608">
        <f>'CheshamLeyHill Transactions'!L608</f>
        <v>0</v>
      </c>
      <c r="M608">
        <f>'CheshamLeyHill Transactions'!M608</f>
        <v>0</v>
      </c>
      <c r="N608" s="3">
        <f>'CheshamLeyHill Transactions'!N608</f>
        <v>0</v>
      </c>
      <c r="O608">
        <f>'CheshamLeyHill Transactions'!O608</f>
        <v>0</v>
      </c>
      <c r="P608">
        <f>'CheshamLeyHill Transactions'!P608</f>
        <v>0</v>
      </c>
      <c r="Q608">
        <f>'CheshamLeyHill Transactions'!Q608</f>
        <v>0</v>
      </c>
      <c r="R608">
        <f>'CheshamLeyHill Transactions'!R608</f>
        <v>0</v>
      </c>
      <c r="S608">
        <f>'CheshamLeyHill Transactions'!S608</f>
        <v>0</v>
      </c>
      <c r="T608">
        <f>'CheshamLeyHill Transactions'!T608</f>
        <v>0</v>
      </c>
      <c r="U608" t="e">
        <f t="shared" si="20"/>
        <v>#VALUE!</v>
      </c>
      <c r="V608" t="e">
        <f t="shared" si="19"/>
        <v>#VALUE!</v>
      </c>
      <c r="AK608" s="6"/>
      <c r="AL608" s="3"/>
      <c r="AM608" s="5"/>
    </row>
    <row r="609" spans="1:39" x14ac:dyDescent="0.2">
      <c r="A609">
        <f>'CheshamLeyHill Transactions'!A609</f>
        <v>0</v>
      </c>
      <c r="B609">
        <f>'CheshamLeyHill Transactions'!B609</f>
        <v>0</v>
      </c>
      <c r="C609" s="3">
        <f>'CheshamLeyHill Transactions'!C609</f>
        <v>0</v>
      </c>
      <c r="D609">
        <f>'CheshamLeyHill Transactions'!D609</f>
        <v>0</v>
      </c>
      <c r="E609">
        <f>'CheshamLeyHill Transactions'!E609</f>
        <v>0</v>
      </c>
      <c r="F609">
        <f>'CheshamLeyHill Transactions'!F609</f>
        <v>0</v>
      </c>
      <c r="G609">
        <f>'CheshamLeyHill Transactions'!G609</f>
        <v>0</v>
      </c>
      <c r="H609">
        <f>'CheshamLeyHill Transactions'!H609</f>
        <v>0</v>
      </c>
      <c r="I609">
        <f>'CheshamLeyHill Transactions'!I609</f>
        <v>0</v>
      </c>
      <c r="J609">
        <f>'CheshamLeyHill Transactions'!J609</f>
        <v>0</v>
      </c>
      <c r="K609">
        <f>'CheshamLeyHill Transactions'!K609</f>
        <v>0</v>
      </c>
      <c r="L609">
        <f>'CheshamLeyHill Transactions'!L609</f>
        <v>0</v>
      </c>
      <c r="M609">
        <f>'CheshamLeyHill Transactions'!M609</f>
        <v>0</v>
      </c>
      <c r="N609" s="3">
        <f>'CheshamLeyHill Transactions'!N609</f>
        <v>0</v>
      </c>
      <c r="O609">
        <f>'CheshamLeyHill Transactions'!O609</f>
        <v>0</v>
      </c>
      <c r="P609">
        <f>'CheshamLeyHill Transactions'!P609</f>
        <v>0</v>
      </c>
      <c r="Q609">
        <f>'CheshamLeyHill Transactions'!Q609</f>
        <v>0</v>
      </c>
      <c r="R609">
        <f>'CheshamLeyHill Transactions'!R609</f>
        <v>0</v>
      </c>
      <c r="S609">
        <f>'CheshamLeyHill Transactions'!S609</f>
        <v>0</v>
      </c>
      <c r="T609">
        <f>'CheshamLeyHill Transactions'!T609</f>
        <v>0</v>
      </c>
      <c r="U609" t="e">
        <f t="shared" si="20"/>
        <v>#VALUE!</v>
      </c>
      <c r="V609" t="e">
        <f t="shared" si="19"/>
        <v>#VALUE!</v>
      </c>
      <c r="AK609" s="6"/>
      <c r="AL609" s="3"/>
      <c r="AM609" s="5"/>
    </row>
    <row r="610" spans="1:39" x14ac:dyDescent="0.2">
      <c r="A610">
        <f>'CheshamLeyHill Transactions'!A610</f>
        <v>0</v>
      </c>
      <c r="B610">
        <f>'CheshamLeyHill Transactions'!B610</f>
        <v>0</v>
      </c>
      <c r="C610" s="3">
        <f>'CheshamLeyHill Transactions'!C610</f>
        <v>0</v>
      </c>
      <c r="D610">
        <f>'CheshamLeyHill Transactions'!D610</f>
        <v>0</v>
      </c>
      <c r="E610">
        <f>'CheshamLeyHill Transactions'!E610</f>
        <v>0</v>
      </c>
      <c r="F610">
        <f>'CheshamLeyHill Transactions'!F610</f>
        <v>0</v>
      </c>
      <c r="G610">
        <f>'CheshamLeyHill Transactions'!G610</f>
        <v>0</v>
      </c>
      <c r="H610">
        <f>'CheshamLeyHill Transactions'!H610</f>
        <v>0</v>
      </c>
      <c r="I610">
        <f>'CheshamLeyHill Transactions'!I610</f>
        <v>0</v>
      </c>
      <c r="J610">
        <f>'CheshamLeyHill Transactions'!J610</f>
        <v>0</v>
      </c>
      <c r="K610">
        <f>'CheshamLeyHill Transactions'!K610</f>
        <v>0</v>
      </c>
      <c r="L610">
        <f>'CheshamLeyHill Transactions'!L610</f>
        <v>0</v>
      </c>
      <c r="M610">
        <f>'CheshamLeyHill Transactions'!M610</f>
        <v>0</v>
      </c>
      <c r="N610" s="3">
        <f>'CheshamLeyHill Transactions'!N610</f>
        <v>0</v>
      </c>
      <c r="O610">
        <f>'CheshamLeyHill Transactions'!O610</f>
        <v>0</v>
      </c>
      <c r="P610">
        <f>'CheshamLeyHill Transactions'!P610</f>
        <v>0</v>
      </c>
      <c r="Q610">
        <f>'CheshamLeyHill Transactions'!Q610</f>
        <v>0</v>
      </c>
      <c r="R610">
        <f>'CheshamLeyHill Transactions'!R610</f>
        <v>0</v>
      </c>
      <c r="S610">
        <f>'CheshamLeyHill Transactions'!S610</f>
        <v>0</v>
      </c>
      <c r="T610">
        <f>'CheshamLeyHill Transactions'!T610</f>
        <v>0</v>
      </c>
      <c r="U610" t="e">
        <f t="shared" si="20"/>
        <v>#VALUE!</v>
      </c>
      <c r="V610" t="e">
        <f t="shared" si="19"/>
        <v>#VALUE!</v>
      </c>
      <c r="AK610" s="6"/>
      <c r="AL610" s="3"/>
      <c r="AM610" s="5"/>
    </row>
    <row r="611" spans="1:39" x14ac:dyDescent="0.2">
      <c r="A611">
        <f>'CheshamLeyHill Transactions'!A611</f>
        <v>0</v>
      </c>
      <c r="B611">
        <f>'CheshamLeyHill Transactions'!B611</f>
        <v>0</v>
      </c>
      <c r="C611" s="3">
        <f>'CheshamLeyHill Transactions'!C611</f>
        <v>0</v>
      </c>
      <c r="D611">
        <f>'CheshamLeyHill Transactions'!D611</f>
        <v>0</v>
      </c>
      <c r="E611">
        <f>'CheshamLeyHill Transactions'!E611</f>
        <v>0</v>
      </c>
      <c r="F611">
        <f>'CheshamLeyHill Transactions'!F611</f>
        <v>0</v>
      </c>
      <c r="G611">
        <f>'CheshamLeyHill Transactions'!G611</f>
        <v>0</v>
      </c>
      <c r="H611">
        <f>'CheshamLeyHill Transactions'!H611</f>
        <v>0</v>
      </c>
      <c r="I611">
        <f>'CheshamLeyHill Transactions'!I611</f>
        <v>0</v>
      </c>
      <c r="J611">
        <f>'CheshamLeyHill Transactions'!J611</f>
        <v>0</v>
      </c>
      <c r="K611">
        <f>'CheshamLeyHill Transactions'!K611</f>
        <v>0</v>
      </c>
      <c r="L611">
        <f>'CheshamLeyHill Transactions'!L611</f>
        <v>0</v>
      </c>
      <c r="M611">
        <f>'CheshamLeyHill Transactions'!M611</f>
        <v>0</v>
      </c>
      <c r="N611" s="3">
        <f>'CheshamLeyHill Transactions'!N611</f>
        <v>0</v>
      </c>
      <c r="O611">
        <f>'CheshamLeyHill Transactions'!O611</f>
        <v>0</v>
      </c>
      <c r="P611">
        <f>'CheshamLeyHill Transactions'!P611</f>
        <v>0</v>
      </c>
      <c r="Q611">
        <f>'CheshamLeyHill Transactions'!Q611</f>
        <v>0</v>
      </c>
      <c r="R611">
        <f>'CheshamLeyHill Transactions'!R611</f>
        <v>0</v>
      </c>
      <c r="S611">
        <f>'CheshamLeyHill Transactions'!S611</f>
        <v>0</v>
      </c>
      <c r="T611">
        <f>'CheshamLeyHill Transactions'!T611</f>
        <v>0</v>
      </c>
      <c r="U611" t="e">
        <f t="shared" si="20"/>
        <v>#VALUE!</v>
      </c>
      <c r="V611" t="e">
        <f t="shared" si="19"/>
        <v>#VALUE!</v>
      </c>
      <c r="AK611" s="6"/>
      <c r="AL611" s="3"/>
      <c r="AM611" s="5"/>
    </row>
    <row r="612" spans="1:39" x14ac:dyDescent="0.2">
      <c r="A612">
        <f>'CheshamLeyHill Transactions'!A612</f>
        <v>0</v>
      </c>
      <c r="B612">
        <f>'CheshamLeyHill Transactions'!B612</f>
        <v>0</v>
      </c>
      <c r="C612" s="3">
        <f>'CheshamLeyHill Transactions'!C612</f>
        <v>0</v>
      </c>
      <c r="D612">
        <f>'CheshamLeyHill Transactions'!D612</f>
        <v>0</v>
      </c>
      <c r="E612">
        <f>'CheshamLeyHill Transactions'!E612</f>
        <v>0</v>
      </c>
      <c r="F612">
        <f>'CheshamLeyHill Transactions'!F612</f>
        <v>0</v>
      </c>
      <c r="G612">
        <f>'CheshamLeyHill Transactions'!G612</f>
        <v>0</v>
      </c>
      <c r="H612">
        <f>'CheshamLeyHill Transactions'!H612</f>
        <v>0</v>
      </c>
      <c r="I612">
        <f>'CheshamLeyHill Transactions'!I612</f>
        <v>0</v>
      </c>
      <c r="J612">
        <f>'CheshamLeyHill Transactions'!J612</f>
        <v>0</v>
      </c>
      <c r="K612">
        <f>'CheshamLeyHill Transactions'!K612</f>
        <v>0</v>
      </c>
      <c r="L612">
        <f>'CheshamLeyHill Transactions'!L612</f>
        <v>0</v>
      </c>
      <c r="M612">
        <f>'CheshamLeyHill Transactions'!M612</f>
        <v>0</v>
      </c>
      <c r="N612" s="3">
        <f>'CheshamLeyHill Transactions'!N612</f>
        <v>0</v>
      </c>
      <c r="O612">
        <f>'CheshamLeyHill Transactions'!O612</f>
        <v>0</v>
      </c>
      <c r="P612">
        <f>'CheshamLeyHill Transactions'!P612</f>
        <v>0</v>
      </c>
      <c r="Q612">
        <f>'CheshamLeyHill Transactions'!Q612</f>
        <v>0</v>
      </c>
      <c r="R612">
        <f>'CheshamLeyHill Transactions'!R612</f>
        <v>0</v>
      </c>
      <c r="S612">
        <f>'CheshamLeyHill Transactions'!S612</f>
        <v>0</v>
      </c>
      <c r="T612">
        <f>'CheshamLeyHill Transactions'!T612</f>
        <v>0</v>
      </c>
      <c r="U612" t="e">
        <f t="shared" si="20"/>
        <v>#VALUE!</v>
      </c>
      <c r="V612" t="e">
        <f t="shared" si="19"/>
        <v>#VALUE!</v>
      </c>
      <c r="AK612" s="6"/>
      <c r="AL612" s="3"/>
      <c r="AM612" s="5"/>
    </row>
    <row r="613" spans="1:39" x14ac:dyDescent="0.2">
      <c r="A613">
        <f>'CheshamLeyHill Transactions'!A613</f>
        <v>0</v>
      </c>
      <c r="B613">
        <f>'CheshamLeyHill Transactions'!B613</f>
        <v>0</v>
      </c>
      <c r="C613" s="3">
        <f>'CheshamLeyHill Transactions'!C613</f>
        <v>0</v>
      </c>
      <c r="D613">
        <f>'CheshamLeyHill Transactions'!D613</f>
        <v>0</v>
      </c>
      <c r="E613">
        <f>'CheshamLeyHill Transactions'!E613</f>
        <v>0</v>
      </c>
      <c r="F613">
        <f>'CheshamLeyHill Transactions'!F613</f>
        <v>0</v>
      </c>
      <c r="G613">
        <f>'CheshamLeyHill Transactions'!G613</f>
        <v>0</v>
      </c>
      <c r="H613">
        <f>'CheshamLeyHill Transactions'!H613</f>
        <v>0</v>
      </c>
      <c r="I613">
        <f>'CheshamLeyHill Transactions'!I613</f>
        <v>0</v>
      </c>
      <c r="J613">
        <f>'CheshamLeyHill Transactions'!J613</f>
        <v>0</v>
      </c>
      <c r="K613">
        <f>'CheshamLeyHill Transactions'!K613</f>
        <v>0</v>
      </c>
      <c r="L613">
        <f>'CheshamLeyHill Transactions'!L613</f>
        <v>0</v>
      </c>
      <c r="M613">
        <f>'CheshamLeyHill Transactions'!M613</f>
        <v>0</v>
      </c>
      <c r="N613" s="3">
        <f>'CheshamLeyHill Transactions'!N613</f>
        <v>0</v>
      </c>
      <c r="O613">
        <f>'CheshamLeyHill Transactions'!O613</f>
        <v>0</v>
      </c>
      <c r="P613">
        <f>'CheshamLeyHill Transactions'!P613</f>
        <v>0</v>
      </c>
      <c r="Q613">
        <f>'CheshamLeyHill Transactions'!Q613</f>
        <v>0</v>
      </c>
      <c r="R613">
        <f>'CheshamLeyHill Transactions'!R613</f>
        <v>0</v>
      </c>
      <c r="S613">
        <f>'CheshamLeyHill Transactions'!S613</f>
        <v>0</v>
      </c>
      <c r="T613">
        <f>'CheshamLeyHill Transactions'!T613</f>
        <v>0</v>
      </c>
      <c r="U613" t="e">
        <f t="shared" si="20"/>
        <v>#VALUE!</v>
      </c>
      <c r="V613" t="e">
        <f t="shared" si="19"/>
        <v>#VALUE!</v>
      </c>
      <c r="AK613" s="6"/>
      <c r="AL613" s="3"/>
      <c r="AM613" s="5"/>
    </row>
    <row r="614" spans="1:39" x14ac:dyDescent="0.2">
      <c r="A614">
        <f>'CheshamLeyHill Transactions'!A614</f>
        <v>0</v>
      </c>
      <c r="B614">
        <f>'CheshamLeyHill Transactions'!B614</f>
        <v>0</v>
      </c>
      <c r="C614" s="3">
        <f>'CheshamLeyHill Transactions'!C614</f>
        <v>0</v>
      </c>
      <c r="D614">
        <f>'CheshamLeyHill Transactions'!D614</f>
        <v>0</v>
      </c>
      <c r="E614">
        <f>'CheshamLeyHill Transactions'!E614</f>
        <v>0</v>
      </c>
      <c r="F614">
        <f>'CheshamLeyHill Transactions'!F614</f>
        <v>0</v>
      </c>
      <c r="G614">
        <f>'CheshamLeyHill Transactions'!G614</f>
        <v>0</v>
      </c>
      <c r="H614">
        <f>'CheshamLeyHill Transactions'!H614</f>
        <v>0</v>
      </c>
      <c r="I614">
        <f>'CheshamLeyHill Transactions'!I614</f>
        <v>0</v>
      </c>
      <c r="J614">
        <f>'CheshamLeyHill Transactions'!J614</f>
        <v>0</v>
      </c>
      <c r="K614">
        <f>'CheshamLeyHill Transactions'!K614</f>
        <v>0</v>
      </c>
      <c r="L614">
        <f>'CheshamLeyHill Transactions'!L614</f>
        <v>0</v>
      </c>
      <c r="M614">
        <f>'CheshamLeyHill Transactions'!M614</f>
        <v>0</v>
      </c>
      <c r="N614" s="3">
        <f>'CheshamLeyHill Transactions'!N614</f>
        <v>0</v>
      </c>
      <c r="O614">
        <f>'CheshamLeyHill Transactions'!O614</f>
        <v>0</v>
      </c>
      <c r="P614">
        <f>'CheshamLeyHill Transactions'!P614</f>
        <v>0</v>
      </c>
      <c r="Q614">
        <f>'CheshamLeyHill Transactions'!Q614</f>
        <v>0</v>
      </c>
      <c r="R614">
        <f>'CheshamLeyHill Transactions'!R614</f>
        <v>0</v>
      </c>
      <c r="S614">
        <f>'CheshamLeyHill Transactions'!S614</f>
        <v>0</v>
      </c>
      <c r="T614">
        <f>'CheshamLeyHill Transactions'!T614</f>
        <v>0</v>
      </c>
      <c r="U614" t="e">
        <f t="shared" si="20"/>
        <v>#VALUE!</v>
      </c>
      <c r="V614" t="e">
        <f t="shared" si="19"/>
        <v>#VALUE!</v>
      </c>
      <c r="AK614" s="6"/>
      <c r="AL614" s="3"/>
      <c r="AM614" s="5"/>
    </row>
    <row r="615" spans="1:39" x14ac:dyDescent="0.2">
      <c r="A615">
        <f>'CheshamLeyHill Transactions'!A615</f>
        <v>0</v>
      </c>
      <c r="B615">
        <f>'CheshamLeyHill Transactions'!B615</f>
        <v>0</v>
      </c>
      <c r="C615" s="3">
        <f>'CheshamLeyHill Transactions'!C615</f>
        <v>0</v>
      </c>
      <c r="D615">
        <f>'CheshamLeyHill Transactions'!D615</f>
        <v>0</v>
      </c>
      <c r="E615">
        <f>'CheshamLeyHill Transactions'!E615</f>
        <v>0</v>
      </c>
      <c r="F615">
        <f>'CheshamLeyHill Transactions'!F615</f>
        <v>0</v>
      </c>
      <c r="G615">
        <f>'CheshamLeyHill Transactions'!G615</f>
        <v>0</v>
      </c>
      <c r="H615">
        <f>'CheshamLeyHill Transactions'!H615</f>
        <v>0</v>
      </c>
      <c r="I615">
        <f>'CheshamLeyHill Transactions'!I615</f>
        <v>0</v>
      </c>
      <c r="J615">
        <f>'CheshamLeyHill Transactions'!J615</f>
        <v>0</v>
      </c>
      <c r="K615">
        <f>'CheshamLeyHill Transactions'!K615</f>
        <v>0</v>
      </c>
      <c r="L615">
        <f>'CheshamLeyHill Transactions'!L615</f>
        <v>0</v>
      </c>
      <c r="M615">
        <f>'CheshamLeyHill Transactions'!M615</f>
        <v>0</v>
      </c>
      <c r="N615" s="3">
        <f>'CheshamLeyHill Transactions'!N615</f>
        <v>0</v>
      </c>
      <c r="O615">
        <f>'CheshamLeyHill Transactions'!O615</f>
        <v>0</v>
      </c>
      <c r="P615">
        <f>'CheshamLeyHill Transactions'!P615</f>
        <v>0</v>
      </c>
      <c r="Q615">
        <f>'CheshamLeyHill Transactions'!Q615</f>
        <v>0</v>
      </c>
      <c r="R615">
        <f>'CheshamLeyHill Transactions'!R615</f>
        <v>0</v>
      </c>
      <c r="S615">
        <f>'CheshamLeyHill Transactions'!S615</f>
        <v>0</v>
      </c>
      <c r="T615">
        <f>'CheshamLeyHill Transactions'!T615</f>
        <v>0</v>
      </c>
      <c r="U615" t="e">
        <f t="shared" si="20"/>
        <v>#VALUE!</v>
      </c>
      <c r="V615" t="e">
        <f t="shared" si="19"/>
        <v>#VALUE!</v>
      </c>
      <c r="AK615" s="6"/>
      <c r="AL615" s="3"/>
      <c r="AM615" s="5"/>
    </row>
    <row r="616" spans="1:39" x14ac:dyDescent="0.2">
      <c r="A616">
        <f>'CheshamLeyHill Transactions'!A616</f>
        <v>0</v>
      </c>
      <c r="B616">
        <f>'CheshamLeyHill Transactions'!B616</f>
        <v>0</v>
      </c>
      <c r="C616" s="3">
        <f>'CheshamLeyHill Transactions'!C616</f>
        <v>0</v>
      </c>
      <c r="D616">
        <f>'CheshamLeyHill Transactions'!D616</f>
        <v>0</v>
      </c>
      <c r="E616">
        <f>'CheshamLeyHill Transactions'!E616</f>
        <v>0</v>
      </c>
      <c r="F616">
        <f>'CheshamLeyHill Transactions'!F616</f>
        <v>0</v>
      </c>
      <c r="G616">
        <f>'CheshamLeyHill Transactions'!G616</f>
        <v>0</v>
      </c>
      <c r="H616">
        <f>'CheshamLeyHill Transactions'!H616</f>
        <v>0</v>
      </c>
      <c r="I616">
        <f>'CheshamLeyHill Transactions'!I616</f>
        <v>0</v>
      </c>
      <c r="J616">
        <f>'CheshamLeyHill Transactions'!J616</f>
        <v>0</v>
      </c>
      <c r="K616">
        <f>'CheshamLeyHill Transactions'!K616</f>
        <v>0</v>
      </c>
      <c r="L616">
        <f>'CheshamLeyHill Transactions'!L616</f>
        <v>0</v>
      </c>
      <c r="M616">
        <f>'CheshamLeyHill Transactions'!M616</f>
        <v>0</v>
      </c>
      <c r="N616" s="3">
        <f>'CheshamLeyHill Transactions'!N616</f>
        <v>0</v>
      </c>
      <c r="O616">
        <f>'CheshamLeyHill Transactions'!O616</f>
        <v>0</v>
      </c>
      <c r="P616">
        <f>'CheshamLeyHill Transactions'!P616</f>
        <v>0</v>
      </c>
      <c r="Q616">
        <f>'CheshamLeyHill Transactions'!Q616</f>
        <v>0</v>
      </c>
      <c r="R616">
        <f>'CheshamLeyHill Transactions'!R616</f>
        <v>0</v>
      </c>
      <c r="S616">
        <f>'CheshamLeyHill Transactions'!S616</f>
        <v>0</v>
      </c>
      <c r="T616">
        <f>'CheshamLeyHill Transactions'!T616</f>
        <v>0</v>
      </c>
      <c r="U616" t="e">
        <f t="shared" si="20"/>
        <v>#VALUE!</v>
      </c>
      <c r="V616" t="e">
        <f t="shared" si="19"/>
        <v>#VALUE!</v>
      </c>
      <c r="AK616" s="6"/>
      <c r="AL616" s="3"/>
      <c r="AM616" s="5"/>
    </row>
    <row r="617" spans="1:39" x14ac:dyDescent="0.2">
      <c r="A617">
        <f>'CheshamLeyHill Transactions'!A617</f>
        <v>0</v>
      </c>
      <c r="B617">
        <f>'CheshamLeyHill Transactions'!B617</f>
        <v>0</v>
      </c>
      <c r="C617" s="3">
        <f>'CheshamLeyHill Transactions'!C617</f>
        <v>0</v>
      </c>
      <c r="D617">
        <f>'CheshamLeyHill Transactions'!D617</f>
        <v>0</v>
      </c>
      <c r="E617">
        <f>'CheshamLeyHill Transactions'!E617</f>
        <v>0</v>
      </c>
      <c r="F617">
        <f>'CheshamLeyHill Transactions'!F617</f>
        <v>0</v>
      </c>
      <c r="G617">
        <f>'CheshamLeyHill Transactions'!G617</f>
        <v>0</v>
      </c>
      <c r="H617">
        <f>'CheshamLeyHill Transactions'!H617</f>
        <v>0</v>
      </c>
      <c r="I617">
        <f>'CheshamLeyHill Transactions'!I617</f>
        <v>0</v>
      </c>
      <c r="J617">
        <f>'CheshamLeyHill Transactions'!J617</f>
        <v>0</v>
      </c>
      <c r="K617">
        <f>'CheshamLeyHill Transactions'!K617</f>
        <v>0</v>
      </c>
      <c r="L617">
        <f>'CheshamLeyHill Transactions'!L617</f>
        <v>0</v>
      </c>
      <c r="M617">
        <f>'CheshamLeyHill Transactions'!M617</f>
        <v>0</v>
      </c>
      <c r="N617" s="3">
        <f>'CheshamLeyHill Transactions'!N617</f>
        <v>0</v>
      </c>
      <c r="O617">
        <f>'CheshamLeyHill Transactions'!O617</f>
        <v>0</v>
      </c>
      <c r="P617">
        <f>'CheshamLeyHill Transactions'!P617</f>
        <v>0</v>
      </c>
      <c r="Q617">
        <f>'CheshamLeyHill Transactions'!Q617</f>
        <v>0</v>
      </c>
      <c r="R617">
        <f>'CheshamLeyHill Transactions'!R617</f>
        <v>0</v>
      </c>
      <c r="S617">
        <f>'CheshamLeyHill Transactions'!S617</f>
        <v>0</v>
      </c>
      <c r="T617">
        <f>'CheshamLeyHill Transactions'!T617</f>
        <v>0</v>
      </c>
      <c r="U617" t="e">
        <f t="shared" si="20"/>
        <v>#VALUE!</v>
      </c>
      <c r="V617" t="e">
        <f t="shared" si="19"/>
        <v>#VALUE!</v>
      </c>
      <c r="AK617" s="6"/>
      <c r="AL617" s="3"/>
      <c r="AM617" s="5"/>
    </row>
    <row r="618" spans="1:39" x14ac:dyDescent="0.2">
      <c r="A618">
        <f>'CheshamLeyHill Transactions'!A618</f>
        <v>0</v>
      </c>
      <c r="B618">
        <f>'CheshamLeyHill Transactions'!B618</f>
        <v>0</v>
      </c>
      <c r="C618" s="3">
        <f>'CheshamLeyHill Transactions'!C618</f>
        <v>0</v>
      </c>
      <c r="D618">
        <f>'CheshamLeyHill Transactions'!D618</f>
        <v>0</v>
      </c>
      <c r="E618">
        <f>'CheshamLeyHill Transactions'!E618</f>
        <v>0</v>
      </c>
      <c r="F618">
        <f>'CheshamLeyHill Transactions'!F618</f>
        <v>0</v>
      </c>
      <c r="G618">
        <f>'CheshamLeyHill Transactions'!G618</f>
        <v>0</v>
      </c>
      <c r="H618">
        <f>'CheshamLeyHill Transactions'!H618</f>
        <v>0</v>
      </c>
      <c r="I618">
        <f>'CheshamLeyHill Transactions'!I618</f>
        <v>0</v>
      </c>
      <c r="J618">
        <f>'CheshamLeyHill Transactions'!J618</f>
        <v>0</v>
      </c>
      <c r="K618">
        <f>'CheshamLeyHill Transactions'!K618</f>
        <v>0</v>
      </c>
      <c r="L618">
        <f>'CheshamLeyHill Transactions'!L618</f>
        <v>0</v>
      </c>
      <c r="M618">
        <f>'CheshamLeyHill Transactions'!M618</f>
        <v>0</v>
      </c>
      <c r="N618" s="3">
        <f>'CheshamLeyHill Transactions'!N618</f>
        <v>0</v>
      </c>
      <c r="O618">
        <f>'CheshamLeyHill Transactions'!O618</f>
        <v>0</v>
      </c>
      <c r="P618">
        <f>'CheshamLeyHill Transactions'!P618</f>
        <v>0</v>
      </c>
      <c r="Q618">
        <f>'CheshamLeyHill Transactions'!Q618</f>
        <v>0</v>
      </c>
      <c r="R618">
        <f>'CheshamLeyHill Transactions'!R618</f>
        <v>0</v>
      </c>
      <c r="S618">
        <f>'CheshamLeyHill Transactions'!S618</f>
        <v>0</v>
      </c>
      <c r="T618">
        <f>'CheshamLeyHill Transactions'!T618</f>
        <v>0</v>
      </c>
      <c r="U618" t="e">
        <f t="shared" si="20"/>
        <v>#VALUE!</v>
      </c>
      <c r="V618" t="e">
        <f t="shared" si="19"/>
        <v>#VALUE!</v>
      </c>
      <c r="AK618" s="6"/>
      <c r="AL618" s="3"/>
      <c r="AM618" s="5"/>
    </row>
    <row r="619" spans="1:39" x14ac:dyDescent="0.2">
      <c r="A619">
        <f>'CheshamLeyHill Transactions'!A619</f>
        <v>0</v>
      </c>
      <c r="B619">
        <f>'CheshamLeyHill Transactions'!B619</f>
        <v>0</v>
      </c>
      <c r="C619" s="3">
        <f>'CheshamLeyHill Transactions'!C619</f>
        <v>0</v>
      </c>
      <c r="D619">
        <f>'CheshamLeyHill Transactions'!D619</f>
        <v>0</v>
      </c>
      <c r="E619">
        <f>'CheshamLeyHill Transactions'!E619</f>
        <v>0</v>
      </c>
      <c r="F619">
        <f>'CheshamLeyHill Transactions'!F619</f>
        <v>0</v>
      </c>
      <c r="G619">
        <f>'CheshamLeyHill Transactions'!G619</f>
        <v>0</v>
      </c>
      <c r="H619">
        <f>'CheshamLeyHill Transactions'!H619</f>
        <v>0</v>
      </c>
      <c r="I619">
        <f>'CheshamLeyHill Transactions'!I619</f>
        <v>0</v>
      </c>
      <c r="J619">
        <f>'CheshamLeyHill Transactions'!J619</f>
        <v>0</v>
      </c>
      <c r="K619">
        <f>'CheshamLeyHill Transactions'!K619</f>
        <v>0</v>
      </c>
      <c r="L619">
        <f>'CheshamLeyHill Transactions'!L619</f>
        <v>0</v>
      </c>
      <c r="M619">
        <f>'CheshamLeyHill Transactions'!M619</f>
        <v>0</v>
      </c>
      <c r="N619" s="3">
        <f>'CheshamLeyHill Transactions'!N619</f>
        <v>0</v>
      </c>
      <c r="O619">
        <f>'CheshamLeyHill Transactions'!O619</f>
        <v>0</v>
      </c>
      <c r="P619">
        <f>'CheshamLeyHill Transactions'!P619</f>
        <v>0</v>
      </c>
      <c r="Q619">
        <f>'CheshamLeyHill Transactions'!Q619</f>
        <v>0</v>
      </c>
      <c r="R619">
        <f>'CheshamLeyHill Transactions'!R619</f>
        <v>0</v>
      </c>
      <c r="S619">
        <f>'CheshamLeyHill Transactions'!S619</f>
        <v>0</v>
      </c>
      <c r="T619">
        <f>'CheshamLeyHill Transactions'!T619</f>
        <v>0</v>
      </c>
      <c r="U619" t="e">
        <f t="shared" si="20"/>
        <v>#VALUE!</v>
      </c>
      <c r="V619" t="e">
        <f t="shared" si="19"/>
        <v>#VALUE!</v>
      </c>
      <c r="AK619" s="6"/>
      <c r="AL619" s="3"/>
      <c r="AM619" s="5"/>
    </row>
    <row r="620" spans="1:39" x14ac:dyDescent="0.2">
      <c r="A620">
        <f>'CheshamLeyHill Transactions'!A620</f>
        <v>0</v>
      </c>
      <c r="B620">
        <f>'CheshamLeyHill Transactions'!B620</f>
        <v>0</v>
      </c>
      <c r="C620" s="3">
        <f>'CheshamLeyHill Transactions'!C620</f>
        <v>0</v>
      </c>
      <c r="D620">
        <f>'CheshamLeyHill Transactions'!D620</f>
        <v>0</v>
      </c>
      <c r="E620">
        <f>'CheshamLeyHill Transactions'!E620</f>
        <v>0</v>
      </c>
      <c r="F620">
        <f>'CheshamLeyHill Transactions'!F620</f>
        <v>0</v>
      </c>
      <c r="G620">
        <f>'CheshamLeyHill Transactions'!G620</f>
        <v>0</v>
      </c>
      <c r="H620">
        <f>'CheshamLeyHill Transactions'!H620</f>
        <v>0</v>
      </c>
      <c r="I620">
        <f>'CheshamLeyHill Transactions'!I620</f>
        <v>0</v>
      </c>
      <c r="J620">
        <f>'CheshamLeyHill Transactions'!J620</f>
        <v>0</v>
      </c>
      <c r="K620">
        <f>'CheshamLeyHill Transactions'!K620</f>
        <v>0</v>
      </c>
      <c r="L620">
        <f>'CheshamLeyHill Transactions'!L620</f>
        <v>0</v>
      </c>
      <c r="M620">
        <f>'CheshamLeyHill Transactions'!M620</f>
        <v>0</v>
      </c>
      <c r="N620" s="3">
        <f>'CheshamLeyHill Transactions'!N620</f>
        <v>0</v>
      </c>
      <c r="O620">
        <f>'CheshamLeyHill Transactions'!O620</f>
        <v>0</v>
      </c>
      <c r="P620">
        <f>'CheshamLeyHill Transactions'!P620</f>
        <v>0</v>
      </c>
      <c r="Q620">
        <f>'CheshamLeyHill Transactions'!Q620</f>
        <v>0</v>
      </c>
      <c r="R620">
        <f>'CheshamLeyHill Transactions'!R620</f>
        <v>0</v>
      </c>
      <c r="S620">
        <f>'CheshamLeyHill Transactions'!S620</f>
        <v>0</v>
      </c>
      <c r="T620">
        <f>'CheshamLeyHill Transactions'!T620</f>
        <v>0</v>
      </c>
      <c r="U620" t="e">
        <f t="shared" si="20"/>
        <v>#VALUE!</v>
      </c>
      <c r="V620" t="e">
        <f t="shared" si="19"/>
        <v>#VALUE!</v>
      </c>
      <c r="AK620" s="6"/>
      <c r="AL620" s="3"/>
      <c r="AM620" s="5"/>
    </row>
    <row r="621" spans="1:39" x14ac:dyDescent="0.2">
      <c r="A621">
        <f>'CheshamLeyHill Transactions'!A621</f>
        <v>0</v>
      </c>
      <c r="B621">
        <f>'CheshamLeyHill Transactions'!B621</f>
        <v>0</v>
      </c>
      <c r="C621" s="3">
        <f>'CheshamLeyHill Transactions'!C621</f>
        <v>0</v>
      </c>
      <c r="D621">
        <f>'CheshamLeyHill Transactions'!D621</f>
        <v>0</v>
      </c>
      <c r="E621">
        <f>'CheshamLeyHill Transactions'!E621</f>
        <v>0</v>
      </c>
      <c r="F621">
        <f>'CheshamLeyHill Transactions'!F621</f>
        <v>0</v>
      </c>
      <c r="G621">
        <f>'CheshamLeyHill Transactions'!G621</f>
        <v>0</v>
      </c>
      <c r="H621">
        <f>'CheshamLeyHill Transactions'!H621</f>
        <v>0</v>
      </c>
      <c r="I621">
        <f>'CheshamLeyHill Transactions'!I621</f>
        <v>0</v>
      </c>
      <c r="J621">
        <f>'CheshamLeyHill Transactions'!J621</f>
        <v>0</v>
      </c>
      <c r="K621">
        <f>'CheshamLeyHill Transactions'!K621</f>
        <v>0</v>
      </c>
      <c r="L621">
        <f>'CheshamLeyHill Transactions'!L621</f>
        <v>0</v>
      </c>
      <c r="M621">
        <f>'CheshamLeyHill Transactions'!M621</f>
        <v>0</v>
      </c>
      <c r="N621" s="3">
        <f>'CheshamLeyHill Transactions'!N621</f>
        <v>0</v>
      </c>
      <c r="O621">
        <f>'CheshamLeyHill Transactions'!O621</f>
        <v>0</v>
      </c>
      <c r="P621">
        <f>'CheshamLeyHill Transactions'!P621</f>
        <v>0</v>
      </c>
      <c r="Q621">
        <f>'CheshamLeyHill Transactions'!Q621</f>
        <v>0</v>
      </c>
      <c r="R621">
        <f>'CheshamLeyHill Transactions'!R621</f>
        <v>0</v>
      </c>
      <c r="S621">
        <f>'CheshamLeyHill Transactions'!S621</f>
        <v>0</v>
      </c>
      <c r="T621">
        <f>'CheshamLeyHill Transactions'!T621</f>
        <v>0</v>
      </c>
      <c r="U621" t="e">
        <f t="shared" si="20"/>
        <v>#VALUE!</v>
      </c>
      <c r="V621" t="e">
        <f t="shared" si="19"/>
        <v>#VALUE!</v>
      </c>
      <c r="AK621" s="6"/>
      <c r="AL621" s="3"/>
      <c r="AM621" s="5"/>
    </row>
    <row r="622" spans="1:39" x14ac:dyDescent="0.2">
      <c r="A622">
        <f>'CheshamLeyHill Transactions'!A622</f>
        <v>0</v>
      </c>
      <c r="B622">
        <f>'CheshamLeyHill Transactions'!B622</f>
        <v>0</v>
      </c>
      <c r="C622" s="3">
        <f>'CheshamLeyHill Transactions'!C622</f>
        <v>0</v>
      </c>
      <c r="D622">
        <f>'CheshamLeyHill Transactions'!D622</f>
        <v>0</v>
      </c>
      <c r="E622">
        <f>'CheshamLeyHill Transactions'!E622</f>
        <v>0</v>
      </c>
      <c r="F622">
        <f>'CheshamLeyHill Transactions'!F622</f>
        <v>0</v>
      </c>
      <c r="G622">
        <f>'CheshamLeyHill Transactions'!G622</f>
        <v>0</v>
      </c>
      <c r="H622">
        <f>'CheshamLeyHill Transactions'!H622</f>
        <v>0</v>
      </c>
      <c r="I622">
        <f>'CheshamLeyHill Transactions'!I622</f>
        <v>0</v>
      </c>
      <c r="J622">
        <f>'CheshamLeyHill Transactions'!J622</f>
        <v>0</v>
      </c>
      <c r="K622">
        <f>'CheshamLeyHill Transactions'!K622</f>
        <v>0</v>
      </c>
      <c r="L622">
        <f>'CheshamLeyHill Transactions'!L622</f>
        <v>0</v>
      </c>
      <c r="M622">
        <f>'CheshamLeyHill Transactions'!M622</f>
        <v>0</v>
      </c>
      <c r="N622" s="3">
        <f>'CheshamLeyHill Transactions'!N622</f>
        <v>0</v>
      </c>
      <c r="O622">
        <f>'CheshamLeyHill Transactions'!O622</f>
        <v>0</v>
      </c>
      <c r="P622">
        <f>'CheshamLeyHill Transactions'!P622</f>
        <v>0</v>
      </c>
      <c r="Q622">
        <f>'CheshamLeyHill Transactions'!Q622</f>
        <v>0</v>
      </c>
      <c r="R622">
        <f>'CheshamLeyHill Transactions'!R622</f>
        <v>0</v>
      </c>
      <c r="S622">
        <f>'CheshamLeyHill Transactions'!S622</f>
        <v>0</v>
      </c>
      <c r="T622">
        <f>'CheshamLeyHill Transactions'!T622</f>
        <v>0</v>
      </c>
      <c r="U622" t="e">
        <f t="shared" si="20"/>
        <v>#VALUE!</v>
      </c>
      <c r="V622" t="e">
        <f t="shared" si="19"/>
        <v>#VALUE!</v>
      </c>
      <c r="AK622" s="6"/>
      <c r="AL622" s="3"/>
      <c r="AM622" s="5"/>
    </row>
    <row r="623" spans="1:39" x14ac:dyDescent="0.2">
      <c r="A623">
        <f>'CheshamLeyHill Transactions'!A623</f>
        <v>0</v>
      </c>
      <c r="B623">
        <f>'CheshamLeyHill Transactions'!B623</f>
        <v>0</v>
      </c>
      <c r="C623" s="3">
        <f>'CheshamLeyHill Transactions'!C623</f>
        <v>0</v>
      </c>
      <c r="D623">
        <f>'CheshamLeyHill Transactions'!D623</f>
        <v>0</v>
      </c>
      <c r="E623">
        <f>'CheshamLeyHill Transactions'!E623</f>
        <v>0</v>
      </c>
      <c r="F623">
        <f>'CheshamLeyHill Transactions'!F623</f>
        <v>0</v>
      </c>
      <c r="G623">
        <f>'CheshamLeyHill Transactions'!G623</f>
        <v>0</v>
      </c>
      <c r="H623">
        <f>'CheshamLeyHill Transactions'!H623</f>
        <v>0</v>
      </c>
      <c r="I623">
        <f>'CheshamLeyHill Transactions'!I623</f>
        <v>0</v>
      </c>
      <c r="J623">
        <f>'CheshamLeyHill Transactions'!J623</f>
        <v>0</v>
      </c>
      <c r="K623">
        <f>'CheshamLeyHill Transactions'!K623</f>
        <v>0</v>
      </c>
      <c r="L623">
        <f>'CheshamLeyHill Transactions'!L623</f>
        <v>0</v>
      </c>
      <c r="M623">
        <f>'CheshamLeyHill Transactions'!M623</f>
        <v>0</v>
      </c>
      <c r="N623" s="3">
        <f>'CheshamLeyHill Transactions'!N623</f>
        <v>0</v>
      </c>
      <c r="O623">
        <f>'CheshamLeyHill Transactions'!O623</f>
        <v>0</v>
      </c>
      <c r="P623">
        <f>'CheshamLeyHill Transactions'!P623</f>
        <v>0</v>
      </c>
      <c r="Q623">
        <f>'CheshamLeyHill Transactions'!Q623</f>
        <v>0</v>
      </c>
      <c r="R623">
        <f>'CheshamLeyHill Transactions'!R623</f>
        <v>0</v>
      </c>
      <c r="S623">
        <f>'CheshamLeyHill Transactions'!S623</f>
        <v>0</v>
      </c>
      <c r="T623">
        <f>'CheshamLeyHill Transactions'!T623</f>
        <v>0</v>
      </c>
      <c r="U623" t="e">
        <f t="shared" si="20"/>
        <v>#VALUE!</v>
      </c>
      <c r="V623" t="e">
        <f t="shared" si="19"/>
        <v>#VALUE!</v>
      </c>
      <c r="AK623" s="6"/>
      <c r="AL623" s="3"/>
      <c r="AM623" s="5"/>
    </row>
    <row r="624" spans="1:39" x14ac:dyDescent="0.2">
      <c r="A624">
        <f>'CheshamLeyHill Transactions'!A624</f>
        <v>0</v>
      </c>
      <c r="B624">
        <f>'CheshamLeyHill Transactions'!B624</f>
        <v>0</v>
      </c>
      <c r="C624" s="3">
        <f>'CheshamLeyHill Transactions'!C624</f>
        <v>0</v>
      </c>
      <c r="D624">
        <f>'CheshamLeyHill Transactions'!D624</f>
        <v>0</v>
      </c>
      <c r="E624">
        <f>'CheshamLeyHill Transactions'!E624</f>
        <v>0</v>
      </c>
      <c r="F624">
        <f>'CheshamLeyHill Transactions'!F624</f>
        <v>0</v>
      </c>
      <c r="G624">
        <f>'CheshamLeyHill Transactions'!G624</f>
        <v>0</v>
      </c>
      <c r="H624">
        <f>'CheshamLeyHill Transactions'!H624</f>
        <v>0</v>
      </c>
      <c r="I624">
        <f>'CheshamLeyHill Transactions'!I624</f>
        <v>0</v>
      </c>
      <c r="J624">
        <f>'CheshamLeyHill Transactions'!J624</f>
        <v>0</v>
      </c>
      <c r="K624">
        <f>'CheshamLeyHill Transactions'!K624</f>
        <v>0</v>
      </c>
      <c r="L624">
        <f>'CheshamLeyHill Transactions'!L624</f>
        <v>0</v>
      </c>
      <c r="M624">
        <f>'CheshamLeyHill Transactions'!M624</f>
        <v>0</v>
      </c>
      <c r="N624" s="3">
        <f>'CheshamLeyHill Transactions'!N624</f>
        <v>0</v>
      </c>
      <c r="O624">
        <f>'CheshamLeyHill Transactions'!O624</f>
        <v>0</v>
      </c>
      <c r="P624">
        <f>'CheshamLeyHill Transactions'!P624</f>
        <v>0</v>
      </c>
      <c r="Q624">
        <f>'CheshamLeyHill Transactions'!Q624</f>
        <v>0</v>
      </c>
      <c r="R624">
        <f>'CheshamLeyHill Transactions'!R624</f>
        <v>0</v>
      </c>
      <c r="S624">
        <f>'CheshamLeyHill Transactions'!S624</f>
        <v>0</v>
      </c>
      <c r="T624">
        <f>'CheshamLeyHill Transactions'!T624</f>
        <v>0</v>
      </c>
      <c r="U624" t="e">
        <f t="shared" si="20"/>
        <v>#VALUE!</v>
      </c>
      <c r="V624" t="e">
        <f t="shared" si="19"/>
        <v>#VALUE!</v>
      </c>
      <c r="AK624" s="6"/>
      <c r="AL624" s="3"/>
      <c r="AM624" s="5"/>
    </row>
    <row r="625" spans="1:39" x14ac:dyDescent="0.2">
      <c r="A625">
        <f>'CheshamLeyHill Transactions'!A625</f>
        <v>0</v>
      </c>
      <c r="B625">
        <f>'CheshamLeyHill Transactions'!B625</f>
        <v>0</v>
      </c>
      <c r="C625" s="3">
        <f>'CheshamLeyHill Transactions'!C625</f>
        <v>0</v>
      </c>
      <c r="D625">
        <f>'CheshamLeyHill Transactions'!D625</f>
        <v>0</v>
      </c>
      <c r="E625">
        <f>'CheshamLeyHill Transactions'!E625</f>
        <v>0</v>
      </c>
      <c r="F625">
        <f>'CheshamLeyHill Transactions'!F625</f>
        <v>0</v>
      </c>
      <c r="G625">
        <f>'CheshamLeyHill Transactions'!G625</f>
        <v>0</v>
      </c>
      <c r="H625">
        <f>'CheshamLeyHill Transactions'!H625</f>
        <v>0</v>
      </c>
      <c r="I625">
        <f>'CheshamLeyHill Transactions'!I625</f>
        <v>0</v>
      </c>
      <c r="J625">
        <f>'CheshamLeyHill Transactions'!J625</f>
        <v>0</v>
      </c>
      <c r="K625">
        <f>'CheshamLeyHill Transactions'!K625</f>
        <v>0</v>
      </c>
      <c r="L625">
        <f>'CheshamLeyHill Transactions'!L625</f>
        <v>0</v>
      </c>
      <c r="M625">
        <f>'CheshamLeyHill Transactions'!M625</f>
        <v>0</v>
      </c>
      <c r="N625" s="3">
        <f>'CheshamLeyHill Transactions'!N625</f>
        <v>0</v>
      </c>
      <c r="O625">
        <f>'CheshamLeyHill Transactions'!O625</f>
        <v>0</v>
      </c>
      <c r="P625">
        <f>'CheshamLeyHill Transactions'!P625</f>
        <v>0</v>
      </c>
      <c r="Q625">
        <f>'CheshamLeyHill Transactions'!Q625</f>
        <v>0</v>
      </c>
      <c r="R625">
        <f>'CheshamLeyHill Transactions'!R625</f>
        <v>0</v>
      </c>
      <c r="S625">
        <f>'CheshamLeyHill Transactions'!S625</f>
        <v>0</v>
      </c>
      <c r="T625">
        <f>'CheshamLeyHill Transactions'!T625</f>
        <v>0</v>
      </c>
      <c r="U625" t="e">
        <f t="shared" si="20"/>
        <v>#VALUE!</v>
      </c>
      <c r="V625" t="e">
        <f t="shared" si="19"/>
        <v>#VALUE!</v>
      </c>
      <c r="AK625" s="6"/>
      <c r="AL625" s="3"/>
      <c r="AM625" s="5"/>
    </row>
    <row r="626" spans="1:39" x14ac:dyDescent="0.2">
      <c r="A626">
        <f>'CheshamLeyHill Transactions'!A626</f>
        <v>0</v>
      </c>
      <c r="B626">
        <f>'CheshamLeyHill Transactions'!B626</f>
        <v>0</v>
      </c>
      <c r="C626" s="3">
        <f>'CheshamLeyHill Transactions'!C626</f>
        <v>0</v>
      </c>
      <c r="D626">
        <f>'CheshamLeyHill Transactions'!D626</f>
        <v>0</v>
      </c>
      <c r="E626">
        <f>'CheshamLeyHill Transactions'!E626</f>
        <v>0</v>
      </c>
      <c r="F626">
        <f>'CheshamLeyHill Transactions'!F626</f>
        <v>0</v>
      </c>
      <c r="G626">
        <f>'CheshamLeyHill Transactions'!G626</f>
        <v>0</v>
      </c>
      <c r="H626">
        <f>'CheshamLeyHill Transactions'!H626</f>
        <v>0</v>
      </c>
      <c r="I626">
        <f>'CheshamLeyHill Transactions'!I626</f>
        <v>0</v>
      </c>
      <c r="J626">
        <f>'CheshamLeyHill Transactions'!J626</f>
        <v>0</v>
      </c>
      <c r="K626">
        <f>'CheshamLeyHill Transactions'!K626</f>
        <v>0</v>
      </c>
      <c r="L626">
        <f>'CheshamLeyHill Transactions'!L626</f>
        <v>0</v>
      </c>
      <c r="M626">
        <f>'CheshamLeyHill Transactions'!M626</f>
        <v>0</v>
      </c>
      <c r="N626" s="3">
        <f>'CheshamLeyHill Transactions'!N626</f>
        <v>0</v>
      </c>
      <c r="O626">
        <f>'CheshamLeyHill Transactions'!O626</f>
        <v>0</v>
      </c>
      <c r="P626">
        <f>'CheshamLeyHill Transactions'!P626</f>
        <v>0</v>
      </c>
      <c r="Q626">
        <f>'CheshamLeyHill Transactions'!Q626</f>
        <v>0</v>
      </c>
      <c r="R626">
        <f>'CheshamLeyHill Transactions'!R626</f>
        <v>0</v>
      </c>
      <c r="S626">
        <f>'CheshamLeyHill Transactions'!S626</f>
        <v>0</v>
      </c>
      <c r="T626">
        <f>'CheshamLeyHill Transactions'!T626</f>
        <v>0</v>
      </c>
      <c r="U626" t="e">
        <f t="shared" si="20"/>
        <v>#VALUE!</v>
      </c>
      <c r="V626" t="e">
        <f t="shared" si="19"/>
        <v>#VALUE!</v>
      </c>
      <c r="AK626" s="6"/>
      <c r="AL626" s="3"/>
      <c r="AM626" s="5"/>
    </row>
    <row r="627" spans="1:39" x14ac:dyDescent="0.2">
      <c r="A627">
        <f>'CheshamLeyHill Transactions'!A627</f>
        <v>0</v>
      </c>
      <c r="B627">
        <f>'CheshamLeyHill Transactions'!B627</f>
        <v>0</v>
      </c>
      <c r="C627" s="3">
        <f>'CheshamLeyHill Transactions'!C627</f>
        <v>0</v>
      </c>
      <c r="D627">
        <f>'CheshamLeyHill Transactions'!D627</f>
        <v>0</v>
      </c>
      <c r="E627">
        <f>'CheshamLeyHill Transactions'!E627</f>
        <v>0</v>
      </c>
      <c r="F627">
        <f>'CheshamLeyHill Transactions'!F627</f>
        <v>0</v>
      </c>
      <c r="G627">
        <f>'CheshamLeyHill Transactions'!G627</f>
        <v>0</v>
      </c>
      <c r="H627">
        <f>'CheshamLeyHill Transactions'!H627</f>
        <v>0</v>
      </c>
      <c r="I627">
        <f>'CheshamLeyHill Transactions'!I627</f>
        <v>0</v>
      </c>
      <c r="J627">
        <f>'CheshamLeyHill Transactions'!J627</f>
        <v>0</v>
      </c>
      <c r="K627">
        <f>'CheshamLeyHill Transactions'!K627</f>
        <v>0</v>
      </c>
      <c r="L627">
        <f>'CheshamLeyHill Transactions'!L627</f>
        <v>0</v>
      </c>
      <c r="M627">
        <f>'CheshamLeyHill Transactions'!M627</f>
        <v>0</v>
      </c>
      <c r="N627" s="3">
        <f>'CheshamLeyHill Transactions'!N627</f>
        <v>0</v>
      </c>
      <c r="O627">
        <f>'CheshamLeyHill Transactions'!O627</f>
        <v>0</v>
      </c>
      <c r="P627">
        <f>'CheshamLeyHill Transactions'!P627</f>
        <v>0</v>
      </c>
      <c r="Q627">
        <f>'CheshamLeyHill Transactions'!Q627</f>
        <v>0</v>
      </c>
      <c r="R627">
        <f>'CheshamLeyHill Transactions'!R627</f>
        <v>0</v>
      </c>
      <c r="S627">
        <f>'CheshamLeyHill Transactions'!S627</f>
        <v>0</v>
      </c>
      <c r="T627">
        <f>'CheshamLeyHill Transactions'!T627</f>
        <v>0</v>
      </c>
      <c r="U627" t="e">
        <f t="shared" si="20"/>
        <v>#VALUE!</v>
      </c>
      <c r="V627" t="e">
        <f t="shared" si="19"/>
        <v>#VALUE!</v>
      </c>
      <c r="AK627" s="6"/>
      <c r="AL627" s="3"/>
      <c r="AM627" s="5"/>
    </row>
    <row r="628" spans="1:39" x14ac:dyDescent="0.2">
      <c r="A628">
        <f>'CheshamLeyHill Transactions'!A628</f>
        <v>0</v>
      </c>
      <c r="B628">
        <f>'CheshamLeyHill Transactions'!B628</f>
        <v>0</v>
      </c>
      <c r="C628" s="3">
        <f>'CheshamLeyHill Transactions'!C628</f>
        <v>0</v>
      </c>
      <c r="D628">
        <f>'CheshamLeyHill Transactions'!D628</f>
        <v>0</v>
      </c>
      <c r="E628">
        <f>'CheshamLeyHill Transactions'!E628</f>
        <v>0</v>
      </c>
      <c r="F628">
        <f>'CheshamLeyHill Transactions'!F628</f>
        <v>0</v>
      </c>
      <c r="G628">
        <f>'CheshamLeyHill Transactions'!G628</f>
        <v>0</v>
      </c>
      <c r="H628">
        <f>'CheshamLeyHill Transactions'!H628</f>
        <v>0</v>
      </c>
      <c r="I628">
        <f>'CheshamLeyHill Transactions'!I628</f>
        <v>0</v>
      </c>
      <c r="J628">
        <f>'CheshamLeyHill Transactions'!J628</f>
        <v>0</v>
      </c>
      <c r="K628">
        <f>'CheshamLeyHill Transactions'!K628</f>
        <v>0</v>
      </c>
      <c r="L628">
        <f>'CheshamLeyHill Transactions'!L628</f>
        <v>0</v>
      </c>
      <c r="M628">
        <f>'CheshamLeyHill Transactions'!M628</f>
        <v>0</v>
      </c>
      <c r="N628" s="3">
        <f>'CheshamLeyHill Transactions'!N628</f>
        <v>0</v>
      </c>
      <c r="O628">
        <f>'CheshamLeyHill Transactions'!O628</f>
        <v>0</v>
      </c>
      <c r="P628">
        <f>'CheshamLeyHill Transactions'!P628</f>
        <v>0</v>
      </c>
      <c r="Q628">
        <f>'CheshamLeyHill Transactions'!Q628</f>
        <v>0</v>
      </c>
      <c r="R628">
        <f>'CheshamLeyHill Transactions'!R628</f>
        <v>0</v>
      </c>
      <c r="S628">
        <f>'CheshamLeyHill Transactions'!S628</f>
        <v>0</v>
      </c>
      <c r="T628">
        <f>'CheshamLeyHill Transactions'!T628</f>
        <v>0</v>
      </c>
      <c r="U628" t="e">
        <f t="shared" si="20"/>
        <v>#VALUE!</v>
      </c>
      <c r="V628" t="e">
        <f t="shared" si="19"/>
        <v>#VALUE!</v>
      </c>
      <c r="AK628" s="6"/>
      <c r="AL628" s="3"/>
      <c r="AM628" s="5"/>
    </row>
    <row r="629" spans="1:39" x14ac:dyDescent="0.2">
      <c r="A629">
        <f>'CheshamLeyHill Transactions'!A629</f>
        <v>0</v>
      </c>
      <c r="B629">
        <f>'CheshamLeyHill Transactions'!B629</f>
        <v>0</v>
      </c>
      <c r="C629" s="3">
        <f>'CheshamLeyHill Transactions'!C629</f>
        <v>0</v>
      </c>
      <c r="D629">
        <f>'CheshamLeyHill Transactions'!D629</f>
        <v>0</v>
      </c>
      <c r="E629">
        <f>'CheshamLeyHill Transactions'!E629</f>
        <v>0</v>
      </c>
      <c r="F629">
        <f>'CheshamLeyHill Transactions'!F629</f>
        <v>0</v>
      </c>
      <c r="G629">
        <f>'CheshamLeyHill Transactions'!G629</f>
        <v>0</v>
      </c>
      <c r="H629">
        <f>'CheshamLeyHill Transactions'!H629</f>
        <v>0</v>
      </c>
      <c r="I629">
        <f>'CheshamLeyHill Transactions'!I629</f>
        <v>0</v>
      </c>
      <c r="J629">
        <f>'CheshamLeyHill Transactions'!J629</f>
        <v>0</v>
      </c>
      <c r="K629">
        <f>'CheshamLeyHill Transactions'!K629</f>
        <v>0</v>
      </c>
      <c r="L629">
        <f>'CheshamLeyHill Transactions'!L629</f>
        <v>0</v>
      </c>
      <c r="M629">
        <f>'CheshamLeyHill Transactions'!M629</f>
        <v>0</v>
      </c>
      <c r="N629" s="3">
        <f>'CheshamLeyHill Transactions'!N629</f>
        <v>0</v>
      </c>
      <c r="O629">
        <f>'CheshamLeyHill Transactions'!O629</f>
        <v>0</v>
      </c>
      <c r="P629">
        <f>'CheshamLeyHill Transactions'!P629</f>
        <v>0</v>
      </c>
      <c r="Q629">
        <f>'CheshamLeyHill Transactions'!Q629</f>
        <v>0</v>
      </c>
      <c r="R629">
        <f>'CheshamLeyHill Transactions'!R629</f>
        <v>0</v>
      </c>
      <c r="S629">
        <f>'CheshamLeyHill Transactions'!S629</f>
        <v>0</v>
      </c>
      <c r="T629">
        <f>'CheshamLeyHill Transactions'!T629</f>
        <v>0</v>
      </c>
      <c r="U629" t="e">
        <f t="shared" si="20"/>
        <v>#VALUE!</v>
      </c>
      <c r="V629" t="e">
        <f t="shared" si="19"/>
        <v>#VALUE!</v>
      </c>
      <c r="AK629" s="6"/>
      <c r="AL629" s="3"/>
      <c r="AM629" s="5"/>
    </row>
    <row r="630" spans="1:39" x14ac:dyDescent="0.2">
      <c r="A630">
        <f>'CheshamLeyHill Transactions'!A630</f>
        <v>0</v>
      </c>
      <c r="B630">
        <f>'CheshamLeyHill Transactions'!B630</f>
        <v>0</v>
      </c>
      <c r="C630" s="3">
        <f>'CheshamLeyHill Transactions'!C630</f>
        <v>0</v>
      </c>
      <c r="D630">
        <f>'CheshamLeyHill Transactions'!D630</f>
        <v>0</v>
      </c>
      <c r="E630">
        <f>'CheshamLeyHill Transactions'!E630</f>
        <v>0</v>
      </c>
      <c r="F630">
        <f>'CheshamLeyHill Transactions'!F630</f>
        <v>0</v>
      </c>
      <c r="G630">
        <f>'CheshamLeyHill Transactions'!G630</f>
        <v>0</v>
      </c>
      <c r="H630">
        <f>'CheshamLeyHill Transactions'!H630</f>
        <v>0</v>
      </c>
      <c r="I630">
        <f>'CheshamLeyHill Transactions'!I630</f>
        <v>0</v>
      </c>
      <c r="J630">
        <f>'CheshamLeyHill Transactions'!J630</f>
        <v>0</v>
      </c>
      <c r="K630">
        <f>'CheshamLeyHill Transactions'!K630</f>
        <v>0</v>
      </c>
      <c r="L630">
        <f>'CheshamLeyHill Transactions'!L630</f>
        <v>0</v>
      </c>
      <c r="M630">
        <f>'CheshamLeyHill Transactions'!M630</f>
        <v>0</v>
      </c>
      <c r="N630" s="3">
        <f>'CheshamLeyHill Transactions'!N630</f>
        <v>0</v>
      </c>
      <c r="O630">
        <f>'CheshamLeyHill Transactions'!O630</f>
        <v>0</v>
      </c>
      <c r="P630">
        <f>'CheshamLeyHill Transactions'!P630</f>
        <v>0</v>
      </c>
      <c r="Q630">
        <f>'CheshamLeyHill Transactions'!Q630</f>
        <v>0</v>
      </c>
      <c r="R630">
        <f>'CheshamLeyHill Transactions'!R630</f>
        <v>0</v>
      </c>
      <c r="S630">
        <f>'CheshamLeyHill Transactions'!S630</f>
        <v>0</v>
      </c>
      <c r="T630">
        <f>'CheshamLeyHill Transactions'!T630</f>
        <v>0</v>
      </c>
      <c r="U630" t="e">
        <f t="shared" si="20"/>
        <v>#VALUE!</v>
      </c>
      <c r="V630" t="e">
        <f t="shared" si="19"/>
        <v>#VALUE!</v>
      </c>
      <c r="AK630" s="6"/>
      <c r="AL630" s="3"/>
      <c r="AM630" s="5"/>
    </row>
    <row r="631" spans="1:39" x14ac:dyDescent="0.2">
      <c r="A631">
        <f>'CheshamLeyHill Transactions'!A631</f>
        <v>0</v>
      </c>
      <c r="B631">
        <f>'CheshamLeyHill Transactions'!B631</f>
        <v>0</v>
      </c>
      <c r="C631" s="3">
        <f>'CheshamLeyHill Transactions'!C631</f>
        <v>0</v>
      </c>
      <c r="D631">
        <f>'CheshamLeyHill Transactions'!D631</f>
        <v>0</v>
      </c>
      <c r="E631">
        <f>'CheshamLeyHill Transactions'!E631</f>
        <v>0</v>
      </c>
      <c r="F631">
        <f>'CheshamLeyHill Transactions'!F631</f>
        <v>0</v>
      </c>
      <c r="G631">
        <f>'CheshamLeyHill Transactions'!G631</f>
        <v>0</v>
      </c>
      <c r="H631">
        <f>'CheshamLeyHill Transactions'!H631</f>
        <v>0</v>
      </c>
      <c r="I631">
        <f>'CheshamLeyHill Transactions'!I631</f>
        <v>0</v>
      </c>
      <c r="J631">
        <f>'CheshamLeyHill Transactions'!J631</f>
        <v>0</v>
      </c>
      <c r="K631">
        <f>'CheshamLeyHill Transactions'!K631</f>
        <v>0</v>
      </c>
      <c r="L631">
        <f>'CheshamLeyHill Transactions'!L631</f>
        <v>0</v>
      </c>
      <c r="M631">
        <f>'CheshamLeyHill Transactions'!M631</f>
        <v>0</v>
      </c>
      <c r="N631" s="3">
        <f>'CheshamLeyHill Transactions'!N631</f>
        <v>0</v>
      </c>
      <c r="O631">
        <f>'CheshamLeyHill Transactions'!O631</f>
        <v>0</v>
      </c>
      <c r="P631">
        <f>'CheshamLeyHill Transactions'!P631</f>
        <v>0</v>
      </c>
      <c r="Q631">
        <f>'CheshamLeyHill Transactions'!Q631</f>
        <v>0</v>
      </c>
      <c r="R631">
        <f>'CheshamLeyHill Transactions'!R631</f>
        <v>0</v>
      </c>
      <c r="S631">
        <f>'CheshamLeyHill Transactions'!S631</f>
        <v>0</v>
      </c>
      <c r="T631">
        <f>'CheshamLeyHill Transactions'!T631</f>
        <v>0</v>
      </c>
      <c r="U631" t="e">
        <f t="shared" si="20"/>
        <v>#VALUE!</v>
      </c>
      <c r="V631" t="e">
        <f t="shared" si="19"/>
        <v>#VALUE!</v>
      </c>
      <c r="AK631" s="6"/>
      <c r="AL631" s="3"/>
      <c r="AM631" s="5"/>
    </row>
    <row r="632" spans="1:39" x14ac:dyDescent="0.2">
      <c r="A632">
        <f>'CheshamLeyHill Transactions'!A632</f>
        <v>0</v>
      </c>
      <c r="B632">
        <f>'CheshamLeyHill Transactions'!B632</f>
        <v>0</v>
      </c>
      <c r="C632" s="3">
        <f>'CheshamLeyHill Transactions'!C632</f>
        <v>0</v>
      </c>
      <c r="D632">
        <f>'CheshamLeyHill Transactions'!D632</f>
        <v>0</v>
      </c>
      <c r="E632">
        <f>'CheshamLeyHill Transactions'!E632</f>
        <v>0</v>
      </c>
      <c r="F632">
        <f>'CheshamLeyHill Transactions'!F632</f>
        <v>0</v>
      </c>
      <c r="G632">
        <f>'CheshamLeyHill Transactions'!G632</f>
        <v>0</v>
      </c>
      <c r="H632">
        <f>'CheshamLeyHill Transactions'!H632</f>
        <v>0</v>
      </c>
      <c r="I632">
        <f>'CheshamLeyHill Transactions'!I632</f>
        <v>0</v>
      </c>
      <c r="J632">
        <f>'CheshamLeyHill Transactions'!J632</f>
        <v>0</v>
      </c>
      <c r="K632">
        <f>'CheshamLeyHill Transactions'!K632</f>
        <v>0</v>
      </c>
      <c r="L632">
        <f>'CheshamLeyHill Transactions'!L632</f>
        <v>0</v>
      </c>
      <c r="M632">
        <f>'CheshamLeyHill Transactions'!M632</f>
        <v>0</v>
      </c>
      <c r="N632" s="3">
        <f>'CheshamLeyHill Transactions'!N632</f>
        <v>0</v>
      </c>
      <c r="O632">
        <f>'CheshamLeyHill Transactions'!O632</f>
        <v>0</v>
      </c>
      <c r="P632">
        <f>'CheshamLeyHill Transactions'!P632</f>
        <v>0</v>
      </c>
      <c r="Q632">
        <f>'CheshamLeyHill Transactions'!Q632</f>
        <v>0</v>
      </c>
      <c r="R632">
        <f>'CheshamLeyHill Transactions'!R632</f>
        <v>0</v>
      </c>
      <c r="S632">
        <f>'CheshamLeyHill Transactions'!S632</f>
        <v>0</v>
      </c>
      <c r="T632">
        <f>'CheshamLeyHill Transactions'!T632</f>
        <v>0</v>
      </c>
      <c r="U632" t="e">
        <f t="shared" si="20"/>
        <v>#VALUE!</v>
      </c>
      <c r="V632" t="e">
        <f t="shared" si="19"/>
        <v>#VALUE!</v>
      </c>
      <c r="AK632" s="6"/>
      <c r="AL632" s="3"/>
      <c r="AM632" s="5"/>
    </row>
    <row r="633" spans="1:39" x14ac:dyDescent="0.2">
      <c r="A633">
        <f>'CheshamLeyHill Transactions'!A633</f>
        <v>0</v>
      </c>
      <c r="B633">
        <f>'CheshamLeyHill Transactions'!B633</f>
        <v>0</v>
      </c>
      <c r="C633" s="3">
        <f>'CheshamLeyHill Transactions'!C633</f>
        <v>0</v>
      </c>
      <c r="D633">
        <f>'CheshamLeyHill Transactions'!D633</f>
        <v>0</v>
      </c>
      <c r="E633">
        <f>'CheshamLeyHill Transactions'!E633</f>
        <v>0</v>
      </c>
      <c r="F633">
        <f>'CheshamLeyHill Transactions'!F633</f>
        <v>0</v>
      </c>
      <c r="G633">
        <f>'CheshamLeyHill Transactions'!G633</f>
        <v>0</v>
      </c>
      <c r="H633">
        <f>'CheshamLeyHill Transactions'!H633</f>
        <v>0</v>
      </c>
      <c r="I633">
        <f>'CheshamLeyHill Transactions'!I633</f>
        <v>0</v>
      </c>
      <c r="J633">
        <f>'CheshamLeyHill Transactions'!J633</f>
        <v>0</v>
      </c>
      <c r="K633">
        <f>'CheshamLeyHill Transactions'!K633</f>
        <v>0</v>
      </c>
      <c r="L633">
        <f>'CheshamLeyHill Transactions'!L633</f>
        <v>0</v>
      </c>
      <c r="M633">
        <f>'CheshamLeyHill Transactions'!M633</f>
        <v>0</v>
      </c>
      <c r="N633" s="3">
        <f>'CheshamLeyHill Transactions'!N633</f>
        <v>0</v>
      </c>
      <c r="O633">
        <f>'CheshamLeyHill Transactions'!O633</f>
        <v>0</v>
      </c>
      <c r="P633">
        <f>'CheshamLeyHill Transactions'!P633</f>
        <v>0</v>
      </c>
      <c r="Q633">
        <f>'CheshamLeyHill Transactions'!Q633</f>
        <v>0</v>
      </c>
      <c r="R633">
        <f>'CheshamLeyHill Transactions'!R633</f>
        <v>0</v>
      </c>
      <c r="S633">
        <f>'CheshamLeyHill Transactions'!S633</f>
        <v>0</v>
      </c>
      <c r="T633">
        <f>'CheshamLeyHill Transactions'!T633</f>
        <v>0</v>
      </c>
      <c r="U633" t="e">
        <f t="shared" si="20"/>
        <v>#VALUE!</v>
      </c>
      <c r="V633" t="e">
        <f t="shared" si="19"/>
        <v>#VALUE!</v>
      </c>
      <c r="AK633" s="6"/>
      <c r="AL633" s="3"/>
      <c r="AM633" s="5"/>
    </row>
    <row r="634" spans="1:39" x14ac:dyDescent="0.2">
      <c r="A634">
        <f>'CheshamLeyHill Transactions'!A634</f>
        <v>0</v>
      </c>
      <c r="B634">
        <f>'CheshamLeyHill Transactions'!B634</f>
        <v>0</v>
      </c>
      <c r="C634" s="3">
        <f>'CheshamLeyHill Transactions'!C634</f>
        <v>0</v>
      </c>
      <c r="D634">
        <f>'CheshamLeyHill Transactions'!D634</f>
        <v>0</v>
      </c>
      <c r="E634">
        <f>'CheshamLeyHill Transactions'!E634</f>
        <v>0</v>
      </c>
      <c r="F634">
        <f>'CheshamLeyHill Transactions'!F634</f>
        <v>0</v>
      </c>
      <c r="G634">
        <f>'CheshamLeyHill Transactions'!G634</f>
        <v>0</v>
      </c>
      <c r="H634">
        <f>'CheshamLeyHill Transactions'!H634</f>
        <v>0</v>
      </c>
      <c r="I634">
        <f>'CheshamLeyHill Transactions'!I634</f>
        <v>0</v>
      </c>
      <c r="J634">
        <f>'CheshamLeyHill Transactions'!J634</f>
        <v>0</v>
      </c>
      <c r="K634">
        <f>'CheshamLeyHill Transactions'!K634</f>
        <v>0</v>
      </c>
      <c r="L634">
        <f>'CheshamLeyHill Transactions'!L634</f>
        <v>0</v>
      </c>
      <c r="M634">
        <f>'CheshamLeyHill Transactions'!M634</f>
        <v>0</v>
      </c>
      <c r="N634" s="3">
        <f>'CheshamLeyHill Transactions'!N634</f>
        <v>0</v>
      </c>
      <c r="O634">
        <f>'CheshamLeyHill Transactions'!O634</f>
        <v>0</v>
      </c>
      <c r="P634">
        <f>'CheshamLeyHill Transactions'!P634</f>
        <v>0</v>
      </c>
      <c r="Q634">
        <f>'CheshamLeyHill Transactions'!Q634</f>
        <v>0</v>
      </c>
      <c r="R634">
        <f>'CheshamLeyHill Transactions'!R634</f>
        <v>0</v>
      </c>
      <c r="S634">
        <f>'CheshamLeyHill Transactions'!S634</f>
        <v>0</v>
      </c>
      <c r="T634">
        <f>'CheshamLeyHill Transactions'!T634</f>
        <v>0</v>
      </c>
      <c r="U634" t="e">
        <f t="shared" si="20"/>
        <v>#VALUE!</v>
      </c>
      <c r="V634" t="e">
        <f t="shared" si="19"/>
        <v>#VALUE!</v>
      </c>
      <c r="AK634" s="6"/>
      <c r="AL634" s="3"/>
      <c r="AM634" s="5"/>
    </row>
    <row r="635" spans="1:39" x14ac:dyDescent="0.2">
      <c r="A635">
        <f>'CheshamLeyHill Transactions'!A635</f>
        <v>0</v>
      </c>
      <c r="B635">
        <f>'CheshamLeyHill Transactions'!B635</f>
        <v>0</v>
      </c>
      <c r="C635" s="3">
        <f>'CheshamLeyHill Transactions'!C635</f>
        <v>0</v>
      </c>
      <c r="D635">
        <f>'CheshamLeyHill Transactions'!D635</f>
        <v>0</v>
      </c>
      <c r="E635">
        <f>'CheshamLeyHill Transactions'!E635</f>
        <v>0</v>
      </c>
      <c r="F635">
        <f>'CheshamLeyHill Transactions'!F635</f>
        <v>0</v>
      </c>
      <c r="G635">
        <f>'CheshamLeyHill Transactions'!G635</f>
        <v>0</v>
      </c>
      <c r="H635">
        <f>'CheshamLeyHill Transactions'!H635</f>
        <v>0</v>
      </c>
      <c r="I635">
        <f>'CheshamLeyHill Transactions'!I635</f>
        <v>0</v>
      </c>
      <c r="J635">
        <f>'CheshamLeyHill Transactions'!J635</f>
        <v>0</v>
      </c>
      <c r="K635">
        <f>'CheshamLeyHill Transactions'!K635</f>
        <v>0</v>
      </c>
      <c r="L635">
        <f>'CheshamLeyHill Transactions'!L635</f>
        <v>0</v>
      </c>
      <c r="M635">
        <f>'CheshamLeyHill Transactions'!M635</f>
        <v>0</v>
      </c>
      <c r="N635" s="3">
        <f>'CheshamLeyHill Transactions'!N635</f>
        <v>0</v>
      </c>
      <c r="O635">
        <f>'CheshamLeyHill Transactions'!O635</f>
        <v>0</v>
      </c>
      <c r="P635">
        <f>'CheshamLeyHill Transactions'!P635</f>
        <v>0</v>
      </c>
      <c r="Q635">
        <f>'CheshamLeyHill Transactions'!Q635</f>
        <v>0</v>
      </c>
      <c r="R635">
        <f>'CheshamLeyHill Transactions'!R635</f>
        <v>0</v>
      </c>
      <c r="S635">
        <f>'CheshamLeyHill Transactions'!S635</f>
        <v>0</v>
      </c>
      <c r="T635">
        <f>'CheshamLeyHill Transactions'!T635</f>
        <v>0</v>
      </c>
      <c r="U635" t="e">
        <f t="shared" si="20"/>
        <v>#VALUE!</v>
      </c>
      <c r="V635" t="e">
        <f t="shared" si="19"/>
        <v>#VALUE!</v>
      </c>
      <c r="AK635" s="6"/>
      <c r="AL635" s="3"/>
      <c r="AM635" s="5"/>
    </row>
    <row r="636" spans="1:39" x14ac:dyDescent="0.2">
      <c r="A636">
        <f>'CheshamLeyHill Transactions'!A636</f>
        <v>0</v>
      </c>
      <c r="B636">
        <f>'CheshamLeyHill Transactions'!B636</f>
        <v>0</v>
      </c>
      <c r="C636" s="3">
        <f>'CheshamLeyHill Transactions'!C636</f>
        <v>0</v>
      </c>
      <c r="D636">
        <f>'CheshamLeyHill Transactions'!D636</f>
        <v>0</v>
      </c>
      <c r="E636">
        <f>'CheshamLeyHill Transactions'!E636</f>
        <v>0</v>
      </c>
      <c r="F636">
        <f>'CheshamLeyHill Transactions'!F636</f>
        <v>0</v>
      </c>
      <c r="G636">
        <f>'CheshamLeyHill Transactions'!G636</f>
        <v>0</v>
      </c>
      <c r="H636">
        <f>'CheshamLeyHill Transactions'!H636</f>
        <v>0</v>
      </c>
      <c r="I636">
        <f>'CheshamLeyHill Transactions'!I636</f>
        <v>0</v>
      </c>
      <c r="J636">
        <f>'CheshamLeyHill Transactions'!J636</f>
        <v>0</v>
      </c>
      <c r="K636">
        <f>'CheshamLeyHill Transactions'!K636</f>
        <v>0</v>
      </c>
      <c r="L636">
        <f>'CheshamLeyHill Transactions'!L636</f>
        <v>0</v>
      </c>
      <c r="M636">
        <f>'CheshamLeyHill Transactions'!M636</f>
        <v>0</v>
      </c>
      <c r="N636" s="3">
        <f>'CheshamLeyHill Transactions'!N636</f>
        <v>0</v>
      </c>
      <c r="O636">
        <f>'CheshamLeyHill Transactions'!O636</f>
        <v>0</v>
      </c>
      <c r="P636">
        <f>'CheshamLeyHill Transactions'!P636</f>
        <v>0</v>
      </c>
      <c r="Q636">
        <f>'CheshamLeyHill Transactions'!Q636</f>
        <v>0</v>
      </c>
      <c r="R636">
        <f>'CheshamLeyHill Transactions'!R636</f>
        <v>0</v>
      </c>
      <c r="S636">
        <f>'CheshamLeyHill Transactions'!S636</f>
        <v>0</v>
      </c>
      <c r="T636">
        <f>'CheshamLeyHill Transactions'!T636</f>
        <v>0</v>
      </c>
      <c r="U636" t="e">
        <f t="shared" si="20"/>
        <v>#VALUE!</v>
      </c>
      <c r="V636" t="e">
        <f t="shared" si="19"/>
        <v>#VALUE!</v>
      </c>
      <c r="AK636" s="6"/>
      <c r="AL636" s="3"/>
      <c r="AM636" s="5"/>
    </row>
    <row r="637" spans="1:39" x14ac:dyDescent="0.2">
      <c r="A637">
        <f>'CheshamLeyHill Transactions'!A637</f>
        <v>0</v>
      </c>
      <c r="B637">
        <f>'CheshamLeyHill Transactions'!B637</f>
        <v>0</v>
      </c>
      <c r="C637" s="3">
        <f>'CheshamLeyHill Transactions'!C637</f>
        <v>0</v>
      </c>
      <c r="D637">
        <f>'CheshamLeyHill Transactions'!D637</f>
        <v>0</v>
      </c>
      <c r="E637">
        <f>'CheshamLeyHill Transactions'!E637</f>
        <v>0</v>
      </c>
      <c r="F637">
        <f>'CheshamLeyHill Transactions'!F637</f>
        <v>0</v>
      </c>
      <c r="G637">
        <f>'CheshamLeyHill Transactions'!G637</f>
        <v>0</v>
      </c>
      <c r="H637">
        <f>'CheshamLeyHill Transactions'!H637</f>
        <v>0</v>
      </c>
      <c r="I637">
        <f>'CheshamLeyHill Transactions'!I637</f>
        <v>0</v>
      </c>
      <c r="J637">
        <f>'CheshamLeyHill Transactions'!J637</f>
        <v>0</v>
      </c>
      <c r="K637">
        <f>'CheshamLeyHill Transactions'!K637</f>
        <v>0</v>
      </c>
      <c r="L637">
        <f>'CheshamLeyHill Transactions'!L637</f>
        <v>0</v>
      </c>
      <c r="M637">
        <f>'CheshamLeyHill Transactions'!M637</f>
        <v>0</v>
      </c>
      <c r="N637" s="3">
        <f>'CheshamLeyHill Transactions'!N637</f>
        <v>0</v>
      </c>
      <c r="O637">
        <f>'CheshamLeyHill Transactions'!O637</f>
        <v>0</v>
      </c>
      <c r="P637">
        <f>'CheshamLeyHill Transactions'!P637</f>
        <v>0</v>
      </c>
      <c r="Q637">
        <f>'CheshamLeyHill Transactions'!Q637</f>
        <v>0</v>
      </c>
      <c r="R637">
        <f>'CheshamLeyHill Transactions'!R637</f>
        <v>0</v>
      </c>
      <c r="S637">
        <f>'CheshamLeyHill Transactions'!S637</f>
        <v>0</v>
      </c>
      <c r="T637">
        <f>'CheshamLeyHill Transactions'!T637</f>
        <v>0</v>
      </c>
      <c r="U637" t="e">
        <f t="shared" si="20"/>
        <v>#VALUE!</v>
      </c>
      <c r="V637" t="e">
        <f t="shared" si="19"/>
        <v>#VALUE!</v>
      </c>
      <c r="AK637" s="6"/>
      <c r="AL637" s="3"/>
      <c r="AM637" s="5"/>
    </row>
    <row r="638" spans="1:39" x14ac:dyDescent="0.2">
      <c r="A638">
        <f>'CheshamLeyHill Transactions'!A638</f>
        <v>0</v>
      </c>
      <c r="B638">
        <f>'CheshamLeyHill Transactions'!B638</f>
        <v>0</v>
      </c>
      <c r="C638" s="3">
        <f>'CheshamLeyHill Transactions'!C638</f>
        <v>0</v>
      </c>
      <c r="D638">
        <f>'CheshamLeyHill Transactions'!D638</f>
        <v>0</v>
      </c>
      <c r="E638">
        <f>'CheshamLeyHill Transactions'!E638</f>
        <v>0</v>
      </c>
      <c r="F638">
        <f>'CheshamLeyHill Transactions'!F638</f>
        <v>0</v>
      </c>
      <c r="G638">
        <f>'CheshamLeyHill Transactions'!G638</f>
        <v>0</v>
      </c>
      <c r="H638">
        <f>'CheshamLeyHill Transactions'!H638</f>
        <v>0</v>
      </c>
      <c r="I638">
        <f>'CheshamLeyHill Transactions'!I638</f>
        <v>0</v>
      </c>
      <c r="J638">
        <f>'CheshamLeyHill Transactions'!J638</f>
        <v>0</v>
      </c>
      <c r="K638">
        <f>'CheshamLeyHill Transactions'!K638</f>
        <v>0</v>
      </c>
      <c r="L638">
        <f>'CheshamLeyHill Transactions'!L638</f>
        <v>0</v>
      </c>
      <c r="M638">
        <f>'CheshamLeyHill Transactions'!M638</f>
        <v>0</v>
      </c>
      <c r="N638" s="3">
        <f>'CheshamLeyHill Transactions'!N638</f>
        <v>0</v>
      </c>
      <c r="O638">
        <f>'CheshamLeyHill Transactions'!O638</f>
        <v>0</v>
      </c>
      <c r="P638">
        <f>'CheshamLeyHill Transactions'!P638</f>
        <v>0</v>
      </c>
      <c r="Q638">
        <f>'CheshamLeyHill Transactions'!Q638</f>
        <v>0</v>
      </c>
      <c r="R638">
        <f>'CheshamLeyHill Transactions'!R638</f>
        <v>0</v>
      </c>
      <c r="S638">
        <f>'CheshamLeyHill Transactions'!S638</f>
        <v>0</v>
      </c>
      <c r="T638">
        <f>'CheshamLeyHill Transactions'!T638</f>
        <v>0</v>
      </c>
      <c r="U638" t="e">
        <f t="shared" si="20"/>
        <v>#VALUE!</v>
      </c>
      <c r="V638" t="e">
        <f t="shared" si="19"/>
        <v>#VALUE!</v>
      </c>
      <c r="AK638" s="6"/>
      <c r="AL638" s="3"/>
      <c r="AM638" s="5"/>
    </row>
    <row r="639" spans="1:39" x14ac:dyDescent="0.2">
      <c r="A639">
        <f>'CheshamLeyHill Transactions'!A639</f>
        <v>0</v>
      </c>
      <c r="B639">
        <f>'CheshamLeyHill Transactions'!B639</f>
        <v>0</v>
      </c>
      <c r="C639" s="3">
        <f>'CheshamLeyHill Transactions'!C639</f>
        <v>0</v>
      </c>
      <c r="D639">
        <f>'CheshamLeyHill Transactions'!D639</f>
        <v>0</v>
      </c>
      <c r="E639">
        <f>'CheshamLeyHill Transactions'!E639</f>
        <v>0</v>
      </c>
      <c r="F639">
        <f>'CheshamLeyHill Transactions'!F639</f>
        <v>0</v>
      </c>
      <c r="G639">
        <f>'CheshamLeyHill Transactions'!G639</f>
        <v>0</v>
      </c>
      <c r="H639">
        <f>'CheshamLeyHill Transactions'!H639</f>
        <v>0</v>
      </c>
      <c r="I639">
        <f>'CheshamLeyHill Transactions'!I639</f>
        <v>0</v>
      </c>
      <c r="J639">
        <f>'CheshamLeyHill Transactions'!J639</f>
        <v>0</v>
      </c>
      <c r="K639">
        <f>'CheshamLeyHill Transactions'!K639</f>
        <v>0</v>
      </c>
      <c r="L639">
        <f>'CheshamLeyHill Transactions'!L639</f>
        <v>0</v>
      </c>
      <c r="M639">
        <f>'CheshamLeyHill Transactions'!M639</f>
        <v>0</v>
      </c>
      <c r="N639" s="3">
        <f>'CheshamLeyHill Transactions'!N639</f>
        <v>0</v>
      </c>
      <c r="O639">
        <f>'CheshamLeyHill Transactions'!O639</f>
        <v>0</v>
      </c>
      <c r="P639">
        <f>'CheshamLeyHill Transactions'!P639</f>
        <v>0</v>
      </c>
      <c r="Q639">
        <f>'CheshamLeyHill Transactions'!Q639</f>
        <v>0</v>
      </c>
      <c r="R639">
        <f>'CheshamLeyHill Transactions'!R639</f>
        <v>0</v>
      </c>
      <c r="S639">
        <f>'CheshamLeyHill Transactions'!S639</f>
        <v>0</v>
      </c>
      <c r="T639">
        <f>'CheshamLeyHill Transactions'!T639</f>
        <v>0</v>
      </c>
      <c r="U639" t="e">
        <f t="shared" si="20"/>
        <v>#VALUE!</v>
      </c>
      <c r="V639" t="e">
        <f t="shared" si="19"/>
        <v>#VALUE!</v>
      </c>
      <c r="AK639" s="6"/>
      <c r="AL639" s="3"/>
      <c r="AM639" s="5"/>
    </row>
    <row r="640" spans="1:39" x14ac:dyDescent="0.2">
      <c r="A640">
        <f>'CheshamLeyHill Transactions'!A640</f>
        <v>0</v>
      </c>
      <c r="B640">
        <f>'CheshamLeyHill Transactions'!B640</f>
        <v>0</v>
      </c>
      <c r="C640" s="3">
        <f>'CheshamLeyHill Transactions'!C640</f>
        <v>0</v>
      </c>
      <c r="D640">
        <f>'CheshamLeyHill Transactions'!D640</f>
        <v>0</v>
      </c>
      <c r="E640">
        <f>'CheshamLeyHill Transactions'!E640</f>
        <v>0</v>
      </c>
      <c r="F640">
        <f>'CheshamLeyHill Transactions'!F640</f>
        <v>0</v>
      </c>
      <c r="G640">
        <f>'CheshamLeyHill Transactions'!G640</f>
        <v>0</v>
      </c>
      <c r="H640">
        <f>'CheshamLeyHill Transactions'!H640</f>
        <v>0</v>
      </c>
      <c r="I640">
        <f>'CheshamLeyHill Transactions'!I640</f>
        <v>0</v>
      </c>
      <c r="J640">
        <f>'CheshamLeyHill Transactions'!J640</f>
        <v>0</v>
      </c>
      <c r="K640">
        <f>'CheshamLeyHill Transactions'!K640</f>
        <v>0</v>
      </c>
      <c r="L640">
        <f>'CheshamLeyHill Transactions'!L640</f>
        <v>0</v>
      </c>
      <c r="M640">
        <f>'CheshamLeyHill Transactions'!M640</f>
        <v>0</v>
      </c>
      <c r="N640" s="3">
        <f>'CheshamLeyHill Transactions'!N640</f>
        <v>0</v>
      </c>
      <c r="O640">
        <f>'CheshamLeyHill Transactions'!O640</f>
        <v>0</v>
      </c>
      <c r="P640">
        <f>'CheshamLeyHill Transactions'!P640</f>
        <v>0</v>
      </c>
      <c r="Q640">
        <f>'CheshamLeyHill Transactions'!Q640</f>
        <v>0</v>
      </c>
      <c r="R640">
        <f>'CheshamLeyHill Transactions'!R640</f>
        <v>0</v>
      </c>
      <c r="S640">
        <f>'CheshamLeyHill Transactions'!S640</f>
        <v>0</v>
      </c>
      <c r="T640">
        <f>'CheshamLeyHill Transactions'!T640</f>
        <v>0</v>
      </c>
      <c r="U640" t="e">
        <f t="shared" si="20"/>
        <v>#VALUE!</v>
      </c>
      <c r="V640" t="e">
        <f t="shared" si="19"/>
        <v>#VALUE!</v>
      </c>
      <c r="AK640" s="6"/>
      <c r="AL640" s="3"/>
      <c r="AM640" s="5"/>
    </row>
    <row r="641" spans="1:39" x14ac:dyDescent="0.2">
      <c r="A641">
        <f>'CheshamLeyHill Transactions'!A641</f>
        <v>0</v>
      </c>
      <c r="B641">
        <f>'CheshamLeyHill Transactions'!B641</f>
        <v>0</v>
      </c>
      <c r="C641" s="3">
        <f>'CheshamLeyHill Transactions'!C641</f>
        <v>0</v>
      </c>
      <c r="D641">
        <f>'CheshamLeyHill Transactions'!D641</f>
        <v>0</v>
      </c>
      <c r="E641">
        <f>'CheshamLeyHill Transactions'!E641</f>
        <v>0</v>
      </c>
      <c r="F641">
        <f>'CheshamLeyHill Transactions'!F641</f>
        <v>0</v>
      </c>
      <c r="G641">
        <f>'CheshamLeyHill Transactions'!G641</f>
        <v>0</v>
      </c>
      <c r="H641">
        <f>'CheshamLeyHill Transactions'!H641</f>
        <v>0</v>
      </c>
      <c r="I641">
        <f>'CheshamLeyHill Transactions'!I641</f>
        <v>0</v>
      </c>
      <c r="J641">
        <f>'CheshamLeyHill Transactions'!J641</f>
        <v>0</v>
      </c>
      <c r="K641">
        <f>'CheshamLeyHill Transactions'!K641</f>
        <v>0</v>
      </c>
      <c r="L641">
        <f>'CheshamLeyHill Transactions'!L641</f>
        <v>0</v>
      </c>
      <c r="M641">
        <f>'CheshamLeyHill Transactions'!M641</f>
        <v>0</v>
      </c>
      <c r="N641" s="3">
        <f>'CheshamLeyHill Transactions'!N641</f>
        <v>0</v>
      </c>
      <c r="O641">
        <f>'CheshamLeyHill Transactions'!O641</f>
        <v>0</v>
      </c>
      <c r="P641">
        <f>'CheshamLeyHill Transactions'!P641</f>
        <v>0</v>
      </c>
      <c r="Q641">
        <f>'CheshamLeyHill Transactions'!Q641</f>
        <v>0</v>
      </c>
      <c r="R641">
        <f>'CheshamLeyHill Transactions'!R641</f>
        <v>0</v>
      </c>
      <c r="S641">
        <f>'CheshamLeyHill Transactions'!S641</f>
        <v>0</v>
      </c>
      <c r="T641">
        <f>'CheshamLeyHill Transactions'!T641</f>
        <v>0</v>
      </c>
      <c r="U641" t="e">
        <f t="shared" si="20"/>
        <v>#VALUE!</v>
      </c>
      <c r="V641" t="e">
        <f t="shared" si="19"/>
        <v>#VALUE!</v>
      </c>
      <c r="AK641" s="6"/>
      <c r="AL641" s="3"/>
      <c r="AM641" s="5"/>
    </row>
    <row r="642" spans="1:39" x14ac:dyDescent="0.2">
      <c r="A642">
        <f>'CheshamLeyHill Transactions'!A642</f>
        <v>0</v>
      </c>
      <c r="B642">
        <f>'CheshamLeyHill Transactions'!B642</f>
        <v>0</v>
      </c>
      <c r="C642" s="3">
        <f>'CheshamLeyHill Transactions'!C642</f>
        <v>0</v>
      </c>
      <c r="D642">
        <f>'CheshamLeyHill Transactions'!D642</f>
        <v>0</v>
      </c>
      <c r="E642">
        <f>'CheshamLeyHill Transactions'!E642</f>
        <v>0</v>
      </c>
      <c r="F642">
        <f>'CheshamLeyHill Transactions'!F642</f>
        <v>0</v>
      </c>
      <c r="G642">
        <f>'CheshamLeyHill Transactions'!G642</f>
        <v>0</v>
      </c>
      <c r="H642">
        <f>'CheshamLeyHill Transactions'!H642</f>
        <v>0</v>
      </c>
      <c r="I642">
        <f>'CheshamLeyHill Transactions'!I642</f>
        <v>0</v>
      </c>
      <c r="J642">
        <f>'CheshamLeyHill Transactions'!J642</f>
        <v>0</v>
      </c>
      <c r="K642">
        <f>'CheshamLeyHill Transactions'!K642</f>
        <v>0</v>
      </c>
      <c r="L642">
        <f>'CheshamLeyHill Transactions'!L642</f>
        <v>0</v>
      </c>
      <c r="M642">
        <f>'CheshamLeyHill Transactions'!M642</f>
        <v>0</v>
      </c>
      <c r="N642" s="3">
        <f>'CheshamLeyHill Transactions'!N642</f>
        <v>0</v>
      </c>
      <c r="O642">
        <f>'CheshamLeyHill Transactions'!O642</f>
        <v>0</v>
      </c>
      <c r="P642">
        <f>'CheshamLeyHill Transactions'!P642</f>
        <v>0</v>
      </c>
      <c r="Q642">
        <f>'CheshamLeyHill Transactions'!Q642</f>
        <v>0</v>
      </c>
      <c r="R642">
        <f>'CheshamLeyHill Transactions'!R642</f>
        <v>0</v>
      </c>
      <c r="S642">
        <f>'CheshamLeyHill Transactions'!S642</f>
        <v>0</v>
      </c>
      <c r="T642">
        <f>'CheshamLeyHill Transactions'!T642</f>
        <v>0</v>
      </c>
      <c r="U642" t="e">
        <f t="shared" si="20"/>
        <v>#VALUE!</v>
      </c>
      <c r="V642" t="e">
        <f t="shared" si="19"/>
        <v>#VALUE!</v>
      </c>
      <c r="AK642" s="6"/>
      <c r="AL642" s="3"/>
      <c r="AM642" s="5"/>
    </row>
    <row r="643" spans="1:39" x14ac:dyDescent="0.2">
      <c r="A643">
        <f>'CheshamLeyHill Transactions'!A643</f>
        <v>0</v>
      </c>
      <c r="B643">
        <f>'CheshamLeyHill Transactions'!B643</f>
        <v>0</v>
      </c>
      <c r="C643" s="3">
        <f>'CheshamLeyHill Transactions'!C643</f>
        <v>0</v>
      </c>
      <c r="D643">
        <f>'CheshamLeyHill Transactions'!D643</f>
        <v>0</v>
      </c>
      <c r="E643">
        <f>'CheshamLeyHill Transactions'!E643</f>
        <v>0</v>
      </c>
      <c r="F643">
        <f>'CheshamLeyHill Transactions'!F643</f>
        <v>0</v>
      </c>
      <c r="G643">
        <f>'CheshamLeyHill Transactions'!G643</f>
        <v>0</v>
      </c>
      <c r="H643">
        <f>'CheshamLeyHill Transactions'!H643</f>
        <v>0</v>
      </c>
      <c r="I643">
        <f>'CheshamLeyHill Transactions'!I643</f>
        <v>0</v>
      </c>
      <c r="J643">
        <f>'CheshamLeyHill Transactions'!J643</f>
        <v>0</v>
      </c>
      <c r="K643">
        <f>'CheshamLeyHill Transactions'!K643</f>
        <v>0</v>
      </c>
      <c r="L643">
        <f>'CheshamLeyHill Transactions'!L643</f>
        <v>0</v>
      </c>
      <c r="M643">
        <f>'CheshamLeyHill Transactions'!M643</f>
        <v>0</v>
      </c>
      <c r="N643" s="3">
        <f>'CheshamLeyHill Transactions'!N643</f>
        <v>0</v>
      </c>
      <c r="O643">
        <f>'CheshamLeyHill Transactions'!O643</f>
        <v>0</v>
      </c>
      <c r="P643">
        <f>'CheshamLeyHill Transactions'!P643</f>
        <v>0</v>
      </c>
      <c r="Q643">
        <f>'CheshamLeyHill Transactions'!Q643</f>
        <v>0</v>
      </c>
      <c r="R643">
        <f>'CheshamLeyHill Transactions'!R643</f>
        <v>0</v>
      </c>
      <c r="S643">
        <f>'CheshamLeyHill Transactions'!S643</f>
        <v>0</v>
      </c>
      <c r="T643">
        <f>'CheshamLeyHill Transactions'!T643</f>
        <v>0</v>
      </c>
      <c r="U643" t="e">
        <f t="shared" si="20"/>
        <v>#VALUE!</v>
      </c>
      <c r="V643" t="e">
        <f t="shared" ref="V643:V706" si="21">DATEVALUE(U643)</f>
        <v>#VALUE!</v>
      </c>
      <c r="AK643" s="6"/>
      <c r="AL643" s="3"/>
      <c r="AM643" s="5"/>
    </row>
    <row r="644" spans="1:39" x14ac:dyDescent="0.2">
      <c r="A644">
        <f>'CheshamLeyHill Transactions'!A644</f>
        <v>0</v>
      </c>
      <c r="B644">
        <f>'CheshamLeyHill Transactions'!B644</f>
        <v>0</v>
      </c>
      <c r="C644" s="3">
        <f>'CheshamLeyHill Transactions'!C644</f>
        <v>0</v>
      </c>
      <c r="D644">
        <f>'CheshamLeyHill Transactions'!D644</f>
        <v>0</v>
      </c>
      <c r="E644">
        <f>'CheshamLeyHill Transactions'!E644</f>
        <v>0</v>
      </c>
      <c r="F644">
        <f>'CheshamLeyHill Transactions'!F644</f>
        <v>0</v>
      </c>
      <c r="G644">
        <f>'CheshamLeyHill Transactions'!G644</f>
        <v>0</v>
      </c>
      <c r="H644">
        <f>'CheshamLeyHill Transactions'!H644</f>
        <v>0</v>
      </c>
      <c r="I644">
        <f>'CheshamLeyHill Transactions'!I644</f>
        <v>0</v>
      </c>
      <c r="J644">
        <f>'CheshamLeyHill Transactions'!J644</f>
        <v>0</v>
      </c>
      <c r="K644">
        <f>'CheshamLeyHill Transactions'!K644</f>
        <v>0</v>
      </c>
      <c r="L644">
        <f>'CheshamLeyHill Transactions'!L644</f>
        <v>0</v>
      </c>
      <c r="M644">
        <f>'CheshamLeyHill Transactions'!M644</f>
        <v>0</v>
      </c>
      <c r="N644" s="3">
        <f>'CheshamLeyHill Transactions'!N644</f>
        <v>0</v>
      </c>
      <c r="O644">
        <f>'CheshamLeyHill Transactions'!O644</f>
        <v>0</v>
      </c>
      <c r="P644">
        <f>'CheshamLeyHill Transactions'!P644</f>
        <v>0</v>
      </c>
      <c r="Q644">
        <f>'CheshamLeyHill Transactions'!Q644</f>
        <v>0</v>
      </c>
      <c r="R644">
        <f>'CheshamLeyHill Transactions'!R644</f>
        <v>0</v>
      </c>
      <c r="S644">
        <f>'CheshamLeyHill Transactions'!S644</f>
        <v>0</v>
      </c>
      <c r="T644">
        <f>'CheshamLeyHill Transactions'!T644</f>
        <v>0</v>
      </c>
      <c r="U644" t="e">
        <f t="shared" si="20"/>
        <v>#VALUE!</v>
      </c>
      <c r="V644" t="e">
        <f t="shared" si="21"/>
        <v>#VALUE!</v>
      </c>
      <c r="AK644" s="6"/>
      <c r="AL644" s="3"/>
      <c r="AM644" s="5"/>
    </row>
    <row r="645" spans="1:39" x14ac:dyDescent="0.2">
      <c r="A645">
        <f>'CheshamLeyHill Transactions'!A645</f>
        <v>0</v>
      </c>
      <c r="B645">
        <f>'CheshamLeyHill Transactions'!B645</f>
        <v>0</v>
      </c>
      <c r="C645" s="3">
        <f>'CheshamLeyHill Transactions'!C645</f>
        <v>0</v>
      </c>
      <c r="D645">
        <f>'CheshamLeyHill Transactions'!D645</f>
        <v>0</v>
      </c>
      <c r="E645">
        <f>'CheshamLeyHill Transactions'!E645</f>
        <v>0</v>
      </c>
      <c r="F645">
        <f>'CheshamLeyHill Transactions'!F645</f>
        <v>0</v>
      </c>
      <c r="G645">
        <f>'CheshamLeyHill Transactions'!G645</f>
        <v>0</v>
      </c>
      <c r="H645">
        <f>'CheshamLeyHill Transactions'!H645</f>
        <v>0</v>
      </c>
      <c r="I645">
        <f>'CheshamLeyHill Transactions'!I645</f>
        <v>0</v>
      </c>
      <c r="J645">
        <f>'CheshamLeyHill Transactions'!J645</f>
        <v>0</v>
      </c>
      <c r="K645">
        <f>'CheshamLeyHill Transactions'!K645</f>
        <v>0</v>
      </c>
      <c r="L645">
        <f>'CheshamLeyHill Transactions'!L645</f>
        <v>0</v>
      </c>
      <c r="M645">
        <f>'CheshamLeyHill Transactions'!M645</f>
        <v>0</v>
      </c>
      <c r="N645" s="3">
        <f>'CheshamLeyHill Transactions'!N645</f>
        <v>0</v>
      </c>
      <c r="O645">
        <f>'CheshamLeyHill Transactions'!O645</f>
        <v>0</v>
      </c>
      <c r="P645">
        <f>'CheshamLeyHill Transactions'!P645</f>
        <v>0</v>
      </c>
      <c r="Q645">
        <f>'CheshamLeyHill Transactions'!Q645</f>
        <v>0</v>
      </c>
      <c r="R645">
        <f>'CheshamLeyHill Transactions'!R645</f>
        <v>0</v>
      </c>
      <c r="S645">
        <f>'CheshamLeyHill Transactions'!S645</f>
        <v>0</v>
      </c>
      <c r="T645">
        <f>'CheshamLeyHill Transactions'!T645</f>
        <v>0</v>
      </c>
      <c r="U645" t="e">
        <f t="shared" si="20"/>
        <v>#VALUE!</v>
      </c>
      <c r="V645" t="e">
        <f t="shared" si="21"/>
        <v>#VALUE!</v>
      </c>
      <c r="AK645" s="6"/>
      <c r="AL645" s="3"/>
      <c r="AM645" s="5"/>
    </row>
    <row r="646" spans="1:39" x14ac:dyDescent="0.2">
      <c r="A646">
        <f>'CheshamLeyHill Transactions'!A646</f>
        <v>0</v>
      </c>
      <c r="B646">
        <f>'CheshamLeyHill Transactions'!B646</f>
        <v>0</v>
      </c>
      <c r="C646" s="3">
        <f>'CheshamLeyHill Transactions'!C646</f>
        <v>0</v>
      </c>
      <c r="D646">
        <f>'CheshamLeyHill Transactions'!D646</f>
        <v>0</v>
      </c>
      <c r="E646">
        <f>'CheshamLeyHill Transactions'!E646</f>
        <v>0</v>
      </c>
      <c r="F646">
        <f>'CheshamLeyHill Transactions'!F646</f>
        <v>0</v>
      </c>
      <c r="G646">
        <f>'CheshamLeyHill Transactions'!G646</f>
        <v>0</v>
      </c>
      <c r="H646">
        <f>'CheshamLeyHill Transactions'!H646</f>
        <v>0</v>
      </c>
      <c r="I646">
        <f>'CheshamLeyHill Transactions'!I646</f>
        <v>0</v>
      </c>
      <c r="J646">
        <f>'CheshamLeyHill Transactions'!J646</f>
        <v>0</v>
      </c>
      <c r="K646">
        <f>'CheshamLeyHill Transactions'!K646</f>
        <v>0</v>
      </c>
      <c r="L646">
        <f>'CheshamLeyHill Transactions'!L646</f>
        <v>0</v>
      </c>
      <c r="M646">
        <f>'CheshamLeyHill Transactions'!M646</f>
        <v>0</v>
      </c>
      <c r="N646" s="3">
        <f>'CheshamLeyHill Transactions'!N646</f>
        <v>0</v>
      </c>
      <c r="O646">
        <f>'CheshamLeyHill Transactions'!O646</f>
        <v>0</v>
      </c>
      <c r="P646">
        <f>'CheshamLeyHill Transactions'!P646</f>
        <v>0</v>
      </c>
      <c r="Q646">
        <f>'CheshamLeyHill Transactions'!Q646</f>
        <v>0</v>
      </c>
      <c r="R646">
        <f>'CheshamLeyHill Transactions'!R646</f>
        <v>0</v>
      </c>
      <c r="S646">
        <f>'CheshamLeyHill Transactions'!S646</f>
        <v>0</v>
      </c>
      <c r="T646">
        <f>'CheshamLeyHill Transactions'!T646</f>
        <v>0</v>
      </c>
      <c r="U646" t="e">
        <f t="shared" si="20"/>
        <v>#VALUE!</v>
      </c>
      <c r="V646" t="e">
        <f t="shared" si="21"/>
        <v>#VALUE!</v>
      </c>
      <c r="AK646" s="6"/>
      <c r="AL646" s="3"/>
      <c r="AM646" s="5"/>
    </row>
    <row r="647" spans="1:39" x14ac:dyDescent="0.2">
      <c r="A647">
        <f>'CheshamLeyHill Transactions'!A647</f>
        <v>0</v>
      </c>
      <c r="B647">
        <f>'CheshamLeyHill Transactions'!B647</f>
        <v>0</v>
      </c>
      <c r="C647" s="3">
        <f>'CheshamLeyHill Transactions'!C647</f>
        <v>0</v>
      </c>
      <c r="D647">
        <f>'CheshamLeyHill Transactions'!D647</f>
        <v>0</v>
      </c>
      <c r="E647">
        <f>'CheshamLeyHill Transactions'!E647</f>
        <v>0</v>
      </c>
      <c r="F647">
        <f>'CheshamLeyHill Transactions'!F647</f>
        <v>0</v>
      </c>
      <c r="G647">
        <f>'CheshamLeyHill Transactions'!G647</f>
        <v>0</v>
      </c>
      <c r="H647">
        <f>'CheshamLeyHill Transactions'!H647</f>
        <v>0</v>
      </c>
      <c r="I647">
        <f>'CheshamLeyHill Transactions'!I647</f>
        <v>0</v>
      </c>
      <c r="J647">
        <f>'CheshamLeyHill Transactions'!J647</f>
        <v>0</v>
      </c>
      <c r="K647">
        <f>'CheshamLeyHill Transactions'!K647</f>
        <v>0</v>
      </c>
      <c r="L647">
        <f>'CheshamLeyHill Transactions'!L647</f>
        <v>0</v>
      </c>
      <c r="M647">
        <f>'CheshamLeyHill Transactions'!M647</f>
        <v>0</v>
      </c>
      <c r="N647" s="3">
        <f>'CheshamLeyHill Transactions'!N647</f>
        <v>0</v>
      </c>
      <c r="O647">
        <f>'CheshamLeyHill Transactions'!O647</f>
        <v>0</v>
      </c>
      <c r="P647">
        <f>'CheshamLeyHill Transactions'!P647</f>
        <v>0</v>
      </c>
      <c r="Q647">
        <f>'CheshamLeyHill Transactions'!Q647</f>
        <v>0</v>
      </c>
      <c r="R647">
        <f>'CheshamLeyHill Transactions'!R647</f>
        <v>0</v>
      </c>
      <c r="S647">
        <f>'CheshamLeyHill Transactions'!S647</f>
        <v>0</v>
      </c>
      <c r="T647">
        <f>'CheshamLeyHill Transactions'!T647</f>
        <v>0</v>
      </c>
      <c r="U647" t="e">
        <f t="shared" si="20"/>
        <v>#VALUE!</v>
      </c>
      <c r="V647" t="e">
        <f t="shared" si="21"/>
        <v>#VALUE!</v>
      </c>
      <c r="AK647" s="6"/>
      <c r="AL647" s="3"/>
      <c r="AM647" s="5"/>
    </row>
    <row r="648" spans="1:39" x14ac:dyDescent="0.2">
      <c r="A648">
        <f>'CheshamLeyHill Transactions'!A648</f>
        <v>0</v>
      </c>
      <c r="B648">
        <f>'CheshamLeyHill Transactions'!B648</f>
        <v>0</v>
      </c>
      <c r="C648" s="3">
        <f>'CheshamLeyHill Transactions'!C648</f>
        <v>0</v>
      </c>
      <c r="D648">
        <f>'CheshamLeyHill Transactions'!D648</f>
        <v>0</v>
      </c>
      <c r="E648">
        <f>'CheshamLeyHill Transactions'!E648</f>
        <v>0</v>
      </c>
      <c r="F648">
        <f>'CheshamLeyHill Transactions'!F648</f>
        <v>0</v>
      </c>
      <c r="G648">
        <f>'CheshamLeyHill Transactions'!G648</f>
        <v>0</v>
      </c>
      <c r="H648">
        <f>'CheshamLeyHill Transactions'!H648</f>
        <v>0</v>
      </c>
      <c r="I648">
        <f>'CheshamLeyHill Transactions'!I648</f>
        <v>0</v>
      </c>
      <c r="J648">
        <f>'CheshamLeyHill Transactions'!J648</f>
        <v>0</v>
      </c>
      <c r="K648">
        <f>'CheshamLeyHill Transactions'!K648</f>
        <v>0</v>
      </c>
      <c r="L648">
        <f>'CheshamLeyHill Transactions'!L648</f>
        <v>0</v>
      </c>
      <c r="M648">
        <f>'CheshamLeyHill Transactions'!M648</f>
        <v>0</v>
      </c>
      <c r="N648" s="3">
        <f>'CheshamLeyHill Transactions'!N648</f>
        <v>0</v>
      </c>
      <c r="O648">
        <f>'CheshamLeyHill Transactions'!O648</f>
        <v>0</v>
      </c>
      <c r="P648">
        <f>'CheshamLeyHill Transactions'!P648</f>
        <v>0</v>
      </c>
      <c r="Q648">
        <f>'CheshamLeyHill Transactions'!Q648</f>
        <v>0</v>
      </c>
      <c r="R648">
        <f>'CheshamLeyHill Transactions'!R648</f>
        <v>0</v>
      </c>
      <c r="S648">
        <f>'CheshamLeyHill Transactions'!S648</f>
        <v>0</v>
      </c>
      <c r="T648">
        <f>'CheshamLeyHill Transactions'!T648</f>
        <v>0</v>
      </c>
      <c r="U648" t="e">
        <f t="shared" si="20"/>
        <v>#VALUE!</v>
      </c>
      <c r="V648" t="e">
        <f t="shared" si="21"/>
        <v>#VALUE!</v>
      </c>
      <c r="AK648" s="6"/>
      <c r="AL648" s="3"/>
      <c r="AM648" s="5"/>
    </row>
    <row r="649" spans="1:39" x14ac:dyDescent="0.2">
      <c r="A649">
        <f>'CheshamLeyHill Transactions'!A649</f>
        <v>0</v>
      </c>
      <c r="B649">
        <f>'CheshamLeyHill Transactions'!B649</f>
        <v>0</v>
      </c>
      <c r="C649" s="3">
        <f>'CheshamLeyHill Transactions'!C649</f>
        <v>0</v>
      </c>
      <c r="D649">
        <f>'CheshamLeyHill Transactions'!D649</f>
        <v>0</v>
      </c>
      <c r="E649">
        <f>'CheshamLeyHill Transactions'!E649</f>
        <v>0</v>
      </c>
      <c r="F649">
        <f>'CheshamLeyHill Transactions'!F649</f>
        <v>0</v>
      </c>
      <c r="G649">
        <f>'CheshamLeyHill Transactions'!G649</f>
        <v>0</v>
      </c>
      <c r="H649">
        <f>'CheshamLeyHill Transactions'!H649</f>
        <v>0</v>
      </c>
      <c r="I649">
        <f>'CheshamLeyHill Transactions'!I649</f>
        <v>0</v>
      </c>
      <c r="J649">
        <f>'CheshamLeyHill Transactions'!J649</f>
        <v>0</v>
      </c>
      <c r="K649">
        <f>'CheshamLeyHill Transactions'!K649</f>
        <v>0</v>
      </c>
      <c r="L649">
        <f>'CheshamLeyHill Transactions'!L649</f>
        <v>0</v>
      </c>
      <c r="M649">
        <f>'CheshamLeyHill Transactions'!M649</f>
        <v>0</v>
      </c>
      <c r="N649" s="3">
        <f>'CheshamLeyHill Transactions'!N649</f>
        <v>0</v>
      </c>
      <c r="O649">
        <f>'CheshamLeyHill Transactions'!O649</f>
        <v>0</v>
      </c>
      <c r="P649">
        <f>'CheshamLeyHill Transactions'!P649</f>
        <v>0</v>
      </c>
      <c r="Q649">
        <f>'CheshamLeyHill Transactions'!Q649</f>
        <v>0</v>
      </c>
      <c r="R649">
        <f>'CheshamLeyHill Transactions'!R649</f>
        <v>0</v>
      </c>
      <c r="S649">
        <f>'CheshamLeyHill Transactions'!S649</f>
        <v>0</v>
      </c>
      <c r="T649">
        <f>'CheshamLeyHill Transactions'!T649</f>
        <v>0</v>
      </c>
      <c r="U649" t="e">
        <f t="shared" si="20"/>
        <v>#VALUE!</v>
      </c>
      <c r="V649" t="e">
        <f t="shared" si="21"/>
        <v>#VALUE!</v>
      </c>
      <c r="AK649" s="6"/>
      <c r="AL649" s="3"/>
      <c r="AM649" s="5"/>
    </row>
    <row r="650" spans="1:39" x14ac:dyDescent="0.2">
      <c r="A650">
        <f>'CheshamLeyHill Transactions'!A650</f>
        <v>0</v>
      </c>
      <c r="B650">
        <f>'CheshamLeyHill Transactions'!B650</f>
        <v>0</v>
      </c>
      <c r="C650" s="3">
        <f>'CheshamLeyHill Transactions'!C650</f>
        <v>0</v>
      </c>
      <c r="D650">
        <f>'CheshamLeyHill Transactions'!D650</f>
        <v>0</v>
      </c>
      <c r="E650">
        <f>'CheshamLeyHill Transactions'!E650</f>
        <v>0</v>
      </c>
      <c r="F650">
        <f>'CheshamLeyHill Transactions'!F650</f>
        <v>0</v>
      </c>
      <c r="G650">
        <f>'CheshamLeyHill Transactions'!G650</f>
        <v>0</v>
      </c>
      <c r="H650">
        <f>'CheshamLeyHill Transactions'!H650</f>
        <v>0</v>
      </c>
      <c r="I650">
        <f>'CheshamLeyHill Transactions'!I650</f>
        <v>0</v>
      </c>
      <c r="J650">
        <f>'CheshamLeyHill Transactions'!J650</f>
        <v>0</v>
      </c>
      <c r="K650">
        <f>'CheshamLeyHill Transactions'!K650</f>
        <v>0</v>
      </c>
      <c r="L650">
        <f>'CheshamLeyHill Transactions'!L650</f>
        <v>0</v>
      </c>
      <c r="M650">
        <f>'CheshamLeyHill Transactions'!M650</f>
        <v>0</v>
      </c>
      <c r="N650" s="3">
        <f>'CheshamLeyHill Transactions'!N650</f>
        <v>0</v>
      </c>
      <c r="O650">
        <f>'CheshamLeyHill Transactions'!O650</f>
        <v>0</v>
      </c>
      <c r="P650">
        <f>'CheshamLeyHill Transactions'!P650</f>
        <v>0</v>
      </c>
      <c r="Q650">
        <f>'CheshamLeyHill Transactions'!Q650</f>
        <v>0</v>
      </c>
      <c r="R650">
        <f>'CheshamLeyHill Transactions'!R650</f>
        <v>0</v>
      </c>
      <c r="S650">
        <f>'CheshamLeyHill Transactions'!S650</f>
        <v>0</v>
      </c>
      <c r="T650">
        <f>'CheshamLeyHill Transactions'!T650</f>
        <v>0</v>
      </c>
      <c r="U650" t="e">
        <f t="shared" si="20"/>
        <v>#VALUE!</v>
      </c>
      <c r="V650" t="e">
        <f t="shared" si="21"/>
        <v>#VALUE!</v>
      </c>
      <c r="AK650" s="6"/>
      <c r="AL650" s="3"/>
      <c r="AM650" s="5"/>
    </row>
    <row r="651" spans="1:39" x14ac:dyDescent="0.2">
      <c r="A651">
        <f>'CheshamLeyHill Transactions'!A651</f>
        <v>0</v>
      </c>
      <c r="B651">
        <f>'CheshamLeyHill Transactions'!B651</f>
        <v>0</v>
      </c>
      <c r="C651" s="3">
        <f>'CheshamLeyHill Transactions'!C651</f>
        <v>0</v>
      </c>
      <c r="D651">
        <f>'CheshamLeyHill Transactions'!D651</f>
        <v>0</v>
      </c>
      <c r="E651">
        <f>'CheshamLeyHill Transactions'!E651</f>
        <v>0</v>
      </c>
      <c r="F651">
        <f>'CheshamLeyHill Transactions'!F651</f>
        <v>0</v>
      </c>
      <c r="G651">
        <f>'CheshamLeyHill Transactions'!G651</f>
        <v>0</v>
      </c>
      <c r="H651">
        <f>'CheshamLeyHill Transactions'!H651</f>
        <v>0</v>
      </c>
      <c r="I651">
        <f>'CheshamLeyHill Transactions'!I651</f>
        <v>0</v>
      </c>
      <c r="J651">
        <f>'CheshamLeyHill Transactions'!J651</f>
        <v>0</v>
      </c>
      <c r="K651">
        <f>'CheshamLeyHill Transactions'!K651</f>
        <v>0</v>
      </c>
      <c r="L651">
        <f>'CheshamLeyHill Transactions'!L651</f>
        <v>0</v>
      </c>
      <c r="M651">
        <f>'CheshamLeyHill Transactions'!M651</f>
        <v>0</v>
      </c>
      <c r="N651" s="3">
        <f>'CheshamLeyHill Transactions'!N651</f>
        <v>0</v>
      </c>
      <c r="O651">
        <f>'CheshamLeyHill Transactions'!O651</f>
        <v>0</v>
      </c>
      <c r="P651">
        <f>'CheshamLeyHill Transactions'!P651</f>
        <v>0</v>
      </c>
      <c r="Q651">
        <f>'CheshamLeyHill Transactions'!Q651</f>
        <v>0</v>
      </c>
      <c r="R651">
        <f>'CheshamLeyHill Transactions'!R651</f>
        <v>0</v>
      </c>
      <c r="S651">
        <f>'CheshamLeyHill Transactions'!S651</f>
        <v>0</v>
      </c>
      <c r="T651">
        <f>'CheshamLeyHill Transactions'!T651</f>
        <v>0</v>
      </c>
      <c r="U651" t="e">
        <f t="shared" si="20"/>
        <v>#VALUE!</v>
      </c>
      <c r="V651" t="e">
        <f t="shared" si="21"/>
        <v>#VALUE!</v>
      </c>
      <c r="AK651" s="6"/>
      <c r="AL651" s="3"/>
      <c r="AM651" s="5"/>
    </row>
    <row r="652" spans="1:39" x14ac:dyDescent="0.2">
      <c r="A652">
        <f>'CheshamLeyHill Transactions'!A652</f>
        <v>0</v>
      </c>
      <c r="B652">
        <f>'CheshamLeyHill Transactions'!B652</f>
        <v>0</v>
      </c>
      <c r="C652" s="3">
        <f>'CheshamLeyHill Transactions'!C652</f>
        <v>0</v>
      </c>
      <c r="D652">
        <f>'CheshamLeyHill Transactions'!D652</f>
        <v>0</v>
      </c>
      <c r="E652">
        <f>'CheshamLeyHill Transactions'!E652</f>
        <v>0</v>
      </c>
      <c r="F652">
        <f>'CheshamLeyHill Transactions'!F652</f>
        <v>0</v>
      </c>
      <c r="G652">
        <f>'CheshamLeyHill Transactions'!G652</f>
        <v>0</v>
      </c>
      <c r="H652">
        <f>'CheshamLeyHill Transactions'!H652</f>
        <v>0</v>
      </c>
      <c r="I652">
        <f>'CheshamLeyHill Transactions'!I652</f>
        <v>0</v>
      </c>
      <c r="J652">
        <f>'CheshamLeyHill Transactions'!J652</f>
        <v>0</v>
      </c>
      <c r="K652">
        <f>'CheshamLeyHill Transactions'!K652</f>
        <v>0</v>
      </c>
      <c r="L652">
        <f>'CheshamLeyHill Transactions'!L652</f>
        <v>0</v>
      </c>
      <c r="M652">
        <f>'CheshamLeyHill Transactions'!M652</f>
        <v>0</v>
      </c>
      <c r="N652" s="3">
        <f>'CheshamLeyHill Transactions'!N652</f>
        <v>0</v>
      </c>
      <c r="O652">
        <f>'CheshamLeyHill Transactions'!O652</f>
        <v>0</v>
      </c>
      <c r="P652">
        <f>'CheshamLeyHill Transactions'!P652</f>
        <v>0</v>
      </c>
      <c r="Q652">
        <f>'CheshamLeyHill Transactions'!Q652</f>
        <v>0</v>
      </c>
      <c r="R652">
        <f>'CheshamLeyHill Transactions'!R652</f>
        <v>0</v>
      </c>
      <c r="S652">
        <f>'CheshamLeyHill Transactions'!S652</f>
        <v>0</v>
      </c>
      <c r="T652">
        <f>'CheshamLeyHill Transactions'!T652</f>
        <v>0</v>
      </c>
      <c r="U652" t="e">
        <f t="shared" si="20"/>
        <v>#VALUE!</v>
      </c>
      <c r="V652" t="e">
        <f t="shared" si="21"/>
        <v>#VALUE!</v>
      </c>
      <c r="AK652" s="6"/>
      <c r="AL652" s="3"/>
      <c r="AM652" s="5"/>
    </row>
    <row r="653" spans="1:39" x14ac:dyDescent="0.2">
      <c r="A653">
        <f>'CheshamLeyHill Transactions'!A653</f>
        <v>0</v>
      </c>
      <c r="B653">
        <f>'CheshamLeyHill Transactions'!B653</f>
        <v>0</v>
      </c>
      <c r="C653" s="3">
        <f>'CheshamLeyHill Transactions'!C653</f>
        <v>0</v>
      </c>
      <c r="D653">
        <f>'CheshamLeyHill Transactions'!D653</f>
        <v>0</v>
      </c>
      <c r="E653">
        <f>'CheshamLeyHill Transactions'!E653</f>
        <v>0</v>
      </c>
      <c r="F653">
        <f>'CheshamLeyHill Transactions'!F653</f>
        <v>0</v>
      </c>
      <c r="G653">
        <f>'CheshamLeyHill Transactions'!G653</f>
        <v>0</v>
      </c>
      <c r="H653">
        <f>'CheshamLeyHill Transactions'!H653</f>
        <v>0</v>
      </c>
      <c r="I653">
        <f>'CheshamLeyHill Transactions'!I653</f>
        <v>0</v>
      </c>
      <c r="J653">
        <f>'CheshamLeyHill Transactions'!J653</f>
        <v>0</v>
      </c>
      <c r="K653">
        <f>'CheshamLeyHill Transactions'!K653</f>
        <v>0</v>
      </c>
      <c r="L653">
        <f>'CheshamLeyHill Transactions'!L653</f>
        <v>0</v>
      </c>
      <c r="M653">
        <f>'CheshamLeyHill Transactions'!M653</f>
        <v>0</v>
      </c>
      <c r="N653" s="3">
        <f>'CheshamLeyHill Transactions'!N653</f>
        <v>0</v>
      </c>
      <c r="O653">
        <f>'CheshamLeyHill Transactions'!O653</f>
        <v>0</v>
      </c>
      <c r="P653">
        <f>'CheshamLeyHill Transactions'!P653</f>
        <v>0</v>
      </c>
      <c r="Q653">
        <f>'CheshamLeyHill Transactions'!Q653</f>
        <v>0</v>
      </c>
      <c r="R653">
        <f>'CheshamLeyHill Transactions'!R653</f>
        <v>0</v>
      </c>
      <c r="S653">
        <f>'CheshamLeyHill Transactions'!S653</f>
        <v>0</v>
      </c>
      <c r="T653">
        <f>'CheshamLeyHill Transactions'!T653</f>
        <v>0</v>
      </c>
      <c r="U653" t="e">
        <f t="shared" si="20"/>
        <v>#VALUE!</v>
      </c>
      <c r="V653" t="e">
        <f t="shared" si="21"/>
        <v>#VALUE!</v>
      </c>
      <c r="AK653" s="6"/>
      <c r="AL653" s="3"/>
      <c r="AM653" s="5"/>
    </row>
    <row r="654" spans="1:39" x14ac:dyDescent="0.2">
      <c r="A654">
        <f>'CheshamLeyHill Transactions'!A654</f>
        <v>0</v>
      </c>
      <c r="B654">
        <f>'CheshamLeyHill Transactions'!B654</f>
        <v>0</v>
      </c>
      <c r="C654" s="3">
        <f>'CheshamLeyHill Transactions'!C654</f>
        <v>0</v>
      </c>
      <c r="D654">
        <f>'CheshamLeyHill Transactions'!D654</f>
        <v>0</v>
      </c>
      <c r="E654">
        <f>'CheshamLeyHill Transactions'!E654</f>
        <v>0</v>
      </c>
      <c r="F654">
        <f>'CheshamLeyHill Transactions'!F654</f>
        <v>0</v>
      </c>
      <c r="G654">
        <f>'CheshamLeyHill Transactions'!G654</f>
        <v>0</v>
      </c>
      <c r="H654">
        <f>'CheshamLeyHill Transactions'!H654</f>
        <v>0</v>
      </c>
      <c r="I654">
        <f>'CheshamLeyHill Transactions'!I654</f>
        <v>0</v>
      </c>
      <c r="J654">
        <f>'CheshamLeyHill Transactions'!J654</f>
        <v>0</v>
      </c>
      <c r="K654">
        <f>'CheshamLeyHill Transactions'!K654</f>
        <v>0</v>
      </c>
      <c r="L654">
        <f>'CheshamLeyHill Transactions'!L654</f>
        <v>0</v>
      </c>
      <c r="M654">
        <f>'CheshamLeyHill Transactions'!M654</f>
        <v>0</v>
      </c>
      <c r="N654" s="3">
        <f>'CheshamLeyHill Transactions'!N654</f>
        <v>0</v>
      </c>
      <c r="O654">
        <f>'CheshamLeyHill Transactions'!O654</f>
        <v>0</v>
      </c>
      <c r="P654">
        <f>'CheshamLeyHill Transactions'!P654</f>
        <v>0</v>
      </c>
      <c r="Q654">
        <f>'CheshamLeyHill Transactions'!Q654</f>
        <v>0</v>
      </c>
      <c r="R654">
        <f>'CheshamLeyHill Transactions'!R654</f>
        <v>0</v>
      </c>
      <c r="S654">
        <f>'CheshamLeyHill Transactions'!S654</f>
        <v>0</v>
      </c>
      <c r="T654">
        <f>'CheshamLeyHill Transactions'!T654</f>
        <v>0</v>
      </c>
      <c r="U654" t="e">
        <f t="shared" si="20"/>
        <v>#VALUE!</v>
      </c>
      <c r="V654" t="e">
        <f t="shared" si="21"/>
        <v>#VALUE!</v>
      </c>
      <c r="AK654" s="6"/>
      <c r="AL654" s="3"/>
      <c r="AM654" s="5"/>
    </row>
    <row r="655" spans="1:39" x14ac:dyDescent="0.2">
      <c r="A655">
        <f>'CheshamLeyHill Transactions'!A655</f>
        <v>0</v>
      </c>
      <c r="B655">
        <f>'CheshamLeyHill Transactions'!B655</f>
        <v>0</v>
      </c>
      <c r="C655" s="3">
        <f>'CheshamLeyHill Transactions'!C655</f>
        <v>0</v>
      </c>
      <c r="D655">
        <f>'CheshamLeyHill Transactions'!D655</f>
        <v>0</v>
      </c>
      <c r="E655">
        <f>'CheshamLeyHill Transactions'!E655</f>
        <v>0</v>
      </c>
      <c r="F655">
        <f>'CheshamLeyHill Transactions'!F655</f>
        <v>0</v>
      </c>
      <c r="G655">
        <f>'CheshamLeyHill Transactions'!G655</f>
        <v>0</v>
      </c>
      <c r="H655">
        <f>'CheshamLeyHill Transactions'!H655</f>
        <v>0</v>
      </c>
      <c r="I655">
        <f>'CheshamLeyHill Transactions'!I655</f>
        <v>0</v>
      </c>
      <c r="J655">
        <f>'CheshamLeyHill Transactions'!J655</f>
        <v>0</v>
      </c>
      <c r="K655">
        <f>'CheshamLeyHill Transactions'!K655</f>
        <v>0</v>
      </c>
      <c r="L655">
        <f>'CheshamLeyHill Transactions'!L655</f>
        <v>0</v>
      </c>
      <c r="M655">
        <f>'CheshamLeyHill Transactions'!M655</f>
        <v>0</v>
      </c>
      <c r="N655" s="3">
        <f>'CheshamLeyHill Transactions'!N655</f>
        <v>0</v>
      </c>
      <c r="O655">
        <f>'CheshamLeyHill Transactions'!O655</f>
        <v>0</v>
      </c>
      <c r="P655">
        <f>'CheshamLeyHill Transactions'!P655</f>
        <v>0</v>
      </c>
      <c r="Q655">
        <f>'CheshamLeyHill Transactions'!Q655</f>
        <v>0</v>
      </c>
      <c r="R655">
        <f>'CheshamLeyHill Transactions'!R655</f>
        <v>0</v>
      </c>
      <c r="S655">
        <f>'CheshamLeyHill Transactions'!S655</f>
        <v>0</v>
      </c>
      <c r="T655">
        <f>'CheshamLeyHill Transactions'!T655</f>
        <v>0</v>
      </c>
      <c r="U655" t="e">
        <f t="shared" si="20"/>
        <v>#VALUE!</v>
      </c>
      <c r="V655" t="e">
        <f t="shared" si="21"/>
        <v>#VALUE!</v>
      </c>
      <c r="AK655" s="6"/>
      <c r="AL655" s="3"/>
      <c r="AM655" s="5"/>
    </row>
    <row r="656" spans="1:39" x14ac:dyDescent="0.2">
      <c r="A656">
        <f>'CheshamLeyHill Transactions'!A656</f>
        <v>0</v>
      </c>
      <c r="B656">
        <f>'CheshamLeyHill Transactions'!B656</f>
        <v>0</v>
      </c>
      <c r="C656" s="3">
        <f>'CheshamLeyHill Transactions'!C656</f>
        <v>0</v>
      </c>
      <c r="D656">
        <f>'CheshamLeyHill Transactions'!D656</f>
        <v>0</v>
      </c>
      <c r="E656">
        <f>'CheshamLeyHill Transactions'!E656</f>
        <v>0</v>
      </c>
      <c r="F656">
        <f>'CheshamLeyHill Transactions'!F656</f>
        <v>0</v>
      </c>
      <c r="G656">
        <f>'CheshamLeyHill Transactions'!G656</f>
        <v>0</v>
      </c>
      <c r="H656">
        <f>'CheshamLeyHill Transactions'!H656</f>
        <v>0</v>
      </c>
      <c r="I656">
        <f>'CheshamLeyHill Transactions'!I656</f>
        <v>0</v>
      </c>
      <c r="J656">
        <f>'CheshamLeyHill Transactions'!J656</f>
        <v>0</v>
      </c>
      <c r="K656">
        <f>'CheshamLeyHill Transactions'!K656</f>
        <v>0</v>
      </c>
      <c r="L656">
        <f>'CheshamLeyHill Transactions'!L656</f>
        <v>0</v>
      </c>
      <c r="M656">
        <f>'CheshamLeyHill Transactions'!M656</f>
        <v>0</v>
      </c>
      <c r="N656" s="3">
        <f>'CheshamLeyHill Transactions'!N656</f>
        <v>0</v>
      </c>
      <c r="O656">
        <f>'CheshamLeyHill Transactions'!O656</f>
        <v>0</v>
      </c>
      <c r="P656">
        <f>'CheshamLeyHill Transactions'!P656</f>
        <v>0</v>
      </c>
      <c r="Q656">
        <f>'CheshamLeyHill Transactions'!Q656</f>
        <v>0</v>
      </c>
      <c r="R656">
        <f>'CheshamLeyHill Transactions'!R656</f>
        <v>0</v>
      </c>
      <c r="S656">
        <f>'CheshamLeyHill Transactions'!S656</f>
        <v>0</v>
      </c>
      <c r="T656">
        <f>'CheshamLeyHill Transactions'!T656</f>
        <v>0</v>
      </c>
      <c r="U656" t="e">
        <f t="shared" si="20"/>
        <v>#VALUE!</v>
      </c>
      <c r="V656" t="e">
        <f t="shared" si="21"/>
        <v>#VALUE!</v>
      </c>
      <c r="AK656" s="6"/>
      <c r="AL656" s="3"/>
      <c r="AM656" s="5"/>
    </row>
    <row r="657" spans="1:39" x14ac:dyDescent="0.2">
      <c r="A657">
        <f>'CheshamLeyHill Transactions'!A657</f>
        <v>0</v>
      </c>
      <c r="B657">
        <f>'CheshamLeyHill Transactions'!B657</f>
        <v>0</v>
      </c>
      <c r="C657" s="3">
        <f>'CheshamLeyHill Transactions'!C657</f>
        <v>0</v>
      </c>
      <c r="D657">
        <f>'CheshamLeyHill Transactions'!D657</f>
        <v>0</v>
      </c>
      <c r="E657">
        <f>'CheshamLeyHill Transactions'!E657</f>
        <v>0</v>
      </c>
      <c r="F657">
        <f>'CheshamLeyHill Transactions'!F657</f>
        <v>0</v>
      </c>
      <c r="G657">
        <f>'CheshamLeyHill Transactions'!G657</f>
        <v>0</v>
      </c>
      <c r="H657">
        <f>'CheshamLeyHill Transactions'!H657</f>
        <v>0</v>
      </c>
      <c r="I657">
        <f>'CheshamLeyHill Transactions'!I657</f>
        <v>0</v>
      </c>
      <c r="J657">
        <f>'CheshamLeyHill Transactions'!J657</f>
        <v>0</v>
      </c>
      <c r="K657">
        <f>'CheshamLeyHill Transactions'!K657</f>
        <v>0</v>
      </c>
      <c r="L657">
        <f>'CheshamLeyHill Transactions'!L657</f>
        <v>0</v>
      </c>
      <c r="M657">
        <f>'CheshamLeyHill Transactions'!M657</f>
        <v>0</v>
      </c>
      <c r="N657" s="3">
        <f>'CheshamLeyHill Transactions'!N657</f>
        <v>0</v>
      </c>
      <c r="O657">
        <f>'CheshamLeyHill Transactions'!O657</f>
        <v>0</v>
      </c>
      <c r="P657">
        <f>'CheshamLeyHill Transactions'!P657</f>
        <v>0</v>
      </c>
      <c r="Q657">
        <f>'CheshamLeyHill Transactions'!Q657</f>
        <v>0</v>
      </c>
      <c r="R657">
        <f>'CheshamLeyHill Transactions'!R657</f>
        <v>0</v>
      </c>
      <c r="S657">
        <f>'CheshamLeyHill Transactions'!S657</f>
        <v>0</v>
      </c>
      <c r="T657">
        <f>'CheshamLeyHill Transactions'!T657</f>
        <v>0</v>
      </c>
      <c r="U657" t="e">
        <f t="shared" si="20"/>
        <v>#VALUE!</v>
      </c>
      <c r="V657" t="e">
        <f t="shared" si="21"/>
        <v>#VALUE!</v>
      </c>
      <c r="AK657" s="6"/>
      <c r="AL657" s="3"/>
      <c r="AM657" s="5"/>
    </row>
    <row r="658" spans="1:39" x14ac:dyDescent="0.2">
      <c r="A658">
        <f>'CheshamLeyHill Transactions'!A658</f>
        <v>0</v>
      </c>
      <c r="B658">
        <f>'CheshamLeyHill Transactions'!B658</f>
        <v>0</v>
      </c>
      <c r="C658" s="3">
        <f>'CheshamLeyHill Transactions'!C658</f>
        <v>0</v>
      </c>
      <c r="D658">
        <f>'CheshamLeyHill Transactions'!D658</f>
        <v>0</v>
      </c>
      <c r="E658">
        <f>'CheshamLeyHill Transactions'!E658</f>
        <v>0</v>
      </c>
      <c r="F658">
        <f>'CheshamLeyHill Transactions'!F658</f>
        <v>0</v>
      </c>
      <c r="G658">
        <f>'CheshamLeyHill Transactions'!G658</f>
        <v>0</v>
      </c>
      <c r="H658">
        <f>'CheshamLeyHill Transactions'!H658</f>
        <v>0</v>
      </c>
      <c r="I658">
        <f>'CheshamLeyHill Transactions'!I658</f>
        <v>0</v>
      </c>
      <c r="J658">
        <f>'CheshamLeyHill Transactions'!J658</f>
        <v>0</v>
      </c>
      <c r="K658">
        <f>'CheshamLeyHill Transactions'!K658</f>
        <v>0</v>
      </c>
      <c r="L658">
        <f>'CheshamLeyHill Transactions'!L658</f>
        <v>0</v>
      </c>
      <c r="M658">
        <f>'CheshamLeyHill Transactions'!M658</f>
        <v>0</v>
      </c>
      <c r="N658" s="3">
        <f>'CheshamLeyHill Transactions'!N658</f>
        <v>0</v>
      </c>
      <c r="O658">
        <f>'CheshamLeyHill Transactions'!O658</f>
        <v>0</v>
      </c>
      <c r="P658">
        <f>'CheshamLeyHill Transactions'!P658</f>
        <v>0</v>
      </c>
      <c r="Q658">
        <f>'CheshamLeyHill Transactions'!Q658</f>
        <v>0</v>
      </c>
      <c r="R658">
        <f>'CheshamLeyHill Transactions'!R658</f>
        <v>0</v>
      </c>
      <c r="S658">
        <f>'CheshamLeyHill Transactions'!S658</f>
        <v>0</v>
      </c>
      <c r="T658">
        <f>'CheshamLeyHill Transactions'!T658</f>
        <v>0</v>
      </c>
      <c r="U658" t="e">
        <f t="shared" si="20"/>
        <v>#VALUE!</v>
      </c>
      <c r="V658" t="e">
        <f t="shared" si="21"/>
        <v>#VALUE!</v>
      </c>
      <c r="AK658" s="6"/>
      <c r="AL658" s="3"/>
      <c r="AM658" s="5"/>
    </row>
    <row r="659" spans="1:39" x14ac:dyDescent="0.2">
      <c r="A659">
        <f>'CheshamLeyHill Transactions'!A659</f>
        <v>0</v>
      </c>
      <c r="B659">
        <f>'CheshamLeyHill Transactions'!B659</f>
        <v>0</v>
      </c>
      <c r="C659" s="3">
        <f>'CheshamLeyHill Transactions'!C659</f>
        <v>0</v>
      </c>
      <c r="D659">
        <f>'CheshamLeyHill Transactions'!D659</f>
        <v>0</v>
      </c>
      <c r="E659">
        <f>'CheshamLeyHill Transactions'!E659</f>
        <v>0</v>
      </c>
      <c r="F659">
        <f>'CheshamLeyHill Transactions'!F659</f>
        <v>0</v>
      </c>
      <c r="G659">
        <f>'CheshamLeyHill Transactions'!G659</f>
        <v>0</v>
      </c>
      <c r="H659">
        <f>'CheshamLeyHill Transactions'!H659</f>
        <v>0</v>
      </c>
      <c r="I659">
        <f>'CheshamLeyHill Transactions'!I659</f>
        <v>0</v>
      </c>
      <c r="J659">
        <f>'CheshamLeyHill Transactions'!J659</f>
        <v>0</v>
      </c>
      <c r="K659">
        <f>'CheshamLeyHill Transactions'!K659</f>
        <v>0</v>
      </c>
      <c r="L659">
        <f>'CheshamLeyHill Transactions'!L659</f>
        <v>0</v>
      </c>
      <c r="M659">
        <f>'CheshamLeyHill Transactions'!M659</f>
        <v>0</v>
      </c>
      <c r="N659" s="3">
        <f>'CheshamLeyHill Transactions'!N659</f>
        <v>0</v>
      </c>
      <c r="O659">
        <f>'CheshamLeyHill Transactions'!O659</f>
        <v>0</v>
      </c>
      <c r="P659">
        <f>'CheshamLeyHill Transactions'!P659</f>
        <v>0</v>
      </c>
      <c r="Q659">
        <f>'CheshamLeyHill Transactions'!Q659</f>
        <v>0</v>
      </c>
      <c r="R659">
        <f>'CheshamLeyHill Transactions'!R659</f>
        <v>0</v>
      </c>
      <c r="S659">
        <f>'CheshamLeyHill Transactions'!S659</f>
        <v>0</v>
      </c>
      <c r="T659">
        <f>'CheshamLeyHill Transactions'!T659</f>
        <v>0</v>
      </c>
      <c r="U659" t="e">
        <f t="shared" si="20"/>
        <v>#VALUE!</v>
      </c>
      <c r="V659" t="e">
        <f t="shared" si="21"/>
        <v>#VALUE!</v>
      </c>
      <c r="AK659" s="6"/>
      <c r="AL659" s="3"/>
      <c r="AM659" s="5"/>
    </row>
    <row r="660" spans="1:39" x14ac:dyDescent="0.2">
      <c r="A660">
        <f>'CheshamLeyHill Transactions'!A660</f>
        <v>0</v>
      </c>
      <c r="B660">
        <f>'CheshamLeyHill Transactions'!B660</f>
        <v>0</v>
      </c>
      <c r="C660" s="3">
        <f>'CheshamLeyHill Transactions'!C660</f>
        <v>0</v>
      </c>
      <c r="D660">
        <f>'CheshamLeyHill Transactions'!D660</f>
        <v>0</v>
      </c>
      <c r="E660">
        <f>'CheshamLeyHill Transactions'!E660</f>
        <v>0</v>
      </c>
      <c r="F660">
        <f>'CheshamLeyHill Transactions'!F660</f>
        <v>0</v>
      </c>
      <c r="G660">
        <f>'CheshamLeyHill Transactions'!G660</f>
        <v>0</v>
      </c>
      <c r="H660">
        <f>'CheshamLeyHill Transactions'!H660</f>
        <v>0</v>
      </c>
      <c r="I660">
        <f>'CheshamLeyHill Transactions'!I660</f>
        <v>0</v>
      </c>
      <c r="J660">
        <f>'CheshamLeyHill Transactions'!J660</f>
        <v>0</v>
      </c>
      <c r="K660">
        <f>'CheshamLeyHill Transactions'!K660</f>
        <v>0</v>
      </c>
      <c r="L660">
        <f>'CheshamLeyHill Transactions'!L660</f>
        <v>0</v>
      </c>
      <c r="M660">
        <f>'CheshamLeyHill Transactions'!M660</f>
        <v>0</v>
      </c>
      <c r="N660" s="3">
        <f>'CheshamLeyHill Transactions'!N660</f>
        <v>0</v>
      </c>
      <c r="O660">
        <f>'CheshamLeyHill Transactions'!O660</f>
        <v>0</v>
      </c>
      <c r="P660">
        <f>'CheshamLeyHill Transactions'!P660</f>
        <v>0</v>
      </c>
      <c r="Q660">
        <f>'CheshamLeyHill Transactions'!Q660</f>
        <v>0</v>
      </c>
      <c r="R660">
        <f>'CheshamLeyHill Transactions'!R660</f>
        <v>0</v>
      </c>
      <c r="S660">
        <f>'CheshamLeyHill Transactions'!S660</f>
        <v>0</v>
      </c>
      <c r="T660">
        <f>'CheshamLeyHill Transactions'!T660</f>
        <v>0</v>
      </c>
      <c r="U660" t="e">
        <f t="shared" si="20"/>
        <v>#VALUE!</v>
      </c>
      <c r="V660" t="e">
        <f t="shared" si="21"/>
        <v>#VALUE!</v>
      </c>
      <c r="AK660" s="6"/>
      <c r="AL660" s="3"/>
      <c r="AM660" s="5"/>
    </row>
    <row r="661" spans="1:39" x14ac:dyDescent="0.2">
      <c r="A661">
        <f>'CheshamLeyHill Transactions'!A661</f>
        <v>0</v>
      </c>
      <c r="B661">
        <f>'CheshamLeyHill Transactions'!B661</f>
        <v>0</v>
      </c>
      <c r="C661" s="3">
        <f>'CheshamLeyHill Transactions'!C661</f>
        <v>0</v>
      </c>
      <c r="D661">
        <f>'CheshamLeyHill Transactions'!D661</f>
        <v>0</v>
      </c>
      <c r="E661">
        <f>'CheshamLeyHill Transactions'!E661</f>
        <v>0</v>
      </c>
      <c r="F661">
        <f>'CheshamLeyHill Transactions'!F661</f>
        <v>0</v>
      </c>
      <c r="G661">
        <f>'CheshamLeyHill Transactions'!G661</f>
        <v>0</v>
      </c>
      <c r="H661">
        <f>'CheshamLeyHill Transactions'!H661</f>
        <v>0</v>
      </c>
      <c r="I661">
        <f>'CheshamLeyHill Transactions'!I661</f>
        <v>0</v>
      </c>
      <c r="J661">
        <f>'CheshamLeyHill Transactions'!J661</f>
        <v>0</v>
      </c>
      <c r="K661">
        <f>'CheshamLeyHill Transactions'!K661</f>
        <v>0</v>
      </c>
      <c r="L661">
        <f>'CheshamLeyHill Transactions'!L661</f>
        <v>0</v>
      </c>
      <c r="M661">
        <f>'CheshamLeyHill Transactions'!M661</f>
        <v>0</v>
      </c>
      <c r="N661" s="3">
        <f>'CheshamLeyHill Transactions'!N661</f>
        <v>0</v>
      </c>
      <c r="O661">
        <f>'CheshamLeyHill Transactions'!O661</f>
        <v>0</v>
      </c>
      <c r="P661">
        <f>'CheshamLeyHill Transactions'!P661</f>
        <v>0</v>
      </c>
      <c r="Q661">
        <f>'CheshamLeyHill Transactions'!Q661</f>
        <v>0</v>
      </c>
      <c r="R661">
        <f>'CheshamLeyHill Transactions'!R661</f>
        <v>0</v>
      </c>
      <c r="S661">
        <f>'CheshamLeyHill Transactions'!S661</f>
        <v>0</v>
      </c>
      <c r="T661">
        <f>'CheshamLeyHill Transactions'!T661</f>
        <v>0</v>
      </c>
      <c r="U661" t="e">
        <f t="shared" si="20"/>
        <v>#VALUE!</v>
      </c>
      <c r="V661" t="e">
        <f t="shared" si="21"/>
        <v>#VALUE!</v>
      </c>
      <c r="AK661" s="6"/>
      <c r="AL661" s="3"/>
      <c r="AM661" s="5"/>
    </row>
    <row r="662" spans="1:39" x14ac:dyDescent="0.2">
      <c r="A662">
        <f>'CheshamLeyHill Transactions'!A662</f>
        <v>0</v>
      </c>
      <c r="B662">
        <f>'CheshamLeyHill Transactions'!B662</f>
        <v>0</v>
      </c>
      <c r="C662" s="3">
        <f>'CheshamLeyHill Transactions'!C662</f>
        <v>0</v>
      </c>
      <c r="D662">
        <f>'CheshamLeyHill Transactions'!D662</f>
        <v>0</v>
      </c>
      <c r="E662">
        <f>'CheshamLeyHill Transactions'!E662</f>
        <v>0</v>
      </c>
      <c r="F662">
        <f>'CheshamLeyHill Transactions'!F662</f>
        <v>0</v>
      </c>
      <c r="G662">
        <f>'CheshamLeyHill Transactions'!G662</f>
        <v>0</v>
      </c>
      <c r="H662">
        <f>'CheshamLeyHill Transactions'!H662</f>
        <v>0</v>
      </c>
      <c r="I662">
        <f>'CheshamLeyHill Transactions'!I662</f>
        <v>0</v>
      </c>
      <c r="J662">
        <f>'CheshamLeyHill Transactions'!J662</f>
        <v>0</v>
      </c>
      <c r="K662">
        <f>'CheshamLeyHill Transactions'!K662</f>
        <v>0</v>
      </c>
      <c r="L662">
        <f>'CheshamLeyHill Transactions'!L662</f>
        <v>0</v>
      </c>
      <c r="M662">
        <f>'CheshamLeyHill Transactions'!M662</f>
        <v>0</v>
      </c>
      <c r="N662" s="3">
        <f>'CheshamLeyHill Transactions'!N662</f>
        <v>0</v>
      </c>
      <c r="O662">
        <f>'CheshamLeyHill Transactions'!O662</f>
        <v>0</v>
      </c>
      <c r="P662">
        <f>'CheshamLeyHill Transactions'!P662</f>
        <v>0</v>
      </c>
      <c r="Q662">
        <f>'CheshamLeyHill Transactions'!Q662</f>
        <v>0</v>
      </c>
      <c r="R662">
        <f>'CheshamLeyHill Transactions'!R662</f>
        <v>0</v>
      </c>
      <c r="S662">
        <f>'CheshamLeyHill Transactions'!S662</f>
        <v>0</v>
      </c>
      <c r="T662">
        <f>'CheshamLeyHill Transactions'!T662</f>
        <v>0</v>
      </c>
      <c r="U662" t="e">
        <f t="shared" si="20"/>
        <v>#VALUE!</v>
      </c>
      <c r="V662" t="e">
        <f t="shared" si="21"/>
        <v>#VALUE!</v>
      </c>
      <c r="AK662" s="6"/>
      <c r="AL662" s="3"/>
      <c r="AM662" s="5"/>
    </row>
    <row r="663" spans="1:39" x14ac:dyDescent="0.2">
      <c r="A663">
        <f>'CheshamLeyHill Transactions'!A663</f>
        <v>0</v>
      </c>
      <c r="B663">
        <f>'CheshamLeyHill Transactions'!B663</f>
        <v>0</v>
      </c>
      <c r="C663" s="3">
        <f>'CheshamLeyHill Transactions'!C663</f>
        <v>0</v>
      </c>
      <c r="D663">
        <f>'CheshamLeyHill Transactions'!D663</f>
        <v>0</v>
      </c>
      <c r="E663">
        <f>'CheshamLeyHill Transactions'!E663</f>
        <v>0</v>
      </c>
      <c r="F663">
        <f>'CheshamLeyHill Transactions'!F663</f>
        <v>0</v>
      </c>
      <c r="G663">
        <f>'CheshamLeyHill Transactions'!G663</f>
        <v>0</v>
      </c>
      <c r="H663">
        <f>'CheshamLeyHill Transactions'!H663</f>
        <v>0</v>
      </c>
      <c r="I663">
        <f>'CheshamLeyHill Transactions'!I663</f>
        <v>0</v>
      </c>
      <c r="J663">
        <f>'CheshamLeyHill Transactions'!J663</f>
        <v>0</v>
      </c>
      <c r="K663">
        <f>'CheshamLeyHill Transactions'!K663</f>
        <v>0</v>
      </c>
      <c r="L663">
        <f>'CheshamLeyHill Transactions'!L663</f>
        <v>0</v>
      </c>
      <c r="M663">
        <f>'CheshamLeyHill Transactions'!M663</f>
        <v>0</v>
      </c>
      <c r="N663" s="3">
        <f>'CheshamLeyHill Transactions'!N663</f>
        <v>0</v>
      </c>
      <c r="O663">
        <f>'CheshamLeyHill Transactions'!O663</f>
        <v>0</v>
      </c>
      <c r="P663">
        <f>'CheshamLeyHill Transactions'!P663</f>
        <v>0</v>
      </c>
      <c r="Q663">
        <f>'CheshamLeyHill Transactions'!Q663</f>
        <v>0</v>
      </c>
      <c r="R663">
        <f>'CheshamLeyHill Transactions'!R663</f>
        <v>0</v>
      </c>
      <c r="S663">
        <f>'CheshamLeyHill Transactions'!S663</f>
        <v>0</v>
      </c>
      <c r="T663">
        <f>'CheshamLeyHill Transactions'!T663</f>
        <v>0</v>
      </c>
      <c r="U663" t="e">
        <f t="shared" si="20"/>
        <v>#VALUE!</v>
      </c>
      <c r="V663" t="e">
        <f t="shared" si="21"/>
        <v>#VALUE!</v>
      </c>
      <c r="AK663" s="6"/>
      <c r="AL663" s="3"/>
      <c r="AM663" s="5"/>
    </row>
    <row r="664" spans="1:39" x14ac:dyDescent="0.2">
      <c r="A664">
        <f>'CheshamLeyHill Transactions'!A664</f>
        <v>0</v>
      </c>
      <c r="B664">
        <f>'CheshamLeyHill Transactions'!B664</f>
        <v>0</v>
      </c>
      <c r="C664" s="3">
        <f>'CheshamLeyHill Transactions'!C664</f>
        <v>0</v>
      </c>
      <c r="D664">
        <f>'CheshamLeyHill Transactions'!D664</f>
        <v>0</v>
      </c>
      <c r="E664">
        <f>'CheshamLeyHill Transactions'!E664</f>
        <v>0</v>
      </c>
      <c r="F664">
        <f>'CheshamLeyHill Transactions'!F664</f>
        <v>0</v>
      </c>
      <c r="G664">
        <f>'CheshamLeyHill Transactions'!G664</f>
        <v>0</v>
      </c>
      <c r="H664">
        <f>'CheshamLeyHill Transactions'!H664</f>
        <v>0</v>
      </c>
      <c r="I664">
        <f>'CheshamLeyHill Transactions'!I664</f>
        <v>0</v>
      </c>
      <c r="J664">
        <f>'CheshamLeyHill Transactions'!J664</f>
        <v>0</v>
      </c>
      <c r="K664">
        <f>'CheshamLeyHill Transactions'!K664</f>
        <v>0</v>
      </c>
      <c r="L664">
        <f>'CheshamLeyHill Transactions'!L664</f>
        <v>0</v>
      </c>
      <c r="M664">
        <f>'CheshamLeyHill Transactions'!M664</f>
        <v>0</v>
      </c>
      <c r="N664" s="3">
        <f>'CheshamLeyHill Transactions'!N664</f>
        <v>0</v>
      </c>
      <c r="O664">
        <f>'CheshamLeyHill Transactions'!O664</f>
        <v>0</v>
      </c>
      <c r="P664">
        <f>'CheshamLeyHill Transactions'!P664</f>
        <v>0</v>
      </c>
      <c r="Q664">
        <f>'CheshamLeyHill Transactions'!Q664</f>
        <v>0</v>
      </c>
      <c r="R664">
        <f>'CheshamLeyHill Transactions'!R664</f>
        <v>0</v>
      </c>
      <c r="S664">
        <f>'CheshamLeyHill Transactions'!S664</f>
        <v>0</v>
      </c>
      <c r="T664">
        <f>'CheshamLeyHill Transactions'!T664</f>
        <v>0</v>
      </c>
      <c r="U664" t="e">
        <f t="shared" si="20"/>
        <v>#VALUE!</v>
      </c>
      <c r="V664" t="e">
        <f t="shared" si="21"/>
        <v>#VALUE!</v>
      </c>
      <c r="AK664" s="6"/>
      <c r="AL664" s="3"/>
      <c r="AM664" s="5"/>
    </row>
    <row r="665" spans="1:39" x14ac:dyDescent="0.2">
      <c r="A665">
        <f>'CheshamLeyHill Transactions'!A665</f>
        <v>0</v>
      </c>
      <c r="B665">
        <f>'CheshamLeyHill Transactions'!B665</f>
        <v>0</v>
      </c>
      <c r="C665" s="3">
        <f>'CheshamLeyHill Transactions'!C665</f>
        <v>0</v>
      </c>
      <c r="D665">
        <f>'CheshamLeyHill Transactions'!D665</f>
        <v>0</v>
      </c>
      <c r="E665">
        <f>'CheshamLeyHill Transactions'!E665</f>
        <v>0</v>
      </c>
      <c r="F665">
        <f>'CheshamLeyHill Transactions'!F665</f>
        <v>0</v>
      </c>
      <c r="G665">
        <f>'CheshamLeyHill Transactions'!G665</f>
        <v>0</v>
      </c>
      <c r="H665">
        <f>'CheshamLeyHill Transactions'!H665</f>
        <v>0</v>
      </c>
      <c r="I665">
        <f>'CheshamLeyHill Transactions'!I665</f>
        <v>0</v>
      </c>
      <c r="J665">
        <f>'CheshamLeyHill Transactions'!J665</f>
        <v>0</v>
      </c>
      <c r="K665">
        <f>'CheshamLeyHill Transactions'!K665</f>
        <v>0</v>
      </c>
      <c r="L665">
        <f>'CheshamLeyHill Transactions'!L665</f>
        <v>0</v>
      </c>
      <c r="M665">
        <f>'CheshamLeyHill Transactions'!M665</f>
        <v>0</v>
      </c>
      <c r="N665" s="3">
        <f>'CheshamLeyHill Transactions'!N665</f>
        <v>0</v>
      </c>
      <c r="O665">
        <f>'CheshamLeyHill Transactions'!O665</f>
        <v>0</v>
      </c>
      <c r="P665">
        <f>'CheshamLeyHill Transactions'!P665</f>
        <v>0</v>
      </c>
      <c r="Q665">
        <f>'CheshamLeyHill Transactions'!Q665</f>
        <v>0</v>
      </c>
      <c r="R665">
        <f>'CheshamLeyHill Transactions'!R665</f>
        <v>0</v>
      </c>
      <c r="S665">
        <f>'CheshamLeyHill Transactions'!S665</f>
        <v>0</v>
      </c>
      <c r="T665">
        <f>'CheshamLeyHill Transactions'!T665</f>
        <v>0</v>
      </c>
      <c r="U665" t="e">
        <f t="shared" si="20"/>
        <v>#VALUE!</v>
      </c>
      <c r="V665" t="e">
        <f t="shared" si="21"/>
        <v>#VALUE!</v>
      </c>
      <c r="AK665" s="6"/>
      <c r="AL665" s="3"/>
      <c r="AM665" s="5"/>
    </row>
    <row r="666" spans="1:39" x14ac:dyDescent="0.2">
      <c r="A666">
        <f>'CheshamLeyHill Transactions'!A666</f>
        <v>0</v>
      </c>
      <c r="B666">
        <f>'CheshamLeyHill Transactions'!B666</f>
        <v>0</v>
      </c>
      <c r="C666" s="3">
        <f>'CheshamLeyHill Transactions'!C666</f>
        <v>0</v>
      </c>
      <c r="D666">
        <f>'CheshamLeyHill Transactions'!D666</f>
        <v>0</v>
      </c>
      <c r="E666">
        <f>'CheshamLeyHill Transactions'!E666</f>
        <v>0</v>
      </c>
      <c r="F666">
        <f>'CheshamLeyHill Transactions'!F666</f>
        <v>0</v>
      </c>
      <c r="G666">
        <f>'CheshamLeyHill Transactions'!G666</f>
        <v>0</v>
      </c>
      <c r="H666">
        <f>'CheshamLeyHill Transactions'!H666</f>
        <v>0</v>
      </c>
      <c r="I666">
        <f>'CheshamLeyHill Transactions'!I666</f>
        <v>0</v>
      </c>
      <c r="J666">
        <f>'CheshamLeyHill Transactions'!J666</f>
        <v>0</v>
      </c>
      <c r="K666">
        <f>'CheshamLeyHill Transactions'!K666</f>
        <v>0</v>
      </c>
      <c r="L666">
        <f>'CheshamLeyHill Transactions'!L666</f>
        <v>0</v>
      </c>
      <c r="M666">
        <f>'CheshamLeyHill Transactions'!M666</f>
        <v>0</v>
      </c>
      <c r="N666" s="3">
        <f>'CheshamLeyHill Transactions'!N666</f>
        <v>0</v>
      </c>
      <c r="O666">
        <f>'CheshamLeyHill Transactions'!O666</f>
        <v>0</v>
      </c>
      <c r="P666">
        <f>'CheshamLeyHill Transactions'!P666</f>
        <v>0</v>
      </c>
      <c r="Q666">
        <f>'CheshamLeyHill Transactions'!Q666</f>
        <v>0</v>
      </c>
      <c r="R666">
        <f>'CheshamLeyHill Transactions'!R666</f>
        <v>0</v>
      </c>
      <c r="S666">
        <f>'CheshamLeyHill Transactions'!S666</f>
        <v>0</v>
      </c>
      <c r="T666">
        <f>'CheshamLeyHill Transactions'!T666</f>
        <v>0</v>
      </c>
      <c r="U666" t="e">
        <f t="shared" ref="U666:U729" si="22">SUBSTITUTE(MID(C666,FIND("/",C666)+1,2)&amp;"/"&amp;LEFT(C666,2)&amp;MID(C666,FIND("/",C666,4),5),"//","/")</f>
        <v>#VALUE!</v>
      </c>
      <c r="V666" t="e">
        <f t="shared" si="21"/>
        <v>#VALUE!</v>
      </c>
      <c r="AK666" s="6"/>
      <c r="AL666" s="3"/>
      <c r="AM666" s="5"/>
    </row>
    <row r="667" spans="1:39" x14ac:dyDescent="0.2">
      <c r="A667">
        <f>'CheshamLeyHill Transactions'!A667</f>
        <v>0</v>
      </c>
      <c r="B667">
        <f>'CheshamLeyHill Transactions'!B667</f>
        <v>0</v>
      </c>
      <c r="C667" s="3">
        <f>'CheshamLeyHill Transactions'!C667</f>
        <v>0</v>
      </c>
      <c r="D667">
        <f>'CheshamLeyHill Transactions'!D667</f>
        <v>0</v>
      </c>
      <c r="E667">
        <f>'CheshamLeyHill Transactions'!E667</f>
        <v>0</v>
      </c>
      <c r="F667">
        <f>'CheshamLeyHill Transactions'!F667</f>
        <v>0</v>
      </c>
      <c r="G667">
        <f>'CheshamLeyHill Transactions'!G667</f>
        <v>0</v>
      </c>
      <c r="H667">
        <f>'CheshamLeyHill Transactions'!H667</f>
        <v>0</v>
      </c>
      <c r="I667">
        <f>'CheshamLeyHill Transactions'!I667</f>
        <v>0</v>
      </c>
      <c r="J667">
        <f>'CheshamLeyHill Transactions'!J667</f>
        <v>0</v>
      </c>
      <c r="K667">
        <f>'CheshamLeyHill Transactions'!K667</f>
        <v>0</v>
      </c>
      <c r="L667">
        <f>'CheshamLeyHill Transactions'!L667</f>
        <v>0</v>
      </c>
      <c r="M667">
        <f>'CheshamLeyHill Transactions'!M667</f>
        <v>0</v>
      </c>
      <c r="N667" s="3">
        <f>'CheshamLeyHill Transactions'!N667</f>
        <v>0</v>
      </c>
      <c r="O667">
        <f>'CheshamLeyHill Transactions'!O667</f>
        <v>0</v>
      </c>
      <c r="P667">
        <f>'CheshamLeyHill Transactions'!P667</f>
        <v>0</v>
      </c>
      <c r="Q667">
        <f>'CheshamLeyHill Transactions'!Q667</f>
        <v>0</v>
      </c>
      <c r="R667">
        <f>'CheshamLeyHill Transactions'!R667</f>
        <v>0</v>
      </c>
      <c r="S667">
        <f>'CheshamLeyHill Transactions'!S667</f>
        <v>0</v>
      </c>
      <c r="T667">
        <f>'CheshamLeyHill Transactions'!T667</f>
        <v>0</v>
      </c>
      <c r="U667" t="e">
        <f t="shared" si="22"/>
        <v>#VALUE!</v>
      </c>
      <c r="V667" t="e">
        <f t="shared" si="21"/>
        <v>#VALUE!</v>
      </c>
      <c r="AK667" s="6"/>
      <c r="AL667" s="3"/>
      <c r="AM667" s="5"/>
    </row>
    <row r="668" spans="1:39" x14ac:dyDescent="0.2">
      <c r="A668">
        <f>'CheshamLeyHill Transactions'!A668</f>
        <v>0</v>
      </c>
      <c r="B668">
        <f>'CheshamLeyHill Transactions'!B668</f>
        <v>0</v>
      </c>
      <c r="C668" s="3">
        <f>'CheshamLeyHill Transactions'!C668</f>
        <v>0</v>
      </c>
      <c r="D668">
        <f>'CheshamLeyHill Transactions'!D668</f>
        <v>0</v>
      </c>
      <c r="E668">
        <f>'CheshamLeyHill Transactions'!E668</f>
        <v>0</v>
      </c>
      <c r="F668">
        <f>'CheshamLeyHill Transactions'!F668</f>
        <v>0</v>
      </c>
      <c r="G668">
        <f>'CheshamLeyHill Transactions'!G668</f>
        <v>0</v>
      </c>
      <c r="H668">
        <f>'CheshamLeyHill Transactions'!H668</f>
        <v>0</v>
      </c>
      <c r="I668">
        <f>'CheshamLeyHill Transactions'!I668</f>
        <v>0</v>
      </c>
      <c r="J668">
        <f>'CheshamLeyHill Transactions'!J668</f>
        <v>0</v>
      </c>
      <c r="K668">
        <f>'CheshamLeyHill Transactions'!K668</f>
        <v>0</v>
      </c>
      <c r="L668">
        <f>'CheshamLeyHill Transactions'!L668</f>
        <v>0</v>
      </c>
      <c r="M668">
        <f>'CheshamLeyHill Transactions'!M668</f>
        <v>0</v>
      </c>
      <c r="N668" s="3">
        <f>'CheshamLeyHill Transactions'!N668</f>
        <v>0</v>
      </c>
      <c r="O668">
        <f>'CheshamLeyHill Transactions'!O668</f>
        <v>0</v>
      </c>
      <c r="P668">
        <f>'CheshamLeyHill Transactions'!P668</f>
        <v>0</v>
      </c>
      <c r="Q668">
        <f>'CheshamLeyHill Transactions'!Q668</f>
        <v>0</v>
      </c>
      <c r="R668">
        <f>'CheshamLeyHill Transactions'!R668</f>
        <v>0</v>
      </c>
      <c r="S668">
        <f>'CheshamLeyHill Transactions'!S668</f>
        <v>0</v>
      </c>
      <c r="T668">
        <f>'CheshamLeyHill Transactions'!T668</f>
        <v>0</v>
      </c>
      <c r="U668" t="e">
        <f t="shared" si="22"/>
        <v>#VALUE!</v>
      </c>
      <c r="V668" t="e">
        <f t="shared" si="21"/>
        <v>#VALUE!</v>
      </c>
      <c r="AK668" s="6"/>
      <c r="AL668" s="3"/>
      <c r="AM668" s="5"/>
    </row>
    <row r="669" spans="1:39" x14ac:dyDescent="0.2">
      <c r="A669">
        <f>'CheshamLeyHill Transactions'!A669</f>
        <v>0</v>
      </c>
      <c r="B669">
        <f>'CheshamLeyHill Transactions'!B669</f>
        <v>0</v>
      </c>
      <c r="C669" s="3">
        <f>'CheshamLeyHill Transactions'!C669</f>
        <v>0</v>
      </c>
      <c r="D669">
        <f>'CheshamLeyHill Transactions'!D669</f>
        <v>0</v>
      </c>
      <c r="E669">
        <f>'CheshamLeyHill Transactions'!E669</f>
        <v>0</v>
      </c>
      <c r="F669">
        <f>'CheshamLeyHill Transactions'!F669</f>
        <v>0</v>
      </c>
      <c r="G669">
        <f>'CheshamLeyHill Transactions'!G669</f>
        <v>0</v>
      </c>
      <c r="H669">
        <f>'CheshamLeyHill Transactions'!H669</f>
        <v>0</v>
      </c>
      <c r="I669">
        <f>'CheshamLeyHill Transactions'!I669</f>
        <v>0</v>
      </c>
      <c r="J669">
        <f>'CheshamLeyHill Transactions'!J669</f>
        <v>0</v>
      </c>
      <c r="K669">
        <f>'CheshamLeyHill Transactions'!K669</f>
        <v>0</v>
      </c>
      <c r="L669">
        <f>'CheshamLeyHill Transactions'!L669</f>
        <v>0</v>
      </c>
      <c r="M669">
        <f>'CheshamLeyHill Transactions'!M669</f>
        <v>0</v>
      </c>
      <c r="N669" s="3">
        <f>'CheshamLeyHill Transactions'!N669</f>
        <v>0</v>
      </c>
      <c r="O669">
        <f>'CheshamLeyHill Transactions'!O669</f>
        <v>0</v>
      </c>
      <c r="P669">
        <f>'CheshamLeyHill Transactions'!P669</f>
        <v>0</v>
      </c>
      <c r="Q669">
        <f>'CheshamLeyHill Transactions'!Q669</f>
        <v>0</v>
      </c>
      <c r="R669">
        <f>'CheshamLeyHill Transactions'!R669</f>
        <v>0</v>
      </c>
      <c r="S669">
        <f>'CheshamLeyHill Transactions'!S669</f>
        <v>0</v>
      </c>
      <c r="T669">
        <f>'CheshamLeyHill Transactions'!T669</f>
        <v>0</v>
      </c>
      <c r="U669" t="e">
        <f t="shared" si="22"/>
        <v>#VALUE!</v>
      </c>
      <c r="V669" t="e">
        <f t="shared" si="21"/>
        <v>#VALUE!</v>
      </c>
      <c r="AK669" s="6"/>
      <c r="AL669" s="3"/>
      <c r="AM669" s="5"/>
    </row>
    <row r="670" spans="1:39" x14ac:dyDescent="0.2">
      <c r="A670">
        <f>'CheshamLeyHill Transactions'!A670</f>
        <v>0</v>
      </c>
      <c r="B670">
        <f>'CheshamLeyHill Transactions'!B670</f>
        <v>0</v>
      </c>
      <c r="C670" s="3">
        <f>'CheshamLeyHill Transactions'!C670</f>
        <v>0</v>
      </c>
      <c r="D670">
        <f>'CheshamLeyHill Transactions'!D670</f>
        <v>0</v>
      </c>
      <c r="E670">
        <f>'CheshamLeyHill Transactions'!E670</f>
        <v>0</v>
      </c>
      <c r="F670">
        <f>'CheshamLeyHill Transactions'!F670</f>
        <v>0</v>
      </c>
      <c r="G670">
        <f>'CheshamLeyHill Transactions'!G670</f>
        <v>0</v>
      </c>
      <c r="H670">
        <f>'CheshamLeyHill Transactions'!H670</f>
        <v>0</v>
      </c>
      <c r="I670">
        <f>'CheshamLeyHill Transactions'!I670</f>
        <v>0</v>
      </c>
      <c r="J670">
        <f>'CheshamLeyHill Transactions'!J670</f>
        <v>0</v>
      </c>
      <c r="K670">
        <f>'CheshamLeyHill Transactions'!K670</f>
        <v>0</v>
      </c>
      <c r="L670">
        <f>'CheshamLeyHill Transactions'!L670</f>
        <v>0</v>
      </c>
      <c r="M670">
        <f>'CheshamLeyHill Transactions'!M670</f>
        <v>0</v>
      </c>
      <c r="N670" s="3">
        <f>'CheshamLeyHill Transactions'!N670</f>
        <v>0</v>
      </c>
      <c r="O670">
        <f>'CheshamLeyHill Transactions'!O670</f>
        <v>0</v>
      </c>
      <c r="P670">
        <f>'CheshamLeyHill Transactions'!P670</f>
        <v>0</v>
      </c>
      <c r="Q670">
        <f>'CheshamLeyHill Transactions'!Q670</f>
        <v>0</v>
      </c>
      <c r="R670">
        <f>'CheshamLeyHill Transactions'!R670</f>
        <v>0</v>
      </c>
      <c r="S670">
        <f>'CheshamLeyHill Transactions'!S670</f>
        <v>0</v>
      </c>
      <c r="T670">
        <f>'CheshamLeyHill Transactions'!T670</f>
        <v>0</v>
      </c>
      <c r="U670" t="e">
        <f t="shared" si="22"/>
        <v>#VALUE!</v>
      </c>
      <c r="V670" t="e">
        <f t="shared" si="21"/>
        <v>#VALUE!</v>
      </c>
      <c r="AK670" s="6"/>
      <c r="AL670" s="3"/>
      <c r="AM670" s="5"/>
    </row>
    <row r="671" spans="1:39" x14ac:dyDescent="0.2">
      <c r="A671">
        <f>'CheshamLeyHill Transactions'!A671</f>
        <v>0</v>
      </c>
      <c r="B671">
        <f>'CheshamLeyHill Transactions'!B671</f>
        <v>0</v>
      </c>
      <c r="C671" s="3">
        <f>'CheshamLeyHill Transactions'!C671</f>
        <v>0</v>
      </c>
      <c r="D671">
        <f>'CheshamLeyHill Transactions'!D671</f>
        <v>0</v>
      </c>
      <c r="E671">
        <f>'CheshamLeyHill Transactions'!E671</f>
        <v>0</v>
      </c>
      <c r="F671">
        <f>'CheshamLeyHill Transactions'!F671</f>
        <v>0</v>
      </c>
      <c r="G671">
        <f>'CheshamLeyHill Transactions'!G671</f>
        <v>0</v>
      </c>
      <c r="H671">
        <f>'CheshamLeyHill Transactions'!H671</f>
        <v>0</v>
      </c>
      <c r="I671">
        <f>'CheshamLeyHill Transactions'!I671</f>
        <v>0</v>
      </c>
      <c r="J671">
        <f>'CheshamLeyHill Transactions'!J671</f>
        <v>0</v>
      </c>
      <c r="K671">
        <f>'CheshamLeyHill Transactions'!K671</f>
        <v>0</v>
      </c>
      <c r="L671">
        <f>'CheshamLeyHill Transactions'!L671</f>
        <v>0</v>
      </c>
      <c r="M671">
        <f>'CheshamLeyHill Transactions'!M671</f>
        <v>0</v>
      </c>
      <c r="N671" s="3">
        <f>'CheshamLeyHill Transactions'!N671</f>
        <v>0</v>
      </c>
      <c r="O671">
        <f>'CheshamLeyHill Transactions'!O671</f>
        <v>0</v>
      </c>
      <c r="P671">
        <f>'CheshamLeyHill Transactions'!P671</f>
        <v>0</v>
      </c>
      <c r="Q671">
        <f>'CheshamLeyHill Transactions'!Q671</f>
        <v>0</v>
      </c>
      <c r="R671">
        <f>'CheshamLeyHill Transactions'!R671</f>
        <v>0</v>
      </c>
      <c r="S671">
        <f>'CheshamLeyHill Transactions'!S671</f>
        <v>0</v>
      </c>
      <c r="T671">
        <f>'CheshamLeyHill Transactions'!T671</f>
        <v>0</v>
      </c>
      <c r="U671" t="e">
        <f t="shared" si="22"/>
        <v>#VALUE!</v>
      </c>
      <c r="V671" t="e">
        <f t="shared" si="21"/>
        <v>#VALUE!</v>
      </c>
      <c r="AK671" s="6"/>
      <c r="AL671" s="3"/>
      <c r="AM671" s="5"/>
    </row>
    <row r="672" spans="1:39" x14ac:dyDescent="0.2">
      <c r="A672">
        <f>'CheshamLeyHill Transactions'!A672</f>
        <v>0</v>
      </c>
      <c r="B672">
        <f>'CheshamLeyHill Transactions'!B672</f>
        <v>0</v>
      </c>
      <c r="C672" s="3">
        <f>'CheshamLeyHill Transactions'!C672</f>
        <v>0</v>
      </c>
      <c r="D672">
        <f>'CheshamLeyHill Transactions'!D672</f>
        <v>0</v>
      </c>
      <c r="E672">
        <f>'CheshamLeyHill Transactions'!E672</f>
        <v>0</v>
      </c>
      <c r="F672">
        <f>'CheshamLeyHill Transactions'!F672</f>
        <v>0</v>
      </c>
      <c r="G672">
        <f>'CheshamLeyHill Transactions'!G672</f>
        <v>0</v>
      </c>
      <c r="H672">
        <f>'CheshamLeyHill Transactions'!H672</f>
        <v>0</v>
      </c>
      <c r="I672">
        <f>'CheshamLeyHill Transactions'!I672</f>
        <v>0</v>
      </c>
      <c r="J672">
        <f>'CheshamLeyHill Transactions'!J672</f>
        <v>0</v>
      </c>
      <c r="K672">
        <f>'CheshamLeyHill Transactions'!K672</f>
        <v>0</v>
      </c>
      <c r="L672">
        <f>'CheshamLeyHill Transactions'!L672</f>
        <v>0</v>
      </c>
      <c r="M672">
        <f>'CheshamLeyHill Transactions'!M672</f>
        <v>0</v>
      </c>
      <c r="N672" s="3">
        <f>'CheshamLeyHill Transactions'!N672</f>
        <v>0</v>
      </c>
      <c r="O672">
        <f>'CheshamLeyHill Transactions'!O672</f>
        <v>0</v>
      </c>
      <c r="P672">
        <f>'CheshamLeyHill Transactions'!P672</f>
        <v>0</v>
      </c>
      <c r="Q672">
        <f>'CheshamLeyHill Transactions'!Q672</f>
        <v>0</v>
      </c>
      <c r="R672">
        <f>'CheshamLeyHill Transactions'!R672</f>
        <v>0</v>
      </c>
      <c r="S672">
        <f>'CheshamLeyHill Transactions'!S672</f>
        <v>0</v>
      </c>
      <c r="T672">
        <f>'CheshamLeyHill Transactions'!T672</f>
        <v>0</v>
      </c>
      <c r="U672" t="e">
        <f t="shared" si="22"/>
        <v>#VALUE!</v>
      </c>
      <c r="V672" t="e">
        <f t="shared" si="21"/>
        <v>#VALUE!</v>
      </c>
      <c r="AK672" s="6"/>
      <c r="AL672" s="3"/>
      <c r="AM672" s="5"/>
    </row>
    <row r="673" spans="1:39" x14ac:dyDescent="0.2">
      <c r="A673">
        <f>'CheshamLeyHill Transactions'!A673</f>
        <v>0</v>
      </c>
      <c r="B673">
        <f>'CheshamLeyHill Transactions'!B673</f>
        <v>0</v>
      </c>
      <c r="C673" s="3">
        <f>'CheshamLeyHill Transactions'!C673</f>
        <v>0</v>
      </c>
      <c r="D673">
        <f>'CheshamLeyHill Transactions'!D673</f>
        <v>0</v>
      </c>
      <c r="E673">
        <f>'CheshamLeyHill Transactions'!E673</f>
        <v>0</v>
      </c>
      <c r="F673">
        <f>'CheshamLeyHill Transactions'!F673</f>
        <v>0</v>
      </c>
      <c r="G673">
        <f>'CheshamLeyHill Transactions'!G673</f>
        <v>0</v>
      </c>
      <c r="H673">
        <f>'CheshamLeyHill Transactions'!H673</f>
        <v>0</v>
      </c>
      <c r="I673">
        <f>'CheshamLeyHill Transactions'!I673</f>
        <v>0</v>
      </c>
      <c r="J673">
        <f>'CheshamLeyHill Transactions'!J673</f>
        <v>0</v>
      </c>
      <c r="K673">
        <f>'CheshamLeyHill Transactions'!K673</f>
        <v>0</v>
      </c>
      <c r="L673">
        <f>'CheshamLeyHill Transactions'!L673</f>
        <v>0</v>
      </c>
      <c r="M673">
        <f>'CheshamLeyHill Transactions'!M673</f>
        <v>0</v>
      </c>
      <c r="N673" s="3">
        <f>'CheshamLeyHill Transactions'!N673</f>
        <v>0</v>
      </c>
      <c r="O673">
        <f>'CheshamLeyHill Transactions'!O673</f>
        <v>0</v>
      </c>
      <c r="P673">
        <f>'CheshamLeyHill Transactions'!P673</f>
        <v>0</v>
      </c>
      <c r="Q673">
        <f>'CheshamLeyHill Transactions'!Q673</f>
        <v>0</v>
      </c>
      <c r="R673">
        <f>'CheshamLeyHill Transactions'!R673</f>
        <v>0</v>
      </c>
      <c r="S673">
        <f>'CheshamLeyHill Transactions'!S673</f>
        <v>0</v>
      </c>
      <c r="T673">
        <f>'CheshamLeyHill Transactions'!T673</f>
        <v>0</v>
      </c>
      <c r="U673" t="e">
        <f t="shared" si="22"/>
        <v>#VALUE!</v>
      </c>
      <c r="V673" t="e">
        <f t="shared" si="21"/>
        <v>#VALUE!</v>
      </c>
      <c r="AK673" s="6"/>
      <c r="AL673" s="3"/>
      <c r="AM673" s="5"/>
    </row>
    <row r="674" spans="1:39" x14ac:dyDescent="0.2">
      <c r="A674">
        <f>'CheshamLeyHill Transactions'!A674</f>
        <v>0</v>
      </c>
      <c r="B674">
        <f>'CheshamLeyHill Transactions'!B674</f>
        <v>0</v>
      </c>
      <c r="C674" s="3">
        <f>'CheshamLeyHill Transactions'!C674</f>
        <v>0</v>
      </c>
      <c r="D674">
        <f>'CheshamLeyHill Transactions'!D674</f>
        <v>0</v>
      </c>
      <c r="E674">
        <f>'CheshamLeyHill Transactions'!E674</f>
        <v>0</v>
      </c>
      <c r="F674">
        <f>'CheshamLeyHill Transactions'!F674</f>
        <v>0</v>
      </c>
      <c r="G674">
        <f>'CheshamLeyHill Transactions'!G674</f>
        <v>0</v>
      </c>
      <c r="H674">
        <f>'CheshamLeyHill Transactions'!H674</f>
        <v>0</v>
      </c>
      <c r="I674">
        <f>'CheshamLeyHill Transactions'!I674</f>
        <v>0</v>
      </c>
      <c r="J674">
        <f>'CheshamLeyHill Transactions'!J674</f>
        <v>0</v>
      </c>
      <c r="K674">
        <f>'CheshamLeyHill Transactions'!K674</f>
        <v>0</v>
      </c>
      <c r="L674">
        <f>'CheshamLeyHill Transactions'!L674</f>
        <v>0</v>
      </c>
      <c r="M674">
        <f>'CheshamLeyHill Transactions'!M674</f>
        <v>0</v>
      </c>
      <c r="N674" s="3">
        <f>'CheshamLeyHill Transactions'!N674</f>
        <v>0</v>
      </c>
      <c r="O674">
        <f>'CheshamLeyHill Transactions'!O674</f>
        <v>0</v>
      </c>
      <c r="P674">
        <f>'CheshamLeyHill Transactions'!P674</f>
        <v>0</v>
      </c>
      <c r="Q674">
        <f>'CheshamLeyHill Transactions'!Q674</f>
        <v>0</v>
      </c>
      <c r="R674">
        <f>'CheshamLeyHill Transactions'!R674</f>
        <v>0</v>
      </c>
      <c r="S674">
        <f>'CheshamLeyHill Transactions'!S674</f>
        <v>0</v>
      </c>
      <c r="T674">
        <f>'CheshamLeyHill Transactions'!T674</f>
        <v>0</v>
      </c>
      <c r="U674" t="e">
        <f t="shared" si="22"/>
        <v>#VALUE!</v>
      </c>
      <c r="V674" t="e">
        <f t="shared" si="21"/>
        <v>#VALUE!</v>
      </c>
      <c r="AK674" s="6"/>
      <c r="AL674" s="3"/>
      <c r="AM674" s="5"/>
    </row>
    <row r="675" spans="1:39" x14ac:dyDescent="0.2">
      <c r="A675">
        <f>'CheshamLeyHill Transactions'!A675</f>
        <v>0</v>
      </c>
      <c r="B675">
        <f>'CheshamLeyHill Transactions'!B675</f>
        <v>0</v>
      </c>
      <c r="C675" s="3">
        <f>'CheshamLeyHill Transactions'!C675</f>
        <v>0</v>
      </c>
      <c r="D675">
        <f>'CheshamLeyHill Transactions'!D675</f>
        <v>0</v>
      </c>
      <c r="E675">
        <f>'CheshamLeyHill Transactions'!E675</f>
        <v>0</v>
      </c>
      <c r="F675">
        <f>'CheshamLeyHill Transactions'!F675</f>
        <v>0</v>
      </c>
      <c r="G675">
        <f>'CheshamLeyHill Transactions'!G675</f>
        <v>0</v>
      </c>
      <c r="H675">
        <f>'CheshamLeyHill Transactions'!H675</f>
        <v>0</v>
      </c>
      <c r="I675">
        <f>'CheshamLeyHill Transactions'!I675</f>
        <v>0</v>
      </c>
      <c r="J675">
        <f>'CheshamLeyHill Transactions'!J675</f>
        <v>0</v>
      </c>
      <c r="K675">
        <f>'CheshamLeyHill Transactions'!K675</f>
        <v>0</v>
      </c>
      <c r="L675">
        <f>'CheshamLeyHill Transactions'!L675</f>
        <v>0</v>
      </c>
      <c r="M675">
        <f>'CheshamLeyHill Transactions'!M675</f>
        <v>0</v>
      </c>
      <c r="N675" s="3">
        <f>'CheshamLeyHill Transactions'!N675</f>
        <v>0</v>
      </c>
      <c r="O675">
        <f>'CheshamLeyHill Transactions'!O675</f>
        <v>0</v>
      </c>
      <c r="P675">
        <f>'CheshamLeyHill Transactions'!P675</f>
        <v>0</v>
      </c>
      <c r="Q675">
        <f>'CheshamLeyHill Transactions'!Q675</f>
        <v>0</v>
      </c>
      <c r="R675">
        <f>'CheshamLeyHill Transactions'!R675</f>
        <v>0</v>
      </c>
      <c r="S675">
        <f>'CheshamLeyHill Transactions'!S675</f>
        <v>0</v>
      </c>
      <c r="T675">
        <f>'CheshamLeyHill Transactions'!T675</f>
        <v>0</v>
      </c>
      <c r="U675" t="e">
        <f t="shared" si="22"/>
        <v>#VALUE!</v>
      </c>
      <c r="V675" t="e">
        <f t="shared" si="21"/>
        <v>#VALUE!</v>
      </c>
      <c r="AK675" s="6"/>
      <c r="AL675" s="3"/>
      <c r="AM675" s="5"/>
    </row>
    <row r="676" spans="1:39" x14ac:dyDescent="0.2">
      <c r="A676">
        <f>'CheshamLeyHill Transactions'!A676</f>
        <v>0</v>
      </c>
      <c r="B676">
        <f>'CheshamLeyHill Transactions'!B676</f>
        <v>0</v>
      </c>
      <c r="C676" s="3">
        <f>'CheshamLeyHill Transactions'!C676</f>
        <v>0</v>
      </c>
      <c r="D676">
        <f>'CheshamLeyHill Transactions'!D676</f>
        <v>0</v>
      </c>
      <c r="E676">
        <f>'CheshamLeyHill Transactions'!E676</f>
        <v>0</v>
      </c>
      <c r="F676">
        <f>'CheshamLeyHill Transactions'!F676</f>
        <v>0</v>
      </c>
      <c r="G676">
        <f>'CheshamLeyHill Transactions'!G676</f>
        <v>0</v>
      </c>
      <c r="H676">
        <f>'CheshamLeyHill Transactions'!H676</f>
        <v>0</v>
      </c>
      <c r="I676">
        <f>'CheshamLeyHill Transactions'!I676</f>
        <v>0</v>
      </c>
      <c r="J676">
        <f>'CheshamLeyHill Transactions'!J676</f>
        <v>0</v>
      </c>
      <c r="K676">
        <f>'CheshamLeyHill Transactions'!K676</f>
        <v>0</v>
      </c>
      <c r="L676">
        <f>'CheshamLeyHill Transactions'!L676</f>
        <v>0</v>
      </c>
      <c r="M676">
        <f>'CheshamLeyHill Transactions'!M676</f>
        <v>0</v>
      </c>
      <c r="N676" s="3">
        <f>'CheshamLeyHill Transactions'!N676</f>
        <v>0</v>
      </c>
      <c r="O676">
        <f>'CheshamLeyHill Transactions'!O676</f>
        <v>0</v>
      </c>
      <c r="P676">
        <f>'CheshamLeyHill Transactions'!P676</f>
        <v>0</v>
      </c>
      <c r="Q676">
        <f>'CheshamLeyHill Transactions'!Q676</f>
        <v>0</v>
      </c>
      <c r="R676">
        <f>'CheshamLeyHill Transactions'!R676</f>
        <v>0</v>
      </c>
      <c r="S676">
        <f>'CheshamLeyHill Transactions'!S676</f>
        <v>0</v>
      </c>
      <c r="T676">
        <f>'CheshamLeyHill Transactions'!T676</f>
        <v>0</v>
      </c>
      <c r="U676" t="e">
        <f t="shared" si="22"/>
        <v>#VALUE!</v>
      </c>
      <c r="V676" t="e">
        <f t="shared" si="21"/>
        <v>#VALUE!</v>
      </c>
      <c r="AK676" s="6"/>
      <c r="AL676" s="3"/>
      <c r="AM676" s="5"/>
    </row>
    <row r="677" spans="1:39" x14ac:dyDescent="0.2">
      <c r="A677">
        <f>'CheshamLeyHill Transactions'!A677</f>
        <v>0</v>
      </c>
      <c r="B677">
        <f>'CheshamLeyHill Transactions'!B677</f>
        <v>0</v>
      </c>
      <c r="C677" s="3">
        <f>'CheshamLeyHill Transactions'!C677</f>
        <v>0</v>
      </c>
      <c r="D677">
        <f>'CheshamLeyHill Transactions'!D677</f>
        <v>0</v>
      </c>
      <c r="E677">
        <f>'CheshamLeyHill Transactions'!E677</f>
        <v>0</v>
      </c>
      <c r="F677">
        <f>'CheshamLeyHill Transactions'!F677</f>
        <v>0</v>
      </c>
      <c r="G677">
        <f>'CheshamLeyHill Transactions'!G677</f>
        <v>0</v>
      </c>
      <c r="H677">
        <f>'CheshamLeyHill Transactions'!H677</f>
        <v>0</v>
      </c>
      <c r="I677">
        <f>'CheshamLeyHill Transactions'!I677</f>
        <v>0</v>
      </c>
      <c r="J677">
        <f>'CheshamLeyHill Transactions'!J677</f>
        <v>0</v>
      </c>
      <c r="K677">
        <f>'CheshamLeyHill Transactions'!K677</f>
        <v>0</v>
      </c>
      <c r="L677">
        <f>'CheshamLeyHill Transactions'!L677</f>
        <v>0</v>
      </c>
      <c r="M677">
        <f>'CheshamLeyHill Transactions'!M677</f>
        <v>0</v>
      </c>
      <c r="N677" s="3">
        <f>'CheshamLeyHill Transactions'!N677</f>
        <v>0</v>
      </c>
      <c r="O677">
        <f>'CheshamLeyHill Transactions'!O677</f>
        <v>0</v>
      </c>
      <c r="P677">
        <f>'CheshamLeyHill Transactions'!P677</f>
        <v>0</v>
      </c>
      <c r="Q677">
        <f>'CheshamLeyHill Transactions'!Q677</f>
        <v>0</v>
      </c>
      <c r="R677">
        <f>'CheshamLeyHill Transactions'!R677</f>
        <v>0</v>
      </c>
      <c r="S677">
        <f>'CheshamLeyHill Transactions'!S677</f>
        <v>0</v>
      </c>
      <c r="T677">
        <f>'CheshamLeyHill Transactions'!T677</f>
        <v>0</v>
      </c>
      <c r="U677" t="e">
        <f t="shared" si="22"/>
        <v>#VALUE!</v>
      </c>
      <c r="V677" t="e">
        <f t="shared" si="21"/>
        <v>#VALUE!</v>
      </c>
      <c r="AK677" s="6"/>
      <c r="AL677" s="3"/>
      <c r="AM677" s="5"/>
    </row>
    <row r="678" spans="1:39" x14ac:dyDescent="0.2">
      <c r="A678">
        <f>'CheshamLeyHill Transactions'!A678</f>
        <v>0</v>
      </c>
      <c r="B678">
        <f>'CheshamLeyHill Transactions'!B678</f>
        <v>0</v>
      </c>
      <c r="C678" s="3">
        <f>'CheshamLeyHill Transactions'!C678</f>
        <v>0</v>
      </c>
      <c r="D678">
        <f>'CheshamLeyHill Transactions'!D678</f>
        <v>0</v>
      </c>
      <c r="E678">
        <f>'CheshamLeyHill Transactions'!E678</f>
        <v>0</v>
      </c>
      <c r="F678">
        <f>'CheshamLeyHill Transactions'!F678</f>
        <v>0</v>
      </c>
      <c r="G678">
        <f>'CheshamLeyHill Transactions'!G678</f>
        <v>0</v>
      </c>
      <c r="H678">
        <f>'CheshamLeyHill Transactions'!H678</f>
        <v>0</v>
      </c>
      <c r="I678">
        <f>'CheshamLeyHill Transactions'!I678</f>
        <v>0</v>
      </c>
      <c r="J678">
        <f>'CheshamLeyHill Transactions'!J678</f>
        <v>0</v>
      </c>
      <c r="K678">
        <f>'CheshamLeyHill Transactions'!K678</f>
        <v>0</v>
      </c>
      <c r="L678">
        <f>'CheshamLeyHill Transactions'!L678</f>
        <v>0</v>
      </c>
      <c r="M678">
        <f>'CheshamLeyHill Transactions'!M678</f>
        <v>0</v>
      </c>
      <c r="N678" s="3">
        <f>'CheshamLeyHill Transactions'!N678</f>
        <v>0</v>
      </c>
      <c r="O678">
        <f>'CheshamLeyHill Transactions'!O678</f>
        <v>0</v>
      </c>
      <c r="P678">
        <f>'CheshamLeyHill Transactions'!P678</f>
        <v>0</v>
      </c>
      <c r="Q678">
        <f>'CheshamLeyHill Transactions'!Q678</f>
        <v>0</v>
      </c>
      <c r="R678">
        <f>'CheshamLeyHill Transactions'!R678</f>
        <v>0</v>
      </c>
      <c r="S678">
        <f>'CheshamLeyHill Transactions'!S678</f>
        <v>0</v>
      </c>
      <c r="T678">
        <f>'CheshamLeyHill Transactions'!T678</f>
        <v>0</v>
      </c>
      <c r="U678" t="e">
        <f t="shared" si="22"/>
        <v>#VALUE!</v>
      </c>
      <c r="V678" t="e">
        <f t="shared" si="21"/>
        <v>#VALUE!</v>
      </c>
      <c r="AK678" s="6"/>
      <c r="AL678" s="3"/>
      <c r="AM678" s="5"/>
    </row>
    <row r="679" spans="1:39" x14ac:dyDescent="0.2">
      <c r="A679">
        <f>'CheshamLeyHill Transactions'!A679</f>
        <v>0</v>
      </c>
      <c r="B679">
        <f>'CheshamLeyHill Transactions'!B679</f>
        <v>0</v>
      </c>
      <c r="C679" s="3">
        <f>'CheshamLeyHill Transactions'!C679</f>
        <v>0</v>
      </c>
      <c r="D679">
        <f>'CheshamLeyHill Transactions'!D679</f>
        <v>0</v>
      </c>
      <c r="E679">
        <f>'CheshamLeyHill Transactions'!E679</f>
        <v>0</v>
      </c>
      <c r="F679">
        <f>'CheshamLeyHill Transactions'!F679</f>
        <v>0</v>
      </c>
      <c r="G679">
        <f>'CheshamLeyHill Transactions'!G679</f>
        <v>0</v>
      </c>
      <c r="H679">
        <f>'CheshamLeyHill Transactions'!H679</f>
        <v>0</v>
      </c>
      <c r="I679">
        <f>'CheshamLeyHill Transactions'!I679</f>
        <v>0</v>
      </c>
      <c r="J679">
        <f>'CheshamLeyHill Transactions'!J679</f>
        <v>0</v>
      </c>
      <c r="K679">
        <f>'CheshamLeyHill Transactions'!K679</f>
        <v>0</v>
      </c>
      <c r="L679">
        <f>'CheshamLeyHill Transactions'!L679</f>
        <v>0</v>
      </c>
      <c r="M679">
        <f>'CheshamLeyHill Transactions'!M679</f>
        <v>0</v>
      </c>
      <c r="N679" s="3">
        <f>'CheshamLeyHill Transactions'!N679</f>
        <v>0</v>
      </c>
      <c r="O679">
        <f>'CheshamLeyHill Transactions'!O679</f>
        <v>0</v>
      </c>
      <c r="P679">
        <f>'CheshamLeyHill Transactions'!P679</f>
        <v>0</v>
      </c>
      <c r="Q679">
        <f>'CheshamLeyHill Transactions'!Q679</f>
        <v>0</v>
      </c>
      <c r="R679">
        <f>'CheshamLeyHill Transactions'!R679</f>
        <v>0</v>
      </c>
      <c r="S679">
        <f>'CheshamLeyHill Transactions'!S679</f>
        <v>0</v>
      </c>
      <c r="T679">
        <f>'CheshamLeyHill Transactions'!T679</f>
        <v>0</v>
      </c>
      <c r="U679" t="e">
        <f t="shared" si="22"/>
        <v>#VALUE!</v>
      </c>
      <c r="V679" t="e">
        <f t="shared" si="21"/>
        <v>#VALUE!</v>
      </c>
      <c r="AK679" s="6"/>
      <c r="AL679" s="3"/>
      <c r="AM679" s="5"/>
    </row>
    <row r="680" spans="1:39" x14ac:dyDescent="0.2">
      <c r="A680">
        <f>'CheshamLeyHill Transactions'!A680</f>
        <v>0</v>
      </c>
      <c r="B680">
        <f>'CheshamLeyHill Transactions'!B680</f>
        <v>0</v>
      </c>
      <c r="C680" s="3">
        <f>'CheshamLeyHill Transactions'!C680</f>
        <v>0</v>
      </c>
      <c r="D680">
        <f>'CheshamLeyHill Transactions'!D680</f>
        <v>0</v>
      </c>
      <c r="E680">
        <f>'CheshamLeyHill Transactions'!E680</f>
        <v>0</v>
      </c>
      <c r="F680">
        <f>'CheshamLeyHill Transactions'!F680</f>
        <v>0</v>
      </c>
      <c r="G680">
        <f>'CheshamLeyHill Transactions'!G680</f>
        <v>0</v>
      </c>
      <c r="H680">
        <f>'CheshamLeyHill Transactions'!H680</f>
        <v>0</v>
      </c>
      <c r="I680">
        <f>'CheshamLeyHill Transactions'!I680</f>
        <v>0</v>
      </c>
      <c r="J680">
        <f>'CheshamLeyHill Transactions'!J680</f>
        <v>0</v>
      </c>
      <c r="K680">
        <f>'CheshamLeyHill Transactions'!K680</f>
        <v>0</v>
      </c>
      <c r="L680">
        <f>'CheshamLeyHill Transactions'!L680</f>
        <v>0</v>
      </c>
      <c r="M680">
        <f>'CheshamLeyHill Transactions'!M680</f>
        <v>0</v>
      </c>
      <c r="N680" s="3">
        <f>'CheshamLeyHill Transactions'!N680</f>
        <v>0</v>
      </c>
      <c r="O680">
        <f>'CheshamLeyHill Transactions'!O680</f>
        <v>0</v>
      </c>
      <c r="P680">
        <f>'CheshamLeyHill Transactions'!P680</f>
        <v>0</v>
      </c>
      <c r="Q680">
        <f>'CheshamLeyHill Transactions'!Q680</f>
        <v>0</v>
      </c>
      <c r="R680">
        <f>'CheshamLeyHill Transactions'!R680</f>
        <v>0</v>
      </c>
      <c r="S680">
        <f>'CheshamLeyHill Transactions'!S680</f>
        <v>0</v>
      </c>
      <c r="T680">
        <f>'CheshamLeyHill Transactions'!T680</f>
        <v>0</v>
      </c>
      <c r="U680" t="e">
        <f t="shared" si="22"/>
        <v>#VALUE!</v>
      </c>
      <c r="V680" t="e">
        <f t="shared" si="21"/>
        <v>#VALUE!</v>
      </c>
      <c r="AK680" s="6"/>
      <c r="AL680" s="3"/>
      <c r="AM680" s="5"/>
    </row>
    <row r="681" spans="1:39" x14ac:dyDescent="0.2">
      <c r="A681">
        <f>'CheshamLeyHill Transactions'!A681</f>
        <v>0</v>
      </c>
      <c r="B681">
        <f>'CheshamLeyHill Transactions'!B681</f>
        <v>0</v>
      </c>
      <c r="C681" s="3">
        <f>'CheshamLeyHill Transactions'!C681</f>
        <v>0</v>
      </c>
      <c r="D681">
        <f>'CheshamLeyHill Transactions'!D681</f>
        <v>0</v>
      </c>
      <c r="E681">
        <f>'CheshamLeyHill Transactions'!E681</f>
        <v>0</v>
      </c>
      <c r="F681">
        <f>'CheshamLeyHill Transactions'!F681</f>
        <v>0</v>
      </c>
      <c r="G681">
        <f>'CheshamLeyHill Transactions'!G681</f>
        <v>0</v>
      </c>
      <c r="H681">
        <f>'CheshamLeyHill Transactions'!H681</f>
        <v>0</v>
      </c>
      <c r="I681">
        <f>'CheshamLeyHill Transactions'!I681</f>
        <v>0</v>
      </c>
      <c r="J681">
        <f>'CheshamLeyHill Transactions'!J681</f>
        <v>0</v>
      </c>
      <c r="K681">
        <f>'CheshamLeyHill Transactions'!K681</f>
        <v>0</v>
      </c>
      <c r="L681">
        <f>'CheshamLeyHill Transactions'!L681</f>
        <v>0</v>
      </c>
      <c r="M681">
        <f>'CheshamLeyHill Transactions'!M681</f>
        <v>0</v>
      </c>
      <c r="N681" s="3">
        <f>'CheshamLeyHill Transactions'!N681</f>
        <v>0</v>
      </c>
      <c r="O681">
        <f>'CheshamLeyHill Transactions'!O681</f>
        <v>0</v>
      </c>
      <c r="P681">
        <f>'CheshamLeyHill Transactions'!P681</f>
        <v>0</v>
      </c>
      <c r="Q681">
        <f>'CheshamLeyHill Transactions'!Q681</f>
        <v>0</v>
      </c>
      <c r="R681">
        <f>'CheshamLeyHill Transactions'!R681</f>
        <v>0</v>
      </c>
      <c r="S681">
        <f>'CheshamLeyHill Transactions'!S681</f>
        <v>0</v>
      </c>
      <c r="T681">
        <f>'CheshamLeyHill Transactions'!T681</f>
        <v>0</v>
      </c>
      <c r="U681" t="e">
        <f t="shared" si="22"/>
        <v>#VALUE!</v>
      </c>
      <c r="V681" t="e">
        <f t="shared" si="21"/>
        <v>#VALUE!</v>
      </c>
      <c r="AK681" s="6"/>
      <c r="AL681" s="3"/>
      <c r="AM681" s="5"/>
    </row>
    <row r="682" spans="1:39" x14ac:dyDescent="0.2">
      <c r="A682">
        <f>'CheshamLeyHill Transactions'!A682</f>
        <v>0</v>
      </c>
      <c r="B682">
        <f>'CheshamLeyHill Transactions'!B682</f>
        <v>0</v>
      </c>
      <c r="C682" s="3">
        <f>'CheshamLeyHill Transactions'!C682</f>
        <v>0</v>
      </c>
      <c r="D682">
        <f>'CheshamLeyHill Transactions'!D682</f>
        <v>0</v>
      </c>
      <c r="E682">
        <f>'CheshamLeyHill Transactions'!E682</f>
        <v>0</v>
      </c>
      <c r="F682">
        <f>'CheshamLeyHill Transactions'!F682</f>
        <v>0</v>
      </c>
      <c r="G682">
        <f>'CheshamLeyHill Transactions'!G682</f>
        <v>0</v>
      </c>
      <c r="H682">
        <f>'CheshamLeyHill Transactions'!H682</f>
        <v>0</v>
      </c>
      <c r="I682">
        <f>'CheshamLeyHill Transactions'!I682</f>
        <v>0</v>
      </c>
      <c r="J682">
        <f>'CheshamLeyHill Transactions'!J682</f>
        <v>0</v>
      </c>
      <c r="K682">
        <f>'CheshamLeyHill Transactions'!K682</f>
        <v>0</v>
      </c>
      <c r="L682">
        <f>'CheshamLeyHill Transactions'!L682</f>
        <v>0</v>
      </c>
      <c r="M682">
        <f>'CheshamLeyHill Transactions'!M682</f>
        <v>0</v>
      </c>
      <c r="N682" s="3">
        <f>'CheshamLeyHill Transactions'!N682</f>
        <v>0</v>
      </c>
      <c r="O682">
        <f>'CheshamLeyHill Transactions'!O682</f>
        <v>0</v>
      </c>
      <c r="P682">
        <f>'CheshamLeyHill Transactions'!P682</f>
        <v>0</v>
      </c>
      <c r="Q682">
        <f>'CheshamLeyHill Transactions'!Q682</f>
        <v>0</v>
      </c>
      <c r="R682">
        <f>'CheshamLeyHill Transactions'!R682</f>
        <v>0</v>
      </c>
      <c r="S682">
        <f>'CheshamLeyHill Transactions'!S682</f>
        <v>0</v>
      </c>
      <c r="T682">
        <f>'CheshamLeyHill Transactions'!T682</f>
        <v>0</v>
      </c>
      <c r="U682" t="e">
        <f t="shared" si="22"/>
        <v>#VALUE!</v>
      </c>
      <c r="V682" t="e">
        <f t="shared" si="21"/>
        <v>#VALUE!</v>
      </c>
      <c r="AK682" s="6"/>
      <c r="AL682" s="3"/>
      <c r="AM682" s="5"/>
    </row>
    <row r="683" spans="1:39" x14ac:dyDescent="0.2">
      <c r="A683">
        <f>'CheshamLeyHill Transactions'!A683</f>
        <v>0</v>
      </c>
      <c r="B683">
        <f>'CheshamLeyHill Transactions'!B683</f>
        <v>0</v>
      </c>
      <c r="C683" s="3">
        <f>'CheshamLeyHill Transactions'!C683</f>
        <v>0</v>
      </c>
      <c r="D683">
        <f>'CheshamLeyHill Transactions'!D683</f>
        <v>0</v>
      </c>
      <c r="E683">
        <f>'CheshamLeyHill Transactions'!E683</f>
        <v>0</v>
      </c>
      <c r="F683">
        <f>'CheshamLeyHill Transactions'!F683</f>
        <v>0</v>
      </c>
      <c r="G683">
        <f>'CheshamLeyHill Transactions'!G683</f>
        <v>0</v>
      </c>
      <c r="H683">
        <f>'CheshamLeyHill Transactions'!H683</f>
        <v>0</v>
      </c>
      <c r="I683">
        <f>'CheshamLeyHill Transactions'!I683</f>
        <v>0</v>
      </c>
      <c r="J683">
        <f>'CheshamLeyHill Transactions'!J683</f>
        <v>0</v>
      </c>
      <c r="K683">
        <f>'CheshamLeyHill Transactions'!K683</f>
        <v>0</v>
      </c>
      <c r="L683">
        <f>'CheshamLeyHill Transactions'!L683</f>
        <v>0</v>
      </c>
      <c r="M683">
        <f>'CheshamLeyHill Transactions'!M683</f>
        <v>0</v>
      </c>
      <c r="N683" s="3">
        <f>'CheshamLeyHill Transactions'!N683</f>
        <v>0</v>
      </c>
      <c r="O683">
        <f>'CheshamLeyHill Transactions'!O683</f>
        <v>0</v>
      </c>
      <c r="P683">
        <f>'CheshamLeyHill Transactions'!P683</f>
        <v>0</v>
      </c>
      <c r="Q683">
        <f>'CheshamLeyHill Transactions'!Q683</f>
        <v>0</v>
      </c>
      <c r="R683">
        <f>'CheshamLeyHill Transactions'!R683</f>
        <v>0</v>
      </c>
      <c r="S683">
        <f>'CheshamLeyHill Transactions'!S683</f>
        <v>0</v>
      </c>
      <c r="T683">
        <f>'CheshamLeyHill Transactions'!T683</f>
        <v>0</v>
      </c>
      <c r="U683" t="e">
        <f t="shared" si="22"/>
        <v>#VALUE!</v>
      </c>
      <c r="V683" t="e">
        <f t="shared" si="21"/>
        <v>#VALUE!</v>
      </c>
      <c r="AK683" s="6"/>
      <c r="AL683" s="3"/>
      <c r="AM683" s="5"/>
    </row>
    <row r="684" spans="1:39" x14ac:dyDescent="0.2">
      <c r="A684">
        <f>'CheshamLeyHill Transactions'!A684</f>
        <v>0</v>
      </c>
      <c r="B684">
        <f>'CheshamLeyHill Transactions'!B684</f>
        <v>0</v>
      </c>
      <c r="C684" s="3">
        <f>'CheshamLeyHill Transactions'!C684</f>
        <v>0</v>
      </c>
      <c r="D684">
        <f>'CheshamLeyHill Transactions'!D684</f>
        <v>0</v>
      </c>
      <c r="E684">
        <f>'CheshamLeyHill Transactions'!E684</f>
        <v>0</v>
      </c>
      <c r="F684">
        <f>'CheshamLeyHill Transactions'!F684</f>
        <v>0</v>
      </c>
      <c r="G684">
        <f>'CheshamLeyHill Transactions'!G684</f>
        <v>0</v>
      </c>
      <c r="H684">
        <f>'CheshamLeyHill Transactions'!H684</f>
        <v>0</v>
      </c>
      <c r="I684">
        <f>'CheshamLeyHill Transactions'!I684</f>
        <v>0</v>
      </c>
      <c r="J684">
        <f>'CheshamLeyHill Transactions'!J684</f>
        <v>0</v>
      </c>
      <c r="K684">
        <f>'CheshamLeyHill Transactions'!K684</f>
        <v>0</v>
      </c>
      <c r="L684">
        <f>'CheshamLeyHill Transactions'!L684</f>
        <v>0</v>
      </c>
      <c r="M684">
        <f>'CheshamLeyHill Transactions'!M684</f>
        <v>0</v>
      </c>
      <c r="N684" s="3">
        <f>'CheshamLeyHill Transactions'!N684</f>
        <v>0</v>
      </c>
      <c r="O684">
        <f>'CheshamLeyHill Transactions'!O684</f>
        <v>0</v>
      </c>
      <c r="P684">
        <f>'CheshamLeyHill Transactions'!P684</f>
        <v>0</v>
      </c>
      <c r="Q684">
        <f>'CheshamLeyHill Transactions'!Q684</f>
        <v>0</v>
      </c>
      <c r="R684">
        <f>'CheshamLeyHill Transactions'!R684</f>
        <v>0</v>
      </c>
      <c r="S684">
        <f>'CheshamLeyHill Transactions'!S684</f>
        <v>0</v>
      </c>
      <c r="T684">
        <f>'CheshamLeyHill Transactions'!T684</f>
        <v>0</v>
      </c>
      <c r="U684" t="e">
        <f t="shared" si="22"/>
        <v>#VALUE!</v>
      </c>
      <c r="V684" t="e">
        <f t="shared" si="21"/>
        <v>#VALUE!</v>
      </c>
      <c r="AK684" s="6"/>
      <c r="AL684" s="3"/>
      <c r="AM684" s="5"/>
    </row>
    <row r="685" spans="1:39" x14ac:dyDescent="0.2">
      <c r="A685">
        <f>'CheshamLeyHill Transactions'!A685</f>
        <v>0</v>
      </c>
      <c r="B685">
        <f>'CheshamLeyHill Transactions'!B685</f>
        <v>0</v>
      </c>
      <c r="C685" s="3">
        <f>'CheshamLeyHill Transactions'!C685</f>
        <v>0</v>
      </c>
      <c r="D685">
        <f>'CheshamLeyHill Transactions'!D685</f>
        <v>0</v>
      </c>
      <c r="E685">
        <f>'CheshamLeyHill Transactions'!E685</f>
        <v>0</v>
      </c>
      <c r="F685">
        <f>'CheshamLeyHill Transactions'!F685</f>
        <v>0</v>
      </c>
      <c r="G685">
        <f>'CheshamLeyHill Transactions'!G685</f>
        <v>0</v>
      </c>
      <c r="H685">
        <f>'CheshamLeyHill Transactions'!H685</f>
        <v>0</v>
      </c>
      <c r="I685">
        <f>'CheshamLeyHill Transactions'!I685</f>
        <v>0</v>
      </c>
      <c r="J685">
        <f>'CheshamLeyHill Transactions'!J685</f>
        <v>0</v>
      </c>
      <c r="K685">
        <f>'CheshamLeyHill Transactions'!K685</f>
        <v>0</v>
      </c>
      <c r="L685">
        <f>'CheshamLeyHill Transactions'!L685</f>
        <v>0</v>
      </c>
      <c r="M685">
        <f>'CheshamLeyHill Transactions'!M685</f>
        <v>0</v>
      </c>
      <c r="N685" s="3">
        <f>'CheshamLeyHill Transactions'!N685</f>
        <v>0</v>
      </c>
      <c r="O685">
        <f>'CheshamLeyHill Transactions'!O685</f>
        <v>0</v>
      </c>
      <c r="P685">
        <f>'CheshamLeyHill Transactions'!P685</f>
        <v>0</v>
      </c>
      <c r="Q685">
        <f>'CheshamLeyHill Transactions'!Q685</f>
        <v>0</v>
      </c>
      <c r="R685">
        <f>'CheshamLeyHill Transactions'!R685</f>
        <v>0</v>
      </c>
      <c r="S685">
        <f>'CheshamLeyHill Transactions'!S685</f>
        <v>0</v>
      </c>
      <c r="T685">
        <f>'CheshamLeyHill Transactions'!T685</f>
        <v>0</v>
      </c>
      <c r="U685" t="e">
        <f t="shared" si="22"/>
        <v>#VALUE!</v>
      </c>
      <c r="V685" t="e">
        <f t="shared" si="21"/>
        <v>#VALUE!</v>
      </c>
      <c r="AK685" s="6"/>
      <c r="AL685" s="3"/>
      <c r="AM685" s="5"/>
    </row>
    <row r="686" spans="1:39" x14ac:dyDescent="0.2">
      <c r="A686">
        <f>'CheshamLeyHill Transactions'!A686</f>
        <v>0</v>
      </c>
      <c r="B686">
        <f>'CheshamLeyHill Transactions'!B686</f>
        <v>0</v>
      </c>
      <c r="C686" s="3">
        <f>'CheshamLeyHill Transactions'!C686</f>
        <v>0</v>
      </c>
      <c r="D686">
        <f>'CheshamLeyHill Transactions'!D686</f>
        <v>0</v>
      </c>
      <c r="E686">
        <f>'CheshamLeyHill Transactions'!E686</f>
        <v>0</v>
      </c>
      <c r="F686">
        <f>'CheshamLeyHill Transactions'!F686</f>
        <v>0</v>
      </c>
      <c r="G686">
        <f>'CheshamLeyHill Transactions'!G686</f>
        <v>0</v>
      </c>
      <c r="H686">
        <f>'CheshamLeyHill Transactions'!H686</f>
        <v>0</v>
      </c>
      <c r="I686">
        <f>'CheshamLeyHill Transactions'!I686</f>
        <v>0</v>
      </c>
      <c r="J686">
        <f>'CheshamLeyHill Transactions'!J686</f>
        <v>0</v>
      </c>
      <c r="K686">
        <f>'CheshamLeyHill Transactions'!K686</f>
        <v>0</v>
      </c>
      <c r="L686">
        <f>'CheshamLeyHill Transactions'!L686</f>
        <v>0</v>
      </c>
      <c r="M686">
        <f>'CheshamLeyHill Transactions'!M686</f>
        <v>0</v>
      </c>
      <c r="N686" s="3">
        <f>'CheshamLeyHill Transactions'!N686</f>
        <v>0</v>
      </c>
      <c r="O686">
        <f>'CheshamLeyHill Transactions'!O686</f>
        <v>0</v>
      </c>
      <c r="P686">
        <f>'CheshamLeyHill Transactions'!P686</f>
        <v>0</v>
      </c>
      <c r="Q686">
        <f>'CheshamLeyHill Transactions'!Q686</f>
        <v>0</v>
      </c>
      <c r="R686">
        <f>'CheshamLeyHill Transactions'!R686</f>
        <v>0</v>
      </c>
      <c r="S686">
        <f>'CheshamLeyHill Transactions'!S686</f>
        <v>0</v>
      </c>
      <c r="T686">
        <f>'CheshamLeyHill Transactions'!T686</f>
        <v>0</v>
      </c>
      <c r="U686" t="e">
        <f t="shared" si="22"/>
        <v>#VALUE!</v>
      </c>
      <c r="V686" t="e">
        <f t="shared" si="21"/>
        <v>#VALUE!</v>
      </c>
      <c r="AK686" s="6"/>
      <c r="AL686" s="3"/>
      <c r="AM686" s="5"/>
    </row>
    <row r="687" spans="1:39" x14ac:dyDescent="0.2">
      <c r="A687">
        <f>'CheshamLeyHill Transactions'!A687</f>
        <v>0</v>
      </c>
      <c r="B687">
        <f>'CheshamLeyHill Transactions'!B687</f>
        <v>0</v>
      </c>
      <c r="C687" s="3">
        <f>'CheshamLeyHill Transactions'!C687</f>
        <v>0</v>
      </c>
      <c r="D687">
        <f>'CheshamLeyHill Transactions'!D687</f>
        <v>0</v>
      </c>
      <c r="E687">
        <f>'CheshamLeyHill Transactions'!E687</f>
        <v>0</v>
      </c>
      <c r="F687">
        <f>'CheshamLeyHill Transactions'!F687</f>
        <v>0</v>
      </c>
      <c r="G687">
        <f>'CheshamLeyHill Transactions'!G687</f>
        <v>0</v>
      </c>
      <c r="H687">
        <f>'CheshamLeyHill Transactions'!H687</f>
        <v>0</v>
      </c>
      <c r="I687">
        <f>'CheshamLeyHill Transactions'!I687</f>
        <v>0</v>
      </c>
      <c r="J687">
        <f>'CheshamLeyHill Transactions'!J687</f>
        <v>0</v>
      </c>
      <c r="K687">
        <f>'CheshamLeyHill Transactions'!K687</f>
        <v>0</v>
      </c>
      <c r="L687">
        <f>'CheshamLeyHill Transactions'!L687</f>
        <v>0</v>
      </c>
      <c r="M687">
        <f>'CheshamLeyHill Transactions'!M687</f>
        <v>0</v>
      </c>
      <c r="N687" s="3">
        <f>'CheshamLeyHill Transactions'!N687</f>
        <v>0</v>
      </c>
      <c r="O687">
        <f>'CheshamLeyHill Transactions'!O687</f>
        <v>0</v>
      </c>
      <c r="P687">
        <f>'CheshamLeyHill Transactions'!P687</f>
        <v>0</v>
      </c>
      <c r="Q687">
        <f>'CheshamLeyHill Transactions'!Q687</f>
        <v>0</v>
      </c>
      <c r="R687">
        <f>'CheshamLeyHill Transactions'!R687</f>
        <v>0</v>
      </c>
      <c r="S687">
        <f>'CheshamLeyHill Transactions'!S687</f>
        <v>0</v>
      </c>
      <c r="T687">
        <f>'CheshamLeyHill Transactions'!T687</f>
        <v>0</v>
      </c>
      <c r="U687" t="e">
        <f t="shared" si="22"/>
        <v>#VALUE!</v>
      </c>
      <c r="V687" t="e">
        <f t="shared" si="21"/>
        <v>#VALUE!</v>
      </c>
      <c r="AK687" s="6"/>
      <c r="AL687" s="3"/>
      <c r="AM687" s="5"/>
    </row>
    <row r="688" spans="1:39" x14ac:dyDescent="0.2">
      <c r="A688">
        <f>'CheshamLeyHill Transactions'!A688</f>
        <v>0</v>
      </c>
      <c r="B688">
        <f>'CheshamLeyHill Transactions'!B688</f>
        <v>0</v>
      </c>
      <c r="C688" s="3">
        <f>'CheshamLeyHill Transactions'!C688</f>
        <v>0</v>
      </c>
      <c r="D688">
        <f>'CheshamLeyHill Transactions'!D688</f>
        <v>0</v>
      </c>
      <c r="E688">
        <f>'CheshamLeyHill Transactions'!E688</f>
        <v>0</v>
      </c>
      <c r="F688">
        <f>'CheshamLeyHill Transactions'!F688</f>
        <v>0</v>
      </c>
      <c r="G688">
        <f>'CheshamLeyHill Transactions'!G688</f>
        <v>0</v>
      </c>
      <c r="H688">
        <f>'CheshamLeyHill Transactions'!H688</f>
        <v>0</v>
      </c>
      <c r="I688">
        <f>'CheshamLeyHill Transactions'!I688</f>
        <v>0</v>
      </c>
      <c r="J688">
        <f>'CheshamLeyHill Transactions'!J688</f>
        <v>0</v>
      </c>
      <c r="K688">
        <f>'CheshamLeyHill Transactions'!K688</f>
        <v>0</v>
      </c>
      <c r="L688">
        <f>'CheshamLeyHill Transactions'!L688</f>
        <v>0</v>
      </c>
      <c r="M688">
        <f>'CheshamLeyHill Transactions'!M688</f>
        <v>0</v>
      </c>
      <c r="N688" s="3">
        <f>'CheshamLeyHill Transactions'!N688</f>
        <v>0</v>
      </c>
      <c r="O688">
        <f>'CheshamLeyHill Transactions'!O688</f>
        <v>0</v>
      </c>
      <c r="P688">
        <f>'CheshamLeyHill Transactions'!P688</f>
        <v>0</v>
      </c>
      <c r="Q688">
        <f>'CheshamLeyHill Transactions'!Q688</f>
        <v>0</v>
      </c>
      <c r="R688">
        <f>'CheshamLeyHill Transactions'!R688</f>
        <v>0</v>
      </c>
      <c r="S688">
        <f>'CheshamLeyHill Transactions'!S688</f>
        <v>0</v>
      </c>
      <c r="T688">
        <f>'CheshamLeyHill Transactions'!T688</f>
        <v>0</v>
      </c>
      <c r="U688" t="e">
        <f t="shared" si="22"/>
        <v>#VALUE!</v>
      </c>
      <c r="V688" t="e">
        <f t="shared" si="21"/>
        <v>#VALUE!</v>
      </c>
      <c r="AK688" s="6"/>
      <c r="AL688" s="3"/>
      <c r="AM688" s="5"/>
    </row>
    <row r="689" spans="1:39" x14ac:dyDescent="0.2">
      <c r="A689">
        <f>'CheshamLeyHill Transactions'!A689</f>
        <v>0</v>
      </c>
      <c r="B689">
        <f>'CheshamLeyHill Transactions'!B689</f>
        <v>0</v>
      </c>
      <c r="C689" s="3">
        <f>'CheshamLeyHill Transactions'!C689</f>
        <v>0</v>
      </c>
      <c r="D689">
        <f>'CheshamLeyHill Transactions'!D689</f>
        <v>0</v>
      </c>
      <c r="E689">
        <f>'CheshamLeyHill Transactions'!E689</f>
        <v>0</v>
      </c>
      <c r="F689">
        <f>'CheshamLeyHill Transactions'!F689</f>
        <v>0</v>
      </c>
      <c r="G689">
        <f>'CheshamLeyHill Transactions'!G689</f>
        <v>0</v>
      </c>
      <c r="H689">
        <f>'CheshamLeyHill Transactions'!H689</f>
        <v>0</v>
      </c>
      <c r="I689">
        <f>'CheshamLeyHill Transactions'!I689</f>
        <v>0</v>
      </c>
      <c r="J689">
        <f>'CheshamLeyHill Transactions'!J689</f>
        <v>0</v>
      </c>
      <c r="K689">
        <f>'CheshamLeyHill Transactions'!K689</f>
        <v>0</v>
      </c>
      <c r="L689">
        <f>'CheshamLeyHill Transactions'!L689</f>
        <v>0</v>
      </c>
      <c r="M689">
        <f>'CheshamLeyHill Transactions'!M689</f>
        <v>0</v>
      </c>
      <c r="N689" s="3">
        <f>'CheshamLeyHill Transactions'!N689</f>
        <v>0</v>
      </c>
      <c r="O689">
        <f>'CheshamLeyHill Transactions'!O689</f>
        <v>0</v>
      </c>
      <c r="P689">
        <f>'CheshamLeyHill Transactions'!P689</f>
        <v>0</v>
      </c>
      <c r="Q689">
        <f>'CheshamLeyHill Transactions'!Q689</f>
        <v>0</v>
      </c>
      <c r="R689">
        <f>'CheshamLeyHill Transactions'!R689</f>
        <v>0</v>
      </c>
      <c r="S689">
        <f>'CheshamLeyHill Transactions'!S689</f>
        <v>0</v>
      </c>
      <c r="T689">
        <f>'CheshamLeyHill Transactions'!T689</f>
        <v>0</v>
      </c>
      <c r="U689" t="e">
        <f t="shared" si="22"/>
        <v>#VALUE!</v>
      </c>
      <c r="V689" t="e">
        <f t="shared" si="21"/>
        <v>#VALUE!</v>
      </c>
      <c r="AK689" s="6"/>
      <c r="AL689" s="3"/>
      <c r="AM689" s="5"/>
    </row>
    <row r="690" spans="1:39" x14ac:dyDescent="0.2">
      <c r="A690">
        <f>'CheshamLeyHill Transactions'!A690</f>
        <v>0</v>
      </c>
      <c r="B690">
        <f>'CheshamLeyHill Transactions'!B690</f>
        <v>0</v>
      </c>
      <c r="C690" s="3">
        <f>'CheshamLeyHill Transactions'!C690</f>
        <v>0</v>
      </c>
      <c r="D690">
        <f>'CheshamLeyHill Transactions'!D690</f>
        <v>0</v>
      </c>
      <c r="E690">
        <f>'CheshamLeyHill Transactions'!E690</f>
        <v>0</v>
      </c>
      <c r="F690">
        <f>'CheshamLeyHill Transactions'!F690</f>
        <v>0</v>
      </c>
      <c r="G690">
        <f>'CheshamLeyHill Transactions'!G690</f>
        <v>0</v>
      </c>
      <c r="H690">
        <f>'CheshamLeyHill Transactions'!H690</f>
        <v>0</v>
      </c>
      <c r="I690">
        <f>'CheshamLeyHill Transactions'!I690</f>
        <v>0</v>
      </c>
      <c r="J690">
        <f>'CheshamLeyHill Transactions'!J690</f>
        <v>0</v>
      </c>
      <c r="K690">
        <f>'CheshamLeyHill Transactions'!K690</f>
        <v>0</v>
      </c>
      <c r="L690">
        <f>'CheshamLeyHill Transactions'!L690</f>
        <v>0</v>
      </c>
      <c r="M690">
        <f>'CheshamLeyHill Transactions'!M690</f>
        <v>0</v>
      </c>
      <c r="N690" s="3">
        <f>'CheshamLeyHill Transactions'!N690</f>
        <v>0</v>
      </c>
      <c r="O690">
        <f>'CheshamLeyHill Transactions'!O690</f>
        <v>0</v>
      </c>
      <c r="P690">
        <f>'CheshamLeyHill Transactions'!P690</f>
        <v>0</v>
      </c>
      <c r="Q690">
        <f>'CheshamLeyHill Transactions'!Q690</f>
        <v>0</v>
      </c>
      <c r="R690">
        <f>'CheshamLeyHill Transactions'!R690</f>
        <v>0</v>
      </c>
      <c r="S690">
        <f>'CheshamLeyHill Transactions'!S690</f>
        <v>0</v>
      </c>
      <c r="T690">
        <f>'CheshamLeyHill Transactions'!T690</f>
        <v>0</v>
      </c>
      <c r="U690" t="e">
        <f t="shared" si="22"/>
        <v>#VALUE!</v>
      </c>
      <c r="V690" t="e">
        <f t="shared" si="21"/>
        <v>#VALUE!</v>
      </c>
      <c r="AK690" s="6"/>
      <c r="AL690" s="3"/>
      <c r="AM690" s="5"/>
    </row>
    <row r="691" spans="1:39" x14ac:dyDescent="0.2">
      <c r="A691">
        <f>'CheshamLeyHill Transactions'!A691</f>
        <v>0</v>
      </c>
      <c r="B691">
        <f>'CheshamLeyHill Transactions'!B691</f>
        <v>0</v>
      </c>
      <c r="C691" s="3">
        <f>'CheshamLeyHill Transactions'!C691</f>
        <v>0</v>
      </c>
      <c r="D691">
        <f>'CheshamLeyHill Transactions'!D691</f>
        <v>0</v>
      </c>
      <c r="E691">
        <f>'CheshamLeyHill Transactions'!E691</f>
        <v>0</v>
      </c>
      <c r="F691">
        <f>'CheshamLeyHill Transactions'!F691</f>
        <v>0</v>
      </c>
      <c r="G691">
        <f>'CheshamLeyHill Transactions'!G691</f>
        <v>0</v>
      </c>
      <c r="H691">
        <f>'CheshamLeyHill Transactions'!H691</f>
        <v>0</v>
      </c>
      <c r="I691">
        <f>'CheshamLeyHill Transactions'!I691</f>
        <v>0</v>
      </c>
      <c r="J691">
        <f>'CheshamLeyHill Transactions'!J691</f>
        <v>0</v>
      </c>
      <c r="K691">
        <f>'CheshamLeyHill Transactions'!K691</f>
        <v>0</v>
      </c>
      <c r="L691">
        <f>'CheshamLeyHill Transactions'!L691</f>
        <v>0</v>
      </c>
      <c r="M691">
        <f>'CheshamLeyHill Transactions'!M691</f>
        <v>0</v>
      </c>
      <c r="N691" s="3">
        <f>'CheshamLeyHill Transactions'!N691</f>
        <v>0</v>
      </c>
      <c r="O691">
        <f>'CheshamLeyHill Transactions'!O691</f>
        <v>0</v>
      </c>
      <c r="P691">
        <f>'CheshamLeyHill Transactions'!P691</f>
        <v>0</v>
      </c>
      <c r="Q691">
        <f>'CheshamLeyHill Transactions'!Q691</f>
        <v>0</v>
      </c>
      <c r="R691">
        <f>'CheshamLeyHill Transactions'!R691</f>
        <v>0</v>
      </c>
      <c r="S691">
        <f>'CheshamLeyHill Transactions'!S691</f>
        <v>0</v>
      </c>
      <c r="T691">
        <f>'CheshamLeyHill Transactions'!T691</f>
        <v>0</v>
      </c>
      <c r="U691" t="e">
        <f t="shared" si="22"/>
        <v>#VALUE!</v>
      </c>
      <c r="V691" t="e">
        <f t="shared" si="21"/>
        <v>#VALUE!</v>
      </c>
      <c r="AK691" s="6"/>
      <c r="AL691" s="3"/>
      <c r="AM691" s="5"/>
    </row>
    <row r="692" spans="1:39" x14ac:dyDescent="0.2">
      <c r="A692">
        <f>'CheshamLeyHill Transactions'!A692</f>
        <v>0</v>
      </c>
      <c r="B692">
        <f>'CheshamLeyHill Transactions'!B692</f>
        <v>0</v>
      </c>
      <c r="C692" s="3">
        <f>'CheshamLeyHill Transactions'!C692</f>
        <v>0</v>
      </c>
      <c r="D692">
        <f>'CheshamLeyHill Transactions'!D692</f>
        <v>0</v>
      </c>
      <c r="E692">
        <f>'CheshamLeyHill Transactions'!E692</f>
        <v>0</v>
      </c>
      <c r="F692">
        <f>'CheshamLeyHill Transactions'!F692</f>
        <v>0</v>
      </c>
      <c r="G692">
        <f>'CheshamLeyHill Transactions'!G692</f>
        <v>0</v>
      </c>
      <c r="H692">
        <f>'CheshamLeyHill Transactions'!H692</f>
        <v>0</v>
      </c>
      <c r="I692">
        <f>'CheshamLeyHill Transactions'!I692</f>
        <v>0</v>
      </c>
      <c r="J692">
        <f>'CheshamLeyHill Transactions'!J692</f>
        <v>0</v>
      </c>
      <c r="K692">
        <f>'CheshamLeyHill Transactions'!K692</f>
        <v>0</v>
      </c>
      <c r="L692">
        <f>'CheshamLeyHill Transactions'!L692</f>
        <v>0</v>
      </c>
      <c r="M692">
        <f>'CheshamLeyHill Transactions'!M692</f>
        <v>0</v>
      </c>
      <c r="N692" s="3">
        <f>'CheshamLeyHill Transactions'!N692</f>
        <v>0</v>
      </c>
      <c r="O692">
        <f>'CheshamLeyHill Transactions'!O692</f>
        <v>0</v>
      </c>
      <c r="P692">
        <f>'CheshamLeyHill Transactions'!P692</f>
        <v>0</v>
      </c>
      <c r="Q692">
        <f>'CheshamLeyHill Transactions'!Q692</f>
        <v>0</v>
      </c>
      <c r="R692">
        <f>'CheshamLeyHill Transactions'!R692</f>
        <v>0</v>
      </c>
      <c r="S692">
        <f>'CheshamLeyHill Transactions'!S692</f>
        <v>0</v>
      </c>
      <c r="T692">
        <f>'CheshamLeyHill Transactions'!T692</f>
        <v>0</v>
      </c>
      <c r="U692" t="e">
        <f t="shared" si="22"/>
        <v>#VALUE!</v>
      </c>
      <c r="V692" t="e">
        <f t="shared" si="21"/>
        <v>#VALUE!</v>
      </c>
      <c r="AK692" s="6"/>
      <c r="AL692" s="3"/>
      <c r="AM692" s="5"/>
    </row>
    <row r="693" spans="1:39" x14ac:dyDescent="0.2">
      <c r="A693">
        <f>'CheshamLeyHill Transactions'!A693</f>
        <v>0</v>
      </c>
      <c r="B693">
        <f>'CheshamLeyHill Transactions'!B693</f>
        <v>0</v>
      </c>
      <c r="C693" s="3">
        <f>'CheshamLeyHill Transactions'!C693</f>
        <v>0</v>
      </c>
      <c r="D693">
        <f>'CheshamLeyHill Transactions'!D693</f>
        <v>0</v>
      </c>
      <c r="E693">
        <f>'CheshamLeyHill Transactions'!E693</f>
        <v>0</v>
      </c>
      <c r="F693">
        <f>'CheshamLeyHill Transactions'!F693</f>
        <v>0</v>
      </c>
      <c r="G693">
        <f>'CheshamLeyHill Transactions'!G693</f>
        <v>0</v>
      </c>
      <c r="H693">
        <f>'CheshamLeyHill Transactions'!H693</f>
        <v>0</v>
      </c>
      <c r="I693">
        <f>'CheshamLeyHill Transactions'!I693</f>
        <v>0</v>
      </c>
      <c r="J693">
        <f>'CheshamLeyHill Transactions'!J693</f>
        <v>0</v>
      </c>
      <c r="K693">
        <f>'CheshamLeyHill Transactions'!K693</f>
        <v>0</v>
      </c>
      <c r="L693">
        <f>'CheshamLeyHill Transactions'!L693</f>
        <v>0</v>
      </c>
      <c r="M693">
        <f>'CheshamLeyHill Transactions'!M693</f>
        <v>0</v>
      </c>
      <c r="N693" s="3">
        <f>'CheshamLeyHill Transactions'!N693</f>
        <v>0</v>
      </c>
      <c r="O693">
        <f>'CheshamLeyHill Transactions'!O693</f>
        <v>0</v>
      </c>
      <c r="P693">
        <f>'CheshamLeyHill Transactions'!P693</f>
        <v>0</v>
      </c>
      <c r="Q693">
        <f>'CheshamLeyHill Transactions'!Q693</f>
        <v>0</v>
      </c>
      <c r="R693">
        <f>'CheshamLeyHill Transactions'!R693</f>
        <v>0</v>
      </c>
      <c r="S693">
        <f>'CheshamLeyHill Transactions'!S693</f>
        <v>0</v>
      </c>
      <c r="T693">
        <f>'CheshamLeyHill Transactions'!T693</f>
        <v>0</v>
      </c>
      <c r="U693" t="e">
        <f t="shared" si="22"/>
        <v>#VALUE!</v>
      </c>
      <c r="V693" t="e">
        <f t="shared" si="21"/>
        <v>#VALUE!</v>
      </c>
      <c r="AK693" s="6"/>
      <c r="AL693" s="3"/>
      <c r="AM693" s="5"/>
    </row>
    <row r="694" spans="1:39" x14ac:dyDescent="0.2">
      <c r="A694">
        <f>'CheshamLeyHill Transactions'!A694</f>
        <v>0</v>
      </c>
      <c r="B694">
        <f>'CheshamLeyHill Transactions'!B694</f>
        <v>0</v>
      </c>
      <c r="C694" s="3">
        <f>'CheshamLeyHill Transactions'!C694</f>
        <v>0</v>
      </c>
      <c r="D694">
        <f>'CheshamLeyHill Transactions'!D694</f>
        <v>0</v>
      </c>
      <c r="E694">
        <f>'CheshamLeyHill Transactions'!E694</f>
        <v>0</v>
      </c>
      <c r="F694">
        <f>'CheshamLeyHill Transactions'!F694</f>
        <v>0</v>
      </c>
      <c r="G694">
        <f>'CheshamLeyHill Transactions'!G694</f>
        <v>0</v>
      </c>
      <c r="H694">
        <f>'CheshamLeyHill Transactions'!H694</f>
        <v>0</v>
      </c>
      <c r="I694">
        <f>'CheshamLeyHill Transactions'!I694</f>
        <v>0</v>
      </c>
      <c r="J694">
        <f>'CheshamLeyHill Transactions'!J694</f>
        <v>0</v>
      </c>
      <c r="K694">
        <f>'CheshamLeyHill Transactions'!K694</f>
        <v>0</v>
      </c>
      <c r="L694">
        <f>'CheshamLeyHill Transactions'!L694</f>
        <v>0</v>
      </c>
      <c r="M694">
        <f>'CheshamLeyHill Transactions'!M694</f>
        <v>0</v>
      </c>
      <c r="N694" s="3">
        <f>'CheshamLeyHill Transactions'!N694</f>
        <v>0</v>
      </c>
      <c r="O694">
        <f>'CheshamLeyHill Transactions'!O694</f>
        <v>0</v>
      </c>
      <c r="P694">
        <f>'CheshamLeyHill Transactions'!P694</f>
        <v>0</v>
      </c>
      <c r="Q694">
        <f>'CheshamLeyHill Transactions'!Q694</f>
        <v>0</v>
      </c>
      <c r="R694">
        <f>'CheshamLeyHill Transactions'!R694</f>
        <v>0</v>
      </c>
      <c r="S694">
        <f>'CheshamLeyHill Transactions'!S694</f>
        <v>0</v>
      </c>
      <c r="T694">
        <f>'CheshamLeyHill Transactions'!T694</f>
        <v>0</v>
      </c>
      <c r="U694" t="e">
        <f t="shared" si="22"/>
        <v>#VALUE!</v>
      </c>
      <c r="V694" t="e">
        <f t="shared" si="21"/>
        <v>#VALUE!</v>
      </c>
      <c r="AK694" s="6"/>
      <c r="AL694" s="3"/>
      <c r="AM694" s="5"/>
    </row>
    <row r="695" spans="1:39" x14ac:dyDescent="0.2">
      <c r="A695">
        <f>'CheshamLeyHill Transactions'!A695</f>
        <v>0</v>
      </c>
      <c r="B695">
        <f>'CheshamLeyHill Transactions'!B695</f>
        <v>0</v>
      </c>
      <c r="C695" s="3">
        <f>'CheshamLeyHill Transactions'!C695</f>
        <v>0</v>
      </c>
      <c r="D695">
        <f>'CheshamLeyHill Transactions'!D695</f>
        <v>0</v>
      </c>
      <c r="E695">
        <f>'CheshamLeyHill Transactions'!E695</f>
        <v>0</v>
      </c>
      <c r="F695">
        <f>'CheshamLeyHill Transactions'!F695</f>
        <v>0</v>
      </c>
      <c r="G695">
        <f>'CheshamLeyHill Transactions'!G695</f>
        <v>0</v>
      </c>
      <c r="H695">
        <f>'CheshamLeyHill Transactions'!H695</f>
        <v>0</v>
      </c>
      <c r="I695">
        <f>'CheshamLeyHill Transactions'!I695</f>
        <v>0</v>
      </c>
      <c r="J695">
        <f>'CheshamLeyHill Transactions'!J695</f>
        <v>0</v>
      </c>
      <c r="K695">
        <f>'CheshamLeyHill Transactions'!K695</f>
        <v>0</v>
      </c>
      <c r="L695">
        <f>'CheshamLeyHill Transactions'!L695</f>
        <v>0</v>
      </c>
      <c r="M695">
        <f>'CheshamLeyHill Transactions'!M695</f>
        <v>0</v>
      </c>
      <c r="N695" s="3">
        <f>'CheshamLeyHill Transactions'!N695</f>
        <v>0</v>
      </c>
      <c r="O695">
        <f>'CheshamLeyHill Transactions'!O695</f>
        <v>0</v>
      </c>
      <c r="P695">
        <f>'CheshamLeyHill Transactions'!P695</f>
        <v>0</v>
      </c>
      <c r="Q695">
        <f>'CheshamLeyHill Transactions'!Q695</f>
        <v>0</v>
      </c>
      <c r="R695">
        <f>'CheshamLeyHill Transactions'!R695</f>
        <v>0</v>
      </c>
      <c r="S695">
        <f>'CheshamLeyHill Transactions'!S695</f>
        <v>0</v>
      </c>
      <c r="T695">
        <f>'CheshamLeyHill Transactions'!T695</f>
        <v>0</v>
      </c>
      <c r="U695" t="e">
        <f t="shared" si="22"/>
        <v>#VALUE!</v>
      </c>
      <c r="V695" t="e">
        <f t="shared" si="21"/>
        <v>#VALUE!</v>
      </c>
      <c r="AK695" s="6"/>
      <c r="AL695" s="3"/>
      <c r="AM695" s="5"/>
    </row>
    <row r="696" spans="1:39" x14ac:dyDescent="0.2">
      <c r="A696">
        <f>'CheshamLeyHill Transactions'!A696</f>
        <v>0</v>
      </c>
      <c r="B696">
        <f>'CheshamLeyHill Transactions'!B696</f>
        <v>0</v>
      </c>
      <c r="C696" s="3">
        <f>'CheshamLeyHill Transactions'!C696</f>
        <v>0</v>
      </c>
      <c r="D696">
        <f>'CheshamLeyHill Transactions'!D696</f>
        <v>0</v>
      </c>
      <c r="E696">
        <f>'CheshamLeyHill Transactions'!E696</f>
        <v>0</v>
      </c>
      <c r="F696">
        <f>'CheshamLeyHill Transactions'!F696</f>
        <v>0</v>
      </c>
      <c r="G696">
        <f>'CheshamLeyHill Transactions'!G696</f>
        <v>0</v>
      </c>
      <c r="H696">
        <f>'CheshamLeyHill Transactions'!H696</f>
        <v>0</v>
      </c>
      <c r="I696">
        <f>'CheshamLeyHill Transactions'!I696</f>
        <v>0</v>
      </c>
      <c r="J696">
        <f>'CheshamLeyHill Transactions'!J696</f>
        <v>0</v>
      </c>
      <c r="K696">
        <f>'CheshamLeyHill Transactions'!K696</f>
        <v>0</v>
      </c>
      <c r="L696">
        <f>'CheshamLeyHill Transactions'!L696</f>
        <v>0</v>
      </c>
      <c r="M696">
        <f>'CheshamLeyHill Transactions'!M696</f>
        <v>0</v>
      </c>
      <c r="N696" s="3">
        <f>'CheshamLeyHill Transactions'!N696</f>
        <v>0</v>
      </c>
      <c r="O696">
        <f>'CheshamLeyHill Transactions'!O696</f>
        <v>0</v>
      </c>
      <c r="P696">
        <f>'CheshamLeyHill Transactions'!P696</f>
        <v>0</v>
      </c>
      <c r="Q696">
        <f>'CheshamLeyHill Transactions'!Q696</f>
        <v>0</v>
      </c>
      <c r="R696">
        <f>'CheshamLeyHill Transactions'!R696</f>
        <v>0</v>
      </c>
      <c r="S696">
        <f>'CheshamLeyHill Transactions'!S696</f>
        <v>0</v>
      </c>
      <c r="T696">
        <f>'CheshamLeyHill Transactions'!T696</f>
        <v>0</v>
      </c>
      <c r="U696" t="e">
        <f t="shared" si="22"/>
        <v>#VALUE!</v>
      </c>
      <c r="V696" t="e">
        <f t="shared" si="21"/>
        <v>#VALUE!</v>
      </c>
      <c r="AK696" s="6"/>
      <c r="AL696" s="3"/>
      <c r="AM696" s="5"/>
    </row>
    <row r="697" spans="1:39" x14ac:dyDescent="0.2">
      <c r="A697">
        <f>'CheshamLeyHill Transactions'!A697</f>
        <v>0</v>
      </c>
      <c r="B697">
        <f>'CheshamLeyHill Transactions'!B697</f>
        <v>0</v>
      </c>
      <c r="C697" s="3">
        <f>'CheshamLeyHill Transactions'!C697</f>
        <v>0</v>
      </c>
      <c r="D697">
        <f>'CheshamLeyHill Transactions'!D697</f>
        <v>0</v>
      </c>
      <c r="E697">
        <f>'CheshamLeyHill Transactions'!E697</f>
        <v>0</v>
      </c>
      <c r="F697">
        <f>'CheshamLeyHill Transactions'!F697</f>
        <v>0</v>
      </c>
      <c r="G697">
        <f>'CheshamLeyHill Transactions'!G697</f>
        <v>0</v>
      </c>
      <c r="H697">
        <f>'CheshamLeyHill Transactions'!H697</f>
        <v>0</v>
      </c>
      <c r="I697">
        <f>'CheshamLeyHill Transactions'!I697</f>
        <v>0</v>
      </c>
      <c r="J697">
        <f>'CheshamLeyHill Transactions'!J697</f>
        <v>0</v>
      </c>
      <c r="K697">
        <f>'CheshamLeyHill Transactions'!K697</f>
        <v>0</v>
      </c>
      <c r="L697">
        <f>'CheshamLeyHill Transactions'!L697</f>
        <v>0</v>
      </c>
      <c r="M697">
        <f>'CheshamLeyHill Transactions'!M697</f>
        <v>0</v>
      </c>
      <c r="N697" s="3">
        <f>'CheshamLeyHill Transactions'!N697</f>
        <v>0</v>
      </c>
      <c r="O697">
        <f>'CheshamLeyHill Transactions'!O697</f>
        <v>0</v>
      </c>
      <c r="P697">
        <f>'CheshamLeyHill Transactions'!P697</f>
        <v>0</v>
      </c>
      <c r="Q697">
        <f>'CheshamLeyHill Transactions'!Q697</f>
        <v>0</v>
      </c>
      <c r="R697">
        <f>'CheshamLeyHill Transactions'!R697</f>
        <v>0</v>
      </c>
      <c r="S697">
        <f>'CheshamLeyHill Transactions'!S697</f>
        <v>0</v>
      </c>
      <c r="T697">
        <f>'CheshamLeyHill Transactions'!T697</f>
        <v>0</v>
      </c>
      <c r="U697" t="e">
        <f t="shared" si="22"/>
        <v>#VALUE!</v>
      </c>
      <c r="V697" t="e">
        <f t="shared" si="21"/>
        <v>#VALUE!</v>
      </c>
      <c r="AK697" s="6"/>
      <c r="AL697" s="3"/>
      <c r="AM697" s="5"/>
    </row>
    <row r="698" spans="1:39" x14ac:dyDescent="0.2">
      <c r="A698">
        <f>'CheshamLeyHill Transactions'!A698</f>
        <v>0</v>
      </c>
      <c r="B698">
        <f>'CheshamLeyHill Transactions'!B698</f>
        <v>0</v>
      </c>
      <c r="C698" s="3">
        <f>'CheshamLeyHill Transactions'!C698</f>
        <v>0</v>
      </c>
      <c r="D698">
        <f>'CheshamLeyHill Transactions'!D698</f>
        <v>0</v>
      </c>
      <c r="E698">
        <f>'CheshamLeyHill Transactions'!E698</f>
        <v>0</v>
      </c>
      <c r="F698">
        <f>'CheshamLeyHill Transactions'!F698</f>
        <v>0</v>
      </c>
      <c r="G698">
        <f>'CheshamLeyHill Transactions'!G698</f>
        <v>0</v>
      </c>
      <c r="H698">
        <f>'CheshamLeyHill Transactions'!H698</f>
        <v>0</v>
      </c>
      <c r="I698">
        <f>'CheshamLeyHill Transactions'!I698</f>
        <v>0</v>
      </c>
      <c r="J698">
        <f>'CheshamLeyHill Transactions'!J698</f>
        <v>0</v>
      </c>
      <c r="K698">
        <f>'CheshamLeyHill Transactions'!K698</f>
        <v>0</v>
      </c>
      <c r="L698">
        <f>'CheshamLeyHill Transactions'!L698</f>
        <v>0</v>
      </c>
      <c r="M698">
        <f>'CheshamLeyHill Transactions'!M698</f>
        <v>0</v>
      </c>
      <c r="N698" s="3">
        <f>'CheshamLeyHill Transactions'!N698</f>
        <v>0</v>
      </c>
      <c r="O698">
        <f>'CheshamLeyHill Transactions'!O698</f>
        <v>0</v>
      </c>
      <c r="P698">
        <f>'CheshamLeyHill Transactions'!P698</f>
        <v>0</v>
      </c>
      <c r="Q698">
        <f>'CheshamLeyHill Transactions'!Q698</f>
        <v>0</v>
      </c>
      <c r="R698">
        <f>'CheshamLeyHill Transactions'!R698</f>
        <v>0</v>
      </c>
      <c r="S698">
        <f>'CheshamLeyHill Transactions'!S698</f>
        <v>0</v>
      </c>
      <c r="T698">
        <f>'CheshamLeyHill Transactions'!T698</f>
        <v>0</v>
      </c>
      <c r="U698" t="e">
        <f t="shared" si="22"/>
        <v>#VALUE!</v>
      </c>
      <c r="V698" t="e">
        <f t="shared" si="21"/>
        <v>#VALUE!</v>
      </c>
      <c r="AK698" s="6"/>
      <c r="AL698" s="3"/>
      <c r="AM698" s="5"/>
    </row>
    <row r="699" spans="1:39" x14ac:dyDescent="0.2">
      <c r="A699">
        <f>'CheshamLeyHill Transactions'!A699</f>
        <v>0</v>
      </c>
      <c r="B699">
        <f>'CheshamLeyHill Transactions'!B699</f>
        <v>0</v>
      </c>
      <c r="C699" s="3">
        <f>'CheshamLeyHill Transactions'!C699</f>
        <v>0</v>
      </c>
      <c r="D699">
        <f>'CheshamLeyHill Transactions'!D699</f>
        <v>0</v>
      </c>
      <c r="E699">
        <f>'CheshamLeyHill Transactions'!E699</f>
        <v>0</v>
      </c>
      <c r="F699">
        <f>'CheshamLeyHill Transactions'!F699</f>
        <v>0</v>
      </c>
      <c r="G699">
        <f>'CheshamLeyHill Transactions'!G699</f>
        <v>0</v>
      </c>
      <c r="H699">
        <f>'CheshamLeyHill Transactions'!H699</f>
        <v>0</v>
      </c>
      <c r="I699">
        <f>'CheshamLeyHill Transactions'!I699</f>
        <v>0</v>
      </c>
      <c r="J699">
        <f>'CheshamLeyHill Transactions'!J699</f>
        <v>0</v>
      </c>
      <c r="K699">
        <f>'CheshamLeyHill Transactions'!K699</f>
        <v>0</v>
      </c>
      <c r="L699">
        <f>'CheshamLeyHill Transactions'!L699</f>
        <v>0</v>
      </c>
      <c r="M699">
        <f>'CheshamLeyHill Transactions'!M699</f>
        <v>0</v>
      </c>
      <c r="N699" s="3">
        <f>'CheshamLeyHill Transactions'!N699</f>
        <v>0</v>
      </c>
      <c r="O699">
        <f>'CheshamLeyHill Transactions'!O699</f>
        <v>0</v>
      </c>
      <c r="P699">
        <f>'CheshamLeyHill Transactions'!P699</f>
        <v>0</v>
      </c>
      <c r="Q699">
        <f>'CheshamLeyHill Transactions'!Q699</f>
        <v>0</v>
      </c>
      <c r="R699">
        <f>'CheshamLeyHill Transactions'!R699</f>
        <v>0</v>
      </c>
      <c r="S699">
        <f>'CheshamLeyHill Transactions'!S699</f>
        <v>0</v>
      </c>
      <c r="T699">
        <f>'CheshamLeyHill Transactions'!T699</f>
        <v>0</v>
      </c>
      <c r="U699" t="e">
        <f t="shared" si="22"/>
        <v>#VALUE!</v>
      </c>
      <c r="V699" t="e">
        <f t="shared" si="21"/>
        <v>#VALUE!</v>
      </c>
      <c r="AK699" s="6"/>
      <c r="AL699" s="3"/>
      <c r="AM699" s="5"/>
    </row>
    <row r="700" spans="1:39" x14ac:dyDescent="0.2">
      <c r="A700">
        <f>'CheshamLeyHill Transactions'!A700</f>
        <v>0</v>
      </c>
      <c r="B700">
        <f>'CheshamLeyHill Transactions'!B700</f>
        <v>0</v>
      </c>
      <c r="C700" s="3">
        <f>'CheshamLeyHill Transactions'!C700</f>
        <v>0</v>
      </c>
      <c r="D700">
        <f>'CheshamLeyHill Transactions'!D700</f>
        <v>0</v>
      </c>
      <c r="E700">
        <f>'CheshamLeyHill Transactions'!E700</f>
        <v>0</v>
      </c>
      <c r="F700">
        <f>'CheshamLeyHill Transactions'!F700</f>
        <v>0</v>
      </c>
      <c r="G700">
        <f>'CheshamLeyHill Transactions'!G700</f>
        <v>0</v>
      </c>
      <c r="H700">
        <f>'CheshamLeyHill Transactions'!H700</f>
        <v>0</v>
      </c>
      <c r="I700">
        <f>'CheshamLeyHill Transactions'!I700</f>
        <v>0</v>
      </c>
      <c r="J700">
        <f>'CheshamLeyHill Transactions'!J700</f>
        <v>0</v>
      </c>
      <c r="K700">
        <f>'CheshamLeyHill Transactions'!K700</f>
        <v>0</v>
      </c>
      <c r="L700">
        <f>'CheshamLeyHill Transactions'!L700</f>
        <v>0</v>
      </c>
      <c r="M700">
        <f>'CheshamLeyHill Transactions'!M700</f>
        <v>0</v>
      </c>
      <c r="N700" s="3">
        <f>'CheshamLeyHill Transactions'!N700</f>
        <v>0</v>
      </c>
      <c r="O700">
        <f>'CheshamLeyHill Transactions'!O700</f>
        <v>0</v>
      </c>
      <c r="P700">
        <f>'CheshamLeyHill Transactions'!P700</f>
        <v>0</v>
      </c>
      <c r="Q700">
        <f>'CheshamLeyHill Transactions'!Q700</f>
        <v>0</v>
      </c>
      <c r="R700">
        <f>'CheshamLeyHill Transactions'!R700</f>
        <v>0</v>
      </c>
      <c r="S700">
        <f>'CheshamLeyHill Transactions'!S700</f>
        <v>0</v>
      </c>
      <c r="T700">
        <f>'CheshamLeyHill Transactions'!T700</f>
        <v>0</v>
      </c>
      <c r="U700" t="e">
        <f t="shared" si="22"/>
        <v>#VALUE!</v>
      </c>
      <c r="V700" t="e">
        <f t="shared" si="21"/>
        <v>#VALUE!</v>
      </c>
      <c r="AK700" s="6"/>
      <c r="AL700" s="3"/>
      <c r="AM700" s="5"/>
    </row>
    <row r="701" spans="1:39" x14ac:dyDescent="0.2">
      <c r="A701">
        <f>'CheshamLeyHill Transactions'!A701</f>
        <v>0</v>
      </c>
      <c r="B701">
        <f>'CheshamLeyHill Transactions'!B701</f>
        <v>0</v>
      </c>
      <c r="C701" s="3">
        <f>'CheshamLeyHill Transactions'!C701</f>
        <v>0</v>
      </c>
      <c r="D701">
        <f>'CheshamLeyHill Transactions'!D701</f>
        <v>0</v>
      </c>
      <c r="E701">
        <f>'CheshamLeyHill Transactions'!E701</f>
        <v>0</v>
      </c>
      <c r="F701">
        <f>'CheshamLeyHill Transactions'!F701</f>
        <v>0</v>
      </c>
      <c r="G701">
        <f>'CheshamLeyHill Transactions'!G701</f>
        <v>0</v>
      </c>
      <c r="H701">
        <f>'CheshamLeyHill Transactions'!H701</f>
        <v>0</v>
      </c>
      <c r="I701">
        <f>'CheshamLeyHill Transactions'!I701</f>
        <v>0</v>
      </c>
      <c r="J701">
        <f>'CheshamLeyHill Transactions'!J701</f>
        <v>0</v>
      </c>
      <c r="K701">
        <f>'CheshamLeyHill Transactions'!K701</f>
        <v>0</v>
      </c>
      <c r="L701">
        <f>'CheshamLeyHill Transactions'!L701</f>
        <v>0</v>
      </c>
      <c r="M701">
        <f>'CheshamLeyHill Transactions'!M701</f>
        <v>0</v>
      </c>
      <c r="N701" s="3">
        <f>'CheshamLeyHill Transactions'!N701</f>
        <v>0</v>
      </c>
      <c r="O701">
        <f>'CheshamLeyHill Transactions'!O701</f>
        <v>0</v>
      </c>
      <c r="P701">
        <f>'CheshamLeyHill Transactions'!P701</f>
        <v>0</v>
      </c>
      <c r="Q701">
        <f>'CheshamLeyHill Transactions'!Q701</f>
        <v>0</v>
      </c>
      <c r="R701">
        <f>'CheshamLeyHill Transactions'!R701</f>
        <v>0</v>
      </c>
      <c r="S701">
        <f>'CheshamLeyHill Transactions'!S701</f>
        <v>0</v>
      </c>
      <c r="T701">
        <f>'CheshamLeyHill Transactions'!T701</f>
        <v>0</v>
      </c>
      <c r="U701" t="e">
        <f t="shared" si="22"/>
        <v>#VALUE!</v>
      </c>
      <c r="V701" t="e">
        <f t="shared" si="21"/>
        <v>#VALUE!</v>
      </c>
      <c r="AK701" s="6"/>
      <c r="AL701" s="3"/>
      <c r="AM701" s="5"/>
    </row>
    <row r="702" spans="1:39" x14ac:dyDescent="0.2">
      <c r="A702">
        <f>'CheshamLeyHill Transactions'!A702</f>
        <v>0</v>
      </c>
      <c r="B702">
        <f>'CheshamLeyHill Transactions'!B702</f>
        <v>0</v>
      </c>
      <c r="C702" s="3">
        <f>'CheshamLeyHill Transactions'!C702</f>
        <v>0</v>
      </c>
      <c r="D702">
        <f>'CheshamLeyHill Transactions'!D702</f>
        <v>0</v>
      </c>
      <c r="E702">
        <f>'CheshamLeyHill Transactions'!E702</f>
        <v>0</v>
      </c>
      <c r="F702">
        <f>'CheshamLeyHill Transactions'!F702</f>
        <v>0</v>
      </c>
      <c r="G702">
        <f>'CheshamLeyHill Transactions'!G702</f>
        <v>0</v>
      </c>
      <c r="H702">
        <f>'CheshamLeyHill Transactions'!H702</f>
        <v>0</v>
      </c>
      <c r="I702">
        <f>'CheshamLeyHill Transactions'!I702</f>
        <v>0</v>
      </c>
      <c r="J702">
        <f>'CheshamLeyHill Transactions'!J702</f>
        <v>0</v>
      </c>
      <c r="K702">
        <f>'CheshamLeyHill Transactions'!K702</f>
        <v>0</v>
      </c>
      <c r="L702">
        <f>'CheshamLeyHill Transactions'!L702</f>
        <v>0</v>
      </c>
      <c r="M702">
        <f>'CheshamLeyHill Transactions'!M702</f>
        <v>0</v>
      </c>
      <c r="N702" s="3">
        <f>'CheshamLeyHill Transactions'!N702</f>
        <v>0</v>
      </c>
      <c r="O702">
        <f>'CheshamLeyHill Transactions'!O702</f>
        <v>0</v>
      </c>
      <c r="P702">
        <f>'CheshamLeyHill Transactions'!P702</f>
        <v>0</v>
      </c>
      <c r="Q702">
        <f>'CheshamLeyHill Transactions'!Q702</f>
        <v>0</v>
      </c>
      <c r="R702">
        <f>'CheshamLeyHill Transactions'!R702</f>
        <v>0</v>
      </c>
      <c r="S702">
        <f>'CheshamLeyHill Transactions'!S702</f>
        <v>0</v>
      </c>
      <c r="T702">
        <f>'CheshamLeyHill Transactions'!T702</f>
        <v>0</v>
      </c>
      <c r="U702" t="e">
        <f t="shared" si="22"/>
        <v>#VALUE!</v>
      </c>
      <c r="V702" t="e">
        <f t="shared" si="21"/>
        <v>#VALUE!</v>
      </c>
      <c r="AK702" s="6"/>
      <c r="AL702" s="3"/>
      <c r="AM702" s="5"/>
    </row>
    <row r="703" spans="1:39" x14ac:dyDescent="0.2">
      <c r="A703">
        <f>'CheshamLeyHill Transactions'!A703</f>
        <v>0</v>
      </c>
      <c r="B703">
        <f>'CheshamLeyHill Transactions'!B703</f>
        <v>0</v>
      </c>
      <c r="C703" s="3">
        <f>'CheshamLeyHill Transactions'!C703</f>
        <v>0</v>
      </c>
      <c r="D703">
        <f>'CheshamLeyHill Transactions'!D703</f>
        <v>0</v>
      </c>
      <c r="E703">
        <f>'CheshamLeyHill Transactions'!E703</f>
        <v>0</v>
      </c>
      <c r="F703">
        <f>'CheshamLeyHill Transactions'!F703</f>
        <v>0</v>
      </c>
      <c r="G703">
        <f>'CheshamLeyHill Transactions'!G703</f>
        <v>0</v>
      </c>
      <c r="H703">
        <f>'CheshamLeyHill Transactions'!H703</f>
        <v>0</v>
      </c>
      <c r="I703">
        <f>'CheshamLeyHill Transactions'!I703</f>
        <v>0</v>
      </c>
      <c r="J703">
        <f>'CheshamLeyHill Transactions'!J703</f>
        <v>0</v>
      </c>
      <c r="K703">
        <f>'CheshamLeyHill Transactions'!K703</f>
        <v>0</v>
      </c>
      <c r="L703">
        <f>'CheshamLeyHill Transactions'!L703</f>
        <v>0</v>
      </c>
      <c r="M703">
        <f>'CheshamLeyHill Transactions'!M703</f>
        <v>0</v>
      </c>
      <c r="N703" s="3">
        <f>'CheshamLeyHill Transactions'!N703</f>
        <v>0</v>
      </c>
      <c r="O703">
        <f>'CheshamLeyHill Transactions'!O703</f>
        <v>0</v>
      </c>
      <c r="P703">
        <f>'CheshamLeyHill Transactions'!P703</f>
        <v>0</v>
      </c>
      <c r="Q703">
        <f>'CheshamLeyHill Transactions'!Q703</f>
        <v>0</v>
      </c>
      <c r="R703">
        <f>'CheshamLeyHill Transactions'!R703</f>
        <v>0</v>
      </c>
      <c r="S703">
        <f>'CheshamLeyHill Transactions'!S703</f>
        <v>0</v>
      </c>
      <c r="T703">
        <f>'CheshamLeyHill Transactions'!T703</f>
        <v>0</v>
      </c>
      <c r="U703" t="e">
        <f t="shared" si="22"/>
        <v>#VALUE!</v>
      </c>
      <c r="V703" t="e">
        <f t="shared" si="21"/>
        <v>#VALUE!</v>
      </c>
      <c r="AK703" s="6"/>
      <c r="AL703" s="3"/>
      <c r="AM703" s="5"/>
    </row>
    <row r="704" spans="1:39" x14ac:dyDescent="0.2">
      <c r="A704">
        <f>'CheshamLeyHill Transactions'!A704</f>
        <v>0</v>
      </c>
      <c r="B704">
        <f>'CheshamLeyHill Transactions'!B704</f>
        <v>0</v>
      </c>
      <c r="C704" s="3">
        <f>'CheshamLeyHill Transactions'!C704</f>
        <v>0</v>
      </c>
      <c r="D704">
        <f>'CheshamLeyHill Transactions'!D704</f>
        <v>0</v>
      </c>
      <c r="E704">
        <f>'CheshamLeyHill Transactions'!E704</f>
        <v>0</v>
      </c>
      <c r="F704">
        <f>'CheshamLeyHill Transactions'!F704</f>
        <v>0</v>
      </c>
      <c r="G704">
        <f>'CheshamLeyHill Transactions'!G704</f>
        <v>0</v>
      </c>
      <c r="H704">
        <f>'CheshamLeyHill Transactions'!H704</f>
        <v>0</v>
      </c>
      <c r="I704">
        <f>'CheshamLeyHill Transactions'!I704</f>
        <v>0</v>
      </c>
      <c r="J704">
        <f>'CheshamLeyHill Transactions'!J704</f>
        <v>0</v>
      </c>
      <c r="K704">
        <f>'CheshamLeyHill Transactions'!K704</f>
        <v>0</v>
      </c>
      <c r="L704">
        <f>'CheshamLeyHill Transactions'!L704</f>
        <v>0</v>
      </c>
      <c r="M704">
        <f>'CheshamLeyHill Transactions'!M704</f>
        <v>0</v>
      </c>
      <c r="N704" s="3">
        <f>'CheshamLeyHill Transactions'!N704</f>
        <v>0</v>
      </c>
      <c r="O704">
        <f>'CheshamLeyHill Transactions'!O704</f>
        <v>0</v>
      </c>
      <c r="P704">
        <f>'CheshamLeyHill Transactions'!P704</f>
        <v>0</v>
      </c>
      <c r="Q704">
        <f>'CheshamLeyHill Transactions'!Q704</f>
        <v>0</v>
      </c>
      <c r="R704">
        <f>'CheshamLeyHill Transactions'!R704</f>
        <v>0</v>
      </c>
      <c r="S704">
        <f>'CheshamLeyHill Transactions'!S704</f>
        <v>0</v>
      </c>
      <c r="T704">
        <f>'CheshamLeyHill Transactions'!T704</f>
        <v>0</v>
      </c>
      <c r="U704" t="e">
        <f t="shared" si="22"/>
        <v>#VALUE!</v>
      </c>
      <c r="V704" t="e">
        <f t="shared" si="21"/>
        <v>#VALUE!</v>
      </c>
      <c r="AK704" s="6"/>
      <c r="AL704" s="3"/>
      <c r="AM704" s="5"/>
    </row>
    <row r="705" spans="1:39" x14ac:dyDescent="0.2">
      <c r="A705">
        <f>'CheshamLeyHill Transactions'!A705</f>
        <v>0</v>
      </c>
      <c r="B705">
        <f>'CheshamLeyHill Transactions'!B705</f>
        <v>0</v>
      </c>
      <c r="C705" s="3">
        <f>'CheshamLeyHill Transactions'!C705</f>
        <v>0</v>
      </c>
      <c r="D705">
        <f>'CheshamLeyHill Transactions'!D705</f>
        <v>0</v>
      </c>
      <c r="E705">
        <f>'CheshamLeyHill Transactions'!E705</f>
        <v>0</v>
      </c>
      <c r="F705">
        <f>'CheshamLeyHill Transactions'!F705</f>
        <v>0</v>
      </c>
      <c r="G705">
        <f>'CheshamLeyHill Transactions'!G705</f>
        <v>0</v>
      </c>
      <c r="H705">
        <f>'CheshamLeyHill Transactions'!H705</f>
        <v>0</v>
      </c>
      <c r="I705">
        <f>'CheshamLeyHill Transactions'!I705</f>
        <v>0</v>
      </c>
      <c r="J705">
        <f>'CheshamLeyHill Transactions'!J705</f>
        <v>0</v>
      </c>
      <c r="K705">
        <f>'CheshamLeyHill Transactions'!K705</f>
        <v>0</v>
      </c>
      <c r="L705">
        <f>'CheshamLeyHill Transactions'!L705</f>
        <v>0</v>
      </c>
      <c r="M705">
        <f>'CheshamLeyHill Transactions'!M705</f>
        <v>0</v>
      </c>
      <c r="N705" s="3">
        <f>'CheshamLeyHill Transactions'!N705</f>
        <v>0</v>
      </c>
      <c r="O705">
        <f>'CheshamLeyHill Transactions'!O705</f>
        <v>0</v>
      </c>
      <c r="P705">
        <f>'CheshamLeyHill Transactions'!P705</f>
        <v>0</v>
      </c>
      <c r="Q705">
        <f>'CheshamLeyHill Transactions'!Q705</f>
        <v>0</v>
      </c>
      <c r="R705">
        <f>'CheshamLeyHill Transactions'!R705</f>
        <v>0</v>
      </c>
      <c r="S705">
        <f>'CheshamLeyHill Transactions'!S705</f>
        <v>0</v>
      </c>
      <c r="T705">
        <f>'CheshamLeyHill Transactions'!T705</f>
        <v>0</v>
      </c>
      <c r="U705" t="e">
        <f t="shared" si="22"/>
        <v>#VALUE!</v>
      </c>
      <c r="V705" t="e">
        <f t="shared" si="21"/>
        <v>#VALUE!</v>
      </c>
      <c r="AK705" s="6"/>
      <c r="AL705" s="3"/>
      <c r="AM705" s="5"/>
    </row>
    <row r="706" spans="1:39" x14ac:dyDescent="0.2">
      <c r="A706">
        <f>'CheshamLeyHill Transactions'!A706</f>
        <v>0</v>
      </c>
      <c r="B706">
        <f>'CheshamLeyHill Transactions'!B706</f>
        <v>0</v>
      </c>
      <c r="C706" s="3">
        <f>'CheshamLeyHill Transactions'!C706</f>
        <v>0</v>
      </c>
      <c r="D706">
        <f>'CheshamLeyHill Transactions'!D706</f>
        <v>0</v>
      </c>
      <c r="E706">
        <f>'CheshamLeyHill Transactions'!E706</f>
        <v>0</v>
      </c>
      <c r="F706">
        <f>'CheshamLeyHill Transactions'!F706</f>
        <v>0</v>
      </c>
      <c r="G706">
        <f>'CheshamLeyHill Transactions'!G706</f>
        <v>0</v>
      </c>
      <c r="H706">
        <f>'CheshamLeyHill Transactions'!H706</f>
        <v>0</v>
      </c>
      <c r="I706">
        <f>'CheshamLeyHill Transactions'!I706</f>
        <v>0</v>
      </c>
      <c r="J706">
        <f>'CheshamLeyHill Transactions'!J706</f>
        <v>0</v>
      </c>
      <c r="K706">
        <f>'CheshamLeyHill Transactions'!K706</f>
        <v>0</v>
      </c>
      <c r="L706">
        <f>'CheshamLeyHill Transactions'!L706</f>
        <v>0</v>
      </c>
      <c r="M706">
        <f>'CheshamLeyHill Transactions'!M706</f>
        <v>0</v>
      </c>
      <c r="N706" s="3">
        <f>'CheshamLeyHill Transactions'!N706</f>
        <v>0</v>
      </c>
      <c r="O706">
        <f>'CheshamLeyHill Transactions'!O706</f>
        <v>0</v>
      </c>
      <c r="P706">
        <f>'CheshamLeyHill Transactions'!P706</f>
        <v>0</v>
      </c>
      <c r="Q706">
        <f>'CheshamLeyHill Transactions'!Q706</f>
        <v>0</v>
      </c>
      <c r="R706">
        <f>'CheshamLeyHill Transactions'!R706</f>
        <v>0</v>
      </c>
      <c r="S706">
        <f>'CheshamLeyHill Transactions'!S706</f>
        <v>0</v>
      </c>
      <c r="T706">
        <f>'CheshamLeyHill Transactions'!T706</f>
        <v>0</v>
      </c>
      <c r="U706" t="e">
        <f t="shared" si="22"/>
        <v>#VALUE!</v>
      </c>
      <c r="V706" t="e">
        <f t="shared" si="21"/>
        <v>#VALUE!</v>
      </c>
      <c r="AK706" s="6"/>
      <c r="AL706" s="3"/>
      <c r="AM706" s="5"/>
    </row>
    <row r="707" spans="1:39" x14ac:dyDescent="0.2">
      <c r="A707">
        <f>'CheshamLeyHill Transactions'!A707</f>
        <v>0</v>
      </c>
      <c r="B707">
        <f>'CheshamLeyHill Transactions'!B707</f>
        <v>0</v>
      </c>
      <c r="C707" s="3">
        <f>'CheshamLeyHill Transactions'!C707</f>
        <v>0</v>
      </c>
      <c r="D707">
        <f>'CheshamLeyHill Transactions'!D707</f>
        <v>0</v>
      </c>
      <c r="E707">
        <f>'CheshamLeyHill Transactions'!E707</f>
        <v>0</v>
      </c>
      <c r="F707">
        <f>'CheshamLeyHill Transactions'!F707</f>
        <v>0</v>
      </c>
      <c r="G707">
        <f>'CheshamLeyHill Transactions'!G707</f>
        <v>0</v>
      </c>
      <c r="H707">
        <f>'CheshamLeyHill Transactions'!H707</f>
        <v>0</v>
      </c>
      <c r="I707">
        <f>'CheshamLeyHill Transactions'!I707</f>
        <v>0</v>
      </c>
      <c r="J707">
        <f>'CheshamLeyHill Transactions'!J707</f>
        <v>0</v>
      </c>
      <c r="K707">
        <f>'CheshamLeyHill Transactions'!K707</f>
        <v>0</v>
      </c>
      <c r="L707">
        <f>'CheshamLeyHill Transactions'!L707</f>
        <v>0</v>
      </c>
      <c r="M707">
        <f>'CheshamLeyHill Transactions'!M707</f>
        <v>0</v>
      </c>
      <c r="N707" s="3">
        <f>'CheshamLeyHill Transactions'!N707</f>
        <v>0</v>
      </c>
      <c r="O707">
        <f>'CheshamLeyHill Transactions'!O707</f>
        <v>0</v>
      </c>
      <c r="P707">
        <f>'CheshamLeyHill Transactions'!P707</f>
        <v>0</v>
      </c>
      <c r="Q707">
        <f>'CheshamLeyHill Transactions'!Q707</f>
        <v>0</v>
      </c>
      <c r="R707">
        <f>'CheshamLeyHill Transactions'!R707</f>
        <v>0</v>
      </c>
      <c r="S707">
        <f>'CheshamLeyHill Transactions'!S707</f>
        <v>0</v>
      </c>
      <c r="T707">
        <f>'CheshamLeyHill Transactions'!T707</f>
        <v>0</v>
      </c>
      <c r="U707" t="e">
        <f t="shared" si="22"/>
        <v>#VALUE!</v>
      </c>
      <c r="V707" t="e">
        <f t="shared" ref="V707:V770" si="23">DATEVALUE(U707)</f>
        <v>#VALUE!</v>
      </c>
      <c r="AK707" s="6"/>
      <c r="AL707" s="3"/>
      <c r="AM707" s="5"/>
    </row>
    <row r="708" spans="1:39" x14ac:dyDescent="0.2">
      <c r="A708">
        <f>'CheshamLeyHill Transactions'!A708</f>
        <v>0</v>
      </c>
      <c r="B708">
        <f>'CheshamLeyHill Transactions'!B708</f>
        <v>0</v>
      </c>
      <c r="C708" s="3">
        <f>'CheshamLeyHill Transactions'!C708</f>
        <v>0</v>
      </c>
      <c r="D708">
        <f>'CheshamLeyHill Transactions'!D708</f>
        <v>0</v>
      </c>
      <c r="E708">
        <f>'CheshamLeyHill Transactions'!E708</f>
        <v>0</v>
      </c>
      <c r="F708">
        <f>'CheshamLeyHill Transactions'!F708</f>
        <v>0</v>
      </c>
      <c r="G708">
        <f>'CheshamLeyHill Transactions'!G708</f>
        <v>0</v>
      </c>
      <c r="H708">
        <f>'CheshamLeyHill Transactions'!H708</f>
        <v>0</v>
      </c>
      <c r="I708">
        <f>'CheshamLeyHill Transactions'!I708</f>
        <v>0</v>
      </c>
      <c r="J708">
        <f>'CheshamLeyHill Transactions'!J708</f>
        <v>0</v>
      </c>
      <c r="K708">
        <f>'CheshamLeyHill Transactions'!K708</f>
        <v>0</v>
      </c>
      <c r="L708">
        <f>'CheshamLeyHill Transactions'!L708</f>
        <v>0</v>
      </c>
      <c r="M708">
        <f>'CheshamLeyHill Transactions'!M708</f>
        <v>0</v>
      </c>
      <c r="N708" s="3">
        <f>'CheshamLeyHill Transactions'!N708</f>
        <v>0</v>
      </c>
      <c r="O708">
        <f>'CheshamLeyHill Transactions'!O708</f>
        <v>0</v>
      </c>
      <c r="P708">
        <f>'CheshamLeyHill Transactions'!P708</f>
        <v>0</v>
      </c>
      <c r="Q708">
        <f>'CheshamLeyHill Transactions'!Q708</f>
        <v>0</v>
      </c>
      <c r="R708">
        <f>'CheshamLeyHill Transactions'!R708</f>
        <v>0</v>
      </c>
      <c r="S708">
        <f>'CheshamLeyHill Transactions'!S708</f>
        <v>0</v>
      </c>
      <c r="T708">
        <f>'CheshamLeyHill Transactions'!T708</f>
        <v>0</v>
      </c>
      <c r="U708" t="e">
        <f t="shared" si="22"/>
        <v>#VALUE!</v>
      </c>
      <c r="V708" t="e">
        <f t="shared" si="23"/>
        <v>#VALUE!</v>
      </c>
      <c r="AK708" s="6"/>
      <c r="AL708" s="3"/>
      <c r="AM708" s="5"/>
    </row>
    <row r="709" spans="1:39" x14ac:dyDescent="0.2">
      <c r="A709">
        <f>'CheshamLeyHill Transactions'!A709</f>
        <v>0</v>
      </c>
      <c r="B709">
        <f>'CheshamLeyHill Transactions'!B709</f>
        <v>0</v>
      </c>
      <c r="C709" s="3">
        <f>'CheshamLeyHill Transactions'!C709</f>
        <v>0</v>
      </c>
      <c r="D709">
        <f>'CheshamLeyHill Transactions'!D709</f>
        <v>0</v>
      </c>
      <c r="E709">
        <f>'CheshamLeyHill Transactions'!E709</f>
        <v>0</v>
      </c>
      <c r="F709">
        <f>'CheshamLeyHill Transactions'!F709</f>
        <v>0</v>
      </c>
      <c r="G709">
        <f>'CheshamLeyHill Transactions'!G709</f>
        <v>0</v>
      </c>
      <c r="H709">
        <f>'CheshamLeyHill Transactions'!H709</f>
        <v>0</v>
      </c>
      <c r="I709">
        <f>'CheshamLeyHill Transactions'!I709</f>
        <v>0</v>
      </c>
      <c r="J709">
        <f>'CheshamLeyHill Transactions'!J709</f>
        <v>0</v>
      </c>
      <c r="K709">
        <f>'CheshamLeyHill Transactions'!K709</f>
        <v>0</v>
      </c>
      <c r="L709">
        <f>'CheshamLeyHill Transactions'!L709</f>
        <v>0</v>
      </c>
      <c r="M709">
        <f>'CheshamLeyHill Transactions'!M709</f>
        <v>0</v>
      </c>
      <c r="N709" s="3">
        <f>'CheshamLeyHill Transactions'!N709</f>
        <v>0</v>
      </c>
      <c r="O709">
        <f>'CheshamLeyHill Transactions'!O709</f>
        <v>0</v>
      </c>
      <c r="P709">
        <f>'CheshamLeyHill Transactions'!P709</f>
        <v>0</v>
      </c>
      <c r="Q709">
        <f>'CheshamLeyHill Transactions'!Q709</f>
        <v>0</v>
      </c>
      <c r="R709">
        <f>'CheshamLeyHill Transactions'!R709</f>
        <v>0</v>
      </c>
      <c r="S709">
        <f>'CheshamLeyHill Transactions'!S709</f>
        <v>0</v>
      </c>
      <c r="T709">
        <f>'CheshamLeyHill Transactions'!T709</f>
        <v>0</v>
      </c>
      <c r="U709" t="e">
        <f t="shared" si="22"/>
        <v>#VALUE!</v>
      </c>
      <c r="V709" t="e">
        <f t="shared" si="23"/>
        <v>#VALUE!</v>
      </c>
      <c r="AK709" s="6"/>
      <c r="AL709" s="3"/>
      <c r="AM709" s="5"/>
    </row>
    <row r="710" spans="1:39" x14ac:dyDescent="0.2">
      <c r="A710">
        <f>'CheshamLeyHill Transactions'!A710</f>
        <v>0</v>
      </c>
      <c r="B710">
        <f>'CheshamLeyHill Transactions'!B710</f>
        <v>0</v>
      </c>
      <c r="C710" s="3">
        <f>'CheshamLeyHill Transactions'!C710</f>
        <v>0</v>
      </c>
      <c r="D710">
        <f>'CheshamLeyHill Transactions'!D710</f>
        <v>0</v>
      </c>
      <c r="E710">
        <f>'CheshamLeyHill Transactions'!E710</f>
        <v>0</v>
      </c>
      <c r="F710">
        <f>'CheshamLeyHill Transactions'!F710</f>
        <v>0</v>
      </c>
      <c r="G710">
        <f>'CheshamLeyHill Transactions'!G710</f>
        <v>0</v>
      </c>
      <c r="H710">
        <f>'CheshamLeyHill Transactions'!H710</f>
        <v>0</v>
      </c>
      <c r="I710">
        <f>'CheshamLeyHill Transactions'!I710</f>
        <v>0</v>
      </c>
      <c r="J710">
        <f>'CheshamLeyHill Transactions'!J710</f>
        <v>0</v>
      </c>
      <c r="K710">
        <f>'CheshamLeyHill Transactions'!K710</f>
        <v>0</v>
      </c>
      <c r="L710">
        <f>'CheshamLeyHill Transactions'!L710</f>
        <v>0</v>
      </c>
      <c r="M710">
        <f>'CheshamLeyHill Transactions'!M710</f>
        <v>0</v>
      </c>
      <c r="N710" s="3">
        <f>'CheshamLeyHill Transactions'!N710</f>
        <v>0</v>
      </c>
      <c r="O710">
        <f>'CheshamLeyHill Transactions'!O710</f>
        <v>0</v>
      </c>
      <c r="P710">
        <f>'CheshamLeyHill Transactions'!P710</f>
        <v>0</v>
      </c>
      <c r="Q710">
        <f>'CheshamLeyHill Transactions'!Q710</f>
        <v>0</v>
      </c>
      <c r="R710">
        <f>'CheshamLeyHill Transactions'!R710</f>
        <v>0</v>
      </c>
      <c r="S710">
        <f>'CheshamLeyHill Transactions'!S710</f>
        <v>0</v>
      </c>
      <c r="T710">
        <f>'CheshamLeyHill Transactions'!T710</f>
        <v>0</v>
      </c>
      <c r="U710" t="e">
        <f t="shared" si="22"/>
        <v>#VALUE!</v>
      </c>
      <c r="V710" t="e">
        <f t="shared" si="23"/>
        <v>#VALUE!</v>
      </c>
      <c r="AK710" s="6"/>
      <c r="AL710" s="3"/>
      <c r="AM710" s="5"/>
    </row>
    <row r="711" spans="1:39" x14ac:dyDescent="0.2">
      <c r="A711">
        <f>'CheshamLeyHill Transactions'!A711</f>
        <v>0</v>
      </c>
      <c r="B711">
        <f>'CheshamLeyHill Transactions'!B711</f>
        <v>0</v>
      </c>
      <c r="C711" s="3">
        <f>'CheshamLeyHill Transactions'!C711</f>
        <v>0</v>
      </c>
      <c r="D711">
        <f>'CheshamLeyHill Transactions'!D711</f>
        <v>0</v>
      </c>
      <c r="E711">
        <f>'CheshamLeyHill Transactions'!E711</f>
        <v>0</v>
      </c>
      <c r="F711">
        <f>'CheshamLeyHill Transactions'!F711</f>
        <v>0</v>
      </c>
      <c r="G711">
        <f>'CheshamLeyHill Transactions'!G711</f>
        <v>0</v>
      </c>
      <c r="H711">
        <f>'CheshamLeyHill Transactions'!H711</f>
        <v>0</v>
      </c>
      <c r="I711">
        <f>'CheshamLeyHill Transactions'!I711</f>
        <v>0</v>
      </c>
      <c r="J711">
        <f>'CheshamLeyHill Transactions'!J711</f>
        <v>0</v>
      </c>
      <c r="K711">
        <f>'CheshamLeyHill Transactions'!K711</f>
        <v>0</v>
      </c>
      <c r="L711">
        <f>'CheshamLeyHill Transactions'!L711</f>
        <v>0</v>
      </c>
      <c r="M711">
        <f>'CheshamLeyHill Transactions'!M711</f>
        <v>0</v>
      </c>
      <c r="N711" s="3">
        <f>'CheshamLeyHill Transactions'!N711</f>
        <v>0</v>
      </c>
      <c r="O711">
        <f>'CheshamLeyHill Transactions'!O711</f>
        <v>0</v>
      </c>
      <c r="P711">
        <f>'CheshamLeyHill Transactions'!P711</f>
        <v>0</v>
      </c>
      <c r="Q711">
        <f>'CheshamLeyHill Transactions'!Q711</f>
        <v>0</v>
      </c>
      <c r="R711">
        <f>'CheshamLeyHill Transactions'!R711</f>
        <v>0</v>
      </c>
      <c r="S711">
        <f>'CheshamLeyHill Transactions'!S711</f>
        <v>0</v>
      </c>
      <c r="T711">
        <f>'CheshamLeyHill Transactions'!T711</f>
        <v>0</v>
      </c>
      <c r="U711" t="e">
        <f t="shared" si="22"/>
        <v>#VALUE!</v>
      </c>
      <c r="V711" t="e">
        <f t="shared" si="23"/>
        <v>#VALUE!</v>
      </c>
      <c r="AK711" s="6"/>
      <c r="AL711" s="3"/>
      <c r="AM711" s="5"/>
    </row>
    <row r="712" spans="1:39" x14ac:dyDescent="0.2">
      <c r="A712">
        <f>'CheshamLeyHill Transactions'!A712</f>
        <v>0</v>
      </c>
      <c r="B712">
        <f>'CheshamLeyHill Transactions'!B712</f>
        <v>0</v>
      </c>
      <c r="C712" s="3">
        <f>'CheshamLeyHill Transactions'!C712</f>
        <v>0</v>
      </c>
      <c r="D712">
        <f>'CheshamLeyHill Transactions'!D712</f>
        <v>0</v>
      </c>
      <c r="E712">
        <f>'CheshamLeyHill Transactions'!E712</f>
        <v>0</v>
      </c>
      <c r="F712">
        <f>'CheshamLeyHill Transactions'!F712</f>
        <v>0</v>
      </c>
      <c r="G712">
        <f>'CheshamLeyHill Transactions'!G712</f>
        <v>0</v>
      </c>
      <c r="H712">
        <f>'CheshamLeyHill Transactions'!H712</f>
        <v>0</v>
      </c>
      <c r="I712">
        <f>'CheshamLeyHill Transactions'!I712</f>
        <v>0</v>
      </c>
      <c r="J712">
        <f>'CheshamLeyHill Transactions'!J712</f>
        <v>0</v>
      </c>
      <c r="K712">
        <f>'CheshamLeyHill Transactions'!K712</f>
        <v>0</v>
      </c>
      <c r="L712">
        <f>'CheshamLeyHill Transactions'!L712</f>
        <v>0</v>
      </c>
      <c r="M712">
        <f>'CheshamLeyHill Transactions'!M712</f>
        <v>0</v>
      </c>
      <c r="N712" s="3">
        <f>'CheshamLeyHill Transactions'!N712</f>
        <v>0</v>
      </c>
      <c r="O712">
        <f>'CheshamLeyHill Transactions'!O712</f>
        <v>0</v>
      </c>
      <c r="P712">
        <f>'CheshamLeyHill Transactions'!P712</f>
        <v>0</v>
      </c>
      <c r="Q712">
        <f>'CheshamLeyHill Transactions'!Q712</f>
        <v>0</v>
      </c>
      <c r="R712">
        <f>'CheshamLeyHill Transactions'!R712</f>
        <v>0</v>
      </c>
      <c r="S712">
        <f>'CheshamLeyHill Transactions'!S712</f>
        <v>0</v>
      </c>
      <c r="T712">
        <f>'CheshamLeyHill Transactions'!T712</f>
        <v>0</v>
      </c>
      <c r="U712" t="e">
        <f t="shared" si="22"/>
        <v>#VALUE!</v>
      </c>
      <c r="V712" t="e">
        <f t="shared" si="23"/>
        <v>#VALUE!</v>
      </c>
      <c r="AK712" s="6"/>
      <c r="AL712" s="3"/>
      <c r="AM712" s="5"/>
    </row>
    <row r="713" spans="1:39" x14ac:dyDescent="0.2">
      <c r="A713">
        <f>'CheshamLeyHill Transactions'!A713</f>
        <v>0</v>
      </c>
      <c r="B713">
        <f>'CheshamLeyHill Transactions'!B713</f>
        <v>0</v>
      </c>
      <c r="C713" s="3">
        <f>'CheshamLeyHill Transactions'!C713</f>
        <v>0</v>
      </c>
      <c r="D713">
        <f>'CheshamLeyHill Transactions'!D713</f>
        <v>0</v>
      </c>
      <c r="E713">
        <f>'CheshamLeyHill Transactions'!E713</f>
        <v>0</v>
      </c>
      <c r="F713">
        <f>'CheshamLeyHill Transactions'!F713</f>
        <v>0</v>
      </c>
      <c r="G713">
        <f>'CheshamLeyHill Transactions'!G713</f>
        <v>0</v>
      </c>
      <c r="H713">
        <f>'CheshamLeyHill Transactions'!H713</f>
        <v>0</v>
      </c>
      <c r="I713">
        <f>'CheshamLeyHill Transactions'!I713</f>
        <v>0</v>
      </c>
      <c r="J713">
        <f>'CheshamLeyHill Transactions'!J713</f>
        <v>0</v>
      </c>
      <c r="K713">
        <f>'CheshamLeyHill Transactions'!K713</f>
        <v>0</v>
      </c>
      <c r="L713">
        <f>'CheshamLeyHill Transactions'!L713</f>
        <v>0</v>
      </c>
      <c r="M713">
        <f>'CheshamLeyHill Transactions'!M713</f>
        <v>0</v>
      </c>
      <c r="N713" s="3">
        <f>'CheshamLeyHill Transactions'!N713</f>
        <v>0</v>
      </c>
      <c r="O713">
        <f>'CheshamLeyHill Transactions'!O713</f>
        <v>0</v>
      </c>
      <c r="P713">
        <f>'CheshamLeyHill Transactions'!P713</f>
        <v>0</v>
      </c>
      <c r="Q713">
        <f>'CheshamLeyHill Transactions'!Q713</f>
        <v>0</v>
      </c>
      <c r="R713">
        <f>'CheshamLeyHill Transactions'!R713</f>
        <v>0</v>
      </c>
      <c r="S713">
        <f>'CheshamLeyHill Transactions'!S713</f>
        <v>0</v>
      </c>
      <c r="T713">
        <f>'CheshamLeyHill Transactions'!T713</f>
        <v>0</v>
      </c>
      <c r="U713" t="e">
        <f t="shared" si="22"/>
        <v>#VALUE!</v>
      </c>
      <c r="V713" t="e">
        <f t="shared" si="23"/>
        <v>#VALUE!</v>
      </c>
      <c r="AK713" s="6"/>
      <c r="AL713" s="3"/>
      <c r="AM713" s="5"/>
    </row>
    <row r="714" spans="1:39" x14ac:dyDescent="0.2">
      <c r="A714">
        <f>'CheshamLeyHill Transactions'!A714</f>
        <v>0</v>
      </c>
      <c r="B714">
        <f>'CheshamLeyHill Transactions'!B714</f>
        <v>0</v>
      </c>
      <c r="C714" s="3">
        <f>'CheshamLeyHill Transactions'!C714</f>
        <v>0</v>
      </c>
      <c r="D714">
        <f>'CheshamLeyHill Transactions'!D714</f>
        <v>0</v>
      </c>
      <c r="E714">
        <f>'CheshamLeyHill Transactions'!E714</f>
        <v>0</v>
      </c>
      <c r="F714">
        <f>'CheshamLeyHill Transactions'!F714</f>
        <v>0</v>
      </c>
      <c r="G714">
        <f>'CheshamLeyHill Transactions'!G714</f>
        <v>0</v>
      </c>
      <c r="H714">
        <f>'CheshamLeyHill Transactions'!H714</f>
        <v>0</v>
      </c>
      <c r="I714">
        <f>'CheshamLeyHill Transactions'!I714</f>
        <v>0</v>
      </c>
      <c r="J714">
        <f>'CheshamLeyHill Transactions'!J714</f>
        <v>0</v>
      </c>
      <c r="K714">
        <f>'CheshamLeyHill Transactions'!K714</f>
        <v>0</v>
      </c>
      <c r="L714">
        <f>'CheshamLeyHill Transactions'!L714</f>
        <v>0</v>
      </c>
      <c r="M714">
        <f>'CheshamLeyHill Transactions'!M714</f>
        <v>0</v>
      </c>
      <c r="N714" s="3">
        <f>'CheshamLeyHill Transactions'!N714</f>
        <v>0</v>
      </c>
      <c r="O714">
        <f>'CheshamLeyHill Transactions'!O714</f>
        <v>0</v>
      </c>
      <c r="P714">
        <f>'CheshamLeyHill Transactions'!P714</f>
        <v>0</v>
      </c>
      <c r="Q714">
        <f>'CheshamLeyHill Transactions'!Q714</f>
        <v>0</v>
      </c>
      <c r="R714">
        <f>'CheshamLeyHill Transactions'!R714</f>
        <v>0</v>
      </c>
      <c r="S714">
        <f>'CheshamLeyHill Transactions'!S714</f>
        <v>0</v>
      </c>
      <c r="T714">
        <f>'CheshamLeyHill Transactions'!T714</f>
        <v>0</v>
      </c>
      <c r="U714" t="e">
        <f t="shared" si="22"/>
        <v>#VALUE!</v>
      </c>
      <c r="V714" t="e">
        <f t="shared" si="23"/>
        <v>#VALUE!</v>
      </c>
      <c r="AK714" s="6"/>
      <c r="AL714" s="3"/>
      <c r="AM714" s="5"/>
    </row>
    <row r="715" spans="1:39" x14ac:dyDescent="0.2">
      <c r="A715">
        <f>'CheshamLeyHill Transactions'!A715</f>
        <v>0</v>
      </c>
      <c r="B715">
        <f>'CheshamLeyHill Transactions'!B715</f>
        <v>0</v>
      </c>
      <c r="C715" s="3">
        <f>'CheshamLeyHill Transactions'!C715</f>
        <v>0</v>
      </c>
      <c r="D715">
        <f>'CheshamLeyHill Transactions'!D715</f>
        <v>0</v>
      </c>
      <c r="E715">
        <f>'CheshamLeyHill Transactions'!E715</f>
        <v>0</v>
      </c>
      <c r="F715">
        <f>'CheshamLeyHill Transactions'!F715</f>
        <v>0</v>
      </c>
      <c r="G715">
        <f>'CheshamLeyHill Transactions'!G715</f>
        <v>0</v>
      </c>
      <c r="H715">
        <f>'CheshamLeyHill Transactions'!H715</f>
        <v>0</v>
      </c>
      <c r="I715">
        <f>'CheshamLeyHill Transactions'!I715</f>
        <v>0</v>
      </c>
      <c r="J715">
        <f>'CheshamLeyHill Transactions'!J715</f>
        <v>0</v>
      </c>
      <c r="K715">
        <f>'CheshamLeyHill Transactions'!K715</f>
        <v>0</v>
      </c>
      <c r="L715">
        <f>'CheshamLeyHill Transactions'!L715</f>
        <v>0</v>
      </c>
      <c r="M715">
        <f>'CheshamLeyHill Transactions'!M715</f>
        <v>0</v>
      </c>
      <c r="N715" s="3">
        <f>'CheshamLeyHill Transactions'!N715</f>
        <v>0</v>
      </c>
      <c r="O715">
        <f>'CheshamLeyHill Transactions'!O715</f>
        <v>0</v>
      </c>
      <c r="P715">
        <f>'CheshamLeyHill Transactions'!P715</f>
        <v>0</v>
      </c>
      <c r="Q715">
        <f>'CheshamLeyHill Transactions'!Q715</f>
        <v>0</v>
      </c>
      <c r="R715">
        <f>'CheshamLeyHill Transactions'!R715</f>
        <v>0</v>
      </c>
      <c r="S715">
        <f>'CheshamLeyHill Transactions'!S715</f>
        <v>0</v>
      </c>
      <c r="T715">
        <f>'CheshamLeyHill Transactions'!T715</f>
        <v>0</v>
      </c>
      <c r="U715" t="e">
        <f t="shared" si="22"/>
        <v>#VALUE!</v>
      </c>
      <c r="V715" t="e">
        <f t="shared" si="23"/>
        <v>#VALUE!</v>
      </c>
      <c r="AK715" s="6"/>
      <c r="AL715" s="3"/>
      <c r="AM715" s="5"/>
    </row>
    <row r="716" spans="1:39" x14ac:dyDescent="0.2">
      <c r="A716">
        <f>'CheshamLeyHill Transactions'!A716</f>
        <v>0</v>
      </c>
      <c r="B716">
        <f>'CheshamLeyHill Transactions'!B716</f>
        <v>0</v>
      </c>
      <c r="C716" s="3">
        <f>'CheshamLeyHill Transactions'!C716</f>
        <v>0</v>
      </c>
      <c r="D716">
        <f>'CheshamLeyHill Transactions'!D716</f>
        <v>0</v>
      </c>
      <c r="E716">
        <f>'CheshamLeyHill Transactions'!E716</f>
        <v>0</v>
      </c>
      <c r="F716">
        <f>'CheshamLeyHill Transactions'!F716</f>
        <v>0</v>
      </c>
      <c r="G716">
        <f>'CheshamLeyHill Transactions'!G716</f>
        <v>0</v>
      </c>
      <c r="H716">
        <f>'CheshamLeyHill Transactions'!H716</f>
        <v>0</v>
      </c>
      <c r="I716">
        <f>'CheshamLeyHill Transactions'!I716</f>
        <v>0</v>
      </c>
      <c r="J716">
        <f>'CheshamLeyHill Transactions'!J716</f>
        <v>0</v>
      </c>
      <c r="K716">
        <f>'CheshamLeyHill Transactions'!K716</f>
        <v>0</v>
      </c>
      <c r="L716">
        <f>'CheshamLeyHill Transactions'!L716</f>
        <v>0</v>
      </c>
      <c r="M716">
        <f>'CheshamLeyHill Transactions'!M716</f>
        <v>0</v>
      </c>
      <c r="N716" s="3">
        <f>'CheshamLeyHill Transactions'!N716</f>
        <v>0</v>
      </c>
      <c r="O716">
        <f>'CheshamLeyHill Transactions'!O716</f>
        <v>0</v>
      </c>
      <c r="P716">
        <f>'CheshamLeyHill Transactions'!P716</f>
        <v>0</v>
      </c>
      <c r="Q716">
        <f>'CheshamLeyHill Transactions'!Q716</f>
        <v>0</v>
      </c>
      <c r="R716">
        <f>'CheshamLeyHill Transactions'!R716</f>
        <v>0</v>
      </c>
      <c r="S716">
        <f>'CheshamLeyHill Transactions'!S716</f>
        <v>0</v>
      </c>
      <c r="T716">
        <f>'CheshamLeyHill Transactions'!T716</f>
        <v>0</v>
      </c>
      <c r="U716" t="e">
        <f t="shared" si="22"/>
        <v>#VALUE!</v>
      </c>
      <c r="V716" t="e">
        <f t="shared" si="23"/>
        <v>#VALUE!</v>
      </c>
      <c r="AK716" s="6"/>
      <c r="AL716" s="3"/>
      <c r="AM716" s="5"/>
    </row>
    <row r="717" spans="1:39" x14ac:dyDescent="0.2">
      <c r="A717">
        <f>'CheshamLeyHill Transactions'!A717</f>
        <v>0</v>
      </c>
      <c r="B717">
        <f>'CheshamLeyHill Transactions'!B717</f>
        <v>0</v>
      </c>
      <c r="C717" s="3">
        <f>'CheshamLeyHill Transactions'!C717</f>
        <v>0</v>
      </c>
      <c r="D717">
        <f>'CheshamLeyHill Transactions'!D717</f>
        <v>0</v>
      </c>
      <c r="E717">
        <f>'CheshamLeyHill Transactions'!E717</f>
        <v>0</v>
      </c>
      <c r="F717">
        <f>'CheshamLeyHill Transactions'!F717</f>
        <v>0</v>
      </c>
      <c r="G717">
        <f>'CheshamLeyHill Transactions'!G717</f>
        <v>0</v>
      </c>
      <c r="H717">
        <f>'CheshamLeyHill Transactions'!H717</f>
        <v>0</v>
      </c>
      <c r="I717">
        <f>'CheshamLeyHill Transactions'!I717</f>
        <v>0</v>
      </c>
      <c r="J717">
        <f>'CheshamLeyHill Transactions'!J717</f>
        <v>0</v>
      </c>
      <c r="K717">
        <f>'CheshamLeyHill Transactions'!K717</f>
        <v>0</v>
      </c>
      <c r="L717">
        <f>'CheshamLeyHill Transactions'!L717</f>
        <v>0</v>
      </c>
      <c r="M717">
        <f>'CheshamLeyHill Transactions'!M717</f>
        <v>0</v>
      </c>
      <c r="N717" s="3">
        <f>'CheshamLeyHill Transactions'!N717</f>
        <v>0</v>
      </c>
      <c r="O717">
        <f>'CheshamLeyHill Transactions'!O717</f>
        <v>0</v>
      </c>
      <c r="P717">
        <f>'CheshamLeyHill Transactions'!P717</f>
        <v>0</v>
      </c>
      <c r="Q717">
        <f>'CheshamLeyHill Transactions'!Q717</f>
        <v>0</v>
      </c>
      <c r="R717">
        <f>'CheshamLeyHill Transactions'!R717</f>
        <v>0</v>
      </c>
      <c r="S717">
        <f>'CheshamLeyHill Transactions'!S717</f>
        <v>0</v>
      </c>
      <c r="T717">
        <f>'CheshamLeyHill Transactions'!T717</f>
        <v>0</v>
      </c>
      <c r="U717" t="e">
        <f t="shared" si="22"/>
        <v>#VALUE!</v>
      </c>
      <c r="V717" t="e">
        <f t="shared" si="23"/>
        <v>#VALUE!</v>
      </c>
      <c r="AK717" s="6"/>
      <c r="AL717" s="3"/>
      <c r="AM717" s="5"/>
    </row>
    <row r="718" spans="1:39" x14ac:dyDescent="0.2">
      <c r="A718">
        <f>'CheshamLeyHill Transactions'!A718</f>
        <v>0</v>
      </c>
      <c r="B718">
        <f>'CheshamLeyHill Transactions'!B718</f>
        <v>0</v>
      </c>
      <c r="C718" s="3">
        <f>'CheshamLeyHill Transactions'!C718</f>
        <v>0</v>
      </c>
      <c r="D718">
        <f>'CheshamLeyHill Transactions'!D718</f>
        <v>0</v>
      </c>
      <c r="E718">
        <f>'CheshamLeyHill Transactions'!E718</f>
        <v>0</v>
      </c>
      <c r="F718">
        <f>'CheshamLeyHill Transactions'!F718</f>
        <v>0</v>
      </c>
      <c r="G718">
        <f>'CheshamLeyHill Transactions'!G718</f>
        <v>0</v>
      </c>
      <c r="H718">
        <f>'CheshamLeyHill Transactions'!H718</f>
        <v>0</v>
      </c>
      <c r="I718">
        <f>'CheshamLeyHill Transactions'!I718</f>
        <v>0</v>
      </c>
      <c r="J718">
        <f>'CheshamLeyHill Transactions'!J718</f>
        <v>0</v>
      </c>
      <c r="K718">
        <f>'CheshamLeyHill Transactions'!K718</f>
        <v>0</v>
      </c>
      <c r="L718">
        <f>'CheshamLeyHill Transactions'!L718</f>
        <v>0</v>
      </c>
      <c r="M718">
        <f>'CheshamLeyHill Transactions'!M718</f>
        <v>0</v>
      </c>
      <c r="N718" s="3">
        <f>'CheshamLeyHill Transactions'!N718</f>
        <v>0</v>
      </c>
      <c r="O718">
        <f>'CheshamLeyHill Transactions'!O718</f>
        <v>0</v>
      </c>
      <c r="P718">
        <f>'CheshamLeyHill Transactions'!P718</f>
        <v>0</v>
      </c>
      <c r="Q718">
        <f>'CheshamLeyHill Transactions'!Q718</f>
        <v>0</v>
      </c>
      <c r="R718">
        <f>'CheshamLeyHill Transactions'!R718</f>
        <v>0</v>
      </c>
      <c r="S718">
        <f>'CheshamLeyHill Transactions'!S718</f>
        <v>0</v>
      </c>
      <c r="T718">
        <f>'CheshamLeyHill Transactions'!T718</f>
        <v>0</v>
      </c>
      <c r="U718" t="e">
        <f t="shared" si="22"/>
        <v>#VALUE!</v>
      </c>
      <c r="V718" t="e">
        <f t="shared" si="23"/>
        <v>#VALUE!</v>
      </c>
      <c r="AK718" s="6"/>
      <c r="AL718" s="3"/>
      <c r="AM718" s="5"/>
    </row>
    <row r="719" spans="1:39" x14ac:dyDescent="0.2">
      <c r="A719">
        <f>'CheshamLeyHill Transactions'!A719</f>
        <v>0</v>
      </c>
      <c r="B719">
        <f>'CheshamLeyHill Transactions'!B719</f>
        <v>0</v>
      </c>
      <c r="C719" s="3">
        <f>'CheshamLeyHill Transactions'!C719</f>
        <v>0</v>
      </c>
      <c r="D719">
        <f>'CheshamLeyHill Transactions'!D719</f>
        <v>0</v>
      </c>
      <c r="E719">
        <f>'CheshamLeyHill Transactions'!E719</f>
        <v>0</v>
      </c>
      <c r="F719">
        <f>'CheshamLeyHill Transactions'!F719</f>
        <v>0</v>
      </c>
      <c r="G719">
        <f>'CheshamLeyHill Transactions'!G719</f>
        <v>0</v>
      </c>
      <c r="H719">
        <f>'CheshamLeyHill Transactions'!H719</f>
        <v>0</v>
      </c>
      <c r="I719">
        <f>'CheshamLeyHill Transactions'!I719</f>
        <v>0</v>
      </c>
      <c r="J719">
        <f>'CheshamLeyHill Transactions'!J719</f>
        <v>0</v>
      </c>
      <c r="K719">
        <f>'CheshamLeyHill Transactions'!K719</f>
        <v>0</v>
      </c>
      <c r="L719">
        <f>'CheshamLeyHill Transactions'!L719</f>
        <v>0</v>
      </c>
      <c r="M719">
        <f>'CheshamLeyHill Transactions'!M719</f>
        <v>0</v>
      </c>
      <c r="N719" s="3">
        <f>'CheshamLeyHill Transactions'!N719</f>
        <v>0</v>
      </c>
      <c r="O719">
        <f>'CheshamLeyHill Transactions'!O719</f>
        <v>0</v>
      </c>
      <c r="P719">
        <f>'CheshamLeyHill Transactions'!P719</f>
        <v>0</v>
      </c>
      <c r="Q719">
        <f>'CheshamLeyHill Transactions'!Q719</f>
        <v>0</v>
      </c>
      <c r="R719">
        <f>'CheshamLeyHill Transactions'!R719</f>
        <v>0</v>
      </c>
      <c r="S719">
        <f>'CheshamLeyHill Transactions'!S719</f>
        <v>0</v>
      </c>
      <c r="T719">
        <f>'CheshamLeyHill Transactions'!T719</f>
        <v>0</v>
      </c>
      <c r="U719" t="e">
        <f t="shared" si="22"/>
        <v>#VALUE!</v>
      </c>
      <c r="V719" t="e">
        <f t="shared" si="23"/>
        <v>#VALUE!</v>
      </c>
      <c r="AK719" s="6"/>
      <c r="AL719" s="3"/>
      <c r="AM719" s="5"/>
    </row>
    <row r="720" spans="1:39" x14ac:dyDescent="0.2">
      <c r="A720">
        <f>'CheshamLeyHill Transactions'!A720</f>
        <v>0</v>
      </c>
      <c r="B720">
        <f>'CheshamLeyHill Transactions'!B720</f>
        <v>0</v>
      </c>
      <c r="C720" s="3">
        <f>'CheshamLeyHill Transactions'!C720</f>
        <v>0</v>
      </c>
      <c r="D720">
        <f>'CheshamLeyHill Transactions'!D720</f>
        <v>0</v>
      </c>
      <c r="E720">
        <f>'CheshamLeyHill Transactions'!E720</f>
        <v>0</v>
      </c>
      <c r="F720">
        <f>'CheshamLeyHill Transactions'!F720</f>
        <v>0</v>
      </c>
      <c r="G720">
        <f>'CheshamLeyHill Transactions'!G720</f>
        <v>0</v>
      </c>
      <c r="H720">
        <f>'CheshamLeyHill Transactions'!H720</f>
        <v>0</v>
      </c>
      <c r="I720">
        <f>'CheshamLeyHill Transactions'!I720</f>
        <v>0</v>
      </c>
      <c r="J720">
        <f>'CheshamLeyHill Transactions'!J720</f>
        <v>0</v>
      </c>
      <c r="K720">
        <f>'CheshamLeyHill Transactions'!K720</f>
        <v>0</v>
      </c>
      <c r="L720">
        <f>'CheshamLeyHill Transactions'!L720</f>
        <v>0</v>
      </c>
      <c r="M720">
        <f>'CheshamLeyHill Transactions'!M720</f>
        <v>0</v>
      </c>
      <c r="N720" s="3">
        <f>'CheshamLeyHill Transactions'!N720</f>
        <v>0</v>
      </c>
      <c r="O720">
        <f>'CheshamLeyHill Transactions'!O720</f>
        <v>0</v>
      </c>
      <c r="P720">
        <f>'CheshamLeyHill Transactions'!P720</f>
        <v>0</v>
      </c>
      <c r="Q720">
        <f>'CheshamLeyHill Transactions'!Q720</f>
        <v>0</v>
      </c>
      <c r="R720">
        <f>'CheshamLeyHill Transactions'!R720</f>
        <v>0</v>
      </c>
      <c r="S720">
        <f>'CheshamLeyHill Transactions'!S720</f>
        <v>0</v>
      </c>
      <c r="T720">
        <f>'CheshamLeyHill Transactions'!T720</f>
        <v>0</v>
      </c>
      <c r="U720" t="e">
        <f t="shared" si="22"/>
        <v>#VALUE!</v>
      </c>
      <c r="V720" t="e">
        <f t="shared" si="23"/>
        <v>#VALUE!</v>
      </c>
      <c r="AK720" s="6"/>
      <c r="AL720" s="3"/>
      <c r="AM720" s="5"/>
    </row>
    <row r="721" spans="1:39" x14ac:dyDescent="0.2">
      <c r="A721">
        <f>'CheshamLeyHill Transactions'!A721</f>
        <v>0</v>
      </c>
      <c r="B721">
        <f>'CheshamLeyHill Transactions'!B721</f>
        <v>0</v>
      </c>
      <c r="C721" s="3">
        <f>'CheshamLeyHill Transactions'!C721</f>
        <v>0</v>
      </c>
      <c r="D721">
        <f>'CheshamLeyHill Transactions'!D721</f>
        <v>0</v>
      </c>
      <c r="E721">
        <f>'CheshamLeyHill Transactions'!E721</f>
        <v>0</v>
      </c>
      <c r="F721">
        <f>'CheshamLeyHill Transactions'!F721</f>
        <v>0</v>
      </c>
      <c r="G721">
        <f>'CheshamLeyHill Transactions'!G721</f>
        <v>0</v>
      </c>
      <c r="H721">
        <f>'CheshamLeyHill Transactions'!H721</f>
        <v>0</v>
      </c>
      <c r="I721">
        <f>'CheshamLeyHill Transactions'!I721</f>
        <v>0</v>
      </c>
      <c r="J721">
        <f>'CheshamLeyHill Transactions'!J721</f>
        <v>0</v>
      </c>
      <c r="K721">
        <f>'CheshamLeyHill Transactions'!K721</f>
        <v>0</v>
      </c>
      <c r="L721">
        <f>'CheshamLeyHill Transactions'!L721</f>
        <v>0</v>
      </c>
      <c r="M721">
        <f>'CheshamLeyHill Transactions'!M721</f>
        <v>0</v>
      </c>
      <c r="N721" s="3">
        <f>'CheshamLeyHill Transactions'!N721</f>
        <v>0</v>
      </c>
      <c r="O721">
        <f>'CheshamLeyHill Transactions'!O721</f>
        <v>0</v>
      </c>
      <c r="P721">
        <f>'CheshamLeyHill Transactions'!P721</f>
        <v>0</v>
      </c>
      <c r="Q721">
        <f>'CheshamLeyHill Transactions'!Q721</f>
        <v>0</v>
      </c>
      <c r="R721">
        <f>'CheshamLeyHill Transactions'!R721</f>
        <v>0</v>
      </c>
      <c r="S721">
        <f>'CheshamLeyHill Transactions'!S721</f>
        <v>0</v>
      </c>
      <c r="T721">
        <f>'CheshamLeyHill Transactions'!T721</f>
        <v>0</v>
      </c>
      <c r="U721" t="e">
        <f t="shared" si="22"/>
        <v>#VALUE!</v>
      </c>
      <c r="V721" t="e">
        <f t="shared" si="23"/>
        <v>#VALUE!</v>
      </c>
      <c r="AK721" s="6"/>
      <c r="AL721" s="3"/>
      <c r="AM721" s="5"/>
    </row>
    <row r="722" spans="1:39" x14ac:dyDescent="0.2">
      <c r="A722">
        <f>'CheshamLeyHill Transactions'!A722</f>
        <v>0</v>
      </c>
      <c r="B722">
        <f>'CheshamLeyHill Transactions'!B722</f>
        <v>0</v>
      </c>
      <c r="C722" s="3">
        <f>'CheshamLeyHill Transactions'!C722</f>
        <v>0</v>
      </c>
      <c r="D722">
        <f>'CheshamLeyHill Transactions'!D722</f>
        <v>0</v>
      </c>
      <c r="E722">
        <f>'CheshamLeyHill Transactions'!E722</f>
        <v>0</v>
      </c>
      <c r="F722">
        <f>'CheshamLeyHill Transactions'!F722</f>
        <v>0</v>
      </c>
      <c r="G722">
        <f>'CheshamLeyHill Transactions'!G722</f>
        <v>0</v>
      </c>
      <c r="H722">
        <f>'CheshamLeyHill Transactions'!H722</f>
        <v>0</v>
      </c>
      <c r="I722">
        <f>'CheshamLeyHill Transactions'!I722</f>
        <v>0</v>
      </c>
      <c r="J722">
        <f>'CheshamLeyHill Transactions'!J722</f>
        <v>0</v>
      </c>
      <c r="K722">
        <f>'CheshamLeyHill Transactions'!K722</f>
        <v>0</v>
      </c>
      <c r="L722">
        <f>'CheshamLeyHill Transactions'!L722</f>
        <v>0</v>
      </c>
      <c r="M722">
        <f>'CheshamLeyHill Transactions'!M722</f>
        <v>0</v>
      </c>
      <c r="N722" s="3">
        <f>'CheshamLeyHill Transactions'!N722</f>
        <v>0</v>
      </c>
      <c r="O722">
        <f>'CheshamLeyHill Transactions'!O722</f>
        <v>0</v>
      </c>
      <c r="P722">
        <f>'CheshamLeyHill Transactions'!P722</f>
        <v>0</v>
      </c>
      <c r="Q722">
        <f>'CheshamLeyHill Transactions'!Q722</f>
        <v>0</v>
      </c>
      <c r="R722">
        <f>'CheshamLeyHill Transactions'!R722</f>
        <v>0</v>
      </c>
      <c r="S722">
        <f>'CheshamLeyHill Transactions'!S722</f>
        <v>0</v>
      </c>
      <c r="T722">
        <f>'CheshamLeyHill Transactions'!T722</f>
        <v>0</v>
      </c>
      <c r="U722" t="e">
        <f t="shared" si="22"/>
        <v>#VALUE!</v>
      </c>
      <c r="V722" t="e">
        <f t="shared" si="23"/>
        <v>#VALUE!</v>
      </c>
      <c r="AK722" s="6"/>
      <c r="AL722" s="3"/>
      <c r="AM722" s="5"/>
    </row>
    <row r="723" spans="1:39" x14ac:dyDescent="0.2">
      <c r="A723">
        <f>'CheshamLeyHill Transactions'!A723</f>
        <v>0</v>
      </c>
      <c r="B723">
        <f>'CheshamLeyHill Transactions'!B723</f>
        <v>0</v>
      </c>
      <c r="C723" s="3">
        <f>'CheshamLeyHill Transactions'!C723</f>
        <v>0</v>
      </c>
      <c r="D723">
        <f>'CheshamLeyHill Transactions'!D723</f>
        <v>0</v>
      </c>
      <c r="E723">
        <f>'CheshamLeyHill Transactions'!E723</f>
        <v>0</v>
      </c>
      <c r="F723">
        <f>'CheshamLeyHill Transactions'!F723</f>
        <v>0</v>
      </c>
      <c r="G723">
        <f>'CheshamLeyHill Transactions'!G723</f>
        <v>0</v>
      </c>
      <c r="H723">
        <f>'CheshamLeyHill Transactions'!H723</f>
        <v>0</v>
      </c>
      <c r="I723">
        <f>'CheshamLeyHill Transactions'!I723</f>
        <v>0</v>
      </c>
      <c r="J723">
        <f>'CheshamLeyHill Transactions'!J723</f>
        <v>0</v>
      </c>
      <c r="K723">
        <f>'CheshamLeyHill Transactions'!K723</f>
        <v>0</v>
      </c>
      <c r="L723">
        <f>'CheshamLeyHill Transactions'!L723</f>
        <v>0</v>
      </c>
      <c r="M723">
        <f>'CheshamLeyHill Transactions'!M723</f>
        <v>0</v>
      </c>
      <c r="N723" s="3">
        <f>'CheshamLeyHill Transactions'!N723</f>
        <v>0</v>
      </c>
      <c r="O723">
        <f>'CheshamLeyHill Transactions'!O723</f>
        <v>0</v>
      </c>
      <c r="P723">
        <f>'CheshamLeyHill Transactions'!P723</f>
        <v>0</v>
      </c>
      <c r="Q723">
        <f>'CheshamLeyHill Transactions'!Q723</f>
        <v>0</v>
      </c>
      <c r="R723">
        <f>'CheshamLeyHill Transactions'!R723</f>
        <v>0</v>
      </c>
      <c r="S723">
        <f>'CheshamLeyHill Transactions'!S723</f>
        <v>0</v>
      </c>
      <c r="T723">
        <f>'CheshamLeyHill Transactions'!T723</f>
        <v>0</v>
      </c>
      <c r="U723" t="e">
        <f t="shared" si="22"/>
        <v>#VALUE!</v>
      </c>
      <c r="V723" t="e">
        <f t="shared" si="23"/>
        <v>#VALUE!</v>
      </c>
      <c r="AK723" s="6"/>
      <c r="AL723" s="3"/>
      <c r="AM723" s="5"/>
    </row>
    <row r="724" spans="1:39" x14ac:dyDescent="0.2">
      <c r="A724">
        <f>'CheshamLeyHill Transactions'!A724</f>
        <v>0</v>
      </c>
      <c r="B724">
        <f>'CheshamLeyHill Transactions'!B724</f>
        <v>0</v>
      </c>
      <c r="C724" s="3">
        <f>'CheshamLeyHill Transactions'!C724</f>
        <v>0</v>
      </c>
      <c r="D724">
        <f>'CheshamLeyHill Transactions'!D724</f>
        <v>0</v>
      </c>
      <c r="E724">
        <f>'CheshamLeyHill Transactions'!E724</f>
        <v>0</v>
      </c>
      <c r="F724">
        <f>'CheshamLeyHill Transactions'!F724</f>
        <v>0</v>
      </c>
      <c r="G724">
        <f>'CheshamLeyHill Transactions'!G724</f>
        <v>0</v>
      </c>
      <c r="H724">
        <f>'CheshamLeyHill Transactions'!H724</f>
        <v>0</v>
      </c>
      <c r="I724">
        <f>'CheshamLeyHill Transactions'!I724</f>
        <v>0</v>
      </c>
      <c r="J724">
        <f>'CheshamLeyHill Transactions'!J724</f>
        <v>0</v>
      </c>
      <c r="K724">
        <f>'CheshamLeyHill Transactions'!K724</f>
        <v>0</v>
      </c>
      <c r="L724">
        <f>'CheshamLeyHill Transactions'!L724</f>
        <v>0</v>
      </c>
      <c r="M724">
        <f>'CheshamLeyHill Transactions'!M724</f>
        <v>0</v>
      </c>
      <c r="N724" s="3">
        <f>'CheshamLeyHill Transactions'!N724</f>
        <v>0</v>
      </c>
      <c r="O724">
        <f>'CheshamLeyHill Transactions'!O724</f>
        <v>0</v>
      </c>
      <c r="P724">
        <f>'CheshamLeyHill Transactions'!P724</f>
        <v>0</v>
      </c>
      <c r="Q724">
        <f>'CheshamLeyHill Transactions'!Q724</f>
        <v>0</v>
      </c>
      <c r="R724">
        <f>'CheshamLeyHill Transactions'!R724</f>
        <v>0</v>
      </c>
      <c r="S724">
        <f>'CheshamLeyHill Transactions'!S724</f>
        <v>0</v>
      </c>
      <c r="T724">
        <f>'CheshamLeyHill Transactions'!T724</f>
        <v>0</v>
      </c>
      <c r="U724" t="e">
        <f t="shared" si="22"/>
        <v>#VALUE!</v>
      </c>
      <c r="V724" t="e">
        <f t="shared" si="23"/>
        <v>#VALUE!</v>
      </c>
      <c r="AK724" s="6"/>
      <c r="AL724" s="3"/>
      <c r="AM724" s="5"/>
    </row>
    <row r="725" spans="1:39" x14ac:dyDescent="0.2">
      <c r="A725">
        <f>'CheshamLeyHill Transactions'!A725</f>
        <v>0</v>
      </c>
      <c r="B725">
        <f>'CheshamLeyHill Transactions'!B725</f>
        <v>0</v>
      </c>
      <c r="C725" s="3">
        <f>'CheshamLeyHill Transactions'!C725</f>
        <v>0</v>
      </c>
      <c r="D725">
        <f>'CheshamLeyHill Transactions'!D725</f>
        <v>0</v>
      </c>
      <c r="E725">
        <f>'CheshamLeyHill Transactions'!E725</f>
        <v>0</v>
      </c>
      <c r="F725">
        <f>'CheshamLeyHill Transactions'!F725</f>
        <v>0</v>
      </c>
      <c r="G725">
        <f>'CheshamLeyHill Transactions'!G725</f>
        <v>0</v>
      </c>
      <c r="H725">
        <f>'CheshamLeyHill Transactions'!H725</f>
        <v>0</v>
      </c>
      <c r="I725">
        <f>'CheshamLeyHill Transactions'!I725</f>
        <v>0</v>
      </c>
      <c r="J725">
        <f>'CheshamLeyHill Transactions'!J725</f>
        <v>0</v>
      </c>
      <c r="K725">
        <f>'CheshamLeyHill Transactions'!K725</f>
        <v>0</v>
      </c>
      <c r="L725">
        <f>'CheshamLeyHill Transactions'!L725</f>
        <v>0</v>
      </c>
      <c r="M725">
        <f>'CheshamLeyHill Transactions'!M725</f>
        <v>0</v>
      </c>
      <c r="N725" s="3">
        <f>'CheshamLeyHill Transactions'!N725</f>
        <v>0</v>
      </c>
      <c r="O725">
        <f>'CheshamLeyHill Transactions'!O725</f>
        <v>0</v>
      </c>
      <c r="P725">
        <f>'CheshamLeyHill Transactions'!P725</f>
        <v>0</v>
      </c>
      <c r="Q725">
        <f>'CheshamLeyHill Transactions'!Q725</f>
        <v>0</v>
      </c>
      <c r="R725">
        <f>'CheshamLeyHill Transactions'!R725</f>
        <v>0</v>
      </c>
      <c r="S725">
        <f>'CheshamLeyHill Transactions'!S725</f>
        <v>0</v>
      </c>
      <c r="T725">
        <f>'CheshamLeyHill Transactions'!T725</f>
        <v>0</v>
      </c>
      <c r="U725" t="e">
        <f t="shared" si="22"/>
        <v>#VALUE!</v>
      </c>
      <c r="V725" t="e">
        <f t="shared" si="23"/>
        <v>#VALUE!</v>
      </c>
      <c r="AK725" s="6"/>
      <c r="AL725" s="3"/>
      <c r="AM725" s="5"/>
    </row>
    <row r="726" spans="1:39" x14ac:dyDescent="0.2">
      <c r="A726">
        <f>'CheshamLeyHill Transactions'!A726</f>
        <v>0</v>
      </c>
      <c r="B726">
        <f>'CheshamLeyHill Transactions'!B726</f>
        <v>0</v>
      </c>
      <c r="C726" s="3">
        <f>'CheshamLeyHill Transactions'!C726</f>
        <v>0</v>
      </c>
      <c r="D726">
        <f>'CheshamLeyHill Transactions'!D726</f>
        <v>0</v>
      </c>
      <c r="E726">
        <f>'CheshamLeyHill Transactions'!E726</f>
        <v>0</v>
      </c>
      <c r="F726">
        <f>'CheshamLeyHill Transactions'!F726</f>
        <v>0</v>
      </c>
      <c r="G726">
        <f>'CheshamLeyHill Transactions'!G726</f>
        <v>0</v>
      </c>
      <c r="H726">
        <f>'CheshamLeyHill Transactions'!H726</f>
        <v>0</v>
      </c>
      <c r="I726">
        <f>'CheshamLeyHill Transactions'!I726</f>
        <v>0</v>
      </c>
      <c r="J726">
        <f>'CheshamLeyHill Transactions'!J726</f>
        <v>0</v>
      </c>
      <c r="K726">
        <f>'CheshamLeyHill Transactions'!K726</f>
        <v>0</v>
      </c>
      <c r="L726">
        <f>'CheshamLeyHill Transactions'!L726</f>
        <v>0</v>
      </c>
      <c r="M726">
        <f>'CheshamLeyHill Transactions'!M726</f>
        <v>0</v>
      </c>
      <c r="N726" s="3">
        <f>'CheshamLeyHill Transactions'!N726</f>
        <v>0</v>
      </c>
      <c r="O726">
        <f>'CheshamLeyHill Transactions'!O726</f>
        <v>0</v>
      </c>
      <c r="P726">
        <f>'CheshamLeyHill Transactions'!P726</f>
        <v>0</v>
      </c>
      <c r="Q726">
        <f>'CheshamLeyHill Transactions'!Q726</f>
        <v>0</v>
      </c>
      <c r="R726">
        <f>'CheshamLeyHill Transactions'!R726</f>
        <v>0</v>
      </c>
      <c r="S726">
        <f>'CheshamLeyHill Transactions'!S726</f>
        <v>0</v>
      </c>
      <c r="T726">
        <f>'CheshamLeyHill Transactions'!T726</f>
        <v>0</v>
      </c>
      <c r="U726" t="e">
        <f t="shared" si="22"/>
        <v>#VALUE!</v>
      </c>
      <c r="V726" t="e">
        <f t="shared" si="23"/>
        <v>#VALUE!</v>
      </c>
      <c r="AK726" s="6"/>
      <c r="AL726" s="3"/>
      <c r="AM726" s="5"/>
    </row>
    <row r="727" spans="1:39" x14ac:dyDescent="0.2">
      <c r="A727">
        <f>'CheshamLeyHill Transactions'!A727</f>
        <v>0</v>
      </c>
      <c r="B727">
        <f>'CheshamLeyHill Transactions'!B727</f>
        <v>0</v>
      </c>
      <c r="C727" s="3">
        <f>'CheshamLeyHill Transactions'!C727</f>
        <v>0</v>
      </c>
      <c r="D727">
        <f>'CheshamLeyHill Transactions'!D727</f>
        <v>0</v>
      </c>
      <c r="E727">
        <f>'CheshamLeyHill Transactions'!E727</f>
        <v>0</v>
      </c>
      <c r="F727">
        <f>'CheshamLeyHill Transactions'!F727</f>
        <v>0</v>
      </c>
      <c r="G727">
        <f>'CheshamLeyHill Transactions'!G727</f>
        <v>0</v>
      </c>
      <c r="H727">
        <f>'CheshamLeyHill Transactions'!H727</f>
        <v>0</v>
      </c>
      <c r="I727">
        <f>'CheshamLeyHill Transactions'!I727</f>
        <v>0</v>
      </c>
      <c r="J727">
        <f>'CheshamLeyHill Transactions'!J727</f>
        <v>0</v>
      </c>
      <c r="K727">
        <f>'CheshamLeyHill Transactions'!K727</f>
        <v>0</v>
      </c>
      <c r="L727">
        <f>'CheshamLeyHill Transactions'!L727</f>
        <v>0</v>
      </c>
      <c r="M727">
        <f>'CheshamLeyHill Transactions'!M727</f>
        <v>0</v>
      </c>
      <c r="N727" s="3">
        <f>'CheshamLeyHill Transactions'!N727</f>
        <v>0</v>
      </c>
      <c r="O727">
        <f>'CheshamLeyHill Transactions'!O727</f>
        <v>0</v>
      </c>
      <c r="P727">
        <f>'CheshamLeyHill Transactions'!P727</f>
        <v>0</v>
      </c>
      <c r="Q727">
        <f>'CheshamLeyHill Transactions'!Q727</f>
        <v>0</v>
      </c>
      <c r="R727">
        <f>'CheshamLeyHill Transactions'!R727</f>
        <v>0</v>
      </c>
      <c r="S727">
        <f>'CheshamLeyHill Transactions'!S727</f>
        <v>0</v>
      </c>
      <c r="T727">
        <f>'CheshamLeyHill Transactions'!T727</f>
        <v>0</v>
      </c>
      <c r="U727" t="e">
        <f t="shared" si="22"/>
        <v>#VALUE!</v>
      </c>
      <c r="V727" t="e">
        <f t="shared" si="23"/>
        <v>#VALUE!</v>
      </c>
      <c r="AK727" s="6"/>
      <c r="AL727" s="3"/>
      <c r="AM727" s="5"/>
    </row>
    <row r="728" spans="1:39" x14ac:dyDescent="0.2">
      <c r="A728">
        <f>'CheshamLeyHill Transactions'!A728</f>
        <v>0</v>
      </c>
      <c r="B728">
        <f>'CheshamLeyHill Transactions'!B728</f>
        <v>0</v>
      </c>
      <c r="C728" s="3">
        <f>'CheshamLeyHill Transactions'!C728</f>
        <v>0</v>
      </c>
      <c r="D728">
        <f>'CheshamLeyHill Transactions'!D728</f>
        <v>0</v>
      </c>
      <c r="E728">
        <f>'CheshamLeyHill Transactions'!E728</f>
        <v>0</v>
      </c>
      <c r="F728">
        <f>'CheshamLeyHill Transactions'!F728</f>
        <v>0</v>
      </c>
      <c r="G728">
        <f>'CheshamLeyHill Transactions'!G728</f>
        <v>0</v>
      </c>
      <c r="H728">
        <f>'CheshamLeyHill Transactions'!H728</f>
        <v>0</v>
      </c>
      <c r="I728">
        <f>'CheshamLeyHill Transactions'!I728</f>
        <v>0</v>
      </c>
      <c r="J728">
        <f>'CheshamLeyHill Transactions'!J728</f>
        <v>0</v>
      </c>
      <c r="K728">
        <f>'CheshamLeyHill Transactions'!K728</f>
        <v>0</v>
      </c>
      <c r="L728">
        <f>'CheshamLeyHill Transactions'!L728</f>
        <v>0</v>
      </c>
      <c r="M728">
        <f>'CheshamLeyHill Transactions'!M728</f>
        <v>0</v>
      </c>
      <c r="N728" s="3">
        <f>'CheshamLeyHill Transactions'!N728</f>
        <v>0</v>
      </c>
      <c r="O728">
        <f>'CheshamLeyHill Transactions'!O728</f>
        <v>0</v>
      </c>
      <c r="P728">
        <f>'CheshamLeyHill Transactions'!P728</f>
        <v>0</v>
      </c>
      <c r="Q728">
        <f>'CheshamLeyHill Transactions'!Q728</f>
        <v>0</v>
      </c>
      <c r="R728">
        <f>'CheshamLeyHill Transactions'!R728</f>
        <v>0</v>
      </c>
      <c r="S728">
        <f>'CheshamLeyHill Transactions'!S728</f>
        <v>0</v>
      </c>
      <c r="T728">
        <f>'CheshamLeyHill Transactions'!T728</f>
        <v>0</v>
      </c>
      <c r="U728" t="e">
        <f t="shared" si="22"/>
        <v>#VALUE!</v>
      </c>
      <c r="V728" t="e">
        <f t="shared" si="23"/>
        <v>#VALUE!</v>
      </c>
      <c r="AK728" s="6"/>
      <c r="AL728" s="3"/>
      <c r="AM728" s="5"/>
    </row>
    <row r="729" spans="1:39" x14ac:dyDescent="0.2">
      <c r="A729">
        <f>'CheshamLeyHill Transactions'!A729</f>
        <v>0</v>
      </c>
      <c r="B729">
        <f>'CheshamLeyHill Transactions'!B729</f>
        <v>0</v>
      </c>
      <c r="C729" s="3">
        <f>'CheshamLeyHill Transactions'!C729</f>
        <v>0</v>
      </c>
      <c r="D729">
        <f>'CheshamLeyHill Transactions'!D729</f>
        <v>0</v>
      </c>
      <c r="E729">
        <f>'CheshamLeyHill Transactions'!E729</f>
        <v>0</v>
      </c>
      <c r="F729">
        <f>'CheshamLeyHill Transactions'!F729</f>
        <v>0</v>
      </c>
      <c r="G729">
        <f>'CheshamLeyHill Transactions'!G729</f>
        <v>0</v>
      </c>
      <c r="H729">
        <f>'CheshamLeyHill Transactions'!H729</f>
        <v>0</v>
      </c>
      <c r="I729">
        <f>'CheshamLeyHill Transactions'!I729</f>
        <v>0</v>
      </c>
      <c r="J729">
        <f>'CheshamLeyHill Transactions'!J729</f>
        <v>0</v>
      </c>
      <c r="K729">
        <f>'CheshamLeyHill Transactions'!K729</f>
        <v>0</v>
      </c>
      <c r="L729">
        <f>'CheshamLeyHill Transactions'!L729</f>
        <v>0</v>
      </c>
      <c r="M729">
        <f>'CheshamLeyHill Transactions'!M729</f>
        <v>0</v>
      </c>
      <c r="N729" s="3">
        <f>'CheshamLeyHill Transactions'!N729</f>
        <v>0</v>
      </c>
      <c r="O729">
        <f>'CheshamLeyHill Transactions'!O729</f>
        <v>0</v>
      </c>
      <c r="P729">
        <f>'CheshamLeyHill Transactions'!P729</f>
        <v>0</v>
      </c>
      <c r="Q729">
        <f>'CheshamLeyHill Transactions'!Q729</f>
        <v>0</v>
      </c>
      <c r="R729">
        <f>'CheshamLeyHill Transactions'!R729</f>
        <v>0</v>
      </c>
      <c r="S729">
        <f>'CheshamLeyHill Transactions'!S729</f>
        <v>0</v>
      </c>
      <c r="T729">
        <f>'CheshamLeyHill Transactions'!T729</f>
        <v>0</v>
      </c>
      <c r="U729" t="e">
        <f t="shared" si="22"/>
        <v>#VALUE!</v>
      </c>
      <c r="V729" t="e">
        <f t="shared" si="23"/>
        <v>#VALUE!</v>
      </c>
      <c r="AK729" s="6"/>
      <c r="AL729" s="3"/>
      <c r="AM729" s="5"/>
    </row>
    <row r="730" spans="1:39" x14ac:dyDescent="0.2">
      <c r="A730">
        <f>'CheshamLeyHill Transactions'!A730</f>
        <v>0</v>
      </c>
      <c r="B730">
        <f>'CheshamLeyHill Transactions'!B730</f>
        <v>0</v>
      </c>
      <c r="C730" s="3">
        <f>'CheshamLeyHill Transactions'!C730</f>
        <v>0</v>
      </c>
      <c r="D730">
        <f>'CheshamLeyHill Transactions'!D730</f>
        <v>0</v>
      </c>
      <c r="E730">
        <f>'CheshamLeyHill Transactions'!E730</f>
        <v>0</v>
      </c>
      <c r="F730">
        <f>'CheshamLeyHill Transactions'!F730</f>
        <v>0</v>
      </c>
      <c r="G730">
        <f>'CheshamLeyHill Transactions'!G730</f>
        <v>0</v>
      </c>
      <c r="H730">
        <f>'CheshamLeyHill Transactions'!H730</f>
        <v>0</v>
      </c>
      <c r="I730">
        <f>'CheshamLeyHill Transactions'!I730</f>
        <v>0</v>
      </c>
      <c r="J730">
        <f>'CheshamLeyHill Transactions'!J730</f>
        <v>0</v>
      </c>
      <c r="K730">
        <f>'CheshamLeyHill Transactions'!K730</f>
        <v>0</v>
      </c>
      <c r="L730">
        <f>'CheshamLeyHill Transactions'!L730</f>
        <v>0</v>
      </c>
      <c r="M730">
        <f>'CheshamLeyHill Transactions'!M730</f>
        <v>0</v>
      </c>
      <c r="N730" s="3">
        <f>'CheshamLeyHill Transactions'!N730</f>
        <v>0</v>
      </c>
      <c r="O730">
        <f>'CheshamLeyHill Transactions'!O730</f>
        <v>0</v>
      </c>
      <c r="P730">
        <f>'CheshamLeyHill Transactions'!P730</f>
        <v>0</v>
      </c>
      <c r="Q730">
        <f>'CheshamLeyHill Transactions'!Q730</f>
        <v>0</v>
      </c>
      <c r="R730">
        <f>'CheshamLeyHill Transactions'!R730</f>
        <v>0</v>
      </c>
      <c r="S730">
        <f>'CheshamLeyHill Transactions'!S730</f>
        <v>0</v>
      </c>
      <c r="T730">
        <f>'CheshamLeyHill Transactions'!T730</f>
        <v>0</v>
      </c>
      <c r="U730" t="e">
        <f t="shared" ref="U730:U793" si="24">SUBSTITUTE(MID(C730,FIND("/",C730)+1,2)&amp;"/"&amp;LEFT(C730,2)&amp;MID(C730,FIND("/",C730,4),5),"//","/")</f>
        <v>#VALUE!</v>
      </c>
      <c r="V730" t="e">
        <f t="shared" si="23"/>
        <v>#VALUE!</v>
      </c>
      <c r="AK730" s="6"/>
      <c r="AL730" s="3"/>
      <c r="AM730" s="5"/>
    </row>
    <row r="731" spans="1:39" x14ac:dyDescent="0.2">
      <c r="A731">
        <f>'CheshamLeyHill Transactions'!A731</f>
        <v>0</v>
      </c>
      <c r="B731">
        <f>'CheshamLeyHill Transactions'!B731</f>
        <v>0</v>
      </c>
      <c r="C731" s="3">
        <f>'CheshamLeyHill Transactions'!C731</f>
        <v>0</v>
      </c>
      <c r="D731">
        <f>'CheshamLeyHill Transactions'!D731</f>
        <v>0</v>
      </c>
      <c r="E731">
        <f>'CheshamLeyHill Transactions'!E731</f>
        <v>0</v>
      </c>
      <c r="F731">
        <f>'CheshamLeyHill Transactions'!F731</f>
        <v>0</v>
      </c>
      <c r="G731">
        <f>'CheshamLeyHill Transactions'!G731</f>
        <v>0</v>
      </c>
      <c r="H731">
        <f>'CheshamLeyHill Transactions'!H731</f>
        <v>0</v>
      </c>
      <c r="I731">
        <f>'CheshamLeyHill Transactions'!I731</f>
        <v>0</v>
      </c>
      <c r="J731">
        <f>'CheshamLeyHill Transactions'!J731</f>
        <v>0</v>
      </c>
      <c r="K731">
        <f>'CheshamLeyHill Transactions'!K731</f>
        <v>0</v>
      </c>
      <c r="L731">
        <f>'CheshamLeyHill Transactions'!L731</f>
        <v>0</v>
      </c>
      <c r="M731">
        <f>'CheshamLeyHill Transactions'!M731</f>
        <v>0</v>
      </c>
      <c r="N731" s="3">
        <f>'CheshamLeyHill Transactions'!N731</f>
        <v>0</v>
      </c>
      <c r="O731">
        <f>'CheshamLeyHill Transactions'!O731</f>
        <v>0</v>
      </c>
      <c r="P731">
        <f>'CheshamLeyHill Transactions'!P731</f>
        <v>0</v>
      </c>
      <c r="Q731">
        <f>'CheshamLeyHill Transactions'!Q731</f>
        <v>0</v>
      </c>
      <c r="R731">
        <f>'CheshamLeyHill Transactions'!R731</f>
        <v>0</v>
      </c>
      <c r="S731">
        <f>'CheshamLeyHill Transactions'!S731</f>
        <v>0</v>
      </c>
      <c r="T731">
        <f>'CheshamLeyHill Transactions'!T731</f>
        <v>0</v>
      </c>
      <c r="U731" t="e">
        <f t="shared" si="24"/>
        <v>#VALUE!</v>
      </c>
      <c r="V731" t="e">
        <f t="shared" si="23"/>
        <v>#VALUE!</v>
      </c>
      <c r="AK731" s="6"/>
      <c r="AL731" s="3"/>
      <c r="AM731" s="5"/>
    </row>
    <row r="732" spans="1:39" x14ac:dyDescent="0.2">
      <c r="A732">
        <f>'CheshamLeyHill Transactions'!A732</f>
        <v>0</v>
      </c>
      <c r="B732">
        <f>'CheshamLeyHill Transactions'!B732</f>
        <v>0</v>
      </c>
      <c r="C732" s="3">
        <f>'CheshamLeyHill Transactions'!C732</f>
        <v>0</v>
      </c>
      <c r="D732">
        <f>'CheshamLeyHill Transactions'!D732</f>
        <v>0</v>
      </c>
      <c r="E732">
        <f>'CheshamLeyHill Transactions'!E732</f>
        <v>0</v>
      </c>
      <c r="F732">
        <f>'CheshamLeyHill Transactions'!F732</f>
        <v>0</v>
      </c>
      <c r="G732">
        <f>'CheshamLeyHill Transactions'!G732</f>
        <v>0</v>
      </c>
      <c r="H732">
        <f>'CheshamLeyHill Transactions'!H732</f>
        <v>0</v>
      </c>
      <c r="I732">
        <f>'CheshamLeyHill Transactions'!I732</f>
        <v>0</v>
      </c>
      <c r="J732">
        <f>'CheshamLeyHill Transactions'!J732</f>
        <v>0</v>
      </c>
      <c r="K732">
        <f>'CheshamLeyHill Transactions'!K732</f>
        <v>0</v>
      </c>
      <c r="L732">
        <f>'CheshamLeyHill Transactions'!L732</f>
        <v>0</v>
      </c>
      <c r="M732">
        <f>'CheshamLeyHill Transactions'!M732</f>
        <v>0</v>
      </c>
      <c r="N732" s="3">
        <f>'CheshamLeyHill Transactions'!N732</f>
        <v>0</v>
      </c>
      <c r="O732">
        <f>'CheshamLeyHill Transactions'!O732</f>
        <v>0</v>
      </c>
      <c r="P732">
        <f>'CheshamLeyHill Transactions'!P732</f>
        <v>0</v>
      </c>
      <c r="Q732">
        <f>'CheshamLeyHill Transactions'!Q732</f>
        <v>0</v>
      </c>
      <c r="R732">
        <f>'CheshamLeyHill Transactions'!R732</f>
        <v>0</v>
      </c>
      <c r="S732">
        <f>'CheshamLeyHill Transactions'!S732</f>
        <v>0</v>
      </c>
      <c r="T732">
        <f>'CheshamLeyHill Transactions'!T732</f>
        <v>0</v>
      </c>
      <c r="U732" t="e">
        <f t="shared" si="24"/>
        <v>#VALUE!</v>
      </c>
      <c r="V732" t="e">
        <f t="shared" si="23"/>
        <v>#VALUE!</v>
      </c>
      <c r="AK732" s="6"/>
      <c r="AL732" s="3"/>
      <c r="AM732" s="5"/>
    </row>
    <row r="733" spans="1:39" x14ac:dyDescent="0.2">
      <c r="A733">
        <f>'CheshamLeyHill Transactions'!A733</f>
        <v>0</v>
      </c>
      <c r="B733">
        <f>'CheshamLeyHill Transactions'!B733</f>
        <v>0</v>
      </c>
      <c r="C733" s="3">
        <f>'CheshamLeyHill Transactions'!C733</f>
        <v>0</v>
      </c>
      <c r="D733">
        <f>'CheshamLeyHill Transactions'!D733</f>
        <v>0</v>
      </c>
      <c r="E733">
        <f>'CheshamLeyHill Transactions'!E733</f>
        <v>0</v>
      </c>
      <c r="F733">
        <f>'CheshamLeyHill Transactions'!F733</f>
        <v>0</v>
      </c>
      <c r="G733">
        <f>'CheshamLeyHill Transactions'!G733</f>
        <v>0</v>
      </c>
      <c r="H733">
        <f>'CheshamLeyHill Transactions'!H733</f>
        <v>0</v>
      </c>
      <c r="I733">
        <f>'CheshamLeyHill Transactions'!I733</f>
        <v>0</v>
      </c>
      <c r="J733">
        <f>'CheshamLeyHill Transactions'!J733</f>
        <v>0</v>
      </c>
      <c r="K733">
        <f>'CheshamLeyHill Transactions'!K733</f>
        <v>0</v>
      </c>
      <c r="L733">
        <f>'CheshamLeyHill Transactions'!L733</f>
        <v>0</v>
      </c>
      <c r="M733">
        <f>'CheshamLeyHill Transactions'!M733</f>
        <v>0</v>
      </c>
      <c r="N733" s="3">
        <f>'CheshamLeyHill Transactions'!N733</f>
        <v>0</v>
      </c>
      <c r="O733">
        <f>'CheshamLeyHill Transactions'!O733</f>
        <v>0</v>
      </c>
      <c r="P733">
        <f>'CheshamLeyHill Transactions'!P733</f>
        <v>0</v>
      </c>
      <c r="Q733">
        <f>'CheshamLeyHill Transactions'!Q733</f>
        <v>0</v>
      </c>
      <c r="R733">
        <f>'CheshamLeyHill Transactions'!R733</f>
        <v>0</v>
      </c>
      <c r="S733">
        <f>'CheshamLeyHill Transactions'!S733</f>
        <v>0</v>
      </c>
      <c r="T733">
        <f>'CheshamLeyHill Transactions'!T733</f>
        <v>0</v>
      </c>
      <c r="U733" t="e">
        <f t="shared" si="24"/>
        <v>#VALUE!</v>
      </c>
      <c r="V733" t="e">
        <f t="shared" si="23"/>
        <v>#VALUE!</v>
      </c>
      <c r="AK733" s="6"/>
      <c r="AL733" s="3"/>
      <c r="AM733" s="5"/>
    </row>
    <row r="734" spans="1:39" x14ac:dyDescent="0.2">
      <c r="A734">
        <f>'CheshamLeyHill Transactions'!A734</f>
        <v>0</v>
      </c>
      <c r="B734">
        <f>'CheshamLeyHill Transactions'!B734</f>
        <v>0</v>
      </c>
      <c r="C734" s="3">
        <f>'CheshamLeyHill Transactions'!C734</f>
        <v>0</v>
      </c>
      <c r="D734">
        <f>'CheshamLeyHill Transactions'!D734</f>
        <v>0</v>
      </c>
      <c r="E734">
        <f>'CheshamLeyHill Transactions'!E734</f>
        <v>0</v>
      </c>
      <c r="F734">
        <f>'CheshamLeyHill Transactions'!F734</f>
        <v>0</v>
      </c>
      <c r="G734">
        <f>'CheshamLeyHill Transactions'!G734</f>
        <v>0</v>
      </c>
      <c r="H734">
        <f>'CheshamLeyHill Transactions'!H734</f>
        <v>0</v>
      </c>
      <c r="I734">
        <f>'CheshamLeyHill Transactions'!I734</f>
        <v>0</v>
      </c>
      <c r="J734">
        <f>'CheshamLeyHill Transactions'!J734</f>
        <v>0</v>
      </c>
      <c r="K734">
        <f>'CheshamLeyHill Transactions'!K734</f>
        <v>0</v>
      </c>
      <c r="L734">
        <f>'CheshamLeyHill Transactions'!L734</f>
        <v>0</v>
      </c>
      <c r="M734">
        <f>'CheshamLeyHill Transactions'!M734</f>
        <v>0</v>
      </c>
      <c r="N734" s="3">
        <f>'CheshamLeyHill Transactions'!N734</f>
        <v>0</v>
      </c>
      <c r="O734">
        <f>'CheshamLeyHill Transactions'!O734</f>
        <v>0</v>
      </c>
      <c r="P734">
        <f>'CheshamLeyHill Transactions'!P734</f>
        <v>0</v>
      </c>
      <c r="Q734">
        <f>'CheshamLeyHill Transactions'!Q734</f>
        <v>0</v>
      </c>
      <c r="R734">
        <f>'CheshamLeyHill Transactions'!R734</f>
        <v>0</v>
      </c>
      <c r="S734">
        <f>'CheshamLeyHill Transactions'!S734</f>
        <v>0</v>
      </c>
      <c r="T734">
        <f>'CheshamLeyHill Transactions'!T734</f>
        <v>0</v>
      </c>
      <c r="U734" t="e">
        <f t="shared" si="24"/>
        <v>#VALUE!</v>
      </c>
      <c r="V734" t="e">
        <f t="shared" si="23"/>
        <v>#VALUE!</v>
      </c>
      <c r="AK734" s="6"/>
      <c r="AL734" s="3"/>
      <c r="AM734" s="5"/>
    </row>
    <row r="735" spans="1:39" x14ac:dyDescent="0.2">
      <c r="A735">
        <f>'CheshamLeyHill Transactions'!A735</f>
        <v>0</v>
      </c>
      <c r="B735">
        <f>'CheshamLeyHill Transactions'!B735</f>
        <v>0</v>
      </c>
      <c r="C735" s="3">
        <f>'CheshamLeyHill Transactions'!C735</f>
        <v>0</v>
      </c>
      <c r="D735">
        <f>'CheshamLeyHill Transactions'!D735</f>
        <v>0</v>
      </c>
      <c r="E735">
        <f>'CheshamLeyHill Transactions'!E735</f>
        <v>0</v>
      </c>
      <c r="F735">
        <f>'CheshamLeyHill Transactions'!F735</f>
        <v>0</v>
      </c>
      <c r="G735">
        <f>'CheshamLeyHill Transactions'!G735</f>
        <v>0</v>
      </c>
      <c r="H735">
        <f>'CheshamLeyHill Transactions'!H735</f>
        <v>0</v>
      </c>
      <c r="I735">
        <f>'CheshamLeyHill Transactions'!I735</f>
        <v>0</v>
      </c>
      <c r="J735">
        <f>'CheshamLeyHill Transactions'!J735</f>
        <v>0</v>
      </c>
      <c r="K735">
        <f>'CheshamLeyHill Transactions'!K735</f>
        <v>0</v>
      </c>
      <c r="L735">
        <f>'CheshamLeyHill Transactions'!L735</f>
        <v>0</v>
      </c>
      <c r="M735">
        <f>'CheshamLeyHill Transactions'!M735</f>
        <v>0</v>
      </c>
      <c r="N735" s="3">
        <f>'CheshamLeyHill Transactions'!N735</f>
        <v>0</v>
      </c>
      <c r="O735">
        <f>'CheshamLeyHill Transactions'!O735</f>
        <v>0</v>
      </c>
      <c r="P735">
        <f>'CheshamLeyHill Transactions'!P735</f>
        <v>0</v>
      </c>
      <c r="Q735">
        <f>'CheshamLeyHill Transactions'!Q735</f>
        <v>0</v>
      </c>
      <c r="R735">
        <f>'CheshamLeyHill Transactions'!R735</f>
        <v>0</v>
      </c>
      <c r="S735">
        <f>'CheshamLeyHill Transactions'!S735</f>
        <v>0</v>
      </c>
      <c r="T735">
        <f>'CheshamLeyHill Transactions'!T735</f>
        <v>0</v>
      </c>
      <c r="U735" t="e">
        <f t="shared" si="24"/>
        <v>#VALUE!</v>
      </c>
      <c r="V735" t="e">
        <f t="shared" si="23"/>
        <v>#VALUE!</v>
      </c>
      <c r="AK735" s="6"/>
      <c r="AL735" s="3"/>
      <c r="AM735" s="5"/>
    </row>
    <row r="736" spans="1:39" x14ac:dyDescent="0.2">
      <c r="A736">
        <f>'CheshamLeyHill Transactions'!A736</f>
        <v>0</v>
      </c>
      <c r="B736">
        <f>'CheshamLeyHill Transactions'!B736</f>
        <v>0</v>
      </c>
      <c r="C736" s="3">
        <f>'CheshamLeyHill Transactions'!C736</f>
        <v>0</v>
      </c>
      <c r="D736">
        <f>'CheshamLeyHill Transactions'!D736</f>
        <v>0</v>
      </c>
      <c r="E736">
        <f>'CheshamLeyHill Transactions'!E736</f>
        <v>0</v>
      </c>
      <c r="F736">
        <f>'CheshamLeyHill Transactions'!F736</f>
        <v>0</v>
      </c>
      <c r="G736">
        <f>'CheshamLeyHill Transactions'!G736</f>
        <v>0</v>
      </c>
      <c r="H736">
        <f>'CheshamLeyHill Transactions'!H736</f>
        <v>0</v>
      </c>
      <c r="I736">
        <f>'CheshamLeyHill Transactions'!I736</f>
        <v>0</v>
      </c>
      <c r="J736">
        <f>'CheshamLeyHill Transactions'!J736</f>
        <v>0</v>
      </c>
      <c r="K736">
        <f>'CheshamLeyHill Transactions'!K736</f>
        <v>0</v>
      </c>
      <c r="L736">
        <f>'CheshamLeyHill Transactions'!L736</f>
        <v>0</v>
      </c>
      <c r="M736">
        <f>'CheshamLeyHill Transactions'!M736</f>
        <v>0</v>
      </c>
      <c r="N736" s="3">
        <f>'CheshamLeyHill Transactions'!N736</f>
        <v>0</v>
      </c>
      <c r="O736">
        <f>'CheshamLeyHill Transactions'!O736</f>
        <v>0</v>
      </c>
      <c r="P736">
        <f>'CheshamLeyHill Transactions'!P736</f>
        <v>0</v>
      </c>
      <c r="Q736">
        <f>'CheshamLeyHill Transactions'!Q736</f>
        <v>0</v>
      </c>
      <c r="R736">
        <f>'CheshamLeyHill Transactions'!R736</f>
        <v>0</v>
      </c>
      <c r="S736">
        <f>'CheshamLeyHill Transactions'!S736</f>
        <v>0</v>
      </c>
      <c r="T736">
        <f>'CheshamLeyHill Transactions'!T736</f>
        <v>0</v>
      </c>
      <c r="U736" t="e">
        <f t="shared" si="24"/>
        <v>#VALUE!</v>
      </c>
      <c r="V736" t="e">
        <f t="shared" si="23"/>
        <v>#VALUE!</v>
      </c>
      <c r="AK736" s="6"/>
      <c r="AL736" s="3"/>
      <c r="AM736" s="5"/>
    </row>
    <row r="737" spans="1:39" x14ac:dyDescent="0.2">
      <c r="A737">
        <f>'CheshamLeyHill Transactions'!A737</f>
        <v>0</v>
      </c>
      <c r="B737">
        <f>'CheshamLeyHill Transactions'!B737</f>
        <v>0</v>
      </c>
      <c r="C737" s="3">
        <f>'CheshamLeyHill Transactions'!C737</f>
        <v>0</v>
      </c>
      <c r="D737">
        <f>'CheshamLeyHill Transactions'!D737</f>
        <v>0</v>
      </c>
      <c r="E737">
        <f>'CheshamLeyHill Transactions'!E737</f>
        <v>0</v>
      </c>
      <c r="F737">
        <f>'CheshamLeyHill Transactions'!F737</f>
        <v>0</v>
      </c>
      <c r="G737">
        <f>'CheshamLeyHill Transactions'!G737</f>
        <v>0</v>
      </c>
      <c r="H737">
        <f>'CheshamLeyHill Transactions'!H737</f>
        <v>0</v>
      </c>
      <c r="I737">
        <f>'CheshamLeyHill Transactions'!I737</f>
        <v>0</v>
      </c>
      <c r="J737">
        <f>'CheshamLeyHill Transactions'!J737</f>
        <v>0</v>
      </c>
      <c r="K737">
        <f>'CheshamLeyHill Transactions'!K737</f>
        <v>0</v>
      </c>
      <c r="L737">
        <f>'CheshamLeyHill Transactions'!L737</f>
        <v>0</v>
      </c>
      <c r="M737">
        <f>'CheshamLeyHill Transactions'!M737</f>
        <v>0</v>
      </c>
      <c r="N737" s="3">
        <f>'CheshamLeyHill Transactions'!N737</f>
        <v>0</v>
      </c>
      <c r="O737">
        <f>'CheshamLeyHill Transactions'!O737</f>
        <v>0</v>
      </c>
      <c r="P737">
        <f>'CheshamLeyHill Transactions'!P737</f>
        <v>0</v>
      </c>
      <c r="Q737">
        <f>'CheshamLeyHill Transactions'!Q737</f>
        <v>0</v>
      </c>
      <c r="R737">
        <f>'CheshamLeyHill Transactions'!R737</f>
        <v>0</v>
      </c>
      <c r="S737">
        <f>'CheshamLeyHill Transactions'!S737</f>
        <v>0</v>
      </c>
      <c r="T737">
        <f>'CheshamLeyHill Transactions'!T737</f>
        <v>0</v>
      </c>
      <c r="U737" t="e">
        <f t="shared" si="24"/>
        <v>#VALUE!</v>
      </c>
      <c r="V737" t="e">
        <f t="shared" si="23"/>
        <v>#VALUE!</v>
      </c>
      <c r="AK737" s="6"/>
      <c r="AL737" s="3"/>
      <c r="AM737" s="5"/>
    </row>
    <row r="738" spans="1:39" x14ac:dyDescent="0.2">
      <c r="A738">
        <f>'CheshamLeyHill Transactions'!A738</f>
        <v>0</v>
      </c>
      <c r="B738">
        <f>'CheshamLeyHill Transactions'!B738</f>
        <v>0</v>
      </c>
      <c r="C738" s="3">
        <f>'CheshamLeyHill Transactions'!C738</f>
        <v>0</v>
      </c>
      <c r="D738">
        <f>'CheshamLeyHill Transactions'!D738</f>
        <v>0</v>
      </c>
      <c r="E738">
        <f>'CheshamLeyHill Transactions'!E738</f>
        <v>0</v>
      </c>
      <c r="F738">
        <f>'CheshamLeyHill Transactions'!F738</f>
        <v>0</v>
      </c>
      <c r="G738">
        <f>'CheshamLeyHill Transactions'!G738</f>
        <v>0</v>
      </c>
      <c r="H738">
        <f>'CheshamLeyHill Transactions'!H738</f>
        <v>0</v>
      </c>
      <c r="I738">
        <f>'CheshamLeyHill Transactions'!I738</f>
        <v>0</v>
      </c>
      <c r="J738">
        <f>'CheshamLeyHill Transactions'!J738</f>
        <v>0</v>
      </c>
      <c r="K738">
        <f>'CheshamLeyHill Transactions'!K738</f>
        <v>0</v>
      </c>
      <c r="L738">
        <f>'CheshamLeyHill Transactions'!L738</f>
        <v>0</v>
      </c>
      <c r="M738">
        <f>'CheshamLeyHill Transactions'!M738</f>
        <v>0</v>
      </c>
      <c r="N738" s="3">
        <f>'CheshamLeyHill Transactions'!N738</f>
        <v>0</v>
      </c>
      <c r="O738">
        <f>'CheshamLeyHill Transactions'!O738</f>
        <v>0</v>
      </c>
      <c r="P738">
        <f>'CheshamLeyHill Transactions'!P738</f>
        <v>0</v>
      </c>
      <c r="Q738">
        <f>'CheshamLeyHill Transactions'!Q738</f>
        <v>0</v>
      </c>
      <c r="R738">
        <f>'CheshamLeyHill Transactions'!R738</f>
        <v>0</v>
      </c>
      <c r="S738">
        <f>'CheshamLeyHill Transactions'!S738</f>
        <v>0</v>
      </c>
      <c r="T738">
        <f>'CheshamLeyHill Transactions'!T738</f>
        <v>0</v>
      </c>
      <c r="U738" t="e">
        <f t="shared" si="24"/>
        <v>#VALUE!</v>
      </c>
      <c r="V738" t="e">
        <f t="shared" si="23"/>
        <v>#VALUE!</v>
      </c>
      <c r="AK738" s="6"/>
      <c r="AL738" s="3"/>
      <c r="AM738" s="5"/>
    </row>
    <row r="739" spans="1:39" x14ac:dyDescent="0.2">
      <c r="A739">
        <f>'CheshamLeyHill Transactions'!A739</f>
        <v>0</v>
      </c>
      <c r="B739">
        <f>'CheshamLeyHill Transactions'!B739</f>
        <v>0</v>
      </c>
      <c r="C739" s="3">
        <f>'CheshamLeyHill Transactions'!C739</f>
        <v>0</v>
      </c>
      <c r="D739">
        <f>'CheshamLeyHill Transactions'!D739</f>
        <v>0</v>
      </c>
      <c r="E739">
        <f>'CheshamLeyHill Transactions'!E739</f>
        <v>0</v>
      </c>
      <c r="F739">
        <f>'CheshamLeyHill Transactions'!F739</f>
        <v>0</v>
      </c>
      <c r="G739">
        <f>'CheshamLeyHill Transactions'!G739</f>
        <v>0</v>
      </c>
      <c r="H739">
        <f>'CheshamLeyHill Transactions'!H739</f>
        <v>0</v>
      </c>
      <c r="I739">
        <f>'CheshamLeyHill Transactions'!I739</f>
        <v>0</v>
      </c>
      <c r="J739">
        <f>'CheshamLeyHill Transactions'!J739</f>
        <v>0</v>
      </c>
      <c r="K739">
        <f>'CheshamLeyHill Transactions'!K739</f>
        <v>0</v>
      </c>
      <c r="L739">
        <f>'CheshamLeyHill Transactions'!L739</f>
        <v>0</v>
      </c>
      <c r="M739">
        <f>'CheshamLeyHill Transactions'!M739</f>
        <v>0</v>
      </c>
      <c r="N739" s="3">
        <f>'CheshamLeyHill Transactions'!N739</f>
        <v>0</v>
      </c>
      <c r="O739">
        <f>'CheshamLeyHill Transactions'!O739</f>
        <v>0</v>
      </c>
      <c r="P739">
        <f>'CheshamLeyHill Transactions'!P739</f>
        <v>0</v>
      </c>
      <c r="Q739">
        <f>'CheshamLeyHill Transactions'!Q739</f>
        <v>0</v>
      </c>
      <c r="R739">
        <f>'CheshamLeyHill Transactions'!R739</f>
        <v>0</v>
      </c>
      <c r="S739">
        <f>'CheshamLeyHill Transactions'!S739</f>
        <v>0</v>
      </c>
      <c r="T739">
        <f>'CheshamLeyHill Transactions'!T739</f>
        <v>0</v>
      </c>
      <c r="U739" t="e">
        <f t="shared" si="24"/>
        <v>#VALUE!</v>
      </c>
      <c r="V739" t="e">
        <f t="shared" si="23"/>
        <v>#VALUE!</v>
      </c>
      <c r="AK739" s="6"/>
      <c r="AL739" s="3"/>
      <c r="AM739" s="5"/>
    </row>
    <row r="740" spans="1:39" x14ac:dyDescent="0.2">
      <c r="A740">
        <f>'CheshamLeyHill Transactions'!A740</f>
        <v>0</v>
      </c>
      <c r="B740">
        <f>'CheshamLeyHill Transactions'!B740</f>
        <v>0</v>
      </c>
      <c r="C740" s="3">
        <f>'CheshamLeyHill Transactions'!C740</f>
        <v>0</v>
      </c>
      <c r="D740">
        <f>'CheshamLeyHill Transactions'!D740</f>
        <v>0</v>
      </c>
      <c r="E740">
        <f>'CheshamLeyHill Transactions'!E740</f>
        <v>0</v>
      </c>
      <c r="F740">
        <f>'CheshamLeyHill Transactions'!F740</f>
        <v>0</v>
      </c>
      <c r="G740">
        <f>'CheshamLeyHill Transactions'!G740</f>
        <v>0</v>
      </c>
      <c r="H740">
        <f>'CheshamLeyHill Transactions'!H740</f>
        <v>0</v>
      </c>
      <c r="I740">
        <f>'CheshamLeyHill Transactions'!I740</f>
        <v>0</v>
      </c>
      <c r="J740">
        <f>'CheshamLeyHill Transactions'!J740</f>
        <v>0</v>
      </c>
      <c r="K740">
        <f>'CheshamLeyHill Transactions'!K740</f>
        <v>0</v>
      </c>
      <c r="L740">
        <f>'CheshamLeyHill Transactions'!L740</f>
        <v>0</v>
      </c>
      <c r="M740">
        <f>'CheshamLeyHill Transactions'!M740</f>
        <v>0</v>
      </c>
      <c r="N740" s="3">
        <f>'CheshamLeyHill Transactions'!N740</f>
        <v>0</v>
      </c>
      <c r="O740">
        <f>'CheshamLeyHill Transactions'!O740</f>
        <v>0</v>
      </c>
      <c r="P740">
        <f>'CheshamLeyHill Transactions'!P740</f>
        <v>0</v>
      </c>
      <c r="Q740">
        <f>'CheshamLeyHill Transactions'!Q740</f>
        <v>0</v>
      </c>
      <c r="R740">
        <f>'CheshamLeyHill Transactions'!R740</f>
        <v>0</v>
      </c>
      <c r="S740">
        <f>'CheshamLeyHill Transactions'!S740</f>
        <v>0</v>
      </c>
      <c r="T740">
        <f>'CheshamLeyHill Transactions'!T740</f>
        <v>0</v>
      </c>
      <c r="U740" t="e">
        <f t="shared" si="24"/>
        <v>#VALUE!</v>
      </c>
      <c r="V740" t="e">
        <f t="shared" si="23"/>
        <v>#VALUE!</v>
      </c>
      <c r="AK740" s="6"/>
      <c r="AL740" s="3"/>
      <c r="AM740" s="5"/>
    </row>
    <row r="741" spans="1:39" x14ac:dyDescent="0.2">
      <c r="A741">
        <f>'CheshamLeyHill Transactions'!A741</f>
        <v>0</v>
      </c>
      <c r="B741">
        <f>'CheshamLeyHill Transactions'!B741</f>
        <v>0</v>
      </c>
      <c r="C741" s="3">
        <f>'CheshamLeyHill Transactions'!C741</f>
        <v>0</v>
      </c>
      <c r="D741">
        <f>'CheshamLeyHill Transactions'!D741</f>
        <v>0</v>
      </c>
      <c r="E741">
        <f>'CheshamLeyHill Transactions'!E741</f>
        <v>0</v>
      </c>
      <c r="F741">
        <f>'CheshamLeyHill Transactions'!F741</f>
        <v>0</v>
      </c>
      <c r="G741">
        <f>'CheshamLeyHill Transactions'!G741</f>
        <v>0</v>
      </c>
      <c r="H741">
        <f>'CheshamLeyHill Transactions'!H741</f>
        <v>0</v>
      </c>
      <c r="I741">
        <f>'CheshamLeyHill Transactions'!I741</f>
        <v>0</v>
      </c>
      <c r="J741">
        <f>'CheshamLeyHill Transactions'!J741</f>
        <v>0</v>
      </c>
      <c r="K741">
        <f>'CheshamLeyHill Transactions'!K741</f>
        <v>0</v>
      </c>
      <c r="L741">
        <f>'CheshamLeyHill Transactions'!L741</f>
        <v>0</v>
      </c>
      <c r="M741">
        <f>'CheshamLeyHill Transactions'!M741</f>
        <v>0</v>
      </c>
      <c r="N741" s="3">
        <f>'CheshamLeyHill Transactions'!N741</f>
        <v>0</v>
      </c>
      <c r="O741">
        <f>'CheshamLeyHill Transactions'!O741</f>
        <v>0</v>
      </c>
      <c r="P741">
        <f>'CheshamLeyHill Transactions'!P741</f>
        <v>0</v>
      </c>
      <c r="Q741">
        <f>'CheshamLeyHill Transactions'!Q741</f>
        <v>0</v>
      </c>
      <c r="R741">
        <f>'CheshamLeyHill Transactions'!R741</f>
        <v>0</v>
      </c>
      <c r="S741">
        <f>'CheshamLeyHill Transactions'!S741</f>
        <v>0</v>
      </c>
      <c r="T741">
        <f>'CheshamLeyHill Transactions'!T741</f>
        <v>0</v>
      </c>
      <c r="U741" t="e">
        <f t="shared" si="24"/>
        <v>#VALUE!</v>
      </c>
      <c r="V741" t="e">
        <f t="shared" si="23"/>
        <v>#VALUE!</v>
      </c>
      <c r="AK741" s="6"/>
      <c r="AL741" s="3"/>
      <c r="AM741" s="5"/>
    </row>
    <row r="742" spans="1:39" x14ac:dyDescent="0.2">
      <c r="A742">
        <f>'CheshamLeyHill Transactions'!A742</f>
        <v>0</v>
      </c>
      <c r="B742">
        <f>'CheshamLeyHill Transactions'!B742</f>
        <v>0</v>
      </c>
      <c r="C742" s="3">
        <f>'CheshamLeyHill Transactions'!C742</f>
        <v>0</v>
      </c>
      <c r="D742">
        <f>'CheshamLeyHill Transactions'!D742</f>
        <v>0</v>
      </c>
      <c r="E742">
        <f>'CheshamLeyHill Transactions'!E742</f>
        <v>0</v>
      </c>
      <c r="F742">
        <f>'CheshamLeyHill Transactions'!F742</f>
        <v>0</v>
      </c>
      <c r="G742">
        <f>'CheshamLeyHill Transactions'!G742</f>
        <v>0</v>
      </c>
      <c r="H742">
        <f>'CheshamLeyHill Transactions'!H742</f>
        <v>0</v>
      </c>
      <c r="I742">
        <f>'CheshamLeyHill Transactions'!I742</f>
        <v>0</v>
      </c>
      <c r="J742">
        <f>'CheshamLeyHill Transactions'!J742</f>
        <v>0</v>
      </c>
      <c r="K742">
        <f>'CheshamLeyHill Transactions'!K742</f>
        <v>0</v>
      </c>
      <c r="L742">
        <f>'CheshamLeyHill Transactions'!L742</f>
        <v>0</v>
      </c>
      <c r="M742">
        <f>'CheshamLeyHill Transactions'!M742</f>
        <v>0</v>
      </c>
      <c r="N742" s="3">
        <f>'CheshamLeyHill Transactions'!N742</f>
        <v>0</v>
      </c>
      <c r="O742">
        <f>'CheshamLeyHill Transactions'!O742</f>
        <v>0</v>
      </c>
      <c r="P742">
        <f>'CheshamLeyHill Transactions'!P742</f>
        <v>0</v>
      </c>
      <c r="Q742">
        <f>'CheshamLeyHill Transactions'!Q742</f>
        <v>0</v>
      </c>
      <c r="R742">
        <f>'CheshamLeyHill Transactions'!R742</f>
        <v>0</v>
      </c>
      <c r="S742">
        <f>'CheshamLeyHill Transactions'!S742</f>
        <v>0</v>
      </c>
      <c r="T742">
        <f>'CheshamLeyHill Transactions'!T742</f>
        <v>0</v>
      </c>
      <c r="U742" t="e">
        <f t="shared" si="24"/>
        <v>#VALUE!</v>
      </c>
      <c r="V742" t="e">
        <f t="shared" si="23"/>
        <v>#VALUE!</v>
      </c>
      <c r="AK742" s="6"/>
      <c r="AL742" s="3"/>
      <c r="AM742" s="5"/>
    </row>
    <row r="743" spans="1:39" x14ac:dyDescent="0.2">
      <c r="A743">
        <f>'CheshamLeyHill Transactions'!A743</f>
        <v>0</v>
      </c>
      <c r="B743">
        <f>'CheshamLeyHill Transactions'!B743</f>
        <v>0</v>
      </c>
      <c r="C743" s="3">
        <f>'CheshamLeyHill Transactions'!C743</f>
        <v>0</v>
      </c>
      <c r="D743">
        <f>'CheshamLeyHill Transactions'!D743</f>
        <v>0</v>
      </c>
      <c r="E743">
        <f>'CheshamLeyHill Transactions'!E743</f>
        <v>0</v>
      </c>
      <c r="F743">
        <f>'CheshamLeyHill Transactions'!F743</f>
        <v>0</v>
      </c>
      <c r="G743">
        <f>'CheshamLeyHill Transactions'!G743</f>
        <v>0</v>
      </c>
      <c r="H743">
        <f>'CheshamLeyHill Transactions'!H743</f>
        <v>0</v>
      </c>
      <c r="I743">
        <f>'CheshamLeyHill Transactions'!I743</f>
        <v>0</v>
      </c>
      <c r="J743">
        <f>'CheshamLeyHill Transactions'!J743</f>
        <v>0</v>
      </c>
      <c r="K743">
        <f>'CheshamLeyHill Transactions'!K743</f>
        <v>0</v>
      </c>
      <c r="L743">
        <f>'CheshamLeyHill Transactions'!L743</f>
        <v>0</v>
      </c>
      <c r="M743">
        <f>'CheshamLeyHill Transactions'!M743</f>
        <v>0</v>
      </c>
      <c r="N743" s="3">
        <f>'CheshamLeyHill Transactions'!N743</f>
        <v>0</v>
      </c>
      <c r="O743">
        <f>'CheshamLeyHill Transactions'!O743</f>
        <v>0</v>
      </c>
      <c r="P743">
        <f>'CheshamLeyHill Transactions'!P743</f>
        <v>0</v>
      </c>
      <c r="Q743">
        <f>'CheshamLeyHill Transactions'!Q743</f>
        <v>0</v>
      </c>
      <c r="R743">
        <f>'CheshamLeyHill Transactions'!R743</f>
        <v>0</v>
      </c>
      <c r="S743">
        <f>'CheshamLeyHill Transactions'!S743</f>
        <v>0</v>
      </c>
      <c r="T743">
        <f>'CheshamLeyHill Transactions'!T743</f>
        <v>0</v>
      </c>
      <c r="U743" t="e">
        <f t="shared" si="24"/>
        <v>#VALUE!</v>
      </c>
      <c r="V743" t="e">
        <f t="shared" si="23"/>
        <v>#VALUE!</v>
      </c>
      <c r="AK743" s="6"/>
      <c r="AL743" s="3"/>
      <c r="AM743" s="5"/>
    </row>
    <row r="744" spans="1:39" x14ac:dyDescent="0.2">
      <c r="A744">
        <f>'CheshamLeyHill Transactions'!A744</f>
        <v>0</v>
      </c>
      <c r="B744">
        <f>'CheshamLeyHill Transactions'!B744</f>
        <v>0</v>
      </c>
      <c r="C744" s="3">
        <f>'CheshamLeyHill Transactions'!C744</f>
        <v>0</v>
      </c>
      <c r="D744">
        <f>'CheshamLeyHill Transactions'!D744</f>
        <v>0</v>
      </c>
      <c r="E744">
        <f>'CheshamLeyHill Transactions'!E744</f>
        <v>0</v>
      </c>
      <c r="F744">
        <f>'CheshamLeyHill Transactions'!F744</f>
        <v>0</v>
      </c>
      <c r="G744">
        <f>'CheshamLeyHill Transactions'!G744</f>
        <v>0</v>
      </c>
      <c r="H744">
        <f>'CheshamLeyHill Transactions'!H744</f>
        <v>0</v>
      </c>
      <c r="I744">
        <f>'CheshamLeyHill Transactions'!I744</f>
        <v>0</v>
      </c>
      <c r="J744">
        <f>'CheshamLeyHill Transactions'!J744</f>
        <v>0</v>
      </c>
      <c r="K744">
        <f>'CheshamLeyHill Transactions'!K744</f>
        <v>0</v>
      </c>
      <c r="L744">
        <f>'CheshamLeyHill Transactions'!L744</f>
        <v>0</v>
      </c>
      <c r="M744">
        <f>'CheshamLeyHill Transactions'!M744</f>
        <v>0</v>
      </c>
      <c r="N744" s="3">
        <f>'CheshamLeyHill Transactions'!N744</f>
        <v>0</v>
      </c>
      <c r="O744">
        <f>'CheshamLeyHill Transactions'!O744</f>
        <v>0</v>
      </c>
      <c r="P744">
        <f>'CheshamLeyHill Transactions'!P744</f>
        <v>0</v>
      </c>
      <c r="Q744">
        <f>'CheshamLeyHill Transactions'!Q744</f>
        <v>0</v>
      </c>
      <c r="R744">
        <f>'CheshamLeyHill Transactions'!R744</f>
        <v>0</v>
      </c>
      <c r="S744">
        <f>'CheshamLeyHill Transactions'!S744</f>
        <v>0</v>
      </c>
      <c r="T744">
        <f>'CheshamLeyHill Transactions'!T744</f>
        <v>0</v>
      </c>
      <c r="U744" t="e">
        <f t="shared" si="24"/>
        <v>#VALUE!</v>
      </c>
      <c r="V744" t="e">
        <f t="shared" si="23"/>
        <v>#VALUE!</v>
      </c>
      <c r="AK744" s="6"/>
      <c r="AL744" s="3"/>
      <c r="AM744" s="5"/>
    </row>
    <row r="745" spans="1:39" x14ac:dyDescent="0.2">
      <c r="A745">
        <f>'CheshamLeyHill Transactions'!A745</f>
        <v>0</v>
      </c>
      <c r="B745">
        <f>'CheshamLeyHill Transactions'!B745</f>
        <v>0</v>
      </c>
      <c r="C745" s="3">
        <f>'CheshamLeyHill Transactions'!C745</f>
        <v>0</v>
      </c>
      <c r="D745">
        <f>'CheshamLeyHill Transactions'!D745</f>
        <v>0</v>
      </c>
      <c r="E745">
        <f>'CheshamLeyHill Transactions'!E745</f>
        <v>0</v>
      </c>
      <c r="F745">
        <f>'CheshamLeyHill Transactions'!F745</f>
        <v>0</v>
      </c>
      <c r="G745">
        <f>'CheshamLeyHill Transactions'!G745</f>
        <v>0</v>
      </c>
      <c r="H745">
        <f>'CheshamLeyHill Transactions'!H745</f>
        <v>0</v>
      </c>
      <c r="I745">
        <f>'CheshamLeyHill Transactions'!I745</f>
        <v>0</v>
      </c>
      <c r="J745">
        <f>'CheshamLeyHill Transactions'!J745</f>
        <v>0</v>
      </c>
      <c r="K745">
        <f>'CheshamLeyHill Transactions'!K745</f>
        <v>0</v>
      </c>
      <c r="L745">
        <f>'CheshamLeyHill Transactions'!L745</f>
        <v>0</v>
      </c>
      <c r="M745">
        <f>'CheshamLeyHill Transactions'!M745</f>
        <v>0</v>
      </c>
      <c r="N745" s="3">
        <f>'CheshamLeyHill Transactions'!N745</f>
        <v>0</v>
      </c>
      <c r="O745">
        <f>'CheshamLeyHill Transactions'!O745</f>
        <v>0</v>
      </c>
      <c r="P745">
        <f>'CheshamLeyHill Transactions'!P745</f>
        <v>0</v>
      </c>
      <c r="Q745">
        <f>'CheshamLeyHill Transactions'!Q745</f>
        <v>0</v>
      </c>
      <c r="R745">
        <f>'CheshamLeyHill Transactions'!R745</f>
        <v>0</v>
      </c>
      <c r="S745">
        <f>'CheshamLeyHill Transactions'!S745</f>
        <v>0</v>
      </c>
      <c r="T745">
        <f>'CheshamLeyHill Transactions'!T745</f>
        <v>0</v>
      </c>
      <c r="U745" t="e">
        <f t="shared" si="24"/>
        <v>#VALUE!</v>
      </c>
      <c r="V745" t="e">
        <f t="shared" si="23"/>
        <v>#VALUE!</v>
      </c>
      <c r="AK745" s="6"/>
      <c r="AL745" s="3"/>
      <c r="AM745" s="5"/>
    </row>
    <row r="746" spans="1:39" x14ac:dyDescent="0.2">
      <c r="A746">
        <f>'CheshamLeyHill Transactions'!A746</f>
        <v>0</v>
      </c>
      <c r="B746">
        <f>'CheshamLeyHill Transactions'!B746</f>
        <v>0</v>
      </c>
      <c r="C746" s="3">
        <f>'CheshamLeyHill Transactions'!C746</f>
        <v>0</v>
      </c>
      <c r="D746">
        <f>'CheshamLeyHill Transactions'!D746</f>
        <v>0</v>
      </c>
      <c r="E746">
        <f>'CheshamLeyHill Transactions'!E746</f>
        <v>0</v>
      </c>
      <c r="F746">
        <f>'CheshamLeyHill Transactions'!F746</f>
        <v>0</v>
      </c>
      <c r="G746">
        <f>'CheshamLeyHill Transactions'!G746</f>
        <v>0</v>
      </c>
      <c r="H746">
        <f>'CheshamLeyHill Transactions'!H746</f>
        <v>0</v>
      </c>
      <c r="I746">
        <f>'CheshamLeyHill Transactions'!I746</f>
        <v>0</v>
      </c>
      <c r="J746">
        <f>'CheshamLeyHill Transactions'!J746</f>
        <v>0</v>
      </c>
      <c r="K746">
        <f>'CheshamLeyHill Transactions'!K746</f>
        <v>0</v>
      </c>
      <c r="L746">
        <f>'CheshamLeyHill Transactions'!L746</f>
        <v>0</v>
      </c>
      <c r="M746">
        <f>'CheshamLeyHill Transactions'!M746</f>
        <v>0</v>
      </c>
      <c r="N746" s="3">
        <f>'CheshamLeyHill Transactions'!N746</f>
        <v>0</v>
      </c>
      <c r="O746">
        <f>'CheshamLeyHill Transactions'!O746</f>
        <v>0</v>
      </c>
      <c r="P746">
        <f>'CheshamLeyHill Transactions'!P746</f>
        <v>0</v>
      </c>
      <c r="Q746">
        <f>'CheshamLeyHill Transactions'!Q746</f>
        <v>0</v>
      </c>
      <c r="R746">
        <f>'CheshamLeyHill Transactions'!R746</f>
        <v>0</v>
      </c>
      <c r="S746">
        <f>'CheshamLeyHill Transactions'!S746</f>
        <v>0</v>
      </c>
      <c r="T746">
        <f>'CheshamLeyHill Transactions'!T746</f>
        <v>0</v>
      </c>
      <c r="U746" t="e">
        <f t="shared" si="24"/>
        <v>#VALUE!</v>
      </c>
      <c r="V746" t="e">
        <f t="shared" si="23"/>
        <v>#VALUE!</v>
      </c>
      <c r="AK746" s="6"/>
      <c r="AL746" s="3"/>
      <c r="AM746" s="5"/>
    </row>
    <row r="747" spans="1:39" x14ac:dyDescent="0.2">
      <c r="A747">
        <f>'CheshamLeyHill Transactions'!A747</f>
        <v>0</v>
      </c>
      <c r="B747">
        <f>'CheshamLeyHill Transactions'!B747</f>
        <v>0</v>
      </c>
      <c r="C747" s="3">
        <f>'CheshamLeyHill Transactions'!C747</f>
        <v>0</v>
      </c>
      <c r="D747">
        <f>'CheshamLeyHill Transactions'!D747</f>
        <v>0</v>
      </c>
      <c r="E747">
        <f>'CheshamLeyHill Transactions'!E747</f>
        <v>0</v>
      </c>
      <c r="F747">
        <f>'CheshamLeyHill Transactions'!F747</f>
        <v>0</v>
      </c>
      <c r="G747">
        <f>'CheshamLeyHill Transactions'!G747</f>
        <v>0</v>
      </c>
      <c r="H747">
        <f>'CheshamLeyHill Transactions'!H747</f>
        <v>0</v>
      </c>
      <c r="I747">
        <f>'CheshamLeyHill Transactions'!I747</f>
        <v>0</v>
      </c>
      <c r="J747">
        <f>'CheshamLeyHill Transactions'!J747</f>
        <v>0</v>
      </c>
      <c r="K747">
        <f>'CheshamLeyHill Transactions'!K747</f>
        <v>0</v>
      </c>
      <c r="L747">
        <f>'CheshamLeyHill Transactions'!L747</f>
        <v>0</v>
      </c>
      <c r="M747">
        <f>'CheshamLeyHill Transactions'!M747</f>
        <v>0</v>
      </c>
      <c r="N747" s="3">
        <f>'CheshamLeyHill Transactions'!N747</f>
        <v>0</v>
      </c>
      <c r="O747">
        <f>'CheshamLeyHill Transactions'!O747</f>
        <v>0</v>
      </c>
      <c r="P747">
        <f>'CheshamLeyHill Transactions'!P747</f>
        <v>0</v>
      </c>
      <c r="Q747">
        <f>'CheshamLeyHill Transactions'!Q747</f>
        <v>0</v>
      </c>
      <c r="R747">
        <f>'CheshamLeyHill Transactions'!R747</f>
        <v>0</v>
      </c>
      <c r="S747">
        <f>'CheshamLeyHill Transactions'!S747</f>
        <v>0</v>
      </c>
      <c r="T747">
        <f>'CheshamLeyHill Transactions'!T747</f>
        <v>0</v>
      </c>
      <c r="U747" t="e">
        <f t="shared" si="24"/>
        <v>#VALUE!</v>
      </c>
      <c r="V747" t="e">
        <f t="shared" si="23"/>
        <v>#VALUE!</v>
      </c>
      <c r="AK747" s="6"/>
      <c r="AL747" s="3"/>
      <c r="AM747" s="5"/>
    </row>
    <row r="748" spans="1:39" x14ac:dyDescent="0.2">
      <c r="A748">
        <f>'CheshamLeyHill Transactions'!A748</f>
        <v>0</v>
      </c>
      <c r="B748">
        <f>'CheshamLeyHill Transactions'!B748</f>
        <v>0</v>
      </c>
      <c r="C748" s="3">
        <f>'CheshamLeyHill Transactions'!C748</f>
        <v>0</v>
      </c>
      <c r="D748">
        <f>'CheshamLeyHill Transactions'!D748</f>
        <v>0</v>
      </c>
      <c r="E748">
        <f>'CheshamLeyHill Transactions'!E748</f>
        <v>0</v>
      </c>
      <c r="F748">
        <f>'CheshamLeyHill Transactions'!F748</f>
        <v>0</v>
      </c>
      <c r="G748">
        <f>'CheshamLeyHill Transactions'!G748</f>
        <v>0</v>
      </c>
      <c r="H748">
        <f>'CheshamLeyHill Transactions'!H748</f>
        <v>0</v>
      </c>
      <c r="I748">
        <f>'CheshamLeyHill Transactions'!I748</f>
        <v>0</v>
      </c>
      <c r="J748">
        <f>'CheshamLeyHill Transactions'!J748</f>
        <v>0</v>
      </c>
      <c r="K748">
        <f>'CheshamLeyHill Transactions'!K748</f>
        <v>0</v>
      </c>
      <c r="L748">
        <f>'CheshamLeyHill Transactions'!L748</f>
        <v>0</v>
      </c>
      <c r="M748">
        <f>'CheshamLeyHill Transactions'!M748</f>
        <v>0</v>
      </c>
      <c r="N748" s="3">
        <f>'CheshamLeyHill Transactions'!N748</f>
        <v>0</v>
      </c>
      <c r="O748">
        <f>'CheshamLeyHill Transactions'!O748</f>
        <v>0</v>
      </c>
      <c r="P748">
        <f>'CheshamLeyHill Transactions'!P748</f>
        <v>0</v>
      </c>
      <c r="Q748">
        <f>'CheshamLeyHill Transactions'!Q748</f>
        <v>0</v>
      </c>
      <c r="R748">
        <f>'CheshamLeyHill Transactions'!R748</f>
        <v>0</v>
      </c>
      <c r="S748">
        <f>'CheshamLeyHill Transactions'!S748</f>
        <v>0</v>
      </c>
      <c r="T748">
        <f>'CheshamLeyHill Transactions'!T748</f>
        <v>0</v>
      </c>
      <c r="U748" t="e">
        <f t="shared" si="24"/>
        <v>#VALUE!</v>
      </c>
      <c r="V748" t="e">
        <f t="shared" si="23"/>
        <v>#VALUE!</v>
      </c>
      <c r="AK748" s="6"/>
      <c r="AL748" s="3"/>
      <c r="AM748" s="5"/>
    </row>
    <row r="749" spans="1:39" x14ac:dyDescent="0.2">
      <c r="A749">
        <f>'CheshamLeyHill Transactions'!A749</f>
        <v>0</v>
      </c>
      <c r="B749">
        <f>'CheshamLeyHill Transactions'!B749</f>
        <v>0</v>
      </c>
      <c r="C749" s="3">
        <f>'CheshamLeyHill Transactions'!C749</f>
        <v>0</v>
      </c>
      <c r="D749">
        <f>'CheshamLeyHill Transactions'!D749</f>
        <v>0</v>
      </c>
      <c r="E749">
        <f>'CheshamLeyHill Transactions'!E749</f>
        <v>0</v>
      </c>
      <c r="F749">
        <f>'CheshamLeyHill Transactions'!F749</f>
        <v>0</v>
      </c>
      <c r="G749">
        <f>'CheshamLeyHill Transactions'!G749</f>
        <v>0</v>
      </c>
      <c r="H749">
        <f>'CheshamLeyHill Transactions'!H749</f>
        <v>0</v>
      </c>
      <c r="I749">
        <f>'CheshamLeyHill Transactions'!I749</f>
        <v>0</v>
      </c>
      <c r="J749">
        <f>'CheshamLeyHill Transactions'!J749</f>
        <v>0</v>
      </c>
      <c r="K749">
        <f>'CheshamLeyHill Transactions'!K749</f>
        <v>0</v>
      </c>
      <c r="L749">
        <f>'CheshamLeyHill Transactions'!L749</f>
        <v>0</v>
      </c>
      <c r="M749">
        <f>'CheshamLeyHill Transactions'!M749</f>
        <v>0</v>
      </c>
      <c r="N749" s="3">
        <f>'CheshamLeyHill Transactions'!N749</f>
        <v>0</v>
      </c>
      <c r="O749">
        <f>'CheshamLeyHill Transactions'!O749</f>
        <v>0</v>
      </c>
      <c r="P749">
        <f>'CheshamLeyHill Transactions'!P749</f>
        <v>0</v>
      </c>
      <c r="Q749">
        <f>'CheshamLeyHill Transactions'!Q749</f>
        <v>0</v>
      </c>
      <c r="R749">
        <f>'CheshamLeyHill Transactions'!R749</f>
        <v>0</v>
      </c>
      <c r="S749">
        <f>'CheshamLeyHill Transactions'!S749</f>
        <v>0</v>
      </c>
      <c r="T749">
        <f>'CheshamLeyHill Transactions'!T749</f>
        <v>0</v>
      </c>
      <c r="U749" t="e">
        <f t="shared" si="24"/>
        <v>#VALUE!</v>
      </c>
      <c r="V749" t="e">
        <f t="shared" si="23"/>
        <v>#VALUE!</v>
      </c>
      <c r="AK749" s="6"/>
      <c r="AL749" s="3"/>
      <c r="AM749" s="5"/>
    </row>
    <row r="750" spans="1:39" x14ac:dyDescent="0.2">
      <c r="A750">
        <f>'CheshamLeyHill Transactions'!A750</f>
        <v>0</v>
      </c>
      <c r="B750">
        <f>'CheshamLeyHill Transactions'!B750</f>
        <v>0</v>
      </c>
      <c r="C750" s="3">
        <f>'CheshamLeyHill Transactions'!C750</f>
        <v>0</v>
      </c>
      <c r="D750">
        <f>'CheshamLeyHill Transactions'!D750</f>
        <v>0</v>
      </c>
      <c r="E750">
        <f>'CheshamLeyHill Transactions'!E750</f>
        <v>0</v>
      </c>
      <c r="F750">
        <f>'CheshamLeyHill Transactions'!F750</f>
        <v>0</v>
      </c>
      <c r="G750">
        <f>'CheshamLeyHill Transactions'!G750</f>
        <v>0</v>
      </c>
      <c r="H750">
        <f>'CheshamLeyHill Transactions'!H750</f>
        <v>0</v>
      </c>
      <c r="I750">
        <f>'CheshamLeyHill Transactions'!I750</f>
        <v>0</v>
      </c>
      <c r="J750">
        <f>'CheshamLeyHill Transactions'!J750</f>
        <v>0</v>
      </c>
      <c r="K750">
        <f>'CheshamLeyHill Transactions'!K750</f>
        <v>0</v>
      </c>
      <c r="L750">
        <f>'CheshamLeyHill Transactions'!L750</f>
        <v>0</v>
      </c>
      <c r="M750">
        <f>'CheshamLeyHill Transactions'!M750</f>
        <v>0</v>
      </c>
      <c r="N750" s="3">
        <f>'CheshamLeyHill Transactions'!N750</f>
        <v>0</v>
      </c>
      <c r="O750">
        <f>'CheshamLeyHill Transactions'!O750</f>
        <v>0</v>
      </c>
      <c r="P750">
        <f>'CheshamLeyHill Transactions'!P750</f>
        <v>0</v>
      </c>
      <c r="Q750">
        <f>'CheshamLeyHill Transactions'!Q750</f>
        <v>0</v>
      </c>
      <c r="R750">
        <f>'CheshamLeyHill Transactions'!R750</f>
        <v>0</v>
      </c>
      <c r="S750">
        <f>'CheshamLeyHill Transactions'!S750</f>
        <v>0</v>
      </c>
      <c r="T750">
        <f>'CheshamLeyHill Transactions'!T750</f>
        <v>0</v>
      </c>
      <c r="U750" t="e">
        <f t="shared" si="24"/>
        <v>#VALUE!</v>
      </c>
      <c r="V750" t="e">
        <f t="shared" si="23"/>
        <v>#VALUE!</v>
      </c>
      <c r="AK750" s="6"/>
      <c r="AL750" s="3"/>
      <c r="AM750" s="5"/>
    </row>
    <row r="751" spans="1:39" x14ac:dyDescent="0.2">
      <c r="A751">
        <f>'CheshamLeyHill Transactions'!A751</f>
        <v>0</v>
      </c>
      <c r="B751">
        <f>'CheshamLeyHill Transactions'!B751</f>
        <v>0</v>
      </c>
      <c r="C751" s="3">
        <f>'CheshamLeyHill Transactions'!C751</f>
        <v>0</v>
      </c>
      <c r="D751">
        <f>'CheshamLeyHill Transactions'!D751</f>
        <v>0</v>
      </c>
      <c r="E751">
        <f>'CheshamLeyHill Transactions'!E751</f>
        <v>0</v>
      </c>
      <c r="F751">
        <f>'CheshamLeyHill Transactions'!F751</f>
        <v>0</v>
      </c>
      <c r="G751">
        <f>'CheshamLeyHill Transactions'!G751</f>
        <v>0</v>
      </c>
      <c r="H751">
        <f>'CheshamLeyHill Transactions'!H751</f>
        <v>0</v>
      </c>
      <c r="I751">
        <f>'CheshamLeyHill Transactions'!I751</f>
        <v>0</v>
      </c>
      <c r="J751">
        <f>'CheshamLeyHill Transactions'!J751</f>
        <v>0</v>
      </c>
      <c r="K751">
        <f>'CheshamLeyHill Transactions'!K751</f>
        <v>0</v>
      </c>
      <c r="L751">
        <f>'CheshamLeyHill Transactions'!L751</f>
        <v>0</v>
      </c>
      <c r="M751">
        <f>'CheshamLeyHill Transactions'!M751</f>
        <v>0</v>
      </c>
      <c r="N751" s="3">
        <f>'CheshamLeyHill Transactions'!N751</f>
        <v>0</v>
      </c>
      <c r="O751">
        <f>'CheshamLeyHill Transactions'!O751</f>
        <v>0</v>
      </c>
      <c r="P751">
        <f>'CheshamLeyHill Transactions'!P751</f>
        <v>0</v>
      </c>
      <c r="Q751">
        <f>'CheshamLeyHill Transactions'!Q751</f>
        <v>0</v>
      </c>
      <c r="R751">
        <f>'CheshamLeyHill Transactions'!R751</f>
        <v>0</v>
      </c>
      <c r="S751">
        <f>'CheshamLeyHill Transactions'!S751</f>
        <v>0</v>
      </c>
      <c r="T751">
        <f>'CheshamLeyHill Transactions'!T751</f>
        <v>0</v>
      </c>
      <c r="U751" t="e">
        <f t="shared" si="24"/>
        <v>#VALUE!</v>
      </c>
      <c r="V751" t="e">
        <f t="shared" si="23"/>
        <v>#VALUE!</v>
      </c>
      <c r="AK751" s="6"/>
      <c r="AL751" s="3"/>
      <c r="AM751" s="5"/>
    </row>
    <row r="752" spans="1:39" x14ac:dyDescent="0.2">
      <c r="A752">
        <f>'CheshamLeyHill Transactions'!A752</f>
        <v>0</v>
      </c>
      <c r="B752">
        <f>'CheshamLeyHill Transactions'!B752</f>
        <v>0</v>
      </c>
      <c r="C752" s="3">
        <f>'CheshamLeyHill Transactions'!C752</f>
        <v>0</v>
      </c>
      <c r="D752">
        <f>'CheshamLeyHill Transactions'!D752</f>
        <v>0</v>
      </c>
      <c r="E752">
        <f>'CheshamLeyHill Transactions'!E752</f>
        <v>0</v>
      </c>
      <c r="F752">
        <f>'CheshamLeyHill Transactions'!F752</f>
        <v>0</v>
      </c>
      <c r="G752">
        <f>'CheshamLeyHill Transactions'!G752</f>
        <v>0</v>
      </c>
      <c r="H752">
        <f>'CheshamLeyHill Transactions'!H752</f>
        <v>0</v>
      </c>
      <c r="I752">
        <f>'CheshamLeyHill Transactions'!I752</f>
        <v>0</v>
      </c>
      <c r="J752">
        <f>'CheshamLeyHill Transactions'!J752</f>
        <v>0</v>
      </c>
      <c r="K752">
        <f>'CheshamLeyHill Transactions'!K752</f>
        <v>0</v>
      </c>
      <c r="L752">
        <f>'CheshamLeyHill Transactions'!L752</f>
        <v>0</v>
      </c>
      <c r="M752">
        <f>'CheshamLeyHill Transactions'!M752</f>
        <v>0</v>
      </c>
      <c r="N752" s="3">
        <f>'CheshamLeyHill Transactions'!N752</f>
        <v>0</v>
      </c>
      <c r="O752">
        <f>'CheshamLeyHill Transactions'!O752</f>
        <v>0</v>
      </c>
      <c r="P752">
        <f>'CheshamLeyHill Transactions'!P752</f>
        <v>0</v>
      </c>
      <c r="Q752">
        <f>'CheshamLeyHill Transactions'!Q752</f>
        <v>0</v>
      </c>
      <c r="R752">
        <f>'CheshamLeyHill Transactions'!R752</f>
        <v>0</v>
      </c>
      <c r="S752">
        <f>'CheshamLeyHill Transactions'!S752</f>
        <v>0</v>
      </c>
      <c r="T752">
        <f>'CheshamLeyHill Transactions'!T752</f>
        <v>0</v>
      </c>
      <c r="U752" t="e">
        <f t="shared" si="24"/>
        <v>#VALUE!</v>
      </c>
      <c r="V752" t="e">
        <f t="shared" si="23"/>
        <v>#VALUE!</v>
      </c>
      <c r="AK752" s="6"/>
      <c r="AL752" s="3"/>
      <c r="AM752" s="5"/>
    </row>
    <row r="753" spans="1:39" x14ac:dyDescent="0.2">
      <c r="A753">
        <f>'CheshamLeyHill Transactions'!A753</f>
        <v>0</v>
      </c>
      <c r="B753">
        <f>'CheshamLeyHill Transactions'!B753</f>
        <v>0</v>
      </c>
      <c r="C753" s="3">
        <f>'CheshamLeyHill Transactions'!C753</f>
        <v>0</v>
      </c>
      <c r="D753">
        <f>'CheshamLeyHill Transactions'!D753</f>
        <v>0</v>
      </c>
      <c r="E753">
        <f>'CheshamLeyHill Transactions'!E753</f>
        <v>0</v>
      </c>
      <c r="F753">
        <f>'CheshamLeyHill Transactions'!F753</f>
        <v>0</v>
      </c>
      <c r="G753">
        <f>'CheshamLeyHill Transactions'!G753</f>
        <v>0</v>
      </c>
      <c r="H753">
        <f>'CheshamLeyHill Transactions'!H753</f>
        <v>0</v>
      </c>
      <c r="I753">
        <f>'CheshamLeyHill Transactions'!I753</f>
        <v>0</v>
      </c>
      <c r="J753">
        <f>'CheshamLeyHill Transactions'!J753</f>
        <v>0</v>
      </c>
      <c r="K753">
        <f>'CheshamLeyHill Transactions'!K753</f>
        <v>0</v>
      </c>
      <c r="L753">
        <f>'CheshamLeyHill Transactions'!L753</f>
        <v>0</v>
      </c>
      <c r="M753">
        <f>'CheshamLeyHill Transactions'!M753</f>
        <v>0</v>
      </c>
      <c r="N753" s="3">
        <f>'CheshamLeyHill Transactions'!N753</f>
        <v>0</v>
      </c>
      <c r="O753">
        <f>'CheshamLeyHill Transactions'!O753</f>
        <v>0</v>
      </c>
      <c r="P753">
        <f>'CheshamLeyHill Transactions'!P753</f>
        <v>0</v>
      </c>
      <c r="Q753">
        <f>'CheshamLeyHill Transactions'!Q753</f>
        <v>0</v>
      </c>
      <c r="R753">
        <f>'CheshamLeyHill Transactions'!R753</f>
        <v>0</v>
      </c>
      <c r="S753">
        <f>'CheshamLeyHill Transactions'!S753</f>
        <v>0</v>
      </c>
      <c r="T753">
        <f>'CheshamLeyHill Transactions'!T753</f>
        <v>0</v>
      </c>
      <c r="U753" t="e">
        <f t="shared" si="24"/>
        <v>#VALUE!</v>
      </c>
      <c r="V753" t="e">
        <f t="shared" si="23"/>
        <v>#VALUE!</v>
      </c>
      <c r="AK753" s="6"/>
      <c r="AL753" s="3"/>
      <c r="AM753" s="5"/>
    </row>
    <row r="754" spans="1:39" x14ac:dyDescent="0.2">
      <c r="A754">
        <f>'CheshamLeyHill Transactions'!A754</f>
        <v>0</v>
      </c>
      <c r="B754">
        <f>'CheshamLeyHill Transactions'!B754</f>
        <v>0</v>
      </c>
      <c r="C754" s="3">
        <f>'CheshamLeyHill Transactions'!C754</f>
        <v>0</v>
      </c>
      <c r="D754">
        <f>'CheshamLeyHill Transactions'!D754</f>
        <v>0</v>
      </c>
      <c r="E754">
        <f>'CheshamLeyHill Transactions'!E754</f>
        <v>0</v>
      </c>
      <c r="F754">
        <f>'CheshamLeyHill Transactions'!F754</f>
        <v>0</v>
      </c>
      <c r="G754">
        <f>'CheshamLeyHill Transactions'!G754</f>
        <v>0</v>
      </c>
      <c r="H754">
        <f>'CheshamLeyHill Transactions'!H754</f>
        <v>0</v>
      </c>
      <c r="I754">
        <f>'CheshamLeyHill Transactions'!I754</f>
        <v>0</v>
      </c>
      <c r="J754">
        <f>'CheshamLeyHill Transactions'!J754</f>
        <v>0</v>
      </c>
      <c r="K754">
        <f>'CheshamLeyHill Transactions'!K754</f>
        <v>0</v>
      </c>
      <c r="L754">
        <f>'CheshamLeyHill Transactions'!L754</f>
        <v>0</v>
      </c>
      <c r="M754">
        <f>'CheshamLeyHill Transactions'!M754</f>
        <v>0</v>
      </c>
      <c r="N754" s="3">
        <f>'CheshamLeyHill Transactions'!N754</f>
        <v>0</v>
      </c>
      <c r="O754">
        <f>'CheshamLeyHill Transactions'!O754</f>
        <v>0</v>
      </c>
      <c r="P754">
        <f>'CheshamLeyHill Transactions'!P754</f>
        <v>0</v>
      </c>
      <c r="Q754">
        <f>'CheshamLeyHill Transactions'!Q754</f>
        <v>0</v>
      </c>
      <c r="R754">
        <f>'CheshamLeyHill Transactions'!R754</f>
        <v>0</v>
      </c>
      <c r="S754">
        <f>'CheshamLeyHill Transactions'!S754</f>
        <v>0</v>
      </c>
      <c r="T754">
        <f>'CheshamLeyHill Transactions'!T754</f>
        <v>0</v>
      </c>
      <c r="U754" t="e">
        <f t="shared" si="24"/>
        <v>#VALUE!</v>
      </c>
      <c r="V754" t="e">
        <f t="shared" si="23"/>
        <v>#VALUE!</v>
      </c>
      <c r="AK754" s="6"/>
      <c r="AL754" s="3"/>
      <c r="AM754" s="5"/>
    </row>
    <row r="755" spans="1:39" x14ac:dyDescent="0.2">
      <c r="A755">
        <f>'CheshamLeyHill Transactions'!A755</f>
        <v>0</v>
      </c>
      <c r="B755">
        <f>'CheshamLeyHill Transactions'!B755</f>
        <v>0</v>
      </c>
      <c r="C755" s="3">
        <f>'CheshamLeyHill Transactions'!C755</f>
        <v>0</v>
      </c>
      <c r="D755">
        <f>'CheshamLeyHill Transactions'!D755</f>
        <v>0</v>
      </c>
      <c r="E755">
        <f>'CheshamLeyHill Transactions'!E755</f>
        <v>0</v>
      </c>
      <c r="F755">
        <f>'CheshamLeyHill Transactions'!F755</f>
        <v>0</v>
      </c>
      <c r="G755">
        <f>'CheshamLeyHill Transactions'!G755</f>
        <v>0</v>
      </c>
      <c r="H755">
        <f>'CheshamLeyHill Transactions'!H755</f>
        <v>0</v>
      </c>
      <c r="I755">
        <f>'CheshamLeyHill Transactions'!I755</f>
        <v>0</v>
      </c>
      <c r="J755">
        <f>'CheshamLeyHill Transactions'!J755</f>
        <v>0</v>
      </c>
      <c r="K755">
        <f>'CheshamLeyHill Transactions'!K755</f>
        <v>0</v>
      </c>
      <c r="L755">
        <f>'CheshamLeyHill Transactions'!L755</f>
        <v>0</v>
      </c>
      <c r="M755">
        <f>'CheshamLeyHill Transactions'!M755</f>
        <v>0</v>
      </c>
      <c r="N755" s="3">
        <f>'CheshamLeyHill Transactions'!N755</f>
        <v>0</v>
      </c>
      <c r="O755">
        <f>'CheshamLeyHill Transactions'!O755</f>
        <v>0</v>
      </c>
      <c r="P755">
        <f>'CheshamLeyHill Transactions'!P755</f>
        <v>0</v>
      </c>
      <c r="Q755">
        <f>'CheshamLeyHill Transactions'!Q755</f>
        <v>0</v>
      </c>
      <c r="R755">
        <f>'CheshamLeyHill Transactions'!R755</f>
        <v>0</v>
      </c>
      <c r="S755">
        <f>'CheshamLeyHill Transactions'!S755</f>
        <v>0</v>
      </c>
      <c r="T755">
        <f>'CheshamLeyHill Transactions'!T755</f>
        <v>0</v>
      </c>
      <c r="U755" t="e">
        <f t="shared" si="24"/>
        <v>#VALUE!</v>
      </c>
      <c r="V755" t="e">
        <f t="shared" si="23"/>
        <v>#VALUE!</v>
      </c>
      <c r="AK755" s="6"/>
      <c r="AL755" s="3"/>
      <c r="AM755" s="5"/>
    </row>
    <row r="756" spans="1:39" x14ac:dyDescent="0.2">
      <c r="A756">
        <f>'CheshamLeyHill Transactions'!A756</f>
        <v>0</v>
      </c>
      <c r="B756">
        <f>'CheshamLeyHill Transactions'!B756</f>
        <v>0</v>
      </c>
      <c r="C756" s="3">
        <f>'CheshamLeyHill Transactions'!C756</f>
        <v>0</v>
      </c>
      <c r="D756">
        <f>'CheshamLeyHill Transactions'!D756</f>
        <v>0</v>
      </c>
      <c r="E756">
        <f>'CheshamLeyHill Transactions'!E756</f>
        <v>0</v>
      </c>
      <c r="F756">
        <f>'CheshamLeyHill Transactions'!F756</f>
        <v>0</v>
      </c>
      <c r="G756">
        <f>'CheshamLeyHill Transactions'!G756</f>
        <v>0</v>
      </c>
      <c r="H756">
        <f>'CheshamLeyHill Transactions'!H756</f>
        <v>0</v>
      </c>
      <c r="I756">
        <f>'CheshamLeyHill Transactions'!I756</f>
        <v>0</v>
      </c>
      <c r="J756">
        <f>'CheshamLeyHill Transactions'!J756</f>
        <v>0</v>
      </c>
      <c r="K756">
        <f>'CheshamLeyHill Transactions'!K756</f>
        <v>0</v>
      </c>
      <c r="L756">
        <f>'CheshamLeyHill Transactions'!L756</f>
        <v>0</v>
      </c>
      <c r="M756">
        <f>'CheshamLeyHill Transactions'!M756</f>
        <v>0</v>
      </c>
      <c r="N756" s="3">
        <f>'CheshamLeyHill Transactions'!N756</f>
        <v>0</v>
      </c>
      <c r="O756">
        <f>'CheshamLeyHill Transactions'!O756</f>
        <v>0</v>
      </c>
      <c r="P756">
        <f>'CheshamLeyHill Transactions'!P756</f>
        <v>0</v>
      </c>
      <c r="Q756">
        <f>'CheshamLeyHill Transactions'!Q756</f>
        <v>0</v>
      </c>
      <c r="R756">
        <f>'CheshamLeyHill Transactions'!R756</f>
        <v>0</v>
      </c>
      <c r="S756">
        <f>'CheshamLeyHill Transactions'!S756</f>
        <v>0</v>
      </c>
      <c r="T756">
        <f>'CheshamLeyHill Transactions'!T756</f>
        <v>0</v>
      </c>
      <c r="U756" t="e">
        <f t="shared" si="24"/>
        <v>#VALUE!</v>
      </c>
      <c r="V756" t="e">
        <f t="shared" si="23"/>
        <v>#VALUE!</v>
      </c>
      <c r="AK756" s="6"/>
      <c r="AL756" s="3"/>
      <c r="AM756" s="5"/>
    </row>
    <row r="757" spans="1:39" x14ac:dyDescent="0.2">
      <c r="A757">
        <f>'CheshamLeyHill Transactions'!A757</f>
        <v>0</v>
      </c>
      <c r="B757">
        <f>'CheshamLeyHill Transactions'!B757</f>
        <v>0</v>
      </c>
      <c r="C757" s="3">
        <f>'CheshamLeyHill Transactions'!C757</f>
        <v>0</v>
      </c>
      <c r="D757">
        <f>'CheshamLeyHill Transactions'!D757</f>
        <v>0</v>
      </c>
      <c r="E757">
        <f>'CheshamLeyHill Transactions'!E757</f>
        <v>0</v>
      </c>
      <c r="F757">
        <f>'CheshamLeyHill Transactions'!F757</f>
        <v>0</v>
      </c>
      <c r="G757">
        <f>'CheshamLeyHill Transactions'!G757</f>
        <v>0</v>
      </c>
      <c r="H757">
        <f>'CheshamLeyHill Transactions'!H757</f>
        <v>0</v>
      </c>
      <c r="I757">
        <f>'CheshamLeyHill Transactions'!I757</f>
        <v>0</v>
      </c>
      <c r="J757">
        <f>'CheshamLeyHill Transactions'!J757</f>
        <v>0</v>
      </c>
      <c r="K757">
        <f>'CheshamLeyHill Transactions'!K757</f>
        <v>0</v>
      </c>
      <c r="L757">
        <f>'CheshamLeyHill Transactions'!L757</f>
        <v>0</v>
      </c>
      <c r="M757">
        <f>'CheshamLeyHill Transactions'!M757</f>
        <v>0</v>
      </c>
      <c r="N757" s="3">
        <f>'CheshamLeyHill Transactions'!N757</f>
        <v>0</v>
      </c>
      <c r="O757">
        <f>'CheshamLeyHill Transactions'!O757</f>
        <v>0</v>
      </c>
      <c r="P757">
        <f>'CheshamLeyHill Transactions'!P757</f>
        <v>0</v>
      </c>
      <c r="Q757">
        <f>'CheshamLeyHill Transactions'!Q757</f>
        <v>0</v>
      </c>
      <c r="R757">
        <f>'CheshamLeyHill Transactions'!R757</f>
        <v>0</v>
      </c>
      <c r="S757">
        <f>'CheshamLeyHill Transactions'!S757</f>
        <v>0</v>
      </c>
      <c r="T757">
        <f>'CheshamLeyHill Transactions'!T757</f>
        <v>0</v>
      </c>
      <c r="U757" t="e">
        <f t="shared" si="24"/>
        <v>#VALUE!</v>
      </c>
      <c r="V757" t="e">
        <f t="shared" si="23"/>
        <v>#VALUE!</v>
      </c>
      <c r="AK757" s="6"/>
      <c r="AL757" s="3"/>
      <c r="AM757" s="5"/>
    </row>
    <row r="758" spans="1:39" x14ac:dyDescent="0.2">
      <c r="A758">
        <f>'CheshamLeyHill Transactions'!A758</f>
        <v>0</v>
      </c>
      <c r="B758">
        <f>'CheshamLeyHill Transactions'!B758</f>
        <v>0</v>
      </c>
      <c r="C758" s="3">
        <f>'CheshamLeyHill Transactions'!C758</f>
        <v>0</v>
      </c>
      <c r="D758">
        <f>'CheshamLeyHill Transactions'!D758</f>
        <v>0</v>
      </c>
      <c r="E758">
        <f>'CheshamLeyHill Transactions'!E758</f>
        <v>0</v>
      </c>
      <c r="F758">
        <f>'CheshamLeyHill Transactions'!F758</f>
        <v>0</v>
      </c>
      <c r="G758">
        <f>'CheshamLeyHill Transactions'!G758</f>
        <v>0</v>
      </c>
      <c r="H758">
        <f>'CheshamLeyHill Transactions'!H758</f>
        <v>0</v>
      </c>
      <c r="I758">
        <f>'CheshamLeyHill Transactions'!I758</f>
        <v>0</v>
      </c>
      <c r="J758">
        <f>'CheshamLeyHill Transactions'!J758</f>
        <v>0</v>
      </c>
      <c r="K758">
        <f>'CheshamLeyHill Transactions'!K758</f>
        <v>0</v>
      </c>
      <c r="L758">
        <f>'CheshamLeyHill Transactions'!L758</f>
        <v>0</v>
      </c>
      <c r="M758">
        <f>'CheshamLeyHill Transactions'!M758</f>
        <v>0</v>
      </c>
      <c r="N758" s="3">
        <f>'CheshamLeyHill Transactions'!N758</f>
        <v>0</v>
      </c>
      <c r="O758">
        <f>'CheshamLeyHill Transactions'!O758</f>
        <v>0</v>
      </c>
      <c r="P758">
        <f>'CheshamLeyHill Transactions'!P758</f>
        <v>0</v>
      </c>
      <c r="Q758">
        <f>'CheshamLeyHill Transactions'!Q758</f>
        <v>0</v>
      </c>
      <c r="R758">
        <f>'CheshamLeyHill Transactions'!R758</f>
        <v>0</v>
      </c>
      <c r="S758">
        <f>'CheshamLeyHill Transactions'!S758</f>
        <v>0</v>
      </c>
      <c r="T758">
        <f>'CheshamLeyHill Transactions'!T758</f>
        <v>0</v>
      </c>
      <c r="U758" t="e">
        <f t="shared" si="24"/>
        <v>#VALUE!</v>
      </c>
      <c r="V758" t="e">
        <f t="shared" si="23"/>
        <v>#VALUE!</v>
      </c>
      <c r="AK758" s="6"/>
      <c r="AL758" s="3"/>
      <c r="AM758" s="5"/>
    </row>
    <row r="759" spans="1:39" x14ac:dyDescent="0.2">
      <c r="A759">
        <f>'CheshamLeyHill Transactions'!A759</f>
        <v>0</v>
      </c>
      <c r="B759">
        <f>'CheshamLeyHill Transactions'!B759</f>
        <v>0</v>
      </c>
      <c r="C759" s="3">
        <f>'CheshamLeyHill Transactions'!C759</f>
        <v>0</v>
      </c>
      <c r="D759">
        <f>'CheshamLeyHill Transactions'!D759</f>
        <v>0</v>
      </c>
      <c r="E759">
        <f>'CheshamLeyHill Transactions'!E759</f>
        <v>0</v>
      </c>
      <c r="F759">
        <f>'CheshamLeyHill Transactions'!F759</f>
        <v>0</v>
      </c>
      <c r="G759">
        <f>'CheshamLeyHill Transactions'!G759</f>
        <v>0</v>
      </c>
      <c r="H759">
        <f>'CheshamLeyHill Transactions'!H759</f>
        <v>0</v>
      </c>
      <c r="I759">
        <f>'CheshamLeyHill Transactions'!I759</f>
        <v>0</v>
      </c>
      <c r="J759">
        <f>'CheshamLeyHill Transactions'!J759</f>
        <v>0</v>
      </c>
      <c r="K759">
        <f>'CheshamLeyHill Transactions'!K759</f>
        <v>0</v>
      </c>
      <c r="L759">
        <f>'CheshamLeyHill Transactions'!L759</f>
        <v>0</v>
      </c>
      <c r="M759">
        <f>'CheshamLeyHill Transactions'!M759</f>
        <v>0</v>
      </c>
      <c r="N759" s="3">
        <f>'CheshamLeyHill Transactions'!N759</f>
        <v>0</v>
      </c>
      <c r="O759">
        <f>'CheshamLeyHill Transactions'!O759</f>
        <v>0</v>
      </c>
      <c r="P759">
        <f>'CheshamLeyHill Transactions'!P759</f>
        <v>0</v>
      </c>
      <c r="Q759">
        <f>'CheshamLeyHill Transactions'!Q759</f>
        <v>0</v>
      </c>
      <c r="R759">
        <f>'CheshamLeyHill Transactions'!R759</f>
        <v>0</v>
      </c>
      <c r="S759">
        <f>'CheshamLeyHill Transactions'!S759</f>
        <v>0</v>
      </c>
      <c r="T759">
        <f>'CheshamLeyHill Transactions'!T759</f>
        <v>0</v>
      </c>
      <c r="U759" t="e">
        <f t="shared" si="24"/>
        <v>#VALUE!</v>
      </c>
      <c r="V759" t="e">
        <f t="shared" si="23"/>
        <v>#VALUE!</v>
      </c>
      <c r="AK759" s="6"/>
      <c r="AL759" s="3"/>
      <c r="AM759" s="5"/>
    </row>
    <row r="760" spans="1:39" x14ac:dyDescent="0.2">
      <c r="A760">
        <f>'CheshamLeyHill Transactions'!A760</f>
        <v>0</v>
      </c>
      <c r="B760">
        <f>'CheshamLeyHill Transactions'!B760</f>
        <v>0</v>
      </c>
      <c r="C760" s="3">
        <f>'CheshamLeyHill Transactions'!C760</f>
        <v>0</v>
      </c>
      <c r="D760">
        <f>'CheshamLeyHill Transactions'!D760</f>
        <v>0</v>
      </c>
      <c r="E760">
        <f>'CheshamLeyHill Transactions'!E760</f>
        <v>0</v>
      </c>
      <c r="F760">
        <f>'CheshamLeyHill Transactions'!F760</f>
        <v>0</v>
      </c>
      <c r="G760">
        <f>'CheshamLeyHill Transactions'!G760</f>
        <v>0</v>
      </c>
      <c r="H760">
        <f>'CheshamLeyHill Transactions'!H760</f>
        <v>0</v>
      </c>
      <c r="I760">
        <f>'CheshamLeyHill Transactions'!I760</f>
        <v>0</v>
      </c>
      <c r="J760">
        <f>'CheshamLeyHill Transactions'!J760</f>
        <v>0</v>
      </c>
      <c r="K760">
        <f>'CheshamLeyHill Transactions'!K760</f>
        <v>0</v>
      </c>
      <c r="L760">
        <f>'CheshamLeyHill Transactions'!L760</f>
        <v>0</v>
      </c>
      <c r="M760">
        <f>'CheshamLeyHill Transactions'!M760</f>
        <v>0</v>
      </c>
      <c r="N760" s="3">
        <f>'CheshamLeyHill Transactions'!N760</f>
        <v>0</v>
      </c>
      <c r="O760">
        <f>'CheshamLeyHill Transactions'!O760</f>
        <v>0</v>
      </c>
      <c r="P760">
        <f>'CheshamLeyHill Transactions'!P760</f>
        <v>0</v>
      </c>
      <c r="Q760">
        <f>'CheshamLeyHill Transactions'!Q760</f>
        <v>0</v>
      </c>
      <c r="R760">
        <f>'CheshamLeyHill Transactions'!R760</f>
        <v>0</v>
      </c>
      <c r="S760">
        <f>'CheshamLeyHill Transactions'!S760</f>
        <v>0</v>
      </c>
      <c r="T760">
        <f>'CheshamLeyHill Transactions'!T760</f>
        <v>0</v>
      </c>
      <c r="U760" t="e">
        <f t="shared" si="24"/>
        <v>#VALUE!</v>
      </c>
      <c r="V760" t="e">
        <f t="shared" si="23"/>
        <v>#VALUE!</v>
      </c>
      <c r="AK760" s="6"/>
      <c r="AL760" s="3"/>
      <c r="AM760" s="5"/>
    </row>
    <row r="761" spans="1:39" x14ac:dyDescent="0.2">
      <c r="A761">
        <f>'CheshamLeyHill Transactions'!A761</f>
        <v>0</v>
      </c>
      <c r="B761">
        <f>'CheshamLeyHill Transactions'!B761</f>
        <v>0</v>
      </c>
      <c r="C761" s="3">
        <f>'CheshamLeyHill Transactions'!C761</f>
        <v>0</v>
      </c>
      <c r="D761">
        <f>'CheshamLeyHill Transactions'!D761</f>
        <v>0</v>
      </c>
      <c r="E761">
        <f>'CheshamLeyHill Transactions'!E761</f>
        <v>0</v>
      </c>
      <c r="F761">
        <f>'CheshamLeyHill Transactions'!F761</f>
        <v>0</v>
      </c>
      <c r="G761">
        <f>'CheshamLeyHill Transactions'!G761</f>
        <v>0</v>
      </c>
      <c r="H761">
        <f>'CheshamLeyHill Transactions'!H761</f>
        <v>0</v>
      </c>
      <c r="I761">
        <f>'CheshamLeyHill Transactions'!I761</f>
        <v>0</v>
      </c>
      <c r="J761">
        <f>'CheshamLeyHill Transactions'!J761</f>
        <v>0</v>
      </c>
      <c r="K761">
        <f>'CheshamLeyHill Transactions'!K761</f>
        <v>0</v>
      </c>
      <c r="L761">
        <f>'CheshamLeyHill Transactions'!L761</f>
        <v>0</v>
      </c>
      <c r="M761">
        <f>'CheshamLeyHill Transactions'!M761</f>
        <v>0</v>
      </c>
      <c r="N761" s="3">
        <f>'CheshamLeyHill Transactions'!N761</f>
        <v>0</v>
      </c>
      <c r="O761">
        <f>'CheshamLeyHill Transactions'!O761</f>
        <v>0</v>
      </c>
      <c r="P761">
        <f>'CheshamLeyHill Transactions'!P761</f>
        <v>0</v>
      </c>
      <c r="Q761">
        <f>'CheshamLeyHill Transactions'!Q761</f>
        <v>0</v>
      </c>
      <c r="R761">
        <f>'CheshamLeyHill Transactions'!R761</f>
        <v>0</v>
      </c>
      <c r="S761">
        <f>'CheshamLeyHill Transactions'!S761</f>
        <v>0</v>
      </c>
      <c r="T761">
        <f>'CheshamLeyHill Transactions'!T761</f>
        <v>0</v>
      </c>
      <c r="U761" t="e">
        <f t="shared" si="24"/>
        <v>#VALUE!</v>
      </c>
      <c r="V761" t="e">
        <f t="shared" si="23"/>
        <v>#VALUE!</v>
      </c>
      <c r="AK761" s="6"/>
      <c r="AL761" s="3"/>
      <c r="AM761" s="5"/>
    </row>
    <row r="762" spans="1:39" x14ac:dyDescent="0.2">
      <c r="A762">
        <f>'CheshamLeyHill Transactions'!A762</f>
        <v>0</v>
      </c>
      <c r="B762">
        <f>'CheshamLeyHill Transactions'!B762</f>
        <v>0</v>
      </c>
      <c r="C762" s="3">
        <f>'CheshamLeyHill Transactions'!C762</f>
        <v>0</v>
      </c>
      <c r="D762">
        <f>'CheshamLeyHill Transactions'!D762</f>
        <v>0</v>
      </c>
      <c r="E762">
        <f>'CheshamLeyHill Transactions'!E762</f>
        <v>0</v>
      </c>
      <c r="F762">
        <f>'CheshamLeyHill Transactions'!F762</f>
        <v>0</v>
      </c>
      <c r="G762">
        <f>'CheshamLeyHill Transactions'!G762</f>
        <v>0</v>
      </c>
      <c r="H762">
        <f>'CheshamLeyHill Transactions'!H762</f>
        <v>0</v>
      </c>
      <c r="I762">
        <f>'CheshamLeyHill Transactions'!I762</f>
        <v>0</v>
      </c>
      <c r="J762">
        <f>'CheshamLeyHill Transactions'!J762</f>
        <v>0</v>
      </c>
      <c r="K762">
        <f>'CheshamLeyHill Transactions'!K762</f>
        <v>0</v>
      </c>
      <c r="L762">
        <f>'CheshamLeyHill Transactions'!L762</f>
        <v>0</v>
      </c>
      <c r="M762">
        <f>'CheshamLeyHill Transactions'!M762</f>
        <v>0</v>
      </c>
      <c r="N762" s="3">
        <f>'CheshamLeyHill Transactions'!N762</f>
        <v>0</v>
      </c>
      <c r="O762">
        <f>'CheshamLeyHill Transactions'!O762</f>
        <v>0</v>
      </c>
      <c r="P762">
        <f>'CheshamLeyHill Transactions'!P762</f>
        <v>0</v>
      </c>
      <c r="Q762">
        <f>'CheshamLeyHill Transactions'!Q762</f>
        <v>0</v>
      </c>
      <c r="R762">
        <f>'CheshamLeyHill Transactions'!R762</f>
        <v>0</v>
      </c>
      <c r="S762">
        <f>'CheshamLeyHill Transactions'!S762</f>
        <v>0</v>
      </c>
      <c r="T762">
        <f>'CheshamLeyHill Transactions'!T762</f>
        <v>0</v>
      </c>
      <c r="U762" t="e">
        <f t="shared" si="24"/>
        <v>#VALUE!</v>
      </c>
      <c r="V762" t="e">
        <f t="shared" si="23"/>
        <v>#VALUE!</v>
      </c>
      <c r="AK762" s="6"/>
      <c r="AL762" s="3"/>
      <c r="AM762" s="5"/>
    </row>
    <row r="763" spans="1:39" x14ac:dyDescent="0.2">
      <c r="A763">
        <f>'CheshamLeyHill Transactions'!A763</f>
        <v>0</v>
      </c>
      <c r="B763">
        <f>'CheshamLeyHill Transactions'!B763</f>
        <v>0</v>
      </c>
      <c r="C763" s="3">
        <f>'CheshamLeyHill Transactions'!C763</f>
        <v>0</v>
      </c>
      <c r="D763">
        <f>'CheshamLeyHill Transactions'!D763</f>
        <v>0</v>
      </c>
      <c r="E763">
        <f>'CheshamLeyHill Transactions'!E763</f>
        <v>0</v>
      </c>
      <c r="F763">
        <f>'CheshamLeyHill Transactions'!F763</f>
        <v>0</v>
      </c>
      <c r="G763">
        <f>'CheshamLeyHill Transactions'!G763</f>
        <v>0</v>
      </c>
      <c r="H763">
        <f>'CheshamLeyHill Transactions'!H763</f>
        <v>0</v>
      </c>
      <c r="I763">
        <f>'CheshamLeyHill Transactions'!I763</f>
        <v>0</v>
      </c>
      <c r="J763">
        <f>'CheshamLeyHill Transactions'!J763</f>
        <v>0</v>
      </c>
      <c r="K763">
        <f>'CheshamLeyHill Transactions'!K763</f>
        <v>0</v>
      </c>
      <c r="L763">
        <f>'CheshamLeyHill Transactions'!L763</f>
        <v>0</v>
      </c>
      <c r="M763">
        <f>'CheshamLeyHill Transactions'!M763</f>
        <v>0</v>
      </c>
      <c r="N763" s="3">
        <f>'CheshamLeyHill Transactions'!N763</f>
        <v>0</v>
      </c>
      <c r="O763">
        <f>'CheshamLeyHill Transactions'!O763</f>
        <v>0</v>
      </c>
      <c r="P763">
        <f>'CheshamLeyHill Transactions'!P763</f>
        <v>0</v>
      </c>
      <c r="Q763">
        <f>'CheshamLeyHill Transactions'!Q763</f>
        <v>0</v>
      </c>
      <c r="R763">
        <f>'CheshamLeyHill Transactions'!R763</f>
        <v>0</v>
      </c>
      <c r="S763">
        <f>'CheshamLeyHill Transactions'!S763</f>
        <v>0</v>
      </c>
      <c r="T763">
        <f>'CheshamLeyHill Transactions'!T763</f>
        <v>0</v>
      </c>
      <c r="U763" t="e">
        <f t="shared" si="24"/>
        <v>#VALUE!</v>
      </c>
      <c r="V763" t="e">
        <f t="shared" si="23"/>
        <v>#VALUE!</v>
      </c>
      <c r="AK763" s="6"/>
      <c r="AL763" s="3"/>
      <c r="AM763" s="5"/>
    </row>
    <row r="764" spans="1:39" x14ac:dyDescent="0.2">
      <c r="A764">
        <f>'CheshamLeyHill Transactions'!A764</f>
        <v>0</v>
      </c>
      <c r="B764">
        <f>'CheshamLeyHill Transactions'!B764</f>
        <v>0</v>
      </c>
      <c r="C764" s="3">
        <f>'CheshamLeyHill Transactions'!C764</f>
        <v>0</v>
      </c>
      <c r="D764">
        <f>'CheshamLeyHill Transactions'!D764</f>
        <v>0</v>
      </c>
      <c r="E764">
        <f>'CheshamLeyHill Transactions'!E764</f>
        <v>0</v>
      </c>
      <c r="F764">
        <f>'CheshamLeyHill Transactions'!F764</f>
        <v>0</v>
      </c>
      <c r="G764">
        <f>'CheshamLeyHill Transactions'!G764</f>
        <v>0</v>
      </c>
      <c r="H764">
        <f>'CheshamLeyHill Transactions'!H764</f>
        <v>0</v>
      </c>
      <c r="I764">
        <f>'CheshamLeyHill Transactions'!I764</f>
        <v>0</v>
      </c>
      <c r="J764">
        <f>'CheshamLeyHill Transactions'!J764</f>
        <v>0</v>
      </c>
      <c r="K764">
        <f>'CheshamLeyHill Transactions'!K764</f>
        <v>0</v>
      </c>
      <c r="L764">
        <f>'CheshamLeyHill Transactions'!L764</f>
        <v>0</v>
      </c>
      <c r="M764">
        <f>'CheshamLeyHill Transactions'!M764</f>
        <v>0</v>
      </c>
      <c r="N764" s="3">
        <f>'CheshamLeyHill Transactions'!N764</f>
        <v>0</v>
      </c>
      <c r="O764">
        <f>'CheshamLeyHill Transactions'!O764</f>
        <v>0</v>
      </c>
      <c r="P764">
        <f>'CheshamLeyHill Transactions'!P764</f>
        <v>0</v>
      </c>
      <c r="Q764">
        <f>'CheshamLeyHill Transactions'!Q764</f>
        <v>0</v>
      </c>
      <c r="R764">
        <f>'CheshamLeyHill Transactions'!R764</f>
        <v>0</v>
      </c>
      <c r="S764">
        <f>'CheshamLeyHill Transactions'!S764</f>
        <v>0</v>
      </c>
      <c r="T764">
        <f>'CheshamLeyHill Transactions'!T764</f>
        <v>0</v>
      </c>
      <c r="U764" t="e">
        <f t="shared" si="24"/>
        <v>#VALUE!</v>
      </c>
      <c r="V764" t="e">
        <f t="shared" si="23"/>
        <v>#VALUE!</v>
      </c>
      <c r="AK764" s="6"/>
      <c r="AL764" s="3"/>
      <c r="AM764" s="5"/>
    </row>
    <row r="765" spans="1:39" x14ac:dyDescent="0.2">
      <c r="A765">
        <f>'CheshamLeyHill Transactions'!A765</f>
        <v>0</v>
      </c>
      <c r="B765">
        <f>'CheshamLeyHill Transactions'!B765</f>
        <v>0</v>
      </c>
      <c r="C765" s="3">
        <f>'CheshamLeyHill Transactions'!C765</f>
        <v>0</v>
      </c>
      <c r="D765">
        <f>'CheshamLeyHill Transactions'!D765</f>
        <v>0</v>
      </c>
      <c r="E765">
        <f>'CheshamLeyHill Transactions'!E765</f>
        <v>0</v>
      </c>
      <c r="F765">
        <f>'CheshamLeyHill Transactions'!F765</f>
        <v>0</v>
      </c>
      <c r="G765">
        <f>'CheshamLeyHill Transactions'!G765</f>
        <v>0</v>
      </c>
      <c r="H765">
        <f>'CheshamLeyHill Transactions'!H765</f>
        <v>0</v>
      </c>
      <c r="I765">
        <f>'CheshamLeyHill Transactions'!I765</f>
        <v>0</v>
      </c>
      <c r="J765">
        <f>'CheshamLeyHill Transactions'!J765</f>
        <v>0</v>
      </c>
      <c r="K765">
        <f>'CheshamLeyHill Transactions'!K765</f>
        <v>0</v>
      </c>
      <c r="L765">
        <f>'CheshamLeyHill Transactions'!L765</f>
        <v>0</v>
      </c>
      <c r="M765">
        <f>'CheshamLeyHill Transactions'!M765</f>
        <v>0</v>
      </c>
      <c r="N765" s="3">
        <f>'CheshamLeyHill Transactions'!N765</f>
        <v>0</v>
      </c>
      <c r="O765">
        <f>'CheshamLeyHill Transactions'!O765</f>
        <v>0</v>
      </c>
      <c r="P765">
        <f>'CheshamLeyHill Transactions'!P765</f>
        <v>0</v>
      </c>
      <c r="Q765">
        <f>'CheshamLeyHill Transactions'!Q765</f>
        <v>0</v>
      </c>
      <c r="R765">
        <f>'CheshamLeyHill Transactions'!R765</f>
        <v>0</v>
      </c>
      <c r="S765">
        <f>'CheshamLeyHill Transactions'!S765</f>
        <v>0</v>
      </c>
      <c r="T765">
        <f>'CheshamLeyHill Transactions'!T765</f>
        <v>0</v>
      </c>
      <c r="U765" t="e">
        <f t="shared" si="24"/>
        <v>#VALUE!</v>
      </c>
      <c r="V765" t="e">
        <f t="shared" si="23"/>
        <v>#VALUE!</v>
      </c>
      <c r="AK765" s="6"/>
      <c r="AL765" s="3"/>
      <c r="AM765" s="5"/>
    </row>
    <row r="766" spans="1:39" x14ac:dyDescent="0.2">
      <c r="A766">
        <f>'CheshamLeyHill Transactions'!A766</f>
        <v>0</v>
      </c>
      <c r="B766">
        <f>'CheshamLeyHill Transactions'!B766</f>
        <v>0</v>
      </c>
      <c r="C766" s="3">
        <f>'CheshamLeyHill Transactions'!C766</f>
        <v>0</v>
      </c>
      <c r="D766">
        <f>'CheshamLeyHill Transactions'!D766</f>
        <v>0</v>
      </c>
      <c r="E766">
        <f>'CheshamLeyHill Transactions'!E766</f>
        <v>0</v>
      </c>
      <c r="F766">
        <f>'CheshamLeyHill Transactions'!F766</f>
        <v>0</v>
      </c>
      <c r="G766">
        <f>'CheshamLeyHill Transactions'!G766</f>
        <v>0</v>
      </c>
      <c r="H766">
        <f>'CheshamLeyHill Transactions'!H766</f>
        <v>0</v>
      </c>
      <c r="I766">
        <f>'CheshamLeyHill Transactions'!I766</f>
        <v>0</v>
      </c>
      <c r="J766">
        <f>'CheshamLeyHill Transactions'!J766</f>
        <v>0</v>
      </c>
      <c r="K766">
        <f>'CheshamLeyHill Transactions'!K766</f>
        <v>0</v>
      </c>
      <c r="L766">
        <f>'CheshamLeyHill Transactions'!L766</f>
        <v>0</v>
      </c>
      <c r="M766">
        <f>'CheshamLeyHill Transactions'!M766</f>
        <v>0</v>
      </c>
      <c r="N766" s="3">
        <f>'CheshamLeyHill Transactions'!N766</f>
        <v>0</v>
      </c>
      <c r="O766">
        <f>'CheshamLeyHill Transactions'!O766</f>
        <v>0</v>
      </c>
      <c r="P766">
        <f>'CheshamLeyHill Transactions'!P766</f>
        <v>0</v>
      </c>
      <c r="Q766">
        <f>'CheshamLeyHill Transactions'!Q766</f>
        <v>0</v>
      </c>
      <c r="R766">
        <f>'CheshamLeyHill Transactions'!R766</f>
        <v>0</v>
      </c>
      <c r="S766">
        <f>'CheshamLeyHill Transactions'!S766</f>
        <v>0</v>
      </c>
      <c r="T766">
        <f>'CheshamLeyHill Transactions'!T766</f>
        <v>0</v>
      </c>
      <c r="U766" t="e">
        <f t="shared" si="24"/>
        <v>#VALUE!</v>
      </c>
      <c r="V766" t="e">
        <f t="shared" si="23"/>
        <v>#VALUE!</v>
      </c>
      <c r="AK766" s="6"/>
      <c r="AL766" s="3"/>
      <c r="AM766" s="5"/>
    </row>
    <row r="767" spans="1:39" x14ac:dyDescent="0.2">
      <c r="A767">
        <f>'CheshamLeyHill Transactions'!A767</f>
        <v>0</v>
      </c>
      <c r="B767">
        <f>'CheshamLeyHill Transactions'!B767</f>
        <v>0</v>
      </c>
      <c r="C767" s="3">
        <f>'CheshamLeyHill Transactions'!C767</f>
        <v>0</v>
      </c>
      <c r="D767">
        <f>'CheshamLeyHill Transactions'!D767</f>
        <v>0</v>
      </c>
      <c r="E767">
        <f>'CheshamLeyHill Transactions'!E767</f>
        <v>0</v>
      </c>
      <c r="F767">
        <f>'CheshamLeyHill Transactions'!F767</f>
        <v>0</v>
      </c>
      <c r="G767">
        <f>'CheshamLeyHill Transactions'!G767</f>
        <v>0</v>
      </c>
      <c r="H767">
        <f>'CheshamLeyHill Transactions'!H767</f>
        <v>0</v>
      </c>
      <c r="I767">
        <f>'CheshamLeyHill Transactions'!I767</f>
        <v>0</v>
      </c>
      <c r="J767">
        <f>'CheshamLeyHill Transactions'!J767</f>
        <v>0</v>
      </c>
      <c r="K767">
        <f>'CheshamLeyHill Transactions'!K767</f>
        <v>0</v>
      </c>
      <c r="L767">
        <f>'CheshamLeyHill Transactions'!L767</f>
        <v>0</v>
      </c>
      <c r="M767">
        <f>'CheshamLeyHill Transactions'!M767</f>
        <v>0</v>
      </c>
      <c r="N767" s="3">
        <f>'CheshamLeyHill Transactions'!N767</f>
        <v>0</v>
      </c>
      <c r="O767">
        <f>'CheshamLeyHill Transactions'!O767</f>
        <v>0</v>
      </c>
      <c r="P767">
        <f>'CheshamLeyHill Transactions'!P767</f>
        <v>0</v>
      </c>
      <c r="Q767">
        <f>'CheshamLeyHill Transactions'!Q767</f>
        <v>0</v>
      </c>
      <c r="R767">
        <f>'CheshamLeyHill Transactions'!R767</f>
        <v>0</v>
      </c>
      <c r="S767">
        <f>'CheshamLeyHill Transactions'!S767</f>
        <v>0</v>
      </c>
      <c r="T767">
        <f>'CheshamLeyHill Transactions'!T767</f>
        <v>0</v>
      </c>
      <c r="U767" t="e">
        <f t="shared" si="24"/>
        <v>#VALUE!</v>
      </c>
      <c r="V767" t="e">
        <f t="shared" si="23"/>
        <v>#VALUE!</v>
      </c>
      <c r="AK767" s="6"/>
      <c r="AL767" s="3"/>
      <c r="AM767" s="5"/>
    </row>
    <row r="768" spans="1:39" x14ac:dyDescent="0.2">
      <c r="A768">
        <f>'CheshamLeyHill Transactions'!A768</f>
        <v>0</v>
      </c>
      <c r="B768">
        <f>'CheshamLeyHill Transactions'!B768</f>
        <v>0</v>
      </c>
      <c r="C768" s="3">
        <f>'CheshamLeyHill Transactions'!C768</f>
        <v>0</v>
      </c>
      <c r="D768">
        <f>'CheshamLeyHill Transactions'!D768</f>
        <v>0</v>
      </c>
      <c r="E768">
        <f>'CheshamLeyHill Transactions'!E768</f>
        <v>0</v>
      </c>
      <c r="F768">
        <f>'CheshamLeyHill Transactions'!F768</f>
        <v>0</v>
      </c>
      <c r="G768">
        <f>'CheshamLeyHill Transactions'!G768</f>
        <v>0</v>
      </c>
      <c r="H768">
        <f>'CheshamLeyHill Transactions'!H768</f>
        <v>0</v>
      </c>
      <c r="I768">
        <f>'CheshamLeyHill Transactions'!I768</f>
        <v>0</v>
      </c>
      <c r="J768">
        <f>'CheshamLeyHill Transactions'!J768</f>
        <v>0</v>
      </c>
      <c r="K768">
        <f>'CheshamLeyHill Transactions'!K768</f>
        <v>0</v>
      </c>
      <c r="L768">
        <f>'CheshamLeyHill Transactions'!L768</f>
        <v>0</v>
      </c>
      <c r="M768">
        <f>'CheshamLeyHill Transactions'!M768</f>
        <v>0</v>
      </c>
      <c r="N768" s="3">
        <f>'CheshamLeyHill Transactions'!N768</f>
        <v>0</v>
      </c>
      <c r="O768">
        <f>'CheshamLeyHill Transactions'!O768</f>
        <v>0</v>
      </c>
      <c r="P768">
        <f>'CheshamLeyHill Transactions'!P768</f>
        <v>0</v>
      </c>
      <c r="Q768">
        <f>'CheshamLeyHill Transactions'!Q768</f>
        <v>0</v>
      </c>
      <c r="R768">
        <f>'CheshamLeyHill Transactions'!R768</f>
        <v>0</v>
      </c>
      <c r="S768">
        <f>'CheshamLeyHill Transactions'!S768</f>
        <v>0</v>
      </c>
      <c r="T768">
        <f>'CheshamLeyHill Transactions'!T768</f>
        <v>0</v>
      </c>
      <c r="U768" t="e">
        <f t="shared" si="24"/>
        <v>#VALUE!</v>
      </c>
      <c r="V768" t="e">
        <f t="shared" si="23"/>
        <v>#VALUE!</v>
      </c>
      <c r="AK768" s="6"/>
      <c r="AL768" s="3"/>
      <c r="AM768" s="5"/>
    </row>
    <row r="769" spans="1:39" x14ac:dyDescent="0.2">
      <c r="A769">
        <f>'CheshamLeyHill Transactions'!A769</f>
        <v>0</v>
      </c>
      <c r="B769">
        <f>'CheshamLeyHill Transactions'!B769</f>
        <v>0</v>
      </c>
      <c r="C769" s="3">
        <f>'CheshamLeyHill Transactions'!C769</f>
        <v>0</v>
      </c>
      <c r="D769">
        <f>'CheshamLeyHill Transactions'!D769</f>
        <v>0</v>
      </c>
      <c r="E769">
        <f>'CheshamLeyHill Transactions'!E769</f>
        <v>0</v>
      </c>
      <c r="F769">
        <f>'CheshamLeyHill Transactions'!F769</f>
        <v>0</v>
      </c>
      <c r="G769">
        <f>'CheshamLeyHill Transactions'!G769</f>
        <v>0</v>
      </c>
      <c r="H769">
        <f>'CheshamLeyHill Transactions'!H769</f>
        <v>0</v>
      </c>
      <c r="I769">
        <f>'CheshamLeyHill Transactions'!I769</f>
        <v>0</v>
      </c>
      <c r="J769">
        <f>'CheshamLeyHill Transactions'!J769</f>
        <v>0</v>
      </c>
      <c r="K769">
        <f>'CheshamLeyHill Transactions'!K769</f>
        <v>0</v>
      </c>
      <c r="L769">
        <f>'CheshamLeyHill Transactions'!L769</f>
        <v>0</v>
      </c>
      <c r="M769">
        <f>'CheshamLeyHill Transactions'!M769</f>
        <v>0</v>
      </c>
      <c r="N769" s="3">
        <f>'CheshamLeyHill Transactions'!N769</f>
        <v>0</v>
      </c>
      <c r="O769">
        <f>'CheshamLeyHill Transactions'!O769</f>
        <v>0</v>
      </c>
      <c r="P769">
        <f>'CheshamLeyHill Transactions'!P769</f>
        <v>0</v>
      </c>
      <c r="Q769">
        <f>'CheshamLeyHill Transactions'!Q769</f>
        <v>0</v>
      </c>
      <c r="R769">
        <f>'CheshamLeyHill Transactions'!R769</f>
        <v>0</v>
      </c>
      <c r="S769">
        <f>'CheshamLeyHill Transactions'!S769</f>
        <v>0</v>
      </c>
      <c r="T769">
        <f>'CheshamLeyHill Transactions'!T769</f>
        <v>0</v>
      </c>
      <c r="U769" t="e">
        <f t="shared" si="24"/>
        <v>#VALUE!</v>
      </c>
      <c r="V769" t="e">
        <f t="shared" si="23"/>
        <v>#VALUE!</v>
      </c>
      <c r="AK769" s="6"/>
      <c r="AL769" s="3"/>
      <c r="AM769" s="5"/>
    </row>
    <row r="770" spans="1:39" x14ac:dyDescent="0.2">
      <c r="A770">
        <f>'CheshamLeyHill Transactions'!A770</f>
        <v>0</v>
      </c>
      <c r="B770">
        <f>'CheshamLeyHill Transactions'!B770</f>
        <v>0</v>
      </c>
      <c r="C770" s="3">
        <f>'CheshamLeyHill Transactions'!C770</f>
        <v>0</v>
      </c>
      <c r="D770">
        <f>'CheshamLeyHill Transactions'!D770</f>
        <v>0</v>
      </c>
      <c r="E770">
        <f>'CheshamLeyHill Transactions'!E770</f>
        <v>0</v>
      </c>
      <c r="F770">
        <f>'CheshamLeyHill Transactions'!F770</f>
        <v>0</v>
      </c>
      <c r="G770">
        <f>'CheshamLeyHill Transactions'!G770</f>
        <v>0</v>
      </c>
      <c r="H770">
        <f>'CheshamLeyHill Transactions'!H770</f>
        <v>0</v>
      </c>
      <c r="I770">
        <f>'CheshamLeyHill Transactions'!I770</f>
        <v>0</v>
      </c>
      <c r="J770">
        <f>'CheshamLeyHill Transactions'!J770</f>
        <v>0</v>
      </c>
      <c r="K770">
        <f>'CheshamLeyHill Transactions'!K770</f>
        <v>0</v>
      </c>
      <c r="L770">
        <f>'CheshamLeyHill Transactions'!L770</f>
        <v>0</v>
      </c>
      <c r="M770">
        <f>'CheshamLeyHill Transactions'!M770</f>
        <v>0</v>
      </c>
      <c r="N770" s="3">
        <f>'CheshamLeyHill Transactions'!N770</f>
        <v>0</v>
      </c>
      <c r="O770">
        <f>'CheshamLeyHill Transactions'!O770</f>
        <v>0</v>
      </c>
      <c r="P770">
        <f>'CheshamLeyHill Transactions'!P770</f>
        <v>0</v>
      </c>
      <c r="Q770">
        <f>'CheshamLeyHill Transactions'!Q770</f>
        <v>0</v>
      </c>
      <c r="R770">
        <f>'CheshamLeyHill Transactions'!R770</f>
        <v>0</v>
      </c>
      <c r="S770">
        <f>'CheshamLeyHill Transactions'!S770</f>
        <v>0</v>
      </c>
      <c r="T770">
        <f>'CheshamLeyHill Transactions'!T770</f>
        <v>0</v>
      </c>
      <c r="U770" t="e">
        <f t="shared" si="24"/>
        <v>#VALUE!</v>
      </c>
      <c r="V770" t="e">
        <f t="shared" si="23"/>
        <v>#VALUE!</v>
      </c>
      <c r="AK770" s="6"/>
      <c r="AL770" s="3"/>
      <c r="AM770" s="5"/>
    </row>
    <row r="771" spans="1:39" x14ac:dyDescent="0.2">
      <c r="A771">
        <f>'CheshamLeyHill Transactions'!A771</f>
        <v>0</v>
      </c>
      <c r="B771">
        <f>'CheshamLeyHill Transactions'!B771</f>
        <v>0</v>
      </c>
      <c r="C771" s="3">
        <f>'CheshamLeyHill Transactions'!C771</f>
        <v>0</v>
      </c>
      <c r="D771">
        <f>'CheshamLeyHill Transactions'!D771</f>
        <v>0</v>
      </c>
      <c r="E771">
        <f>'CheshamLeyHill Transactions'!E771</f>
        <v>0</v>
      </c>
      <c r="F771">
        <f>'CheshamLeyHill Transactions'!F771</f>
        <v>0</v>
      </c>
      <c r="G771">
        <f>'CheshamLeyHill Transactions'!G771</f>
        <v>0</v>
      </c>
      <c r="H771">
        <f>'CheshamLeyHill Transactions'!H771</f>
        <v>0</v>
      </c>
      <c r="I771">
        <f>'CheshamLeyHill Transactions'!I771</f>
        <v>0</v>
      </c>
      <c r="J771">
        <f>'CheshamLeyHill Transactions'!J771</f>
        <v>0</v>
      </c>
      <c r="K771">
        <f>'CheshamLeyHill Transactions'!K771</f>
        <v>0</v>
      </c>
      <c r="L771">
        <f>'CheshamLeyHill Transactions'!L771</f>
        <v>0</v>
      </c>
      <c r="M771">
        <f>'CheshamLeyHill Transactions'!M771</f>
        <v>0</v>
      </c>
      <c r="N771" s="3">
        <f>'CheshamLeyHill Transactions'!N771</f>
        <v>0</v>
      </c>
      <c r="O771">
        <f>'CheshamLeyHill Transactions'!O771</f>
        <v>0</v>
      </c>
      <c r="P771">
        <f>'CheshamLeyHill Transactions'!P771</f>
        <v>0</v>
      </c>
      <c r="Q771">
        <f>'CheshamLeyHill Transactions'!Q771</f>
        <v>0</v>
      </c>
      <c r="R771">
        <f>'CheshamLeyHill Transactions'!R771</f>
        <v>0</v>
      </c>
      <c r="S771">
        <f>'CheshamLeyHill Transactions'!S771</f>
        <v>0</v>
      </c>
      <c r="T771">
        <f>'CheshamLeyHill Transactions'!T771</f>
        <v>0</v>
      </c>
      <c r="U771" t="e">
        <f t="shared" si="24"/>
        <v>#VALUE!</v>
      </c>
      <c r="V771" t="e">
        <f t="shared" ref="V771:V834" si="25">DATEVALUE(U771)</f>
        <v>#VALUE!</v>
      </c>
      <c r="AK771" s="6"/>
      <c r="AL771" s="3"/>
      <c r="AM771" s="5"/>
    </row>
    <row r="772" spans="1:39" x14ac:dyDescent="0.2">
      <c r="A772">
        <f>'CheshamLeyHill Transactions'!A772</f>
        <v>0</v>
      </c>
      <c r="B772">
        <f>'CheshamLeyHill Transactions'!B772</f>
        <v>0</v>
      </c>
      <c r="C772" s="3">
        <f>'CheshamLeyHill Transactions'!C772</f>
        <v>0</v>
      </c>
      <c r="D772">
        <f>'CheshamLeyHill Transactions'!D772</f>
        <v>0</v>
      </c>
      <c r="E772">
        <f>'CheshamLeyHill Transactions'!E772</f>
        <v>0</v>
      </c>
      <c r="F772">
        <f>'CheshamLeyHill Transactions'!F772</f>
        <v>0</v>
      </c>
      <c r="G772">
        <f>'CheshamLeyHill Transactions'!G772</f>
        <v>0</v>
      </c>
      <c r="H772">
        <f>'CheshamLeyHill Transactions'!H772</f>
        <v>0</v>
      </c>
      <c r="I772">
        <f>'CheshamLeyHill Transactions'!I772</f>
        <v>0</v>
      </c>
      <c r="J772">
        <f>'CheshamLeyHill Transactions'!J772</f>
        <v>0</v>
      </c>
      <c r="K772">
        <f>'CheshamLeyHill Transactions'!K772</f>
        <v>0</v>
      </c>
      <c r="L772">
        <f>'CheshamLeyHill Transactions'!L772</f>
        <v>0</v>
      </c>
      <c r="M772">
        <f>'CheshamLeyHill Transactions'!M772</f>
        <v>0</v>
      </c>
      <c r="N772" s="3">
        <f>'CheshamLeyHill Transactions'!N772</f>
        <v>0</v>
      </c>
      <c r="O772">
        <f>'CheshamLeyHill Transactions'!O772</f>
        <v>0</v>
      </c>
      <c r="P772">
        <f>'CheshamLeyHill Transactions'!P772</f>
        <v>0</v>
      </c>
      <c r="Q772">
        <f>'CheshamLeyHill Transactions'!Q772</f>
        <v>0</v>
      </c>
      <c r="R772">
        <f>'CheshamLeyHill Transactions'!R772</f>
        <v>0</v>
      </c>
      <c r="S772">
        <f>'CheshamLeyHill Transactions'!S772</f>
        <v>0</v>
      </c>
      <c r="T772">
        <f>'CheshamLeyHill Transactions'!T772</f>
        <v>0</v>
      </c>
      <c r="U772" t="e">
        <f t="shared" si="24"/>
        <v>#VALUE!</v>
      </c>
      <c r="V772" t="e">
        <f t="shared" si="25"/>
        <v>#VALUE!</v>
      </c>
      <c r="AK772" s="6"/>
      <c r="AL772" s="3"/>
      <c r="AM772" s="5"/>
    </row>
    <row r="773" spans="1:39" x14ac:dyDescent="0.2">
      <c r="A773">
        <f>'CheshamLeyHill Transactions'!A773</f>
        <v>0</v>
      </c>
      <c r="B773">
        <f>'CheshamLeyHill Transactions'!B773</f>
        <v>0</v>
      </c>
      <c r="C773" s="3">
        <f>'CheshamLeyHill Transactions'!C773</f>
        <v>0</v>
      </c>
      <c r="D773">
        <f>'CheshamLeyHill Transactions'!D773</f>
        <v>0</v>
      </c>
      <c r="E773">
        <f>'CheshamLeyHill Transactions'!E773</f>
        <v>0</v>
      </c>
      <c r="F773">
        <f>'CheshamLeyHill Transactions'!F773</f>
        <v>0</v>
      </c>
      <c r="G773">
        <f>'CheshamLeyHill Transactions'!G773</f>
        <v>0</v>
      </c>
      <c r="H773">
        <f>'CheshamLeyHill Transactions'!H773</f>
        <v>0</v>
      </c>
      <c r="I773">
        <f>'CheshamLeyHill Transactions'!I773</f>
        <v>0</v>
      </c>
      <c r="J773">
        <f>'CheshamLeyHill Transactions'!J773</f>
        <v>0</v>
      </c>
      <c r="K773">
        <f>'CheshamLeyHill Transactions'!K773</f>
        <v>0</v>
      </c>
      <c r="L773">
        <f>'CheshamLeyHill Transactions'!L773</f>
        <v>0</v>
      </c>
      <c r="M773">
        <f>'CheshamLeyHill Transactions'!M773</f>
        <v>0</v>
      </c>
      <c r="N773" s="3">
        <f>'CheshamLeyHill Transactions'!N773</f>
        <v>0</v>
      </c>
      <c r="O773">
        <f>'CheshamLeyHill Transactions'!O773</f>
        <v>0</v>
      </c>
      <c r="P773">
        <f>'CheshamLeyHill Transactions'!P773</f>
        <v>0</v>
      </c>
      <c r="Q773">
        <f>'CheshamLeyHill Transactions'!Q773</f>
        <v>0</v>
      </c>
      <c r="R773">
        <f>'CheshamLeyHill Transactions'!R773</f>
        <v>0</v>
      </c>
      <c r="S773">
        <f>'CheshamLeyHill Transactions'!S773</f>
        <v>0</v>
      </c>
      <c r="T773">
        <f>'CheshamLeyHill Transactions'!T773</f>
        <v>0</v>
      </c>
      <c r="U773" t="e">
        <f t="shared" si="24"/>
        <v>#VALUE!</v>
      </c>
      <c r="V773" t="e">
        <f t="shared" si="25"/>
        <v>#VALUE!</v>
      </c>
      <c r="AK773" s="6"/>
      <c r="AL773" s="3"/>
      <c r="AM773" s="5"/>
    </row>
    <row r="774" spans="1:39" x14ac:dyDescent="0.2">
      <c r="A774">
        <f>'CheshamLeyHill Transactions'!A774</f>
        <v>0</v>
      </c>
      <c r="B774">
        <f>'CheshamLeyHill Transactions'!B774</f>
        <v>0</v>
      </c>
      <c r="C774" s="3">
        <f>'CheshamLeyHill Transactions'!C774</f>
        <v>0</v>
      </c>
      <c r="D774">
        <f>'CheshamLeyHill Transactions'!D774</f>
        <v>0</v>
      </c>
      <c r="E774">
        <f>'CheshamLeyHill Transactions'!E774</f>
        <v>0</v>
      </c>
      <c r="F774">
        <f>'CheshamLeyHill Transactions'!F774</f>
        <v>0</v>
      </c>
      <c r="G774">
        <f>'CheshamLeyHill Transactions'!G774</f>
        <v>0</v>
      </c>
      <c r="H774">
        <f>'CheshamLeyHill Transactions'!H774</f>
        <v>0</v>
      </c>
      <c r="I774">
        <f>'CheshamLeyHill Transactions'!I774</f>
        <v>0</v>
      </c>
      <c r="J774">
        <f>'CheshamLeyHill Transactions'!J774</f>
        <v>0</v>
      </c>
      <c r="K774">
        <f>'CheshamLeyHill Transactions'!K774</f>
        <v>0</v>
      </c>
      <c r="L774">
        <f>'CheshamLeyHill Transactions'!L774</f>
        <v>0</v>
      </c>
      <c r="M774">
        <f>'CheshamLeyHill Transactions'!M774</f>
        <v>0</v>
      </c>
      <c r="N774" s="3">
        <f>'CheshamLeyHill Transactions'!N774</f>
        <v>0</v>
      </c>
      <c r="O774">
        <f>'CheshamLeyHill Transactions'!O774</f>
        <v>0</v>
      </c>
      <c r="P774">
        <f>'CheshamLeyHill Transactions'!P774</f>
        <v>0</v>
      </c>
      <c r="Q774">
        <f>'CheshamLeyHill Transactions'!Q774</f>
        <v>0</v>
      </c>
      <c r="R774">
        <f>'CheshamLeyHill Transactions'!R774</f>
        <v>0</v>
      </c>
      <c r="S774">
        <f>'CheshamLeyHill Transactions'!S774</f>
        <v>0</v>
      </c>
      <c r="T774">
        <f>'CheshamLeyHill Transactions'!T774</f>
        <v>0</v>
      </c>
      <c r="U774" t="e">
        <f t="shared" si="24"/>
        <v>#VALUE!</v>
      </c>
      <c r="V774" t="e">
        <f t="shared" si="25"/>
        <v>#VALUE!</v>
      </c>
      <c r="AK774" s="6"/>
      <c r="AL774" s="3"/>
      <c r="AM774" s="5"/>
    </row>
    <row r="775" spans="1:39" x14ac:dyDescent="0.2">
      <c r="A775">
        <f>'CheshamLeyHill Transactions'!A775</f>
        <v>0</v>
      </c>
      <c r="B775">
        <f>'CheshamLeyHill Transactions'!B775</f>
        <v>0</v>
      </c>
      <c r="C775" s="3">
        <f>'CheshamLeyHill Transactions'!C775</f>
        <v>0</v>
      </c>
      <c r="D775">
        <f>'CheshamLeyHill Transactions'!D775</f>
        <v>0</v>
      </c>
      <c r="E775">
        <f>'CheshamLeyHill Transactions'!E775</f>
        <v>0</v>
      </c>
      <c r="F775">
        <f>'CheshamLeyHill Transactions'!F775</f>
        <v>0</v>
      </c>
      <c r="G775">
        <f>'CheshamLeyHill Transactions'!G775</f>
        <v>0</v>
      </c>
      <c r="H775">
        <f>'CheshamLeyHill Transactions'!H775</f>
        <v>0</v>
      </c>
      <c r="I775">
        <f>'CheshamLeyHill Transactions'!I775</f>
        <v>0</v>
      </c>
      <c r="J775">
        <f>'CheshamLeyHill Transactions'!J775</f>
        <v>0</v>
      </c>
      <c r="K775">
        <f>'CheshamLeyHill Transactions'!K775</f>
        <v>0</v>
      </c>
      <c r="L775">
        <f>'CheshamLeyHill Transactions'!L775</f>
        <v>0</v>
      </c>
      <c r="M775">
        <f>'CheshamLeyHill Transactions'!M775</f>
        <v>0</v>
      </c>
      <c r="N775" s="3">
        <f>'CheshamLeyHill Transactions'!N775</f>
        <v>0</v>
      </c>
      <c r="O775">
        <f>'CheshamLeyHill Transactions'!O775</f>
        <v>0</v>
      </c>
      <c r="P775">
        <f>'CheshamLeyHill Transactions'!P775</f>
        <v>0</v>
      </c>
      <c r="Q775">
        <f>'CheshamLeyHill Transactions'!Q775</f>
        <v>0</v>
      </c>
      <c r="R775">
        <f>'CheshamLeyHill Transactions'!R775</f>
        <v>0</v>
      </c>
      <c r="S775">
        <f>'CheshamLeyHill Transactions'!S775</f>
        <v>0</v>
      </c>
      <c r="T775">
        <f>'CheshamLeyHill Transactions'!T775</f>
        <v>0</v>
      </c>
      <c r="U775" t="e">
        <f t="shared" si="24"/>
        <v>#VALUE!</v>
      </c>
      <c r="V775" t="e">
        <f t="shared" si="25"/>
        <v>#VALUE!</v>
      </c>
      <c r="AK775" s="6"/>
      <c r="AL775" s="3"/>
      <c r="AM775" s="5"/>
    </row>
    <row r="776" spans="1:39" x14ac:dyDescent="0.2">
      <c r="A776">
        <f>'CheshamLeyHill Transactions'!A776</f>
        <v>0</v>
      </c>
      <c r="B776">
        <f>'CheshamLeyHill Transactions'!B776</f>
        <v>0</v>
      </c>
      <c r="C776" s="3">
        <f>'CheshamLeyHill Transactions'!C776</f>
        <v>0</v>
      </c>
      <c r="D776">
        <f>'CheshamLeyHill Transactions'!D776</f>
        <v>0</v>
      </c>
      <c r="E776">
        <f>'CheshamLeyHill Transactions'!E776</f>
        <v>0</v>
      </c>
      <c r="F776">
        <f>'CheshamLeyHill Transactions'!F776</f>
        <v>0</v>
      </c>
      <c r="G776">
        <f>'CheshamLeyHill Transactions'!G776</f>
        <v>0</v>
      </c>
      <c r="H776">
        <f>'CheshamLeyHill Transactions'!H776</f>
        <v>0</v>
      </c>
      <c r="I776">
        <f>'CheshamLeyHill Transactions'!I776</f>
        <v>0</v>
      </c>
      <c r="J776">
        <f>'CheshamLeyHill Transactions'!J776</f>
        <v>0</v>
      </c>
      <c r="K776">
        <f>'CheshamLeyHill Transactions'!K776</f>
        <v>0</v>
      </c>
      <c r="L776">
        <f>'CheshamLeyHill Transactions'!L776</f>
        <v>0</v>
      </c>
      <c r="M776">
        <f>'CheshamLeyHill Transactions'!M776</f>
        <v>0</v>
      </c>
      <c r="N776" s="3">
        <f>'CheshamLeyHill Transactions'!N776</f>
        <v>0</v>
      </c>
      <c r="O776">
        <f>'CheshamLeyHill Transactions'!O776</f>
        <v>0</v>
      </c>
      <c r="P776">
        <f>'CheshamLeyHill Transactions'!P776</f>
        <v>0</v>
      </c>
      <c r="Q776">
        <f>'CheshamLeyHill Transactions'!Q776</f>
        <v>0</v>
      </c>
      <c r="R776">
        <f>'CheshamLeyHill Transactions'!R776</f>
        <v>0</v>
      </c>
      <c r="S776">
        <f>'CheshamLeyHill Transactions'!S776</f>
        <v>0</v>
      </c>
      <c r="T776">
        <f>'CheshamLeyHill Transactions'!T776</f>
        <v>0</v>
      </c>
      <c r="U776" t="e">
        <f t="shared" si="24"/>
        <v>#VALUE!</v>
      </c>
      <c r="V776" t="e">
        <f t="shared" si="25"/>
        <v>#VALUE!</v>
      </c>
      <c r="AK776" s="6"/>
      <c r="AL776" s="3"/>
      <c r="AM776" s="5"/>
    </row>
    <row r="777" spans="1:39" x14ac:dyDescent="0.2">
      <c r="A777">
        <f>'CheshamLeyHill Transactions'!A777</f>
        <v>0</v>
      </c>
      <c r="B777">
        <f>'CheshamLeyHill Transactions'!B777</f>
        <v>0</v>
      </c>
      <c r="C777" s="3">
        <f>'CheshamLeyHill Transactions'!C777</f>
        <v>0</v>
      </c>
      <c r="D777">
        <f>'CheshamLeyHill Transactions'!D777</f>
        <v>0</v>
      </c>
      <c r="E777">
        <f>'CheshamLeyHill Transactions'!E777</f>
        <v>0</v>
      </c>
      <c r="F777">
        <f>'CheshamLeyHill Transactions'!F777</f>
        <v>0</v>
      </c>
      <c r="G777">
        <f>'CheshamLeyHill Transactions'!G777</f>
        <v>0</v>
      </c>
      <c r="H777">
        <f>'CheshamLeyHill Transactions'!H777</f>
        <v>0</v>
      </c>
      <c r="I777">
        <f>'CheshamLeyHill Transactions'!I777</f>
        <v>0</v>
      </c>
      <c r="J777">
        <f>'CheshamLeyHill Transactions'!J777</f>
        <v>0</v>
      </c>
      <c r="K777">
        <f>'CheshamLeyHill Transactions'!K777</f>
        <v>0</v>
      </c>
      <c r="L777">
        <f>'CheshamLeyHill Transactions'!L777</f>
        <v>0</v>
      </c>
      <c r="M777">
        <f>'CheshamLeyHill Transactions'!M777</f>
        <v>0</v>
      </c>
      <c r="N777" s="3">
        <f>'CheshamLeyHill Transactions'!N777</f>
        <v>0</v>
      </c>
      <c r="O777">
        <f>'CheshamLeyHill Transactions'!O777</f>
        <v>0</v>
      </c>
      <c r="P777">
        <f>'CheshamLeyHill Transactions'!P777</f>
        <v>0</v>
      </c>
      <c r="Q777">
        <f>'CheshamLeyHill Transactions'!Q777</f>
        <v>0</v>
      </c>
      <c r="R777">
        <f>'CheshamLeyHill Transactions'!R777</f>
        <v>0</v>
      </c>
      <c r="S777">
        <f>'CheshamLeyHill Transactions'!S777</f>
        <v>0</v>
      </c>
      <c r="T777">
        <f>'CheshamLeyHill Transactions'!T777</f>
        <v>0</v>
      </c>
      <c r="U777" t="e">
        <f t="shared" si="24"/>
        <v>#VALUE!</v>
      </c>
      <c r="V777" t="e">
        <f t="shared" si="25"/>
        <v>#VALUE!</v>
      </c>
      <c r="AK777" s="6"/>
      <c r="AL777" s="3"/>
      <c r="AM777" s="5"/>
    </row>
    <row r="778" spans="1:39" x14ac:dyDescent="0.2">
      <c r="A778">
        <f>'CheshamLeyHill Transactions'!A778</f>
        <v>0</v>
      </c>
      <c r="B778">
        <f>'CheshamLeyHill Transactions'!B778</f>
        <v>0</v>
      </c>
      <c r="C778" s="3">
        <f>'CheshamLeyHill Transactions'!C778</f>
        <v>0</v>
      </c>
      <c r="D778">
        <f>'CheshamLeyHill Transactions'!D778</f>
        <v>0</v>
      </c>
      <c r="E778">
        <f>'CheshamLeyHill Transactions'!E778</f>
        <v>0</v>
      </c>
      <c r="F778">
        <f>'CheshamLeyHill Transactions'!F778</f>
        <v>0</v>
      </c>
      <c r="G778">
        <f>'CheshamLeyHill Transactions'!G778</f>
        <v>0</v>
      </c>
      <c r="H778">
        <f>'CheshamLeyHill Transactions'!H778</f>
        <v>0</v>
      </c>
      <c r="I778">
        <f>'CheshamLeyHill Transactions'!I778</f>
        <v>0</v>
      </c>
      <c r="J778">
        <f>'CheshamLeyHill Transactions'!J778</f>
        <v>0</v>
      </c>
      <c r="K778">
        <f>'CheshamLeyHill Transactions'!K778</f>
        <v>0</v>
      </c>
      <c r="L778">
        <f>'CheshamLeyHill Transactions'!L778</f>
        <v>0</v>
      </c>
      <c r="M778">
        <f>'CheshamLeyHill Transactions'!M778</f>
        <v>0</v>
      </c>
      <c r="N778" s="3">
        <f>'CheshamLeyHill Transactions'!N778</f>
        <v>0</v>
      </c>
      <c r="O778">
        <f>'CheshamLeyHill Transactions'!O778</f>
        <v>0</v>
      </c>
      <c r="P778">
        <f>'CheshamLeyHill Transactions'!P778</f>
        <v>0</v>
      </c>
      <c r="Q778">
        <f>'CheshamLeyHill Transactions'!Q778</f>
        <v>0</v>
      </c>
      <c r="R778">
        <f>'CheshamLeyHill Transactions'!R778</f>
        <v>0</v>
      </c>
      <c r="S778">
        <f>'CheshamLeyHill Transactions'!S778</f>
        <v>0</v>
      </c>
      <c r="T778">
        <f>'CheshamLeyHill Transactions'!T778</f>
        <v>0</v>
      </c>
      <c r="U778" t="e">
        <f t="shared" si="24"/>
        <v>#VALUE!</v>
      </c>
      <c r="V778" t="e">
        <f t="shared" si="25"/>
        <v>#VALUE!</v>
      </c>
      <c r="AK778" s="6"/>
      <c r="AL778" s="3"/>
      <c r="AM778" s="5"/>
    </row>
    <row r="779" spans="1:39" x14ac:dyDescent="0.2">
      <c r="A779">
        <f>'CheshamLeyHill Transactions'!A779</f>
        <v>0</v>
      </c>
      <c r="B779">
        <f>'CheshamLeyHill Transactions'!B779</f>
        <v>0</v>
      </c>
      <c r="C779" s="3">
        <f>'CheshamLeyHill Transactions'!C779</f>
        <v>0</v>
      </c>
      <c r="D779">
        <f>'CheshamLeyHill Transactions'!D779</f>
        <v>0</v>
      </c>
      <c r="E779">
        <f>'CheshamLeyHill Transactions'!E779</f>
        <v>0</v>
      </c>
      <c r="F779">
        <f>'CheshamLeyHill Transactions'!F779</f>
        <v>0</v>
      </c>
      <c r="G779">
        <f>'CheshamLeyHill Transactions'!G779</f>
        <v>0</v>
      </c>
      <c r="H779">
        <f>'CheshamLeyHill Transactions'!H779</f>
        <v>0</v>
      </c>
      <c r="I779">
        <f>'CheshamLeyHill Transactions'!I779</f>
        <v>0</v>
      </c>
      <c r="J779">
        <f>'CheshamLeyHill Transactions'!J779</f>
        <v>0</v>
      </c>
      <c r="K779">
        <f>'CheshamLeyHill Transactions'!K779</f>
        <v>0</v>
      </c>
      <c r="L779">
        <f>'CheshamLeyHill Transactions'!L779</f>
        <v>0</v>
      </c>
      <c r="M779">
        <f>'CheshamLeyHill Transactions'!M779</f>
        <v>0</v>
      </c>
      <c r="N779" s="3">
        <f>'CheshamLeyHill Transactions'!N779</f>
        <v>0</v>
      </c>
      <c r="O779">
        <f>'CheshamLeyHill Transactions'!O779</f>
        <v>0</v>
      </c>
      <c r="P779">
        <f>'CheshamLeyHill Transactions'!P779</f>
        <v>0</v>
      </c>
      <c r="Q779">
        <f>'CheshamLeyHill Transactions'!Q779</f>
        <v>0</v>
      </c>
      <c r="R779">
        <f>'CheshamLeyHill Transactions'!R779</f>
        <v>0</v>
      </c>
      <c r="S779">
        <f>'CheshamLeyHill Transactions'!S779</f>
        <v>0</v>
      </c>
      <c r="T779">
        <f>'CheshamLeyHill Transactions'!T779</f>
        <v>0</v>
      </c>
      <c r="U779" t="e">
        <f t="shared" si="24"/>
        <v>#VALUE!</v>
      </c>
      <c r="V779" t="e">
        <f t="shared" si="25"/>
        <v>#VALUE!</v>
      </c>
      <c r="AK779" s="6"/>
      <c r="AL779" s="3"/>
      <c r="AM779" s="5"/>
    </row>
    <row r="780" spans="1:39" x14ac:dyDescent="0.2">
      <c r="A780">
        <f>'CheshamLeyHill Transactions'!A780</f>
        <v>0</v>
      </c>
      <c r="B780">
        <f>'CheshamLeyHill Transactions'!B780</f>
        <v>0</v>
      </c>
      <c r="C780" s="3">
        <f>'CheshamLeyHill Transactions'!C780</f>
        <v>0</v>
      </c>
      <c r="D780">
        <f>'CheshamLeyHill Transactions'!D780</f>
        <v>0</v>
      </c>
      <c r="E780">
        <f>'CheshamLeyHill Transactions'!E780</f>
        <v>0</v>
      </c>
      <c r="F780">
        <f>'CheshamLeyHill Transactions'!F780</f>
        <v>0</v>
      </c>
      <c r="G780">
        <f>'CheshamLeyHill Transactions'!G780</f>
        <v>0</v>
      </c>
      <c r="H780">
        <f>'CheshamLeyHill Transactions'!H780</f>
        <v>0</v>
      </c>
      <c r="I780">
        <f>'CheshamLeyHill Transactions'!I780</f>
        <v>0</v>
      </c>
      <c r="J780">
        <f>'CheshamLeyHill Transactions'!J780</f>
        <v>0</v>
      </c>
      <c r="K780">
        <f>'CheshamLeyHill Transactions'!K780</f>
        <v>0</v>
      </c>
      <c r="L780">
        <f>'CheshamLeyHill Transactions'!L780</f>
        <v>0</v>
      </c>
      <c r="M780">
        <f>'CheshamLeyHill Transactions'!M780</f>
        <v>0</v>
      </c>
      <c r="N780" s="3">
        <f>'CheshamLeyHill Transactions'!N780</f>
        <v>0</v>
      </c>
      <c r="O780">
        <f>'CheshamLeyHill Transactions'!O780</f>
        <v>0</v>
      </c>
      <c r="P780">
        <f>'CheshamLeyHill Transactions'!P780</f>
        <v>0</v>
      </c>
      <c r="Q780">
        <f>'CheshamLeyHill Transactions'!Q780</f>
        <v>0</v>
      </c>
      <c r="R780">
        <f>'CheshamLeyHill Transactions'!R780</f>
        <v>0</v>
      </c>
      <c r="S780">
        <f>'CheshamLeyHill Transactions'!S780</f>
        <v>0</v>
      </c>
      <c r="T780">
        <f>'CheshamLeyHill Transactions'!T780</f>
        <v>0</v>
      </c>
      <c r="U780" t="e">
        <f t="shared" si="24"/>
        <v>#VALUE!</v>
      </c>
      <c r="V780" t="e">
        <f t="shared" si="25"/>
        <v>#VALUE!</v>
      </c>
      <c r="AK780" s="6"/>
      <c r="AL780" s="3"/>
      <c r="AM780" s="5"/>
    </row>
    <row r="781" spans="1:39" x14ac:dyDescent="0.2">
      <c r="A781">
        <f>'CheshamLeyHill Transactions'!A781</f>
        <v>0</v>
      </c>
      <c r="B781">
        <f>'CheshamLeyHill Transactions'!B781</f>
        <v>0</v>
      </c>
      <c r="C781" s="3">
        <f>'CheshamLeyHill Transactions'!C781</f>
        <v>0</v>
      </c>
      <c r="D781">
        <f>'CheshamLeyHill Transactions'!D781</f>
        <v>0</v>
      </c>
      <c r="E781">
        <f>'CheshamLeyHill Transactions'!E781</f>
        <v>0</v>
      </c>
      <c r="F781">
        <f>'CheshamLeyHill Transactions'!F781</f>
        <v>0</v>
      </c>
      <c r="G781">
        <f>'CheshamLeyHill Transactions'!G781</f>
        <v>0</v>
      </c>
      <c r="H781">
        <f>'CheshamLeyHill Transactions'!H781</f>
        <v>0</v>
      </c>
      <c r="I781">
        <f>'CheshamLeyHill Transactions'!I781</f>
        <v>0</v>
      </c>
      <c r="J781">
        <f>'CheshamLeyHill Transactions'!J781</f>
        <v>0</v>
      </c>
      <c r="K781">
        <f>'CheshamLeyHill Transactions'!K781</f>
        <v>0</v>
      </c>
      <c r="L781">
        <f>'CheshamLeyHill Transactions'!L781</f>
        <v>0</v>
      </c>
      <c r="M781">
        <f>'CheshamLeyHill Transactions'!M781</f>
        <v>0</v>
      </c>
      <c r="N781" s="3">
        <f>'CheshamLeyHill Transactions'!N781</f>
        <v>0</v>
      </c>
      <c r="O781">
        <f>'CheshamLeyHill Transactions'!O781</f>
        <v>0</v>
      </c>
      <c r="P781">
        <f>'CheshamLeyHill Transactions'!P781</f>
        <v>0</v>
      </c>
      <c r="Q781">
        <f>'CheshamLeyHill Transactions'!Q781</f>
        <v>0</v>
      </c>
      <c r="R781">
        <f>'CheshamLeyHill Transactions'!R781</f>
        <v>0</v>
      </c>
      <c r="S781">
        <f>'CheshamLeyHill Transactions'!S781</f>
        <v>0</v>
      </c>
      <c r="T781">
        <f>'CheshamLeyHill Transactions'!T781</f>
        <v>0</v>
      </c>
      <c r="U781" t="e">
        <f t="shared" si="24"/>
        <v>#VALUE!</v>
      </c>
      <c r="V781" t="e">
        <f t="shared" si="25"/>
        <v>#VALUE!</v>
      </c>
      <c r="AK781" s="6"/>
      <c r="AL781" s="3"/>
      <c r="AM781" s="5"/>
    </row>
    <row r="782" spans="1:39" x14ac:dyDescent="0.2">
      <c r="A782">
        <f>'CheshamLeyHill Transactions'!A782</f>
        <v>0</v>
      </c>
      <c r="B782">
        <f>'CheshamLeyHill Transactions'!B782</f>
        <v>0</v>
      </c>
      <c r="C782" s="3">
        <f>'CheshamLeyHill Transactions'!C782</f>
        <v>0</v>
      </c>
      <c r="D782">
        <f>'CheshamLeyHill Transactions'!D782</f>
        <v>0</v>
      </c>
      <c r="E782">
        <f>'CheshamLeyHill Transactions'!E782</f>
        <v>0</v>
      </c>
      <c r="F782">
        <f>'CheshamLeyHill Transactions'!F782</f>
        <v>0</v>
      </c>
      <c r="G782">
        <f>'CheshamLeyHill Transactions'!G782</f>
        <v>0</v>
      </c>
      <c r="H782">
        <f>'CheshamLeyHill Transactions'!H782</f>
        <v>0</v>
      </c>
      <c r="I782">
        <f>'CheshamLeyHill Transactions'!I782</f>
        <v>0</v>
      </c>
      <c r="J782">
        <f>'CheshamLeyHill Transactions'!J782</f>
        <v>0</v>
      </c>
      <c r="K782">
        <f>'CheshamLeyHill Transactions'!K782</f>
        <v>0</v>
      </c>
      <c r="L782">
        <f>'CheshamLeyHill Transactions'!L782</f>
        <v>0</v>
      </c>
      <c r="M782">
        <f>'CheshamLeyHill Transactions'!M782</f>
        <v>0</v>
      </c>
      <c r="N782" s="3">
        <f>'CheshamLeyHill Transactions'!N782</f>
        <v>0</v>
      </c>
      <c r="O782">
        <f>'CheshamLeyHill Transactions'!O782</f>
        <v>0</v>
      </c>
      <c r="P782">
        <f>'CheshamLeyHill Transactions'!P782</f>
        <v>0</v>
      </c>
      <c r="Q782">
        <f>'CheshamLeyHill Transactions'!Q782</f>
        <v>0</v>
      </c>
      <c r="R782">
        <f>'CheshamLeyHill Transactions'!R782</f>
        <v>0</v>
      </c>
      <c r="S782">
        <f>'CheshamLeyHill Transactions'!S782</f>
        <v>0</v>
      </c>
      <c r="T782">
        <f>'CheshamLeyHill Transactions'!T782</f>
        <v>0</v>
      </c>
      <c r="U782" t="e">
        <f t="shared" si="24"/>
        <v>#VALUE!</v>
      </c>
      <c r="V782" t="e">
        <f t="shared" si="25"/>
        <v>#VALUE!</v>
      </c>
      <c r="AK782" s="6"/>
      <c r="AL782" s="3"/>
      <c r="AM782" s="5"/>
    </row>
    <row r="783" spans="1:39" x14ac:dyDescent="0.2">
      <c r="A783">
        <f>'CheshamLeyHill Transactions'!A783</f>
        <v>0</v>
      </c>
      <c r="B783">
        <f>'CheshamLeyHill Transactions'!B783</f>
        <v>0</v>
      </c>
      <c r="C783" s="3">
        <f>'CheshamLeyHill Transactions'!C783</f>
        <v>0</v>
      </c>
      <c r="D783">
        <f>'CheshamLeyHill Transactions'!D783</f>
        <v>0</v>
      </c>
      <c r="E783">
        <f>'CheshamLeyHill Transactions'!E783</f>
        <v>0</v>
      </c>
      <c r="F783">
        <f>'CheshamLeyHill Transactions'!F783</f>
        <v>0</v>
      </c>
      <c r="G783">
        <f>'CheshamLeyHill Transactions'!G783</f>
        <v>0</v>
      </c>
      <c r="H783">
        <f>'CheshamLeyHill Transactions'!H783</f>
        <v>0</v>
      </c>
      <c r="I783">
        <f>'CheshamLeyHill Transactions'!I783</f>
        <v>0</v>
      </c>
      <c r="J783">
        <f>'CheshamLeyHill Transactions'!J783</f>
        <v>0</v>
      </c>
      <c r="K783">
        <f>'CheshamLeyHill Transactions'!K783</f>
        <v>0</v>
      </c>
      <c r="L783">
        <f>'CheshamLeyHill Transactions'!L783</f>
        <v>0</v>
      </c>
      <c r="M783">
        <f>'CheshamLeyHill Transactions'!M783</f>
        <v>0</v>
      </c>
      <c r="N783" s="3">
        <f>'CheshamLeyHill Transactions'!N783</f>
        <v>0</v>
      </c>
      <c r="O783">
        <f>'CheshamLeyHill Transactions'!O783</f>
        <v>0</v>
      </c>
      <c r="P783">
        <f>'CheshamLeyHill Transactions'!P783</f>
        <v>0</v>
      </c>
      <c r="Q783">
        <f>'CheshamLeyHill Transactions'!Q783</f>
        <v>0</v>
      </c>
      <c r="R783">
        <f>'CheshamLeyHill Transactions'!R783</f>
        <v>0</v>
      </c>
      <c r="S783">
        <f>'CheshamLeyHill Transactions'!S783</f>
        <v>0</v>
      </c>
      <c r="T783">
        <f>'CheshamLeyHill Transactions'!T783</f>
        <v>0</v>
      </c>
      <c r="U783" t="e">
        <f t="shared" si="24"/>
        <v>#VALUE!</v>
      </c>
      <c r="V783" t="e">
        <f t="shared" si="25"/>
        <v>#VALUE!</v>
      </c>
      <c r="AK783" s="6"/>
      <c r="AL783" s="3"/>
      <c r="AM783" s="5"/>
    </row>
    <row r="784" spans="1:39" x14ac:dyDescent="0.2">
      <c r="A784">
        <f>'CheshamLeyHill Transactions'!A784</f>
        <v>0</v>
      </c>
      <c r="B784">
        <f>'CheshamLeyHill Transactions'!B784</f>
        <v>0</v>
      </c>
      <c r="C784" s="3">
        <f>'CheshamLeyHill Transactions'!C784</f>
        <v>0</v>
      </c>
      <c r="D784">
        <f>'CheshamLeyHill Transactions'!D784</f>
        <v>0</v>
      </c>
      <c r="E784">
        <f>'CheshamLeyHill Transactions'!E784</f>
        <v>0</v>
      </c>
      <c r="F784">
        <f>'CheshamLeyHill Transactions'!F784</f>
        <v>0</v>
      </c>
      <c r="G784">
        <f>'CheshamLeyHill Transactions'!G784</f>
        <v>0</v>
      </c>
      <c r="H784">
        <f>'CheshamLeyHill Transactions'!H784</f>
        <v>0</v>
      </c>
      <c r="I784">
        <f>'CheshamLeyHill Transactions'!I784</f>
        <v>0</v>
      </c>
      <c r="J784">
        <f>'CheshamLeyHill Transactions'!J784</f>
        <v>0</v>
      </c>
      <c r="K784">
        <f>'CheshamLeyHill Transactions'!K784</f>
        <v>0</v>
      </c>
      <c r="L784">
        <f>'CheshamLeyHill Transactions'!L784</f>
        <v>0</v>
      </c>
      <c r="M784">
        <f>'CheshamLeyHill Transactions'!M784</f>
        <v>0</v>
      </c>
      <c r="N784" s="3">
        <f>'CheshamLeyHill Transactions'!N784</f>
        <v>0</v>
      </c>
      <c r="O784">
        <f>'CheshamLeyHill Transactions'!O784</f>
        <v>0</v>
      </c>
      <c r="P784">
        <f>'CheshamLeyHill Transactions'!P784</f>
        <v>0</v>
      </c>
      <c r="Q784">
        <f>'CheshamLeyHill Transactions'!Q784</f>
        <v>0</v>
      </c>
      <c r="R784">
        <f>'CheshamLeyHill Transactions'!R784</f>
        <v>0</v>
      </c>
      <c r="S784">
        <f>'CheshamLeyHill Transactions'!S784</f>
        <v>0</v>
      </c>
      <c r="T784">
        <f>'CheshamLeyHill Transactions'!T784</f>
        <v>0</v>
      </c>
      <c r="U784" t="e">
        <f t="shared" si="24"/>
        <v>#VALUE!</v>
      </c>
      <c r="V784" t="e">
        <f t="shared" si="25"/>
        <v>#VALUE!</v>
      </c>
      <c r="AK784" s="6"/>
      <c r="AL784" s="3"/>
      <c r="AM784" s="5"/>
    </row>
    <row r="785" spans="1:39" x14ac:dyDescent="0.2">
      <c r="A785">
        <f>'CheshamLeyHill Transactions'!A785</f>
        <v>0</v>
      </c>
      <c r="B785">
        <f>'CheshamLeyHill Transactions'!B785</f>
        <v>0</v>
      </c>
      <c r="C785" s="3">
        <f>'CheshamLeyHill Transactions'!C785</f>
        <v>0</v>
      </c>
      <c r="D785">
        <f>'CheshamLeyHill Transactions'!D785</f>
        <v>0</v>
      </c>
      <c r="E785">
        <f>'CheshamLeyHill Transactions'!E785</f>
        <v>0</v>
      </c>
      <c r="F785">
        <f>'CheshamLeyHill Transactions'!F785</f>
        <v>0</v>
      </c>
      <c r="G785">
        <f>'CheshamLeyHill Transactions'!G785</f>
        <v>0</v>
      </c>
      <c r="H785">
        <f>'CheshamLeyHill Transactions'!H785</f>
        <v>0</v>
      </c>
      <c r="I785">
        <f>'CheshamLeyHill Transactions'!I785</f>
        <v>0</v>
      </c>
      <c r="J785">
        <f>'CheshamLeyHill Transactions'!J785</f>
        <v>0</v>
      </c>
      <c r="K785">
        <f>'CheshamLeyHill Transactions'!K785</f>
        <v>0</v>
      </c>
      <c r="L785">
        <f>'CheshamLeyHill Transactions'!L785</f>
        <v>0</v>
      </c>
      <c r="M785">
        <f>'CheshamLeyHill Transactions'!M785</f>
        <v>0</v>
      </c>
      <c r="N785" s="3">
        <f>'CheshamLeyHill Transactions'!N785</f>
        <v>0</v>
      </c>
      <c r="O785">
        <f>'CheshamLeyHill Transactions'!O785</f>
        <v>0</v>
      </c>
      <c r="P785">
        <f>'CheshamLeyHill Transactions'!P785</f>
        <v>0</v>
      </c>
      <c r="Q785">
        <f>'CheshamLeyHill Transactions'!Q785</f>
        <v>0</v>
      </c>
      <c r="R785">
        <f>'CheshamLeyHill Transactions'!R785</f>
        <v>0</v>
      </c>
      <c r="S785">
        <f>'CheshamLeyHill Transactions'!S785</f>
        <v>0</v>
      </c>
      <c r="T785">
        <f>'CheshamLeyHill Transactions'!T785</f>
        <v>0</v>
      </c>
      <c r="U785" t="e">
        <f t="shared" si="24"/>
        <v>#VALUE!</v>
      </c>
      <c r="V785" t="e">
        <f t="shared" si="25"/>
        <v>#VALUE!</v>
      </c>
      <c r="AK785" s="6"/>
      <c r="AL785" s="3"/>
      <c r="AM785" s="5"/>
    </row>
    <row r="786" spans="1:39" x14ac:dyDescent="0.2">
      <c r="A786">
        <f>'CheshamLeyHill Transactions'!A786</f>
        <v>0</v>
      </c>
      <c r="B786">
        <f>'CheshamLeyHill Transactions'!B786</f>
        <v>0</v>
      </c>
      <c r="C786" s="3">
        <f>'CheshamLeyHill Transactions'!C786</f>
        <v>0</v>
      </c>
      <c r="D786">
        <f>'CheshamLeyHill Transactions'!D786</f>
        <v>0</v>
      </c>
      <c r="E786">
        <f>'CheshamLeyHill Transactions'!E786</f>
        <v>0</v>
      </c>
      <c r="F786">
        <f>'CheshamLeyHill Transactions'!F786</f>
        <v>0</v>
      </c>
      <c r="G786">
        <f>'CheshamLeyHill Transactions'!G786</f>
        <v>0</v>
      </c>
      <c r="H786">
        <f>'CheshamLeyHill Transactions'!H786</f>
        <v>0</v>
      </c>
      <c r="I786">
        <f>'CheshamLeyHill Transactions'!I786</f>
        <v>0</v>
      </c>
      <c r="J786">
        <f>'CheshamLeyHill Transactions'!J786</f>
        <v>0</v>
      </c>
      <c r="K786">
        <f>'CheshamLeyHill Transactions'!K786</f>
        <v>0</v>
      </c>
      <c r="L786">
        <f>'CheshamLeyHill Transactions'!L786</f>
        <v>0</v>
      </c>
      <c r="M786">
        <f>'CheshamLeyHill Transactions'!M786</f>
        <v>0</v>
      </c>
      <c r="N786" s="3">
        <f>'CheshamLeyHill Transactions'!N786</f>
        <v>0</v>
      </c>
      <c r="O786">
        <f>'CheshamLeyHill Transactions'!O786</f>
        <v>0</v>
      </c>
      <c r="P786">
        <f>'CheshamLeyHill Transactions'!P786</f>
        <v>0</v>
      </c>
      <c r="Q786">
        <f>'CheshamLeyHill Transactions'!Q786</f>
        <v>0</v>
      </c>
      <c r="R786">
        <f>'CheshamLeyHill Transactions'!R786</f>
        <v>0</v>
      </c>
      <c r="S786">
        <f>'CheshamLeyHill Transactions'!S786</f>
        <v>0</v>
      </c>
      <c r="T786">
        <f>'CheshamLeyHill Transactions'!T786</f>
        <v>0</v>
      </c>
      <c r="U786" t="e">
        <f t="shared" si="24"/>
        <v>#VALUE!</v>
      </c>
      <c r="V786" t="e">
        <f t="shared" si="25"/>
        <v>#VALUE!</v>
      </c>
      <c r="AK786" s="6"/>
      <c r="AL786" s="3"/>
      <c r="AM786" s="5"/>
    </row>
    <row r="787" spans="1:39" x14ac:dyDescent="0.2">
      <c r="A787">
        <f>'CheshamLeyHill Transactions'!A787</f>
        <v>0</v>
      </c>
      <c r="B787">
        <f>'CheshamLeyHill Transactions'!B787</f>
        <v>0</v>
      </c>
      <c r="C787" s="3">
        <f>'CheshamLeyHill Transactions'!C787</f>
        <v>0</v>
      </c>
      <c r="D787">
        <f>'CheshamLeyHill Transactions'!D787</f>
        <v>0</v>
      </c>
      <c r="E787">
        <f>'CheshamLeyHill Transactions'!E787</f>
        <v>0</v>
      </c>
      <c r="F787">
        <f>'CheshamLeyHill Transactions'!F787</f>
        <v>0</v>
      </c>
      <c r="G787">
        <f>'CheshamLeyHill Transactions'!G787</f>
        <v>0</v>
      </c>
      <c r="H787">
        <f>'CheshamLeyHill Transactions'!H787</f>
        <v>0</v>
      </c>
      <c r="I787">
        <f>'CheshamLeyHill Transactions'!I787</f>
        <v>0</v>
      </c>
      <c r="J787">
        <f>'CheshamLeyHill Transactions'!J787</f>
        <v>0</v>
      </c>
      <c r="K787">
        <f>'CheshamLeyHill Transactions'!K787</f>
        <v>0</v>
      </c>
      <c r="L787">
        <f>'CheshamLeyHill Transactions'!L787</f>
        <v>0</v>
      </c>
      <c r="M787">
        <f>'CheshamLeyHill Transactions'!M787</f>
        <v>0</v>
      </c>
      <c r="N787" s="3">
        <f>'CheshamLeyHill Transactions'!N787</f>
        <v>0</v>
      </c>
      <c r="O787">
        <f>'CheshamLeyHill Transactions'!O787</f>
        <v>0</v>
      </c>
      <c r="P787">
        <f>'CheshamLeyHill Transactions'!P787</f>
        <v>0</v>
      </c>
      <c r="Q787">
        <f>'CheshamLeyHill Transactions'!Q787</f>
        <v>0</v>
      </c>
      <c r="R787">
        <f>'CheshamLeyHill Transactions'!R787</f>
        <v>0</v>
      </c>
      <c r="S787">
        <f>'CheshamLeyHill Transactions'!S787</f>
        <v>0</v>
      </c>
      <c r="T787">
        <f>'CheshamLeyHill Transactions'!T787</f>
        <v>0</v>
      </c>
      <c r="U787" t="e">
        <f t="shared" si="24"/>
        <v>#VALUE!</v>
      </c>
      <c r="V787" t="e">
        <f t="shared" si="25"/>
        <v>#VALUE!</v>
      </c>
      <c r="AK787" s="6"/>
      <c r="AL787" s="3"/>
      <c r="AM787" s="5"/>
    </row>
    <row r="788" spans="1:39" x14ac:dyDescent="0.2">
      <c r="A788">
        <f>'CheshamLeyHill Transactions'!A788</f>
        <v>0</v>
      </c>
      <c r="B788">
        <f>'CheshamLeyHill Transactions'!B788</f>
        <v>0</v>
      </c>
      <c r="C788" s="3">
        <f>'CheshamLeyHill Transactions'!C788</f>
        <v>0</v>
      </c>
      <c r="D788">
        <f>'CheshamLeyHill Transactions'!D788</f>
        <v>0</v>
      </c>
      <c r="E788">
        <f>'CheshamLeyHill Transactions'!E788</f>
        <v>0</v>
      </c>
      <c r="F788">
        <f>'CheshamLeyHill Transactions'!F788</f>
        <v>0</v>
      </c>
      <c r="G788">
        <f>'CheshamLeyHill Transactions'!G788</f>
        <v>0</v>
      </c>
      <c r="H788">
        <f>'CheshamLeyHill Transactions'!H788</f>
        <v>0</v>
      </c>
      <c r="I788">
        <f>'CheshamLeyHill Transactions'!I788</f>
        <v>0</v>
      </c>
      <c r="J788">
        <f>'CheshamLeyHill Transactions'!J788</f>
        <v>0</v>
      </c>
      <c r="K788">
        <f>'CheshamLeyHill Transactions'!K788</f>
        <v>0</v>
      </c>
      <c r="L788">
        <f>'CheshamLeyHill Transactions'!L788</f>
        <v>0</v>
      </c>
      <c r="M788">
        <f>'CheshamLeyHill Transactions'!M788</f>
        <v>0</v>
      </c>
      <c r="N788" s="3">
        <f>'CheshamLeyHill Transactions'!N788</f>
        <v>0</v>
      </c>
      <c r="O788">
        <f>'CheshamLeyHill Transactions'!O788</f>
        <v>0</v>
      </c>
      <c r="P788">
        <f>'CheshamLeyHill Transactions'!P788</f>
        <v>0</v>
      </c>
      <c r="Q788">
        <f>'CheshamLeyHill Transactions'!Q788</f>
        <v>0</v>
      </c>
      <c r="R788">
        <f>'CheshamLeyHill Transactions'!R788</f>
        <v>0</v>
      </c>
      <c r="S788">
        <f>'CheshamLeyHill Transactions'!S788</f>
        <v>0</v>
      </c>
      <c r="T788">
        <f>'CheshamLeyHill Transactions'!T788</f>
        <v>0</v>
      </c>
      <c r="U788" t="e">
        <f t="shared" si="24"/>
        <v>#VALUE!</v>
      </c>
      <c r="V788" t="e">
        <f t="shared" si="25"/>
        <v>#VALUE!</v>
      </c>
      <c r="AK788" s="6"/>
      <c r="AL788" s="3"/>
      <c r="AM788" s="5"/>
    </row>
    <row r="789" spans="1:39" x14ac:dyDescent="0.2">
      <c r="A789">
        <f>'CheshamLeyHill Transactions'!A789</f>
        <v>0</v>
      </c>
      <c r="B789">
        <f>'CheshamLeyHill Transactions'!B789</f>
        <v>0</v>
      </c>
      <c r="C789" s="3">
        <f>'CheshamLeyHill Transactions'!C789</f>
        <v>0</v>
      </c>
      <c r="D789">
        <f>'CheshamLeyHill Transactions'!D789</f>
        <v>0</v>
      </c>
      <c r="E789">
        <f>'CheshamLeyHill Transactions'!E789</f>
        <v>0</v>
      </c>
      <c r="F789">
        <f>'CheshamLeyHill Transactions'!F789</f>
        <v>0</v>
      </c>
      <c r="G789">
        <f>'CheshamLeyHill Transactions'!G789</f>
        <v>0</v>
      </c>
      <c r="H789">
        <f>'CheshamLeyHill Transactions'!H789</f>
        <v>0</v>
      </c>
      <c r="I789">
        <f>'CheshamLeyHill Transactions'!I789</f>
        <v>0</v>
      </c>
      <c r="J789">
        <f>'CheshamLeyHill Transactions'!J789</f>
        <v>0</v>
      </c>
      <c r="K789">
        <f>'CheshamLeyHill Transactions'!K789</f>
        <v>0</v>
      </c>
      <c r="L789">
        <f>'CheshamLeyHill Transactions'!L789</f>
        <v>0</v>
      </c>
      <c r="M789">
        <f>'CheshamLeyHill Transactions'!M789</f>
        <v>0</v>
      </c>
      <c r="N789" s="3">
        <f>'CheshamLeyHill Transactions'!N789</f>
        <v>0</v>
      </c>
      <c r="O789">
        <f>'CheshamLeyHill Transactions'!O789</f>
        <v>0</v>
      </c>
      <c r="P789">
        <f>'CheshamLeyHill Transactions'!P789</f>
        <v>0</v>
      </c>
      <c r="Q789">
        <f>'CheshamLeyHill Transactions'!Q789</f>
        <v>0</v>
      </c>
      <c r="R789">
        <f>'CheshamLeyHill Transactions'!R789</f>
        <v>0</v>
      </c>
      <c r="S789">
        <f>'CheshamLeyHill Transactions'!S789</f>
        <v>0</v>
      </c>
      <c r="T789">
        <f>'CheshamLeyHill Transactions'!T789</f>
        <v>0</v>
      </c>
      <c r="U789" t="e">
        <f t="shared" si="24"/>
        <v>#VALUE!</v>
      </c>
      <c r="V789" t="e">
        <f t="shared" si="25"/>
        <v>#VALUE!</v>
      </c>
      <c r="AK789" s="6"/>
      <c r="AL789" s="3"/>
      <c r="AM789" s="5"/>
    </row>
    <row r="790" spans="1:39" x14ac:dyDescent="0.2">
      <c r="A790">
        <f>'CheshamLeyHill Transactions'!A790</f>
        <v>0</v>
      </c>
      <c r="B790">
        <f>'CheshamLeyHill Transactions'!B790</f>
        <v>0</v>
      </c>
      <c r="C790" s="3">
        <f>'CheshamLeyHill Transactions'!C790</f>
        <v>0</v>
      </c>
      <c r="D790">
        <f>'CheshamLeyHill Transactions'!D790</f>
        <v>0</v>
      </c>
      <c r="E790">
        <f>'CheshamLeyHill Transactions'!E790</f>
        <v>0</v>
      </c>
      <c r="F790">
        <f>'CheshamLeyHill Transactions'!F790</f>
        <v>0</v>
      </c>
      <c r="G790">
        <f>'CheshamLeyHill Transactions'!G790</f>
        <v>0</v>
      </c>
      <c r="H790">
        <f>'CheshamLeyHill Transactions'!H790</f>
        <v>0</v>
      </c>
      <c r="I790">
        <f>'CheshamLeyHill Transactions'!I790</f>
        <v>0</v>
      </c>
      <c r="J790">
        <f>'CheshamLeyHill Transactions'!J790</f>
        <v>0</v>
      </c>
      <c r="K790">
        <f>'CheshamLeyHill Transactions'!K790</f>
        <v>0</v>
      </c>
      <c r="L790">
        <f>'CheshamLeyHill Transactions'!L790</f>
        <v>0</v>
      </c>
      <c r="M790">
        <f>'CheshamLeyHill Transactions'!M790</f>
        <v>0</v>
      </c>
      <c r="N790" s="3">
        <f>'CheshamLeyHill Transactions'!N790</f>
        <v>0</v>
      </c>
      <c r="O790">
        <f>'CheshamLeyHill Transactions'!O790</f>
        <v>0</v>
      </c>
      <c r="P790">
        <f>'CheshamLeyHill Transactions'!P790</f>
        <v>0</v>
      </c>
      <c r="Q790">
        <f>'CheshamLeyHill Transactions'!Q790</f>
        <v>0</v>
      </c>
      <c r="R790">
        <f>'CheshamLeyHill Transactions'!R790</f>
        <v>0</v>
      </c>
      <c r="S790">
        <f>'CheshamLeyHill Transactions'!S790</f>
        <v>0</v>
      </c>
      <c r="T790">
        <f>'CheshamLeyHill Transactions'!T790</f>
        <v>0</v>
      </c>
      <c r="U790" t="e">
        <f t="shared" si="24"/>
        <v>#VALUE!</v>
      </c>
      <c r="V790" t="e">
        <f t="shared" si="25"/>
        <v>#VALUE!</v>
      </c>
      <c r="AK790" s="6"/>
      <c r="AL790" s="3"/>
      <c r="AM790" s="5"/>
    </row>
    <row r="791" spans="1:39" x14ac:dyDescent="0.2">
      <c r="A791">
        <f>'CheshamLeyHill Transactions'!A791</f>
        <v>0</v>
      </c>
      <c r="B791">
        <f>'CheshamLeyHill Transactions'!B791</f>
        <v>0</v>
      </c>
      <c r="C791" s="3">
        <f>'CheshamLeyHill Transactions'!C791</f>
        <v>0</v>
      </c>
      <c r="D791">
        <f>'CheshamLeyHill Transactions'!D791</f>
        <v>0</v>
      </c>
      <c r="E791">
        <f>'CheshamLeyHill Transactions'!E791</f>
        <v>0</v>
      </c>
      <c r="F791">
        <f>'CheshamLeyHill Transactions'!F791</f>
        <v>0</v>
      </c>
      <c r="G791">
        <f>'CheshamLeyHill Transactions'!G791</f>
        <v>0</v>
      </c>
      <c r="H791">
        <f>'CheshamLeyHill Transactions'!H791</f>
        <v>0</v>
      </c>
      <c r="I791">
        <f>'CheshamLeyHill Transactions'!I791</f>
        <v>0</v>
      </c>
      <c r="J791">
        <f>'CheshamLeyHill Transactions'!J791</f>
        <v>0</v>
      </c>
      <c r="K791">
        <f>'CheshamLeyHill Transactions'!K791</f>
        <v>0</v>
      </c>
      <c r="L791">
        <f>'CheshamLeyHill Transactions'!L791</f>
        <v>0</v>
      </c>
      <c r="M791">
        <f>'CheshamLeyHill Transactions'!M791</f>
        <v>0</v>
      </c>
      <c r="N791" s="3">
        <f>'CheshamLeyHill Transactions'!N791</f>
        <v>0</v>
      </c>
      <c r="O791">
        <f>'CheshamLeyHill Transactions'!O791</f>
        <v>0</v>
      </c>
      <c r="P791">
        <f>'CheshamLeyHill Transactions'!P791</f>
        <v>0</v>
      </c>
      <c r="Q791">
        <f>'CheshamLeyHill Transactions'!Q791</f>
        <v>0</v>
      </c>
      <c r="R791">
        <f>'CheshamLeyHill Transactions'!R791</f>
        <v>0</v>
      </c>
      <c r="S791">
        <f>'CheshamLeyHill Transactions'!S791</f>
        <v>0</v>
      </c>
      <c r="T791">
        <f>'CheshamLeyHill Transactions'!T791</f>
        <v>0</v>
      </c>
      <c r="U791" t="e">
        <f t="shared" si="24"/>
        <v>#VALUE!</v>
      </c>
      <c r="V791" t="e">
        <f t="shared" si="25"/>
        <v>#VALUE!</v>
      </c>
      <c r="AK791" s="6"/>
      <c r="AL791" s="3"/>
      <c r="AM791" s="5"/>
    </row>
    <row r="792" spans="1:39" x14ac:dyDescent="0.2">
      <c r="A792">
        <f>'CheshamLeyHill Transactions'!A792</f>
        <v>0</v>
      </c>
      <c r="B792">
        <f>'CheshamLeyHill Transactions'!B792</f>
        <v>0</v>
      </c>
      <c r="C792" s="3">
        <f>'CheshamLeyHill Transactions'!C792</f>
        <v>0</v>
      </c>
      <c r="D792">
        <f>'CheshamLeyHill Transactions'!D792</f>
        <v>0</v>
      </c>
      <c r="E792">
        <f>'CheshamLeyHill Transactions'!E792</f>
        <v>0</v>
      </c>
      <c r="F792">
        <f>'CheshamLeyHill Transactions'!F792</f>
        <v>0</v>
      </c>
      <c r="G792">
        <f>'CheshamLeyHill Transactions'!G792</f>
        <v>0</v>
      </c>
      <c r="H792">
        <f>'CheshamLeyHill Transactions'!H792</f>
        <v>0</v>
      </c>
      <c r="I792">
        <f>'CheshamLeyHill Transactions'!I792</f>
        <v>0</v>
      </c>
      <c r="J792">
        <f>'CheshamLeyHill Transactions'!J792</f>
        <v>0</v>
      </c>
      <c r="K792">
        <f>'CheshamLeyHill Transactions'!K792</f>
        <v>0</v>
      </c>
      <c r="L792">
        <f>'CheshamLeyHill Transactions'!L792</f>
        <v>0</v>
      </c>
      <c r="M792">
        <f>'CheshamLeyHill Transactions'!M792</f>
        <v>0</v>
      </c>
      <c r="N792" s="3">
        <f>'CheshamLeyHill Transactions'!N792</f>
        <v>0</v>
      </c>
      <c r="O792">
        <f>'CheshamLeyHill Transactions'!O792</f>
        <v>0</v>
      </c>
      <c r="P792">
        <f>'CheshamLeyHill Transactions'!P792</f>
        <v>0</v>
      </c>
      <c r="Q792">
        <f>'CheshamLeyHill Transactions'!Q792</f>
        <v>0</v>
      </c>
      <c r="R792">
        <f>'CheshamLeyHill Transactions'!R792</f>
        <v>0</v>
      </c>
      <c r="S792">
        <f>'CheshamLeyHill Transactions'!S792</f>
        <v>0</v>
      </c>
      <c r="T792">
        <f>'CheshamLeyHill Transactions'!T792</f>
        <v>0</v>
      </c>
      <c r="U792" t="e">
        <f t="shared" si="24"/>
        <v>#VALUE!</v>
      </c>
      <c r="V792" t="e">
        <f t="shared" si="25"/>
        <v>#VALUE!</v>
      </c>
      <c r="AK792" s="6"/>
      <c r="AL792" s="3"/>
      <c r="AM792" s="5"/>
    </row>
    <row r="793" spans="1:39" x14ac:dyDescent="0.2">
      <c r="A793">
        <f>'CheshamLeyHill Transactions'!A793</f>
        <v>0</v>
      </c>
      <c r="B793">
        <f>'CheshamLeyHill Transactions'!B793</f>
        <v>0</v>
      </c>
      <c r="C793" s="3">
        <f>'CheshamLeyHill Transactions'!C793</f>
        <v>0</v>
      </c>
      <c r="D793">
        <f>'CheshamLeyHill Transactions'!D793</f>
        <v>0</v>
      </c>
      <c r="E793">
        <f>'CheshamLeyHill Transactions'!E793</f>
        <v>0</v>
      </c>
      <c r="F793">
        <f>'CheshamLeyHill Transactions'!F793</f>
        <v>0</v>
      </c>
      <c r="G793">
        <f>'CheshamLeyHill Transactions'!G793</f>
        <v>0</v>
      </c>
      <c r="H793">
        <f>'CheshamLeyHill Transactions'!H793</f>
        <v>0</v>
      </c>
      <c r="I793">
        <f>'CheshamLeyHill Transactions'!I793</f>
        <v>0</v>
      </c>
      <c r="J793">
        <f>'CheshamLeyHill Transactions'!J793</f>
        <v>0</v>
      </c>
      <c r="K793">
        <f>'CheshamLeyHill Transactions'!K793</f>
        <v>0</v>
      </c>
      <c r="L793">
        <f>'CheshamLeyHill Transactions'!L793</f>
        <v>0</v>
      </c>
      <c r="M793">
        <f>'CheshamLeyHill Transactions'!M793</f>
        <v>0</v>
      </c>
      <c r="N793" s="3">
        <f>'CheshamLeyHill Transactions'!N793</f>
        <v>0</v>
      </c>
      <c r="O793">
        <f>'CheshamLeyHill Transactions'!O793</f>
        <v>0</v>
      </c>
      <c r="P793">
        <f>'CheshamLeyHill Transactions'!P793</f>
        <v>0</v>
      </c>
      <c r="Q793">
        <f>'CheshamLeyHill Transactions'!Q793</f>
        <v>0</v>
      </c>
      <c r="R793">
        <f>'CheshamLeyHill Transactions'!R793</f>
        <v>0</v>
      </c>
      <c r="S793">
        <f>'CheshamLeyHill Transactions'!S793</f>
        <v>0</v>
      </c>
      <c r="T793">
        <f>'CheshamLeyHill Transactions'!T793</f>
        <v>0</v>
      </c>
      <c r="U793" t="e">
        <f t="shared" si="24"/>
        <v>#VALUE!</v>
      </c>
      <c r="V793" t="e">
        <f t="shared" si="25"/>
        <v>#VALUE!</v>
      </c>
      <c r="AK793" s="6"/>
      <c r="AL793" s="3"/>
      <c r="AM793" s="5"/>
    </row>
    <row r="794" spans="1:39" x14ac:dyDescent="0.2">
      <c r="A794">
        <f>'CheshamLeyHill Transactions'!A794</f>
        <v>0</v>
      </c>
      <c r="B794">
        <f>'CheshamLeyHill Transactions'!B794</f>
        <v>0</v>
      </c>
      <c r="C794" s="3">
        <f>'CheshamLeyHill Transactions'!C794</f>
        <v>0</v>
      </c>
      <c r="D794">
        <f>'CheshamLeyHill Transactions'!D794</f>
        <v>0</v>
      </c>
      <c r="E794">
        <f>'CheshamLeyHill Transactions'!E794</f>
        <v>0</v>
      </c>
      <c r="F794">
        <f>'CheshamLeyHill Transactions'!F794</f>
        <v>0</v>
      </c>
      <c r="G794">
        <f>'CheshamLeyHill Transactions'!G794</f>
        <v>0</v>
      </c>
      <c r="H794">
        <f>'CheshamLeyHill Transactions'!H794</f>
        <v>0</v>
      </c>
      <c r="I794">
        <f>'CheshamLeyHill Transactions'!I794</f>
        <v>0</v>
      </c>
      <c r="J794">
        <f>'CheshamLeyHill Transactions'!J794</f>
        <v>0</v>
      </c>
      <c r="K794">
        <f>'CheshamLeyHill Transactions'!K794</f>
        <v>0</v>
      </c>
      <c r="L794">
        <f>'CheshamLeyHill Transactions'!L794</f>
        <v>0</v>
      </c>
      <c r="M794">
        <f>'CheshamLeyHill Transactions'!M794</f>
        <v>0</v>
      </c>
      <c r="N794" s="3">
        <f>'CheshamLeyHill Transactions'!N794</f>
        <v>0</v>
      </c>
      <c r="O794">
        <f>'CheshamLeyHill Transactions'!O794</f>
        <v>0</v>
      </c>
      <c r="P794">
        <f>'CheshamLeyHill Transactions'!P794</f>
        <v>0</v>
      </c>
      <c r="Q794">
        <f>'CheshamLeyHill Transactions'!Q794</f>
        <v>0</v>
      </c>
      <c r="R794">
        <f>'CheshamLeyHill Transactions'!R794</f>
        <v>0</v>
      </c>
      <c r="S794">
        <f>'CheshamLeyHill Transactions'!S794</f>
        <v>0</v>
      </c>
      <c r="T794">
        <f>'CheshamLeyHill Transactions'!T794</f>
        <v>0</v>
      </c>
      <c r="U794" t="e">
        <f t="shared" ref="U794:U857" si="26">SUBSTITUTE(MID(C794,FIND("/",C794)+1,2)&amp;"/"&amp;LEFT(C794,2)&amp;MID(C794,FIND("/",C794,4),5),"//","/")</f>
        <v>#VALUE!</v>
      </c>
      <c r="V794" t="e">
        <f t="shared" si="25"/>
        <v>#VALUE!</v>
      </c>
      <c r="AK794" s="6"/>
      <c r="AL794" s="3"/>
      <c r="AM794" s="5"/>
    </row>
    <row r="795" spans="1:39" x14ac:dyDescent="0.2">
      <c r="A795">
        <f>'CheshamLeyHill Transactions'!A795</f>
        <v>0</v>
      </c>
      <c r="B795">
        <f>'CheshamLeyHill Transactions'!B795</f>
        <v>0</v>
      </c>
      <c r="C795" s="3">
        <f>'CheshamLeyHill Transactions'!C795</f>
        <v>0</v>
      </c>
      <c r="D795">
        <f>'CheshamLeyHill Transactions'!D795</f>
        <v>0</v>
      </c>
      <c r="E795">
        <f>'CheshamLeyHill Transactions'!E795</f>
        <v>0</v>
      </c>
      <c r="F795">
        <f>'CheshamLeyHill Transactions'!F795</f>
        <v>0</v>
      </c>
      <c r="G795">
        <f>'CheshamLeyHill Transactions'!G795</f>
        <v>0</v>
      </c>
      <c r="H795">
        <f>'CheshamLeyHill Transactions'!H795</f>
        <v>0</v>
      </c>
      <c r="I795">
        <f>'CheshamLeyHill Transactions'!I795</f>
        <v>0</v>
      </c>
      <c r="J795">
        <f>'CheshamLeyHill Transactions'!J795</f>
        <v>0</v>
      </c>
      <c r="K795">
        <f>'CheshamLeyHill Transactions'!K795</f>
        <v>0</v>
      </c>
      <c r="L795">
        <f>'CheshamLeyHill Transactions'!L795</f>
        <v>0</v>
      </c>
      <c r="M795">
        <f>'CheshamLeyHill Transactions'!M795</f>
        <v>0</v>
      </c>
      <c r="N795" s="3">
        <f>'CheshamLeyHill Transactions'!N795</f>
        <v>0</v>
      </c>
      <c r="O795">
        <f>'CheshamLeyHill Transactions'!O795</f>
        <v>0</v>
      </c>
      <c r="P795">
        <f>'CheshamLeyHill Transactions'!P795</f>
        <v>0</v>
      </c>
      <c r="Q795">
        <f>'CheshamLeyHill Transactions'!Q795</f>
        <v>0</v>
      </c>
      <c r="R795">
        <f>'CheshamLeyHill Transactions'!R795</f>
        <v>0</v>
      </c>
      <c r="S795">
        <f>'CheshamLeyHill Transactions'!S795</f>
        <v>0</v>
      </c>
      <c r="T795">
        <f>'CheshamLeyHill Transactions'!T795</f>
        <v>0</v>
      </c>
      <c r="U795" t="e">
        <f t="shared" si="26"/>
        <v>#VALUE!</v>
      </c>
      <c r="V795" t="e">
        <f t="shared" si="25"/>
        <v>#VALUE!</v>
      </c>
      <c r="AK795" s="6"/>
      <c r="AL795" s="3"/>
      <c r="AM795" s="5"/>
    </row>
    <row r="796" spans="1:39" x14ac:dyDescent="0.2">
      <c r="A796">
        <f>'CheshamLeyHill Transactions'!A796</f>
        <v>0</v>
      </c>
      <c r="B796">
        <f>'CheshamLeyHill Transactions'!B796</f>
        <v>0</v>
      </c>
      <c r="C796" s="3">
        <f>'CheshamLeyHill Transactions'!C796</f>
        <v>0</v>
      </c>
      <c r="D796">
        <f>'CheshamLeyHill Transactions'!D796</f>
        <v>0</v>
      </c>
      <c r="E796">
        <f>'CheshamLeyHill Transactions'!E796</f>
        <v>0</v>
      </c>
      <c r="F796">
        <f>'CheshamLeyHill Transactions'!F796</f>
        <v>0</v>
      </c>
      <c r="G796">
        <f>'CheshamLeyHill Transactions'!G796</f>
        <v>0</v>
      </c>
      <c r="H796">
        <f>'CheshamLeyHill Transactions'!H796</f>
        <v>0</v>
      </c>
      <c r="I796">
        <f>'CheshamLeyHill Transactions'!I796</f>
        <v>0</v>
      </c>
      <c r="J796">
        <f>'CheshamLeyHill Transactions'!J796</f>
        <v>0</v>
      </c>
      <c r="K796">
        <f>'CheshamLeyHill Transactions'!K796</f>
        <v>0</v>
      </c>
      <c r="L796">
        <f>'CheshamLeyHill Transactions'!L796</f>
        <v>0</v>
      </c>
      <c r="M796">
        <f>'CheshamLeyHill Transactions'!M796</f>
        <v>0</v>
      </c>
      <c r="N796" s="3">
        <f>'CheshamLeyHill Transactions'!N796</f>
        <v>0</v>
      </c>
      <c r="O796">
        <f>'CheshamLeyHill Transactions'!O796</f>
        <v>0</v>
      </c>
      <c r="P796">
        <f>'CheshamLeyHill Transactions'!P796</f>
        <v>0</v>
      </c>
      <c r="Q796">
        <f>'CheshamLeyHill Transactions'!Q796</f>
        <v>0</v>
      </c>
      <c r="R796">
        <f>'CheshamLeyHill Transactions'!R796</f>
        <v>0</v>
      </c>
      <c r="S796">
        <f>'CheshamLeyHill Transactions'!S796</f>
        <v>0</v>
      </c>
      <c r="T796">
        <f>'CheshamLeyHill Transactions'!T796</f>
        <v>0</v>
      </c>
      <c r="U796" t="e">
        <f t="shared" si="26"/>
        <v>#VALUE!</v>
      </c>
      <c r="V796" t="e">
        <f t="shared" si="25"/>
        <v>#VALUE!</v>
      </c>
      <c r="AK796" s="6"/>
      <c r="AL796" s="3"/>
      <c r="AM796" s="5"/>
    </row>
    <row r="797" spans="1:39" x14ac:dyDescent="0.2">
      <c r="A797">
        <f>'CheshamLeyHill Transactions'!A797</f>
        <v>0</v>
      </c>
      <c r="B797">
        <f>'CheshamLeyHill Transactions'!B797</f>
        <v>0</v>
      </c>
      <c r="C797" s="3">
        <f>'CheshamLeyHill Transactions'!C797</f>
        <v>0</v>
      </c>
      <c r="D797">
        <f>'CheshamLeyHill Transactions'!D797</f>
        <v>0</v>
      </c>
      <c r="E797">
        <f>'CheshamLeyHill Transactions'!E797</f>
        <v>0</v>
      </c>
      <c r="F797">
        <f>'CheshamLeyHill Transactions'!F797</f>
        <v>0</v>
      </c>
      <c r="G797">
        <f>'CheshamLeyHill Transactions'!G797</f>
        <v>0</v>
      </c>
      <c r="H797">
        <f>'CheshamLeyHill Transactions'!H797</f>
        <v>0</v>
      </c>
      <c r="I797">
        <f>'CheshamLeyHill Transactions'!I797</f>
        <v>0</v>
      </c>
      <c r="J797">
        <f>'CheshamLeyHill Transactions'!J797</f>
        <v>0</v>
      </c>
      <c r="K797">
        <f>'CheshamLeyHill Transactions'!K797</f>
        <v>0</v>
      </c>
      <c r="L797">
        <f>'CheshamLeyHill Transactions'!L797</f>
        <v>0</v>
      </c>
      <c r="M797">
        <f>'CheshamLeyHill Transactions'!M797</f>
        <v>0</v>
      </c>
      <c r="N797" s="3">
        <f>'CheshamLeyHill Transactions'!N797</f>
        <v>0</v>
      </c>
      <c r="O797">
        <f>'CheshamLeyHill Transactions'!O797</f>
        <v>0</v>
      </c>
      <c r="P797">
        <f>'CheshamLeyHill Transactions'!P797</f>
        <v>0</v>
      </c>
      <c r="Q797">
        <f>'CheshamLeyHill Transactions'!Q797</f>
        <v>0</v>
      </c>
      <c r="R797">
        <f>'CheshamLeyHill Transactions'!R797</f>
        <v>0</v>
      </c>
      <c r="S797">
        <f>'CheshamLeyHill Transactions'!S797</f>
        <v>0</v>
      </c>
      <c r="T797">
        <f>'CheshamLeyHill Transactions'!T797</f>
        <v>0</v>
      </c>
      <c r="U797" t="e">
        <f t="shared" si="26"/>
        <v>#VALUE!</v>
      </c>
      <c r="V797" t="e">
        <f t="shared" si="25"/>
        <v>#VALUE!</v>
      </c>
      <c r="AK797" s="6"/>
      <c r="AL797" s="3"/>
      <c r="AM797" s="5"/>
    </row>
    <row r="798" spans="1:39" x14ac:dyDescent="0.2">
      <c r="A798">
        <f>'CheshamLeyHill Transactions'!A798</f>
        <v>0</v>
      </c>
      <c r="B798">
        <f>'CheshamLeyHill Transactions'!B798</f>
        <v>0</v>
      </c>
      <c r="C798" s="3">
        <f>'CheshamLeyHill Transactions'!C798</f>
        <v>0</v>
      </c>
      <c r="D798">
        <f>'CheshamLeyHill Transactions'!D798</f>
        <v>0</v>
      </c>
      <c r="E798">
        <f>'CheshamLeyHill Transactions'!E798</f>
        <v>0</v>
      </c>
      <c r="F798">
        <f>'CheshamLeyHill Transactions'!F798</f>
        <v>0</v>
      </c>
      <c r="G798">
        <f>'CheshamLeyHill Transactions'!G798</f>
        <v>0</v>
      </c>
      <c r="H798">
        <f>'CheshamLeyHill Transactions'!H798</f>
        <v>0</v>
      </c>
      <c r="I798">
        <f>'CheshamLeyHill Transactions'!I798</f>
        <v>0</v>
      </c>
      <c r="J798">
        <f>'CheshamLeyHill Transactions'!J798</f>
        <v>0</v>
      </c>
      <c r="K798">
        <f>'CheshamLeyHill Transactions'!K798</f>
        <v>0</v>
      </c>
      <c r="L798">
        <f>'CheshamLeyHill Transactions'!L798</f>
        <v>0</v>
      </c>
      <c r="M798">
        <f>'CheshamLeyHill Transactions'!M798</f>
        <v>0</v>
      </c>
      <c r="N798" s="3">
        <f>'CheshamLeyHill Transactions'!N798</f>
        <v>0</v>
      </c>
      <c r="O798">
        <f>'CheshamLeyHill Transactions'!O798</f>
        <v>0</v>
      </c>
      <c r="P798">
        <f>'CheshamLeyHill Transactions'!P798</f>
        <v>0</v>
      </c>
      <c r="Q798">
        <f>'CheshamLeyHill Transactions'!Q798</f>
        <v>0</v>
      </c>
      <c r="R798">
        <f>'CheshamLeyHill Transactions'!R798</f>
        <v>0</v>
      </c>
      <c r="S798">
        <f>'CheshamLeyHill Transactions'!S798</f>
        <v>0</v>
      </c>
      <c r="T798">
        <f>'CheshamLeyHill Transactions'!T798</f>
        <v>0</v>
      </c>
      <c r="U798" t="e">
        <f t="shared" si="26"/>
        <v>#VALUE!</v>
      </c>
      <c r="V798" t="e">
        <f t="shared" si="25"/>
        <v>#VALUE!</v>
      </c>
      <c r="AK798" s="6"/>
      <c r="AL798" s="3"/>
      <c r="AM798" s="5"/>
    </row>
    <row r="799" spans="1:39" x14ac:dyDescent="0.2">
      <c r="A799">
        <f>'CheshamLeyHill Transactions'!A799</f>
        <v>0</v>
      </c>
      <c r="B799">
        <f>'CheshamLeyHill Transactions'!B799</f>
        <v>0</v>
      </c>
      <c r="C799" s="3">
        <f>'CheshamLeyHill Transactions'!C799</f>
        <v>0</v>
      </c>
      <c r="D799">
        <f>'CheshamLeyHill Transactions'!D799</f>
        <v>0</v>
      </c>
      <c r="E799">
        <f>'CheshamLeyHill Transactions'!E799</f>
        <v>0</v>
      </c>
      <c r="F799">
        <f>'CheshamLeyHill Transactions'!F799</f>
        <v>0</v>
      </c>
      <c r="G799">
        <f>'CheshamLeyHill Transactions'!G799</f>
        <v>0</v>
      </c>
      <c r="H799">
        <f>'CheshamLeyHill Transactions'!H799</f>
        <v>0</v>
      </c>
      <c r="I799">
        <f>'CheshamLeyHill Transactions'!I799</f>
        <v>0</v>
      </c>
      <c r="J799">
        <f>'CheshamLeyHill Transactions'!J799</f>
        <v>0</v>
      </c>
      <c r="K799">
        <f>'CheshamLeyHill Transactions'!K799</f>
        <v>0</v>
      </c>
      <c r="L799">
        <f>'CheshamLeyHill Transactions'!L799</f>
        <v>0</v>
      </c>
      <c r="M799">
        <f>'CheshamLeyHill Transactions'!M799</f>
        <v>0</v>
      </c>
      <c r="N799" s="3">
        <f>'CheshamLeyHill Transactions'!N799</f>
        <v>0</v>
      </c>
      <c r="O799">
        <f>'CheshamLeyHill Transactions'!O799</f>
        <v>0</v>
      </c>
      <c r="P799">
        <f>'CheshamLeyHill Transactions'!P799</f>
        <v>0</v>
      </c>
      <c r="Q799">
        <f>'CheshamLeyHill Transactions'!Q799</f>
        <v>0</v>
      </c>
      <c r="R799">
        <f>'CheshamLeyHill Transactions'!R799</f>
        <v>0</v>
      </c>
      <c r="S799">
        <f>'CheshamLeyHill Transactions'!S799</f>
        <v>0</v>
      </c>
      <c r="T799">
        <f>'CheshamLeyHill Transactions'!T799</f>
        <v>0</v>
      </c>
      <c r="U799" t="e">
        <f t="shared" si="26"/>
        <v>#VALUE!</v>
      </c>
      <c r="V799" t="e">
        <f t="shared" si="25"/>
        <v>#VALUE!</v>
      </c>
      <c r="AK799" s="6"/>
      <c r="AL799" s="3"/>
      <c r="AM799" s="5"/>
    </row>
    <row r="800" spans="1:39" x14ac:dyDescent="0.2">
      <c r="A800">
        <f>'CheshamLeyHill Transactions'!A800</f>
        <v>0</v>
      </c>
      <c r="B800">
        <f>'CheshamLeyHill Transactions'!B800</f>
        <v>0</v>
      </c>
      <c r="C800" s="3">
        <f>'CheshamLeyHill Transactions'!C800</f>
        <v>0</v>
      </c>
      <c r="D800">
        <f>'CheshamLeyHill Transactions'!D800</f>
        <v>0</v>
      </c>
      <c r="E800">
        <f>'CheshamLeyHill Transactions'!E800</f>
        <v>0</v>
      </c>
      <c r="F800">
        <f>'CheshamLeyHill Transactions'!F800</f>
        <v>0</v>
      </c>
      <c r="G800">
        <f>'CheshamLeyHill Transactions'!G800</f>
        <v>0</v>
      </c>
      <c r="H800">
        <f>'CheshamLeyHill Transactions'!H800</f>
        <v>0</v>
      </c>
      <c r="I800">
        <f>'CheshamLeyHill Transactions'!I800</f>
        <v>0</v>
      </c>
      <c r="J800">
        <f>'CheshamLeyHill Transactions'!J800</f>
        <v>0</v>
      </c>
      <c r="K800">
        <f>'CheshamLeyHill Transactions'!K800</f>
        <v>0</v>
      </c>
      <c r="L800">
        <f>'CheshamLeyHill Transactions'!L800</f>
        <v>0</v>
      </c>
      <c r="M800">
        <f>'CheshamLeyHill Transactions'!M800</f>
        <v>0</v>
      </c>
      <c r="N800" s="3">
        <f>'CheshamLeyHill Transactions'!N800</f>
        <v>0</v>
      </c>
      <c r="O800">
        <f>'CheshamLeyHill Transactions'!O800</f>
        <v>0</v>
      </c>
      <c r="P800">
        <f>'CheshamLeyHill Transactions'!P800</f>
        <v>0</v>
      </c>
      <c r="Q800">
        <f>'CheshamLeyHill Transactions'!Q800</f>
        <v>0</v>
      </c>
      <c r="R800">
        <f>'CheshamLeyHill Transactions'!R800</f>
        <v>0</v>
      </c>
      <c r="S800">
        <f>'CheshamLeyHill Transactions'!S800</f>
        <v>0</v>
      </c>
      <c r="T800">
        <f>'CheshamLeyHill Transactions'!T800</f>
        <v>0</v>
      </c>
      <c r="U800" t="e">
        <f t="shared" si="26"/>
        <v>#VALUE!</v>
      </c>
      <c r="V800" t="e">
        <f t="shared" si="25"/>
        <v>#VALUE!</v>
      </c>
      <c r="AK800" s="6"/>
      <c r="AL800" s="3"/>
      <c r="AM800" s="5"/>
    </row>
    <row r="801" spans="1:39" x14ac:dyDescent="0.2">
      <c r="A801">
        <f>'CheshamLeyHill Transactions'!A801</f>
        <v>0</v>
      </c>
      <c r="B801">
        <f>'CheshamLeyHill Transactions'!B801</f>
        <v>0</v>
      </c>
      <c r="C801" s="3">
        <f>'CheshamLeyHill Transactions'!C801</f>
        <v>0</v>
      </c>
      <c r="D801">
        <f>'CheshamLeyHill Transactions'!D801</f>
        <v>0</v>
      </c>
      <c r="E801">
        <f>'CheshamLeyHill Transactions'!E801</f>
        <v>0</v>
      </c>
      <c r="F801">
        <f>'CheshamLeyHill Transactions'!F801</f>
        <v>0</v>
      </c>
      <c r="G801">
        <f>'CheshamLeyHill Transactions'!G801</f>
        <v>0</v>
      </c>
      <c r="H801">
        <f>'CheshamLeyHill Transactions'!H801</f>
        <v>0</v>
      </c>
      <c r="I801">
        <f>'CheshamLeyHill Transactions'!I801</f>
        <v>0</v>
      </c>
      <c r="J801">
        <f>'CheshamLeyHill Transactions'!J801</f>
        <v>0</v>
      </c>
      <c r="K801">
        <f>'CheshamLeyHill Transactions'!K801</f>
        <v>0</v>
      </c>
      <c r="L801">
        <f>'CheshamLeyHill Transactions'!L801</f>
        <v>0</v>
      </c>
      <c r="M801">
        <f>'CheshamLeyHill Transactions'!M801</f>
        <v>0</v>
      </c>
      <c r="N801" s="3">
        <f>'CheshamLeyHill Transactions'!N801</f>
        <v>0</v>
      </c>
      <c r="O801">
        <f>'CheshamLeyHill Transactions'!O801</f>
        <v>0</v>
      </c>
      <c r="P801">
        <f>'CheshamLeyHill Transactions'!P801</f>
        <v>0</v>
      </c>
      <c r="Q801">
        <f>'CheshamLeyHill Transactions'!Q801</f>
        <v>0</v>
      </c>
      <c r="R801">
        <f>'CheshamLeyHill Transactions'!R801</f>
        <v>0</v>
      </c>
      <c r="S801">
        <f>'CheshamLeyHill Transactions'!S801</f>
        <v>0</v>
      </c>
      <c r="T801">
        <f>'CheshamLeyHill Transactions'!T801</f>
        <v>0</v>
      </c>
      <c r="U801" t="e">
        <f t="shared" si="26"/>
        <v>#VALUE!</v>
      </c>
      <c r="V801" t="e">
        <f t="shared" si="25"/>
        <v>#VALUE!</v>
      </c>
      <c r="AK801" s="6"/>
      <c r="AL801" s="3"/>
      <c r="AM801" s="5"/>
    </row>
    <row r="802" spans="1:39" x14ac:dyDescent="0.2">
      <c r="A802">
        <f>'CheshamLeyHill Transactions'!A802</f>
        <v>0</v>
      </c>
      <c r="B802">
        <f>'CheshamLeyHill Transactions'!B802</f>
        <v>0</v>
      </c>
      <c r="C802" s="3">
        <f>'CheshamLeyHill Transactions'!C802</f>
        <v>0</v>
      </c>
      <c r="D802">
        <f>'CheshamLeyHill Transactions'!D802</f>
        <v>0</v>
      </c>
      <c r="E802">
        <f>'CheshamLeyHill Transactions'!E802</f>
        <v>0</v>
      </c>
      <c r="F802">
        <f>'CheshamLeyHill Transactions'!F802</f>
        <v>0</v>
      </c>
      <c r="G802">
        <f>'CheshamLeyHill Transactions'!G802</f>
        <v>0</v>
      </c>
      <c r="H802">
        <f>'CheshamLeyHill Transactions'!H802</f>
        <v>0</v>
      </c>
      <c r="I802">
        <f>'CheshamLeyHill Transactions'!I802</f>
        <v>0</v>
      </c>
      <c r="J802">
        <f>'CheshamLeyHill Transactions'!J802</f>
        <v>0</v>
      </c>
      <c r="K802">
        <f>'CheshamLeyHill Transactions'!K802</f>
        <v>0</v>
      </c>
      <c r="L802">
        <f>'CheshamLeyHill Transactions'!L802</f>
        <v>0</v>
      </c>
      <c r="M802">
        <f>'CheshamLeyHill Transactions'!M802</f>
        <v>0</v>
      </c>
      <c r="N802" s="3">
        <f>'CheshamLeyHill Transactions'!N802</f>
        <v>0</v>
      </c>
      <c r="O802">
        <f>'CheshamLeyHill Transactions'!O802</f>
        <v>0</v>
      </c>
      <c r="P802">
        <f>'CheshamLeyHill Transactions'!P802</f>
        <v>0</v>
      </c>
      <c r="Q802">
        <f>'CheshamLeyHill Transactions'!Q802</f>
        <v>0</v>
      </c>
      <c r="R802">
        <f>'CheshamLeyHill Transactions'!R802</f>
        <v>0</v>
      </c>
      <c r="S802">
        <f>'CheshamLeyHill Transactions'!S802</f>
        <v>0</v>
      </c>
      <c r="T802">
        <f>'CheshamLeyHill Transactions'!T802</f>
        <v>0</v>
      </c>
      <c r="U802" t="e">
        <f t="shared" si="26"/>
        <v>#VALUE!</v>
      </c>
      <c r="V802" t="e">
        <f t="shared" si="25"/>
        <v>#VALUE!</v>
      </c>
      <c r="AK802" s="6"/>
      <c r="AL802" s="3"/>
      <c r="AM802" s="5"/>
    </row>
    <row r="803" spans="1:39" x14ac:dyDescent="0.2">
      <c r="A803">
        <f>'CheshamLeyHill Transactions'!A803</f>
        <v>0</v>
      </c>
      <c r="B803">
        <f>'CheshamLeyHill Transactions'!B803</f>
        <v>0</v>
      </c>
      <c r="C803" s="3">
        <f>'CheshamLeyHill Transactions'!C803</f>
        <v>0</v>
      </c>
      <c r="D803">
        <f>'CheshamLeyHill Transactions'!D803</f>
        <v>0</v>
      </c>
      <c r="E803">
        <f>'CheshamLeyHill Transactions'!E803</f>
        <v>0</v>
      </c>
      <c r="F803">
        <f>'CheshamLeyHill Transactions'!F803</f>
        <v>0</v>
      </c>
      <c r="G803">
        <f>'CheshamLeyHill Transactions'!G803</f>
        <v>0</v>
      </c>
      <c r="H803">
        <f>'CheshamLeyHill Transactions'!H803</f>
        <v>0</v>
      </c>
      <c r="I803">
        <f>'CheshamLeyHill Transactions'!I803</f>
        <v>0</v>
      </c>
      <c r="J803">
        <f>'CheshamLeyHill Transactions'!J803</f>
        <v>0</v>
      </c>
      <c r="K803">
        <f>'CheshamLeyHill Transactions'!K803</f>
        <v>0</v>
      </c>
      <c r="L803">
        <f>'CheshamLeyHill Transactions'!L803</f>
        <v>0</v>
      </c>
      <c r="M803">
        <f>'CheshamLeyHill Transactions'!M803</f>
        <v>0</v>
      </c>
      <c r="N803" s="3">
        <f>'CheshamLeyHill Transactions'!N803</f>
        <v>0</v>
      </c>
      <c r="O803">
        <f>'CheshamLeyHill Transactions'!O803</f>
        <v>0</v>
      </c>
      <c r="P803">
        <f>'CheshamLeyHill Transactions'!P803</f>
        <v>0</v>
      </c>
      <c r="Q803">
        <f>'CheshamLeyHill Transactions'!Q803</f>
        <v>0</v>
      </c>
      <c r="R803">
        <f>'CheshamLeyHill Transactions'!R803</f>
        <v>0</v>
      </c>
      <c r="S803">
        <f>'CheshamLeyHill Transactions'!S803</f>
        <v>0</v>
      </c>
      <c r="T803">
        <f>'CheshamLeyHill Transactions'!T803</f>
        <v>0</v>
      </c>
      <c r="U803" t="e">
        <f t="shared" si="26"/>
        <v>#VALUE!</v>
      </c>
      <c r="V803" t="e">
        <f t="shared" si="25"/>
        <v>#VALUE!</v>
      </c>
      <c r="AK803" s="6"/>
      <c r="AL803" s="3"/>
      <c r="AM803" s="5"/>
    </row>
    <row r="804" spans="1:39" x14ac:dyDescent="0.2">
      <c r="A804">
        <f>'CheshamLeyHill Transactions'!A804</f>
        <v>0</v>
      </c>
      <c r="B804">
        <f>'CheshamLeyHill Transactions'!B804</f>
        <v>0</v>
      </c>
      <c r="C804" s="3">
        <f>'CheshamLeyHill Transactions'!C804</f>
        <v>0</v>
      </c>
      <c r="D804">
        <f>'CheshamLeyHill Transactions'!D804</f>
        <v>0</v>
      </c>
      <c r="E804">
        <f>'CheshamLeyHill Transactions'!E804</f>
        <v>0</v>
      </c>
      <c r="F804">
        <f>'CheshamLeyHill Transactions'!F804</f>
        <v>0</v>
      </c>
      <c r="G804">
        <f>'CheshamLeyHill Transactions'!G804</f>
        <v>0</v>
      </c>
      <c r="H804">
        <f>'CheshamLeyHill Transactions'!H804</f>
        <v>0</v>
      </c>
      <c r="I804">
        <f>'CheshamLeyHill Transactions'!I804</f>
        <v>0</v>
      </c>
      <c r="J804">
        <f>'CheshamLeyHill Transactions'!J804</f>
        <v>0</v>
      </c>
      <c r="K804">
        <f>'CheshamLeyHill Transactions'!K804</f>
        <v>0</v>
      </c>
      <c r="L804">
        <f>'CheshamLeyHill Transactions'!L804</f>
        <v>0</v>
      </c>
      <c r="M804">
        <f>'CheshamLeyHill Transactions'!M804</f>
        <v>0</v>
      </c>
      <c r="N804" s="3">
        <f>'CheshamLeyHill Transactions'!N804</f>
        <v>0</v>
      </c>
      <c r="O804">
        <f>'CheshamLeyHill Transactions'!O804</f>
        <v>0</v>
      </c>
      <c r="P804">
        <f>'CheshamLeyHill Transactions'!P804</f>
        <v>0</v>
      </c>
      <c r="Q804">
        <f>'CheshamLeyHill Transactions'!Q804</f>
        <v>0</v>
      </c>
      <c r="R804">
        <f>'CheshamLeyHill Transactions'!R804</f>
        <v>0</v>
      </c>
      <c r="S804">
        <f>'CheshamLeyHill Transactions'!S804</f>
        <v>0</v>
      </c>
      <c r="T804">
        <f>'CheshamLeyHill Transactions'!T804</f>
        <v>0</v>
      </c>
      <c r="U804" t="e">
        <f t="shared" si="26"/>
        <v>#VALUE!</v>
      </c>
      <c r="V804" t="e">
        <f t="shared" si="25"/>
        <v>#VALUE!</v>
      </c>
      <c r="AK804" s="6"/>
      <c r="AL804" s="3"/>
      <c r="AM804" s="5"/>
    </row>
    <row r="805" spans="1:39" x14ac:dyDescent="0.2">
      <c r="A805">
        <f>'CheshamLeyHill Transactions'!A805</f>
        <v>0</v>
      </c>
      <c r="B805">
        <f>'CheshamLeyHill Transactions'!B805</f>
        <v>0</v>
      </c>
      <c r="C805" s="3">
        <f>'CheshamLeyHill Transactions'!C805</f>
        <v>0</v>
      </c>
      <c r="D805">
        <f>'CheshamLeyHill Transactions'!D805</f>
        <v>0</v>
      </c>
      <c r="E805">
        <f>'CheshamLeyHill Transactions'!E805</f>
        <v>0</v>
      </c>
      <c r="F805">
        <f>'CheshamLeyHill Transactions'!F805</f>
        <v>0</v>
      </c>
      <c r="G805">
        <f>'CheshamLeyHill Transactions'!G805</f>
        <v>0</v>
      </c>
      <c r="H805">
        <f>'CheshamLeyHill Transactions'!H805</f>
        <v>0</v>
      </c>
      <c r="I805">
        <f>'CheshamLeyHill Transactions'!I805</f>
        <v>0</v>
      </c>
      <c r="J805">
        <f>'CheshamLeyHill Transactions'!J805</f>
        <v>0</v>
      </c>
      <c r="K805">
        <f>'CheshamLeyHill Transactions'!K805</f>
        <v>0</v>
      </c>
      <c r="L805">
        <f>'CheshamLeyHill Transactions'!L805</f>
        <v>0</v>
      </c>
      <c r="M805">
        <f>'CheshamLeyHill Transactions'!M805</f>
        <v>0</v>
      </c>
      <c r="N805" s="3">
        <f>'CheshamLeyHill Transactions'!N805</f>
        <v>0</v>
      </c>
      <c r="O805">
        <f>'CheshamLeyHill Transactions'!O805</f>
        <v>0</v>
      </c>
      <c r="P805">
        <f>'CheshamLeyHill Transactions'!P805</f>
        <v>0</v>
      </c>
      <c r="Q805">
        <f>'CheshamLeyHill Transactions'!Q805</f>
        <v>0</v>
      </c>
      <c r="R805">
        <f>'CheshamLeyHill Transactions'!R805</f>
        <v>0</v>
      </c>
      <c r="S805">
        <f>'CheshamLeyHill Transactions'!S805</f>
        <v>0</v>
      </c>
      <c r="T805">
        <f>'CheshamLeyHill Transactions'!T805</f>
        <v>0</v>
      </c>
      <c r="U805" t="e">
        <f t="shared" si="26"/>
        <v>#VALUE!</v>
      </c>
      <c r="V805" t="e">
        <f t="shared" si="25"/>
        <v>#VALUE!</v>
      </c>
      <c r="AK805" s="6"/>
      <c r="AL805" s="3"/>
      <c r="AM805" s="5"/>
    </row>
    <row r="806" spans="1:39" x14ac:dyDescent="0.2">
      <c r="A806">
        <f>'CheshamLeyHill Transactions'!A806</f>
        <v>0</v>
      </c>
      <c r="B806">
        <f>'CheshamLeyHill Transactions'!B806</f>
        <v>0</v>
      </c>
      <c r="C806" s="3">
        <f>'CheshamLeyHill Transactions'!C806</f>
        <v>0</v>
      </c>
      <c r="D806">
        <f>'CheshamLeyHill Transactions'!D806</f>
        <v>0</v>
      </c>
      <c r="E806">
        <f>'CheshamLeyHill Transactions'!E806</f>
        <v>0</v>
      </c>
      <c r="F806">
        <f>'CheshamLeyHill Transactions'!F806</f>
        <v>0</v>
      </c>
      <c r="G806">
        <f>'CheshamLeyHill Transactions'!G806</f>
        <v>0</v>
      </c>
      <c r="H806">
        <f>'CheshamLeyHill Transactions'!H806</f>
        <v>0</v>
      </c>
      <c r="I806">
        <f>'CheshamLeyHill Transactions'!I806</f>
        <v>0</v>
      </c>
      <c r="J806">
        <f>'CheshamLeyHill Transactions'!J806</f>
        <v>0</v>
      </c>
      <c r="K806">
        <f>'CheshamLeyHill Transactions'!K806</f>
        <v>0</v>
      </c>
      <c r="L806">
        <f>'CheshamLeyHill Transactions'!L806</f>
        <v>0</v>
      </c>
      <c r="M806">
        <f>'CheshamLeyHill Transactions'!M806</f>
        <v>0</v>
      </c>
      <c r="N806" s="3">
        <f>'CheshamLeyHill Transactions'!N806</f>
        <v>0</v>
      </c>
      <c r="O806">
        <f>'CheshamLeyHill Transactions'!O806</f>
        <v>0</v>
      </c>
      <c r="P806">
        <f>'CheshamLeyHill Transactions'!P806</f>
        <v>0</v>
      </c>
      <c r="Q806">
        <f>'CheshamLeyHill Transactions'!Q806</f>
        <v>0</v>
      </c>
      <c r="R806">
        <f>'CheshamLeyHill Transactions'!R806</f>
        <v>0</v>
      </c>
      <c r="S806">
        <f>'CheshamLeyHill Transactions'!S806</f>
        <v>0</v>
      </c>
      <c r="T806">
        <f>'CheshamLeyHill Transactions'!T806</f>
        <v>0</v>
      </c>
      <c r="U806" t="e">
        <f t="shared" si="26"/>
        <v>#VALUE!</v>
      </c>
      <c r="V806" t="e">
        <f t="shared" si="25"/>
        <v>#VALUE!</v>
      </c>
      <c r="AK806" s="6"/>
      <c r="AL806" s="3"/>
      <c r="AM806" s="5"/>
    </row>
    <row r="807" spans="1:39" x14ac:dyDescent="0.2">
      <c r="A807">
        <f>'CheshamLeyHill Transactions'!A807</f>
        <v>0</v>
      </c>
      <c r="B807">
        <f>'CheshamLeyHill Transactions'!B807</f>
        <v>0</v>
      </c>
      <c r="C807" s="3">
        <f>'CheshamLeyHill Transactions'!C807</f>
        <v>0</v>
      </c>
      <c r="D807">
        <f>'CheshamLeyHill Transactions'!D807</f>
        <v>0</v>
      </c>
      <c r="E807">
        <f>'CheshamLeyHill Transactions'!E807</f>
        <v>0</v>
      </c>
      <c r="F807">
        <f>'CheshamLeyHill Transactions'!F807</f>
        <v>0</v>
      </c>
      <c r="G807">
        <f>'CheshamLeyHill Transactions'!G807</f>
        <v>0</v>
      </c>
      <c r="H807">
        <f>'CheshamLeyHill Transactions'!H807</f>
        <v>0</v>
      </c>
      <c r="I807">
        <f>'CheshamLeyHill Transactions'!I807</f>
        <v>0</v>
      </c>
      <c r="J807">
        <f>'CheshamLeyHill Transactions'!J807</f>
        <v>0</v>
      </c>
      <c r="K807">
        <f>'CheshamLeyHill Transactions'!K807</f>
        <v>0</v>
      </c>
      <c r="L807">
        <f>'CheshamLeyHill Transactions'!L807</f>
        <v>0</v>
      </c>
      <c r="M807">
        <f>'CheshamLeyHill Transactions'!M807</f>
        <v>0</v>
      </c>
      <c r="N807" s="3">
        <f>'CheshamLeyHill Transactions'!N807</f>
        <v>0</v>
      </c>
      <c r="O807">
        <f>'CheshamLeyHill Transactions'!O807</f>
        <v>0</v>
      </c>
      <c r="P807">
        <f>'CheshamLeyHill Transactions'!P807</f>
        <v>0</v>
      </c>
      <c r="Q807">
        <f>'CheshamLeyHill Transactions'!Q807</f>
        <v>0</v>
      </c>
      <c r="R807">
        <f>'CheshamLeyHill Transactions'!R807</f>
        <v>0</v>
      </c>
      <c r="S807">
        <f>'CheshamLeyHill Transactions'!S807</f>
        <v>0</v>
      </c>
      <c r="T807">
        <f>'CheshamLeyHill Transactions'!T807</f>
        <v>0</v>
      </c>
      <c r="U807" t="e">
        <f t="shared" si="26"/>
        <v>#VALUE!</v>
      </c>
      <c r="V807" t="e">
        <f t="shared" si="25"/>
        <v>#VALUE!</v>
      </c>
      <c r="AK807" s="6"/>
      <c r="AL807" s="3"/>
      <c r="AM807" s="5"/>
    </row>
    <row r="808" spans="1:39" x14ac:dyDescent="0.2">
      <c r="A808">
        <f>'CheshamLeyHill Transactions'!A808</f>
        <v>0</v>
      </c>
      <c r="B808">
        <f>'CheshamLeyHill Transactions'!B808</f>
        <v>0</v>
      </c>
      <c r="C808" s="3">
        <f>'CheshamLeyHill Transactions'!C808</f>
        <v>0</v>
      </c>
      <c r="D808">
        <f>'CheshamLeyHill Transactions'!D808</f>
        <v>0</v>
      </c>
      <c r="E808">
        <f>'CheshamLeyHill Transactions'!E808</f>
        <v>0</v>
      </c>
      <c r="F808">
        <f>'CheshamLeyHill Transactions'!F808</f>
        <v>0</v>
      </c>
      <c r="G808">
        <f>'CheshamLeyHill Transactions'!G808</f>
        <v>0</v>
      </c>
      <c r="H808">
        <f>'CheshamLeyHill Transactions'!H808</f>
        <v>0</v>
      </c>
      <c r="I808">
        <f>'CheshamLeyHill Transactions'!I808</f>
        <v>0</v>
      </c>
      <c r="J808">
        <f>'CheshamLeyHill Transactions'!J808</f>
        <v>0</v>
      </c>
      <c r="K808">
        <f>'CheshamLeyHill Transactions'!K808</f>
        <v>0</v>
      </c>
      <c r="L808">
        <f>'CheshamLeyHill Transactions'!L808</f>
        <v>0</v>
      </c>
      <c r="M808">
        <f>'CheshamLeyHill Transactions'!M808</f>
        <v>0</v>
      </c>
      <c r="N808" s="3">
        <f>'CheshamLeyHill Transactions'!N808</f>
        <v>0</v>
      </c>
      <c r="O808">
        <f>'CheshamLeyHill Transactions'!O808</f>
        <v>0</v>
      </c>
      <c r="P808">
        <f>'CheshamLeyHill Transactions'!P808</f>
        <v>0</v>
      </c>
      <c r="Q808">
        <f>'CheshamLeyHill Transactions'!Q808</f>
        <v>0</v>
      </c>
      <c r="R808">
        <f>'CheshamLeyHill Transactions'!R808</f>
        <v>0</v>
      </c>
      <c r="S808">
        <f>'CheshamLeyHill Transactions'!S808</f>
        <v>0</v>
      </c>
      <c r="T808">
        <f>'CheshamLeyHill Transactions'!T808</f>
        <v>0</v>
      </c>
      <c r="U808" t="e">
        <f t="shared" si="26"/>
        <v>#VALUE!</v>
      </c>
      <c r="V808" t="e">
        <f t="shared" si="25"/>
        <v>#VALUE!</v>
      </c>
      <c r="AK808" s="6"/>
      <c r="AL808" s="3"/>
      <c r="AM808" s="5"/>
    </row>
    <row r="809" spans="1:39" x14ac:dyDescent="0.2">
      <c r="A809">
        <f>'CheshamLeyHill Transactions'!A809</f>
        <v>0</v>
      </c>
      <c r="B809">
        <f>'CheshamLeyHill Transactions'!B809</f>
        <v>0</v>
      </c>
      <c r="C809" s="3">
        <f>'CheshamLeyHill Transactions'!C809</f>
        <v>0</v>
      </c>
      <c r="D809">
        <f>'CheshamLeyHill Transactions'!D809</f>
        <v>0</v>
      </c>
      <c r="E809">
        <f>'CheshamLeyHill Transactions'!E809</f>
        <v>0</v>
      </c>
      <c r="F809">
        <f>'CheshamLeyHill Transactions'!F809</f>
        <v>0</v>
      </c>
      <c r="G809">
        <f>'CheshamLeyHill Transactions'!G809</f>
        <v>0</v>
      </c>
      <c r="H809">
        <f>'CheshamLeyHill Transactions'!H809</f>
        <v>0</v>
      </c>
      <c r="I809">
        <f>'CheshamLeyHill Transactions'!I809</f>
        <v>0</v>
      </c>
      <c r="J809">
        <f>'CheshamLeyHill Transactions'!J809</f>
        <v>0</v>
      </c>
      <c r="K809">
        <f>'CheshamLeyHill Transactions'!K809</f>
        <v>0</v>
      </c>
      <c r="L809">
        <f>'CheshamLeyHill Transactions'!L809</f>
        <v>0</v>
      </c>
      <c r="M809">
        <f>'CheshamLeyHill Transactions'!M809</f>
        <v>0</v>
      </c>
      <c r="N809" s="3">
        <f>'CheshamLeyHill Transactions'!N809</f>
        <v>0</v>
      </c>
      <c r="O809">
        <f>'CheshamLeyHill Transactions'!O809</f>
        <v>0</v>
      </c>
      <c r="P809">
        <f>'CheshamLeyHill Transactions'!P809</f>
        <v>0</v>
      </c>
      <c r="Q809">
        <f>'CheshamLeyHill Transactions'!Q809</f>
        <v>0</v>
      </c>
      <c r="R809">
        <f>'CheshamLeyHill Transactions'!R809</f>
        <v>0</v>
      </c>
      <c r="S809">
        <f>'CheshamLeyHill Transactions'!S809</f>
        <v>0</v>
      </c>
      <c r="T809">
        <f>'CheshamLeyHill Transactions'!T809</f>
        <v>0</v>
      </c>
      <c r="U809" t="e">
        <f t="shared" si="26"/>
        <v>#VALUE!</v>
      </c>
      <c r="V809" t="e">
        <f t="shared" si="25"/>
        <v>#VALUE!</v>
      </c>
      <c r="AK809" s="6"/>
      <c r="AL809" s="3"/>
      <c r="AM809" s="5"/>
    </row>
    <row r="810" spans="1:39" x14ac:dyDescent="0.2">
      <c r="A810">
        <f>'CheshamLeyHill Transactions'!A810</f>
        <v>0</v>
      </c>
      <c r="B810">
        <f>'CheshamLeyHill Transactions'!B810</f>
        <v>0</v>
      </c>
      <c r="C810" s="3">
        <f>'CheshamLeyHill Transactions'!C810</f>
        <v>0</v>
      </c>
      <c r="D810">
        <f>'CheshamLeyHill Transactions'!D810</f>
        <v>0</v>
      </c>
      <c r="E810">
        <f>'CheshamLeyHill Transactions'!E810</f>
        <v>0</v>
      </c>
      <c r="F810">
        <f>'CheshamLeyHill Transactions'!F810</f>
        <v>0</v>
      </c>
      <c r="G810">
        <f>'CheshamLeyHill Transactions'!G810</f>
        <v>0</v>
      </c>
      <c r="H810">
        <f>'CheshamLeyHill Transactions'!H810</f>
        <v>0</v>
      </c>
      <c r="I810">
        <f>'CheshamLeyHill Transactions'!I810</f>
        <v>0</v>
      </c>
      <c r="J810">
        <f>'CheshamLeyHill Transactions'!J810</f>
        <v>0</v>
      </c>
      <c r="K810">
        <f>'CheshamLeyHill Transactions'!K810</f>
        <v>0</v>
      </c>
      <c r="L810">
        <f>'CheshamLeyHill Transactions'!L810</f>
        <v>0</v>
      </c>
      <c r="M810">
        <f>'CheshamLeyHill Transactions'!M810</f>
        <v>0</v>
      </c>
      <c r="N810" s="3">
        <f>'CheshamLeyHill Transactions'!N810</f>
        <v>0</v>
      </c>
      <c r="O810">
        <f>'CheshamLeyHill Transactions'!O810</f>
        <v>0</v>
      </c>
      <c r="P810">
        <f>'CheshamLeyHill Transactions'!P810</f>
        <v>0</v>
      </c>
      <c r="Q810">
        <f>'CheshamLeyHill Transactions'!Q810</f>
        <v>0</v>
      </c>
      <c r="R810">
        <f>'CheshamLeyHill Transactions'!R810</f>
        <v>0</v>
      </c>
      <c r="S810">
        <f>'CheshamLeyHill Transactions'!S810</f>
        <v>0</v>
      </c>
      <c r="T810">
        <f>'CheshamLeyHill Transactions'!T810</f>
        <v>0</v>
      </c>
      <c r="U810" t="e">
        <f t="shared" si="26"/>
        <v>#VALUE!</v>
      </c>
      <c r="V810" t="e">
        <f t="shared" si="25"/>
        <v>#VALUE!</v>
      </c>
      <c r="AK810" s="6"/>
      <c r="AL810" s="3"/>
      <c r="AM810" s="5"/>
    </row>
    <row r="811" spans="1:39" x14ac:dyDescent="0.2">
      <c r="A811">
        <f>'CheshamLeyHill Transactions'!A811</f>
        <v>0</v>
      </c>
      <c r="B811">
        <f>'CheshamLeyHill Transactions'!B811</f>
        <v>0</v>
      </c>
      <c r="C811" s="3">
        <f>'CheshamLeyHill Transactions'!C811</f>
        <v>0</v>
      </c>
      <c r="D811">
        <f>'CheshamLeyHill Transactions'!D811</f>
        <v>0</v>
      </c>
      <c r="E811">
        <f>'CheshamLeyHill Transactions'!E811</f>
        <v>0</v>
      </c>
      <c r="F811">
        <f>'CheshamLeyHill Transactions'!F811</f>
        <v>0</v>
      </c>
      <c r="G811">
        <f>'CheshamLeyHill Transactions'!G811</f>
        <v>0</v>
      </c>
      <c r="H811">
        <f>'CheshamLeyHill Transactions'!H811</f>
        <v>0</v>
      </c>
      <c r="I811">
        <f>'CheshamLeyHill Transactions'!I811</f>
        <v>0</v>
      </c>
      <c r="J811">
        <f>'CheshamLeyHill Transactions'!J811</f>
        <v>0</v>
      </c>
      <c r="K811">
        <f>'CheshamLeyHill Transactions'!K811</f>
        <v>0</v>
      </c>
      <c r="L811">
        <f>'CheshamLeyHill Transactions'!L811</f>
        <v>0</v>
      </c>
      <c r="M811">
        <f>'CheshamLeyHill Transactions'!M811</f>
        <v>0</v>
      </c>
      <c r="N811" s="3">
        <f>'CheshamLeyHill Transactions'!N811</f>
        <v>0</v>
      </c>
      <c r="O811">
        <f>'CheshamLeyHill Transactions'!O811</f>
        <v>0</v>
      </c>
      <c r="P811">
        <f>'CheshamLeyHill Transactions'!P811</f>
        <v>0</v>
      </c>
      <c r="Q811">
        <f>'CheshamLeyHill Transactions'!Q811</f>
        <v>0</v>
      </c>
      <c r="R811">
        <f>'CheshamLeyHill Transactions'!R811</f>
        <v>0</v>
      </c>
      <c r="S811">
        <f>'CheshamLeyHill Transactions'!S811</f>
        <v>0</v>
      </c>
      <c r="T811">
        <f>'CheshamLeyHill Transactions'!T811</f>
        <v>0</v>
      </c>
      <c r="U811" t="e">
        <f t="shared" si="26"/>
        <v>#VALUE!</v>
      </c>
      <c r="V811" t="e">
        <f t="shared" si="25"/>
        <v>#VALUE!</v>
      </c>
      <c r="AK811" s="6"/>
      <c r="AL811" s="3"/>
      <c r="AM811" s="5"/>
    </row>
    <row r="812" spans="1:39" x14ac:dyDescent="0.2">
      <c r="A812">
        <f>'CheshamLeyHill Transactions'!A812</f>
        <v>0</v>
      </c>
      <c r="B812">
        <f>'CheshamLeyHill Transactions'!B812</f>
        <v>0</v>
      </c>
      <c r="C812" s="3">
        <f>'CheshamLeyHill Transactions'!C812</f>
        <v>0</v>
      </c>
      <c r="D812">
        <f>'CheshamLeyHill Transactions'!D812</f>
        <v>0</v>
      </c>
      <c r="E812">
        <f>'CheshamLeyHill Transactions'!E812</f>
        <v>0</v>
      </c>
      <c r="F812">
        <f>'CheshamLeyHill Transactions'!F812</f>
        <v>0</v>
      </c>
      <c r="G812">
        <f>'CheshamLeyHill Transactions'!G812</f>
        <v>0</v>
      </c>
      <c r="H812">
        <f>'CheshamLeyHill Transactions'!H812</f>
        <v>0</v>
      </c>
      <c r="I812">
        <f>'CheshamLeyHill Transactions'!I812</f>
        <v>0</v>
      </c>
      <c r="J812">
        <f>'CheshamLeyHill Transactions'!J812</f>
        <v>0</v>
      </c>
      <c r="K812">
        <f>'CheshamLeyHill Transactions'!K812</f>
        <v>0</v>
      </c>
      <c r="L812">
        <f>'CheshamLeyHill Transactions'!L812</f>
        <v>0</v>
      </c>
      <c r="M812">
        <f>'CheshamLeyHill Transactions'!M812</f>
        <v>0</v>
      </c>
      <c r="N812" s="3">
        <f>'CheshamLeyHill Transactions'!N812</f>
        <v>0</v>
      </c>
      <c r="O812">
        <f>'CheshamLeyHill Transactions'!O812</f>
        <v>0</v>
      </c>
      <c r="P812">
        <f>'CheshamLeyHill Transactions'!P812</f>
        <v>0</v>
      </c>
      <c r="Q812">
        <f>'CheshamLeyHill Transactions'!Q812</f>
        <v>0</v>
      </c>
      <c r="R812">
        <f>'CheshamLeyHill Transactions'!R812</f>
        <v>0</v>
      </c>
      <c r="S812">
        <f>'CheshamLeyHill Transactions'!S812</f>
        <v>0</v>
      </c>
      <c r="T812">
        <f>'CheshamLeyHill Transactions'!T812</f>
        <v>0</v>
      </c>
      <c r="U812" t="e">
        <f t="shared" si="26"/>
        <v>#VALUE!</v>
      </c>
      <c r="V812" t="e">
        <f t="shared" si="25"/>
        <v>#VALUE!</v>
      </c>
      <c r="AK812" s="6"/>
      <c r="AL812" s="3"/>
      <c r="AM812" s="5"/>
    </row>
    <row r="813" spans="1:39" x14ac:dyDescent="0.2">
      <c r="A813">
        <f>'CheshamLeyHill Transactions'!A813</f>
        <v>0</v>
      </c>
      <c r="B813">
        <f>'CheshamLeyHill Transactions'!B813</f>
        <v>0</v>
      </c>
      <c r="C813" s="3">
        <f>'CheshamLeyHill Transactions'!C813</f>
        <v>0</v>
      </c>
      <c r="D813">
        <f>'CheshamLeyHill Transactions'!D813</f>
        <v>0</v>
      </c>
      <c r="E813">
        <f>'CheshamLeyHill Transactions'!E813</f>
        <v>0</v>
      </c>
      <c r="F813">
        <f>'CheshamLeyHill Transactions'!F813</f>
        <v>0</v>
      </c>
      <c r="G813">
        <f>'CheshamLeyHill Transactions'!G813</f>
        <v>0</v>
      </c>
      <c r="H813">
        <f>'CheshamLeyHill Transactions'!H813</f>
        <v>0</v>
      </c>
      <c r="I813">
        <f>'CheshamLeyHill Transactions'!I813</f>
        <v>0</v>
      </c>
      <c r="J813">
        <f>'CheshamLeyHill Transactions'!J813</f>
        <v>0</v>
      </c>
      <c r="K813">
        <f>'CheshamLeyHill Transactions'!K813</f>
        <v>0</v>
      </c>
      <c r="L813">
        <f>'CheshamLeyHill Transactions'!L813</f>
        <v>0</v>
      </c>
      <c r="M813">
        <f>'CheshamLeyHill Transactions'!M813</f>
        <v>0</v>
      </c>
      <c r="N813" s="3">
        <f>'CheshamLeyHill Transactions'!N813</f>
        <v>0</v>
      </c>
      <c r="O813">
        <f>'CheshamLeyHill Transactions'!O813</f>
        <v>0</v>
      </c>
      <c r="P813">
        <f>'CheshamLeyHill Transactions'!P813</f>
        <v>0</v>
      </c>
      <c r="Q813">
        <f>'CheshamLeyHill Transactions'!Q813</f>
        <v>0</v>
      </c>
      <c r="R813">
        <f>'CheshamLeyHill Transactions'!R813</f>
        <v>0</v>
      </c>
      <c r="S813">
        <f>'CheshamLeyHill Transactions'!S813</f>
        <v>0</v>
      </c>
      <c r="T813">
        <f>'CheshamLeyHill Transactions'!T813</f>
        <v>0</v>
      </c>
      <c r="U813" t="e">
        <f t="shared" si="26"/>
        <v>#VALUE!</v>
      </c>
      <c r="V813" t="e">
        <f t="shared" si="25"/>
        <v>#VALUE!</v>
      </c>
      <c r="AK813" s="6"/>
      <c r="AL813" s="3"/>
      <c r="AM813" s="5"/>
    </row>
    <row r="814" spans="1:39" x14ac:dyDescent="0.2">
      <c r="A814">
        <f>'CheshamLeyHill Transactions'!A814</f>
        <v>0</v>
      </c>
      <c r="B814">
        <f>'CheshamLeyHill Transactions'!B814</f>
        <v>0</v>
      </c>
      <c r="C814" s="3">
        <f>'CheshamLeyHill Transactions'!C814</f>
        <v>0</v>
      </c>
      <c r="D814">
        <f>'CheshamLeyHill Transactions'!D814</f>
        <v>0</v>
      </c>
      <c r="E814">
        <f>'CheshamLeyHill Transactions'!E814</f>
        <v>0</v>
      </c>
      <c r="F814">
        <f>'CheshamLeyHill Transactions'!F814</f>
        <v>0</v>
      </c>
      <c r="G814">
        <f>'CheshamLeyHill Transactions'!G814</f>
        <v>0</v>
      </c>
      <c r="H814">
        <f>'CheshamLeyHill Transactions'!H814</f>
        <v>0</v>
      </c>
      <c r="I814">
        <f>'CheshamLeyHill Transactions'!I814</f>
        <v>0</v>
      </c>
      <c r="J814">
        <f>'CheshamLeyHill Transactions'!J814</f>
        <v>0</v>
      </c>
      <c r="K814">
        <f>'CheshamLeyHill Transactions'!K814</f>
        <v>0</v>
      </c>
      <c r="L814">
        <f>'CheshamLeyHill Transactions'!L814</f>
        <v>0</v>
      </c>
      <c r="M814">
        <f>'CheshamLeyHill Transactions'!M814</f>
        <v>0</v>
      </c>
      <c r="N814" s="3">
        <f>'CheshamLeyHill Transactions'!N814</f>
        <v>0</v>
      </c>
      <c r="O814">
        <f>'CheshamLeyHill Transactions'!O814</f>
        <v>0</v>
      </c>
      <c r="P814">
        <f>'CheshamLeyHill Transactions'!P814</f>
        <v>0</v>
      </c>
      <c r="Q814">
        <f>'CheshamLeyHill Transactions'!Q814</f>
        <v>0</v>
      </c>
      <c r="R814">
        <f>'CheshamLeyHill Transactions'!R814</f>
        <v>0</v>
      </c>
      <c r="S814">
        <f>'CheshamLeyHill Transactions'!S814</f>
        <v>0</v>
      </c>
      <c r="T814">
        <f>'CheshamLeyHill Transactions'!T814</f>
        <v>0</v>
      </c>
      <c r="U814" t="e">
        <f t="shared" si="26"/>
        <v>#VALUE!</v>
      </c>
      <c r="V814" t="e">
        <f t="shared" si="25"/>
        <v>#VALUE!</v>
      </c>
      <c r="AK814" s="6"/>
      <c r="AL814" s="3"/>
      <c r="AM814" s="5"/>
    </row>
    <row r="815" spans="1:39" x14ac:dyDescent="0.2">
      <c r="A815">
        <f>'CheshamLeyHill Transactions'!A815</f>
        <v>0</v>
      </c>
      <c r="B815">
        <f>'CheshamLeyHill Transactions'!B815</f>
        <v>0</v>
      </c>
      <c r="C815" s="3">
        <f>'CheshamLeyHill Transactions'!C815</f>
        <v>0</v>
      </c>
      <c r="D815">
        <f>'CheshamLeyHill Transactions'!D815</f>
        <v>0</v>
      </c>
      <c r="E815">
        <f>'CheshamLeyHill Transactions'!E815</f>
        <v>0</v>
      </c>
      <c r="F815">
        <f>'CheshamLeyHill Transactions'!F815</f>
        <v>0</v>
      </c>
      <c r="G815">
        <f>'CheshamLeyHill Transactions'!G815</f>
        <v>0</v>
      </c>
      <c r="H815">
        <f>'CheshamLeyHill Transactions'!H815</f>
        <v>0</v>
      </c>
      <c r="I815">
        <f>'CheshamLeyHill Transactions'!I815</f>
        <v>0</v>
      </c>
      <c r="J815">
        <f>'CheshamLeyHill Transactions'!J815</f>
        <v>0</v>
      </c>
      <c r="K815">
        <f>'CheshamLeyHill Transactions'!K815</f>
        <v>0</v>
      </c>
      <c r="L815">
        <f>'CheshamLeyHill Transactions'!L815</f>
        <v>0</v>
      </c>
      <c r="M815">
        <f>'CheshamLeyHill Transactions'!M815</f>
        <v>0</v>
      </c>
      <c r="N815" s="3">
        <f>'CheshamLeyHill Transactions'!N815</f>
        <v>0</v>
      </c>
      <c r="O815">
        <f>'CheshamLeyHill Transactions'!O815</f>
        <v>0</v>
      </c>
      <c r="P815">
        <f>'CheshamLeyHill Transactions'!P815</f>
        <v>0</v>
      </c>
      <c r="Q815">
        <f>'CheshamLeyHill Transactions'!Q815</f>
        <v>0</v>
      </c>
      <c r="R815">
        <f>'CheshamLeyHill Transactions'!R815</f>
        <v>0</v>
      </c>
      <c r="S815">
        <f>'CheshamLeyHill Transactions'!S815</f>
        <v>0</v>
      </c>
      <c r="T815">
        <f>'CheshamLeyHill Transactions'!T815</f>
        <v>0</v>
      </c>
      <c r="U815" t="e">
        <f t="shared" si="26"/>
        <v>#VALUE!</v>
      </c>
      <c r="V815" t="e">
        <f t="shared" si="25"/>
        <v>#VALUE!</v>
      </c>
      <c r="AK815" s="6"/>
      <c r="AL815" s="3"/>
      <c r="AM815" s="5"/>
    </row>
    <row r="816" spans="1:39" x14ac:dyDescent="0.2">
      <c r="A816">
        <f>'CheshamLeyHill Transactions'!A816</f>
        <v>0</v>
      </c>
      <c r="B816">
        <f>'CheshamLeyHill Transactions'!B816</f>
        <v>0</v>
      </c>
      <c r="C816" s="3">
        <f>'CheshamLeyHill Transactions'!C816</f>
        <v>0</v>
      </c>
      <c r="D816">
        <f>'CheshamLeyHill Transactions'!D816</f>
        <v>0</v>
      </c>
      <c r="E816">
        <f>'CheshamLeyHill Transactions'!E816</f>
        <v>0</v>
      </c>
      <c r="F816">
        <f>'CheshamLeyHill Transactions'!F816</f>
        <v>0</v>
      </c>
      <c r="G816">
        <f>'CheshamLeyHill Transactions'!G816</f>
        <v>0</v>
      </c>
      <c r="H816">
        <f>'CheshamLeyHill Transactions'!H816</f>
        <v>0</v>
      </c>
      <c r="I816">
        <f>'CheshamLeyHill Transactions'!I816</f>
        <v>0</v>
      </c>
      <c r="J816">
        <f>'CheshamLeyHill Transactions'!J816</f>
        <v>0</v>
      </c>
      <c r="K816">
        <f>'CheshamLeyHill Transactions'!K816</f>
        <v>0</v>
      </c>
      <c r="L816">
        <f>'CheshamLeyHill Transactions'!L816</f>
        <v>0</v>
      </c>
      <c r="M816">
        <f>'CheshamLeyHill Transactions'!M816</f>
        <v>0</v>
      </c>
      <c r="N816" s="3">
        <f>'CheshamLeyHill Transactions'!N816</f>
        <v>0</v>
      </c>
      <c r="O816">
        <f>'CheshamLeyHill Transactions'!O816</f>
        <v>0</v>
      </c>
      <c r="P816">
        <f>'CheshamLeyHill Transactions'!P816</f>
        <v>0</v>
      </c>
      <c r="Q816">
        <f>'CheshamLeyHill Transactions'!Q816</f>
        <v>0</v>
      </c>
      <c r="R816">
        <f>'CheshamLeyHill Transactions'!R816</f>
        <v>0</v>
      </c>
      <c r="S816">
        <f>'CheshamLeyHill Transactions'!S816</f>
        <v>0</v>
      </c>
      <c r="T816">
        <f>'CheshamLeyHill Transactions'!T816</f>
        <v>0</v>
      </c>
      <c r="U816" t="e">
        <f t="shared" si="26"/>
        <v>#VALUE!</v>
      </c>
      <c r="V816" t="e">
        <f t="shared" si="25"/>
        <v>#VALUE!</v>
      </c>
      <c r="AK816" s="6"/>
      <c r="AL816" s="3"/>
      <c r="AM816" s="5"/>
    </row>
    <row r="817" spans="1:39" x14ac:dyDescent="0.2">
      <c r="A817">
        <f>'CheshamLeyHill Transactions'!A817</f>
        <v>0</v>
      </c>
      <c r="B817">
        <f>'CheshamLeyHill Transactions'!B817</f>
        <v>0</v>
      </c>
      <c r="C817" s="3">
        <f>'CheshamLeyHill Transactions'!C817</f>
        <v>0</v>
      </c>
      <c r="D817">
        <f>'CheshamLeyHill Transactions'!D817</f>
        <v>0</v>
      </c>
      <c r="E817">
        <f>'CheshamLeyHill Transactions'!E817</f>
        <v>0</v>
      </c>
      <c r="F817">
        <f>'CheshamLeyHill Transactions'!F817</f>
        <v>0</v>
      </c>
      <c r="G817">
        <f>'CheshamLeyHill Transactions'!G817</f>
        <v>0</v>
      </c>
      <c r="H817">
        <f>'CheshamLeyHill Transactions'!H817</f>
        <v>0</v>
      </c>
      <c r="I817">
        <f>'CheshamLeyHill Transactions'!I817</f>
        <v>0</v>
      </c>
      <c r="J817">
        <f>'CheshamLeyHill Transactions'!J817</f>
        <v>0</v>
      </c>
      <c r="K817">
        <f>'CheshamLeyHill Transactions'!K817</f>
        <v>0</v>
      </c>
      <c r="L817">
        <f>'CheshamLeyHill Transactions'!L817</f>
        <v>0</v>
      </c>
      <c r="M817">
        <f>'CheshamLeyHill Transactions'!M817</f>
        <v>0</v>
      </c>
      <c r="N817" s="3">
        <f>'CheshamLeyHill Transactions'!N817</f>
        <v>0</v>
      </c>
      <c r="O817">
        <f>'CheshamLeyHill Transactions'!O817</f>
        <v>0</v>
      </c>
      <c r="P817">
        <f>'CheshamLeyHill Transactions'!P817</f>
        <v>0</v>
      </c>
      <c r="Q817">
        <f>'CheshamLeyHill Transactions'!Q817</f>
        <v>0</v>
      </c>
      <c r="R817">
        <f>'CheshamLeyHill Transactions'!R817</f>
        <v>0</v>
      </c>
      <c r="S817">
        <f>'CheshamLeyHill Transactions'!S817</f>
        <v>0</v>
      </c>
      <c r="T817">
        <f>'CheshamLeyHill Transactions'!T817</f>
        <v>0</v>
      </c>
      <c r="U817" t="e">
        <f t="shared" si="26"/>
        <v>#VALUE!</v>
      </c>
      <c r="V817" t="e">
        <f t="shared" si="25"/>
        <v>#VALUE!</v>
      </c>
      <c r="AK817" s="6"/>
      <c r="AL817" s="3"/>
      <c r="AM817" s="5"/>
    </row>
    <row r="818" spans="1:39" x14ac:dyDescent="0.2">
      <c r="A818">
        <f>'CheshamLeyHill Transactions'!A818</f>
        <v>0</v>
      </c>
      <c r="B818">
        <f>'CheshamLeyHill Transactions'!B818</f>
        <v>0</v>
      </c>
      <c r="C818" s="3">
        <f>'CheshamLeyHill Transactions'!C818</f>
        <v>0</v>
      </c>
      <c r="D818">
        <f>'CheshamLeyHill Transactions'!D818</f>
        <v>0</v>
      </c>
      <c r="E818">
        <f>'CheshamLeyHill Transactions'!E818</f>
        <v>0</v>
      </c>
      <c r="F818">
        <f>'CheshamLeyHill Transactions'!F818</f>
        <v>0</v>
      </c>
      <c r="G818">
        <f>'CheshamLeyHill Transactions'!G818</f>
        <v>0</v>
      </c>
      <c r="H818">
        <f>'CheshamLeyHill Transactions'!H818</f>
        <v>0</v>
      </c>
      <c r="I818">
        <f>'CheshamLeyHill Transactions'!I818</f>
        <v>0</v>
      </c>
      <c r="J818">
        <f>'CheshamLeyHill Transactions'!J818</f>
        <v>0</v>
      </c>
      <c r="K818">
        <f>'CheshamLeyHill Transactions'!K818</f>
        <v>0</v>
      </c>
      <c r="L818">
        <f>'CheshamLeyHill Transactions'!L818</f>
        <v>0</v>
      </c>
      <c r="M818">
        <f>'CheshamLeyHill Transactions'!M818</f>
        <v>0</v>
      </c>
      <c r="N818" s="3">
        <f>'CheshamLeyHill Transactions'!N818</f>
        <v>0</v>
      </c>
      <c r="O818">
        <f>'CheshamLeyHill Transactions'!O818</f>
        <v>0</v>
      </c>
      <c r="P818">
        <f>'CheshamLeyHill Transactions'!P818</f>
        <v>0</v>
      </c>
      <c r="Q818">
        <f>'CheshamLeyHill Transactions'!Q818</f>
        <v>0</v>
      </c>
      <c r="R818">
        <f>'CheshamLeyHill Transactions'!R818</f>
        <v>0</v>
      </c>
      <c r="S818">
        <f>'CheshamLeyHill Transactions'!S818</f>
        <v>0</v>
      </c>
      <c r="T818">
        <f>'CheshamLeyHill Transactions'!T818</f>
        <v>0</v>
      </c>
      <c r="U818" t="e">
        <f t="shared" si="26"/>
        <v>#VALUE!</v>
      </c>
      <c r="V818" t="e">
        <f t="shared" si="25"/>
        <v>#VALUE!</v>
      </c>
      <c r="AK818" s="6"/>
      <c r="AL818" s="3"/>
      <c r="AM818" s="5"/>
    </row>
    <row r="819" spans="1:39" x14ac:dyDescent="0.2">
      <c r="A819">
        <f>'CheshamLeyHill Transactions'!A819</f>
        <v>0</v>
      </c>
      <c r="B819">
        <f>'CheshamLeyHill Transactions'!B819</f>
        <v>0</v>
      </c>
      <c r="C819" s="3">
        <f>'CheshamLeyHill Transactions'!C819</f>
        <v>0</v>
      </c>
      <c r="D819">
        <f>'CheshamLeyHill Transactions'!D819</f>
        <v>0</v>
      </c>
      <c r="E819">
        <f>'CheshamLeyHill Transactions'!E819</f>
        <v>0</v>
      </c>
      <c r="F819">
        <f>'CheshamLeyHill Transactions'!F819</f>
        <v>0</v>
      </c>
      <c r="G819">
        <f>'CheshamLeyHill Transactions'!G819</f>
        <v>0</v>
      </c>
      <c r="H819">
        <f>'CheshamLeyHill Transactions'!H819</f>
        <v>0</v>
      </c>
      <c r="I819">
        <f>'CheshamLeyHill Transactions'!I819</f>
        <v>0</v>
      </c>
      <c r="J819">
        <f>'CheshamLeyHill Transactions'!J819</f>
        <v>0</v>
      </c>
      <c r="K819">
        <f>'CheshamLeyHill Transactions'!K819</f>
        <v>0</v>
      </c>
      <c r="L819">
        <f>'CheshamLeyHill Transactions'!L819</f>
        <v>0</v>
      </c>
      <c r="M819">
        <f>'CheshamLeyHill Transactions'!M819</f>
        <v>0</v>
      </c>
      <c r="N819" s="3">
        <f>'CheshamLeyHill Transactions'!N819</f>
        <v>0</v>
      </c>
      <c r="O819">
        <f>'CheshamLeyHill Transactions'!O819</f>
        <v>0</v>
      </c>
      <c r="P819">
        <f>'CheshamLeyHill Transactions'!P819</f>
        <v>0</v>
      </c>
      <c r="Q819">
        <f>'CheshamLeyHill Transactions'!Q819</f>
        <v>0</v>
      </c>
      <c r="R819">
        <f>'CheshamLeyHill Transactions'!R819</f>
        <v>0</v>
      </c>
      <c r="S819">
        <f>'CheshamLeyHill Transactions'!S819</f>
        <v>0</v>
      </c>
      <c r="T819">
        <f>'CheshamLeyHill Transactions'!T819</f>
        <v>0</v>
      </c>
      <c r="U819" t="e">
        <f t="shared" si="26"/>
        <v>#VALUE!</v>
      </c>
      <c r="V819" t="e">
        <f t="shared" si="25"/>
        <v>#VALUE!</v>
      </c>
      <c r="AK819" s="6"/>
      <c r="AL819" s="3"/>
      <c r="AM819" s="5"/>
    </row>
    <row r="820" spans="1:39" x14ac:dyDescent="0.2">
      <c r="A820">
        <f>'CheshamLeyHill Transactions'!A820</f>
        <v>0</v>
      </c>
      <c r="B820">
        <f>'CheshamLeyHill Transactions'!B820</f>
        <v>0</v>
      </c>
      <c r="C820" s="3">
        <f>'CheshamLeyHill Transactions'!C820</f>
        <v>0</v>
      </c>
      <c r="D820">
        <f>'CheshamLeyHill Transactions'!D820</f>
        <v>0</v>
      </c>
      <c r="E820">
        <f>'CheshamLeyHill Transactions'!E820</f>
        <v>0</v>
      </c>
      <c r="F820">
        <f>'CheshamLeyHill Transactions'!F820</f>
        <v>0</v>
      </c>
      <c r="G820">
        <f>'CheshamLeyHill Transactions'!G820</f>
        <v>0</v>
      </c>
      <c r="H820">
        <f>'CheshamLeyHill Transactions'!H820</f>
        <v>0</v>
      </c>
      <c r="I820">
        <f>'CheshamLeyHill Transactions'!I820</f>
        <v>0</v>
      </c>
      <c r="J820">
        <f>'CheshamLeyHill Transactions'!J820</f>
        <v>0</v>
      </c>
      <c r="K820">
        <f>'CheshamLeyHill Transactions'!K820</f>
        <v>0</v>
      </c>
      <c r="L820">
        <f>'CheshamLeyHill Transactions'!L820</f>
        <v>0</v>
      </c>
      <c r="M820">
        <f>'CheshamLeyHill Transactions'!M820</f>
        <v>0</v>
      </c>
      <c r="N820" s="3">
        <f>'CheshamLeyHill Transactions'!N820</f>
        <v>0</v>
      </c>
      <c r="O820">
        <f>'CheshamLeyHill Transactions'!O820</f>
        <v>0</v>
      </c>
      <c r="P820">
        <f>'CheshamLeyHill Transactions'!P820</f>
        <v>0</v>
      </c>
      <c r="Q820">
        <f>'CheshamLeyHill Transactions'!Q820</f>
        <v>0</v>
      </c>
      <c r="R820">
        <f>'CheshamLeyHill Transactions'!R820</f>
        <v>0</v>
      </c>
      <c r="S820">
        <f>'CheshamLeyHill Transactions'!S820</f>
        <v>0</v>
      </c>
      <c r="T820">
        <f>'CheshamLeyHill Transactions'!T820</f>
        <v>0</v>
      </c>
      <c r="U820" t="e">
        <f t="shared" si="26"/>
        <v>#VALUE!</v>
      </c>
      <c r="V820" t="e">
        <f t="shared" si="25"/>
        <v>#VALUE!</v>
      </c>
      <c r="AK820" s="6"/>
      <c r="AL820" s="3"/>
      <c r="AM820" s="5"/>
    </row>
    <row r="821" spans="1:39" x14ac:dyDescent="0.2">
      <c r="A821">
        <f>'CheshamLeyHill Transactions'!A821</f>
        <v>0</v>
      </c>
      <c r="B821">
        <f>'CheshamLeyHill Transactions'!B821</f>
        <v>0</v>
      </c>
      <c r="C821" s="3">
        <f>'CheshamLeyHill Transactions'!C821</f>
        <v>0</v>
      </c>
      <c r="D821">
        <f>'CheshamLeyHill Transactions'!D821</f>
        <v>0</v>
      </c>
      <c r="E821">
        <f>'CheshamLeyHill Transactions'!E821</f>
        <v>0</v>
      </c>
      <c r="F821">
        <f>'CheshamLeyHill Transactions'!F821</f>
        <v>0</v>
      </c>
      <c r="G821">
        <f>'CheshamLeyHill Transactions'!G821</f>
        <v>0</v>
      </c>
      <c r="H821">
        <f>'CheshamLeyHill Transactions'!H821</f>
        <v>0</v>
      </c>
      <c r="I821">
        <f>'CheshamLeyHill Transactions'!I821</f>
        <v>0</v>
      </c>
      <c r="J821">
        <f>'CheshamLeyHill Transactions'!J821</f>
        <v>0</v>
      </c>
      <c r="K821">
        <f>'CheshamLeyHill Transactions'!K821</f>
        <v>0</v>
      </c>
      <c r="L821">
        <f>'CheshamLeyHill Transactions'!L821</f>
        <v>0</v>
      </c>
      <c r="M821">
        <f>'CheshamLeyHill Transactions'!M821</f>
        <v>0</v>
      </c>
      <c r="N821" s="3">
        <f>'CheshamLeyHill Transactions'!N821</f>
        <v>0</v>
      </c>
      <c r="O821">
        <f>'CheshamLeyHill Transactions'!O821</f>
        <v>0</v>
      </c>
      <c r="P821">
        <f>'CheshamLeyHill Transactions'!P821</f>
        <v>0</v>
      </c>
      <c r="Q821">
        <f>'CheshamLeyHill Transactions'!Q821</f>
        <v>0</v>
      </c>
      <c r="R821">
        <f>'CheshamLeyHill Transactions'!R821</f>
        <v>0</v>
      </c>
      <c r="S821">
        <f>'CheshamLeyHill Transactions'!S821</f>
        <v>0</v>
      </c>
      <c r="T821">
        <f>'CheshamLeyHill Transactions'!T821</f>
        <v>0</v>
      </c>
      <c r="U821" t="e">
        <f t="shared" si="26"/>
        <v>#VALUE!</v>
      </c>
      <c r="V821" t="e">
        <f t="shared" si="25"/>
        <v>#VALUE!</v>
      </c>
      <c r="AK821" s="6"/>
      <c r="AL821" s="3"/>
      <c r="AM821" s="5"/>
    </row>
    <row r="822" spans="1:39" x14ac:dyDescent="0.2">
      <c r="A822">
        <f>'CheshamLeyHill Transactions'!A822</f>
        <v>0</v>
      </c>
      <c r="B822">
        <f>'CheshamLeyHill Transactions'!B822</f>
        <v>0</v>
      </c>
      <c r="C822" s="3">
        <f>'CheshamLeyHill Transactions'!C822</f>
        <v>0</v>
      </c>
      <c r="D822">
        <f>'CheshamLeyHill Transactions'!D822</f>
        <v>0</v>
      </c>
      <c r="E822">
        <f>'CheshamLeyHill Transactions'!E822</f>
        <v>0</v>
      </c>
      <c r="F822">
        <f>'CheshamLeyHill Transactions'!F822</f>
        <v>0</v>
      </c>
      <c r="G822">
        <f>'CheshamLeyHill Transactions'!G822</f>
        <v>0</v>
      </c>
      <c r="H822">
        <f>'CheshamLeyHill Transactions'!H822</f>
        <v>0</v>
      </c>
      <c r="I822">
        <f>'CheshamLeyHill Transactions'!I822</f>
        <v>0</v>
      </c>
      <c r="J822">
        <f>'CheshamLeyHill Transactions'!J822</f>
        <v>0</v>
      </c>
      <c r="K822">
        <f>'CheshamLeyHill Transactions'!K822</f>
        <v>0</v>
      </c>
      <c r="L822">
        <f>'CheshamLeyHill Transactions'!L822</f>
        <v>0</v>
      </c>
      <c r="M822">
        <f>'CheshamLeyHill Transactions'!M822</f>
        <v>0</v>
      </c>
      <c r="N822" s="3">
        <f>'CheshamLeyHill Transactions'!N822</f>
        <v>0</v>
      </c>
      <c r="O822">
        <f>'CheshamLeyHill Transactions'!O822</f>
        <v>0</v>
      </c>
      <c r="P822">
        <f>'CheshamLeyHill Transactions'!P822</f>
        <v>0</v>
      </c>
      <c r="Q822">
        <f>'CheshamLeyHill Transactions'!Q822</f>
        <v>0</v>
      </c>
      <c r="R822">
        <f>'CheshamLeyHill Transactions'!R822</f>
        <v>0</v>
      </c>
      <c r="S822">
        <f>'CheshamLeyHill Transactions'!S822</f>
        <v>0</v>
      </c>
      <c r="T822">
        <f>'CheshamLeyHill Transactions'!T822</f>
        <v>0</v>
      </c>
      <c r="U822" t="e">
        <f t="shared" si="26"/>
        <v>#VALUE!</v>
      </c>
      <c r="V822" t="e">
        <f t="shared" si="25"/>
        <v>#VALUE!</v>
      </c>
      <c r="AK822" s="6"/>
      <c r="AL822" s="3"/>
      <c r="AM822" s="5"/>
    </row>
    <row r="823" spans="1:39" x14ac:dyDescent="0.2">
      <c r="A823">
        <f>'CheshamLeyHill Transactions'!A823</f>
        <v>0</v>
      </c>
      <c r="B823">
        <f>'CheshamLeyHill Transactions'!B823</f>
        <v>0</v>
      </c>
      <c r="C823" s="3">
        <f>'CheshamLeyHill Transactions'!C823</f>
        <v>0</v>
      </c>
      <c r="D823">
        <f>'CheshamLeyHill Transactions'!D823</f>
        <v>0</v>
      </c>
      <c r="E823">
        <f>'CheshamLeyHill Transactions'!E823</f>
        <v>0</v>
      </c>
      <c r="F823">
        <f>'CheshamLeyHill Transactions'!F823</f>
        <v>0</v>
      </c>
      <c r="G823">
        <f>'CheshamLeyHill Transactions'!G823</f>
        <v>0</v>
      </c>
      <c r="H823">
        <f>'CheshamLeyHill Transactions'!H823</f>
        <v>0</v>
      </c>
      <c r="I823">
        <f>'CheshamLeyHill Transactions'!I823</f>
        <v>0</v>
      </c>
      <c r="J823">
        <f>'CheshamLeyHill Transactions'!J823</f>
        <v>0</v>
      </c>
      <c r="K823">
        <f>'CheshamLeyHill Transactions'!K823</f>
        <v>0</v>
      </c>
      <c r="L823">
        <f>'CheshamLeyHill Transactions'!L823</f>
        <v>0</v>
      </c>
      <c r="M823">
        <f>'CheshamLeyHill Transactions'!M823</f>
        <v>0</v>
      </c>
      <c r="N823" s="3">
        <f>'CheshamLeyHill Transactions'!N823</f>
        <v>0</v>
      </c>
      <c r="O823">
        <f>'CheshamLeyHill Transactions'!O823</f>
        <v>0</v>
      </c>
      <c r="P823">
        <f>'CheshamLeyHill Transactions'!P823</f>
        <v>0</v>
      </c>
      <c r="Q823">
        <f>'CheshamLeyHill Transactions'!Q823</f>
        <v>0</v>
      </c>
      <c r="R823">
        <f>'CheshamLeyHill Transactions'!R823</f>
        <v>0</v>
      </c>
      <c r="S823">
        <f>'CheshamLeyHill Transactions'!S823</f>
        <v>0</v>
      </c>
      <c r="T823">
        <f>'CheshamLeyHill Transactions'!T823</f>
        <v>0</v>
      </c>
      <c r="U823" t="e">
        <f t="shared" si="26"/>
        <v>#VALUE!</v>
      </c>
      <c r="V823" t="e">
        <f t="shared" si="25"/>
        <v>#VALUE!</v>
      </c>
      <c r="AK823" s="6"/>
      <c r="AL823" s="3"/>
      <c r="AM823" s="5"/>
    </row>
    <row r="824" spans="1:39" x14ac:dyDescent="0.2">
      <c r="A824">
        <f>'CheshamLeyHill Transactions'!A824</f>
        <v>0</v>
      </c>
      <c r="B824">
        <f>'CheshamLeyHill Transactions'!B824</f>
        <v>0</v>
      </c>
      <c r="C824" s="3">
        <f>'CheshamLeyHill Transactions'!C824</f>
        <v>0</v>
      </c>
      <c r="D824">
        <f>'CheshamLeyHill Transactions'!D824</f>
        <v>0</v>
      </c>
      <c r="E824">
        <f>'CheshamLeyHill Transactions'!E824</f>
        <v>0</v>
      </c>
      <c r="F824">
        <f>'CheshamLeyHill Transactions'!F824</f>
        <v>0</v>
      </c>
      <c r="G824">
        <f>'CheshamLeyHill Transactions'!G824</f>
        <v>0</v>
      </c>
      <c r="H824">
        <f>'CheshamLeyHill Transactions'!H824</f>
        <v>0</v>
      </c>
      <c r="I824">
        <f>'CheshamLeyHill Transactions'!I824</f>
        <v>0</v>
      </c>
      <c r="J824">
        <f>'CheshamLeyHill Transactions'!J824</f>
        <v>0</v>
      </c>
      <c r="K824">
        <f>'CheshamLeyHill Transactions'!K824</f>
        <v>0</v>
      </c>
      <c r="L824">
        <f>'CheshamLeyHill Transactions'!L824</f>
        <v>0</v>
      </c>
      <c r="M824">
        <f>'CheshamLeyHill Transactions'!M824</f>
        <v>0</v>
      </c>
      <c r="N824" s="3">
        <f>'CheshamLeyHill Transactions'!N824</f>
        <v>0</v>
      </c>
      <c r="O824">
        <f>'CheshamLeyHill Transactions'!O824</f>
        <v>0</v>
      </c>
      <c r="P824">
        <f>'CheshamLeyHill Transactions'!P824</f>
        <v>0</v>
      </c>
      <c r="Q824">
        <f>'CheshamLeyHill Transactions'!Q824</f>
        <v>0</v>
      </c>
      <c r="R824">
        <f>'CheshamLeyHill Transactions'!R824</f>
        <v>0</v>
      </c>
      <c r="S824">
        <f>'CheshamLeyHill Transactions'!S824</f>
        <v>0</v>
      </c>
      <c r="T824">
        <f>'CheshamLeyHill Transactions'!T824</f>
        <v>0</v>
      </c>
      <c r="U824" t="e">
        <f t="shared" si="26"/>
        <v>#VALUE!</v>
      </c>
      <c r="V824" t="e">
        <f t="shared" si="25"/>
        <v>#VALUE!</v>
      </c>
      <c r="AK824" s="6"/>
      <c r="AL824" s="3"/>
      <c r="AM824" s="5"/>
    </row>
    <row r="825" spans="1:39" x14ac:dyDescent="0.2">
      <c r="A825">
        <f>'CheshamLeyHill Transactions'!A825</f>
        <v>0</v>
      </c>
      <c r="B825">
        <f>'CheshamLeyHill Transactions'!B825</f>
        <v>0</v>
      </c>
      <c r="C825" s="3">
        <f>'CheshamLeyHill Transactions'!C825</f>
        <v>0</v>
      </c>
      <c r="D825">
        <f>'CheshamLeyHill Transactions'!D825</f>
        <v>0</v>
      </c>
      <c r="E825">
        <f>'CheshamLeyHill Transactions'!E825</f>
        <v>0</v>
      </c>
      <c r="F825">
        <f>'CheshamLeyHill Transactions'!F825</f>
        <v>0</v>
      </c>
      <c r="G825">
        <f>'CheshamLeyHill Transactions'!G825</f>
        <v>0</v>
      </c>
      <c r="H825">
        <f>'CheshamLeyHill Transactions'!H825</f>
        <v>0</v>
      </c>
      <c r="I825">
        <f>'CheshamLeyHill Transactions'!I825</f>
        <v>0</v>
      </c>
      <c r="J825">
        <f>'CheshamLeyHill Transactions'!J825</f>
        <v>0</v>
      </c>
      <c r="K825">
        <f>'CheshamLeyHill Transactions'!K825</f>
        <v>0</v>
      </c>
      <c r="L825">
        <f>'CheshamLeyHill Transactions'!L825</f>
        <v>0</v>
      </c>
      <c r="M825">
        <f>'CheshamLeyHill Transactions'!M825</f>
        <v>0</v>
      </c>
      <c r="N825" s="3">
        <f>'CheshamLeyHill Transactions'!N825</f>
        <v>0</v>
      </c>
      <c r="O825">
        <f>'CheshamLeyHill Transactions'!O825</f>
        <v>0</v>
      </c>
      <c r="P825">
        <f>'CheshamLeyHill Transactions'!P825</f>
        <v>0</v>
      </c>
      <c r="Q825">
        <f>'CheshamLeyHill Transactions'!Q825</f>
        <v>0</v>
      </c>
      <c r="R825">
        <f>'CheshamLeyHill Transactions'!R825</f>
        <v>0</v>
      </c>
      <c r="S825">
        <f>'CheshamLeyHill Transactions'!S825</f>
        <v>0</v>
      </c>
      <c r="T825">
        <f>'CheshamLeyHill Transactions'!T825</f>
        <v>0</v>
      </c>
      <c r="U825" t="e">
        <f t="shared" si="26"/>
        <v>#VALUE!</v>
      </c>
      <c r="V825" t="e">
        <f t="shared" si="25"/>
        <v>#VALUE!</v>
      </c>
      <c r="AK825" s="6"/>
      <c r="AL825" s="3"/>
      <c r="AM825" s="5"/>
    </row>
    <row r="826" spans="1:39" x14ac:dyDescent="0.2">
      <c r="A826">
        <f>'CheshamLeyHill Transactions'!A826</f>
        <v>0</v>
      </c>
      <c r="B826">
        <f>'CheshamLeyHill Transactions'!B826</f>
        <v>0</v>
      </c>
      <c r="C826" s="3">
        <f>'CheshamLeyHill Transactions'!C826</f>
        <v>0</v>
      </c>
      <c r="D826">
        <f>'CheshamLeyHill Transactions'!D826</f>
        <v>0</v>
      </c>
      <c r="E826">
        <f>'CheshamLeyHill Transactions'!E826</f>
        <v>0</v>
      </c>
      <c r="F826">
        <f>'CheshamLeyHill Transactions'!F826</f>
        <v>0</v>
      </c>
      <c r="G826">
        <f>'CheshamLeyHill Transactions'!G826</f>
        <v>0</v>
      </c>
      <c r="H826">
        <f>'CheshamLeyHill Transactions'!H826</f>
        <v>0</v>
      </c>
      <c r="I826">
        <f>'CheshamLeyHill Transactions'!I826</f>
        <v>0</v>
      </c>
      <c r="J826">
        <f>'CheshamLeyHill Transactions'!J826</f>
        <v>0</v>
      </c>
      <c r="K826">
        <f>'CheshamLeyHill Transactions'!K826</f>
        <v>0</v>
      </c>
      <c r="L826">
        <f>'CheshamLeyHill Transactions'!L826</f>
        <v>0</v>
      </c>
      <c r="M826">
        <f>'CheshamLeyHill Transactions'!M826</f>
        <v>0</v>
      </c>
      <c r="N826" s="3">
        <f>'CheshamLeyHill Transactions'!N826</f>
        <v>0</v>
      </c>
      <c r="O826">
        <f>'CheshamLeyHill Transactions'!O826</f>
        <v>0</v>
      </c>
      <c r="P826">
        <f>'CheshamLeyHill Transactions'!P826</f>
        <v>0</v>
      </c>
      <c r="Q826">
        <f>'CheshamLeyHill Transactions'!Q826</f>
        <v>0</v>
      </c>
      <c r="R826">
        <f>'CheshamLeyHill Transactions'!R826</f>
        <v>0</v>
      </c>
      <c r="S826">
        <f>'CheshamLeyHill Transactions'!S826</f>
        <v>0</v>
      </c>
      <c r="T826">
        <f>'CheshamLeyHill Transactions'!T826</f>
        <v>0</v>
      </c>
      <c r="U826" t="e">
        <f t="shared" si="26"/>
        <v>#VALUE!</v>
      </c>
      <c r="V826" t="e">
        <f t="shared" si="25"/>
        <v>#VALUE!</v>
      </c>
      <c r="AK826" s="6"/>
      <c r="AL826" s="3"/>
      <c r="AM826" s="5"/>
    </row>
    <row r="827" spans="1:39" x14ac:dyDescent="0.2">
      <c r="A827">
        <f>'CheshamLeyHill Transactions'!A827</f>
        <v>0</v>
      </c>
      <c r="B827">
        <f>'CheshamLeyHill Transactions'!B827</f>
        <v>0</v>
      </c>
      <c r="C827" s="3">
        <f>'CheshamLeyHill Transactions'!C827</f>
        <v>0</v>
      </c>
      <c r="D827">
        <f>'CheshamLeyHill Transactions'!D827</f>
        <v>0</v>
      </c>
      <c r="E827">
        <f>'CheshamLeyHill Transactions'!E827</f>
        <v>0</v>
      </c>
      <c r="F827">
        <f>'CheshamLeyHill Transactions'!F827</f>
        <v>0</v>
      </c>
      <c r="G827">
        <f>'CheshamLeyHill Transactions'!G827</f>
        <v>0</v>
      </c>
      <c r="H827">
        <f>'CheshamLeyHill Transactions'!H827</f>
        <v>0</v>
      </c>
      <c r="I827">
        <f>'CheshamLeyHill Transactions'!I827</f>
        <v>0</v>
      </c>
      <c r="J827">
        <f>'CheshamLeyHill Transactions'!J827</f>
        <v>0</v>
      </c>
      <c r="K827">
        <f>'CheshamLeyHill Transactions'!K827</f>
        <v>0</v>
      </c>
      <c r="L827">
        <f>'CheshamLeyHill Transactions'!L827</f>
        <v>0</v>
      </c>
      <c r="M827">
        <f>'CheshamLeyHill Transactions'!M827</f>
        <v>0</v>
      </c>
      <c r="N827" s="3">
        <f>'CheshamLeyHill Transactions'!N827</f>
        <v>0</v>
      </c>
      <c r="O827">
        <f>'CheshamLeyHill Transactions'!O827</f>
        <v>0</v>
      </c>
      <c r="P827">
        <f>'CheshamLeyHill Transactions'!P827</f>
        <v>0</v>
      </c>
      <c r="Q827">
        <f>'CheshamLeyHill Transactions'!Q827</f>
        <v>0</v>
      </c>
      <c r="R827">
        <f>'CheshamLeyHill Transactions'!R827</f>
        <v>0</v>
      </c>
      <c r="S827">
        <f>'CheshamLeyHill Transactions'!S827</f>
        <v>0</v>
      </c>
      <c r="T827">
        <f>'CheshamLeyHill Transactions'!T827</f>
        <v>0</v>
      </c>
      <c r="U827" t="e">
        <f t="shared" si="26"/>
        <v>#VALUE!</v>
      </c>
      <c r="V827" t="e">
        <f t="shared" si="25"/>
        <v>#VALUE!</v>
      </c>
      <c r="AK827" s="6"/>
      <c r="AL827" s="3"/>
      <c r="AM827" s="5"/>
    </row>
    <row r="828" spans="1:39" x14ac:dyDescent="0.2">
      <c r="A828">
        <f>'CheshamLeyHill Transactions'!A828</f>
        <v>0</v>
      </c>
      <c r="B828">
        <f>'CheshamLeyHill Transactions'!B828</f>
        <v>0</v>
      </c>
      <c r="C828" s="3">
        <f>'CheshamLeyHill Transactions'!C828</f>
        <v>0</v>
      </c>
      <c r="D828">
        <f>'CheshamLeyHill Transactions'!D828</f>
        <v>0</v>
      </c>
      <c r="E828">
        <f>'CheshamLeyHill Transactions'!E828</f>
        <v>0</v>
      </c>
      <c r="F828">
        <f>'CheshamLeyHill Transactions'!F828</f>
        <v>0</v>
      </c>
      <c r="G828">
        <f>'CheshamLeyHill Transactions'!G828</f>
        <v>0</v>
      </c>
      <c r="H828">
        <f>'CheshamLeyHill Transactions'!H828</f>
        <v>0</v>
      </c>
      <c r="I828">
        <f>'CheshamLeyHill Transactions'!I828</f>
        <v>0</v>
      </c>
      <c r="J828">
        <f>'CheshamLeyHill Transactions'!J828</f>
        <v>0</v>
      </c>
      <c r="K828">
        <f>'CheshamLeyHill Transactions'!K828</f>
        <v>0</v>
      </c>
      <c r="L828">
        <f>'CheshamLeyHill Transactions'!L828</f>
        <v>0</v>
      </c>
      <c r="M828">
        <f>'CheshamLeyHill Transactions'!M828</f>
        <v>0</v>
      </c>
      <c r="N828" s="3">
        <f>'CheshamLeyHill Transactions'!N828</f>
        <v>0</v>
      </c>
      <c r="O828">
        <f>'CheshamLeyHill Transactions'!O828</f>
        <v>0</v>
      </c>
      <c r="P828">
        <f>'CheshamLeyHill Transactions'!P828</f>
        <v>0</v>
      </c>
      <c r="Q828">
        <f>'CheshamLeyHill Transactions'!Q828</f>
        <v>0</v>
      </c>
      <c r="R828">
        <f>'CheshamLeyHill Transactions'!R828</f>
        <v>0</v>
      </c>
      <c r="S828">
        <f>'CheshamLeyHill Transactions'!S828</f>
        <v>0</v>
      </c>
      <c r="T828">
        <f>'CheshamLeyHill Transactions'!T828</f>
        <v>0</v>
      </c>
      <c r="U828" t="e">
        <f t="shared" si="26"/>
        <v>#VALUE!</v>
      </c>
      <c r="V828" t="e">
        <f t="shared" si="25"/>
        <v>#VALUE!</v>
      </c>
      <c r="AK828" s="6"/>
      <c r="AL828" s="3"/>
      <c r="AM828" s="5"/>
    </row>
    <row r="829" spans="1:39" x14ac:dyDescent="0.2">
      <c r="A829">
        <f>'CheshamLeyHill Transactions'!A829</f>
        <v>0</v>
      </c>
      <c r="B829">
        <f>'CheshamLeyHill Transactions'!B829</f>
        <v>0</v>
      </c>
      <c r="C829" s="3">
        <f>'CheshamLeyHill Transactions'!C829</f>
        <v>0</v>
      </c>
      <c r="D829">
        <f>'CheshamLeyHill Transactions'!D829</f>
        <v>0</v>
      </c>
      <c r="E829">
        <f>'CheshamLeyHill Transactions'!E829</f>
        <v>0</v>
      </c>
      <c r="F829">
        <f>'CheshamLeyHill Transactions'!F829</f>
        <v>0</v>
      </c>
      <c r="G829">
        <f>'CheshamLeyHill Transactions'!G829</f>
        <v>0</v>
      </c>
      <c r="H829">
        <f>'CheshamLeyHill Transactions'!H829</f>
        <v>0</v>
      </c>
      <c r="I829">
        <f>'CheshamLeyHill Transactions'!I829</f>
        <v>0</v>
      </c>
      <c r="J829">
        <f>'CheshamLeyHill Transactions'!J829</f>
        <v>0</v>
      </c>
      <c r="K829">
        <f>'CheshamLeyHill Transactions'!K829</f>
        <v>0</v>
      </c>
      <c r="L829">
        <f>'CheshamLeyHill Transactions'!L829</f>
        <v>0</v>
      </c>
      <c r="M829">
        <f>'CheshamLeyHill Transactions'!M829</f>
        <v>0</v>
      </c>
      <c r="N829" s="3">
        <f>'CheshamLeyHill Transactions'!N829</f>
        <v>0</v>
      </c>
      <c r="O829">
        <f>'CheshamLeyHill Transactions'!O829</f>
        <v>0</v>
      </c>
      <c r="P829">
        <f>'CheshamLeyHill Transactions'!P829</f>
        <v>0</v>
      </c>
      <c r="Q829">
        <f>'CheshamLeyHill Transactions'!Q829</f>
        <v>0</v>
      </c>
      <c r="R829">
        <f>'CheshamLeyHill Transactions'!R829</f>
        <v>0</v>
      </c>
      <c r="S829">
        <f>'CheshamLeyHill Transactions'!S829</f>
        <v>0</v>
      </c>
      <c r="T829">
        <f>'CheshamLeyHill Transactions'!T829</f>
        <v>0</v>
      </c>
      <c r="U829" t="e">
        <f t="shared" si="26"/>
        <v>#VALUE!</v>
      </c>
      <c r="V829" t="e">
        <f t="shared" si="25"/>
        <v>#VALUE!</v>
      </c>
      <c r="AK829" s="6"/>
      <c r="AL829" s="3"/>
      <c r="AM829" s="5"/>
    </row>
    <row r="830" spans="1:39" x14ac:dyDescent="0.2">
      <c r="A830">
        <f>'CheshamLeyHill Transactions'!A830</f>
        <v>0</v>
      </c>
      <c r="B830">
        <f>'CheshamLeyHill Transactions'!B830</f>
        <v>0</v>
      </c>
      <c r="C830" s="3">
        <f>'CheshamLeyHill Transactions'!C830</f>
        <v>0</v>
      </c>
      <c r="D830">
        <f>'CheshamLeyHill Transactions'!D830</f>
        <v>0</v>
      </c>
      <c r="E830">
        <f>'CheshamLeyHill Transactions'!E830</f>
        <v>0</v>
      </c>
      <c r="F830">
        <f>'CheshamLeyHill Transactions'!F830</f>
        <v>0</v>
      </c>
      <c r="G830">
        <f>'CheshamLeyHill Transactions'!G830</f>
        <v>0</v>
      </c>
      <c r="H830">
        <f>'CheshamLeyHill Transactions'!H830</f>
        <v>0</v>
      </c>
      <c r="I830">
        <f>'CheshamLeyHill Transactions'!I830</f>
        <v>0</v>
      </c>
      <c r="J830">
        <f>'CheshamLeyHill Transactions'!J830</f>
        <v>0</v>
      </c>
      <c r="K830">
        <f>'CheshamLeyHill Transactions'!K830</f>
        <v>0</v>
      </c>
      <c r="L830">
        <f>'CheshamLeyHill Transactions'!L830</f>
        <v>0</v>
      </c>
      <c r="M830">
        <f>'CheshamLeyHill Transactions'!M830</f>
        <v>0</v>
      </c>
      <c r="N830" s="3">
        <f>'CheshamLeyHill Transactions'!N830</f>
        <v>0</v>
      </c>
      <c r="O830">
        <f>'CheshamLeyHill Transactions'!O830</f>
        <v>0</v>
      </c>
      <c r="P830">
        <f>'CheshamLeyHill Transactions'!P830</f>
        <v>0</v>
      </c>
      <c r="Q830">
        <f>'CheshamLeyHill Transactions'!Q830</f>
        <v>0</v>
      </c>
      <c r="R830">
        <f>'CheshamLeyHill Transactions'!R830</f>
        <v>0</v>
      </c>
      <c r="S830">
        <f>'CheshamLeyHill Transactions'!S830</f>
        <v>0</v>
      </c>
      <c r="T830">
        <f>'CheshamLeyHill Transactions'!T830</f>
        <v>0</v>
      </c>
      <c r="U830" t="e">
        <f t="shared" si="26"/>
        <v>#VALUE!</v>
      </c>
      <c r="V830" t="e">
        <f t="shared" si="25"/>
        <v>#VALUE!</v>
      </c>
      <c r="AK830" s="6"/>
      <c r="AL830" s="3"/>
      <c r="AM830" s="5"/>
    </row>
    <row r="831" spans="1:39" x14ac:dyDescent="0.2">
      <c r="A831">
        <f>'CheshamLeyHill Transactions'!A831</f>
        <v>0</v>
      </c>
      <c r="B831">
        <f>'CheshamLeyHill Transactions'!B831</f>
        <v>0</v>
      </c>
      <c r="C831" s="3">
        <f>'CheshamLeyHill Transactions'!C831</f>
        <v>0</v>
      </c>
      <c r="D831">
        <f>'CheshamLeyHill Transactions'!D831</f>
        <v>0</v>
      </c>
      <c r="E831">
        <f>'CheshamLeyHill Transactions'!E831</f>
        <v>0</v>
      </c>
      <c r="F831">
        <f>'CheshamLeyHill Transactions'!F831</f>
        <v>0</v>
      </c>
      <c r="G831">
        <f>'CheshamLeyHill Transactions'!G831</f>
        <v>0</v>
      </c>
      <c r="H831">
        <f>'CheshamLeyHill Transactions'!H831</f>
        <v>0</v>
      </c>
      <c r="I831">
        <f>'CheshamLeyHill Transactions'!I831</f>
        <v>0</v>
      </c>
      <c r="J831">
        <f>'CheshamLeyHill Transactions'!J831</f>
        <v>0</v>
      </c>
      <c r="K831">
        <f>'CheshamLeyHill Transactions'!K831</f>
        <v>0</v>
      </c>
      <c r="L831">
        <f>'CheshamLeyHill Transactions'!L831</f>
        <v>0</v>
      </c>
      <c r="M831">
        <f>'CheshamLeyHill Transactions'!M831</f>
        <v>0</v>
      </c>
      <c r="N831" s="3">
        <f>'CheshamLeyHill Transactions'!N831</f>
        <v>0</v>
      </c>
      <c r="O831">
        <f>'CheshamLeyHill Transactions'!O831</f>
        <v>0</v>
      </c>
      <c r="P831">
        <f>'CheshamLeyHill Transactions'!P831</f>
        <v>0</v>
      </c>
      <c r="Q831">
        <f>'CheshamLeyHill Transactions'!Q831</f>
        <v>0</v>
      </c>
      <c r="R831">
        <f>'CheshamLeyHill Transactions'!R831</f>
        <v>0</v>
      </c>
      <c r="S831">
        <f>'CheshamLeyHill Transactions'!S831</f>
        <v>0</v>
      </c>
      <c r="T831">
        <f>'CheshamLeyHill Transactions'!T831</f>
        <v>0</v>
      </c>
      <c r="U831" t="e">
        <f t="shared" si="26"/>
        <v>#VALUE!</v>
      </c>
      <c r="V831" t="e">
        <f t="shared" si="25"/>
        <v>#VALUE!</v>
      </c>
      <c r="AK831" s="6"/>
      <c r="AL831" s="3"/>
      <c r="AM831" s="5"/>
    </row>
    <row r="832" spans="1:39" x14ac:dyDescent="0.2">
      <c r="A832">
        <f>'CheshamLeyHill Transactions'!A832</f>
        <v>0</v>
      </c>
      <c r="B832">
        <f>'CheshamLeyHill Transactions'!B832</f>
        <v>0</v>
      </c>
      <c r="C832" s="3">
        <f>'CheshamLeyHill Transactions'!C832</f>
        <v>0</v>
      </c>
      <c r="D832">
        <f>'CheshamLeyHill Transactions'!D832</f>
        <v>0</v>
      </c>
      <c r="E832">
        <f>'CheshamLeyHill Transactions'!E832</f>
        <v>0</v>
      </c>
      <c r="F832">
        <f>'CheshamLeyHill Transactions'!F832</f>
        <v>0</v>
      </c>
      <c r="G832">
        <f>'CheshamLeyHill Transactions'!G832</f>
        <v>0</v>
      </c>
      <c r="H832">
        <f>'CheshamLeyHill Transactions'!H832</f>
        <v>0</v>
      </c>
      <c r="I832">
        <f>'CheshamLeyHill Transactions'!I832</f>
        <v>0</v>
      </c>
      <c r="J832">
        <f>'CheshamLeyHill Transactions'!J832</f>
        <v>0</v>
      </c>
      <c r="K832">
        <f>'CheshamLeyHill Transactions'!K832</f>
        <v>0</v>
      </c>
      <c r="L832">
        <f>'CheshamLeyHill Transactions'!L832</f>
        <v>0</v>
      </c>
      <c r="M832">
        <f>'CheshamLeyHill Transactions'!M832</f>
        <v>0</v>
      </c>
      <c r="N832" s="3">
        <f>'CheshamLeyHill Transactions'!N832</f>
        <v>0</v>
      </c>
      <c r="O832">
        <f>'CheshamLeyHill Transactions'!O832</f>
        <v>0</v>
      </c>
      <c r="P832">
        <f>'CheshamLeyHill Transactions'!P832</f>
        <v>0</v>
      </c>
      <c r="Q832">
        <f>'CheshamLeyHill Transactions'!Q832</f>
        <v>0</v>
      </c>
      <c r="R832">
        <f>'CheshamLeyHill Transactions'!R832</f>
        <v>0</v>
      </c>
      <c r="S832">
        <f>'CheshamLeyHill Transactions'!S832</f>
        <v>0</v>
      </c>
      <c r="T832">
        <f>'CheshamLeyHill Transactions'!T832</f>
        <v>0</v>
      </c>
      <c r="U832" t="e">
        <f t="shared" si="26"/>
        <v>#VALUE!</v>
      </c>
      <c r="V832" t="e">
        <f t="shared" si="25"/>
        <v>#VALUE!</v>
      </c>
      <c r="AK832" s="6"/>
      <c r="AL832" s="3"/>
      <c r="AM832" s="5"/>
    </row>
    <row r="833" spans="1:39" x14ac:dyDescent="0.2">
      <c r="A833">
        <f>'CheshamLeyHill Transactions'!A833</f>
        <v>0</v>
      </c>
      <c r="B833">
        <f>'CheshamLeyHill Transactions'!B833</f>
        <v>0</v>
      </c>
      <c r="C833" s="3">
        <f>'CheshamLeyHill Transactions'!C833</f>
        <v>0</v>
      </c>
      <c r="D833">
        <f>'CheshamLeyHill Transactions'!D833</f>
        <v>0</v>
      </c>
      <c r="E833">
        <f>'CheshamLeyHill Transactions'!E833</f>
        <v>0</v>
      </c>
      <c r="F833">
        <f>'CheshamLeyHill Transactions'!F833</f>
        <v>0</v>
      </c>
      <c r="G833">
        <f>'CheshamLeyHill Transactions'!G833</f>
        <v>0</v>
      </c>
      <c r="H833">
        <f>'CheshamLeyHill Transactions'!H833</f>
        <v>0</v>
      </c>
      <c r="I833">
        <f>'CheshamLeyHill Transactions'!I833</f>
        <v>0</v>
      </c>
      <c r="J833">
        <f>'CheshamLeyHill Transactions'!J833</f>
        <v>0</v>
      </c>
      <c r="K833">
        <f>'CheshamLeyHill Transactions'!K833</f>
        <v>0</v>
      </c>
      <c r="L833">
        <f>'CheshamLeyHill Transactions'!L833</f>
        <v>0</v>
      </c>
      <c r="M833">
        <f>'CheshamLeyHill Transactions'!M833</f>
        <v>0</v>
      </c>
      <c r="N833" s="3">
        <f>'CheshamLeyHill Transactions'!N833</f>
        <v>0</v>
      </c>
      <c r="O833">
        <f>'CheshamLeyHill Transactions'!O833</f>
        <v>0</v>
      </c>
      <c r="P833">
        <f>'CheshamLeyHill Transactions'!P833</f>
        <v>0</v>
      </c>
      <c r="Q833">
        <f>'CheshamLeyHill Transactions'!Q833</f>
        <v>0</v>
      </c>
      <c r="R833">
        <f>'CheshamLeyHill Transactions'!R833</f>
        <v>0</v>
      </c>
      <c r="S833">
        <f>'CheshamLeyHill Transactions'!S833</f>
        <v>0</v>
      </c>
      <c r="T833">
        <f>'CheshamLeyHill Transactions'!T833</f>
        <v>0</v>
      </c>
      <c r="U833" t="e">
        <f t="shared" si="26"/>
        <v>#VALUE!</v>
      </c>
      <c r="V833" t="e">
        <f t="shared" si="25"/>
        <v>#VALUE!</v>
      </c>
      <c r="AK833" s="6"/>
      <c r="AL833" s="3"/>
      <c r="AM833" s="5"/>
    </row>
    <row r="834" spans="1:39" x14ac:dyDescent="0.2">
      <c r="A834">
        <f>'CheshamLeyHill Transactions'!A834</f>
        <v>0</v>
      </c>
      <c r="B834">
        <f>'CheshamLeyHill Transactions'!B834</f>
        <v>0</v>
      </c>
      <c r="C834" s="3">
        <f>'CheshamLeyHill Transactions'!C834</f>
        <v>0</v>
      </c>
      <c r="D834">
        <f>'CheshamLeyHill Transactions'!D834</f>
        <v>0</v>
      </c>
      <c r="E834">
        <f>'CheshamLeyHill Transactions'!E834</f>
        <v>0</v>
      </c>
      <c r="F834">
        <f>'CheshamLeyHill Transactions'!F834</f>
        <v>0</v>
      </c>
      <c r="G834">
        <f>'CheshamLeyHill Transactions'!G834</f>
        <v>0</v>
      </c>
      <c r="H834">
        <f>'CheshamLeyHill Transactions'!H834</f>
        <v>0</v>
      </c>
      <c r="I834">
        <f>'CheshamLeyHill Transactions'!I834</f>
        <v>0</v>
      </c>
      <c r="J834">
        <f>'CheshamLeyHill Transactions'!J834</f>
        <v>0</v>
      </c>
      <c r="K834">
        <f>'CheshamLeyHill Transactions'!K834</f>
        <v>0</v>
      </c>
      <c r="L834">
        <f>'CheshamLeyHill Transactions'!L834</f>
        <v>0</v>
      </c>
      <c r="M834">
        <f>'CheshamLeyHill Transactions'!M834</f>
        <v>0</v>
      </c>
      <c r="N834" s="3">
        <f>'CheshamLeyHill Transactions'!N834</f>
        <v>0</v>
      </c>
      <c r="O834">
        <f>'CheshamLeyHill Transactions'!O834</f>
        <v>0</v>
      </c>
      <c r="P834">
        <f>'CheshamLeyHill Transactions'!P834</f>
        <v>0</v>
      </c>
      <c r="Q834">
        <f>'CheshamLeyHill Transactions'!Q834</f>
        <v>0</v>
      </c>
      <c r="R834">
        <f>'CheshamLeyHill Transactions'!R834</f>
        <v>0</v>
      </c>
      <c r="S834">
        <f>'CheshamLeyHill Transactions'!S834</f>
        <v>0</v>
      </c>
      <c r="T834">
        <f>'CheshamLeyHill Transactions'!T834</f>
        <v>0</v>
      </c>
      <c r="U834" t="e">
        <f t="shared" si="26"/>
        <v>#VALUE!</v>
      </c>
      <c r="V834" t="e">
        <f t="shared" si="25"/>
        <v>#VALUE!</v>
      </c>
      <c r="AK834" s="6"/>
      <c r="AL834" s="3"/>
      <c r="AM834" s="5"/>
    </row>
    <row r="835" spans="1:39" x14ac:dyDescent="0.2">
      <c r="A835">
        <f>'CheshamLeyHill Transactions'!A835</f>
        <v>0</v>
      </c>
      <c r="B835">
        <f>'CheshamLeyHill Transactions'!B835</f>
        <v>0</v>
      </c>
      <c r="C835" s="3">
        <f>'CheshamLeyHill Transactions'!C835</f>
        <v>0</v>
      </c>
      <c r="D835">
        <f>'CheshamLeyHill Transactions'!D835</f>
        <v>0</v>
      </c>
      <c r="E835">
        <f>'CheshamLeyHill Transactions'!E835</f>
        <v>0</v>
      </c>
      <c r="F835">
        <f>'CheshamLeyHill Transactions'!F835</f>
        <v>0</v>
      </c>
      <c r="G835">
        <f>'CheshamLeyHill Transactions'!G835</f>
        <v>0</v>
      </c>
      <c r="H835">
        <f>'CheshamLeyHill Transactions'!H835</f>
        <v>0</v>
      </c>
      <c r="I835">
        <f>'CheshamLeyHill Transactions'!I835</f>
        <v>0</v>
      </c>
      <c r="J835">
        <f>'CheshamLeyHill Transactions'!J835</f>
        <v>0</v>
      </c>
      <c r="K835">
        <f>'CheshamLeyHill Transactions'!K835</f>
        <v>0</v>
      </c>
      <c r="L835">
        <f>'CheshamLeyHill Transactions'!L835</f>
        <v>0</v>
      </c>
      <c r="M835">
        <f>'CheshamLeyHill Transactions'!M835</f>
        <v>0</v>
      </c>
      <c r="N835" s="3">
        <f>'CheshamLeyHill Transactions'!N835</f>
        <v>0</v>
      </c>
      <c r="O835">
        <f>'CheshamLeyHill Transactions'!O835</f>
        <v>0</v>
      </c>
      <c r="P835">
        <f>'CheshamLeyHill Transactions'!P835</f>
        <v>0</v>
      </c>
      <c r="Q835">
        <f>'CheshamLeyHill Transactions'!Q835</f>
        <v>0</v>
      </c>
      <c r="R835">
        <f>'CheshamLeyHill Transactions'!R835</f>
        <v>0</v>
      </c>
      <c r="S835">
        <f>'CheshamLeyHill Transactions'!S835</f>
        <v>0</v>
      </c>
      <c r="T835">
        <f>'CheshamLeyHill Transactions'!T835</f>
        <v>0</v>
      </c>
      <c r="U835" t="e">
        <f t="shared" si="26"/>
        <v>#VALUE!</v>
      </c>
      <c r="V835" t="e">
        <f t="shared" ref="V835:V898" si="27">DATEVALUE(U835)</f>
        <v>#VALUE!</v>
      </c>
      <c r="AK835" s="6"/>
      <c r="AL835" s="3"/>
      <c r="AM835" s="5"/>
    </row>
    <row r="836" spans="1:39" x14ac:dyDescent="0.2">
      <c r="A836">
        <f>'CheshamLeyHill Transactions'!A836</f>
        <v>0</v>
      </c>
      <c r="B836">
        <f>'CheshamLeyHill Transactions'!B836</f>
        <v>0</v>
      </c>
      <c r="C836" s="3">
        <f>'CheshamLeyHill Transactions'!C836</f>
        <v>0</v>
      </c>
      <c r="D836">
        <f>'CheshamLeyHill Transactions'!D836</f>
        <v>0</v>
      </c>
      <c r="E836">
        <f>'CheshamLeyHill Transactions'!E836</f>
        <v>0</v>
      </c>
      <c r="F836">
        <f>'CheshamLeyHill Transactions'!F836</f>
        <v>0</v>
      </c>
      <c r="G836">
        <f>'CheshamLeyHill Transactions'!G836</f>
        <v>0</v>
      </c>
      <c r="H836">
        <f>'CheshamLeyHill Transactions'!H836</f>
        <v>0</v>
      </c>
      <c r="I836">
        <f>'CheshamLeyHill Transactions'!I836</f>
        <v>0</v>
      </c>
      <c r="J836">
        <f>'CheshamLeyHill Transactions'!J836</f>
        <v>0</v>
      </c>
      <c r="K836">
        <f>'CheshamLeyHill Transactions'!K836</f>
        <v>0</v>
      </c>
      <c r="L836">
        <f>'CheshamLeyHill Transactions'!L836</f>
        <v>0</v>
      </c>
      <c r="M836">
        <f>'CheshamLeyHill Transactions'!M836</f>
        <v>0</v>
      </c>
      <c r="N836" s="3">
        <f>'CheshamLeyHill Transactions'!N836</f>
        <v>0</v>
      </c>
      <c r="O836">
        <f>'CheshamLeyHill Transactions'!O836</f>
        <v>0</v>
      </c>
      <c r="P836">
        <f>'CheshamLeyHill Transactions'!P836</f>
        <v>0</v>
      </c>
      <c r="Q836">
        <f>'CheshamLeyHill Transactions'!Q836</f>
        <v>0</v>
      </c>
      <c r="R836">
        <f>'CheshamLeyHill Transactions'!R836</f>
        <v>0</v>
      </c>
      <c r="S836">
        <f>'CheshamLeyHill Transactions'!S836</f>
        <v>0</v>
      </c>
      <c r="T836">
        <f>'CheshamLeyHill Transactions'!T836</f>
        <v>0</v>
      </c>
      <c r="U836" t="e">
        <f t="shared" si="26"/>
        <v>#VALUE!</v>
      </c>
      <c r="V836" t="e">
        <f t="shared" si="27"/>
        <v>#VALUE!</v>
      </c>
      <c r="AK836" s="6"/>
      <c r="AL836" s="3"/>
      <c r="AM836" s="5"/>
    </row>
    <row r="837" spans="1:39" x14ac:dyDescent="0.2">
      <c r="A837">
        <f>'CheshamLeyHill Transactions'!A837</f>
        <v>0</v>
      </c>
      <c r="B837">
        <f>'CheshamLeyHill Transactions'!B837</f>
        <v>0</v>
      </c>
      <c r="C837" s="3">
        <f>'CheshamLeyHill Transactions'!C837</f>
        <v>0</v>
      </c>
      <c r="D837">
        <f>'CheshamLeyHill Transactions'!D837</f>
        <v>0</v>
      </c>
      <c r="E837">
        <f>'CheshamLeyHill Transactions'!E837</f>
        <v>0</v>
      </c>
      <c r="F837">
        <f>'CheshamLeyHill Transactions'!F837</f>
        <v>0</v>
      </c>
      <c r="G837">
        <f>'CheshamLeyHill Transactions'!G837</f>
        <v>0</v>
      </c>
      <c r="H837">
        <f>'CheshamLeyHill Transactions'!H837</f>
        <v>0</v>
      </c>
      <c r="I837">
        <f>'CheshamLeyHill Transactions'!I837</f>
        <v>0</v>
      </c>
      <c r="J837">
        <f>'CheshamLeyHill Transactions'!J837</f>
        <v>0</v>
      </c>
      <c r="K837">
        <f>'CheshamLeyHill Transactions'!K837</f>
        <v>0</v>
      </c>
      <c r="L837">
        <f>'CheshamLeyHill Transactions'!L837</f>
        <v>0</v>
      </c>
      <c r="M837">
        <f>'CheshamLeyHill Transactions'!M837</f>
        <v>0</v>
      </c>
      <c r="N837" s="3">
        <f>'CheshamLeyHill Transactions'!N837</f>
        <v>0</v>
      </c>
      <c r="O837">
        <f>'CheshamLeyHill Transactions'!O837</f>
        <v>0</v>
      </c>
      <c r="P837">
        <f>'CheshamLeyHill Transactions'!P837</f>
        <v>0</v>
      </c>
      <c r="Q837">
        <f>'CheshamLeyHill Transactions'!Q837</f>
        <v>0</v>
      </c>
      <c r="R837">
        <f>'CheshamLeyHill Transactions'!R837</f>
        <v>0</v>
      </c>
      <c r="S837">
        <f>'CheshamLeyHill Transactions'!S837</f>
        <v>0</v>
      </c>
      <c r="T837">
        <f>'CheshamLeyHill Transactions'!T837</f>
        <v>0</v>
      </c>
      <c r="U837" t="e">
        <f t="shared" si="26"/>
        <v>#VALUE!</v>
      </c>
      <c r="V837" t="e">
        <f t="shared" si="27"/>
        <v>#VALUE!</v>
      </c>
      <c r="AK837" s="6"/>
      <c r="AL837" s="3"/>
      <c r="AM837" s="5"/>
    </row>
    <row r="838" spans="1:39" x14ac:dyDescent="0.2">
      <c r="A838">
        <f>'CheshamLeyHill Transactions'!A838</f>
        <v>0</v>
      </c>
      <c r="B838">
        <f>'CheshamLeyHill Transactions'!B838</f>
        <v>0</v>
      </c>
      <c r="C838" s="3">
        <f>'CheshamLeyHill Transactions'!C838</f>
        <v>0</v>
      </c>
      <c r="D838">
        <f>'CheshamLeyHill Transactions'!D838</f>
        <v>0</v>
      </c>
      <c r="E838">
        <f>'CheshamLeyHill Transactions'!E838</f>
        <v>0</v>
      </c>
      <c r="F838">
        <f>'CheshamLeyHill Transactions'!F838</f>
        <v>0</v>
      </c>
      <c r="G838">
        <f>'CheshamLeyHill Transactions'!G838</f>
        <v>0</v>
      </c>
      <c r="H838">
        <f>'CheshamLeyHill Transactions'!H838</f>
        <v>0</v>
      </c>
      <c r="I838">
        <f>'CheshamLeyHill Transactions'!I838</f>
        <v>0</v>
      </c>
      <c r="J838">
        <f>'CheshamLeyHill Transactions'!J838</f>
        <v>0</v>
      </c>
      <c r="K838">
        <f>'CheshamLeyHill Transactions'!K838</f>
        <v>0</v>
      </c>
      <c r="L838">
        <f>'CheshamLeyHill Transactions'!L838</f>
        <v>0</v>
      </c>
      <c r="M838">
        <f>'CheshamLeyHill Transactions'!M838</f>
        <v>0</v>
      </c>
      <c r="N838" s="3">
        <f>'CheshamLeyHill Transactions'!N838</f>
        <v>0</v>
      </c>
      <c r="O838">
        <f>'CheshamLeyHill Transactions'!O838</f>
        <v>0</v>
      </c>
      <c r="P838">
        <f>'CheshamLeyHill Transactions'!P838</f>
        <v>0</v>
      </c>
      <c r="Q838">
        <f>'CheshamLeyHill Transactions'!Q838</f>
        <v>0</v>
      </c>
      <c r="R838">
        <f>'CheshamLeyHill Transactions'!R838</f>
        <v>0</v>
      </c>
      <c r="S838">
        <f>'CheshamLeyHill Transactions'!S838</f>
        <v>0</v>
      </c>
      <c r="T838">
        <f>'CheshamLeyHill Transactions'!T838</f>
        <v>0</v>
      </c>
      <c r="U838" t="e">
        <f t="shared" si="26"/>
        <v>#VALUE!</v>
      </c>
      <c r="V838" t="e">
        <f t="shared" si="27"/>
        <v>#VALUE!</v>
      </c>
      <c r="AK838" s="6"/>
      <c r="AL838" s="3"/>
      <c r="AM838" s="5"/>
    </row>
    <row r="839" spans="1:39" x14ac:dyDescent="0.2">
      <c r="A839">
        <f>'CheshamLeyHill Transactions'!A839</f>
        <v>0</v>
      </c>
      <c r="B839">
        <f>'CheshamLeyHill Transactions'!B839</f>
        <v>0</v>
      </c>
      <c r="C839" s="3">
        <f>'CheshamLeyHill Transactions'!C839</f>
        <v>0</v>
      </c>
      <c r="D839">
        <f>'CheshamLeyHill Transactions'!D839</f>
        <v>0</v>
      </c>
      <c r="E839">
        <f>'CheshamLeyHill Transactions'!E839</f>
        <v>0</v>
      </c>
      <c r="F839">
        <f>'CheshamLeyHill Transactions'!F839</f>
        <v>0</v>
      </c>
      <c r="G839">
        <f>'CheshamLeyHill Transactions'!G839</f>
        <v>0</v>
      </c>
      <c r="H839">
        <f>'CheshamLeyHill Transactions'!H839</f>
        <v>0</v>
      </c>
      <c r="I839">
        <f>'CheshamLeyHill Transactions'!I839</f>
        <v>0</v>
      </c>
      <c r="J839">
        <f>'CheshamLeyHill Transactions'!J839</f>
        <v>0</v>
      </c>
      <c r="K839">
        <f>'CheshamLeyHill Transactions'!K839</f>
        <v>0</v>
      </c>
      <c r="L839">
        <f>'CheshamLeyHill Transactions'!L839</f>
        <v>0</v>
      </c>
      <c r="M839">
        <f>'CheshamLeyHill Transactions'!M839</f>
        <v>0</v>
      </c>
      <c r="N839" s="3">
        <f>'CheshamLeyHill Transactions'!N839</f>
        <v>0</v>
      </c>
      <c r="O839">
        <f>'CheshamLeyHill Transactions'!O839</f>
        <v>0</v>
      </c>
      <c r="P839">
        <f>'CheshamLeyHill Transactions'!P839</f>
        <v>0</v>
      </c>
      <c r="Q839">
        <f>'CheshamLeyHill Transactions'!Q839</f>
        <v>0</v>
      </c>
      <c r="R839">
        <f>'CheshamLeyHill Transactions'!R839</f>
        <v>0</v>
      </c>
      <c r="S839">
        <f>'CheshamLeyHill Transactions'!S839</f>
        <v>0</v>
      </c>
      <c r="T839">
        <f>'CheshamLeyHill Transactions'!T839</f>
        <v>0</v>
      </c>
      <c r="U839" t="e">
        <f t="shared" si="26"/>
        <v>#VALUE!</v>
      </c>
      <c r="V839" t="e">
        <f t="shared" si="27"/>
        <v>#VALUE!</v>
      </c>
      <c r="AK839" s="6"/>
      <c r="AL839" s="3"/>
      <c r="AM839" s="5"/>
    </row>
    <row r="840" spans="1:39" x14ac:dyDescent="0.2">
      <c r="A840">
        <f>'CheshamLeyHill Transactions'!A840</f>
        <v>0</v>
      </c>
      <c r="B840">
        <f>'CheshamLeyHill Transactions'!B840</f>
        <v>0</v>
      </c>
      <c r="C840" s="3">
        <f>'CheshamLeyHill Transactions'!C840</f>
        <v>0</v>
      </c>
      <c r="D840">
        <f>'CheshamLeyHill Transactions'!D840</f>
        <v>0</v>
      </c>
      <c r="E840">
        <f>'CheshamLeyHill Transactions'!E840</f>
        <v>0</v>
      </c>
      <c r="F840">
        <f>'CheshamLeyHill Transactions'!F840</f>
        <v>0</v>
      </c>
      <c r="G840">
        <f>'CheshamLeyHill Transactions'!G840</f>
        <v>0</v>
      </c>
      <c r="H840">
        <f>'CheshamLeyHill Transactions'!H840</f>
        <v>0</v>
      </c>
      <c r="I840">
        <f>'CheshamLeyHill Transactions'!I840</f>
        <v>0</v>
      </c>
      <c r="J840">
        <f>'CheshamLeyHill Transactions'!J840</f>
        <v>0</v>
      </c>
      <c r="K840">
        <f>'CheshamLeyHill Transactions'!K840</f>
        <v>0</v>
      </c>
      <c r="L840">
        <f>'CheshamLeyHill Transactions'!L840</f>
        <v>0</v>
      </c>
      <c r="M840">
        <f>'CheshamLeyHill Transactions'!M840</f>
        <v>0</v>
      </c>
      <c r="N840" s="3">
        <f>'CheshamLeyHill Transactions'!N840</f>
        <v>0</v>
      </c>
      <c r="O840">
        <f>'CheshamLeyHill Transactions'!O840</f>
        <v>0</v>
      </c>
      <c r="P840">
        <f>'CheshamLeyHill Transactions'!P840</f>
        <v>0</v>
      </c>
      <c r="Q840">
        <f>'CheshamLeyHill Transactions'!Q840</f>
        <v>0</v>
      </c>
      <c r="R840">
        <f>'CheshamLeyHill Transactions'!R840</f>
        <v>0</v>
      </c>
      <c r="S840">
        <f>'CheshamLeyHill Transactions'!S840</f>
        <v>0</v>
      </c>
      <c r="T840">
        <f>'CheshamLeyHill Transactions'!T840</f>
        <v>0</v>
      </c>
      <c r="U840" t="e">
        <f t="shared" si="26"/>
        <v>#VALUE!</v>
      </c>
      <c r="V840" t="e">
        <f t="shared" si="27"/>
        <v>#VALUE!</v>
      </c>
      <c r="AK840" s="6"/>
      <c r="AL840" s="3"/>
      <c r="AM840" s="5"/>
    </row>
    <row r="841" spans="1:39" x14ac:dyDescent="0.2">
      <c r="A841">
        <f>'CheshamLeyHill Transactions'!A841</f>
        <v>0</v>
      </c>
      <c r="B841">
        <f>'CheshamLeyHill Transactions'!B841</f>
        <v>0</v>
      </c>
      <c r="C841" s="3">
        <f>'CheshamLeyHill Transactions'!C841</f>
        <v>0</v>
      </c>
      <c r="D841">
        <f>'CheshamLeyHill Transactions'!D841</f>
        <v>0</v>
      </c>
      <c r="E841">
        <f>'CheshamLeyHill Transactions'!E841</f>
        <v>0</v>
      </c>
      <c r="F841">
        <f>'CheshamLeyHill Transactions'!F841</f>
        <v>0</v>
      </c>
      <c r="G841">
        <f>'CheshamLeyHill Transactions'!G841</f>
        <v>0</v>
      </c>
      <c r="H841">
        <f>'CheshamLeyHill Transactions'!H841</f>
        <v>0</v>
      </c>
      <c r="I841">
        <f>'CheshamLeyHill Transactions'!I841</f>
        <v>0</v>
      </c>
      <c r="J841">
        <f>'CheshamLeyHill Transactions'!J841</f>
        <v>0</v>
      </c>
      <c r="K841">
        <f>'CheshamLeyHill Transactions'!K841</f>
        <v>0</v>
      </c>
      <c r="L841">
        <f>'CheshamLeyHill Transactions'!L841</f>
        <v>0</v>
      </c>
      <c r="M841">
        <f>'CheshamLeyHill Transactions'!M841</f>
        <v>0</v>
      </c>
      <c r="N841" s="3">
        <f>'CheshamLeyHill Transactions'!N841</f>
        <v>0</v>
      </c>
      <c r="O841">
        <f>'CheshamLeyHill Transactions'!O841</f>
        <v>0</v>
      </c>
      <c r="P841">
        <f>'CheshamLeyHill Transactions'!P841</f>
        <v>0</v>
      </c>
      <c r="Q841">
        <f>'CheshamLeyHill Transactions'!Q841</f>
        <v>0</v>
      </c>
      <c r="R841">
        <f>'CheshamLeyHill Transactions'!R841</f>
        <v>0</v>
      </c>
      <c r="S841">
        <f>'CheshamLeyHill Transactions'!S841</f>
        <v>0</v>
      </c>
      <c r="T841">
        <f>'CheshamLeyHill Transactions'!T841</f>
        <v>0</v>
      </c>
      <c r="U841" t="e">
        <f t="shared" si="26"/>
        <v>#VALUE!</v>
      </c>
      <c r="V841" t="e">
        <f t="shared" si="27"/>
        <v>#VALUE!</v>
      </c>
      <c r="AK841" s="6"/>
      <c r="AL841" s="3"/>
      <c r="AM841" s="5"/>
    </row>
    <row r="842" spans="1:39" x14ac:dyDescent="0.2">
      <c r="A842">
        <f>'CheshamLeyHill Transactions'!A842</f>
        <v>0</v>
      </c>
      <c r="B842">
        <f>'CheshamLeyHill Transactions'!B842</f>
        <v>0</v>
      </c>
      <c r="C842" s="3">
        <f>'CheshamLeyHill Transactions'!C842</f>
        <v>0</v>
      </c>
      <c r="D842">
        <f>'CheshamLeyHill Transactions'!D842</f>
        <v>0</v>
      </c>
      <c r="E842">
        <f>'CheshamLeyHill Transactions'!E842</f>
        <v>0</v>
      </c>
      <c r="F842">
        <f>'CheshamLeyHill Transactions'!F842</f>
        <v>0</v>
      </c>
      <c r="G842">
        <f>'CheshamLeyHill Transactions'!G842</f>
        <v>0</v>
      </c>
      <c r="H842">
        <f>'CheshamLeyHill Transactions'!H842</f>
        <v>0</v>
      </c>
      <c r="I842">
        <f>'CheshamLeyHill Transactions'!I842</f>
        <v>0</v>
      </c>
      <c r="J842">
        <f>'CheshamLeyHill Transactions'!J842</f>
        <v>0</v>
      </c>
      <c r="K842">
        <f>'CheshamLeyHill Transactions'!K842</f>
        <v>0</v>
      </c>
      <c r="L842">
        <f>'CheshamLeyHill Transactions'!L842</f>
        <v>0</v>
      </c>
      <c r="M842">
        <f>'CheshamLeyHill Transactions'!M842</f>
        <v>0</v>
      </c>
      <c r="N842" s="3">
        <f>'CheshamLeyHill Transactions'!N842</f>
        <v>0</v>
      </c>
      <c r="O842">
        <f>'CheshamLeyHill Transactions'!O842</f>
        <v>0</v>
      </c>
      <c r="P842">
        <f>'CheshamLeyHill Transactions'!P842</f>
        <v>0</v>
      </c>
      <c r="Q842">
        <f>'CheshamLeyHill Transactions'!Q842</f>
        <v>0</v>
      </c>
      <c r="R842">
        <f>'CheshamLeyHill Transactions'!R842</f>
        <v>0</v>
      </c>
      <c r="S842">
        <f>'CheshamLeyHill Transactions'!S842</f>
        <v>0</v>
      </c>
      <c r="T842">
        <f>'CheshamLeyHill Transactions'!T842</f>
        <v>0</v>
      </c>
      <c r="U842" t="e">
        <f t="shared" si="26"/>
        <v>#VALUE!</v>
      </c>
      <c r="V842" t="e">
        <f t="shared" si="27"/>
        <v>#VALUE!</v>
      </c>
      <c r="AK842" s="6"/>
      <c r="AL842" s="3"/>
      <c r="AM842" s="5"/>
    </row>
    <row r="843" spans="1:39" x14ac:dyDescent="0.2">
      <c r="A843">
        <f>'CheshamLeyHill Transactions'!A843</f>
        <v>0</v>
      </c>
      <c r="B843">
        <f>'CheshamLeyHill Transactions'!B843</f>
        <v>0</v>
      </c>
      <c r="C843" s="3">
        <f>'CheshamLeyHill Transactions'!C843</f>
        <v>0</v>
      </c>
      <c r="D843">
        <f>'CheshamLeyHill Transactions'!D843</f>
        <v>0</v>
      </c>
      <c r="E843">
        <f>'CheshamLeyHill Transactions'!E843</f>
        <v>0</v>
      </c>
      <c r="F843">
        <f>'CheshamLeyHill Transactions'!F843</f>
        <v>0</v>
      </c>
      <c r="G843">
        <f>'CheshamLeyHill Transactions'!G843</f>
        <v>0</v>
      </c>
      <c r="H843">
        <f>'CheshamLeyHill Transactions'!H843</f>
        <v>0</v>
      </c>
      <c r="I843">
        <f>'CheshamLeyHill Transactions'!I843</f>
        <v>0</v>
      </c>
      <c r="J843">
        <f>'CheshamLeyHill Transactions'!J843</f>
        <v>0</v>
      </c>
      <c r="K843">
        <f>'CheshamLeyHill Transactions'!K843</f>
        <v>0</v>
      </c>
      <c r="L843">
        <f>'CheshamLeyHill Transactions'!L843</f>
        <v>0</v>
      </c>
      <c r="M843">
        <f>'CheshamLeyHill Transactions'!M843</f>
        <v>0</v>
      </c>
      <c r="N843" s="3">
        <f>'CheshamLeyHill Transactions'!N843</f>
        <v>0</v>
      </c>
      <c r="O843">
        <f>'CheshamLeyHill Transactions'!O843</f>
        <v>0</v>
      </c>
      <c r="P843">
        <f>'CheshamLeyHill Transactions'!P843</f>
        <v>0</v>
      </c>
      <c r="Q843">
        <f>'CheshamLeyHill Transactions'!Q843</f>
        <v>0</v>
      </c>
      <c r="R843">
        <f>'CheshamLeyHill Transactions'!R843</f>
        <v>0</v>
      </c>
      <c r="S843">
        <f>'CheshamLeyHill Transactions'!S843</f>
        <v>0</v>
      </c>
      <c r="T843">
        <f>'CheshamLeyHill Transactions'!T843</f>
        <v>0</v>
      </c>
      <c r="U843" t="e">
        <f t="shared" si="26"/>
        <v>#VALUE!</v>
      </c>
      <c r="V843" t="e">
        <f t="shared" si="27"/>
        <v>#VALUE!</v>
      </c>
      <c r="AK843" s="6"/>
      <c r="AL843" s="3"/>
      <c r="AM843" s="5"/>
    </row>
    <row r="844" spans="1:39" x14ac:dyDescent="0.2">
      <c r="A844">
        <f>'CheshamLeyHill Transactions'!A844</f>
        <v>0</v>
      </c>
      <c r="B844">
        <f>'CheshamLeyHill Transactions'!B844</f>
        <v>0</v>
      </c>
      <c r="C844" s="3">
        <f>'CheshamLeyHill Transactions'!C844</f>
        <v>0</v>
      </c>
      <c r="D844">
        <f>'CheshamLeyHill Transactions'!D844</f>
        <v>0</v>
      </c>
      <c r="E844">
        <f>'CheshamLeyHill Transactions'!E844</f>
        <v>0</v>
      </c>
      <c r="F844">
        <f>'CheshamLeyHill Transactions'!F844</f>
        <v>0</v>
      </c>
      <c r="G844">
        <f>'CheshamLeyHill Transactions'!G844</f>
        <v>0</v>
      </c>
      <c r="H844">
        <f>'CheshamLeyHill Transactions'!H844</f>
        <v>0</v>
      </c>
      <c r="I844">
        <f>'CheshamLeyHill Transactions'!I844</f>
        <v>0</v>
      </c>
      <c r="J844">
        <f>'CheshamLeyHill Transactions'!J844</f>
        <v>0</v>
      </c>
      <c r="K844">
        <f>'CheshamLeyHill Transactions'!K844</f>
        <v>0</v>
      </c>
      <c r="L844">
        <f>'CheshamLeyHill Transactions'!L844</f>
        <v>0</v>
      </c>
      <c r="M844">
        <f>'CheshamLeyHill Transactions'!M844</f>
        <v>0</v>
      </c>
      <c r="N844" s="3">
        <f>'CheshamLeyHill Transactions'!N844</f>
        <v>0</v>
      </c>
      <c r="O844">
        <f>'CheshamLeyHill Transactions'!O844</f>
        <v>0</v>
      </c>
      <c r="P844">
        <f>'CheshamLeyHill Transactions'!P844</f>
        <v>0</v>
      </c>
      <c r="Q844">
        <f>'CheshamLeyHill Transactions'!Q844</f>
        <v>0</v>
      </c>
      <c r="R844">
        <f>'CheshamLeyHill Transactions'!R844</f>
        <v>0</v>
      </c>
      <c r="S844">
        <f>'CheshamLeyHill Transactions'!S844</f>
        <v>0</v>
      </c>
      <c r="T844">
        <f>'CheshamLeyHill Transactions'!T844</f>
        <v>0</v>
      </c>
      <c r="U844" t="e">
        <f t="shared" si="26"/>
        <v>#VALUE!</v>
      </c>
      <c r="V844" t="e">
        <f t="shared" si="27"/>
        <v>#VALUE!</v>
      </c>
      <c r="AK844" s="6"/>
      <c r="AL844" s="3"/>
      <c r="AM844" s="5"/>
    </row>
    <row r="845" spans="1:39" x14ac:dyDescent="0.2">
      <c r="A845">
        <f>'CheshamLeyHill Transactions'!A845</f>
        <v>0</v>
      </c>
      <c r="B845">
        <f>'CheshamLeyHill Transactions'!B845</f>
        <v>0</v>
      </c>
      <c r="C845" s="3">
        <f>'CheshamLeyHill Transactions'!C845</f>
        <v>0</v>
      </c>
      <c r="D845">
        <f>'CheshamLeyHill Transactions'!D845</f>
        <v>0</v>
      </c>
      <c r="E845">
        <f>'CheshamLeyHill Transactions'!E845</f>
        <v>0</v>
      </c>
      <c r="F845">
        <f>'CheshamLeyHill Transactions'!F845</f>
        <v>0</v>
      </c>
      <c r="G845">
        <f>'CheshamLeyHill Transactions'!G845</f>
        <v>0</v>
      </c>
      <c r="H845">
        <f>'CheshamLeyHill Transactions'!H845</f>
        <v>0</v>
      </c>
      <c r="I845">
        <f>'CheshamLeyHill Transactions'!I845</f>
        <v>0</v>
      </c>
      <c r="J845">
        <f>'CheshamLeyHill Transactions'!J845</f>
        <v>0</v>
      </c>
      <c r="K845">
        <f>'CheshamLeyHill Transactions'!K845</f>
        <v>0</v>
      </c>
      <c r="L845">
        <f>'CheshamLeyHill Transactions'!L845</f>
        <v>0</v>
      </c>
      <c r="M845">
        <f>'CheshamLeyHill Transactions'!M845</f>
        <v>0</v>
      </c>
      <c r="N845" s="3">
        <f>'CheshamLeyHill Transactions'!N845</f>
        <v>0</v>
      </c>
      <c r="O845">
        <f>'CheshamLeyHill Transactions'!O845</f>
        <v>0</v>
      </c>
      <c r="P845">
        <f>'CheshamLeyHill Transactions'!P845</f>
        <v>0</v>
      </c>
      <c r="Q845">
        <f>'CheshamLeyHill Transactions'!Q845</f>
        <v>0</v>
      </c>
      <c r="R845">
        <f>'CheshamLeyHill Transactions'!R845</f>
        <v>0</v>
      </c>
      <c r="S845">
        <f>'CheshamLeyHill Transactions'!S845</f>
        <v>0</v>
      </c>
      <c r="T845">
        <f>'CheshamLeyHill Transactions'!T845</f>
        <v>0</v>
      </c>
      <c r="U845" t="e">
        <f t="shared" si="26"/>
        <v>#VALUE!</v>
      </c>
      <c r="V845" t="e">
        <f t="shared" si="27"/>
        <v>#VALUE!</v>
      </c>
      <c r="AK845" s="6"/>
      <c r="AL845" s="3"/>
      <c r="AM845" s="5"/>
    </row>
    <row r="846" spans="1:39" x14ac:dyDescent="0.2">
      <c r="A846">
        <f>'CheshamLeyHill Transactions'!A846</f>
        <v>0</v>
      </c>
      <c r="B846">
        <f>'CheshamLeyHill Transactions'!B846</f>
        <v>0</v>
      </c>
      <c r="C846" s="3">
        <f>'CheshamLeyHill Transactions'!C846</f>
        <v>0</v>
      </c>
      <c r="D846">
        <f>'CheshamLeyHill Transactions'!D846</f>
        <v>0</v>
      </c>
      <c r="E846">
        <f>'CheshamLeyHill Transactions'!E846</f>
        <v>0</v>
      </c>
      <c r="F846">
        <f>'CheshamLeyHill Transactions'!F846</f>
        <v>0</v>
      </c>
      <c r="G846">
        <f>'CheshamLeyHill Transactions'!G846</f>
        <v>0</v>
      </c>
      <c r="H846">
        <f>'CheshamLeyHill Transactions'!H846</f>
        <v>0</v>
      </c>
      <c r="I846">
        <f>'CheshamLeyHill Transactions'!I846</f>
        <v>0</v>
      </c>
      <c r="J846">
        <f>'CheshamLeyHill Transactions'!J846</f>
        <v>0</v>
      </c>
      <c r="K846">
        <f>'CheshamLeyHill Transactions'!K846</f>
        <v>0</v>
      </c>
      <c r="L846">
        <f>'CheshamLeyHill Transactions'!L846</f>
        <v>0</v>
      </c>
      <c r="M846">
        <f>'CheshamLeyHill Transactions'!M846</f>
        <v>0</v>
      </c>
      <c r="N846" s="3">
        <f>'CheshamLeyHill Transactions'!N846</f>
        <v>0</v>
      </c>
      <c r="O846">
        <f>'CheshamLeyHill Transactions'!O846</f>
        <v>0</v>
      </c>
      <c r="P846">
        <f>'CheshamLeyHill Transactions'!P846</f>
        <v>0</v>
      </c>
      <c r="Q846">
        <f>'CheshamLeyHill Transactions'!Q846</f>
        <v>0</v>
      </c>
      <c r="R846">
        <f>'CheshamLeyHill Transactions'!R846</f>
        <v>0</v>
      </c>
      <c r="S846">
        <f>'CheshamLeyHill Transactions'!S846</f>
        <v>0</v>
      </c>
      <c r="T846">
        <f>'CheshamLeyHill Transactions'!T846</f>
        <v>0</v>
      </c>
      <c r="U846" t="e">
        <f t="shared" si="26"/>
        <v>#VALUE!</v>
      </c>
      <c r="V846" t="e">
        <f t="shared" si="27"/>
        <v>#VALUE!</v>
      </c>
      <c r="AK846" s="6"/>
      <c r="AL846" s="3"/>
      <c r="AM846" s="5"/>
    </row>
    <row r="847" spans="1:39" x14ac:dyDescent="0.2">
      <c r="A847">
        <f>'CheshamLeyHill Transactions'!A847</f>
        <v>0</v>
      </c>
      <c r="B847">
        <f>'CheshamLeyHill Transactions'!B847</f>
        <v>0</v>
      </c>
      <c r="C847" s="3">
        <f>'CheshamLeyHill Transactions'!C847</f>
        <v>0</v>
      </c>
      <c r="D847">
        <f>'CheshamLeyHill Transactions'!D847</f>
        <v>0</v>
      </c>
      <c r="E847">
        <f>'CheshamLeyHill Transactions'!E847</f>
        <v>0</v>
      </c>
      <c r="F847">
        <f>'CheshamLeyHill Transactions'!F847</f>
        <v>0</v>
      </c>
      <c r="G847">
        <f>'CheshamLeyHill Transactions'!G847</f>
        <v>0</v>
      </c>
      <c r="H847">
        <f>'CheshamLeyHill Transactions'!H847</f>
        <v>0</v>
      </c>
      <c r="I847">
        <f>'CheshamLeyHill Transactions'!I847</f>
        <v>0</v>
      </c>
      <c r="J847">
        <f>'CheshamLeyHill Transactions'!J847</f>
        <v>0</v>
      </c>
      <c r="K847">
        <f>'CheshamLeyHill Transactions'!K847</f>
        <v>0</v>
      </c>
      <c r="L847">
        <f>'CheshamLeyHill Transactions'!L847</f>
        <v>0</v>
      </c>
      <c r="M847">
        <f>'CheshamLeyHill Transactions'!M847</f>
        <v>0</v>
      </c>
      <c r="N847" s="3">
        <f>'CheshamLeyHill Transactions'!N847</f>
        <v>0</v>
      </c>
      <c r="O847">
        <f>'CheshamLeyHill Transactions'!O847</f>
        <v>0</v>
      </c>
      <c r="P847">
        <f>'CheshamLeyHill Transactions'!P847</f>
        <v>0</v>
      </c>
      <c r="Q847">
        <f>'CheshamLeyHill Transactions'!Q847</f>
        <v>0</v>
      </c>
      <c r="R847">
        <f>'CheshamLeyHill Transactions'!R847</f>
        <v>0</v>
      </c>
      <c r="S847">
        <f>'CheshamLeyHill Transactions'!S847</f>
        <v>0</v>
      </c>
      <c r="T847">
        <f>'CheshamLeyHill Transactions'!T847</f>
        <v>0</v>
      </c>
      <c r="U847" t="e">
        <f t="shared" si="26"/>
        <v>#VALUE!</v>
      </c>
      <c r="V847" t="e">
        <f t="shared" si="27"/>
        <v>#VALUE!</v>
      </c>
      <c r="AK847" s="6"/>
      <c r="AL847" s="3"/>
      <c r="AM847" s="5"/>
    </row>
    <row r="848" spans="1:39" x14ac:dyDescent="0.2">
      <c r="A848">
        <f>'CheshamLeyHill Transactions'!A848</f>
        <v>0</v>
      </c>
      <c r="B848">
        <f>'CheshamLeyHill Transactions'!B848</f>
        <v>0</v>
      </c>
      <c r="C848" s="3">
        <f>'CheshamLeyHill Transactions'!C848</f>
        <v>0</v>
      </c>
      <c r="D848">
        <f>'CheshamLeyHill Transactions'!D848</f>
        <v>0</v>
      </c>
      <c r="E848">
        <f>'CheshamLeyHill Transactions'!E848</f>
        <v>0</v>
      </c>
      <c r="F848">
        <f>'CheshamLeyHill Transactions'!F848</f>
        <v>0</v>
      </c>
      <c r="G848">
        <f>'CheshamLeyHill Transactions'!G848</f>
        <v>0</v>
      </c>
      <c r="H848">
        <f>'CheshamLeyHill Transactions'!H848</f>
        <v>0</v>
      </c>
      <c r="I848">
        <f>'CheshamLeyHill Transactions'!I848</f>
        <v>0</v>
      </c>
      <c r="J848">
        <f>'CheshamLeyHill Transactions'!J848</f>
        <v>0</v>
      </c>
      <c r="K848">
        <f>'CheshamLeyHill Transactions'!K848</f>
        <v>0</v>
      </c>
      <c r="L848">
        <f>'CheshamLeyHill Transactions'!L848</f>
        <v>0</v>
      </c>
      <c r="M848">
        <f>'CheshamLeyHill Transactions'!M848</f>
        <v>0</v>
      </c>
      <c r="N848" s="3">
        <f>'CheshamLeyHill Transactions'!N848</f>
        <v>0</v>
      </c>
      <c r="O848">
        <f>'CheshamLeyHill Transactions'!O848</f>
        <v>0</v>
      </c>
      <c r="P848">
        <f>'CheshamLeyHill Transactions'!P848</f>
        <v>0</v>
      </c>
      <c r="Q848">
        <f>'CheshamLeyHill Transactions'!Q848</f>
        <v>0</v>
      </c>
      <c r="R848">
        <f>'CheshamLeyHill Transactions'!R848</f>
        <v>0</v>
      </c>
      <c r="S848">
        <f>'CheshamLeyHill Transactions'!S848</f>
        <v>0</v>
      </c>
      <c r="T848">
        <f>'CheshamLeyHill Transactions'!T848</f>
        <v>0</v>
      </c>
      <c r="U848" t="e">
        <f t="shared" si="26"/>
        <v>#VALUE!</v>
      </c>
      <c r="V848" t="e">
        <f t="shared" si="27"/>
        <v>#VALUE!</v>
      </c>
      <c r="AK848" s="6"/>
      <c r="AL848" s="3"/>
      <c r="AM848" s="5"/>
    </row>
    <row r="849" spans="1:39" x14ac:dyDescent="0.2">
      <c r="A849">
        <f>'CheshamLeyHill Transactions'!A849</f>
        <v>0</v>
      </c>
      <c r="B849">
        <f>'CheshamLeyHill Transactions'!B849</f>
        <v>0</v>
      </c>
      <c r="C849" s="3">
        <f>'CheshamLeyHill Transactions'!C849</f>
        <v>0</v>
      </c>
      <c r="D849">
        <f>'CheshamLeyHill Transactions'!D849</f>
        <v>0</v>
      </c>
      <c r="E849">
        <f>'CheshamLeyHill Transactions'!E849</f>
        <v>0</v>
      </c>
      <c r="F849">
        <f>'CheshamLeyHill Transactions'!F849</f>
        <v>0</v>
      </c>
      <c r="G849">
        <f>'CheshamLeyHill Transactions'!G849</f>
        <v>0</v>
      </c>
      <c r="H849">
        <f>'CheshamLeyHill Transactions'!H849</f>
        <v>0</v>
      </c>
      <c r="I849">
        <f>'CheshamLeyHill Transactions'!I849</f>
        <v>0</v>
      </c>
      <c r="J849">
        <f>'CheshamLeyHill Transactions'!J849</f>
        <v>0</v>
      </c>
      <c r="K849">
        <f>'CheshamLeyHill Transactions'!K849</f>
        <v>0</v>
      </c>
      <c r="L849">
        <f>'CheshamLeyHill Transactions'!L849</f>
        <v>0</v>
      </c>
      <c r="M849">
        <f>'CheshamLeyHill Transactions'!M849</f>
        <v>0</v>
      </c>
      <c r="N849" s="3">
        <f>'CheshamLeyHill Transactions'!N849</f>
        <v>0</v>
      </c>
      <c r="O849">
        <f>'CheshamLeyHill Transactions'!O849</f>
        <v>0</v>
      </c>
      <c r="P849">
        <f>'CheshamLeyHill Transactions'!P849</f>
        <v>0</v>
      </c>
      <c r="Q849">
        <f>'CheshamLeyHill Transactions'!Q849</f>
        <v>0</v>
      </c>
      <c r="R849">
        <f>'CheshamLeyHill Transactions'!R849</f>
        <v>0</v>
      </c>
      <c r="S849">
        <f>'CheshamLeyHill Transactions'!S849</f>
        <v>0</v>
      </c>
      <c r="T849">
        <f>'CheshamLeyHill Transactions'!T849</f>
        <v>0</v>
      </c>
      <c r="U849" t="e">
        <f t="shared" si="26"/>
        <v>#VALUE!</v>
      </c>
      <c r="V849" t="e">
        <f t="shared" si="27"/>
        <v>#VALUE!</v>
      </c>
      <c r="AK849" s="6"/>
      <c r="AL849" s="3"/>
      <c r="AM849" s="5"/>
    </row>
    <row r="850" spans="1:39" x14ac:dyDescent="0.2">
      <c r="A850">
        <f>'CheshamLeyHill Transactions'!A850</f>
        <v>0</v>
      </c>
      <c r="B850">
        <f>'CheshamLeyHill Transactions'!B850</f>
        <v>0</v>
      </c>
      <c r="C850" s="3">
        <f>'CheshamLeyHill Transactions'!C850</f>
        <v>0</v>
      </c>
      <c r="D850">
        <f>'CheshamLeyHill Transactions'!D850</f>
        <v>0</v>
      </c>
      <c r="E850">
        <f>'CheshamLeyHill Transactions'!E850</f>
        <v>0</v>
      </c>
      <c r="F850">
        <f>'CheshamLeyHill Transactions'!F850</f>
        <v>0</v>
      </c>
      <c r="G850">
        <f>'CheshamLeyHill Transactions'!G850</f>
        <v>0</v>
      </c>
      <c r="H850">
        <f>'CheshamLeyHill Transactions'!H850</f>
        <v>0</v>
      </c>
      <c r="I850">
        <f>'CheshamLeyHill Transactions'!I850</f>
        <v>0</v>
      </c>
      <c r="J850">
        <f>'CheshamLeyHill Transactions'!J850</f>
        <v>0</v>
      </c>
      <c r="K850">
        <f>'CheshamLeyHill Transactions'!K850</f>
        <v>0</v>
      </c>
      <c r="L850">
        <f>'CheshamLeyHill Transactions'!L850</f>
        <v>0</v>
      </c>
      <c r="M850">
        <f>'CheshamLeyHill Transactions'!M850</f>
        <v>0</v>
      </c>
      <c r="N850" s="3">
        <f>'CheshamLeyHill Transactions'!N850</f>
        <v>0</v>
      </c>
      <c r="O850">
        <f>'CheshamLeyHill Transactions'!O850</f>
        <v>0</v>
      </c>
      <c r="P850">
        <f>'CheshamLeyHill Transactions'!P850</f>
        <v>0</v>
      </c>
      <c r="Q850">
        <f>'CheshamLeyHill Transactions'!Q850</f>
        <v>0</v>
      </c>
      <c r="R850">
        <f>'CheshamLeyHill Transactions'!R850</f>
        <v>0</v>
      </c>
      <c r="S850">
        <f>'CheshamLeyHill Transactions'!S850</f>
        <v>0</v>
      </c>
      <c r="T850">
        <f>'CheshamLeyHill Transactions'!T850</f>
        <v>0</v>
      </c>
      <c r="U850" t="e">
        <f t="shared" si="26"/>
        <v>#VALUE!</v>
      </c>
      <c r="V850" t="e">
        <f t="shared" si="27"/>
        <v>#VALUE!</v>
      </c>
      <c r="AK850" s="6"/>
      <c r="AL850" s="3"/>
      <c r="AM850" s="5"/>
    </row>
    <row r="851" spans="1:39" x14ac:dyDescent="0.2">
      <c r="A851">
        <f>'CheshamLeyHill Transactions'!A851</f>
        <v>0</v>
      </c>
      <c r="B851">
        <f>'CheshamLeyHill Transactions'!B851</f>
        <v>0</v>
      </c>
      <c r="C851" s="3">
        <f>'CheshamLeyHill Transactions'!C851</f>
        <v>0</v>
      </c>
      <c r="D851">
        <f>'CheshamLeyHill Transactions'!D851</f>
        <v>0</v>
      </c>
      <c r="E851">
        <f>'CheshamLeyHill Transactions'!E851</f>
        <v>0</v>
      </c>
      <c r="F851">
        <f>'CheshamLeyHill Transactions'!F851</f>
        <v>0</v>
      </c>
      <c r="G851">
        <f>'CheshamLeyHill Transactions'!G851</f>
        <v>0</v>
      </c>
      <c r="H851">
        <f>'CheshamLeyHill Transactions'!H851</f>
        <v>0</v>
      </c>
      <c r="I851">
        <f>'CheshamLeyHill Transactions'!I851</f>
        <v>0</v>
      </c>
      <c r="J851">
        <f>'CheshamLeyHill Transactions'!J851</f>
        <v>0</v>
      </c>
      <c r="K851">
        <f>'CheshamLeyHill Transactions'!K851</f>
        <v>0</v>
      </c>
      <c r="L851">
        <f>'CheshamLeyHill Transactions'!L851</f>
        <v>0</v>
      </c>
      <c r="M851">
        <f>'CheshamLeyHill Transactions'!M851</f>
        <v>0</v>
      </c>
      <c r="N851" s="3">
        <f>'CheshamLeyHill Transactions'!N851</f>
        <v>0</v>
      </c>
      <c r="O851">
        <f>'CheshamLeyHill Transactions'!O851</f>
        <v>0</v>
      </c>
      <c r="P851">
        <f>'CheshamLeyHill Transactions'!P851</f>
        <v>0</v>
      </c>
      <c r="Q851">
        <f>'CheshamLeyHill Transactions'!Q851</f>
        <v>0</v>
      </c>
      <c r="R851">
        <f>'CheshamLeyHill Transactions'!R851</f>
        <v>0</v>
      </c>
      <c r="S851">
        <f>'CheshamLeyHill Transactions'!S851</f>
        <v>0</v>
      </c>
      <c r="T851">
        <f>'CheshamLeyHill Transactions'!T851</f>
        <v>0</v>
      </c>
      <c r="U851" t="e">
        <f t="shared" si="26"/>
        <v>#VALUE!</v>
      </c>
      <c r="V851" t="e">
        <f t="shared" si="27"/>
        <v>#VALUE!</v>
      </c>
      <c r="AK851" s="6"/>
      <c r="AL851" s="3"/>
      <c r="AM851" s="5"/>
    </row>
    <row r="852" spans="1:39" x14ac:dyDescent="0.2">
      <c r="A852">
        <f>'CheshamLeyHill Transactions'!A852</f>
        <v>0</v>
      </c>
      <c r="B852">
        <f>'CheshamLeyHill Transactions'!B852</f>
        <v>0</v>
      </c>
      <c r="C852" s="3">
        <f>'CheshamLeyHill Transactions'!C852</f>
        <v>0</v>
      </c>
      <c r="D852">
        <f>'CheshamLeyHill Transactions'!D852</f>
        <v>0</v>
      </c>
      <c r="E852">
        <f>'CheshamLeyHill Transactions'!E852</f>
        <v>0</v>
      </c>
      <c r="F852">
        <f>'CheshamLeyHill Transactions'!F852</f>
        <v>0</v>
      </c>
      <c r="G852">
        <f>'CheshamLeyHill Transactions'!G852</f>
        <v>0</v>
      </c>
      <c r="H852">
        <f>'CheshamLeyHill Transactions'!H852</f>
        <v>0</v>
      </c>
      <c r="I852">
        <f>'CheshamLeyHill Transactions'!I852</f>
        <v>0</v>
      </c>
      <c r="J852">
        <f>'CheshamLeyHill Transactions'!J852</f>
        <v>0</v>
      </c>
      <c r="K852">
        <f>'CheshamLeyHill Transactions'!K852</f>
        <v>0</v>
      </c>
      <c r="L852">
        <f>'CheshamLeyHill Transactions'!L852</f>
        <v>0</v>
      </c>
      <c r="M852">
        <f>'CheshamLeyHill Transactions'!M852</f>
        <v>0</v>
      </c>
      <c r="N852" s="3">
        <f>'CheshamLeyHill Transactions'!N852</f>
        <v>0</v>
      </c>
      <c r="O852">
        <f>'CheshamLeyHill Transactions'!O852</f>
        <v>0</v>
      </c>
      <c r="P852">
        <f>'CheshamLeyHill Transactions'!P852</f>
        <v>0</v>
      </c>
      <c r="Q852">
        <f>'CheshamLeyHill Transactions'!Q852</f>
        <v>0</v>
      </c>
      <c r="R852">
        <f>'CheshamLeyHill Transactions'!R852</f>
        <v>0</v>
      </c>
      <c r="S852">
        <f>'CheshamLeyHill Transactions'!S852</f>
        <v>0</v>
      </c>
      <c r="T852">
        <f>'CheshamLeyHill Transactions'!T852</f>
        <v>0</v>
      </c>
      <c r="U852" t="e">
        <f t="shared" si="26"/>
        <v>#VALUE!</v>
      </c>
      <c r="V852" t="e">
        <f t="shared" si="27"/>
        <v>#VALUE!</v>
      </c>
      <c r="AK852" s="6"/>
      <c r="AL852" s="3"/>
      <c r="AM852" s="5"/>
    </row>
    <row r="853" spans="1:39" x14ac:dyDescent="0.2">
      <c r="A853">
        <f>'CheshamLeyHill Transactions'!A853</f>
        <v>0</v>
      </c>
      <c r="B853">
        <f>'CheshamLeyHill Transactions'!B853</f>
        <v>0</v>
      </c>
      <c r="C853" s="3">
        <f>'CheshamLeyHill Transactions'!C853</f>
        <v>0</v>
      </c>
      <c r="D853">
        <f>'CheshamLeyHill Transactions'!D853</f>
        <v>0</v>
      </c>
      <c r="E853">
        <f>'CheshamLeyHill Transactions'!E853</f>
        <v>0</v>
      </c>
      <c r="F853">
        <f>'CheshamLeyHill Transactions'!F853</f>
        <v>0</v>
      </c>
      <c r="G853">
        <f>'CheshamLeyHill Transactions'!G853</f>
        <v>0</v>
      </c>
      <c r="H853">
        <f>'CheshamLeyHill Transactions'!H853</f>
        <v>0</v>
      </c>
      <c r="I853">
        <f>'CheshamLeyHill Transactions'!I853</f>
        <v>0</v>
      </c>
      <c r="J853">
        <f>'CheshamLeyHill Transactions'!J853</f>
        <v>0</v>
      </c>
      <c r="K853">
        <f>'CheshamLeyHill Transactions'!K853</f>
        <v>0</v>
      </c>
      <c r="L853">
        <f>'CheshamLeyHill Transactions'!L853</f>
        <v>0</v>
      </c>
      <c r="M853">
        <f>'CheshamLeyHill Transactions'!M853</f>
        <v>0</v>
      </c>
      <c r="N853" s="3">
        <f>'CheshamLeyHill Transactions'!N853</f>
        <v>0</v>
      </c>
      <c r="O853">
        <f>'CheshamLeyHill Transactions'!O853</f>
        <v>0</v>
      </c>
      <c r="P853">
        <f>'CheshamLeyHill Transactions'!P853</f>
        <v>0</v>
      </c>
      <c r="Q853">
        <f>'CheshamLeyHill Transactions'!Q853</f>
        <v>0</v>
      </c>
      <c r="R853">
        <f>'CheshamLeyHill Transactions'!R853</f>
        <v>0</v>
      </c>
      <c r="S853">
        <f>'CheshamLeyHill Transactions'!S853</f>
        <v>0</v>
      </c>
      <c r="T853">
        <f>'CheshamLeyHill Transactions'!T853</f>
        <v>0</v>
      </c>
      <c r="U853" t="e">
        <f t="shared" si="26"/>
        <v>#VALUE!</v>
      </c>
      <c r="V853" t="e">
        <f t="shared" si="27"/>
        <v>#VALUE!</v>
      </c>
      <c r="AK853" s="6"/>
      <c r="AL853" s="3"/>
      <c r="AM853" s="5"/>
    </row>
    <row r="854" spans="1:39" x14ac:dyDescent="0.2">
      <c r="A854">
        <f>'CheshamLeyHill Transactions'!A854</f>
        <v>0</v>
      </c>
      <c r="B854">
        <f>'CheshamLeyHill Transactions'!B854</f>
        <v>0</v>
      </c>
      <c r="C854" s="3">
        <f>'CheshamLeyHill Transactions'!C854</f>
        <v>0</v>
      </c>
      <c r="D854">
        <f>'CheshamLeyHill Transactions'!D854</f>
        <v>0</v>
      </c>
      <c r="E854">
        <f>'CheshamLeyHill Transactions'!E854</f>
        <v>0</v>
      </c>
      <c r="F854">
        <f>'CheshamLeyHill Transactions'!F854</f>
        <v>0</v>
      </c>
      <c r="G854">
        <f>'CheshamLeyHill Transactions'!G854</f>
        <v>0</v>
      </c>
      <c r="H854">
        <f>'CheshamLeyHill Transactions'!H854</f>
        <v>0</v>
      </c>
      <c r="I854">
        <f>'CheshamLeyHill Transactions'!I854</f>
        <v>0</v>
      </c>
      <c r="J854">
        <f>'CheshamLeyHill Transactions'!J854</f>
        <v>0</v>
      </c>
      <c r="K854">
        <f>'CheshamLeyHill Transactions'!K854</f>
        <v>0</v>
      </c>
      <c r="L854">
        <f>'CheshamLeyHill Transactions'!L854</f>
        <v>0</v>
      </c>
      <c r="M854">
        <f>'CheshamLeyHill Transactions'!M854</f>
        <v>0</v>
      </c>
      <c r="N854" s="3">
        <f>'CheshamLeyHill Transactions'!N854</f>
        <v>0</v>
      </c>
      <c r="O854">
        <f>'CheshamLeyHill Transactions'!O854</f>
        <v>0</v>
      </c>
      <c r="P854">
        <f>'CheshamLeyHill Transactions'!P854</f>
        <v>0</v>
      </c>
      <c r="Q854">
        <f>'CheshamLeyHill Transactions'!Q854</f>
        <v>0</v>
      </c>
      <c r="R854">
        <f>'CheshamLeyHill Transactions'!R854</f>
        <v>0</v>
      </c>
      <c r="S854">
        <f>'CheshamLeyHill Transactions'!S854</f>
        <v>0</v>
      </c>
      <c r="T854">
        <f>'CheshamLeyHill Transactions'!T854</f>
        <v>0</v>
      </c>
      <c r="U854" t="e">
        <f t="shared" si="26"/>
        <v>#VALUE!</v>
      </c>
      <c r="V854" t="e">
        <f t="shared" si="27"/>
        <v>#VALUE!</v>
      </c>
      <c r="AK854" s="6"/>
      <c r="AL854" s="3"/>
      <c r="AM854" s="5"/>
    </row>
    <row r="855" spans="1:39" x14ac:dyDescent="0.2">
      <c r="A855">
        <f>'CheshamLeyHill Transactions'!A855</f>
        <v>0</v>
      </c>
      <c r="B855">
        <f>'CheshamLeyHill Transactions'!B855</f>
        <v>0</v>
      </c>
      <c r="C855" s="3">
        <f>'CheshamLeyHill Transactions'!C855</f>
        <v>0</v>
      </c>
      <c r="D855">
        <f>'CheshamLeyHill Transactions'!D855</f>
        <v>0</v>
      </c>
      <c r="E855">
        <f>'CheshamLeyHill Transactions'!E855</f>
        <v>0</v>
      </c>
      <c r="F855">
        <f>'CheshamLeyHill Transactions'!F855</f>
        <v>0</v>
      </c>
      <c r="G855">
        <f>'CheshamLeyHill Transactions'!G855</f>
        <v>0</v>
      </c>
      <c r="H855">
        <f>'CheshamLeyHill Transactions'!H855</f>
        <v>0</v>
      </c>
      <c r="I855">
        <f>'CheshamLeyHill Transactions'!I855</f>
        <v>0</v>
      </c>
      <c r="J855">
        <f>'CheshamLeyHill Transactions'!J855</f>
        <v>0</v>
      </c>
      <c r="K855">
        <f>'CheshamLeyHill Transactions'!K855</f>
        <v>0</v>
      </c>
      <c r="L855">
        <f>'CheshamLeyHill Transactions'!L855</f>
        <v>0</v>
      </c>
      <c r="M855">
        <f>'CheshamLeyHill Transactions'!M855</f>
        <v>0</v>
      </c>
      <c r="N855" s="3">
        <f>'CheshamLeyHill Transactions'!N855</f>
        <v>0</v>
      </c>
      <c r="O855">
        <f>'CheshamLeyHill Transactions'!O855</f>
        <v>0</v>
      </c>
      <c r="P855">
        <f>'CheshamLeyHill Transactions'!P855</f>
        <v>0</v>
      </c>
      <c r="Q855">
        <f>'CheshamLeyHill Transactions'!Q855</f>
        <v>0</v>
      </c>
      <c r="R855">
        <f>'CheshamLeyHill Transactions'!R855</f>
        <v>0</v>
      </c>
      <c r="S855">
        <f>'CheshamLeyHill Transactions'!S855</f>
        <v>0</v>
      </c>
      <c r="T855">
        <f>'CheshamLeyHill Transactions'!T855</f>
        <v>0</v>
      </c>
      <c r="U855" t="e">
        <f t="shared" si="26"/>
        <v>#VALUE!</v>
      </c>
      <c r="V855" t="e">
        <f t="shared" si="27"/>
        <v>#VALUE!</v>
      </c>
      <c r="AK855" s="6"/>
      <c r="AL855" s="3"/>
      <c r="AM855" s="5"/>
    </row>
    <row r="856" spans="1:39" x14ac:dyDescent="0.2">
      <c r="A856">
        <f>'CheshamLeyHill Transactions'!A856</f>
        <v>0</v>
      </c>
      <c r="B856">
        <f>'CheshamLeyHill Transactions'!B856</f>
        <v>0</v>
      </c>
      <c r="C856" s="3">
        <f>'CheshamLeyHill Transactions'!C856</f>
        <v>0</v>
      </c>
      <c r="D856">
        <f>'CheshamLeyHill Transactions'!D856</f>
        <v>0</v>
      </c>
      <c r="E856">
        <f>'CheshamLeyHill Transactions'!E856</f>
        <v>0</v>
      </c>
      <c r="F856">
        <f>'CheshamLeyHill Transactions'!F856</f>
        <v>0</v>
      </c>
      <c r="G856">
        <f>'CheshamLeyHill Transactions'!G856</f>
        <v>0</v>
      </c>
      <c r="H856">
        <f>'CheshamLeyHill Transactions'!H856</f>
        <v>0</v>
      </c>
      <c r="I856">
        <f>'CheshamLeyHill Transactions'!I856</f>
        <v>0</v>
      </c>
      <c r="J856">
        <f>'CheshamLeyHill Transactions'!J856</f>
        <v>0</v>
      </c>
      <c r="K856">
        <f>'CheshamLeyHill Transactions'!K856</f>
        <v>0</v>
      </c>
      <c r="L856">
        <f>'CheshamLeyHill Transactions'!L856</f>
        <v>0</v>
      </c>
      <c r="M856">
        <f>'CheshamLeyHill Transactions'!M856</f>
        <v>0</v>
      </c>
      <c r="N856" s="3">
        <f>'CheshamLeyHill Transactions'!N856</f>
        <v>0</v>
      </c>
      <c r="O856">
        <f>'CheshamLeyHill Transactions'!O856</f>
        <v>0</v>
      </c>
      <c r="P856">
        <f>'CheshamLeyHill Transactions'!P856</f>
        <v>0</v>
      </c>
      <c r="Q856">
        <f>'CheshamLeyHill Transactions'!Q856</f>
        <v>0</v>
      </c>
      <c r="R856">
        <f>'CheshamLeyHill Transactions'!R856</f>
        <v>0</v>
      </c>
      <c r="S856">
        <f>'CheshamLeyHill Transactions'!S856</f>
        <v>0</v>
      </c>
      <c r="T856">
        <f>'CheshamLeyHill Transactions'!T856</f>
        <v>0</v>
      </c>
      <c r="U856" t="e">
        <f t="shared" si="26"/>
        <v>#VALUE!</v>
      </c>
      <c r="V856" t="e">
        <f t="shared" si="27"/>
        <v>#VALUE!</v>
      </c>
      <c r="AK856" s="6"/>
      <c r="AL856" s="3"/>
      <c r="AM856" s="5"/>
    </row>
    <row r="857" spans="1:39" x14ac:dyDescent="0.2">
      <c r="A857">
        <f>'CheshamLeyHill Transactions'!A857</f>
        <v>0</v>
      </c>
      <c r="B857">
        <f>'CheshamLeyHill Transactions'!B857</f>
        <v>0</v>
      </c>
      <c r="C857" s="3">
        <f>'CheshamLeyHill Transactions'!C857</f>
        <v>0</v>
      </c>
      <c r="D857">
        <f>'CheshamLeyHill Transactions'!D857</f>
        <v>0</v>
      </c>
      <c r="E857">
        <f>'CheshamLeyHill Transactions'!E857</f>
        <v>0</v>
      </c>
      <c r="F857">
        <f>'CheshamLeyHill Transactions'!F857</f>
        <v>0</v>
      </c>
      <c r="G857">
        <f>'CheshamLeyHill Transactions'!G857</f>
        <v>0</v>
      </c>
      <c r="H857">
        <f>'CheshamLeyHill Transactions'!H857</f>
        <v>0</v>
      </c>
      <c r="I857">
        <f>'CheshamLeyHill Transactions'!I857</f>
        <v>0</v>
      </c>
      <c r="J857">
        <f>'CheshamLeyHill Transactions'!J857</f>
        <v>0</v>
      </c>
      <c r="K857">
        <f>'CheshamLeyHill Transactions'!K857</f>
        <v>0</v>
      </c>
      <c r="L857">
        <f>'CheshamLeyHill Transactions'!L857</f>
        <v>0</v>
      </c>
      <c r="M857">
        <f>'CheshamLeyHill Transactions'!M857</f>
        <v>0</v>
      </c>
      <c r="N857" s="3">
        <f>'CheshamLeyHill Transactions'!N857</f>
        <v>0</v>
      </c>
      <c r="O857">
        <f>'CheshamLeyHill Transactions'!O857</f>
        <v>0</v>
      </c>
      <c r="P857">
        <f>'CheshamLeyHill Transactions'!P857</f>
        <v>0</v>
      </c>
      <c r="Q857">
        <f>'CheshamLeyHill Transactions'!Q857</f>
        <v>0</v>
      </c>
      <c r="R857">
        <f>'CheshamLeyHill Transactions'!R857</f>
        <v>0</v>
      </c>
      <c r="S857">
        <f>'CheshamLeyHill Transactions'!S857</f>
        <v>0</v>
      </c>
      <c r="T857">
        <f>'CheshamLeyHill Transactions'!T857</f>
        <v>0</v>
      </c>
      <c r="U857" t="e">
        <f t="shared" si="26"/>
        <v>#VALUE!</v>
      </c>
      <c r="V857" t="e">
        <f t="shared" si="27"/>
        <v>#VALUE!</v>
      </c>
      <c r="AK857" s="6"/>
      <c r="AL857" s="3"/>
      <c r="AM857" s="5"/>
    </row>
    <row r="858" spans="1:39" x14ac:dyDescent="0.2">
      <c r="A858">
        <f>'CheshamLeyHill Transactions'!A858</f>
        <v>0</v>
      </c>
      <c r="B858">
        <f>'CheshamLeyHill Transactions'!B858</f>
        <v>0</v>
      </c>
      <c r="C858" s="3">
        <f>'CheshamLeyHill Transactions'!C858</f>
        <v>0</v>
      </c>
      <c r="D858">
        <f>'CheshamLeyHill Transactions'!D858</f>
        <v>0</v>
      </c>
      <c r="E858">
        <f>'CheshamLeyHill Transactions'!E858</f>
        <v>0</v>
      </c>
      <c r="F858">
        <f>'CheshamLeyHill Transactions'!F858</f>
        <v>0</v>
      </c>
      <c r="G858">
        <f>'CheshamLeyHill Transactions'!G858</f>
        <v>0</v>
      </c>
      <c r="H858">
        <f>'CheshamLeyHill Transactions'!H858</f>
        <v>0</v>
      </c>
      <c r="I858">
        <f>'CheshamLeyHill Transactions'!I858</f>
        <v>0</v>
      </c>
      <c r="J858">
        <f>'CheshamLeyHill Transactions'!J858</f>
        <v>0</v>
      </c>
      <c r="K858">
        <f>'CheshamLeyHill Transactions'!K858</f>
        <v>0</v>
      </c>
      <c r="L858">
        <f>'CheshamLeyHill Transactions'!L858</f>
        <v>0</v>
      </c>
      <c r="M858">
        <f>'CheshamLeyHill Transactions'!M858</f>
        <v>0</v>
      </c>
      <c r="N858" s="3">
        <f>'CheshamLeyHill Transactions'!N858</f>
        <v>0</v>
      </c>
      <c r="O858">
        <f>'CheshamLeyHill Transactions'!O858</f>
        <v>0</v>
      </c>
      <c r="P858">
        <f>'CheshamLeyHill Transactions'!P858</f>
        <v>0</v>
      </c>
      <c r="Q858">
        <f>'CheshamLeyHill Transactions'!Q858</f>
        <v>0</v>
      </c>
      <c r="R858">
        <f>'CheshamLeyHill Transactions'!R858</f>
        <v>0</v>
      </c>
      <c r="S858">
        <f>'CheshamLeyHill Transactions'!S858</f>
        <v>0</v>
      </c>
      <c r="T858">
        <f>'CheshamLeyHill Transactions'!T858</f>
        <v>0</v>
      </c>
      <c r="U858" t="e">
        <f t="shared" ref="U858:U921" si="28">SUBSTITUTE(MID(C858,FIND("/",C858)+1,2)&amp;"/"&amp;LEFT(C858,2)&amp;MID(C858,FIND("/",C858,4),5),"//","/")</f>
        <v>#VALUE!</v>
      </c>
      <c r="V858" t="e">
        <f t="shared" si="27"/>
        <v>#VALUE!</v>
      </c>
      <c r="AK858" s="6"/>
      <c r="AL858" s="3"/>
      <c r="AM858" s="5"/>
    </row>
    <row r="859" spans="1:39" x14ac:dyDescent="0.2">
      <c r="A859">
        <f>'CheshamLeyHill Transactions'!A859</f>
        <v>0</v>
      </c>
      <c r="B859">
        <f>'CheshamLeyHill Transactions'!B859</f>
        <v>0</v>
      </c>
      <c r="C859" s="3">
        <f>'CheshamLeyHill Transactions'!C859</f>
        <v>0</v>
      </c>
      <c r="D859">
        <f>'CheshamLeyHill Transactions'!D859</f>
        <v>0</v>
      </c>
      <c r="E859">
        <f>'CheshamLeyHill Transactions'!E859</f>
        <v>0</v>
      </c>
      <c r="F859">
        <f>'CheshamLeyHill Transactions'!F859</f>
        <v>0</v>
      </c>
      <c r="G859">
        <f>'CheshamLeyHill Transactions'!G859</f>
        <v>0</v>
      </c>
      <c r="H859">
        <f>'CheshamLeyHill Transactions'!H859</f>
        <v>0</v>
      </c>
      <c r="I859">
        <f>'CheshamLeyHill Transactions'!I859</f>
        <v>0</v>
      </c>
      <c r="J859">
        <f>'CheshamLeyHill Transactions'!J859</f>
        <v>0</v>
      </c>
      <c r="K859">
        <f>'CheshamLeyHill Transactions'!K859</f>
        <v>0</v>
      </c>
      <c r="L859">
        <f>'CheshamLeyHill Transactions'!L859</f>
        <v>0</v>
      </c>
      <c r="M859">
        <f>'CheshamLeyHill Transactions'!M859</f>
        <v>0</v>
      </c>
      <c r="N859" s="3">
        <f>'CheshamLeyHill Transactions'!N859</f>
        <v>0</v>
      </c>
      <c r="O859">
        <f>'CheshamLeyHill Transactions'!O859</f>
        <v>0</v>
      </c>
      <c r="P859">
        <f>'CheshamLeyHill Transactions'!P859</f>
        <v>0</v>
      </c>
      <c r="Q859">
        <f>'CheshamLeyHill Transactions'!Q859</f>
        <v>0</v>
      </c>
      <c r="R859">
        <f>'CheshamLeyHill Transactions'!R859</f>
        <v>0</v>
      </c>
      <c r="S859">
        <f>'CheshamLeyHill Transactions'!S859</f>
        <v>0</v>
      </c>
      <c r="T859">
        <f>'CheshamLeyHill Transactions'!T859</f>
        <v>0</v>
      </c>
      <c r="U859" t="e">
        <f t="shared" si="28"/>
        <v>#VALUE!</v>
      </c>
      <c r="V859" t="e">
        <f t="shared" si="27"/>
        <v>#VALUE!</v>
      </c>
      <c r="AK859" s="6"/>
      <c r="AL859" s="3"/>
      <c r="AM859" s="5"/>
    </row>
    <row r="860" spans="1:39" x14ac:dyDescent="0.2">
      <c r="A860">
        <f>'CheshamLeyHill Transactions'!A860</f>
        <v>0</v>
      </c>
      <c r="B860">
        <f>'CheshamLeyHill Transactions'!B860</f>
        <v>0</v>
      </c>
      <c r="C860" s="3">
        <f>'CheshamLeyHill Transactions'!C860</f>
        <v>0</v>
      </c>
      <c r="D860">
        <f>'CheshamLeyHill Transactions'!D860</f>
        <v>0</v>
      </c>
      <c r="E860">
        <f>'CheshamLeyHill Transactions'!E860</f>
        <v>0</v>
      </c>
      <c r="F860">
        <f>'CheshamLeyHill Transactions'!F860</f>
        <v>0</v>
      </c>
      <c r="G860">
        <f>'CheshamLeyHill Transactions'!G860</f>
        <v>0</v>
      </c>
      <c r="H860">
        <f>'CheshamLeyHill Transactions'!H860</f>
        <v>0</v>
      </c>
      <c r="I860">
        <f>'CheshamLeyHill Transactions'!I860</f>
        <v>0</v>
      </c>
      <c r="J860">
        <f>'CheshamLeyHill Transactions'!J860</f>
        <v>0</v>
      </c>
      <c r="K860">
        <f>'CheshamLeyHill Transactions'!K860</f>
        <v>0</v>
      </c>
      <c r="L860">
        <f>'CheshamLeyHill Transactions'!L860</f>
        <v>0</v>
      </c>
      <c r="M860">
        <f>'CheshamLeyHill Transactions'!M860</f>
        <v>0</v>
      </c>
      <c r="N860" s="3">
        <f>'CheshamLeyHill Transactions'!N860</f>
        <v>0</v>
      </c>
      <c r="O860">
        <f>'CheshamLeyHill Transactions'!O860</f>
        <v>0</v>
      </c>
      <c r="P860">
        <f>'CheshamLeyHill Transactions'!P860</f>
        <v>0</v>
      </c>
      <c r="Q860">
        <f>'CheshamLeyHill Transactions'!Q860</f>
        <v>0</v>
      </c>
      <c r="R860">
        <f>'CheshamLeyHill Transactions'!R860</f>
        <v>0</v>
      </c>
      <c r="S860">
        <f>'CheshamLeyHill Transactions'!S860</f>
        <v>0</v>
      </c>
      <c r="T860">
        <f>'CheshamLeyHill Transactions'!T860</f>
        <v>0</v>
      </c>
      <c r="U860" t="e">
        <f t="shared" si="28"/>
        <v>#VALUE!</v>
      </c>
      <c r="V860" t="e">
        <f t="shared" si="27"/>
        <v>#VALUE!</v>
      </c>
      <c r="AK860" s="6"/>
      <c r="AL860" s="3"/>
      <c r="AM860" s="5"/>
    </row>
    <row r="861" spans="1:39" x14ac:dyDescent="0.2">
      <c r="A861">
        <f>'CheshamLeyHill Transactions'!A861</f>
        <v>0</v>
      </c>
      <c r="B861">
        <f>'CheshamLeyHill Transactions'!B861</f>
        <v>0</v>
      </c>
      <c r="C861" s="3">
        <f>'CheshamLeyHill Transactions'!C861</f>
        <v>0</v>
      </c>
      <c r="D861">
        <f>'CheshamLeyHill Transactions'!D861</f>
        <v>0</v>
      </c>
      <c r="E861">
        <f>'CheshamLeyHill Transactions'!E861</f>
        <v>0</v>
      </c>
      <c r="F861">
        <f>'CheshamLeyHill Transactions'!F861</f>
        <v>0</v>
      </c>
      <c r="G861">
        <f>'CheshamLeyHill Transactions'!G861</f>
        <v>0</v>
      </c>
      <c r="H861">
        <f>'CheshamLeyHill Transactions'!H861</f>
        <v>0</v>
      </c>
      <c r="I861">
        <f>'CheshamLeyHill Transactions'!I861</f>
        <v>0</v>
      </c>
      <c r="J861">
        <f>'CheshamLeyHill Transactions'!J861</f>
        <v>0</v>
      </c>
      <c r="K861">
        <f>'CheshamLeyHill Transactions'!K861</f>
        <v>0</v>
      </c>
      <c r="L861">
        <f>'CheshamLeyHill Transactions'!L861</f>
        <v>0</v>
      </c>
      <c r="M861">
        <f>'CheshamLeyHill Transactions'!M861</f>
        <v>0</v>
      </c>
      <c r="N861" s="3">
        <f>'CheshamLeyHill Transactions'!N861</f>
        <v>0</v>
      </c>
      <c r="O861">
        <f>'CheshamLeyHill Transactions'!O861</f>
        <v>0</v>
      </c>
      <c r="P861">
        <f>'CheshamLeyHill Transactions'!P861</f>
        <v>0</v>
      </c>
      <c r="Q861">
        <f>'CheshamLeyHill Transactions'!Q861</f>
        <v>0</v>
      </c>
      <c r="R861">
        <f>'CheshamLeyHill Transactions'!R861</f>
        <v>0</v>
      </c>
      <c r="S861">
        <f>'CheshamLeyHill Transactions'!S861</f>
        <v>0</v>
      </c>
      <c r="T861">
        <f>'CheshamLeyHill Transactions'!T861</f>
        <v>0</v>
      </c>
      <c r="U861" t="e">
        <f t="shared" si="28"/>
        <v>#VALUE!</v>
      </c>
      <c r="V861" t="e">
        <f t="shared" si="27"/>
        <v>#VALUE!</v>
      </c>
      <c r="AK861" s="6"/>
      <c r="AL861" s="3"/>
      <c r="AM861" s="5"/>
    </row>
    <row r="862" spans="1:39" x14ac:dyDescent="0.2">
      <c r="A862">
        <f>'CheshamLeyHill Transactions'!A862</f>
        <v>0</v>
      </c>
      <c r="B862">
        <f>'CheshamLeyHill Transactions'!B862</f>
        <v>0</v>
      </c>
      <c r="C862" s="3">
        <f>'CheshamLeyHill Transactions'!C862</f>
        <v>0</v>
      </c>
      <c r="D862">
        <f>'CheshamLeyHill Transactions'!D862</f>
        <v>0</v>
      </c>
      <c r="E862">
        <f>'CheshamLeyHill Transactions'!E862</f>
        <v>0</v>
      </c>
      <c r="F862">
        <f>'CheshamLeyHill Transactions'!F862</f>
        <v>0</v>
      </c>
      <c r="G862">
        <f>'CheshamLeyHill Transactions'!G862</f>
        <v>0</v>
      </c>
      <c r="H862">
        <f>'CheshamLeyHill Transactions'!H862</f>
        <v>0</v>
      </c>
      <c r="I862">
        <f>'CheshamLeyHill Transactions'!I862</f>
        <v>0</v>
      </c>
      <c r="J862">
        <f>'CheshamLeyHill Transactions'!J862</f>
        <v>0</v>
      </c>
      <c r="K862">
        <f>'CheshamLeyHill Transactions'!K862</f>
        <v>0</v>
      </c>
      <c r="L862">
        <f>'CheshamLeyHill Transactions'!L862</f>
        <v>0</v>
      </c>
      <c r="M862">
        <f>'CheshamLeyHill Transactions'!M862</f>
        <v>0</v>
      </c>
      <c r="N862" s="3">
        <f>'CheshamLeyHill Transactions'!N862</f>
        <v>0</v>
      </c>
      <c r="O862">
        <f>'CheshamLeyHill Transactions'!O862</f>
        <v>0</v>
      </c>
      <c r="P862">
        <f>'CheshamLeyHill Transactions'!P862</f>
        <v>0</v>
      </c>
      <c r="Q862">
        <f>'CheshamLeyHill Transactions'!Q862</f>
        <v>0</v>
      </c>
      <c r="R862">
        <f>'CheshamLeyHill Transactions'!R862</f>
        <v>0</v>
      </c>
      <c r="S862">
        <f>'CheshamLeyHill Transactions'!S862</f>
        <v>0</v>
      </c>
      <c r="T862">
        <f>'CheshamLeyHill Transactions'!T862</f>
        <v>0</v>
      </c>
      <c r="U862" t="e">
        <f t="shared" si="28"/>
        <v>#VALUE!</v>
      </c>
      <c r="V862" t="e">
        <f t="shared" si="27"/>
        <v>#VALUE!</v>
      </c>
      <c r="AK862" s="6"/>
      <c r="AL862" s="3"/>
      <c r="AM862" s="5"/>
    </row>
    <row r="863" spans="1:39" x14ac:dyDescent="0.2">
      <c r="A863">
        <f>'CheshamLeyHill Transactions'!A863</f>
        <v>0</v>
      </c>
      <c r="B863">
        <f>'CheshamLeyHill Transactions'!B863</f>
        <v>0</v>
      </c>
      <c r="C863" s="3">
        <f>'CheshamLeyHill Transactions'!C863</f>
        <v>0</v>
      </c>
      <c r="D863">
        <f>'CheshamLeyHill Transactions'!D863</f>
        <v>0</v>
      </c>
      <c r="E863">
        <f>'CheshamLeyHill Transactions'!E863</f>
        <v>0</v>
      </c>
      <c r="F863">
        <f>'CheshamLeyHill Transactions'!F863</f>
        <v>0</v>
      </c>
      <c r="G863">
        <f>'CheshamLeyHill Transactions'!G863</f>
        <v>0</v>
      </c>
      <c r="H863">
        <f>'CheshamLeyHill Transactions'!H863</f>
        <v>0</v>
      </c>
      <c r="I863">
        <f>'CheshamLeyHill Transactions'!I863</f>
        <v>0</v>
      </c>
      <c r="J863">
        <f>'CheshamLeyHill Transactions'!J863</f>
        <v>0</v>
      </c>
      <c r="K863">
        <f>'CheshamLeyHill Transactions'!K863</f>
        <v>0</v>
      </c>
      <c r="L863">
        <f>'CheshamLeyHill Transactions'!L863</f>
        <v>0</v>
      </c>
      <c r="M863">
        <f>'CheshamLeyHill Transactions'!M863</f>
        <v>0</v>
      </c>
      <c r="N863" s="3">
        <f>'CheshamLeyHill Transactions'!N863</f>
        <v>0</v>
      </c>
      <c r="O863">
        <f>'CheshamLeyHill Transactions'!O863</f>
        <v>0</v>
      </c>
      <c r="P863">
        <f>'CheshamLeyHill Transactions'!P863</f>
        <v>0</v>
      </c>
      <c r="Q863">
        <f>'CheshamLeyHill Transactions'!Q863</f>
        <v>0</v>
      </c>
      <c r="R863">
        <f>'CheshamLeyHill Transactions'!R863</f>
        <v>0</v>
      </c>
      <c r="S863">
        <f>'CheshamLeyHill Transactions'!S863</f>
        <v>0</v>
      </c>
      <c r="T863">
        <f>'CheshamLeyHill Transactions'!T863</f>
        <v>0</v>
      </c>
      <c r="U863" t="e">
        <f t="shared" si="28"/>
        <v>#VALUE!</v>
      </c>
      <c r="V863" t="e">
        <f t="shared" si="27"/>
        <v>#VALUE!</v>
      </c>
      <c r="AK863" s="6"/>
      <c r="AL863" s="3"/>
      <c r="AM863" s="5"/>
    </row>
    <row r="864" spans="1:39" x14ac:dyDescent="0.2">
      <c r="A864">
        <f>'CheshamLeyHill Transactions'!A864</f>
        <v>0</v>
      </c>
      <c r="B864">
        <f>'CheshamLeyHill Transactions'!B864</f>
        <v>0</v>
      </c>
      <c r="C864" s="3">
        <f>'CheshamLeyHill Transactions'!C864</f>
        <v>0</v>
      </c>
      <c r="D864">
        <f>'CheshamLeyHill Transactions'!D864</f>
        <v>0</v>
      </c>
      <c r="E864">
        <f>'CheshamLeyHill Transactions'!E864</f>
        <v>0</v>
      </c>
      <c r="F864">
        <f>'CheshamLeyHill Transactions'!F864</f>
        <v>0</v>
      </c>
      <c r="G864">
        <f>'CheshamLeyHill Transactions'!G864</f>
        <v>0</v>
      </c>
      <c r="H864">
        <f>'CheshamLeyHill Transactions'!H864</f>
        <v>0</v>
      </c>
      <c r="I864">
        <f>'CheshamLeyHill Transactions'!I864</f>
        <v>0</v>
      </c>
      <c r="J864">
        <f>'CheshamLeyHill Transactions'!J864</f>
        <v>0</v>
      </c>
      <c r="K864">
        <f>'CheshamLeyHill Transactions'!K864</f>
        <v>0</v>
      </c>
      <c r="L864">
        <f>'CheshamLeyHill Transactions'!L864</f>
        <v>0</v>
      </c>
      <c r="M864">
        <f>'CheshamLeyHill Transactions'!M864</f>
        <v>0</v>
      </c>
      <c r="N864" s="3">
        <f>'CheshamLeyHill Transactions'!N864</f>
        <v>0</v>
      </c>
      <c r="O864">
        <f>'CheshamLeyHill Transactions'!O864</f>
        <v>0</v>
      </c>
      <c r="P864">
        <f>'CheshamLeyHill Transactions'!P864</f>
        <v>0</v>
      </c>
      <c r="Q864">
        <f>'CheshamLeyHill Transactions'!Q864</f>
        <v>0</v>
      </c>
      <c r="R864">
        <f>'CheshamLeyHill Transactions'!R864</f>
        <v>0</v>
      </c>
      <c r="S864">
        <f>'CheshamLeyHill Transactions'!S864</f>
        <v>0</v>
      </c>
      <c r="T864">
        <f>'CheshamLeyHill Transactions'!T864</f>
        <v>0</v>
      </c>
      <c r="U864" t="e">
        <f t="shared" si="28"/>
        <v>#VALUE!</v>
      </c>
      <c r="V864" t="e">
        <f t="shared" si="27"/>
        <v>#VALUE!</v>
      </c>
      <c r="AK864" s="6"/>
      <c r="AL864" s="3"/>
      <c r="AM864" s="5"/>
    </row>
    <row r="865" spans="1:39" x14ac:dyDescent="0.2">
      <c r="A865">
        <f>'CheshamLeyHill Transactions'!A865</f>
        <v>0</v>
      </c>
      <c r="B865">
        <f>'CheshamLeyHill Transactions'!B865</f>
        <v>0</v>
      </c>
      <c r="C865" s="3">
        <f>'CheshamLeyHill Transactions'!C865</f>
        <v>0</v>
      </c>
      <c r="D865">
        <f>'CheshamLeyHill Transactions'!D865</f>
        <v>0</v>
      </c>
      <c r="E865">
        <f>'CheshamLeyHill Transactions'!E865</f>
        <v>0</v>
      </c>
      <c r="F865">
        <f>'CheshamLeyHill Transactions'!F865</f>
        <v>0</v>
      </c>
      <c r="G865">
        <f>'CheshamLeyHill Transactions'!G865</f>
        <v>0</v>
      </c>
      <c r="H865">
        <f>'CheshamLeyHill Transactions'!H865</f>
        <v>0</v>
      </c>
      <c r="I865">
        <f>'CheshamLeyHill Transactions'!I865</f>
        <v>0</v>
      </c>
      <c r="J865">
        <f>'CheshamLeyHill Transactions'!J865</f>
        <v>0</v>
      </c>
      <c r="K865">
        <f>'CheshamLeyHill Transactions'!K865</f>
        <v>0</v>
      </c>
      <c r="L865">
        <f>'CheshamLeyHill Transactions'!L865</f>
        <v>0</v>
      </c>
      <c r="M865">
        <f>'CheshamLeyHill Transactions'!M865</f>
        <v>0</v>
      </c>
      <c r="N865" s="3">
        <f>'CheshamLeyHill Transactions'!N865</f>
        <v>0</v>
      </c>
      <c r="O865">
        <f>'CheshamLeyHill Transactions'!O865</f>
        <v>0</v>
      </c>
      <c r="P865">
        <f>'CheshamLeyHill Transactions'!P865</f>
        <v>0</v>
      </c>
      <c r="Q865">
        <f>'CheshamLeyHill Transactions'!Q865</f>
        <v>0</v>
      </c>
      <c r="R865">
        <f>'CheshamLeyHill Transactions'!R865</f>
        <v>0</v>
      </c>
      <c r="S865">
        <f>'CheshamLeyHill Transactions'!S865</f>
        <v>0</v>
      </c>
      <c r="T865">
        <f>'CheshamLeyHill Transactions'!T865</f>
        <v>0</v>
      </c>
      <c r="U865" t="e">
        <f t="shared" si="28"/>
        <v>#VALUE!</v>
      </c>
      <c r="V865" t="e">
        <f t="shared" si="27"/>
        <v>#VALUE!</v>
      </c>
      <c r="AK865" s="6"/>
      <c r="AL865" s="3"/>
      <c r="AM865" s="5"/>
    </row>
    <row r="866" spans="1:39" x14ac:dyDescent="0.2">
      <c r="A866">
        <f>'CheshamLeyHill Transactions'!A866</f>
        <v>0</v>
      </c>
      <c r="B866">
        <f>'CheshamLeyHill Transactions'!B866</f>
        <v>0</v>
      </c>
      <c r="C866" s="3">
        <f>'CheshamLeyHill Transactions'!C866</f>
        <v>0</v>
      </c>
      <c r="D866">
        <f>'CheshamLeyHill Transactions'!D866</f>
        <v>0</v>
      </c>
      <c r="E866">
        <f>'CheshamLeyHill Transactions'!E866</f>
        <v>0</v>
      </c>
      <c r="F866">
        <f>'CheshamLeyHill Transactions'!F866</f>
        <v>0</v>
      </c>
      <c r="G866">
        <f>'CheshamLeyHill Transactions'!G866</f>
        <v>0</v>
      </c>
      <c r="H866">
        <f>'CheshamLeyHill Transactions'!H866</f>
        <v>0</v>
      </c>
      <c r="I866">
        <f>'CheshamLeyHill Transactions'!I866</f>
        <v>0</v>
      </c>
      <c r="J866">
        <f>'CheshamLeyHill Transactions'!J866</f>
        <v>0</v>
      </c>
      <c r="K866">
        <f>'CheshamLeyHill Transactions'!K866</f>
        <v>0</v>
      </c>
      <c r="L866">
        <f>'CheshamLeyHill Transactions'!L866</f>
        <v>0</v>
      </c>
      <c r="M866">
        <f>'CheshamLeyHill Transactions'!M866</f>
        <v>0</v>
      </c>
      <c r="N866" s="3">
        <f>'CheshamLeyHill Transactions'!N866</f>
        <v>0</v>
      </c>
      <c r="O866">
        <f>'CheshamLeyHill Transactions'!O866</f>
        <v>0</v>
      </c>
      <c r="P866">
        <f>'CheshamLeyHill Transactions'!P866</f>
        <v>0</v>
      </c>
      <c r="Q866">
        <f>'CheshamLeyHill Transactions'!Q866</f>
        <v>0</v>
      </c>
      <c r="R866">
        <f>'CheshamLeyHill Transactions'!R866</f>
        <v>0</v>
      </c>
      <c r="S866">
        <f>'CheshamLeyHill Transactions'!S866</f>
        <v>0</v>
      </c>
      <c r="T866">
        <f>'CheshamLeyHill Transactions'!T866</f>
        <v>0</v>
      </c>
      <c r="U866" t="e">
        <f t="shared" si="28"/>
        <v>#VALUE!</v>
      </c>
      <c r="V866" t="e">
        <f t="shared" si="27"/>
        <v>#VALUE!</v>
      </c>
      <c r="AK866" s="6"/>
      <c r="AL866" s="3"/>
      <c r="AM866" s="5"/>
    </row>
    <row r="867" spans="1:39" x14ac:dyDescent="0.2">
      <c r="A867">
        <f>'CheshamLeyHill Transactions'!A867</f>
        <v>0</v>
      </c>
      <c r="B867">
        <f>'CheshamLeyHill Transactions'!B867</f>
        <v>0</v>
      </c>
      <c r="C867" s="3">
        <f>'CheshamLeyHill Transactions'!C867</f>
        <v>0</v>
      </c>
      <c r="D867">
        <f>'CheshamLeyHill Transactions'!D867</f>
        <v>0</v>
      </c>
      <c r="E867">
        <f>'CheshamLeyHill Transactions'!E867</f>
        <v>0</v>
      </c>
      <c r="F867">
        <f>'CheshamLeyHill Transactions'!F867</f>
        <v>0</v>
      </c>
      <c r="G867">
        <f>'CheshamLeyHill Transactions'!G867</f>
        <v>0</v>
      </c>
      <c r="H867">
        <f>'CheshamLeyHill Transactions'!H867</f>
        <v>0</v>
      </c>
      <c r="I867">
        <f>'CheshamLeyHill Transactions'!I867</f>
        <v>0</v>
      </c>
      <c r="J867">
        <f>'CheshamLeyHill Transactions'!J867</f>
        <v>0</v>
      </c>
      <c r="K867">
        <f>'CheshamLeyHill Transactions'!K867</f>
        <v>0</v>
      </c>
      <c r="L867">
        <f>'CheshamLeyHill Transactions'!L867</f>
        <v>0</v>
      </c>
      <c r="M867">
        <f>'CheshamLeyHill Transactions'!M867</f>
        <v>0</v>
      </c>
      <c r="N867" s="3">
        <f>'CheshamLeyHill Transactions'!N867</f>
        <v>0</v>
      </c>
      <c r="O867">
        <f>'CheshamLeyHill Transactions'!O867</f>
        <v>0</v>
      </c>
      <c r="P867">
        <f>'CheshamLeyHill Transactions'!P867</f>
        <v>0</v>
      </c>
      <c r="Q867">
        <f>'CheshamLeyHill Transactions'!Q867</f>
        <v>0</v>
      </c>
      <c r="R867">
        <f>'CheshamLeyHill Transactions'!R867</f>
        <v>0</v>
      </c>
      <c r="S867">
        <f>'CheshamLeyHill Transactions'!S867</f>
        <v>0</v>
      </c>
      <c r="T867">
        <f>'CheshamLeyHill Transactions'!T867</f>
        <v>0</v>
      </c>
      <c r="U867" t="e">
        <f t="shared" si="28"/>
        <v>#VALUE!</v>
      </c>
      <c r="V867" t="e">
        <f t="shared" si="27"/>
        <v>#VALUE!</v>
      </c>
      <c r="AK867" s="6"/>
      <c r="AL867" s="3"/>
      <c r="AM867" s="5"/>
    </row>
    <row r="868" spans="1:39" x14ac:dyDescent="0.2">
      <c r="A868">
        <f>'CheshamLeyHill Transactions'!A868</f>
        <v>0</v>
      </c>
      <c r="B868">
        <f>'CheshamLeyHill Transactions'!B868</f>
        <v>0</v>
      </c>
      <c r="C868" s="3">
        <f>'CheshamLeyHill Transactions'!C868</f>
        <v>0</v>
      </c>
      <c r="D868">
        <f>'CheshamLeyHill Transactions'!D868</f>
        <v>0</v>
      </c>
      <c r="E868">
        <f>'CheshamLeyHill Transactions'!E868</f>
        <v>0</v>
      </c>
      <c r="F868">
        <f>'CheshamLeyHill Transactions'!F868</f>
        <v>0</v>
      </c>
      <c r="G868">
        <f>'CheshamLeyHill Transactions'!G868</f>
        <v>0</v>
      </c>
      <c r="H868">
        <f>'CheshamLeyHill Transactions'!H868</f>
        <v>0</v>
      </c>
      <c r="I868">
        <f>'CheshamLeyHill Transactions'!I868</f>
        <v>0</v>
      </c>
      <c r="J868">
        <f>'CheshamLeyHill Transactions'!J868</f>
        <v>0</v>
      </c>
      <c r="K868">
        <f>'CheshamLeyHill Transactions'!K868</f>
        <v>0</v>
      </c>
      <c r="L868">
        <f>'CheshamLeyHill Transactions'!L868</f>
        <v>0</v>
      </c>
      <c r="M868">
        <f>'CheshamLeyHill Transactions'!M868</f>
        <v>0</v>
      </c>
      <c r="N868" s="3">
        <f>'CheshamLeyHill Transactions'!N868</f>
        <v>0</v>
      </c>
      <c r="O868">
        <f>'CheshamLeyHill Transactions'!O868</f>
        <v>0</v>
      </c>
      <c r="P868">
        <f>'CheshamLeyHill Transactions'!P868</f>
        <v>0</v>
      </c>
      <c r="Q868">
        <f>'CheshamLeyHill Transactions'!Q868</f>
        <v>0</v>
      </c>
      <c r="R868">
        <f>'CheshamLeyHill Transactions'!R868</f>
        <v>0</v>
      </c>
      <c r="S868">
        <f>'CheshamLeyHill Transactions'!S868</f>
        <v>0</v>
      </c>
      <c r="T868">
        <f>'CheshamLeyHill Transactions'!T868</f>
        <v>0</v>
      </c>
      <c r="U868" t="e">
        <f t="shared" si="28"/>
        <v>#VALUE!</v>
      </c>
      <c r="V868" t="e">
        <f t="shared" si="27"/>
        <v>#VALUE!</v>
      </c>
      <c r="AK868" s="6"/>
      <c r="AL868" s="3"/>
      <c r="AM868" s="5"/>
    </row>
    <row r="869" spans="1:39" x14ac:dyDescent="0.2">
      <c r="A869">
        <f>'CheshamLeyHill Transactions'!A869</f>
        <v>0</v>
      </c>
      <c r="B869">
        <f>'CheshamLeyHill Transactions'!B869</f>
        <v>0</v>
      </c>
      <c r="C869" s="3">
        <f>'CheshamLeyHill Transactions'!C869</f>
        <v>0</v>
      </c>
      <c r="D869">
        <f>'CheshamLeyHill Transactions'!D869</f>
        <v>0</v>
      </c>
      <c r="E869">
        <f>'CheshamLeyHill Transactions'!E869</f>
        <v>0</v>
      </c>
      <c r="F869">
        <f>'CheshamLeyHill Transactions'!F869</f>
        <v>0</v>
      </c>
      <c r="G869">
        <f>'CheshamLeyHill Transactions'!G869</f>
        <v>0</v>
      </c>
      <c r="H869">
        <f>'CheshamLeyHill Transactions'!H869</f>
        <v>0</v>
      </c>
      <c r="I869">
        <f>'CheshamLeyHill Transactions'!I869</f>
        <v>0</v>
      </c>
      <c r="J869">
        <f>'CheshamLeyHill Transactions'!J869</f>
        <v>0</v>
      </c>
      <c r="K869">
        <f>'CheshamLeyHill Transactions'!K869</f>
        <v>0</v>
      </c>
      <c r="L869">
        <f>'CheshamLeyHill Transactions'!L869</f>
        <v>0</v>
      </c>
      <c r="M869">
        <f>'CheshamLeyHill Transactions'!M869</f>
        <v>0</v>
      </c>
      <c r="N869" s="3">
        <f>'CheshamLeyHill Transactions'!N869</f>
        <v>0</v>
      </c>
      <c r="O869">
        <f>'CheshamLeyHill Transactions'!O869</f>
        <v>0</v>
      </c>
      <c r="P869">
        <f>'CheshamLeyHill Transactions'!P869</f>
        <v>0</v>
      </c>
      <c r="Q869">
        <f>'CheshamLeyHill Transactions'!Q869</f>
        <v>0</v>
      </c>
      <c r="R869">
        <f>'CheshamLeyHill Transactions'!R869</f>
        <v>0</v>
      </c>
      <c r="S869">
        <f>'CheshamLeyHill Transactions'!S869</f>
        <v>0</v>
      </c>
      <c r="T869">
        <f>'CheshamLeyHill Transactions'!T869</f>
        <v>0</v>
      </c>
      <c r="U869" t="e">
        <f t="shared" si="28"/>
        <v>#VALUE!</v>
      </c>
      <c r="V869" t="e">
        <f t="shared" si="27"/>
        <v>#VALUE!</v>
      </c>
      <c r="AK869" s="6"/>
      <c r="AL869" s="3"/>
      <c r="AM869" s="5"/>
    </row>
    <row r="870" spans="1:39" x14ac:dyDescent="0.2">
      <c r="A870">
        <f>'CheshamLeyHill Transactions'!A870</f>
        <v>0</v>
      </c>
      <c r="B870">
        <f>'CheshamLeyHill Transactions'!B870</f>
        <v>0</v>
      </c>
      <c r="C870" s="3">
        <f>'CheshamLeyHill Transactions'!C870</f>
        <v>0</v>
      </c>
      <c r="D870">
        <f>'CheshamLeyHill Transactions'!D870</f>
        <v>0</v>
      </c>
      <c r="E870">
        <f>'CheshamLeyHill Transactions'!E870</f>
        <v>0</v>
      </c>
      <c r="F870">
        <f>'CheshamLeyHill Transactions'!F870</f>
        <v>0</v>
      </c>
      <c r="G870">
        <f>'CheshamLeyHill Transactions'!G870</f>
        <v>0</v>
      </c>
      <c r="H870">
        <f>'CheshamLeyHill Transactions'!H870</f>
        <v>0</v>
      </c>
      <c r="I870">
        <f>'CheshamLeyHill Transactions'!I870</f>
        <v>0</v>
      </c>
      <c r="J870">
        <f>'CheshamLeyHill Transactions'!J870</f>
        <v>0</v>
      </c>
      <c r="K870">
        <f>'CheshamLeyHill Transactions'!K870</f>
        <v>0</v>
      </c>
      <c r="L870">
        <f>'CheshamLeyHill Transactions'!L870</f>
        <v>0</v>
      </c>
      <c r="M870">
        <f>'CheshamLeyHill Transactions'!M870</f>
        <v>0</v>
      </c>
      <c r="N870" s="3">
        <f>'CheshamLeyHill Transactions'!N870</f>
        <v>0</v>
      </c>
      <c r="O870">
        <f>'CheshamLeyHill Transactions'!O870</f>
        <v>0</v>
      </c>
      <c r="P870">
        <f>'CheshamLeyHill Transactions'!P870</f>
        <v>0</v>
      </c>
      <c r="Q870">
        <f>'CheshamLeyHill Transactions'!Q870</f>
        <v>0</v>
      </c>
      <c r="R870">
        <f>'CheshamLeyHill Transactions'!R870</f>
        <v>0</v>
      </c>
      <c r="S870">
        <f>'CheshamLeyHill Transactions'!S870</f>
        <v>0</v>
      </c>
      <c r="T870">
        <f>'CheshamLeyHill Transactions'!T870</f>
        <v>0</v>
      </c>
      <c r="U870" t="e">
        <f t="shared" si="28"/>
        <v>#VALUE!</v>
      </c>
      <c r="V870" t="e">
        <f t="shared" si="27"/>
        <v>#VALUE!</v>
      </c>
      <c r="AK870" s="6"/>
      <c r="AL870" s="3"/>
      <c r="AM870" s="5"/>
    </row>
    <row r="871" spans="1:39" x14ac:dyDescent="0.2">
      <c r="A871">
        <f>'CheshamLeyHill Transactions'!A871</f>
        <v>0</v>
      </c>
      <c r="B871">
        <f>'CheshamLeyHill Transactions'!B871</f>
        <v>0</v>
      </c>
      <c r="C871" s="3">
        <f>'CheshamLeyHill Transactions'!C871</f>
        <v>0</v>
      </c>
      <c r="D871">
        <f>'CheshamLeyHill Transactions'!D871</f>
        <v>0</v>
      </c>
      <c r="E871">
        <f>'CheshamLeyHill Transactions'!E871</f>
        <v>0</v>
      </c>
      <c r="F871">
        <f>'CheshamLeyHill Transactions'!F871</f>
        <v>0</v>
      </c>
      <c r="G871">
        <f>'CheshamLeyHill Transactions'!G871</f>
        <v>0</v>
      </c>
      <c r="H871">
        <f>'CheshamLeyHill Transactions'!H871</f>
        <v>0</v>
      </c>
      <c r="I871">
        <f>'CheshamLeyHill Transactions'!I871</f>
        <v>0</v>
      </c>
      <c r="J871">
        <f>'CheshamLeyHill Transactions'!J871</f>
        <v>0</v>
      </c>
      <c r="K871">
        <f>'CheshamLeyHill Transactions'!K871</f>
        <v>0</v>
      </c>
      <c r="L871">
        <f>'CheshamLeyHill Transactions'!L871</f>
        <v>0</v>
      </c>
      <c r="M871">
        <f>'CheshamLeyHill Transactions'!M871</f>
        <v>0</v>
      </c>
      <c r="N871" s="3">
        <f>'CheshamLeyHill Transactions'!N871</f>
        <v>0</v>
      </c>
      <c r="O871">
        <f>'CheshamLeyHill Transactions'!O871</f>
        <v>0</v>
      </c>
      <c r="P871">
        <f>'CheshamLeyHill Transactions'!P871</f>
        <v>0</v>
      </c>
      <c r="Q871">
        <f>'CheshamLeyHill Transactions'!Q871</f>
        <v>0</v>
      </c>
      <c r="R871">
        <f>'CheshamLeyHill Transactions'!R871</f>
        <v>0</v>
      </c>
      <c r="S871">
        <f>'CheshamLeyHill Transactions'!S871</f>
        <v>0</v>
      </c>
      <c r="T871">
        <f>'CheshamLeyHill Transactions'!T871</f>
        <v>0</v>
      </c>
      <c r="U871" t="e">
        <f t="shared" si="28"/>
        <v>#VALUE!</v>
      </c>
      <c r="V871" t="e">
        <f t="shared" si="27"/>
        <v>#VALUE!</v>
      </c>
      <c r="AK871" s="6"/>
      <c r="AL871" s="3"/>
      <c r="AM871" s="5"/>
    </row>
    <row r="872" spans="1:39" x14ac:dyDescent="0.2">
      <c r="A872">
        <f>'CheshamLeyHill Transactions'!A872</f>
        <v>0</v>
      </c>
      <c r="B872">
        <f>'CheshamLeyHill Transactions'!B872</f>
        <v>0</v>
      </c>
      <c r="C872" s="3">
        <f>'CheshamLeyHill Transactions'!C872</f>
        <v>0</v>
      </c>
      <c r="D872">
        <f>'CheshamLeyHill Transactions'!D872</f>
        <v>0</v>
      </c>
      <c r="E872">
        <f>'CheshamLeyHill Transactions'!E872</f>
        <v>0</v>
      </c>
      <c r="F872">
        <f>'CheshamLeyHill Transactions'!F872</f>
        <v>0</v>
      </c>
      <c r="G872">
        <f>'CheshamLeyHill Transactions'!G872</f>
        <v>0</v>
      </c>
      <c r="H872">
        <f>'CheshamLeyHill Transactions'!H872</f>
        <v>0</v>
      </c>
      <c r="I872">
        <f>'CheshamLeyHill Transactions'!I872</f>
        <v>0</v>
      </c>
      <c r="J872">
        <f>'CheshamLeyHill Transactions'!J872</f>
        <v>0</v>
      </c>
      <c r="K872">
        <f>'CheshamLeyHill Transactions'!K872</f>
        <v>0</v>
      </c>
      <c r="L872">
        <f>'CheshamLeyHill Transactions'!L872</f>
        <v>0</v>
      </c>
      <c r="M872">
        <f>'CheshamLeyHill Transactions'!M872</f>
        <v>0</v>
      </c>
      <c r="N872" s="3">
        <f>'CheshamLeyHill Transactions'!N872</f>
        <v>0</v>
      </c>
      <c r="O872">
        <f>'CheshamLeyHill Transactions'!O872</f>
        <v>0</v>
      </c>
      <c r="P872">
        <f>'CheshamLeyHill Transactions'!P872</f>
        <v>0</v>
      </c>
      <c r="Q872">
        <f>'CheshamLeyHill Transactions'!Q872</f>
        <v>0</v>
      </c>
      <c r="R872">
        <f>'CheshamLeyHill Transactions'!R872</f>
        <v>0</v>
      </c>
      <c r="S872">
        <f>'CheshamLeyHill Transactions'!S872</f>
        <v>0</v>
      </c>
      <c r="T872">
        <f>'CheshamLeyHill Transactions'!T872</f>
        <v>0</v>
      </c>
      <c r="U872" t="e">
        <f t="shared" si="28"/>
        <v>#VALUE!</v>
      </c>
      <c r="V872" t="e">
        <f t="shared" si="27"/>
        <v>#VALUE!</v>
      </c>
      <c r="AK872" s="6"/>
      <c r="AL872" s="3"/>
      <c r="AM872" s="5"/>
    </row>
    <row r="873" spans="1:39" x14ac:dyDescent="0.2">
      <c r="A873">
        <f>'CheshamLeyHill Transactions'!A873</f>
        <v>0</v>
      </c>
      <c r="B873">
        <f>'CheshamLeyHill Transactions'!B873</f>
        <v>0</v>
      </c>
      <c r="C873" s="3">
        <f>'CheshamLeyHill Transactions'!C873</f>
        <v>0</v>
      </c>
      <c r="D873">
        <f>'CheshamLeyHill Transactions'!D873</f>
        <v>0</v>
      </c>
      <c r="E873">
        <f>'CheshamLeyHill Transactions'!E873</f>
        <v>0</v>
      </c>
      <c r="F873">
        <f>'CheshamLeyHill Transactions'!F873</f>
        <v>0</v>
      </c>
      <c r="G873">
        <f>'CheshamLeyHill Transactions'!G873</f>
        <v>0</v>
      </c>
      <c r="H873">
        <f>'CheshamLeyHill Transactions'!H873</f>
        <v>0</v>
      </c>
      <c r="I873">
        <f>'CheshamLeyHill Transactions'!I873</f>
        <v>0</v>
      </c>
      <c r="J873">
        <f>'CheshamLeyHill Transactions'!J873</f>
        <v>0</v>
      </c>
      <c r="K873">
        <f>'CheshamLeyHill Transactions'!K873</f>
        <v>0</v>
      </c>
      <c r="L873">
        <f>'CheshamLeyHill Transactions'!L873</f>
        <v>0</v>
      </c>
      <c r="M873">
        <f>'CheshamLeyHill Transactions'!M873</f>
        <v>0</v>
      </c>
      <c r="N873" s="3">
        <f>'CheshamLeyHill Transactions'!N873</f>
        <v>0</v>
      </c>
      <c r="O873">
        <f>'CheshamLeyHill Transactions'!O873</f>
        <v>0</v>
      </c>
      <c r="P873">
        <f>'CheshamLeyHill Transactions'!P873</f>
        <v>0</v>
      </c>
      <c r="Q873">
        <f>'CheshamLeyHill Transactions'!Q873</f>
        <v>0</v>
      </c>
      <c r="R873">
        <f>'CheshamLeyHill Transactions'!R873</f>
        <v>0</v>
      </c>
      <c r="S873">
        <f>'CheshamLeyHill Transactions'!S873</f>
        <v>0</v>
      </c>
      <c r="T873">
        <f>'CheshamLeyHill Transactions'!T873</f>
        <v>0</v>
      </c>
      <c r="U873" t="e">
        <f t="shared" si="28"/>
        <v>#VALUE!</v>
      </c>
      <c r="V873" t="e">
        <f t="shared" si="27"/>
        <v>#VALUE!</v>
      </c>
      <c r="AK873" s="6"/>
      <c r="AL873" s="3"/>
      <c r="AM873" s="5"/>
    </row>
    <row r="874" spans="1:39" x14ac:dyDescent="0.2">
      <c r="A874">
        <f>'CheshamLeyHill Transactions'!A874</f>
        <v>0</v>
      </c>
      <c r="B874">
        <f>'CheshamLeyHill Transactions'!B874</f>
        <v>0</v>
      </c>
      <c r="C874" s="3">
        <f>'CheshamLeyHill Transactions'!C874</f>
        <v>0</v>
      </c>
      <c r="D874">
        <f>'CheshamLeyHill Transactions'!D874</f>
        <v>0</v>
      </c>
      <c r="E874">
        <f>'CheshamLeyHill Transactions'!E874</f>
        <v>0</v>
      </c>
      <c r="F874">
        <f>'CheshamLeyHill Transactions'!F874</f>
        <v>0</v>
      </c>
      <c r="G874">
        <f>'CheshamLeyHill Transactions'!G874</f>
        <v>0</v>
      </c>
      <c r="H874">
        <f>'CheshamLeyHill Transactions'!H874</f>
        <v>0</v>
      </c>
      <c r="I874">
        <f>'CheshamLeyHill Transactions'!I874</f>
        <v>0</v>
      </c>
      <c r="J874">
        <f>'CheshamLeyHill Transactions'!J874</f>
        <v>0</v>
      </c>
      <c r="K874">
        <f>'CheshamLeyHill Transactions'!K874</f>
        <v>0</v>
      </c>
      <c r="L874">
        <f>'CheshamLeyHill Transactions'!L874</f>
        <v>0</v>
      </c>
      <c r="M874">
        <f>'CheshamLeyHill Transactions'!M874</f>
        <v>0</v>
      </c>
      <c r="N874" s="3">
        <f>'CheshamLeyHill Transactions'!N874</f>
        <v>0</v>
      </c>
      <c r="O874">
        <f>'CheshamLeyHill Transactions'!O874</f>
        <v>0</v>
      </c>
      <c r="P874">
        <f>'CheshamLeyHill Transactions'!P874</f>
        <v>0</v>
      </c>
      <c r="Q874">
        <f>'CheshamLeyHill Transactions'!Q874</f>
        <v>0</v>
      </c>
      <c r="R874">
        <f>'CheshamLeyHill Transactions'!R874</f>
        <v>0</v>
      </c>
      <c r="S874">
        <f>'CheshamLeyHill Transactions'!S874</f>
        <v>0</v>
      </c>
      <c r="T874">
        <f>'CheshamLeyHill Transactions'!T874</f>
        <v>0</v>
      </c>
      <c r="U874" t="e">
        <f t="shared" si="28"/>
        <v>#VALUE!</v>
      </c>
      <c r="V874" t="e">
        <f t="shared" si="27"/>
        <v>#VALUE!</v>
      </c>
      <c r="AK874" s="6"/>
      <c r="AL874" s="3"/>
      <c r="AM874" s="5"/>
    </row>
    <row r="875" spans="1:39" x14ac:dyDescent="0.2">
      <c r="A875">
        <f>'CheshamLeyHill Transactions'!A875</f>
        <v>0</v>
      </c>
      <c r="B875">
        <f>'CheshamLeyHill Transactions'!B875</f>
        <v>0</v>
      </c>
      <c r="C875" s="3">
        <f>'CheshamLeyHill Transactions'!C875</f>
        <v>0</v>
      </c>
      <c r="D875">
        <f>'CheshamLeyHill Transactions'!D875</f>
        <v>0</v>
      </c>
      <c r="E875">
        <f>'CheshamLeyHill Transactions'!E875</f>
        <v>0</v>
      </c>
      <c r="F875">
        <f>'CheshamLeyHill Transactions'!F875</f>
        <v>0</v>
      </c>
      <c r="G875">
        <f>'CheshamLeyHill Transactions'!G875</f>
        <v>0</v>
      </c>
      <c r="H875">
        <f>'CheshamLeyHill Transactions'!H875</f>
        <v>0</v>
      </c>
      <c r="I875">
        <f>'CheshamLeyHill Transactions'!I875</f>
        <v>0</v>
      </c>
      <c r="J875">
        <f>'CheshamLeyHill Transactions'!J875</f>
        <v>0</v>
      </c>
      <c r="K875">
        <f>'CheshamLeyHill Transactions'!K875</f>
        <v>0</v>
      </c>
      <c r="L875">
        <f>'CheshamLeyHill Transactions'!L875</f>
        <v>0</v>
      </c>
      <c r="M875">
        <f>'CheshamLeyHill Transactions'!M875</f>
        <v>0</v>
      </c>
      <c r="N875" s="3">
        <f>'CheshamLeyHill Transactions'!N875</f>
        <v>0</v>
      </c>
      <c r="O875">
        <f>'CheshamLeyHill Transactions'!O875</f>
        <v>0</v>
      </c>
      <c r="P875">
        <f>'CheshamLeyHill Transactions'!P875</f>
        <v>0</v>
      </c>
      <c r="Q875">
        <f>'CheshamLeyHill Transactions'!Q875</f>
        <v>0</v>
      </c>
      <c r="R875">
        <f>'CheshamLeyHill Transactions'!R875</f>
        <v>0</v>
      </c>
      <c r="S875">
        <f>'CheshamLeyHill Transactions'!S875</f>
        <v>0</v>
      </c>
      <c r="T875">
        <f>'CheshamLeyHill Transactions'!T875</f>
        <v>0</v>
      </c>
      <c r="U875" t="e">
        <f t="shared" si="28"/>
        <v>#VALUE!</v>
      </c>
      <c r="V875" t="e">
        <f t="shared" si="27"/>
        <v>#VALUE!</v>
      </c>
      <c r="AK875" s="6"/>
      <c r="AL875" s="3"/>
      <c r="AM875" s="5"/>
    </row>
    <row r="876" spans="1:39" x14ac:dyDescent="0.2">
      <c r="A876">
        <f>'CheshamLeyHill Transactions'!A876</f>
        <v>0</v>
      </c>
      <c r="B876">
        <f>'CheshamLeyHill Transactions'!B876</f>
        <v>0</v>
      </c>
      <c r="C876" s="3">
        <f>'CheshamLeyHill Transactions'!C876</f>
        <v>0</v>
      </c>
      <c r="D876">
        <f>'CheshamLeyHill Transactions'!D876</f>
        <v>0</v>
      </c>
      <c r="E876">
        <f>'CheshamLeyHill Transactions'!E876</f>
        <v>0</v>
      </c>
      <c r="F876">
        <f>'CheshamLeyHill Transactions'!F876</f>
        <v>0</v>
      </c>
      <c r="G876">
        <f>'CheshamLeyHill Transactions'!G876</f>
        <v>0</v>
      </c>
      <c r="H876">
        <f>'CheshamLeyHill Transactions'!H876</f>
        <v>0</v>
      </c>
      <c r="I876">
        <f>'CheshamLeyHill Transactions'!I876</f>
        <v>0</v>
      </c>
      <c r="J876">
        <f>'CheshamLeyHill Transactions'!J876</f>
        <v>0</v>
      </c>
      <c r="K876">
        <f>'CheshamLeyHill Transactions'!K876</f>
        <v>0</v>
      </c>
      <c r="L876">
        <f>'CheshamLeyHill Transactions'!L876</f>
        <v>0</v>
      </c>
      <c r="M876">
        <f>'CheshamLeyHill Transactions'!M876</f>
        <v>0</v>
      </c>
      <c r="N876" s="3">
        <f>'CheshamLeyHill Transactions'!N876</f>
        <v>0</v>
      </c>
      <c r="O876">
        <f>'CheshamLeyHill Transactions'!O876</f>
        <v>0</v>
      </c>
      <c r="P876">
        <f>'CheshamLeyHill Transactions'!P876</f>
        <v>0</v>
      </c>
      <c r="Q876">
        <f>'CheshamLeyHill Transactions'!Q876</f>
        <v>0</v>
      </c>
      <c r="R876">
        <f>'CheshamLeyHill Transactions'!R876</f>
        <v>0</v>
      </c>
      <c r="S876">
        <f>'CheshamLeyHill Transactions'!S876</f>
        <v>0</v>
      </c>
      <c r="T876">
        <f>'CheshamLeyHill Transactions'!T876</f>
        <v>0</v>
      </c>
      <c r="U876" t="e">
        <f t="shared" si="28"/>
        <v>#VALUE!</v>
      </c>
      <c r="V876" t="e">
        <f t="shared" si="27"/>
        <v>#VALUE!</v>
      </c>
      <c r="AK876" s="6"/>
      <c r="AL876" s="3"/>
      <c r="AM876" s="5"/>
    </row>
    <row r="877" spans="1:39" x14ac:dyDescent="0.2">
      <c r="A877">
        <f>'CheshamLeyHill Transactions'!A877</f>
        <v>0</v>
      </c>
      <c r="B877">
        <f>'CheshamLeyHill Transactions'!B877</f>
        <v>0</v>
      </c>
      <c r="C877" s="3">
        <f>'CheshamLeyHill Transactions'!C877</f>
        <v>0</v>
      </c>
      <c r="D877">
        <f>'CheshamLeyHill Transactions'!D877</f>
        <v>0</v>
      </c>
      <c r="E877">
        <f>'CheshamLeyHill Transactions'!E877</f>
        <v>0</v>
      </c>
      <c r="F877">
        <f>'CheshamLeyHill Transactions'!F877</f>
        <v>0</v>
      </c>
      <c r="G877">
        <f>'CheshamLeyHill Transactions'!G877</f>
        <v>0</v>
      </c>
      <c r="H877">
        <f>'CheshamLeyHill Transactions'!H877</f>
        <v>0</v>
      </c>
      <c r="I877">
        <f>'CheshamLeyHill Transactions'!I877</f>
        <v>0</v>
      </c>
      <c r="J877">
        <f>'CheshamLeyHill Transactions'!J877</f>
        <v>0</v>
      </c>
      <c r="K877">
        <f>'CheshamLeyHill Transactions'!K877</f>
        <v>0</v>
      </c>
      <c r="L877">
        <f>'CheshamLeyHill Transactions'!L877</f>
        <v>0</v>
      </c>
      <c r="M877">
        <f>'CheshamLeyHill Transactions'!M877</f>
        <v>0</v>
      </c>
      <c r="N877" s="3">
        <f>'CheshamLeyHill Transactions'!N877</f>
        <v>0</v>
      </c>
      <c r="O877">
        <f>'CheshamLeyHill Transactions'!O877</f>
        <v>0</v>
      </c>
      <c r="P877">
        <f>'CheshamLeyHill Transactions'!P877</f>
        <v>0</v>
      </c>
      <c r="Q877">
        <f>'CheshamLeyHill Transactions'!Q877</f>
        <v>0</v>
      </c>
      <c r="R877">
        <f>'CheshamLeyHill Transactions'!R877</f>
        <v>0</v>
      </c>
      <c r="S877">
        <f>'CheshamLeyHill Transactions'!S877</f>
        <v>0</v>
      </c>
      <c r="T877">
        <f>'CheshamLeyHill Transactions'!T877</f>
        <v>0</v>
      </c>
      <c r="U877" t="e">
        <f t="shared" si="28"/>
        <v>#VALUE!</v>
      </c>
      <c r="V877" t="e">
        <f t="shared" si="27"/>
        <v>#VALUE!</v>
      </c>
      <c r="AK877" s="6"/>
      <c r="AL877" s="3"/>
      <c r="AM877" s="5"/>
    </row>
    <row r="878" spans="1:39" x14ac:dyDescent="0.2">
      <c r="A878">
        <f>'CheshamLeyHill Transactions'!A878</f>
        <v>0</v>
      </c>
      <c r="B878">
        <f>'CheshamLeyHill Transactions'!B878</f>
        <v>0</v>
      </c>
      <c r="C878" s="3">
        <f>'CheshamLeyHill Transactions'!C878</f>
        <v>0</v>
      </c>
      <c r="D878">
        <f>'CheshamLeyHill Transactions'!D878</f>
        <v>0</v>
      </c>
      <c r="E878">
        <f>'CheshamLeyHill Transactions'!E878</f>
        <v>0</v>
      </c>
      <c r="F878">
        <f>'CheshamLeyHill Transactions'!F878</f>
        <v>0</v>
      </c>
      <c r="G878">
        <f>'CheshamLeyHill Transactions'!G878</f>
        <v>0</v>
      </c>
      <c r="H878">
        <f>'CheshamLeyHill Transactions'!H878</f>
        <v>0</v>
      </c>
      <c r="I878">
        <f>'CheshamLeyHill Transactions'!I878</f>
        <v>0</v>
      </c>
      <c r="J878">
        <f>'CheshamLeyHill Transactions'!J878</f>
        <v>0</v>
      </c>
      <c r="K878">
        <f>'CheshamLeyHill Transactions'!K878</f>
        <v>0</v>
      </c>
      <c r="L878">
        <f>'CheshamLeyHill Transactions'!L878</f>
        <v>0</v>
      </c>
      <c r="M878">
        <f>'CheshamLeyHill Transactions'!M878</f>
        <v>0</v>
      </c>
      <c r="N878" s="3">
        <f>'CheshamLeyHill Transactions'!N878</f>
        <v>0</v>
      </c>
      <c r="O878">
        <f>'CheshamLeyHill Transactions'!O878</f>
        <v>0</v>
      </c>
      <c r="P878">
        <f>'CheshamLeyHill Transactions'!P878</f>
        <v>0</v>
      </c>
      <c r="Q878">
        <f>'CheshamLeyHill Transactions'!Q878</f>
        <v>0</v>
      </c>
      <c r="R878">
        <f>'CheshamLeyHill Transactions'!R878</f>
        <v>0</v>
      </c>
      <c r="S878">
        <f>'CheshamLeyHill Transactions'!S878</f>
        <v>0</v>
      </c>
      <c r="T878">
        <f>'CheshamLeyHill Transactions'!T878</f>
        <v>0</v>
      </c>
      <c r="U878" t="e">
        <f t="shared" si="28"/>
        <v>#VALUE!</v>
      </c>
      <c r="V878" t="e">
        <f t="shared" si="27"/>
        <v>#VALUE!</v>
      </c>
      <c r="AK878" s="6"/>
      <c r="AL878" s="3"/>
      <c r="AM878" s="5"/>
    </row>
    <row r="879" spans="1:39" x14ac:dyDescent="0.2">
      <c r="A879">
        <f>'CheshamLeyHill Transactions'!A879</f>
        <v>0</v>
      </c>
      <c r="B879">
        <f>'CheshamLeyHill Transactions'!B879</f>
        <v>0</v>
      </c>
      <c r="C879" s="3">
        <f>'CheshamLeyHill Transactions'!C879</f>
        <v>0</v>
      </c>
      <c r="D879">
        <f>'CheshamLeyHill Transactions'!D879</f>
        <v>0</v>
      </c>
      <c r="E879">
        <f>'CheshamLeyHill Transactions'!E879</f>
        <v>0</v>
      </c>
      <c r="F879">
        <f>'CheshamLeyHill Transactions'!F879</f>
        <v>0</v>
      </c>
      <c r="G879">
        <f>'CheshamLeyHill Transactions'!G879</f>
        <v>0</v>
      </c>
      <c r="H879">
        <f>'CheshamLeyHill Transactions'!H879</f>
        <v>0</v>
      </c>
      <c r="I879">
        <f>'CheshamLeyHill Transactions'!I879</f>
        <v>0</v>
      </c>
      <c r="J879">
        <f>'CheshamLeyHill Transactions'!J879</f>
        <v>0</v>
      </c>
      <c r="K879">
        <f>'CheshamLeyHill Transactions'!K879</f>
        <v>0</v>
      </c>
      <c r="L879">
        <f>'CheshamLeyHill Transactions'!L879</f>
        <v>0</v>
      </c>
      <c r="M879">
        <f>'CheshamLeyHill Transactions'!M879</f>
        <v>0</v>
      </c>
      <c r="N879" s="3">
        <f>'CheshamLeyHill Transactions'!N879</f>
        <v>0</v>
      </c>
      <c r="O879">
        <f>'CheshamLeyHill Transactions'!O879</f>
        <v>0</v>
      </c>
      <c r="P879">
        <f>'CheshamLeyHill Transactions'!P879</f>
        <v>0</v>
      </c>
      <c r="Q879">
        <f>'CheshamLeyHill Transactions'!Q879</f>
        <v>0</v>
      </c>
      <c r="R879">
        <f>'CheshamLeyHill Transactions'!R879</f>
        <v>0</v>
      </c>
      <c r="S879">
        <f>'CheshamLeyHill Transactions'!S879</f>
        <v>0</v>
      </c>
      <c r="T879">
        <f>'CheshamLeyHill Transactions'!T879</f>
        <v>0</v>
      </c>
      <c r="U879" t="e">
        <f t="shared" si="28"/>
        <v>#VALUE!</v>
      </c>
      <c r="V879" t="e">
        <f t="shared" si="27"/>
        <v>#VALUE!</v>
      </c>
      <c r="AK879" s="6"/>
      <c r="AL879" s="3"/>
      <c r="AM879" s="5"/>
    </row>
    <row r="880" spans="1:39" x14ac:dyDescent="0.2">
      <c r="A880">
        <f>'CheshamLeyHill Transactions'!A880</f>
        <v>0</v>
      </c>
      <c r="B880">
        <f>'CheshamLeyHill Transactions'!B880</f>
        <v>0</v>
      </c>
      <c r="C880" s="3">
        <f>'CheshamLeyHill Transactions'!C880</f>
        <v>0</v>
      </c>
      <c r="D880">
        <f>'CheshamLeyHill Transactions'!D880</f>
        <v>0</v>
      </c>
      <c r="E880">
        <f>'CheshamLeyHill Transactions'!E880</f>
        <v>0</v>
      </c>
      <c r="F880">
        <f>'CheshamLeyHill Transactions'!F880</f>
        <v>0</v>
      </c>
      <c r="G880">
        <f>'CheshamLeyHill Transactions'!G880</f>
        <v>0</v>
      </c>
      <c r="H880">
        <f>'CheshamLeyHill Transactions'!H880</f>
        <v>0</v>
      </c>
      <c r="I880">
        <f>'CheshamLeyHill Transactions'!I880</f>
        <v>0</v>
      </c>
      <c r="J880">
        <f>'CheshamLeyHill Transactions'!J880</f>
        <v>0</v>
      </c>
      <c r="K880">
        <f>'CheshamLeyHill Transactions'!K880</f>
        <v>0</v>
      </c>
      <c r="L880">
        <f>'CheshamLeyHill Transactions'!L880</f>
        <v>0</v>
      </c>
      <c r="M880">
        <f>'CheshamLeyHill Transactions'!M880</f>
        <v>0</v>
      </c>
      <c r="N880" s="3">
        <f>'CheshamLeyHill Transactions'!N880</f>
        <v>0</v>
      </c>
      <c r="O880">
        <f>'CheshamLeyHill Transactions'!O880</f>
        <v>0</v>
      </c>
      <c r="P880">
        <f>'CheshamLeyHill Transactions'!P880</f>
        <v>0</v>
      </c>
      <c r="Q880">
        <f>'CheshamLeyHill Transactions'!Q880</f>
        <v>0</v>
      </c>
      <c r="R880">
        <f>'CheshamLeyHill Transactions'!R880</f>
        <v>0</v>
      </c>
      <c r="S880">
        <f>'CheshamLeyHill Transactions'!S880</f>
        <v>0</v>
      </c>
      <c r="T880">
        <f>'CheshamLeyHill Transactions'!T880</f>
        <v>0</v>
      </c>
      <c r="U880" t="e">
        <f t="shared" si="28"/>
        <v>#VALUE!</v>
      </c>
      <c r="V880" t="e">
        <f t="shared" si="27"/>
        <v>#VALUE!</v>
      </c>
      <c r="AK880" s="6"/>
      <c r="AL880" s="3"/>
      <c r="AM880" s="5"/>
    </row>
    <row r="881" spans="1:39" x14ac:dyDescent="0.2">
      <c r="A881">
        <f>'CheshamLeyHill Transactions'!A881</f>
        <v>0</v>
      </c>
      <c r="B881">
        <f>'CheshamLeyHill Transactions'!B881</f>
        <v>0</v>
      </c>
      <c r="C881" s="3">
        <f>'CheshamLeyHill Transactions'!C881</f>
        <v>0</v>
      </c>
      <c r="D881">
        <f>'CheshamLeyHill Transactions'!D881</f>
        <v>0</v>
      </c>
      <c r="E881">
        <f>'CheshamLeyHill Transactions'!E881</f>
        <v>0</v>
      </c>
      <c r="F881">
        <f>'CheshamLeyHill Transactions'!F881</f>
        <v>0</v>
      </c>
      <c r="G881">
        <f>'CheshamLeyHill Transactions'!G881</f>
        <v>0</v>
      </c>
      <c r="H881">
        <f>'CheshamLeyHill Transactions'!H881</f>
        <v>0</v>
      </c>
      <c r="I881">
        <f>'CheshamLeyHill Transactions'!I881</f>
        <v>0</v>
      </c>
      <c r="J881">
        <f>'CheshamLeyHill Transactions'!J881</f>
        <v>0</v>
      </c>
      <c r="K881">
        <f>'CheshamLeyHill Transactions'!K881</f>
        <v>0</v>
      </c>
      <c r="L881">
        <f>'CheshamLeyHill Transactions'!L881</f>
        <v>0</v>
      </c>
      <c r="M881">
        <f>'CheshamLeyHill Transactions'!M881</f>
        <v>0</v>
      </c>
      <c r="N881" s="3">
        <f>'CheshamLeyHill Transactions'!N881</f>
        <v>0</v>
      </c>
      <c r="O881">
        <f>'CheshamLeyHill Transactions'!O881</f>
        <v>0</v>
      </c>
      <c r="P881">
        <f>'CheshamLeyHill Transactions'!P881</f>
        <v>0</v>
      </c>
      <c r="Q881">
        <f>'CheshamLeyHill Transactions'!Q881</f>
        <v>0</v>
      </c>
      <c r="R881">
        <f>'CheshamLeyHill Transactions'!R881</f>
        <v>0</v>
      </c>
      <c r="S881">
        <f>'CheshamLeyHill Transactions'!S881</f>
        <v>0</v>
      </c>
      <c r="T881">
        <f>'CheshamLeyHill Transactions'!T881</f>
        <v>0</v>
      </c>
      <c r="U881" t="e">
        <f t="shared" si="28"/>
        <v>#VALUE!</v>
      </c>
      <c r="V881" t="e">
        <f t="shared" si="27"/>
        <v>#VALUE!</v>
      </c>
      <c r="AK881" s="6"/>
      <c r="AL881" s="3"/>
      <c r="AM881" s="5"/>
    </row>
    <row r="882" spans="1:39" x14ac:dyDescent="0.2">
      <c r="A882">
        <f>'CheshamLeyHill Transactions'!A882</f>
        <v>0</v>
      </c>
      <c r="B882">
        <f>'CheshamLeyHill Transactions'!B882</f>
        <v>0</v>
      </c>
      <c r="C882" s="3">
        <f>'CheshamLeyHill Transactions'!C882</f>
        <v>0</v>
      </c>
      <c r="D882">
        <f>'CheshamLeyHill Transactions'!D882</f>
        <v>0</v>
      </c>
      <c r="E882">
        <f>'CheshamLeyHill Transactions'!E882</f>
        <v>0</v>
      </c>
      <c r="F882">
        <f>'CheshamLeyHill Transactions'!F882</f>
        <v>0</v>
      </c>
      <c r="G882">
        <f>'CheshamLeyHill Transactions'!G882</f>
        <v>0</v>
      </c>
      <c r="H882">
        <f>'CheshamLeyHill Transactions'!H882</f>
        <v>0</v>
      </c>
      <c r="I882">
        <f>'CheshamLeyHill Transactions'!I882</f>
        <v>0</v>
      </c>
      <c r="J882">
        <f>'CheshamLeyHill Transactions'!J882</f>
        <v>0</v>
      </c>
      <c r="K882">
        <f>'CheshamLeyHill Transactions'!K882</f>
        <v>0</v>
      </c>
      <c r="L882">
        <f>'CheshamLeyHill Transactions'!L882</f>
        <v>0</v>
      </c>
      <c r="M882">
        <f>'CheshamLeyHill Transactions'!M882</f>
        <v>0</v>
      </c>
      <c r="N882" s="3">
        <f>'CheshamLeyHill Transactions'!N882</f>
        <v>0</v>
      </c>
      <c r="O882">
        <f>'CheshamLeyHill Transactions'!O882</f>
        <v>0</v>
      </c>
      <c r="P882">
        <f>'CheshamLeyHill Transactions'!P882</f>
        <v>0</v>
      </c>
      <c r="Q882">
        <f>'CheshamLeyHill Transactions'!Q882</f>
        <v>0</v>
      </c>
      <c r="R882">
        <f>'CheshamLeyHill Transactions'!R882</f>
        <v>0</v>
      </c>
      <c r="S882">
        <f>'CheshamLeyHill Transactions'!S882</f>
        <v>0</v>
      </c>
      <c r="T882">
        <f>'CheshamLeyHill Transactions'!T882</f>
        <v>0</v>
      </c>
      <c r="U882" t="e">
        <f t="shared" si="28"/>
        <v>#VALUE!</v>
      </c>
      <c r="V882" t="e">
        <f t="shared" si="27"/>
        <v>#VALUE!</v>
      </c>
      <c r="AK882" s="6"/>
      <c r="AL882" s="3"/>
      <c r="AM882" s="5"/>
    </row>
    <row r="883" spans="1:39" x14ac:dyDescent="0.2">
      <c r="A883">
        <f>'CheshamLeyHill Transactions'!A883</f>
        <v>0</v>
      </c>
      <c r="B883">
        <f>'CheshamLeyHill Transactions'!B883</f>
        <v>0</v>
      </c>
      <c r="C883" s="3">
        <f>'CheshamLeyHill Transactions'!C883</f>
        <v>0</v>
      </c>
      <c r="D883">
        <f>'CheshamLeyHill Transactions'!D883</f>
        <v>0</v>
      </c>
      <c r="E883">
        <f>'CheshamLeyHill Transactions'!E883</f>
        <v>0</v>
      </c>
      <c r="F883">
        <f>'CheshamLeyHill Transactions'!F883</f>
        <v>0</v>
      </c>
      <c r="G883">
        <f>'CheshamLeyHill Transactions'!G883</f>
        <v>0</v>
      </c>
      <c r="H883">
        <f>'CheshamLeyHill Transactions'!H883</f>
        <v>0</v>
      </c>
      <c r="I883">
        <f>'CheshamLeyHill Transactions'!I883</f>
        <v>0</v>
      </c>
      <c r="J883">
        <f>'CheshamLeyHill Transactions'!J883</f>
        <v>0</v>
      </c>
      <c r="K883">
        <f>'CheshamLeyHill Transactions'!K883</f>
        <v>0</v>
      </c>
      <c r="L883">
        <f>'CheshamLeyHill Transactions'!L883</f>
        <v>0</v>
      </c>
      <c r="M883">
        <f>'CheshamLeyHill Transactions'!M883</f>
        <v>0</v>
      </c>
      <c r="N883" s="3">
        <f>'CheshamLeyHill Transactions'!N883</f>
        <v>0</v>
      </c>
      <c r="O883">
        <f>'CheshamLeyHill Transactions'!O883</f>
        <v>0</v>
      </c>
      <c r="P883">
        <f>'CheshamLeyHill Transactions'!P883</f>
        <v>0</v>
      </c>
      <c r="Q883">
        <f>'CheshamLeyHill Transactions'!Q883</f>
        <v>0</v>
      </c>
      <c r="R883">
        <f>'CheshamLeyHill Transactions'!R883</f>
        <v>0</v>
      </c>
      <c r="S883">
        <f>'CheshamLeyHill Transactions'!S883</f>
        <v>0</v>
      </c>
      <c r="T883">
        <f>'CheshamLeyHill Transactions'!T883</f>
        <v>0</v>
      </c>
      <c r="U883" t="e">
        <f t="shared" si="28"/>
        <v>#VALUE!</v>
      </c>
      <c r="V883" t="e">
        <f t="shared" si="27"/>
        <v>#VALUE!</v>
      </c>
      <c r="AK883" s="6"/>
      <c r="AL883" s="3"/>
      <c r="AM883" s="5"/>
    </row>
    <row r="884" spans="1:39" x14ac:dyDescent="0.2">
      <c r="A884">
        <f>'CheshamLeyHill Transactions'!A884</f>
        <v>0</v>
      </c>
      <c r="B884">
        <f>'CheshamLeyHill Transactions'!B884</f>
        <v>0</v>
      </c>
      <c r="C884" s="3">
        <f>'CheshamLeyHill Transactions'!C884</f>
        <v>0</v>
      </c>
      <c r="D884">
        <f>'CheshamLeyHill Transactions'!D884</f>
        <v>0</v>
      </c>
      <c r="E884">
        <f>'CheshamLeyHill Transactions'!E884</f>
        <v>0</v>
      </c>
      <c r="F884">
        <f>'CheshamLeyHill Transactions'!F884</f>
        <v>0</v>
      </c>
      <c r="G884">
        <f>'CheshamLeyHill Transactions'!G884</f>
        <v>0</v>
      </c>
      <c r="H884">
        <f>'CheshamLeyHill Transactions'!H884</f>
        <v>0</v>
      </c>
      <c r="I884">
        <f>'CheshamLeyHill Transactions'!I884</f>
        <v>0</v>
      </c>
      <c r="J884">
        <f>'CheshamLeyHill Transactions'!J884</f>
        <v>0</v>
      </c>
      <c r="K884">
        <f>'CheshamLeyHill Transactions'!K884</f>
        <v>0</v>
      </c>
      <c r="L884">
        <f>'CheshamLeyHill Transactions'!L884</f>
        <v>0</v>
      </c>
      <c r="M884">
        <f>'CheshamLeyHill Transactions'!M884</f>
        <v>0</v>
      </c>
      <c r="N884" s="3">
        <f>'CheshamLeyHill Transactions'!N884</f>
        <v>0</v>
      </c>
      <c r="O884">
        <f>'CheshamLeyHill Transactions'!O884</f>
        <v>0</v>
      </c>
      <c r="P884">
        <f>'CheshamLeyHill Transactions'!P884</f>
        <v>0</v>
      </c>
      <c r="Q884">
        <f>'CheshamLeyHill Transactions'!Q884</f>
        <v>0</v>
      </c>
      <c r="R884">
        <f>'CheshamLeyHill Transactions'!R884</f>
        <v>0</v>
      </c>
      <c r="S884">
        <f>'CheshamLeyHill Transactions'!S884</f>
        <v>0</v>
      </c>
      <c r="T884">
        <f>'CheshamLeyHill Transactions'!T884</f>
        <v>0</v>
      </c>
      <c r="U884" t="e">
        <f t="shared" si="28"/>
        <v>#VALUE!</v>
      </c>
      <c r="V884" t="e">
        <f t="shared" si="27"/>
        <v>#VALUE!</v>
      </c>
      <c r="AK884" s="6"/>
      <c r="AL884" s="3"/>
      <c r="AM884" s="5"/>
    </row>
    <row r="885" spans="1:39" x14ac:dyDescent="0.2">
      <c r="A885">
        <f>'CheshamLeyHill Transactions'!A885</f>
        <v>0</v>
      </c>
      <c r="B885">
        <f>'CheshamLeyHill Transactions'!B885</f>
        <v>0</v>
      </c>
      <c r="C885" s="3">
        <f>'CheshamLeyHill Transactions'!C885</f>
        <v>0</v>
      </c>
      <c r="D885">
        <f>'CheshamLeyHill Transactions'!D885</f>
        <v>0</v>
      </c>
      <c r="E885">
        <f>'CheshamLeyHill Transactions'!E885</f>
        <v>0</v>
      </c>
      <c r="F885">
        <f>'CheshamLeyHill Transactions'!F885</f>
        <v>0</v>
      </c>
      <c r="G885">
        <f>'CheshamLeyHill Transactions'!G885</f>
        <v>0</v>
      </c>
      <c r="H885">
        <f>'CheshamLeyHill Transactions'!H885</f>
        <v>0</v>
      </c>
      <c r="I885">
        <f>'CheshamLeyHill Transactions'!I885</f>
        <v>0</v>
      </c>
      <c r="J885">
        <f>'CheshamLeyHill Transactions'!J885</f>
        <v>0</v>
      </c>
      <c r="K885">
        <f>'CheshamLeyHill Transactions'!K885</f>
        <v>0</v>
      </c>
      <c r="L885">
        <f>'CheshamLeyHill Transactions'!L885</f>
        <v>0</v>
      </c>
      <c r="M885">
        <f>'CheshamLeyHill Transactions'!M885</f>
        <v>0</v>
      </c>
      <c r="N885" s="3">
        <f>'CheshamLeyHill Transactions'!N885</f>
        <v>0</v>
      </c>
      <c r="O885">
        <f>'CheshamLeyHill Transactions'!O885</f>
        <v>0</v>
      </c>
      <c r="P885">
        <f>'CheshamLeyHill Transactions'!P885</f>
        <v>0</v>
      </c>
      <c r="Q885">
        <f>'CheshamLeyHill Transactions'!Q885</f>
        <v>0</v>
      </c>
      <c r="R885">
        <f>'CheshamLeyHill Transactions'!R885</f>
        <v>0</v>
      </c>
      <c r="S885">
        <f>'CheshamLeyHill Transactions'!S885</f>
        <v>0</v>
      </c>
      <c r="T885">
        <f>'CheshamLeyHill Transactions'!T885</f>
        <v>0</v>
      </c>
      <c r="U885" t="e">
        <f t="shared" si="28"/>
        <v>#VALUE!</v>
      </c>
      <c r="V885" t="e">
        <f t="shared" si="27"/>
        <v>#VALUE!</v>
      </c>
      <c r="AK885" s="6"/>
      <c r="AL885" s="3"/>
      <c r="AM885" s="5"/>
    </row>
    <row r="886" spans="1:39" x14ac:dyDescent="0.2">
      <c r="A886">
        <f>'CheshamLeyHill Transactions'!A886</f>
        <v>0</v>
      </c>
      <c r="B886">
        <f>'CheshamLeyHill Transactions'!B886</f>
        <v>0</v>
      </c>
      <c r="C886" s="3">
        <f>'CheshamLeyHill Transactions'!C886</f>
        <v>0</v>
      </c>
      <c r="D886">
        <f>'CheshamLeyHill Transactions'!D886</f>
        <v>0</v>
      </c>
      <c r="E886">
        <f>'CheshamLeyHill Transactions'!E886</f>
        <v>0</v>
      </c>
      <c r="F886">
        <f>'CheshamLeyHill Transactions'!F886</f>
        <v>0</v>
      </c>
      <c r="G886">
        <f>'CheshamLeyHill Transactions'!G886</f>
        <v>0</v>
      </c>
      <c r="H886">
        <f>'CheshamLeyHill Transactions'!H886</f>
        <v>0</v>
      </c>
      <c r="I886">
        <f>'CheshamLeyHill Transactions'!I886</f>
        <v>0</v>
      </c>
      <c r="J886">
        <f>'CheshamLeyHill Transactions'!J886</f>
        <v>0</v>
      </c>
      <c r="K886">
        <f>'CheshamLeyHill Transactions'!K886</f>
        <v>0</v>
      </c>
      <c r="L886">
        <f>'CheshamLeyHill Transactions'!L886</f>
        <v>0</v>
      </c>
      <c r="M886">
        <f>'CheshamLeyHill Transactions'!M886</f>
        <v>0</v>
      </c>
      <c r="N886" s="3">
        <f>'CheshamLeyHill Transactions'!N886</f>
        <v>0</v>
      </c>
      <c r="O886">
        <f>'CheshamLeyHill Transactions'!O886</f>
        <v>0</v>
      </c>
      <c r="P886">
        <f>'CheshamLeyHill Transactions'!P886</f>
        <v>0</v>
      </c>
      <c r="Q886">
        <f>'CheshamLeyHill Transactions'!Q886</f>
        <v>0</v>
      </c>
      <c r="R886">
        <f>'CheshamLeyHill Transactions'!R886</f>
        <v>0</v>
      </c>
      <c r="S886">
        <f>'CheshamLeyHill Transactions'!S886</f>
        <v>0</v>
      </c>
      <c r="T886">
        <f>'CheshamLeyHill Transactions'!T886</f>
        <v>0</v>
      </c>
      <c r="U886" t="e">
        <f t="shared" si="28"/>
        <v>#VALUE!</v>
      </c>
      <c r="V886" t="e">
        <f t="shared" si="27"/>
        <v>#VALUE!</v>
      </c>
      <c r="AK886" s="6"/>
      <c r="AL886" s="3"/>
      <c r="AM886" s="5"/>
    </row>
    <row r="887" spans="1:39" x14ac:dyDescent="0.2">
      <c r="A887">
        <f>'CheshamLeyHill Transactions'!A887</f>
        <v>0</v>
      </c>
      <c r="B887">
        <f>'CheshamLeyHill Transactions'!B887</f>
        <v>0</v>
      </c>
      <c r="C887" s="3">
        <f>'CheshamLeyHill Transactions'!C887</f>
        <v>0</v>
      </c>
      <c r="D887">
        <f>'CheshamLeyHill Transactions'!D887</f>
        <v>0</v>
      </c>
      <c r="E887">
        <f>'CheshamLeyHill Transactions'!E887</f>
        <v>0</v>
      </c>
      <c r="F887">
        <f>'CheshamLeyHill Transactions'!F887</f>
        <v>0</v>
      </c>
      <c r="G887">
        <f>'CheshamLeyHill Transactions'!G887</f>
        <v>0</v>
      </c>
      <c r="H887">
        <f>'CheshamLeyHill Transactions'!H887</f>
        <v>0</v>
      </c>
      <c r="I887">
        <f>'CheshamLeyHill Transactions'!I887</f>
        <v>0</v>
      </c>
      <c r="J887">
        <f>'CheshamLeyHill Transactions'!J887</f>
        <v>0</v>
      </c>
      <c r="K887">
        <f>'CheshamLeyHill Transactions'!K887</f>
        <v>0</v>
      </c>
      <c r="L887">
        <f>'CheshamLeyHill Transactions'!L887</f>
        <v>0</v>
      </c>
      <c r="M887">
        <f>'CheshamLeyHill Transactions'!M887</f>
        <v>0</v>
      </c>
      <c r="N887" s="3">
        <f>'CheshamLeyHill Transactions'!N887</f>
        <v>0</v>
      </c>
      <c r="O887">
        <f>'CheshamLeyHill Transactions'!O887</f>
        <v>0</v>
      </c>
      <c r="P887">
        <f>'CheshamLeyHill Transactions'!P887</f>
        <v>0</v>
      </c>
      <c r="Q887">
        <f>'CheshamLeyHill Transactions'!Q887</f>
        <v>0</v>
      </c>
      <c r="R887">
        <f>'CheshamLeyHill Transactions'!R887</f>
        <v>0</v>
      </c>
      <c r="S887">
        <f>'CheshamLeyHill Transactions'!S887</f>
        <v>0</v>
      </c>
      <c r="T887">
        <f>'CheshamLeyHill Transactions'!T887</f>
        <v>0</v>
      </c>
      <c r="U887" t="e">
        <f t="shared" si="28"/>
        <v>#VALUE!</v>
      </c>
      <c r="V887" t="e">
        <f t="shared" si="27"/>
        <v>#VALUE!</v>
      </c>
      <c r="AK887" s="6"/>
      <c r="AL887" s="3"/>
      <c r="AM887" s="5"/>
    </row>
    <row r="888" spans="1:39" x14ac:dyDescent="0.2">
      <c r="A888">
        <f>'CheshamLeyHill Transactions'!A888</f>
        <v>0</v>
      </c>
      <c r="B888">
        <f>'CheshamLeyHill Transactions'!B888</f>
        <v>0</v>
      </c>
      <c r="C888" s="3">
        <f>'CheshamLeyHill Transactions'!C888</f>
        <v>0</v>
      </c>
      <c r="D888">
        <f>'CheshamLeyHill Transactions'!D888</f>
        <v>0</v>
      </c>
      <c r="E888">
        <f>'CheshamLeyHill Transactions'!E888</f>
        <v>0</v>
      </c>
      <c r="F888">
        <f>'CheshamLeyHill Transactions'!F888</f>
        <v>0</v>
      </c>
      <c r="G888">
        <f>'CheshamLeyHill Transactions'!G888</f>
        <v>0</v>
      </c>
      <c r="H888">
        <f>'CheshamLeyHill Transactions'!H888</f>
        <v>0</v>
      </c>
      <c r="I888">
        <f>'CheshamLeyHill Transactions'!I888</f>
        <v>0</v>
      </c>
      <c r="J888">
        <f>'CheshamLeyHill Transactions'!J888</f>
        <v>0</v>
      </c>
      <c r="K888">
        <f>'CheshamLeyHill Transactions'!K888</f>
        <v>0</v>
      </c>
      <c r="L888">
        <f>'CheshamLeyHill Transactions'!L888</f>
        <v>0</v>
      </c>
      <c r="M888">
        <f>'CheshamLeyHill Transactions'!M888</f>
        <v>0</v>
      </c>
      <c r="N888" s="3">
        <f>'CheshamLeyHill Transactions'!N888</f>
        <v>0</v>
      </c>
      <c r="O888">
        <f>'CheshamLeyHill Transactions'!O888</f>
        <v>0</v>
      </c>
      <c r="P888">
        <f>'CheshamLeyHill Transactions'!P888</f>
        <v>0</v>
      </c>
      <c r="Q888">
        <f>'CheshamLeyHill Transactions'!Q888</f>
        <v>0</v>
      </c>
      <c r="R888">
        <f>'CheshamLeyHill Transactions'!R888</f>
        <v>0</v>
      </c>
      <c r="S888">
        <f>'CheshamLeyHill Transactions'!S888</f>
        <v>0</v>
      </c>
      <c r="T888">
        <f>'CheshamLeyHill Transactions'!T888</f>
        <v>0</v>
      </c>
      <c r="U888" t="e">
        <f t="shared" si="28"/>
        <v>#VALUE!</v>
      </c>
      <c r="V888" t="e">
        <f t="shared" si="27"/>
        <v>#VALUE!</v>
      </c>
      <c r="AK888" s="6"/>
      <c r="AL888" s="3"/>
      <c r="AM888" s="5"/>
    </row>
    <row r="889" spans="1:39" x14ac:dyDescent="0.2">
      <c r="A889">
        <f>'CheshamLeyHill Transactions'!A889</f>
        <v>0</v>
      </c>
      <c r="B889">
        <f>'CheshamLeyHill Transactions'!B889</f>
        <v>0</v>
      </c>
      <c r="C889" s="3">
        <f>'CheshamLeyHill Transactions'!C889</f>
        <v>0</v>
      </c>
      <c r="D889">
        <f>'CheshamLeyHill Transactions'!D889</f>
        <v>0</v>
      </c>
      <c r="E889">
        <f>'CheshamLeyHill Transactions'!E889</f>
        <v>0</v>
      </c>
      <c r="F889">
        <f>'CheshamLeyHill Transactions'!F889</f>
        <v>0</v>
      </c>
      <c r="G889">
        <f>'CheshamLeyHill Transactions'!G889</f>
        <v>0</v>
      </c>
      <c r="H889">
        <f>'CheshamLeyHill Transactions'!H889</f>
        <v>0</v>
      </c>
      <c r="I889">
        <f>'CheshamLeyHill Transactions'!I889</f>
        <v>0</v>
      </c>
      <c r="J889">
        <f>'CheshamLeyHill Transactions'!J889</f>
        <v>0</v>
      </c>
      <c r="K889">
        <f>'CheshamLeyHill Transactions'!K889</f>
        <v>0</v>
      </c>
      <c r="L889">
        <f>'CheshamLeyHill Transactions'!L889</f>
        <v>0</v>
      </c>
      <c r="M889">
        <f>'CheshamLeyHill Transactions'!M889</f>
        <v>0</v>
      </c>
      <c r="N889" s="3">
        <f>'CheshamLeyHill Transactions'!N889</f>
        <v>0</v>
      </c>
      <c r="O889">
        <f>'CheshamLeyHill Transactions'!O889</f>
        <v>0</v>
      </c>
      <c r="P889">
        <f>'CheshamLeyHill Transactions'!P889</f>
        <v>0</v>
      </c>
      <c r="Q889">
        <f>'CheshamLeyHill Transactions'!Q889</f>
        <v>0</v>
      </c>
      <c r="R889">
        <f>'CheshamLeyHill Transactions'!R889</f>
        <v>0</v>
      </c>
      <c r="S889">
        <f>'CheshamLeyHill Transactions'!S889</f>
        <v>0</v>
      </c>
      <c r="T889">
        <f>'CheshamLeyHill Transactions'!T889</f>
        <v>0</v>
      </c>
      <c r="U889" t="e">
        <f t="shared" si="28"/>
        <v>#VALUE!</v>
      </c>
      <c r="V889" t="e">
        <f t="shared" si="27"/>
        <v>#VALUE!</v>
      </c>
      <c r="AK889" s="6"/>
      <c r="AL889" s="3"/>
      <c r="AM889" s="5"/>
    </row>
    <row r="890" spans="1:39" x14ac:dyDescent="0.2">
      <c r="A890">
        <f>'CheshamLeyHill Transactions'!A890</f>
        <v>0</v>
      </c>
      <c r="B890">
        <f>'CheshamLeyHill Transactions'!B890</f>
        <v>0</v>
      </c>
      <c r="C890" s="3">
        <f>'CheshamLeyHill Transactions'!C890</f>
        <v>0</v>
      </c>
      <c r="D890">
        <f>'CheshamLeyHill Transactions'!D890</f>
        <v>0</v>
      </c>
      <c r="E890">
        <f>'CheshamLeyHill Transactions'!E890</f>
        <v>0</v>
      </c>
      <c r="F890">
        <f>'CheshamLeyHill Transactions'!F890</f>
        <v>0</v>
      </c>
      <c r="G890">
        <f>'CheshamLeyHill Transactions'!G890</f>
        <v>0</v>
      </c>
      <c r="H890">
        <f>'CheshamLeyHill Transactions'!H890</f>
        <v>0</v>
      </c>
      <c r="I890">
        <f>'CheshamLeyHill Transactions'!I890</f>
        <v>0</v>
      </c>
      <c r="J890">
        <f>'CheshamLeyHill Transactions'!J890</f>
        <v>0</v>
      </c>
      <c r="K890">
        <f>'CheshamLeyHill Transactions'!K890</f>
        <v>0</v>
      </c>
      <c r="L890">
        <f>'CheshamLeyHill Transactions'!L890</f>
        <v>0</v>
      </c>
      <c r="M890">
        <f>'CheshamLeyHill Transactions'!M890</f>
        <v>0</v>
      </c>
      <c r="N890" s="3">
        <f>'CheshamLeyHill Transactions'!N890</f>
        <v>0</v>
      </c>
      <c r="O890">
        <f>'CheshamLeyHill Transactions'!O890</f>
        <v>0</v>
      </c>
      <c r="P890">
        <f>'CheshamLeyHill Transactions'!P890</f>
        <v>0</v>
      </c>
      <c r="Q890">
        <f>'CheshamLeyHill Transactions'!Q890</f>
        <v>0</v>
      </c>
      <c r="R890">
        <f>'CheshamLeyHill Transactions'!R890</f>
        <v>0</v>
      </c>
      <c r="S890">
        <f>'CheshamLeyHill Transactions'!S890</f>
        <v>0</v>
      </c>
      <c r="T890">
        <f>'CheshamLeyHill Transactions'!T890</f>
        <v>0</v>
      </c>
      <c r="U890" t="e">
        <f t="shared" si="28"/>
        <v>#VALUE!</v>
      </c>
      <c r="V890" t="e">
        <f t="shared" si="27"/>
        <v>#VALUE!</v>
      </c>
      <c r="AK890" s="6"/>
      <c r="AL890" s="3"/>
      <c r="AM890" s="5"/>
    </row>
    <row r="891" spans="1:39" x14ac:dyDescent="0.2">
      <c r="A891">
        <f>'CheshamLeyHill Transactions'!A891</f>
        <v>0</v>
      </c>
      <c r="B891">
        <f>'CheshamLeyHill Transactions'!B891</f>
        <v>0</v>
      </c>
      <c r="C891" s="3">
        <f>'CheshamLeyHill Transactions'!C891</f>
        <v>0</v>
      </c>
      <c r="D891">
        <f>'CheshamLeyHill Transactions'!D891</f>
        <v>0</v>
      </c>
      <c r="E891">
        <f>'CheshamLeyHill Transactions'!E891</f>
        <v>0</v>
      </c>
      <c r="F891">
        <f>'CheshamLeyHill Transactions'!F891</f>
        <v>0</v>
      </c>
      <c r="G891">
        <f>'CheshamLeyHill Transactions'!G891</f>
        <v>0</v>
      </c>
      <c r="H891">
        <f>'CheshamLeyHill Transactions'!H891</f>
        <v>0</v>
      </c>
      <c r="I891">
        <f>'CheshamLeyHill Transactions'!I891</f>
        <v>0</v>
      </c>
      <c r="J891">
        <f>'CheshamLeyHill Transactions'!J891</f>
        <v>0</v>
      </c>
      <c r="K891">
        <f>'CheshamLeyHill Transactions'!K891</f>
        <v>0</v>
      </c>
      <c r="L891">
        <f>'CheshamLeyHill Transactions'!L891</f>
        <v>0</v>
      </c>
      <c r="M891">
        <f>'CheshamLeyHill Transactions'!M891</f>
        <v>0</v>
      </c>
      <c r="N891" s="3">
        <f>'CheshamLeyHill Transactions'!N891</f>
        <v>0</v>
      </c>
      <c r="O891">
        <f>'CheshamLeyHill Transactions'!O891</f>
        <v>0</v>
      </c>
      <c r="P891">
        <f>'CheshamLeyHill Transactions'!P891</f>
        <v>0</v>
      </c>
      <c r="Q891">
        <f>'CheshamLeyHill Transactions'!Q891</f>
        <v>0</v>
      </c>
      <c r="R891">
        <f>'CheshamLeyHill Transactions'!R891</f>
        <v>0</v>
      </c>
      <c r="S891">
        <f>'CheshamLeyHill Transactions'!S891</f>
        <v>0</v>
      </c>
      <c r="T891">
        <f>'CheshamLeyHill Transactions'!T891</f>
        <v>0</v>
      </c>
      <c r="U891" t="e">
        <f t="shared" si="28"/>
        <v>#VALUE!</v>
      </c>
      <c r="V891" t="e">
        <f t="shared" si="27"/>
        <v>#VALUE!</v>
      </c>
      <c r="AK891" s="6"/>
      <c r="AL891" s="3"/>
      <c r="AM891" s="5"/>
    </row>
    <row r="892" spans="1:39" x14ac:dyDescent="0.2">
      <c r="A892">
        <f>'CheshamLeyHill Transactions'!A892</f>
        <v>0</v>
      </c>
      <c r="B892">
        <f>'CheshamLeyHill Transactions'!B892</f>
        <v>0</v>
      </c>
      <c r="C892" s="3">
        <f>'CheshamLeyHill Transactions'!C892</f>
        <v>0</v>
      </c>
      <c r="D892">
        <f>'CheshamLeyHill Transactions'!D892</f>
        <v>0</v>
      </c>
      <c r="E892">
        <f>'CheshamLeyHill Transactions'!E892</f>
        <v>0</v>
      </c>
      <c r="F892">
        <f>'CheshamLeyHill Transactions'!F892</f>
        <v>0</v>
      </c>
      <c r="G892">
        <f>'CheshamLeyHill Transactions'!G892</f>
        <v>0</v>
      </c>
      <c r="H892">
        <f>'CheshamLeyHill Transactions'!H892</f>
        <v>0</v>
      </c>
      <c r="I892">
        <f>'CheshamLeyHill Transactions'!I892</f>
        <v>0</v>
      </c>
      <c r="J892">
        <f>'CheshamLeyHill Transactions'!J892</f>
        <v>0</v>
      </c>
      <c r="K892">
        <f>'CheshamLeyHill Transactions'!K892</f>
        <v>0</v>
      </c>
      <c r="L892">
        <f>'CheshamLeyHill Transactions'!L892</f>
        <v>0</v>
      </c>
      <c r="M892">
        <f>'CheshamLeyHill Transactions'!M892</f>
        <v>0</v>
      </c>
      <c r="N892" s="3">
        <f>'CheshamLeyHill Transactions'!N892</f>
        <v>0</v>
      </c>
      <c r="O892">
        <f>'CheshamLeyHill Transactions'!O892</f>
        <v>0</v>
      </c>
      <c r="P892">
        <f>'CheshamLeyHill Transactions'!P892</f>
        <v>0</v>
      </c>
      <c r="Q892">
        <f>'CheshamLeyHill Transactions'!Q892</f>
        <v>0</v>
      </c>
      <c r="R892">
        <f>'CheshamLeyHill Transactions'!R892</f>
        <v>0</v>
      </c>
      <c r="S892">
        <f>'CheshamLeyHill Transactions'!S892</f>
        <v>0</v>
      </c>
      <c r="T892">
        <f>'CheshamLeyHill Transactions'!T892</f>
        <v>0</v>
      </c>
      <c r="U892" t="e">
        <f t="shared" si="28"/>
        <v>#VALUE!</v>
      </c>
      <c r="V892" t="e">
        <f t="shared" si="27"/>
        <v>#VALUE!</v>
      </c>
      <c r="AK892" s="6"/>
      <c r="AL892" s="3"/>
      <c r="AM892" s="5"/>
    </row>
    <row r="893" spans="1:39" x14ac:dyDescent="0.2">
      <c r="A893">
        <f>'CheshamLeyHill Transactions'!A893</f>
        <v>0</v>
      </c>
      <c r="B893">
        <f>'CheshamLeyHill Transactions'!B893</f>
        <v>0</v>
      </c>
      <c r="C893" s="3">
        <f>'CheshamLeyHill Transactions'!C893</f>
        <v>0</v>
      </c>
      <c r="D893">
        <f>'CheshamLeyHill Transactions'!D893</f>
        <v>0</v>
      </c>
      <c r="E893">
        <f>'CheshamLeyHill Transactions'!E893</f>
        <v>0</v>
      </c>
      <c r="F893">
        <f>'CheshamLeyHill Transactions'!F893</f>
        <v>0</v>
      </c>
      <c r="G893">
        <f>'CheshamLeyHill Transactions'!G893</f>
        <v>0</v>
      </c>
      <c r="H893">
        <f>'CheshamLeyHill Transactions'!H893</f>
        <v>0</v>
      </c>
      <c r="I893">
        <f>'CheshamLeyHill Transactions'!I893</f>
        <v>0</v>
      </c>
      <c r="J893">
        <f>'CheshamLeyHill Transactions'!J893</f>
        <v>0</v>
      </c>
      <c r="K893">
        <f>'CheshamLeyHill Transactions'!K893</f>
        <v>0</v>
      </c>
      <c r="L893">
        <f>'CheshamLeyHill Transactions'!L893</f>
        <v>0</v>
      </c>
      <c r="M893">
        <f>'CheshamLeyHill Transactions'!M893</f>
        <v>0</v>
      </c>
      <c r="N893" s="3">
        <f>'CheshamLeyHill Transactions'!N893</f>
        <v>0</v>
      </c>
      <c r="O893">
        <f>'CheshamLeyHill Transactions'!O893</f>
        <v>0</v>
      </c>
      <c r="P893">
        <f>'CheshamLeyHill Transactions'!P893</f>
        <v>0</v>
      </c>
      <c r="Q893">
        <f>'CheshamLeyHill Transactions'!Q893</f>
        <v>0</v>
      </c>
      <c r="R893">
        <f>'CheshamLeyHill Transactions'!R893</f>
        <v>0</v>
      </c>
      <c r="S893">
        <f>'CheshamLeyHill Transactions'!S893</f>
        <v>0</v>
      </c>
      <c r="T893">
        <f>'CheshamLeyHill Transactions'!T893</f>
        <v>0</v>
      </c>
      <c r="U893" t="e">
        <f t="shared" si="28"/>
        <v>#VALUE!</v>
      </c>
      <c r="V893" t="e">
        <f t="shared" si="27"/>
        <v>#VALUE!</v>
      </c>
      <c r="AK893" s="6"/>
      <c r="AL893" s="3"/>
      <c r="AM893" s="5"/>
    </row>
    <row r="894" spans="1:39" x14ac:dyDescent="0.2">
      <c r="A894">
        <f>'CheshamLeyHill Transactions'!A894</f>
        <v>0</v>
      </c>
      <c r="B894">
        <f>'CheshamLeyHill Transactions'!B894</f>
        <v>0</v>
      </c>
      <c r="C894" s="3">
        <f>'CheshamLeyHill Transactions'!C894</f>
        <v>0</v>
      </c>
      <c r="D894">
        <f>'CheshamLeyHill Transactions'!D894</f>
        <v>0</v>
      </c>
      <c r="E894">
        <f>'CheshamLeyHill Transactions'!E894</f>
        <v>0</v>
      </c>
      <c r="F894">
        <f>'CheshamLeyHill Transactions'!F894</f>
        <v>0</v>
      </c>
      <c r="G894">
        <f>'CheshamLeyHill Transactions'!G894</f>
        <v>0</v>
      </c>
      <c r="H894">
        <f>'CheshamLeyHill Transactions'!H894</f>
        <v>0</v>
      </c>
      <c r="I894">
        <f>'CheshamLeyHill Transactions'!I894</f>
        <v>0</v>
      </c>
      <c r="J894">
        <f>'CheshamLeyHill Transactions'!J894</f>
        <v>0</v>
      </c>
      <c r="K894">
        <f>'CheshamLeyHill Transactions'!K894</f>
        <v>0</v>
      </c>
      <c r="L894">
        <f>'CheshamLeyHill Transactions'!L894</f>
        <v>0</v>
      </c>
      <c r="M894">
        <f>'CheshamLeyHill Transactions'!M894</f>
        <v>0</v>
      </c>
      <c r="N894" s="3">
        <f>'CheshamLeyHill Transactions'!N894</f>
        <v>0</v>
      </c>
      <c r="O894">
        <f>'CheshamLeyHill Transactions'!O894</f>
        <v>0</v>
      </c>
      <c r="P894">
        <f>'CheshamLeyHill Transactions'!P894</f>
        <v>0</v>
      </c>
      <c r="Q894">
        <f>'CheshamLeyHill Transactions'!Q894</f>
        <v>0</v>
      </c>
      <c r="R894">
        <f>'CheshamLeyHill Transactions'!R894</f>
        <v>0</v>
      </c>
      <c r="S894">
        <f>'CheshamLeyHill Transactions'!S894</f>
        <v>0</v>
      </c>
      <c r="T894">
        <f>'CheshamLeyHill Transactions'!T894</f>
        <v>0</v>
      </c>
      <c r="U894" t="e">
        <f t="shared" si="28"/>
        <v>#VALUE!</v>
      </c>
      <c r="V894" t="e">
        <f t="shared" si="27"/>
        <v>#VALUE!</v>
      </c>
      <c r="AK894" s="6"/>
      <c r="AL894" s="3"/>
      <c r="AM894" s="5"/>
    </row>
    <row r="895" spans="1:39" x14ac:dyDescent="0.2">
      <c r="A895">
        <f>'CheshamLeyHill Transactions'!A895</f>
        <v>0</v>
      </c>
      <c r="B895">
        <f>'CheshamLeyHill Transactions'!B895</f>
        <v>0</v>
      </c>
      <c r="C895" s="3">
        <f>'CheshamLeyHill Transactions'!C895</f>
        <v>0</v>
      </c>
      <c r="D895">
        <f>'CheshamLeyHill Transactions'!D895</f>
        <v>0</v>
      </c>
      <c r="E895">
        <f>'CheshamLeyHill Transactions'!E895</f>
        <v>0</v>
      </c>
      <c r="F895">
        <f>'CheshamLeyHill Transactions'!F895</f>
        <v>0</v>
      </c>
      <c r="G895">
        <f>'CheshamLeyHill Transactions'!G895</f>
        <v>0</v>
      </c>
      <c r="H895">
        <f>'CheshamLeyHill Transactions'!H895</f>
        <v>0</v>
      </c>
      <c r="I895">
        <f>'CheshamLeyHill Transactions'!I895</f>
        <v>0</v>
      </c>
      <c r="J895">
        <f>'CheshamLeyHill Transactions'!J895</f>
        <v>0</v>
      </c>
      <c r="K895">
        <f>'CheshamLeyHill Transactions'!K895</f>
        <v>0</v>
      </c>
      <c r="L895">
        <f>'CheshamLeyHill Transactions'!L895</f>
        <v>0</v>
      </c>
      <c r="M895">
        <f>'CheshamLeyHill Transactions'!M895</f>
        <v>0</v>
      </c>
      <c r="N895" s="3">
        <f>'CheshamLeyHill Transactions'!N895</f>
        <v>0</v>
      </c>
      <c r="O895">
        <f>'CheshamLeyHill Transactions'!O895</f>
        <v>0</v>
      </c>
      <c r="P895">
        <f>'CheshamLeyHill Transactions'!P895</f>
        <v>0</v>
      </c>
      <c r="Q895">
        <f>'CheshamLeyHill Transactions'!Q895</f>
        <v>0</v>
      </c>
      <c r="R895">
        <f>'CheshamLeyHill Transactions'!R895</f>
        <v>0</v>
      </c>
      <c r="S895">
        <f>'CheshamLeyHill Transactions'!S895</f>
        <v>0</v>
      </c>
      <c r="T895">
        <f>'CheshamLeyHill Transactions'!T895</f>
        <v>0</v>
      </c>
      <c r="U895" t="e">
        <f t="shared" si="28"/>
        <v>#VALUE!</v>
      </c>
      <c r="V895" t="e">
        <f t="shared" si="27"/>
        <v>#VALUE!</v>
      </c>
      <c r="AK895" s="6"/>
      <c r="AL895" s="3"/>
      <c r="AM895" s="5"/>
    </row>
    <row r="896" spans="1:39" x14ac:dyDescent="0.2">
      <c r="A896">
        <f>'CheshamLeyHill Transactions'!A896</f>
        <v>0</v>
      </c>
      <c r="B896">
        <f>'CheshamLeyHill Transactions'!B896</f>
        <v>0</v>
      </c>
      <c r="C896" s="3">
        <f>'CheshamLeyHill Transactions'!C896</f>
        <v>0</v>
      </c>
      <c r="D896">
        <f>'CheshamLeyHill Transactions'!D896</f>
        <v>0</v>
      </c>
      <c r="E896">
        <f>'CheshamLeyHill Transactions'!E896</f>
        <v>0</v>
      </c>
      <c r="F896">
        <f>'CheshamLeyHill Transactions'!F896</f>
        <v>0</v>
      </c>
      <c r="G896">
        <f>'CheshamLeyHill Transactions'!G896</f>
        <v>0</v>
      </c>
      <c r="H896">
        <f>'CheshamLeyHill Transactions'!H896</f>
        <v>0</v>
      </c>
      <c r="I896">
        <f>'CheshamLeyHill Transactions'!I896</f>
        <v>0</v>
      </c>
      <c r="J896">
        <f>'CheshamLeyHill Transactions'!J896</f>
        <v>0</v>
      </c>
      <c r="K896">
        <f>'CheshamLeyHill Transactions'!K896</f>
        <v>0</v>
      </c>
      <c r="L896">
        <f>'CheshamLeyHill Transactions'!L896</f>
        <v>0</v>
      </c>
      <c r="M896">
        <f>'CheshamLeyHill Transactions'!M896</f>
        <v>0</v>
      </c>
      <c r="N896" s="3">
        <f>'CheshamLeyHill Transactions'!N896</f>
        <v>0</v>
      </c>
      <c r="O896">
        <f>'CheshamLeyHill Transactions'!O896</f>
        <v>0</v>
      </c>
      <c r="P896">
        <f>'CheshamLeyHill Transactions'!P896</f>
        <v>0</v>
      </c>
      <c r="Q896">
        <f>'CheshamLeyHill Transactions'!Q896</f>
        <v>0</v>
      </c>
      <c r="R896">
        <f>'CheshamLeyHill Transactions'!R896</f>
        <v>0</v>
      </c>
      <c r="S896">
        <f>'CheshamLeyHill Transactions'!S896</f>
        <v>0</v>
      </c>
      <c r="T896">
        <f>'CheshamLeyHill Transactions'!T896</f>
        <v>0</v>
      </c>
      <c r="U896" t="e">
        <f t="shared" si="28"/>
        <v>#VALUE!</v>
      </c>
      <c r="V896" t="e">
        <f t="shared" si="27"/>
        <v>#VALUE!</v>
      </c>
      <c r="AK896" s="6"/>
      <c r="AL896" s="3"/>
      <c r="AM896" s="5"/>
    </row>
    <row r="897" spans="1:39" x14ac:dyDescent="0.2">
      <c r="A897">
        <f>'CheshamLeyHill Transactions'!A897</f>
        <v>0</v>
      </c>
      <c r="B897">
        <f>'CheshamLeyHill Transactions'!B897</f>
        <v>0</v>
      </c>
      <c r="C897" s="3">
        <f>'CheshamLeyHill Transactions'!C897</f>
        <v>0</v>
      </c>
      <c r="D897">
        <f>'CheshamLeyHill Transactions'!D897</f>
        <v>0</v>
      </c>
      <c r="E897">
        <f>'CheshamLeyHill Transactions'!E897</f>
        <v>0</v>
      </c>
      <c r="F897">
        <f>'CheshamLeyHill Transactions'!F897</f>
        <v>0</v>
      </c>
      <c r="G897">
        <f>'CheshamLeyHill Transactions'!G897</f>
        <v>0</v>
      </c>
      <c r="H897">
        <f>'CheshamLeyHill Transactions'!H897</f>
        <v>0</v>
      </c>
      <c r="I897">
        <f>'CheshamLeyHill Transactions'!I897</f>
        <v>0</v>
      </c>
      <c r="J897">
        <f>'CheshamLeyHill Transactions'!J897</f>
        <v>0</v>
      </c>
      <c r="K897">
        <f>'CheshamLeyHill Transactions'!K897</f>
        <v>0</v>
      </c>
      <c r="L897">
        <f>'CheshamLeyHill Transactions'!L897</f>
        <v>0</v>
      </c>
      <c r="M897">
        <f>'CheshamLeyHill Transactions'!M897</f>
        <v>0</v>
      </c>
      <c r="N897" s="3">
        <f>'CheshamLeyHill Transactions'!N897</f>
        <v>0</v>
      </c>
      <c r="O897">
        <f>'CheshamLeyHill Transactions'!O897</f>
        <v>0</v>
      </c>
      <c r="P897">
        <f>'CheshamLeyHill Transactions'!P897</f>
        <v>0</v>
      </c>
      <c r="Q897">
        <f>'CheshamLeyHill Transactions'!Q897</f>
        <v>0</v>
      </c>
      <c r="R897">
        <f>'CheshamLeyHill Transactions'!R897</f>
        <v>0</v>
      </c>
      <c r="S897">
        <f>'CheshamLeyHill Transactions'!S897</f>
        <v>0</v>
      </c>
      <c r="T897">
        <f>'CheshamLeyHill Transactions'!T897</f>
        <v>0</v>
      </c>
      <c r="U897" t="e">
        <f t="shared" si="28"/>
        <v>#VALUE!</v>
      </c>
      <c r="V897" t="e">
        <f t="shared" si="27"/>
        <v>#VALUE!</v>
      </c>
      <c r="AK897" s="6"/>
      <c r="AL897" s="3"/>
      <c r="AM897" s="5"/>
    </row>
    <row r="898" spans="1:39" x14ac:dyDescent="0.2">
      <c r="A898">
        <f>'CheshamLeyHill Transactions'!A898</f>
        <v>0</v>
      </c>
      <c r="B898">
        <f>'CheshamLeyHill Transactions'!B898</f>
        <v>0</v>
      </c>
      <c r="C898" s="3">
        <f>'CheshamLeyHill Transactions'!C898</f>
        <v>0</v>
      </c>
      <c r="D898">
        <f>'CheshamLeyHill Transactions'!D898</f>
        <v>0</v>
      </c>
      <c r="E898">
        <f>'CheshamLeyHill Transactions'!E898</f>
        <v>0</v>
      </c>
      <c r="F898">
        <f>'CheshamLeyHill Transactions'!F898</f>
        <v>0</v>
      </c>
      <c r="G898">
        <f>'CheshamLeyHill Transactions'!G898</f>
        <v>0</v>
      </c>
      <c r="H898">
        <f>'CheshamLeyHill Transactions'!H898</f>
        <v>0</v>
      </c>
      <c r="I898">
        <f>'CheshamLeyHill Transactions'!I898</f>
        <v>0</v>
      </c>
      <c r="J898">
        <f>'CheshamLeyHill Transactions'!J898</f>
        <v>0</v>
      </c>
      <c r="K898">
        <f>'CheshamLeyHill Transactions'!K898</f>
        <v>0</v>
      </c>
      <c r="L898">
        <f>'CheshamLeyHill Transactions'!L898</f>
        <v>0</v>
      </c>
      <c r="M898">
        <f>'CheshamLeyHill Transactions'!M898</f>
        <v>0</v>
      </c>
      <c r="N898" s="3">
        <f>'CheshamLeyHill Transactions'!N898</f>
        <v>0</v>
      </c>
      <c r="O898">
        <f>'CheshamLeyHill Transactions'!O898</f>
        <v>0</v>
      </c>
      <c r="P898">
        <f>'CheshamLeyHill Transactions'!P898</f>
        <v>0</v>
      </c>
      <c r="Q898">
        <f>'CheshamLeyHill Transactions'!Q898</f>
        <v>0</v>
      </c>
      <c r="R898">
        <f>'CheshamLeyHill Transactions'!R898</f>
        <v>0</v>
      </c>
      <c r="S898">
        <f>'CheshamLeyHill Transactions'!S898</f>
        <v>0</v>
      </c>
      <c r="T898">
        <f>'CheshamLeyHill Transactions'!T898</f>
        <v>0</v>
      </c>
      <c r="U898" t="e">
        <f t="shared" si="28"/>
        <v>#VALUE!</v>
      </c>
      <c r="V898" t="e">
        <f t="shared" si="27"/>
        <v>#VALUE!</v>
      </c>
      <c r="AK898" s="6"/>
      <c r="AL898" s="3"/>
      <c r="AM898" s="5"/>
    </row>
    <row r="899" spans="1:39" x14ac:dyDescent="0.2">
      <c r="A899">
        <f>'CheshamLeyHill Transactions'!A899</f>
        <v>0</v>
      </c>
      <c r="B899">
        <f>'CheshamLeyHill Transactions'!B899</f>
        <v>0</v>
      </c>
      <c r="C899" s="3">
        <f>'CheshamLeyHill Transactions'!C899</f>
        <v>0</v>
      </c>
      <c r="D899">
        <f>'CheshamLeyHill Transactions'!D899</f>
        <v>0</v>
      </c>
      <c r="E899">
        <f>'CheshamLeyHill Transactions'!E899</f>
        <v>0</v>
      </c>
      <c r="F899">
        <f>'CheshamLeyHill Transactions'!F899</f>
        <v>0</v>
      </c>
      <c r="G899">
        <f>'CheshamLeyHill Transactions'!G899</f>
        <v>0</v>
      </c>
      <c r="H899">
        <f>'CheshamLeyHill Transactions'!H899</f>
        <v>0</v>
      </c>
      <c r="I899">
        <f>'CheshamLeyHill Transactions'!I899</f>
        <v>0</v>
      </c>
      <c r="J899">
        <f>'CheshamLeyHill Transactions'!J899</f>
        <v>0</v>
      </c>
      <c r="K899">
        <f>'CheshamLeyHill Transactions'!K899</f>
        <v>0</v>
      </c>
      <c r="L899">
        <f>'CheshamLeyHill Transactions'!L899</f>
        <v>0</v>
      </c>
      <c r="M899">
        <f>'CheshamLeyHill Transactions'!M899</f>
        <v>0</v>
      </c>
      <c r="N899" s="3">
        <f>'CheshamLeyHill Transactions'!N899</f>
        <v>0</v>
      </c>
      <c r="O899">
        <f>'CheshamLeyHill Transactions'!O899</f>
        <v>0</v>
      </c>
      <c r="P899">
        <f>'CheshamLeyHill Transactions'!P899</f>
        <v>0</v>
      </c>
      <c r="Q899">
        <f>'CheshamLeyHill Transactions'!Q899</f>
        <v>0</v>
      </c>
      <c r="R899">
        <f>'CheshamLeyHill Transactions'!R899</f>
        <v>0</v>
      </c>
      <c r="S899">
        <f>'CheshamLeyHill Transactions'!S899</f>
        <v>0</v>
      </c>
      <c r="T899">
        <f>'CheshamLeyHill Transactions'!T899</f>
        <v>0</v>
      </c>
      <c r="U899" t="e">
        <f t="shared" si="28"/>
        <v>#VALUE!</v>
      </c>
      <c r="V899" t="e">
        <f t="shared" ref="V899:V962" si="29">DATEVALUE(U899)</f>
        <v>#VALUE!</v>
      </c>
      <c r="AK899" s="6"/>
      <c r="AL899" s="3"/>
      <c r="AM899" s="5"/>
    </row>
    <row r="900" spans="1:39" x14ac:dyDescent="0.2">
      <c r="A900">
        <f>'CheshamLeyHill Transactions'!A900</f>
        <v>0</v>
      </c>
      <c r="B900">
        <f>'CheshamLeyHill Transactions'!B900</f>
        <v>0</v>
      </c>
      <c r="C900" s="3">
        <f>'CheshamLeyHill Transactions'!C900</f>
        <v>0</v>
      </c>
      <c r="D900">
        <f>'CheshamLeyHill Transactions'!D900</f>
        <v>0</v>
      </c>
      <c r="E900">
        <f>'CheshamLeyHill Transactions'!E900</f>
        <v>0</v>
      </c>
      <c r="F900">
        <f>'CheshamLeyHill Transactions'!F900</f>
        <v>0</v>
      </c>
      <c r="G900">
        <f>'CheshamLeyHill Transactions'!G900</f>
        <v>0</v>
      </c>
      <c r="H900">
        <f>'CheshamLeyHill Transactions'!H900</f>
        <v>0</v>
      </c>
      <c r="I900">
        <f>'CheshamLeyHill Transactions'!I900</f>
        <v>0</v>
      </c>
      <c r="J900">
        <f>'CheshamLeyHill Transactions'!J900</f>
        <v>0</v>
      </c>
      <c r="K900">
        <f>'CheshamLeyHill Transactions'!K900</f>
        <v>0</v>
      </c>
      <c r="L900">
        <f>'CheshamLeyHill Transactions'!L900</f>
        <v>0</v>
      </c>
      <c r="M900">
        <f>'CheshamLeyHill Transactions'!M900</f>
        <v>0</v>
      </c>
      <c r="N900" s="3">
        <f>'CheshamLeyHill Transactions'!N900</f>
        <v>0</v>
      </c>
      <c r="O900">
        <f>'CheshamLeyHill Transactions'!O900</f>
        <v>0</v>
      </c>
      <c r="P900">
        <f>'CheshamLeyHill Transactions'!P900</f>
        <v>0</v>
      </c>
      <c r="Q900">
        <f>'CheshamLeyHill Transactions'!Q900</f>
        <v>0</v>
      </c>
      <c r="R900">
        <f>'CheshamLeyHill Transactions'!R900</f>
        <v>0</v>
      </c>
      <c r="S900">
        <f>'CheshamLeyHill Transactions'!S900</f>
        <v>0</v>
      </c>
      <c r="T900">
        <f>'CheshamLeyHill Transactions'!T900</f>
        <v>0</v>
      </c>
      <c r="U900" t="e">
        <f t="shared" si="28"/>
        <v>#VALUE!</v>
      </c>
      <c r="V900" t="e">
        <f t="shared" si="29"/>
        <v>#VALUE!</v>
      </c>
      <c r="AK900" s="6"/>
      <c r="AL900" s="3"/>
      <c r="AM900" s="5"/>
    </row>
    <row r="901" spans="1:39" x14ac:dyDescent="0.2">
      <c r="A901">
        <f>'CheshamLeyHill Transactions'!A901</f>
        <v>0</v>
      </c>
      <c r="B901">
        <f>'CheshamLeyHill Transactions'!B901</f>
        <v>0</v>
      </c>
      <c r="C901" s="3">
        <f>'CheshamLeyHill Transactions'!C901</f>
        <v>0</v>
      </c>
      <c r="D901">
        <f>'CheshamLeyHill Transactions'!D901</f>
        <v>0</v>
      </c>
      <c r="E901">
        <f>'CheshamLeyHill Transactions'!E901</f>
        <v>0</v>
      </c>
      <c r="F901">
        <f>'CheshamLeyHill Transactions'!F901</f>
        <v>0</v>
      </c>
      <c r="G901">
        <f>'CheshamLeyHill Transactions'!G901</f>
        <v>0</v>
      </c>
      <c r="H901">
        <f>'CheshamLeyHill Transactions'!H901</f>
        <v>0</v>
      </c>
      <c r="I901">
        <f>'CheshamLeyHill Transactions'!I901</f>
        <v>0</v>
      </c>
      <c r="J901">
        <f>'CheshamLeyHill Transactions'!J901</f>
        <v>0</v>
      </c>
      <c r="K901">
        <f>'CheshamLeyHill Transactions'!K901</f>
        <v>0</v>
      </c>
      <c r="L901">
        <f>'CheshamLeyHill Transactions'!L901</f>
        <v>0</v>
      </c>
      <c r="M901">
        <f>'CheshamLeyHill Transactions'!M901</f>
        <v>0</v>
      </c>
      <c r="N901" s="3">
        <f>'CheshamLeyHill Transactions'!N901</f>
        <v>0</v>
      </c>
      <c r="O901">
        <f>'CheshamLeyHill Transactions'!O901</f>
        <v>0</v>
      </c>
      <c r="P901">
        <f>'CheshamLeyHill Transactions'!P901</f>
        <v>0</v>
      </c>
      <c r="Q901">
        <f>'CheshamLeyHill Transactions'!Q901</f>
        <v>0</v>
      </c>
      <c r="R901">
        <f>'CheshamLeyHill Transactions'!R901</f>
        <v>0</v>
      </c>
      <c r="S901">
        <f>'CheshamLeyHill Transactions'!S901</f>
        <v>0</v>
      </c>
      <c r="T901">
        <f>'CheshamLeyHill Transactions'!T901</f>
        <v>0</v>
      </c>
      <c r="U901" t="e">
        <f t="shared" si="28"/>
        <v>#VALUE!</v>
      </c>
      <c r="V901" t="e">
        <f t="shared" si="29"/>
        <v>#VALUE!</v>
      </c>
      <c r="AK901" s="6"/>
      <c r="AL901" s="3"/>
      <c r="AM901" s="5"/>
    </row>
    <row r="902" spans="1:39" x14ac:dyDescent="0.2">
      <c r="A902">
        <f>'CheshamLeyHill Transactions'!A902</f>
        <v>0</v>
      </c>
      <c r="B902">
        <f>'CheshamLeyHill Transactions'!B902</f>
        <v>0</v>
      </c>
      <c r="C902" s="3">
        <f>'CheshamLeyHill Transactions'!C902</f>
        <v>0</v>
      </c>
      <c r="D902">
        <f>'CheshamLeyHill Transactions'!D902</f>
        <v>0</v>
      </c>
      <c r="E902">
        <f>'CheshamLeyHill Transactions'!E902</f>
        <v>0</v>
      </c>
      <c r="F902">
        <f>'CheshamLeyHill Transactions'!F902</f>
        <v>0</v>
      </c>
      <c r="G902">
        <f>'CheshamLeyHill Transactions'!G902</f>
        <v>0</v>
      </c>
      <c r="H902">
        <f>'CheshamLeyHill Transactions'!H902</f>
        <v>0</v>
      </c>
      <c r="I902">
        <f>'CheshamLeyHill Transactions'!I902</f>
        <v>0</v>
      </c>
      <c r="J902">
        <f>'CheshamLeyHill Transactions'!J902</f>
        <v>0</v>
      </c>
      <c r="K902">
        <f>'CheshamLeyHill Transactions'!K902</f>
        <v>0</v>
      </c>
      <c r="L902">
        <f>'CheshamLeyHill Transactions'!L902</f>
        <v>0</v>
      </c>
      <c r="M902">
        <f>'CheshamLeyHill Transactions'!M902</f>
        <v>0</v>
      </c>
      <c r="N902" s="3">
        <f>'CheshamLeyHill Transactions'!N902</f>
        <v>0</v>
      </c>
      <c r="O902">
        <f>'CheshamLeyHill Transactions'!O902</f>
        <v>0</v>
      </c>
      <c r="P902">
        <f>'CheshamLeyHill Transactions'!P902</f>
        <v>0</v>
      </c>
      <c r="Q902">
        <f>'CheshamLeyHill Transactions'!Q902</f>
        <v>0</v>
      </c>
      <c r="R902">
        <f>'CheshamLeyHill Transactions'!R902</f>
        <v>0</v>
      </c>
      <c r="S902">
        <f>'CheshamLeyHill Transactions'!S902</f>
        <v>0</v>
      </c>
      <c r="T902">
        <f>'CheshamLeyHill Transactions'!T902</f>
        <v>0</v>
      </c>
      <c r="U902" t="e">
        <f t="shared" si="28"/>
        <v>#VALUE!</v>
      </c>
      <c r="V902" t="e">
        <f t="shared" si="29"/>
        <v>#VALUE!</v>
      </c>
      <c r="AK902" s="6"/>
      <c r="AL902" s="3"/>
      <c r="AM902" s="5"/>
    </row>
    <row r="903" spans="1:39" x14ac:dyDescent="0.2">
      <c r="A903">
        <f>'CheshamLeyHill Transactions'!A903</f>
        <v>0</v>
      </c>
      <c r="B903">
        <f>'CheshamLeyHill Transactions'!B903</f>
        <v>0</v>
      </c>
      <c r="C903" s="3">
        <f>'CheshamLeyHill Transactions'!C903</f>
        <v>0</v>
      </c>
      <c r="D903">
        <f>'CheshamLeyHill Transactions'!D903</f>
        <v>0</v>
      </c>
      <c r="E903">
        <f>'CheshamLeyHill Transactions'!E903</f>
        <v>0</v>
      </c>
      <c r="F903">
        <f>'CheshamLeyHill Transactions'!F903</f>
        <v>0</v>
      </c>
      <c r="G903">
        <f>'CheshamLeyHill Transactions'!G903</f>
        <v>0</v>
      </c>
      <c r="H903">
        <f>'CheshamLeyHill Transactions'!H903</f>
        <v>0</v>
      </c>
      <c r="I903">
        <f>'CheshamLeyHill Transactions'!I903</f>
        <v>0</v>
      </c>
      <c r="J903">
        <f>'CheshamLeyHill Transactions'!J903</f>
        <v>0</v>
      </c>
      <c r="K903">
        <f>'CheshamLeyHill Transactions'!K903</f>
        <v>0</v>
      </c>
      <c r="L903">
        <f>'CheshamLeyHill Transactions'!L903</f>
        <v>0</v>
      </c>
      <c r="M903">
        <f>'CheshamLeyHill Transactions'!M903</f>
        <v>0</v>
      </c>
      <c r="N903" s="3">
        <f>'CheshamLeyHill Transactions'!N903</f>
        <v>0</v>
      </c>
      <c r="O903">
        <f>'CheshamLeyHill Transactions'!O903</f>
        <v>0</v>
      </c>
      <c r="P903">
        <f>'CheshamLeyHill Transactions'!P903</f>
        <v>0</v>
      </c>
      <c r="Q903">
        <f>'CheshamLeyHill Transactions'!Q903</f>
        <v>0</v>
      </c>
      <c r="R903">
        <f>'CheshamLeyHill Transactions'!R903</f>
        <v>0</v>
      </c>
      <c r="S903">
        <f>'CheshamLeyHill Transactions'!S903</f>
        <v>0</v>
      </c>
      <c r="T903">
        <f>'CheshamLeyHill Transactions'!T903</f>
        <v>0</v>
      </c>
      <c r="U903" t="e">
        <f t="shared" si="28"/>
        <v>#VALUE!</v>
      </c>
      <c r="V903" t="e">
        <f t="shared" si="29"/>
        <v>#VALUE!</v>
      </c>
      <c r="AK903" s="6"/>
      <c r="AL903" s="3"/>
      <c r="AM903" s="5"/>
    </row>
    <row r="904" spans="1:39" x14ac:dyDescent="0.2">
      <c r="A904">
        <f>'CheshamLeyHill Transactions'!A904</f>
        <v>0</v>
      </c>
      <c r="B904">
        <f>'CheshamLeyHill Transactions'!B904</f>
        <v>0</v>
      </c>
      <c r="C904" s="3">
        <f>'CheshamLeyHill Transactions'!C904</f>
        <v>0</v>
      </c>
      <c r="D904">
        <f>'CheshamLeyHill Transactions'!D904</f>
        <v>0</v>
      </c>
      <c r="E904">
        <f>'CheshamLeyHill Transactions'!E904</f>
        <v>0</v>
      </c>
      <c r="F904">
        <f>'CheshamLeyHill Transactions'!F904</f>
        <v>0</v>
      </c>
      <c r="G904">
        <f>'CheshamLeyHill Transactions'!G904</f>
        <v>0</v>
      </c>
      <c r="H904">
        <f>'CheshamLeyHill Transactions'!H904</f>
        <v>0</v>
      </c>
      <c r="I904">
        <f>'CheshamLeyHill Transactions'!I904</f>
        <v>0</v>
      </c>
      <c r="J904">
        <f>'CheshamLeyHill Transactions'!J904</f>
        <v>0</v>
      </c>
      <c r="K904">
        <f>'CheshamLeyHill Transactions'!K904</f>
        <v>0</v>
      </c>
      <c r="L904">
        <f>'CheshamLeyHill Transactions'!L904</f>
        <v>0</v>
      </c>
      <c r="M904">
        <f>'CheshamLeyHill Transactions'!M904</f>
        <v>0</v>
      </c>
      <c r="N904" s="3">
        <f>'CheshamLeyHill Transactions'!N904</f>
        <v>0</v>
      </c>
      <c r="O904">
        <f>'CheshamLeyHill Transactions'!O904</f>
        <v>0</v>
      </c>
      <c r="P904">
        <f>'CheshamLeyHill Transactions'!P904</f>
        <v>0</v>
      </c>
      <c r="Q904">
        <f>'CheshamLeyHill Transactions'!Q904</f>
        <v>0</v>
      </c>
      <c r="R904">
        <f>'CheshamLeyHill Transactions'!R904</f>
        <v>0</v>
      </c>
      <c r="S904">
        <f>'CheshamLeyHill Transactions'!S904</f>
        <v>0</v>
      </c>
      <c r="T904">
        <f>'CheshamLeyHill Transactions'!T904</f>
        <v>0</v>
      </c>
      <c r="U904" t="e">
        <f t="shared" si="28"/>
        <v>#VALUE!</v>
      </c>
      <c r="V904" t="e">
        <f t="shared" si="29"/>
        <v>#VALUE!</v>
      </c>
      <c r="AK904" s="6"/>
      <c r="AL904" s="3"/>
      <c r="AM904" s="5"/>
    </row>
    <row r="905" spans="1:39" x14ac:dyDescent="0.2">
      <c r="A905">
        <f>'CheshamLeyHill Transactions'!A905</f>
        <v>0</v>
      </c>
      <c r="B905">
        <f>'CheshamLeyHill Transactions'!B905</f>
        <v>0</v>
      </c>
      <c r="C905" s="3">
        <f>'CheshamLeyHill Transactions'!C905</f>
        <v>0</v>
      </c>
      <c r="D905">
        <f>'CheshamLeyHill Transactions'!D905</f>
        <v>0</v>
      </c>
      <c r="E905">
        <f>'CheshamLeyHill Transactions'!E905</f>
        <v>0</v>
      </c>
      <c r="F905">
        <f>'CheshamLeyHill Transactions'!F905</f>
        <v>0</v>
      </c>
      <c r="G905">
        <f>'CheshamLeyHill Transactions'!G905</f>
        <v>0</v>
      </c>
      <c r="H905">
        <f>'CheshamLeyHill Transactions'!H905</f>
        <v>0</v>
      </c>
      <c r="I905">
        <f>'CheshamLeyHill Transactions'!I905</f>
        <v>0</v>
      </c>
      <c r="J905">
        <f>'CheshamLeyHill Transactions'!J905</f>
        <v>0</v>
      </c>
      <c r="K905">
        <f>'CheshamLeyHill Transactions'!K905</f>
        <v>0</v>
      </c>
      <c r="L905">
        <f>'CheshamLeyHill Transactions'!L905</f>
        <v>0</v>
      </c>
      <c r="M905">
        <f>'CheshamLeyHill Transactions'!M905</f>
        <v>0</v>
      </c>
      <c r="N905" s="3">
        <f>'CheshamLeyHill Transactions'!N905</f>
        <v>0</v>
      </c>
      <c r="O905">
        <f>'CheshamLeyHill Transactions'!O905</f>
        <v>0</v>
      </c>
      <c r="P905">
        <f>'CheshamLeyHill Transactions'!P905</f>
        <v>0</v>
      </c>
      <c r="Q905">
        <f>'CheshamLeyHill Transactions'!Q905</f>
        <v>0</v>
      </c>
      <c r="R905">
        <f>'CheshamLeyHill Transactions'!R905</f>
        <v>0</v>
      </c>
      <c r="S905">
        <f>'CheshamLeyHill Transactions'!S905</f>
        <v>0</v>
      </c>
      <c r="T905">
        <f>'CheshamLeyHill Transactions'!T905</f>
        <v>0</v>
      </c>
      <c r="U905" t="e">
        <f t="shared" si="28"/>
        <v>#VALUE!</v>
      </c>
      <c r="V905" t="e">
        <f t="shared" si="29"/>
        <v>#VALUE!</v>
      </c>
      <c r="AK905" s="6"/>
      <c r="AL905" s="3"/>
      <c r="AM905" s="5"/>
    </row>
    <row r="906" spans="1:39" x14ac:dyDescent="0.2">
      <c r="A906">
        <f>'CheshamLeyHill Transactions'!A906</f>
        <v>0</v>
      </c>
      <c r="B906">
        <f>'CheshamLeyHill Transactions'!B906</f>
        <v>0</v>
      </c>
      <c r="C906" s="3">
        <f>'CheshamLeyHill Transactions'!C906</f>
        <v>0</v>
      </c>
      <c r="D906">
        <f>'CheshamLeyHill Transactions'!D906</f>
        <v>0</v>
      </c>
      <c r="E906">
        <f>'CheshamLeyHill Transactions'!E906</f>
        <v>0</v>
      </c>
      <c r="F906">
        <f>'CheshamLeyHill Transactions'!F906</f>
        <v>0</v>
      </c>
      <c r="G906">
        <f>'CheshamLeyHill Transactions'!G906</f>
        <v>0</v>
      </c>
      <c r="H906">
        <f>'CheshamLeyHill Transactions'!H906</f>
        <v>0</v>
      </c>
      <c r="I906">
        <f>'CheshamLeyHill Transactions'!I906</f>
        <v>0</v>
      </c>
      <c r="J906">
        <f>'CheshamLeyHill Transactions'!J906</f>
        <v>0</v>
      </c>
      <c r="K906">
        <f>'CheshamLeyHill Transactions'!K906</f>
        <v>0</v>
      </c>
      <c r="L906">
        <f>'CheshamLeyHill Transactions'!L906</f>
        <v>0</v>
      </c>
      <c r="M906">
        <f>'CheshamLeyHill Transactions'!M906</f>
        <v>0</v>
      </c>
      <c r="N906" s="3">
        <f>'CheshamLeyHill Transactions'!N906</f>
        <v>0</v>
      </c>
      <c r="O906">
        <f>'CheshamLeyHill Transactions'!O906</f>
        <v>0</v>
      </c>
      <c r="P906">
        <f>'CheshamLeyHill Transactions'!P906</f>
        <v>0</v>
      </c>
      <c r="Q906">
        <f>'CheshamLeyHill Transactions'!Q906</f>
        <v>0</v>
      </c>
      <c r="R906">
        <f>'CheshamLeyHill Transactions'!R906</f>
        <v>0</v>
      </c>
      <c r="S906">
        <f>'CheshamLeyHill Transactions'!S906</f>
        <v>0</v>
      </c>
      <c r="T906">
        <f>'CheshamLeyHill Transactions'!T906</f>
        <v>0</v>
      </c>
      <c r="U906" t="e">
        <f t="shared" si="28"/>
        <v>#VALUE!</v>
      </c>
      <c r="V906" t="e">
        <f t="shared" si="29"/>
        <v>#VALUE!</v>
      </c>
      <c r="AK906" s="6"/>
      <c r="AL906" s="3"/>
      <c r="AM906" s="5"/>
    </row>
    <row r="907" spans="1:39" x14ac:dyDescent="0.2">
      <c r="A907">
        <f>'CheshamLeyHill Transactions'!A907</f>
        <v>0</v>
      </c>
      <c r="B907">
        <f>'CheshamLeyHill Transactions'!B907</f>
        <v>0</v>
      </c>
      <c r="C907" s="3">
        <f>'CheshamLeyHill Transactions'!C907</f>
        <v>0</v>
      </c>
      <c r="D907">
        <f>'CheshamLeyHill Transactions'!D907</f>
        <v>0</v>
      </c>
      <c r="E907">
        <f>'CheshamLeyHill Transactions'!E907</f>
        <v>0</v>
      </c>
      <c r="F907">
        <f>'CheshamLeyHill Transactions'!F907</f>
        <v>0</v>
      </c>
      <c r="G907">
        <f>'CheshamLeyHill Transactions'!G907</f>
        <v>0</v>
      </c>
      <c r="H907">
        <f>'CheshamLeyHill Transactions'!H907</f>
        <v>0</v>
      </c>
      <c r="I907">
        <f>'CheshamLeyHill Transactions'!I907</f>
        <v>0</v>
      </c>
      <c r="J907">
        <f>'CheshamLeyHill Transactions'!J907</f>
        <v>0</v>
      </c>
      <c r="K907">
        <f>'CheshamLeyHill Transactions'!K907</f>
        <v>0</v>
      </c>
      <c r="L907">
        <f>'CheshamLeyHill Transactions'!L907</f>
        <v>0</v>
      </c>
      <c r="M907">
        <f>'CheshamLeyHill Transactions'!M907</f>
        <v>0</v>
      </c>
      <c r="N907" s="3">
        <f>'CheshamLeyHill Transactions'!N907</f>
        <v>0</v>
      </c>
      <c r="O907">
        <f>'CheshamLeyHill Transactions'!O907</f>
        <v>0</v>
      </c>
      <c r="P907">
        <f>'CheshamLeyHill Transactions'!P907</f>
        <v>0</v>
      </c>
      <c r="Q907">
        <f>'CheshamLeyHill Transactions'!Q907</f>
        <v>0</v>
      </c>
      <c r="R907">
        <f>'CheshamLeyHill Transactions'!R907</f>
        <v>0</v>
      </c>
      <c r="S907">
        <f>'CheshamLeyHill Transactions'!S907</f>
        <v>0</v>
      </c>
      <c r="T907">
        <f>'CheshamLeyHill Transactions'!T907</f>
        <v>0</v>
      </c>
      <c r="U907" t="e">
        <f t="shared" si="28"/>
        <v>#VALUE!</v>
      </c>
      <c r="V907" t="e">
        <f t="shared" si="29"/>
        <v>#VALUE!</v>
      </c>
      <c r="AK907" s="6"/>
      <c r="AL907" s="3"/>
      <c r="AM907" s="5"/>
    </row>
    <row r="908" spans="1:39" x14ac:dyDescent="0.2">
      <c r="A908">
        <f>'CheshamLeyHill Transactions'!A908</f>
        <v>0</v>
      </c>
      <c r="B908">
        <f>'CheshamLeyHill Transactions'!B908</f>
        <v>0</v>
      </c>
      <c r="C908" s="3">
        <f>'CheshamLeyHill Transactions'!C908</f>
        <v>0</v>
      </c>
      <c r="D908">
        <f>'CheshamLeyHill Transactions'!D908</f>
        <v>0</v>
      </c>
      <c r="E908">
        <f>'CheshamLeyHill Transactions'!E908</f>
        <v>0</v>
      </c>
      <c r="F908">
        <f>'CheshamLeyHill Transactions'!F908</f>
        <v>0</v>
      </c>
      <c r="G908">
        <f>'CheshamLeyHill Transactions'!G908</f>
        <v>0</v>
      </c>
      <c r="H908">
        <f>'CheshamLeyHill Transactions'!H908</f>
        <v>0</v>
      </c>
      <c r="I908">
        <f>'CheshamLeyHill Transactions'!I908</f>
        <v>0</v>
      </c>
      <c r="J908">
        <f>'CheshamLeyHill Transactions'!J908</f>
        <v>0</v>
      </c>
      <c r="K908">
        <f>'CheshamLeyHill Transactions'!K908</f>
        <v>0</v>
      </c>
      <c r="L908">
        <f>'CheshamLeyHill Transactions'!L908</f>
        <v>0</v>
      </c>
      <c r="M908">
        <f>'CheshamLeyHill Transactions'!M908</f>
        <v>0</v>
      </c>
      <c r="N908" s="3">
        <f>'CheshamLeyHill Transactions'!N908</f>
        <v>0</v>
      </c>
      <c r="O908">
        <f>'CheshamLeyHill Transactions'!O908</f>
        <v>0</v>
      </c>
      <c r="P908">
        <f>'CheshamLeyHill Transactions'!P908</f>
        <v>0</v>
      </c>
      <c r="Q908">
        <f>'CheshamLeyHill Transactions'!Q908</f>
        <v>0</v>
      </c>
      <c r="R908">
        <f>'CheshamLeyHill Transactions'!R908</f>
        <v>0</v>
      </c>
      <c r="S908">
        <f>'CheshamLeyHill Transactions'!S908</f>
        <v>0</v>
      </c>
      <c r="T908">
        <f>'CheshamLeyHill Transactions'!T908</f>
        <v>0</v>
      </c>
      <c r="U908" t="e">
        <f t="shared" si="28"/>
        <v>#VALUE!</v>
      </c>
      <c r="V908" t="e">
        <f t="shared" si="29"/>
        <v>#VALUE!</v>
      </c>
      <c r="AK908" s="6"/>
      <c r="AL908" s="3"/>
      <c r="AM908" s="5"/>
    </row>
    <row r="909" spans="1:39" x14ac:dyDescent="0.2">
      <c r="A909">
        <f>'CheshamLeyHill Transactions'!A909</f>
        <v>0</v>
      </c>
      <c r="B909">
        <f>'CheshamLeyHill Transactions'!B909</f>
        <v>0</v>
      </c>
      <c r="C909" s="3">
        <f>'CheshamLeyHill Transactions'!C909</f>
        <v>0</v>
      </c>
      <c r="D909">
        <f>'CheshamLeyHill Transactions'!D909</f>
        <v>0</v>
      </c>
      <c r="E909">
        <f>'CheshamLeyHill Transactions'!E909</f>
        <v>0</v>
      </c>
      <c r="F909">
        <f>'CheshamLeyHill Transactions'!F909</f>
        <v>0</v>
      </c>
      <c r="G909">
        <f>'CheshamLeyHill Transactions'!G909</f>
        <v>0</v>
      </c>
      <c r="H909">
        <f>'CheshamLeyHill Transactions'!H909</f>
        <v>0</v>
      </c>
      <c r="I909">
        <f>'CheshamLeyHill Transactions'!I909</f>
        <v>0</v>
      </c>
      <c r="J909">
        <f>'CheshamLeyHill Transactions'!J909</f>
        <v>0</v>
      </c>
      <c r="K909">
        <f>'CheshamLeyHill Transactions'!K909</f>
        <v>0</v>
      </c>
      <c r="L909">
        <f>'CheshamLeyHill Transactions'!L909</f>
        <v>0</v>
      </c>
      <c r="M909">
        <f>'CheshamLeyHill Transactions'!M909</f>
        <v>0</v>
      </c>
      <c r="N909" s="3">
        <f>'CheshamLeyHill Transactions'!N909</f>
        <v>0</v>
      </c>
      <c r="O909">
        <f>'CheshamLeyHill Transactions'!O909</f>
        <v>0</v>
      </c>
      <c r="P909">
        <f>'CheshamLeyHill Transactions'!P909</f>
        <v>0</v>
      </c>
      <c r="Q909">
        <f>'CheshamLeyHill Transactions'!Q909</f>
        <v>0</v>
      </c>
      <c r="R909">
        <f>'CheshamLeyHill Transactions'!R909</f>
        <v>0</v>
      </c>
      <c r="S909">
        <f>'CheshamLeyHill Transactions'!S909</f>
        <v>0</v>
      </c>
      <c r="T909">
        <f>'CheshamLeyHill Transactions'!T909</f>
        <v>0</v>
      </c>
      <c r="U909" t="e">
        <f t="shared" si="28"/>
        <v>#VALUE!</v>
      </c>
      <c r="V909" t="e">
        <f t="shared" si="29"/>
        <v>#VALUE!</v>
      </c>
      <c r="AK909" s="6"/>
      <c r="AL909" s="3"/>
      <c r="AM909" s="5"/>
    </row>
    <row r="910" spans="1:39" x14ac:dyDescent="0.2">
      <c r="A910">
        <f>'CheshamLeyHill Transactions'!A910</f>
        <v>0</v>
      </c>
      <c r="B910">
        <f>'CheshamLeyHill Transactions'!B910</f>
        <v>0</v>
      </c>
      <c r="C910" s="3">
        <f>'CheshamLeyHill Transactions'!C910</f>
        <v>0</v>
      </c>
      <c r="D910">
        <f>'CheshamLeyHill Transactions'!D910</f>
        <v>0</v>
      </c>
      <c r="E910">
        <f>'CheshamLeyHill Transactions'!E910</f>
        <v>0</v>
      </c>
      <c r="F910">
        <f>'CheshamLeyHill Transactions'!F910</f>
        <v>0</v>
      </c>
      <c r="G910">
        <f>'CheshamLeyHill Transactions'!G910</f>
        <v>0</v>
      </c>
      <c r="H910">
        <f>'CheshamLeyHill Transactions'!H910</f>
        <v>0</v>
      </c>
      <c r="I910">
        <f>'CheshamLeyHill Transactions'!I910</f>
        <v>0</v>
      </c>
      <c r="J910">
        <f>'CheshamLeyHill Transactions'!J910</f>
        <v>0</v>
      </c>
      <c r="K910">
        <f>'CheshamLeyHill Transactions'!K910</f>
        <v>0</v>
      </c>
      <c r="L910">
        <f>'CheshamLeyHill Transactions'!L910</f>
        <v>0</v>
      </c>
      <c r="M910">
        <f>'CheshamLeyHill Transactions'!M910</f>
        <v>0</v>
      </c>
      <c r="N910" s="3">
        <f>'CheshamLeyHill Transactions'!N910</f>
        <v>0</v>
      </c>
      <c r="O910">
        <f>'CheshamLeyHill Transactions'!O910</f>
        <v>0</v>
      </c>
      <c r="P910">
        <f>'CheshamLeyHill Transactions'!P910</f>
        <v>0</v>
      </c>
      <c r="Q910">
        <f>'CheshamLeyHill Transactions'!Q910</f>
        <v>0</v>
      </c>
      <c r="R910">
        <f>'CheshamLeyHill Transactions'!R910</f>
        <v>0</v>
      </c>
      <c r="S910">
        <f>'CheshamLeyHill Transactions'!S910</f>
        <v>0</v>
      </c>
      <c r="T910">
        <f>'CheshamLeyHill Transactions'!T910</f>
        <v>0</v>
      </c>
      <c r="U910" t="e">
        <f t="shared" si="28"/>
        <v>#VALUE!</v>
      </c>
      <c r="V910" t="e">
        <f t="shared" si="29"/>
        <v>#VALUE!</v>
      </c>
      <c r="AK910" s="6"/>
      <c r="AL910" s="3"/>
      <c r="AM910" s="5"/>
    </row>
    <row r="911" spans="1:39" x14ac:dyDescent="0.2">
      <c r="A911">
        <f>'CheshamLeyHill Transactions'!A911</f>
        <v>0</v>
      </c>
      <c r="B911">
        <f>'CheshamLeyHill Transactions'!B911</f>
        <v>0</v>
      </c>
      <c r="C911" s="3">
        <f>'CheshamLeyHill Transactions'!C911</f>
        <v>0</v>
      </c>
      <c r="D911">
        <f>'CheshamLeyHill Transactions'!D911</f>
        <v>0</v>
      </c>
      <c r="E911">
        <f>'CheshamLeyHill Transactions'!E911</f>
        <v>0</v>
      </c>
      <c r="F911">
        <f>'CheshamLeyHill Transactions'!F911</f>
        <v>0</v>
      </c>
      <c r="G911">
        <f>'CheshamLeyHill Transactions'!G911</f>
        <v>0</v>
      </c>
      <c r="H911">
        <f>'CheshamLeyHill Transactions'!H911</f>
        <v>0</v>
      </c>
      <c r="I911">
        <f>'CheshamLeyHill Transactions'!I911</f>
        <v>0</v>
      </c>
      <c r="J911">
        <f>'CheshamLeyHill Transactions'!J911</f>
        <v>0</v>
      </c>
      <c r="K911">
        <f>'CheshamLeyHill Transactions'!K911</f>
        <v>0</v>
      </c>
      <c r="L911">
        <f>'CheshamLeyHill Transactions'!L911</f>
        <v>0</v>
      </c>
      <c r="M911">
        <f>'CheshamLeyHill Transactions'!M911</f>
        <v>0</v>
      </c>
      <c r="N911" s="3">
        <f>'CheshamLeyHill Transactions'!N911</f>
        <v>0</v>
      </c>
      <c r="O911">
        <f>'CheshamLeyHill Transactions'!O911</f>
        <v>0</v>
      </c>
      <c r="P911">
        <f>'CheshamLeyHill Transactions'!P911</f>
        <v>0</v>
      </c>
      <c r="Q911">
        <f>'CheshamLeyHill Transactions'!Q911</f>
        <v>0</v>
      </c>
      <c r="R911">
        <f>'CheshamLeyHill Transactions'!R911</f>
        <v>0</v>
      </c>
      <c r="S911">
        <f>'CheshamLeyHill Transactions'!S911</f>
        <v>0</v>
      </c>
      <c r="T911">
        <f>'CheshamLeyHill Transactions'!T911</f>
        <v>0</v>
      </c>
      <c r="U911" t="e">
        <f t="shared" si="28"/>
        <v>#VALUE!</v>
      </c>
      <c r="V911" t="e">
        <f t="shared" si="29"/>
        <v>#VALUE!</v>
      </c>
      <c r="AK911" s="6"/>
      <c r="AL911" s="3"/>
      <c r="AM911" s="5"/>
    </row>
    <row r="912" spans="1:39" x14ac:dyDescent="0.2">
      <c r="A912">
        <f>'CheshamLeyHill Transactions'!A912</f>
        <v>0</v>
      </c>
      <c r="B912">
        <f>'CheshamLeyHill Transactions'!B912</f>
        <v>0</v>
      </c>
      <c r="C912" s="3">
        <f>'CheshamLeyHill Transactions'!C912</f>
        <v>0</v>
      </c>
      <c r="D912">
        <f>'CheshamLeyHill Transactions'!D912</f>
        <v>0</v>
      </c>
      <c r="E912">
        <f>'CheshamLeyHill Transactions'!E912</f>
        <v>0</v>
      </c>
      <c r="F912">
        <f>'CheshamLeyHill Transactions'!F912</f>
        <v>0</v>
      </c>
      <c r="G912">
        <f>'CheshamLeyHill Transactions'!G912</f>
        <v>0</v>
      </c>
      <c r="H912">
        <f>'CheshamLeyHill Transactions'!H912</f>
        <v>0</v>
      </c>
      <c r="I912">
        <f>'CheshamLeyHill Transactions'!I912</f>
        <v>0</v>
      </c>
      <c r="J912">
        <f>'CheshamLeyHill Transactions'!J912</f>
        <v>0</v>
      </c>
      <c r="K912">
        <f>'CheshamLeyHill Transactions'!K912</f>
        <v>0</v>
      </c>
      <c r="L912">
        <f>'CheshamLeyHill Transactions'!L912</f>
        <v>0</v>
      </c>
      <c r="M912">
        <f>'CheshamLeyHill Transactions'!M912</f>
        <v>0</v>
      </c>
      <c r="N912" s="3">
        <f>'CheshamLeyHill Transactions'!N912</f>
        <v>0</v>
      </c>
      <c r="O912">
        <f>'CheshamLeyHill Transactions'!O912</f>
        <v>0</v>
      </c>
      <c r="P912">
        <f>'CheshamLeyHill Transactions'!P912</f>
        <v>0</v>
      </c>
      <c r="Q912">
        <f>'CheshamLeyHill Transactions'!Q912</f>
        <v>0</v>
      </c>
      <c r="R912">
        <f>'CheshamLeyHill Transactions'!R912</f>
        <v>0</v>
      </c>
      <c r="S912">
        <f>'CheshamLeyHill Transactions'!S912</f>
        <v>0</v>
      </c>
      <c r="T912">
        <f>'CheshamLeyHill Transactions'!T912</f>
        <v>0</v>
      </c>
      <c r="U912" t="e">
        <f t="shared" si="28"/>
        <v>#VALUE!</v>
      </c>
      <c r="V912" t="e">
        <f t="shared" si="29"/>
        <v>#VALUE!</v>
      </c>
      <c r="AK912" s="6"/>
      <c r="AL912" s="3"/>
      <c r="AM912" s="5"/>
    </row>
    <row r="913" spans="1:39" x14ac:dyDescent="0.2">
      <c r="A913">
        <f>'CheshamLeyHill Transactions'!A913</f>
        <v>0</v>
      </c>
      <c r="B913">
        <f>'CheshamLeyHill Transactions'!B913</f>
        <v>0</v>
      </c>
      <c r="C913" s="3">
        <f>'CheshamLeyHill Transactions'!C913</f>
        <v>0</v>
      </c>
      <c r="D913">
        <f>'CheshamLeyHill Transactions'!D913</f>
        <v>0</v>
      </c>
      <c r="E913">
        <f>'CheshamLeyHill Transactions'!E913</f>
        <v>0</v>
      </c>
      <c r="F913">
        <f>'CheshamLeyHill Transactions'!F913</f>
        <v>0</v>
      </c>
      <c r="G913">
        <f>'CheshamLeyHill Transactions'!G913</f>
        <v>0</v>
      </c>
      <c r="H913">
        <f>'CheshamLeyHill Transactions'!H913</f>
        <v>0</v>
      </c>
      <c r="I913">
        <f>'CheshamLeyHill Transactions'!I913</f>
        <v>0</v>
      </c>
      <c r="J913">
        <f>'CheshamLeyHill Transactions'!J913</f>
        <v>0</v>
      </c>
      <c r="K913">
        <f>'CheshamLeyHill Transactions'!K913</f>
        <v>0</v>
      </c>
      <c r="L913">
        <f>'CheshamLeyHill Transactions'!L913</f>
        <v>0</v>
      </c>
      <c r="M913">
        <f>'CheshamLeyHill Transactions'!M913</f>
        <v>0</v>
      </c>
      <c r="N913" s="3">
        <f>'CheshamLeyHill Transactions'!N913</f>
        <v>0</v>
      </c>
      <c r="O913">
        <f>'CheshamLeyHill Transactions'!O913</f>
        <v>0</v>
      </c>
      <c r="P913">
        <f>'CheshamLeyHill Transactions'!P913</f>
        <v>0</v>
      </c>
      <c r="Q913">
        <f>'CheshamLeyHill Transactions'!Q913</f>
        <v>0</v>
      </c>
      <c r="R913">
        <f>'CheshamLeyHill Transactions'!R913</f>
        <v>0</v>
      </c>
      <c r="S913">
        <f>'CheshamLeyHill Transactions'!S913</f>
        <v>0</v>
      </c>
      <c r="T913">
        <f>'CheshamLeyHill Transactions'!T913</f>
        <v>0</v>
      </c>
      <c r="U913" t="e">
        <f t="shared" si="28"/>
        <v>#VALUE!</v>
      </c>
      <c r="V913" t="e">
        <f t="shared" si="29"/>
        <v>#VALUE!</v>
      </c>
      <c r="AK913" s="6"/>
      <c r="AL913" s="3"/>
      <c r="AM913" s="5"/>
    </row>
    <row r="914" spans="1:39" x14ac:dyDescent="0.2">
      <c r="A914">
        <f>'CheshamLeyHill Transactions'!A914</f>
        <v>0</v>
      </c>
      <c r="B914">
        <f>'CheshamLeyHill Transactions'!B914</f>
        <v>0</v>
      </c>
      <c r="C914" s="3">
        <f>'CheshamLeyHill Transactions'!C914</f>
        <v>0</v>
      </c>
      <c r="D914">
        <f>'CheshamLeyHill Transactions'!D914</f>
        <v>0</v>
      </c>
      <c r="E914">
        <f>'CheshamLeyHill Transactions'!E914</f>
        <v>0</v>
      </c>
      <c r="F914">
        <f>'CheshamLeyHill Transactions'!F914</f>
        <v>0</v>
      </c>
      <c r="G914">
        <f>'CheshamLeyHill Transactions'!G914</f>
        <v>0</v>
      </c>
      <c r="H914">
        <f>'CheshamLeyHill Transactions'!H914</f>
        <v>0</v>
      </c>
      <c r="I914">
        <f>'CheshamLeyHill Transactions'!I914</f>
        <v>0</v>
      </c>
      <c r="J914">
        <f>'CheshamLeyHill Transactions'!J914</f>
        <v>0</v>
      </c>
      <c r="K914">
        <f>'CheshamLeyHill Transactions'!K914</f>
        <v>0</v>
      </c>
      <c r="L914">
        <f>'CheshamLeyHill Transactions'!L914</f>
        <v>0</v>
      </c>
      <c r="M914">
        <f>'CheshamLeyHill Transactions'!M914</f>
        <v>0</v>
      </c>
      <c r="N914" s="3">
        <f>'CheshamLeyHill Transactions'!N914</f>
        <v>0</v>
      </c>
      <c r="O914">
        <f>'CheshamLeyHill Transactions'!O914</f>
        <v>0</v>
      </c>
      <c r="P914">
        <f>'CheshamLeyHill Transactions'!P914</f>
        <v>0</v>
      </c>
      <c r="Q914">
        <f>'CheshamLeyHill Transactions'!Q914</f>
        <v>0</v>
      </c>
      <c r="R914">
        <f>'CheshamLeyHill Transactions'!R914</f>
        <v>0</v>
      </c>
      <c r="S914">
        <f>'CheshamLeyHill Transactions'!S914</f>
        <v>0</v>
      </c>
      <c r="T914">
        <f>'CheshamLeyHill Transactions'!T914</f>
        <v>0</v>
      </c>
      <c r="U914" t="e">
        <f t="shared" si="28"/>
        <v>#VALUE!</v>
      </c>
      <c r="V914" t="e">
        <f t="shared" si="29"/>
        <v>#VALUE!</v>
      </c>
      <c r="AK914" s="6"/>
      <c r="AL914" s="3"/>
      <c r="AM914" s="5"/>
    </row>
    <row r="915" spans="1:39" x14ac:dyDescent="0.2">
      <c r="A915">
        <f>'CheshamLeyHill Transactions'!A915</f>
        <v>0</v>
      </c>
      <c r="B915">
        <f>'CheshamLeyHill Transactions'!B915</f>
        <v>0</v>
      </c>
      <c r="C915" s="3">
        <f>'CheshamLeyHill Transactions'!C915</f>
        <v>0</v>
      </c>
      <c r="D915">
        <f>'CheshamLeyHill Transactions'!D915</f>
        <v>0</v>
      </c>
      <c r="E915">
        <f>'CheshamLeyHill Transactions'!E915</f>
        <v>0</v>
      </c>
      <c r="F915">
        <f>'CheshamLeyHill Transactions'!F915</f>
        <v>0</v>
      </c>
      <c r="G915">
        <f>'CheshamLeyHill Transactions'!G915</f>
        <v>0</v>
      </c>
      <c r="H915">
        <f>'CheshamLeyHill Transactions'!H915</f>
        <v>0</v>
      </c>
      <c r="I915">
        <f>'CheshamLeyHill Transactions'!I915</f>
        <v>0</v>
      </c>
      <c r="J915">
        <f>'CheshamLeyHill Transactions'!J915</f>
        <v>0</v>
      </c>
      <c r="K915">
        <f>'CheshamLeyHill Transactions'!K915</f>
        <v>0</v>
      </c>
      <c r="L915">
        <f>'CheshamLeyHill Transactions'!L915</f>
        <v>0</v>
      </c>
      <c r="M915">
        <f>'CheshamLeyHill Transactions'!M915</f>
        <v>0</v>
      </c>
      <c r="N915" s="3">
        <f>'CheshamLeyHill Transactions'!N915</f>
        <v>0</v>
      </c>
      <c r="O915">
        <f>'CheshamLeyHill Transactions'!O915</f>
        <v>0</v>
      </c>
      <c r="P915">
        <f>'CheshamLeyHill Transactions'!P915</f>
        <v>0</v>
      </c>
      <c r="Q915">
        <f>'CheshamLeyHill Transactions'!Q915</f>
        <v>0</v>
      </c>
      <c r="R915">
        <f>'CheshamLeyHill Transactions'!R915</f>
        <v>0</v>
      </c>
      <c r="S915">
        <f>'CheshamLeyHill Transactions'!S915</f>
        <v>0</v>
      </c>
      <c r="T915">
        <f>'CheshamLeyHill Transactions'!T915</f>
        <v>0</v>
      </c>
      <c r="U915" t="e">
        <f t="shared" si="28"/>
        <v>#VALUE!</v>
      </c>
      <c r="V915" t="e">
        <f t="shared" si="29"/>
        <v>#VALUE!</v>
      </c>
      <c r="AK915" s="6"/>
      <c r="AL915" s="3"/>
      <c r="AM915" s="5"/>
    </row>
    <row r="916" spans="1:39" x14ac:dyDescent="0.2">
      <c r="A916">
        <f>'CheshamLeyHill Transactions'!A916</f>
        <v>0</v>
      </c>
      <c r="B916">
        <f>'CheshamLeyHill Transactions'!B916</f>
        <v>0</v>
      </c>
      <c r="C916" s="3">
        <f>'CheshamLeyHill Transactions'!C916</f>
        <v>0</v>
      </c>
      <c r="D916">
        <f>'CheshamLeyHill Transactions'!D916</f>
        <v>0</v>
      </c>
      <c r="E916">
        <f>'CheshamLeyHill Transactions'!E916</f>
        <v>0</v>
      </c>
      <c r="F916">
        <f>'CheshamLeyHill Transactions'!F916</f>
        <v>0</v>
      </c>
      <c r="G916">
        <f>'CheshamLeyHill Transactions'!G916</f>
        <v>0</v>
      </c>
      <c r="H916">
        <f>'CheshamLeyHill Transactions'!H916</f>
        <v>0</v>
      </c>
      <c r="I916">
        <f>'CheshamLeyHill Transactions'!I916</f>
        <v>0</v>
      </c>
      <c r="J916">
        <f>'CheshamLeyHill Transactions'!J916</f>
        <v>0</v>
      </c>
      <c r="K916">
        <f>'CheshamLeyHill Transactions'!K916</f>
        <v>0</v>
      </c>
      <c r="L916">
        <f>'CheshamLeyHill Transactions'!L916</f>
        <v>0</v>
      </c>
      <c r="M916">
        <f>'CheshamLeyHill Transactions'!M916</f>
        <v>0</v>
      </c>
      <c r="N916" s="3">
        <f>'CheshamLeyHill Transactions'!N916</f>
        <v>0</v>
      </c>
      <c r="O916">
        <f>'CheshamLeyHill Transactions'!O916</f>
        <v>0</v>
      </c>
      <c r="P916">
        <f>'CheshamLeyHill Transactions'!P916</f>
        <v>0</v>
      </c>
      <c r="Q916">
        <f>'CheshamLeyHill Transactions'!Q916</f>
        <v>0</v>
      </c>
      <c r="R916">
        <f>'CheshamLeyHill Transactions'!R916</f>
        <v>0</v>
      </c>
      <c r="S916">
        <f>'CheshamLeyHill Transactions'!S916</f>
        <v>0</v>
      </c>
      <c r="T916">
        <f>'CheshamLeyHill Transactions'!T916</f>
        <v>0</v>
      </c>
      <c r="U916" t="e">
        <f t="shared" si="28"/>
        <v>#VALUE!</v>
      </c>
      <c r="V916" t="e">
        <f t="shared" si="29"/>
        <v>#VALUE!</v>
      </c>
      <c r="AK916" s="6"/>
      <c r="AL916" s="3"/>
      <c r="AM916" s="5"/>
    </row>
    <row r="917" spans="1:39" x14ac:dyDescent="0.2">
      <c r="A917">
        <f>'CheshamLeyHill Transactions'!A917</f>
        <v>0</v>
      </c>
      <c r="B917">
        <f>'CheshamLeyHill Transactions'!B917</f>
        <v>0</v>
      </c>
      <c r="C917" s="3">
        <f>'CheshamLeyHill Transactions'!C917</f>
        <v>0</v>
      </c>
      <c r="D917">
        <f>'CheshamLeyHill Transactions'!D917</f>
        <v>0</v>
      </c>
      <c r="E917">
        <f>'CheshamLeyHill Transactions'!E917</f>
        <v>0</v>
      </c>
      <c r="F917">
        <f>'CheshamLeyHill Transactions'!F917</f>
        <v>0</v>
      </c>
      <c r="G917">
        <f>'CheshamLeyHill Transactions'!G917</f>
        <v>0</v>
      </c>
      <c r="H917">
        <f>'CheshamLeyHill Transactions'!H917</f>
        <v>0</v>
      </c>
      <c r="I917">
        <f>'CheshamLeyHill Transactions'!I917</f>
        <v>0</v>
      </c>
      <c r="J917">
        <f>'CheshamLeyHill Transactions'!J917</f>
        <v>0</v>
      </c>
      <c r="K917">
        <f>'CheshamLeyHill Transactions'!K917</f>
        <v>0</v>
      </c>
      <c r="L917">
        <f>'CheshamLeyHill Transactions'!L917</f>
        <v>0</v>
      </c>
      <c r="M917">
        <f>'CheshamLeyHill Transactions'!M917</f>
        <v>0</v>
      </c>
      <c r="N917" s="3">
        <f>'CheshamLeyHill Transactions'!N917</f>
        <v>0</v>
      </c>
      <c r="O917">
        <f>'CheshamLeyHill Transactions'!O917</f>
        <v>0</v>
      </c>
      <c r="P917">
        <f>'CheshamLeyHill Transactions'!P917</f>
        <v>0</v>
      </c>
      <c r="Q917">
        <f>'CheshamLeyHill Transactions'!Q917</f>
        <v>0</v>
      </c>
      <c r="R917">
        <f>'CheshamLeyHill Transactions'!R917</f>
        <v>0</v>
      </c>
      <c r="S917">
        <f>'CheshamLeyHill Transactions'!S917</f>
        <v>0</v>
      </c>
      <c r="T917">
        <f>'CheshamLeyHill Transactions'!T917</f>
        <v>0</v>
      </c>
      <c r="U917" t="e">
        <f t="shared" si="28"/>
        <v>#VALUE!</v>
      </c>
      <c r="V917" t="e">
        <f t="shared" si="29"/>
        <v>#VALUE!</v>
      </c>
      <c r="AK917" s="6"/>
      <c r="AL917" s="3"/>
      <c r="AM917" s="5"/>
    </row>
    <row r="918" spans="1:39" x14ac:dyDescent="0.2">
      <c r="A918">
        <f>'CheshamLeyHill Transactions'!A918</f>
        <v>0</v>
      </c>
      <c r="B918">
        <f>'CheshamLeyHill Transactions'!B918</f>
        <v>0</v>
      </c>
      <c r="C918" s="3">
        <f>'CheshamLeyHill Transactions'!C918</f>
        <v>0</v>
      </c>
      <c r="D918">
        <f>'CheshamLeyHill Transactions'!D918</f>
        <v>0</v>
      </c>
      <c r="E918">
        <f>'CheshamLeyHill Transactions'!E918</f>
        <v>0</v>
      </c>
      <c r="F918">
        <f>'CheshamLeyHill Transactions'!F918</f>
        <v>0</v>
      </c>
      <c r="G918">
        <f>'CheshamLeyHill Transactions'!G918</f>
        <v>0</v>
      </c>
      <c r="H918">
        <f>'CheshamLeyHill Transactions'!H918</f>
        <v>0</v>
      </c>
      <c r="I918">
        <f>'CheshamLeyHill Transactions'!I918</f>
        <v>0</v>
      </c>
      <c r="J918">
        <f>'CheshamLeyHill Transactions'!J918</f>
        <v>0</v>
      </c>
      <c r="K918">
        <f>'CheshamLeyHill Transactions'!K918</f>
        <v>0</v>
      </c>
      <c r="L918">
        <f>'CheshamLeyHill Transactions'!L918</f>
        <v>0</v>
      </c>
      <c r="M918">
        <f>'CheshamLeyHill Transactions'!M918</f>
        <v>0</v>
      </c>
      <c r="N918" s="3">
        <f>'CheshamLeyHill Transactions'!N918</f>
        <v>0</v>
      </c>
      <c r="O918">
        <f>'CheshamLeyHill Transactions'!O918</f>
        <v>0</v>
      </c>
      <c r="P918">
        <f>'CheshamLeyHill Transactions'!P918</f>
        <v>0</v>
      </c>
      <c r="Q918">
        <f>'CheshamLeyHill Transactions'!Q918</f>
        <v>0</v>
      </c>
      <c r="R918">
        <f>'CheshamLeyHill Transactions'!R918</f>
        <v>0</v>
      </c>
      <c r="S918">
        <f>'CheshamLeyHill Transactions'!S918</f>
        <v>0</v>
      </c>
      <c r="T918">
        <f>'CheshamLeyHill Transactions'!T918</f>
        <v>0</v>
      </c>
      <c r="U918" t="e">
        <f t="shared" si="28"/>
        <v>#VALUE!</v>
      </c>
      <c r="V918" t="e">
        <f t="shared" si="29"/>
        <v>#VALUE!</v>
      </c>
      <c r="AK918" s="6"/>
      <c r="AL918" s="3"/>
      <c r="AM918" s="5"/>
    </row>
    <row r="919" spans="1:39" x14ac:dyDescent="0.2">
      <c r="A919">
        <f>'CheshamLeyHill Transactions'!A919</f>
        <v>0</v>
      </c>
      <c r="B919">
        <f>'CheshamLeyHill Transactions'!B919</f>
        <v>0</v>
      </c>
      <c r="C919" s="3">
        <f>'CheshamLeyHill Transactions'!C919</f>
        <v>0</v>
      </c>
      <c r="D919">
        <f>'CheshamLeyHill Transactions'!D919</f>
        <v>0</v>
      </c>
      <c r="E919">
        <f>'CheshamLeyHill Transactions'!E919</f>
        <v>0</v>
      </c>
      <c r="F919">
        <f>'CheshamLeyHill Transactions'!F919</f>
        <v>0</v>
      </c>
      <c r="G919">
        <f>'CheshamLeyHill Transactions'!G919</f>
        <v>0</v>
      </c>
      <c r="H919">
        <f>'CheshamLeyHill Transactions'!H919</f>
        <v>0</v>
      </c>
      <c r="I919">
        <f>'CheshamLeyHill Transactions'!I919</f>
        <v>0</v>
      </c>
      <c r="J919">
        <f>'CheshamLeyHill Transactions'!J919</f>
        <v>0</v>
      </c>
      <c r="K919">
        <f>'CheshamLeyHill Transactions'!K919</f>
        <v>0</v>
      </c>
      <c r="L919">
        <f>'CheshamLeyHill Transactions'!L919</f>
        <v>0</v>
      </c>
      <c r="M919">
        <f>'CheshamLeyHill Transactions'!M919</f>
        <v>0</v>
      </c>
      <c r="N919" s="3">
        <f>'CheshamLeyHill Transactions'!N919</f>
        <v>0</v>
      </c>
      <c r="O919">
        <f>'CheshamLeyHill Transactions'!O919</f>
        <v>0</v>
      </c>
      <c r="P919">
        <f>'CheshamLeyHill Transactions'!P919</f>
        <v>0</v>
      </c>
      <c r="Q919">
        <f>'CheshamLeyHill Transactions'!Q919</f>
        <v>0</v>
      </c>
      <c r="R919">
        <f>'CheshamLeyHill Transactions'!R919</f>
        <v>0</v>
      </c>
      <c r="S919">
        <f>'CheshamLeyHill Transactions'!S919</f>
        <v>0</v>
      </c>
      <c r="T919">
        <f>'CheshamLeyHill Transactions'!T919</f>
        <v>0</v>
      </c>
      <c r="U919" t="e">
        <f t="shared" si="28"/>
        <v>#VALUE!</v>
      </c>
      <c r="V919" t="e">
        <f t="shared" si="29"/>
        <v>#VALUE!</v>
      </c>
      <c r="AK919" s="6"/>
      <c r="AL919" s="3"/>
      <c r="AM919" s="5"/>
    </row>
    <row r="920" spans="1:39" x14ac:dyDescent="0.2">
      <c r="A920">
        <f>'CheshamLeyHill Transactions'!A920</f>
        <v>0</v>
      </c>
      <c r="B920">
        <f>'CheshamLeyHill Transactions'!B920</f>
        <v>0</v>
      </c>
      <c r="C920" s="3">
        <f>'CheshamLeyHill Transactions'!C920</f>
        <v>0</v>
      </c>
      <c r="D920">
        <f>'CheshamLeyHill Transactions'!D920</f>
        <v>0</v>
      </c>
      <c r="E920">
        <f>'CheshamLeyHill Transactions'!E920</f>
        <v>0</v>
      </c>
      <c r="F920">
        <f>'CheshamLeyHill Transactions'!F920</f>
        <v>0</v>
      </c>
      <c r="G920">
        <f>'CheshamLeyHill Transactions'!G920</f>
        <v>0</v>
      </c>
      <c r="H920">
        <f>'CheshamLeyHill Transactions'!H920</f>
        <v>0</v>
      </c>
      <c r="I920">
        <f>'CheshamLeyHill Transactions'!I920</f>
        <v>0</v>
      </c>
      <c r="J920">
        <f>'CheshamLeyHill Transactions'!J920</f>
        <v>0</v>
      </c>
      <c r="K920">
        <f>'CheshamLeyHill Transactions'!K920</f>
        <v>0</v>
      </c>
      <c r="L920">
        <f>'CheshamLeyHill Transactions'!L920</f>
        <v>0</v>
      </c>
      <c r="M920">
        <f>'CheshamLeyHill Transactions'!M920</f>
        <v>0</v>
      </c>
      <c r="N920" s="3">
        <f>'CheshamLeyHill Transactions'!N920</f>
        <v>0</v>
      </c>
      <c r="O920">
        <f>'CheshamLeyHill Transactions'!O920</f>
        <v>0</v>
      </c>
      <c r="P920">
        <f>'CheshamLeyHill Transactions'!P920</f>
        <v>0</v>
      </c>
      <c r="Q920">
        <f>'CheshamLeyHill Transactions'!Q920</f>
        <v>0</v>
      </c>
      <c r="R920">
        <f>'CheshamLeyHill Transactions'!R920</f>
        <v>0</v>
      </c>
      <c r="S920">
        <f>'CheshamLeyHill Transactions'!S920</f>
        <v>0</v>
      </c>
      <c r="T920">
        <f>'CheshamLeyHill Transactions'!T920</f>
        <v>0</v>
      </c>
      <c r="U920" t="e">
        <f t="shared" si="28"/>
        <v>#VALUE!</v>
      </c>
      <c r="V920" t="e">
        <f t="shared" si="29"/>
        <v>#VALUE!</v>
      </c>
      <c r="AK920" s="6"/>
      <c r="AL920" s="3"/>
      <c r="AM920" s="5"/>
    </row>
    <row r="921" spans="1:39" x14ac:dyDescent="0.2">
      <c r="A921">
        <f>'CheshamLeyHill Transactions'!A921</f>
        <v>0</v>
      </c>
      <c r="B921">
        <f>'CheshamLeyHill Transactions'!B921</f>
        <v>0</v>
      </c>
      <c r="C921" s="3">
        <f>'CheshamLeyHill Transactions'!C921</f>
        <v>0</v>
      </c>
      <c r="D921">
        <f>'CheshamLeyHill Transactions'!D921</f>
        <v>0</v>
      </c>
      <c r="E921">
        <f>'CheshamLeyHill Transactions'!E921</f>
        <v>0</v>
      </c>
      <c r="F921">
        <f>'CheshamLeyHill Transactions'!F921</f>
        <v>0</v>
      </c>
      <c r="G921">
        <f>'CheshamLeyHill Transactions'!G921</f>
        <v>0</v>
      </c>
      <c r="H921">
        <f>'CheshamLeyHill Transactions'!H921</f>
        <v>0</v>
      </c>
      <c r="I921">
        <f>'CheshamLeyHill Transactions'!I921</f>
        <v>0</v>
      </c>
      <c r="J921">
        <f>'CheshamLeyHill Transactions'!J921</f>
        <v>0</v>
      </c>
      <c r="K921">
        <f>'CheshamLeyHill Transactions'!K921</f>
        <v>0</v>
      </c>
      <c r="L921">
        <f>'CheshamLeyHill Transactions'!L921</f>
        <v>0</v>
      </c>
      <c r="M921">
        <f>'CheshamLeyHill Transactions'!M921</f>
        <v>0</v>
      </c>
      <c r="N921" s="3">
        <f>'CheshamLeyHill Transactions'!N921</f>
        <v>0</v>
      </c>
      <c r="O921">
        <f>'CheshamLeyHill Transactions'!O921</f>
        <v>0</v>
      </c>
      <c r="P921">
        <f>'CheshamLeyHill Transactions'!P921</f>
        <v>0</v>
      </c>
      <c r="Q921">
        <f>'CheshamLeyHill Transactions'!Q921</f>
        <v>0</v>
      </c>
      <c r="R921">
        <f>'CheshamLeyHill Transactions'!R921</f>
        <v>0</v>
      </c>
      <c r="S921">
        <f>'CheshamLeyHill Transactions'!S921</f>
        <v>0</v>
      </c>
      <c r="T921">
        <f>'CheshamLeyHill Transactions'!T921</f>
        <v>0</v>
      </c>
      <c r="U921" t="e">
        <f t="shared" si="28"/>
        <v>#VALUE!</v>
      </c>
      <c r="V921" t="e">
        <f t="shared" si="29"/>
        <v>#VALUE!</v>
      </c>
      <c r="AK921" s="6"/>
      <c r="AL921" s="3"/>
      <c r="AM921" s="5"/>
    </row>
    <row r="922" spans="1:39" x14ac:dyDescent="0.2">
      <c r="A922">
        <f>'CheshamLeyHill Transactions'!A922</f>
        <v>0</v>
      </c>
      <c r="B922">
        <f>'CheshamLeyHill Transactions'!B922</f>
        <v>0</v>
      </c>
      <c r="C922" s="3">
        <f>'CheshamLeyHill Transactions'!C922</f>
        <v>0</v>
      </c>
      <c r="D922">
        <f>'CheshamLeyHill Transactions'!D922</f>
        <v>0</v>
      </c>
      <c r="E922">
        <f>'CheshamLeyHill Transactions'!E922</f>
        <v>0</v>
      </c>
      <c r="F922">
        <f>'CheshamLeyHill Transactions'!F922</f>
        <v>0</v>
      </c>
      <c r="G922">
        <f>'CheshamLeyHill Transactions'!G922</f>
        <v>0</v>
      </c>
      <c r="H922">
        <f>'CheshamLeyHill Transactions'!H922</f>
        <v>0</v>
      </c>
      <c r="I922">
        <f>'CheshamLeyHill Transactions'!I922</f>
        <v>0</v>
      </c>
      <c r="J922">
        <f>'CheshamLeyHill Transactions'!J922</f>
        <v>0</v>
      </c>
      <c r="K922">
        <f>'CheshamLeyHill Transactions'!K922</f>
        <v>0</v>
      </c>
      <c r="L922">
        <f>'CheshamLeyHill Transactions'!L922</f>
        <v>0</v>
      </c>
      <c r="M922">
        <f>'CheshamLeyHill Transactions'!M922</f>
        <v>0</v>
      </c>
      <c r="N922" s="3">
        <f>'CheshamLeyHill Transactions'!N922</f>
        <v>0</v>
      </c>
      <c r="O922">
        <f>'CheshamLeyHill Transactions'!O922</f>
        <v>0</v>
      </c>
      <c r="P922">
        <f>'CheshamLeyHill Transactions'!P922</f>
        <v>0</v>
      </c>
      <c r="Q922">
        <f>'CheshamLeyHill Transactions'!Q922</f>
        <v>0</v>
      </c>
      <c r="R922">
        <f>'CheshamLeyHill Transactions'!R922</f>
        <v>0</v>
      </c>
      <c r="S922">
        <f>'CheshamLeyHill Transactions'!S922</f>
        <v>0</v>
      </c>
      <c r="T922">
        <f>'CheshamLeyHill Transactions'!T922</f>
        <v>0</v>
      </c>
      <c r="U922" t="e">
        <f t="shared" ref="U922:U985" si="30">SUBSTITUTE(MID(C922,FIND("/",C922)+1,2)&amp;"/"&amp;LEFT(C922,2)&amp;MID(C922,FIND("/",C922,4),5),"//","/")</f>
        <v>#VALUE!</v>
      </c>
      <c r="V922" t="e">
        <f t="shared" si="29"/>
        <v>#VALUE!</v>
      </c>
      <c r="AK922" s="6"/>
      <c r="AL922" s="3"/>
      <c r="AM922" s="5"/>
    </row>
    <row r="923" spans="1:39" x14ac:dyDescent="0.2">
      <c r="A923">
        <f>'CheshamLeyHill Transactions'!A923</f>
        <v>0</v>
      </c>
      <c r="B923">
        <f>'CheshamLeyHill Transactions'!B923</f>
        <v>0</v>
      </c>
      <c r="C923" s="3">
        <f>'CheshamLeyHill Transactions'!C923</f>
        <v>0</v>
      </c>
      <c r="D923">
        <f>'CheshamLeyHill Transactions'!D923</f>
        <v>0</v>
      </c>
      <c r="E923">
        <f>'CheshamLeyHill Transactions'!E923</f>
        <v>0</v>
      </c>
      <c r="F923">
        <f>'CheshamLeyHill Transactions'!F923</f>
        <v>0</v>
      </c>
      <c r="G923">
        <f>'CheshamLeyHill Transactions'!G923</f>
        <v>0</v>
      </c>
      <c r="H923">
        <f>'CheshamLeyHill Transactions'!H923</f>
        <v>0</v>
      </c>
      <c r="I923">
        <f>'CheshamLeyHill Transactions'!I923</f>
        <v>0</v>
      </c>
      <c r="J923">
        <f>'CheshamLeyHill Transactions'!J923</f>
        <v>0</v>
      </c>
      <c r="K923">
        <f>'CheshamLeyHill Transactions'!K923</f>
        <v>0</v>
      </c>
      <c r="L923">
        <f>'CheshamLeyHill Transactions'!L923</f>
        <v>0</v>
      </c>
      <c r="M923">
        <f>'CheshamLeyHill Transactions'!M923</f>
        <v>0</v>
      </c>
      <c r="N923" s="3">
        <f>'CheshamLeyHill Transactions'!N923</f>
        <v>0</v>
      </c>
      <c r="O923">
        <f>'CheshamLeyHill Transactions'!O923</f>
        <v>0</v>
      </c>
      <c r="P923">
        <f>'CheshamLeyHill Transactions'!P923</f>
        <v>0</v>
      </c>
      <c r="Q923">
        <f>'CheshamLeyHill Transactions'!Q923</f>
        <v>0</v>
      </c>
      <c r="R923">
        <f>'CheshamLeyHill Transactions'!R923</f>
        <v>0</v>
      </c>
      <c r="S923">
        <f>'CheshamLeyHill Transactions'!S923</f>
        <v>0</v>
      </c>
      <c r="T923">
        <f>'CheshamLeyHill Transactions'!T923</f>
        <v>0</v>
      </c>
      <c r="U923" t="e">
        <f t="shared" si="30"/>
        <v>#VALUE!</v>
      </c>
      <c r="V923" t="e">
        <f t="shared" si="29"/>
        <v>#VALUE!</v>
      </c>
      <c r="AK923" s="6"/>
      <c r="AL923" s="3"/>
      <c r="AM923" s="5"/>
    </row>
    <row r="924" spans="1:39" x14ac:dyDescent="0.2">
      <c r="A924">
        <f>'CheshamLeyHill Transactions'!A924</f>
        <v>0</v>
      </c>
      <c r="B924">
        <f>'CheshamLeyHill Transactions'!B924</f>
        <v>0</v>
      </c>
      <c r="C924" s="3">
        <f>'CheshamLeyHill Transactions'!C924</f>
        <v>0</v>
      </c>
      <c r="D924">
        <f>'CheshamLeyHill Transactions'!D924</f>
        <v>0</v>
      </c>
      <c r="E924">
        <f>'CheshamLeyHill Transactions'!E924</f>
        <v>0</v>
      </c>
      <c r="F924">
        <f>'CheshamLeyHill Transactions'!F924</f>
        <v>0</v>
      </c>
      <c r="G924">
        <f>'CheshamLeyHill Transactions'!G924</f>
        <v>0</v>
      </c>
      <c r="H924">
        <f>'CheshamLeyHill Transactions'!H924</f>
        <v>0</v>
      </c>
      <c r="I924">
        <f>'CheshamLeyHill Transactions'!I924</f>
        <v>0</v>
      </c>
      <c r="J924">
        <f>'CheshamLeyHill Transactions'!J924</f>
        <v>0</v>
      </c>
      <c r="K924">
        <f>'CheshamLeyHill Transactions'!K924</f>
        <v>0</v>
      </c>
      <c r="L924">
        <f>'CheshamLeyHill Transactions'!L924</f>
        <v>0</v>
      </c>
      <c r="M924">
        <f>'CheshamLeyHill Transactions'!M924</f>
        <v>0</v>
      </c>
      <c r="N924" s="3">
        <f>'CheshamLeyHill Transactions'!N924</f>
        <v>0</v>
      </c>
      <c r="O924">
        <f>'CheshamLeyHill Transactions'!O924</f>
        <v>0</v>
      </c>
      <c r="P924">
        <f>'CheshamLeyHill Transactions'!P924</f>
        <v>0</v>
      </c>
      <c r="Q924">
        <f>'CheshamLeyHill Transactions'!Q924</f>
        <v>0</v>
      </c>
      <c r="R924">
        <f>'CheshamLeyHill Transactions'!R924</f>
        <v>0</v>
      </c>
      <c r="S924">
        <f>'CheshamLeyHill Transactions'!S924</f>
        <v>0</v>
      </c>
      <c r="T924">
        <f>'CheshamLeyHill Transactions'!T924</f>
        <v>0</v>
      </c>
      <c r="U924" t="e">
        <f t="shared" si="30"/>
        <v>#VALUE!</v>
      </c>
      <c r="V924" t="e">
        <f t="shared" si="29"/>
        <v>#VALUE!</v>
      </c>
      <c r="AK924" s="6"/>
      <c r="AL924" s="3"/>
      <c r="AM924" s="5"/>
    </row>
    <row r="925" spans="1:39" x14ac:dyDescent="0.2">
      <c r="A925">
        <f>'CheshamLeyHill Transactions'!A925</f>
        <v>0</v>
      </c>
      <c r="B925">
        <f>'CheshamLeyHill Transactions'!B925</f>
        <v>0</v>
      </c>
      <c r="C925" s="3">
        <f>'CheshamLeyHill Transactions'!C925</f>
        <v>0</v>
      </c>
      <c r="D925">
        <f>'CheshamLeyHill Transactions'!D925</f>
        <v>0</v>
      </c>
      <c r="E925">
        <f>'CheshamLeyHill Transactions'!E925</f>
        <v>0</v>
      </c>
      <c r="F925">
        <f>'CheshamLeyHill Transactions'!F925</f>
        <v>0</v>
      </c>
      <c r="G925">
        <f>'CheshamLeyHill Transactions'!G925</f>
        <v>0</v>
      </c>
      <c r="H925">
        <f>'CheshamLeyHill Transactions'!H925</f>
        <v>0</v>
      </c>
      <c r="I925">
        <f>'CheshamLeyHill Transactions'!I925</f>
        <v>0</v>
      </c>
      <c r="J925">
        <f>'CheshamLeyHill Transactions'!J925</f>
        <v>0</v>
      </c>
      <c r="K925">
        <f>'CheshamLeyHill Transactions'!K925</f>
        <v>0</v>
      </c>
      <c r="L925">
        <f>'CheshamLeyHill Transactions'!L925</f>
        <v>0</v>
      </c>
      <c r="M925">
        <f>'CheshamLeyHill Transactions'!M925</f>
        <v>0</v>
      </c>
      <c r="N925" s="3">
        <f>'CheshamLeyHill Transactions'!N925</f>
        <v>0</v>
      </c>
      <c r="O925">
        <f>'CheshamLeyHill Transactions'!O925</f>
        <v>0</v>
      </c>
      <c r="P925">
        <f>'CheshamLeyHill Transactions'!P925</f>
        <v>0</v>
      </c>
      <c r="Q925">
        <f>'CheshamLeyHill Transactions'!Q925</f>
        <v>0</v>
      </c>
      <c r="R925">
        <f>'CheshamLeyHill Transactions'!R925</f>
        <v>0</v>
      </c>
      <c r="S925">
        <f>'CheshamLeyHill Transactions'!S925</f>
        <v>0</v>
      </c>
      <c r="T925">
        <f>'CheshamLeyHill Transactions'!T925</f>
        <v>0</v>
      </c>
      <c r="U925" t="e">
        <f t="shared" si="30"/>
        <v>#VALUE!</v>
      </c>
      <c r="V925" t="e">
        <f t="shared" si="29"/>
        <v>#VALUE!</v>
      </c>
      <c r="AK925" s="6"/>
      <c r="AL925" s="3"/>
      <c r="AM925" s="5"/>
    </row>
    <row r="926" spans="1:39" x14ac:dyDescent="0.2">
      <c r="A926">
        <f>'CheshamLeyHill Transactions'!A926</f>
        <v>0</v>
      </c>
      <c r="B926">
        <f>'CheshamLeyHill Transactions'!B926</f>
        <v>0</v>
      </c>
      <c r="C926" s="3">
        <f>'CheshamLeyHill Transactions'!C926</f>
        <v>0</v>
      </c>
      <c r="D926">
        <f>'CheshamLeyHill Transactions'!D926</f>
        <v>0</v>
      </c>
      <c r="E926">
        <f>'CheshamLeyHill Transactions'!E926</f>
        <v>0</v>
      </c>
      <c r="F926">
        <f>'CheshamLeyHill Transactions'!F926</f>
        <v>0</v>
      </c>
      <c r="G926">
        <f>'CheshamLeyHill Transactions'!G926</f>
        <v>0</v>
      </c>
      <c r="H926">
        <f>'CheshamLeyHill Transactions'!H926</f>
        <v>0</v>
      </c>
      <c r="I926">
        <f>'CheshamLeyHill Transactions'!I926</f>
        <v>0</v>
      </c>
      <c r="J926">
        <f>'CheshamLeyHill Transactions'!J926</f>
        <v>0</v>
      </c>
      <c r="K926">
        <f>'CheshamLeyHill Transactions'!K926</f>
        <v>0</v>
      </c>
      <c r="L926">
        <f>'CheshamLeyHill Transactions'!L926</f>
        <v>0</v>
      </c>
      <c r="M926">
        <f>'CheshamLeyHill Transactions'!M926</f>
        <v>0</v>
      </c>
      <c r="N926" s="3">
        <f>'CheshamLeyHill Transactions'!N926</f>
        <v>0</v>
      </c>
      <c r="O926">
        <f>'CheshamLeyHill Transactions'!O926</f>
        <v>0</v>
      </c>
      <c r="P926">
        <f>'CheshamLeyHill Transactions'!P926</f>
        <v>0</v>
      </c>
      <c r="Q926">
        <f>'CheshamLeyHill Transactions'!Q926</f>
        <v>0</v>
      </c>
      <c r="R926">
        <f>'CheshamLeyHill Transactions'!R926</f>
        <v>0</v>
      </c>
      <c r="S926">
        <f>'CheshamLeyHill Transactions'!S926</f>
        <v>0</v>
      </c>
      <c r="T926">
        <f>'CheshamLeyHill Transactions'!T926</f>
        <v>0</v>
      </c>
      <c r="U926" t="e">
        <f t="shared" si="30"/>
        <v>#VALUE!</v>
      </c>
      <c r="V926" t="e">
        <f t="shared" si="29"/>
        <v>#VALUE!</v>
      </c>
      <c r="AK926" s="6"/>
      <c r="AL926" s="3"/>
      <c r="AM926" s="5"/>
    </row>
    <row r="927" spans="1:39" x14ac:dyDescent="0.2">
      <c r="A927">
        <f>'CheshamLeyHill Transactions'!A927</f>
        <v>0</v>
      </c>
      <c r="B927">
        <f>'CheshamLeyHill Transactions'!B927</f>
        <v>0</v>
      </c>
      <c r="C927" s="3">
        <f>'CheshamLeyHill Transactions'!C927</f>
        <v>0</v>
      </c>
      <c r="D927">
        <f>'CheshamLeyHill Transactions'!D927</f>
        <v>0</v>
      </c>
      <c r="E927">
        <f>'CheshamLeyHill Transactions'!E927</f>
        <v>0</v>
      </c>
      <c r="F927">
        <f>'CheshamLeyHill Transactions'!F927</f>
        <v>0</v>
      </c>
      <c r="G927">
        <f>'CheshamLeyHill Transactions'!G927</f>
        <v>0</v>
      </c>
      <c r="H927">
        <f>'CheshamLeyHill Transactions'!H927</f>
        <v>0</v>
      </c>
      <c r="I927">
        <f>'CheshamLeyHill Transactions'!I927</f>
        <v>0</v>
      </c>
      <c r="J927">
        <f>'CheshamLeyHill Transactions'!J927</f>
        <v>0</v>
      </c>
      <c r="K927">
        <f>'CheshamLeyHill Transactions'!K927</f>
        <v>0</v>
      </c>
      <c r="L927">
        <f>'CheshamLeyHill Transactions'!L927</f>
        <v>0</v>
      </c>
      <c r="M927">
        <f>'CheshamLeyHill Transactions'!M927</f>
        <v>0</v>
      </c>
      <c r="N927" s="3">
        <f>'CheshamLeyHill Transactions'!N927</f>
        <v>0</v>
      </c>
      <c r="O927">
        <f>'CheshamLeyHill Transactions'!O927</f>
        <v>0</v>
      </c>
      <c r="P927">
        <f>'CheshamLeyHill Transactions'!P927</f>
        <v>0</v>
      </c>
      <c r="Q927">
        <f>'CheshamLeyHill Transactions'!Q927</f>
        <v>0</v>
      </c>
      <c r="R927">
        <f>'CheshamLeyHill Transactions'!R927</f>
        <v>0</v>
      </c>
      <c r="S927">
        <f>'CheshamLeyHill Transactions'!S927</f>
        <v>0</v>
      </c>
      <c r="T927">
        <f>'CheshamLeyHill Transactions'!T927</f>
        <v>0</v>
      </c>
      <c r="U927" t="e">
        <f t="shared" si="30"/>
        <v>#VALUE!</v>
      </c>
      <c r="V927" t="e">
        <f t="shared" si="29"/>
        <v>#VALUE!</v>
      </c>
      <c r="AK927" s="6"/>
      <c r="AL927" s="3"/>
      <c r="AM927" s="5"/>
    </row>
    <row r="928" spans="1:39" x14ac:dyDescent="0.2">
      <c r="A928">
        <f>'CheshamLeyHill Transactions'!A928</f>
        <v>0</v>
      </c>
      <c r="B928">
        <f>'CheshamLeyHill Transactions'!B928</f>
        <v>0</v>
      </c>
      <c r="C928" s="3">
        <f>'CheshamLeyHill Transactions'!C928</f>
        <v>0</v>
      </c>
      <c r="D928">
        <f>'CheshamLeyHill Transactions'!D928</f>
        <v>0</v>
      </c>
      <c r="E928">
        <f>'CheshamLeyHill Transactions'!E928</f>
        <v>0</v>
      </c>
      <c r="F928">
        <f>'CheshamLeyHill Transactions'!F928</f>
        <v>0</v>
      </c>
      <c r="G928">
        <f>'CheshamLeyHill Transactions'!G928</f>
        <v>0</v>
      </c>
      <c r="H928">
        <f>'CheshamLeyHill Transactions'!H928</f>
        <v>0</v>
      </c>
      <c r="I928">
        <f>'CheshamLeyHill Transactions'!I928</f>
        <v>0</v>
      </c>
      <c r="J928">
        <f>'CheshamLeyHill Transactions'!J928</f>
        <v>0</v>
      </c>
      <c r="K928">
        <f>'CheshamLeyHill Transactions'!K928</f>
        <v>0</v>
      </c>
      <c r="L928">
        <f>'CheshamLeyHill Transactions'!L928</f>
        <v>0</v>
      </c>
      <c r="M928">
        <f>'CheshamLeyHill Transactions'!M928</f>
        <v>0</v>
      </c>
      <c r="N928" s="3">
        <f>'CheshamLeyHill Transactions'!N928</f>
        <v>0</v>
      </c>
      <c r="O928">
        <f>'CheshamLeyHill Transactions'!O928</f>
        <v>0</v>
      </c>
      <c r="P928">
        <f>'CheshamLeyHill Transactions'!P928</f>
        <v>0</v>
      </c>
      <c r="Q928">
        <f>'CheshamLeyHill Transactions'!Q928</f>
        <v>0</v>
      </c>
      <c r="R928">
        <f>'CheshamLeyHill Transactions'!R928</f>
        <v>0</v>
      </c>
      <c r="S928">
        <f>'CheshamLeyHill Transactions'!S928</f>
        <v>0</v>
      </c>
      <c r="T928">
        <f>'CheshamLeyHill Transactions'!T928</f>
        <v>0</v>
      </c>
      <c r="U928" t="e">
        <f t="shared" si="30"/>
        <v>#VALUE!</v>
      </c>
      <c r="V928" t="e">
        <f t="shared" si="29"/>
        <v>#VALUE!</v>
      </c>
      <c r="AK928" s="6"/>
      <c r="AL928" s="3"/>
      <c r="AM928" s="5"/>
    </row>
    <row r="929" spans="1:39" x14ac:dyDescent="0.2">
      <c r="A929">
        <f>'CheshamLeyHill Transactions'!A929</f>
        <v>0</v>
      </c>
      <c r="B929">
        <f>'CheshamLeyHill Transactions'!B929</f>
        <v>0</v>
      </c>
      <c r="C929" s="3">
        <f>'CheshamLeyHill Transactions'!C929</f>
        <v>0</v>
      </c>
      <c r="D929">
        <f>'CheshamLeyHill Transactions'!D929</f>
        <v>0</v>
      </c>
      <c r="E929">
        <f>'CheshamLeyHill Transactions'!E929</f>
        <v>0</v>
      </c>
      <c r="F929">
        <f>'CheshamLeyHill Transactions'!F929</f>
        <v>0</v>
      </c>
      <c r="G929">
        <f>'CheshamLeyHill Transactions'!G929</f>
        <v>0</v>
      </c>
      <c r="H929">
        <f>'CheshamLeyHill Transactions'!H929</f>
        <v>0</v>
      </c>
      <c r="I929">
        <f>'CheshamLeyHill Transactions'!I929</f>
        <v>0</v>
      </c>
      <c r="J929">
        <f>'CheshamLeyHill Transactions'!J929</f>
        <v>0</v>
      </c>
      <c r="K929">
        <f>'CheshamLeyHill Transactions'!K929</f>
        <v>0</v>
      </c>
      <c r="L929">
        <f>'CheshamLeyHill Transactions'!L929</f>
        <v>0</v>
      </c>
      <c r="M929">
        <f>'CheshamLeyHill Transactions'!M929</f>
        <v>0</v>
      </c>
      <c r="N929" s="3">
        <f>'CheshamLeyHill Transactions'!N929</f>
        <v>0</v>
      </c>
      <c r="O929">
        <f>'CheshamLeyHill Transactions'!O929</f>
        <v>0</v>
      </c>
      <c r="P929">
        <f>'CheshamLeyHill Transactions'!P929</f>
        <v>0</v>
      </c>
      <c r="Q929">
        <f>'CheshamLeyHill Transactions'!Q929</f>
        <v>0</v>
      </c>
      <c r="R929">
        <f>'CheshamLeyHill Transactions'!R929</f>
        <v>0</v>
      </c>
      <c r="S929">
        <f>'CheshamLeyHill Transactions'!S929</f>
        <v>0</v>
      </c>
      <c r="T929">
        <f>'CheshamLeyHill Transactions'!T929</f>
        <v>0</v>
      </c>
      <c r="U929" t="e">
        <f t="shared" si="30"/>
        <v>#VALUE!</v>
      </c>
      <c r="V929" t="e">
        <f t="shared" si="29"/>
        <v>#VALUE!</v>
      </c>
      <c r="AK929" s="6"/>
      <c r="AL929" s="3"/>
      <c r="AM929" s="5"/>
    </row>
    <row r="930" spans="1:39" x14ac:dyDescent="0.2">
      <c r="A930">
        <f>'CheshamLeyHill Transactions'!A930</f>
        <v>0</v>
      </c>
      <c r="B930">
        <f>'CheshamLeyHill Transactions'!B930</f>
        <v>0</v>
      </c>
      <c r="C930" s="3">
        <f>'CheshamLeyHill Transactions'!C930</f>
        <v>0</v>
      </c>
      <c r="D930">
        <f>'CheshamLeyHill Transactions'!D930</f>
        <v>0</v>
      </c>
      <c r="E930">
        <f>'CheshamLeyHill Transactions'!E930</f>
        <v>0</v>
      </c>
      <c r="F930">
        <f>'CheshamLeyHill Transactions'!F930</f>
        <v>0</v>
      </c>
      <c r="G930">
        <f>'CheshamLeyHill Transactions'!G930</f>
        <v>0</v>
      </c>
      <c r="H930">
        <f>'CheshamLeyHill Transactions'!H930</f>
        <v>0</v>
      </c>
      <c r="I930">
        <f>'CheshamLeyHill Transactions'!I930</f>
        <v>0</v>
      </c>
      <c r="J930">
        <f>'CheshamLeyHill Transactions'!J930</f>
        <v>0</v>
      </c>
      <c r="K930">
        <f>'CheshamLeyHill Transactions'!K930</f>
        <v>0</v>
      </c>
      <c r="L930">
        <f>'CheshamLeyHill Transactions'!L930</f>
        <v>0</v>
      </c>
      <c r="M930">
        <f>'CheshamLeyHill Transactions'!M930</f>
        <v>0</v>
      </c>
      <c r="N930" s="3">
        <f>'CheshamLeyHill Transactions'!N930</f>
        <v>0</v>
      </c>
      <c r="O930">
        <f>'CheshamLeyHill Transactions'!O930</f>
        <v>0</v>
      </c>
      <c r="P930">
        <f>'CheshamLeyHill Transactions'!P930</f>
        <v>0</v>
      </c>
      <c r="Q930">
        <f>'CheshamLeyHill Transactions'!Q930</f>
        <v>0</v>
      </c>
      <c r="R930">
        <f>'CheshamLeyHill Transactions'!R930</f>
        <v>0</v>
      </c>
      <c r="S930">
        <f>'CheshamLeyHill Transactions'!S930</f>
        <v>0</v>
      </c>
      <c r="T930">
        <f>'CheshamLeyHill Transactions'!T930</f>
        <v>0</v>
      </c>
      <c r="U930" t="e">
        <f t="shared" si="30"/>
        <v>#VALUE!</v>
      </c>
      <c r="V930" t="e">
        <f t="shared" si="29"/>
        <v>#VALUE!</v>
      </c>
      <c r="AK930" s="6"/>
      <c r="AL930" s="3"/>
      <c r="AM930" s="5"/>
    </row>
    <row r="931" spans="1:39" x14ac:dyDescent="0.2">
      <c r="A931">
        <f>'CheshamLeyHill Transactions'!A931</f>
        <v>0</v>
      </c>
      <c r="B931">
        <f>'CheshamLeyHill Transactions'!B931</f>
        <v>0</v>
      </c>
      <c r="C931" s="3">
        <f>'CheshamLeyHill Transactions'!C931</f>
        <v>0</v>
      </c>
      <c r="D931">
        <f>'CheshamLeyHill Transactions'!D931</f>
        <v>0</v>
      </c>
      <c r="E931">
        <f>'CheshamLeyHill Transactions'!E931</f>
        <v>0</v>
      </c>
      <c r="F931">
        <f>'CheshamLeyHill Transactions'!F931</f>
        <v>0</v>
      </c>
      <c r="G931">
        <f>'CheshamLeyHill Transactions'!G931</f>
        <v>0</v>
      </c>
      <c r="H931">
        <f>'CheshamLeyHill Transactions'!H931</f>
        <v>0</v>
      </c>
      <c r="I931">
        <f>'CheshamLeyHill Transactions'!I931</f>
        <v>0</v>
      </c>
      <c r="J931">
        <f>'CheshamLeyHill Transactions'!J931</f>
        <v>0</v>
      </c>
      <c r="K931">
        <f>'CheshamLeyHill Transactions'!K931</f>
        <v>0</v>
      </c>
      <c r="L931">
        <f>'CheshamLeyHill Transactions'!L931</f>
        <v>0</v>
      </c>
      <c r="M931">
        <f>'CheshamLeyHill Transactions'!M931</f>
        <v>0</v>
      </c>
      <c r="N931" s="3">
        <f>'CheshamLeyHill Transactions'!N931</f>
        <v>0</v>
      </c>
      <c r="O931">
        <f>'CheshamLeyHill Transactions'!O931</f>
        <v>0</v>
      </c>
      <c r="P931">
        <f>'CheshamLeyHill Transactions'!P931</f>
        <v>0</v>
      </c>
      <c r="Q931">
        <f>'CheshamLeyHill Transactions'!Q931</f>
        <v>0</v>
      </c>
      <c r="R931">
        <f>'CheshamLeyHill Transactions'!R931</f>
        <v>0</v>
      </c>
      <c r="S931">
        <f>'CheshamLeyHill Transactions'!S931</f>
        <v>0</v>
      </c>
      <c r="T931">
        <f>'CheshamLeyHill Transactions'!T931</f>
        <v>0</v>
      </c>
      <c r="U931" t="e">
        <f t="shared" si="30"/>
        <v>#VALUE!</v>
      </c>
      <c r="V931" t="e">
        <f t="shared" si="29"/>
        <v>#VALUE!</v>
      </c>
      <c r="AK931" s="6"/>
      <c r="AL931" s="3"/>
      <c r="AM931" s="5"/>
    </row>
    <row r="932" spans="1:39" x14ac:dyDescent="0.2">
      <c r="A932">
        <f>'CheshamLeyHill Transactions'!A932</f>
        <v>0</v>
      </c>
      <c r="B932">
        <f>'CheshamLeyHill Transactions'!B932</f>
        <v>0</v>
      </c>
      <c r="C932" s="3">
        <f>'CheshamLeyHill Transactions'!C932</f>
        <v>0</v>
      </c>
      <c r="D932">
        <f>'CheshamLeyHill Transactions'!D932</f>
        <v>0</v>
      </c>
      <c r="E932">
        <f>'CheshamLeyHill Transactions'!E932</f>
        <v>0</v>
      </c>
      <c r="F932">
        <f>'CheshamLeyHill Transactions'!F932</f>
        <v>0</v>
      </c>
      <c r="G932">
        <f>'CheshamLeyHill Transactions'!G932</f>
        <v>0</v>
      </c>
      <c r="H932">
        <f>'CheshamLeyHill Transactions'!H932</f>
        <v>0</v>
      </c>
      <c r="I932">
        <f>'CheshamLeyHill Transactions'!I932</f>
        <v>0</v>
      </c>
      <c r="J932">
        <f>'CheshamLeyHill Transactions'!J932</f>
        <v>0</v>
      </c>
      <c r="K932">
        <f>'CheshamLeyHill Transactions'!K932</f>
        <v>0</v>
      </c>
      <c r="L932">
        <f>'CheshamLeyHill Transactions'!L932</f>
        <v>0</v>
      </c>
      <c r="M932">
        <f>'CheshamLeyHill Transactions'!M932</f>
        <v>0</v>
      </c>
      <c r="N932" s="3">
        <f>'CheshamLeyHill Transactions'!N932</f>
        <v>0</v>
      </c>
      <c r="O932">
        <f>'CheshamLeyHill Transactions'!O932</f>
        <v>0</v>
      </c>
      <c r="P932">
        <f>'CheshamLeyHill Transactions'!P932</f>
        <v>0</v>
      </c>
      <c r="Q932">
        <f>'CheshamLeyHill Transactions'!Q932</f>
        <v>0</v>
      </c>
      <c r="R932">
        <f>'CheshamLeyHill Transactions'!R932</f>
        <v>0</v>
      </c>
      <c r="S932">
        <f>'CheshamLeyHill Transactions'!S932</f>
        <v>0</v>
      </c>
      <c r="T932">
        <f>'CheshamLeyHill Transactions'!T932</f>
        <v>0</v>
      </c>
      <c r="U932" t="e">
        <f t="shared" si="30"/>
        <v>#VALUE!</v>
      </c>
      <c r="V932" t="e">
        <f t="shared" si="29"/>
        <v>#VALUE!</v>
      </c>
      <c r="AK932" s="6"/>
      <c r="AL932" s="3"/>
      <c r="AM932" s="5"/>
    </row>
    <row r="933" spans="1:39" x14ac:dyDescent="0.2">
      <c r="A933">
        <f>'CheshamLeyHill Transactions'!A933</f>
        <v>0</v>
      </c>
      <c r="B933">
        <f>'CheshamLeyHill Transactions'!B933</f>
        <v>0</v>
      </c>
      <c r="C933" s="3">
        <f>'CheshamLeyHill Transactions'!C933</f>
        <v>0</v>
      </c>
      <c r="D933">
        <f>'CheshamLeyHill Transactions'!D933</f>
        <v>0</v>
      </c>
      <c r="E933">
        <f>'CheshamLeyHill Transactions'!E933</f>
        <v>0</v>
      </c>
      <c r="F933">
        <f>'CheshamLeyHill Transactions'!F933</f>
        <v>0</v>
      </c>
      <c r="G933">
        <f>'CheshamLeyHill Transactions'!G933</f>
        <v>0</v>
      </c>
      <c r="H933">
        <f>'CheshamLeyHill Transactions'!H933</f>
        <v>0</v>
      </c>
      <c r="I933">
        <f>'CheshamLeyHill Transactions'!I933</f>
        <v>0</v>
      </c>
      <c r="J933">
        <f>'CheshamLeyHill Transactions'!J933</f>
        <v>0</v>
      </c>
      <c r="K933">
        <f>'CheshamLeyHill Transactions'!K933</f>
        <v>0</v>
      </c>
      <c r="L933">
        <f>'CheshamLeyHill Transactions'!L933</f>
        <v>0</v>
      </c>
      <c r="M933">
        <f>'CheshamLeyHill Transactions'!M933</f>
        <v>0</v>
      </c>
      <c r="N933" s="3">
        <f>'CheshamLeyHill Transactions'!N933</f>
        <v>0</v>
      </c>
      <c r="O933">
        <f>'CheshamLeyHill Transactions'!O933</f>
        <v>0</v>
      </c>
      <c r="P933">
        <f>'CheshamLeyHill Transactions'!P933</f>
        <v>0</v>
      </c>
      <c r="Q933">
        <f>'CheshamLeyHill Transactions'!Q933</f>
        <v>0</v>
      </c>
      <c r="R933">
        <f>'CheshamLeyHill Transactions'!R933</f>
        <v>0</v>
      </c>
      <c r="S933">
        <f>'CheshamLeyHill Transactions'!S933</f>
        <v>0</v>
      </c>
      <c r="T933">
        <f>'CheshamLeyHill Transactions'!T933</f>
        <v>0</v>
      </c>
      <c r="U933" t="e">
        <f t="shared" si="30"/>
        <v>#VALUE!</v>
      </c>
      <c r="V933" t="e">
        <f t="shared" si="29"/>
        <v>#VALUE!</v>
      </c>
      <c r="AK933" s="6"/>
      <c r="AL933" s="3"/>
      <c r="AM933" s="5"/>
    </row>
    <row r="934" spans="1:39" x14ac:dyDescent="0.2">
      <c r="A934">
        <f>'CheshamLeyHill Transactions'!A934</f>
        <v>0</v>
      </c>
      <c r="B934">
        <f>'CheshamLeyHill Transactions'!B934</f>
        <v>0</v>
      </c>
      <c r="C934" s="3">
        <f>'CheshamLeyHill Transactions'!C934</f>
        <v>0</v>
      </c>
      <c r="D934">
        <f>'CheshamLeyHill Transactions'!D934</f>
        <v>0</v>
      </c>
      <c r="E934">
        <f>'CheshamLeyHill Transactions'!E934</f>
        <v>0</v>
      </c>
      <c r="F934">
        <f>'CheshamLeyHill Transactions'!F934</f>
        <v>0</v>
      </c>
      <c r="G934">
        <f>'CheshamLeyHill Transactions'!G934</f>
        <v>0</v>
      </c>
      <c r="H934">
        <f>'CheshamLeyHill Transactions'!H934</f>
        <v>0</v>
      </c>
      <c r="I934">
        <f>'CheshamLeyHill Transactions'!I934</f>
        <v>0</v>
      </c>
      <c r="J934">
        <f>'CheshamLeyHill Transactions'!J934</f>
        <v>0</v>
      </c>
      <c r="K934">
        <f>'CheshamLeyHill Transactions'!K934</f>
        <v>0</v>
      </c>
      <c r="L934">
        <f>'CheshamLeyHill Transactions'!L934</f>
        <v>0</v>
      </c>
      <c r="M934">
        <f>'CheshamLeyHill Transactions'!M934</f>
        <v>0</v>
      </c>
      <c r="N934" s="3">
        <f>'CheshamLeyHill Transactions'!N934</f>
        <v>0</v>
      </c>
      <c r="O934">
        <f>'CheshamLeyHill Transactions'!O934</f>
        <v>0</v>
      </c>
      <c r="P934">
        <f>'CheshamLeyHill Transactions'!P934</f>
        <v>0</v>
      </c>
      <c r="Q934">
        <f>'CheshamLeyHill Transactions'!Q934</f>
        <v>0</v>
      </c>
      <c r="R934">
        <f>'CheshamLeyHill Transactions'!R934</f>
        <v>0</v>
      </c>
      <c r="S934">
        <f>'CheshamLeyHill Transactions'!S934</f>
        <v>0</v>
      </c>
      <c r="T934">
        <f>'CheshamLeyHill Transactions'!T934</f>
        <v>0</v>
      </c>
      <c r="U934" t="e">
        <f t="shared" si="30"/>
        <v>#VALUE!</v>
      </c>
      <c r="V934" t="e">
        <f t="shared" si="29"/>
        <v>#VALUE!</v>
      </c>
      <c r="AK934" s="6"/>
      <c r="AL934" s="3"/>
      <c r="AM934" s="5"/>
    </row>
    <row r="935" spans="1:39" x14ac:dyDescent="0.2">
      <c r="A935">
        <f>'CheshamLeyHill Transactions'!A935</f>
        <v>0</v>
      </c>
      <c r="B935">
        <f>'CheshamLeyHill Transactions'!B935</f>
        <v>0</v>
      </c>
      <c r="C935" s="3">
        <f>'CheshamLeyHill Transactions'!C935</f>
        <v>0</v>
      </c>
      <c r="D935">
        <f>'CheshamLeyHill Transactions'!D935</f>
        <v>0</v>
      </c>
      <c r="E935">
        <f>'CheshamLeyHill Transactions'!E935</f>
        <v>0</v>
      </c>
      <c r="F935">
        <f>'CheshamLeyHill Transactions'!F935</f>
        <v>0</v>
      </c>
      <c r="G935">
        <f>'CheshamLeyHill Transactions'!G935</f>
        <v>0</v>
      </c>
      <c r="H935">
        <f>'CheshamLeyHill Transactions'!H935</f>
        <v>0</v>
      </c>
      <c r="I935">
        <f>'CheshamLeyHill Transactions'!I935</f>
        <v>0</v>
      </c>
      <c r="J935">
        <f>'CheshamLeyHill Transactions'!J935</f>
        <v>0</v>
      </c>
      <c r="K935">
        <f>'CheshamLeyHill Transactions'!K935</f>
        <v>0</v>
      </c>
      <c r="L935">
        <f>'CheshamLeyHill Transactions'!L935</f>
        <v>0</v>
      </c>
      <c r="M935">
        <f>'CheshamLeyHill Transactions'!M935</f>
        <v>0</v>
      </c>
      <c r="N935" s="3">
        <f>'CheshamLeyHill Transactions'!N935</f>
        <v>0</v>
      </c>
      <c r="O935">
        <f>'CheshamLeyHill Transactions'!O935</f>
        <v>0</v>
      </c>
      <c r="P935">
        <f>'CheshamLeyHill Transactions'!P935</f>
        <v>0</v>
      </c>
      <c r="Q935">
        <f>'CheshamLeyHill Transactions'!Q935</f>
        <v>0</v>
      </c>
      <c r="R935">
        <f>'CheshamLeyHill Transactions'!R935</f>
        <v>0</v>
      </c>
      <c r="S935">
        <f>'CheshamLeyHill Transactions'!S935</f>
        <v>0</v>
      </c>
      <c r="T935">
        <f>'CheshamLeyHill Transactions'!T935</f>
        <v>0</v>
      </c>
      <c r="U935" t="e">
        <f t="shared" si="30"/>
        <v>#VALUE!</v>
      </c>
      <c r="V935" t="e">
        <f t="shared" si="29"/>
        <v>#VALUE!</v>
      </c>
      <c r="AK935" s="6"/>
      <c r="AL935" s="3"/>
      <c r="AM935" s="5"/>
    </row>
    <row r="936" spans="1:39" x14ac:dyDescent="0.2">
      <c r="A936">
        <f>'CheshamLeyHill Transactions'!A936</f>
        <v>0</v>
      </c>
      <c r="B936">
        <f>'CheshamLeyHill Transactions'!B936</f>
        <v>0</v>
      </c>
      <c r="C936" s="3">
        <f>'CheshamLeyHill Transactions'!C936</f>
        <v>0</v>
      </c>
      <c r="D936">
        <f>'CheshamLeyHill Transactions'!D936</f>
        <v>0</v>
      </c>
      <c r="E936">
        <f>'CheshamLeyHill Transactions'!E936</f>
        <v>0</v>
      </c>
      <c r="F936">
        <f>'CheshamLeyHill Transactions'!F936</f>
        <v>0</v>
      </c>
      <c r="G936">
        <f>'CheshamLeyHill Transactions'!G936</f>
        <v>0</v>
      </c>
      <c r="H936">
        <f>'CheshamLeyHill Transactions'!H936</f>
        <v>0</v>
      </c>
      <c r="I936">
        <f>'CheshamLeyHill Transactions'!I936</f>
        <v>0</v>
      </c>
      <c r="J936">
        <f>'CheshamLeyHill Transactions'!J936</f>
        <v>0</v>
      </c>
      <c r="K936">
        <f>'CheshamLeyHill Transactions'!K936</f>
        <v>0</v>
      </c>
      <c r="L936">
        <f>'CheshamLeyHill Transactions'!L936</f>
        <v>0</v>
      </c>
      <c r="M936">
        <f>'CheshamLeyHill Transactions'!M936</f>
        <v>0</v>
      </c>
      <c r="N936" s="3">
        <f>'CheshamLeyHill Transactions'!N936</f>
        <v>0</v>
      </c>
      <c r="O936">
        <f>'CheshamLeyHill Transactions'!O936</f>
        <v>0</v>
      </c>
      <c r="P936">
        <f>'CheshamLeyHill Transactions'!P936</f>
        <v>0</v>
      </c>
      <c r="Q936">
        <f>'CheshamLeyHill Transactions'!Q936</f>
        <v>0</v>
      </c>
      <c r="R936">
        <f>'CheshamLeyHill Transactions'!R936</f>
        <v>0</v>
      </c>
      <c r="S936">
        <f>'CheshamLeyHill Transactions'!S936</f>
        <v>0</v>
      </c>
      <c r="T936">
        <f>'CheshamLeyHill Transactions'!T936</f>
        <v>0</v>
      </c>
      <c r="U936" t="e">
        <f t="shared" si="30"/>
        <v>#VALUE!</v>
      </c>
      <c r="V936" t="e">
        <f t="shared" si="29"/>
        <v>#VALUE!</v>
      </c>
      <c r="AK936" s="6"/>
      <c r="AL936" s="3"/>
      <c r="AM936" s="5"/>
    </row>
    <row r="937" spans="1:39" x14ac:dyDescent="0.2">
      <c r="A937">
        <f>'CheshamLeyHill Transactions'!A937</f>
        <v>0</v>
      </c>
      <c r="B937">
        <f>'CheshamLeyHill Transactions'!B937</f>
        <v>0</v>
      </c>
      <c r="C937" s="3">
        <f>'CheshamLeyHill Transactions'!C937</f>
        <v>0</v>
      </c>
      <c r="D937">
        <f>'CheshamLeyHill Transactions'!D937</f>
        <v>0</v>
      </c>
      <c r="E937">
        <f>'CheshamLeyHill Transactions'!E937</f>
        <v>0</v>
      </c>
      <c r="F937">
        <f>'CheshamLeyHill Transactions'!F937</f>
        <v>0</v>
      </c>
      <c r="G937">
        <f>'CheshamLeyHill Transactions'!G937</f>
        <v>0</v>
      </c>
      <c r="H937">
        <f>'CheshamLeyHill Transactions'!H937</f>
        <v>0</v>
      </c>
      <c r="I937">
        <f>'CheshamLeyHill Transactions'!I937</f>
        <v>0</v>
      </c>
      <c r="J937">
        <f>'CheshamLeyHill Transactions'!J937</f>
        <v>0</v>
      </c>
      <c r="K937">
        <f>'CheshamLeyHill Transactions'!K937</f>
        <v>0</v>
      </c>
      <c r="L937">
        <f>'CheshamLeyHill Transactions'!L937</f>
        <v>0</v>
      </c>
      <c r="M937">
        <f>'CheshamLeyHill Transactions'!M937</f>
        <v>0</v>
      </c>
      <c r="N937" s="3">
        <f>'CheshamLeyHill Transactions'!N937</f>
        <v>0</v>
      </c>
      <c r="O937">
        <f>'CheshamLeyHill Transactions'!O937</f>
        <v>0</v>
      </c>
      <c r="P937">
        <f>'CheshamLeyHill Transactions'!P937</f>
        <v>0</v>
      </c>
      <c r="Q937">
        <f>'CheshamLeyHill Transactions'!Q937</f>
        <v>0</v>
      </c>
      <c r="R937">
        <f>'CheshamLeyHill Transactions'!R937</f>
        <v>0</v>
      </c>
      <c r="S937">
        <f>'CheshamLeyHill Transactions'!S937</f>
        <v>0</v>
      </c>
      <c r="T937">
        <f>'CheshamLeyHill Transactions'!T937</f>
        <v>0</v>
      </c>
      <c r="U937" t="e">
        <f t="shared" si="30"/>
        <v>#VALUE!</v>
      </c>
      <c r="V937" t="e">
        <f t="shared" si="29"/>
        <v>#VALUE!</v>
      </c>
      <c r="AK937" s="6"/>
      <c r="AL937" s="3"/>
      <c r="AM937" s="5"/>
    </row>
    <row r="938" spans="1:39" x14ac:dyDescent="0.2">
      <c r="A938">
        <f>'CheshamLeyHill Transactions'!A938</f>
        <v>0</v>
      </c>
      <c r="B938">
        <f>'CheshamLeyHill Transactions'!B938</f>
        <v>0</v>
      </c>
      <c r="C938" s="3">
        <f>'CheshamLeyHill Transactions'!C938</f>
        <v>0</v>
      </c>
      <c r="D938">
        <f>'CheshamLeyHill Transactions'!D938</f>
        <v>0</v>
      </c>
      <c r="E938">
        <f>'CheshamLeyHill Transactions'!E938</f>
        <v>0</v>
      </c>
      <c r="F938">
        <f>'CheshamLeyHill Transactions'!F938</f>
        <v>0</v>
      </c>
      <c r="G938">
        <f>'CheshamLeyHill Transactions'!G938</f>
        <v>0</v>
      </c>
      <c r="H938">
        <f>'CheshamLeyHill Transactions'!H938</f>
        <v>0</v>
      </c>
      <c r="I938">
        <f>'CheshamLeyHill Transactions'!I938</f>
        <v>0</v>
      </c>
      <c r="J938">
        <f>'CheshamLeyHill Transactions'!J938</f>
        <v>0</v>
      </c>
      <c r="K938">
        <f>'CheshamLeyHill Transactions'!K938</f>
        <v>0</v>
      </c>
      <c r="L938">
        <f>'CheshamLeyHill Transactions'!L938</f>
        <v>0</v>
      </c>
      <c r="M938">
        <f>'CheshamLeyHill Transactions'!M938</f>
        <v>0</v>
      </c>
      <c r="N938" s="3">
        <f>'CheshamLeyHill Transactions'!N938</f>
        <v>0</v>
      </c>
      <c r="O938">
        <f>'CheshamLeyHill Transactions'!O938</f>
        <v>0</v>
      </c>
      <c r="P938">
        <f>'CheshamLeyHill Transactions'!P938</f>
        <v>0</v>
      </c>
      <c r="Q938">
        <f>'CheshamLeyHill Transactions'!Q938</f>
        <v>0</v>
      </c>
      <c r="R938">
        <f>'CheshamLeyHill Transactions'!R938</f>
        <v>0</v>
      </c>
      <c r="S938">
        <f>'CheshamLeyHill Transactions'!S938</f>
        <v>0</v>
      </c>
      <c r="T938">
        <f>'CheshamLeyHill Transactions'!T938</f>
        <v>0</v>
      </c>
      <c r="U938" t="e">
        <f t="shared" si="30"/>
        <v>#VALUE!</v>
      </c>
      <c r="V938" t="e">
        <f t="shared" si="29"/>
        <v>#VALUE!</v>
      </c>
      <c r="AK938" s="6"/>
      <c r="AL938" s="3"/>
      <c r="AM938" s="5"/>
    </row>
    <row r="939" spans="1:39" x14ac:dyDescent="0.2">
      <c r="A939">
        <f>'CheshamLeyHill Transactions'!A939</f>
        <v>0</v>
      </c>
      <c r="B939">
        <f>'CheshamLeyHill Transactions'!B939</f>
        <v>0</v>
      </c>
      <c r="C939" s="3">
        <f>'CheshamLeyHill Transactions'!C939</f>
        <v>0</v>
      </c>
      <c r="D939">
        <f>'CheshamLeyHill Transactions'!D939</f>
        <v>0</v>
      </c>
      <c r="E939">
        <f>'CheshamLeyHill Transactions'!E939</f>
        <v>0</v>
      </c>
      <c r="F939">
        <f>'CheshamLeyHill Transactions'!F939</f>
        <v>0</v>
      </c>
      <c r="G939">
        <f>'CheshamLeyHill Transactions'!G939</f>
        <v>0</v>
      </c>
      <c r="H939">
        <f>'CheshamLeyHill Transactions'!H939</f>
        <v>0</v>
      </c>
      <c r="I939">
        <f>'CheshamLeyHill Transactions'!I939</f>
        <v>0</v>
      </c>
      <c r="J939">
        <f>'CheshamLeyHill Transactions'!J939</f>
        <v>0</v>
      </c>
      <c r="K939">
        <f>'CheshamLeyHill Transactions'!K939</f>
        <v>0</v>
      </c>
      <c r="L939">
        <f>'CheshamLeyHill Transactions'!L939</f>
        <v>0</v>
      </c>
      <c r="M939">
        <f>'CheshamLeyHill Transactions'!M939</f>
        <v>0</v>
      </c>
      <c r="N939" s="3">
        <f>'CheshamLeyHill Transactions'!N939</f>
        <v>0</v>
      </c>
      <c r="O939">
        <f>'CheshamLeyHill Transactions'!O939</f>
        <v>0</v>
      </c>
      <c r="P939">
        <f>'CheshamLeyHill Transactions'!P939</f>
        <v>0</v>
      </c>
      <c r="Q939">
        <f>'CheshamLeyHill Transactions'!Q939</f>
        <v>0</v>
      </c>
      <c r="R939">
        <f>'CheshamLeyHill Transactions'!R939</f>
        <v>0</v>
      </c>
      <c r="S939">
        <f>'CheshamLeyHill Transactions'!S939</f>
        <v>0</v>
      </c>
      <c r="T939">
        <f>'CheshamLeyHill Transactions'!T939</f>
        <v>0</v>
      </c>
      <c r="U939" t="e">
        <f t="shared" si="30"/>
        <v>#VALUE!</v>
      </c>
      <c r="V939" t="e">
        <f t="shared" si="29"/>
        <v>#VALUE!</v>
      </c>
      <c r="AK939" s="6"/>
      <c r="AL939" s="3"/>
      <c r="AM939" s="5"/>
    </row>
    <row r="940" spans="1:39" x14ac:dyDescent="0.2">
      <c r="A940">
        <f>'CheshamLeyHill Transactions'!A940</f>
        <v>0</v>
      </c>
      <c r="B940">
        <f>'CheshamLeyHill Transactions'!B940</f>
        <v>0</v>
      </c>
      <c r="C940" s="3">
        <f>'CheshamLeyHill Transactions'!C940</f>
        <v>0</v>
      </c>
      <c r="D940">
        <f>'CheshamLeyHill Transactions'!D940</f>
        <v>0</v>
      </c>
      <c r="E940">
        <f>'CheshamLeyHill Transactions'!E940</f>
        <v>0</v>
      </c>
      <c r="F940">
        <f>'CheshamLeyHill Transactions'!F940</f>
        <v>0</v>
      </c>
      <c r="G940">
        <f>'CheshamLeyHill Transactions'!G940</f>
        <v>0</v>
      </c>
      <c r="H940">
        <f>'CheshamLeyHill Transactions'!H940</f>
        <v>0</v>
      </c>
      <c r="I940">
        <f>'CheshamLeyHill Transactions'!I940</f>
        <v>0</v>
      </c>
      <c r="J940">
        <f>'CheshamLeyHill Transactions'!J940</f>
        <v>0</v>
      </c>
      <c r="K940">
        <f>'CheshamLeyHill Transactions'!K940</f>
        <v>0</v>
      </c>
      <c r="L940">
        <f>'CheshamLeyHill Transactions'!L940</f>
        <v>0</v>
      </c>
      <c r="M940">
        <f>'CheshamLeyHill Transactions'!M940</f>
        <v>0</v>
      </c>
      <c r="N940" s="3">
        <f>'CheshamLeyHill Transactions'!N940</f>
        <v>0</v>
      </c>
      <c r="O940">
        <f>'CheshamLeyHill Transactions'!O940</f>
        <v>0</v>
      </c>
      <c r="P940">
        <f>'CheshamLeyHill Transactions'!P940</f>
        <v>0</v>
      </c>
      <c r="Q940">
        <f>'CheshamLeyHill Transactions'!Q940</f>
        <v>0</v>
      </c>
      <c r="R940">
        <f>'CheshamLeyHill Transactions'!R940</f>
        <v>0</v>
      </c>
      <c r="S940">
        <f>'CheshamLeyHill Transactions'!S940</f>
        <v>0</v>
      </c>
      <c r="T940">
        <f>'CheshamLeyHill Transactions'!T940</f>
        <v>0</v>
      </c>
      <c r="U940" t="e">
        <f t="shared" si="30"/>
        <v>#VALUE!</v>
      </c>
      <c r="V940" t="e">
        <f t="shared" si="29"/>
        <v>#VALUE!</v>
      </c>
      <c r="AK940" s="6"/>
      <c r="AL940" s="3"/>
      <c r="AM940" s="5"/>
    </row>
    <row r="941" spans="1:39" x14ac:dyDescent="0.2">
      <c r="A941">
        <f>'CheshamLeyHill Transactions'!A941</f>
        <v>0</v>
      </c>
      <c r="B941">
        <f>'CheshamLeyHill Transactions'!B941</f>
        <v>0</v>
      </c>
      <c r="C941" s="3">
        <f>'CheshamLeyHill Transactions'!C941</f>
        <v>0</v>
      </c>
      <c r="D941">
        <f>'CheshamLeyHill Transactions'!D941</f>
        <v>0</v>
      </c>
      <c r="E941">
        <f>'CheshamLeyHill Transactions'!E941</f>
        <v>0</v>
      </c>
      <c r="F941">
        <f>'CheshamLeyHill Transactions'!F941</f>
        <v>0</v>
      </c>
      <c r="G941">
        <f>'CheshamLeyHill Transactions'!G941</f>
        <v>0</v>
      </c>
      <c r="H941">
        <f>'CheshamLeyHill Transactions'!H941</f>
        <v>0</v>
      </c>
      <c r="I941">
        <f>'CheshamLeyHill Transactions'!I941</f>
        <v>0</v>
      </c>
      <c r="J941">
        <f>'CheshamLeyHill Transactions'!J941</f>
        <v>0</v>
      </c>
      <c r="K941">
        <f>'CheshamLeyHill Transactions'!K941</f>
        <v>0</v>
      </c>
      <c r="L941">
        <f>'CheshamLeyHill Transactions'!L941</f>
        <v>0</v>
      </c>
      <c r="M941">
        <f>'CheshamLeyHill Transactions'!M941</f>
        <v>0</v>
      </c>
      <c r="N941" s="3">
        <f>'CheshamLeyHill Transactions'!N941</f>
        <v>0</v>
      </c>
      <c r="O941">
        <f>'CheshamLeyHill Transactions'!O941</f>
        <v>0</v>
      </c>
      <c r="P941">
        <f>'CheshamLeyHill Transactions'!P941</f>
        <v>0</v>
      </c>
      <c r="Q941">
        <f>'CheshamLeyHill Transactions'!Q941</f>
        <v>0</v>
      </c>
      <c r="R941">
        <f>'CheshamLeyHill Transactions'!R941</f>
        <v>0</v>
      </c>
      <c r="S941">
        <f>'CheshamLeyHill Transactions'!S941</f>
        <v>0</v>
      </c>
      <c r="T941">
        <f>'CheshamLeyHill Transactions'!T941</f>
        <v>0</v>
      </c>
      <c r="U941" t="e">
        <f t="shared" si="30"/>
        <v>#VALUE!</v>
      </c>
      <c r="V941" t="e">
        <f t="shared" si="29"/>
        <v>#VALUE!</v>
      </c>
      <c r="AK941" s="6"/>
      <c r="AL941" s="3"/>
      <c r="AM941" s="5"/>
    </row>
    <row r="942" spans="1:39" x14ac:dyDescent="0.2">
      <c r="A942">
        <f>'CheshamLeyHill Transactions'!A942</f>
        <v>0</v>
      </c>
      <c r="B942">
        <f>'CheshamLeyHill Transactions'!B942</f>
        <v>0</v>
      </c>
      <c r="C942" s="3">
        <f>'CheshamLeyHill Transactions'!C942</f>
        <v>0</v>
      </c>
      <c r="D942">
        <f>'CheshamLeyHill Transactions'!D942</f>
        <v>0</v>
      </c>
      <c r="E942">
        <f>'CheshamLeyHill Transactions'!E942</f>
        <v>0</v>
      </c>
      <c r="F942">
        <f>'CheshamLeyHill Transactions'!F942</f>
        <v>0</v>
      </c>
      <c r="G942">
        <f>'CheshamLeyHill Transactions'!G942</f>
        <v>0</v>
      </c>
      <c r="H942">
        <f>'CheshamLeyHill Transactions'!H942</f>
        <v>0</v>
      </c>
      <c r="I942">
        <f>'CheshamLeyHill Transactions'!I942</f>
        <v>0</v>
      </c>
      <c r="J942">
        <f>'CheshamLeyHill Transactions'!J942</f>
        <v>0</v>
      </c>
      <c r="K942">
        <f>'CheshamLeyHill Transactions'!K942</f>
        <v>0</v>
      </c>
      <c r="L942">
        <f>'CheshamLeyHill Transactions'!L942</f>
        <v>0</v>
      </c>
      <c r="M942">
        <f>'CheshamLeyHill Transactions'!M942</f>
        <v>0</v>
      </c>
      <c r="N942" s="3">
        <f>'CheshamLeyHill Transactions'!N942</f>
        <v>0</v>
      </c>
      <c r="O942">
        <f>'CheshamLeyHill Transactions'!O942</f>
        <v>0</v>
      </c>
      <c r="P942">
        <f>'CheshamLeyHill Transactions'!P942</f>
        <v>0</v>
      </c>
      <c r="Q942">
        <f>'CheshamLeyHill Transactions'!Q942</f>
        <v>0</v>
      </c>
      <c r="R942">
        <f>'CheshamLeyHill Transactions'!R942</f>
        <v>0</v>
      </c>
      <c r="S942">
        <f>'CheshamLeyHill Transactions'!S942</f>
        <v>0</v>
      </c>
      <c r="T942">
        <f>'CheshamLeyHill Transactions'!T942</f>
        <v>0</v>
      </c>
      <c r="U942" t="e">
        <f t="shared" si="30"/>
        <v>#VALUE!</v>
      </c>
      <c r="V942" t="e">
        <f t="shared" si="29"/>
        <v>#VALUE!</v>
      </c>
      <c r="AK942" s="6"/>
      <c r="AL942" s="3"/>
      <c r="AM942" s="5"/>
    </row>
    <row r="943" spans="1:39" x14ac:dyDescent="0.2">
      <c r="A943">
        <f>'CheshamLeyHill Transactions'!A943</f>
        <v>0</v>
      </c>
      <c r="B943">
        <f>'CheshamLeyHill Transactions'!B943</f>
        <v>0</v>
      </c>
      <c r="C943" s="3">
        <f>'CheshamLeyHill Transactions'!C943</f>
        <v>0</v>
      </c>
      <c r="D943">
        <f>'CheshamLeyHill Transactions'!D943</f>
        <v>0</v>
      </c>
      <c r="E943">
        <f>'CheshamLeyHill Transactions'!E943</f>
        <v>0</v>
      </c>
      <c r="F943">
        <f>'CheshamLeyHill Transactions'!F943</f>
        <v>0</v>
      </c>
      <c r="G943">
        <f>'CheshamLeyHill Transactions'!G943</f>
        <v>0</v>
      </c>
      <c r="H943">
        <f>'CheshamLeyHill Transactions'!H943</f>
        <v>0</v>
      </c>
      <c r="I943">
        <f>'CheshamLeyHill Transactions'!I943</f>
        <v>0</v>
      </c>
      <c r="J943">
        <f>'CheshamLeyHill Transactions'!J943</f>
        <v>0</v>
      </c>
      <c r="K943">
        <f>'CheshamLeyHill Transactions'!K943</f>
        <v>0</v>
      </c>
      <c r="L943">
        <f>'CheshamLeyHill Transactions'!L943</f>
        <v>0</v>
      </c>
      <c r="M943">
        <f>'CheshamLeyHill Transactions'!M943</f>
        <v>0</v>
      </c>
      <c r="N943" s="3">
        <f>'CheshamLeyHill Transactions'!N943</f>
        <v>0</v>
      </c>
      <c r="O943">
        <f>'CheshamLeyHill Transactions'!O943</f>
        <v>0</v>
      </c>
      <c r="P943">
        <f>'CheshamLeyHill Transactions'!P943</f>
        <v>0</v>
      </c>
      <c r="Q943">
        <f>'CheshamLeyHill Transactions'!Q943</f>
        <v>0</v>
      </c>
      <c r="R943">
        <f>'CheshamLeyHill Transactions'!R943</f>
        <v>0</v>
      </c>
      <c r="S943">
        <f>'CheshamLeyHill Transactions'!S943</f>
        <v>0</v>
      </c>
      <c r="T943">
        <f>'CheshamLeyHill Transactions'!T943</f>
        <v>0</v>
      </c>
      <c r="U943" t="e">
        <f t="shared" si="30"/>
        <v>#VALUE!</v>
      </c>
      <c r="V943" t="e">
        <f t="shared" si="29"/>
        <v>#VALUE!</v>
      </c>
      <c r="AK943" s="6"/>
      <c r="AL943" s="3"/>
      <c r="AM943" s="5"/>
    </row>
    <row r="944" spans="1:39" x14ac:dyDescent="0.2">
      <c r="A944">
        <f>'CheshamLeyHill Transactions'!A944</f>
        <v>0</v>
      </c>
      <c r="B944">
        <f>'CheshamLeyHill Transactions'!B944</f>
        <v>0</v>
      </c>
      <c r="C944" s="3">
        <f>'CheshamLeyHill Transactions'!C944</f>
        <v>0</v>
      </c>
      <c r="D944">
        <f>'CheshamLeyHill Transactions'!D944</f>
        <v>0</v>
      </c>
      <c r="E944">
        <f>'CheshamLeyHill Transactions'!E944</f>
        <v>0</v>
      </c>
      <c r="F944">
        <f>'CheshamLeyHill Transactions'!F944</f>
        <v>0</v>
      </c>
      <c r="G944">
        <f>'CheshamLeyHill Transactions'!G944</f>
        <v>0</v>
      </c>
      <c r="H944">
        <f>'CheshamLeyHill Transactions'!H944</f>
        <v>0</v>
      </c>
      <c r="I944">
        <f>'CheshamLeyHill Transactions'!I944</f>
        <v>0</v>
      </c>
      <c r="J944">
        <f>'CheshamLeyHill Transactions'!J944</f>
        <v>0</v>
      </c>
      <c r="K944">
        <f>'CheshamLeyHill Transactions'!K944</f>
        <v>0</v>
      </c>
      <c r="L944">
        <f>'CheshamLeyHill Transactions'!L944</f>
        <v>0</v>
      </c>
      <c r="M944">
        <f>'CheshamLeyHill Transactions'!M944</f>
        <v>0</v>
      </c>
      <c r="N944" s="3">
        <f>'CheshamLeyHill Transactions'!N944</f>
        <v>0</v>
      </c>
      <c r="O944">
        <f>'CheshamLeyHill Transactions'!O944</f>
        <v>0</v>
      </c>
      <c r="P944">
        <f>'CheshamLeyHill Transactions'!P944</f>
        <v>0</v>
      </c>
      <c r="Q944">
        <f>'CheshamLeyHill Transactions'!Q944</f>
        <v>0</v>
      </c>
      <c r="R944">
        <f>'CheshamLeyHill Transactions'!R944</f>
        <v>0</v>
      </c>
      <c r="S944">
        <f>'CheshamLeyHill Transactions'!S944</f>
        <v>0</v>
      </c>
      <c r="T944">
        <f>'CheshamLeyHill Transactions'!T944</f>
        <v>0</v>
      </c>
      <c r="U944" t="e">
        <f t="shared" si="30"/>
        <v>#VALUE!</v>
      </c>
      <c r="V944" t="e">
        <f t="shared" si="29"/>
        <v>#VALUE!</v>
      </c>
      <c r="AK944" s="6"/>
      <c r="AL944" s="3"/>
      <c r="AM944" s="5"/>
    </row>
    <row r="945" spans="1:39" x14ac:dyDescent="0.2">
      <c r="A945">
        <f>'CheshamLeyHill Transactions'!A945</f>
        <v>0</v>
      </c>
      <c r="B945">
        <f>'CheshamLeyHill Transactions'!B945</f>
        <v>0</v>
      </c>
      <c r="C945" s="3">
        <f>'CheshamLeyHill Transactions'!C945</f>
        <v>0</v>
      </c>
      <c r="D945">
        <f>'CheshamLeyHill Transactions'!D945</f>
        <v>0</v>
      </c>
      <c r="E945">
        <f>'CheshamLeyHill Transactions'!E945</f>
        <v>0</v>
      </c>
      <c r="F945">
        <f>'CheshamLeyHill Transactions'!F945</f>
        <v>0</v>
      </c>
      <c r="G945">
        <f>'CheshamLeyHill Transactions'!G945</f>
        <v>0</v>
      </c>
      <c r="H945">
        <f>'CheshamLeyHill Transactions'!H945</f>
        <v>0</v>
      </c>
      <c r="I945">
        <f>'CheshamLeyHill Transactions'!I945</f>
        <v>0</v>
      </c>
      <c r="J945">
        <f>'CheshamLeyHill Transactions'!J945</f>
        <v>0</v>
      </c>
      <c r="K945">
        <f>'CheshamLeyHill Transactions'!K945</f>
        <v>0</v>
      </c>
      <c r="L945">
        <f>'CheshamLeyHill Transactions'!L945</f>
        <v>0</v>
      </c>
      <c r="M945">
        <f>'CheshamLeyHill Transactions'!M945</f>
        <v>0</v>
      </c>
      <c r="N945" s="3">
        <f>'CheshamLeyHill Transactions'!N945</f>
        <v>0</v>
      </c>
      <c r="O945">
        <f>'CheshamLeyHill Transactions'!O945</f>
        <v>0</v>
      </c>
      <c r="P945">
        <f>'CheshamLeyHill Transactions'!P945</f>
        <v>0</v>
      </c>
      <c r="Q945">
        <f>'CheshamLeyHill Transactions'!Q945</f>
        <v>0</v>
      </c>
      <c r="R945">
        <f>'CheshamLeyHill Transactions'!R945</f>
        <v>0</v>
      </c>
      <c r="S945">
        <f>'CheshamLeyHill Transactions'!S945</f>
        <v>0</v>
      </c>
      <c r="T945">
        <f>'CheshamLeyHill Transactions'!T945</f>
        <v>0</v>
      </c>
      <c r="U945" t="e">
        <f t="shared" si="30"/>
        <v>#VALUE!</v>
      </c>
      <c r="V945" t="e">
        <f t="shared" si="29"/>
        <v>#VALUE!</v>
      </c>
      <c r="AK945" s="6"/>
      <c r="AL945" s="3"/>
      <c r="AM945" s="5"/>
    </row>
    <row r="946" spans="1:39" x14ac:dyDescent="0.2">
      <c r="A946">
        <f>'CheshamLeyHill Transactions'!A946</f>
        <v>0</v>
      </c>
      <c r="B946">
        <f>'CheshamLeyHill Transactions'!B946</f>
        <v>0</v>
      </c>
      <c r="C946" s="3">
        <f>'CheshamLeyHill Transactions'!C946</f>
        <v>0</v>
      </c>
      <c r="D946">
        <f>'CheshamLeyHill Transactions'!D946</f>
        <v>0</v>
      </c>
      <c r="E946">
        <f>'CheshamLeyHill Transactions'!E946</f>
        <v>0</v>
      </c>
      <c r="F946">
        <f>'CheshamLeyHill Transactions'!F946</f>
        <v>0</v>
      </c>
      <c r="G946">
        <f>'CheshamLeyHill Transactions'!G946</f>
        <v>0</v>
      </c>
      <c r="H946">
        <f>'CheshamLeyHill Transactions'!H946</f>
        <v>0</v>
      </c>
      <c r="I946">
        <f>'CheshamLeyHill Transactions'!I946</f>
        <v>0</v>
      </c>
      <c r="J946">
        <f>'CheshamLeyHill Transactions'!J946</f>
        <v>0</v>
      </c>
      <c r="K946">
        <f>'CheshamLeyHill Transactions'!K946</f>
        <v>0</v>
      </c>
      <c r="L946">
        <f>'CheshamLeyHill Transactions'!L946</f>
        <v>0</v>
      </c>
      <c r="M946">
        <f>'CheshamLeyHill Transactions'!M946</f>
        <v>0</v>
      </c>
      <c r="N946" s="3">
        <f>'CheshamLeyHill Transactions'!N946</f>
        <v>0</v>
      </c>
      <c r="O946">
        <f>'CheshamLeyHill Transactions'!O946</f>
        <v>0</v>
      </c>
      <c r="P946">
        <f>'CheshamLeyHill Transactions'!P946</f>
        <v>0</v>
      </c>
      <c r="Q946">
        <f>'CheshamLeyHill Transactions'!Q946</f>
        <v>0</v>
      </c>
      <c r="R946">
        <f>'CheshamLeyHill Transactions'!R946</f>
        <v>0</v>
      </c>
      <c r="S946">
        <f>'CheshamLeyHill Transactions'!S946</f>
        <v>0</v>
      </c>
      <c r="T946">
        <f>'CheshamLeyHill Transactions'!T946</f>
        <v>0</v>
      </c>
      <c r="U946" t="e">
        <f t="shared" si="30"/>
        <v>#VALUE!</v>
      </c>
      <c r="V946" t="e">
        <f t="shared" si="29"/>
        <v>#VALUE!</v>
      </c>
      <c r="AK946" s="6"/>
      <c r="AL946" s="3"/>
      <c r="AM946" s="5"/>
    </row>
    <row r="947" spans="1:39" x14ac:dyDescent="0.2">
      <c r="A947">
        <f>'CheshamLeyHill Transactions'!A947</f>
        <v>0</v>
      </c>
      <c r="B947">
        <f>'CheshamLeyHill Transactions'!B947</f>
        <v>0</v>
      </c>
      <c r="C947" s="3">
        <f>'CheshamLeyHill Transactions'!C947</f>
        <v>0</v>
      </c>
      <c r="D947">
        <f>'CheshamLeyHill Transactions'!D947</f>
        <v>0</v>
      </c>
      <c r="E947">
        <f>'CheshamLeyHill Transactions'!E947</f>
        <v>0</v>
      </c>
      <c r="F947">
        <f>'CheshamLeyHill Transactions'!F947</f>
        <v>0</v>
      </c>
      <c r="G947">
        <f>'CheshamLeyHill Transactions'!G947</f>
        <v>0</v>
      </c>
      <c r="H947">
        <f>'CheshamLeyHill Transactions'!H947</f>
        <v>0</v>
      </c>
      <c r="I947">
        <f>'CheshamLeyHill Transactions'!I947</f>
        <v>0</v>
      </c>
      <c r="J947">
        <f>'CheshamLeyHill Transactions'!J947</f>
        <v>0</v>
      </c>
      <c r="K947">
        <f>'CheshamLeyHill Transactions'!K947</f>
        <v>0</v>
      </c>
      <c r="L947">
        <f>'CheshamLeyHill Transactions'!L947</f>
        <v>0</v>
      </c>
      <c r="M947">
        <f>'CheshamLeyHill Transactions'!M947</f>
        <v>0</v>
      </c>
      <c r="N947" s="3">
        <f>'CheshamLeyHill Transactions'!N947</f>
        <v>0</v>
      </c>
      <c r="O947">
        <f>'CheshamLeyHill Transactions'!O947</f>
        <v>0</v>
      </c>
      <c r="P947">
        <f>'CheshamLeyHill Transactions'!P947</f>
        <v>0</v>
      </c>
      <c r="Q947">
        <f>'CheshamLeyHill Transactions'!Q947</f>
        <v>0</v>
      </c>
      <c r="R947">
        <f>'CheshamLeyHill Transactions'!R947</f>
        <v>0</v>
      </c>
      <c r="S947">
        <f>'CheshamLeyHill Transactions'!S947</f>
        <v>0</v>
      </c>
      <c r="T947">
        <f>'CheshamLeyHill Transactions'!T947</f>
        <v>0</v>
      </c>
      <c r="U947" t="e">
        <f t="shared" si="30"/>
        <v>#VALUE!</v>
      </c>
      <c r="V947" t="e">
        <f t="shared" si="29"/>
        <v>#VALUE!</v>
      </c>
      <c r="AK947" s="6"/>
      <c r="AL947" s="3"/>
      <c r="AM947" s="5"/>
    </row>
    <row r="948" spans="1:39" x14ac:dyDescent="0.2">
      <c r="A948">
        <f>'CheshamLeyHill Transactions'!A948</f>
        <v>0</v>
      </c>
      <c r="B948">
        <f>'CheshamLeyHill Transactions'!B948</f>
        <v>0</v>
      </c>
      <c r="C948" s="3">
        <f>'CheshamLeyHill Transactions'!C948</f>
        <v>0</v>
      </c>
      <c r="D948">
        <f>'CheshamLeyHill Transactions'!D948</f>
        <v>0</v>
      </c>
      <c r="E948">
        <f>'CheshamLeyHill Transactions'!E948</f>
        <v>0</v>
      </c>
      <c r="F948">
        <f>'CheshamLeyHill Transactions'!F948</f>
        <v>0</v>
      </c>
      <c r="G948">
        <f>'CheshamLeyHill Transactions'!G948</f>
        <v>0</v>
      </c>
      <c r="H948">
        <f>'CheshamLeyHill Transactions'!H948</f>
        <v>0</v>
      </c>
      <c r="I948">
        <f>'CheshamLeyHill Transactions'!I948</f>
        <v>0</v>
      </c>
      <c r="J948">
        <f>'CheshamLeyHill Transactions'!J948</f>
        <v>0</v>
      </c>
      <c r="K948">
        <f>'CheshamLeyHill Transactions'!K948</f>
        <v>0</v>
      </c>
      <c r="L948">
        <f>'CheshamLeyHill Transactions'!L948</f>
        <v>0</v>
      </c>
      <c r="M948">
        <f>'CheshamLeyHill Transactions'!M948</f>
        <v>0</v>
      </c>
      <c r="N948" s="3">
        <f>'CheshamLeyHill Transactions'!N948</f>
        <v>0</v>
      </c>
      <c r="O948">
        <f>'CheshamLeyHill Transactions'!O948</f>
        <v>0</v>
      </c>
      <c r="P948">
        <f>'CheshamLeyHill Transactions'!P948</f>
        <v>0</v>
      </c>
      <c r="Q948">
        <f>'CheshamLeyHill Transactions'!Q948</f>
        <v>0</v>
      </c>
      <c r="R948">
        <f>'CheshamLeyHill Transactions'!R948</f>
        <v>0</v>
      </c>
      <c r="S948">
        <f>'CheshamLeyHill Transactions'!S948</f>
        <v>0</v>
      </c>
      <c r="T948">
        <f>'CheshamLeyHill Transactions'!T948</f>
        <v>0</v>
      </c>
      <c r="U948" t="e">
        <f t="shared" si="30"/>
        <v>#VALUE!</v>
      </c>
      <c r="V948" t="e">
        <f t="shared" si="29"/>
        <v>#VALUE!</v>
      </c>
      <c r="AK948" s="6"/>
      <c r="AL948" s="3"/>
      <c r="AM948" s="5"/>
    </row>
    <row r="949" spans="1:39" x14ac:dyDescent="0.2">
      <c r="A949">
        <f>'CheshamLeyHill Transactions'!A949</f>
        <v>0</v>
      </c>
      <c r="B949">
        <f>'CheshamLeyHill Transactions'!B949</f>
        <v>0</v>
      </c>
      <c r="C949" s="3">
        <f>'CheshamLeyHill Transactions'!C949</f>
        <v>0</v>
      </c>
      <c r="D949">
        <f>'CheshamLeyHill Transactions'!D949</f>
        <v>0</v>
      </c>
      <c r="E949">
        <f>'CheshamLeyHill Transactions'!E949</f>
        <v>0</v>
      </c>
      <c r="F949">
        <f>'CheshamLeyHill Transactions'!F949</f>
        <v>0</v>
      </c>
      <c r="G949">
        <f>'CheshamLeyHill Transactions'!G949</f>
        <v>0</v>
      </c>
      <c r="H949">
        <f>'CheshamLeyHill Transactions'!H949</f>
        <v>0</v>
      </c>
      <c r="I949">
        <f>'CheshamLeyHill Transactions'!I949</f>
        <v>0</v>
      </c>
      <c r="J949">
        <f>'CheshamLeyHill Transactions'!J949</f>
        <v>0</v>
      </c>
      <c r="K949">
        <f>'CheshamLeyHill Transactions'!K949</f>
        <v>0</v>
      </c>
      <c r="L949">
        <f>'CheshamLeyHill Transactions'!L949</f>
        <v>0</v>
      </c>
      <c r="M949">
        <f>'CheshamLeyHill Transactions'!M949</f>
        <v>0</v>
      </c>
      <c r="N949" s="3">
        <f>'CheshamLeyHill Transactions'!N949</f>
        <v>0</v>
      </c>
      <c r="O949">
        <f>'CheshamLeyHill Transactions'!O949</f>
        <v>0</v>
      </c>
      <c r="P949">
        <f>'CheshamLeyHill Transactions'!P949</f>
        <v>0</v>
      </c>
      <c r="Q949">
        <f>'CheshamLeyHill Transactions'!Q949</f>
        <v>0</v>
      </c>
      <c r="R949">
        <f>'CheshamLeyHill Transactions'!R949</f>
        <v>0</v>
      </c>
      <c r="S949">
        <f>'CheshamLeyHill Transactions'!S949</f>
        <v>0</v>
      </c>
      <c r="T949">
        <f>'CheshamLeyHill Transactions'!T949</f>
        <v>0</v>
      </c>
      <c r="U949" t="e">
        <f t="shared" si="30"/>
        <v>#VALUE!</v>
      </c>
      <c r="V949" t="e">
        <f t="shared" si="29"/>
        <v>#VALUE!</v>
      </c>
      <c r="AK949" s="6"/>
      <c r="AL949" s="3"/>
      <c r="AM949" s="5"/>
    </row>
    <row r="950" spans="1:39" x14ac:dyDescent="0.2">
      <c r="A950">
        <f>'CheshamLeyHill Transactions'!A950</f>
        <v>0</v>
      </c>
      <c r="B950">
        <f>'CheshamLeyHill Transactions'!B950</f>
        <v>0</v>
      </c>
      <c r="C950" s="3">
        <f>'CheshamLeyHill Transactions'!C950</f>
        <v>0</v>
      </c>
      <c r="D950">
        <f>'CheshamLeyHill Transactions'!D950</f>
        <v>0</v>
      </c>
      <c r="E950">
        <f>'CheshamLeyHill Transactions'!E950</f>
        <v>0</v>
      </c>
      <c r="F950">
        <f>'CheshamLeyHill Transactions'!F950</f>
        <v>0</v>
      </c>
      <c r="G950">
        <f>'CheshamLeyHill Transactions'!G950</f>
        <v>0</v>
      </c>
      <c r="H950">
        <f>'CheshamLeyHill Transactions'!H950</f>
        <v>0</v>
      </c>
      <c r="I950">
        <f>'CheshamLeyHill Transactions'!I950</f>
        <v>0</v>
      </c>
      <c r="J950">
        <f>'CheshamLeyHill Transactions'!J950</f>
        <v>0</v>
      </c>
      <c r="K950">
        <f>'CheshamLeyHill Transactions'!K950</f>
        <v>0</v>
      </c>
      <c r="L950">
        <f>'CheshamLeyHill Transactions'!L950</f>
        <v>0</v>
      </c>
      <c r="M950">
        <f>'CheshamLeyHill Transactions'!M950</f>
        <v>0</v>
      </c>
      <c r="N950" s="3">
        <f>'CheshamLeyHill Transactions'!N950</f>
        <v>0</v>
      </c>
      <c r="O950">
        <f>'CheshamLeyHill Transactions'!O950</f>
        <v>0</v>
      </c>
      <c r="P950">
        <f>'CheshamLeyHill Transactions'!P950</f>
        <v>0</v>
      </c>
      <c r="Q950">
        <f>'CheshamLeyHill Transactions'!Q950</f>
        <v>0</v>
      </c>
      <c r="R950">
        <f>'CheshamLeyHill Transactions'!R950</f>
        <v>0</v>
      </c>
      <c r="S950">
        <f>'CheshamLeyHill Transactions'!S950</f>
        <v>0</v>
      </c>
      <c r="T950">
        <f>'CheshamLeyHill Transactions'!T950</f>
        <v>0</v>
      </c>
      <c r="U950" t="e">
        <f t="shared" si="30"/>
        <v>#VALUE!</v>
      </c>
      <c r="V950" t="e">
        <f t="shared" si="29"/>
        <v>#VALUE!</v>
      </c>
      <c r="AK950" s="6"/>
      <c r="AL950" s="3"/>
      <c r="AM950" s="5"/>
    </row>
    <row r="951" spans="1:39" x14ac:dyDescent="0.2">
      <c r="A951">
        <f>'CheshamLeyHill Transactions'!A951</f>
        <v>0</v>
      </c>
      <c r="B951">
        <f>'CheshamLeyHill Transactions'!B951</f>
        <v>0</v>
      </c>
      <c r="C951" s="3">
        <f>'CheshamLeyHill Transactions'!C951</f>
        <v>0</v>
      </c>
      <c r="D951">
        <f>'CheshamLeyHill Transactions'!D951</f>
        <v>0</v>
      </c>
      <c r="E951">
        <f>'CheshamLeyHill Transactions'!E951</f>
        <v>0</v>
      </c>
      <c r="F951">
        <f>'CheshamLeyHill Transactions'!F951</f>
        <v>0</v>
      </c>
      <c r="G951">
        <f>'CheshamLeyHill Transactions'!G951</f>
        <v>0</v>
      </c>
      <c r="H951">
        <f>'CheshamLeyHill Transactions'!H951</f>
        <v>0</v>
      </c>
      <c r="I951">
        <f>'CheshamLeyHill Transactions'!I951</f>
        <v>0</v>
      </c>
      <c r="J951">
        <f>'CheshamLeyHill Transactions'!J951</f>
        <v>0</v>
      </c>
      <c r="K951">
        <f>'CheshamLeyHill Transactions'!K951</f>
        <v>0</v>
      </c>
      <c r="L951">
        <f>'CheshamLeyHill Transactions'!L951</f>
        <v>0</v>
      </c>
      <c r="M951">
        <f>'CheshamLeyHill Transactions'!M951</f>
        <v>0</v>
      </c>
      <c r="N951" s="3">
        <f>'CheshamLeyHill Transactions'!N951</f>
        <v>0</v>
      </c>
      <c r="O951">
        <f>'CheshamLeyHill Transactions'!O951</f>
        <v>0</v>
      </c>
      <c r="P951">
        <f>'CheshamLeyHill Transactions'!P951</f>
        <v>0</v>
      </c>
      <c r="Q951">
        <f>'CheshamLeyHill Transactions'!Q951</f>
        <v>0</v>
      </c>
      <c r="R951">
        <f>'CheshamLeyHill Transactions'!R951</f>
        <v>0</v>
      </c>
      <c r="S951">
        <f>'CheshamLeyHill Transactions'!S951</f>
        <v>0</v>
      </c>
      <c r="T951">
        <f>'CheshamLeyHill Transactions'!T951</f>
        <v>0</v>
      </c>
      <c r="U951" t="e">
        <f t="shared" si="30"/>
        <v>#VALUE!</v>
      </c>
      <c r="V951" t="e">
        <f t="shared" si="29"/>
        <v>#VALUE!</v>
      </c>
      <c r="AK951" s="6"/>
      <c r="AL951" s="3"/>
      <c r="AM951" s="5"/>
    </row>
    <row r="952" spans="1:39" x14ac:dyDescent="0.2">
      <c r="A952">
        <f>'CheshamLeyHill Transactions'!A952</f>
        <v>0</v>
      </c>
      <c r="B952">
        <f>'CheshamLeyHill Transactions'!B952</f>
        <v>0</v>
      </c>
      <c r="C952" s="3">
        <f>'CheshamLeyHill Transactions'!C952</f>
        <v>0</v>
      </c>
      <c r="D952">
        <f>'CheshamLeyHill Transactions'!D952</f>
        <v>0</v>
      </c>
      <c r="E952">
        <f>'CheshamLeyHill Transactions'!E952</f>
        <v>0</v>
      </c>
      <c r="F952">
        <f>'CheshamLeyHill Transactions'!F952</f>
        <v>0</v>
      </c>
      <c r="G952">
        <f>'CheshamLeyHill Transactions'!G952</f>
        <v>0</v>
      </c>
      <c r="H952">
        <f>'CheshamLeyHill Transactions'!H952</f>
        <v>0</v>
      </c>
      <c r="I952">
        <f>'CheshamLeyHill Transactions'!I952</f>
        <v>0</v>
      </c>
      <c r="J952">
        <f>'CheshamLeyHill Transactions'!J952</f>
        <v>0</v>
      </c>
      <c r="K952">
        <f>'CheshamLeyHill Transactions'!K952</f>
        <v>0</v>
      </c>
      <c r="L952">
        <f>'CheshamLeyHill Transactions'!L952</f>
        <v>0</v>
      </c>
      <c r="M952">
        <f>'CheshamLeyHill Transactions'!M952</f>
        <v>0</v>
      </c>
      <c r="N952" s="3">
        <f>'CheshamLeyHill Transactions'!N952</f>
        <v>0</v>
      </c>
      <c r="O952">
        <f>'CheshamLeyHill Transactions'!O952</f>
        <v>0</v>
      </c>
      <c r="P952">
        <f>'CheshamLeyHill Transactions'!P952</f>
        <v>0</v>
      </c>
      <c r="Q952">
        <f>'CheshamLeyHill Transactions'!Q952</f>
        <v>0</v>
      </c>
      <c r="R952">
        <f>'CheshamLeyHill Transactions'!R952</f>
        <v>0</v>
      </c>
      <c r="S952">
        <f>'CheshamLeyHill Transactions'!S952</f>
        <v>0</v>
      </c>
      <c r="T952">
        <f>'CheshamLeyHill Transactions'!T952</f>
        <v>0</v>
      </c>
      <c r="U952" t="e">
        <f t="shared" si="30"/>
        <v>#VALUE!</v>
      </c>
      <c r="V952" t="e">
        <f t="shared" si="29"/>
        <v>#VALUE!</v>
      </c>
      <c r="AK952" s="6"/>
      <c r="AL952" s="3"/>
      <c r="AM952" s="5"/>
    </row>
    <row r="953" spans="1:39" x14ac:dyDescent="0.2">
      <c r="A953">
        <f>'CheshamLeyHill Transactions'!A953</f>
        <v>0</v>
      </c>
      <c r="B953">
        <f>'CheshamLeyHill Transactions'!B953</f>
        <v>0</v>
      </c>
      <c r="C953" s="3">
        <f>'CheshamLeyHill Transactions'!C953</f>
        <v>0</v>
      </c>
      <c r="D953">
        <f>'CheshamLeyHill Transactions'!D953</f>
        <v>0</v>
      </c>
      <c r="E953">
        <f>'CheshamLeyHill Transactions'!E953</f>
        <v>0</v>
      </c>
      <c r="F953">
        <f>'CheshamLeyHill Transactions'!F953</f>
        <v>0</v>
      </c>
      <c r="G953">
        <f>'CheshamLeyHill Transactions'!G953</f>
        <v>0</v>
      </c>
      <c r="H953">
        <f>'CheshamLeyHill Transactions'!H953</f>
        <v>0</v>
      </c>
      <c r="I953">
        <f>'CheshamLeyHill Transactions'!I953</f>
        <v>0</v>
      </c>
      <c r="J953">
        <f>'CheshamLeyHill Transactions'!J953</f>
        <v>0</v>
      </c>
      <c r="K953">
        <f>'CheshamLeyHill Transactions'!K953</f>
        <v>0</v>
      </c>
      <c r="L953">
        <f>'CheshamLeyHill Transactions'!L953</f>
        <v>0</v>
      </c>
      <c r="M953">
        <f>'CheshamLeyHill Transactions'!M953</f>
        <v>0</v>
      </c>
      <c r="N953" s="3">
        <f>'CheshamLeyHill Transactions'!N953</f>
        <v>0</v>
      </c>
      <c r="O953">
        <f>'CheshamLeyHill Transactions'!O953</f>
        <v>0</v>
      </c>
      <c r="P953">
        <f>'CheshamLeyHill Transactions'!P953</f>
        <v>0</v>
      </c>
      <c r="Q953">
        <f>'CheshamLeyHill Transactions'!Q953</f>
        <v>0</v>
      </c>
      <c r="R953">
        <f>'CheshamLeyHill Transactions'!R953</f>
        <v>0</v>
      </c>
      <c r="S953">
        <f>'CheshamLeyHill Transactions'!S953</f>
        <v>0</v>
      </c>
      <c r="T953">
        <f>'CheshamLeyHill Transactions'!T953</f>
        <v>0</v>
      </c>
      <c r="U953" t="e">
        <f t="shared" si="30"/>
        <v>#VALUE!</v>
      </c>
      <c r="V953" t="e">
        <f t="shared" si="29"/>
        <v>#VALUE!</v>
      </c>
      <c r="AK953" s="6"/>
      <c r="AL953" s="3"/>
      <c r="AM953" s="5"/>
    </row>
    <row r="954" spans="1:39" x14ac:dyDescent="0.2">
      <c r="A954">
        <f>'CheshamLeyHill Transactions'!A954</f>
        <v>0</v>
      </c>
      <c r="B954">
        <f>'CheshamLeyHill Transactions'!B954</f>
        <v>0</v>
      </c>
      <c r="C954" s="3">
        <f>'CheshamLeyHill Transactions'!C954</f>
        <v>0</v>
      </c>
      <c r="D954">
        <f>'CheshamLeyHill Transactions'!D954</f>
        <v>0</v>
      </c>
      <c r="E954">
        <f>'CheshamLeyHill Transactions'!E954</f>
        <v>0</v>
      </c>
      <c r="F954">
        <f>'CheshamLeyHill Transactions'!F954</f>
        <v>0</v>
      </c>
      <c r="G954">
        <f>'CheshamLeyHill Transactions'!G954</f>
        <v>0</v>
      </c>
      <c r="H954">
        <f>'CheshamLeyHill Transactions'!H954</f>
        <v>0</v>
      </c>
      <c r="I954">
        <f>'CheshamLeyHill Transactions'!I954</f>
        <v>0</v>
      </c>
      <c r="J954">
        <f>'CheshamLeyHill Transactions'!J954</f>
        <v>0</v>
      </c>
      <c r="K954">
        <f>'CheshamLeyHill Transactions'!K954</f>
        <v>0</v>
      </c>
      <c r="L954">
        <f>'CheshamLeyHill Transactions'!L954</f>
        <v>0</v>
      </c>
      <c r="M954">
        <f>'CheshamLeyHill Transactions'!M954</f>
        <v>0</v>
      </c>
      <c r="N954" s="3">
        <f>'CheshamLeyHill Transactions'!N954</f>
        <v>0</v>
      </c>
      <c r="O954">
        <f>'CheshamLeyHill Transactions'!O954</f>
        <v>0</v>
      </c>
      <c r="P954">
        <f>'CheshamLeyHill Transactions'!P954</f>
        <v>0</v>
      </c>
      <c r="Q954">
        <f>'CheshamLeyHill Transactions'!Q954</f>
        <v>0</v>
      </c>
      <c r="R954">
        <f>'CheshamLeyHill Transactions'!R954</f>
        <v>0</v>
      </c>
      <c r="S954">
        <f>'CheshamLeyHill Transactions'!S954</f>
        <v>0</v>
      </c>
      <c r="T954">
        <f>'CheshamLeyHill Transactions'!T954</f>
        <v>0</v>
      </c>
      <c r="U954" t="e">
        <f t="shared" si="30"/>
        <v>#VALUE!</v>
      </c>
      <c r="V954" t="e">
        <f t="shared" si="29"/>
        <v>#VALUE!</v>
      </c>
      <c r="AK954" s="6"/>
      <c r="AL954" s="3"/>
      <c r="AM954" s="5"/>
    </row>
    <row r="955" spans="1:39" x14ac:dyDescent="0.2">
      <c r="A955">
        <f>'CheshamLeyHill Transactions'!A955</f>
        <v>0</v>
      </c>
      <c r="B955">
        <f>'CheshamLeyHill Transactions'!B955</f>
        <v>0</v>
      </c>
      <c r="C955" s="3">
        <f>'CheshamLeyHill Transactions'!C955</f>
        <v>0</v>
      </c>
      <c r="D955">
        <f>'CheshamLeyHill Transactions'!D955</f>
        <v>0</v>
      </c>
      <c r="E955">
        <f>'CheshamLeyHill Transactions'!E955</f>
        <v>0</v>
      </c>
      <c r="F955">
        <f>'CheshamLeyHill Transactions'!F955</f>
        <v>0</v>
      </c>
      <c r="G955">
        <f>'CheshamLeyHill Transactions'!G955</f>
        <v>0</v>
      </c>
      <c r="H955">
        <f>'CheshamLeyHill Transactions'!H955</f>
        <v>0</v>
      </c>
      <c r="I955">
        <f>'CheshamLeyHill Transactions'!I955</f>
        <v>0</v>
      </c>
      <c r="J955">
        <f>'CheshamLeyHill Transactions'!J955</f>
        <v>0</v>
      </c>
      <c r="K955">
        <f>'CheshamLeyHill Transactions'!K955</f>
        <v>0</v>
      </c>
      <c r="L955">
        <f>'CheshamLeyHill Transactions'!L955</f>
        <v>0</v>
      </c>
      <c r="M955">
        <f>'CheshamLeyHill Transactions'!M955</f>
        <v>0</v>
      </c>
      <c r="N955" s="3">
        <f>'CheshamLeyHill Transactions'!N955</f>
        <v>0</v>
      </c>
      <c r="O955">
        <f>'CheshamLeyHill Transactions'!O955</f>
        <v>0</v>
      </c>
      <c r="P955">
        <f>'CheshamLeyHill Transactions'!P955</f>
        <v>0</v>
      </c>
      <c r="Q955">
        <f>'CheshamLeyHill Transactions'!Q955</f>
        <v>0</v>
      </c>
      <c r="R955">
        <f>'CheshamLeyHill Transactions'!R955</f>
        <v>0</v>
      </c>
      <c r="S955">
        <f>'CheshamLeyHill Transactions'!S955</f>
        <v>0</v>
      </c>
      <c r="T955">
        <f>'CheshamLeyHill Transactions'!T955</f>
        <v>0</v>
      </c>
      <c r="U955" t="e">
        <f t="shared" si="30"/>
        <v>#VALUE!</v>
      </c>
      <c r="V955" t="e">
        <f t="shared" si="29"/>
        <v>#VALUE!</v>
      </c>
      <c r="AK955" s="6"/>
      <c r="AL955" s="3"/>
      <c r="AM955" s="5"/>
    </row>
    <row r="956" spans="1:39" x14ac:dyDescent="0.2">
      <c r="A956">
        <f>'CheshamLeyHill Transactions'!A956</f>
        <v>0</v>
      </c>
      <c r="B956">
        <f>'CheshamLeyHill Transactions'!B956</f>
        <v>0</v>
      </c>
      <c r="C956" s="3">
        <f>'CheshamLeyHill Transactions'!C956</f>
        <v>0</v>
      </c>
      <c r="D956">
        <f>'CheshamLeyHill Transactions'!D956</f>
        <v>0</v>
      </c>
      <c r="E956">
        <f>'CheshamLeyHill Transactions'!E956</f>
        <v>0</v>
      </c>
      <c r="F956">
        <f>'CheshamLeyHill Transactions'!F956</f>
        <v>0</v>
      </c>
      <c r="G956">
        <f>'CheshamLeyHill Transactions'!G956</f>
        <v>0</v>
      </c>
      <c r="H956">
        <f>'CheshamLeyHill Transactions'!H956</f>
        <v>0</v>
      </c>
      <c r="I956">
        <f>'CheshamLeyHill Transactions'!I956</f>
        <v>0</v>
      </c>
      <c r="J956">
        <f>'CheshamLeyHill Transactions'!J956</f>
        <v>0</v>
      </c>
      <c r="K956">
        <f>'CheshamLeyHill Transactions'!K956</f>
        <v>0</v>
      </c>
      <c r="L956">
        <f>'CheshamLeyHill Transactions'!L956</f>
        <v>0</v>
      </c>
      <c r="M956">
        <f>'CheshamLeyHill Transactions'!M956</f>
        <v>0</v>
      </c>
      <c r="N956" s="3">
        <f>'CheshamLeyHill Transactions'!N956</f>
        <v>0</v>
      </c>
      <c r="O956">
        <f>'CheshamLeyHill Transactions'!O956</f>
        <v>0</v>
      </c>
      <c r="P956">
        <f>'CheshamLeyHill Transactions'!P956</f>
        <v>0</v>
      </c>
      <c r="Q956">
        <f>'CheshamLeyHill Transactions'!Q956</f>
        <v>0</v>
      </c>
      <c r="R956">
        <f>'CheshamLeyHill Transactions'!R956</f>
        <v>0</v>
      </c>
      <c r="S956">
        <f>'CheshamLeyHill Transactions'!S956</f>
        <v>0</v>
      </c>
      <c r="T956">
        <f>'CheshamLeyHill Transactions'!T956</f>
        <v>0</v>
      </c>
      <c r="U956" t="e">
        <f t="shared" si="30"/>
        <v>#VALUE!</v>
      </c>
      <c r="V956" t="e">
        <f t="shared" si="29"/>
        <v>#VALUE!</v>
      </c>
      <c r="AK956" s="6"/>
      <c r="AL956" s="3"/>
      <c r="AM956" s="5"/>
    </row>
    <row r="957" spans="1:39" x14ac:dyDescent="0.2">
      <c r="A957">
        <f>'CheshamLeyHill Transactions'!A957</f>
        <v>0</v>
      </c>
      <c r="B957">
        <f>'CheshamLeyHill Transactions'!B957</f>
        <v>0</v>
      </c>
      <c r="C957" s="3">
        <f>'CheshamLeyHill Transactions'!C957</f>
        <v>0</v>
      </c>
      <c r="D957">
        <f>'CheshamLeyHill Transactions'!D957</f>
        <v>0</v>
      </c>
      <c r="E957">
        <f>'CheshamLeyHill Transactions'!E957</f>
        <v>0</v>
      </c>
      <c r="F957">
        <f>'CheshamLeyHill Transactions'!F957</f>
        <v>0</v>
      </c>
      <c r="G957">
        <f>'CheshamLeyHill Transactions'!G957</f>
        <v>0</v>
      </c>
      <c r="H957">
        <f>'CheshamLeyHill Transactions'!H957</f>
        <v>0</v>
      </c>
      <c r="I957">
        <f>'CheshamLeyHill Transactions'!I957</f>
        <v>0</v>
      </c>
      <c r="J957">
        <f>'CheshamLeyHill Transactions'!J957</f>
        <v>0</v>
      </c>
      <c r="K957">
        <f>'CheshamLeyHill Transactions'!K957</f>
        <v>0</v>
      </c>
      <c r="L957">
        <f>'CheshamLeyHill Transactions'!L957</f>
        <v>0</v>
      </c>
      <c r="M957">
        <f>'CheshamLeyHill Transactions'!M957</f>
        <v>0</v>
      </c>
      <c r="N957" s="3">
        <f>'CheshamLeyHill Transactions'!N957</f>
        <v>0</v>
      </c>
      <c r="O957">
        <f>'CheshamLeyHill Transactions'!O957</f>
        <v>0</v>
      </c>
      <c r="P957">
        <f>'CheshamLeyHill Transactions'!P957</f>
        <v>0</v>
      </c>
      <c r="Q957">
        <f>'CheshamLeyHill Transactions'!Q957</f>
        <v>0</v>
      </c>
      <c r="R957">
        <f>'CheshamLeyHill Transactions'!R957</f>
        <v>0</v>
      </c>
      <c r="S957">
        <f>'CheshamLeyHill Transactions'!S957</f>
        <v>0</v>
      </c>
      <c r="T957">
        <f>'CheshamLeyHill Transactions'!T957</f>
        <v>0</v>
      </c>
      <c r="U957" t="e">
        <f t="shared" si="30"/>
        <v>#VALUE!</v>
      </c>
      <c r="V957" t="e">
        <f t="shared" si="29"/>
        <v>#VALUE!</v>
      </c>
      <c r="AK957" s="6"/>
      <c r="AL957" s="3"/>
      <c r="AM957" s="5"/>
    </row>
    <row r="958" spans="1:39" x14ac:dyDescent="0.2">
      <c r="A958">
        <f>'CheshamLeyHill Transactions'!A958</f>
        <v>0</v>
      </c>
      <c r="B958">
        <f>'CheshamLeyHill Transactions'!B958</f>
        <v>0</v>
      </c>
      <c r="C958" s="3">
        <f>'CheshamLeyHill Transactions'!C958</f>
        <v>0</v>
      </c>
      <c r="D958">
        <f>'CheshamLeyHill Transactions'!D958</f>
        <v>0</v>
      </c>
      <c r="E958">
        <f>'CheshamLeyHill Transactions'!E958</f>
        <v>0</v>
      </c>
      <c r="F958">
        <f>'CheshamLeyHill Transactions'!F958</f>
        <v>0</v>
      </c>
      <c r="G958">
        <f>'CheshamLeyHill Transactions'!G958</f>
        <v>0</v>
      </c>
      <c r="H958">
        <f>'CheshamLeyHill Transactions'!H958</f>
        <v>0</v>
      </c>
      <c r="I958">
        <f>'CheshamLeyHill Transactions'!I958</f>
        <v>0</v>
      </c>
      <c r="J958">
        <f>'CheshamLeyHill Transactions'!J958</f>
        <v>0</v>
      </c>
      <c r="K958">
        <f>'CheshamLeyHill Transactions'!K958</f>
        <v>0</v>
      </c>
      <c r="L958">
        <f>'CheshamLeyHill Transactions'!L958</f>
        <v>0</v>
      </c>
      <c r="M958">
        <f>'CheshamLeyHill Transactions'!M958</f>
        <v>0</v>
      </c>
      <c r="N958" s="3">
        <f>'CheshamLeyHill Transactions'!N958</f>
        <v>0</v>
      </c>
      <c r="O958">
        <f>'CheshamLeyHill Transactions'!O958</f>
        <v>0</v>
      </c>
      <c r="P958">
        <f>'CheshamLeyHill Transactions'!P958</f>
        <v>0</v>
      </c>
      <c r="Q958">
        <f>'CheshamLeyHill Transactions'!Q958</f>
        <v>0</v>
      </c>
      <c r="R958">
        <f>'CheshamLeyHill Transactions'!R958</f>
        <v>0</v>
      </c>
      <c r="S958">
        <f>'CheshamLeyHill Transactions'!S958</f>
        <v>0</v>
      </c>
      <c r="T958">
        <f>'CheshamLeyHill Transactions'!T958</f>
        <v>0</v>
      </c>
      <c r="U958" t="e">
        <f t="shared" si="30"/>
        <v>#VALUE!</v>
      </c>
      <c r="V958" t="e">
        <f t="shared" si="29"/>
        <v>#VALUE!</v>
      </c>
      <c r="AK958" s="6"/>
      <c r="AL958" s="3"/>
      <c r="AM958" s="5"/>
    </row>
    <row r="959" spans="1:39" x14ac:dyDescent="0.2">
      <c r="A959">
        <f>'CheshamLeyHill Transactions'!A959</f>
        <v>0</v>
      </c>
      <c r="B959">
        <f>'CheshamLeyHill Transactions'!B959</f>
        <v>0</v>
      </c>
      <c r="C959" s="3">
        <f>'CheshamLeyHill Transactions'!C959</f>
        <v>0</v>
      </c>
      <c r="D959">
        <f>'CheshamLeyHill Transactions'!D959</f>
        <v>0</v>
      </c>
      <c r="E959">
        <f>'CheshamLeyHill Transactions'!E959</f>
        <v>0</v>
      </c>
      <c r="F959">
        <f>'CheshamLeyHill Transactions'!F959</f>
        <v>0</v>
      </c>
      <c r="G959">
        <f>'CheshamLeyHill Transactions'!G959</f>
        <v>0</v>
      </c>
      <c r="H959">
        <f>'CheshamLeyHill Transactions'!H959</f>
        <v>0</v>
      </c>
      <c r="I959">
        <f>'CheshamLeyHill Transactions'!I959</f>
        <v>0</v>
      </c>
      <c r="J959">
        <f>'CheshamLeyHill Transactions'!J959</f>
        <v>0</v>
      </c>
      <c r="K959">
        <f>'CheshamLeyHill Transactions'!K959</f>
        <v>0</v>
      </c>
      <c r="L959">
        <f>'CheshamLeyHill Transactions'!L959</f>
        <v>0</v>
      </c>
      <c r="M959">
        <f>'CheshamLeyHill Transactions'!M959</f>
        <v>0</v>
      </c>
      <c r="N959" s="3">
        <f>'CheshamLeyHill Transactions'!N959</f>
        <v>0</v>
      </c>
      <c r="O959">
        <f>'CheshamLeyHill Transactions'!O959</f>
        <v>0</v>
      </c>
      <c r="P959">
        <f>'CheshamLeyHill Transactions'!P959</f>
        <v>0</v>
      </c>
      <c r="Q959">
        <f>'CheshamLeyHill Transactions'!Q959</f>
        <v>0</v>
      </c>
      <c r="R959">
        <f>'CheshamLeyHill Transactions'!R959</f>
        <v>0</v>
      </c>
      <c r="S959">
        <f>'CheshamLeyHill Transactions'!S959</f>
        <v>0</v>
      </c>
      <c r="T959">
        <f>'CheshamLeyHill Transactions'!T959</f>
        <v>0</v>
      </c>
      <c r="U959" t="e">
        <f t="shared" si="30"/>
        <v>#VALUE!</v>
      </c>
      <c r="V959" t="e">
        <f t="shared" si="29"/>
        <v>#VALUE!</v>
      </c>
      <c r="AK959" s="6"/>
      <c r="AL959" s="3"/>
      <c r="AM959" s="5"/>
    </row>
    <row r="960" spans="1:39" x14ac:dyDescent="0.2">
      <c r="A960">
        <f>'CheshamLeyHill Transactions'!A960</f>
        <v>0</v>
      </c>
      <c r="B960">
        <f>'CheshamLeyHill Transactions'!B960</f>
        <v>0</v>
      </c>
      <c r="C960" s="3">
        <f>'CheshamLeyHill Transactions'!C960</f>
        <v>0</v>
      </c>
      <c r="D960">
        <f>'CheshamLeyHill Transactions'!D960</f>
        <v>0</v>
      </c>
      <c r="E960">
        <f>'CheshamLeyHill Transactions'!E960</f>
        <v>0</v>
      </c>
      <c r="F960">
        <f>'CheshamLeyHill Transactions'!F960</f>
        <v>0</v>
      </c>
      <c r="G960">
        <f>'CheshamLeyHill Transactions'!G960</f>
        <v>0</v>
      </c>
      <c r="H960">
        <f>'CheshamLeyHill Transactions'!H960</f>
        <v>0</v>
      </c>
      <c r="I960">
        <f>'CheshamLeyHill Transactions'!I960</f>
        <v>0</v>
      </c>
      <c r="J960">
        <f>'CheshamLeyHill Transactions'!J960</f>
        <v>0</v>
      </c>
      <c r="K960">
        <f>'CheshamLeyHill Transactions'!K960</f>
        <v>0</v>
      </c>
      <c r="L960">
        <f>'CheshamLeyHill Transactions'!L960</f>
        <v>0</v>
      </c>
      <c r="M960">
        <f>'CheshamLeyHill Transactions'!M960</f>
        <v>0</v>
      </c>
      <c r="N960" s="3">
        <f>'CheshamLeyHill Transactions'!N960</f>
        <v>0</v>
      </c>
      <c r="O960">
        <f>'CheshamLeyHill Transactions'!O960</f>
        <v>0</v>
      </c>
      <c r="P960">
        <f>'CheshamLeyHill Transactions'!P960</f>
        <v>0</v>
      </c>
      <c r="Q960">
        <f>'CheshamLeyHill Transactions'!Q960</f>
        <v>0</v>
      </c>
      <c r="R960">
        <f>'CheshamLeyHill Transactions'!R960</f>
        <v>0</v>
      </c>
      <c r="S960">
        <f>'CheshamLeyHill Transactions'!S960</f>
        <v>0</v>
      </c>
      <c r="T960">
        <f>'CheshamLeyHill Transactions'!T960</f>
        <v>0</v>
      </c>
      <c r="U960" t="e">
        <f t="shared" si="30"/>
        <v>#VALUE!</v>
      </c>
      <c r="V960" t="e">
        <f t="shared" si="29"/>
        <v>#VALUE!</v>
      </c>
      <c r="AK960" s="6"/>
      <c r="AL960" s="3"/>
      <c r="AM960" s="5"/>
    </row>
    <row r="961" spans="1:39" x14ac:dyDescent="0.2">
      <c r="A961">
        <f>'CheshamLeyHill Transactions'!A961</f>
        <v>0</v>
      </c>
      <c r="B961">
        <f>'CheshamLeyHill Transactions'!B961</f>
        <v>0</v>
      </c>
      <c r="C961" s="3">
        <f>'CheshamLeyHill Transactions'!C961</f>
        <v>0</v>
      </c>
      <c r="D961">
        <f>'CheshamLeyHill Transactions'!D961</f>
        <v>0</v>
      </c>
      <c r="E961">
        <f>'CheshamLeyHill Transactions'!E961</f>
        <v>0</v>
      </c>
      <c r="F961">
        <f>'CheshamLeyHill Transactions'!F961</f>
        <v>0</v>
      </c>
      <c r="G961">
        <f>'CheshamLeyHill Transactions'!G961</f>
        <v>0</v>
      </c>
      <c r="H961">
        <f>'CheshamLeyHill Transactions'!H961</f>
        <v>0</v>
      </c>
      <c r="I961">
        <f>'CheshamLeyHill Transactions'!I961</f>
        <v>0</v>
      </c>
      <c r="J961">
        <f>'CheshamLeyHill Transactions'!J961</f>
        <v>0</v>
      </c>
      <c r="K961">
        <f>'CheshamLeyHill Transactions'!K961</f>
        <v>0</v>
      </c>
      <c r="L961">
        <f>'CheshamLeyHill Transactions'!L961</f>
        <v>0</v>
      </c>
      <c r="M961">
        <f>'CheshamLeyHill Transactions'!M961</f>
        <v>0</v>
      </c>
      <c r="N961" s="3">
        <f>'CheshamLeyHill Transactions'!N961</f>
        <v>0</v>
      </c>
      <c r="O961">
        <f>'CheshamLeyHill Transactions'!O961</f>
        <v>0</v>
      </c>
      <c r="P961">
        <f>'CheshamLeyHill Transactions'!P961</f>
        <v>0</v>
      </c>
      <c r="Q961">
        <f>'CheshamLeyHill Transactions'!Q961</f>
        <v>0</v>
      </c>
      <c r="R961">
        <f>'CheshamLeyHill Transactions'!R961</f>
        <v>0</v>
      </c>
      <c r="S961">
        <f>'CheshamLeyHill Transactions'!S961</f>
        <v>0</v>
      </c>
      <c r="T961">
        <f>'CheshamLeyHill Transactions'!T961</f>
        <v>0</v>
      </c>
      <c r="U961" t="e">
        <f t="shared" si="30"/>
        <v>#VALUE!</v>
      </c>
      <c r="V961" t="e">
        <f t="shared" si="29"/>
        <v>#VALUE!</v>
      </c>
      <c r="AK961" s="6"/>
      <c r="AL961" s="3"/>
      <c r="AM961" s="5"/>
    </row>
    <row r="962" spans="1:39" x14ac:dyDescent="0.2">
      <c r="A962">
        <f>'CheshamLeyHill Transactions'!A962</f>
        <v>0</v>
      </c>
      <c r="B962">
        <f>'CheshamLeyHill Transactions'!B962</f>
        <v>0</v>
      </c>
      <c r="C962" s="3">
        <f>'CheshamLeyHill Transactions'!C962</f>
        <v>0</v>
      </c>
      <c r="D962">
        <f>'CheshamLeyHill Transactions'!D962</f>
        <v>0</v>
      </c>
      <c r="E962">
        <f>'CheshamLeyHill Transactions'!E962</f>
        <v>0</v>
      </c>
      <c r="F962">
        <f>'CheshamLeyHill Transactions'!F962</f>
        <v>0</v>
      </c>
      <c r="G962">
        <f>'CheshamLeyHill Transactions'!G962</f>
        <v>0</v>
      </c>
      <c r="H962">
        <f>'CheshamLeyHill Transactions'!H962</f>
        <v>0</v>
      </c>
      <c r="I962">
        <f>'CheshamLeyHill Transactions'!I962</f>
        <v>0</v>
      </c>
      <c r="J962">
        <f>'CheshamLeyHill Transactions'!J962</f>
        <v>0</v>
      </c>
      <c r="K962">
        <f>'CheshamLeyHill Transactions'!K962</f>
        <v>0</v>
      </c>
      <c r="L962">
        <f>'CheshamLeyHill Transactions'!L962</f>
        <v>0</v>
      </c>
      <c r="M962">
        <f>'CheshamLeyHill Transactions'!M962</f>
        <v>0</v>
      </c>
      <c r="N962" s="3">
        <f>'CheshamLeyHill Transactions'!N962</f>
        <v>0</v>
      </c>
      <c r="O962">
        <f>'CheshamLeyHill Transactions'!O962</f>
        <v>0</v>
      </c>
      <c r="P962">
        <f>'CheshamLeyHill Transactions'!P962</f>
        <v>0</v>
      </c>
      <c r="Q962">
        <f>'CheshamLeyHill Transactions'!Q962</f>
        <v>0</v>
      </c>
      <c r="R962">
        <f>'CheshamLeyHill Transactions'!R962</f>
        <v>0</v>
      </c>
      <c r="S962">
        <f>'CheshamLeyHill Transactions'!S962</f>
        <v>0</v>
      </c>
      <c r="T962">
        <f>'CheshamLeyHill Transactions'!T962</f>
        <v>0</v>
      </c>
      <c r="U962" t="e">
        <f t="shared" si="30"/>
        <v>#VALUE!</v>
      </c>
      <c r="V962" t="e">
        <f t="shared" si="29"/>
        <v>#VALUE!</v>
      </c>
      <c r="AK962" s="6"/>
      <c r="AL962" s="3"/>
      <c r="AM962" s="5"/>
    </row>
    <row r="963" spans="1:39" x14ac:dyDescent="0.2">
      <c r="A963">
        <f>'CheshamLeyHill Transactions'!A963</f>
        <v>0</v>
      </c>
      <c r="B963">
        <f>'CheshamLeyHill Transactions'!B963</f>
        <v>0</v>
      </c>
      <c r="C963" s="3">
        <f>'CheshamLeyHill Transactions'!C963</f>
        <v>0</v>
      </c>
      <c r="D963">
        <f>'CheshamLeyHill Transactions'!D963</f>
        <v>0</v>
      </c>
      <c r="E963">
        <f>'CheshamLeyHill Transactions'!E963</f>
        <v>0</v>
      </c>
      <c r="F963">
        <f>'CheshamLeyHill Transactions'!F963</f>
        <v>0</v>
      </c>
      <c r="G963">
        <f>'CheshamLeyHill Transactions'!G963</f>
        <v>0</v>
      </c>
      <c r="H963">
        <f>'CheshamLeyHill Transactions'!H963</f>
        <v>0</v>
      </c>
      <c r="I963">
        <f>'CheshamLeyHill Transactions'!I963</f>
        <v>0</v>
      </c>
      <c r="J963">
        <f>'CheshamLeyHill Transactions'!J963</f>
        <v>0</v>
      </c>
      <c r="K963">
        <f>'CheshamLeyHill Transactions'!K963</f>
        <v>0</v>
      </c>
      <c r="L963">
        <f>'CheshamLeyHill Transactions'!L963</f>
        <v>0</v>
      </c>
      <c r="M963">
        <f>'CheshamLeyHill Transactions'!M963</f>
        <v>0</v>
      </c>
      <c r="N963" s="3">
        <f>'CheshamLeyHill Transactions'!N963</f>
        <v>0</v>
      </c>
      <c r="O963">
        <f>'CheshamLeyHill Transactions'!O963</f>
        <v>0</v>
      </c>
      <c r="P963">
        <f>'CheshamLeyHill Transactions'!P963</f>
        <v>0</v>
      </c>
      <c r="Q963">
        <f>'CheshamLeyHill Transactions'!Q963</f>
        <v>0</v>
      </c>
      <c r="R963">
        <f>'CheshamLeyHill Transactions'!R963</f>
        <v>0</v>
      </c>
      <c r="S963">
        <f>'CheshamLeyHill Transactions'!S963</f>
        <v>0</v>
      </c>
      <c r="T963">
        <f>'CheshamLeyHill Transactions'!T963</f>
        <v>0</v>
      </c>
      <c r="U963" t="e">
        <f t="shared" si="30"/>
        <v>#VALUE!</v>
      </c>
      <c r="V963" t="e">
        <f t="shared" ref="V963:V1026" si="31">DATEVALUE(U963)</f>
        <v>#VALUE!</v>
      </c>
      <c r="AK963" s="6"/>
      <c r="AL963" s="3"/>
      <c r="AM963" s="5"/>
    </row>
    <row r="964" spans="1:39" x14ac:dyDescent="0.2">
      <c r="A964">
        <f>'CheshamLeyHill Transactions'!A964</f>
        <v>0</v>
      </c>
      <c r="B964">
        <f>'CheshamLeyHill Transactions'!B964</f>
        <v>0</v>
      </c>
      <c r="C964" s="3">
        <f>'CheshamLeyHill Transactions'!C964</f>
        <v>0</v>
      </c>
      <c r="D964">
        <f>'CheshamLeyHill Transactions'!D964</f>
        <v>0</v>
      </c>
      <c r="E964">
        <f>'CheshamLeyHill Transactions'!E964</f>
        <v>0</v>
      </c>
      <c r="F964">
        <f>'CheshamLeyHill Transactions'!F964</f>
        <v>0</v>
      </c>
      <c r="G964">
        <f>'CheshamLeyHill Transactions'!G964</f>
        <v>0</v>
      </c>
      <c r="H964">
        <f>'CheshamLeyHill Transactions'!H964</f>
        <v>0</v>
      </c>
      <c r="I964">
        <f>'CheshamLeyHill Transactions'!I964</f>
        <v>0</v>
      </c>
      <c r="J964">
        <f>'CheshamLeyHill Transactions'!J964</f>
        <v>0</v>
      </c>
      <c r="K964">
        <f>'CheshamLeyHill Transactions'!K964</f>
        <v>0</v>
      </c>
      <c r="L964">
        <f>'CheshamLeyHill Transactions'!L964</f>
        <v>0</v>
      </c>
      <c r="M964">
        <f>'CheshamLeyHill Transactions'!M964</f>
        <v>0</v>
      </c>
      <c r="N964" s="3">
        <f>'CheshamLeyHill Transactions'!N964</f>
        <v>0</v>
      </c>
      <c r="O964">
        <f>'CheshamLeyHill Transactions'!O964</f>
        <v>0</v>
      </c>
      <c r="P964">
        <f>'CheshamLeyHill Transactions'!P964</f>
        <v>0</v>
      </c>
      <c r="Q964">
        <f>'CheshamLeyHill Transactions'!Q964</f>
        <v>0</v>
      </c>
      <c r="R964">
        <f>'CheshamLeyHill Transactions'!R964</f>
        <v>0</v>
      </c>
      <c r="S964">
        <f>'CheshamLeyHill Transactions'!S964</f>
        <v>0</v>
      </c>
      <c r="T964">
        <f>'CheshamLeyHill Transactions'!T964</f>
        <v>0</v>
      </c>
      <c r="U964" t="e">
        <f t="shared" si="30"/>
        <v>#VALUE!</v>
      </c>
      <c r="V964" t="e">
        <f t="shared" si="31"/>
        <v>#VALUE!</v>
      </c>
      <c r="AK964" s="6"/>
      <c r="AL964" s="3"/>
      <c r="AM964" s="5"/>
    </row>
    <row r="965" spans="1:39" x14ac:dyDescent="0.2">
      <c r="A965">
        <f>'CheshamLeyHill Transactions'!A965</f>
        <v>0</v>
      </c>
      <c r="B965">
        <f>'CheshamLeyHill Transactions'!B965</f>
        <v>0</v>
      </c>
      <c r="C965" s="3">
        <f>'CheshamLeyHill Transactions'!C965</f>
        <v>0</v>
      </c>
      <c r="D965">
        <f>'CheshamLeyHill Transactions'!D965</f>
        <v>0</v>
      </c>
      <c r="E965">
        <f>'CheshamLeyHill Transactions'!E965</f>
        <v>0</v>
      </c>
      <c r="F965">
        <f>'CheshamLeyHill Transactions'!F965</f>
        <v>0</v>
      </c>
      <c r="G965">
        <f>'CheshamLeyHill Transactions'!G965</f>
        <v>0</v>
      </c>
      <c r="H965">
        <f>'CheshamLeyHill Transactions'!H965</f>
        <v>0</v>
      </c>
      <c r="I965">
        <f>'CheshamLeyHill Transactions'!I965</f>
        <v>0</v>
      </c>
      <c r="J965">
        <f>'CheshamLeyHill Transactions'!J965</f>
        <v>0</v>
      </c>
      <c r="K965">
        <f>'CheshamLeyHill Transactions'!K965</f>
        <v>0</v>
      </c>
      <c r="L965">
        <f>'CheshamLeyHill Transactions'!L965</f>
        <v>0</v>
      </c>
      <c r="M965">
        <f>'CheshamLeyHill Transactions'!M965</f>
        <v>0</v>
      </c>
      <c r="N965" s="3">
        <f>'CheshamLeyHill Transactions'!N965</f>
        <v>0</v>
      </c>
      <c r="O965">
        <f>'CheshamLeyHill Transactions'!O965</f>
        <v>0</v>
      </c>
      <c r="P965">
        <f>'CheshamLeyHill Transactions'!P965</f>
        <v>0</v>
      </c>
      <c r="Q965">
        <f>'CheshamLeyHill Transactions'!Q965</f>
        <v>0</v>
      </c>
      <c r="R965">
        <f>'CheshamLeyHill Transactions'!R965</f>
        <v>0</v>
      </c>
      <c r="S965">
        <f>'CheshamLeyHill Transactions'!S965</f>
        <v>0</v>
      </c>
      <c r="T965">
        <f>'CheshamLeyHill Transactions'!T965</f>
        <v>0</v>
      </c>
      <c r="U965" t="e">
        <f t="shared" si="30"/>
        <v>#VALUE!</v>
      </c>
      <c r="V965" t="e">
        <f t="shared" si="31"/>
        <v>#VALUE!</v>
      </c>
      <c r="AK965" s="6"/>
      <c r="AL965" s="3"/>
      <c r="AM965" s="5"/>
    </row>
    <row r="966" spans="1:39" x14ac:dyDescent="0.2">
      <c r="A966">
        <f>'CheshamLeyHill Transactions'!A966</f>
        <v>0</v>
      </c>
      <c r="B966">
        <f>'CheshamLeyHill Transactions'!B966</f>
        <v>0</v>
      </c>
      <c r="C966" s="3">
        <f>'CheshamLeyHill Transactions'!C966</f>
        <v>0</v>
      </c>
      <c r="D966">
        <f>'CheshamLeyHill Transactions'!D966</f>
        <v>0</v>
      </c>
      <c r="E966">
        <f>'CheshamLeyHill Transactions'!E966</f>
        <v>0</v>
      </c>
      <c r="F966">
        <f>'CheshamLeyHill Transactions'!F966</f>
        <v>0</v>
      </c>
      <c r="G966">
        <f>'CheshamLeyHill Transactions'!G966</f>
        <v>0</v>
      </c>
      <c r="H966">
        <f>'CheshamLeyHill Transactions'!H966</f>
        <v>0</v>
      </c>
      <c r="I966">
        <f>'CheshamLeyHill Transactions'!I966</f>
        <v>0</v>
      </c>
      <c r="J966">
        <f>'CheshamLeyHill Transactions'!J966</f>
        <v>0</v>
      </c>
      <c r="K966">
        <f>'CheshamLeyHill Transactions'!K966</f>
        <v>0</v>
      </c>
      <c r="L966">
        <f>'CheshamLeyHill Transactions'!L966</f>
        <v>0</v>
      </c>
      <c r="M966">
        <f>'CheshamLeyHill Transactions'!M966</f>
        <v>0</v>
      </c>
      <c r="N966" s="3">
        <f>'CheshamLeyHill Transactions'!N966</f>
        <v>0</v>
      </c>
      <c r="O966">
        <f>'CheshamLeyHill Transactions'!O966</f>
        <v>0</v>
      </c>
      <c r="P966">
        <f>'CheshamLeyHill Transactions'!P966</f>
        <v>0</v>
      </c>
      <c r="Q966">
        <f>'CheshamLeyHill Transactions'!Q966</f>
        <v>0</v>
      </c>
      <c r="R966">
        <f>'CheshamLeyHill Transactions'!R966</f>
        <v>0</v>
      </c>
      <c r="S966">
        <f>'CheshamLeyHill Transactions'!S966</f>
        <v>0</v>
      </c>
      <c r="T966">
        <f>'CheshamLeyHill Transactions'!T966</f>
        <v>0</v>
      </c>
      <c r="U966" t="e">
        <f t="shared" si="30"/>
        <v>#VALUE!</v>
      </c>
      <c r="V966" t="e">
        <f t="shared" si="31"/>
        <v>#VALUE!</v>
      </c>
      <c r="AK966" s="6"/>
      <c r="AL966" s="3"/>
      <c r="AM966" s="5"/>
    </row>
    <row r="967" spans="1:39" x14ac:dyDescent="0.2">
      <c r="A967">
        <f>'CheshamLeyHill Transactions'!A967</f>
        <v>0</v>
      </c>
      <c r="B967">
        <f>'CheshamLeyHill Transactions'!B967</f>
        <v>0</v>
      </c>
      <c r="C967" s="3">
        <f>'CheshamLeyHill Transactions'!C967</f>
        <v>0</v>
      </c>
      <c r="D967">
        <f>'CheshamLeyHill Transactions'!D967</f>
        <v>0</v>
      </c>
      <c r="E967">
        <f>'CheshamLeyHill Transactions'!E967</f>
        <v>0</v>
      </c>
      <c r="F967">
        <f>'CheshamLeyHill Transactions'!F967</f>
        <v>0</v>
      </c>
      <c r="G967">
        <f>'CheshamLeyHill Transactions'!G967</f>
        <v>0</v>
      </c>
      <c r="H967">
        <f>'CheshamLeyHill Transactions'!H967</f>
        <v>0</v>
      </c>
      <c r="I967">
        <f>'CheshamLeyHill Transactions'!I967</f>
        <v>0</v>
      </c>
      <c r="J967">
        <f>'CheshamLeyHill Transactions'!J967</f>
        <v>0</v>
      </c>
      <c r="K967">
        <f>'CheshamLeyHill Transactions'!K967</f>
        <v>0</v>
      </c>
      <c r="L967">
        <f>'CheshamLeyHill Transactions'!L967</f>
        <v>0</v>
      </c>
      <c r="M967">
        <f>'CheshamLeyHill Transactions'!M967</f>
        <v>0</v>
      </c>
      <c r="N967" s="3">
        <f>'CheshamLeyHill Transactions'!N967</f>
        <v>0</v>
      </c>
      <c r="O967">
        <f>'CheshamLeyHill Transactions'!O967</f>
        <v>0</v>
      </c>
      <c r="P967">
        <f>'CheshamLeyHill Transactions'!P967</f>
        <v>0</v>
      </c>
      <c r="Q967">
        <f>'CheshamLeyHill Transactions'!Q967</f>
        <v>0</v>
      </c>
      <c r="R967">
        <f>'CheshamLeyHill Transactions'!R967</f>
        <v>0</v>
      </c>
      <c r="S967">
        <f>'CheshamLeyHill Transactions'!S967</f>
        <v>0</v>
      </c>
      <c r="T967">
        <f>'CheshamLeyHill Transactions'!T967</f>
        <v>0</v>
      </c>
      <c r="U967" t="e">
        <f t="shared" si="30"/>
        <v>#VALUE!</v>
      </c>
      <c r="V967" t="e">
        <f t="shared" si="31"/>
        <v>#VALUE!</v>
      </c>
      <c r="AK967" s="6"/>
      <c r="AL967" s="3"/>
      <c r="AM967" s="5"/>
    </row>
    <row r="968" spans="1:39" x14ac:dyDescent="0.2">
      <c r="A968">
        <f>'CheshamLeyHill Transactions'!A968</f>
        <v>0</v>
      </c>
      <c r="B968">
        <f>'CheshamLeyHill Transactions'!B968</f>
        <v>0</v>
      </c>
      <c r="C968" s="3">
        <f>'CheshamLeyHill Transactions'!C968</f>
        <v>0</v>
      </c>
      <c r="D968">
        <f>'CheshamLeyHill Transactions'!D968</f>
        <v>0</v>
      </c>
      <c r="E968">
        <f>'CheshamLeyHill Transactions'!E968</f>
        <v>0</v>
      </c>
      <c r="F968">
        <f>'CheshamLeyHill Transactions'!F968</f>
        <v>0</v>
      </c>
      <c r="G968">
        <f>'CheshamLeyHill Transactions'!G968</f>
        <v>0</v>
      </c>
      <c r="H968">
        <f>'CheshamLeyHill Transactions'!H968</f>
        <v>0</v>
      </c>
      <c r="I968">
        <f>'CheshamLeyHill Transactions'!I968</f>
        <v>0</v>
      </c>
      <c r="J968">
        <f>'CheshamLeyHill Transactions'!J968</f>
        <v>0</v>
      </c>
      <c r="K968">
        <f>'CheshamLeyHill Transactions'!K968</f>
        <v>0</v>
      </c>
      <c r="L968">
        <f>'CheshamLeyHill Transactions'!L968</f>
        <v>0</v>
      </c>
      <c r="M968">
        <f>'CheshamLeyHill Transactions'!M968</f>
        <v>0</v>
      </c>
      <c r="N968" s="3">
        <f>'CheshamLeyHill Transactions'!N968</f>
        <v>0</v>
      </c>
      <c r="O968">
        <f>'CheshamLeyHill Transactions'!O968</f>
        <v>0</v>
      </c>
      <c r="P968">
        <f>'CheshamLeyHill Transactions'!P968</f>
        <v>0</v>
      </c>
      <c r="Q968">
        <f>'CheshamLeyHill Transactions'!Q968</f>
        <v>0</v>
      </c>
      <c r="R968">
        <f>'CheshamLeyHill Transactions'!R968</f>
        <v>0</v>
      </c>
      <c r="S968">
        <f>'CheshamLeyHill Transactions'!S968</f>
        <v>0</v>
      </c>
      <c r="T968">
        <f>'CheshamLeyHill Transactions'!T968</f>
        <v>0</v>
      </c>
      <c r="U968" t="e">
        <f t="shared" si="30"/>
        <v>#VALUE!</v>
      </c>
      <c r="V968" t="e">
        <f t="shared" si="31"/>
        <v>#VALUE!</v>
      </c>
      <c r="AK968" s="6"/>
      <c r="AL968" s="3"/>
      <c r="AM968" s="5"/>
    </row>
    <row r="969" spans="1:39" x14ac:dyDescent="0.2">
      <c r="A969">
        <f>'CheshamLeyHill Transactions'!A969</f>
        <v>0</v>
      </c>
      <c r="B969">
        <f>'CheshamLeyHill Transactions'!B969</f>
        <v>0</v>
      </c>
      <c r="C969" s="3">
        <f>'CheshamLeyHill Transactions'!C969</f>
        <v>0</v>
      </c>
      <c r="D969">
        <f>'CheshamLeyHill Transactions'!D969</f>
        <v>0</v>
      </c>
      <c r="E969">
        <f>'CheshamLeyHill Transactions'!E969</f>
        <v>0</v>
      </c>
      <c r="F969">
        <f>'CheshamLeyHill Transactions'!F969</f>
        <v>0</v>
      </c>
      <c r="G969">
        <f>'CheshamLeyHill Transactions'!G969</f>
        <v>0</v>
      </c>
      <c r="H969">
        <f>'CheshamLeyHill Transactions'!H969</f>
        <v>0</v>
      </c>
      <c r="I969">
        <f>'CheshamLeyHill Transactions'!I969</f>
        <v>0</v>
      </c>
      <c r="J969">
        <f>'CheshamLeyHill Transactions'!J969</f>
        <v>0</v>
      </c>
      <c r="K969">
        <f>'CheshamLeyHill Transactions'!K969</f>
        <v>0</v>
      </c>
      <c r="L969">
        <f>'CheshamLeyHill Transactions'!L969</f>
        <v>0</v>
      </c>
      <c r="M969">
        <f>'CheshamLeyHill Transactions'!M969</f>
        <v>0</v>
      </c>
      <c r="N969" s="3">
        <f>'CheshamLeyHill Transactions'!N969</f>
        <v>0</v>
      </c>
      <c r="O969">
        <f>'CheshamLeyHill Transactions'!O969</f>
        <v>0</v>
      </c>
      <c r="P969">
        <f>'CheshamLeyHill Transactions'!P969</f>
        <v>0</v>
      </c>
      <c r="Q969">
        <f>'CheshamLeyHill Transactions'!Q969</f>
        <v>0</v>
      </c>
      <c r="R969">
        <f>'CheshamLeyHill Transactions'!R969</f>
        <v>0</v>
      </c>
      <c r="S969">
        <f>'CheshamLeyHill Transactions'!S969</f>
        <v>0</v>
      </c>
      <c r="T969">
        <f>'CheshamLeyHill Transactions'!T969</f>
        <v>0</v>
      </c>
      <c r="U969" t="e">
        <f t="shared" si="30"/>
        <v>#VALUE!</v>
      </c>
      <c r="V969" t="e">
        <f t="shared" si="31"/>
        <v>#VALUE!</v>
      </c>
      <c r="AK969" s="6"/>
      <c r="AL969" s="3"/>
      <c r="AM969" s="5"/>
    </row>
    <row r="970" spans="1:39" x14ac:dyDescent="0.2">
      <c r="A970">
        <f>'CheshamLeyHill Transactions'!A970</f>
        <v>0</v>
      </c>
      <c r="B970">
        <f>'CheshamLeyHill Transactions'!B970</f>
        <v>0</v>
      </c>
      <c r="C970" s="3">
        <f>'CheshamLeyHill Transactions'!C970</f>
        <v>0</v>
      </c>
      <c r="D970">
        <f>'CheshamLeyHill Transactions'!D970</f>
        <v>0</v>
      </c>
      <c r="E970">
        <f>'CheshamLeyHill Transactions'!E970</f>
        <v>0</v>
      </c>
      <c r="F970">
        <f>'CheshamLeyHill Transactions'!F970</f>
        <v>0</v>
      </c>
      <c r="G970">
        <f>'CheshamLeyHill Transactions'!G970</f>
        <v>0</v>
      </c>
      <c r="H970">
        <f>'CheshamLeyHill Transactions'!H970</f>
        <v>0</v>
      </c>
      <c r="I970">
        <f>'CheshamLeyHill Transactions'!I970</f>
        <v>0</v>
      </c>
      <c r="J970">
        <f>'CheshamLeyHill Transactions'!J970</f>
        <v>0</v>
      </c>
      <c r="K970">
        <f>'CheshamLeyHill Transactions'!K970</f>
        <v>0</v>
      </c>
      <c r="L970">
        <f>'CheshamLeyHill Transactions'!L970</f>
        <v>0</v>
      </c>
      <c r="M970">
        <f>'CheshamLeyHill Transactions'!M970</f>
        <v>0</v>
      </c>
      <c r="N970" s="3">
        <f>'CheshamLeyHill Transactions'!N970</f>
        <v>0</v>
      </c>
      <c r="O970">
        <f>'CheshamLeyHill Transactions'!O970</f>
        <v>0</v>
      </c>
      <c r="P970">
        <f>'CheshamLeyHill Transactions'!P970</f>
        <v>0</v>
      </c>
      <c r="Q970">
        <f>'CheshamLeyHill Transactions'!Q970</f>
        <v>0</v>
      </c>
      <c r="R970">
        <f>'CheshamLeyHill Transactions'!R970</f>
        <v>0</v>
      </c>
      <c r="S970">
        <f>'CheshamLeyHill Transactions'!S970</f>
        <v>0</v>
      </c>
      <c r="T970">
        <f>'CheshamLeyHill Transactions'!T970</f>
        <v>0</v>
      </c>
      <c r="U970" t="e">
        <f t="shared" si="30"/>
        <v>#VALUE!</v>
      </c>
      <c r="V970" t="e">
        <f t="shared" si="31"/>
        <v>#VALUE!</v>
      </c>
      <c r="AK970" s="6"/>
      <c r="AL970" s="3"/>
      <c r="AM970" s="5"/>
    </row>
    <row r="971" spans="1:39" x14ac:dyDescent="0.2">
      <c r="A971">
        <f>'CheshamLeyHill Transactions'!A971</f>
        <v>0</v>
      </c>
      <c r="B971">
        <f>'CheshamLeyHill Transactions'!B971</f>
        <v>0</v>
      </c>
      <c r="C971" s="3">
        <f>'CheshamLeyHill Transactions'!C971</f>
        <v>0</v>
      </c>
      <c r="D971">
        <f>'CheshamLeyHill Transactions'!D971</f>
        <v>0</v>
      </c>
      <c r="E971">
        <f>'CheshamLeyHill Transactions'!E971</f>
        <v>0</v>
      </c>
      <c r="F971">
        <f>'CheshamLeyHill Transactions'!F971</f>
        <v>0</v>
      </c>
      <c r="G971">
        <f>'CheshamLeyHill Transactions'!G971</f>
        <v>0</v>
      </c>
      <c r="H971">
        <f>'CheshamLeyHill Transactions'!H971</f>
        <v>0</v>
      </c>
      <c r="I971">
        <f>'CheshamLeyHill Transactions'!I971</f>
        <v>0</v>
      </c>
      <c r="J971">
        <f>'CheshamLeyHill Transactions'!J971</f>
        <v>0</v>
      </c>
      <c r="K971">
        <f>'CheshamLeyHill Transactions'!K971</f>
        <v>0</v>
      </c>
      <c r="L971">
        <f>'CheshamLeyHill Transactions'!L971</f>
        <v>0</v>
      </c>
      <c r="M971">
        <f>'CheshamLeyHill Transactions'!M971</f>
        <v>0</v>
      </c>
      <c r="N971" s="3">
        <f>'CheshamLeyHill Transactions'!N971</f>
        <v>0</v>
      </c>
      <c r="O971">
        <f>'CheshamLeyHill Transactions'!O971</f>
        <v>0</v>
      </c>
      <c r="P971">
        <f>'CheshamLeyHill Transactions'!P971</f>
        <v>0</v>
      </c>
      <c r="Q971">
        <f>'CheshamLeyHill Transactions'!Q971</f>
        <v>0</v>
      </c>
      <c r="R971">
        <f>'CheshamLeyHill Transactions'!R971</f>
        <v>0</v>
      </c>
      <c r="S971">
        <f>'CheshamLeyHill Transactions'!S971</f>
        <v>0</v>
      </c>
      <c r="T971">
        <f>'CheshamLeyHill Transactions'!T971</f>
        <v>0</v>
      </c>
      <c r="U971" t="e">
        <f t="shared" si="30"/>
        <v>#VALUE!</v>
      </c>
      <c r="V971" t="e">
        <f t="shared" si="31"/>
        <v>#VALUE!</v>
      </c>
      <c r="AK971" s="6"/>
      <c r="AL971" s="3"/>
      <c r="AM971" s="5"/>
    </row>
    <row r="972" spans="1:39" x14ac:dyDescent="0.2">
      <c r="A972">
        <f>'CheshamLeyHill Transactions'!A972</f>
        <v>0</v>
      </c>
      <c r="B972">
        <f>'CheshamLeyHill Transactions'!B972</f>
        <v>0</v>
      </c>
      <c r="C972" s="3">
        <f>'CheshamLeyHill Transactions'!C972</f>
        <v>0</v>
      </c>
      <c r="D972">
        <f>'CheshamLeyHill Transactions'!D972</f>
        <v>0</v>
      </c>
      <c r="E972">
        <f>'CheshamLeyHill Transactions'!E972</f>
        <v>0</v>
      </c>
      <c r="F972">
        <f>'CheshamLeyHill Transactions'!F972</f>
        <v>0</v>
      </c>
      <c r="G972">
        <f>'CheshamLeyHill Transactions'!G972</f>
        <v>0</v>
      </c>
      <c r="H972">
        <f>'CheshamLeyHill Transactions'!H972</f>
        <v>0</v>
      </c>
      <c r="I972">
        <f>'CheshamLeyHill Transactions'!I972</f>
        <v>0</v>
      </c>
      <c r="J972">
        <f>'CheshamLeyHill Transactions'!J972</f>
        <v>0</v>
      </c>
      <c r="K972">
        <f>'CheshamLeyHill Transactions'!K972</f>
        <v>0</v>
      </c>
      <c r="L972">
        <f>'CheshamLeyHill Transactions'!L972</f>
        <v>0</v>
      </c>
      <c r="M972">
        <f>'CheshamLeyHill Transactions'!M972</f>
        <v>0</v>
      </c>
      <c r="N972" s="3">
        <f>'CheshamLeyHill Transactions'!N972</f>
        <v>0</v>
      </c>
      <c r="O972">
        <f>'CheshamLeyHill Transactions'!O972</f>
        <v>0</v>
      </c>
      <c r="P972">
        <f>'CheshamLeyHill Transactions'!P972</f>
        <v>0</v>
      </c>
      <c r="Q972">
        <f>'CheshamLeyHill Transactions'!Q972</f>
        <v>0</v>
      </c>
      <c r="R972">
        <f>'CheshamLeyHill Transactions'!R972</f>
        <v>0</v>
      </c>
      <c r="S972">
        <f>'CheshamLeyHill Transactions'!S972</f>
        <v>0</v>
      </c>
      <c r="T972">
        <f>'CheshamLeyHill Transactions'!T972</f>
        <v>0</v>
      </c>
      <c r="U972" t="e">
        <f t="shared" si="30"/>
        <v>#VALUE!</v>
      </c>
      <c r="V972" t="e">
        <f t="shared" si="31"/>
        <v>#VALUE!</v>
      </c>
      <c r="AK972" s="6"/>
      <c r="AL972" s="3"/>
      <c r="AM972" s="5"/>
    </row>
    <row r="973" spans="1:39" x14ac:dyDescent="0.2">
      <c r="A973">
        <f>'CheshamLeyHill Transactions'!A973</f>
        <v>0</v>
      </c>
      <c r="B973">
        <f>'CheshamLeyHill Transactions'!B973</f>
        <v>0</v>
      </c>
      <c r="C973" s="3">
        <f>'CheshamLeyHill Transactions'!C973</f>
        <v>0</v>
      </c>
      <c r="D973">
        <f>'CheshamLeyHill Transactions'!D973</f>
        <v>0</v>
      </c>
      <c r="E973">
        <f>'CheshamLeyHill Transactions'!E973</f>
        <v>0</v>
      </c>
      <c r="F973">
        <f>'CheshamLeyHill Transactions'!F973</f>
        <v>0</v>
      </c>
      <c r="G973">
        <f>'CheshamLeyHill Transactions'!G973</f>
        <v>0</v>
      </c>
      <c r="H973">
        <f>'CheshamLeyHill Transactions'!H973</f>
        <v>0</v>
      </c>
      <c r="I973">
        <f>'CheshamLeyHill Transactions'!I973</f>
        <v>0</v>
      </c>
      <c r="J973">
        <f>'CheshamLeyHill Transactions'!J973</f>
        <v>0</v>
      </c>
      <c r="K973">
        <f>'CheshamLeyHill Transactions'!K973</f>
        <v>0</v>
      </c>
      <c r="L973">
        <f>'CheshamLeyHill Transactions'!L973</f>
        <v>0</v>
      </c>
      <c r="M973">
        <f>'CheshamLeyHill Transactions'!M973</f>
        <v>0</v>
      </c>
      <c r="N973" s="3">
        <f>'CheshamLeyHill Transactions'!N973</f>
        <v>0</v>
      </c>
      <c r="O973">
        <f>'CheshamLeyHill Transactions'!O973</f>
        <v>0</v>
      </c>
      <c r="P973">
        <f>'CheshamLeyHill Transactions'!P973</f>
        <v>0</v>
      </c>
      <c r="Q973">
        <f>'CheshamLeyHill Transactions'!Q973</f>
        <v>0</v>
      </c>
      <c r="R973">
        <f>'CheshamLeyHill Transactions'!R973</f>
        <v>0</v>
      </c>
      <c r="S973">
        <f>'CheshamLeyHill Transactions'!S973</f>
        <v>0</v>
      </c>
      <c r="T973">
        <f>'CheshamLeyHill Transactions'!T973</f>
        <v>0</v>
      </c>
      <c r="U973" t="e">
        <f t="shared" si="30"/>
        <v>#VALUE!</v>
      </c>
      <c r="V973" t="e">
        <f t="shared" si="31"/>
        <v>#VALUE!</v>
      </c>
      <c r="AK973" s="6"/>
      <c r="AL973" s="3"/>
      <c r="AM973" s="5"/>
    </row>
    <row r="974" spans="1:39" x14ac:dyDescent="0.2">
      <c r="A974">
        <f>'CheshamLeyHill Transactions'!A974</f>
        <v>0</v>
      </c>
      <c r="B974">
        <f>'CheshamLeyHill Transactions'!B974</f>
        <v>0</v>
      </c>
      <c r="C974" s="3">
        <f>'CheshamLeyHill Transactions'!C974</f>
        <v>0</v>
      </c>
      <c r="D974">
        <f>'CheshamLeyHill Transactions'!D974</f>
        <v>0</v>
      </c>
      <c r="E974">
        <f>'CheshamLeyHill Transactions'!E974</f>
        <v>0</v>
      </c>
      <c r="F974">
        <f>'CheshamLeyHill Transactions'!F974</f>
        <v>0</v>
      </c>
      <c r="G974">
        <f>'CheshamLeyHill Transactions'!G974</f>
        <v>0</v>
      </c>
      <c r="H974">
        <f>'CheshamLeyHill Transactions'!H974</f>
        <v>0</v>
      </c>
      <c r="I974">
        <f>'CheshamLeyHill Transactions'!I974</f>
        <v>0</v>
      </c>
      <c r="J974">
        <f>'CheshamLeyHill Transactions'!J974</f>
        <v>0</v>
      </c>
      <c r="K974">
        <f>'CheshamLeyHill Transactions'!K974</f>
        <v>0</v>
      </c>
      <c r="L974">
        <f>'CheshamLeyHill Transactions'!L974</f>
        <v>0</v>
      </c>
      <c r="M974">
        <f>'CheshamLeyHill Transactions'!M974</f>
        <v>0</v>
      </c>
      <c r="N974" s="3">
        <f>'CheshamLeyHill Transactions'!N974</f>
        <v>0</v>
      </c>
      <c r="O974">
        <f>'CheshamLeyHill Transactions'!O974</f>
        <v>0</v>
      </c>
      <c r="P974">
        <f>'CheshamLeyHill Transactions'!P974</f>
        <v>0</v>
      </c>
      <c r="Q974">
        <f>'CheshamLeyHill Transactions'!Q974</f>
        <v>0</v>
      </c>
      <c r="R974">
        <f>'CheshamLeyHill Transactions'!R974</f>
        <v>0</v>
      </c>
      <c r="S974">
        <f>'CheshamLeyHill Transactions'!S974</f>
        <v>0</v>
      </c>
      <c r="T974">
        <f>'CheshamLeyHill Transactions'!T974</f>
        <v>0</v>
      </c>
      <c r="U974" t="e">
        <f t="shared" si="30"/>
        <v>#VALUE!</v>
      </c>
      <c r="V974" t="e">
        <f t="shared" si="31"/>
        <v>#VALUE!</v>
      </c>
      <c r="AK974" s="6"/>
      <c r="AL974" s="3"/>
      <c r="AM974" s="5"/>
    </row>
    <row r="975" spans="1:39" x14ac:dyDescent="0.2">
      <c r="A975">
        <f>'CheshamLeyHill Transactions'!A975</f>
        <v>0</v>
      </c>
      <c r="B975">
        <f>'CheshamLeyHill Transactions'!B975</f>
        <v>0</v>
      </c>
      <c r="C975" s="3">
        <f>'CheshamLeyHill Transactions'!C975</f>
        <v>0</v>
      </c>
      <c r="D975">
        <f>'CheshamLeyHill Transactions'!D975</f>
        <v>0</v>
      </c>
      <c r="E975">
        <f>'CheshamLeyHill Transactions'!E975</f>
        <v>0</v>
      </c>
      <c r="F975">
        <f>'CheshamLeyHill Transactions'!F975</f>
        <v>0</v>
      </c>
      <c r="G975">
        <f>'CheshamLeyHill Transactions'!G975</f>
        <v>0</v>
      </c>
      <c r="H975">
        <f>'CheshamLeyHill Transactions'!H975</f>
        <v>0</v>
      </c>
      <c r="I975">
        <f>'CheshamLeyHill Transactions'!I975</f>
        <v>0</v>
      </c>
      <c r="J975">
        <f>'CheshamLeyHill Transactions'!J975</f>
        <v>0</v>
      </c>
      <c r="K975">
        <f>'CheshamLeyHill Transactions'!K975</f>
        <v>0</v>
      </c>
      <c r="L975">
        <f>'CheshamLeyHill Transactions'!L975</f>
        <v>0</v>
      </c>
      <c r="M975">
        <f>'CheshamLeyHill Transactions'!M975</f>
        <v>0</v>
      </c>
      <c r="N975" s="3">
        <f>'CheshamLeyHill Transactions'!N975</f>
        <v>0</v>
      </c>
      <c r="O975">
        <f>'CheshamLeyHill Transactions'!O975</f>
        <v>0</v>
      </c>
      <c r="P975">
        <f>'CheshamLeyHill Transactions'!P975</f>
        <v>0</v>
      </c>
      <c r="Q975">
        <f>'CheshamLeyHill Transactions'!Q975</f>
        <v>0</v>
      </c>
      <c r="R975">
        <f>'CheshamLeyHill Transactions'!R975</f>
        <v>0</v>
      </c>
      <c r="S975">
        <f>'CheshamLeyHill Transactions'!S975</f>
        <v>0</v>
      </c>
      <c r="T975">
        <f>'CheshamLeyHill Transactions'!T975</f>
        <v>0</v>
      </c>
      <c r="U975" t="e">
        <f t="shared" si="30"/>
        <v>#VALUE!</v>
      </c>
      <c r="V975" t="e">
        <f t="shared" si="31"/>
        <v>#VALUE!</v>
      </c>
      <c r="AK975" s="6"/>
      <c r="AL975" s="3"/>
      <c r="AM975" s="5"/>
    </row>
    <row r="976" spans="1:39" x14ac:dyDescent="0.2">
      <c r="A976">
        <f>'CheshamLeyHill Transactions'!A976</f>
        <v>0</v>
      </c>
      <c r="B976">
        <f>'CheshamLeyHill Transactions'!B976</f>
        <v>0</v>
      </c>
      <c r="C976" s="3">
        <f>'CheshamLeyHill Transactions'!C976</f>
        <v>0</v>
      </c>
      <c r="D976">
        <f>'CheshamLeyHill Transactions'!D976</f>
        <v>0</v>
      </c>
      <c r="E976">
        <f>'CheshamLeyHill Transactions'!E976</f>
        <v>0</v>
      </c>
      <c r="F976">
        <f>'CheshamLeyHill Transactions'!F976</f>
        <v>0</v>
      </c>
      <c r="G976">
        <f>'CheshamLeyHill Transactions'!G976</f>
        <v>0</v>
      </c>
      <c r="H976">
        <f>'CheshamLeyHill Transactions'!H976</f>
        <v>0</v>
      </c>
      <c r="I976">
        <f>'CheshamLeyHill Transactions'!I976</f>
        <v>0</v>
      </c>
      <c r="J976">
        <f>'CheshamLeyHill Transactions'!J976</f>
        <v>0</v>
      </c>
      <c r="K976">
        <f>'CheshamLeyHill Transactions'!K976</f>
        <v>0</v>
      </c>
      <c r="L976">
        <f>'CheshamLeyHill Transactions'!L976</f>
        <v>0</v>
      </c>
      <c r="M976">
        <f>'CheshamLeyHill Transactions'!M976</f>
        <v>0</v>
      </c>
      <c r="N976" s="3">
        <f>'CheshamLeyHill Transactions'!N976</f>
        <v>0</v>
      </c>
      <c r="O976">
        <f>'CheshamLeyHill Transactions'!O976</f>
        <v>0</v>
      </c>
      <c r="P976">
        <f>'CheshamLeyHill Transactions'!P976</f>
        <v>0</v>
      </c>
      <c r="Q976">
        <f>'CheshamLeyHill Transactions'!Q976</f>
        <v>0</v>
      </c>
      <c r="R976">
        <f>'CheshamLeyHill Transactions'!R976</f>
        <v>0</v>
      </c>
      <c r="S976">
        <f>'CheshamLeyHill Transactions'!S976</f>
        <v>0</v>
      </c>
      <c r="T976">
        <f>'CheshamLeyHill Transactions'!T976</f>
        <v>0</v>
      </c>
      <c r="U976" t="e">
        <f t="shared" si="30"/>
        <v>#VALUE!</v>
      </c>
      <c r="V976" t="e">
        <f t="shared" si="31"/>
        <v>#VALUE!</v>
      </c>
      <c r="AK976" s="6"/>
      <c r="AL976" s="3"/>
      <c r="AM976" s="5"/>
    </row>
    <row r="977" spans="1:39" x14ac:dyDescent="0.2">
      <c r="A977">
        <f>'CheshamLeyHill Transactions'!A977</f>
        <v>0</v>
      </c>
      <c r="B977">
        <f>'CheshamLeyHill Transactions'!B977</f>
        <v>0</v>
      </c>
      <c r="C977" s="3">
        <f>'CheshamLeyHill Transactions'!C977</f>
        <v>0</v>
      </c>
      <c r="D977">
        <f>'CheshamLeyHill Transactions'!D977</f>
        <v>0</v>
      </c>
      <c r="E977">
        <f>'CheshamLeyHill Transactions'!E977</f>
        <v>0</v>
      </c>
      <c r="F977">
        <f>'CheshamLeyHill Transactions'!F977</f>
        <v>0</v>
      </c>
      <c r="G977">
        <f>'CheshamLeyHill Transactions'!G977</f>
        <v>0</v>
      </c>
      <c r="H977">
        <f>'CheshamLeyHill Transactions'!H977</f>
        <v>0</v>
      </c>
      <c r="I977">
        <f>'CheshamLeyHill Transactions'!I977</f>
        <v>0</v>
      </c>
      <c r="J977">
        <f>'CheshamLeyHill Transactions'!J977</f>
        <v>0</v>
      </c>
      <c r="K977">
        <f>'CheshamLeyHill Transactions'!K977</f>
        <v>0</v>
      </c>
      <c r="L977">
        <f>'CheshamLeyHill Transactions'!L977</f>
        <v>0</v>
      </c>
      <c r="M977">
        <f>'CheshamLeyHill Transactions'!M977</f>
        <v>0</v>
      </c>
      <c r="N977" s="3">
        <f>'CheshamLeyHill Transactions'!N977</f>
        <v>0</v>
      </c>
      <c r="O977">
        <f>'CheshamLeyHill Transactions'!O977</f>
        <v>0</v>
      </c>
      <c r="P977">
        <f>'CheshamLeyHill Transactions'!P977</f>
        <v>0</v>
      </c>
      <c r="Q977">
        <f>'CheshamLeyHill Transactions'!Q977</f>
        <v>0</v>
      </c>
      <c r="R977">
        <f>'CheshamLeyHill Transactions'!R977</f>
        <v>0</v>
      </c>
      <c r="S977">
        <f>'CheshamLeyHill Transactions'!S977</f>
        <v>0</v>
      </c>
      <c r="T977">
        <f>'CheshamLeyHill Transactions'!T977</f>
        <v>0</v>
      </c>
      <c r="U977" t="e">
        <f t="shared" si="30"/>
        <v>#VALUE!</v>
      </c>
      <c r="V977" t="e">
        <f t="shared" si="31"/>
        <v>#VALUE!</v>
      </c>
      <c r="AK977" s="6"/>
      <c r="AL977" s="3"/>
      <c r="AM977" s="5"/>
    </row>
    <row r="978" spans="1:39" x14ac:dyDescent="0.2">
      <c r="A978">
        <f>'CheshamLeyHill Transactions'!A978</f>
        <v>0</v>
      </c>
      <c r="B978">
        <f>'CheshamLeyHill Transactions'!B978</f>
        <v>0</v>
      </c>
      <c r="C978" s="3">
        <f>'CheshamLeyHill Transactions'!C978</f>
        <v>0</v>
      </c>
      <c r="D978">
        <f>'CheshamLeyHill Transactions'!D978</f>
        <v>0</v>
      </c>
      <c r="E978">
        <f>'CheshamLeyHill Transactions'!E978</f>
        <v>0</v>
      </c>
      <c r="F978">
        <f>'CheshamLeyHill Transactions'!F978</f>
        <v>0</v>
      </c>
      <c r="G978">
        <f>'CheshamLeyHill Transactions'!G978</f>
        <v>0</v>
      </c>
      <c r="H978">
        <f>'CheshamLeyHill Transactions'!H978</f>
        <v>0</v>
      </c>
      <c r="I978">
        <f>'CheshamLeyHill Transactions'!I978</f>
        <v>0</v>
      </c>
      <c r="J978">
        <f>'CheshamLeyHill Transactions'!J978</f>
        <v>0</v>
      </c>
      <c r="K978">
        <f>'CheshamLeyHill Transactions'!K978</f>
        <v>0</v>
      </c>
      <c r="L978">
        <f>'CheshamLeyHill Transactions'!L978</f>
        <v>0</v>
      </c>
      <c r="M978">
        <f>'CheshamLeyHill Transactions'!M978</f>
        <v>0</v>
      </c>
      <c r="N978" s="3">
        <f>'CheshamLeyHill Transactions'!N978</f>
        <v>0</v>
      </c>
      <c r="O978">
        <f>'CheshamLeyHill Transactions'!O978</f>
        <v>0</v>
      </c>
      <c r="P978">
        <f>'CheshamLeyHill Transactions'!P978</f>
        <v>0</v>
      </c>
      <c r="Q978">
        <f>'CheshamLeyHill Transactions'!Q978</f>
        <v>0</v>
      </c>
      <c r="R978">
        <f>'CheshamLeyHill Transactions'!R978</f>
        <v>0</v>
      </c>
      <c r="S978">
        <f>'CheshamLeyHill Transactions'!S978</f>
        <v>0</v>
      </c>
      <c r="T978">
        <f>'CheshamLeyHill Transactions'!T978</f>
        <v>0</v>
      </c>
      <c r="U978" t="e">
        <f t="shared" si="30"/>
        <v>#VALUE!</v>
      </c>
      <c r="V978" t="e">
        <f t="shared" si="31"/>
        <v>#VALUE!</v>
      </c>
      <c r="AK978" s="6"/>
      <c r="AL978" s="3"/>
      <c r="AM978" s="5"/>
    </row>
    <row r="979" spans="1:39" x14ac:dyDescent="0.2">
      <c r="A979">
        <f>'CheshamLeyHill Transactions'!A979</f>
        <v>0</v>
      </c>
      <c r="B979">
        <f>'CheshamLeyHill Transactions'!B979</f>
        <v>0</v>
      </c>
      <c r="C979" s="3">
        <f>'CheshamLeyHill Transactions'!C979</f>
        <v>0</v>
      </c>
      <c r="D979">
        <f>'CheshamLeyHill Transactions'!D979</f>
        <v>0</v>
      </c>
      <c r="E979">
        <f>'CheshamLeyHill Transactions'!E979</f>
        <v>0</v>
      </c>
      <c r="F979">
        <f>'CheshamLeyHill Transactions'!F979</f>
        <v>0</v>
      </c>
      <c r="G979">
        <f>'CheshamLeyHill Transactions'!G979</f>
        <v>0</v>
      </c>
      <c r="H979">
        <f>'CheshamLeyHill Transactions'!H979</f>
        <v>0</v>
      </c>
      <c r="I979">
        <f>'CheshamLeyHill Transactions'!I979</f>
        <v>0</v>
      </c>
      <c r="J979">
        <f>'CheshamLeyHill Transactions'!J979</f>
        <v>0</v>
      </c>
      <c r="K979">
        <f>'CheshamLeyHill Transactions'!K979</f>
        <v>0</v>
      </c>
      <c r="L979">
        <f>'CheshamLeyHill Transactions'!L979</f>
        <v>0</v>
      </c>
      <c r="M979">
        <f>'CheshamLeyHill Transactions'!M979</f>
        <v>0</v>
      </c>
      <c r="N979" s="3">
        <f>'CheshamLeyHill Transactions'!N979</f>
        <v>0</v>
      </c>
      <c r="O979">
        <f>'CheshamLeyHill Transactions'!O979</f>
        <v>0</v>
      </c>
      <c r="P979">
        <f>'CheshamLeyHill Transactions'!P979</f>
        <v>0</v>
      </c>
      <c r="Q979">
        <f>'CheshamLeyHill Transactions'!Q979</f>
        <v>0</v>
      </c>
      <c r="R979">
        <f>'CheshamLeyHill Transactions'!R979</f>
        <v>0</v>
      </c>
      <c r="S979">
        <f>'CheshamLeyHill Transactions'!S979</f>
        <v>0</v>
      </c>
      <c r="T979">
        <f>'CheshamLeyHill Transactions'!T979</f>
        <v>0</v>
      </c>
      <c r="U979" t="e">
        <f t="shared" si="30"/>
        <v>#VALUE!</v>
      </c>
      <c r="V979" t="e">
        <f t="shared" si="31"/>
        <v>#VALUE!</v>
      </c>
      <c r="AK979" s="6"/>
      <c r="AL979" s="3"/>
      <c r="AM979" s="5"/>
    </row>
    <row r="980" spans="1:39" x14ac:dyDescent="0.2">
      <c r="A980">
        <f>'CheshamLeyHill Transactions'!A980</f>
        <v>0</v>
      </c>
      <c r="B980">
        <f>'CheshamLeyHill Transactions'!B980</f>
        <v>0</v>
      </c>
      <c r="C980" s="3">
        <f>'CheshamLeyHill Transactions'!C980</f>
        <v>0</v>
      </c>
      <c r="D980">
        <f>'CheshamLeyHill Transactions'!D980</f>
        <v>0</v>
      </c>
      <c r="E980">
        <f>'CheshamLeyHill Transactions'!E980</f>
        <v>0</v>
      </c>
      <c r="F980">
        <f>'CheshamLeyHill Transactions'!F980</f>
        <v>0</v>
      </c>
      <c r="G980">
        <f>'CheshamLeyHill Transactions'!G980</f>
        <v>0</v>
      </c>
      <c r="H980">
        <f>'CheshamLeyHill Transactions'!H980</f>
        <v>0</v>
      </c>
      <c r="I980">
        <f>'CheshamLeyHill Transactions'!I980</f>
        <v>0</v>
      </c>
      <c r="J980">
        <f>'CheshamLeyHill Transactions'!J980</f>
        <v>0</v>
      </c>
      <c r="K980">
        <f>'CheshamLeyHill Transactions'!K980</f>
        <v>0</v>
      </c>
      <c r="L980">
        <f>'CheshamLeyHill Transactions'!L980</f>
        <v>0</v>
      </c>
      <c r="M980">
        <f>'CheshamLeyHill Transactions'!M980</f>
        <v>0</v>
      </c>
      <c r="N980" s="3">
        <f>'CheshamLeyHill Transactions'!N980</f>
        <v>0</v>
      </c>
      <c r="O980">
        <f>'CheshamLeyHill Transactions'!O980</f>
        <v>0</v>
      </c>
      <c r="P980">
        <f>'CheshamLeyHill Transactions'!P980</f>
        <v>0</v>
      </c>
      <c r="Q980">
        <f>'CheshamLeyHill Transactions'!Q980</f>
        <v>0</v>
      </c>
      <c r="R980">
        <f>'CheshamLeyHill Transactions'!R980</f>
        <v>0</v>
      </c>
      <c r="S980">
        <f>'CheshamLeyHill Transactions'!S980</f>
        <v>0</v>
      </c>
      <c r="T980">
        <f>'CheshamLeyHill Transactions'!T980</f>
        <v>0</v>
      </c>
      <c r="U980" t="e">
        <f t="shared" si="30"/>
        <v>#VALUE!</v>
      </c>
      <c r="V980" t="e">
        <f t="shared" si="31"/>
        <v>#VALUE!</v>
      </c>
      <c r="AK980" s="6"/>
      <c r="AL980" s="3"/>
      <c r="AM980" s="5"/>
    </row>
    <row r="981" spans="1:39" x14ac:dyDescent="0.2">
      <c r="A981">
        <f>'CheshamLeyHill Transactions'!A981</f>
        <v>0</v>
      </c>
      <c r="B981">
        <f>'CheshamLeyHill Transactions'!B981</f>
        <v>0</v>
      </c>
      <c r="C981" s="3">
        <f>'CheshamLeyHill Transactions'!C981</f>
        <v>0</v>
      </c>
      <c r="D981">
        <f>'CheshamLeyHill Transactions'!D981</f>
        <v>0</v>
      </c>
      <c r="E981">
        <f>'CheshamLeyHill Transactions'!E981</f>
        <v>0</v>
      </c>
      <c r="F981">
        <f>'CheshamLeyHill Transactions'!F981</f>
        <v>0</v>
      </c>
      <c r="G981">
        <f>'CheshamLeyHill Transactions'!G981</f>
        <v>0</v>
      </c>
      <c r="H981">
        <f>'CheshamLeyHill Transactions'!H981</f>
        <v>0</v>
      </c>
      <c r="I981">
        <f>'CheshamLeyHill Transactions'!I981</f>
        <v>0</v>
      </c>
      <c r="J981">
        <f>'CheshamLeyHill Transactions'!J981</f>
        <v>0</v>
      </c>
      <c r="K981">
        <f>'CheshamLeyHill Transactions'!K981</f>
        <v>0</v>
      </c>
      <c r="L981">
        <f>'CheshamLeyHill Transactions'!L981</f>
        <v>0</v>
      </c>
      <c r="M981">
        <f>'CheshamLeyHill Transactions'!M981</f>
        <v>0</v>
      </c>
      <c r="N981" s="3">
        <f>'CheshamLeyHill Transactions'!N981</f>
        <v>0</v>
      </c>
      <c r="O981">
        <f>'CheshamLeyHill Transactions'!O981</f>
        <v>0</v>
      </c>
      <c r="P981">
        <f>'CheshamLeyHill Transactions'!P981</f>
        <v>0</v>
      </c>
      <c r="Q981">
        <f>'CheshamLeyHill Transactions'!Q981</f>
        <v>0</v>
      </c>
      <c r="R981">
        <f>'CheshamLeyHill Transactions'!R981</f>
        <v>0</v>
      </c>
      <c r="S981">
        <f>'CheshamLeyHill Transactions'!S981</f>
        <v>0</v>
      </c>
      <c r="T981">
        <f>'CheshamLeyHill Transactions'!T981</f>
        <v>0</v>
      </c>
      <c r="U981" t="e">
        <f t="shared" si="30"/>
        <v>#VALUE!</v>
      </c>
      <c r="V981" t="e">
        <f t="shared" si="31"/>
        <v>#VALUE!</v>
      </c>
      <c r="AK981" s="6"/>
      <c r="AL981" s="3"/>
      <c r="AM981" s="5"/>
    </row>
    <row r="982" spans="1:39" x14ac:dyDescent="0.2">
      <c r="A982">
        <f>'CheshamLeyHill Transactions'!A982</f>
        <v>0</v>
      </c>
      <c r="B982">
        <f>'CheshamLeyHill Transactions'!B982</f>
        <v>0</v>
      </c>
      <c r="C982" s="3">
        <f>'CheshamLeyHill Transactions'!C982</f>
        <v>0</v>
      </c>
      <c r="D982">
        <f>'CheshamLeyHill Transactions'!D982</f>
        <v>0</v>
      </c>
      <c r="E982">
        <f>'CheshamLeyHill Transactions'!E982</f>
        <v>0</v>
      </c>
      <c r="F982">
        <f>'CheshamLeyHill Transactions'!F982</f>
        <v>0</v>
      </c>
      <c r="G982">
        <f>'CheshamLeyHill Transactions'!G982</f>
        <v>0</v>
      </c>
      <c r="H982">
        <f>'CheshamLeyHill Transactions'!H982</f>
        <v>0</v>
      </c>
      <c r="I982">
        <f>'CheshamLeyHill Transactions'!I982</f>
        <v>0</v>
      </c>
      <c r="J982">
        <f>'CheshamLeyHill Transactions'!J982</f>
        <v>0</v>
      </c>
      <c r="K982">
        <f>'CheshamLeyHill Transactions'!K982</f>
        <v>0</v>
      </c>
      <c r="L982">
        <f>'CheshamLeyHill Transactions'!L982</f>
        <v>0</v>
      </c>
      <c r="M982">
        <f>'CheshamLeyHill Transactions'!M982</f>
        <v>0</v>
      </c>
      <c r="N982" s="3">
        <f>'CheshamLeyHill Transactions'!N982</f>
        <v>0</v>
      </c>
      <c r="O982">
        <f>'CheshamLeyHill Transactions'!O982</f>
        <v>0</v>
      </c>
      <c r="P982">
        <f>'CheshamLeyHill Transactions'!P982</f>
        <v>0</v>
      </c>
      <c r="Q982">
        <f>'CheshamLeyHill Transactions'!Q982</f>
        <v>0</v>
      </c>
      <c r="R982">
        <f>'CheshamLeyHill Transactions'!R982</f>
        <v>0</v>
      </c>
      <c r="S982">
        <f>'CheshamLeyHill Transactions'!S982</f>
        <v>0</v>
      </c>
      <c r="T982">
        <f>'CheshamLeyHill Transactions'!T982</f>
        <v>0</v>
      </c>
      <c r="U982" t="e">
        <f t="shared" si="30"/>
        <v>#VALUE!</v>
      </c>
      <c r="V982" t="e">
        <f t="shared" si="31"/>
        <v>#VALUE!</v>
      </c>
      <c r="AK982" s="6"/>
      <c r="AL982" s="3"/>
      <c r="AM982" s="5"/>
    </row>
    <row r="983" spans="1:39" x14ac:dyDescent="0.2">
      <c r="A983">
        <f>'CheshamLeyHill Transactions'!A983</f>
        <v>0</v>
      </c>
      <c r="B983">
        <f>'CheshamLeyHill Transactions'!B983</f>
        <v>0</v>
      </c>
      <c r="C983" s="3">
        <f>'CheshamLeyHill Transactions'!C983</f>
        <v>0</v>
      </c>
      <c r="D983">
        <f>'CheshamLeyHill Transactions'!D983</f>
        <v>0</v>
      </c>
      <c r="E983">
        <f>'CheshamLeyHill Transactions'!E983</f>
        <v>0</v>
      </c>
      <c r="F983">
        <f>'CheshamLeyHill Transactions'!F983</f>
        <v>0</v>
      </c>
      <c r="G983">
        <f>'CheshamLeyHill Transactions'!G983</f>
        <v>0</v>
      </c>
      <c r="H983">
        <f>'CheshamLeyHill Transactions'!H983</f>
        <v>0</v>
      </c>
      <c r="I983">
        <f>'CheshamLeyHill Transactions'!I983</f>
        <v>0</v>
      </c>
      <c r="J983">
        <f>'CheshamLeyHill Transactions'!J983</f>
        <v>0</v>
      </c>
      <c r="K983">
        <f>'CheshamLeyHill Transactions'!K983</f>
        <v>0</v>
      </c>
      <c r="L983">
        <f>'CheshamLeyHill Transactions'!L983</f>
        <v>0</v>
      </c>
      <c r="M983">
        <f>'CheshamLeyHill Transactions'!M983</f>
        <v>0</v>
      </c>
      <c r="N983" s="3">
        <f>'CheshamLeyHill Transactions'!N983</f>
        <v>0</v>
      </c>
      <c r="O983">
        <f>'CheshamLeyHill Transactions'!O983</f>
        <v>0</v>
      </c>
      <c r="P983">
        <f>'CheshamLeyHill Transactions'!P983</f>
        <v>0</v>
      </c>
      <c r="Q983">
        <f>'CheshamLeyHill Transactions'!Q983</f>
        <v>0</v>
      </c>
      <c r="R983">
        <f>'CheshamLeyHill Transactions'!R983</f>
        <v>0</v>
      </c>
      <c r="S983">
        <f>'CheshamLeyHill Transactions'!S983</f>
        <v>0</v>
      </c>
      <c r="T983">
        <f>'CheshamLeyHill Transactions'!T983</f>
        <v>0</v>
      </c>
      <c r="U983" t="e">
        <f t="shared" si="30"/>
        <v>#VALUE!</v>
      </c>
      <c r="V983" t="e">
        <f t="shared" si="31"/>
        <v>#VALUE!</v>
      </c>
      <c r="AK983" s="6"/>
      <c r="AL983" s="3"/>
      <c r="AM983" s="5"/>
    </row>
    <row r="984" spans="1:39" x14ac:dyDescent="0.2">
      <c r="A984">
        <f>'CheshamLeyHill Transactions'!A984</f>
        <v>0</v>
      </c>
      <c r="B984">
        <f>'CheshamLeyHill Transactions'!B984</f>
        <v>0</v>
      </c>
      <c r="C984" s="3">
        <f>'CheshamLeyHill Transactions'!C984</f>
        <v>0</v>
      </c>
      <c r="D984">
        <f>'CheshamLeyHill Transactions'!D984</f>
        <v>0</v>
      </c>
      <c r="E984">
        <f>'CheshamLeyHill Transactions'!E984</f>
        <v>0</v>
      </c>
      <c r="F984">
        <f>'CheshamLeyHill Transactions'!F984</f>
        <v>0</v>
      </c>
      <c r="G984">
        <f>'CheshamLeyHill Transactions'!G984</f>
        <v>0</v>
      </c>
      <c r="H984">
        <f>'CheshamLeyHill Transactions'!H984</f>
        <v>0</v>
      </c>
      <c r="I984">
        <f>'CheshamLeyHill Transactions'!I984</f>
        <v>0</v>
      </c>
      <c r="J984">
        <f>'CheshamLeyHill Transactions'!J984</f>
        <v>0</v>
      </c>
      <c r="K984">
        <f>'CheshamLeyHill Transactions'!K984</f>
        <v>0</v>
      </c>
      <c r="L984">
        <f>'CheshamLeyHill Transactions'!L984</f>
        <v>0</v>
      </c>
      <c r="M984">
        <f>'CheshamLeyHill Transactions'!M984</f>
        <v>0</v>
      </c>
      <c r="N984" s="3">
        <f>'CheshamLeyHill Transactions'!N984</f>
        <v>0</v>
      </c>
      <c r="O984">
        <f>'CheshamLeyHill Transactions'!O984</f>
        <v>0</v>
      </c>
      <c r="P984">
        <f>'CheshamLeyHill Transactions'!P984</f>
        <v>0</v>
      </c>
      <c r="Q984">
        <f>'CheshamLeyHill Transactions'!Q984</f>
        <v>0</v>
      </c>
      <c r="R984">
        <f>'CheshamLeyHill Transactions'!R984</f>
        <v>0</v>
      </c>
      <c r="S984">
        <f>'CheshamLeyHill Transactions'!S984</f>
        <v>0</v>
      </c>
      <c r="T984">
        <f>'CheshamLeyHill Transactions'!T984</f>
        <v>0</v>
      </c>
      <c r="U984" t="e">
        <f t="shared" si="30"/>
        <v>#VALUE!</v>
      </c>
      <c r="V984" t="e">
        <f t="shared" si="31"/>
        <v>#VALUE!</v>
      </c>
      <c r="AK984" s="6"/>
      <c r="AL984" s="3"/>
      <c r="AM984" s="5"/>
    </row>
    <row r="985" spans="1:39" x14ac:dyDescent="0.2">
      <c r="A985">
        <f>'CheshamLeyHill Transactions'!A985</f>
        <v>0</v>
      </c>
      <c r="B985">
        <f>'CheshamLeyHill Transactions'!B985</f>
        <v>0</v>
      </c>
      <c r="C985" s="3">
        <f>'CheshamLeyHill Transactions'!C985</f>
        <v>0</v>
      </c>
      <c r="D985">
        <f>'CheshamLeyHill Transactions'!D985</f>
        <v>0</v>
      </c>
      <c r="E985">
        <f>'CheshamLeyHill Transactions'!E985</f>
        <v>0</v>
      </c>
      <c r="F985">
        <f>'CheshamLeyHill Transactions'!F985</f>
        <v>0</v>
      </c>
      <c r="G985">
        <f>'CheshamLeyHill Transactions'!G985</f>
        <v>0</v>
      </c>
      <c r="H985">
        <f>'CheshamLeyHill Transactions'!H985</f>
        <v>0</v>
      </c>
      <c r="I985">
        <f>'CheshamLeyHill Transactions'!I985</f>
        <v>0</v>
      </c>
      <c r="J985">
        <f>'CheshamLeyHill Transactions'!J985</f>
        <v>0</v>
      </c>
      <c r="K985">
        <f>'CheshamLeyHill Transactions'!K985</f>
        <v>0</v>
      </c>
      <c r="L985">
        <f>'CheshamLeyHill Transactions'!L985</f>
        <v>0</v>
      </c>
      <c r="M985">
        <f>'CheshamLeyHill Transactions'!M985</f>
        <v>0</v>
      </c>
      <c r="N985" s="3">
        <f>'CheshamLeyHill Transactions'!N985</f>
        <v>0</v>
      </c>
      <c r="O985">
        <f>'CheshamLeyHill Transactions'!O985</f>
        <v>0</v>
      </c>
      <c r="P985">
        <f>'CheshamLeyHill Transactions'!P985</f>
        <v>0</v>
      </c>
      <c r="Q985">
        <f>'CheshamLeyHill Transactions'!Q985</f>
        <v>0</v>
      </c>
      <c r="R985">
        <f>'CheshamLeyHill Transactions'!R985</f>
        <v>0</v>
      </c>
      <c r="S985">
        <f>'CheshamLeyHill Transactions'!S985</f>
        <v>0</v>
      </c>
      <c r="T985">
        <f>'CheshamLeyHill Transactions'!T985</f>
        <v>0</v>
      </c>
      <c r="U985" t="e">
        <f t="shared" si="30"/>
        <v>#VALUE!</v>
      </c>
      <c r="V985" t="e">
        <f t="shared" si="31"/>
        <v>#VALUE!</v>
      </c>
      <c r="AK985" s="6"/>
      <c r="AL985" s="3"/>
      <c r="AM985" s="5"/>
    </row>
    <row r="986" spans="1:39" x14ac:dyDescent="0.2">
      <c r="A986">
        <f>'CheshamLeyHill Transactions'!A986</f>
        <v>0</v>
      </c>
      <c r="B986">
        <f>'CheshamLeyHill Transactions'!B986</f>
        <v>0</v>
      </c>
      <c r="C986" s="3">
        <f>'CheshamLeyHill Transactions'!C986</f>
        <v>0</v>
      </c>
      <c r="D986">
        <f>'CheshamLeyHill Transactions'!D986</f>
        <v>0</v>
      </c>
      <c r="E986">
        <f>'CheshamLeyHill Transactions'!E986</f>
        <v>0</v>
      </c>
      <c r="F986">
        <f>'CheshamLeyHill Transactions'!F986</f>
        <v>0</v>
      </c>
      <c r="G986">
        <f>'CheshamLeyHill Transactions'!G986</f>
        <v>0</v>
      </c>
      <c r="H986">
        <f>'CheshamLeyHill Transactions'!H986</f>
        <v>0</v>
      </c>
      <c r="I986">
        <f>'CheshamLeyHill Transactions'!I986</f>
        <v>0</v>
      </c>
      <c r="J986">
        <f>'CheshamLeyHill Transactions'!J986</f>
        <v>0</v>
      </c>
      <c r="K986">
        <f>'CheshamLeyHill Transactions'!K986</f>
        <v>0</v>
      </c>
      <c r="L986">
        <f>'CheshamLeyHill Transactions'!L986</f>
        <v>0</v>
      </c>
      <c r="M986">
        <f>'CheshamLeyHill Transactions'!M986</f>
        <v>0</v>
      </c>
      <c r="N986" s="3">
        <f>'CheshamLeyHill Transactions'!N986</f>
        <v>0</v>
      </c>
      <c r="O986">
        <f>'CheshamLeyHill Transactions'!O986</f>
        <v>0</v>
      </c>
      <c r="P986">
        <f>'CheshamLeyHill Transactions'!P986</f>
        <v>0</v>
      </c>
      <c r="Q986">
        <f>'CheshamLeyHill Transactions'!Q986</f>
        <v>0</v>
      </c>
      <c r="R986">
        <f>'CheshamLeyHill Transactions'!R986</f>
        <v>0</v>
      </c>
      <c r="S986">
        <f>'CheshamLeyHill Transactions'!S986</f>
        <v>0</v>
      </c>
      <c r="T986">
        <f>'CheshamLeyHill Transactions'!T986</f>
        <v>0</v>
      </c>
      <c r="U986" t="e">
        <f t="shared" ref="U986:U1049" si="32">SUBSTITUTE(MID(C986,FIND("/",C986)+1,2)&amp;"/"&amp;LEFT(C986,2)&amp;MID(C986,FIND("/",C986,4),5),"//","/")</f>
        <v>#VALUE!</v>
      </c>
      <c r="V986" t="e">
        <f t="shared" si="31"/>
        <v>#VALUE!</v>
      </c>
      <c r="AK986" s="6"/>
      <c r="AL986" s="3"/>
      <c r="AM986" s="5"/>
    </row>
    <row r="987" spans="1:39" x14ac:dyDescent="0.2">
      <c r="A987">
        <f>'CheshamLeyHill Transactions'!A987</f>
        <v>0</v>
      </c>
      <c r="B987">
        <f>'CheshamLeyHill Transactions'!B987</f>
        <v>0</v>
      </c>
      <c r="C987" s="3">
        <f>'CheshamLeyHill Transactions'!C987</f>
        <v>0</v>
      </c>
      <c r="D987">
        <f>'CheshamLeyHill Transactions'!D987</f>
        <v>0</v>
      </c>
      <c r="E987">
        <f>'CheshamLeyHill Transactions'!E987</f>
        <v>0</v>
      </c>
      <c r="F987">
        <f>'CheshamLeyHill Transactions'!F987</f>
        <v>0</v>
      </c>
      <c r="G987">
        <f>'CheshamLeyHill Transactions'!G987</f>
        <v>0</v>
      </c>
      <c r="H987">
        <f>'CheshamLeyHill Transactions'!H987</f>
        <v>0</v>
      </c>
      <c r="I987">
        <f>'CheshamLeyHill Transactions'!I987</f>
        <v>0</v>
      </c>
      <c r="J987">
        <f>'CheshamLeyHill Transactions'!J987</f>
        <v>0</v>
      </c>
      <c r="K987">
        <f>'CheshamLeyHill Transactions'!K987</f>
        <v>0</v>
      </c>
      <c r="L987">
        <f>'CheshamLeyHill Transactions'!L987</f>
        <v>0</v>
      </c>
      <c r="M987">
        <f>'CheshamLeyHill Transactions'!M987</f>
        <v>0</v>
      </c>
      <c r="N987" s="3">
        <f>'CheshamLeyHill Transactions'!N987</f>
        <v>0</v>
      </c>
      <c r="O987">
        <f>'CheshamLeyHill Transactions'!O987</f>
        <v>0</v>
      </c>
      <c r="P987">
        <f>'CheshamLeyHill Transactions'!P987</f>
        <v>0</v>
      </c>
      <c r="Q987">
        <f>'CheshamLeyHill Transactions'!Q987</f>
        <v>0</v>
      </c>
      <c r="R987">
        <f>'CheshamLeyHill Transactions'!R987</f>
        <v>0</v>
      </c>
      <c r="S987">
        <f>'CheshamLeyHill Transactions'!S987</f>
        <v>0</v>
      </c>
      <c r="T987">
        <f>'CheshamLeyHill Transactions'!T987</f>
        <v>0</v>
      </c>
      <c r="U987" t="e">
        <f t="shared" si="32"/>
        <v>#VALUE!</v>
      </c>
      <c r="V987" t="e">
        <f t="shared" si="31"/>
        <v>#VALUE!</v>
      </c>
      <c r="AK987" s="6"/>
      <c r="AL987" s="3"/>
      <c r="AM987" s="5"/>
    </row>
    <row r="988" spans="1:39" x14ac:dyDescent="0.2">
      <c r="A988">
        <f>'CheshamLeyHill Transactions'!A988</f>
        <v>0</v>
      </c>
      <c r="B988">
        <f>'CheshamLeyHill Transactions'!B988</f>
        <v>0</v>
      </c>
      <c r="C988" s="3">
        <f>'CheshamLeyHill Transactions'!C988</f>
        <v>0</v>
      </c>
      <c r="D988">
        <f>'CheshamLeyHill Transactions'!D988</f>
        <v>0</v>
      </c>
      <c r="E988">
        <f>'CheshamLeyHill Transactions'!E988</f>
        <v>0</v>
      </c>
      <c r="F988">
        <f>'CheshamLeyHill Transactions'!F988</f>
        <v>0</v>
      </c>
      <c r="G988">
        <f>'CheshamLeyHill Transactions'!G988</f>
        <v>0</v>
      </c>
      <c r="H988">
        <f>'CheshamLeyHill Transactions'!H988</f>
        <v>0</v>
      </c>
      <c r="I988">
        <f>'CheshamLeyHill Transactions'!I988</f>
        <v>0</v>
      </c>
      <c r="J988">
        <f>'CheshamLeyHill Transactions'!J988</f>
        <v>0</v>
      </c>
      <c r="K988">
        <f>'CheshamLeyHill Transactions'!K988</f>
        <v>0</v>
      </c>
      <c r="L988">
        <f>'CheshamLeyHill Transactions'!L988</f>
        <v>0</v>
      </c>
      <c r="M988">
        <f>'CheshamLeyHill Transactions'!M988</f>
        <v>0</v>
      </c>
      <c r="N988" s="3">
        <f>'CheshamLeyHill Transactions'!N988</f>
        <v>0</v>
      </c>
      <c r="O988">
        <f>'CheshamLeyHill Transactions'!O988</f>
        <v>0</v>
      </c>
      <c r="P988">
        <f>'CheshamLeyHill Transactions'!P988</f>
        <v>0</v>
      </c>
      <c r="Q988">
        <f>'CheshamLeyHill Transactions'!Q988</f>
        <v>0</v>
      </c>
      <c r="R988">
        <f>'CheshamLeyHill Transactions'!R988</f>
        <v>0</v>
      </c>
      <c r="S988">
        <f>'CheshamLeyHill Transactions'!S988</f>
        <v>0</v>
      </c>
      <c r="T988">
        <f>'CheshamLeyHill Transactions'!T988</f>
        <v>0</v>
      </c>
      <c r="U988" t="e">
        <f t="shared" si="32"/>
        <v>#VALUE!</v>
      </c>
      <c r="V988" t="e">
        <f t="shared" si="31"/>
        <v>#VALUE!</v>
      </c>
      <c r="AK988" s="6"/>
      <c r="AL988" s="3"/>
      <c r="AM988" s="5"/>
    </row>
    <row r="989" spans="1:39" x14ac:dyDescent="0.2">
      <c r="A989">
        <f>'CheshamLeyHill Transactions'!A989</f>
        <v>0</v>
      </c>
      <c r="B989">
        <f>'CheshamLeyHill Transactions'!B989</f>
        <v>0</v>
      </c>
      <c r="C989" s="3">
        <f>'CheshamLeyHill Transactions'!C989</f>
        <v>0</v>
      </c>
      <c r="D989">
        <f>'CheshamLeyHill Transactions'!D989</f>
        <v>0</v>
      </c>
      <c r="E989">
        <f>'CheshamLeyHill Transactions'!E989</f>
        <v>0</v>
      </c>
      <c r="F989">
        <f>'CheshamLeyHill Transactions'!F989</f>
        <v>0</v>
      </c>
      <c r="G989">
        <f>'CheshamLeyHill Transactions'!G989</f>
        <v>0</v>
      </c>
      <c r="H989">
        <f>'CheshamLeyHill Transactions'!H989</f>
        <v>0</v>
      </c>
      <c r="I989">
        <f>'CheshamLeyHill Transactions'!I989</f>
        <v>0</v>
      </c>
      <c r="J989">
        <f>'CheshamLeyHill Transactions'!J989</f>
        <v>0</v>
      </c>
      <c r="K989">
        <f>'CheshamLeyHill Transactions'!K989</f>
        <v>0</v>
      </c>
      <c r="L989">
        <f>'CheshamLeyHill Transactions'!L989</f>
        <v>0</v>
      </c>
      <c r="M989">
        <f>'CheshamLeyHill Transactions'!M989</f>
        <v>0</v>
      </c>
      <c r="N989" s="3">
        <f>'CheshamLeyHill Transactions'!N989</f>
        <v>0</v>
      </c>
      <c r="O989">
        <f>'CheshamLeyHill Transactions'!O989</f>
        <v>0</v>
      </c>
      <c r="P989">
        <f>'CheshamLeyHill Transactions'!P989</f>
        <v>0</v>
      </c>
      <c r="Q989">
        <f>'CheshamLeyHill Transactions'!Q989</f>
        <v>0</v>
      </c>
      <c r="R989">
        <f>'CheshamLeyHill Transactions'!R989</f>
        <v>0</v>
      </c>
      <c r="S989">
        <f>'CheshamLeyHill Transactions'!S989</f>
        <v>0</v>
      </c>
      <c r="T989">
        <f>'CheshamLeyHill Transactions'!T989</f>
        <v>0</v>
      </c>
      <c r="U989" t="e">
        <f t="shared" si="32"/>
        <v>#VALUE!</v>
      </c>
      <c r="V989" t="e">
        <f t="shared" si="31"/>
        <v>#VALUE!</v>
      </c>
      <c r="AK989" s="6"/>
      <c r="AL989" s="3"/>
      <c r="AM989" s="5"/>
    </row>
    <row r="990" spans="1:39" x14ac:dyDescent="0.2">
      <c r="A990">
        <f>'CheshamLeyHill Transactions'!A990</f>
        <v>0</v>
      </c>
      <c r="B990">
        <f>'CheshamLeyHill Transactions'!B990</f>
        <v>0</v>
      </c>
      <c r="C990" s="3">
        <f>'CheshamLeyHill Transactions'!C990</f>
        <v>0</v>
      </c>
      <c r="D990">
        <f>'CheshamLeyHill Transactions'!D990</f>
        <v>0</v>
      </c>
      <c r="E990">
        <f>'CheshamLeyHill Transactions'!E990</f>
        <v>0</v>
      </c>
      <c r="F990">
        <f>'CheshamLeyHill Transactions'!F990</f>
        <v>0</v>
      </c>
      <c r="G990">
        <f>'CheshamLeyHill Transactions'!G990</f>
        <v>0</v>
      </c>
      <c r="H990">
        <f>'CheshamLeyHill Transactions'!H990</f>
        <v>0</v>
      </c>
      <c r="I990">
        <f>'CheshamLeyHill Transactions'!I990</f>
        <v>0</v>
      </c>
      <c r="J990">
        <f>'CheshamLeyHill Transactions'!J990</f>
        <v>0</v>
      </c>
      <c r="K990">
        <f>'CheshamLeyHill Transactions'!K990</f>
        <v>0</v>
      </c>
      <c r="L990">
        <f>'CheshamLeyHill Transactions'!L990</f>
        <v>0</v>
      </c>
      <c r="M990">
        <f>'CheshamLeyHill Transactions'!M990</f>
        <v>0</v>
      </c>
      <c r="N990" s="3">
        <f>'CheshamLeyHill Transactions'!N990</f>
        <v>0</v>
      </c>
      <c r="O990">
        <f>'CheshamLeyHill Transactions'!O990</f>
        <v>0</v>
      </c>
      <c r="P990">
        <f>'CheshamLeyHill Transactions'!P990</f>
        <v>0</v>
      </c>
      <c r="Q990">
        <f>'CheshamLeyHill Transactions'!Q990</f>
        <v>0</v>
      </c>
      <c r="R990">
        <f>'CheshamLeyHill Transactions'!R990</f>
        <v>0</v>
      </c>
      <c r="S990">
        <f>'CheshamLeyHill Transactions'!S990</f>
        <v>0</v>
      </c>
      <c r="T990">
        <f>'CheshamLeyHill Transactions'!T990</f>
        <v>0</v>
      </c>
      <c r="U990" t="e">
        <f t="shared" si="32"/>
        <v>#VALUE!</v>
      </c>
      <c r="V990" t="e">
        <f t="shared" si="31"/>
        <v>#VALUE!</v>
      </c>
      <c r="AK990" s="6"/>
      <c r="AL990" s="3"/>
      <c r="AM990" s="5"/>
    </row>
    <row r="991" spans="1:39" x14ac:dyDescent="0.2">
      <c r="A991">
        <f>'CheshamLeyHill Transactions'!A991</f>
        <v>0</v>
      </c>
      <c r="B991">
        <f>'CheshamLeyHill Transactions'!B991</f>
        <v>0</v>
      </c>
      <c r="C991" s="3">
        <f>'CheshamLeyHill Transactions'!C991</f>
        <v>0</v>
      </c>
      <c r="D991">
        <f>'CheshamLeyHill Transactions'!D991</f>
        <v>0</v>
      </c>
      <c r="E991">
        <f>'CheshamLeyHill Transactions'!E991</f>
        <v>0</v>
      </c>
      <c r="F991">
        <f>'CheshamLeyHill Transactions'!F991</f>
        <v>0</v>
      </c>
      <c r="G991">
        <f>'CheshamLeyHill Transactions'!G991</f>
        <v>0</v>
      </c>
      <c r="H991">
        <f>'CheshamLeyHill Transactions'!H991</f>
        <v>0</v>
      </c>
      <c r="I991">
        <f>'CheshamLeyHill Transactions'!I991</f>
        <v>0</v>
      </c>
      <c r="J991">
        <f>'CheshamLeyHill Transactions'!J991</f>
        <v>0</v>
      </c>
      <c r="K991">
        <f>'CheshamLeyHill Transactions'!K991</f>
        <v>0</v>
      </c>
      <c r="L991">
        <f>'CheshamLeyHill Transactions'!L991</f>
        <v>0</v>
      </c>
      <c r="M991">
        <f>'CheshamLeyHill Transactions'!M991</f>
        <v>0</v>
      </c>
      <c r="N991" s="3">
        <f>'CheshamLeyHill Transactions'!N991</f>
        <v>0</v>
      </c>
      <c r="O991">
        <f>'CheshamLeyHill Transactions'!O991</f>
        <v>0</v>
      </c>
      <c r="P991">
        <f>'CheshamLeyHill Transactions'!P991</f>
        <v>0</v>
      </c>
      <c r="Q991">
        <f>'CheshamLeyHill Transactions'!Q991</f>
        <v>0</v>
      </c>
      <c r="R991">
        <f>'CheshamLeyHill Transactions'!R991</f>
        <v>0</v>
      </c>
      <c r="S991">
        <f>'CheshamLeyHill Transactions'!S991</f>
        <v>0</v>
      </c>
      <c r="T991">
        <f>'CheshamLeyHill Transactions'!T991</f>
        <v>0</v>
      </c>
      <c r="U991" t="e">
        <f t="shared" si="32"/>
        <v>#VALUE!</v>
      </c>
      <c r="V991" t="e">
        <f t="shared" si="31"/>
        <v>#VALUE!</v>
      </c>
      <c r="AK991" s="6"/>
      <c r="AL991" s="3"/>
      <c r="AM991" s="5"/>
    </row>
    <row r="992" spans="1:39" x14ac:dyDescent="0.2">
      <c r="A992">
        <f>'CheshamLeyHill Transactions'!A992</f>
        <v>0</v>
      </c>
      <c r="B992">
        <f>'CheshamLeyHill Transactions'!B992</f>
        <v>0</v>
      </c>
      <c r="C992" s="3">
        <f>'CheshamLeyHill Transactions'!C992</f>
        <v>0</v>
      </c>
      <c r="D992">
        <f>'CheshamLeyHill Transactions'!D992</f>
        <v>0</v>
      </c>
      <c r="E992">
        <f>'CheshamLeyHill Transactions'!E992</f>
        <v>0</v>
      </c>
      <c r="F992">
        <f>'CheshamLeyHill Transactions'!F992</f>
        <v>0</v>
      </c>
      <c r="G992">
        <f>'CheshamLeyHill Transactions'!G992</f>
        <v>0</v>
      </c>
      <c r="H992">
        <f>'CheshamLeyHill Transactions'!H992</f>
        <v>0</v>
      </c>
      <c r="I992">
        <f>'CheshamLeyHill Transactions'!I992</f>
        <v>0</v>
      </c>
      <c r="J992">
        <f>'CheshamLeyHill Transactions'!J992</f>
        <v>0</v>
      </c>
      <c r="K992">
        <f>'CheshamLeyHill Transactions'!K992</f>
        <v>0</v>
      </c>
      <c r="L992">
        <f>'CheshamLeyHill Transactions'!L992</f>
        <v>0</v>
      </c>
      <c r="M992">
        <f>'CheshamLeyHill Transactions'!M992</f>
        <v>0</v>
      </c>
      <c r="N992" s="3">
        <f>'CheshamLeyHill Transactions'!N992</f>
        <v>0</v>
      </c>
      <c r="O992">
        <f>'CheshamLeyHill Transactions'!O992</f>
        <v>0</v>
      </c>
      <c r="P992">
        <f>'CheshamLeyHill Transactions'!P992</f>
        <v>0</v>
      </c>
      <c r="Q992">
        <f>'CheshamLeyHill Transactions'!Q992</f>
        <v>0</v>
      </c>
      <c r="R992">
        <f>'CheshamLeyHill Transactions'!R992</f>
        <v>0</v>
      </c>
      <c r="S992">
        <f>'CheshamLeyHill Transactions'!S992</f>
        <v>0</v>
      </c>
      <c r="T992">
        <f>'CheshamLeyHill Transactions'!T992</f>
        <v>0</v>
      </c>
      <c r="U992" t="e">
        <f t="shared" si="32"/>
        <v>#VALUE!</v>
      </c>
      <c r="V992" t="e">
        <f t="shared" si="31"/>
        <v>#VALUE!</v>
      </c>
      <c r="AK992" s="6"/>
      <c r="AL992" s="3"/>
      <c r="AM992" s="5"/>
    </row>
    <row r="993" spans="1:39" x14ac:dyDescent="0.2">
      <c r="A993">
        <f>'CheshamLeyHill Transactions'!A993</f>
        <v>0</v>
      </c>
      <c r="B993">
        <f>'CheshamLeyHill Transactions'!B993</f>
        <v>0</v>
      </c>
      <c r="C993" s="3">
        <f>'CheshamLeyHill Transactions'!C993</f>
        <v>0</v>
      </c>
      <c r="D993">
        <f>'CheshamLeyHill Transactions'!D993</f>
        <v>0</v>
      </c>
      <c r="E993">
        <f>'CheshamLeyHill Transactions'!E993</f>
        <v>0</v>
      </c>
      <c r="F993">
        <f>'CheshamLeyHill Transactions'!F993</f>
        <v>0</v>
      </c>
      <c r="G993">
        <f>'CheshamLeyHill Transactions'!G993</f>
        <v>0</v>
      </c>
      <c r="H993">
        <f>'CheshamLeyHill Transactions'!H993</f>
        <v>0</v>
      </c>
      <c r="I993">
        <f>'CheshamLeyHill Transactions'!I993</f>
        <v>0</v>
      </c>
      <c r="J993">
        <f>'CheshamLeyHill Transactions'!J993</f>
        <v>0</v>
      </c>
      <c r="K993">
        <f>'CheshamLeyHill Transactions'!K993</f>
        <v>0</v>
      </c>
      <c r="L993">
        <f>'CheshamLeyHill Transactions'!L993</f>
        <v>0</v>
      </c>
      <c r="M993">
        <f>'CheshamLeyHill Transactions'!M993</f>
        <v>0</v>
      </c>
      <c r="N993" s="3">
        <f>'CheshamLeyHill Transactions'!N993</f>
        <v>0</v>
      </c>
      <c r="O993">
        <f>'CheshamLeyHill Transactions'!O993</f>
        <v>0</v>
      </c>
      <c r="P993">
        <f>'CheshamLeyHill Transactions'!P993</f>
        <v>0</v>
      </c>
      <c r="Q993">
        <f>'CheshamLeyHill Transactions'!Q993</f>
        <v>0</v>
      </c>
      <c r="R993">
        <f>'CheshamLeyHill Transactions'!R993</f>
        <v>0</v>
      </c>
      <c r="S993">
        <f>'CheshamLeyHill Transactions'!S993</f>
        <v>0</v>
      </c>
      <c r="T993">
        <f>'CheshamLeyHill Transactions'!T993</f>
        <v>0</v>
      </c>
      <c r="U993" t="e">
        <f t="shared" si="32"/>
        <v>#VALUE!</v>
      </c>
      <c r="V993" t="e">
        <f t="shared" si="31"/>
        <v>#VALUE!</v>
      </c>
      <c r="AK993" s="6"/>
      <c r="AL993" s="3"/>
      <c r="AM993" s="5"/>
    </row>
    <row r="994" spans="1:39" x14ac:dyDescent="0.2">
      <c r="A994">
        <f>'CheshamLeyHill Transactions'!A994</f>
        <v>0</v>
      </c>
      <c r="B994">
        <f>'CheshamLeyHill Transactions'!B994</f>
        <v>0</v>
      </c>
      <c r="C994" s="3">
        <f>'CheshamLeyHill Transactions'!C994</f>
        <v>0</v>
      </c>
      <c r="D994">
        <f>'CheshamLeyHill Transactions'!D994</f>
        <v>0</v>
      </c>
      <c r="E994">
        <f>'CheshamLeyHill Transactions'!E994</f>
        <v>0</v>
      </c>
      <c r="F994">
        <f>'CheshamLeyHill Transactions'!F994</f>
        <v>0</v>
      </c>
      <c r="G994">
        <f>'CheshamLeyHill Transactions'!G994</f>
        <v>0</v>
      </c>
      <c r="H994">
        <f>'CheshamLeyHill Transactions'!H994</f>
        <v>0</v>
      </c>
      <c r="I994">
        <f>'CheshamLeyHill Transactions'!I994</f>
        <v>0</v>
      </c>
      <c r="J994">
        <f>'CheshamLeyHill Transactions'!J994</f>
        <v>0</v>
      </c>
      <c r="K994">
        <f>'CheshamLeyHill Transactions'!K994</f>
        <v>0</v>
      </c>
      <c r="L994">
        <f>'CheshamLeyHill Transactions'!L994</f>
        <v>0</v>
      </c>
      <c r="M994">
        <f>'CheshamLeyHill Transactions'!M994</f>
        <v>0</v>
      </c>
      <c r="N994" s="3">
        <f>'CheshamLeyHill Transactions'!N994</f>
        <v>0</v>
      </c>
      <c r="O994">
        <f>'CheshamLeyHill Transactions'!O994</f>
        <v>0</v>
      </c>
      <c r="P994">
        <f>'CheshamLeyHill Transactions'!P994</f>
        <v>0</v>
      </c>
      <c r="Q994">
        <f>'CheshamLeyHill Transactions'!Q994</f>
        <v>0</v>
      </c>
      <c r="R994">
        <f>'CheshamLeyHill Transactions'!R994</f>
        <v>0</v>
      </c>
      <c r="S994">
        <f>'CheshamLeyHill Transactions'!S994</f>
        <v>0</v>
      </c>
      <c r="T994">
        <f>'CheshamLeyHill Transactions'!T994</f>
        <v>0</v>
      </c>
      <c r="U994" t="e">
        <f t="shared" si="32"/>
        <v>#VALUE!</v>
      </c>
      <c r="V994" t="e">
        <f t="shared" si="31"/>
        <v>#VALUE!</v>
      </c>
      <c r="AK994" s="6"/>
      <c r="AL994" s="3"/>
      <c r="AM994" s="5"/>
    </row>
    <row r="995" spans="1:39" x14ac:dyDescent="0.2">
      <c r="A995">
        <f>'CheshamLeyHill Transactions'!A995</f>
        <v>0</v>
      </c>
      <c r="B995">
        <f>'CheshamLeyHill Transactions'!B995</f>
        <v>0</v>
      </c>
      <c r="C995" s="3">
        <f>'CheshamLeyHill Transactions'!C995</f>
        <v>0</v>
      </c>
      <c r="D995">
        <f>'CheshamLeyHill Transactions'!D995</f>
        <v>0</v>
      </c>
      <c r="E995">
        <f>'CheshamLeyHill Transactions'!E995</f>
        <v>0</v>
      </c>
      <c r="F995">
        <f>'CheshamLeyHill Transactions'!F995</f>
        <v>0</v>
      </c>
      <c r="G995">
        <f>'CheshamLeyHill Transactions'!G995</f>
        <v>0</v>
      </c>
      <c r="H995">
        <f>'CheshamLeyHill Transactions'!H995</f>
        <v>0</v>
      </c>
      <c r="I995">
        <f>'CheshamLeyHill Transactions'!I995</f>
        <v>0</v>
      </c>
      <c r="J995">
        <f>'CheshamLeyHill Transactions'!J995</f>
        <v>0</v>
      </c>
      <c r="K995">
        <f>'CheshamLeyHill Transactions'!K995</f>
        <v>0</v>
      </c>
      <c r="L995">
        <f>'CheshamLeyHill Transactions'!L995</f>
        <v>0</v>
      </c>
      <c r="M995">
        <f>'CheshamLeyHill Transactions'!M995</f>
        <v>0</v>
      </c>
      <c r="N995" s="3">
        <f>'CheshamLeyHill Transactions'!N995</f>
        <v>0</v>
      </c>
      <c r="O995">
        <f>'CheshamLeyHill Transactions'!O995</f>
        <v>0</v>
      </c>
      <c r="P995">
        <f>'CheshamLeyHill Transactions'!P995</f>
        <v>0</v>
      </c>
      <c r="Q995">
        <f>'CheshamLeyHill Transactions'!Q995</f>
        <v>0</v>
      </c>
      <c r="R995">
        <f>'CheshamLeyHill Transactions'!R995</f>
        <v>0</v>
      </c>
      <c r="S995">
        <f>'CheshamLeyHill Transactions'!S995</f>
        <v>0</v>
      </c>
      <c r="T995">
        <f>'CheshamLeyHill Transactions'!T995</f>
        <v>0</v>
      </c>
      <c r="U995" t="e">
        <f t="shared" si="32"/>
        <v>#VALUE!</v>
      </c>
      <c r="V995" t="e">
        <f t="shared" si="31"/>
        <v>#VALUE!</v>
      </c>
      <c r="AK995" s="6"/>
      <c r="AL995" s="3"/>
      <c r="AM995" s="5"/>
    </row>
    <row r="996" spans="1:39" x14ac:dyDescent="0.2">
      <c r="A996">
        <f>'CheshamLeyHill Transactions'!A996</f>
        <v>0</v>
      </c>
      <c r="B996">
        <f>'CheshamLeyHill Transactions'!B996</f>
        <v>0</v>
      </c>
      <c r="C996" s="3">
        <f>'CheshamLeyHill Transactions'!C996</f>
        <v>0</v>
      </c>
      <c r="D996">
        <f>'CheshamLeyHill Transactions'!D996</f>
        <v>0</v>
      </c>
      <c r="E996">
        <f>'CheshamLeyHill Transactions'!E996</f>
        <v>0</v>
      </c>
      <c r="F996">
        <f>'CheshamLeyHill Transactions'!F996</f>
        <v>0</v>
      </c>
      <c r="G996">
        <f>'CheshamLeyHill Transactions'!G996</f>
        <v>0</v>
      </c>
      <c r="H996">
        <f>'CheshamLeyHill Transactions'!H996</f>
        <v>0</v>
      </c>
      <c r="I996">
        <f>'CheshamLeyHill Transactions'!I996</f>
        <v>0</v>
      </c>
      <c r="J996">
        <f>'CheshamLeyHill Transactions'!J996</f>
        <v>0</v>
      </c>
      <c r="K996">
        <f>'CheshamLeyHill Transactions'!K996</f>
        <v>0</v>
      </c>
      <c r="L996">
        <f>'CheshamLeyHill Transactions'!L996</f>
        <v>0</v>
      </c>
      <c r="M996">
        <f>'CheshamLeyHill Transactions'!M996</f>
        <v>0</v>
      </c>
      <c r="N996" s="3">
        <f>'CheshamLeyHill Transactions'!N996</f>
        <v>0</v>
      </c>
      <c r="O996">
        <f>'CheshamLeyHill Transactions'!O996</f>
        <v>0</v>
      </c>
      <c r="P996">
        <f>'CheshamLeyHill Transactions'!P996</f>
        <v>0</v>
      </c>
      <c r="Q996">
        <f>'CheshamLeyHill Transactions'!Q996</f>
        <v>0</v>
      </c>
      <c r="R996">
        <f>'CheshamLeyHill Transactions'!R996</f>
        <v>0</v>
      </c>
      <c r="S996">
        <f>'CheshamLeyHill Transactions'!S996</f>
        <v>0</v>
      </c>
      <c r="T996">
        <f>'CheshamLeyHill Transactions'!T996</f>
        <v>0</v>
      </c>
      <c r="U996" t="e">
        <f t="shared" si="32"/>
        <v>#VALUE!</v>
      </c>
      <c r="V996" t="e">
        <f t="shared" si="31"/>
        <v>#VALUE!</v>
      </c>
      <c r="AK996" s="6"/>
      <c r="AL996" s="3"/>
      <c r="AM996" s="5"/>
    </row>
    <row r="997" spans="1:39" x14ac:dyDescent="0.2">
      <c r="A997">
        <f>'CheshamLeyHill Transactions'!A997</f>
        <v>0</v>
      </c>
      <c r="B997">
        <f>'CheshamLeyHill Transactions'!B997</f>
        <v>0</v>
      </c>
      <c r="C997" s="3">
        <f>'CheshamLeyHill Transactions'!C997</f>
        <v>0</v>
      </c>
      <c r="D997">
        <f>'CheshamLeyHill Transactions'!D997</f>
        <v>0</v>
      </c>
      <c r="E997">
        <f>'CheshamLeyHill Transactions'!E997</f>
        <v>0</v>
      </c>
      <c r="F997">
        <f>'CheshamLeyHill Transactions'!F997</f>
        <v>0</v>
      </c>
      <c r="G997">
        <f>'CheshamLeyHill Transactions'!G997</f>
        <v>0</v>
      </c>
      <c r="H997">
        <f>'CheshamLeyHill Transactions'!H997</f>
        <v>0</v>
      </c>
      <c r="I997">
        <f>'CheshamLeyHill Transactions'!I997</f>
        <v>0</v>
      </c>
      <c r="J997">
        <f>'CheshamLeyHill Transactions'!J997</f>
        <v>0</v>
      </c>
      <c r="K997">
        <f>'CheshamLeyHill Transactions'!K997</f>
        <v>0</v>
      </c>
      <c r="L997">
        <f>'CheshamLeyHill Transactions'!L997</f>
        <v>0</v>
      </c>
      <c r="M997">
        <f>'CheshamLeyHill Transactions'!M997</f>
        <v>0</v>
      </c>
      <c r="N997" s="3">
        <f>'CheshamLeyHill Transactions'!N997</f>
        <v>0</v>
      </c>
      <c r="O997">
        <f>'CheshamLeyHill Transactions'!O997</f>
        <v>0</v>
      </c>
      <c r="P997">
        <f>'CheshamLeyHill Transactions'!P997</f>
        <v>0</v>
      </c>
      <c r="Q997">
        <f>'CheshamLeyHill Transactions'!Q997</f>
        <v>0</v>
      </c>
      <c r="R997">
        <f>'CheshamLeyHill Transactions'!R997</f>
        <v>0</v>
      </c>
      <c r="S997">
        <f>'CheshamLeyHill Transactions'!S997</f>
        <v>0</v>
      </c>
      <c r="T997">
        <f>'CheshamLeyHill Transactions'!T997</f>
        <v>0</v>
      </c>
      <c r="U997" t="e">
        <f t="shared" si="32"/>
        <v>#VALUE!</v>
      </c>
      <c r="V997" t="e">
        <f t="shared" si="31"/>
        <v>#VALUE!</v>
      </c>
      <c r="AK997" s="6"/>
      <c r="AL997" s="3"/>
      <c r="AM997" s="5"/>
    </row>
    <row r="998" spans="1:39" x14ac:dyDescent="0.2">
      <c r="A998">
        <f>'CheshamLeyHill Transactions'!A998</f>
        <v>0</v>
      </c>
      <c r="B998">
        <f>'CheshamLeyHill Transactions'!B998</f>
        <v>0</v>
      </c>
      <c r="C998" s="3">
        <f>'CheshamLeyHill Transactions'!C998</f>
        <v>0</v>
      </c>
      <c r="D998">
        <f>'CheshamLeyHill Transactions'!D998</f>
        <v>0</v>
      </c>
      <c r="E998">
        <f>'CheshamLeyHill Transactions'!E998</f>
        <v>0</v>
      </c>
      <c r="F998">
        <f>'CheshamLeyHill Transactions'!F998</f>
        <v>0</v>
      </c>
      <c r="G998">
        <f>'CheshamLeyHill Transactions'!G998</f>
        <v>0</v>
      </c>
      <c r="H998">
        <f>'CheshamLeyHill Transactions'!H998</f>
        <v>0</v>
      </c>
      <c r="I998">
        <f>'CheshamLeyHill Transactions'!I998</f>
        <v>0</v>
      </c>
      <c r="J998">
        <f>'CheshamLeyHill Transactions'!J998</f>
        <v>0</v>
      </c>
      <c r="K998">
        <f>'CheshamLeyHill Transactions'!K998</f>
        <v>0</v>
      </c>
      <c r="L998">
        <f>'CheshamLeyHill Transactions'!L998</f>
        <v>0</v>
      </c>
      <c r="M998">
        <f>'CheshamLeyHill Transactions'!M998</f>
        <v>0</v>
      </c>
      <c r="N998" s="3">
        <f>'CheshamLeyHill Transactions'!N998</f>
        <v>0</v>
      </c>
      <c r="O998">
        <f>'CheshamLeyHill Transactions'!O998</f>
        <v>0</v>
      </c>
      <c r="P998">
        <f>'CheshamLeyHill Transactions'!P998</f>
        <v>0</v>
      </c>
      <c r="Q998">
        <f>'CheshamLeyHill Transactions'!Q998</f>
        <v>0</v>
      </c>
      <c r="R998">
        <f>'CheshamLeyHill Transactions'!R998</f>
        <v>0</v>
      </c>
      <c r="S998">
        <f>'CheshamLeyHill Transactions'!S998</f>
        <v>0</v>
      </c>
      <c r="T998">
        <f>'CheshamLeyHill Transactions'!T998</f>
        <v>0</v>
      </c>
      <c r="U998" t="e">
        <f t="shared" si="32"/>
        <v>#VALUE!</v>
      </c>
      <c r="V998" t="e">
        <f t="shared" si="31"/>
        <v>#VALUE!</v>
      </c>
      <c r="AK998" s="6"/>
      <c r="AL998" s="3"/>
      <c r="AM998" s="5"/>
    </row>
    <row r="999" spans="1:39" x14ac:dyDescent="0.2">
      <c r="A999">
        <f>'CheshamLeyHill Transactions'!A999</f>
        <v>0</v>
      </c>
      <c r="B999">
        <f>'CheshamLeyHill Transactions'!B999</f>
        <v>0</v>
      </c>
      <c r="C999" s="3">
        <f>'CheshamLeyHill Transactions'!C999</f>
        <v>0</v>
      </c>
      <c r="D999">
        <f>'CheshamLeyHill Transactions'!D999</f>
        <v>0</v>
      </c>
      <c r="E999">
        <f>'CheshamLeyHill Transactions'!E999</f>
        <v>0</v>
      </c>
      <c r="F999">
        <f>'CheshamLeyHill Transactions'!F999</f>
        <v>0</v>
      </c>
      <c r="G999">
        <f>'CheshamLeyHill Transactions'!G999</f>
        <v>0</v>
      </c>
      <c r="H999">
        <f>'CheshamLeyHill Transactions'!H999</f>
        <v>0</v>
      </c>
      <c r="I999">
        <f>'CheshamLeyHill Transactions'!I999</f>
        <v>0</v>
      </c>
      <c r="J999">
        <f>'CheshamLeyHill Transactions'!J999</f>
        <v>0</v>
      </c>
      <c r="K999">
        <f>'CheshamLeyHill Transactions'!K999</f>
        <v>0</v>
      </c>
      <c r="L999">
        <f>'CheshamLeyHill Transactions'!L999</f>
        <v>0</v>
      </c>
      <c r="M999">
        <f>'CheshamLeyHill Transactions'!M999</f>
        <v>0</v>
      </c>
      <c r="N999" s="3">
        <f>'CheshamLeyHill Transactions'!N999</f>
        <v>0</v>
      </c>
      <c r="O999">
        <f>'CheshamLeyHill Transactions'!O999</f>
        <v>0</v>
      </c>
      <c r="P999">
        <f>'CheshamLeyHill Transactions'!P999</f>
        <v>0</v>
      </c>
      <c r="Q999">
        <f>'CheshamLeyHill Transactions'!Q999</f>
        <v>0</v>
      </c>
      <c r="R999">
        <f>'CheshamLeyHill Transactions'!R999</f>
        <v>0</v>
      </c>
      <c r="S999">
        <f>'CheshamLeyHill Transactions'!S999</f>
        <v>0</v>
      </c>
      <c r="T999">
        <f>'CheshamLeyHill Transactions'!T999</f>
        <v>0</v>
      </c>
      <c r="U999" t="e">
        <f t="shared" si="32"/>
        <v>#VALUE!</v>
      </c>
      <c r="V999" t="e">
        <f t="shared" si="31"/>
        <v>#VALUE!</v>
      </c>
      <c r="AK999" s="6"/>
      <c r="AL999" s="3"/>
      <c r="AM999" s="5"/>
    </row>
    <row r="1000" spans="1:39" x14ac:dyDescent="0.2">
      <c r="A1000">
        <f>'CheshamLeyHill Transactions'!A1000</f>
        <v>0</v>
      </c>
      <c r="B1000">
        <f>'CheshamLeyHill Transactions'!B1000</f>
        <v>0</v>
      </c>
      <c r="C1000" s="3">
        <f>'CheshamLeyHill Transactions'!C1000</f>
        <v>0</v>
      </c>
      <c r="D1000">
        <f>'CheshamLeyHill Transactions'!D1000</f>
        <v>0</v>
      </c>
      <c r="E1000">
        <f>'CheshamLeyHill Transactions'!E1000</f>
        <v>0</v>
      </c>
      <c r="F1000">
        <f>'CheshamLeyHill Transactions'!F1000</f>
        <v>0</v>
      </c>
      <c r="G1000">
        <f>'CheshamLeyHill Transactions'!G1000</f>
        <v>0</v>
      </c>
      <c r="H1000">
        <f>'CheshamLeyHill Transactions'!H1000</f>
        <v>0</v>
      </c>
      <c r="I1000">
        <f>'CheshamLeyHill Transactions'!I1000</f>
        <v>0</v>
      </c>
      <c r="J1000">
        <f>'CheshamLeyHill Transactions'!J1000</f>
        <v>0</v>
      </c>
      <c r="K1000">
        <f>'CheshamLeyHill Transactions'!K1000</f>
        <v>0</v>
      </c>
      <c r="L1000">
        <f>'CheshamLeyHill Transactions'!L1000</f>
        <v>0</v>
      </c>
      <c r="M1000">
        <f>'CheshamLeyHill Transactions'!M1000</f>
        <v>0</v>
      </c>
      <c r="N1000" s="3">
        <f>'CheshamLeyHill Transactions'!N1000</f>
        <v>0</v>
      </c>
      <c r="O1000">
        <f>'CheshamLeyHill Transactions'!O1000</f>
        <v>0</v>
      </c>
      <c r="P1000">
        <f>'CheshamLeyHill Transactions'!P1000</f>
        <v>0</v>
      </c>
      <c r="Q1000">
        <f>'CheshamLeyHill Transactions'!Q1000</f>
        <v>0</v>
      </c>
      <c r="R1000">
        <f>'CheshamLeyHill Transactions'!R1000</f>
        <v>0</v>
      </c>
      <c r="S1000">
        <f>'CheshamLeyHill Transactions'!S1000</f>
        <v>0</v>
      </c>
      <c r="T1000">
        <f>'CheshamLeyHill Transactions'!T1000</f>
        <v>0</v>
      </c>
      <c r="U1000" t="e">
        <f t="shared" si="32"/>
        <v>#VALUE!</v>
      </c>
      <c r="V1000" t="e">
        <f t="shared" si="31"/>
        <v>#VALUE!</v>
      </c>
      <c r="AK1000" s="6"/>
      <c r="AL1000" s="3"/>
      <c r="AM1000" s="5"/>
    </row>
    <row r="1001" spans="1:39" x14ac:dyDescent="0.2">
      <c r="A1001">
        <f>'CheshamLeyHill Transactions'!A1001</f>
        <v>0</v>
      </c>
      <c r="B1001">
        <f>'CheshamLeyHill Transactions'!B1001</f>
        <v>0</v>
      </c>
      <c r="C1001" s="3">
        <f>'CheshamLeyHill Transactions'!C1001</f>
        <v>0</v>
      </c>
      <c r="D1001">
        <f>'CheshamLeyHill Transactions'!D1001</f>
        <v>0</v>
      </c>
      <c r="E1001">
        <f>'CheshamLeyHill Transactions'!E1001</f>
        <v>0</v>
      </c>
      <c r="F1001">
        <f>'CheshamLeyHill Transactions'!F1001</f>
        <v>0</v>
      </c>
      <c r="G1001">
        <f>'CheshamLeyHill Transactions'!G1001</f>
        <v>0</v>
      </c>
      <c r="H1001">
        <f>'CheshamLeyHill Transactions'!H1001</f>
        <v>0</v>
      </c>
      <c r="I1001">
        <f>'CheshamLeyHill Transactions'!I1001</f>
        <v>0</v>
      </c>
      <c r="J1001">
        <f>'CheshamLeyHill Transactions'!J1001</f>
        <v>0</v>
      </c>
      <c r="K1001">
        <f>'CheshamLeyHill Transactions'!K1001</f>
        <v>0</v>
      </c>
      <c r="L1001">
        <f>'CheshamLeyHill Transactions'!L1001</f>
        <v>0</v>
      </c>
      <c r="M1001">
        <f>'CheshamLeyHill Transactions'!M1001</f>
        <v>0</v>
      </c>
      <c r="N1001" s="3">
        <f>'CheshamLeyHill Transactions'!N1001</f>
        <v>0</v>
      </c>
      <c r="O1001">
        <f>'CheshamLeyHill Transactions'!O1001</f>
        <v>0</v>
      </c>
      <c r="P1001">
        <f>'CheshamLeyHill Transactions'!P1001</f>
        <v>0</v>
      </c>
      <c r="Q1001">
        <f>'CheshamLeyHill Transactions'!Q1001</f>
        <v>0</v>
      </c>
      <c r="R1001">
        <f>'CheshamLeyHill Transactions'!R1001</f>
        <v>0</v>
      </c>
      <c r="S1001">
        <f>'CheshamLeyHill Transactions'!S1001</f>
        <v>0</v>
      </c>
      <c r="T1001">
        <f>'CheshamLeyHill Transactions'!T1001</f>
        <v>0</v>
      </c>
      <c r="U1001" t="e">
        <f t="shared" si="32"/>
        <v>#VALUE!</v>
      </c>
      <c r="V1001" t="e">
        <f t="shared" si="31"/>
        <v>#VALUE!</v>
      </c>
      <c r="AK1001" s="6"/>
      <c r="AL1001" s="3"/>
      <c r="AM1001" s="5"/>
    </row>
    <row r="1002" spans="1:39" x14ac:dyDescent="0.2">
      <c r="A1002">
        <f>'CheshamLeyHill Transactions'!A1002</f>
        <v>0</v>
      </c>
      <c r="B1002">
        <f>'CheshamLeyHill Transactions'!B1002</f>
        <v>0</v>
      </c>
      <c r="C1002" s="3">
        <f>'CheshamLeyHill Transactions'!C1002</f>
        <v>0</v>
      </c>
      <c r="D1002">
        <f>'CheshamLeyHill Transactions'!D1002</f>
        <v>0</v>
      </c>
      <c r="E1002">
        <f>'CheshamLeyHill Transactions'!E1002</f>
        <v>0</v>
      </c>
      <c r="F1002">
        <f>'CheshamLeyHill Transactions'!F1002</f>
        <v>0</v>
      </c>
      <c r="G1002">
        <f>'CheshamLeyHill Transactions'!G1002</f>
        <v>0</v>
      </c>
      <c r="H1002">
        <f>'CheshamLeyHill Transactions'!H1002</f>
        <v>0</v>
      </c>
      <c r="I1002">
        <f>'CheshamLeyHill Transactions'!I1002</f>
        <v>0</v>
      </c>
      <c r="J1002">
        <f>'CheshamLeyHill Transactions'!J1002</f>
        <v>0</v>
      </c>
      <c r="K1002">
        <f>'CheshamLeyHill Transactions'!K1002</f>
        <v>0</v>
      </c>
      <c r="L1002">
        <f>'CheshamLeyHill Transactions'!L1002</f>
        <v>0</v>
      </c>
      <c r="M1002">
        <f>'CheshamLeyHill Transactions'!M1002</f>
        <v>0</v>
      </c>
      <c r="N1002" s="3">
        <f>'CheshamLeyHill Transactions'!N1002</f>
        <v>0</v>
      </c>
      <c r="O1002">
        <f>'CheshamLeyHill Transactions'!O1002</f>
        <v>0</v>
      </c>
      <c r="P1002">
        <f>'CheshamLeyHill Transactions'!P1002</f>
        <v>0</v>
      </c>
      <c r="Q1002">
        <f>'CheshamLeyHill Transactions'!Q1002</f>
        <v>0</v>
      </c>
      <c r="R1002">
        <f>'CheshamLeyHill Transactions'!R1002</f>
        <v>0</v>
      </c>
      <c r="S1002">
        <f>'CheshamLeyHill Transactions'!S1002</f>
        <v>0</v>
      </c>
      <c r="T1002">
        <f>'CheshamLeyHill Transactions'!T1002</f>
        <v>0</v>
      </c>
      <c r="U1002" t="e">
        <f t="shared" si="32"/>
        <v>#VALUE!</v>
      </c>
      <c r="V1002" t="e">
        <f t="shared" si="31"/>
        <v>#VALUE!</v>
      </c>
      <c r="AK1002" s="6"/>
      <c r="AL1002" s="3"/>
      <c r="AM1002" s="5"/>
    </row>
    <row r="1003" spans="1:39" x14ac:dyDescent="0.2">
      <c r="A1003">
        <f>'CheshamLeyHill Transactions'!A1003</f>
        <v>0</v>
      </c>
      <c r="B1003">
        <f>'CheshamLeyHill Transactions'!B1003</f>
        <v>0</v>
      </c>
      <c r="C1003" s="3">
        <f>'CheshamLeyHill Transactions'!C1003</f>
        <v>0</v>
      </c>
      <c r="D1003">
        <f>'CheshamLeyHill Transactions'!D1003</f>
        <v>0</v>
      </c>
      <c r="E1003">
        <f>'CheshamLeyHill Transactions'!E1003</f>
        <v>0</v>
      </c>
      <c r="F1003">
        <f>'CheshamLeyHill Transactions'!F1003</f>
        <v>0</v>
      </c>
      <c r="G1003">
        <f>'CheshamLeyHill Transactions'!G1003</f>
        <v>0</v>
      </c>
      <c r="H1003">
        <f>'CheshamLeyHill Transactions'!H1003</f>
        <v>0</v>
      </c>
      <c r="I1003">
        <f>'CheshamLeyHill Transactions'!I1003</f>
        <v>0</v>
      </c>
      <c r="J1003">
        <f>'CheshamLeyHill Transactions'!J1003</f>
        <v>0</v>
      </c>
      <c r="K1003">
        <f>'CheshamLeyHill Transactions'!K1003</f>
        <v>0</v>
      </c>
      <c r="L1003">
        <f>'CheshamLeyHill Transactions'!L1003</f>
        <v>0</v>
      </c>
      <c r="M1003">
        <f>'CheshamLeyHill Transactions'!M1003</f>
        <v>0</v>
      </c>
      <c r="N1003" s="3">
        <f>'CheshamLeyHill Transactions'!N1003</f>
        <v>0</v>
      </c>
      <c r="O1003">
        <f>'CheshamLeyHill Transactions'!O1003</f>
        <v>0</v>
      </c>
      <c r="P1003">
        <f>'CheshamLeyHill Transactions'!P1003</f>
        <v>0</v>
      </c>
      <c r="Q1003">
        <f>'CheshamLeyHill Transactions'!Q1003</f>
        <v>0</v>
      </c>
      <c r="R1003">
        <f>'CheshamLeyHill Transactions'!R1003</f>
        <v>0</v>
      </c>
      <c r="S1003">
        <f>'CheshamLeyHill Transactions'!S1003</f>
        <v>0</v>
      </c>
      <c r="T1003">
        <f>'CheshamLeyHill Transactions'!T1003</f>
        <v>0</v>
      </c>
      <c r="U1003" t="e">
        <f t="shared" si="32"/>
        <v>#VALUE!</v>
      </c>
      <c r="V1003" t="e">
        <f t="shared" si="31"/>
        <v>#VALUE!</v>
      </c>
      <c r="AK1003" s="6"/>
      <c r="AL1003" s="3"/>
      <c r="AM1003" s="5"/>
    </row>
    <row r="1004" spans="1:39" x14ac:dyDescent="0.2">
      <c r="A1004">
        <f>'CheshamLeyHill Transactions'!A1004</f>
        <v>0</v>
      </c>
      <c r="B1004">
        <f>'CheshamLeyHill Transactions'!B1004</f>
        <v>0</v>
      </c>
      <c r="C1004" s="3">
        <f>'CheshamLeyHill Transactions'!C1004</f>
        <v>0</v>
      </c>
      <c r="D1004">
        <f>'CheshamLeyHill Transactions'!D1004</f>
        <v>0</v>
      </c>
      <c r="E1004">
        <f>'CheshamLeyHill Transactions'!E1004</f>
        <v>0</v>
      </c>
      <c r="F1004">
        <f>'CheshamLeyHill Transactions'!F1004</f>
        <v>0</v>
      </c>
      <c r="G1004">
        <f>'CheshamLeyHill Transactions'!G1004</f>
        <v>0</v>
      </c>
      <c r="H1004">
        <f>'CheshamLeyHill Transactions'!H1004</f>
        <v>0</v>
      </c>
      <c r="I1004">
        <f>'CheshamLeyHill Transactions'!I1004</f>
        <v>0</v>
      </c>
      <c r="J1004">
        <f>'CheshamLeyHill Transactions'!J1004</f>
        <v>0</v>
      </c>
      <c r="K1004">
        <f>'CheshamLeyHill Transactions'!K1004</f>
        <v>0</v>
      </c>
      <c r="L1004">
        <f>'CheshamLeyHill Transactions'!L1004</f>
        <v>0</v>
      </c>
      <c r="M1004">
        <f>'CheshamLeyHill Transactions'!M1004</f>
        <v>0</v>
      </c>
      <c r="N1004" s="3">
        <f>'CheshamLeyHill Transactions'!N1004</f>
        <v>0</v>
      </c>
      <c r="O1004">
        <f>'CheshamLeyHill Transactions'!O1004</f>
        <v>0</v>
      </c>
      <c r="P1004">
        <f>'CheshamLeyHill Transactions'!P1004</f>
        <v>0</v>
      </c>
      <c r="Q1004">
        <f>'CheshamLeyHill Transactions'!Q1004</f>
        <v>0</v>
      </c>
      <c r="R1004">
        <f>'CheshamLeyHill Transactions'!R1004</f>
        <v>0</v>
      </c>
      <c r="S1004">
        <f>'CheshamLeyHill Transactions'!S1004</f>
        <v>0</v>
      </c>
      <c r="T1004">
        <f>'CheshamLeyHill Transactions'!T1004</f>
        <v>0</v>
      </c>
      <c r="U1004" t="e">
        <f t="shared" si="32"/>
        <v>#VALUE!</v>
      </c>
      <c r="V1004" t="e">
        <f t="shared" si="31"/>
        <v>#VALUE!</v>
      </c>
      <c r="AK1004" s="6"/>
      <c r="AL1004" s="3"/>
      <c r="AM1004" s="5"/>
    </row>
    <row r="1005" spans="1:39" x14ac:dyDescent="0.2">
      <c r="A1005">
        <f>'CheshamLeyHill Transactions'!A1005</f>
        <v>0</v>
      </c>
      <c r="B1005">
        <f>'CheshamLeyHill Transactions'!B1005</f>
        <v>0</v>
      </c>
      <c r="C1005" s="3">
        <f>'CheshamLeyHill Transactions'!C1005</f>
        <v>0</v>
      </c>
      <c r="D1005">
        <f>'CheshamLeyHill Transactions'!D1005</f>
        <v>0</v>
      </c>
      <c r="E1005">
        <f>'CheshamLeyHill Transactions'!E1005</f>
        <v>0</v>
      </c>
      <c r="F1005">
        <f>'CheshamLeyHill Transactions'!F1005</f>
        <v>0</v>
      </c>
      <c r="G1005">
        <f>'CheshamLeyHill Transactions'!G1005</f>
        <v>0</v>
      </c>
      <c r="H1005">
        <f>'CheshamLeyHill Transactions'!H1005</f>
        <v>0</v>
      </c>
      <c r="I1005">
        <f>'CheshamLeyHill Transactions'!I1005</f>
        <v>0</v>
      </c>
      <c r="J1005">
        <f>'CheshamLeyHill Transactions'!J1005</f>
        <v>0</v>
      </c>
      <c r="K1005">
        <f>'CheshamLeyHill Transactions'!K1005</f>
        <v>0</v>
      </c>
      <c r="L1005">
        <f>'CheshamLeyHill Transactions'!L1005</f>
        <v>0</v>
      </c>
      <c r="M1005">
        <f>'CheshamLeyHill Transactions'!M1005</f>
        <v>0</v>
      </c>
      <c r="N1005" s="3">
        <f>'CheshamLeyHill Transactions'!N1005</f>
        <v>0</v>
      </c>
      <c r="O1005">
        <f>'CheshamLeyHill Transactions'!O1005</f>
        <v>0</v>
      </c>
      <c r="P1005">
        <f>'CheshamLeyHill Transactions'!P1005</f>
        <v>0</v>
      </c>
      <c r="Q1005">
        <f>'CheshamLeyHill Transactions'!Q1005</f>
        <v>0</v>
      </c>
      <c r="R1005">
        <f>'CheshamLeyHill Transactions'!R1005</f>
        <v>0</v>
      </c>
      <c r="S1005">
        <f>'CheshamLeyHill Transactions'!S1005</f>
        <v>0</v>
      </c>
      <c r="T1005">
        <f>'CheshamLeyHill Transactions'!T1005</f>
        <v>0</v>
      </c>
      <c r="U1005" t="e">
        <f t="shared" si="32"/>
        <v>#VALUE!</v>
      </c>
      <c r="V1005" t="e">
        <f t="shared" si="31"/>
        <v>#VALUE!</v>
      </c>
      <c r="AK1005" s="6"/>
      <c r="AL1005" s="3"/>
      <c r="AM1005" s="5"/>
    </row>
    <row r="1006" spans="1:39" x14ac:dyDescent="0.2">
      <c r="A1006">
        <f>'CheshamLeyHill Transactions'!A1006</f>
        <v>0</v>
      </c>
      <c r="B1006">
        <f>'CheshamLeyHill Transactions'!B1006</f>
        <v>0</v>
      </c>
      <c r="C1006" s="3">
        <f>'CheshamLeyHill Transactions'!C1006</f>
        <v>0</v>
      </c>
      <c r="D1006">
        <f>'CheshamLeyHill Transactions'!D1006</f>
        <v>0</v>
      </c>
      <c r="E1006">
        <f>'CheshamLeyHill Transactions'!E1006</f>
        <v>0</v>
      </c>
      <c r="F1006">
        <f>'CheshamLeyHill Transactions'!F1006</f>
        <v>0</v>
      </c>
      <c r="G1006">
        <f>'CheshamLeyHill Transactions'!G1006</f>
        <v>0</v>
      </c>
      <c r="H1006">
        <f>'CheshamLeyHill Transactions'!H1006</f>
        <v>0</v>
      </c>
      <c r="I1006">
        <f>'CheshamLeyHill Transactions'!I1006</f>
        <v>0</v>
      </c>
      <c r="J1006">
        <f>'CheshamLeyHill Transactions'!J1006</f>
        <v>0</v>
      </c>
      <c r="K1006">
        <f>'CheshamLeyHill Transactions'!K1006</f>
        <v>0</v>
      </c>
      <c r="L1006">
        <f>'CheshamLeyHill Transactions'!L1006</f>
        <v>0</v>
      </c>
      <c r="M1006">
        <f>'CheshamLeyHill Transactions'!M1006</f>
        <v>0</v>
      </c>
      <c r="N1006" s="3">
        <f>'CheshamLeyHill Transactions'!N1006</f>
        <v>0</v>
      </c>
      <c r="O1006">
        <f>'CheshamLeyHill Transactions'!O1006</f>
        <v>0</v>
      </c>
      <c r="P1006">
        <f>'CheshamLeyHill Transactions'!P1006</f>
        <v>0</v>
      </c>
      <c r="Q1006">
        <f>'CheshamLeyHill Transactions'!Q1006</f>
        <v>0</v>
      </c>
      <c r="R1006">
        <f>'CheshamLeyHill Transactions'!R1006</f>
        <v>0</v>
      </c>
      <c r="S1006">
        <f>'CheshamLeyHill Transactions'!S1006</f>
        <v>0</v>
      </c>
      <c r="T1006">
        <f>'CheshamLeyHill Transactions'!T1006</f>
        <v>0</v>
      </c>
      <c r="U1006" t="e">
        <f t="shared" si="32"/>
        <v>#VALUE!</v>
      </c>
      <c r="V1006" t="e">
        <f t="shared" si="31"/>
        <v>#VALUE!</v>
      </c>
      <c r="AK1006" s="6"/>
      <c r="AL1006" s="3"/>
      <c r="AM1006" s="5"/>
    </row>
    <row r="1007" spans="1:39" x14ac:dyDescent="0.2">
      <c r="A1007">
        <f>'CheshamLeyHill Transactions'!A1007</f>
        <v>0</v>
      </c>
      <c r="B1007">
        <f>'CheshamLeyHill Transactions'!B1007</f>
        <v>0</v>
      </c>
      <c r="C1007" s="3">
        <f>'CheshamLeyHill Transactions'!C1007</f>
        <v>0</v>
      </c>
      <c r="D1007">
        <f>'CheshamLeyHill Transactions'!D1007</f>
        <v>0</v>
      </c>
      <c r="E1007">
        <f>'CheshamLeyHill Transactions'!E1007</f>
        <v>0</v>
      </c>
      <c r="F1007">
        <f>'CheshamLeyHill Transactions'!F1007</f>
        <v>0</v>
      </c>
      <c r="G1007">
        <f>'CheshamLeyHill Transactions'!G1007</f>
        <v>0</v>
      </c>
      <c r="H1007">
        <f>'CheshamLeyHill Transactions'!H1007</f>
        <v>0</v>
      </c>
      <c r="I1007">
        <f>'CheshamLeyHill Transactions'!I1007</f>
        <v>0</v>
      </c>
      <c r="J1007">
        <f>'CheshamLeyHill Transactions'!J1007</f>
        <v>0</v>
      </c>
      <c r="K1007">
        <f>'CheshamLeyHill Transactions'!K1007</f>
        <v>0</v>
      </c>
      <c r="L1007">
        <f>'CheshamLeyHill Transactions'!L1007</f>
        <v>0</v>
      </c>
      <c r="M1007">
        <f>'CheshamLeyHill Transactions'!M1007</f>
        <v>0</v>
      </c>
      <c r="N1007" s="3">
        <f>'CheshamLeyHill Transactions'!N1007</f>
        <v>0</v>
      </c>
      <c r="O1007">
        <f>'CheshamLeyHill Transactions'!O1007</f>
        <v>0</v>
      </c>
      <c r="P1007">
        <f>'CheshamLeyHill Transactions'!P1007</f>
        <v>0</v>
      </c>
      <c r="Q1007">
        <f>'CheshamLeyHill Transactions'!Q1007</f>
        <v>0</v>
      </c>
      <c r="R1007">
        <f>'CheshamLeyHill Transactions'!R1007</f>
        <v>0</v>
      </c>
      <c r="S1007">
        <f>'CheshamLeyHill Transactions'!S1007</f>
        <v>0</v>
      </c>
      <c r="T1007">
        <f>'CheshamLeyHill Transactions'!T1007</f>
        <v>0</v>
      </c>
      <c r="U1007" t="e">
        <f t="shared" si="32"/>
        <v>#VALUE!</v>
      </c>
      <c r="V1007" t="e">
        <f t="shared" si="31"/>
        <v>#VALUE!</v>
      </c>
      <c r="AK1007" s="6"/>
      <c r="AL1007" s="3"/>
      <c r="AM1007" s="5"/>
    </row>
    <row r="1008" spans="1:39" x14ac:dyDescent="0.2">
      <c r="A1008">
        <f>'CheshamLeyHill Transactions'!A1008</f>
        <v>0</v>
      </c>
      <c r="B1008">
        <f>'CheshamLeyHill Transactions'!B1008</f>
        <v>0</v>
      </c>
      <c r="C1008" s="3">
        <f>'CheshamLeyHill Transactions'!C1008</f>
        <v>0</v>
      </c>
      <c r="D1008">
        <f>'CheshamLeyHill Transactions'!D1008</f>
        <v>0</v>
      </c>
      <c r="E1008">
        <f>'CheshamLeyHill Transactions'!E1008</f>
        <v>0</v>
      </c>
      <c r="F1008">
        <f>'CheshamLeyHill Transactions'!F1008</f>
        <v>0</v>
      </c>
      <c r="G1008">
        <f>'CheshamLeyHill Transactions'!G1008</f>
        <v>0</v>
      </c>
      <c r="H1008">
        <f>'CheshamLeyHill Transactions'!H1008</f>
        <v>0</v>
      </c>
      <c r="I1008">
        <f>'CheshamLeyHill Transactions'!I1008</f>
        <v>0</v>
      </c>
      <c r="J1008">
        <f>'CheshamLeyHill Transactions'!J1008</f>
        <v>0</v>
      </c>
      <c r="K1008">
        <f>'CheshamLeyHill Transactions'!K1008</f>
        <v>0</v>
      </c>
      <c r="L1008">
        <f>'CheshamLeyHill Transactions'!L1008</f>
        <v>0</v>
      </c>
      <c r="M1008">
        <f>'CheshamLeyHill Transactions'!M1008</f>
        <v>0</v>
      </c>
      <c r="N1008" s="3">
        <f>'CheshamLeyHill Transactions'!N1008</f>
        <v>0</v>
      </c>
      <c r="O1008">
        <f>'CheshamLeyHill Transactions'!O1008</f>
        <v>0</v>
      </c>
      <c r="P1008">
        <f>'CheshamLeyHill Transactions'!P1008</f>
        <v>0</v>
      </c>
      <c r="Q1008">
        <f>'CheshamLeyHill Transactions'!Q1008</f>
        <v>0</v>
      </c>
      <c r="R1008">
        <f>'CheshamLeyHill Transactions'!R1008</f>
        <v>0</v>
      </c>
      <c r="S1008">
        <f>'CheshamLeyHill Transactions'!S1008</f>
        <v>0</v>
      </c>
      <c r="T1008">
        <f>'CheshamLeyHill Transactions'!T1008</f>
        <v>0</v>
      </c>
      <c r="U1008" t="e">
        <f t="shared" si="32"/>
        <v>#VALUE!</v>
      </c>
      <c r="V1008" t="e">
        <f t="shared" si="31"/>
        <v>#VALUE!</v>
      </c>
      <c r="AK1008" s="6"/>
      <c r="AL1008" s="3"/>
      <c r="AM1008" s="5"/>
    </row>
    <row r="1009" spans="1:39" x14ac:dyDescent="0.2">
      <c r="A1009">
        <f>'CheshamLeyHill Transactions'!A1009</f>
        <v>0</v>
      </c>
      <c r="B1009">
        <f>'CheshamLeyHill Transactions'!B1009</f>
        <v>0</v>
      </c>
      <c r="C1009" s="3">
        <f>'CheshamLeyHill Transactions'!C1009</f>
        <v>0</v>
      </c>
      <c r="D1009">
        <f>'CheshamLeyHill Transactions'!D1009</f>
        <v>0</v>
      </c>
      <c r="E1009">
        <f>'CheshamLeyHill Transactions'!E1009</f>
        <v>0</v>
      </c>
      <c r="F1009">
        <f>'CheshamLeyHill Transactions'!F1009</f>
        <v>0</v>
      </c>
      <c r="G1009">
        <f>'CheshamLeyHill Transactions'!G1009</f>
        <v>0</v>
      </c>
      <c r="H1009">
        <f>'CheshamLeyHill Transactions'!H1009</f>
        <v>0</v>
      </c>
      <c r="I1009">
        <f>'CheshamLeyHill Transactions'!I1009</f>
        <v>0</v>
      </c>
      <c r="J1009">
        <f>'CheshamLeyHill Transactions'!J1009</f>
        <v>0</v>
      </c>
      <c r="K1009">
        <f>'CheshamLeyHill Transactions'!K1009</f>
        <v>0</v>
      </c>
      <c r="L1009">
        <f>'CheshamLeyHill Transactions'!L1009</f>
        <v>0</v>
      </c>
      <c r="M1009">
        <f>'CheshamLeyHill Transactions'!M1009</f>
        <v>0</v>
      </c>
      <c r="N1009" s="3">
        <f>'CheshamLeyHill Transactions'!N1009</f>
        <v>0</v>
      </c>
      <c r="O1009">
        <f>'CheshamLeyHill Transactions'!O1009</f>
        <v>0</v>
      </c>
      <c r="P1009">
        <f>'CheshamLeyHill Transactions'!P1009</f>
        <v>0</v>
      </c>
      <c r="Q1009">
        <f>'CheshamLeyHill Transactions'!Q1009</f>
        <v>0</v>
      </c>
      <c r="R1009">
        <f>'CheshamLeyHill Transactions'!R1009</f>
        <v>0</v>
      </c>
      <c r="S1009">
        <f>'CheshamLeyHill Transactions'!S1009</f>
        <v>0</v>
      </c>
      <c r="T1009">
        <f>'CheshamLeyHill Transactions'!T1009</f>
        <v>0</v>
      </c>
      <c r="U1009" t="e">
        <f t="shared" si="32"/>
        <v>#VALUE!</v>
      </c>
      <c r="V1009" t="e">
        <f t="shared" si="31"/>
        <v>#VALUE!</v>
      </c>
      <c r="AK1009" s="6"/>
      <c r="AL1009" s="3"/>
      <c r="AM1009" s="5"/>
    </row>
    <row r="1010" spans="1:39" x14ac:dyDescent="0.2">
      <c r="A1010">
        <f>'CheshamLeyHill Transactions'!A1010</f>
        <v>0</v>
      </c>
      <c r="B1010">
        <f>'CheshamLeyHill Transactions'!B1010</f>
        <v>0</v>
      </c>
      <c r="C1010" s="3">
        <f>'CheshamLeyHill Transactions'!C1010</f>
        <v>0</v>
      </c>
      <c r="D1010">
        <f>'CheshamLeyHill Transactions'!D1010</f>
        <v>0</v>
      </c>
      <c r="E1010">
        <f>'CheshamLeyHill Transactions'!E1010</f>
        <v>0</v>
      </c>
      <c r="F1010">
        <f>'CheshamLeyHill Transactions'!F1010</f>
        <v>0</v>
      </c>
      <c r="G1010">
        <f>'CheshamLeyHill Transactions'!G1010</f>
        <v>0</v>
      </c>
      <c r="H1010">
        <f>'CheshamLeyHill Transactions'!H1010</f>
        <v>0</v>
      </c>
      <c r="I1010">
        <f>'CheshamLeyHill Transactions'!I1010</f>
        <v>0</v>
      </c>
      <c r="J1010">
        <f>'CheshamLeyHill Transactions'!J1010</f>
        <v>0</v>
      </c>
      <c r="K1010">
        <f>'CheshamLeyHill Transactions'!K1010</f>
        <v>0</v>
      </c>
      <c r="L1010">
        <f>'CheshamLeyHill Transactions'!L1010</f>
        <v>0</v>
      </c>
      <c r="M1010">
        <f>'CheshamLeyHill Transactions'!M1010</f>
        <v>0</v>
      </c>
      <c r="N1010" s="3">
        <f>'CheshamLeyHill Transactions'!N1010</f>
        <v>0</v>
      </c>
      <c r="O1010">
        <f>'CheshamLeyHill Transactions'!O1010</f>
        <v>0</v>
      </c>
      <c r="P1010">
        <f>'CheshamLeyHill Transactions'!P1010</f>
        <v>0</v>
      </c>
      <c r="Q1010">
        <f>'CheshamLeyHill Transactions'!Q1010</f>
        <v>0</v>
      </c>
      <c r="R1010">
        <f>'CheshamLeyHill Transactions'!R1010</f>
        <v>0</v>
      </c>
      <c r="S1010">
        <f>'CheshamLeyHill Transactions'!S1010</f>
        <v>0</v>
      </c>
      <c r="T1010">
        <f>'CheshamLeyHill Transactions'!T1010</f>
        <v>0</v>
      </c>
      <c r="U1010" t="e">
        <f t="shared" si="32"/>
        <v>#VALUE!</v>
      </c>
      <c r="V1010" t="e">
        <f t="shared" si="31"/>
        <v>#VALUE!</v>
      </c>
      <c r="AK1010" s="6"/>
      <c r="AL1010" s="3"/>
      <c r="AM1010" s="5"/>
    </row>
    <row r="1011" spans="1:39" x14ac:dyDescent="0.2">
      <c r="A1011">
        <f>'CheshamLeyHill Transactions'!A1011</f>
        <v>0</v>
      </c>
      <c r="B1011">
        <f>'CheshamLeyHill Transactions'!B1011</f>
        <v>0</v>
      </c>
      <c r="C1011" s="3">
        <f>'CheshamLeyHill Transactions'!C1011</f>
        <v>0</v>
      </c>
      <c r="D1011">
        <f>'CheshamLeyHill Transactions'!D1011</f>
        <v>0</v>
      </c>
      <c r="E1011">
        <f>'CheshamLeyHill Transactions'!E1011</f>
        <v>0</v>
      </c>
      <c r="F1011">
        <f>'CheshamLeyHill Transactions'!F1011</f>
        <v>0</v>
      </c>
      <c r="G1011">
        <f>'CheshamLeyHill Transactions'!G1011</f>
        <v>0</v>
      </c>
      <c r="H1011">
        <f>'CheshamLeyHill Transactions'!H1011</f>
        <v>0</v>
      </c>
      <c r="I1011">
        <f>'CheshamLeyHill Transactions'!I1011</f>
        <v>0</v>
      </c>
      <c r="J1011">
        <f>'CheshamLeyHill Transactions'!J1011</f>
        <v>0</v>
      </c>
      <c r="K1011">
        <f>'CheshamLeyHill Transactions'!K1011</f>
        <v>0</v>
      </c>
      <c r="L1011">
        <f>'CheshamLeyHill Transactions'!L1011</f>
        <v>0</v>
      </c>
      <c r="M1011">
        <f>'CheshamLeyHill Transactions'!M1011</f>
        <v>0</v>
      </c>
      <c r="N1011" s="3">
        <f>'CheshamLeyHill Transactions'!N1011</f>
        <v>0</v>
      </c>
      <c r="O1011">
        <f>'CheshamLeyHill Transactions'!O1011</f>
        <v>0</v>
      </c>
      <c r="P1011">
        <f>'CheshamLeyHill Transactions'!P1011</f>
        <v>0</v>
      </c>
      <c r="Q1011">
        <f>'CheshamLeyHill Transactions'!Q1011</f>
        <v>0</v>
      </c>
      <c r="R1011">
        <f>'CheshamLeyHill Transactions'!R1011</f>
        <v>0</v>
      </c>
      <c r="S1011">
        <f>'CheshamLeyHill Transactions'!S1011</f>
        <v>0</v>
      </c>
      <c r="T1011">
        <f>'CheshamLeyHill Transactions'!T1011</f>
        <v>0</v>
      </c>
      <c r="U1011" t="e">
        <f t="shared" si="32"/>
        <v>#VALUE!</v>
      </c>
      <c r="V1011" t="e">
        <f t="shared" si="31"/>
        <v>#VALUE!</v>
      </c>
      <c r="AK1011" s="6"/>
      <c r="AL1011" s="3"/>
      <c r="AM1011" s="5"/>
    </row>
    <row r="1012" spans="1:39" x14ac:dyDescent="0.2">
      <c r="A1012">
        <f>'CheshamLeyHill Transactions'!A1012</f>
        <v>0</v>
      </c>
      <c r="B1012">
        <f>'CheshamLeyHill Transactions'!B1012</f>
        <v>0</v>
      </c>
      <c r="C1012" s="3">
        <f>'CheshamLeyHill Transactions'!C1012</f>
        <v>0</v>
      </c>
      <c r="D1012">
        <f>'CheshamLeyHill Transactions'!D1012</f>
        <v>0</v>
      </c>
      <c r="E1012">
        <f>'CheshamLeyHill Transactions'!E1012</f>
        <v>0</v>
      </c>
      <c r="F1012">
        <f>'CheshamLeyHill Transactions'!F1012</f>
        <v>0</v>
      </c>
      <c r="G1012">
        <f>'CheshamLeyHill Transactions'!G1012</f>
        <v>0</v>
      </c>
      <c r="H1012">
        <f>'CheshamLeyHill Transactions'!H1012</f>
        <v>0</v>
      </c>
      <c r="I1012">
        <f>'CheshamLeyHill Transactions'!I1012</f>
        <v>0</v>
      </c>
      <c r="J1012">
        <f>'CheshamLeyHill Transactions'!J1012</f>
        <v>0</v>
      </c>
      <c r="K1012">
        <f>'CheshamLeyHill Transactions'!K1012</f>
        <v>0</v>
      </c>
      <c r="L1012">
        <f>'CheshamLeyHill Transactions'!L1012</f>
        <v>0</v>
      </c>
      <c r="M1012">
        <f>'CheshamLeyHill Transactions'!M1012</f>
        <v>0</v>
      </c>
      <c r="N1012" s="3">
        <f>'CheshamLeyHill Transactions'!N1012</f>
        <v>0</v>
      </c>
      <c r="O1012">
        <f>'CheshamLeyHill Transactions'!O1012</f>
        <v>0</v>
      </c>
      <c r="P1012">
        <f>'CheshamLeyHill Transactions'!P1012</f>
        <v>0</v>
      </c>
      <c r="Q1012">
        <f>'CheshamLeyHill Transactions'!Q1012</f>
        <v>0</v>
      </c>
      <c r="R1012">
        <f>'CheshamLeyHill Transactions'!R1012</f>
        <v>0</v>
      </c>
      <c r="S1012">
        <f>'CheshamLeyHill Transactions'!S1012</f>
        <v>0</v>
      </c>
      <c r="T1012">
        <f>'CheshamLeyHill Transactions'!T1012</f>
        <v>0</v>
      </c>
      <c r="U1012" t="e">
        <f t="shared" si="32"/>
        <v>#VALUE!</v>
      </c>
      <c r="V1012" t="e">
        <f t="shared" si="31"/>
        <v>#VALUE!</v>
      </c>
      <c r="AK1012" s="6"/>
      <c r="AL1012" s="3"/>
      <c r="AM1012" s="5"/>
    </row>
    <row r="1013" spans="1:39" x14ac:dyDescent="0.2">
      <c r="A1013">
        <f>'CheshamLeyHill Transactions'!A1013</f>
        <v>0</v>
      </c>
      <c r="B1013">
        <f>'CheshamLeyHill Transactions'!B1013</f>
        <v>0</v>
      </c>
      <c r="C1013" s="3">
        <f>'CheshamLeyHill Transactions'!C1013</f>
        <v>0</v>
      </c>
      <c r="D1013">
        <f>'CheshamLeyHill Transactions'!D1013</f>
        <v>0</v>
      </c>
      <c r="E1013">
        <f>'CheshamLeyHill Transactions'!E1013</f>
        <v>0</v>
      </c>
      <c r="F1013">
        <f>'CheshamLeyHill Transactions'!F1013</f>
        <v>0</v>
      </c>
      <c r="G1013">
        <f>'CheshamLeyHill Transactions'!G1013</f>
        <v>0</v>
      </c>
      <c r="H1013">
        <f>'CheshamLeyHill Transactions'!H1013</f>
        <v>0</v>
      </c>
      <c r="I1013">
        <f>'CheshamLeyHill Transactions'!I1013</f>
        <v>0</v>
      </c>
      <c r="J1013">
        <f>'CheshamLeyHill Transactions'!J1013</f>
        <v>0</v>
      </c>
      <c r="K1013">
        <f>'CheshamLeyHill Transactions'!K1013</f>
        <v>0</v>
      </c>
      <c r="L1013">
        <f>'CheshamLeyHill Transactions'!L1013</f>
        <v>0</v>
      </c>
      <c r="M1013">
        <f>'CheshamLeyHill Transactions'!M1013</f>
        <v>0</v>
      </c>
      <c r="N1013" s="3">
        <f>'CheshamLeyHill Transactions'!N1013</f>
        <v>0</v>
      </c>
      <c r="O1013">
        <f>'CheshamLeyHill Transactions'!O1013</f>
        <v>0</v>
      </c>
      <c r="P1013">
        <f>'CheshamLeyHill Transactions'!P1013</f>
        <v>0</v>
      </c>
      <c r="Q1013">
        <f>'CheshamLeyHill Transactions'!Q1013</f>
        <v>0</v>
      </c>
      <c r="R1013">
        <f>'CheshamLeyHill Transactions'!R1013</f>
        <v>0</v>
      </c>
      <c r="S1013">
        <f>'CheshamLeyHill Transactions'!S1013</f>
        <v>0</v>
      </c>
      <c r="T1013">
        <f>'CheshamLeyHill Transactions'!T1013</f>
        <v>0</v>
      </c>
      <c r="U1013" t="e">
        <f t="shared" si="32"/>
        <v>#VALUE!</v>
      </c>
      <c r="V1013" t="e">
        <f t="shared" si="31"/>
        <v>#VALUE!</v>
      </c>
      <c r="AK1013" s="6"/>
      <c r="AL1013" s="3"/>
      <c r="AM1013" s="5"/>
    </row>
    <row r="1014" spans="1:39" x14ac:dyDescent="0.2">
      <c r="A1014">
        <f>'CheshamLeyHill Transactions'!A1014</f>
        <v>0</v>
      </c>
      <c r="B1014">
        <f>'CheshamLeyHill Transactions'!B1014</f>
        <v>0</v>
      </c>
      <c r="C1014" s="3">
        <f>'CheshamLeyHill Transactions'!C1014</f>
        <v>0</v>
      </c>
      <c r="D1014">
        <f>'CheshamLeyHill Transactions'!D1014</f>
        <v>0</v>
      </c>
      <c r="E1014">
        <f>'CheshamLeyHill Transactions'!E1014</f>
        <v>0</v>
      </c>
      <c r="F1014">
        <f>'CheshamLeyHill Transactions'!F1014</f>
        <v>0</v>
      </c>
      <c r="G1014">
        <f>'CheshamLeyHill Transactions'!G1014</f>
        <v>0</v>
      </c>
      <c r="H1014">
        <f>'CheshamLeyHill Transactions'!H1014</f>
        <v>0</v>
      </c>
      <c r="I1014">
        <f>'CheshamLeyHill Transactions'!I1014</f>
        <v>0</v>
      </c>
      <c r="J1014">
        <f>'CheshamLeyHill Transactions'!J1014</f>
        <v>0</v>
      </c>
      <c r="K1014">
        <f>'CheshamLeyHill Transactions'!K1014</f>
        <v>0</v>
      </c>
      <c r="L1014">
        <f>'CheshamLeyHill Transactions'!L1014</f>
        <v>0</v>
      </c>
      <c r="M1014">
        <f>'CheshamLeyHill Transactions'!M1014</f>
        <v>0</v>
      </c>
      <c r="N1014" s="3">
        <f>'CheshamLeyHill Transactions'!N1014</f>
        <v>0</v>
      </c>
      <c r="O1014">
        <f>'CheshamLeyHill Transactions'!O1014</f>
        <v>0</v>
      </c>
      <c r="P1014">
        <f>'CheshamLeyHill Transactions'!P1014</f>
        <v>0</v>
      </c>
      <c r="Q1014">
        <f>'CheshamLeyHill Transactions'!Q1014</f>
        <v>0</v>
      </c>
      <c r="R1014">
        <f>'CheshamLeyHill Transactions'!R1014</f>
        <v>0</v>
      </c>
      <c r="S1014">
        <f>'CheshamLeyHill Transactions'!S1014</f>
        <v>0</v>
      </c>
      <c r="T1014">
        <f>'CheshamLeyHill Transactions'!T1014</f>
        <v>0</v>
      </c>
      <c r="U1014" t="e">
        <f t="shared" si="32"/>
        <v>#VALUE!</v>
      </c>
      <c r="V1014" t="e">
        <f t="shared" si="31"/>
        <v>#VALUE!</v>
      </c>
      <c r="AK1014" s="6"/>
      <c r="AL1014" s="3"/>
      <c r="AM1014" s="5"/>
    </row>
    <row r="1015" spans="1:39" x14ac:dyDescent="0.2">
      <c r="A1015">
        <f>'CheshamLeyHill Transactions'!A1015</f>
        <v>0</v>
      </c>
      <c r="B1015">
        <f>'CheshamLeyHill Transactions'!B1015</f>
        <v>0</v>
      </c>
      <c r="C1015" s="3">
        <f>'CheshamLeyHill Transactions'!C1015</f>
        <v>0</v>
      </c>
      <c r="D1015">
        <f>'CheshamLeyHill Transactions'!D1015</f>
        <v>0</v>
      </c>
      <c r="E1015">
        <f>'CheshamLeyHill Transactions'!E1015</f>
        <v>0</v>
      </c>
      <c r="F1015">
        <f>'CheshamLeyHill Transactions'!F1015</f>
        <v>0</v>
      </c>
      <c r="G1015">
        <f>'CheshamLeyHill Transactions'!G1015</f>
        <v>0</v>
      </c>
      <c r="H1015">
        <f>'CheshamLeyHill Transactions'!H1015</f>
        <v>0</v>
      </c>
      <c r="I1015">
        <f>'CheshamLeyHill Transactions'!I1015</f>
        <v>0</v>
      </c>
      <c r="J1015">
        <f>'CheshamLeyHill Transactions'!J1015</f>
        <v>0</v>
      </c>
      <c r="K1015">
        <f>'CheshamLeyHill Transactions'!K1015</f>
        <v>0</v>
      </c>
      <c r="L1015">
        <f>'CheshamLeyHill Transactions'!L1015</f>
        <v>0</v>
      </c>
      <c r="M1015">
        <f>'CheshamLeyHill Transactions'!M1015</f>
        <v>0</v>
      </c>
      <c r="N1015" s="3">
        <f>'CheshamLeyHill Transactions'!N1015</f>
        <v>0</v>
      </c>
      <c r="O1015">
        <f>'CheshamLeyHill Transactions'!O1015</f>
        <v>0</v>
      </c>
      <c r="P1015">
        <f>'CheshamLeyHill Transactions'!P1015</f>
        <v>0</v>
      </c>
      <c r="Q1015">
        <f>'CheshamLeyHill Transactions'!Q1015</f>
        <v>0</v>
      </c>
      <c r="R1015">
        <f>'CheshamLeyHill Transactions'!R1015</f>
        <v>0</v>
      </c>
      <c r="S1015">
        <f>'CheshamLeyHill Transactions'!S1015</f>
        <v>0</v>
      </c>
      <c r="T1015">
        <f>'CheshamLeyHill Transactions'!T1015</f>
        <v>0</v>
      </c>
      <c r="U1015" t="e">
        <f t="shared" si="32"/>
        <v>#VALUE!</v>
      </c>
      <c r="V1015" t="e">
        <f t="shared" si="31"/>
        <v>#VALUE!</v>
      </c>
      <c r="AK1015" s="6"/>
      <c r="AL1015" s="3"/>
      <c r="AM1015" s="5"/>
    </row>
    <row r="1016" spans="1:39" x14ac:dyDescent="0.2">
      <c r="A1016">
        <f>'CheshamLeyHill Transactions'!A1016</f>
        <v>0</v>
      </c>
      <c r="B1016">
        <f>'CheshamLeyHill Transactions'!B1016</f>
        <v>0</v>
      </c>
      <c r="C1016" s="3">
        <f>'CheshamLeyHill Transactions'!C1016</f>
        <v>0</v>
      </c>
      <c r="D1016">
        <f>'CheshamLeyHill Transactions'!D1016</f>
        <v>0</v>
      </c>
      <c r="E1016">
        <f>'CheshamLeyHill Transactions'!E1016</f>
        <v>0</v>
      </c>
      <c r="F1016">
        <f>'CheshamLeyHill Transactions'!F1016</f>
        <v>0</v>
      </c>
      <c r="G1016">
        <f>'CheshamLeyHill Transactions'!G1016</f>
        <v>0</v>
      </c>
      <c r="H1016">
        <f>'CheshamLeyHill Transactions'!H1016</f>
        <v>0</v>
      </c>
      <c r="I1016">
        <f>'CheshamLeyHill Transactions'!I1016</f>
        <v>0</v>
      </c>
      <c r="J1016">
        <f>'CheshamLeyHill Transactions'!J1016</f>
        <v>0</v>
      </c>
      <c r="K1016">
        <f>'CheshamLeyHill Transactions'!K1016</f>
        <v>0</v>
      </c>
      <c r="L1016">
        <f>'CheshamLeyHill Transactions'!L1016</f>
        <v>0</v>
      </c>
      <c r="M1016">
        <f>'CheshamLeyHill Transactions'!M1016</f>
        <v>0</v>
      </c>
      <c r="N1016" s="3">
        <f>'CheshamLeyHill Transactions'!N1016</f>
        <v>0</v>
      </c>
      <c r="O1016">
        <f>'CheshamLeyHill Transactions'!O1016</f>
        <v>0</v>
      </c>
      <c r="P1016">
        <f>'CheshamLeyHill Transactions'!P1016</f>
        <v>0</v>
      </c>
      <c r="Q1016">
        <f>'CheshamLeyHill Transactions'!Q1016</f>
        <v>0</v>
      </c>
      <c r="R1016">
        <f>'CheshamLeyHill Transactions'!R1016</f>
        <v>0</v>
      </c>
      <c r="S1016">
        <f>'CheshamLeyHill Transactions'!S1016</f>
        <v>0</v>
      </c>
      <c r="T1016">
        <f>'CheshamLeyHill Transactions'!T1016</f>
        <v>0</v>
      </c>
      <c r="U1016" t="e">
        <f t="shared" si="32"/>
        <v>#VALUE!</v>
      </c>
      <c r="V1016" t="e">
        <f t="shared" si="31"/>
        <v>#VALUE!</v>
      </c>
      <c r="AK1016" s="6"/>
      <c r="AL1016" s="3"/>
      <c r="AM1016" s="5"/>
    </row>
    <row r="1017" spans="1:39" x14ac:dyDescent="0.2">
      <c r="A1017">
        <f>'CheshamLeyHill Transactions'!A1017</f>
        <v>0</v>
      </c>
      <c r="B1017">
        <f>'CheshamLeyHill Transactions'!B1017</f>
        <v>0</v>
      </c>
      <c r="C1017" s="3">
        <f>'CheshamLeyHill Transactions'!C1017</f>
        <v>0</v>
      </c>
      <c r="D1017">
        <f>'CheshamLeyHill Transactions'!D1017</f>
        <v>0</v>
      </c>
      <c r="E1017">
        <f>'CheshamLeyHill Transactions'!E1017</f>
        <v>0</v>
      </c>
      <c r="F1017">
        <f>'CheshamLeyHill Transactions'!F1017</f>
        <v>0</v>
      </c>
      <c r="G1017">
        <f>'CheshamLeyHill Transactions'!G1017</f>
        <v>0</v>
      </c>
      <c r="H1017">
        <f>'CheshamLeyHill Transactions'!H1017</f>
        <v>0</v>
      </c>
      <c r="I1017">
        <f>'CheshamLeyHill Transactions'!I1017</f>
        <v>0</v>
      </c>
      <c r="J1017">
        <f>'CheshamLeyHill Transactions'!J1017</f>
        <v>0</v>
      </c>
      <c r="K1017">
        <f>'CheshamLeyHill Transactions'!K1017</f>
        <v>0</v>
      </c>
      <c r="L1017">
        <f>'CheshamLeyHill Transactions'!L1017</f>
        <v>0</v>
      </c>
      <c r="M1017">
        <f>'CheshamLeyHill Transactions'!M1017</f>
        <v>0</v>
      </c>
      <c r="N1017" s="3">
        <f>'CheshamLeyHill Transactions'!N1017</f>
        <v>0</v>
      </c>
      <c r="O1017">
        <f>'CheshamLeyHill Transactions'!O1017</f>
        <v>0</v>
      </c>
      <c r="P1017">
        <f>'CheshamLeyHill Transactions'!P1017</f>
        <v>0</v>
      </c>
      <c r="Q1017">
        <f>'CheshamLeyHill Transactions'!Q1017</f>
        <v>0</v>
      </c>
      <c r="R1017">
        <f>'CheshamLeyHill Transactions'!R1017</f>
        <v>0</v>
      </c>
      <c r="S1017">
        <f>'CheshamLeyHill Transactions'!S1017</f>
        <v>0</v>
      </c>
      <c r="T1017">
        <f>'CheshamLeyHill Transactions'!T1017</f>
        <v>0</v>
      </c>
      <c r="U1017" t="e">
        <f t="shared" si="32"/>
        <v>#VALUE!</v>
      </c>
      <c r="V1017" t="e">
        <f t="shared" si="31"/>
        <v>#VALUE!</v>
      </c>
      <c r="AK1017" s="6"/>
      <c r="AL1017" s="3"/>
      <c r="AM1017" s="5"/>
    </row>
    <row r="1018" spans="1:39" x14ac:dyDescent="0.2">
      <c r="A1018">
        <f>'CheshamLeyHill Transactions'!A1018</f>
        <v>0</v>
      </c>
      <c r="B1018">
        <f>'CheshamLeyHill Transactions'!B1018</f>
        <v>0</v>
      </c>
      <c r="C1018" s="3">
        <f>'CheshamLeyHill Transactions'!C1018</f>
        <v>0</v>
      </c>
      <c r="D1018">
        <f>'CheshamLeyHill Transactions'!D1018</f>
        <v>0</v>
      </c>
      <c r="E1018">
        <f>'CheshamLeyHill Transactions'!E1018</f>
        <v>0</v>
      </c>
      <c r="F1018">
        <f>'CheshamLeyHill Transactions'!F1018</f>
        <v>0</v>
      </c>
      <c r="G1018">
        <f>'CheshamLeyHill Transactions'!G1018</f>
        <v>0</v>
      </c>
      <c r="H1018">
        <f>'CheshamLeyHill Transactions'!H1018</f>
        <v>0</v>
      </c>
      <c r="I1018">
        <f>'CheshamLeyHill Transactions'!I1018</f>
        <v>0</v>
      </c>
      <c r="J1018">
        <f>'CheshamLeyHill Transactions'!J1018</f>
        <v>0</v>
      </c>
      <c r="K1018">
        <f>'CheshamLeyHill Transactions'!K1018</f>
        <v>0</v>
      </c>
      <c r="L1018">
        <f>'CheshamLeyHill Transactions'!L1018</f>
        <v>0</v>
      </c>
      <c r="M1018">
        <f>'CheshamLeyHill Transactions'!M1018</f>
        <v>0</v>
      </c>
      <c r="N1018" s="3">
        <f>'CheshamLeyHill Transactions'!N1018</f>
        <v>0</v>
      </c>
      <c r="O1018">
        <f>'CheshamLeyHill Transactions'!O1018</f>
        <v>0</v>
      </c>
      <c r="P1018">
        <f>'CheshamLeyHill Transactions'!P1018</f>
        <v>0</v>
      </c>
      <c r="Q1018">
        <f>'CheshamLeyHill Transactions'!Q1018</f>
        <v>0</v>
      </c>
      <c r="R1018">
        <f>'CheshamLeyHill Transactions'!R1018</f>
        <v>0</v>
      </c>
      <c r="S1018">
        <f>'CheshamLeyHill Transactions'!S1018</f>
        <v>0</v>
      </c>
      <c r="T1018">
        <f>'CheshamLeyHill Transactions'!T1018</f>
        <v>0</v>
      </c>
      <c r="U1018" t="e">
        <f t="shared" si="32"/>
        <v>#VALUE!</v>
      </c>
      <c r="V1018" t="e">
        <f t="shared" si="31"/>
        <v>#VALUE!</v>
      </c>
      <c r="AK1018" s="6"/>
      <c r="AL1018" s="3"/>
      <c r="AM1018" s="5"/>
    </row>
    <row r="1019" spans="1:39" x14ac:dyDescent="0.2">
      <c r="A1019">
        <f>'CheshamLeyHill Transactions'!A1019</f>
        <v>0</v>
      </c>
      <c r="B1019">
        <f>'CheshamLeyHill Transactions'!B1019</f>
        <v>0</v>
      </c>
      <c r="C1019" s="3">
        <f>'CheshamLeyHill Transactions'!C1019</f>
        <v>0</v>
      </c>
      <c r="D1019">
        <f>'CheshamLeyHill Transactions'!D1019</f>
        <v>0</v>
      </c>
      <c r="E1019">
        <f>'CheshamLeyHill Transactions'!E1019</f>
        <v>0</v>
      </c>
      <c r="F1019">
        <f>'CheshamLeyHill Transactions'!F1019</f>
        <v>0</v>
      </c>
      <c r="G1019">
        <f>'CheshamLeyHill Transactions'!G1019</f>
        <v>0</v>
      </c>
      <c r="H1019">
        <f>'CheshamLeyHill Transactions'!H1019</f>
        <v>0</v>
      </c>
      <c r="I1019">
        <f>'CheshamLeyHill Transactions'!I1019</f>
        <v>0</v>
      </c>
      <c r="J1019">
        <f>'CheshamLeyHill Transactions'!J1019</f>
        <v>0</v>
      </c>
      <c r="K1019">
        <f>'CheshamLeyHill Transactions'!K1019</f>
        <v>0</v>
      </c>
      <c r="L1019">
        <f>'CheshamLeyHill Transactions'!L1019</f>
        <v>0</v>
      </c>
      <c r="M1019">
        <f>'CheshamLeyHill Transactions'!M1019</f>
        <v>0</v>
      </c>
      <c r="N1019" s="3">
        <f>'CheshamLeyHill Transactions'!N1019</f>
        <v>0</v>
      </c>
      <c r="O1019">
        <f>'CheshamLeyHill Transactions'!O1019</f>
        <v>0</v>
      </c>
      <c r="P1019">
        <f>'CheshamLeyHill Transactions'!P1019</f>
        <v>0</v>
      </c>
      <c r="Q1019">
        <f>'CheshamLeyHill Transactions'!Q1019</f>
        <v>0</v>
      </c>
      <c r="R1019">
        <f>'CheshamLeyHill Transactions'!R1019</f>
        <v>0</v>
      </c>
      <c r="S1019">
        <f>'CheshamLeyHill Transactions'!S1019</f>
        <v>0</v>
      </c>
      <c r="T1019">
        <f>'CheshamLeyHill Transactions'!T1019</f>
        <v>0</v>
      </c>
      <c r="U1019" t="e">
        <f t="shared" si="32"/>
        <v>#VALUE!</v>
      </c>
      <c r="V1019" t="e">
        <f t="shared" si="31"/>
        <v>#VALUE!</v>
      </c>
      <c r="AK1019" s="6"/>
      <c r="AL1019" s="3"/>
      <c r="AM1019" s="5"/>
    </row>
    <row r="1020" spans="1:39" x14ac:dyDescent="0.2">
      <c r="A1020">
        <f>'CheshamLeyHill Transactions'!A1020</f>
        <v>0</v>
      </c>
      <c r="B1020">
        <f>'CheshamLeyHill Transactions'!B1020</f>
        <v>0</v>
      </c>
      <c r="C1020" s="3">
        <f>'CheshamLeyHill Transactions'!C1020</f>
        <v>0</v>
      </c>
      <c r="D1020">
        <f>'CheshamLeyHill Transactions'!D1020</f>
        <v>0</v>
      </c>
      <c r="E1020">
        <f>'CheshamLeyHill Transactions'!E1020</f>
        <v>0</v>
      </c>
      <c r="F1020">
        <f>'CheshamLeyHill Transactions'!F1020</f>
        <v>0</v>
      </c>
      <c r="G1020">
        <f>'CheshamLeyHill Transactions'!G1020</f>
        <v>0</v>
      </c>
      <c r="H1020">
        <f>'CheshamLeyHill Transactions'!H1020</f>
        <v>0</v>
      </c>
      <c r="I1020">
        <f>'CheshamLeyHill Transactions'!I1020</f>
        <v>0</v>
      </c>
      <c r="J1020">
        <f>'CheshamLeyHill Transactions'!J1020</f>
        <v>0</v>
      </c>
      <c r="K1020">
        <f>'CheshamLeyHill Transactions'!K1020</f>
        <v>0</v>
      </c>
      <c r="L1020">
        <f>'CheshamLeyHill Transactions'!L1020</f>
        <v>0</v>
      </c>
      <c r="M1020">
        <f>'CheshamLeyHill Transactions'!M1020</f>
        <v>0</v>
      </c>
      <c r="N1020" s="3">
        <f>'CheshamLeyHill Transactions'!N1020</f>
        <v>0</v>
      </c>
      <c r="O1020">
        <f>'CheshamLeyHill Transactions'!O1020</f>
        <v>0</v>
      </c>
      <c r="P1020">
        <f>'CheshamLeyHill Transactions'!P1020</f>
        <v>0</v>
      </c>
      <c r="Q1020">
        <f>'CheshamLeyHill Transactions'!Q1020</f>
        <v>0</v>
      </c>
      <c r="R1020">
        <f>'CheshamLeyHill Transactions'!R1020</f>
        <v>0</v>
      </c>
      <c r="S1020">
        <f>'CheshamLeyHill Transactions'!S1020</f>
        <v>0</v>
      </c>
      <c r="T1020">
        <f>'CheshamLeyHill Transactions'!T1020</f>
        <v>0</v>
      </c>
      <c r="U1020" t="e">
        <f t="shared" si="32"/>
        <v>#VALUE!</v>
      </c>
      <c r="V1020" t="e">
        <f t="shared" si="31"/>
        <v>#VALUE!</v>
      </c>
      <c r="AK1020" s="6"/>
      <c r="AL1020" s="3"/>
      <c r="AM1020" s="5"/>
    </row>
    <row r="1021" spans="1:39" x14ac:dyDescent="0.2">
      <c r="A1021">
        <f>'CheshamLeyHill Transactions'!A1021</f>
        <v>0</v>
      </c>
      <c r="B1021">
        <f>'CheshamLeyHill Transactions'!B1021</f>
        <v>0</v>
      </c>
      <c r="C1021" s="3">
        <f>'CheshamLeyHill Transactions'!C1021</f>
        <v>0</v>
      </c>
      <c r="D1021">
        <f>'CheshamLeyHill Transactions'!D1021</f>
        <v>0</v>
      </c>
      <c r="E1021">
        <f>'CheshamLeyHill Transactions'!E1021</f>
        <v>0</v>
      </c>
      <c r="F1021">
        <f>'CheshamLeyHill Transactions'!F1021</f>
        <v>0</v>
      </c>
      <c r="G1021">
        <f>'CheshamLeyHill Transactions'!G1021</f>
        <v>0</v>
      </c>
      <c r="H1021">
        <f>'CheshamLeyHill Transactions'!H1021</f>
        <v>0</v>
      </c>
      <c r="I1021">
        <f>'CheshamLeyHill Transactions'!I1021</f>
        <v>0</v>
      </c>
      <c r="J1021">
        <f>'CheshamLeyHill Transactions'!J1021</f>
        <v>0</v>
      </c>
      <c r="K1021">
        <f>'CheshamLeyHill Transactions'!K1021</f>
        <v>0</v>
      </c>
      <c r="L1021">
        <f>'CheshamLeyHill Transactions'!L1021</f>
        <v>0</v>
      </c>
      <c r="M1021">
        <f>'CheshamLeyHill Transactions'!M1021</f>
        <v>0</v>
      </c>
      <c r="N1021" s="3">
        <f>'CheshamLeyHill Transactions'!N1021</f>
        <v>0</v>
      </c>
      <c r="O1021">
        <f>'CheshamLeyHill Transactions'!O1021</f>
        <v>0</v>
      </c>
      <c r="P1021">
        <f>'CheshamLeyHill Transactions'!P1021</f>
        <v>0</v>
      </c>
      <c r="Q1021">
        <f>'CheshamLeyHill Transactions'!Q1021</f>
        <v>0</v>
      </c>
      <c r="R1021">
        <f>'CheshamLeyHill Transactions'!R1021</f>
        <v>0</v>
      </c>
      <c r="S1021">
        <f>'CheshamLeyHill Transactions'!S1021</f>
        <v>0</v>
      </c>
      <c r="T1021">
        <f>'CheshamLeyHill Transactions'!T1021</f>
        <v>0</v>
      </c>
      <c r="U1021" t="e">
        <f t="shared" si="32"/>
        <v>#VALUE!</v>
      </c>
      <c r="V1021" t="e">
        <f t="shared" si="31"/>
        <v>#VALUE!</v>
      </c>
      <c r="AK1021" s="6"/>
      <c r="AL1021" s="3"/>
      <c r="AM1021" s="5"/>
    </row>
    <row r="1022" spans="1:39" x14ac:dyDescent="0.2">
      <c r="A1022">
        <f>'CheshamLeyHill Transactions'!A1022</f>
        <v>0</v>
      </c>
      <c r="B1022">
        <f>'CheshamLeyHill Transactions'!B1022</f>
        <v>0</v>
      </c>
      <c r="C1022" s="3">
        <f>'CheshamLeyHill Transactions'!C1022</f>
        <v>0</v>
      </c>
      <c r="D1022">
        <f>'CheshamLeyHill Transactions'!D1022</f>
        <v>0</v>
      </c>
      <c r="E1022">
        <f>'CheshamLeyHill Transactions'!E1022</f>
        <v>0</v>
      </c>
      <c r="F1022">
        <f>'CheshamLeyHill Transactions'!F1022</f>
        <v>0</v>
      </c>
      <c r="G1022">
        <f>'CheshamLeyHill Transactions'!G1022</f>
        <v>0</v>
      </c>
      <c r="H1022">
        <f>'CheshamLeyHill Transactions'!H1022</f>
        <v>0</v>
      </c>
      <c r="I1022">
        <f>'CheshamLeyHill Transactions'!I1022</f>
        <v>0</v>
      </c>
      <c r="J1022">
        <f>'CheshamLeyHill Transactions'!J1022</f>
        <v>0</v>
      </c>
      <c r="K1022">
        <f>'CheshamLeyHill Transactions'!K1022</f>
        <v>0</v>
      </c>
      <c r="L1022">
        <f>'CheshamLeyHill Transactions'!L1022</f>
        <v>0</v>
      </c>
      <c r="M1022">
        <f>'CheshamLeyHill Transactions'!M1022</f>
        <v>0</v>
      </c>
      <c r="N1022" s="3">
        <f>'CheshamLeyHill Transactions'!N1022</f>
        <v>0</v>
      </c>
      <c r="O1022">
        <f>'CheshamLeyHill Transactions'!O1022</f>
        <v>0</v>
      </c>
      <c r="P1022">
        <f>'CheshamLeyHill Transactions'!P1022</f>
        <v>0</v>
      </c>
      <c r="Q1022">
        <f>'CheshamLeyHill Transactions'!Q1022</f>
        <v>0</v>
      </c>
      <c r="R1022">
        <f>'CheshamLeyHill Transactions'!R1022</f>
        <v>0</v>
      </c>
      <c r="S1022">
        <f>'CheshamLeyHill Transactions'!S1022</f>
        <v>0</v>
      </c>
      <c r="T1022">
        <f>'CheshamLeyHill Transactions'!T1022</f>
        <v>0</v>
      </c>
      <c r="U1022" t="e">
        <f t="shared" si="32"/>
        <v>#VALUE!</v>
      </c>
      <c r="V1022" t="e">
        <f t="shared" si="31"/>
        <v>#VALUE!</v>
      </c>
      <c r="AK1022" s="6"/>
      <c r="AL1022" s="3"/>
      <c r="AM1022" s="5"/>
    </row>
    <row r="1023" spans="1:39" x14ac:dyDescent="0.2">
      <c r="A1023">
        <f>'CheshamLeyHill Transactions'!A1023</f>
        <v>0</v>
      </c>
      <c r="B1023">
        <f>'CheshamLeyHill Transactions'!B1023</f>
        <v>0</v>
      </c>
      <c r="C1023" s="3">
        <f>'CheshamLeyHill Transactions'!C1023</f>
        <v>0</v>
      </c>
      <c r="D1023">
        <f>'CheshamLeyHill Transactions'!D1023</f>
        <v>0</v>
      </c>
      <c r="E1023">
        <f>'CheshamLeyHill Transactions'!E1023</f>
        <v>0</v>
      </c>
      <c r="F1023">
        <f>'CheshamLeyHill Transactions'!F1023</f>
        <v>0</v>
      </c>
      <c r="G1023">
        <f>'CheshamLeyHill Transactions'!G1023</f>
        <v>0</v>
      </c>
      <c r="H1023">
        <f>'CheshamLeyHill Transactions'!H1023</f>
        <v>0</v>
      </c>
      <c r="I1023">
        <f>'CheshamLeyHill Transactions'!I1023</f>
        <v>0</v>
      </c>
      <c r="J1023">
        <f>'CheshamLeyHill Transactions'!J1023</f>
        <v>0</v>
      </c>
      <c r="K1023">
        <f>'CheshamLeyHill Transactions'!K1023</f>
        <v>0</v>
      </c>
      <c r="L1023">
        <f>'CheshamLeyHill Transactions'!L1023</f>
        <v>0</v>
      </c>
      <c r="M1023">
        <f>'CheshamLeyHill Transactions'!M1023</f>
        <v>0</v>
      </c>
      <c r="N1023" s="3">
        <f>'CheshamLeyHill Transactions'!N1023</f>
        <v>0</v>
      </c>
      <c r="O1023">
        <f>'CheshamLeyHill Transactions'!O1023</f>
        <v>0</v>
      </c>
      <c r="P1023">
        <f>'CheshamLeyHill Transactions'!P1023</f>
        <v>0</v>
      </c>
      <c r="Q1023">
        <f>'CheshamLeyHill Transactions'!Q1023</f>
        <v>0</v>
      </c>
      <c r="R1023">
        <f>'CheshamLeyHill Transactions'!R1023</f>
        <v>0</v>
      </c>
      <c r="S1023">
        <f>'CheshamLeyHill Transactions'!S1023</f>
        <v>0</v>
      </c>
      <c r="T1023">
        <f>'CheshamLeyHill Transactions'!T1023</f>
        <v>0</v>
      </c>
      <c r="U1023" t="e">
        <f t="shared" si="32"/>
        <v>#VALUE!</v>
      </c>
      <c r="V1023" t="e">
        <f t="shared" si="31"/>
        <v>#VALUE!</v>
      </c>
      <c r="AK1023" s="6"/>
      <c r="AL1023" s="3"/>
      <c r="AM1023" s="5"/>
    </row>
    <row r="1024" spans="1:39" x14ac:dyDescent="0.2">
      <c r="A1024">
        <f>'CheshamLeyHill Transactions'!A1024</f>
        <v>0</v>
      </c>
      <c r="B1024">
        <f>'CheshamLeyHill Transactions'!B1024</f>
        <v>0</v>
      </c>
      <c r="C1024" s="3">
        <f>'CheshamLeyHill Transactions'!C1024</f>
        <v>0</v>
      </c>
      <c r="D1024">
        <f>'CheshamLeyHill Transactions'!D1024</f>
        <v>0</v>
      </c>
      <c r="E1024">
        <f>'CheshamLeyHill Transactions'!E1024</f>
        <v>0</v>
      </c>
      <c r="F1024">
        <f>'CheshamLeyHill Transactions'!F1024</f>
        <v>0</v>
      </c>
      <c r="G1024">
        <f>'CheshamLeyHill Transactions'!G1024</f>
        <v>0</v>
      </c>
      <c r="H1024">
        <f>'CheshamLeyHill Transactions'!H1024</f>
        <v>0</v>
      </c>
      <c r="I1024">
        <f>'CheshamLeyHill Transactions'!I1024</f>
        <v>0</v>
      </c>
      <c r="J1024">
        <f>'CheshamLeyHill Transactions'!J1024</f>
        <v>0</v>
      </c>
      <c r="K1024">
        <f>'CheshamLeyHill Transactions'!K1024</f>
        <v>0</v>
      </c>
      <c r="L1024">
        <f>'CheshamLeyHill Transactions'!L1024</f>
        <v>0</v>
      </c>
      <c r="M1024">
        <f>'CheshamLeyHill Transactions'!M1024</f>
        <v>0</v>
      </c>
      <c r="N1024" s="3">
        <f>'CheshamLeyHill Transactions'!N1024</f>
        <v>0</v>
      </c>
      <c r="O1024">
        <f>'CheshamLeyHill Transactions'!O1024</f>
        <v>0</v>
      </c>
      <c r="P1024">
        <f>'CheshamLeyHill Transactions'!P1024</f>
        <v>0</v>
      </c>
      <c r="Q1024">
        <f>'CheshamLeyHill Transactions'!Q1024</f>
        <v>0</v>
      </c>
      <c r="R1024">
        <f>'CheshamLeyHill Transactions'!R1024</f>
        <v>0</v>
      </c>
      <c r="S1024">
        <f>'CheshamLeyHill Transactions'!S1024</f>
        <v>0</v>
      </c>
      <c r="T1024">
        <f>'CheshamLeyHill Transactions'!T1024</f>
        <v>0</v>
      </c>
      <c r="U1024" t="e">
        <f t="shared" si="32"/>
        <v>#VALUE!</v>
      </c>
      <c r="V1024" t="e">
        <f t="shared" si="31"/>
        <v>#VALUE!</v>
      </c>
      <c r="AK1024" s="6"/>
      <c r="AL1024" s="3"/>
      <c r="AM1024" s="5"/>
    </row>
    <row r="1025" spans="1:39" x14ac:dyDescent="0.2">
      <c r="A1025">
        <f>'CheshamLeyHill Transactions'!A1025</f>
        <v>0</v>
      </c>
      <c r="B1025">
        <f>'CheshamLeyHill Transactions'!B1025</f>
        <v>0</v>
      </c>
      <c r="C1025" s="3">
        <f>'CheshamLeyHill Transactions'!C1025</f>
        <v>0</v>
      </c>
      <c r="D1025">
        <f>'CheshamLeyHill Transactions'!D1025</f>
        <v>0</v>
      </c>
      <c r="E1025">
        <f>'CheshamLeyHill Transactions'!E1025</f>
        <v>0</v>
      </c>
      <c r="F1025">
        <f>'CheshamLeyHill Transactions'!F1025</f>
        <v>0</v>
      </c>
      <c r="G1025">
        <f>'CheshamLeyHill Transactions'!G1025</f>
        <v>0</v>
      </c>
      <c r="H1025">
        <f>'CheshamLeyHill Transactions'!H1025</f>
        <v>0</v>
      </c>
      <c r="I1025">
        <f>'CheshamLeyHill Transactions'!I1025</f>
        <v>0</v>
      </c>
      <c r="J1025">
        <f>'CheshamLeyHill Transactions'!J1025</f>
        <v>0</v>
      </c>
      <c r="K1025">
        <f>'CheshamLeyHill Transactions'!K1025</f>
        <v>0</v>
      </c>
      <c r="L1025">
        <f>'CheshamLeyHill Transactions'!L1025</f>
        <v>0</v>
      </c>
      <c r="M1025">
        <f>'CheshamLeyHill Transactions'!M1025</f>
        <v>0</v>
      </c>
      <c r="N1025" s="3">
        <f>'CheshamLeyHill Transactions'!N1025</f>
        <v>0</v>
      </c>
      <c r="O1025">
        <f>'CheshamLeyHill Transactions'!O1025</f>
        <v>0</v>
      </c>
      <c r="P1025">
        <f>'CheshamLeyHill Transactions'!P1025</f>
        <v>0</v>
      </c>
      <c r="Q1025">
        <f>'CheshamLeyHill Transactions'!Q1025</f>
        <v>0</v>
      </c>
      <c r="R1025">
        <f>'CheshamLeyHill Transactions'!R1025</f>
        <v>0</v>
      </c>
      <c r="S1025">
        <f>'CheshamLeyHill Transactions'!S1025</f>
        <v>0</v>
      </c>
      <c r="T1025">
        <f>'CheshamLeyHill Transactions'!T1025</f>
        <v>0</v>
      </c>
      <c r="U1025" t="e">
        <f t="shared" si="32"/>
        <v>#VALUE!</v>
      </c>
      <c r="V1025" t="e">
        <f t="shared" si="31"/>
        <v>#VALUE!</v>
      </c>
      <c r="AK1025" s="6"/>
      <c r="AL1025" s="3"/>
      <c r="AM1025" s="5"/>
    </row>
    <row r="1026" spans="1:39" x14ac:dyDescent="0.2">
      <c r="A1026">
        <f>'CheshamLeyHill Transactions'!A1026</f>
        <v>0</v>
      </c>
      <c r="B1026">
        <f>'CheshamLeyHill Transactions'!B1026</f>
        <v>0</v>
      </c>
      <c r="C1026" s="3">
        <f>'CheshamLeyHill Transactions'!C1026</f>
        <v>0</v>
      </c>
      <c r="D1026">
        <f>'CheshamLeyHill Transactions'!D1026</f>
        <v>0</v>
      </c>
      <c r="E1026">
        <f>'CheshamLeyHill Transactions'!E1026</f>
        <v>0</v>
      </c>
      <c r="F1026">
        <f>'CheshamLeyHill Transactions'!F1026</f>
        <v>0</v>
      </c>
      <c r="G1026">
        <f>'CheshamLeyHill Transactions'!G1026</f>
        <v>0</v>
      </c>
      <c r="H1026">
        <f>'CheshamLeyHill Transactions'!H1026</f>
        <v>0</v>
      </c>
      <c r="I1026">
        <f>'CheshamLeyHill Transactions'!I1026</f>
        <v>0</v>
      </c>
      <c r="J1026">
        <f>'CheshamLeyHill Transactions'!J1026</f>
        <v>0</v>
      </c>
      <c r="K1026">
        <f>'CheshamLeyHill Transactions'!K1026</f>
        <v>0</v>
      </c>
      <c r="L1026">
        <f>'CheshamLeyHill Transactions'!L1026</f>
        <v>0</v>
      </c>
      <c r="M1026">
        <f>'CheshamLeyHill Transactions'!M1026</f>
        <v>0</v>
      </c>
      <c r="N1026" s="3">
        <f>'CheshamLeyHill Transactions'!N1026</f>
        <v>0</v>
      </c>
      <c r="O1026">
        <f>'CheshamLeyHill Transactions'!O1026</f>
        <v>0</v>
      </c>
      <c r="P1026">
        <f>'CheshamLeyHill Transactions'!P1026</f>
        <v>0</v>
      </c>
      <c r="Q1026">
        <f>'CheshamLeyHill Transactions'!Q1026</f>
        <v>0</v>
      </c>
      <c r="R1026">
        <f>'CheshamLeyHill Transactions'!R1026</f>
        <v>0</v>
      </c>
      <c r="S1026">
        <f>'CheshamLeyHill Transactions'!S1026</f>
        <v>0</v>
      </c>
      <c r="T1026">
        <f>'CheshamLeyHill Transactions'!T1026</f>
        <v>0</v>
      </c>
      <c r="U1026" t="e">
        <f t="shared" si="32"/>
        <v>#VALUE!</v>
      </c>
      <c r="V1026" t="e">
        <f t="shared" si="31"/>
        <v>#VALUE!</v>
      </c>
      <c r="AK1026" s="6"/>
      <c r="AL1026" s="3"/>
      <c r="AM1026" s="5"/>
    </row>
    <row r="1027" spans="1:39" x14ac:dyDescent="0.2">
      <c r="A1027">
        <f>'CheshamLeyHill Transactions'!A1027</f>
        <v>0</v>
      </c>
      <c r="B1027">
        <f>'CheshamLeyHill Transactions'!B1027</f>
        <v>0</v>
      </c>
      <c r="C1027" s="3">
        <f>'CheshamLeyHill Transactions'!C1027</f>
        <v>0</v>
      </c>
      <c r="D1027">
        <f>'CheshamLeyHill Transactions'!D1027</f>
        <v>0</v>
      </c>
      <c r="E1027">
        <f>'CheshamLeyHill Transactions'!E1027</f>
        <v>0</v>
      </c>
      <c r="F1027">
        <f>'CheshamLeyHill Transactions'!F1027</f>
        <v>0</v>
      </c>
      <c r="G1027">
        <f>'CheshamLeyHill Transactions'!G1027</f>
        <v>0</v>
      </c>
      <c r="H1027">
        <f>'CheshamLeyHill Transactions'!H1027</f>
        <v>0</v>
      </c>
      <c r="I1027">
        <f>'CheshamLeyHill Transactions'!I1027</f>
        <v>0</v>
      </c>
      <c r="J1027">
        <f>'CheshamLeyHill Transactions'!J1027</f>
        <v>0</v>
      </c>
      <c r="K1027">
        <f>'CheshamLeyHill Transactions'!K1027</f>
        <v>0</v>
      </c>
      <c r="L1027">
        <f>'CheshamLeyHill Transactions'!L1027</f>
        <v>0</v>
      </c>
      <c r="M1027">
        <f>'CheshamLeyHill Transactions'!M1027</f>
        <v>0</v>
      </c>
      <c r="N1027" s="3">
        <f>'CheshamLeyHill Transactions'!N1027</f>
        <v>0</v>
      </c>
      <c r="O1027">
        <f>'CheshamLeyHill Transactions'!O1027</f>
        <v>0</v>
      </c>
      <c r="P1027">
        <f>'CheshamLeyHill Transactions'!P1027</f>
        <v>0</v>
      </c>
      <c r="Q1027">
        <f>'CheshamLeyHill Transactions'!Q1027</f>
        <v>0</v>
      </c>
      <c r="R1027">
        <f>'CheshamLeyHill Transactions'!R1027</f>
        <v>0</v>
      </c>
      <c r="S1027">
        <f>'CheshamLeyHill Transactions'!S1027</f>
        <v>0</v>
      </c>
      <c r="T1027">
        <f>'CheshamLeyHill Transactions'!T1027</f>
        <v>0</v>
      </c>
      <c r="U1027" t="e">
        <f t="shared" si="32"/>
        <v>#VALUE!</v>
      </c>
      <c r="V1027" t="e">
        <f t="shared" ref="V1027:V1090" si="33">DATEVALUE(U1027)</f>
        <v>#VALUE!</v>
      </c>
      <c r="AK1027" s="6"/>
      <c r="AL1027" s="3"/>
      <c r="AM1027" s="5"/>
    </row>
    <row r="1028" spans="1:39" x14ac:dyDescent="0.2">
      <c r="A1028">
        <f>'CheshamLeyHill Transactions'!A1028</f>
        <v>0</v>
      </c>
      <c r="B1028">
        <f>'CheshamLeyHill Transactions'!B1028</f>
        <v>0</v>
      </c>
      <c r="C1028" s="3">
        <f>'CheshamLeyHill Transactions'!C1028</f>
        <v>0</v>
      </c>
      <c r="D1028">
        <f>'CheshamLeyHill Transactions'!D1028</f>
        <v>0</v>
      </c>
      <c r="E1028">
        <f>'CheshamLeyHill Transactions'!E1028</f>
        <v>0</v>
      </c>
      <c r="F1028">
        <f>'CheshamLeyHill Transactions'!F1028</f>
        <v>0</v>
      </c>
      <c r="G1028">
        <f>'CheshamLeyHill Transactions'!G1028</f>
        <v>0</v>
      </c>
      <c r="H1028">
        <f>'CheshamLeyHill Transactions'!H1028</f>
        <v>0</v>
      </c>
      <c r="I1028">
        <f>'CheshamLeyHill Transactions'!I1028</f>
        <v>0</v>
      </c>
      <c r="J1028">
        <f>'CheshamLeyHill Transactions'!J1028</f>
        <v>0</v>
      </c>
      <c r="K1028">
        <f>'CheshamLeyHill Transactions'!K1028</f>
        <v>0</v>
      </c>
      <c r="L1028">
        <f>'CheshamLeyHill Transactions'!L1028</f>
        <v>0</v>
      </c>
      <c r="M1028">
        <f>'CheshamLeyHill Transactions'!M1028</f>
        <v>0</v>
      </c>
      <c r="N1028" s="3">
        <f>'CheshamLeyHill Transactions'!N1028</f>
        <v>0</v>
      </c>
      <c r="O1028">
        <f>'CheshamLeyHill Transactions'!O1028</f>
        <v>0</v>
      </c>
      <c r="P1028">
        <f>'CheshamLeyHill Transactions'!P1028</f>
        <v>0</v>
      </c>
      <c r="Q1028">
        <f>'CheshamLeyHill Transactions'!Q1028</f>
        <v>0</v>
      </c>
      <c r="R1028">
        <f>'CheshamLeyHill Transactions'!R1028</f>
        <v>0</v>
      </c>
      <c r="S1028">
        <f>'CheshamLeyHill Transactions'!S1028</f>
        <v>0</v>
      </c>
      <c r="T1028">
        <f>'CheshamLeyHill Transactions'!T1028</f>
        <v>0</v>
      </c>
      <c r="U1028" t="e">
        <f t="shared" si="32"/>
        <v>#VALUE!</v>
      </c>
      <c r="V1028" t="e">
        <f t="shared" si="33"/>
        <v>#VALUE!</v>
      </c>
      <c r="AK1028" s="6"/>
      <c r="AL1028" s="3"/>
      <c r="AM1028" s="5"/>
    </row>
    <row r="1029" spans="1:39" x14ac:dyDescent="0.2">
      <c r="A1029">
        <f>'CheshamLeyHill Transactions'!A1029</f>
        <v>0</v>
      </c>
      <c r="B1029">
        <f>'CheshamLeyHill Transactions'!B1029</f>
        <v>0</v>
      </c>
      <c r="C1029" s="3">
        <f>'CheshamLeyHill Transactions'!C1029</f>
        <v>0</v>
      </c>
      <c r="D1029">
        <f>'CheshamLeyHill Transactions'!D1029</f>
        <v>0</v>
      </c>
      <c r="E1029">
        <f>'CheshamLeyHill Transactions'!E1029</f>
        <v>0</v>
      </c>
      <c r="F1029">
        <f>'CheshamLeyHill Transactions'!F1029</f>
        <v>0</v>
      </c>
      <c r="G1029">
        <f>'CheshamLeyHill Transactions'!G1029</f>
        <v>0</v>
      </c>
      <c r="H1029">
        <f>'CheshamLeyHill Transactions'!H1029</f>
        <v>0</v>
      </c>
      <c r="I1029">
        <f>'CheshamLeyHill Transactions'!I1029</f>
        <v>0</v>
      </c>
      <c r="J1029">
        <f>'CheshamLeyHill Transactions'!J1029</f>
        <v>0</v>
      </c>
      <c r="K1029">
        <f>'CheshamLeyHill Transactions'!K1029</f>
        <v>0</v>
      </c>
      <c r="L1029">
        <f>'CheshamLeyHill Transactions'!L1029</f>
        <v>0</v>
      </c>
      <c r="M1029">
        <f>'CheshamLeyHill Transactions'!M1029</f>
        <v>0</v>
      </c>
      <c r="N1029" s="3">
        <f>'CheshamLeyHill Transactions'!N1029</f>
        <v>0</v>
      </c>
      <c r="O1029">
        <f>'CheshamLeyHill Transactions'!O1029</f>
        <v>0</v>
      </c>
      <c r="P1029">
        <f>'CheshamLeyHill Transactions'!P1029</f>
        <v>0</v>
      </c>
      <c r="Q1029">
        <f>'CheshamLeyHill Transactions'!Q1029</f>
        <v>0</v>
      </c>
      <c r="R1029">
        <f>'CheshamLeyHill Transactions'!R1029</f>
        <v>0</v>
      </c>
      <c r="S1029">
        <f>'CheshamLeyHill Transactions'!S1029</f>
        <v>0</v>
      </c>
      <c r="T1029">
        <f>'CheshamLeyHill Transactions'!T1029</f>
        <v>0</v>
      </c>
      <c r="U1029" t="e">
        <f t="shared" si="32"/>
        <v>#VALUE!</v>
      </c>
      <c r="V1029" t="e">
        <f t="shared" si="33"/>
        <v>#VALUE!</v>
      </c>
      <c r="AK1029" s="6"/>
      <c r="AL1029" s="3"/>
      <c r="AM1029" s="5"/>
    </row>
    <row r="1030" spans="1:39" x14ac:dyDescent="0.2">
      <c r="A1030">
        <f>'CheshamLeyHill Transactions'!A1030</f>
        <v>0</v>
      </c>
      <c r="B1030">
        <f>'CheshamLeyHill Transactions'!B1030</f>
        <v>0</v>
      </c>
      <c r="C1030" s="3">
        <f>'CheshamLeyHill Transactions'!C1030</f>
        <v>0</v>
      </c>
      <c r="D1030">
        <f>'CheshamLeyHill Transactions'!D1030</f>
        <v>0</v>
      </c>
      <c r="E1030">
        <f>'CheshamLeyHill Transactions'!E1030</f>
        <v>0</v>
      </c>
      <c r="F1030">
        <f>'CheshamLeyHill Transactions'!F1030</f>
        <v>0</v>
      </c>
      <c r="G1030">
        <f>'CheshamLeyHill Transactions'!G1030</f>
        <v>0</v>
      </c>
      <c r="H1030">
        <f>'CheshamLeyHill Transactions'!H1030</f>
        <v>0</v>
      </c>
      <c r="I1030">
        <f>'CheshamLeyHill Transactions'!I1030</f>
        <v>0</v>
      </c>
      <c r="J1030">
        <f>'CheshamLeyHill Transactions'!J1030</f>
        <v>0</v>
      </c>
      <c r="K1030">
        <f>'CheshamLeyHill Transactions'!K1030</f>
        <v>0</v>
      </c>
      <c r="L1030">
        <f>'CheshamLeyHill Transactions'!L1030</f>
        <v>0</v>
      </c>
      <c r="M1030">
        <f>'CheshamLeyHill Transactions'!M1030</f>
        <v>0</v>
      </c>
      <c r="N1030" s="3">
        <f>'CheshamLeyHill Transactions'!N1030</f>
        <v>0</v>
      </c>
      <c r="O1030">
        <f>'CheshamLeyHill Transactions'!O1030</f>
        <v>0</v>
      </c>
      <c r="P1030">
        <f>'CheshamLeyHill Transactions'!P1030</f>
        <v>0</v>
      </c>
      <c r="Q1030">
        <f>'CheshamLeyHill Transactions'!Q1030</f>
        <v>0</v>
      </c>
      <c r="R1030">
        <f>'CheshamLeyHill Transactions'!R1030</f>
        <v>0</v>
      </c>
      <c r="S1030">
        <f>'CheshamLeyHill Transactions'!S1030</f>
        <v>0</v>
      </c>
      <c r="T1030">
        <f>'CheshamLeyHill Transactions'!T1030</f>
        <v>0</v>
      </c>
      <c r="U1030" t="e">
        <f t="shared" si="32"/>
        <v>#VALUE!</v>
      </c>
      <c r="V1030" t="e">
        <f t="shared" si="33"/>
        <v>#VALUE!</v>
      </c>
      <c r="AK1030" s="6"/>
      <c r="AL1030" s="3"/>
      <c r="AM1030" s="5"/>
    </row>
    <row r="1031" spans="1:39" x14ac:dyDescent="0.2">
      <c r="A1031">
        <f>'CheshamLeyHill Transactions'!A1031</f>
        <v>0</v>
      </c>
      <c r="B1031">
        <f>'CheshamLeyHill Transactions'!B1031</f>
        <v>0</v>
      </c>
      <c r="C1031" s="3">
        <f>'CheshamLeyHill Transactions'!C1031</f>
        <v>0</v>
      </c>
      <c r="D1031">
        <f>'CheshamLeyHill Transactions'!D1031</f>
        <v>0</v>
      </c>
      <c r="E1031">
        <f>'CheshamLeyHill Transactions'!E1031</f>
        <v>0</v>
      </c>
      <c r="F1031">
        <f>'CheshamLeyHill Transactions'!F1031</f>
        <v>0</v>
      </c>
      <c r="G1031">
        <f>'CheshamLeyHill Transactions'!G1031</f>
        <v>0</v>
      </c>
      <c r="H1031">
        <f>'CheshamLeyHill Transactions'!H1031</f>
        <v>0</v>
      </c>
      <c r="I1031">
        <f>'CheshamLeyHill Transactions'!I1031</f>
        <v>0</v>
      </c>
      <c r="J1031">
        <f>'CheshamLeyHill Transactions'!J1031</f>
        <v>0</v>
      </c>
      <c r="K1031">
        <f>'CheshamLeyHill Transactions'!K1031</f>
        <v>0</v>
      </c>
      <c r="L1031">
        <f>'CheshamLeyHill Transactions'!L1031</f>
        <v>0</v>
      </c>
      <c r="M1031">
        <f>'CheshamLeyHill Transactions'!M1031</f>
        <v>0</v>
      </c>
      <c r="N1031" s="3">
        <f>'CheshamLeyHill Transactions'!N1031</f>
        <v>0</v>
      </c>
      <c r="O1031">
        <f>'CheshamLeyHill Transactions'!O1031</f>
        <v>0</v>
      </c>
      <c r="P1031">
        <f>'CheshamLeyHill Transactions'!P1031</f>
        <v>0</v>
      </c>
      <c r="Q1031">
        <f>'CheshamLeyHill Transactions'!Q1031</f>
        <v>0</v>
      </c>
      <c r="R1031">
        <f>'CheshamLeyHill Transactions'!R1031</f>
        <v>0</v>
      </c>
      <c r="S1031">
        <f>'CheshamLeyHill Transactions'!S1031</f>
        <v>0</v>
      </c>
      <c r="T1031">
        <f>'CheshamLeyHill Transactions'!T1031</f>
        <v>0</v>
      </c>
      <c r="U1031" t="e">
        <f t="shared" si="32"/>
        <v>#VALUE!</v>
      </c>
      <c r="V1031" t="e">
        <f t="shared" si="33"/>
        <v>#VALUE!</v>
      </c>
      <c r="AK1031" s="6"/>
      <c r="AL1031" s="3"/>
      <c r="AM1031" s="5"/>
    </row>
    <row r="1032" spans="1:39" x14ac:dyDescent="0.2">
      <c r="A1032">
        <f>'CheshamLeyHill Transactions'!A1032</f>
        <v>0</v>
      </c>
      <c r="B1032">
        <f>'CheshamLeyHill Transactions'!B1032</f>
        <v>0</v>
      </c>
      <c r="C1032" s="3">
        <f>'CheshamLeyHill Transactions'!C1032</f>
        <v>0</v>
      </c>
      <c r="D1032">
        <f>'CheshamLeyHill Transactions'!D1032</f>
        <v>0</v>
      </c>
      <c r="E1032">
        <f>'CheshamLeyHill Transactions'!E1032</f>
        <v>0</v>
      </c>
      <c r="F1032">
        <f>'CheshamLeyHill Transactions'!F1032</f>
        <v>0</v>
      </c>
      <c r="G1032">
        <f>'CheshamLeyHill Transactions'!G1032</f>
        <v>0</v>
      </c>
      <c r="H1032">
        <f>'CheshamLeyHill Transactions'!H1032</f>
        <v>0</v>
      </c>
      <c r="I1032">
        <f>'CheshamLeyHill Transactions'!I1032</f>
        <v>0</v>
      </c>
      <c r="J1032">
        <f>'CheshamLeyHill Transactions'!J1032</f>
        <v>0</v>
      </c>
      <c r="K1032">
        <f>'CheshamLeyHill Transactions'!K1032</f>
        <v>0</v>
      </c>
      <c r="L1032">
        <f>'CheshamLeyHill Transactions'!L1032</f>
        <v>0</v>
      </c>
      <c r="M1032">
        <f>'CheshamLeyHill Transactions'!M1032</f>
        <v>0</v>
      </c>
      <c r="N1032" s="3">
        <f>'CheshamLeyHill Transactions'!N1032</f>
        <v>0</v>
      </c>
      <c r="O1032">
        <f>'CheshamLeyHill Transactions'!O1032</f>
        <v>0</v>
      </c>
      <c r="P1032">
        <f>'CheshamLeyHill Transactions'!P1032</f>
        <v>0</v>
      </c>
      <c r="Q1032">
        <f>'CheshamLeyHill Transactions'!Q1032</f>
        <v>0</v>
      </c>
      <c r="R1032">
        <f>'CheshamLeyHill Transactions'!R1032</f>
        <v>0</v>
      </c>
      <c r="S1032">
        <f>'CheshamLeyHill Transactions'!S1032</f>
        <v>0</v>
      </c>
      <c r="T1032">
        <f>'CheshamLeyHill Transactions'!T1032</f>
        <v>0</v>
      </c>
      <c r="U1032" t="e">
        <f t="shared" si="32"/>
        <v>#VALUE!</v>
      </c>
      <c r="V1032" t="e">
        <f t="shared" si="33"/>
        <v>#VALUE!</v>
      </c>
      <c r="AK1032" s="6"/>
      <c r="AL1032" s="3"/>
      <c r="AM1032" s="5"/>
    </row>
    <row r="1033" spans="1:39" x14ac:dyDescent="0.2">
      <c r="A1033">
        <f>'CheshamLeyHill Transactions'!A1033</f>
        <v>0</v>
      </c>
      <c r="B1033">
        <f>'CheshamLeyHill Transactions'!B1033</f>
        <v>0</v>
      </c>
      <c r="C1033" s="3">
        <f>'CheshamLeyHill Transactions'!C1033</f>
        <v>0</v>
      </c>
      <c r="D1033">
        <f>'CheshamLeyHill Transactions'!D1033</f>
        <v>0</v>
      </c>
      <c r="E1033">
        <f>'CheshamLeyHill Transactions'!E1033</f>
        <v>0</v>
      </c>
      <c r="F1033">
        <f>'CheshamLeyHill Transactions'!F1033</f>
        <v>0</v>
      </c>
      <c r="G1033">
        <f>'CheshamLeyHill Transactions'!G1033</f>
        <v>0</v>
      </c>
      <c r="H1033">
        <f>'CheshamLeyHill Transactions'!H1033</f>
        <v>0</v>
      </c>
      <c r="I1033">
        <f>'CheshamLeyHill Transactions'!I1033</f>
        <v>0</v>
      </c>
      <c r="J1033">
        <f>'CheshamLeyHill Transactions'!J1033</f>
        <v>0</v>
      </c>
      <c r="K1033">
        <f>'CheshamLeyHill Transactions'!K1033</f>
        <v>0</v>
      </c>
      <c r="L1033">
        <f>'CheshamLeyHill Transactions'!L1033</f>
        <v>0</v>
      </c>
      <c r="M1033">
        <f>'CheshamLeyHill Transactions'!M1033</f>
        <v>0</v>
      </c>
      <c r="N1033" s="3">
        <f>'CheshamLeyHill Transactions'!N1033</f>
        <v>0</v>
      </c>
      <c r="O1033">
        <f>'CheshamLeyHill Transactions'!O1033</f>
        <v>0</v>
      </c>
      <c r="P1033">
        <f>'CheshamLeyHill Transactions'!P1033</f>
        <v>0</v>
      </c>
      <c r="Q1033">
        <f>'CheshamLeyHill Transactions'!Q1033</f>
        <v>0</v>
      </c>
      <c r="R1033">
        <f>'CheshamLeyHill Transactions'!R1033</f>
        <v>0</v>
      </c>
      <c r="S1033">
        <f>'CheshamLeyHill Transactions'!S1033</f>
        <v>0</v>
      </c>
      <c r="T1033">
        <f>'CheshamLeyHill Transactions'!T1033</f>
        <v>0</v>
      </c>
      <c r="U1033" t="e">
        <f t="shared" si="32"/>
        <v>#VALUE!</v>
      </c>
      <c r="V1033" t="e">
        <f t="shared" si="33"/>
        <v>#VALUE!</v>
      </c>
      <c r="AK1033" s="6"/>
      <c r="AL1033" s="3"/>
      <c r="AM1033" s="5"/>
    </row>
    <row r="1034" spans="1:39" x14ac:dyDescent="0.2">
      <c r="A1034">
        <f>'CheshamLeyHill Transactions'!A1034</f>
        <v>0</v>
      </c>
      <c r="B1034">
        <f>'CheshamLeyHill Transactions'!B1034</f>
        <v>0</v>
      </c>
      <c r="C1034" s="3">
        <f>'CheshamLeyHill Transactions'!C1034</f>
        <v>0</v>
      </c>
      <c r="D1034">
        <f>'CheshamLeyHill Transactions'!D1034</f>
        <v>0</v>
      </c>
      <c r="E1034">
        <f>'CheshamLeyHill Transactions'!E1034</f>
        <v>0</v>
      </c>
      <c r="F1034">
        <f>'CheshamLeyHill Transactions'!F1034</f>
        <v>0</v>
      </c>
      <c r="G1034">
        <f>'CheshamLeyHill Transactions'!G1034</f>
        <v>0</v>
      </c>
      <c r="H1034">
        <f>'CheshamLeyHill Transactions'!H1034</f>
        <v>0</v>
      </c>
      <c r="I1034">
        <f>'CheshamLeyHill Transactions'!I1034</f>
        <v>0</v>
      </c>
      <c r="J1034">
        <f>'CheshamLeyHill Transactions'!J1034</f>
        <v>0</v>
      </c>
      <c r="K1034">
        <f>'CheshamLeyHill Transactions'!K1034</f>
        <v>0</v>
      </c>
      <c r="L1034">
        <f>'CheshamLeyHill Transactions'!L1034</f>
        <v>0</v>
      </c>
      <c r="M1034">
        <f>'CheshamLeyHill Transactions'!M1034</f>
        <v>0</v>
      </c>
      <c r="N1034" s="3">
        <f>'CheshamLeyHill Transactions'!N1034</f>
        <v>0</v>
      </c>
      <c r="O1034">
        <f>'CheshamLeyHill Transactions'!O1034</f>
        <v>0</v>
      </c>
      <c r="P1034">
        <f>'CheshamLeyHill Transactions'!P1034</f>
        <v>0</v>
      </c>
      <c r="Q1034">
        <f>'CheshamLeyHill Transactions'!Q1034</f>
        <v>0</v>
      </c>
      <c r="R1034">
        <f>'CheshamLeyHill Transactions'!R1034</f>
        <v>0</v>
      </c>
      <c r="S1034">
        <f>'CheshamLeyHill Transactions'!S1034</f>
        <v>0</v>
      </c>
      <c r="T1034">
        <f>'CheshamLeyHill Transactions'!T1034</f>
        <v>0</v>
      </c>
      <c r="U1034" t="e">
        <f t="shared" si="32"/>
        <v>#VALUE!</v>
      </c>
      <c r="V1034" t="e">
        <f t="shared" si="33"/>
        <v>#VALUE!</v>
      </c>
      <c r="AK1034" s="6"/>
      <c r="AL1034" s="3"/>
      <c r="AM1034" s="5"/>
    </row>
    <row r="1035" spans="1:39" x14ac:dyDescent="0.2">
      <c r="A1035">
        <f>'CheshamLeyHill Transactions'!A1035</f>
        <v>0</v>
      </c>
      <c r="B1035">
        <f>'CheshamLeyHill Transactions'!B1035</f>
        <v>0</v>
      </c>
      <c r="C1035" s="3">
        <f>'CheshamLeyHill Transactions'!C1035</f>
        <v>0</v>
      </c>
      <c r="D1035">
        <f>'CheshamLeyHill Transactions'!D1035</f>
        <v>0</v>
      </c>
      <c r="E1035">
        <f>'CheshamLeyHill Transactions'!E1035</f>
        <v>0</v>
      </c>
      <c r="F1035">
        <f>'CheshamLeyHill Transactions'!F1035</f>
        <v>0</v>
      </c>
      <c r="G1035">
        <f>'CheshamLeyHill Transactions'!G1035</f>
        <v>0</v>
      </c>
      <c r="H1035">
        <f>'CheshamLeyHill Transactions'!H1035</f>
        <v>0</v>
      </c>
      <c r="I1035">
        <f>'CheshamLeyHill Transactions'!I1035</f>
        <v>0</v>
      </c>
      <c r="J1035">
        <f>'CheshamLeyHill Transactions'!J1035</f>
        <v>0</v>
      </c>
      <c r="K1035">
        <f>'CheshamLeyHill Transactions'!K1035</f>
        <v>0</v>
      </c>
      <c r="L1035">
        <f>'CheshamLeyHill Transactions'!L1035</f>
        <v>0</v>
      </c>
      <c r="M1035">
        <f>'CheshamLeyHill Transactions'!M1035</f>
        <v>0</v>
      </c>
      <c r="N1035" s="3">
        <f>'CheshamLeyHill Transactions'!N1035</f>
        <v>0</v>
      </c>
      <c r="O1035">
        <f>'CheshamLeyHill Transactions'!O1035</f>
        <v>0</v>
      </c>
      <c r="P1035">
        <f>'CheshamLeyHill Transactions'!P1035</f>
        <v>0</v>
      </c>
      <c r="Q1035">
        <f>'CheshamLeyHill Transactions'!Q1035</f>
        <v>0</v>
      </c>
      <c r="R1035">
        <f>'CheshamLeyHill Transactions'!R1035</f>
        <v>0</v>
      </c>
      <c r="S1035">
        <f>'CheshamLeyHill Transactions'!S1035</f>
        <v>0</v>
      </c>
      <c r="T1035">
        <f>'CheshamLeyHill Transactions'!T1035</f>
        <v>0</v>
      </c>
      <c r="U1035" t="e">
        <f t="shared" si="32"/>
        <v>#VALUE!</v>
      </c>
      <c r="V1035" t="e">
        <f t="shared" si="33"/>
        <v>#VALUE!</v>
      </c>
      <c r="AK1035" s="6"/>
      <c r="AL1035" s="3"/>
      <c r="AM1035" s="5"/>
    </row>
    <row r="1036" spans="1:39" x14ac:dyDescent="0.2">
      <c r="A1036">
        <f>'CheshamLeyHill Transactions'!A1036</f>
        <v>0</v>
      </c>
      <c r="B1036">
        <f>'CheshamLeyHill Transactions'!B1036</f>
        <v>0</v>
      </c>
      <c r="C1036" s="3">
        <f>'CheshamLeyHill Transactions'!C1036</f>
        <v>0</v>
      </c>
      <c r="D1036">
        <f>'CheshamLeyHill Transactions'!D1036</f>
        <v>0</v>
      </c>
      <c r="E1036">
        <f>'CheshamLeyHill Transactions'!E1036</f>
        <v>0</v>
      </c>
      <c r="F1036">
        <f>'CheshamLeyHill Transactions'!F1036</f>
        <v>0</v>
      </c>
      <c r="G1036">
        <f>'CheshamLeyHill Transactions'!G1036</f>
        <v>0</v>
      </c>
      <c r="H1036">
        <f>'CheshamLeyHill Transactions'!H1036</f>
        <v>0</v>
      </c>
      <c r="I1036">
        <f>'CheshamLeyHill Transactions'!I1036</f>
        <v>0</v>
      </c>
      <c r="J1036">
        <f>'CheshamLeyHill Transactions'!J1036</f>
        <v>0</v>
      </c>
      <c r="K1036">
        <f>'CheshamLeyHill Transactions'!K1036</f>
        <v>0</v>
      </c>
      <c r="L1036">
        <f>'CheshamLeyHill Transactions'!L1036</f>
        <v>0</v>
      </c>
      <c r="M1036">
        <f>'CheshamLeyHill Transactions'!M1036</f>
        <v>0</v>
      </c>
      <c r="N1036" s="3">
        <f>'CheshamLeyHill Transactions'!N1036</f>
        <v>0</v>
      </c>
      <c r="O1036">
        <f>'CheshamLeyHill Transactions'!O1036</f>
        <v>0</v>
      </c>
      <c r="P1036">
        <f>'CheshamLeyHill Transactions'!P1036</f>
        <v>0</v>
      </c>
      <c r="Q1036">
        <f>'CheshamLeyHill Transactions'!Q1036</f>
        <v>0</v>
      </c>
      <c r="R1036">
        <f>'CheshamLeyHill Transactions'!R1036</f>
        <v>0</v>
      </c>
      <c r="S1036">
        <f>'CheshamLeyHill Transactions'!S1036</f>
        <v>0</v>
      </c>
      <c r="T1036">
        <f>'CheshamLeyHill Transactions'!T1036</f>
        <v>0</v>
      </c>
      <c r="U1036" t="e">
        <f t="shared" si="32"/>
        <v>#VALUE!</v>
      </c>
      <c r="V1036" t="e">
        <f t="shared" si="33"/>
        <v>#VALUE!</v>
      </c>
      <c r="AK1036" s="6"/>
      <c r="AL1036" s="3"/>
      <c r="AM1036" s="5"/>
    </row>
    <row r="1037" spans="1:39" x14ac:dyDescent="0.2">
      <c r="A1037">
        <f>'CheshamLeyHill Transactions'!A1037</f>
        <v>0</v>
      </c>
      <c r="B1037">
        <f>'CheshamLeyHill Transactions'!B1037</f>
        <v>0</v>
      </c>
      <c r="C1037" s="3">
        <f>'CheshamLeyHill Transactions'!C1037</f>
        <v>0</v>
      </c>
      <c r="D1037">
        <f>'CheshamLeyHill Transactions'!D1037</f>
        <v>0</v>
      </c>
      <c r="E1037">
        <f>'CheshamLeyHill Transactions'!E1037</f>
        <v>0</v>
      </c>
      <c r="F1037">
        <f>'CheshamLeyHill Transactions'!F1037</f>
        <v>0</v>
      </c>
      <c r="G1037">
        <f>'CheshamLeyHill Transactions'!G1037</f>
        <v>0</v>
      </c>
      <c r="H1037">
        <f>'CheshamLeyHill Transactions'!H1037</f>
        <v>0</v>
      </c>
      <c r="I1037">
        <f>'CheshamLeyHill Transactions'!I1037</f>
        <v>0</v>
      </c>
      <c r="J1037">
        <f>'CheshamLeyHill Transactions'!J1037</f>
        <v>0</v>
      </c>
      <c r="K1037">
        <f>'CheshamLeyHill Transactions'!K1037</f>
        <v>0</v>
      </c>
      <c r="L1037">
        <f>'CheshamLeyHill Transactions'!L1037</f>
        <v>0</v>
      </c>
      <c r="M1037">
        <f>'CheshamLeyHill Transactions'!M1037</f>
        <v>0</v>
      </c>
      <c r="N1037" s="3">
        <f>'CheshamLeyHill Transactions'!N1037</f>
        <v>0</v>
      </c>
      <c r="O1037">
        <f>'CheshamLeyHill Transactions'!O1037</f>
        <v>0</v>
      </c>
      <c r="P1037">
        <f>'CheshamLeyHill Transactions'!P1037</f>
        <v>0</v>
      </c>
      <c r="Q1037">
        <f>'CheshamLeyHill Transactions'!Q1037</f>
        <v>0</v>
      </c>
      <c r="R1037">
        <f>'CheshamLeyHill Transactions'!R1037</f>
        <v>0</v>
      </c>
      <c r="S1037">
        <f>'CheshamLeyHill Transactions'!S1037</f>
        <v>0</v>
      </c>
      <c r="T1037">
        <f>'CheshamLeyHill Transactions'!T1037</f>
        <v>0</v>
      </c>
      <c r="U1037" t="e">
        <f t="shared" si="32"/>
        <v>#VALUE!</v>
      </c>
      <c r="V1037" t="e">
        <f t="shared" si="33"/>
        <v>#VALUE!</v>
      </c>
      <c r="AK1037" s="6"/>
      <c r="AL1037" s="3"/>
      <c r="AM1037" s="5"/>
    </row>
    <row r="1038" spans="1:39" x14ac:dyDescent="0.2">
      <c r="A1038">
        <f>'CheshamLeyHill Transactions'!A1038</f>
        <v>0</v>
      </c>
      <c r="B1038">
        <f>'CheshamLeyHill Transactions'!B1038</f>
        <v>0</v>
      </c>
      <c r="C1038" s="3">
        <f>'CheshamLeyHill Transactions'!C1038</f>
        <v>0</v>
      </c>
      <c r="D1038">
        <f>'CheshamLeyHill Transactions'!D1038</f>
        <v>0</v>
      </c>
      <c r="E1038">
        <f>'CheshamLeyHill Transactions'!E1038</f>
        <v>0</v>
      </c>
      <c r="F1038">
        <f>'CheshamLeyHill Transactions'!F1038</f>
        <v>0</v>
      </c>
      <c r="G1038">
        <f>'CheshamLeyHill Transactions'!G1038</f>
        <v>0</v>
      </c>
      <c r="H1038">
        <f>'CheshamLeyHill Transactions'!H1038</f>
        <v>0</v>
      </c>
      <c r="I1038">
        <f>'CheshamLeyHill Transactions'!I1038</f>
        <v>0</v>
      </c>
      <c r="J1038">
        <f>'CheshamLeyHill Transactions'!J1038</f>
        <v>0</v>
      </c>
      <c r="K1038">
        <f>'CheshamLeyHill Transactions'!K1038</f>
        <v>0</v>
      </c>
      <c r="L1038">
        <f>'CheshamLeyHill Transactions'!L1038</f>
        <v>0</v>
      </c>
      <c r="M1038">
        <f>'CheshamLeyHill Transactions'!M1038</f>
        <v>0</v>
      </c>
      <c r="N1038" s="3">
        <f>'CheshamLeyHill Transactions'!N1038</f>
        <v>0</v>
      </c>
      <c r="O1038">
        <f>'CheshamLeyHill Transactions'!O1038</f>
        <v>0</v>
      </c>
      <c r="P1038">
        <f>'CheshamLeyHill Transactions'!P1038</f>
        <v>0</v>
      </c>
      <c r="Q1038">
        <f>'CheshamLeyHill Transactions'!Q1038</f>
        <v>0</v>
      </c>
      <c r="R1038">
        <f>'CheshamLeyHill Transactions'!R1038</f>
        <v>0</v>
      </c>
      <c r="S1038">
        <f>'CheshamLeyHill Transactions'!S1038</f>
        <v>0</v>
      </c>
      <c r="T1038">
        <f>'CheshamLeyHill Transactions'!T1038</f>
        <v>0</v>
      </c>
      <c r="U1038" t="e">
        <f t="shared" si="32"/>
        <v>#VALUE!</v>
      </c>
      <c r="V1038" t="e">
        <f t="shared" si="33"/>
        <v>#VALUE!</v>
      </c>
      <c r="AK1038" s="6"/>
      <c r="AL1038" s="3"/>
      <c r="AM1038" s="5"/>
    </row>
    <row r="1039" spans="1:39" x14ac:dyDescent="0.2">
      <c r="A1039">
        <f>'CheshamLeyHill Transactions'!A1039</f>
        <v>0</v>
      </c>
      <c r="B1039">
        <f>'CheshamLeyHill Transactions'!B1039</f>
        <v>0</v>
      </c>
      <c r="C1039" s="3">
        <f>'CheshamLeyHill Transactions'!C1039</f>
        <v>0</v>
      </c>
      <c r="D1039">
        <f>'CheshamLeyHill Transactions'!D1039</f>
        <v>0</v>
      </c>
      <c r="E1039">
        <f>'CheshamLeyHill Transactions'!E1039</f>
        <v>0</v>
      </c>
      <c r="F1039">
        <f>'CheshamLeyHill Transactions'!F1039</f>
        <v>0</v>
      </c>
      <c r="G1039">
        <f>'CheshamLeyHill Transactions'!G1039</f>
        <v>0</v>
      </c>
      <c r="H1039">
        <f>'CheshamLeyHill Transactions'!H1039</f>
        <v>0</v>
      </c>
      <c r="I1039">
        <f>'CheshamLeyHill Transactions'!I1039</f>
        <v>0</v>
      </c>
      <c r="J1039">
        <f>'CheshamLeyHill Transactions'!J1039</f>
        <v>0</v>
      </c>
      <c r="K1039">
        <f>'CheshamLeyHill Transactions'!K1039</f>
        <v>0</v>
      </c>
      <c r="L1039">
        <f>'CheshamLeyHill Transactions'!L1039</f>
        <v>0</v>
      </c>
      <c r="M1039">
        <f>'CheshamLeyHill Transactions'!M1039</f>
        <v>0</v>
      </c>
      <c r="N1039" s="3">
        <f>'CheshamLeyHill Transactions'!N1039</f>
        <v>0</v>
      </c>
      <c r="O1039">
        <f>'CheshamLeyHill Transactions'!O1039</f>
        <v>0</v>
      </c>
      <c r="P1039">
        <f>'CheshamLeyHill Transactions'!P1039</f>
        <v>0</v>
      </c>
      <c r="Q1039">
        <f>'CheshamLeyHill Transactions'!Q1039</f>
        <v>0</v>
      </c>
      <c r="R1039">
        <f>'CheshamLeyHill Transactions'!R1039</f>
        <v>0</v>
      </c>
      <c r="S1039">
        <f>'CheshamLeyHill Transactions'!S1039</f>
        <v>0</v>
      </c>
      <c r="T1039">
        <f>'CheshamLeyHill Transactions'!T1039</f>
        <v>0</v>
      </c>
      <c r="U1039" t="e">
        <f t="shared" si="32"/>
        <v>#VALUE!</v>
      </c>
      <c r="V1039" t="e">
        <f t="shared" si="33"/>
        <v>#VALUE!</v>
      </c>
      <c r="AK1039" s="6"/>
      <c r="AL1039" s="3"/>
      <c r="AM1039" s="5"/>
    </row>
    <row r="1040" spans="1:39" x14ac:dyDescent="0.2">
      <c r="A1040">
        <f>'CheshamLeyHill Transactions'!A1040</f>
        <v>0</v>
      </c>
      <c r="B1040">
        <f>'CheshamLeyHill Transactions'!B1040</f>
        <v>0</v>
      </c>
      <c r="C1040" s="3">
        <f>'CheshamLeyHill Transactions'!C1040</f>
        <v>0</v>
      </c>
      <c r="D1040">
        <f>'CheshamLeyHill Transactions'!D1040</f>
        <v>0</v>
      </c>
      <c r="E1040">
        <f>'CheshamLeyHill Transactions'!E1040</f>
        <v>0</v>
      </c>
      <c r="F1040">
        <f>'CheshamLeyHill Transactions'!F1040</f>
        <v>0</v>
      </c>
      <c r="G1040">
        <f>'CheshamLeyHill Transactions'!G1040</f>
        <v>0</v>
      </c>
      <c r="H1040">
        <f>'CheshamLeyHill Transactions'!H1040</f>
        <v>0</v>
      </c>
      <c r="I1040">
        <f>'CheshamLeyHill Transactions'!I1040</f>
        <v>0</v>
      </c>
      <c r="J1040">
        <f>'CheshamLeyHill Transactions'!J1040</f>
        <v>0</v>
      </c>
      <c r="K1040">
        <f>'CheshamLeyHill Transactions'!K1040</f>
        <v>0</v>
      </c>
      <c r="L1040">
        <f>'CheshamLeyHill Transactions'!L1040</f>
        <v>0</v>
      </c>
      <c r="M1040">
        <f>'CheshamLeyHill Transactions'!M1040</f>
        <v>0</v>
      </c>
      <c r="N1040" s="3">
        <f>'CheshamLeyHill Transactions'!N1040</f>
        <v>0</v>
      </c>
      <c r="O1040">
        <f>'CheshamLeyHill Transactions'!O1040</f>
        <v>0</v>
      </c>
      <c r="P1040">
        <f>'CheshamLeyHill Transactions'!P1040</f>
        <v>0</v>
      </c>
      <c r="Q1040">
        <f>'CheshamLeyHill Transactions'!Q1040</f>
        <v>0</v>
      </c>
      <c r="R1040">
        <f>'CheshamLeyHill Transactions'!R1040</f>
        <v>0</v>
      </c>
      <c r="S1040">
        <f>'CheshamLeyHill Transactions'!S1040</f>
        <v>0</v>
      </c>
      <c r="T1040">
        <f>'CheshamLeyHill Transactions'!T1040</f>
        <v>0</v>
      </c>
      <c r="U1040" t="e">
        <f t="shared" si="32"/>
        <v>#VALUE!</v>
      </c>
      <c r="V1040" t="e">
        <f t="shared" si="33"/>
        <v>#VALUE!</v>
      </c>
      <c r="AK1040" s="6"/>
      <c r="AL1040" s="3"/>
      <c r="AM1040" s="5"/>
    </row>
    <row r="1041" spans="1:39" x14ac:dyDescent="0.2">
      <c r="A1041">
        <f>'CheshamLeyHill Transactions'!A1041</f>
        <v>0</v>
      </c>
      <c r="B1041">
        <f>'CheshamLeyHill Transactions'!B1041</f>
        <v>0</v>
      </c>
      <c r="C1041" s="3">
        <f>'CheshamLeyHill Transactions'!C1041</f>
        <v>0</v>
      </c>
      <c r="D1041">
        <f>'CheshamLeyHill Transactions'!D1041</f>
        <v>0</v>
      </c>
      <c r="E1041">
        <f>'CheshamLeyHill Transactions'!E1041</f>
        <v>0</v>
      </c>
      <c r="F1041">
        <f>'CheshamLeyHill Transactions'!F1041</f>
        <v>0</v>
      </c>
      <c r="G1041">
        <f>'CheshamLeyHill Transactions'!G1041</f>
        <v>0</v>
      </c>
      <c r="H1041">
        <f>'CheshamLeyHill Transactions'!H1041</f>
        <v>0</v>
      </c>
      <c r="I1041">
        <f>'CheshamLeyHill Transactions'!I1041</f>
        <v>0</v>
      </c>
      <c r="J1041">
        <f>'CheshamLeyHill Transactions'!J1041</f>
        <v>0</v>
      </c>
      <c r="K1041">
        <f>'CheshamLeyHill Transactions'!K1041</f>
        <v>0</v>
      </c>
      <c r="L1041">
        <f>'CheshamLeyHill Transactions'!L1041</f>
        <v>0</v>
      </c>
      <c r="M1041">
        <f>'CheshamLeyHill Transactions'!M1041</f>
        <v>0</v>
      </c>
      <c r="N1041" s="3">
        <f>'CheshamLeyHill Transactions'!N1041</f>
        <v>0</v>
      </c>
      <c r="O1041">
        <f>'CheshamLeyHill Transactions'!O1041</f>
        <v>0</v>
      </c>
      <c r="P1041">
        <f>'CheshamLeyHill Transactions'!P1041</f>
        <v>0</v>
      </c>
      <c r="Q1041">
        <f>'CheshamLeyHill Transactions'!Q1041</f>
        <v>0</v>
      </c>
      <c r="R1041">
        <f>'CheshamLeyHill Transactions'!R1041</f>
        <v>0</v>
      </c>
      <c r="S1041">
        <f>'CheshamLeyHill Transactions'!S1041</f>
        <v>0</v>
      </c>
      <c r="T1041">
        <f>'CheshamLeyHill Transactions'!T1041</f>
        <v>0</v>
      </c>
      <c r="U1041" t="e">
        <f t="shared" si="32"/>
        <v>#VALUE!</v>
      </c>
      <c r="V1041" t="e">
        <f t="shared" si="33"/>
        <v>#VALUE!</v>
      </c>
      <c r="AK1041" s="6"/>
      <c r="AL1041" s="3"/>
      <c r="AM1041" s="5"/>
    </row>
    <row r="1042" spans="1:39" x14ac:dyDescent="0.2">
      <c r="A1042">
        <f>'CheshamLeyHill Transactions'!A1042</f>
        <v>0</v>
      </c>
      <c r="B1042">
        <f>'CheshamLeyHill Transactions'!B1042</f>
        <v>0</v>
      </c>
      <c r="C1042" s="3">
        <f>'CheshamLeyHill Transactions'!C1042</f>
        <v>0</v>
      </c>
      <c r="D1042">
        <f>'CheshamLeyHill Transactions'!D1042</f>
        <v>0</v>
      </c>
      <c r="E1042">
        <f>'CheshamLeyHill Transactions'!E1042</f>
        <v>0</v>
      </c>
      <c r="F1042">
        <f>'CheshamLeyHill Transactions'!F1042</f>
        <v>0</v>
      </c>
      <c r="G1042">
        <f>'CheshamLeyHill Transactions'!G1042</f>
        <v>0</v>
      </c>
      <c r="H1042">
        <f>'CheshamLeyHill Transactions'!H1042</f>
        <v>0</v>
      </c>
      <c r="I1042">
        <f>'CheshamLeyHill Transactions'!I1042</f>
        <v>0</v>
      </c>
      <c r="J1042">
        <f>'CheshamLeyHill Transactions'!J1042</f>
        <v>0</v>
      </c>
      <c r="K1042">
        <f>'CheshamLeyHill Transactions'!K1042</f>
        <v>0</v>
      </c>
      <c r="L1042">
        <f>'CheshamLeyHill Transactions'!L1042</f>
        <v>0</v>
      </c>
      <c r="M1042">
        <f>'CheshamLeyHill Transactions'!M1042</f>
        <v>0</v>
      </c>
      <c r="N1042" s="3">
        <f>'CheshamLeyHill Transactions'!N1042</f>
        <v>0</v>
      </c>
      <c r="O1042">
        <f>'CheshamLeyHill Transactions'!O1042</f>
        <v>0</v>
      </c>
      <c r="P1042">
        <f>'CheshamLeyHill Transactions'!P1042</f>
        <v>0</v>
      </c>
      <c r="Q1042">
        <f>'CheshamLeyHill Transactions'!Q1042</f>
        <v>0</v>
      </c>
      <c r="R1042">
        <f>'CheshamLeyHill Transactions'!R1042</f>
        <v>0</v>
      </c>
      <c r="S1042">
        <f>'CheshamLeyHill Transactions'!S1042</f>
        <v>0</v>
      </c>
      <c r="T1042">
        <f>'CheshamLeyHill Transactions'!T1042</f>
        <v>0</v>
      </c>
      <c r="U1042" t="e">
        <f t="shared" si="32"/>
        <v>#VALUE!</v>
      </c>
      <c r="V1042" t="e">
        <f t="shared" si="33"/>
        <v>#VALUE!</v>
      </c>
      <c r="AK1042" s="6"/>
      <c r="AL1042" s="3"/>
      <c r="AM1042" s="5"/>
    </row>
    <row r="1043" spans="1:39" x14ac:dyDescent="0.2">
      <c r="A1043">
        <f>'CheshamLeyHill Transactions'!A1043</f>
        <v>0</v>
      </c>
      <c r="B1043">
        <f>'CheshamLeyHill Transactions'!B1043</f>
        <v>0</v>
      </c>
      <c r="C1043" s="3">
        <f>'CheshamLeyHill Transactions'!C1043</f>
        <v>0</v>
      </c>
      <c r="D1043">
        <f>'CheshamLeyHill Transactions'!D1043</f>
        <v>0</v>
      </c>
      <c r="E1043">
        <f>'CheshamLeyHill Transactions'!E1043</f>
        <v>0</v>
      </c>
      <c r="F1043">
        <f>'CheshamLeyHill Transactions'!F1043</f>
        <v>0</v>
      </c>
      <c r="G1043">
        <f>'CheshamLeyHill Transactions'!G1043</f>
        <v>0</v>
      </c>
      <c r="H1043">
        <f>'CheshamLeyHill Transactions'!H1043</f>
        <v>0</v>
      </c>
      <c r="I1043">
        <f>'CheshamLeyHill Transactions'!I1043</f>
        <v>0</v>
      </c>
      <c r="J1043">
        <f>'CheshamLeyHill Transactions'!J1043</f>
        <v>0</v>
      </c>
      <c r="K1043">
        <f>'CheshamLeyHill Transactions'!K1043</f>
        <v>0</v>
      </c>
      <c r="L1043">
        <f>'CheshamLeyHill Transactions'!L1043</f>
        <v>0</v>
      </c>
      <c r="M1043">
        <f>'CheshamLeyHill Transactions'!M1043</f>
        <v>0</v>
      </c>
      <c r="N1043" s="3">
        <f>'CheshamLeyHill Transactions'!N1043</f>
        <v>0</v>
      </c>
      <c r="O1043">
        <f>'CheshamLeyHill Transactions'!O1043</f>
        <v>0</v>
      </c>
      <c r="P1043">
        <f>'CheshamLeyHill Transactions'!P1043</f>
        <v>0</v>
      </c>
      <c r="Q1043">
        <f>'CheshamLeyHill Transactions'!Q1043</f>
        <v>0</v>
      </c>
      <c r="R1043">
        <f>'CheshamLeyHill Transactions'!R1043</f>
        <v>0</v>
      </c>
      <c r="S1043">
        <f>'CheshamLeyHill Transactions'!S1043</f>
        <v>0</v>
      </c>
      <c r="T1043">
        <f>'CheshamLeyHill Transactions'!T1043</f>
        <v>0</v>
      </c>
      <c r="U1043" t="e">
        <f t="shared" si="32"/>
        <v>#VALUE!</v>
      </c>
      <c r="V1043" t="e">
        <f t="shared" si="33"/>
        <v>#VALUE!</v>
      </c>
      <c r="AK1043" s="6"/>
      <c r="AL1043" s="3"/>
      <c r="AM1043" s="5"/>
    </row>
    <row r="1044" spans="1:39" x14ac:dyDescent="0.2">
      <c r="A1044">
        <f>'CheshamLeyHill Transactions'!A1044</f>
        <v>0</v>
      </c>
      <c r="B1044">
        <f>'CheshamLeyHill Transactions'!B1044</f>
        <v>0</v>
      </c>
      <c r="C1044" s="3">
        <f>'CheshamLeyHill Transactions'!C1044</f>
        <v>0</v>
      </c>
      <c r="D1044">
        <f>'CheshamLeyHill Transactions'!D1044</f>
        <v>0</v>
      </c>
      <c r="E1044">
        <f>'CheshamLeyHill Transactions'!E1044</f>
        <v>0</v>
      </c>
      <c r="F1044">
        <f>'CheshamLeyHill Transactions'!F1044</f>
        <v>0</v>
      </c>
      <c r="G1044">
        <f>'CheshamLeyHill Transactions'!G1044</f>
        <v>0</v>
      </c>
      <c r="H1044">
        <f>'CheshamLeyHill Transactions'!H1044</f>
        <v>0</v>
      </c>
      <c r="I1044">
        <f>'CheshamLeyHill Transactions'!I1044</f>
        <v>0</v>
      </c>
      <c r="J1044">
        <f>'CheshamLeyHill Transactions'!J1044</f>
        <v>0</v>
      </c>
      <c r="K1044">
        <f>'CheshamLeyHill Transactions'!K1044</f>
        <v>0</v>
      </c>
      <c r="L1044">
        <f>'CheshamLeyHill Transactions'!L1044</f>
        <v>0</v>
      </c>
      <c r="M1044">
        <f>'CheshamLeyHill Transactions'!M1044</f>
        <v>0</v>
      </c>
      <c r="N1044" s="3">
        <f>'CheshamLeyHill Transactions'!N1044</f>
        <v>0</v>
      </c>
      <c r="O1044">
        <f>'CheshamLeyHill Transactions'!O1044</f>
        <v>0</v>
      </c>
      <c r="P1044">
        <f>'CheshamLeyHill Transactions'!P1044</f>
        <v>0</v>
      </c>
      <c r="Q1044">
        <f>'CheshamLeyHill Transactions'!Q1044</f>
        <v>0</v>
      </c>
      <c r="R1044">
        <f>'CheshamLeyHill Transactions'!R1044</f>
        <v>0</v>
      </c>
      <c r="S1044">
        <f>'CheshamLeyHill Transactions'!S1044</f>
        <v>0</v>
      </c>
      <c r="T1044">
        <f>'CheshamLeyHill Transactions'!T1044</f>
        <v>0</v>
      </c>
      <c r="U1044" t="e">
        <f t="shared" si="32"/>
        <v>#VALUE!</v>
      </c>
      <c r="V1044" t="e">
        <f t="shared" si="33"/>
        <v>#VALUE!</v>
      </c>
      <c r="AK1044" s="6"/>
      <c r="AL1044" s="3"/>
      <c r="AM1044" s="5"/>
    </row>
    <row r="1045" spans="1:39" x14ac:dyDescent="0.2">
      <c r="A1045">
        <f>'CheshamLeyHill Transactions'!A1045</f>
        <v>0</v>
      </c>
      <c r="B1045">
        <f>'CheshamLeyHill Transactions'!B1045</f>
        <v>0</v>
      </c>
      <c r="C1045" s="3">
        <f>'CheshamLeyHill Transactions'!C1045</f>
        <v>0</v>
      </c>
      <c r="D1045">
        <f>'CheshamLeyHill Transactions'!D1045</f>
        <v>0</v>
      </c>
      <c r="E1045">
        <f>'CheshamLeyHill Transactions'!E1045</f>
        <v>0</v>
      </c>
      <c r="F1045">
        <f>'CheshamLeyHill Transactions'!F1045</f>
        <v>0</v>
      </c>
      <c r="G1045">
        <f>'CheshamLeyHill Transactions'!G1045</f>
        <v>0</v>
      </c>
      <c r="H1045">
        <f>'CheshamLeyHill Transactions'!H1045</f>
        <v>0</v>
      </c>
      <c r="I1045">
        <f>'CheshamLeyHill Transactions'!I1045</f>
        <v>0</v>
      </c>
      <c r="J1045">
        <f>'CheshamLeyHill Transactions'!J1045</f>
        <v>0</v>
      </c>
      <c r="K1045">
        <f>'CheshamLeyHill Transactions'!K1045</f>
        <v>0</v>
      </c>
      <c r="L1045">
        <f>'CheshamLeyHill Transactions'!L1045</f>
        <v>0</v>
      </c>
      <c r="M1045">
        <f>'CheshamLeyHill Transactions'!M1045</f>
        <v>0</v>
      </c>
      <c r="N1045" s="3">
        <f>'CheshamLeyHill Transactions'!N1045</f>
        <v>0</v>
      </c>
      <c r="O1045">
        <f>'CheshamLeyHill Transactions'!O1045</f>
        <v>0</v>
      </c>
      <c r="P1045">
        <f>'CheshamLeyHill Transactions'!P1045</f>
        <v>0</v>
      </c>
      <c r="Q1045">
        <f>'CheshamLeyHill Transactions'!Q1045</f>
        <v>0</v>
      </c>
      <c r="R1045">
        <f>'CheshamLeyHill Transactions'!R1045</f>
        <v>0</v>
      </c>
      <c r="S1045">
        <f>'CheshamLeyHill Transactions'!S1045</f>
        <v>0</v>
      </c>
      <c r="T1045">
        <f>'CheshamLeyHill Transactions'!T1045</f>
        <v>0</v>
      </c>
      <c r="U1045" t="e">
        <f t="shared" si="32"/>
        <v>#VALUE!</v>
      </c>
      <c r="V1045" t="e">
        <f t="shared" si="33"/>
        <v>#VALUE!</v>
      </c>
      <c r="AK1045" s="6"/>
      <c r="AL1045" s="3"/>
      <c r="AM1045" s="5"/>
    </row>
    <row r="1046" spans="1:39" x14ac:dyDescent="0.2">
      <c r="A1046">
        <f>'CheshamLeyHill Transactions'!A1046</f>
        <v>0</v>
      </c>
      <c r="B1046">
        <f>'CheshamLeyHill Transactions'!B1046</f>
        <v>0</v>
      </c>
      <c r="C1046" s="3">
        <f>'CheshamLeyHill Transactions'!C1046</f>
        <v>0</v>
      </c>
      <c r="D1046">
        <f>'CheshamLeyHill Transactions'!D1046</f>
        <v>0</v>
      </c>
      <c r="E1046">
        <f>'CheshamLeyHill Transactions'!E1046</f>
        <v>0</v>
      </c>
      <c r="F1046">
        <f>'CheshamLeyHill Transactions'!F1046</f>
        <v>0</v>
      </c>
      <c r="G1046">
        <f>'CheshamLeyHill Transactions'!G1046</f>
        <v>0</v>
      </c>
      <c r="H1046">
        <f>'CheshamLeyHill Transactions'!H1046</f>
        <v>0</v>
      </c>
      <c r="I1046">
        <f>'CheshamLeyHill Transactions'!I1046</f>
        <v>0</v>
      </c>
      <c r="J1046">
        <f>'CheshamLeyHill Transactions'!J1046</f>
        <v>0</v>
      </c>
      <c r="K1046">
        <f>'CheshamLeyHill Transactions'!K1046</f>
        <v>0</v>
      </c>
      <c r="L1046">
        <f>'CheshamLeyHill Transactions'!L1046</f>
        <v>0</v>
      </c>
      <c r="M1046">
        <f>'CheshamLeyHill Transactions'!M1046</f>
        <v>0</v>
      </c>
      <c r="N1046" s="3">
        <f>'CheshamLeyHill Transactions'!N1046</f>
        <v>0</v>
      </c>
      <c r="O1046">
        <f>'CheshamLeyHill Transactions'!O1046</f>
        <v>0</v>
      </c>
      <c r="P1046">
        <f>'CheshamLeyHill Transactions'!P1046</f>
        <v>0</v>
      </c>
      <c r="Q1046">
        <f>'CheshamLeyHill Transactions'!Q1046</f>
        <v>0</v>
      </c>
      <c r="R1046">
        <f>'CheshamLeyHill Transactions'!R1046</f>
        <v>0</v>
      </c>
      <c r="S1046">
        <f>'CheshamLeyHill Transactions'!S1046</f>
        <v>0</v>
      </c>
      <c r="T1046">
        <f>'CheshamLeyHill Transactions'!T1046</f>
        <v>0</v>
      </c>
      <c r="U1046" t="e">
        <f t="shared" si="32"/>
        <v>#VALUE!</v>
      </c>
      <c r="V1046" t="e">
        <f t="shared" si="33"/>
        <v>#VALUE!</v>
      </c>
      <c r="AK1046" s="6"/>
      <c r="AL1046" s="3"/>
      <c r="AM1046" s="5"/>
    </row>
    <row r="1047" spans="1:39" x14ac:dyDescent="0.2">
      <c r="A1047">
        <f>'CheshamLeyHill Transactions'!A1047</f>
        <v>0</v>
      </c>
      <c r="B1047">
        <f>'CheshamLeyHill Transactions'!B1047</f>
        <v>0</v>
      </c>
      <c r="C1047" s="3">
        <f>'CheshamLeyHill Transactions'!C1047</f>
        <v>0</v>
      </c>
      <c r="D1047">
        <f>'CheshamLeyHill Transactions'!D1047</f>
        <v>0</v>
      </c>
      <c r="E1047">
        <f>'CheshamLeyHill Transactions'!E1047</f>
        <v>0</v>
      </c>
      <c r="F1047">
        <f>'CheshamLeyHill Transactions'!F1047</f>
        <v>0</v>
      </c>
      <c r="G1047">
        <f>'CheshamLeyHill Transactions'!G1047</f>
        <v>0</v>
      </c>
      <c r="H1047">
        <f>'CheshamLeyHill Transactions'!H1047</f>
        <v>0</v>
      </c>
      <c r="I1047">
        <f>'CheshamLeyHill Transactions'!I1047</f>
        <v>0</v>
      </c>
      <c r="J1047">
        <f>'CheshamLeyHill Transactions'!J1047</f>
        <v>0</v>
      </c>
      <c r="K1047">
        <f>'CheshamLeyHill Transactions'!K1047</f>
        <v>0</v>
      </c>
      <c r="L1047">
        <f>'CheshamLeyHill Transactions'!L1047</f>
        <v>0</v>
      </c>
      <c r="M1047">
        <f>'CheshamLeyHill Transactions'!M1047</f>
        <v>0</v>
      </c>
      <c r="N1047" s="3">
        <f>'CheshamLeyHill Transactions'!N1047</f>
        <v>0</v>
      </c>
      <c r="O1047">
        <f>'CheshamLeyHill Transactions'!O1047</f>
        <v>0</v>
      </c>
      <c r="P1047">
        <f>'CheshamLeyHill Transactions'!P1047</f>
        <v>0</v>
      </c>
      <c r="Q1047">
        <f>'CheshamLeyHill Transactions'!Q1047</f>
        <v>0</v>
      </c>
      <c r="R1047">
        <f>'CheshamLeyHill Transactions'!R1047</f>
        <v>0</v>
      </c>
      <c r="S1047">
        <f>'CheshamLeyHill Transactions'!S1047</f>
        <v>0</v>
      </c>
      <c r="T1047">
        <f>'CheshamLeyHill Transactions'!T1047</f>
        <v>0</v>
      </c>
      <c r="U1047" t="e">
        <f t="shared" si="32"/>
        <v>#VALUE!</v>
      </c>
      <c r="V1047" t="e">
        <f t="shared" si="33"/>
        <v>#VALUE!</v>
      </c>
      <c r="AK1047" s="6"/>
      <c r="AL1047" s="3"/>
      <c r="AM1047" s="5"/>
    </row>
    <row r="1048" spans="1:39" x14ac:dyDescent="0.2">
      <c r="A1048">
        <f>'CheshamLeyHill Transactions'!A1048</f>
        <v>0</v>
      </c>
      <c r="B1048">
        <f>'CheshamLeyHill Transactions'!B1048</f>
        <v>0</v>
      </c>
      <c r="C1048" s="3">
        <f>'CheshamLeyHill Transactions'!C1048</f>
        <v>0</v>
      </c>
      <c r="D1048">
        <f>'CheshamLeyHill Transactions'!D1048</f>
        <v>0</v>
      </c>
      <c r="E1048">
        <f>'CheshamLeyHill Transactions'!E1048</f>
        <v>0</v>
      </c>
      <c r="F1048">
        <f>'CheshamLeyHill Transactions'!F1048</f>
        <v>0</v>
      </c>
      <c r="G1048">
        <f>'CheshamLeyHill Transactions'!G1048</f>
        <v>0</v>
      </c>
      <c r="H1048">
        <f>'CheshamLeyHill Transactions'!H1048</f>
        <v>0</v>
      </c>
      <c r="I1048">
        <f>'CheshamLeyHill Transactions'!I1048</f>
        <v>0</v>
      </c>
      <c r="J1048">
        <f>'CheshamLeyHill Transactions'!J1048</f>
        <v>0</v>
      </c>
      <c r="K1048">
        <f>'CheshamLeyHill Transactions'!K1048</f>
        <v>0</v>
      </c>
      <c r="L1048">
        <f>'CheshamLeyHill Transactions'!L1048</f>
        <v>0</v>
      </c>
      <c r="M1048">
        <f>'CheshamLeyHill Transactions'!M1048</f>
        <v>0</v>
      </c>
      <c r="N1048" s="3">
        <f>'CheshamLeyHill Transactions'!N1048</f>
        <v>0</v>
      </c>
      <c r="O1048">
        <f>'CheshamLeyHill Transactions'!O1048</f>
        <v>0</v>
      </c>
      <c r="P1048">
        <f>'CheshamLeyHill Transactions'!P1048</f>
        <v>0</v>
      </c>
      <c r="Q1048">
        <f>'CheshamLeyHill Transactions'!Q1048</f>
        <v>0</v>
      </c>
      <c r="R1048">
        <f>'CheshamLeyHill Transactions'!R1048</f>
        <v>0</v>
      </c>
      <c r="S1048">
        <f>'CheshamLeyHill Transactions'!S1048</f>
        <v>0</v>
      </c>
      <c r="T1048">
        <f>'CheshamLeyHill Transactions'!T1048</f>
        <v>0</v>
      </c>
      <c r="U1048" t="e">
        <f t="shared" si="32"/>
        <v>#VALUE!</v>
      </c>
      <c r="V1048" t="e">
        <f t="shared" si="33"/>
        <v>#VALUE!</v>
      </c>
      <c r="AK1048" s="6"/>
      <c r="AL1048" s="3"/>
      <c r="AM1048" s="5"/>
    </row>
    <row r="1049" spans="1:39" x14ac:dyDescent="0.2">
      <c r="A1049">
        <f>'CheshamLeyHill Transactions'!A1049</f>
        <v>0</v>
      </c>
      <c r="B1049">
        <f>'CheshamLeyHill Transactions'!B1049</f>
        <v>0</v>
      </c>
      <c r="C1049" s="3">
        <f>'CheshamLeyHill Transactions'!C1049</f>
        <v>0</v>
      </c>
      <c r="D1049">
        <f>'CheshamLeyHill Transactions'!D1049</f>
        <v>0</v>
      </c>
      <c r="E1049">
        <f>'CheshamLeyHill Transactions'!E1049</f>
        <v>0</v>
      </c>
      <c r="F1049">
        <f>'CheshamLeyHill Transactions'!F1049</f>
        <v>0</v>
      </c>
      <c r="G1049">
        <f>'CheshamLeyHill Transactions'!G1049</f>
        <v>0</v>
      </c>
      <c r="H1049">
        <f>'CheshamLeyHill Transactions'!H1049</f>
        <v>0</v>
      </c>
      <c r="I1049">
        <f>'CheshamLeyHill Transactions'!I1049</f>
        <v>0</v>
      </c>
      <c r="J1049">
        <f>'CheshamLeyHill Transactions'!J1049</f>
        <v>0</v>
      </c>
      <c r="K1049">
        <f>'CheshamLeyHill Transactions'!K1049</f>
        <v>0</v>
      </c>
      <c r="L1049">
        <f>'CheshamLeyHill Transactions'!L1049</f>
        <v>0</v>
      </c>
      <c r="M1049">
        <f>'CheshamLeyHill Transactions'!M1049</f>
        <v>0</v>
      </c>
      <c r="N1049" s="3">
        <f>'CheshamLeyHill Transactions'!N1049</f>
        <v>0</v>
      </c>
      <c r="O1049">
        <f>'CheshamLeyHill Transactions'!O1049</f>
        <v>0</v>
      </c>
      <c r="P1049">
        <f>'CheshamLeyHill Transactions'!P1049</f>
        <v>0</v>
      </c>
      <c r="Q1049">
        <f>'CheshamLeyHill Transactions'!Q1049</f>
        <v>0</v>
      </c>
      <c r="R1049">
        <f>'CheshamLeyHill Transactions'!R1049</f>
        <v>0</v>
      </c>
      <c r="S1049">
        <f>'CheshamLeyHill Transactions'!S1049</f>
        <v>0</v>
      </c>
      <c r="T1049">
        <f>'CheshamLeyHill Transactions'!T1049</f>
        <v>0</v>
      </c>
      <c r="U1049" t="e">
        <f t="shared" si="32"/>
        <v>#VALUE!</v>
      </c>
      <c r="V1049" t="e">
        <f t="shared" si="33"/>
        <v>#VALUE!</v>
      </c>
      <c r="AK1049" s="6"/>
      <c r="AL1049" s="3"/>
      <c r="AM1049" s="5"/>
    </row>
    <row r="1050" spans="1:39" x14ac:dyDescent="0.2">
      <c r="A1050">
        <f>'CheshamLeyHill Transactions'!A1050</f>
        <v>0</v>
      </c>
      <c r="B1050">
        <f>'CheshamLeyHill Transactions'!B1050</f>
        <v>0</v>
      </c>
      <c r="C1050" s="3">
        <f>'CheshamLeyHill Transactions'!C1050</f>
        <v>0</v>
      </c>
      <c r="D1050">
        <f>'CheshamLeyHill Transactions'!D1050</f>
        <v>0</v>
      </c>
      <c r="E1050">
        <f>'CheshamLeyHill Transactions'!E1050</f>
        <v>0</v>
      </c>
      <c r="F1050">
        <f>'CheshamLeyHill Transactions'!F1050</f>
        <v>0</v>
      </c>
      <c r="G1050">
        <f>'CheshamLeyHill Transactions'!G1050</f>
        <v>0</v>
      </c>
      <c r="H1050">
        <f>'CheshamLeyHill Transactions'!H1050</f>
        <v>0</v>
      </c>
      <c r="I1050">
        <f>'CheshamLeyHill Transactions'!I1050</f>
        <v>0</v>
      </c>
      <c r="J1050">
        <f>'CheshamLeyHill Transactions'!J1050</f>
        <v>0</v>
      </c>
      <c r="K1050">
        <f>'CheshamLeyHill Transactions'!K1050</f>
        <v>0</v>
      </c>
      <c r="L1050">
        <f>'CheshamLeyHill Transactions'!L1050</f>
        <v>0</v>
      </c>
      <c r="M1050">
        <f>'CheshamLeyHill Transactions'!M1050</f>
        <v>0</v>
      </c>
      <c r="N1050" s="3">
        <f>'CheshamLeyHill Transactions'!N1050</f>
        <v>0</v>
      </c>
      <c r="O1050">
        <f>'CheshamLeyHill Transactions'!O1050</f>
        <v>0</v>
      </c>
      <c r="P1050">
        <f>'CheshamLeyHill Transactions'!P1050</f>
        <v>0</v>
      </c>
      <c r="Q1050">
        <f>'CheshamLeyHill Transactions'!Q1050</f>
        <v>0</v>
      </c>
      <c r="R1050">
        <f>'CheshamLeyHill Transactions'!R1050</f>
        <v>0</v>
      </c>
      <c r="S1050">
        <f>'CheshamLeyHill Transactions'!S1050</f>
        <v>0</v>
      </c>
      <c r="T1050">
        <f>'CheshamLeyHill Transactions'!T1050</f>
        <v>0</v>
      </c>
      <c r="U1050" t="e">
        <f t="shared" ref="U1050:U1113" si="34">SUBSTITUTE(MID(C1050,FIND("/",C1050)+1,2)&amp;"/"&amp;LEFT(C1050,2)&amp;MID(C1050,FIND("/",C1050,4),5),"//","/")</f>
        <v>#VALUE!</v>
      </c>
      <c r="V1050" t="e">
        <f t="shared" si="33"/>
        <v>#VALUE!</v>
      </c>
      <c r="AK1050" s="6"/>
      <c r="AL1050" s="3"/>
      <c r="AM1050" s="5"/>
    </row>
    <row r="1051" spans="1:39" x14ac:dyDescent="0.2">
      <c r="A1051">
        <f>'CheshamLeyHill Transactions'!A1051</f>
        <v>0</v>
      </c>
      <c r="B1051">
        <f>'CheshamLeyHill Transactions'!B1051</f>
        <v>0</v>
      </c>
      <c r="C1051" s="3">
        <f>'CheshamLeyHill Transactions'!C1051</f>
        <v>0</v>
      </c>
      <c r="D1051">
        <f>'CheshamLeyHill Transactions'!D1051</f>
        <v>0</v>
      </c>
      <c r="E1051">
        <f>'CheshamLeyHill Transactions'!E1051</f>
        <v>0</v>
      </c>
      <c r="F1051">
        <f>'CheshamLeyHill Transactions'!F1051</f>
        <v>0</v>
      </c>
      <c r="G1051">
        <f>'CheshamLeyHill Transactions'!G1051</f>
        <v>0</v>
      </c>
      <c r="H1051">
        <f>'CheshamLeyHill Transactions'!H1051</f>
        <v>0</v>
      </c>
      <c r="I1051">
        <f>'CheshamLeyHill Transactions'!I1051</f>
        <v>0</v>
      </c>
      <c r="J1051">
        <f>'CheshamLeyHill Transactions'!J1051</f>
        <v>0</v>
      </c>
      <c r="K1051">
        <f>'CheshamLeyHill Transactions'!K1051</f>
        <v>0</v>
      </c>
      <c r="L1051">
        <f>'CheshamLeyHill Transactions'!L1051</f>
        <v>0</v>
      </c>
      <c r="M1051">
        <f>'CheshamLeyHill Transactions'!M1051</f>
        <v>0</v>
      </c>
      <c r="N1051" s="3">
        <f>'CheshamLeyHill Transactions'!N1051</f>
        <v>0</v>
      </c>
      <c r="O1051">
        <f>'CheshamLeyHill Transactions'!O1051</f>
        <v>0</v>
      </c>
      <c r="P1051">
        <f>'CheshamLeyHill Transactions'!P1051</f>
        <v>0</v>
      </c>
      <c r="Q1051">
        <f>'CheshamLeyHill Transactions'!Q1051</f>
        <v>0</v>
      </c>
      <c r="R1051">
        <f>'CheshamLeyHill Transactions'!R1051</f>
        <v>0</v>
      </c>
      <c r="S1051">
        <f>'CheshamLeyHill Transactions'!S1051</f>
        <v>0</v>
      </c>
      <c r="T1051">
        <f>'CheshamLeyHill Transactions'!T1051</f>
        <v>0</v>
      </c>
      <c r="U1051" t="e">
        <f t="shared" si="34"/>
        <v>#VALUE!</v>
      </c>
      <c r="V1051" t="e">
        <f t="shared" si="33"/>
        <v>#VALUE!</v>
      </c>
      <c r="AK1051" s="6"/>
      <c r="AL1051" s="3"/>
      <c r="AM1051" s="5"/>
    </row>
    <row r="1052" spans="1:39" x14ac:dyDescent="0.2">
      <c r="A1052">
        <f>'CheshamLeyHill Transactions'!A1052</f>
        <v>0</v>
      </c>
      <c r="B1052">
        <f>'CheshamLeyHill Transactions'!B1052</f>
        <v>0</v>
      </c>
      <c r="C1052" s="3">
        <f>'CheshamLeyHill Transactions'!C1052</f>
        <v>0</v>
      </c>
      <c r="D1052">
        <f>'CheshamLeyHill Transactions'!D1052</f>
        <v>0</v>
      </c>
      <c r="E1052">
        <f>'CheshamLeyHill Transactions'!E1052</f>
        <v>0</v>
      </c>
      <c r="F1052">
        <f>'CheshamLeyHill Transactions'!F1052</f>
        <v>0</v>
      </c>
      <c r="G1052">
        <f>'CheshamLeyHill Transactions'!G1052</f>
        <v>0</v>
      </c>
      <c r="H1052">
        <f>'CheshamLeyHill Transactions'!H1052</f>
        <v>0</v>
      </c>
      <c r="I1052">
        <f>'CheshamLeyHill Transactions'!I1052</f>
        <v>0</v>
      </c>
      <c r="J1052">
        <f>'CheshamLeyHill Transactions'!J1052</f>
        <v>0</v>
      </c>
      <c r="K1052">
        <f>'CheshamLeyHill Transactions'!K1052</f>
        <v>0</v>
      </c>
      <c r="L1052">
        <f>'CheshamLeyHill Transactions'!L1052</f>
        <v>0</v>
      </c>
      <c r="M1052">
        <f>'CheshamLeyHill Transactions'!M1052</f>
        <v>0</v>
      </c>
      <c r="N1052" s="3">
        <f>'CheshamLeyHill Transactions'!N1052</f>
        <v>0</v>
      </c>
      <c r="O1052">
        <f>'CheshamLeyHill Transactions'!O1052</f>
        <v>0</v>
      </c>
      <c r="P1052">
        <f>'CheshamLeyHill Transactions'!P1052</f>
        <v>0</v>
      </c>
      <c r="Q1052">
        <f>'CheshamLeyHill Transactions'!Q1052</f>
        <v>0</v>
      </c>
      <c r="R1052">
        <f>'CheshamLeyHill Transactions'!R1052</f>
        <v>0</v>
      </c>
      <c r="S1052">
        <f>'CheshamLeyHill Transactions'!S1052</f>
        <v>0</v>
      </c>
      <c r="T1052">
        <f>'CheshamLeyHill Transactions'!T1052</f>
        <v>0</v>
      </c>
      <c r="U1052" t="e">
        <f t="shared" si="34"/>
        <v>#VALUE!</v>
      </c>
      <c r="V1052" t="e">
        <f t="shared" si="33"/>
        <v>#VALUE!</v>
      </c>
      <c r="AK1052" s="6"/>
      <c r="AL1052" s="3"/>
      <c r="AM1052" s="5"/>
    </row>
    <row r="1053" spans="1:39" x14ac:dyDescent="0.2">
      <c r="A1053">
        <f>'CheshamLeyHill Transactions'!A1053</f>
        <v>0</v>
      </c>
      <c r="B1053">
        <f>'CheshamLeyHill Transactions'!B1053</f>
        <v>0</v>
      </c>
      <c r="C1053" s="3">
        <f>'CheshamLeyHill Transactions'!C1053</f>
        <v>0</v>
      </c>
      <c r="D1053">
        <f>'CheshamLeyHill Transactions'!D1053</f>
        <v>0</v>
      </c>
      <c r="E1053">
        <f>'CheshamLeyHill Transactions'!E1053</f>
        <v>0</v>
      </c>
      <c r="F1053">
        <f>'CheshamLeyHill Transactions'!F1053</f>
        <v>0</v>
      </c>
      <c r="G1053">
        <f>'CheshamLeyHill Transactions'!G1053</f>
        <v>0</v>
      </c>
      <c r="H1053">
        <f>'CheshamLeyHill Transactions'!H1053</f>
        <v>0</v>
      </c>
      <c r="I1053">
        <f>'CheshamLeyHill Transactions'!I1053</f>
        <v>0</v>
      </c>
      <c r="J1053">
        <f>'CheshamLeyHill Transactions'!J1053</f>
        <v>0</v>
      </c>
      <c r="K1053">
        <f>'CheshamLeyHill Transactions'!K1053</f>
        <v>0</v>
      </c>
      <c r="L1053">
        <f>'CheshamLeyHill Transactions'!L1053</f>
        <v>0</v>
      </c>
      <c r="M1053">
        <f>'CheshamLeyHill Transactions'!M1053</f>
        <v>0</v>
      </c>
      <c r="N1053" s="3">
        <f>'CheshamLeyHill Transactions'!N1053</f>
        <v>0</v>
      </c>
      <c r="O1053">
        <f>'CheshamLeyHill Transactions'!O1053</f>
        <v>0</v>
      </c>
      <c r="P1053">
        <f>'CheshamLeyHill Transactions'!P1053</f>
        <v>0</v>
      </c>
      <c r="Q1053">
        <f>'CheshamLeyHill Transactions'!Q1053</f>
        <v>0</v>
      </c>
      <c r="R1053">
        <f>'CheshamLeyHill Transactions'!R1053</f>
        <v>0</v>
      </c>
      <c r="S1053">
        <f>'CheshamLeyHill Transactions'!S1053</f>
        <v>0</v>
      </c>
      <c r="T1053">
        <f>'CheshamLeyHill Transactions'!T1053</f>
        <v>0</v>
      </c>
      <c r="U1053" t="e">
        <f t="shared" si="34"/>
        <v>#VALUE!</v>
      </c>
      <c r="V1053" t="e">
        <f t="shared" si="33"/>
        <v>#VALUE!</v>
      </c>
      <c r="AK1053" s="6"/>
      <c r="AL1053" s="3"/>
      <c r="AM1053" s="5"/>
    </row>
    <row r="1054" spans="1:39" x14ac:dyDescent="0.2">
      <c r="A1054">
        <f>'CheshamLeyHill Transactions'!A1054</f>
        <v>0</v>
      </c>
      <c r="B1054">
        <f>'CheshamLeyHill Transactions'!B1054</f>
        <v>0</v>
      </c>
      <c r="C1054" s="3">
        <f>'CheshamLeyHill Transactions'!C1054</f>
        <v>0</v>
      </c>
      <c r="D1054">
        <f>'CheshamLeyHill Transactions'!D1054</f>
        <v>0</v>
      </c>
      <c r="E1054">
        <f>'CheshamLeyHill Transactions'!E1054</f>
        <v>0</v>
      </c>
      <c r="F1054">
        <f>'CheshamLeyHill Transactions'!F1054</f>
        <v>0</v>
      </c>
      <c r="G1054">
        <f>'CheshamLeyHill Transactions'!G1054</f>
        <v>0</v>
      </c>
      <c r="H1054">
        <f>'CheshamLeyHill Transactions'!H1054</f>
        <v>0</v>
      </c>
      <c r="I1054">
        <f>'CheshamLeyHill Transactions'!I1054</f>
        <v>0</v>
      </c>
      <c r="J1054">
        <f>'CheshamLeyHill Transactions'!J1054</f>
        <v>0</v>
      </c>
      <c r="K1054">
        <f>'CheshamLeyHill Transactions'!K1054</f>
        <v>0</v>
      </c>
      <c r="L1054">
        <f>'CheshamLeyHill Transactions'!L1054</f>
        <v>0</v>
      </c>
      <c r="M1054">
        <f>'CheshamLeyHill Transactions'!M1054</f>
        <v>0</v>
      </c>
      <c r="N1054" s="3">
        <f>'CheshamLeyHill Transactions'!N1054</f>
        <v>0</v>
      </c>
      <c r="O1054">
        <f>'CheshamLeyHill Transactions'!O1054</f>
        <v>0</v>
      </c>
      <c r="P1054">
        <f>'CheshamLeyHill Transactions'!P1054</f>
        <v>0</v>
      </c>
      <c r="Q1054">
        <f>'CheshamLeyHill Transactions'!Q1054</f>
        <v>0</v>
      </c>
      <c r="R1054">
        <f>'CheshamLeyHill Transactions'!R1054</f>
        <v>0</v>
      </c>
      <c r="S1054">
        <f>'CheshamLeyHill Transactions'!S1054</f>
        <v>0</v>
      </c>
      <c r="T1054">
        <f>'CheshamLeyHill Transactions'!T1054</f>
        <v>0</v>
      </c>
      <c r="U1054" t="e">
        <f t="shared" si="34"/>
        <v>#VALUE!</v>
      </c>
      <c r="V1054" t="e">
        <f t="shared" si="33"/>
        <v>#VALUE!</v>
      </c>
      <c r="AK1054" s="6"/>
      <c r="AL1054" s="3"/>
      <c r="AM1054" s="5"/>
    </row>
    <row r="1055" spans="1:39" x14ac:dyDescent="0.2">
      <c r="A1055">
        <f>'CheshamLeyHill Transactions'!A1055</f>
        <v>0</v>
      </c>
      <c r="B1055">
        <f>'CheshamLeyHill Transactions'!B1055</f>
        <v>0</v>
      </c>
      <c r="C1055" s="3">
        <f>'CheshamLeyHill Transactions'!C1055</f>
        <v>0</v>
      </c>
      <c r="D1055">
        <f>'CheshamLeyHill Transactions'!D1055</f>
        <v>0</v>
      </c>
      <c r="E1055">
        <f>'CheshamLeyHill Transactions'!E1055</f>
        <v>0</v>
      </c>
      <c r="F1055">
        <f>'CheshamLeyHill Transactions'!F1055</f>
        <v>0</v>
      </c>
      <c r="G1055">
        <f>'CheshamLeyHill Transactions'!G1055</f>
        <v>0</v>
      </c>
      <c r="H1055">
        <f>'CheshamLeyHill Transactions'!H1055</f>
        <v>0</v>
      </c>
      <c r="I1055">
        <f>'CheshamLeyHill Transactions'!I1055</f>
        <v>0</v>
      </c>
      <c r="J1055">
        <f>'CheshamLeyHill Transactions'!J1055</f>
        <v>0</v>
      </c>
      <c r="K1055">
        <f>'CheshamLeyHill Transactions'!K1055</f>
        <v>0</v>
      </c>
      <c r="L1055">
        <f>'CheshamLeyHill Transactions'!L1055</f>
        <v>0</v>
      </c>
      <c r="M1055">
        <f>'CheshamLeyHill Transactions'!M1055</f>
        <v>0</v>
      </c>
      <c r="N1055" s="3">
        <f>'CheshamLeyHill Transactions'!N1055</f>
        <v>0</v>
      </c>
      <c r="O1055">
        <f>'CheshamLeyHill Transactions'!O1055</f>
        <v>0</v>
      </c>
      <c r="P1055">
        <f>'CheshamLeyHill Transactions'!P1055</f>
        <v>0</v>
      </c>
      <c r="Q1055">
        <f>'CheshamLeyHill Transactions'!Q1055</f>
        <v>0</v>
      </c>
      <c r="R1055">
        <f>'CheshamLeyHill Transactions'!R1055</f>
        <v>0</v>
      </c>
      <c r="S1055">
        <f>'CheshamLeyHill Transactions'!S1055</f>
        <v>0</v>
      </c>
      <c r="T1055">
        <f>'CheshamLeyHill Transactions'!T1055</f>
        <v>0</v>
      </c>
      <c r="U1055" t="e">
        <f t="shared" si="34"/>
        <v>#VALUE!</v>
      </c>
      <c r="V1055" t="e">
        <f t="shared" si="33"/>
        <v>#VALUE!</v>
      </c>
      <c r="AK1055" s="6"/>
      <c r="AL1055" s="3"/>
      <c r="AM1055" s="5"/>
    </row>
    <row r="1056" spans="1:39" x14ac:dyDescent="0.2">
      <c r="A1056">
        <f>'CheshamLeyHill Transactions'!A1056</f>
        <v>0</v>
      </c>
      <c r="B1056">
        <f>'CheshamLeyHill Transactions'!B1056</f>
        <v>0</v>
      </c>
      <c r="C1056" s="3">
        <f>'CheshamLeyHill Transactions'!C1056</f>
        <v>0</v>
      </c>
      <c r="D1056">
        <f>'CheshamLeyHill Transactions'!D1056</f>
        <v>0</v>
      </c>
      <c r="E1056">
        <f>'CheshamLeyHill Transactions'!E1056</f>
        <v>0</v>
      </c>
      <c r="F1056">
        <f>'CheshamLeyHill Transactions'!F1056</f>
        <v>0</v>
      </c>
      <c r="G1056">
        <f>'CheshamLeyHill Transactions'!G1056</f>
        <v>0</v>
      </c>
      <c r="H1056">
        <f>'CheshamLeyHill Transactions'!H1056</f>
        <v>0</v>
      </c>
      <c r="I1056">
        <f>'CheshamLeyHill Transactions'!I1056</f>
        <v>0</v>
      </c>
      <c r="J1056">
        <f>'CheshamLeyHill Transactions'!J1056</f>
        <v>0</v>
      </c>
      <c r="K1056">
        <f>'CheshamLeyHill Transactions'!K1056</f>
        <v>0</v>
      </c>
      <c r="L1056">
        <f>'CheshamLeyHill Transactions'!L1056</f>
        <v>0</v>
      </c>
      <c r="M1056">
        <f>'CheshamLeyHill Transactions'!M1056</f>
        <v>0</v>
      </c>
      <c r="N1056" s="3">
        <f>'CheshamLeyHill Transactions'!N1056</f>
        <v>0</v>
      </c>
      <c r="O1056">
        <f>'CheshamLeyHill Transactions'!O1056</f>
        <v>0</v>
      </c>
      <c r="P1056">
        <f>'CheshamLeyHill Transactions'!P1056</f>
        <v>0</v>
      </c>
      <c r="Q1056">
        <f>'CheshamLeyHill Transactions'!Q1056</f>
        <v>0</v>
      </c>
      <c r="R1056">
        <f>'CheshamLeyHill Transactions'!R1056</f>
        <v>0</v>
      </c>
      <c r="S1056">
        <f>'CheshamLeyHill Transactions'!S1056</f>
        <v>0</v>
      </c>
      <c r="T1056">
        <f>'CheshamLeyHill Transactions'!T1056</f>
        <v>0</v>
      </c>
      <c r="U1056" t="e">
        <f t="shared" si="34"/>
        <v>#VALUE!</v>
      </c>
      <c r="V1056" t="e">
        <f t="shared" si="33"/>
        <v>#VALUE!</v>
      </c>
      <c r="AK1056" s="6"/>
      <c r="AL1056" s="3"/>
      <c r="AM1056" s="5"/>
    </row>
    <row r="1057" spans="1:39" x14ac:dyDescent="0.2">
      <c r="A1057">
        <f>'CheshamLeyHill Transactions'!A1057</f>
        <v>0</v>
      </c>
      <c r="B1057">
        <f>'CheshamLeyHill Transactions'!B1057</f>
        <v>0</v>
      </c>
      <c r="C1057" s="3">
        <f>'CheshamLeyHill Transactions'!C1057</f>
        <v>0</v>
      </c>
      <c r="D1057">
        <f>'CheshamLeyHill Transactions'!D1057</f>
        <v>0</v>
      </c>
      <c r="E1057">
        <f>'CheshamLeyHill Transactions'!E1057</f>
        <v>0</v>
      </c>
      <c r="F1057">
        <f>'CheshamLeyHill Transactions'!F1057</f>
        <v>0</v>
      </c>
      <c r="G1057">
        <f>'CheshamLeyHill Transactions'!G1057</f>
        <v>0</v>
      </c>
      <c r="H1057">
        <f>'CheshamLeyHill Transactions'!H1057</f>
        <v>0</v>
      </c>
      <c r="I1057">
        <f>'CheshamLeyHill Transactions'!I1057</f>
        <v>0</v>
      </c>
      <c r="J1057">
        <f>'CheshamLeyHill Transactions'!J1057</f>
        <v>0</v>
      </c>
      <c r="K1057">
        <f>'CheshamLeyHill Transactions'!K1057</f>
        <v>0</v>
      </c>
      <c r="L1057">
        <f>'CheshamLeyHill Transactions'!L1057</f>
        <v>0</v>
      </c>
      <c r="M1057">
        <f>'CheshamLeyHill Transactions'!M1057</f>
        <v>0</v>
      </c>
      <c r="N1057" s="3">
        <f>'CheshamLeyHill Transactions'!N1057</f>
        <v>0</v>
      </c>
      <c r="O1057">
        <f>'CheshamLeyHill Transactions'!O1057</f>
        <v>0</v>
      </c>
      <c r="P1057">
        <f>'CheshamLeyHill Transactions'!P1057</f>
        <v>0</v>
      </c>
      <c r="Q1057">
        <f>'CheshamLeyHill Transactions'!Q1057</f>
        <v>0</v>
      </c>
      <c r="R1057">
        <f>'CheshamLeyHill Transactions'!R1057</f>
        <v>0</v>
      </c>
      <c r="S1057">
        <f>'CheshamLeyHill Transactions'!S1057</f>
        <v>0</v>
      </c>
      <c r="T1057">
        <f>'CheshamLeyHill Transactions'!T1057</f>
        <v>0</v>
      </c>
      <c r="U1057" t="e">
        <f t="shared" si="34"/>
        <v>#VALUE!</v>
      </c>
      <c r="V1057" t="e">
        <f t="shared" si="33"/>
        <v>#VALUE!</v>
      </c>
      <c r="AK1057" s="6"/>
      <c r="AL1057" s="3"/>
      <c r="AM1057" s="5"/>
    </row>
    <row r="1058" spans="1:39" x14ac:dyDescent="0.2">
      <c r="A1058">
        <f>'CheshamLeyHill Transactions'!A1058</f>
        <v>0</v>
      </c>
      <c r="B1058">
        <f>'CheshamLeyHill Transactions'!B1058</f>
        <v>0</v>
      </c>
      <c r="C1058" s="3">
        <f>'CheshamLeyHill Transactions'!C1058</f>
        <v>0</v>
      </c>
      <c r="D1058">
        <f>'CheshamLeyHill Transactions'!D1058</f>
        <v>0</v>
      </c>
      <c r="E1058">
        <f>'CheshamLeyHill Transactions'!E1058</f>
        <v>0</v>
      </c>
      <c r="F1058">
        <f>'CheshamLeyHill Transactions'!F1058</f>
        <v>0</v>
      </c>
      <c r="G1058">
        <f>'CheshamLeyHill Transactions'!G1058</f>
        <v>0</v>
      </c>
      <c r="H1058">
        <f>'CheshamLeyHill Transactions'!H1058</f>
        <v>0</v>
      </c>
      <c r="I1058">
        <f>'CheshamLeyHill Transactions'!I1058</f>
        <v>0</v>
      </c>
      <c r="J1058">
        <f>'CheshamLeyHill Transactions'!J1058</f>
        <v>0</v>
      </c>
      <c r="K1058">
        <f>'CheshamLeyHill Transactions'!K1058</f>
        <v>0</v>
      </c>
      <c r="L1058">
        <f>'CheshamLeyHill Transactions'!L1058</f>
        <v>0</v>
      </c>
      <c r="M1058">
        <f>'CheshamLeyHill Transactions'!M1058</f>
        <v>0</v>
      </c>
      <c r="N1058" s="3">
        <f>'CheshamLeyHill Transactions'!N1058</f>
        <v>0</v>
      </c>
      <c r="O1058">
        <f>'CheshamLeyHill Transactions'!O1058</f>
        <v>0</v>
      </c>
      <c r="P1058">
        <f>'CheshamLeyHill Transactions'!P1058</f>
        <v>0</v>
      </c>
      <c r="Q1058">
        <f>'CheshamLeyHill Transactions'!Q1058</f>
        <v>0</v>
      </c>
      <c r="R1058">
        <f>'CheshamLeyHill Transactions'!R1058</f>
        <v>0</v>
      </c>
      <c r="S1058">
        <f>'CheshamLeyHill Transactions'!S1058</f>
        <v>0</v>
      </c>
      <c r="T1058">
        <f>'CheshamLeyHill Transactions'!T1058</f>
        <v>0</v>
      </c>
      <c r="U1058" t="e">
        <f t="shared" si="34"/>
        <v>#VALUE!</v>
      </c>
      <c r="V1058" t="e">
        <f t="shared" si="33"/>
        <v>#VALUE!</v>
      </c>
      <c r="AK1058" s="6"/>
      <c r="AL1058" s="3"/>
      <c r="AM1058" s="5"/>
    </row>
    <row r="1059" spans="1:39" x14ac:dyDescent="0.2">
      <c r="A1059">
        <f>'CheshamLeyHill Transactions'!A1059</f>
        <v>0</v>
      </c>
      <c r="B1059">
        <f>'CheshamLeyHill Transactions'!B1059</f>
        <v>0</v>
      </c>
      <c r="C1059" s="3">
        <f>'CheshamLeyHill Transactions'!C1059</f>
        <v>0</v>
      </c>
      <c r="D1059">
        <f>'CheshamLeyHill Transactions'!D1059</f>
        <v>0</v>
      </c>
      <c r="E1059">
        <f>'CheshamLeyHill Transactions'!E1059</f>
        <v>0</v>
      </c>
      <c r="F1059">
        <f>'CheshamLeyHill Transactions'!F1059</f>
        <v>0</v>
      </c>
      <c r="G1059">
        <f>'CheshamLeyHill Transactions'!G1059</f>
        <v>0</v>
      </c>
      <c r="H1059">
        <f>'CheshamLeyHill Transactions'!H1059</f>
        <v>0</v>
      </c>
      <c r="I1059">
        <f>'CheshamLeyHill Transactions'!I1059</f>
        <v>0</v>
      </c>
      <c r="J1059">
        <f>'CheshamLeyHill Transactions'!J1059</f>
        <v>0</v>
      </c>
      <c r="K1059">
        <f>'CheshamLeyHill Transactions'!K1059</f>
        <v>0</v>
      </c>
      <c r="L1059">
        <f>'CheshamLeyHill Transactions'!L1059</f>
        <v>0</v>
      </c>
      <c r="M1059">
        <f>'CheshamLeyHill Transactions'!M1059</f>
        <v>0</v>
      </c>
      <c r="N1059" s="3">
        <f>'CheshamLeyHill Transactions'!N1059</f>
        <v>0</v>
      </c>
      <c r="O1059">
        <f>'CheshamLeyHill Transactions'!O1059</f>
        <v>0</v>
      </c>
      <c r="P1059">
        <f>'CheshamLeyHill Transactions'!P1059</f>
        <v>0</v>
      </c>
      <c r="Q1059">
        <f>'CheshamLeyHill Transactions'!Q1059</f>
        <v>0</v>
      </c>
      <c r="R1059">
        <f>'CheshamLeyHill Transactions'!R1059</f>
        <v>0</v>
      </c>
      <c r="S1059">
        <f>'CheshamLeyHill Transactions'!S1059</f>
        <v>0</v>
      </c>
      <c r="T1059">
        <f>'CheshamLeyHill Transactions'!T1059</f>
        <v>0</v>
      </c>
      <c r="U1059" t="e">
        <f t="shared" si="34"/>
        <v>#VALUE!</v>
      </c>
      <c r="V1059" t="e">
        <f t="shared" si="33"/>
        <v>#VALUE!</v>
      </c>
      <c r="AK1059" s="6"/>
      <c r="AL1059" s="3"/>
      <c r="AM1059" s="5"/>
    </row>
    <row r="1060" spans="1:39" x14ac:dyDescent="0.2">
      <c r="A1060">
        <f>'CheshamLeyHill Transactions'!A1060</f>
        <v>0</v>
      </c>
      <c r="B1060">
        <f>'CheshamLeyHill Transactions'!B1060</f>
        <v>0</v>
      </c>
      <c r="C1060" s="3">
        <f>'CheshamLeyHill Transactions'!C1060</f>
        <v>0</v>
      </c>
      <c r="D1060">
        <f>'CheshamLeyHill Transactions'!D1060</f>
        <v>0</v>
      </c>
      <c r="E1060">
        <f>'CheshamLeyHill Transactions'!E1060</f>
        <v>0</v>
      </c>
      <c r="F1060">
        <f>'CheshamLeyHill Transactions'!F1060</f>
        <v>0</v>
      </c>
      <c r="G1060">
        <f>'CheshamLeyHill Transactions'!G1060</f>
        <v>0</v>
      </c>
      <c r="H1060">
        <f>'CheshamLeyHill Transactions'!H1060</f>
        <v>0</v>
      </c>
      <c r="I1060">
        <f>'CheshamLeyHill Transactions'!I1060</f>
        <v>0</v>
      </c>
      <c r="J1060">
        <f>'CheshamLeyHill Transactions'!J1060</f>
        <v>0</v>
      </c>
      <c r="K1060">
        <f>'CheshamLeyHill Transactions'!K1060</f>
        <v>0</v>
      </c>
      <c r="L1060">
        <f>'CheshamLeyHill Transactions'!L1060</f>
        <v>0</v>
      </c>
      <c r="M1060">
        <f>'CheshamLeyHill Transactions'!M1060</f>
        <v>0</v>
      </c>
      <c r="N1060" s="3">
        <f>'CheshamLeyHill Transactions'!N1060</f>
        <v>0</v>
      </c>
      <c r="O1060">
        <f>'CheshamLeyHill Transactions'!O1060</f>
        <v>0</v>
      </c>
      <c r="P1060">
        <f>'CheshamLeyHill Transactions'!P1060</f>
        <v>0</v>
      </c>
      <c r="Q1060">
        <f>'CheshamLeyHill Transactions'!Q1060</f>
        <v>0</v>
      </c>
      <c r="R1060">
        <f>'CheshamLeyHill Transactions'!R1060</f>
        <v>0</v>
      </c>
      <c r="S1060">
        <f>'CheshamLeyHill Transactions'!S1060</f>
        <v>0</v>
      </c>
      <c r="T1060">
        <f>'CheshamLeyHill Transactions'!T1060</f>
        <v>0</v>
      </c>
      <c r="U1060" t="e">
        <f t="shared" si="34"/>
        <v>#VALUE!</v>
      </c>
      <c r="V1060" t="e">
        <f t="shared" si="33"/>
        <v>#VALUE!</v>
      </c>
      <c r="AK1060" s="6"/>
      <c r="AL1060" s="3"/>
      <c r="AM1060" s="5"/>
    </row>
    <row r="1061" spans="1:39" x14ac:dyDescent="0.2">
      <c r="A1061">
        <f>'CheshamLeyHill Transactions'!A1061</f>
        <v>0</v>
      </c>
      <c r="B1061">
        <f>'CheshamLeyHill Transactions'!B1061</f>
        <v>0</v>
      </c>
      <c r="C1061" s="3">
        <f>'CheshamLeyHill Transactions'!C1061</f>
        <v>0</v>
      </c>
      <c r="D1061">
        <f>'CheshamLeyHill Transactions'!D1061</f>
        <v>0</v>
      </c>
      <c r="E1061">
        <f>'CheshamLeyHill Transactions'!E1061</f>
        <v>0</v>
      </c>
      <c r="F1061">
        <f>'CheshamLeyHill Transactions'!F1061</f>
        <v>0</v>
      </c>
      <c r="G1061">
        <f>'CheshamLeyHill Transactions'!G1061</f>
        <v>0</v>
      </c>
      <c r="H1061">
        <f>'CheshamLeyHill Transactions'!H1061</f>
        <v>0</v>
      </c>
      <c r="I1061">
        <f>'CheshamLeyHill Transactions'!I1061</f>
        <v>0</v>
      </c>
      <c r="J1061">
        <f>'CheshamLeyHill Transactions'!J1061</f>
        <v>0</v>
      </c>
      <c r="K1061">
        <f>'CheshamLeyHill Transactions'!K1061</f>
        <v>0</v>
      </c>
      <c r="L1061">
        <f>'CheshamLeyHill Transactions'!L1061</f>
        <v>0</v>
      </c>
      <c r="M1061">
        <f>'CheshamLeyHill Transactions'!M1061</f>
        <v>0</v>
      </c>
      <c r="N1061" s="3">
        <f>'CheshamLeyHill Transactions'!N1061</f>
        <v>0</v>
      </c>
      <c r="O1061">
        <f>'CheshamLeyHill Transactions'!O1061</f>
        <v>0</v>
      </c>
      <c r="P1061">
        <f>'CheshamLeyHill Transactions'!P1061</f>
        <v>0</v>
      </c>
      <c r="Q1061">
        <f>'CheshamLeyHill Transactions'!Q1061</f>
        <v>0</v>
      </c>
      <c r="R1061">
        <f>'CheshamLeyHill Transactions'!R1061</f>
        <v>0</v>
      </c>
      <c r="S1061">
        <f>'CheshamLeyHill Transactions'!S1061</f>
        <v>0</v>
      </c>
      <c r="T1061">
        <f>'CheshamLeyHill Transactions'!T1061</f>
        <v>0</v>
      </c>
      <c r="U1061" t="e">
        <f t="shared" si="34"/>
        <v>#VALUE!</v>
      </c>
      <c r="V1061" t="e">
        <f t="shared" si="33"/>
        <v>#VALUE!</v>
      </c>
      <c r="AK1061" s="6"/>
      <c r="AL1061" s="3"/>
      <c r="AM1061" s="5"/>
    </row>
    <row r="1062" spans="1:39" x14ac:dyDescent="0.2">
      <c r="A1062">
        <f>'CheshamLeyHill Transactions'!A1062</f>
        <v>0</v>
      </c>
      <c r="B1062">
        <f>'CheshamLeyHill Transactions'!B1062</f>
        <v>0</v>
      </c>
      <c r="C1062" s="3">
        <f>'CheshamLeyHill Transactions'!C1062</f>
        <v>0</v>
      </c>
      <c r="D1062">
        <f>'CheshamLeyHill Transactions'!D1062</f>
        <v>0</v>
      </c>
      <c r="E1062">
        <f>'CheshamLeyHill Transactions'!E1062</f>
        <v>0</v>
      </c>
      <c r="F1062">
        <f>'CheshamLeyHill Transactions'!F1062</f>
        <v>0</v>
      </c>
      <c r="G1062">
        <f>'CheshamLeyHill Transactions'!G1062</f>
        <v>0</v>
      </c>
      <c r="H1062">
        <f>'CheshamLeyHill Transactions'!H1062</f>
        <v>0</v>
      </c>
      <c r="I1062">
        <f>'CheshamLeyHill Transactions'!I1062</f>
        <v>0</v>
      </c>
      <c r="J1062">
        <f>'CheshamLeyHill Transactions'!J1062</f>
        <v>0</v>
      </c>
      <c r="K1062">
        <f>'CheshamLeyHill Transactions'!K1062</f>
        <v>0</v>
      </c>
      <c r="L1062">
        <f>'CheshamLeyHill Transactions'!L1062</f>
        <v>0</v>
      </c>
      <c r="M1062">
        <f>'CheshamLeyHill Transactions'!M1062</f>
        <v>0</v>
      </c>
      <c r="N1062" s="3">
        <f>'CheshamLeyHill Transactions'!N1062</f>
        <v>0</v>
      </c>
      <c r="O1062">
        <f>'CheshamLeyHill Transactions'!O1062</f>
        <v>0</v>
      </c>
      <c r="P1062">
        <f>'CheshamLeyHill Transactions'!P1062</f>
        <v>0</v>
      </c>
      <c r="Q1062">
        <f>'CheshamLeyHill Transactions'!Q1062</f>
        <v>0</v>
      </c>
      <c r="R1062">
        <f>'CheshamLeyHill Transactions'!R1062</f>
        <v>0</v>
      </c>
      <c r="S1062">
        <f>'CheshamLeyHill Transactions'!S1062</f>
        <v>0</v>
      </c>
      <c r="T1062">
        <f>'CheshamLeyHill Transactions'!T1062</f>
        <v>0</v>
      </c>
      <c r="U1062" t="e">
        <f t="shared" si="34"/>
        <v>#VALUE!</v>
      </c>
      <c r="V1062" t="e">
        <f t="shared" si="33"/>
        <v>#VALUE!</v>
      </c>
      <c r="AK1062" s="6"/>
      <c r="AL1062" s="3"/>
      <c r="AM1062" s="5"/>
    </row>
    <row r="1063" spans="1:39" x14ac:dyDescent="0.2">
      <c r="A1063">
        <f>'CheshamLeyHill Transactions'!A1063</f>
        <v>0</v>
      </c>
      <c r="B1063">
        <f>'CheshamLeyHill Transactions'!B1063</f>
        <v>0</v>
      </c>
      <c r="C1063" s="3">
        <f>'CheshamLeyHill Transactions'!C1063</f>
        <v>0</v>
      </c>
      <c r="D1063">
        <f>'CheshamLeyHill Transactions'!D1063</f>
        <v>0</v>
      </c>
      <c r="E1063">
        <f>'CheshamLeyHill Transactions'!E1063</f>
        <v>0</v>
      </c>
      <c r="F1063">
        <f>'CheshamLeyHill Transactions'!F1063</f>
        <v>0</v>
      </c>
      <c r="G1063">
        <f>'CheshamLeyHill Transactions'!G1063</f>
        <v>0</v>
      </c>
      <c r="H1063">
        <f>'CheshamLeyHill Transactions'!H1063</f>
        <v>0</v>
      </c>
      <c r="I1063">
        <f>'CheshamLeyHill Transactions'!I1063</f>
        <v>0</v>
      </c>
      <c r="J1063">
        <f>'CheshamLeyHill Transactions'!J1063</f>
        <v>0</v>
      </c>
      <c r="K1063">
        <f>'CheshamLeyHill Transactions'!K1063</f>
        <v>0</v>
      </c>
      <c r="L1063">
        <f>'CheshamLeyHill Transactions'!L1063</f>
        <v>0</v>
      </c>
      <c r="M1063">
        <f>'CheshamLeyHill Transactions'!M1063</f>
        <v>0</v>
      </c>
      <c r="N1063" s="3">
        <f>'CheshamLeyHill Transactions'!N1063</f>
        <v>0</v>
      </c>
      <c r="O1063">
        <f>'CheshamLeyHill Transactions'!O1063</f>
        <v>0</v>
      </c>
      <c r="P1063">
        <f>'CheshamLeyHill Transactions'!P1063</f>
        <v>0</v>
      </c>
      <c r="Q1063">
        <f>'CheshamLeyHill Transactions'!Q1063</f>
        <v>0</v>
      </c>
      <c r="R1063">
        <f>'CheshamLeyHill Transactions'!R1063</f>
        <v>0</v>
      </c>
      <c r="S1063">
        <f>'CheshamLeyHill Transactions'!S1063</f>
        <v>0</v>
      </c>
      <c r="T1063">
        <f>'CheshamLeyHill Transactions'!T1063</f>
        <v>0</v>
      </c>
      <c r="U1063" t="e">
        <f t="shared" si="34"/>
        <v>#VALUE!</v>
      </c>
      <c r="V1063" t="e">
        <f t="shared" si="33"/>
        <v>#VALUE!</v>
      </c>
      <c r="AK1063" s="6"/>
      <c r="AL1063" s="3"/>
      <c r="AM1063" s="5"/>
    </row>
    <row r="1064" spans="1:39" x14ac:dyDescent="0.2">
      <c r="A1064">
        <f>'CheshamLeyHill Transactions'!A1064</f>
        <v>0</v>
      </c>
      <c r="B1064">
        <f>'CheshamLeyHill Transactions'!B1064</f>
        <v>0</v>
      </c>
      <c r="C1064" s="3">
        <f>'CheshamLeyHill Transactions'!C1064</f>
        <v>0</v>
      </c>
      <c r="D1064">
        <f>'CheshamLeyHill Transactions'!D1064</f>
        <v>0</v>
      </c>
      <c r="E1064">
        <f>'CheshamLeyHill Transactions'!E1064</f>
        <v>0</v>
      </c>
      <c r="F1064">
        <f>'CheshamLeyHill Transactions'!F1064</f>
        <v>0</v>
      </c>
      <c r="G1064">
        <f>'CheshamLeyHill Transactions'!G1064</f>
        <v>0</v>
      </c>
      <c r="H1064">
        <f>'CheshamLeyHill Transactions'!H1064</f>
        <v>0</v>
      </c>
      <c r="I1064">
        <f>'CheshamLeyHill Transactions'!I1064</f>
        <v>0</v>
      </c>
      <c r="J1064">
        <f>'CheshamLeyHill Transactions'!J1064</f>
        <v>0</v>
      </c>
      <c r="K1064">
        <f>'CheshamLeyHill Transactions'!K1064</f>
        <v>0</v>
      </c>
      <c r="L1064">
        <f>'CheshamLeyHill Transactions'!L1064</f>
        <v>0</v>
      </c>
      <c r="M1064">
        <f>'CheshamLeyHill Transactions'!M1064</f>
        <v>0</v>
      </c>
      <c r="N1064" s="3">
        <f>'CheshamLeyHill Transactions'!N1064</f>
        <v>0</v>
      </c>
      <c r="O1064">
        <f>'CheshamLeyHill Transactions'!O1064</f>
        <v>0</v>
      </c>
      <c r="P1064">
        <f>'CheshamLeyHill Transactions'!P1064</f>
        <v>0</v>
      </c>
      <c r="Q1064">
        <f>'CheshamLeyHill Transactions'!Q1064</f>
        <v>0</v>
      </c>
      <c r="R1064">
        <f>'CheshamLeyHill Transactions'!R1064</f>
        <v>0</v>
      </c>
      <c r="S1064">
        <f>'CheshamLeyHill Transactions'!S1064</f>
        <v>0</v>
      </c>
      <c r="T1064">
        <f>'CheshamLeyHill Transactions'!T1064</f>
        <v>0</v>
      </c>
      <c r="U1064" t="e">
        <f t="shared" si="34"/>
        <v>#VALUE!</v>
      </c>
      <c r="V1064" t="e">
        <f t="shared" si="33"/>
        <v>#VALUE!</v>
      </c>
      <c r="AK1064" s="6"/>
      <c r="AL1064" s="3"/>
      <c r="AM1064" s="5"/>
    </row>
    <row r="1065" spans="1:39" x14ac:dyDescent="0.2">
      <c r="A1065">
        <f>'CheshamLeyHill Transactions'!A1065</f>
        <v>0</v>
      </c>
      <c r="B1065">
        <f>'CheshamLeyHill Transactions'!B1065</f>
        <v>0</v>
      </c>
      <c r="C1065" s="3">
        <f>'CheshamLeyHill Transactions'!C1065</f>
        <v>0</v>
      </c>
      <c r="D1065">
        <f>'CheshamLeyHill Transactions'!D1065</f>
        <v>0</v>
      </c>
      <c r="E1065">
        <f>'CheshamLeyHill Transactions'!E1065</f>
        <v>0</v>
      </c>
      <c r="F1065">
        <f>'CheshamLeyHill Transactions'!F1065</f>
        <v>0</v>
      </c>
      <c r="G1065">
        <f>'CheshamLeyHill Transactions'!G1065</f>
        <v>0</v>
      </c>
      <c r="H1065">
        <f>'CheshamLeyHill Transactions'!H1065</f>
        <v>0</v>
      </c>
      <c r="I1065">
        <f>'CheshamLeyHill Transactions'!I1065</f>
        <v>0</v>
      </c>
      <c r="J1065">
        <f>'CheshamLeyHill Transactions'!J1065</f>
        <v>0</v>
      </c>
      <c r="K1065">
        <f>'CheshamLeyHill Transactions'!K1065</f>
        <v>0</v>
      </c>
      <c r="L1065">
        <f>'CheshamLeyHill Transactions'!L1065</f>
        <v>0</v>
      </c>
      <c r="M1065">
        <f>'CheshamLeyHill Transactions'!M1065</f>
        <v>0</v>
      </c>
      <c r="N1065" s="3">
        <f>'CheshamLeyHill Transactions'!N1065</f>
        <v>0</v>
      </c>
      <c r="O1065">
        <f>'CheshamLeyHill Transactions'!O1065</f>
        <v>0</v>
      </c>
      <c r="P1065">
        <f>'CheshamLeyHill Transactions'!P1065</f>
        <v>0</v>
      </c>
      <c r="Q1065">
        <f>'CheshamLeyHill Transactions'!Q1065</f>
        <v>0</v>
      </c>
      <c r="R1065">
        <f>'CheshamLeyHill Transactions'!R1065</f>
        <v>0</v>
      </c>
      <c r="S1065">
        <f>'CheshamLeyHill Transactions'!S1065</f>
        <v>0</v>
      </c>
      <c r="T1065">
        <f>'CheshamLeyHill Transactions'!T1065</f>
        <v>0</v>
      </c>
      <c r="U1065" t="e">
        <f t="shared" si="34"/>
        <v>#VALUE!</v>
      </c>
      <c r="V1065" t="e">
        <f t="shared" si="33"/>
        <v>#VALUE!</v>
      </c>
      <c r="AK1065" s="6"/>
      <c r="AL1065" s="3"/>
      <c r="AM1065" s="5"/>
    </row>
    <row r="1066" spans="1:39" x14ac:dyDescent="0.2">
      <c r="A1066">
        <f>'CheshamLeyHill Transactions'!A1066</f>
        <v>0</v>
      </c>
      <c r="B1066">
        <f>'CheshamLeyHill Transactions'!B1066</f>
        <v>0</v>
      </c>
      <c r="C1066" s="3">
        <f>'CheshamLeyHill Transactions'!C1066</f>
        <v>0</v>
      </c>
      <c r="D1066">
        <f>'CheshamLeyHill Transactions'!D1066</f>
        <v>0</v>
      </c>
      <c r="E1066">
        <f>'CheshamLeyHill Transactions'!E1066</f>
        <v>0</v>
      </c>
      <c r="F1066">
        <f>'CheshamLeyHill Transactions'!F1066</f>
        <v>0</v>
      </c>
      <c r="G1066">
        <f>'CheshamLeyHill Transactions'!G1066</f>
        <v>0</v>
      </c>
      <c r="H1066">
        <f>'CheshamLeyHill Transactions'!H1066</f>
        <v>0</v>
      </c>
      <c r="I1066">
        <f>'CheshamLeyHill Transactions'!I1066</f>
        <v>0</v>
      </c>
      <c r="J1066">
        <f>'CheshamLeyHill Transactions'!J1066</f>
        <v>0</v>
      </c>
      <c r="K1066">
        <f>'CheshamLeyHill Transactions'!K1066</f>
        <v>0</v>
      </c>
      <c r="L1066">
        <f>'CheshamLeyHill Transactions'!L1066</f>
        <v>0</v>
      </c>
      <c r="M1066">
        <f>'CheshamLeyHill Transactions'!M1066</f>
        <v>0</v>
      </c>
      <c r="N1066" s="3">
        <f>'CheshamLeyHill Transactions'!N1066</f>
        <v>0</v>
      </c>
      <c r="O1066">
        <f>'CheshamLeyHill Transactions'!O1066</f>
        <v>0</v>
      </c>
      <c r="P1066">
        <f>'CheshamLeyHill Transactions'!P1066</f>
        <v>0</v>
      </c>
      <c r="Q1066">
        <f>'CheshamLeyHill Transactions'!Q1066</f>
        <v>0</v>
      </c>
      <c r="R1066">
        <f>'CheshamLeyHill Transactions'!R1066</f>
        <v>0</v>
      </c>
      <c r="S1066">
        <f>'CheshamLeyHill Transactions'!S1066</f>
        <v>0</v>
      </c>
      <c r="T1066">
        <f>'CheshamLeyHill Transactions'!T1066</f>
        <v>0</v>
      </c>
      <c r="U1066" t="e">
        <f t="shared" si="34"/>
        <v>#VALUE!</v>
      </c>
      <c r="V1066" t="e">
        <f t="shared" si="33"/>
        <v>#VALUE!</v>
      </c>
      <c r="AK1066" s="6"/>
      <c r="AL1066" s="3"/>
      <c r="AM1066" s="5"/>
    </row>
    <row r="1067" spans="1:39" x14ac:dyDescent="0.2">
      <c r="A1067">
        <f>'CheshamLeyHill Transactions'!A1067</f>
        <v>0</v>
      </c>
      <c r="B1067">
        <f>'CheshamLeyHill Transactions'!B1067</f>
        <v>0</v>
      </c>
      <c r="C1067" s="3">
        <f>'CheshamLeyHill Transactions'!C1067</f>
        <v>0</v>
      </c>
      <c r="D1067">
        <f>'CheshamLeyHill Transactions'!D1067</f>
        <v>0</v>
      </c>
      <c r="E1067">
        <f>'CheshamLeyHill Transactions'!E1067</f>
        <v>0</v>
      </c>
      <c r="F1067">
        <f>'CheshamLeyHill Transactions'!F1067</f>
        <v>0</v>
      </c>
      <c r="G1067">
        <f>'CheshamLeyHill Transactions'!G1067</f>
        <v>0</v>
      </c>
      <c r="H1067">
        <f>'CheshamLeyHill Transactions'!H1067</f>
        <v>0</v>
      </c>
      <c r="I1067">
        <f>'CheshamLeyHill Transactions'!I1067</f>
        <v>0</v>
      </c>
      <c r="J1067">
        <f>'CheshamLeyHill Transactions'!J1067</f>
        <v>0</v>
      </c>
      <c r="K1067">
        <f>'CheshamLeyHill Transactions'!K1067</f>
        <v>0</v>
      </c>
      <c r="L1067">
        <f>'CheshamLeyHill Transactions'!L1067</f>
        <v>0</v>
      </c>
      <c r="M1067">
        <f>'CheshamLeyHill Transactions'!M1067</f>
        <v>0</v>
      </c>
      <c r="N1067" s="3">
        <f>'CheshamLeyHill Transactions'!N1067</f>
        <v>0</v>
      </c>
      <c r="O1067">
        <f>'CheshamLeyHill Transactions'!O1067</f>
        <v>0</v>
      </c>
      <c r="P1067">
        <f>'CheshamLeyHill Transactions'!P1067</f>
        <v>0</v>
      </c>
      <c r="Q1067">
        <f>'CheshamLeyHill Transactions'!Q1067</f>
        <v>0</v>
      </c>
      <c r="R1067">
        <f>'CheshamLeyHill Transactions'!R1067</f>
        <v>0</v>
      </c>
      <c r="S1067">
        <f>'CheshamLeyHill Transactions'!S1067</f>
        <v>0</v>
      </c>
      <c r="T1067">
        <f>'CheshamLeyHill Transactions'!T1067</f>
        <v>0</v>
      </c>
      <c r="U1067" t="e">
        <f t="shared" si="34"/>
        <v>#VALUE!</v>
      </c>
      <c r="V1067" t="e">
        <f t="shared" si="33"/>
        <v>#VALUE!</v>
      </c>
      <c r="AK1067" s="6"/>
      <c r="AL1067" s="3"/>
      <c r="AM1067" s="5"/>
    </row>
    <row r="1068" spans="1:39" x14ac:dyDescent="0.2">
      <c r="A1068">
        <f>'CheshamLeyHill Transactions'!A1068</f>
        <v>0</v>
      </c>
      <c r="B1068">
        <f>'CheshamLeyHill Transactions'!B1068</f>
        <v>0</v>
      </c>
      <c r="C1068" s="3">
        <f>'CheshamLeyHill Transactions'!C1068</f>
        <v>0</v>
      </c>
      <c r="D1068">
        <f>'CheshamLeyHill Transactions'!D1068</f>
        <v>0</v>
      </c>
      <c r="E1068">
        <f>'CheshamLeyHill Transactions'!E1068</f>
        <v>0</v>
      </c>
      <c r="F1068">
        <f>'CheshamLeyHill Transactions'!F1068</f>
        <v>0</v>
      </c>
      <c r="G1068">
        <f>'CheshamLeyHill Transactions'!G1068</f>
        <v>0</v>
      </c>
      <c r="H1068">
        <f>'CheshamLeyHill Transactions'!H1068</f>
        <v>0</v>
      </c>
      <c r="I1068">
        <f>'CheshamLeyHill Transactions'!I1068</f>
        <v>0</v>
      </c>
      <c r="J1068">
        <f>'CheshamLeyHill Transactions'!J1068</f>
        <v>0</v>
      </c>
      <c r="K1068">
        <f>'CheshamLeyHill Transactions'!K1068</f>
        <v>0</v>
      </c>
      <c r="L1068">
        <f>'CheshamLeyHill Transactions'!L1068</f>
        <v>0</v>
      </c>
      <c r="M1068">
        <f>'CheshamLeyHill Transactions'!M1068</f>
        <v>0</v>
      </c>
      <c r="N1068" s="3">
        <f>'CheshamLeyHill Transactions'!N1068</f>
        <v>0</v>
      </c>
      <c r="O1068">
        <f>'CheshamLeyHill Transactions'!O1068</f>
        <v>0</v>
      </c>
      <c r="P1068">
        <f>'CheshamLeyHill Transactions'!P1068</f>
        <v>0</v>
      </c>
      <c r="Q1068">
        <f>'CheshamLeyHill Transactions'!Q1068</f>
        <v>0</v>
      </c>
      <c r="R1068">
        <f>'CheshamLeyHill Transactions'!R1068</f>
        <v>0</v>
      </c>
      <c r="S1068">
        <f>'CheshamLeyHill Transactions'!S1068</f>
        <v>0</v>
      </c>
      <c r="T1068">
        <f>'CheshamLeyHill Transactions'!T1068</f>
        <v>0</v>
      </c>
      <c r="U1068" t="e">
        <f t="shared" si="34"/>
        <v>#VALUE!</v>
      </c>
      <c r="V1068" t="e">
        <f t="shared" si="33"/>
        <v>#VALUE!</v>
      </c>
      <c r="AK1068" s="6"/>
      <c r="AL1068" s="3"/>
      <c r="AM1068" s="5"/>
    </row>
    <row r="1069" spans="1:39" x14ac:dyDescent="0.2">
      <c r="A1069">
        <f>'CheshamLeyHill Transactions'!A1069</f>
        <v>0</v>
      </c>
      <c r="B1069">
        <f>'CheshamLeyHill Transactions'!B1069</f>
        <v>0</v>
      </c>
      <c r="C1069" s="3">
        <f>'CheshamLeyHill Transactions'!C1069</f>
        <v>0</v>
      </c>
      <c r="D1069">
        <f>'CheshamLeyHill Transactions'!D1069</f>
        <v>0</v>
      </c>
      <c r="E1069">
        <f>'CheshamLeyHill Transactions'!E1069</f>
        <v>0</v>
      </c>
      <c r="F1069">
        <f>'CheshamLeyHill Transactions'!F1069</f>
        <v>0</v>
      </c>
      <c r="G1069">
        <f>'CheshamLeyHill Transactions'!G1069</f>
        <v>0</v>
      </c>
      <c r="H1069">
        <f>'CheshamLeyHill Transactions'!H1069</f>
        <v>0</v>
      </c>
      <c r="I1069">
        <f>'CheshamLeyHill Transactions'!I1069</f>
        <v>0</v>
      </c>
      <c r="J1069">
        <f>'CheshamLeyHill Transactions'!J1069</f>
        <v>0</v>
      </c>
      <c r="K1069">
        <f>'CheshamLeyHill Transactions'!K1069</f>
        <v>0</v>
      </c>
      <c r="L1069">
        <f>'CheshamLeyHill Transactions'!L1069</f>
        <v>0</v>
      </c>
      <c r="M1069">
        <f>'CheshamLeyHill Transactions'!M1069</f>
        <v>0</v>
      </c>
      <c r="N1069" s="3">
        <f>'CheshamLeyHill Transactions'!N1069</f>
        <v>0</v>
      </c>
      <c r="O1069">
        <f>'CheshamLeyHill Transactions'!O1069</f>
        <v>0</v>
      </c>
      <c r="P1069">
        <f>'CheshamLeyHill Transactions'!P1069</f>
        <v>0</v>
      </c>
      <c r="Q1069">
        <f>'CheshamLeyHill Transactions'!Q1069</f>
        <v>0</v>
      </c>
      <c r="R1069">
        <f>'CheshamLeyHill Transactions'!R1069</f>
        <v>0</v>
      </c>
      <c r="S1069">
        <f>'CheshamLeyHill Transactions'!S1069</f>
        <v>0</v>
      </c>
      <c r="T1069">
        <f>'CheshamLeyHill Transactions'!T1069</f>
        <v>0</v>
      </c>
      <c r="U1069" t="e">
        <f t="shared" si="34"/>
        <v>#VALUE!</v>
      </c>
      <c r="V1069" t="e">
        <f t="shared" si="33"/>
        <v>#VALUE!</v>
      </c>
      <c r="AK1069" s="6"/>
      <c r="AL1069" s="3"/>
      <c r="AM1069" s="5"/>
    </row>
    <row r="1070" spans="1:39" x14ac:dyDescent="0.2">
      <c r="A1070">
        <f>'CheshamLeyHill Transactions'!A1070</f>
        <v>0</v>
      </c>
      <c r="B1070">
        <f>'CheshamLeyHill Transactions'!B1070</f>
        <v>0</v>
      </c>
      <c r="C1070" s="3">
        <f>'CheshamLeyHill Transactions'!C1070</f>
        <v>0</v>
      </c>
      <c r="D1070">
        <f>'CheshamLeyHill Transactions'!D1070</f>
        <v>0</v>
      </c>
      <c r="E1070">
        <f>'CheshamLeyHill Transactions'!E1070</f>
        <v>0</v>
      </c>
      <c r="F1070">
        <f>'CheshamLeyHill Transactions'!F1070</f>
        <v>0</v>
      </c>
      <c r="G1070">
        <f>'CheshamLeyHill Transactions'!G1070</f>
        <v>0</v>
      </c>
      <c r="H1070">
        <f>'CheshamLeyHill Transactions'!H1070</f>
        <v>0</v>
      </c>
      <c r="I1070">
        <f>'CheshamLeyHill Transactions'!I1070</f>
        <v>0</v>
      </c>
      <c r="J1070">
        <f>'CheshamLeyHill Transactions'!J1070</f>
        <v>0</v>
      </c>
      <c r="K1070">
        <f>'CheshamLeyHill Transactions'!K1070</f>
        <v>0</v>
      </c>
      <c r="L1070">
        <f>'CheshamLeyHill Transactions'!L1070</f>
        <v>0</v>
      </c>
      <c r="M1070">
        <f>'CheshamLeyHill Transactions'!M1070</f>
        <v>0</v>
      </c>
      <c r="N1070" s="3">
        <f>'CheshamLeyHill Transactions'!N1070</f>
        <v>0</v>
      </c>
      <c r="O1070">
        <f>'CheshamLeyHill Transactions'!O1070</f>
        <v>0</v>
      </c>
      <c r="P1070">
        <f>'CheshamLeyHill Transactions'!P1070</f>
        <v>0</v>
      </c>
      <c r="Q1070">
        <f>'CheshamLeyHill Transactions'!Q1070</f>
        <v>0</v>
      </c>
      <c r="R1070">
        <f>'CheshamLeyHill Transactions'!R1070</f>
        <v>0</v>
      </c>
      <c r="S1070">
        <f>'CheshamLeyHill Transactions'!S1070</f>
        <v>0</v>
      </c>
      <c r="T1070">
        <f>'CheshamLeyHill Transactions'!T1070</f>
        <v>0</v>
      </c>
      <c r="U1070" t="e">
        <f t="shared" si="34"/>
        <v>#VALUE!</v>
      </c>
      <c r="V1070" t="e">
        <f t="shared" si="33"/>
        <v>#VALUE!</v>
      </c>
      <c r="AK1070" s="6"/>
      <c r="AL1070" s="3"/>
      <c r="AM1070" s="5"/>
    </row>
    <row r="1071" spans="1:39" x14ac:dyDescent="0.2">
      <c r="A1071">
        <f>'CheshamLeyHill Transactions'!A1071</f>
        <v>0</v>
      </c>
      <c r="B1071">
        <f>'CheshamLeyHill Transactions'!B1071</f>
        <v>0</v>
      </c>
      <c r="C1071" s="3">
        <f>'CheshamLeyHill Transactions'!C1071</f>
        <v>0</v>
      </c>
      <c r="D1071">
        <f>'CheshamLeyHill Transactions'!D1071</f>
        <v>0</v>
      </c>
      <c r="E1071">
        <f>'CheshamLeyHill Transactions'!E1071</f>
        <v>0</v>
      </c>
      <c r="F1071">
        <f>'CheshamLeyHill Transactions'!F1071</f>
        <v>0</v>
      </c>
      <c r="G1071">
        <f>'CheshamLeyHill Transactions'!G1071</f>
        <v>0</v>
      </c>
      <c r="H1071">
        <f>'CheshamLeyHill Transactions'!H1071</f>
        <v>0</v>
      </c>
      <c r="I1071">
        <f>'CheshamLeyHill Transactions'!I1071</f>
        <v>0</v>
      </c>
      <c r="J1071">
        <f>'CheshamLeyHill Transactions'!J1071</f>
        <v>0</v>
      </c>
      <c r="K1071">
        <f>'CheshamLeyHill Transactions'!K1071</f>
        <v>0</v>
      </c>
      <c r="L1071">
        <f>'CheshamLeyHill Transactions'!L1071</f>
        <v>0</v>
      </c>
      <c r="M1071">
        <f>'CheshamLeyHill Transactions'!M1071</f>
        <v>0</v>
      </c>
      <c r="N1071" s="3">
        <f>'CheshamLeyHill Transactions'!N1071</f>
        <v>0</v>
      </c>
      <c r="O1071">
        <f>'CheshamLeyHill Transactions'!O1071</f>
        <v>0</v>
      </c>
      <c r="P1071">
        <f>'CheshamLeyHill Transactions'!P1071</f>
        <v>0</v>
      </c>
      <c r="Q1071">
        <f>'CheshamLeyHill Transactions'!Q1071</f>
        <v>0</v>
      </c>
      <c r="R1071">
        <f>'CheshamLeyHill Transactions'!R1071</f>
        <v>0</v>
      </c>
      <c r="S1071">
        <f>'CheshamLeyHill Transactions'!S1071</f>
        <v>0</v>
      </c>
      <c r="T1071">
        <f>'CheshamLeyHill Transactions'!T1071</f>
        <v>0</v>
      </c>
      <c r="U1071" t="e">
        <f t="shared" si="34"/>
        <v>#VALUE!</v>
      </c>
      <c r="V1071" t="e">
        <f t="shared" si="33"/>
        <v>#VALUE!</v>
      </c>
      <c r="AK1071" s="6"/>
      <c r="AL1071" s="3"/>
      <c r="AM1071" s="5"/>
    </row>
    <row r="1072" spans="1:39" x14ac:dyDescent="0.2">
      <c r="A1072">
        <f>'CheshamLeyHill Transactions'!A1072</f>
        <v>0</v>
      </c>
      <c r="B1072">
        <f>'CheshamLeyHill Transactions'!B1072</f>
        <v>0</v>
      </c>
      <c r="C1072" s="3">
        <f>'CheshamLeyHill Transactions'!C1072</f>
        <v>0</v>
      </c>
      <c r="D1072">
        <f>'CheshamLeyHill Transactions'!D1072</f>
        <v>0</v>
      </c>
      <c r="E1072">
        <f>'CheshamLeyHill Transactions'!E1072</f>
        <v>0</v>
      </c>
      <c r="F1072">
        <f>'CheshamLeyHill Transactions'!F1072</f>
        <v>0</v>
      </c>
      <c r="G1072">
        <f>'CheshamLeyHill Transactions'!G1072</f>
        <v>0</v>
      </c>
      <c r="H1072">
        <f>'CheshamLeyHill Transactions'!H1072</f>
        <v>0</v>
      </c>
      <c r="I1072">
        <f>'CheshamLeyHill Transactions'!I1072</f>
        <v>0</v>
      </c>
      <c r="J1072">
        <f>'CheshamLeyHill Transactions'!J1072</f>
        <v>0</v>
      </c>
      <c r="K1072">
        <f>'CheshamLeyHill Transactions'!K1072</f>
        <v>0</v>
      </c>
      <c r="L1072">
        <f>'CheshamLeyHill Transactions'!L1072</f>
        <v>0</v>
      </c>
      <c r="M1072">
        <f>'CheshamLeyHill Transactions'!M1072</f>
        <v>0</v>
      </c>
      <c r="N1072" s="3">
        <f>'CheshamLeyHill Transactions'!N1072</f>
        <v>0</v>
      </c>
      <c r="O1072">
        <f>'CheshamLeyHill Transactions'!O1072</f>
        <v>0</v>
      </c>
      <c r="P1072">
        <f>'CheshamLeyHill Transactions'!P1072</f>
        <v>0</v>
      </c>
      <c r="Q1072">
        <f>'CheshamLeyHill Transactions'!Q1072</f>
        <v>0</v>
      </c>
      <c r="R1072">
        <f>'CheshamLeyHill Transactions'!R1072</f>
        <v>0</v>
      </c>
      <c r="S1072">
        <f>'CheshamLeyHill Transactions'!S1072</f>
        <v>0</v>
      </c>
      <c r="T1072">
        <f>'CheshamLeyHill Transactions'!T1072</f>
        <v>0</v>
      </c>
      <c r="U1072" t="e">
        <f t="shared" si="34"/>
        <v>#VALUE!</v>
      </c>
      <c r="V1072" t="e">
        <f t="shared" si="33"/>
        <v>#VALUE!</v>
      </c>
      <c r="AK1072" s="6"/>
      <c r="AL1072" s="3"/>
      <c r="AM1072" s="5"/>
    </row>
    <row r="1073" spans="1:39" x14ac:dyDescent="0.2">
      <c r="A1073">
        <f>'CheshamLeyHill Transactions'!A1073</f>
        <v>0</v>
      </c>
      <c r="B1073">
        <f>'CheshamLeyHill Transactions'!B1073</f>
        <v>0</v>
      </c>
      <c r="C1073" s="3">
        <f>'CheshamLeyHill Transactions'!C1073</f>
        <v>0</v>
      </c>
      <c r="D1073">
        <f>'CheshamLeyHill Transactions'!D1073</f>
        <v>0</v>
      </c>
      <c r="E1073">
        <f>'CheshamLeyHill Transactions'!E1073</f>
        <v>0</v>
      </c>
      <c r="F1073">
        <f>'CheshamLeyHill Transactions'!F1073</f>
        <v>0</v>
      </c>
      <c r="G1073">
        <f>'CheshamLeyHill Transactions'!G1073</f>
        <v>0</v>
      </c>
      <c r="H1073">
        <f>'CheshamLeyHill Transactions'!H1073</f>
        <v>0</v>
      </c>
      <c r="I1073">
        <f>'CheshamLeyHill Transactions'!I1073</f>
        <v>0</v>
      </c>
      <c r="J1073">
        <f>'CheshamLeyHill Transactions'!J1073</f>
        <v>0</v>
      </c>
      <c r="K1073">
        <f>'CheshamLeyHill Transactions'!K1073</f>
        <v>0</v>
      </c>
      <c r="L1073">
        <f>'CheshamLeyHill Transactions'!L1073</f>
        <v>0</v>
      </c>
      <c r="M1073">
        <f>'CheshamLeyHill Transactions'!M1073</f>
        <v>0</v>
      </c>
      <c r="N1073" s="3">
        <f>'CheshamLeyHill Transactions'!N1073</f>
        <v>0</v>
      </c>
      <c r="O1073">
        <f>'CheshamLeyHill Transactions'!O1073</f>
        <v>0</v>
      </c>
      <c r="P1073">
        <f>'CheshamLeyHill Transactions'!P1073</f>
        <v>0</v>
      </c>
      <c r="Q1073">
        <f>'CheshamLeyHill Transactions'!Q1073</f>
        <v>0</v>
      </c>
      <c r="R1073">
        <f>'CheshamLeyHill Transactions'!R1073</f>
        <v>0</v>
      </c>
      <c r="S1073">
        <f>'CheshamLeyHill Transactions'!S1073</f>
        <v>0</v>
      </c>
      <c r="T1073">
        <f>'CheshamLeyHill Transactions'!T1073</f>
        <v>0</v>
      </c>
      <c r="U1073" t="e">
        <f t="shared" si="34"/>
        <v>#VALUE!</v>
      </c>
      <c r="V1073" t="e">
        <f t="shared" si="33"/>
        <v>#VALUE!</v>
      </c>
      <c r="AK1073" s="6"/>
      <c r="AL1073" s="3"/>
      <c r="AM1073" s="5"/>
    </row>
    <row r="1074" spans="1:39" x14ac:dyDescent="0.2">
      <c r="A1074">
        <f>'CheshamLeyHill Transactions'!A1074</f>
        <v>0</v>
      </c>
      <c r="B1074">
        <f>'CheshamLeyHill Transactions'!B1074</f>
        <v>0</v>
      </c>
      <c r="C1074" s="3">
        <f>'CheshamLeyHill Transactions'!C1074</f>
        <v>0</v>
      </c>
      <c r="D1074">
        <f>'CheshamLeyHill Transactions'!D1074</f>
        <v>0</v>
      </c>
      <c r="E1074">
        <f>'CheshamLeyHill Transactions'!E1074</f>
        <v>0</v>
      </c>
      <c r="F1074">
        <f>'CheshamLeyHill Transactions'!F1074</f>
        <v>0</v>
      </c>
      <c r="G1074">
        <f>'CheshamLeyHill Transactions'!G1074</f>
        <v>0</v>
      </c>
      <c r="H1074">
        <f>'CheshamLeyHill Transactions'!H1074</f>
        <v>0</v>
      </c>
      <c r="I1074">
        <f>'CheshamLeyHill Transactions'!I1074</f>
        <v>0</v>
      </c>
      <c r="J1074">
        <f>'CheshamLeyHill Transactions'!J1074</f>
        <v>0</v>
      </c>
      <c r="K1074">
        <f>'CheshamLeyHill Transactions'!K1074</f>
        <v>0</v>
      </c>
      <c r="L1074">
        <f>'CheshamLeyHill Transactions'!L1074</f>
        <v>0</v>
      </c>
      <c r="M1074">
        <f>'CheshamLeyHill Transactions'!M1074</f>
        <v>0</v>
      </c>
      <c r="N1074" s="3">
        <f>'CheshamLeyHill Transactions'!N1074</f>
        <v>0</v>
      </c>
      <c r="O1074">
        <f>'CheshamLeyHill Transactions'!O1074</f>
        <v>0</v>
      </c>
      <c r="P1074">
        <f>'CheshamLeyHill Transactions'!P1074</f>
        <v>0</v>
      </c>
      <c r="Q1074">
        <f>'CheshamLeyHill Transactions'!Q1074</f>
        <v>0</v>
      </c>
      <c r="R1074">
        <f>'CheshamLeyHill Transactions'!R1074</f>
        <v>0</v>
      </c>
      <c r="S1074">
        <f>'CheshamLeyHill Transactions'!S1074</f>
        <v>0</v>
      </c>
      <c r="T1074">
        <f>'CheshamLeyHill Transactions'!T1074</f>
        <v>0</v>
      </c>
      <c r="U1074" t="e">
        <f t="shared" si="34"/>
        <v>#VALUE!</v>
      </c>
      <c r="V1074" t="e">
        <f t="shared" si="33"/>
        <v>#VALUE!</v>
      </c>
      <c r="AK1074" s="6"/>
      <c r="AL1074" s="3"/>
      <c r="AM1074" s="5"/>
    </row>
    <row r="1075" spans="1:39" x14ac:dyDescent="0.2">
      <c r="A1075">
        <f>'CheshamLeyHill Transactions'!A1075</f>
        <v>0</v>
      </c>
      <c r="B1075">
        <f>'CheshamLeyHill Transactions'!B1075</f>
        <v>0</v>
      </c>
      <c r="C1075" s="3">
        <f>'CheshamLeyHill Transactions'!C1075</f>
        <v>0</v>
      </c>
      <c r="D1075">
        <f>'CheshamLeyHill Transactions'!D1075</f>
        <v>0</v>
      </c>
      <c r="E1075">
        <f>'CheshamLeyHill Transactions'!E1075</f>
        <v>0</v>
      </c>
      <c r="F1075">
        <f>'CheshamLeyHill Transactions'!F1075</f>
        <v>0</v>
      </c>
      <c r="G1075">
        <f>'CheshamLeyHill Transactions'!G1075</f>
        <v>0</v>
      </c>
      <c r="H1075">
        <f>'CheshamLeyHill Transactions'!H1075</f>
        <v>0</v>
      </c>
      <c r="I1075">
        <f>'CheshamLeyHill Transactions'!I1075</f>
        <v>0</v>
      </c>
      <c r="J1075">
        <f>'CheshamLeyHill Transactions'!J1075</f>
        <v>0</v>
      </c>
      <c r="K1075">
        <f>'CheshamLeyHill Transactions'!K1075</f>
        <v>0</v>
      </c>
      <c r="L1075">
        <f>'CheshamLeyHill Transactions'!L1075</f>
        <v>0</v>
      </c>
      <c r="M1075">
        <f>'CheshamLeyHill Transactions'!M1075</f>
        <v>0</v>
      </c>
      <c r="N1075" s="3">
        <f>'CheshamLeyHill Transactions'!N1075</f>
        <v>0</v>
      </c>
      <c r="O1075">
        <f>'CheshamLeyHill Transactions'!O1075</f>
        <v>0</v>
      </c>
      <c r="P1075">
        <f>'CheshamLeyHill Transactions'!P1075</f>
        <v>0</v>
      </c>
      <c r="Q1075">
        <f>'CheshamLeyHill Transactions'!Q1075</f>
        <v>0</v>
      </c>
      <c r="R1075">
        <f>'CheshamLeyHill Transactions'!R1075</f>
        <v>0</v>
      </c>
      <c r="S1075">
        <f>'CheshamLeyHill Transactions'!S1075</f>
        <v>0</v>
      </c>
      <c r="T1075">
        <f>'CheshamLeyHill Transactions'!T1075</f>
        <v>0</v>
      </c>
      <c r="U1075" t="e">
        <f t="shared" si="34"/>
        <v>#VALUE!</v>
      </c>
      <c r="V1075" t="e">
        <f t="shared" si="33"/>
        <v>#VALUE!</v>
      </c>
      <c r="AK1075" s="6"/>
      <c r="AL1075" s="3"/>
      <c r="AM1075" s="5"/>
    </row>
    <row r="1076" spans="1:39" x14ac:dyDescent="0.2">
      <c r="A1076">
        <f>'CheshamLeyHill Transactions'!A1076</f>
        <v>0</v>
      </c>
      <c r="B1076">
        <f>'CheshamLeyHill Transactions'!B1076</f>
        <v>0</v>
      </c>
      <c r="C1076" s="3">
        <f>'CheshamLeyHill Transactions'!C1076</f>
        <v>0</v>
      </c>
      <c r="D1076">
        <f>'CheshamLeyHill Transactions'!D1076</f>
        <v>0</v>
      </c>
      <c r="E1076">
        <f>'CheshamLeyHill Transactions'!E1076</f>
        <v>0</v>
      </c>
      <c r="F1076">
        <f>'CheshamLeyHill Transactions'!F1076</f>
        <v>0</v>
      </c>
      <c r="G1076">
        <f>'CheshamLeyHill Transactions'!G1076</f>
        <v>0</v>
      </c>
      <c r="H1076">
        <f>'CheshamLeyHill Transactions'!H1076</f>
        <v>0</v>
      </c>
      <c r="I1076">
        <f>'CheshamLeyHill Transactions'!I1076</f>
        <v>0</v>
      </c>
      <c r="J1076">
        <f>'CheshamLeyHill Transactions'!J1076</f>
        <v>0</v>
      </c>
      <c r="K1076">
        <f>'CheshamLeyHill Transactions'!K1076</f>
        <v>0</v>
      </c>
      <c r="L1076">
        <f>'CheshamLeyHill Transactions'!L1076</f>
        <v>0</v>
      </c>
      <c r="M1076">
        <f>'CheshamLeyHill Transactions'!M1076</f>
        <v>0</v>
      </c>
      <c r="N1076" s="3">
        <f>'CheshamLeyHill Transactions'!N1076</f>
        <v>0</v>
      </c>
      <c r="O1076">
        <f>'CheshamLeyHill Transactions'!O1076</f>
        <v>0</v>
      </c>
      <c r="P1076">
        <f>'CheshamLeyHill Transactions'!P1076</f>
        <v>0</v>
      </c>
      <c r="Q1076">
        <f>'CheshamLeyHill Transactions'!Q1076</f>
        <v>0</v>
      </c>
      <c r="R1076">
        <f>'CheshamLeyHill Transactions'!R1076</f>
        <v>0</v>
      </c>
      <c r="S1076">
        <f>'CheshamLeyHill Transactions'!S1076</f>
        <v>0</v>
      </c>
      <c r="T1076">
        <f>'CheshamLeyHill Transactions'!T1076</f>
        <v>0</v>
      </c>
      <c r="U1076" t="e">
        <f t="shared" si="34"/>
        <v>#VALUE!</v>
      </c>
      <c r="V1076" t="e">
        <f t="shared" si="33"/>
        <v>#VALUE!</v>
      </c>
      <c r="AK1076" s="6"/>
      <c r="AL1076" s="3"/>
      <c r="AM1076" s="5"/>
    </row>
    <row r="1077" spans="1:39" x14ac:dyDescent="0.2">
      <c r="A1077">
        <f>'CheshamLeyHill Transactions'!A1077</f>
        <v>0</v>
      </c>
      <c r="B1077">
        <f>'CheshamLeyHill Transactions'!B1077</f>
        <v>0</v>
      </c>
      <c r="C1077" s="3">
        <f>'CheshamLeyHill Transactions'!C1077</f>
        <v>0</v>
      </c>
      <c r="D1077">
        <f>'CheshamLeyHill Transactions'!D1077</f>
        <v>0</v>
      </c>
      <c r="E1077">
        <f>'CheshamLeyHill Transactions'!E1077</f>
        <v>0</v>
      </c>
      <c r="F1077">
        <f>'CheshamLeyHill Transactions'!F1077</f>
        <v>0</v>
      </c>
      <c r="G1077">
        <f>'CheshamLeyHill Transactions'!G1077</f>
        <v>0</v>
      </c>
      <c r="H1077">
        <f>'CheshamLeyHill Transactions'!H1077</f>
        <v>0</v>
      </c>
      <c r="I1077">
        <f>'CheshamLeyHill Transactions'!I1077</f>
        <v>0</v>
      </c>
      <c r="J1077">
        <f>'CheshamLeyHill Transactions'!J1077</f>
        <v>0</v>
      </c>
      <c r="K1077">
        <f>'CheshamLeyHill Transactions'!K1077</f>
        <v>0</v>
      </c>
      <c r="L1077">
        <f>'CheshamLeyHill Transactions'!L1077</f>
        <v>0</v>
      </c>
      <c r="M1077">
        <f>'CheshamLeyHill Transactions'!M1077</f>
        <v>0</v>
      </c>
      <c r="N1077" s="3">
        <f>'CheshamLeyHill Transactions'!N1077</f>
        <v>0</v>
      </c>
      <c r="O1077">
        <f>'CheshamLeyHill Transactions'!O1077</f>
        <v>0</v>
      </c>
      <c r="P1077">
        <f>'CheshamLeyHill Transactions'!P1077</f>
        <v>0</v>
      </c>
      <c r="Q1077">
        <f>'CheshamLeyHill Transactions'!Q1077</f>
        <v>0</v>
      </c>
      <c r="R1077">
        <f>'CheshamLeyHill Transactions'!R1077</f>
        <v>0</v>
      </c>
      <c r="S1077">
        <f>'CheshamLeyHill Transactions'!S1077</f>
        <v>0</v>
      </c>
      <c r="T1077">
        <f>'CheshamLeyHill Transactions'!T1077</f>
        <v>0</v>
      </c>
      <c r="U1077" t="e">
        <f t="shared" si="34"/>
        <v>#VALUE!</v>
      </c>
      <c r="V1077" t="e">
        <f t="shared" si="33"/>
        <v>#VALUE!</v>
      </c>
      <c r="AK1077" s="6"/>
      <c r="AL1077" s="3"/>
      <c r="AM1077" s="5"/>
    </row>
    <row r="1078" spans="1:39" x14ac:dyDescent="0.2">
      <c r="A1078">
        <f>'CheshamLeyHill Transactions'!A1078</f>
        <v>0</v>
      </c>
      <c r="B1078">
        <f>'CheshamLeyHill Transactions'!B1078</f>
        <v>0</v>
      </c>
      <c r="C1078" s="3">
        <f>'CheshamLeyHill Transactions'!C1078</f>
        <v>0</v>
      </c>
      <c r="D1078">
        <f>'CheshamLeyHill Transactions'!D1078</f>
        <v>0</v>
      </c>
      <c r="E1078">
        <f>'CheshamLeyHill Transactions'!E1078</f>
        <v>0</v>
      </c>
      <c r="F1078">
        <f>'CheshamLeyHill Transactions'!F1078</f>
        <v>0</v>
      </c>
      <c r="G1078">
        <f>'CheshamLeyHill Transactions'!G1078</f>
        <v>0</v>
      </c>
      <c r="H1078">
        <f>'CheshamLeyHill Transactions'!H1078</f>
        <v>0</v>
      </c>
      <c r="I1078">
        <f>'CheshamLeyHill Transactions'!I1078</f>
        <v>0</v>
      </c>
      <c r="J1078">
        <f>'CheshamLeyHill Transactions'!J1078</f>
        <v>0</v>
      </c>
      <c r="K1078">
        <f>'CheshamLeyHill Transactions'!K1078</f>
        <v>0</v>
      </c>
      <c r="L1078">
        <f>'CheshamLeyHill Transactions'!L1078</f>
        <v>0</v>
      </c>
      <c r="M1078">
        <f>'CheshamLeyHill Transactions'!M1078</f>
        <v>0</v>
      </c>
      <c r="N1078" s="3">
        <f>'CheshamLeyHill Transactions'!N1078</f>
        <v>0</v>
      </c>
      <c r="O1078">
        <f>'CheshamLeyHill Transactions'!O1078</f>
        <v>0</v>
      </c>
      <c r="P1078">
        <f>'CheshamLeyHill Transactions'!P1078</f>
        <v>0</v>
      </c>
      <c r="Q1078">
        <f>'CheshamLeyHill Transactions'!Q1078</f>
        <v>0</v>
      </c>
      <c r="R1078">
        <f>'CheshamLeyHill Transactions'!R1078</f>
        <v>0</v>
      </c>
      <c r="S1078">
        <f>'CheshamLeyHill Transactions'!S1078</f>
        <v>0</v>
      </c>
      <c r="T1078">
        <f>'CheshamLeyHill Transactions'!T1078</f>
        <v>0</v>
      </c>
      <c r="U1078" t="e">
        <f t="shared" si="34"/>
        <v>#VALUE!</v>
      </c>
      <c r="V1078" t="e">
        <f t="shared" si="33"/>
        <v>#VALUE!</v>
      </c>
      <c r="AK1078" s="6"/>
      <c r="AL1078" s="3"/>
      <c r="AM1078" s="5"/>
    </row>
    <row r="1079" spans="1:39" x14ac:dyDescent="0.2">
      <c r="A1079">
        <f>'CheshamLeyHill Transactions'!A1079</f>
        <v>0</v>
      </c>
      <c r="B1079">
        <f>'CheshamLeyHill Transactions'!B1079</f>
        <v>0</v>
      </c>
      <c r="C1079" s="3">
        <f>'CheshamLeyHill Transactions'!C1079</f>
        <v>0</v>
      </c>
      <c r="D1079">
        <f>'CheshamLeyHill Transactions'!D1079</f>
        <v>0</v>
      </c>
      <c r="E1079">
        <f>'CheshamLeyHill Transactions'!E1079</f>
        <v>0</v>
      </c>
      <c r="F1079">
        <f>'CheshamLeyHill Transactions'!F1079</f>
        <v>0</v>
      </c>
      <c r="G1079">
        <f>'CheshamLeyHill Transactions'!G1079</f>
        <v>0</v>
      </c>
      <c r="H1079">
        <f>'CheshamLeyHill Transactions'!H1079</f>
        <v>0</v>
      </c>
      <c r="I1079">
        <f>'CheshamLeyHill Transactions'!I1079</f>
        <v>0</v>
      </c>
      <c r="J1079">
        <f>'CheshamLeyHill Transactions'!J1079</f>
        <v>0</v>
      </c>
      <c r="K1079">
        <f>'CheshamLeyHill Transactions'!K1079</f>
        <v>0</v>
      </c>
      <c r="L1079">
        <f>'CheshamLeyHill Transactions'!L1079</f>
        <v>0</v>
      </c>
      <c r="M1079">
        <f>'CheshamLeyHill Transactions'!M1079</f>
        <v>0</v>
      </c>
      <c r="N1079" s="3">
        <f>'CheshamLeyHill Transactions'!N1079</f>
        <v>0</v>
      </c>
      <c r="O1079">
        <f>'CheshamLeyHill Transactions'!O1079</f>
        <v>0</v>
      </c>
      <c r="P1079">
        <f>'CheshamLeyHill Transactions'!P1079</f>
        <v>0</v>
      </c>
      <c r="Q1079">
        <f>'CheshamLeyHill Transactions'!Q1079</f>
        <v>0</v>
      </c>
      <c r="R1079">
        <f>'CheshamLeyHill Transactions'!R1079</f>
        <v>0</v>
      </c>
      <c r="S1079">
        <f>'CheshamLeyHill Transactions'!S1079</f>
        <v>0</v>
      </c>
      <c r="T1079">
        <f>'CheshamLeyHill Transactions'!T1079</f>
        <v>0</v>
      </c>
      <c r="U1079" t="e">
        <f t="shared" si="34"/>
        <v>#VALUE!</v>
      </c>
      <c r="V1079" t="e">
        <f t="shared" si="33"/>
        <v>#VALUE!</v>
      </c>
      <c r="AK1079" s="6"/>
      <c r="AL1079" s="3"/>
      <c r="AM1079" s="5"/>
    </row>
    <row r="1080" spans="1:39" x14ac:dyDescent="0.2">
      <c r="A1080">
        <f>'CheshamLeyHill Transactions'!A1080</f>
        <v>0</v>
      </c>
      <c r="B1080">
        <f>'CheshamLeyHill Transactions'!B1080</f>
        <v>0</v>
      </c>
      <c r="C1080" s="3">
        <f>'CheshamLeyHill Transactions'!C1080</f>
        <v>0</v>
      </c>
      <c r="D1080">
        <f>'CheshamLeyHill Transactions'!D1080</f>
        <v>0</v>
      </c>
      <c r="E1080">
        <f>'CheshamLeyHill Transactions'!E1080</f>
        <v>0</v>
      </c>
      <c r="F1080">
        <f>'CheshamLeyHill Transactions'!F1080</f>
        <v>0</v>
      </c>
      <c r="G1080">
        <f>'CheshamLeyHill Transactions'!G1080</f>
        <v>0</v>
      </c>
      <c r="H1080">
        <f>'CheshamLeyHill Transactions'!H1080</f>
        <v>0</v>
      </c>
      <c r="I1080">
        <f>'CheshamLeyHill Transactions'!I1080</f>
        <v>0</v>
      </c>
      <c r="J1080">
        <f>'CheshamLeyHill Transactions'!J1080</f>
        <v>0</v>
      </c>
      <c r="K1080">
        <f>'CheshamLeyHill Transactions'!K1080</f>
        <v>0</v>
      </c>
      <c r="L1080">
        <f>'CheshamLeyHill Transactions'!L1080</f>
        <v>0</v>
      </c>
      <c r="M1080">
        <f>'CheshamLeyHill Transactions'!M1080</f>
        <v>0</v>
      </c>
      <c r="N1080" s="3">
        <f>'CheshamLeyHill Transactions'!N1080</f>
        <v>0</v>
      </c>
      <c r="O1080">
        <f>'CheshamLeyHill Transactions'!O1080</f>
        <v>0</v>
      </c>
      <c r="P1080">
        <f>'CheshamLeyHill Transactions'!P1080</f>
        <v>0</v>
      </c>
      <c r="Q1080">
        <f>'CheshamLeyHill Transactions'!Q1080</f>
        <v>0</v>
      </c>
      <c r="R1080">
        <f>'CheshamLeyHill Transactions'!R1080</f>
        <v>0</v>
      </c>
      <c r="S1080">
        <f>'CheshamLeyHill Transactions'!S1080</f>
        <v>0</v>
      </c>
      <c r="T1080">
        <f>'CheshamLeyHill Transactions'!T1080</f>
        <v>0</v>
      </c>
      <c r="U1080" t="e">
        <f t="shared" si="34"/>
        <v>#VALUE!</v>
      </c>
      <c r="V1080" t="e">
        <f t="shared" si="33"/>
        <v>#VALUE!</v>
      </c>
      <c r="AK1080" s="6"/>
      <c r="AL1080" s="3"/>
      <c r="AM1080" s="5"/>
    </row>
    <row r="1081" spans="1:39" x14ac:dyDescent="0.2">
      <c r="A1081">
        <f>'CheshamLeyHill Transactions'!A1081</f>
        <v>0</v>
      </c>
      <c r="B1081">
        <f>'CheshamLeyHill Transactions'!B1081</f>
        <v>0</v>
      </c>
      <c r="C1081" s="3">
        <f>'CheshamLeyHill Transactions'!C1081</f>
        <v>0</v>
      </c>
      <c r="D1081">
        <f>'CheshamLeyHill Transactions'!D1081</f>
        <v>0</v>
      </c>
      <c r="E1081">
        <f>'CheshamLeyHill Transactions'!E1081</f>
        <v>0</v>
      </c>
      <c r="F1081">
        <f>'CheshamLeyHill Transactions'!F1081</f>
        <v>0</v>
      </c>
      <c r="G1081">
        <f>'CheshamLeyHill Transactions'!G1081</f>
        <v>0</v>
      </c>
      <c r="H1081">
        <f>'CheshamLeyHill Transactions'!H1081</f>
        <v>0</v>
      </c>
      <c r="I1081">
        <f>'CheshamLeyHill Transactions'!I1081</f>
        <v>0</v>
      </c>
      <c r="J1081">
        <f>'CheshamLeyHill Transactions'!J1081</f>
        <v>0</v>
      </c>
      <c r="K1081">
        <f>'CheshamLeyHill Transactions'!K1081</f>
        <v>0</v>
      </c>
      <c r="L1081">
        <f>'CheshamLeyHill Transactions'!L1081</f>
        <v>0</v>
      </c>
      <c r="M1081">
        <f>'CheshamLeyHill Transactions'!M1081</f>
        <v>0</v>
      </c>
      <c r="N1081" s="3">
        <f>'CheshamLeyHill Transactions'!N1081</f>
        <v>0</v>
      </c>
      <c r="O1081">
        <f>'CheshamLeyHill Transactions'!O1081</f>
        <v>0</v>
      </c>
      <c r="P1081">
        <f>'CheshamLeyHill Transactions'!P1081</f>
        <v>0</v>
      </c>
      <c r="Q1081">
        <f>'CheshamLeyHill Transactions'!Q1081</f>
        <v>0</v>
      </c>
      <c r="R1081">
        <f>'CheshamLeyHill Transactions'!R1081</f>
        <v>0</v>
      </c>
      <c r="S1081">
        <f>'CheshamLeyHill Transactions'!S1081</f>
        <v>0</v>
      </c>
      <c r="T1081">
        <f>'CheshamLeyHill Transactions'!T1081</f>
        <v>0</v>
      </c>
      <c r="U1081" t="e">
        <f t="shared" si="34"/>
        <v>#VALUE!</v>
      </c>
      <c r="V1081" t="e">
        <f t="shared" si="33"/>
        <v>#VALUE!</v>
      </c>
      <c r="AK1081" s="6"/>
      <c r="AL1081" s="3"/>
      <c r="AM1081" s="5"/>
    </row>
    <row r="1082" spans="1:39" x14ac:dyDescent="0.2">
      <c r="A1082">
        <f>'CheshamLeyHill Transactions'!A1082</f>
        <v>0</v>
      </c>
      <c r="B1082">
        <f>'CheshamLeyHill Transactions'!B1082</f>
        <v>0</v>
      </c>
      <c r="C1082" s="3">
        <f>'CheshamLeyHill Transactions'!C1082</f>
        <v>0</v>
      </c>
      <c r="D1082">
        <f>'CheshamLeyHill Transactions'!D1082</f>
        <v>0</v>
      </c>
      <c r="E1082">
        <f>'CheshamLeyHill Transactions'!E1082</f>
        <v>0</v>
      </c>
      <c r="F1082">
        <f>'CheshamLeyHill Transactions'!F1082</f>
        <v>0</v>
      </c>
      <c r="G1082">
        <f>'CheshamLeyHill Transactions'!G1082</f>
        <v>0</v>
      </c>
      <c r="H1082">
        <f>'CheshamLeyHill Transactions'!H1082</f>
        <v>0</v>
      </c>
      <c r="I1082">
        <f>'CheshamLeyHill Transactions'!I1082</f>
        <v>0</v>
      </c>
      <c r="J1082">
        <f>'CheshamLeyHill Transactions'!J1082</f>
        <v>0</v>
      </c>
      <c r="K1082">
        <f>'CheshamLeyHill Transactions'!K1082</f>
        <v>0</v>
      </c>
      <c r="L1082">
        <f>'CheshamLeyHill Transactions'!L1082</f>
        <v>0</v>
      </c>
      <c r="M1082">
        <f>'CheshamLeyHill Transactions'!M1082</f>
        <v>0</v>
      </c>
      <c r="N1082" s="3">
        <f>'CheshamLeyHill Transactions'!N1082</f>
        <v>0</v>
      </c>
      <c r="O1082">
        <f>'CheshamLeyHill Transactions'!O1082</f>
        <v>0</v>
      </c>
      <c r="P1082">
        <f>'CheshamLeyHill Transactions'!P1082</f>
        <v>0</v>
      </c>
      <c r="Q1082">
        <f>'CheshamLeyHill Transactions'!Q1082</f>
        <v>0</v>
      </c>
      <c r="R1082">
        <f>'CheshamLeyHill Transactions'!R1082</f>
        <v>0</v>
      </c>
      <c r="S1082">
        <f>'CheshamLeyHill Transactions'!S1082</f>
        <v>0</v>
      </c>
      <c r="T1082">
        <f>'CheshamLeyHill Transactions'!T1082</f>
        <v>0</v>
      </c>
      <c r="U1082" t="e">
        <f t="shared" si="34"/>
        <v>#VALUE!</v>
      </c>
      <c r="V1082" t="e">
        <f t="shared" si="33"/>
        <v>#VALUE!</v>
      </c>
      <c r="AK1082" s="6"/>
      <c r="AL1082" s="3"/>
      <c r="AM1082" s="5"/>
    </row>
    <row r="1083" spans="1:39" x14ac:dyDescent="0.2">
      <c r="A1083">
        <f>'CheshamLeyHill Transactions'!A1083</f>
        <v>0</v>
      </c>
      <c r="B1083">
        <f>'CheshamLeyHill Transactions'!B1083</f>
        <v>0</v>
      </c>
      <c r="C1083" s="3">
        <f>'CheshamLeyHill Transactions'!C1083</f>
        <v>0</v>
      </c>
      <c r="D1083">
        <f>'CheshamLeyHill Transactions'!D1083</f>
        <v>0</v>
      </c>
      <c r="E1083">
        <f>'CheshamLeyHill Transactions'!E1083</f>
        <v>0</v>
      </c>
      <c r="F1083">
        <f>'CheshamLeyHill Transactions'!F1083</f>
        <v>0</v>
      </c>
      <c r="G1083">
        <f>'CheshamLeyHill Transactions'!G1083</f>
        <v>0</v>
      </c>
      <c r="H1083">
        <f>'CheshamLeyHill Transactions'!H1083</f>
        <v>0</v>
      </c>
      <c r="I1083">
        <f>'CheshamLeyHill Transactions'!I1083</f>
        <v>0</v>
      </c>
      <c r="J1083">
        <f>'CheshamLeyHill Transactions'!J1083</f>
        <v>0</v>
      </c>
      <c r="K1083">
        <f>'CheshamLeyHill Transactions'!K1083</f>
        <v>0</v>
      </c>
      <c r="L1083">
        <f>'CheshamLeyHill Transactions'!L1083</f>
        <v>0</v>
      </c>
      <c r="M1083">
        <f>'CheshamLeyHill Transactions'!M1083</f>
        <v>0</v>
      </c>
      <c r="N1083" s="3">
        <f>'CheshamLeyHill Transactions'!N1083</f>
        <v>0</v>
      </c>
      <c r="O1083">
        <f>'CheshamLeyHill Transactions'!O1083</f>
        <v>0</v>
      </c>
      <c r="P1083">
        <f>'CheshamLeyHill Transactions'!P1083</f>
        <v>0</v>
      </c>
      <c r="Q1083">
        <f>'CheshamLeyHill Transactions'!Q1083</f>
        <v>0</v>
      </c>
      <c r="R1083">
        <f>'CheshamLeyHill Transactions'!R1083</f>
        <v>0</v>
      </c>
      <c r="S1083">
        <f>'CheshamLeyHill Transactions'!S1083</f>
        <v>0</v>
      </c>
      <c r="T1083">
        <f>'CheshamLeyHill Transactions'!T1083</f>
        <v>0</v>
      </c>
      <c r="U1083" t="e">
        <f t="shared" si="34"/>
        <v>#VALUE!</v>
      </c>
      <c r="V1083" t="e">
        <f t="shared" si="33"/>
        <v>#VALUE!</v>
      </c>
      <c r="AK1083" s="6"/>
      <c r="AL1083" s="3"/>
      <c r="AM1083" s="5"/>
    </row>
    <row r="1084" spans="1:39" x14ac:dyDescent="0.2">
      <c r="A1084">
        <f>'CheshamLeyHill Transactions'!A1084</f>
        <v>0</v>
      </c>
      <c r="B1084">
        <f>'CheshamLeyHill Transactions'!B1084</f>
        <v>0</v>
      </c>
      <c r="C1084" s="3">
        <f>'CheshamLeyHill Transactions'!C1084</f>
        <v>0</v>
      </c>
      <c r="D1084">
        <f>'CheshamLeyHill Transactions'!D1084</f>
        <v>0</v>
      </c>
      <c r="E1084">
        <f>'CheshamLeyHill Transactions'!E1084</f>
        <v>0</v>
      </c>
      <c r="F1084">
        <f>'CheshamLeyHill Transactions'!F1084</f>
        <v>0</v>
      </c>
      <c r="G1084">
        <f>'CheshamLeyHill Transactions'!G1084</f>
        <v>0</v>
      </c>
      <c r="H1084">
        <f>'CheshamLeyHill Transactions'!H1084</f>
        <v>0</v>
      </c>
      <c r="I1084">
        <f>'CheshamLeyHill Transactions'!I1084</f>
        <v>0</v>
      </c>
      <c r="J1084">
        <f>'CheshamLeyHill Transactions'!J1084</f>
        <v>0</v>
      </c>
      <c r="K1084">
        <f>'CheshamLeyHill Transactions'!K1084</f>
        <v>0</v>
      </c>
      <c r="L1084">
        <f>'CheshamLeyHill Transactions'!L1084</f>
        <v>0</v>
      </c>
      <c r="M1084">
        <f>'CheshamLeyHill Transactions'!M1084</f>
        <v>0</v>
      </c>
      <c r="N1084" s="3">
        <f>'CheshamLeyHill Transactions'!N1084</f>
        <v>0</v>
      </c>
      <c r="O1084">
        <f>'CheshamLeyHill Transactions'!O1084</f>
        <v>0</v>
      </c>
      <c r="P1084">
        <f>'CheshamLeyHill Transactions'!P1084</f>
        <v>0</v>
      </c>
      <c r="Q1084">
        <f>'CheshamLeyHill Transactions'!Q1084</f>
        <v>0</v>
      </c>
      <c r="R1084">
        <f>'CheshamLeyHill Transactions'!R1084</f>
        <v>0</v>
      </c>
      <c r="S1084">
        <f>'CheshamLeyHill Transactions'!S1084</f>
        <v>0</v>
      </c>
      <c r="T1084">
        <f>'CheshamLeyHill Transactions'!T1084</f>
        <v>0</v>
      </c>
      <c r="U1084" t="e">
        <f t="shared" si="34"/>
        <v>#VALUE!</v>
      </c>
      <c r="V1084" t="e">
        <f t="shared" si="33"/>
        <v>#VALUE!</v>
      </c>
      <c r="AK1084" s="6"/>
      <c r="AL1084" s="3"/>
      <c r="AM1084" s="5"/>
    </row>
    <row r="1085" spans="1:39" x14ac:dyDescent="0.2">
      <c r="A1085">
        <f>'CheshamLeyHill Transactions'!A1085</f>
        <v>0</v>
      </c>
      <c r="B1085">
        <f>'CheshamLeyHill Transactions'!B1085</f>
        <v>0</v>
      </c>
      <c r="C1085" s="3">
        <f>'CheshamLeyHill Transactions'!C1085</f>
        <v>0</v>
      </c>
      <c r="D1085">
        <f>'CheshamLeyHill Transactions'!D1085</f>
        <v>0</v>
      </c>
      <c r="E1085">
        <f>'CheshamLeyHill Transactions'!E1085</f>
        <v>0</v>
      </c>
      <c r="F1085">
        <f>'CheshamLeyHill Transactions'!F1085</f>
        <v>0</v>
      </c>
      <c r="G1085">
        <f>'CheshamLeyHill Transactions'!G1085</f>
        <v>0</v>
      </c>
      <c r="H1085">
        <f>'CheshamLeyHill Transactions'!H1085</f>
        <v>0</v>
      </c>
      <c r="I1085">
        <f>'CheshamLeyHill Transactions'!I1085</f>
        <v>0</v>
      </c>
      <c r="J1085">
        <f>'CheshamLeyHill Transactions'!J1085</f>
        <v>0</v>
      </c>
      <c r="K1085">
        <f>'CheshamLeyHill Transactions'!K1085</f>
        <v>0</v>
      </c>
      <c r="L1085">
        <f>'CheshamLeyHill Transactions'!L1085</f>
        <v>0</v>
      </c>
      <c r="M1085">
        <f>'CheshamLeyHill Transactions'!M1085</f>
        <v>0</v>
      </c>
      <c r="N1085" s="3">
        <f>'CheshamLeyHill Transactions'!N1085</f>
        <v>0</v>
      </c>
      <c r="O1085">
        <f>'CheshamLeyHill Transactions'!O1085</f>
        <v>0</v>
      </c>
      <c r="P1085">
        <f>'CheshamLeyHill Transactions'!P1085</f>
        <v>0</v>
      </c>
      <c r="Q1085">
        <f>'CheshamLeyHill Transactions'!Q1085</f>
        <v>0</v>
      </c>
      <c r="R1085">
        <f>'CheshamLeyHill Transactions'!R1085</f>
        <v>0</v>
      </c>
      <c r="S1085">
        <f>'CheshamLeyHill Transactions'!S1085</f>
        <v>0</v>
      </c>
      <c r="T1085">
        <f>'CheshamLeyHill Transactions'!T1085</f>
        <v>0</v>
      </c>
      <c r="U1085" t="e">
        <f t="shared" si="34"/>
        <v>#VALUE!</v>
      </c>
      <c r="V1085" t="e">
        <f t="shared" si="33"/>
        <v>#VALUE!</v>
      </c>
      <c r="AK1085" s="6"/>
      <c r="AL1085" s="3"/>
      <c r="AM1085" s="5"/>
    </row>
    <row r="1086" spans="1:39" x14ac:dyDescent="0.2">
      <c r="A1086">
        <f>'CheshamLeyHill Transactions'!A1086</f>
        <v>0</v>
      </c>
      <c r="B1086">
        <f>'CheshamLeyHill Transactions'!B1086</f>
        <v>0</v>
      </c>
      <c r="C1086" s="3">
        <f>'CheshamLeyHill Transactions'!C1086</f>
        <v>0</v>
      </c>
      <c r="D1086">
        <f>'CheshamLeyHill Transactions'!D1086</f>
        <v>0</v>
      </c>
      <c r="E1086">
        <f>'CheshamLeyHill Transactions'!E1086</f>
        <v>0</v>
      </c>
      <c r="F1086">
        <f>'CheshamLeyHill Transactions'!F1086</f>
        <v>0</v>
      </c>
      <c r="G1086">
        <f>'CheshamLeyHill Transactions'!G1086</f>
        <v>0</v>
      </c>
      <c r="H1086">
        <f>'CheshamLeyHill Transactions'!H1086</f>
        <v>0</v>
      </c>
      <c r="I1086">
        <f>'CheshamLeyHill Transactions'!I1086</f>
        <v>0</v>
      </c>
      <c r="J1086">
        <f>'CheshamLeyHill Transactions'!J1086</f>
        <v>0</v>
      </c>
      <c r="K1086">
        <f>'CheshamLeyHill Transactions'!K1086</f>
        <v>0</v>
      </c>
      <c r="L1086">
        <f>'CheshamLeyHill Transactions'!L1086</f>
        <v>0</v>
      </c>
      <c r="M1086">
        <f>'CheshamLeyHill Transactions'!M1086</f>
        <v>0</v>
      </c>
      <c r="N1086" s="3">
        <f>'CheshamLeyHill Transactions'!N1086</f>
        <v>0</v>
      </c>
      <c r="O1086">
        <f>'CheshamLeyHill Transactions'!O1086</f>
        <v>0</v>
      </c>
      <c r="P1086">
        <f>'CheshamLeyHill Transactions'!P1086</f>
        <v>0</v>
      </c>
      <c r="Q1086">
        <f>'CheshamLeyHill Transactions'!Q1086</f>
        <v>0</v>
      </c>
      <c r="R1086">
        <f>'CheshamLeyHill Transactions'!R1086</f>
        <v>0</v>
      </c>
      <c r="S1086">
        <f>'CheshamLeyHill Transactions'!S1086</f>
        <v>0</v>
      </c>
      <c r="T1086">
        <f>'CheshamLeyHill Transactions'!T1086</f>
        <v>0</v>
      </c>
      <c r="U1086" t="e">
        <f t="shared" si="34"/>
        <v>#VALUE!</v>
      </c>
      <c r="V1086" t="e">
        <f t="shared" si="33"/>
        <v>#VALUE!</v>
      </c>
      <c r="AK1086" s="6"/>
      <c r="AL1086" s="3"/>
      <c r="AM1086" s="5"/>
    </row>
    <row r="1087" spans="1:39" x14ac:dyDescent="0.2">
      <c r="A1087">
        <f>'CheshamLeyHill Transactions'!A1087</f>
        <v>0</v>
      </c>
      <c r="B1087">
        <f>'CheshamLeyHill Transactions'!B1087</f>
        <v>0</v>
      </c>
      <c r="C1087" s="3">
        <f>'CheshamLeyHill Transactions'!C1087</f>
        <v>0</v>
      </c>
      <c r="D1087">
        <f>'CheshamLeyHill Transactions'!D1087</f>
        <v>0</v>
      </c>
      <c r="E1087">
        <f>'CheshamLeyHill Transactions'!E1087</f>
        <v>0</v>
      </c>
      <c r="F1087">
        <f>'CheshamLeyHill Transactions'!F1087</f>
        <v>0</v>
      </c>
      <c r="G1087">
        <f>'CheshamLeyHill Transactions'!G1087</f>
        <v>0</v>
      </c>
      <c r="H1087">
        <f>'CheshamLeyHill Transactions'!H1087</f>
        <v>0</v>
      </c>
      <c r="I1087">
        <f>'CheshamLeyHill Transactions'!I1087</f>
        <v>0</v>
      </c>
      <c r="J1087">
        <f>'CheshamLeyHill Transactions'!J1087</f>
        <v>0</v>
      </c>
      <c r="K1087">
        <f>'CheshamLeyHill Transactions'!K1087</f>
        <v>0</v>
      </c>
      <c r="L1087">
        <f>'CheshamLeyHill Transactions'!L1087</f>
        <v>0</v>
      </c>
      <c r="M1087">
        <f>'CheshamLeyHill Transactions'!M1087</f>
        <v>0</v>
      </c>
      <c r="N1087" s="3">
        <f>'CheshamLeyHill Transactions'!N1087</f>
        <v>0</v>
      </c>
      <c r="O1087">
        <f>'CheshamLeyHill Transactions'!O1087</f>
        <v>0</v>
      </c>
      <c r="P1087">
        <f>'CheshamLeyHill Transactions'!P1087</f>
        <v>0</v>
      </c>
      <c r="Q1087">
        <f>'CheshamLeyHill Transactions'!Q1087</f>
        <v>0</v>
      </c>
      <c r="R1087">
        <f>'CheshamLeyHill Transactions'!R1087</f>
        <v>0</v>
      </c>
      <c r="S1087">
        <f>'CheshamLeyHill Transactions'!S1087</f>
        <v>0</v>
      </c>
      <c r="T1087">
        <f>'CheshamLeyHill Transactions'!T1087</f>
        <v>0</v>
      </c>
      <c r="U1087" t="e">
        <f t="shared" si="34"/>
        <v>#VALUE!</v>
      </c>
      <c r="V1087" t="e">
        <f t="shared" si="33"/>
        <v>#VALUE!</v>
      </c>
      <c r="AK1087" s="6"/>
      <c r="AL1087" s="3"/>
      <c r="AM1087" s="5"/>
    </row>
    <row r="1088" spans="1:39" x14ac:dyDescent="0.2">
      <c r="A1088">
        <f>'CheshamLeyHill Transactions'!A1088</f>
        <v>0</v>
      </c>
      <c r="B1088">
        <f>'CheshamLeyHill Transactions'!B1088</f>
        <v>0</v>
      </c>
      <c r="C1088" s="3">
        <f>'CheshamLeyHill Transactions'!C1088</f>
        <v>0</v>
      </c>
      <c r="D1088">
        <f>'CheshamLeyHill Transactions'!D1088</f>
        <v>0</v>
      </c>
      <c r="E1088">
        <f>'CheshamLeyHill Transactions'!E1088</f>
        <v>0</v>
      </c>
      <c r="F1088">
        <f>'CheshamLeyHill Transactions'!F1088</f>
        <v>0</v>
      </c>
      <c r="G1088">
        <f>'CheshamLeyHill Transactions'!G1088</f>
        <v>0</v>
      </c>
      <c r="H1088">
        <f>'CheshamLeyHill Transactions'!H1088</f>
        <v>0</v>
      </c>
      <c r="I1088">
        <f>'CheshamLeyHill Transactions'!I1088</f>
        <v>0</v>
      </c>
      <c r="J1088">
        <f>'CheshamLeyHill Transactions'!J1088</f>
        <v>0</v>
      </c>
      <c r="K1088">
        <f>'CheshamLeyHill Transactions'!K1088</f>
        <v>0</v>
      </c>
      <c r="L1088">
        <f>'CheshamLeyHill Transactions'!L1088</f>
        <v>0</v>
      </c>
      <c r="M1088">
        <f>'CheshamLeyHill Transactions'!M1088</f>
        <v>0</v>
      </c>
      <c r="N1088" s="3">
        <f>'CheshamLeyHill Transactions'!N1088</f>
        <v>0</v>
      </c>
      <c r="O1088">
        <f>'CheshamLeyHill Transactions'!O1088</f>
        <v>0</v>
      </c>
      <c r="P1088">
        <f>'CheshamLeyHill Transactions'!P1088</f>
        <v>0</v>
      </c>
      <c r="Q1088">
        <f>'CheshamLeyHill Transactions'!Q1088</f>
        <v>0</v>
      </c>
      <c r="R1088">
        <f>'CheshamLeyHill Transactions'!R1088</f>
        <v>0</v>
      </c>
      <c r="S1088">
        <f>'CheshamLeyHill Transactions'!S1088</f>
        <v>0</v>
      </c>
      <c r="T1088">
        <f>'CheshamLeyHill Transactions'!T1088</f>
        <v>0</v>
      </c>
      <c r="U1088" t="e">
        <f t="shared" si="34"/>
        <v>#VALUE!</v>
      </c>
      <c r="V1088" t="e">
        <f t="shared" si="33"/>
        <v>#VALUE!</v>
      </c>
      <c r="AK1088" s="6"/>
      <c r="AL1088" s="3"/>
      <c r="AM1088" s="5"/>
    </row>
    <row r="1089" spans="1:39" x14ac:dyDescent="0.2">
      <c r="A1089">
        <f>'CheshamLeyHill Transactions'!A1089</f>
        <v>0</v>
      </c>
      <c r="B1089">
        <f>'CheshamLeyHill Transactions'!B1089</f>
        <v>0</v>
      </c>
      <c r="C1089" s="3">
        <f>'CheshamLeyHill Transactions'!C1089</f>
        <v>0</v>
      </c>
      <c r="D1089">
        <f>'CheshamLeyHill Transactions'!D1089</f>
        <v>0</v>
      </c>
      <c r="E1089">
        <f>'CheshamLeyHill Transactions'!E1089</f>
        <v>0</v>
      </c>
      <c r="F1089">
        <f>'CheshamLeyHill Transactions'!F1089</f>
        <v>0</v>
      </c>
      <c r="G1089">
        <f>'CheshamLeyHill Transactions'!G1089</f>
        <v>0</v>
      </c>
      <c r="H1089">
        <f>'CheshamLeyHill Transactions'!H1089</f>
        <v>0</v>
      </c>
      <c r="I1089">
        <f>'CheshamLeyHill Transactions'!I1089</f>
        <v>0</v>
      </c>
      <c r="J1089">
        <f>'CheshamLeyHill Transactions'!J1089</f>
        <v>0</v>
      </c>
      <c r="K1089">
        <f>'CheshamLeyHill Transactions'!K1089</f>
        <v>0</v>
      </c>
      <c r="L1089">
        <f>'CheshamLeyHill Transactions'!L1089</f>
        <v>0</v>
      </c>
      <c r="M1089">
        <f>'CheshamLeyHill Transactions'!M1089</f>
        <v>0</v>
      </c>
      <c r="N1089" s="3">
        <f>'CheshamLeyHill Transactions'!N1089</f>
        <v>0</v>
      </c>
      <c r="O1089">
        <f>'CheshamLeyHill Transactions'!O1089</f>
        <v>0</v>
      </c>
      <c r="P1089">
        <f>'CheshamLeyHill Transactions'!P1089</f>
        <v>0</v>
      </c>
      <c r="Q1089">
        <f>'CheshamLeyHill Transactions'!Q1089</f>
        <v>0</v>
      </c>
      <c r="R1089">
        <f>'CheshamLeyHill Transactions'!R1089</f>
        <v>0</v>
      </c>
      <c r="S1089">
        <f>'CheshamLeyHill Transactions'!S1089</f>
        <v>0</v>
      </c>
      <c r="T1089">
        <f>'CheshamLeyHill Transactions'!T1089</f>
        <v>0</v>
      </c>
      <c r="U1089" t="e">
        <f t="shared" si="34"/>
        <v>#VALUE!</v>
      </c>
      <c r="V1089" t="e">
        <f t="shared" si="33"/>
        <v>#VALUE!</v>
      </c>
      <c r="AK1089" s="6"/>
      <c r="AL1089" s="3"/>
      <c r="AM1089" s="5"/>
    </row>
    <row r="1090" spans="1:39" x14ac:dyDescent="0.2">
      <c r="A1090">
        <f>'CheshamLeyHill Transactions'!A1090</f>
        <v>0</v>
      </c>
      <c r="B1090">
        <f>'CheshamLeyHill Transactions'!B1090</f>
        <v>0</v>
      </c>
      <c r="C1090" s="3">
        <f>'CheshamLeyHill Transactions'!C1090</f>
        <v>0</v>
      </c>
      <c r="D1090">
        <f>'CheshamLeyHill Transactions'!D1090</f>
        <v>0</v>
      </c>
      <c r="E1090">
        <f>'CheshamLeyHill Transactions'!E1090</f>
        <v>0</v>
      </c>
      <c r="F1090">
        <f>'CheshamLeyHill Transactions'!F1090</f>
        <v>0</v>
      </c>
      <c r="G1090">
        <f>'CheshamLeyHill Transactions'!G1090</f>
        <v>0</v>
      </c>
      <c r="H1090">
        <f>'CheshamLeyHill Transactions'!H1090</f>
        <v>0</v>
      </c>
      <c r="I1090">
        <f>'CheshamLeyHill Transactions'!I1090</f>
        <v>0</v>
      </c>
      <c r="J1090">
        <f>'CheshamLeyHill Transactions'!J1090</f>
        <v>0</v>
      </c>
      <c r="K1090">
        <f>'CheshamLeyHill Transactions'!K1090</f>
        <v>0</v>
      </c>
      <c r="L1090">
        <f>'CheshamLeyHill Transactions'!L1090</f>
        <v>0</v>
      </c>
      <c r="M1090">
        <f>'CheshamLeyHill Transactions'!M1090</f>
        <v>0</v>
      </c>
      <c r="N1090" s="3">
        <f>'CheshamLeyHill Transactions'!N1090</f>
        <v>0</v>
      </c>
      <c r="O1090">
        <f>'CheshamLeyHill Transactions'!O1090</f>
        <v>0</v>
      </c>
      <c r="P1090">
        <f>'CheshamLeyHill Transactions'!P1090</f>
        <v>0</v>
      </c>
      <c r="Q1090">
        <f>'CheshamLeyHill Transactions'!Q1090</f>
        <v>0</v>
      </c>
      <c r="R1090">
        <f>'CheshamLeyHill Transactions'!R1090</f>
        <v>0</v>
      </c>
      <c r="S1090">
        <f>'CheshamLeyHill Transactions'!S1090</f>
        <v>0</v>
      </c>
      <c r="T1090">
        <f>'CheshamLeyHill Transactions'!T1090</f>
        <v>0</v>
      </c>
      <c r="U1090" t="e">
        <f t="shared" si="34"/>
        <v>#VALUE!</v>
      </c>
      <c r="V1090" t="e">
        <f t="shared" si="33"/>
        <v>#VALUE!</v>
      </c>
      <c r="AK1090" s="6"/>
      <c r="AL1090" s="3"/>
      <c r="AM1090" s="5"/>
    </row>
    <row r="1091" spans="1:39" x14ac:dyDescent="0.2">
      <c r="A1091">
        <f>'CheshamLeyHill Transactions'!A1091</f>
        <v>0</v>
      </c>
      <c r="B1091">
        <f>'CheshamLeyHill Transactions'!B1091</f>
        <v>0</v>
      </c>
      <c r="C1091" s="3">
        <f>'CheshamLeyHill Transactions'!C1091</f>
        <v>0</v>
      </c>
      <c r="D1091">
        <f>'CheshamLeyHill Transactions'!D1091</f>
        <v>0</v>
      </c>
      <c r="E1091">
        <f>'CheshamLeyHill Transactions'!E1091</f>
        <v>0</v>
      </c>
      <c r="F1091">
        <f>'CheshamLeyHill Transactions'!F1091</f>
        <v>0</v>
      </c>
      <c r="G1091">
        <f>'CheshamLeyHill Transactions'!G1091</f>
        <v>0</v>
      </c>
      <c r="H1091">
        <f>'CheshamLeyHill Transactions'!H1091</f>
        <v>0</v>
      </c>
      <c r="I1091">
        <f>'CheshamLeyHill Transactions'!I1091</f>
        <v>0</v>
      </c>
      <c r="J1091">
        <f>'CheshamLeyHill Transactions'!J1091</f>
        <v>0</v>
      </c>
      <c r="K1091">
        <f>'CheshamLeyHill Transactions'!K1091</f>
        <v>0</v>
      </c>
      <c r="L1091">
        <f>'CheshamLeyHill Transactions'!L1091</f>
        <v>0</v>
      </c>
      <c r="M1091">
        <f>'CheshamLeyHill Transactions'!M1091</f>
        <v>0</v>
      </c>
      <c r="N1091" s="3">
        <f>'CheshamLeyHill Transactions'!N1091</f>
        <v>0</v>
      </c>
      <c r="O1091">
        <f>'CheshamLeyHill Transactions'!O1091</f>
        <v>0</v>
      </c>
      <c r="P1091">
        <f>'CheshamLeyHill Transactions'!P1091</f>
        <v>0</v>
      </c>
      <c r="Q1091">
        <f>'CheshamLeyHill Transactions'!Q1091</f>
        <v>0</v>
      </c>
      <c r="R1091">
        <f>'CheshamLeyHill Transactions'!R1091</f>
        <v>0</v>
      </c>
      <c r="S1091">
        <f>'CheshamLeyHill Transactions'!S1091</f>
        <v>0</v>
      </c>
      <c r="T1091">
        <f>'CheshamLeyHill Transactions'!T1091</f>
        <v>0</v>
      </c>
      <c r="U1091" t="e">
        <f t="shared" si="34"/>
        <v>#VALUE!</v>
      </c>
      <c r="V1091" t="e">
        <f t="shared" ref="V1091:V1154" si="35">DATEVALUE(U1091)</f>
        <v>#VALUE!</v>
      </c>
      <c r="AK1091" s="6"/>
      <c r="AL1091" s="3"/>
      <c r="AM1091" s="5"/>
    </row>
    <row r="1092" spans="1:39" x14ac:dyDescent="0.2">
      <c r="A1092">
        <f>'CheshamLeyHill Transactions'!A1092</f>
        <v>0</v>
      </c>
      <c r="B1092">
        <f>'CheshamLeyHill Transactions'!B1092</f>
        <v>0</v>
      </c>
      <c r="C1092" s="3">
        <f>'CheshamLeyHill Transactions'!C1092</f>
        <v>0</v>
      </c>
      <c r="D1092">
        <f>'CheshamLeyHill Transactions'!D1092</f>
        <v>0</v>
      </c>
      <c r="E1092">
        <f>'CheshamLeyHill Transactions'!E1092</f>
        <v>0</v>
      </c>
      <c r="F1092">
        <f>'CheshamLeyHill Transactions'!F1092</f>
        <v>0</v>
      </c>
      <c r="G1092">
        <f>'CheshamLeyHill Transactions'!G1092</f>
        <v>0</v>
      </c>
      <c r="H1092">
        <f>'CheshamLeyHill Transactions'!H1092</f>
        <v>0</v>
      </c>
      <c r="I1092">
        <f>'CheshamLeyHill Transactions'!I1092</f>
        <v>0</v>
      </c>
      <c r="J1092">
        <f>'CheshamLeyHill Transactions'!J1092</f>
        <v>0</v>
      </c>
      <c r="K1092">
        <f>'CheshamLeyHill Transactions'!K1092</f>
        <v>0</v>
      </c>
      <c r="L1092">
        <f>'CheshamLeyHill Transactions'!L1092</f>
        <v>0</v>
      </c>
      <c r="M1092">
        <f>'CheshamLeyHill Transactions'!M1092</f>
        <v>0</v>
      </c>
      <c r="N1092" s="3">
        <f>'CheshamLeyHill Transactions'!N1092</f>
        <v>0</v>
      </c>
      <c r="O1092">
        <f>'CheshamLeyHill Transactions'!O1092</f>
        <v>0</v>
      </c>
      <c r="P1092">
        <f>'CheshamLeyHill Transactions'!P1092</f>
        <v>0</v>
      </c>
      <c r="Q1092">
        <f>'CheshamLeyHill Transactions'!Q1092</f>
        <v>0</v>
      </c>
      <c r="R1092">
        <f>'CheshamLeyHill Transactions'!R1092</f>
        <v>0</v>
      </c>
      <c r="S1092">
        <f>'CheshamLeyHill Transactions'!S1092</f>
        <v>0</v>
      </c>
      <c r="T1092">
        <f>'CheshamLeyHill Transactions'!T1092</f>
        <v>0</v>
      </c>
      <c r="U1092" t="e">
        <f t="shared" si="34"/>
        <v>#VALUE!</v>
      </c>
      <c r="V1092" t="e">
        <f t="shared" si="35"/>
        <v>#VALUE!</v>
      </c>
      <c r="AK1092" s="6"/>
      <c r="AL1092" s="3"/>
      <c r="AM1092" s="5"/>
    </row>
    <row r="1093" spans="1:39" x14ac:dyDescent="0.2">
      <c r="A1093">
        <f>'CheshamLeyHill Transactions'!A1093</f>
        <v>0</v>
      </c>
      <c r="B1093">
        <f>'CheshamLeyHill Transactions'!B1093</f>
        <v>0</v>
      </c>
      <c r="C1093" s="3">
        <f>'CheshamLeyHill Transactions'!C1093</f>
        <v>0</v>
      </c>
      <c r="D1093">
        <f>'CheshamLeyHill Transactions'!D1093</f>
        <v>0</v>
      </c>
      <c r="E1093">
        <f>'CheshamLeyHill Transactions'!E1093</f>
        <v>0</v>
      </c>
      <c r="F1093">
        <f>'CheshamLeyHill Transactions'!F1093</f>
        <v>0</v>
      </c>
      <c r="G1093">
        <f>'CheshamLeyHill Transactions'!G1093</f>
        <v>0</v>
      </c>
      <c r="H1093">
        <f>'CheshamLeyHill Transactions'!H1093</f>
        <v>0</v>
      </c>
      <c r="I1093">
        <f>'CheshamLeyHill Transactions'!I1093</f>
        <v>0</v>
      </c>
      <c r="J1093">
        <f>'CheshamLeyHill Transactions'!J1093</f>
        <v>0</v>
      </c>
      <c r="K1093">
        <f>'CheshamLeyHill Transactions'!K1093</f>
        <v>0</v>
      </c>
      <c r="L1093">
        <f>'CheshamLeyHill Transactions'!L1093</f>
        <v>0</v>
      </c>
      <c r="M1093">
        <f>'CheshamLeyHill Transactions'!M1093</f>
        <v>0</v>
      </c>
      <c r="N1093" s="3">
        <f>'CheshamLeyHill Transactions'!N1093</f>
        <v>0</v>
      </c>
      <c r="O1093">
        <f>'CheshamLeyHill Transactions'!O1093</f>
        <v>0</v>
      </c>
      <c r="P1093">
        <f>'CheshamLeyHill Transactions'!P1093</f>
        <v>0</v>
      </c>
      <c r="Q1093">
        <f>'CheshamLeyHill Transactions'!Q1093</f>
        <v>0</v>
      </c>
      <c r="R1093">
        <f>'CheshamLeyHill Transactions'!R1093</f>
        <v>0</v>
      </c>
      <c r="S1093">
        <f>'CheshamLeyHill Transactions'!S1093</f>
        <v>0</v>
      </c>
      <c r="T1093">
        <f>'CheshamLeyHill Transactions'!T1093</f>
        <v>0</v>
      </c>
      <c r="U1093" t="e">
        <f t="shared" si="34"/>
        <v>#VALUE!</v>
      </c>
      <c r="V1093" t="e">
        <f t="shared" si="35"/>
        <v>#VALUE!</v>
      </c>
      <c r="AK1093" s="6"/>
      <c r="AL1093" s="3"/>
      <c r="AM1093" s="5"/>
    </row>
    <row r="1094" spans="1:39" x14ac:dyDescent="0.2">
      <c r="A1094">
        <f>'CheshamLeyHill Transactions'!A1094</f>
        <v>0</v>
      </c>
      <c r="B1094">
        <f>'CheshamLeyHill Transactions'!B1094</f>
        <v>0</v>
      </c>
      <c r="C1094" s="3">
        <f>'CheshamLeyHill Transactions'!C1094</f>
        <v>0</v>
      </c>
      <c r="D1094">
        <f>'CheshamLeyHill Transactions'!D1094</f>
        <v>0</v>
      </c>
      <c r="E1094">
        <f>'CheshamLeyHill Transactions'!E1094</f>
        <v>0</v>
      </c>
      <c r="F1094">
        <f>'CheshamLeyHill Transactions'!F1094</f>
        <v>0</v>
      </c>
      <c r="G1094">
        <f>'CheshamLeyHill Transactions'!G1094</f>
        <v>0</v>
      </c>
      <c r="H1094">
        <f>'CheshamLeyHill Transactions'!H1094</f>
        <v>0</v>
      </c>
      <c r="I1094">
        <f>'CheshamLeyHill Transactions'!I1094</f>
        <v>0</v>
      </c>
      <c r="J1094">
        <f>'CheshamLeyHill Transactions'!J1094</f>
        <v>0</v>
      </c>
      <c r="K1094">
        <f>'CheshamLeyHill Transactions'!K1094</f>
        <v>0</v>
      </c>
      <c r="L1094">
        <f>'CheshamLeyHill Transactions'!L1094</f>
        <v>0</v>
      </c>
      <c r="M1094">
        <f>'CheshamLeyHill Transactions'!M1094</f>
        <v>0</v>
      </c>
      <c r="N1094" s="3">
        <f>'CheshamLeyHill Transactions'!N1094</f>
        <v>0</v>
      </c>
      <c r="O1094">
        <f>'CheshamLeyHill Transactions'!O1094</f>
        <v>0</v>
      </c>
      <c r="P1094">
        <f>'CheshamLeyHill Transactions'!P1094</f>
        <v>0</v>
      </c>
      <c r="Q1094">
        <f>'CheshamLeyHill Transactions'!Q1094</f>
        <v>0</v>
      </c>
      <c r="R1094">
        <f>'CheshamLeyHill Transactions'!R1094</f>
        <v>0</v>
      </c>
      <c r="S1094">
        <f>'CheshamLeyHill Transactions'!S1094</f>
        <v>0</v>
      </c>
      <c r="T1094">
        <f>'CheshamLeyHill Transactions'!T1094</f>
        <v>0</v>
      </c>
      <c r="U1094" t="e">
        <f t="shared" si="34"/>
        <v>#VALUE!</v>
      </c>
      <c r="V1094" t="e">
        <f t="shared" si="35"/>
        <v>#VALUE!</v>
      </c>
      <c r="AK1094" s="6"/>
      <c r="AL1094" s="3"/>
      <c r="AM1094" s="5"/>
    </row>
    <row r="1095" spans="1:39" x14ac:dyDescent="0.2">
      <c r="A1095">
        <f>'CheshamLeyHill Transactions'!A1095</f>
        <v>0</v>
      </c>
      <c r="B1095">
        <f>'CheshamLeyHill Transactions'!B1095</f>
        <v>0</v>
      </c>
      <c r="C1095" s="3">
        <f>'CheshamLeyHill Transactions'!C1095</f>
        <v>0</v>
      </c>
      <c r="D1095">
        <f>'CheshamLeyHill Transactions'!D1095</f>
        <v>0</v>
      </c>
      <c r="E1095">
        <f>'CheshamLeyHill Transactions'!E1095</f>
        <v>0</v>
      </c>
      <c r="F1095">
        <f>'CheshamLeyHill Transactions'!F1095</f>
        <v>0</v>
      </c>
      <c r="G1095">
        <f>'CheshamLeyHill Transactions'!G1095</f>
        <v>0</v>
      </c>
      <c r="H1095">
        <f>'CheshamLeyHill Transactions'!H1095</f>
        <v>0</v>
      </c>
      <c r="I1095">
        <f>'CheshamLeyHill Transactions'!I1095</f>
        <v>0</v>
      </c>
      <c r="J1095">
        <f>'CheshamLeyHill Transactions'!J1095</f>
        <v>0</v>
      </c>
      <c r="K1095">
        <f>'CheshamLeyHill Transactions'!K1095</f>
        <v>0</v>
      </c>
      <c r="L1095">
        <f>'CheshamLeyHill Transactions'!L1095</f>
        <v>0</v>
      </c>
      <c r="M1095">
        <f>'CheshamLeyHill Transactions'!M1095</f>
        <v>0</v>
      </c>
      <c r="N1095" s="3">
        <f>'CheshamLeyHill Transactions'!N1095</f>
        <v>0</v>
      </c>
      <c r="O1095">
        <f>'CheshamLeyHill Transactions'!O1095</f>
        <v>0</v>
      </c>
      <c r="P1095">
        <f>'CheshamLeyHill Transactions'!P1095</f>
        <v>0</v>
      </c>
      <c r="Q1095">
        <f>'CheshamLeyHill Transactions'!Q1095</f>
        <v>0</v>
      </c>
      <c r="R1095">
        <f>'CheshamLeyHill Transactions'!R1095</f>
        <v>0</v>
      </c>
      <c r="S1095">
        <f>'CheshamLeyHill Transactions'!S1095</f>
        <v>0</v>
      </c>
      <c r="T1095">
        <f>'CheshamLeyHill Transactions'!T1095</f>
        <v>0</v>
      </c>
      <c r="U1095" t="e">
        <f t="shared" si="34"/>
        <v>#VALUE!</v>
      </c>
      <c r="V1095" t="e">
        <f t="shared" si="35"/>
        <v>#VALUE!</v>
      </c>
      <c r="AK1095" s="6"/>
      <c r="AL1095" s="3"/>
      <c r="AM1095" s="5"/>
    </row>
    <row r="1096" spans="1:39" x14ac:dyDescent="0.2">
      <c r="A1096">
        <f>'CheshamLeyHill Transactions'!A1096</f>
        <v>0</v>
      </c>
      <c r="B1096">
        <f>'CheshamLeyHill Transactions'!B1096</f>
        <v>0</v>
      </c>
      <c r="C1096" s="3">
        <f>'CheshamLeyHill Transactions'!C1096</f>
        <v>0</v>
      </c>
      <c r="D1096">
        <f>'CheshamLeyHill Transactions'!D1096</f>
        <v>0</v>
      </c>
      <c r="E1096">
        <f>'CheshamLeyHill Transactions'!E1096</f>
        <v>0</v>
      </c>
      <c r="F1096">
        <f>'CheshamLeyHill Transactions'!F1096</f>
        <v>0</v>
      </c>
      <c r="G1096">
        <f>'CheshamLeyHill Transactions'!G1096</f>
        <v>0</v>
      </c>
      <c r="H1096">
        <f>'CheshamLeyHill Transactions'!H1096</f>
        <v>0</v>
      </c>
      <c r="I1096">
        <f>'CheshamLeyHill Transactions'!I1096</f>
        <v>0</v>
      </c>
      <c r="J1096">
        <f>'CheshamLeyHill Transactions'!J1096</f>
        <v>0</v>
      </c>
      <c r="K1096">
        <f>'CheshamLeyHill Transactions'!K1096</f>
        <v>0</v>
      </c>
      <c r="L1096">
        <f>'CheshamLeyHill Transactions'!L1096</f>
        <v>0</v>
      </c>
      <c r="M1096">
        <f>'CheshamLeyHill Transactions'!M1096</f>
        <v>0</v>
      </c>
      <c r="N1096" s="3">
        <f>'CheshamLeyHill Transactions'!N1096</f>
        <v>0</v>
      </c>
      <c r="O1096">
        <f>'CheshamLeyHill Transactions'!O1096</f>
        <v>0</v>
      </c>
      <c r="P1096">
        <f>'CheshamLeyHill Transactions'!P1096</f>
        <v>0</v>
      </c>
      <c r="Q1096">
        <f>'CheshamLeyHill Transactions'!Q1096</f>
        <v>0</v>
      </c>
      <c r="R1096">
        <f>'CheshamLeyHill Transactions'!R1096</f>
        <v>0</v>
      </c>
      <c r="S1096">
        <f>'CheshamLeyHill Transactions'!S1096</f>
        <v>0</v>
      </c>
      <c r="T1096">
        <f>'CheshamLeyHill Transactions'!T1096</f>
        <v>0</v>
      </c>
      <c r="U1096" t="e">
        <f t="shared" si="34"/>
        <v>#VALUE!</v>
      </c>
      <c r="V1096" t="e">
        <f t="shared" si="35"/>
        <v>#VALUE!</v>
      </c>
      <c r="AK1096" s="6"/>
      <c r="AL1096" s="3"/>
      <c r="AM1096" s="5"/>
    </row>
    <row r="1097" spans="1:39" x14ac:dyDescent="0.2">
      <c r="A1097">
        <f>'CheshamLeyHill Transactions'!A1097</f>
        <v>0</v>
      </c>
      <c r="B1097">
        <f>'CheshamLeyHill Transactions'!B1097</f>
        <v>0</v>
      </c>
      <c r="C1097" s="3">
        <f>'CheshamLeyHill Transactions'!C1097</f>
        <v>0</v>
      </c>
      <c r="D1097">
        <f>'CheshamLeyHill Transactions'!D1097</f>
        <v>0</v>
      </c>
      <c r="E1097">
        <f>'CheshamLeyHill Transactions'!E1097</f>
        <v>0</v>
      </c>
      <c r="F1097">
        <f>'CheshamLeyHill Transactions'!F1097</f>
        <v>0</v>
      </c>
      <c r="G1097">
        <f>'CheshamLeyHill Transactions'!G1097</f>
        <v>0</v>
      </c>
      <c r="H1097">
        <f>'CheshamLeyHill Transactions'!H1097</f>
        <v>0</v>
      </c>
      <c r="I1097">
        <f>'CheshamLeyHill Transactions'!I1097</f>
        <v>0</v>
      </c>
      <c r="J1097">
        <f>'CheshamLeyHill Transactions'!J1097</f>
        <v>0</v>
      </c>
      <c r="K1097">
        <f>'CheshamLeyHill Transactions'!K1097</f>
        <v>0</v>
      </c>
      <c r="L1097">
        <f>'CheshamLeyHill Transactions'!L1097</f>
        <v>0</v>
      </c>
      <c r="M1097">
        <f>'CheshamLeyHill Transactions'!M1097</f>
        <v>0</v>
      </c>
      <c r="N1097" s="3">
        <f>'CheshamLeyHill Transactions'!N1097</f>
        <v>0</v>
      </c>
      <c r="O1097">
        <f>'CheshamLeyHill Transactions'!O1097</f>
        <v>0</v>
      </c>
      <c r="P1097">
        <f>'CheshamLeyHill Transactions'!P1097</f>
        <v>0</v>
      </c>
      <c r="Q1097">
        <f>'CheshamLeyHill Transactions'!Q1097</f>
        <v>0</v>
      </c>
      <c r="R1097">
        <f>'CheshamLeyHill Transactions'!R1097</f>
        <v>0</v>
      </c>
      <c r="S1097">
        <f>'CheshamLeyHill Transactions'!S1097</f>
        <v>0</v>
      </c>
      <c r="T1097">
        <f>'CheshamLeyHill Transactions'!T1097</f>
        <v>0</v>
      </c>
      <c r="U1097" t="e">
        <f t="shared" si="34"/>
        <v>#VALUE!</v>
      </c>
      <c r="V1097" t="e">
        <f t="shared" si="35"/>
        <v>#VALUE!</v>
      </c>
      <c r="AK1097" s="6"/>
      <c r="AL1097" s="3"/>
      <c r="AM1097" s="5"/>
    </row>
    <row r="1098" spans="1:39" x14ac:dyDescent="0.2">
      <c r="A1098">
        <f>'CheshamLeyHill Transactions'!A1098</f>
        <v>0</v>
      </c>
      <c r="B1098">
        <f>'CheshamLeyHill Transactions'!B1098</f>
        <v>0</v>
      </c>
      <c r="C1098" s="3">
        <f>'CheshamLeyHill Transactions'!C1098</f>
        <v>0</v>
      </c>
      <c r="D1098">
        <f>'CheshamLeyHill Transactions'!D1098</f>
        <v>0</v>
      </c>
      <c r="E1098">
        <f>'CheshamLeyHill Transactions'!E1098</f>
        <v>0</v>
      </c>
      <c r="F1098">
        <f>'CheshamLeyHill Transactions'!F1098</f>
        <v>0</v>
      </c>
      <c r="G1098">
        <f>'CheshamLeyHill Transactions'!G1098</f>
        <v>0</v>
      </c>
      <c r="H1098">
        <f>'CheshamLeyHill Transactions'!H1098</f>
        <v>0</v>
      </c>
      <c r="I1098">
        <f>'CheshamLeyHill Transactions'!I1098</f>
        <v>0</v>
      </c>
      <c r="J1098">
        <f>'CheshamLeyHill Transactions'!J1098</f>
        <v>0</v>
      </c>
      <c r="K1098">
        <f>'CheshamLeyHill Transactions'!K1098</f>
        <v>0</v>
      </c>
      <c r="L1098">
        <f>'CheshamLeyHill Transactions'!L1098</f>
        <v>0</v>
      </c>
      <c r="M1098">
        <f>'CheshamLeyHill Transactions'!M1098</f>
        <v>0</v>
      </c>
      <c r="N1098" s="3">
        <f>'CheshamLeyHill Transactions'!N1098</f>
        <v>0</v>
      </c>
      <c r="O1098">
        <f>'CheshamLeyHill Transactions'!O1098</f>
        <v>0</v>
      </c>
      <c r="P1098">
        <f>'CheshamLeyHill Transactions'!P1098</f>
        <v>0</v>
      </c>
      <c r="Q1098">
        <f>'CheshamLeyHill Transactions'!Q1098</f>
        <v>0</v>
      </c>
      <c r="R1098">
        <f>'CheshamLeyHill Transactions'!R1098</f>
        <v>0</v>
      </c>
      <c r="S1098">
        <f>'CheshamLeyHill Transactions'!S1098</f>
        <v>0</v>
      </c>
      <c r="T1098">
        <f>'CheshamLeyHill Transactions'!T1098</f>
        <v>0</v>
      </c>
      <c r="U1098" t="e">
        <f t="shared" si="34"/>
        <v>#VALUE!</v>
      </c>
      <c r="V1098" t="e">
        <f t="shared" si="35"/>
        <v>#VALUE!</v>
      </c>
      <c r="AK1098" s="6"/>
      <c r="AL1098" s="3"/>
      <c r="AM1098" s="5"/>
    </row>
    <row r="1099" spans="1:39" x14ac:dyDescent="0.2">
      <c r="A1099">
        <f>'CheshamLeyHill Transactions'!A1099</f>
        <v>0</v>
      </c>
      <c r="B1099">
        <f>'CheshamLeyHill Transactions'!B1099</f>
        <v>0</v>
      </c>
      <c r="C1099" s="3">
        <f>'CheshamLeyHill Transactions'!C1099</f>
        <v>0</v>
      </c>
      <c r="D1099">
        <f>'CheshamLeyHill Transactions'!D1099</f>
        <v>0</v>
      </c>
      <c r="E1099">
        <f>'CheshamLeyHill Transactions'!E1099</f>
        <v>0</v>
      </c>
      <c r="F1099">
        <f>'CheshamLeyHill Transactions'!F1099</f>
        <v>0</v>
      </c>
      <c r="G1099">
        <f>'CheshamLeyHill Transactions'!G1099</f>
        <v>0</v>
      </c>
      <c r="H1099">
        <f>'CheshamLeyHill Transactions'!H1099</f>
        <v>0</v>
      </c>
      <c r="I1099">
        <f>'CheshamLeyHill Transactions'!I1099</f>
        <v>0</v>
      </c>
      <c r="J1099">
        <f>'CheshamLeyHill Transactions'!J1099</f>
        <v>0</v>
      </c>
      <c r="K1099">
        <f>'CheshamLeyHill Transactions'!K1099</f>
        <v>0</v>
      </c>
      <c r="L1099">
        <f>'CheshamLeyHill Transactions'!L1099</f>
        <v>0</v>
      </c>
      <c r="M1099">
        <f>'CheshamLeyHill Transactions'!M1099</f>
        <v>0</v>
      </c>
      <c r="N1099" s="3">
        <f>'CheshamLeyHill Transactions'!N1099</f>
        <v>0</v>
      </c>
      <c r="O1099">
        <f>'CheshamLeyHill Transactions'!O1099</f>
        <v>0</v>
      </c>
      <c r="P1099">
        <f>'CheshamLeyHill Transactions'!P1099</f>
        <v>0</v>
      </c>
      <c r="Q1099">
        <f>'CheshamLeyHill Transactions'!Q1099</f>
        <v>0</v>
      </c>
      <c r="R1099">
        <f>'CheshamLeyHill Transactions'!R1099</f>
        <v>0</v>
      </c>
      <c r="S1099">
        <f>'CheshamLeyHill Transactions'!S1099</f>
        <v>0</v>
      </c>
      <c r="T1099">
        <f>'CheshamLeyHill Transactions'!T1099</f>
        <v>0</v>
      </c>
      <c r="U1099" t="e">
        <f t="shared" si="34"/>
        <v>#VALUE!</v>
      </c>
      <c r="V1099" t="e">
        <f t="shared" si="35"/>
        <v>#VALUE!</v>
      </c>
      <c r="AK1099" s="6"/>
      <c r="AL1099" s="3"/>
      <c r="AM1099" s="5"/>
    </row>
    <row r="1100" spans="1:39" x14ac:dyDescent="0.2">
      <c r="A1100">
        <f>'CheshamLeyHill Transactions'!A1100</f>
        <v>0</v>
      </c>
      <c r="B1100">
        <f>'CheshamLeyHill Transactions'!B1100</f>
        <v>0</v>
      </c>
      <c r="C1100" s="3">
        <f>'CheshamLeyHill Transactions'!C1100</f>
        <v>0</v>
      </c>
      <c r="D1100">
        <f>'CheshamLeyHill Transactions'!D1100</f>
        <v>0</v>
      </c>
      <c r="E1100">
        <f>'CheshamLeyHill Transactions'!E1100</f>
        <v>0</v>
      </c>
      <c r="F1100">
        <f>'CheshamLeyHill Transactions'!F1100</f>
        <v>0</v>
      </c>
      <c r="G1100">
        <f>'CheshamLeyHill Transactions'!G1100</f>
        <v>0</v>
      </c>
      <c r="H1100">
        <f>'CheshamLeyHill Transactions'!H1100</f>
        <v>0</v>
      </c>
      <c r="I1100">
        <f>'CheshamLeyHill Transactions'!I1100</f>
        <v>0</v>
      </c>
      <c r="J1100">
        <f>'CheshamLeyHill Transactions'!J1100</f>
        <v>0</v>
      </c>
      <c r="K1100">
        <f>'CheshamLeyHill Transactions'!K1100</f>
        <v>0</v>
      </c>
      <c r="L1100">
        <f>'CheshamLeyHill Transactions'!L1100</f>
        <v>0</v>
      </c>
      <c r="M1100">
        <f>'CheshamLeyHill Transactions'!M1100</f>
        <v>0</v>
      </c>
      <c r="N1100" s="3">
        <f>'CheshamLeyHill Transactions'!N1100</f>
        <v>0</v>
      </c>
      <c r="O1100">
        <f>'CheshamLeyHill Transactions'!O1100</f>
        <v>0</v>
      </c>
      <c r="P1100">
        <f>'CheshamLeyHill Transactions'!P1100</f>
        <v>0</v>
      </c>
      <c r="Q1100">
        <f>'CheshamLeyHill Transactions'!Q1100</f>
        <v>0</v>
      </c>
      <c r="R1100">
        <f>'CheshamLeyHill Transactions'!R1100</f>
        <v>0</v>
      </c>
      <c r="S1100">
        <f>'CheshamLeyHill Transactions'!S1100</f>
        <v>0</v>
      </c>
      <c r="T1100">
        <f>'CheshamLeyHill Transactions'!T1100</f>
        <v>0</v>
      </c>
      <c r="U1100" t="e">
        <f t="shared" si="34"/>
        <v>#VALUE!</v>
      </c>
      <c r="V1100" t="e">
        <f t="shared" si="35"/>
        <v>#VALUE!</v>
      </c>
      <c r="AK1100" s="6"/>
      <c r="AL1100" s="3"/>
      <c r="AM1100" s="5"/>
    </row>
    <row r="1101" spans="1:39" x14ac:dyDescent="0.2">
      <c r="A1101">
        <f>'CheshamLeyHill Transactions'!A1101</f>
        <v>0</v>
      </c>
      <c r="B1101">
        <f>'CheshamLeyHill Transactions'!B1101</f>
        <v>0</v>
      </c>
      <c r="C1101" s="3">
        <f>'CheshamLeyHill Transactions'!C1101</f>
        <v>0</v>
      </c>
      <c r="D1101">
        <f>'CheshamLeyHill Transactions'!D1101</f>
        <v>0</v>
      </c>
      <c r="E1101">
        <f>'CheshamLeyHill Transactions'!E1101</f>
        <v>0</v>
      </c>
      <c r="F1101">
        <f>'CheshamLeyHill Transactions'!F1101</f>
        <v>0</v>
      </c>
      <c r="G1101">
        <f>'CheshamLeyHill Transactions'!G1101</f>
        <v>0</v>
      </c>
      <c r="H1101">
        <f>'CheshamLeyHill Transactions'!H1101</f>
        <v>0</v>
      </c>
      <c r="I1101">
        <f>'CheshamLeyHill Transactions'!I1101</f>
        <v>0</v>
      </c>
      <c r="J1101">
        <f>'CheshamLeyHill Transactions'!J1101</f>
        <v>0</v>
      </c>
      <c r="K1101">
        <f>'CheshamLeyHill Transactions'!K1101</f>
        <v>0</v>
      </c>
      <c r="L1101">
        <f>'CheshamLeyHill Transactions'!L1101</f>
        <v>0</v>
      </c>
      <c r="M1101">
        <f>'CheshamLeyHill Transactions'!M1101</f>
        <v>0</v>
      </c>
      <c r="N1101" s="3">
        <f>'CheshamLeyHill Transactions'!N1101</f>
        <v>0</v>
      </c>
      <c r="O1101">
        <f>'CheshamLeyHill Transactions'!O1101</f>
        <v>0</v>
      </c>
      <c r="P1101">
        <f>'CheshamLeyHill Transactions'!P1101</f>
        <v>0</v>
      </c>
      <c r="Q1101">
        <f>'CheshamLeyHill Transactions'!Q1101</f>
        <v>0</v>
      </c>
      <c r="R1101">
        <f>'CheshamLeyHill Transactions'!R1101</f>
        <v>0</v>
      </c>
      <c r="S1101">
        <f>'CheshamLeyHill Transactions'!S1101</f>
        <v>0</v>
      </c>
      <c r="T1101">
        <f>'CheshamLeyHill Transactions'!T1101</f>
        <v>0</v>
      </c>
      <c r="U1101" t="e">
        <f t="shared" si="34"/>
        <v>#VALUE!</v>
      </c>
      <c r="V1101" t="e">
        <f t="shared" si="35"/>
        <v>#VALUE!</v>
      </c>
      <c r="AK1101" s="6"/>
      <c r="AL1101" s="3"/>
      <c r="AM1101" s="5"/>
    </row>
    <row r="1102" spans="1:39" x14ac:dyDescent="0.2">
      <c r="A1102">
        <f>'CheshamLeyHill Transactions'!A1102</f>
        <v>0</v>
      </c>
      <c r="B1102">
        <f>'CheshamLeyHill Transactions'!B1102</f>
        <v>0</v>
      </c>
      <c r="C1102" s="3">
        <f>'CheshamLeyHill Transactions'!C1102</f>
        <v>0</v>
      </c>
      <c r="D1102">
        <f>'CheshamLeyHill Transactions'!D1102</f>
        <v>0</v>
      </c>
      <c r="E1102">
        <f>'CheshamLeyHill Transactions'!E1102</f>
        <v>0</v>
      </c>
      <c r="F1102">
        <f>'CheshamLeyHill Transactions'!F1102</f>
        <v>0</v>
      </c>
      <c r="G1102">
        <f>'CheshamLeyHill Transactions'!G1102</f>
        <v>0</v>
      </c>
      <c r="H1102">
        <f>'CheshamLeyHill Transactions'!H1102</f>
        <v>0</v>
      </c>
      <c r="I1102">
        <f>'CheshamLeyHill Transactions'!I1102</f>
        <v>0</v>
      </c>
      <c r="J1102">
        <f>'CheshamLeyHill Transactions'!J1102</f>
        <v>0</v>
      </c>
      <c r="K1102">
        <f>'CheshamLeyHill Transactions'!K1102</f>
        <v>0</v>
      </c>
      <c r="L1102">
        <f>'CheshamLeyHill Transactions'!L1102</f>
        <v>0</v>
      </c>
      <c r="M1102">
        <f>'CheshamLeyHill Transactions'!M1102</f>
        <v>0</v>
      </c>
      <c r="N1102" s="3">
        <f>'CheshamLeyHill Transactions'!N1102</f>
        <v>0</v>
      </c>
      <c r="O1102">
        <f>'CheshamLeyHill Transactions'!O1102</f>
        <v>0</v>
      </c>
      <c r="P1102">
        <f>'CheshamLeyHill Transactions'!P1102</f>
        <v>0</v>
      </c>
      <c r="Q1102">
        <f>'CheshamLeyHill Transactions'!Q1102</f>
        <v>0</v>
      </c>
      <c r="R1102">
        <f>'CheshamLeyHill Transactions'!R1102</f>
        <v>0</v>
      </c>
      <c r="S1102">
        <f>'CheshamLeyHill Transactions'!S1102</f>
        <v>0</v>
      </c>
      <c r="T1102">
        <f>'CheshamLeyHill Transactions'!T1102</f>
        <v>0</v>
      </c>
      <c r="U1102" t="e">
        <f t="shared" si="34"/>
        <v>#VALUE!</v>
      </c>
      <c r="V1102" t="e">
        <f t="shared" si="35"/>
        <v>#VALUE!</v>
      </c>
      <c r="AK1102" s="6"/>
      <c r="AL1102" s="3"/>
      <c r="AM1102" s="5"/>
    </row>
    <row r="1103" spans="1:39" x14ac:dyDescent="0.2">
      <c r="A1103">
        <f>'CheshamLeyHill Transactions'!A1103</f>
        <v>0</v>
      </c>
      <c r="B1103">
        <f>'CheshamLeyHill Transactions'!B1103</f>
        <v>0</v>
      </c>
      <c r="C1103" s="3">
        <f>'CheshamLeyHill Transactions'!C1103</f>
        <v>0</v>
      </c>
      <c r="D1103">
        <f>'CheshamLeyHill Transactions'!D1103</f>
        <v>0</v>
      </c>
      <c r="E1103">
        <f>'CheshamLeyHill Transactions'!E1103</f>
        <v>0</v>
      </c>
      <c r="F1103">
        <f>'CheshamLeyHill Transactions'!F1103</f>
        <v>0</v>
      </c>
      <c r="G1103">
        <f>'CheshamLeyHill Transactions'!G1103</f>
        <v>0</v>
      </c>
      <c r="H1103">
        <f>'CheshamLeyHill Transactions'!H1103</f>
        <v>0</v>
      </c>
      <c r="I1103">
        <f>'CheshamLeyHill Transactions'!I1103</f>
        <v>0</v>
      </c>
      <c r="J1103">
        <f>'CheshamLeyHill Transactions'!J1103</f>
        <v>0</v>
      </c>
      <c r="K1103">
        <f>'CheshamLeyHill Transactions'!K1103</f>
        <v>0</v>
      </c>
      <c r="L1103">
        <f>'CheshamLeyHill Transactions'!L1103</f>
        <v>0</v>
      </c>
      <c r="M1103">
        <f>'CheshamLeyHill Transactions'!M1103</f>
        <v>0</v>
      </c>
      <c r="N1103" s="3">
        <f>'CheshamLeyHill Transactions'!N1103</f>
        <v>0</v>
      </c>
      <c r="O1103">
        <f>'CheshamLeyHill Transactions'!O1103</f>
        <v>0</v>
      </c>
      <c r="P1103">
        <f>'CheshamLeyHill Transactions'!P1103</f>
        <v>0</v>
      </c>
      <c r="Q1103">
        <f>'CheshamLeyHill Transactions'!Q1103</f>
        <v>0</v>
      </c>
      <c r="R1103">
        <f>'CheshamLeyHill Transactions'!R1103</f>
        <v>0</v>
      </c>
      <c r="S1103">
        <f>'CheshamLeyHill Transactions'!S1103</f>
        <v>0</v>
      </c>
      <c r="T1103">
        <f>'CheshamLeyHill Transactions'!T1103</f>
        <v>0</v>
      </c>
      <c r="U1103" t="e">
        <f t="shared" si="34"/>
        <v>#VALUE!</v>
      </c>
      <c r="V1103" t="e">
        <f t="shared" si="35"/>
        <v>#VALUE!</v>
      </c>
      <c r="AK1103" s="6"/>
      <c r="AL1103" s="3"/>
      <c r="AM1103" s="5"/>
    </row>
    <row r="1104" spans="1:39" x14ac:dyDescent="0.2">
      <c r="A1104">
        <f>'CheshamLeyHill Transactions'!A1104</f>
        <v>0</v>
      </c>
      <c r="B1104">
        <f>'CheshamLeyHill Transactions'!B1104</f>
        <v>0</v>
      </c>
      <c r="C1104" s="3">
        <f>'CheshamLeyHill Transactions'!C1104</f>
        <v>0</v>
      </c>
      <c r="D1104">
        <f>'CheshamLeyHill Transactions'!D1104</f>
        <v>0</v>
      </c>
      <c r="E1104">
        <f>'CheshamLeyHill Transactions'!E1104</f>
        <v>0</v>
      </c>
      <c r="F1104">
        <f>'CheshamLeyHill Transactions'!F1104</f>
        <v>0</v>
      </c>
      <c r="G1104">
        <f>'CheshamLeyHill Transactions'!G1104</f>
        <v>0</v>
      </c>
      <c r="H1104">
        <f>'CheshamLeyHill Transactions'!H1104</f>
        <v>0</v>
      </c>
      <c r="I1104">
        <f>'CheshamLeyHill Transactions'!I1104</f>
        <v>0</v>
      </c>
      <c r="J1104">
        <f>'CheshamLeyHill Transactions'!J1104</f>
        <v>0</v>
      </c>
      <c r="K1104">
        <f>'CheshamLeyHill Transactions'!K1104</f>
        <v>0</v>
      </c>
      <c r="L1104">
        <f>'CheshamLeyHill Transactions'!L1104</f>
        <v>0</v>
      </c>
      <c r="M1104">
        <f>'CheshamLeyHill Transactions'!M1104</f>
        <v>0</v>
      </c>
      <c r="N1104" s="3">
        <f>'CheshamLeyHill Transactions'!N1104</f>
        <v>0</v>
      </c>
      <c r="O1104">
        <f>'CheshamLeyHill Transactions'!O1104</f>
        <v>0</v>
      </c>
      <c r="P1104">
        <f>'CheshamLeyHill Transactions'!P1104</f>
        <v>0</v>
      </c>
      <c r="Q1104">
        <f>'CheshamLeyHill Transactions'!Q1104</f>
        <v>0</v>
      </c>
      <c r="R1104">
        <f>'CheshamLeyHill Transactions'!R1104</f>
        <v>0</v>
      </c>
      <c r="S1104">
        <f>'CheshamLeyHill Transactions'!S1104</f>
        <v>0</v>
      </c>
      <c r="T1104">
        <f>'CheshamLeyHill Transactions'!T1104</f>
        <v>0</v>
      </c>
      <c r="U1104" t="e">
        <f t="shared" si="34"/>
        <v>#VALUE!</v>
      </c>
      <c r="V1104" t="e">
        <f t="shared" si="35"/>
        <v>#VALUE!</v>
      </c>
      <c r="AK1104" s="6"/>
      <c r="AL1104" s="3"/>
      <c r="AM1104" s="5"/>
    </row>
    <row r="1105" spans="1:39" x14ac:dyDescent="0.2">
      <c r="A1105">
        <f>'CheshamLeyHill Transactions'!A1105</f>
        <v>0</v>
      </c>
      <c r="B1105">
        <f>'CheshamLeyHill Transactions'!B1105</f>
        <v>0</v>
      </c>
      <c r="C1105" s="3">
        <f>'CheshamLeyHill Transactions'!C1105</f>
        <v>0</v>
      </c>
      <c r="D1105">
        <f>'CheshamLeyHill Transactions'!D1105</f>
        <v>0</v>
      </c>
      <c r="E1105">
        <f>'CheshamLeyHill Transactions'!E1105</f>
        <v>0</v>
      </c>
      <c r="F1105">
        <f>'CheshamLeyHill Transactions'!F1105</f>
        <v>0</v>
      </c>
      <c r="G1105">
        <f>'CheshamLeyHill Transactions'!G1105</f>
        <v>0</v>
      </c>
      <c r="H1105">
        <f>'CheshamLeyHill Transactions'!H1105</f>
        <v>0</v>
      </c>
      <c r="I1105">
        <f>'CheshamLeyHill Transactions'!I1105</f>
        <v>0</v>
      </c>
      <c r="J1105">
        <f>'CheshamLeyHill Transactions'!J1105</f>
        <v>0</v>
      </c>
      <c r="K1105">
        <f>'CheshamLeyHill Transactions'!K1105</f>
        <v>0</v>
      </c>
      <c r="L1105">
        <f>'CheshamLeyHill Transactions'!L1105</f>
        <v>0</v>
      </c>
      <c r="M1105">
        <f>'CheshamLeyHill Transactions'!M1105</f>
        <v>0</v>
      </c>
      <c r="N1105" s="3">
        <f>'CheshamLeyHill Transactions'!N1105</f>
        <v>0</v>
      </c>
      <c r="O1105">
        <f>'CheshamLeyHill Transactions'!O1105</f>
        <v>0</v>
      </c>
      <c r="P1105">
        <f>'CheshamLeyHill Transactions'!P1105</f>
        <v>0</v>
      </c>
      <c r="Q1105">
        <f>'CheshamLeyHill Transactions'!Q1105</f>
        <v>0</v>
      </c>
      <c r="R1105">
        <f>'CheshamLeyHill Transactions'!R1105</f>
        <v>0</v>
      </c>
      <c r="S1105">
        <f>'CheshamLeyHill Transactions'!S1105</f>
        <v>0</v>
      </c>
      <c r="T1105">
        <f>'CheshamLeyHill Transactions'!T1105</f>
        <v>0</v>
      </c>
      <c r="U1105" t="e">
        <f t="shared" si="34"/>
        <v>#VALUE!</v>
      </c>
      <c r="V1105" t="e">
        <f t="shared" si="35"/>
        <v>#VALUE!</v>
      </c>
      <c r="AK1105" s="6"/>
      <c r="AL1105" s="3"/>
      <c r="AM1105" s="5"/>
    </row>
    <row r="1106" spans="1:39" x14ac:dyDescent="0.2">
      <c r="A1106">
        <f>'CheshamLeyHill Transactions'!A1106</f>
        <v>0</v>
      </c>
      <c r="B1106">
        <f>'CheshamLeyHill Transactions'!B1106</f>
        <v>0</v>
      </c>
      <c r="C1106" s="3">
        <f>'CheshamLeyHill Transactions'!C1106</f>
        <v>0</v>
      </c>
      <c r="D1106">
        <f>'CheshamLeyHill Transactions'!D1106</f>
        <v>0</v>
      </c>
      <c r="E1106">
        <f>'CheshamLeyHill Transactions'!E1106</f>
        <v>0</v>
      </c>
      <c r="F1106">
        <f>'CheshamLeyHill Transactions'!F1106</f>
        <v>0</v>
      </c>
      <c r="G1106">
        <f>'CheshamLeyHill Transactions'!G1106</f>
        <v>0</v>
      </c>
      <c r="H1106">
        <f>'CheshamLeyHill Transactions'!H1106</f>
        <v>0</v>
      </c>
      <c r="I1106">
        <f>'CheshamLeyHill Transactions'!I1106</f>
        <v>0</v>
      </c>
      <c r="J1106">
        <f>'CheshamLeyHill Transactions'!J1106</f>
        <v>0</v>
      </c>
      <c r="K1106">
        <f>'CheshamLeyHill Transactions'!K1106</f>
        <v>0</v>
      </c>
      <c r="L1106">
        <f>'CheshamLeyHill Transactions'!L1106</f>
        <v>0</v>
      </c>
      <c r="M1106">
        <f>'CheshamLeyHill Transactions'!M1106</f>
        <v>0</v>
      </c>
      <c r="N1106" s="3">
        <f>'CheshamLeyHill Transactions'!N1106</f>
        <v>0</v>
      </c>
      <c r="O1106">
        <f>'CheshamLeyHill Transactions'!O1106</f>
        <v>0</v>
      </c>
      <c r="P1106">
        <f>'CheshamLeyHill Transactions'!P1106</f>
        <v>0</v>
      </c>
      <c r="Q1106">
        <f>'CheshamLeyHill Transactions'!Q1106</f>
        <v>0</v>
      </c>
      <c r="R1106">
        <f>'CheshamLeyHill Transactions'!R1106</f>
        <v>0</v>
      </c>
      <c r="S1106">
        <f>'CheshamLeyHill Transactions'!S1106</f>
        <v>0</v>
      </c>
      <c r="T1106">
        <f>'CheshamLeyHill Transactions'!T1106</f>
        <v>0</v>
      </c>
      <c r="U1106" t="e">
        <f t="shared" si="34"/>
        <v>#VALUE!</v>
      </c>
      <c r="V1106" t="e">
        <f t="shared" si="35"/>
        <v>#VALUE!</v>
      </c>
      <c r="AK1106" s="6"/>
      <c r="AL1106" s="3"/>
      <c r="AM1106" s="5"/>
    </row>
    <row r="1107" spans="1:39" x14ac:dyDescent="0.2">
      <c r="A1107">
        <f>'CheshamLeyHill Transactions'!A1107</f>
        <v>0</v>
      </c>
      <c r="B1107">
        <f>'CheshamLeyHill Transactions'!B1107</f>
        <v>0</v>
      </c>
      <c r="C1107" s="3">
        <f>'CheshamLeyHill Transactions'!C1107</f>
        <v>0</v>
      </c>
      <c r="D1107">
        <f>'CheshamLeyHill Transactions'!D1107</f>
        <v>0</v>
      </c>
      <c r="E1107">
        <f>'CheshamLeyHill Transactions'!E1107</f>
        <v>0</v>
      </c>
      <c r="F1107">
        <f>'CheshamLeyHill Transactions'!F1107</f>
        <v>0</v>
      </c>
      <c r="G1107">
        <f>'CheshamLeyHill Transactions'!G1107</f>
        <v>0</v>
      </c>
      <c r="H1107">
        <f>'CheshamLeyHill Transactions'!H1107</f>
        <v>0</v>
      </c>
      <c r="I1107">
        <f>'CheshamLeyHill Transactions'!I1107</f>
        <v>0</v>
      </c>
      <c r="J1107">
        <f>'CheshamLeyHill Transactions'!J1107</f>
        <v>0</v>
      </c>
      <c r="K1107">
        <f>'CheshamLeyHill Transactions'!K1107</f>
        <v>0</v>
      </c>
      <c r="L1107">
        <f>'CheshamLeyHill Transactions'!L1107</f>
        <v>0</v>
      </c>
      <c r="M1107">
        <f>'CheshamLeyHill Transactions'!M1107</f>
        <v>0</v>
      </c>
      <c r="N1107" s="3">
        <f>'CheshamLeyHill Transactions'!N1107</f>
        <v>0</v>
      </c>
      <c r="O1107">
        <f>'CheshamLeyHill Transactions'!O1107</f>
        <v>0</v>
      </c>
      <c r="P1107">
        <f>'CheshamLeyHill Transactions'!P1107</f>
        <v>0</v>
      </c>
      <c r="Q1107">
        <f>'CheshamLeyHill Transactions'!Q1107</f>
        <v>0</v>
      </c>
      <c r="R1107">
        <f>'CheshamLeyHill Transactions'!R1107</f>
        <v>0</v>
      </c>
      <c r="S1107">
        <f>'CheshamLeyHill Transactions'!S1107</f>
        <v>0</v>
      </c>
      <c r="T1107">
        <f>'CheshamLeyHill Transactions'!T1107</f>
        <v>0</v>
      </c>
      <c r="U1107" t="e">
        <f t="shared" si="34"/>
        <v>#VALUE!</v>
      </c>
      <c r="V1107" t="e">
        <f t="shared" si="35"/>
        <v>#VALUE!</v>
      </c>
      <c r="AK1107" s="6"/>
      <c r="AL1107" s="3"/>
      <c r="AM1107" s="5"/>
    </row>
    <row r="1108" spans="1:39" x14ac:dyDescent="0.2">
      <c r="A1108">
        <f>'CheshamLeyHill Transactions'!A1108</f>
        <v>0</v>
      </c>
      <c r="B1108">
        <f>'CheshamLeyHill Transactions'!B1108</f>
        <v>0</v>
      </c>
      <c r="C1108" s="3">
        <f>'CheshamLeyHill Transactions'!C1108</f>
        <v>0</v>
      </c>
      <c r="D1108">
        <f>'CheshamLeyHill Transactions'!D1108</f>
        <v>0</v>
      </c>
      <c r="E1108">
        <f>'CheshamLeyHill Transactions'!E1108</f>
        <v>0</v>
      </c>
      <c r="F1108">
        <f>'CheshamLeyHill Transactions'!F1108</f>
        <v>0</v>
      </c>
      <c r="G1108">
        <f>'CheshamLeyHill Transactions'!G1108</f>
        <v>0</v>
      </c>
      <c r="H1108">
        <f>'CheshamLeyHill Transactions'!H1108</f>
        <v>0</v>
      </c>
      <c r="I1108">
        <f>'CheshamLeyHill Transactions'!I1108</f>
        <v>0</v>
      </c>
      <c r="J1108">
        <f>'CheshamLeyHill Transactions'!J1108</f>
        <v>0</v>
      </c>
      <c r="K1108">
        <f>'CheshamLeyHill Transactions'!K1108</f>
        <v>0</v>
      </c>
      <c r="L1108">
        <f>'CheshamLeyHill Transactions'!L1108</f>
        <v>0</v>
      </c>
      <c r="M1108">
        <f>'CheshamLeyHill Transactions'!M1108</f>
        <v>0</v>
      </c>
      <c r="N1108" s="3">
        <f>'CheshamLeyHill Transactions'!N1108</f>
        <v>0</v>
      </c>
      <c r="O1108">
        <f>'CheshamLeyHill Transactions'!O1108</f>
        <v>0</v>
      </c>
      <c r="P1108">
        <f>'CheshamLeyHill Transactions'!P1108</f>
        <v>0</v>
      </c>
      <c r="Q1108">
        <f>'CheshamLeyHill Transactions'!Q1108</f>
        <v>0</v>
      </c>
      <c r="R1108">
        <f>'CheshamLeyHill Transactions'!R1108</f>
        <v>0</v>
      </c>
      <c r="S1108">
        <f>'CheshamLeyHill Transactions'!S1108</f>
        <v>0</v>
      </c>
      <c r="T1108">
        <f>'CheshamLeyHill Transactions'!T1108</f>
        <v>0</v>
      </c>
      <c r="U1108" t="e">
        <f t="shared" si="34"/>
        <v>#VALUE!</v>
      </c>
      <c r="V1108" t="e">
        <f t="shared" si="35"/>
        <v>#VALUE!</v>
      </c>
      <c r="AK1108" s="6"/>
      <c r="AL1108" s="3"/>
      <c r="AM1108" s="5"/>
    </row>
    <row r="1109" spans="1:39" x14ac:dyDescent="0.2">
      <c r="A1109">
        <f>'CheshamLeyHill Transactions'!A1109</f>
        <v>0</v>
      </c>
      <c r="B1109">
        <f>'CheshamLeyHill Transactions'!B1109</f>
        <v>0</v>
      </c>
      <c r="C1109" s="3">
        <f>'CheshamLeyHill Transactions'!C1109</f>
        <v>0</v>
      </c>
      <c r="D1109">
        <f>'CheshamLeyHill Transactions'!D1109</f>
        <v>0</v>
      </c>
      <c r="E1109">
        <f>'CheshamLeyHill Transactions'!E1109</f>
        <v>0</v>
      </c>
      <c r="F1109">
        <f>'CheshamLeyHill Transactions'!F1109</f>
        <v>0</v>
      </c>
      <c r="G1109">
        <f>'CheshamLeyHill Transactions'!G1109</f>
        <v>0</v>
      </c>
      <c r="H1109">
        <f>'CheshamLeyHill Transactions'!H1109</f>
        <v>0</v>
      </c>
      <c r="I1109">
        <f>'CheshamLeyHill Transactions'!I1109</f>
        <v>0</v>
      </c>
      <c r="J1109">
        <f>'CheshamLeyHill Transactions'!J1109</f>
        <v>0</v>
      </c>
      <c r="K1109">
        <f>'CheshamLeyHill Transactions'!K1109</f>
        <v>0</v>
      </c>
      <c r="L1109">
        <f>'CheshamLeyHill Transactions'!L1109</f>
        <v>0</v>
      </c>
      <c r="M1109">
        <f>'CheshamLeyHill Transactions'!M1109</f>
        <v>0</v>
      </c>
      <c r="N1109" s="3">
        <f>'CheshamLeyHill Transactions'!N1109</f>
        <v>0</v>
      </c>
      <c r="O1109">
        <f>'CheshamLeyHill Transactions'!O1109</f>
        <v>0</v>
      </c>
      <c r="P1109">
        <f>'CheshamLeyHill Transactions'!P1109</f>
        <v>0</v>
      </c>
      <c r="Q1109">
        <f>'CheshamLeyHill Transactions'!Q1109</f>
        <v>0</v>
      </c>
      <c r="R1109">
        <f>'CheshamLeyHill Transactions'!R1109</f>
        <v>0</v>
      </c>
      <c r="S1109">
        <f>'CheshamLeyHill Transactions'!S1109</f>
        <v>0</v>
      </c>
      <c r="T1109">
        <f>'CheshamLeyHill Transactions'!T1109</f>
        <v>0</v>
      </c>
      <c r="U1109" t="e">
        <f t="shared" si="34"/>
        <v>#VALUE!</v>
      </c>
      <c r="V1109" t="e">
        <f t="shared" si="35"/>
        <v>#VALUE!</v>
      </c>
      <c r="AK1109" s="6"/>
      <c r="AL1109" s="3"/>
      <c r="AM1109" s="5"/>
    </row>
    <row r="1110" spans="1:39" x14ac:dyDescent="0.2">
      <c r="A1110">
        <f>'CheshamLeyHill Transactions'!A1110</f>
        <v>0</v>
      </c>
      <c r="B1110">
        <f>'CheshamLeyHill Transactions'!B1110</f>
        <v>0</v>
      </c>
      <c r="C1110" s="3">
        <f>'CheshamLeyHill Transactions'!C1110</f>
        <v>0</v>
      </c>
      <c r="D1110">
        <f>'CheshamLeyHill Transactions'!D1110</f>
        <v>0</v>
      </c>
      <c r="E1110">
        <f>'CheshamLeyHill Transactions'!E1110</f>
        <v>0</v>
      </c>
      <c r="F1110">
        <f>'CheshamLeyHill Transactions'!F1110</f>
        <v>0</v>
      </c>
      <c r="G1110">
        <f>'CheshamLeyHill Transactions'!G1110</f>
        <v>0</v>
      </c>
      <c r="H1110">
        <f>'CheshamLeyHill Transactions'!H1110</f>
        <v>0</v>
      </c>
      <c r="I1110">
        <f>'CheshamLeyHill Transactions'!I1110</f>
        <v>0</v>
      </c>
      <c r="J1110">
        <f>'CheshamLeyHill Transactions'!J1110</f>
        <v>0</v>
      </c>
      <c r="K1110">
        <f>'CheshamLeyHill Transactions'!K1110</f>
        <v>0</v>
      </c>
      <c r="L1110">
        <f>'CheshamLeyHill Transactions'!L1110</f>
        <v>0</v>
      </c>
      <c r="M1110">
        <f>'CheshamLeyHill Transactions'!M1110</f>
        <v>0</v>
      </c>
      <c r="N1110" s="3">
        <f>'CheshamLeyHill Transactions'!N1110</f>
        <v>0</v>
      </c>
      <c r="O1110">
        <f>'CheshamLeyHill Transactions'!O1110</f>
        <v>0</v>
      </c>
      <c r="P1110">
        <f>'CheshamLeyHill Transactions'!P1110</f>
        <v>0</v>
      </c>
      <c r="Q1110">
        <f>'CheshamLeyHill Transactions'!Q1110</f>
        <v>0</v>
      </c>
      <c r="R1110">
        <f>'CheshamLeyHill Transactions'!R1110</f>
        <v>0</v>
      </c>
      <c r="S1110">
        <f>'CheshamLeyHill Transactions'!S1110</f>
        <v>0</v>
      </c>
      <c r="T1110">
        <f>'CheshamLeyHill Transactions'!T1110</f>
        <v>0</v>
      </c>
      <c r="U1110" t="e">
        <f t="shared" si="34"/>
        <v>#VALUE!</v>
      </c>
      <c r="V1110" t="e">
        <f t="shared" si="35"/>
        <v>#VALUE!</v>
      </c>
      <c r="AK1110" s="6"/>
      <c r="AL1110" s="3"/>
      <c r="AM1110" s="5"/>
    </row>
    <row r="1111" spans="1:39" x14ac:dyDescent="0.2">
      <c r="A1111">
        <f>'CheshamLeyHill Transactions'!A1111</f>
        <v>0</v>
      </c>
      <c r="B1111">
        <f>'CheshamLeyHill Transactions'!B1111</f>
        <v>0</v>
      </c>
      <c r="C1111" s="3">
        <f>'CheshamLeyHill Transactions'!C1111</f>
        <v>0</v>
      </c>
      <c r="D1111">
        <f>'CheshamLeyHill Transactions'!D1111</f>
        <v>0</v>
      </c>
      <c r="E1111">
        <f>'CheshamLeyHill Transactions'!E1111</f>
        <v>0</v>
      </c>
      <c r="F1111">
        <f>'CheshamLeyHill Transactions'!F1111</f>
        <v>0</v>
      </c>
      <c r="G1111">
        <f>'CheshamLeyHill Transactions'!G1111</f>
        <v>0</v>
      </c>
      <c r="H1111">
        <f>'CheshamLeyHill Transactions'!H1111</f>
        <v>0</v>
      </c>
      <c r="I1111">
        <f>'CheshamLeyHill Transactions'!I1111</f>
        <v>0</v>
      </c>
      <c r="J1111">
        <f>'CheshamLeyHill Transactions'!J1111</f>
        <v>0</v>
      </c>
      <c r="K1111">
        <f>'CheshamLeyHill Transactions'!K1111</f>
        <v>0</v>
      </c>
      <c r="L1111">
        <f>'CheshamLeyHill Transactions'!L1111</f>
        <v>0</v>
      </c>
      <c r="M1111">
        <f>'CheshamLeyHill Transactions'!M1111</f>
        <v>0</v>
      </c>
      <c r="N1111" s="3">
        <f>'CheshamLeyHill Transactions'!N1111</f>
        <v>0</v>
      </c>
      <c r="O1111">
        <f>'CheshamLeyHill Transactions'!O1111</f>
        <v>0</v>
      </c>
      <c r="P1111">
        <f>'CheshamLeyHill Transactions'!P1111</f>
        <v>0</v>
      </c>
      <c r="Q1111">
        <f>'CheshamLeyHill Transactions'!Q1111</f>
        <v>0</v>
      </c>
      <c r="R1111">
        <f>'CheshamLeyHill Transactions'!R1111</f>
        <v>0</v>
      </c>
      <c r="S1111">
        <f>'CheshamLeyHill Transactions'!S1111</f>
        <v>0</v>
      </c>
      <c r="T1111">
        <f>'CheshamLeyHill Transactions'!T1111</f>
        <v>0</v>
      </c>
      <c r="U1111" t="e">
        <f t="shared" si="34"/>
        <v>#VALUE!</v>
      </c>
      <c r="V1111" t="e">
        <f t="shared" si="35"/>
        <v>#VALUE!</v>
      </c>
      <c r="AK1111" s="6"/>
      <c r="AL1111" s="3"/>
      <c r="AM1111" s="5"/>
    </row>
    <row r="1112" spans="1:39" x14ac:dyDescent="0.2">
      <c r="A1112">
        <f>'CheshamLeyHill Transactions'!A1112</f>
        <v>0</v>
      </c>
      <c r="B1112">
        <f>'CheshamLeyHill Transactions'!B1112</f>
        <v>0</v>
      </c>
      <c r="C1112" s="3">
        <f>'CheshamLeyHill Transactions'!C1112</f>
        <v>0</v>
      </c>
      <c r="D1112">
        <f>'CheshamLeyHill Transactions'!D1112</f>
        <v>0</v>
      </c>
      <c r="E1112">
        <f>'CheshamLeyHill Transactions'!E1112</f>
        <v>0</v>
      </c>
      <c r="F1112">
        <f>'CheshamLeyHill Transactions'!F1112</f>
        <v>0</v>
      </c>
      <c r="G1112">
        <f>'CheshamLeyHill Transactions'!G1112</f>
        <v>0</v>
      </c>
      <c r="H1112">
        <f>'CheshamLeyHill Transactions'!H1112</f>
        <v>0</v>
      </c>
      <c r="I1112">
        <f>'CheshamLeyHill Transactions'!I1112</f>
        <v>0</v>
      </c>
      <c r="J1112">
        <f>'CheshamLeyHill Transactions'!J1112</f>
        <v>0</v>
      </c>
      <c r="K1112">
        <f>'CheshamLeyHill Transactions'!K1112</f>
        <v>0</v>
      </c>
      <c r="L1112">
        <f>'CheshamLeyHill Transactions'!L1112</f>
        <v>0</v>
      </c>
      <c r="M1112">
        <f>'CheshamLeyHill Transactions'!M1112</f>
        <v>0</v>
      </c>
      <c r="N1112" s="3">
        <f>'CheshamLeyHill Transactions'!N1112</f>
        <v>0</v>
      </c>
      <c r="O1112">
        <f>'CheshamLeyHill Transactions'!O1112</f>
        <v>0</v>
      </c>
      <c r="P1112">
        <f>'CheshamLeyHill Transactions'!P1112</f>
        <v>0</v>
      </c>
      <c r="Q1112">
        <f>'CheshamLeyHill Transactions'!Q1112</f>
        <v>0</v>
      </c>
      <c r="R1112">
        <f>'CheshamLeyHill Transactions'!R1112</f>
        <v>0</v>
      </c>
      <c r="S1112">
        <f>'CheshamLeyHill Transactions'!S1112</f>
        <v>0</v>
      </c>
      <c r="T1112">
        <f>'CheshamLeyHill Transactions'!T1112</f>
        <v>0</v>
      </c>
      <c r="U1112" t="e">
        <f t="shared" si="34"/>
        <v>#VALUE!</v>
      </c>
      <c r="V1112" t="e">
        <f t="shared" si="35"/>
        <v>#VALUE!</v>
      </c>
      <c r="AK1112" s="6"/>
      <c r="AL1112" s="3"/>
      <c r="AM1112" s="5"/>
    </row>
    <row r="1113" spans="1:39" x14ac:dyDescent="0.2">
      <c r="A1113">
        <f>'CheshamLeyHill Transactions'!A1113</f>
        <v>0</v>
      </c>
      <c r="B1113">
        <f>'CheshamLeyHill Transactions'!B1113</f>
        <v>0</v>
      </c>
      <c r="C1113" s="3">
        <f>'CheshamLeyHill Transactions'!C1113</f>
        <v>0</v>
      </c>
      <c r="D1113">
        <f>'CheshamLeyHill Transactions'!D1113</f>
        <v>0</v>
      </c>
      <c r="E1113">
        <f>'CheshamLeyHill Transactions'!E1113</f>
        <v>0</v>
      </c>
      <c r="F1113">
        <f>'CheshamLeyHill Transactions'!F1113</f>
        <v>0</v>
      </c>
      <c r="G1113">
        <f>'CheshamLeyHill Transactions'!G1113</f>
        <v>0</v>
      </c>
      <c r="H1113">
        <f>'CheshamLeyHill Transactions'!H1113</f>
        <v>0</v>
      </c>
      <c r="I1113">
        <f>'CheshamLeyHill Transactions'!I1113</f>
        <v>0</v>
      </c>
      <c r="J1113">
        <f>'CheshamLeyHill Transactions'!J1113</f>
        <v>0</v>
      </c>
      <c r="K1113">
        <f>'CheshamLeyHill Transactions'!K1113</f>
        <v>0</v>
      </c>
      <c r="L1113">
        <f>'CheshamLeyHill Transactions'!L1113</f>
        <v>0</v>
      </c>
      <c r="M1113">
        <f>'CheshamLeyHill Transactions'!M1113</f>
        <v>0</v>
      </c>
      <c r="N1113" s="3">
        <f>'CheshamLeyHill Transactions'!N1113</f>
        <v>0</v>
      </c>
      <c r="O1113">
        <f>'CheshamLeyHill Transactions'!O1113</f>
        <v>0</v>
      </c>
      <c r="P1113">
        <f>'CheshamLeyHill Transactions'!P1113</f>
        <v>0</v>
      </c>
      <c r="Q1113">
        <f>'CheshamLeyHill Transactions'!Q1113</f>
        <v>0</v>
      </c>
      <c r="R1113">
        <f>'CheshamLeyHill Transactions'!R1113</f>
        <v>0</v>
      </c>
      <c r="S1113">
        <f>'CheshamLeyHill Transactions'!S1113</f>
        <v>0</v>
      </c>
      <c r="T1113">
        <f>'CheshamLeyHill Transactions'!T1113</f>
        <v>0</v>
      </c>
      <c r="U1113" t="e">
        <f t="shared" si="34"/>
        <v>#VALUE!</v>
      </c>
      <c r="V1113" t="e">
        <f t="shared" si="35"/>
        <v>#VALUE!</v>
      </c>
      <c r="AK1113" s="6"/>
      <c r="AL1113" s="3"/>
      <c r="AM1113" s="5"/>
    </row>
    <row r="1114" spans="1:39" x14ac:dyDescent="0.2">
      <c r="A1114">
        <f>'CheshamLeyHill Transactions'!A1114</f>
        <v>0</v>
      </c>
      <c r="B1114">
        <f>'CheshamLeyHill Transactions'!B1114</f>
        <v>0</v>
      </c>
      <c r="C1114" s="3">
        <f>'CheshamLeyHill Transactions'!C1114</f>
        <v>0</v>
      </c>
      <c r="D1114">
        <f>'CheshamLeyHill Transactions'!D1114</f>
        <v>0</v>
      </c>
      <c r="E1114">
        <f>'CheshamLeyHill Transactions'!E1114</f>
        <v>0</v>
      </c>
      <c r="F1114">
        <f>'CheshamLeyHill Transactions'!F1114</f>
        <v>0</v>
      </c>
      <c r="G1114">
        <f>'CheshamLeyHill Transactions'!G1114</f>
        <v>0</v>
      </c>
      <c r="H1114">
        <f>'CheshamLeyHill Transactions'!H1114</f>
        <v>0</v>
      </c>
      <c r="I1114">
        <f>'CheshamLeyHill Transactions'!I1114</f>
        <v>0</v>
      </c>
      <c r="J1114">
        <f>'CheshamLeyHill Transactions'!J1114</f>
        <v>0</v>
      </c>
      <c r="K1114">
        <f>'CheshamLeyHill Transactions'!K1114</f>
        <v>0</v>
      </c>
      <c r="L1114">
        <f>'CheshamLeyHill Transactions'!L1114</f>
        <v>0</v>
      </c>
      <c r="M1114">
        <f>'CheshamLeyHill Transactions'!M1114</f>
        <v>0</v>
      </c>
      <c r="N1114" s="3">
        <f>'CheshamLeyHill Transactions'!N1114</f>
        <v>0</v>
      </c>
      <c r="O1114">
        <f>'CheshamLeyHill Transactions'!O1114</f>
        <v>0</v>
      </c>
      <c r="P1114">
        <f>'CheshamLeyHill Transactions'!P1114</f>
        <v>0</v>
      </c>
      <c r="Q1114">
        <f>'CheshamLeyHill Transactions'!Q1114</f>
        <v>0</v>
      </c>
      <c r="R1114">
        <f>'CheshamLeyHill Transactions'!R1114</f>
        <v>0</v>
      </c>
      <c r="S1114">
        <f>'CheshamLeyHill Transactions'!S1114</f>
        <v>0</v>
      </c>
      <c r="T1114">
        <f>'CheshamLeyHill Transactions'!T1114</f>
        <v>0</v>
      </c>
      <c r="U1114" t="e">
        <f t="shared" ref="U1114:U1177" si="36">SUBSTITUTE(MID(C1114,FIND("/",C1114)+1,2)&amp;"/"&amp;LEFT(C1114,2)&amp;MID(C1114,FIND("/",C1114,4),5),"//","/")</f>
        <v>#VALUE!</v>
      </c>
      <c r="V1114" t="e">
        <f t="shared" si="35"/>
        <v>#VALUE!</v>
      </c>
      <c r="AK1114" s="6"/>
      <c r="AL1114" s="3"/>
      <c r="AM1114" s="5"/>
    </row>
    <row r="1115" spans="1:39" x14ac:dyDescent="0.2">
      <c r="A1115">
        <f>'CheshamLeyHill Transactions'!A1115</f>
        <v>0</v>
      </c>
      <c r="B1115">
        <f>'CheshamLeyHill Transactions'!B1115</f>
        <v>0</v>
      </c>
      <c r="C1115" s="3">
        <f>'CheshamLeyHill Transactions'!C1115</f>
        <v>0</v>
      </c>
      <c r="D1115">
        <f>'CheshamLeyHill Transactions'!D1115</f>
        <v>0</v>
      </c>
      <c r="E1115">
        <f>'CheshamLeyHill Transactions'!E1115</f>
        <v>0</v>
      </c>
      <c r="F1115">
        <f>'CheshamLeyHill Transactions'!F1115</f>
        <v>0</v>
      </c>
      <c r="G1115">
        <f>'CheshamLeyHill Transactions'!G1115</f>
        <v>0</v>
      </c>
      <c r="H1115">
        <f>'CheshamLeyHill Transactions'!H1115</f>
        <v>0</v>
      </c>
      <c r="I1115">
        <f>'CheshamLeyHill Transactions'!I1115</f>
        <v>0</v>
      </c>
      <c r="J1115">
        <f>'CheshamLeyHill Transactions'!J1115</f>
        <v>0</v>
      </c>
      <c r="K1115">
        <f>'CheshamLeyHill Transactions'!K1115</f>
        <v>0</v>
      </c>
      <c r="L1115">
        <f>'CheshamLeyHill Transactions'!L1115</f>
        <v>0</v>
      </c>
      <c r="M1115">
        <f>'CheshamLeyHill Transactions'!M1115</f>
        <v>0</v>
      </c>
      <c r="N1115" s="3">
        <f>'CheshamLeyHill Transactions'!N1115</f>
        <v>0</v>
      </c>
      <c r="O1115">
        <f>'CheshamLeyHill Transactions'!O1115</f>
        <v>0</v>
      </c>
      <c r="P1115">
        <f>'CheshamLeyHill Transactions'!P1115</f>
        <v>0</v>
      </c>
      <c r="Q1115">
        <f>'CheshamLeyHill Transactions'!Q1115</f>
        <v>0</v>
      </c>
      <c r="R1115">
        <f>'CheshamLeyHill Transactions'!R1115</f>
        <v>0</v>
      </c>
      <c r="S1115">
        <f>'CheshamLeyHill Transactions'!S1115</f>
        <v>0</v>
      </c>
      <c r="T1115">
        <f>'CheshamLeyHill Transactions'!T1115</f>
        <v>0</v>
      </c>
      <c r="U1115" t="e">
        <f t="shared" si="36"/>
        <v>#VALUE!</v>
      </c>
      <c r="V1115" t="e">
        <f t="shared" si="35"/>
        <v>#VALUE!</v>
      </c>
      <c r="AK1115" s="6"/>
      <c r="AL1115" s="3"/>
      <c r="AM1115" s="5"/>
    </row>
    <row r="1116" spans="1:39" x14ac:dyDescent="0.2">
      <c r="A1116">
        <f>'CheshamLeyHill Transactions'!A1116</f>
        <v>0</v>
      </c>
      <c r="B1116">
        <f>'CheshamLeyHill Transactions'!B1116</f>
        <v>0</v>
      </c>
      <c r="C1116" s="3">
        <f>'CheshamLeyHill Transactions'!C1116</f>
        <v>0</v>
      </c>
      <c r="D1116">
        <f>'CheshamLeyHill Transactions'!D1116</f>
        <v>0</v>
      </c>
      <c r="E1116">
        <f>'CheshamLeyHill Transactions'!E1116</f>
        <v>0</v>
      </c>
      <c r="F1116">
        <f>'CheshamLeyHill Transactions'!F1116</f>
        <v>0</v>
      </c>
      <c r="G1116">
        <f>'CheshamLeyHill Transactions'!G1116</f>
        <v>0</v>
      </c>
      <c r="H1116">
        <f>'CheshamLeyHill Transactions'!H1116</f>
        <v>0</v>
      </c>
      <c r="I1116">
        <f>'CheshamLeyHill Transactions'!I1116</f>
        <v>0</v>
      </c>
      <c r="J1116">
        <f>'CheshamLeyHill Transactions'!J1116</f>
        <v>0</v>
      </c>
      <c r="K1116">
        <f>'CheshamLeyHill Transactions'!K1116</f>
        <v>0</v>
      </c>
      <c r="L1116">
        <f>'CheshamLeyHill Transactions'!L1116</f>
        <v>0</v>
      </c>
      <c r="M1116">
        <f>'CheshamLeyHill Transactions'!M1116</f>
        <v>0</v>
      </c>
      <c r="N1116" s="3">
        <f>'CheshamLeyHill Transactions'!N1116</f>
        <v>0</v>
      </c>
      <c r="O1116">
        <f>'CheshamLeyHill Transactions'!O1116</f>
        <v>0</v>
      </c>
      <c r="P1116">
        <f>'CheshamLeyHill Transactions'!P1116</f>
        <v>0</v>
      </c>
      <c r="Q1116">
        <f>'CheshamLeyHill Transactions'!Q1116</f>
        <v>0</v>
      </c>
      <c r="R1116">
        <f>'CheshamLeyHill Transactions'!R1116</f>
        <v>0</v>
      </c>
      <c r="S1116">
        <f>'CheshamLeyHill Transactions'!S1116</f>
        <v>0</v>
      </c>
      <c r="T1116">
        <f>'CheshamLeyHill Transactions'!T1116</f>
        <v>0</v>
      </c>
      <c r="U1116" t="e">
        <f t="shared" si="36"/>
        <v>#VALUE!</v>
      </c>
      <c r="V1116" t="e">
        <f t="shared" si="35"/>
        <v>#VALUE!</v>
      </c>
      <c r="AK1116" s="6"/>
      <c r="AL1116" s="3"/>
      <c r="AM1116" s="5"/>
    </row>
    <row r="1117" spans="1:39" x14ac:dyDescent="0.2">
      <c r="A1117">
        <f>'CheshamLeyHill Transactions'!A1117</f>
        <v>0</v>
      </c>
      <c r="B1117">
        <f>'CheshamLeyHill Transactions'!B1117</f>
        <v>0</v>
      </c>
      <c r="C1117" s="3">
        <f>'CheshamLeyHill Transactions'!C1117</f>
        <v>0</v>
      </c>
      <c r="D1117">
        <f>'CheshamLeyHill Transactions'!D1117</f>
        <v>0</v>
      </c>
      <c r="E1117">
        <f>'CheshamLeyHill Transactions'!E1117</f>
        <v>0</v>
      </c>
      <c r="F1117">
        <f>'CheshamLeyHill Transactions'!F1117</f>
        <v>0</v>
      </c>
      <c r="G1117">
        <f>'CheshamLeyHill Transactions'!G1117</f>
        <v>0</v>
      </c>
      <c r="H1117">
        <f>'CheshamLeyHill Transactions'!H1117</f>
        <v>0</v>
      </c>
      <c r="I1117">
        <f>'CheshamLeyHill Transactions'!I1117</f>
        <v>0</v>
      </c>
      <c r="J1117">
        <f>'CheshamLeyHill Transactions'!J1117</f>
        <v>0</v>
      </c>
      <c r="K1117">
        <f>'CheshamLeyHill Transactions'!K1117</f>
        <v>0</v>
      </c>
      <c r="L1117">
        <f>'CheshamLeyHill Transactions'!L1117</f>
        <v>0</v>
      </c>
      <c r="M1117">
        <f>'CheshamLeyHill Transactions'!M1117</f>
        <v>0</v>
      </c>
      <c r="N1117" s="3">
        <f>'CheshamLeyHill Transactions'!N1117</f>
        <v>0</v>
      </c>
      <c r="O1117">
        <f>'CheshamLeyHill Transactions'!O1117</f>
        <v>0</v>
      </c>
      <c r="P1117">
        <f>'CheshamLeyHill Transactions'!P1117</f>
        <v>0</v>
      </c>
      <c r="Q1117">
        <f>'CheshamLeyHill Transactions'!Q1117</f>
        <v>0</v>
      </c>
      <c r="R1117">
        <f>'CheshamLeyHill Transactions'!R1117</f>
        <v>0</v>
      </c>
      <c r="S1117">
        <f>'CheshamLeyHill Transactions'!S1117</f>
        <v>0</v>
      </c>
      <c r="T1117">
        <f>'CheshamLeyHill Transactions'!T1117</f>
        <v>0</v>
      </c>
      <c r="U1117" t="e">
        <f t="shared" si="36"/>
        <v>#VALUE!</v>
      </c>
      <c r="V1117" t="e">
        <f t="shared" si="35"/>
        <v>#VALUE!</v>
      </c>
      <c r="AK1117" s="6"/>
      <c r="AL1117" s="3"/>
      <c r="AM1117" s="5"/>
    </row>
    <row r="1118" spans="1:39" x14ac:dyDescent="0.2">
      <c r="A1118">
        <f>'CheshamLeyHill Transactions'!A1118</f>
        <v>0</v>
      </c>
      <c r="B1118">
        <f>'CheshamLeyHill Transactions'!B1118</f>
        <v>0</v>
      </c>
      <c r="C1118" s="3">
        <f>'CheshamLeyHill Transactions'!C1118</f>
        <v>0</v>
      </c>
      <c r="D1118">
        <f>'CheshamLeyHill Transactions'!D1118</f>
        <v>0</v>
      </c>
      <c r="E1118">
        <f>'CheshamLeyHill Transactions'!E1118</f>
        <v>0</v>
      </c>
      <c r="F1118">
        <f>'CheshamLeyHill Transactions'!F1118</f>
        <v>0</v>
      </c>
      <c r="G1118">
        <f>'CheshamLeyHill Transactions'!G1118</f>
        <v>0</v>
      </c>
      <c r="H1118">
        <f>'CheshamLeyHill Transactions'!H1118</f>
        <v>0</v>
      </c>
      <c r="I1118">
        <f>'CheshamLeyHill Transactions'!I1118</f>
        <v>0</v>
      </c>
      <c r="J1118">
        <f>'CheshamLeyHill Transactions'!J1118</f>
        <v>0</v>
      </c>
      <c r="K1118">
        <f>'CheshamLeyHill Transactions'!K1118</f>
        <v>0</v>
      </c>
      <c r="L1118">
        <f>'CheshamLeyHill Transactions'!L1118</f>
        <v>0</v>
      </c>
      <c r="M1118">
        <f>'CheshamLeyHill Transactions'!M1118</f>
        <v>0</v>
      </c>
      <c r="N1118" s="3">
        <f>'CheshamLeyHill Transactions'!N1118</f>
        <v>0</v>
      </c>
      <c r="O1118">
        <f>'CheshamLeyHill Transactions'!O1118</f>
        <v>0</v>
      </c>
      <c r="P1118">
        <f>'CheshamLeyHill Transactions'!P1118</f>
        <v>0</v>
      </c>
      <c r="Q1118">
        <f>'CheshamLeyHill Transactions'!Q1118</f>
        <v>0</v>
      </c>
      <c r="R1118">
        <f>'CheshamLeyHill Transactions'!R1118</f>
        <v>0</v>
      </c>
      <c r="S1118">
        <f>'CheshamLeyHill Transactions'!S1118</f>
        <v>0</v>
      </c>
      <c r="T1118">
        <f>'CheshamLeyHill Transactions'!T1118</f>
        <v>0</v>
      </c>
      <c r="U1118" t="e">
        <f t="shared" si="36"/>
        <v>#VALUE!</v>
      </c>
      <c r="V1118" t="e">
        <f t="shared" si="35"/>
        <v>#VALUE!</v>
      </c>
      <c r="AK1118" s="6"/>
      <c r="AL1118" s="3"/>
      <c r="AM1118" s="5"/>
    </row>
    <row r="1119" spans="1:39" x14ac:dyDescent="0.2">
      <c r="A1119">
        <f>'CheshamLeyHill Transactions'!A1119</f>
        <v>0</v>
      </c>
      <c r="B1119">
        <f>'CheshamLeyHill Transactions'!B1119</f>
        <v>0</v>
      </c>
      <c r="C1119" s="3">
        <f>'CheshamLeyHill Transactions'!C1119</f>
        <v>0</v>
      </c>
      <c r="D1119">
        <f>'CheshamLeyHill Transactions'!D1119</f>
        <v>0</v>
      </c>
      <c r="E1119">
        <f>'CheshamLeyHill Transactions'!E1119</f>
        <v>0</v>
      </c>
      <c r="F1119">
        <f>'CheshamLeyHill Transactions'!F1119</f>
        <v>0</v>
      </c>
      <c r="G1119">
        <f>'CheshamLeyHill Transactions'!G1119</f>
        <v>0</v>
      </c>
      <c r="H1119">
        <f>'CheshamLeyHill Transactions'!H1119</f>
        <v>0</v>
      </c>
      <c r="I1119">
        <f>'CheshamLeyHill Transactions'!I1119</f>
        <v>0</v>
      </c>
      <c r="J1119">
        <f>'CheshamLeyHill Transactions'!J1119</f>
        <v>0</v>
      </c>
      <c r="K1119">
        <f>'CheshamLeyHill Transactions'!K1119</f>
        <v>0</v>
      </c>
      <c r="L1119">
        <f>'CheshamLeyHill Transactions'!L1119</f>
        <v>0</v>
      </c>
      <c r="M1119">
        <f>'CheshamLeyHill Transactions'!M1119</f>
        <v>0</v>
      </c>
      <c r="N1119" s="3">
        <f>'CheshamLeyHill Transactions'!N1119</f>
        <v>0</v>
      </c>
      <c r="O1119">
        <f>'CheshamLeyHill Transactions'!O1119</f>
        <v>0</v>
      </c>
      <c r="P1119">
        <f>'CheshamLeyHill Transactions'!P1119</f>
        <v>0</v>
      </c>
      <c r="Q1119">
        <f>'CheshamLeyHill Transactions'!Q1119</f>
        <v>0</v>
      </c>
      <c r="R1119">
        <f>'CheshamLeyHill Transactions'!R1119</f>
        <v>0</v>
      </c>
      <c r="S1119">
        <f>'CheshamLeyHill Transactions'!S1119</f>
        <v>0</v>
      </c>
      <c r="T1119">
        <f>'CheshamLeyHill Transactions'!T1119</f>
        <v>0</v>
      </c>
      <c r="U1119" t="e">
        <f t="shared" si="36"/>
        <v>#VALUE!</v>
      </c>
      <c r="V1119" t="e">
        <f t="shared" si="35"/>
        <v>#VALUE!</v>
      </c>
      <c r="AK1119" s="6"/>
      <c r="AL1119" s="3"/>
      <c r="AM1119" s="5"/>
    </row>
    <row r="1120" spans="1:39" x14ac:dyDescent="0.2">
      <c r="A1120">
        <f>'CheshamLeyHill Transactions'!A1120</f>
        <v>0</v>
      </c>
      <c r="B1120">
        <f>'CheshamLeyHill Transactions'!B1120</f>
        <v>0</v>
      </c>
      <c r="C1120" s="3">
        <f>'CheshamLeyHill Transactions'!C1120</f>
        <v>0</v>
      </c>
      <c r="D1120">
        <f>'CheshamLeyHill Transactions'!D1120</f>
        <v>0</v>
      </c>
      <c r="E1120">
        <f>'CheshamLeyHill Transactions'!E1120</f>
        <v>0</v>
      </c>
      <c r="F1120">
        <f>'CheshamLeyHill Transactions'!F1120</f>
        <v>0</v>
      </c>
      <c r="G1120">
        <f>'CheshamLeyHill Transactions'!G1120</f>
        <v>0</v>
      </c>
      <c r="H1120">
        <f>'CheshamLeyHill Transactions'!H1120</f>
        <v>0</v>
      </c>
      <c r="I1120">
        <f>'CheshamLeyHill Transactions'!I1120</f>
        <v>0</v>
      </c>
      <c r="J1120">
        <f>'CheshamLeyHill Transactions'!J1120</f>
        <v>0</v>
      </c>
      <c r="K1120">
        <f>'CheshamLeyHill Transactions'!K1120</f>
        <v>0</v>
      </c>
      <c r="L1120">
        <f>'CheshamLeyHill Transactions'!L1120</f>
        <v>0</v>
      </c>
      <c r="M1120">
        <f>'CheshamLeyHill Transactions'!M1120</f>
        <v>0</v>
      </c>
      <c r="N1120" s="3">
        <f>'CheshamLeyHill Transactions'!N1120</f>
        <v>0</v>
      </c>
      <c r="O1120">
        <f>'CheshamLeyHill Transactions'!O1120</f>
        <v>0</v>
      </c>
      <c r="P1120">
        <f>'CheshamLeyHill Transactions'!P1120</f>
        <v>0</v>
      </c>
      <c r="Q1120">
        <f>'CheshamLeyHill Transactions'!Q1120</f>
        <v>0</v>
      </c>
      <c r="R1120">
        <f>'CheshamLeyHill Transactions'!R1120</f>
        <v>0</v>
      </c>
      <c r="S1120">
        <f>'CheshamLeyHill Transactions'!S1120</f>
        <v>0</v>
      </c>
      <c r="T1120">
        <f>'CheshamLeyHill Transactions'!T1120</f>
        <v>0</v>
      </c>
      <c r="U1120" t="e">
        <f t="shared" si="36"/>
        <v>#VALUE!</v>
      </c>
      <c r="V1120" t="e">
        <f t="shared" si="35"/>
        <v>#VALUE!</v>
      </c>
      <c r="AK1120" s="6"/>
      <c r="AL1120" s="3"/>
      <c r="AM1120" s="5"/>
    </row>
    <row r="1121" spans="1:39" x14ac:dyDescent="0.2">
      <c r="A1121">
        <f>'CheshamLeyHill Transactions'!A1121</f>
        <v>0</v>
      </c>
      <c r="B1121">
        <f>'CheshamLeyHill Transactions'!B1121</f>
        <v>0</v>
      </c>
      <c r="C1121" s="3">
        <f>'CheshamLeyHill Transactions'!C1121</f>
        <v>0</v>
      </c>
      <c r="D1121">
        <f>'CheshamLeyHill Transactions'!D1121</f>
        <v>0</v>
      </c>
      <c r="E1121">
        <f>'CheshamLeyHill Transactions'!E1121</f>
        <v>0</v>
      </c>
      <c r="F1121">
        <f>'CheshamLeyHill Transactions'!F1121</f>
        <v>0</v>
      </c>
      <c r="G1121">
        <f>'CheshamLeyHill Transactions'!G1121</f>
        <v>0</v>
      </c>
      <c r="H1121">
        <f>'CheshamLeyHill Transactions'!H1121</f>
        <v>0</v>
      </c>
      <c r="I1121">
        <f>'CheshamLeyHill Transactions'!I1121</f>
        <v>0</v>
      </c>
      <c r="J1121">
        <f>'CheshamLeyHill Transactions'!J1121</f>
        <v>0</v>
      </c>
      <c r="K1121">
        <f>'CheshamLeyHill Transactions'!K1121</f>
        <v>0</v>
      </c>
      <c r="L1121">
        <f>'CheshamLeyHill Transactions'!L1121</f>
        <v>0</v>
      </c>
      <c r="M1121">
        <f>'CheshamLeyHill Transactions'!M1121</f>
        <v>0</v>
      </c>
      <c r="N1121" s="3">
        <f>'CheshamLeyHill Transactions'!N1121</f>
        <v>0</v>
      </c>
      <c r="O1121">
        <f>'CheshamLeyHill Transactions'!O1121</f>
        <v>0</v>
      </c>
      <c r="P1121">
        <f>'CheshamLeyHill Transactions'!P1121</f>
        <v>0</v>
      </c>
      <c r="Q1121">
        <f>'CheshamLeyHill Transactions'!Q1121</f>
        <v>0</v>
      </c>
      <c r="R1121">
        <f>'CheshamLeyHill Transactions'!R1121</f>
        <v>0</v>
      </c>
      <c r="S1121">
        <f>'CheshamLeyHill Transactions'!S1121</f>
        <v>0</v>
      </c>
      <c r="T1121">
        <f>'CheshamLeyHill Transactions'!T1121</f>
        <v>0</v>
      </c>
      <c r="U1121" t="e">
        <f t="shared" si="36"/>
        <v>#VALUE!</v>
      </c>
      <c r="V1121" t="e">
        <f t="shared" si="35"/>
        <v>#VALUE!</v>
      </c>
      <c r="AK1121" s="6"/>
      <c r="AL1121" s="3"/>
      <c r="AM1121" s="5"/>
    </row>
    <row r="1122" spans="1:39" x14ac:dyDescent="0.2">
      <c r="A1122">
        <f>'CheshamLeyHill Transactions'!A1122</f>
        <v>0</v>
      </c>
      <c r="B1122">
        <f>'CheshamLeyHill Transactions'!B1122</f>
        <v>0</v>
      </c>
      <c r="C1122" s="3">
        <f>'CheshamLeyHill Transactions'!C1122</f>
        <v>0</v>
      </c>
      <c r="D1122">
        <f>'CheshamLeyHill Transactions'!D1122</f>
        <v>0</v>
      </c>
      <c r="E1122">
        <f>'CheshamLeyHill Transactions'!E1122</f>
        <v>0</v>
      </c>
      <c r="F1122">
        <f>'CheshamLeyHill Transactions'!F1122</f>
        <v>0</v>
      </c>
      <c r="G1122">
        <f>'CheshamLeyHill Transactions'!G1122</f>
        <v>0</v>
      </c>
      <c r="H1122">
        <f>'CheshamLeyHill Transactions'!H1122</f>
        <v>0</v>
      </c>
      <c r="I1122">
        <f>'CheshamLeyHill Transactions'!I1122</f>
        <v>0</v>
      </c>
      <c r="J1122">
        <f>'CheshamLeyHill Transactions'!J1122</f>
        <v>0</v>
      </c>
      <c r="K1122">
        <f>'CheshamLeyHill Transactions'!K1122</f>
        <v>0</v>
      </c>
      <c r="L1122">
        <f>'CheshamLeyHill Transactions'!L1122</f>
        <v>0</v>
      </c>
      <c r="M1122">
        <f>'CheshamLeyHill Transactions'!M1122</f>
        <v>0</v>
      </c>
      <c r="N1122" s="3">
        <f>'CheshamLeyHill Transactions'!N1122</f>
        <v>0</v>
      </c>
      <c r="O1122">
        <f>'CheshamLeyHill Transactions'!O1122</f>
        <v>0</v>
      </c>
      <c r="P1122">
        <f>'CheshamLeyHill Transactions'!P1122</f>
        <v>0</v>
      </c>
      <c r="Q1122">
        <f>'CheshamLeyHill Transactions'!Q1122</f>
        <v>0</v>
      </c>
      <c r="R1122">
        <f>'CheshamLeyHill Transactions'!R1122</f>
        <v>0</v>
      </c>
      <c r="S1122">
        <f>'CheshamLeyHill Transactions'!S1122</f>
        <v>0</v>
      </c>
      <c r="T1122">
        <f>'CheshamLeyHill Transactions'!T1122</f>
        <v>0</v>
      </c>
      <c r="U1122" t="e">
        <f t="shared" si="36"/>
        <v>#VALUE!</v>
      </c>
      <c r="V1122" t="e">
        <f t="shared" si="35"/>
        <v>#VALUE!</v>
      </c>
      <c r="AK1122" s="6"/>
      <c r="AL1122" s="3"/>
      <c r="AM1122" s="5"/>
    </row>
    <row r="1123" spans="1:39" x14ac:dyDescent="0.2">
      <c r="A1123">
        <f>'CheshamLeyHill Transactions'!A1123</f>
        <v>0</v>
      </c>
      <c r="B1123">
        <f>'CheshamLeyHill Transactions'!B1123</f>
        <v>0</v>
      </c>
      <c r="C1123" s="3">
        <f>'CheshamLeyHill Transactions'!C1123</f>
        <v>0</v>
      </c>
      <c r="D1123">
        <f>'CheshamLeyHill Transactions'!D1123</f>
        <v>0</v>
      </c>
      <c r="E1123">
        <f>'CheshamLeyHill Transactions'!E1123</f>
        <v>0</v>
      </c>
      <c r="F1123">
        <f>'CheshamLeyHill Transactions'!F1123</f>
        <v>0</v>
      </c>
      <c r="G1123">
        <f>'CheshamLeyHill Transactions'!G1123</f>
        <v>0</v>
      </c>
      <c r="H1123">
        <f>'CheshamLeyHill Transactions'!H1123</f>
        <v>0</v>
      </c>
      <c r="I1123">
        <f>'CheshamLeyHill Transactions'!I1123</f>
        <v>0</v>
      </c>
      <c r="J1123">
        <f>'CheshamLeyHill Transactions'!J1123</f>
        <v>0</v>
      </c>
      <c r="K1123">
        <f>'CheshamLeyHill Transactions'!K1123</f>
        <v>0</v>
      </c>
      <c r="L1123">
        <f>'CheshamLeyHill Transactions'!L1123</f>
        <v>0</v>
      </c>
      <c r="M1123">
        <f>'CheshamLeyHill Transactions'!M1123</f>
        <v>0</v>
      </c>
      <c r="N1123" s="3">
        <f>'CheshamLeyHill Transactions'!N1123</f>
        <v>0</v>
      </c>
      <c r="O1123">
        <f>'CheshamLeyHill Transactions'!O1123</f>
        <v>0</v>
      </c>
      <c r="P1123">
        <f>'CheshamLeyHill Transactions'!P1123</f>
        <v>0</v>
      </c>
      <c r="Q1123">
        <f>'CheshamLeyHill Transactions'!Q1123</f>
        <v>0</v>
      </c>
      <c r="R1123">
        <f>'CheshamLeyHill Transactions'!R1123</f>
        <v>0</v>
      </c>
      <c r="S1123">
        <f>'CheshamLeyHill Transactions'!S1123</f>
        <v>0</v>
      </c>
      <c r="T1123">
        <f>'CheshamLeyHill Transactions'!T1123</f>
        <v>0</v>
      </c>
      <c r="U1123" t="e">
        <f t="shared" si="36"/>
        <v>#VALUE!</v>
      </c>
      <c r="V1123" t="e">
        <f t="shared" si="35"/>
        <v>#VALUE!</v>
      </c>
      <c r="AK1123" s="6"/>
      <c r="AL1123" s="3"/>
      <c r="AM1123" s="5"/>
    </row>
    <row r="1124" spans="1:39" x14ac:dyDescent="0.2">
      <c r="A1124">
        <f>'CheshamLeyHill Transactions'!A1124</f>
        <v>0</v>
      </c>
      <c r="B1124">
        <f>'CheshamLeyHill Transactions'!B1124</f>
        <v>0</v>
      </c>
      <c r="C1124" s="3">
        <f>'CheshamLeyHill Transactions'!C1124</f>
        <v>0</v>
      </c>
      <c r="D1124">
        <f>'CheshamLeyHill Transactions'!D1124</f>
        <v>0</v>
      </c>
      <c r="E1124">
        <f>'CheshamLeyHill Transactions'!E1124</f>
        <v>0</v>
      </c>
      <c r="F1124">
        <f>'CheshamLeyHill Transactions'!F1124</f>
        <v>0</v>
      </c>
      <c r="G1124">
        <f>'CheshamLeyHill Transactions'!G1124</f>
        <v>0</v>
      </c>
      <c r="H1124">
        <f>'CheshamLeyHill Transactions'!H1124</f>
        <v>0</v>
      </c>
      <c r="I1124">
        <f>'CheshamLeyHill Transactions'!I1124</f>
        <v>0</v>
      </c>
      <c r="J1124">
        <f>'CheshamLeyHill Transactions'!J1124</f>
        <v>0</v>
      </c>
      <c r="K1124">
        <f>'CheshamLeyHill Transactions'!K1124</f>
        <v>0</v>
      </c>
      <c r="L1124">
        <f>'CheshamLeyHill Transactions'!L1124</f>
        <v>0</v>
      </c>
      <c r="M1124">
        <f>'CheshamLeyHill Transactions'!M1124</f>
        <v>0</v>
      </c>
      <c r="N1124" s="3">
        <f>'CheshamLeyHill Transactions'!N1124</f>
        <v>0</v>
      </c>
      <c r="O1124">
        <f>'CheshamLeyHill Transactions'!O1124</f>
        <v>0</v>
      </c>
      <c r="P1124">
        <f>'CheshamLeyHill Transactions'!P1124</f>
        <v>0</v>
      </c>
      <c r="Q1124">
        <f>'CheshamLeyHill Transactions'!Q1124</f>
        <v>0</v>
      </c>
      <c r="R1124">
        <f>'CheshamLeyHill Transactions'!R1124</f>
        <v>0</v>
      </c>
      <c r="S1124">
        <f>'CheshamLeyHill Transactions'!S1124</f>
        <v>0</v>
      </c>
      <c r="T1124">
        <f>'CheshamLeyHill Transactions'!T1124</f>
        <v>0</v>
      </c>
      <c r="U1124" t="e">
        <f t="shared" si="36"/>
        <v>#VALUE!</v>
      </c>
      <c r="V1124" t="e">
        <f t="shared" si="35"/>
        <v>#VALUE!</v>
      </c>
      <c r="AK1124" s="6"/>
      <c r="AL1124" s="3"/>
      <c r="AM1124" s="5"/>
    </row>
    <row r="1125" spans="1:39" x14ac:dyDescent="0.2">
      <c r="A1125">
        <f>'CheshamLeyHill Transactions'!A1125</f>
        <v>0</v>
      </c>
      <c r="B1125">
        <f>'CheshamLeyHill Transactions'!B1125</f>
        <v>0</v>
      </c>
      <c r="C1125" s="3">
        <f>'CheshamLeyHill Transactions'!C1125</f>
        <v>0</v>
      </c>
      <c r="D1125">
        <f>'CheshamLeyHill Transactions'!D1125</f>
        <v>0</v>
      </c>
      <c r="E1125">
        <f>'CheshamLeyHill Transactions'!E1125</f>
        <v>0</v>
      </c>
      <c r="F1125">
        <f>'CheshamLeyHill Transactions'!F1125</f>
        <v>0</v>
      </c>
      <c r="G1125">
        <f>'CheshamLeyHill Transactions'!G1125</f>
        <v>0</v>
      </c>
      <c r="H1125">
        <f>'CheshamLeyHill Transactions'!H1125</f>
        <v>0</v>
      </c>
      <c r="I1125">
        <f>'CheshamLeyHill Transactions'!I1125</f>
        <v>0</v>
      </c>
      <c r="J1125">
        <f>'CheshamLeyHill Transactions'!J1125</f>
        <v>0</v>
      </c>
      <c r="K1125">
        <f>'CheshamLeyHill Transactions'!K1125</f>
        <v>0</v>
      </c>
      <c r="L1125">
        <f>'CheshamLeyHill Transactions'!L1125</f>
        <v>0</v>
      </c>
      <c r="M1125">
        <f>'CheshamLeyHill Transactions'!M1125</f>
        <v>0</v>
      </c>
      <c r="N1125" s="3">
        <f>'CheshamLeyHill Transactions'!N1125</f>
        <v>0</v>
      </c>
      <c r="O1125">
        <f>'CheshamLeyHill Transactions'!O1125</f>
        <v>0</v>
      </c>
      <c r="P1125">
        <f>'CheshamLeyHill Transactions'!P1125</f>
        <v>0</v>
      </c>
      <c r="Q1125">
        <f>'CheshamLeyHill Transactions'!Q1125</f>
        <v>0</v>
      </c>
      <c r="R1125">
        <f>'CheshamLeyHill Transactions'!R1125</f>
        <v>0</v>
      </c>
      <c r="S1125">
        <f>'CheshamLeyHill Transactions'!S1125</f>
        <v>0</v>
      </c>
      <c r="T1125">
        <f>'CheshamLeyHill Transactions'!T1125</f>
        <v>0</v>
      </c>
      <c r="U1125" t="e">
        <f t="shared" si="36"/>
        <v>#VALUE!</v>
      </c>
      <c r="V1125" t="e">
        <f t="shared" si="35"/>
        <v>#VALUE!</v>
      </c>
      <c r="AK1125" s="6"/>
      <c r="AL1125" s="3"/>
      <c r="AM1125" s="5"/>
    </row>
    <row r="1126" spans="1:39" x14ac:dyDescent="0.2">
      <c r="A1126">
        <f>'CheshamLeyHill Transactions'!A1126</f>
        <v>0</v>
      </c>
      <c r="B1126">
        <f>'CheshamLeyHill Transactions'!B1126</f>
        <v>0</v>
      </c>
      <c r="C1126" s="3">
        <f>'CheshamLeyHill Transactions'!C1126</f>
        <v>0</v>
      </c>
      <c r="D1126">
        <f>'CheshamLeyHill Transactions'!D1126</f>
        <v>0</v>
      </c>
      <c r="E1126">
        <f>'CheshamLeyHill Transactions'!E1126</f>
        <v>0</v>
      </c>
      <c r="F1126">
        <f>'CheshamLeyHill Transactions'!F1126</f>
        <v>0</v>
      </c>
      <c r="G1126">
        <f>'CheshamLeyHill Transactions'!G1126</f>
        <v>0</v>
      </c>
      <c r="H1126">
        <f>'CheshamLeyHill Transactions'!H1126</f>
        <v>0</v>
      </c>
      <c r="I1126">
        <f>'CheshamLeyHill Transactions'!I1126</f>
        <v>0</v>
      </c>
      <c r="J1126">
        <f>'CheshamLeyHill Transactions'!J1126</f>
        <v>0</v>
      </c>
      <c r="K1126">
        <f>'CheshamLeyHill Transactions'!K1126</f>
        <v>0</v>
      </c>
      <c r="L1126">
        <f>'CheshamLeyHill Transactions'!L1126</f>
        <v>0</v>
      </c>
      <c r="M1126">
        <f>'CheshamLeyHill Transactions'!M1126</f>
        <v>0</v>
      </c>
      <c r="N1126" s="3">
        <f>'CheshamLeyHill Transactions'!N1126</f>
        <v>0</v>
      </c>
      <c r="O1126">
        <f>'CheshamLeyHill Transactions'!O1126</f>
        <v>0</v>
      </c>
      <c r="P1126">
        <f>'CheshamLeyHill Transactions'!P1126</f>
        <v>0</v>
      </c>
      <c r="Q1126">
        <f>'CheshamLeyHill Transactions'!Q1126</f>
        <v>0</v>
      </c>
      <c r="R1126">
        <f>'CheshamLeyHill Transactions'!R1126</f>
        <v>0</v>
      </c>
      <c r="S1126">
        <f>'CheshamLeyHill Transactions'!S1126</f>
        <v>0</v>
      </c>
      <c r="T1126">
        <f>'CheshamLeyHill Transactions'!T1126</f>
        <v>0</v>
      </c>
      <c r="U1126" t="e">
        <f t="shared" si="36"/>
        <v>#VALUE!</v>
      </c>
      <c r="V1126" t="e">
        <f t="shared" si="35"/>
        <v>#VALUE!</v>
      </c>
      <c r="AK1126" s="6"/>
      <c r="AL1126" s="3"/>
      <c r="AM1126" s="5"/>
    </row>
    <row r="1127" spans="1:39" x14ac:dyDescent="0.2">
      <c r="A1127">
        <f>'CheshamLeyHill Transactions'!A1127</f>
        <v>0</v>
      </c>
      <c r="B1127">
        <f>'CheshamLeyHill Transactions'!B1127</f>
        <v>0</v>
      </c>
      <c r="C1127" s="3">
        <f>'CheshamLeyHill Transactions'!C1127</f>
        <v>0</v>
      </c>
      <c r="D1127">
        <f>'CheshamLeyHill Transactions'!D1127</f>
        <v>0</v>
      </c>
      <c r="E1127">
        <f>'CheshamLeyHill Transactions'!E1127</f>
        <v>0</v>
      </c>
      <c r="F1127">
        <f>'CheshamLeyHill Transactions'!F1127</f>
        <v>0</v>
      </c>
      <c r="G1127">
        <f>'CheshamLeyHill Transactions'!G1127</f>
        <v>0</v>
      </c>
      <c r="H1127">
        <f>'CheshamLeyHill Transactions'!H1127</f>
        <v>0</v>
      </c>
      <c r="I1127">
        <f>'CheshamLeyHill Transactions'!I1127</f>
        <v>0</v>
      </c>
      <c r="J1127">
        <f>'CheshamLeyHill Transactions'!J1127</f>
        <v>0</v>
      </c>
      <c r="K1127">
        <f>'CheshamLeyHill Transactions'!K1127</f>
        <v>0</v>
      </c>
      <c r="L1127">
        <f>'CheshamLeyHill Transactions'!L1127</f>
        <v>0</v>
      </c>
      <c r="M1127">
        <f>'CheshamLeyHill Transactions'!M1127</f>
        <v>0</v>
      </c>
      <c r="N1127" s="3">
        <f>'CheshamLeyHill Transactions'!N1127</f>
        <v>0</v>
      </c>
      <c r="O1127">
        <f>'CheshamLeyHill Transactions'!O1127</f>
        <v>0</v>
      </c>
      <c r="P1127">
        <f>'CheshamLeyHill Transactions'!P1127</f>
        <v>0</v>
      </c>
      <c r="Q1127">
        <f>'CheshamLeyHill Transactions'!Q1127</f>
        <v>0</v>
      </c>
      <c r="R1127">
        <f>'CheshamLeyHill Transactions'!R1127</f>
        <v>0</v>
      </c>
      <c r="S1127">
        <f>'CheshamLeyHill Transactions'!S1127</f>
        <v>0</v>
      </c>
      <c r="T1127">
        <f>'CheshamLeyHill Transactions'!T1127</f>
        <v>0</v>
      </c>
      <c r="U1127" t="e">
        <f t="shared" si="36"/>
        <v>#VALUE!</v>
      </c>
      <c r="V1127" t="e">
        <f t="shared" si="35"/>
        <v>#VALUE!</v>
      </c>
      <c r="AK1127" s="6"/>
      <c r="AL1127" s="3"/>
      <c r="AM1127" s="5"/>
    </row>
    <row r="1128" spans="1:39" x14ac:dyDescent="0.2">
      <c r="A1128">
        <f>'CheshamLeyHill Transactions'!A1128</f>
        <v>0</v>
      </c>
      <c r="B1128">
        <f>'CheshamLeyHill Transactions'!B1128</f>
        <v>0</v>
      </c>
      <c r="C1128" s="3">
        <f>'CheshamLeyHill Transactions'!C1128</f>
        <v>0</v>
      </c>
      <c r="D1128">
        <f>'CheshamLeyHill Transactions'!D1128</f>
        <v>0</v>
      </c>
      <c r="E1128">
        <f>'CheshamLeyHill Transactions'!E1128</f>
        <v>0</v>
      </c>
      <c r="F1128">
        <f>'CheshamLeyHill Transactions'!F1128</f>
        <v>0</v>
      </c>
      <c r="G1128">
        <f>'CheshamLeyHill Transactions'!G1128</f>
        <v>0</v>
      </c>
      <c r="H1128">
        <f>'CheshamLeyHill Transactions'!H1128</f>
        <v>0</v>
      </c>
      <c r="I1128">
        <f>'CheshamLeyHill Transactions'!I1128</f>
        <v>0</v>
      </c>
      <c r="J1128">
        <f>'CheshamLeyHill Transactions'!J1128</f>
        <v>0</v>
      </c>
      <c r="K1128">
        <f>'CheshamLeyHill Transactions'!K1128</f>
        <v>0</v>
      </c>
      <c r="L1128">
        <f>'CheshamLeyHill Transactions'!L1128</f>
        <v>0</v>
      </c>
      <c r="M1128">
        <f>'CheshamLeyHill Transactions'!M1128</f>
        <v>0</v>
      </c>
      <c r="N1128" s="3">
        <f>'CheshamLeyHill Transactions'!N1128</f>
        <v>0</v>
      </c>
      <c r="O1128">
        <f>'CheshamLeyHill Transactions'!O1128</f>
        <v>0</v>
      </c>
      <c r="P1128">
        <f>'CheshamLeyHill Transactions'!P1128</f>
        <v>0</v>
      </c>
      <c r="Q1128">
        <f>'CheshamLeyHill Transactions'!Q1128</f>
        <v>0</v>
      </c>
      <c r="R1128">
        <f>'CheshamLeyHill Transactions'!R1128</f>
        <v>0</v>
      </c>
      <c r="S1128">
        <f>'CheshamLeyHill Transactions'!S1128</f>
        <v>0</v>
      </c>
      <c r="T1128">
        <f>'CheshamLeyHill Transactions'!T1128</f>
        <v>0</v>
      </c>
      <c r="U1128" t="e">
        <f t="shared" si="36"/>
        <v>#VALUE!</v>
      </c>
      <c r="V1128" t="e">
        <f t="shared" si="35"/>
        <v>#VALUE!</v>
      </c>
      <c r="AK1128" s="6"/>
      <c r="AL1128" s="3"/>
      <c r="AM1128" s="5"/>
    </row>
    <row r="1129" spans="1:39" x14ac:dyDescent="0.2">
      <c r="A1129">
        <f>'CheshamLeyHill Transactions'!A1129</f>
        <v>0</v>
      </c>
      <c r="B1129">
        <f>'CheshamLeyHill Transactions'!B1129</f>
        <v>0</v>
      </c>
      <c r="C1129" s="3">
        <f>'CheshamLeyHill Transactions'!C1129</f>
        <v>0</v>
      </c>
      <c r="D1129">
        <f>'CheshamLeyHill Transactions'!D1129</f>
        <v>0</v>
      </c>
      <c r="E1129">
        <f>'CheshamLeyHill Transactions'!E1129</f>
        <v>0</v>
      </c>
      <c r="F1129">
        <f>'CheshamLeyHill Transactions'!F1129</f>
        <v>0</v>
      </c>
      <c r="G1129">
        <f>'CheshamLeyHill Transactions'!G1129</f>
        <v>0</v>
      </c>
      <c r="H1129">
        <f>'CheshamLeyHill Transactions'!H1129</f>
        <v>0</v>
      </c>
      <c r="I1129">
        <f>'CheshamLeyHill Transactions'!I1129</f>
        <v>0</v>
      </c>
      <c r="J1129">
        <f>'CheshamLeyHill Transactions'!J1129</f>
        <v>0</v>
      </c>
      <c r="K1129">
        <f>'CheshamLeyHill Transactions'!K1129</f>
        <v>0</v>
      </c>
      <c r="L1129">
        <f>'CheshamLeyHill Transactions'!L1129</f>
        <v>0</v>
      </c>
      <c r="M1129">
        <f>'CheshamLeyHill Transactions'!M1129</f>
        <v>0</v>
      </c>
      <c r="N1129" s="3">
        <f>'CheshamLeyHill Transactions'!N1129</f>
        <v>0</v>
      </c>
      <c r="O1129">
        <f>'CheshamLeyHill Transactions'!O1129</f>
        <v>0</v>
      </c>
      <c r="P1129">
        <f>'CheshamLeyHill Transactions'!P1129</f>
        <v>0</v>
      </c>
      <c r="Q1129">
        <f>'CheshamLeyHill Transactions'!Q1129</f>
        <v>0</v>
      </c>
      <c r="R1129">
        <f>'CheshamLeyHill Transactions'!R1129</f>
        <v>0</v>
      </c>
      <c r="S1129">
        <f>'CheshamLeyHill Transactions'!S1129</f>
        <v>0</v>
      </c>
      <c r="T1129">
        <f>'CheshamLeyHill Transactions'!T1129</f>
        <v>0</v>
      </c>
      <c r="U1129" t="e">
        <f t="shared" si="36"/>
        <v>#VALUE!</v>
      </c>
      <c r="V1129" t="e">
        <f t="shared" si="35"/>
        <v>#VALUE!</v>
      </c>
      <c r="AK1129" s="6"/>
      <c r="AL1129" s="3"/>
      <c r="AM1129" s="5"/>
    </row>
    <row r="1130" spans="1:39" x14ac:dyDescent="0.2">
      <c r="A1130">
        <f>'CheshamLeyHill Transactions'!A1130</f>
        <v>0</v>
      </c>
      <c r="B1130">
        <f>'CheshamLeyHill Transactions'!B1130</f>
        <v>0</v>
      </c>
      <c r="C1130" s="3">
        <f>'CheshamLeyHill Transactions'!C1130</f>
        <v>0</v>
      </c>
      <c r="D1130">
        <f>'CheshamLeyHill Transactions'!D1130</f>
        <v>0</v>
      </c>
      <c r="E1130">
        <f>'CheshamLeyHill Transactions'!E1130</f>
        <v>0</v>
      </c>
      <c r="F1130">
        <f>'CheshamLeyHill Transactions'!F1130</f>
        <v>0</v>
      </c>
      <c r="G1130">
        <f>'CheshamLeyHill Transactions'!G1130</f>
        <v>0</v>
      </c>
      <c r="H1130">
        <f>'CheshamLeyHill Transactions'!H1130</f>
        <v>0</v>
      </c>
      <c r="I1130">
        <f>'CheshamLeyHill Transactions'!I1130</f>
        <v>0</v>
      </c>
      <c r="J1130">
        <f>'CheshamLeyHill Transactions'!J1130</f>
        <v>0</v>
      </c>
      <c r="K1130">
        <f>'CheshamLeyHill Transactions'!K1130</f>
        <v>0</v>
      </c>
      <c r="L1130">
        <f>'CheshamLeyHill Transactions'!L1130</f>
        <v>0</v>
      </c>
      <c r="M1130">
        <f>'CheshamLeyHill Transactions'!M1130</f>
        <v>0</v>
      </c>
      <c r="N1130" s="3">
        <f>'CheshamLeyHill Transactions'!N1130</f>
        <v>0</v>
      </c>
      <c r="O1130">
        <f>'CheshamLeyHill Transactions'!O1130</f>
        <v>0</v>
      </c>
      <c r="P1130">
        <f>'CheshamLeyHill Transactions'!P1130</f>
        <v>0</v>
      </c>
      <c r="Q1130">
        <f>'CheshamLeyHill Transactions'!Q1130</f>
        <v>0</v>
      </c>
      <c r="R1130">
        <f>'CheshamLeyHill Transactions'!R1130</f>
        <v>0</v>
      </c>
      <c r="S1130">
        <f>'CheshamLeyHill Transactions'!S1130</f>
        <v>0</v>
      </c>
      <c r="T1130">
        <f>'CheshamLeyHill Transactions'!T1130</f>
        <v>0</v>
      </c>
      <c r="U1130" t="e">
        <f t="shared" si="36"/>
        <v>#VALUE!</v>
      </c>
      <c r="V1130" t="e">
        <f t="shared" si="35"/>
        <v>#VALUE!</v>
      </c>
      <c r="AK1130" s="6"/>
      <c r="AL1130" s="3"/>
      <c r="AM1130" s="5"/>
    </row>
    <row r="1131" spans="1:39" x14ac:dyDescent="0.2">
      <c r="A1131">
        <f>'CheshamLeyHill Transactions'!A1131</f>
        <v>0</v>
      </c>
      <c r="B1131">
        <f>'CheshamLeyHill Transactions'!B1131</f>
        <v>0</v>
      </c>
      <c r="C1131" s="3">
        <f>'CheshamLeyHill Transactions'!C1131</f>
        <v>0</v>
      </c>
      <c r="D1131">
        <f>'CheshamLeyHill Transactions'!D1131</f>
        <v>0</v>
      </c>
      <c r="E1131">
        <f>'CheshamLeyHill Transactions'!E1131</f>
        <v>0</v>
      </c>
      <c r="F1131">
        <f>'CheshamLeyHill Transactions'!F1131</f>
        <v>0</v>
      </c>
      <c r="G1131">
        <f>'CheshamLeyHill Transactions'!G1131</f>
        <v>0</v>
      </c>
      <c r="H1131">
        <f>'CheshamLeyHill Transactions'!H1131</f>
        <v>0</v>
      </c>
      <c r="I1131">
        <f>'CheshamLeyHill Transactions'!I1131</f>
        <v>0</v>
      </c>
      <c r="J1131">
        <f>'CheshamLeyHill Transactions'!J1131</f>
        <v>0</v>
      </c>
      <c r="K1131">
        <f>'CheshamLeyHill Transactions'!K1131</f>
        <v>0</v>
      </c>
      <c r="L1131">
        <f>'CheshamLeyHill Transactions'!L1131</f>
        <v>0</v>
      </c>
      <c r="M1131">
        <f>'CheshamLeyHill Transactions'!M1131</f>
        <v>0</v>
      </c>
      <c r="N1131" s="3">
        <f>'CheshamLeyHill Transactions'!N1131</f>
        <v>0</v>
      </c>
      <c r="O1131">
        <f>'CheshamLeyHill Transactions'!O1131</f>
        <v>0</v>
      </c>
      <c r="P1131">
        <f>'CheshamLeyHill Transactions'!P1131</f>
        <v>0</v>
      </c>
      <c r="Q1131">
        <f>'CheshamLeyHill Transactions'!Q1131</f>
        <v>0</v>
      </c>
      <c r="R1131">
        <f>'CheshamLeyHill Transactions'!R1131</f>
        <v>0</v>
      </c>
      <c r="S1131">
        <f>'CheshamLeyHill Transactions'!S1131</f>
        <v>0</v>
      </c>
      <c r="T1131">
        <f>'CheshamLeyHill Transactions'!T1131</f>
        <v>0</v>
      </c>
      <c r="U1131" t="e">
        <f t="shared" si="36"/>
        <v>#VALUE!</v>
      </c>
      <c r="V1131" t="e">
        <f t="shared" si="35"/>
        <v>#VALUE!</v>
      </c>
      <c r="AK1131" s="6"/>
      <c r="AL1131" s="3"/>
      <c r="AM1131" s="5"/>
    </row>
    <row r="1132" spans="1:39" x14ac:dyDescent="0.2">
      <c r="A1132">
        <f>'CheshamLeyHill Transactions'!A1132</f>
        <v>0</v>
      </c>
      <c r="B1132">
        <f>'CheshamLeyHill Transactions'!B1132</f>
        <v>0</v>
      </c>
      <c r="C1132" s="3">
        <f>'CheshamLeyHill Transactions'!C1132</f>
        <v>0</v>
      </c>
      <c r="D1132">
        <f>'CheshamLeyHill Transactions'!D1132</f>
        <v>0</v>
      </c>
      <c r="E1132">
        <f>'CheshamLeyHill Transactions'!E1132</f>
        <v>0</v>
      </c>
      <c r="F1132">
        <f>'CheshamLeyHill Transactions'!F1132</f>
        <v>0</v>
      </c>
      <c r="G1132">
        <f>'CheshamLeyHill Transactions'!G1132</f>
        <v>0</v>
      </c>
      <c r="H1132">
        <f>'CheshamLeyHill Transactions'!H1132</f>
        <v>0</v>
      </c>
      <c r="I1132">
        <f>'CheshamLeyHill Transactions'!I1132</f>
        <v>0</v>
      </c>
      <c r="J1132">
        <f>'CheshamLeyHill Transactions'!J1132</f>
        <v>0</v>
      </c>
      <c r="K1132">
        <f>'CheshamLeyHill Transactions'!K1132</f>
        <v>0</v>
      </c>
      <c r="L1132">
        <f>'CheshamLeyHill Transactions'!L1132</f>
        <v>0</v>
      </c>
      <c r="M1132">
        <f>'CheshamLeyHill Transactions'!M1132</f>
        <v>0</v>
      </c>
      <c r="N1132" s="3">
        <f>'CheshamLeyHill Transactions'!N1132</f>
        <v>0</v>
      </c>
      <c r="O1132">
        <f>'CheshamLeyHill Transactions'!O1132</f>
        <v>0</v>
      </c>
      <c r="P1132">
        <f>'CheshamLeyHill Transactions'!P1132</f>
        <v>0</v>
      </c>
      <c r="Q1132">
        <f>'CheshamLeyHill Transactions'!Q1132</f>
        <v>0</v>
      </c>
      <c r="R1132">
        <f>'CheshamLeyHill Transactions'!R1132</f>
        <v>0</v>
      </c>
      <c r="S1132">
        <f>'CheshamLeyHill Transactions'!S1132</f>
        <v>0</v>
      </c>
      <c r="T1132">
        <f>'CheshamLeyHill Transactions'!T1132</f>
        <v>0</v>
      </c>
      <c r="U1132" t="e">
        <f t="shared" si="36"/>
        <v>#VALUE!</v>
      </c>
      <c r="V1132" t="e">
        <f t="shared" si="35"/>
        <v>#VALUE!</v>
      </c>
      <c r="AK1132" s="6"/>
      <c r="AL1132" s="3"/>
      <c r="AM1132" s="5"/>
    </row>
    <row r="1133" spans="1:39" x14ac:dyDescent="0.2">
      <c r="A1133">
        <f>'CheshamLeyHill Transactions'!A1133</f>
        <v>0</v>
      </c>
      <c r="B1133">
        <f>'CheshamLeyHill Transactions'!B1133</f>
        <v>0</v>
      </c>
      <c r="C1133" s="3">
        <f>'CheshamLeyHill Transactions'!C1133</f>
        <v>0</v>
      </c>
      <c r="D1133">
        <f>'CheshamLeyHill Transactions'!D1133</f>
        <v>0</v>
      </c>
      <c r="E1133">
        <f>'CheshamLeyHill Transactions'!E1133</f>
        <v>0</v>
      </c>
      <c r="F1133">
        <f>'CheshamLeyHill Transactions'!F1133</f>
        <v>0</v>
      </c>
      <c r="G1133">
        <f>'CheshamLeyHill Transactions'!G1133</f>
        <v>0</v>
      </c>
      <c r="H1133">
        <f>'CheshamLeyHill Transactions'!H1133</f>
        <v>0</v>
      </c>
      <c r="I1133">
        <f>'CheshamLeyHill Transactions'!I1133</f>
        <v>0</v>
      </c>
      <c r="J1133">
        <f>'CheshamLeyHill Transactions'!J1133</f>
        <v>0</v>
      </c>
      <c r="K1133">
        <f>'CheshamLeyHill Transactions'!K1133</f>
        <v>0</v>
      </c>
      <c r="L1133">
        <f>'CheshamLeyHill Transactions'!L1133</f>
        <v>0</v>
      </c>
      <c r="M1133">
        <f>'CheshamLeyHill Transactions'!M1133</f>
        <v>0</v>
      </c>
      <c r="N1133" s="3">
        <f>'CheshamLeyHill Transactions'!N1133</f>
        <v>0</v>
      </c>
      <c r="O1133">
        <f>'CheshamLeyHill Transactions'!O1133</f>
        <v>0</v>
      </c>
      <c r="P1133">
        <f>'CheshamLeyHill Transactions'!P1133</f>
        <v>0</v>
      </c>
      <c r="Q1133">
        <f>'CheshamLeyHill Transactions'!Q1133</f>
        <v>0</v>
      </c>
      <c r="R1133">
        <f>'CheshamLeyHill Transactions'!R1133</f>
        <v>0</v>
      </c>
      <c r="S1133">
        <f>'CheshamLeyHill Transactions'!S1133</f>
        <v>0</v>
      </c>
      <c r="T1133">
        <f>'CheshamLeyHill Transactions'!T1133</f>
        <v>0</v>
      </c>
      <c r="U1133" t="e">
        <f t="shared" si="36"/>
        <v>#VALUE!</v>
      </c>
      <c r="V1133" t="e">
        <f t="shared" si="35"/>
        <v>#VALUE!</v>
      </c>
      <c r="AK1133" s="6"/>
      <c r="AL1133" s="3"/>
      <c r="AM1133" s="5"/>
    </row>
    <row r="1134" spans="1:39" x14ac:dyDescent="0.2">
      <c r="A1134">
        <f>'CheshamLeyHill Transactions'!A1134</f>
        <v>0</v>
      </c>
      <c r="B1134">
        <f>'CheshamLeyHill Transactions'!B1134</f>
        <v>0</v>
      </c>
      <c r="C1134" s="3">
        <f>'CheshamLeyHill Transactions'!C1134</f>
        <v>0</v>
      </c>
      <c r="D1134">
        <f>'CheshamLeyHill Transactions'!D1134</f>
        <v>0</v>
      </c>
      <c r="E1134">
        <f>'CheshamLeyHill Transactions'!E1134</f>
        <v>0</v>
      </c>
      <c r="F1134">
        <f>'CheshamLeyHill Transactions'!F1134</f>
        <v>0</v>
      </c>
      <c r="G1134">
        <f>'CheshamLeyHill Transactions'!G1134</f>
        <v>0</v>
      </c>
      <c r="H1134">
        <f>'CheshamLeyHill Transactions'!H1134</f>
        <v>0</v>
      </c>
      <c r="I1134">
        <f>'CheshamLeyHill Transactions'!I1134</f>
        <v>0</v>
      </c>
      <c r="J1134">
        <f>'CheshamLeyHill Transactions'!J1134</f>
        <v>0</v>
      </c>
      <c r="K1134">
        <f>'CheshamLeyHill Transactions'!K1134</f>
        <v>0</v>
      </c>
      <c r="L1134">
        <f>'CheshamLeyHill Transactions'!L1134</f>
        <v>0</v>
      </c>
      <c r="M1134">
        <f>'CheshamLeyHill Transactions'!M1134</f>
        <v>0</v>
      </c>
      <c r="N1134" s="3">
        <f>'CheshamLeyHill Transactions'!N1134</f>
        <v>0</v>
      </c>
      <c r="O1134">
        <f>'CheshamLeyHill Transactions'!O1134</f>
        <v>0</v>
      </c>
      <c r="P1134">
        <f>'CheshamLeyHill Transactions'!P1134</f>
        <v>0</v>
      </c>
      <c r="Q1134">
        <f>'CheshamLeyHill Transactions'!Q1134</f>
        <v>0</v>
      </c>
      <c r="R1134">
        <f>'CheshamLeyHill Transactions'!R1134</f>
        <v>0</v>
      </c>
      <c r="S1134">
        <f>'CheshamLeyHill Transactions'!S1134</f>
        <v>0</v>
      </c>
      <c r="T1134">
        <f>'CheshamLeyHill Transactions'!T1134</f>
        <v>0</v>
      </c>
      <c r="U1134" t="e">
        <f t="shared" si="36"/>
        <v>#VALUE!</v>
      </c>
      <c r="V1134" t="e">
        <f t="shared" si="35"/>
        <v>#VALUE!</v>
      </c>
      <c r="AK1134" s="6"/>
      <c r="AL1134" s="3"/>
      <c r="AM1134" s="5"/>
    </row>
    <row r="1135" spans="1:39" x14ac:dyDescent="0.2">
      <c r="A1135">
        <f>'CheshamLeyHill Transactions'!A1135</f>
        <v>0</v>
      </c>
      <c r="B1135">
        <f>'CheshamLeyHill Transactions'!B1135</f>
        <v>0</v>
      </c>
      <c r="C1135" s="3">
        <f>'CheshamLeyHill Transactions'!C1135</f>
        <v>0</v>
      </c>
      <c r="D1135">
        <f>'CheshamLeyHill Transactions'!D1135</f>
        <v>0</v>
      </c>
      <c r="E1135">
        <f>'CheshamLeyHill Transactions'!E1135</f>
        <v>0</v>
      </c>
      <c r="F1135">
        <f>'CheshamLeyHill Transactions'!F1135</f>
        <v>0</v>
      </c>
      <c r="G1135">
        <f>'CheshamLeyHill Transactions'!G1135</f>
        <v>0</v>
      </c>
      <c r="H1135">
        <f>'CheshamLeyHill Transactions'!H1135</f>
        <v>0</v>
      </c>
      <c r="I1135">
        <f>'CheshamLeyHill Transactions'!I1135</f>
        <v>0</v>
      </c>
      <c r="J1135">
        <f>'CheshamLeyHill Transactions'!J1135</f>
        <v>0</v>
      </c>
      <c r="K1135">
        <f>'CheshamLeyHill Transactions'!K1135</f>
        <v>0</v>
      </c>
      <c r="L1135">
        <f>'CheshamLeyHill Transactions'!L1135</f>
        <v>0</v>
      </c>
      <c r="M1135">
        <f>'CheshamLeyHill Transactions'!M1135</f>
        <v>0</v>
      </c>
      <c r="N1135" s="3">
        <f>'CheshamLeyHill Transactions'!N1135</f>
        <v>0</v>
      </c>
      <c r="O1135">
        <f>'CheshamLeyHill Transactions'!O1135</f>
        <v>0</v>
      </c>
      <c r="P1135">
        <f>'CheshamLeyHill Transactions'!P1135</f>
        <v>0</v>
      </c>
      <c r="Q1135">
        <f>'CheshamLeyHill Transactions'!Q1135</f>
        <v>0</v>
      </c>
      <c r="R1135">
        <f>'CheshamLeyHill Transactions'!R1135</f>
        <v>0</v>
      </c>
      <c r="S1135">
        <f>'CheshamLeyHill Transactions'!S1135</f>
        <v>0</v>
      </c>
      <c r="T1135">
        <f>'CheshamLeyHill Transactions'!T1135</f>
        <v>0</v>
      </c>
      <c r="U1135" t="e">
        <f t="shared" si="36"/>
        <v>#VALUE!</v>
      </c>
      <c r="V1135" t="e">
        <f t="shared" si="35"/>
        <v>#VALUE!</v>
      </c>
      <c r="AK1135" s="6"/>
      <c r="AL1135" s="3"/>
      <c r="AM1135" s="5"/>
    </row>
    <row r="1136" spans="1:39" x14ac:dyDescent="0.2">
      <c r="A1136">
        <f>'CheshamLeyHill Transactions'!A1136</f>
        <v>0</v>
      </c>
      <c r="B1136">
        <f>'CheshamLeyHill Transactions'!B1136</f>
        <v>0</v>
      </c>
      <c r="C1136" s="3">
        <f>'CheshamLeyHill Transactions'!C1136</f>
        <v>0</v>
      </c>
      <c r="D1136">
        <f>'CheshamLeyHill Transactions'!D1136</f>
        <v>0</v>
      </c>
      <c r="E1136">
        <f>'CheshamLeyHill Transactions'!E1136</f>
        <v>0</v>
      </c>
      <c r="F1136">
        <f>'CheshamLeyHill Transactions'!F1136</f>
        <v>0</v>
      </c>
      <c r="G1136">
        <f>'CheshamLeyHill Transactions'!G1136</f>
        <v>0</v>
      </c>
      <c r="H1136">
        <f>'CheshamLeyHill Transactions'!H1136</f>
        <v>0</v>
      </c>
      <c r="I1136">
        <f>'CheshamLeyHill Transactions'!I1136</f>
        <v>0</v>
      </c>
      <c r="J1136">
        <f>'CheshamLeyHill Transactions'!J1136</f>
        <v>0</v>
      </c>
      <c r="K1136">
        <f>'CheshamLeyHill Transactions'!K1136</f>
        <v>0</v>
      </c>
      <c r="L1136">
        <f>'CheshamLeyHill Transactions'!L1136</f>
        <v>0</v>
      </c>
      <c r="M1136">
        <f>'CheshamLeyHill Transactions'!M1136</f>
        <v>0</v>
      </c>
      <c r="N1136" s="3">
        <f>'CheshamLeyHill Transactions'!N1136</f>
        <v>0</v>
      </c>
      <c r="O1136">
        <f>'CheshamLeyHill Transactions'!O1136</f>
        <v>0</v>
      </c>
      <c r="P1136">
        <f>'CheshamLeyHill Transactions'!P1136</f>
        <v>0</v>
      </c>
      <c r="Q1136">
        <f>'CheshamLeyHill Transactions'!Q1136</f>
        <v>0</v>
      </c>
      <c r="R1136">
        <f>'CheshamLeyHill Transactions'!R1136</f>
        <v>0</v>
      </c>
      <c r="S1136">
        <f>'CheshamLeyHill Transactions'!S1136</f>
        <v>0</v>
      </c>
      <c r="T1136">
        <f>'CheshamLeyHill Transactions'!T1136</f>
        <v>0</v>
      </c>
      <c r="U1136" t="e">
        <f t="shared" si="36"/>
        <v>#VALUE!</v>
      </c>
      <c r="V1136" t="e">
        <f t="shared" si="35"/>
        <v>#VALUE!</v>
      </c>
      <c r="AK1136" s="6"/>
      <c r="AL1136" s="3"/>
      <c r="AM1136" s="5"/>
    </row>
    <row r="1137" spans="1:39" x14ac:dyDescent="0.2">
      <c r="A1137">
        <f>'CheshamLeyHill Transactions'!A1137</f>
        <v>0</v>
      </c>
      <c r="B1137">
        <f>'CheshamLeyHill Transactions'!B1137</f>
        <v>0</v>
      </c>
      <c r="C1137" s="3">
        <f>'CheshamLeyHill Transactions'!C1137</f>
        <v>0</v>
      </c>
      <c r="D1137">
        <f>'CheshamLeyHill Transactions'!D1137</f>
        <v>0</v>
      </c>
      <c r="E1137">
        <f>'CheshamLeyHill Transactions'!E1137</f>
        <v>0</v>
      </c>
      <c r="F1137">
        <f>'CheshamLeyHill Transactions'!F1137</f>
        <v>0</v>
      </c>
      <c r="G1137">
        <f>'CheshamLeyHill Transactions'!G1137</f>
        <v>0</v>
      </c>
      <c r="H1137">
        <f>'CheshamLeyHill Transactions'!H1137</f>
        <v>0</v>
      </c>
      <c r="I1137">
        <f>'CheshamLeyHill Transactions'!I1137</f>
        <v>0</v>
      </c>
      <c r="J1137">
        <f>'CheshamLeyHill Transactions'!J1137</f>
        <v>0</v>
      </c>
      <c r="K1137">
        <f>'CheshamLeyHill Transactions'!K1137</f>
        <v>0</v>
      </c>
      <c r="L1137">
        <f>'CheshamLeyHill Transactions'!L1137</f>
        <v>0</v>
      </c>
      <c r="M1137">
        <f>'CheshamLeyHill Transactions'!M1137</f>
        <v>0</v>
      </c>
      <c r="N1137" s="3">
        <f>'CheshamLeyHill Transactions'!N1137</f>
        <v>0</v>
      </c>
      <c r="O1137">
        <f>'CheshamLeyHill Transactions'!O1137</f>
        <v>0</v>
      </c>
      <c r="P1137">
        <f>'CheshamLeyHill Transactions'!P1137</f>
        <v>0</v>
      </c>
      <c r="Q1137">
        <f>'CheshamLeyHill Transactions'!Q1137</f>
        <v>0</v>
      </c>
      <c r="R1137">
        <f>'CheshamLeyHill Transactions'!R1137</f>
        <v>0</v>
      </c>
      <c r="S1137">
        <f>'CheshamLeyHill Transactions'!S1137</f>
        <v>0</v>
      </c>
      <c r="T1137">
        <f>'CheshamLeyHill Transactions'!T1137</f>
        <v>0</v>
      </c>
      <c r="U1137" t="e">
        <f t="shared" si="36"/>
        <v>#VALUE!</v>
      </c>
      <c r="V1137" t="e">
        <f t="shared" si="35"/>
        <v>#VALUE!</v>
      </c>
      <c r="AK1137" s="6"/>
      <c r="AL1137" s="3"/>
      <c r="AM1137" s="5"/>
    </row>
    <row r="1138" spans="1:39" x14ac:dyDescent="0.2">
      <c r="A1138">
        <f>'CheshamLeyHill Transactions'!A1138</f>
        <v>0</v>
      </c>
      <c r="B1138">
        <f>'CheshamLeyHill Transactions'!B1138</f>
        <v>0</v>
      </c>
      <c r="C1138" s="3">
        <f>'CheshamLeyHill Transactions'!C1138</f>
        <v>0</v>
      </c>
      <c r="D1138">
        <f>'CheshamLeyHill Transactions'!D1138</f>
        <v>0</v>
      </c>
      <c r="E1138">
        <f>'CheshamLeyHill Transactions'!E1138</f>
        <v>0</v>
      </c>
      <c r="F1138">
        <f>'CheshamLeyHill Transactions'!F1138</f>
        <v>0</v>
      </c>
      <c r="G1138">
        <f>'CheshamLeyHill Transactions'!G1138</f>
        <v>0</v>
      </c>
      <c r="H1138">
        <f>'CheshamLeyHill Transactions'!H1138</f>
        <v>0</v>
      </c>
      <c r="I1138">
        <f>'CheshamLeyHill Transactions'!I1138</f>
        <v>0</v>
      </c>
      <c r="J1138">
        <f>'CheshamLeyHill Transactions'!J1138</f>
        <v>0</v>
      </c>
      <c r="K1138">
        <f>'CheshamLeyHill Transactions'!K1138</f>
        <v>0</v>
      </c>
      <c r="L1138">
        <f>'CheshamLeyHill Transactions'!L1138</f>
        <v>0</v>
      </c>
      <c r="M1138">
        <f>'CheshamLeyHill Transactions'!M1138</f>
        <v>0</v>
      </c>
      <c r="N1138" s="3">
        <f>'CheshamLeyHill Transactions'!N1138</f>
        <v>0</v>
      </c>
      <c r="O1138">
        <f>'CheshamLeyHill Transactions'!O1138</f>
        <v>0</v>
      </c>
      <c r="P1138">
        <f>'CheshamLeyHill Transactions'!P1138</f>
        <v>0</v>
      </c>
      <c r="Q1138">
        <f>'CheshamLeyHill Transactions'!Q1138</f>
        <v>0</v>
      </c>
      <c r="R1138">
        <f>'CheshamLeyHill Transactions'!R1138</f>
        <v>0</v>
      </c>
      <c r="S1138">
        <f>'CheshamLeyHill Transactions'!S1138</f>
        <v>0</v>
      </c>
      <c r="T1138">
        <f>'CheshamLeyHill Transactions'!T1138</f>
        <v>0</v>
      </c>
      <c r="U1138" t="e">
        <f t="shared" si="36"/>
        <v>#VALUE!</v>
      </c>
      <c r="V1138" t="e">
        <f t="shared" si="35"/>
        <v>#VALUE!</v>
      </c>
      <c r="AK1138" s="6"/>
      <c r="AL1138" s="3"/>
      <c r="AM1138" s="5"/>
    </row>
    <row r="1139" spans="1:39" x14ac:dyDescent="0.2">
      <c r="A1139">
        <f>'CheshamLeyHill Transactions'!A1139</f>
        <v>0</v>
      </c>
      <c r="B1139">
        <f>'CheshamLeyHill Transactions'!B1139</f>
        <v>0</v>
      </c>
      <c r="C1139" s="3">
        <f>'CheshamLeyHill Transactions'!C1139</f>
        <v>0</v>
      </c>
      <c r="D1139">
        <f>'CheshamLeyHill Transactions'!D1139</f>
        <v>0</v>
      </c>
      <c r="E1139">
        <f>'CheshamLeyHill Transactions'!E1139</f>
        <v>0</v>
      </c>
      <c r="F1139">
        <f>'CheshamLeyHill Transactions'!F1139</f>
        <v>0</v>
      </c>
      <c r="G1139">
        <f>'CheshamLeyHill Transactions'!G1139</f>
        <v>0</v>
      </c>
      <c r="H1139">
        <f>'CheshamLeyHill Transactions'!H1139</f>
        <v>0</v>
      </c>
      <c r="I1139">
        <f>'CheshamLeyHill Transactions'!I1139</f>
        <v>0</v>
      </c>
      <c r="J1139">
        <f>'CheshamLeyHill Transactions'!J1139</f>
        <v>0</v>
      </c>
      <c r="K1139">
        <f>'CheshamLeyHill Transactions'!K1139</f>
        <v>0</v>
      </c>
      <c r="L1139">
        <f>'CheshamLeyHill Transactions'!L1139</f>
        <v>0</v>
      </c>
      <c r="M1139">
        <f>'CheshamLeyHill Transactions'!M1139</f>
        <v>0</v>
      </c>
      <c r="N1139" s="3">
        <f>'CheshamLeyHill Transactions'!N1139</f>
        <v>0</v>
      </c>
      <c r="O1139">
        <f>'CheshamLeyHill Transactions'!O1139</f>
        <v>0</v>
      </c>
      <c r="P1139">
        <f>'CheshamLeyHill Transactions'!P1139</f>
        <v>0</v>
      </c>
      <c r="Q1139">
        <f>'CheshamLeyHill Transactions'!Q1139</f>
        <v>0</v>
      </c>
      <c r="R1139">
        <f>'CheshamLeyHill Transactions'!R1139</f>
        <v>0</v>
      </c>
      <c r="S1139">
        <f>'CheshamLeyHill Transactions'!S1139</f>
        <v>0</v>
      </c>
      <c r="T1139">
        <f>'CheshamLeyHill Transactions'!T1139</f>
        <v>0</v>
      </c>
      <c r="U1139" t="e">
        <f t="shared" si="36"/>
        <v>#VALUE!</v>
      </c>
      <c r="V1139" t="e">
        <f t="shared" si="35"/>
        <v>#VALUE!</v>
      </c>
      <c r="AK1139" s="6"/>
      <c r="AL1139" s="3"/>
      <c r="AM1139" s="5"/>
    </row>
    <row r="1140" spans="1:39" x14ac:dyDescent="0.2">
      <c r="A1140">
        <f>'CheshamLeyHill Transactions'!A1140</f>
        <v>0</v>
      </c>
      <c r="B1140">
        <f>'CheshamLeyHill Transactions'!B1140</f>
        <v>0</v>
      </c>
      <c r="C1140" s="3">
        <f>'CheshamLeyHill Transactions'!C1140</f>
        <v>0</v>
      </c>
      <c r="D1140">
        <f>'CheshamLeyHill Transactions'!D1140</f>
        <v>0</v>
      </c>
      <c r="E1140">
        <f>'CheshamLeyHill Transactions'!E1140</f>
        <v>0</v>
      </c>
      <c r="F1140">
        <f>'CheshamLeyHill Transactions'!F1140</f>
        <v>0</v>
      </c>
      <c r="G1140">
        <f>'CheshamLeyHill Transactions'!G1140</f>
        <v>0</v>
      </c>
      <c r="H1140">
        <f>'CheshamLeyHill Transactions'!H1140</f>
        <v>0</v>
      </c>
      <c r="I1140">
        <f>'CheshamLeyHill Transactions'!I1140</f>
        <v>0</v>
      </c>
      <c r="J1140">
        <f>'CheshamLeyHill Transactions'!J1140</f>
        <v>0</v>
      </c>
      <c r="K1140">
        <f>'CheshamLeyHill Transactions'!K1140</f>
        <v>0</v>
      </c>
      <c r="L1140">
        <f>'CheshamLeyHill Transactions'!L1140</f>
        <v>0</v>
      </c>
      <c r="M1140">
        <f>'CheshamLeyHill Transactions'!M1140</f>
        <v>0</v>
      </c>
      <c r="N1140" s="3">
        <f>'CheshamLeyHill Transactions'!N1140</f>
        <v>0</v>
      </c>
      <c r="O1140">
        <f>'CheshamLeyHill Transactions'!O1140</f>
        <v>0</v>
      </c>
      <c r="P1140">
        <f>'CheshamLeyHill Transactions'!P1140</f>
        <v>0</v>
      </c>
      <c r="Q1140">
        <f>'CheshamLeyHill Transactions'!Q1140</f>
        <v>0</v>
      </c>
      <c r="R1140">
        <f>'CheshamLeyHill Transactions'!R1140</f>
        <v>0</v>
      </c>
      <c r="S1140">
        <f>'CheshamLeyHill Transactions'!S1140</f>
        <v>0</v>
      </c>
      <c r="T1140">
        <f>'CheshamLeyHill Transactions'!T1140</f>
        <v>0</v>
      </c>
      <c r="U1140" t="e">
        <f t="shared" si="36"/>
        <v>#VALUE!</v>
      </c>
      <c r="V1140" t="e">
        <f t="shared" si="35"/>
        <v>#VALUE!</v>
      </c>
      <c r="AK1140" s="6"/>
      <c r="AL1140" s="3"/>
      <c r="AM1140" s="5"/>
    </row>
    <row r="1141" spans="1:39" x14ac:dyDescent="0.2">
      <c r="A1141">
        <f>'CheshamLeyHill Transactions'!A1141</f>
        <v>0</v>
      </c>
      <c r="B1141">
        <f>'CheshamLeyHill Transactions'!B1141</f>
        <v>0</v>
      </c>
      <c r="C1141" s="3">
        <f>'CheshamLeyHill Transactions'!C1141</f>
        <v>0</v>
      </c>
      <c r="D1141">
        <f>'CheshamLeyHill Transactions'!D1141</f>
        <v>0</v>
      </c>
      <c r="E1141">
        <f>'CheshamLeyHill Transactions'!E1141</f>
        <v>0</v>
      </c>
      <c r="F1141">
        <f>'CheshamLeyHill Transactions'!F1141</f>
        <v>0</v>
      </c>
      <c r="G1141">
        <f>'CheshamLeyHill Transactions'!G1141</f>
        <v>0</v>
      </c>
      <c r="H1141">
        <f>'CheshamLeyHill Transactions'!H1141</f>
        <v>0</v>
      </c>
      <c r="I1141">
        <f>'CheshamLeyHill Transactions'!I1141</f>
        <v>0</v>
      </c>
      <c r="J1141">
        <f>'CheshamLeyHill Transactions'!J1141</f>
        <v>0</v>
      </c>
      <c r="K1141">
        <f>'CheshamLeyHill Transactions'!K1141</f>
        <v>0</v>
      </c>
      <c r="L1141">
        <f>'CheshamLeyHill Transactions'!L1141</f>
        <v>0</v>
      </c>
      <c r="M1141">
        <f>'CheshamLeyHill Transactions'!M1141</f>
        <v>0</v>
      </c>
      <c r="N1141" s="3">
        <f>'CheshamLeyHill Transactions'!N1141</f>
        <v>0</v>
      </c>
      <c r="O1141">
        <f>'CheshamLeyHill Transactions'!O1141</f>
        <v>0</v>
      </c>
      <c r="P1141">
        <f>'CheshamLeyHill Transactions'!P1141</f>
        <v>0</v>
      </c>
      <c r="Q1141">
        <f>'CheshamLeyHill Transactions'!Q1141</f>
        <v>0</v>
      </c>
      <c r="R1141">
        <f>'CheshamLeyHill Transactions'!R1141</f>
        <v>0</v>
      </c>
      <c r="S1141">
        <f>'CheshamLeyHill Transactions'!S1141</f>
        <v>0</v>
      </c>
      <c r="T1141">
        <f>'CheshamLeyHill Transactions'!T1141</f>
        <v>0</v>
      </c>
      <c r="U1141" t="e">
        <f t="shared" si="36"/>
        <v>#VALUE!</v>
      </c>
      <c r="V1141" t="e">
        <f t="shared" si="35"/>
        <v>#VALUE!</v>
      </c>
      <c r="AK1141" s="6"/>
      <c r="AL1141" s="3"/>
      <c r="AM1141" s="5"/>
    </row>
    <row r="1142" spans="1:39" x14ac:dyDescent="0.2">
      <c r="A1142">
        <f>'CheshamLeyHill Transactions'!A1142</f>
        <v>0</v>
      </c>
      <c r="B1142">
        <f>'CheshamLeyHill Transactions'!B1142</f>
        <v>0</v>
      </c>
      <c r="C1142" s="3">
        <f>'CheshamLeyHill Transactions'!C1142</f>
        <v>0</v>
      </c>
      <c r="D1142">
        <f>'CheshamLeyHill Transactions'!D1142</f>
        <v>0</v>
      </c>
      <c r="E1142">
        <f>'CheshamLeyHill Transactions'!E1142</f>
        <v>0</v>
      </c>
      <c r="F1142">
        <f>'CheshamLeyHill Transactions'!F1142</f>
        <v>0</v>
      </c>
      <c r="G1142">
        <f>'CheshamLeyHill Transactions'!G1142</f>
        <v>0</v>
      </c>
      <c r="H1142">
        <f>'CheshamLeyHill Transactions'!H1142</f>
        <v>0</v>
      </c>
      <c r="I1142">
        <f>'CheshamLeyHill Transactions'!I1142</f>
        <v>0</v>
      </c>
      <c r="J1142">
        <f>'CheshamLeyHill Transactions'!J1142</f>
        <v>0</v>
      </c>
      <c r="K1142">
        <f>'CheshamLeyHill Transactions'!K1142</f>
        <v>0</v>
      </c>
      <c r="L1142">
        <f>'CheshamLeyHill Transactions'!L1142</f>
        <v>0</v>
      </c>
      <c r="M1142">
        <f>'CheshamLeyHill Transactions'!M1142</f>
        <v>0</v>
      </c>
      <c r="N1142" s="3">
        <f>'CheshamLeyHill Transactions'!N1142</f>
        <v>0</v>
      </c>
      <c r="O1142">
        <f>'CheshamLeyHill Transactions'!O1142</f>
        <v>0</v>
      </c>
      <c r="P1142">
        <f>'CheshamLeyHill Transactions'!P1142</f>
        <v>0</v>
      </c>
      <c r="Q1142">
        <f>'CheshamLeyHill Transactions'!Q1142</f>
        <v>0</v>
      </c>
      <c r="R1142">
        <f>'CheshamLeyHill Transactions'!R1142</f>
        <v>0</v>
      </c>
      <c r="S1142">
        <f>'CheshamLeyHill Transactions'!S1142</f>
        <v>0</v>
      </c>
      <c r="T1142">
        <f>'CheshamLeyHill Transactions'!T1142</f>
        <v>0</v>
      </c>
      <c r="U1142" t="e">
        <f t="shared" si="36"/>
        <v>#VALUE!</v>
      </c>
      <c r="V1142" t="e">
        <f t="shared" si="35"/>
        <v>#VALUE!</v>
      </c>
      <c r="AK1142" s="6"/>
      <c r="AL1142" s="3"/>
      <c r="AM1142" s="5"/>
    </row>
    <row r="1143" spans="1:39" x14ac:dyDescent="0.2">
      <c r="A1143">
        <f>'CheshamLeyHill Transactions'!A1143</f>
        <v>0</v>
      </c>
      <c r="B1143">
        <f>'CheshamLeyHill Transactions'!B1143</f>
        <v>0</v>
      </c>
      <c r="C1143" s="3">
        <f>'CheshamLeyHill Transactions'!C1143</f>
        <v>0</v>
      </c>
      <c r="D1143">
        <f>'CheshamLeyHill Transactions'!D1143</f>
        <v>0</v>
      </c>
      <c r="E1143">
        <f>'CheshamLeyHill Transactions'!E1143</f>
        <v>0</v>
      </c>
      <c r="F1143">
        <f>'CheshamLeyHill Transactions'!F1143</f>
        <v>0</v>
      </c>
      <c r="G1143">
        <f>'CheshamLeyHill Transactions'!G1143</f>
        <v>0</v>
      </c>
      <c r="H1143">
        <f>'CheshamLeyHill Transactions'!H1143</f>
        <v>0</v>
      </c>
      <c r="I1143">
        <f>'CheshamLeyHill Transactions'!I1143</f>
        <v>0</v>
      </c>
      <c r="J1143">
        <f>'CheshamLeyHill Transactions'!J1143</f>
        <v>0</v>
      </c>
      <c r="K1143">
        <f>'CheshamLeyHill Transactions'!K1143</f>
        <v>0</v>
      </c>
      <c r="L1143">
        <f>'CheshamLeyHill Transactions'!L1143</f>
        <v>0</v>
      </c>
      <c r="M1143">
        <f>'CheshamLeyHill Transactions'!M1143</f>
        <v>0</v>
      </c>
      <c r="N1143" s="3">
        <f>'CheshamLeyHill Transactions'!N1143</f>
        <v>0</v>
      </c>
      <c r="O1143">
        <f>'CheshamLeyHill Transactions'!O1143</f>
        <v>0</v>
      </c>
      <c r="P1143">
        <f>'CheshamLeyHill Transactions'!P1143</f>
        <v>0</v>
      </c>
      <c r="Q1143">
        <f>'CheshamLeyHill Transactions'!Q1143</f>
        <v>0</v>
      </c>
      <c r="R1143">
        <f>'CheshamLeyHill Transactions'!R1143</f>
        <v>0</v>
      </c>
      <c r="S1143">
        <f>'CheshamLeyHill Transactions'!S1143</f>
        <v>0</v>
      </c>
      <c r="T1143">
        <f>'CheshamLeyHill Transactions'!T1143</f>
        <v>0</v>
      </c>
      <c r="U1143" t="e">
        <f t="shared" si="36"/>
        <v>#VALUE!</v>
      </c>
      <c r="V1143" t="e">
        <f t="shared" si="35"/>
        <v>#VALUE!</v>
      </c>
      <c r="AK1143" s="6"/>
      <c r="AL1143" s="3"/>
      <c r="AM1143" s="5"/>
    </row>
    <row r="1144" spans="1:39" x14ac:dyDescent="0.2">
      <c r="A1144">
        <f>'CheshamLeyHill Transactions'!A1144</f>
        <v>0</v>
      </c>
      <c r="B1144">
        <f>'CheshamLeyHill Transactions'!B1144</f>
        <v>0</v>
      </c>
      <c r="C1144" s="3">
        <f>'CheshamLeyHill Transactions'!C1144</f>
        <v>0</v>
      </c>
      <c r="D1144">
        <f>'CheshamLeyHill Transactions'!D1144</f>
        <v>0</v>
      </c>
      <c r="E1144">
        <f>'CheshamLeyHill Transactions'!E1144</f>
        <v>0</v>
      </c>
      <c r="F1144">
        <f>'CheshamLeyHill Transactions'!F1144</f>
        <v>0</v>
      </c>
      <c r="G1144">
        <f>'CheshamLeyHill Transactions'!G1144</f>
        <v>0</v>
      </c>
      <c r="H1144">
        <f>'CheshamLeyHill Transactions'!H1144</f>
        <v>0</v>
      </c>
      <c r="I1144">
        <f>'CheshamLeyHill Transactions'!I1144</f>
        <v>0</v>
      </c>
      <c r="J1144">
        <f>'CheshamLeyHill Transactions'!J1144</f>
        <v>0</v>
      </c>
      <c r="K1144">
        <f>'CheshamLeyHill Transactions'!K1144</f>
        <v>0</v>
      </c>
      <c r="L1144">
        <f>'CheshamLeyHill Transactions'!L1144</f>
        <v>0</v>
      </c>
      <c r="M1144">
        <f>'CheshamLeyHill Transactions'!M1144</f>
        <v>0</v>
      </c>
      <c r="N1144" s="3">
        <f>'CheshamLeyHill Transactions'!N1144</f>
        <v>0</v>
      </c>
      <c r="O1144">
        <f>'CheshamLeyHill Transactions'!O1144</f>
        <v>0</v>
      </c>
      <c r="P1144">
        <f>'CheshamLeyHill Transactions'!P1144</f>
        <v>0</v>
      </c>
      <c r="Q1144">
        <f>'CheshamLeyHill Transactions'!Q1144</f>
        <v>0</v>
      </c>
      <c r="R1144">
        <f>'CheshamLeyHill Transactions'!R1144</f>
        <v>0</v>
      </c>
      <c r="S1144">
        <f>'CheshamLeyHill Transactions'!S1144</f>
        <v>0</v>
      </c>
      <c r="T1144">
        <f>'CheshamLeyHill Transactions'!T1144</f>
        <v>0</v>
      </c>
      <c r="U1144" t="e">
        <f t="shared" si="36"/>
        <v>#VALUE!</v>
      </c>
      <c r="V1144" t="e">
        <f t="shared" si="35"/>
        <v>#VALUE!</v>
      </c>
      <c r="AK1144" s="6"/>
      <c r="AL1144" s="3"/>
      <c r="AM1144" s="5"/>
    </row>
    <row r="1145" spans="1:39" x14ac:dyDescent="0.2">
      <c r="A1145">
        <f>'CheshamLeyHill Transactions'!A1145</f>
        <v>0</v>
      </c>
      <c r="B1145">
        <f>'CheshamLeyHill Transactions'!B1145</f>
        <v>0</v>
      </c>
      <c r="C1145" s="3">
        <f>'CheshamLeyHill Transactions'!C1145</f>
        <v>0</v>
      </c>
      <c r="D1145">
        <f>'CheshamLeyHill Transactions'!D1145</f>
        <v>0</v>
      </c>
      <c r="E1145">
        <f>'CheshamLeyHill Transactions'!E1145</f>
        <v>0</v>
      </c>
      <c r="F1145">
        <f>'CheshamLeyHill Transactions'!F1145</f>
        <v>0</v>
      </c>
      <c r="G1145">
        <f>'CheshamLeyHill Transactions'!G1145</f>
        <v>0</v>
      </c>
      <c r="H1145">
        <f>'CheshamLeyHill Transactions'!H1145</f>
        <v>0</v>
      </c>
      <c r="I1145">
        <f>'CheshamLeyHill Transactions'!I1145</f>
        <v>0</v>
      </c>
      <c r="J1145">
        <f>'CheshamLeyHill Transactions'!J1145</f>
        <v>0</v>
      </c>
      <c r="K1145">
        <f>'CheshamLeyHill Transactions'!K1145</f>
        <v>0</v>
      </c>
      <c r="L1145">
        <f>'CheshamLeyHill Transactions'!L1145</f>
        <v>0</v>
      </c>
      <c r="M1145">
        <f>'CheshamLeyHill Transactions'!M1145</f>
        <v>0</v>
      </c>
      <c r="N1145" s="3">
        <f>'CheshamLeyHill Transactions'!N1145</f>
        <v>0</v>
      </c>
      <c r="O1145">
        <f>'CheshamLeyHill Transactions'!O1145</f>
        <v>0</v>
      </c>
      <c r="P1145">
        <f>'CheshamLeyHill Transactions'!P1145</f>
        <v>0</v>
      </c>
      <c r="Q1145">
        <f>'CheshamLeyHill Transactions'!Q1145</f>
        <v>0</v>
      </c>
      <c r="R1145">
        <f>'CheshamLeyHill Transactions'!R1145</f>
        <v>0</v>
      </c>
      <c r="S1145">
        <f>'CheshamLeyHill Transactions'!S1145</f>
        <v>0</v>
      </c>
      <c r="T1145">
        <f>'CheshamLeyHill Transactions'!T1145</f>
        <v>0</v>
      </c>
      <c r="U1145" t="e">
        <f t="shared" si="36"/>
        <v>#VALUE!</v>
      </c>
      <c r="V1145" t="e">
        <f t="shared" si="35"/>
        <v>#VALUE!</v>
      </c>
      <c r="AK1145" s="6"/>
      <c r="AL1145" s="3"/>
      <c r="AM1145" s="5"/>
    </row>
    <row r="1146" spans="1:39" x14ac:dyDescent="0.2">
      <c r="A1146">
        <f>'CheshamLeyHill Transactions'!A1146</f>
        <v>0</v>
      </c>
      <c r="B1146">
        <f>'CheshamLeyHill Transactions'!B1146</f>
        <v>0</v>
      </c>
      <c r="C1146" s="3">
        <f>'CheshamLeyHill Transactions'!C1146</f>
        <v>0</v>
      </c>
      <c r="D1146">
        <f>'CheshamLeyHill Transactions'!D1146</f>
        <v>0</v>
      </c>
      <c r="E1146">
        <f>'CheshamLeyHill Transactions'!E1146</f>
        <v>0</v>
      </c>
      <c r="F1146">
        <f>'CheshamLeyHill Transactions'!F1146</f>
        <v>0</v>
      </c>
      <c r="G1146">
        <f>'CheshamLeyHill Transactions'!G1146</f>
        <v>0</v>
      </c>
      <c r="H1146">
        <f>'CheshamLeyHill Transactions'!H1146</f>
        <v>0</v>
      </c>
      <c r="I1146">
        <f>'CheshamLeyHill Transactions'!I1146</f>
        <v>0</v>
      </c>
      <c r="J1146">
        <f>'CheshamLeyHill Transactions'!J1146</f>
        <v>0</v>
      </c>
      <c r="K1146">
        <f>'CheshamLeyHill Transactions'!K1146</f>
        <v>0</v>
      </c>
      <c r="L1146">
        <f>'CheshamLeyHill Transactions'!L1146</f>
        <v>0</v>
      </c>
      <c r="M1146">
        <f>'CheshamLeyHill Transactions'!M1146</f>
        <v>0</v>
      </c>
      <c r="N1146" s="3">
        <f>'CheshamLeyHill Transactions'!N1146</f>
        <v>0</v>
      </c>
      <c r="O1146">
        <f>'CheshamLeyHill Transactions'!O1146</f>
        <v>0</v>
      </c>
      <c r="P1146">
        <f>'CheshamLeyHill Transactions'!P1146</f>
        <v>0</v>
      </c>
      <c r="Q1146">
        <f>'CheshamLeyHill Transactions'!Q1146</f>
        <v>0</v>
      </c>
      <c r="R1146">
        <f>'CheshamLeyHill Transactions'!R1146</f>
        <v>0</v>
      </c>
      <c r="S1146">
        <f>'CheshamLeyHill Transactions'!S1146</f>
        <v>0</v>
      </c>
      <c r="T1146">
        <f>'CheshamLeyHill Transactions'!T1146</f>
        <v>0</v>
      </c>
      <c r="U1146" t="e">
        <f t="shared" si="36"/>
        <v>#VALUE!</v>
      </c>
      <c r="V1146" t="e">
        <f t="shared" si="35"/>
        <v>#VALUE!</v>
      </c>
      <c r="AK1146" s="6"/>
      <c r="AL1146" s="3"/>
      <c r="AM1146" s="5"/>
    </row>
    <row r="1147" spans="1:39" x14ac:dyDescent="0.2">
      <c r="A1147">
        <f>'CheshamLeyHill Transactions'!A1147</f>
        <v>0</v>
      </c>
      <c r="B1147">
        <f>'CheshamLeyHill Transactions'!B1147</f>
        <v>0</v>
      </c>
      <c r="C1147" s="3">
        <f>'CheshamLeyHill Transactions'!C1147</f>
        <v>0</v>
      </c>
      <c r="D1147">
        <f>'CheshamLeyHill Transactions'!D1147</f>
        <v>0</v>
      </c>
      <c r="E1147">
        <f>'CheshamLeyHill Transactions'!E1147</f>
        <v>0</v>
      </c>
      <c r="F1147">
        <f>'CheshamLeyHill Transactions'!F1147</f>
        <v>0</v>
      </c>
      <c r="G1147">
        <f>'CheshamLeyHill Transactions'!G1147</f>
        <v>0</v>
      </c>
      <c r="H1147">
        <f>'CheshamLeyHill Transactions'!H1147</f>
        <v>0</v>
      </c>
      <c r="I1147">
        <f>'CheshamLeyHill Transactions'!I1147</f>
        <v>0</v>
      </c>
      <c r="J1147">
        <f>'CheshamLeyHill Transactions'!J1147</f>
        <v>0</v>
      </c>
      <c r="K1147">
        <f>'CheshamLeyHill Transactions'!K1147</f>
        <v>0</v>
      </c>
      <c r="L1147">
        <f>'CheshamLeyHill Transactions'!L1147</f>
        <v>0</v>
      </c>
      <c r="M1147">
        <f>'CheshamLeyHill Transactions'!M1147</f>
        <v>0</v>
      </c>
      <c r="N1147" s="3">
        <f>'CheshamLeyHill Transactions'!N1147</f>
        <v>0</v>
      </c>
      <c r="O1147">
        <f>'CheshamLeyHill Transactions'!O1147</f>
        <v>0</v>
      </c>
      <c r="P1147">
        <f>'CheshamLeyHill Transactions'!P1147</f>
        <v>0</v>
      </c>
      <c r="Q1147">
        <f>'CheshamLeyHill Transactions'!Q1147</f>
        <v>0</v>
      </c>
      <c r="R1147">
        <f>'CheshamLeyHill Transactions'!R1147</f>
        <v>0</v>
      </c>
      <c r="S1147">
        <f>'CheshamLeyHill Transactions'!S1147</f>
        <v>0</v>
      </c>
      <c r="T1147">
        <f>'CheshamLeyHill Transactions'!T1147</f>
        <v>0</v>
      </c>
      <c r="U1147" t="e">
        <f t="shared" si="36"/>
        <v>#VALUE!</v>
      </c>
      <c r="V1147" t="e">
        <f t="shared" si="35"/>
        <v>#VALUE!</v>
      </c>
      <c r="AK1147" s="6"/>
      <c r="AL1147" s="3"/>
      <c r="AM1147" s="5"/>
    </row>
    <row r="1148" spans="1:39" x14ac:dyDescent="0.2">
      <c r="A1148">
        <f>'CheshamLeyHill Transactions'!A1148</f>
        <v>0</v>
      </c>
      <c r="B1148">
        <f>'CheshamLeyHill Transactions'!B1148</f>
        <v>0</v>
      </c>
      <c r="C1148" s="3">
        <f>'CheshamLeyHill Transactions'!C1148</f>
        <v>0</v>
      </c>
      <c r="D1148">
        <f>'CheshamLeyHill Transactions'!D1148</f>
        <v>0</v>
      </c>
      <c r="E1148">
        <f>'CheshamLeyHill Transactions'!E1148</f>
        <v>0</v>
      </c>
      <c r="F1148">
        <f>'CheshamLeyHill Transactions'!F1148</f>
        <v>0</v>
      </c>
      <c r="G1148">
        <f>'CheshamLeyHill Transactions'!G1148</f>
        <v>0</v>
      </c>
      <c r="H1148">
        <f>'CheshamLeyHill Transactions'!H1148</f>
        <v>0</v>
      </c>
      <c r="I1148">
        <f>'CheshamLeyHill Transactions'!I1148</f>
        <v>0</v>
      </c>
      <c r="J1148">
        <f>'CheshamLeyHill Transactions'!J1148</f>
        <v>0</v>
      </c>
      <c r="K1148">
        <f>'CheshamLeyHill Transactions'!K1148</f>
        <v>0</v>
      </c>
      <c r="L1148">
        <f>'CheshamLeyHill Transactions'!L1148</f>
        <v>0</v>
      </c>
      <c r="M1148">
        <f>'CheshamLeyHill Transactions'!M1148</f>
        <v>0</v>
      </c>
      <c r="N1148" s="3">
        <f>'CheshamLeyHill Transactions'!N1148</f>
        <v>0</v>
      </c>
      <c r="O1148">
        <f>'CheshamLeyHill Transactions'!O1148</f>
        <v>0</v>
      </c>
      <c r="P1148">
        <f>'CheshamLeyHill Transactions'!P1148</f>
        <v>0</v>
      </c>
      <c r="Q1148">
        <f>'CheshamLeyHill Transactions'!Q1148</f>
        <v>0</v>
      </c>
      <c r="R1148">
        <f>'CheshamLeyHill Transactions'!R1148</f>
        <v>0</v>
      </c>
      <c r="S1148">
        <f>'CheshamLeyHill Transactions'!S1148</f>
        <v>0</v>
      </c>
      <c r="T1148">
        <f>'CheshamLeyHill Transactions'!T1148</f>
        <v>0</v>
      </c>
      <c r="U1148" t="e">
        <f t="shared" si="36"/>
        <v>#VALUE!</v>
      </c>
      <c r="V1148" t="e">
        <f t="shared" si="35"/>
        <v>#VALUE!</v>
      </c>
      <c r="AK1148" s="6"/>
      <c r="AL1148" s="3"/>
      <c r="AM1148" s="5"/>
    </row>
    <row r="1149" spans="1:39" x14ac:dyDescent="0.2">
      <c r="A1149">
        <f>'CheshamLeyHill Transactions'!A1149</f>
        <v>0</v>
      </c>
      <c r="B1149">
        <f>'CheshamLeyHill Transactions'!B1149</f>
        <v>0</v>
      </c>
      <c r="C1149" s="3">
        <f>'CheshamLeyHill Transactions'!C1149</f>
        <v>0</v>
      </c>
      <c r="D1149">
        <f>'CheshamLeyHill Transactions'!D1149</f>
        <v>0</v>
      </c>
      <c r="E1149">
        <f>'CheshamLeyHill Transactions'!E1149</f>
        <v>0</v>
      </c>
      <c r="F1149">
        <f>'CheshamLeyHill Transactions'!F1149</f>
        <v>0</v>
      </c>
      <c r="G1149">
        <f>'CheshamLeyHill Transactions'!G1149</f>
        <v>0</v>
      </c>
      <c r="H1149">
        <f>'CheshamLeyHill Transactions'!H1149</f>
        <v>0</v>
      </c>
      <c r="I1149">
        <f>'CheshamLeyHill Transactions'!I1149</f>
        <v>0</v>
      </c>
      <c r="J1149">
        <f>'CheshamLeyHill Transactions'!J1149</f>
        <v>0</v>
      </c>
      <c r="K1149">
        <f>'CheshamLeyHill Transactions'!K1149</f>
        <v>0</v>
      </c>
      <c r="L1149">
        <f>'CheshamLeyHill Transactions'!L1149</f>
        <v>0</v>
      </c>
      <c r="M1149">
        <f>'CheshamLeyHill Transactions'!M1149</f>
        <v>0</v>
      </c>
      <c r="N1149" s="3">
        <f>'CheshamLeyHill Transactions'!N1149</f>
        <v>0</v>
      </c>
      <c r="O1149">
        <f>'CheshamLeyHill Transactions'!O1149</f>
        <v>0</v>
      </c>
      <c r="P1149">
        <f>'CheshamLeyHill Transactions'!P1149</f>
        <v>0</v>
      </c>
      <c r="Q1149">
        <f>'CheshamLeyHill Transactions'!Q1149</f>
        <v>0</v>
      </c>
      <c r="R1149">
        <f>'CheshamLeyHill Transactions'!R1149</f>
        <v>0</v>
      </c>
      <c r="S1149">
        <f>'CheshamLeyHill Transactions'!S1149</f>
        <v>0</v>
      </c>
      <c r="T1149">
        <f>'CheshamLeyHill Transactions'!T1149</f>
        <v>0</v>
      </c>
      <c r="U1149" t="e">
        <f t="shared" si="36"/>
        <v>#VALUE!</v>
      </c>
      <c r="V1149" t="e">
        <f t="shared" si="35"/>
        <v>#VALUE!</v>
      </c>
      <c r="AK1149" s="6"/>
      <c r="AL1149" s="3"/>
      <c r="AM1149" s="5"/>
    </row>
    <row r="1150" spans="1:39" x14ac:dyDescent="0.2">
      <c r="A1150">
        <f>'CheshamLeyHill Transactions'!A1150</f>
        <v>0</v>
      </c>
      <c r="B1150">
        <f>'CheshamLeyHill Transactions'!B1150</f>
        <v>0</v>
      </c>
      <c r="C1150" s="3">
        <f>'CheshamLeyHill Transactions'!C1150</f>
        <v>0</v>
      </c>
      <c r="D1150">
        <f>'CheshamLeyHill Transactions'!D1150</f>
        <v>0</v>
      </c>
      <c r="E1150">
        <f>'CheshamLeyHill Transactions'!E1150</f>
        <v>0</v>
      </c>
      <c r="F1150">
        <f>'CheshamLeyHill Transactions'!F1150</f>
        <v>0</v>
      </c>
      <c r="G1150">
        <f>'CheshamLeyHill Transactions'!G1150</f>
        <v>0</v>
      </c>
      <c r="H1150">
        <f>'CheshamLeyHill Transactions'!H1150</f>
        <v>0</v>
      </c>
      <c r="I1150">
        <f>'CheshamLeyHill Transactions'!I1150</f>
        <v>0</v>
      </c>
      <c r="J1150">
        <f>'CheshamLeyHill Transactions'!J1150</f>
        <v>0</v>
      </c>
      <c r="K1150">
        <f>'CheshamLeyHill Transactions'!K1150</f>
        <v>0</v>
      </c>
      <c r="L1150">
        <f>'CheshamLeyHill Transactions'!L1150</f>
        <v>0</v>
      </c>
      <c r="M1150">
        <f>'CheshamLeyHill Transactions'!M1150</f>
        <v>0</v>
      </c>
      <c r="N1150" s="3">
        <f>'CheshamLeyHill Transactions'!N1150</f>
        <v>0</v>
      </c>
      <c r="O1150">
        <f>'CheshamLeyHill Transactions'!O1150</f>
        <v>0</v>
      </c>
      <c r="P1150">
        <f>'CheshamLeyHill Transactions'!P1150</f>
        <v>0</v>
      </c>
      <c r="Q1150">
        <f>'CheshamLeyHill Transactions'!Q1150</f>
        <v>0</v>
      </c>
      <c r="R1150">
        <f>'CheshamLeyHill Transactions'!R1150</f>
        <v>0</v>
      </c>
      <c r="S1150">
        <f>'CheshamLeyHill Transactions'!S1150</f>
        <v>0</v>
      </c>
      <c r="T1150">
        <f>'CheshamLeyHill Transactions'!T1150</f>
        <v>0</v>
      </c>
      <c r="U1150" t="e">
        <f t="shared" si="36"/>
        <v>#VALUE!</v>
      </c>
      <c r="V1150" t="e">
        <f t="shared" si="35"/>
        <v>#VALUE!</v>
      </c>
      <c r="AK1150" s="6"/>
      <c r="AL1150" s="3"/>
      <c r="AM1150" s="5"/>
    </row>
    <row r="1151" spans="1:39" x14ac:dyDescent="0.2">
      <c r="A1151">
        <f>'CheshamLeyHill Transactions'!A1151</f>
        <v>0</v>
      </c>
      <c r="B1151">
        <f>'CheshamLeyHill Transactions'!B1151</f>
        <v>0</v>
      </c>
      <c r="C1151" s="3">
        <f>'CheshamLeyHill Transactions'!C1151</f>
        <v>0</v>
      </c>
      <c r="D1151">
        <f>'CheshamLeyHill Transactions'!D1151</f>
        <v>0</v>
      </c>
      <c r="E1151">
        <f>'CheshamLeyHill Transactions'!E1151</f>
        <v>0</v>
      </c>
      <c r="F1151">
        <f>'CheshamLeyHill Transactions'!F1151</f>
        <v>0</v>
      </c>
      <c r="G1151">
        <f>'CheshamLeyHill Transactions'!G1151</f>
        <v>0</v>
      </c>
      <c r="H1151">
        <f>'CheshamLeyHill Transactions'!H1151</f>
        <v>0</v>
      </c>
      <c r="I1151">
        <f>'CheshamLeyHill Transactions'!I1151</f>
        <v>0</v>
      </c>
      <c r="J1151">
        <f>'CheshamLeyHill Transactions'!J1151</f>
        <v>0</v>
      </c>
      <c r="K1151">
        <f>'CheshamLeyHill Transactions'!K1151</f>
        <v>0</v>
      </c>
      <c r="L1151">
        <f>'CheshamLeyHill Transactions'!L1151</f>
        <v>0</v>
      </c>
      <c r="M1151">
        <f>'CheshamLeyHill Transactions'!M1151</f>
        <v>0</v>
      </c>
      <c r="N1151" s="3">
        <f>'CheshamLeyHill Transactions'!N1151</f>
        <v>0</v>
      </c>
      <c r="O1151">
        <f>'CheshamLeyHill Transactions'!O1151</f>
        <v>0</v>
      </c>
      <c r="P1151">
        <f>'CheshamLeyHill Transactions'!P1151</f>
        <v>0</v>
      </c>
      <c r="Q1151">
        <f>'CheshamLeyHill Transactions'!Q1151</f>
        <v>0</v>
      </c>
      <c r="R1151">
        <f>'CheshamLeyHill Transactions'!R1151</f>
        <v>0</v>
      </c>
      <c r="S1151">
        <f>'CheshamLeyHill Transactions'!S1151</f>
        <v>0</v>
      </c>
      <c r="T1151">
        <f>'CheshamLeyHill Transactions'!T1151</f>
        <v>0</v>
      </c>
      <c r="U1151" t="e">
        <f t="shared" si="36"/>
        <v>#VALUE!</v>
      </c>
      <c r="V1151" t="e">
        <f t="shared" si="35"/>
        <v>#VALUE!</v>
      </c>
      <c r="AK1151" s="6"/>
      <c r="AL1151" s="3"/>
      <c r="AM1151" s="5"/>
    </row>
    <row r="1152" spans="1:39" x14ac:dyDescent="0.2">
      <c r="A1152">
        <f>'CheshamLeyHill Transactions'!A1152</f>
        <v>0</v>
      </c>
      <c r="B1152">
        <f>'CheshamLeyHill Transactions'!B1152</f>
        <v>0</v>
      </c>
      <c r="C1152" s="3">
        <f>'CheshamLeyHill Transactions'!C1152</f>
        <v>0</v>
      </c>
      <c r="D1152">
        <f>'CheshamLeyHill Transactions'!D1152</f>
        <v>0</v>
      </c>
      <c r="E1152">
        <f>'CheshamLeyHill Transactions'!E1152</f>
        <v>0</v>
      </c>
      <c r="F1152">
        <f>'CheshamLeyHill Transactions'!F1152</f>
        <v>0</v>
      </c>
      <c r="G1152">
        <f>'CheshamLeyHill Transactions'!G1152</f>
        <v>0</v>
      </c>
      <c r="H1152">
        <f>'CheshamLeyHill Transactions'!H1152</f>
        <v>0</v>
      </c>
      <c r="I1152">
        <f>'CheshamLeyHill Transactions'!I1152</f>
        <v>0</v>
      </c>
      <c r="J1152">
        <f>'CheshamLeyHill Transactions'!J1152</f>
        <v>0</v>
      </c>
      <c r="K1152">
        <f>'CheshamLeyHill Transactions'!K1152</f>
        <v>0</v>
      </c>
      <c r="L1152">
        <f>'CheshamLeyHill Transactions'!L1152</f>
        <v>0</v>
      </c>
      <c r="M1152">
        <f>'CheshamLeyHill Transactions'!M1152</f>
        <v>0</v>
      </c>
      <c r="N1152" s="3">
        <f>'CheshamLeyHill Transactions'!N1152</f>
        <v>0</v>
      </c>
      <c r="O1152">
        <f>'CheshamLeyHill Transactions'!O1152</f>
        <v>0</v>
      </c>
      <c r="P1152">
        <f>'CheshamLeyHill Transactions'!P1152</f>
        <v>0</v>
      </c>
      <c r="Q1152">
        <f>'CheshamLeyHill Transactions'!Q1152</f>
        <v>0</v>
      </c>
      <c r="R1152">
        <f>'CheshamLeyHill Transactions'!R1152</f>
        <v>0</v>
      </c>
      <c r="S1152">
        <f>'CheshamLeyHill Transactions'!S1152</f>
        <v>0</v>
      </c>
      <c r="T1152">
        <f>'CheshamLeyHill Transactions'!T1152</f>
        <v>0</v>
      </c>
      <c r="U1152" t="e">
        <f t="shared" si="36"/>
        <v>#VALUE!</v>
      </c>
      <c r="V1152" t="e">
        <f t="shared" si="35"/>
        <v>#VALUE!</v>
      </c>
      <c r="AK1152" s="6"/>
      <c r="AL1152" s="3"/>
      <c r="AM1152" s="5"/>
    </row>
    <row r="1153" spans="1:39" x14ac:dyDescent="0.2">
      <c r="A1153">
        <f>'CheshamLeyHill Transactions'!A1153</f>
        <v>0</v>
      </c>
      <c r="B1153">
        <f>'CheshamLeyHill Transactions'!B1153</f>
        <v>0</v>
      </c>
      <c r="C1153" s="3">
        <f>'CheshamLeyHill Transactions'!C1153</f>
        <v>0</v>
      </c>
      <c r="D1153">
        <f>'CheshamLeyHill Transactions'!D1153</f>
        <v>0</v>
      </c>
      <c r="E1153">
        <f>'CheshamLeyHill Transactions'!E1153</f>
        <v>0</v>
      </c>
      <c r="F1153">
        <f>'CheshamLeyHill Transactions'!F1153</f>
        <v>0</v>
      </c>
      <c r="G1153">
        <f>'CheshamLeyHill Transactions'!G1153</f>
        <v>0</v>
      </c>
      <c r="H1153">
        <f>'CheshamLeyHill Transactions'!H1153</f>
        <v>0</v>
      </c>
      <c r="I1153">
        <f>'CheshamLeyHill Transactions'!I1153</f>
        <v>0</v>
      </c>
      <c r="J1153">
        <f>'CheshamLeyHill Transactions'!J1153</f>
        <v>0</v>
      </c>
      <c r="K1153">
        <f>'CheshamLeyHill Transactions'!K1153</f>
        <v>0</v>
      </c>
      <c r="L1153">
        <f>'CheshamLeyHill Transactions'!L1153</f>
        <v>0</v>
      </c>
      <c r="M1153">
        <f>'CheshamLeyHill Transactions'!M1153</f>
        <v>0</v>
      </c>
      <c r="N1153" s="3">
        <f>'CheshamLeyHill Transactions'!N1153</f>
        <v>0</v>
      </c>
      <c r="O1153">
        <f>'CheshamLeyHill Transactions'!O1153</f>
        <v>0</v>
      </c>
      <c r="P1153">
        <f>'CheshamLeyHill Transactions'!P1153</f>
        <v>0</v>
      </c>
      <c r="Q1153">
        <f>'CheshamLeyHill Transactions'!Q1153</f>
        <v>0</v>
      </c>
      <c r="R1153">
        <f>'CheshamLeyHill Transactions'!R1153</f>
        <v>0</v>
      </c>
      <c r="S1153">
        <f>'CheshamLeyHill Transactions'!S1153</f>
        <v>0</v>
      </c>
      <c r="T1153">
        <f>'CheshamLeyHill Transactions'!T1153</f>
        <v>0</v>
      </c>
      <c r="U1153" t="e">
        <f t="shared" si="36"/>
        <v>#VALUE!</v>
      </c>
      <c r="V1153" t="e">
        <f t="shared" si="35"/>
        <v>#VALUE!</v>
      </c>
      <c r="AK1153" s="6"/>
      <c r="AL1153" s="3"/>
      <c r="AM1153" s="5"/>
    </row>
    <row r="1154" spans="1:39" x14ac:dyDescent="0.2">
      <c r="A1154">
        <f>'CheshamLeyHill Transactions'!A1154</f>
        <v>0</v>
      </c>
      <c r="B1154">
        <f>'CheshamLeyHill Transactions'!B1154</f>
        <v>0</v>
      </c>
      <c r="C1154" s="3">
        <f>'CheshamLeyHill Transactions'!C1154</f>
        <v>0</v>
      </c>
      <c r="D1154">
        <f>'CheshamLeyHill Transactions'!D1154</f>
        <v>0</v>
      </c>
      <c r="E1154">
        <f>'CheshamLeyHill Transactions'!E1154</f>
        <v>0</v>
      </c>
      <c r="F1154">
        <f>'CheshamLeyHill Transactions'!F1154</f>
        <v>0</v>
      </c>
      <c r="G1154">
        <f>'CheshamLeyHill Transactions'!G1154</f>
        <v>0</v>
      </c>
      <c r="H1154">
        <f>'CheshamLeyHill Transactions'!H1154</f>
        <v>0</v>
      </c>
      <c r="I1154">
        <f>'CheshamLeyHill Transactions'!I1154</f>
        <v>0</v>
      </c>
      <c r="J1154">
        <f>'CheshamLeyHill Transactions'!J1154</f>
        <v>0</v>
      </c>
      <c r="K1154">
        <f>'CheshamLeyHill Transactions'!K1154</f>
        <v>0</v>
      </c>
      <c r="L1154">
        <f>'CheshamLeyHill Transactions'!L1154</f>
        <v>0</v>
      </c>
      <c r="M1154">
        <f>'CheshamLeyHill Transactions'!M1154</f>
        <v>0</v>
      </c>
      <c r="N1154" s="3">
        <f>'CheshamLeyHill Transactions'!N1154</f>
        <v>0</v>
      </c>
      <c r="O1154">
        <f>'CheshamLeyHill Transactions'!O1154</f>
        <v>0</v>
      </c>
      <c r="P1154">
        <f>'CheshamLeyHill Transactions'!P1154</f>
        <v>0</v>
      </c>
      <c r="Q1154">
        <f>'CheshamLeyHill Transactions'!Q1154</f>
        <v>0</v>
      </c>
      <c r="R1154">
        <f>'CheshamLeyHill Transactions'!R1154</f>
        <v>0</v>
      </c>
      <c r="S1154">
        <f>'CheshamLeyHill Transactions'!S1154</f>
        <v>0</v>
      </c>
      <c r="T1154">
        <f>'CheshamLeyHill Transactions'!T1154</f>
        <v>0</v>
      </c>
      <c r="U1154" t="e">
        <f t="shared" si="36"/>
        <v>#VALUE!</v>
      </c>
      <c r="V1154" t="e">
        <f t="shared" si="35"/>
        <v>#VALUE!</v>
      </c>
      <c r="AK1154" s="6"/>
      <c r="AL1154" s="3"/>
      <c r="AM1154" s="5"/>
    </row>
    <row r="1155" spans="1:39" x14ac:dyDescent="0.2">
      <c r="A1155">
        <f>'CheshamLeyHill Transactions'!A1155</f>
        <v>0</v>
      </c>
      <c r="B1155">
        <f>'CheshamLeyHill Transactions'!B1155</f>
        <v>0</v>
      </c>
      <c r="C1155" s="3">
        <f>'CheshamLeyHill Transactions'!C1155</f>
        <v>0</v>
      </c>
      <c r="D1155">
        <f>'CheshamLeyHill Transactions'!D1155</f>
        <v>0</v>
      </c>
      <c r="E1155">
        <f>'CheshamLeyHill Transactions'!E1155</f>
        <v>0</v>
      </c>
      <c r="F1155">
        <f>'CheshamLeyHill Transactions'!F1155</f>
        <v>0</v>
      </c>
      <c r="G1155">
        <f>'CheshamLeyHill Transactions'!G1155</f>
        <v>0</v>
      </c>
      <c r="H1155">
        <f>'CheshamLeyHill Transactions'!H1155</f>
        <v>0</v>
      </c>
      <c r="I1155">
        <f>'CheshamLeyHill Transactions'!I1155</f>
        <v>0</v>
      </c>
      <c r="J1155">
        <f>'CheshamLeyHill Transactions'!J1155</f>
        <v>0</v>
      </c>
      <c r="K1155">
        <f>'CheshamLeyHill Transactions'!K1155</f>
        <v>0</v>
      </c>
      <c r="L1155">
        <f>'CheshamLeyHill Transactions'!L1155</f>
        <v>0</v>
      </c>
      <c r="M1155">
        <f>'CheshamLeyHill Transactions'!M1155</f>
        <v>0</v>
      </c>
      <c r="N1155" s="3">
        <f>'CheshamLeyHill Transactions'!N1155</f>
        <v>0</v>
      </c>
      <c r="O1155">
        <f>'CheshamLeyHill Transactions'!O1155</f>
        <v>0</v>
      </c>
      <c r="P1155">
        <f>'CheshamLeyHill Transactions'!P1155</f>
        <v>0</v>
      </c>
      <c r="Q1155">
        <f>'CheshamLeyHill Transactions'!Q1155</f>
        <v>0</v>
      </c>
      <c r="R1155">
        <f>'CheshamLeyHill Transactions'!R1155</f>
        <v>0</v>
      </c>
      <c r="S1155">
        <f>'CheshamLeyHill Transactions'!S1155</f>
        <v>0</v>
      </c>
      <c r="T1155">
        <f>'CheshamLeyHill Transactions'!T1155</f>
        <v>0</v>
      </c>
      <c r="U1155" t="e">
        <f t="shared" si="36"/>
        <v>#VALUE!</v>
      </c>
      <c r="V1155" t="e">
        <f t="shared" ref="V1155:V1218" si="37">DATEVALUE(U1155)</f>
        <v>#VALUE!</v>
      </c>
      <c r="AK1155" s="6"/>
      <c r="AL1155" s="3"/>
      <c r="AM1155" s="5"/>
    </row>
    <row r="1156" spans="1:39" x14ac:dyDescent="0.2">
      <c r="A1156">
        <f>'CheshamLeyHill Transactions'!A1156</f>
        <v>0</v>
      </c>
      <c r="B1156">
        <f>'CheshamLeyHill Transactions'!B1156</f>
        <v>0</v>
      </c>
      <c r="C1156" s="3">
        <f>'CheshamLeyHill Transactions'!C1156</f>
        <v>0</v>
      </c>
      <c r="D1156">
        <f>'CheshamLeyHill Transactions'!D1156</f>
        <v>0</v>
      </c>
      <c r="E1156">
        <f>'CheshamLeyHill Transactions'!E1156</f>
        <v>0</v>
      </c>
      <c r="F1156">
        <f>'CheshamLeyHill Transactions'!F1156</f>
        <v>0</v>
      </c>
      <c r="G1156">
        <f>'CheshamLeyHill Transactions'!G1156</f>
        <v>0</v>
      </c>
      <c r="H1156">
        <f>'CheshamLeyHill Transactions'!H1156</f>
        <v>0</v>
      </c>
      <c r="I1156">
        <f>'CheshamLeyHill Transactions'!I1156</f>
        <v>0</v>
      </c>
      <c r="J1156">
        <f>'CheshamLeyHill Transactions'!J1156</f>
        <v>0</v>
      </c>
      <c r="K1156">
        <f>'CheshamLeyHill Transactions'!K1156</f>
        <v>0</v>
      </c>
      <c r="L1156">
        <f>'CheshamLeyHill Transactions'!L1156</f>
        <v>0</v>
      </c>
      <c r="M1156">
        <f>'CheshamLeyHill Transactions'!M1156</f>
        <v>0</v>
      </c>
      <c r="N1156" s="3">
        <f>'CheshamLeyHill Transactions'!N1156</f>
        <v>0</v>
      </c>
      <c r="O1156">
        <f>'CheshamLeyHill Transactions'!O1156</f>
        <v>0</v>
      </c>
      <c r="P1156">
        <f>'CheshamLeyHill Transactions'!P1156</f>
        <v>0</v>
      </c>
      <c r="Q1156">
        <f>'CheshamLeyHill Transactions'!Q1156</f>
        <v>0</v>
      </c>
      <c r="R1156">
        <f>'CheshamLeyHill Transactions'!R1156</f>
        <v>0</v>
      </c>
      <c r="S1156">
        <f>'CheshamLeyHill Transactions'!S1156</f>
        <v>0</v>
      </c>
      <c r="T1156">
        <f>'CheshamLeyHill Transactions'!T1156</f>
        <v>0</v>
      </c>
      <c r="U1156" t="e">
        <f t="shared" si="36"/>
        <v>#VALUE!</v>
      </c>
      <c r="V1156" t="e">
        <f t="shared" si="37"/>
        <v>#VALUE!</v>
      </c>
      <c r="AK1156" s="6"/>
      <c r="AL1156" s="3"/>
      <c r="AM1156" s="5"/>
    </row>
    <row r="1157" spans="1:39" x14ac:dyDescent="0.2">
      <c r="A1157">
        <f>'CheshamLeyHill Transactions'!A1157</f>
        <v>0</v>
      </c>
      <c r="B1157">
        <f>'CheshamLeyHill Transactions'!B1157</f>
        <v>0</v>
      </c>
      <c r="C1157" s="3">
        <f>'CheshamLeyHill Transactions'!C1157</f>
        <v>0</v>
      </c>
      <c r="D1157">
        <f>'CheshamLeyHill Transactions'!D1157</f>
        <v>0</v>
      </c>
      <c r="E1157">
        <f>'CheshamLeyHill Transactions'!E1157</f>
        <v>0</v>
      </c>
      <c r="F1157">
        <f>'CheshamLeyHill Transactions'!F1157</f>
        <v>0</v>
      </c>
      <c r="G1157">
        <f>'CheshamLeyHill Transactions'!G1157</f>
        <v>0</v>
      </c>
      <c r="H1157">
        <f>'CheshamLeyHill Transactions'!H1157</f>
        <v>0</v>
      </c>
      <c r="I1157">
        <f>'CheshamLeyHill Transactions'!I1157</f>
        <v>0</v>
      </c>
      <c r="J1157">
        <f>'CheshamLeyHill Transactions'!J1157</f>
        <v>0</v>
      </c>
      <c r="K1157">
        <f>'CheshamLeyHill Transactions'!K1157</f>
        <v>0</v>
      </c>
      <c r="L1157">
        <f>'CheshamLeyHill Transactions'!L1157</f>
        <v>0</v>
      </c>
      <c r="M1157">
        <f>'CheshamLeyHill Transactions'!M1157</f>
        <v>0</v>
      </c>
      <c r="N1157" s="3">
        <f>'CheshamLeyHill Transactions'!N1157</f>
        <v>0</v>
      </c>
      <c r="O1157">
        <f>'CheshamLeyHill Transactions'!O1157</f>
        <v>0</v>
      </c>
      <c r="P1157">
        <f>'CheshamLeyHill Transactions'!P1157</f>
        <v>0</v>
      </c>
      <c r="Q1157">
        <f>'CheshamLeyHill Transactions'!Q1157</f>
        <v>0</v>
      </c>
      <c r="R1157">
        <f>'CheshamLeyHill Transactions'!R1157</f>
        <v>0</v>
      </c>
      <c r="S1157">
        <f>'CheshamLeyHill Transactions'!S1157</f>
        <v>0</v>
      </c>
      <c r="T1157">
        <f>'CheshamLeyHill Transactions'!T1157</f>
        <v>0</v>
      </c>
      <c r="U1157" t="e">
        <f t="shared" si="36"/>
        <v>#VALUE!</v>
      </c>
      <c r="V1157" t="e">
        <f t="shared" si="37"/>
        <v>#VALUE!</v>
      </c>
      <c r="AK1157" s="6"/>
      <c r="AL1157" s="3"/>
      <c r="AM1157" s="5"/>
    </row>
    <row r="1158" spans="1:39" x14ac:dyDescent="0.2">
      <c r="A1158">
        <f>'CheshamLeyHill Transactions'!A1158</f>
        <v>0</v>
      </c>
      <c r="B1158">
        <f>'CheshamLeyHill Transactions'!B1158</f>
        <v>0</v>
      </c>
      <c r="C1158" s="3">
        <f>'CheshamLeyHill Transactions'!C1158</f>
        <v>0</v>
      </c>
      <c r="D1158">
        <f>'CheshamLeyHill Transactions'!D1158</f>
        <v>0</v>
      </c>
      <c r="E1158">
        <f>'CheshamLeyHill Transactions'!E1158</f>
        <v>0</v>
      </c>
      <c r="F1158">
        <f>'CheshamLeyHill Transactions'!F1158</f>
        <v>0</v>
      </c>
      <c r="G1158">
        <f>'CheshamLeyHill Transactions'!G1158</f>
        <v>0</v>
      </c>
      <c r="H1158">
        <f>'CheshamLeyHill Transactions'!H1158</f>
        <v>0</v>
      </c>
      <c r="I1158">
        <f>'CheshamLeyHill Transactions'!I1158</f>
        <v>0</v>
      </c>
      <c r="J1158">
        <f>'CheshamLeyHill Transactions'!J1158</f>
        <v>0</v>
      </c>
      <c r="K1158">
        <f>'CheshamLeyHill Transactions'!K1158</f>
        <v>0</v>
      </c>
      <c r="L1158">
        <f>'CheshamLeyHill Transactions'!L1158</f>
        <v>0</v>
      </c>
      <c r="M1158">
        <f>'CheshamLeyHill Transactions'!M1158</f>
        <v>0</v>
      </c>
      <c r="N1158" s="3">
        <f>'CheshamLeyHill Transactions'!N1158</f>
        <v>0</v>
      </c>
      <c r="O1158">
        <f>'CheshamLeyHill Transactions'!O1158</f>
        <v>0</v>
      </c>
      <c r="P1158">
        <f>'CheshamLeyHill Transactions'!P1158</f>
        <v>0</v>
      </c>
      <c r="Q1158">
        <f>'CheshamLeyHill Transactions'!Q1158</f>
        <v>0</v>
      </c>
      <c r="R1158">
        <f>'CheshamLeyHill Transactions'!R1158</f>
        <v>0</v>
      </c>
      <c r="S1158">
        <f>'CheshamLeyHill Transactions'!S1158</f>
        <v>0</v>
      </c>
      <c r="T1158">
        <f>'CheshamLeyHill Transactions'!T1158</f>
        <v>0</v>
      </c>
      <c r="U1158" t="e">
        <f t="shared" si="36"/>
        <v>#VALUE!</v>
      </c>
      <c r="V1158" t="e">
        <f t="shared" si="37"/>
        <v>#VALUE!</v>
      </c>
      <c r="AK1158" s="6"/>
      <c r="AL1158" s="3"/>
      <c r="AM1158" s="5"/>
    </row>
    <row r="1159" spans="1:39" x14ac:dyDescent="0.2">
      <c r="A1159">
        <f>'CheshamLeyHill Transactions'!A1159</f>
        <v>0</v>
      </c>
      <c r="B1159">
        <f>'CheshamLeyHill Transactions'!B1159</f>
        <v>0</v>
      </c>
      <c r="C1159" s="3">
        <f>'CheshamLeyHill Transactions'!C1159</f>
        <v>0</v>
      </c>
      <c r="D1159">
        <f>'CheshamLeyHill Transactions'!D1159</f>
        <v>0</v>
      </c>
      <c r="E1159">
        <f>'CheshamLeyHill Transactions'!E1159</f>
        <v>0</v>
      </c>
      <c r="F1159">
        <f>'CheshamLeyHill Transactions'!F1159</f>
        <v>0</v>
      </c>
      <c r="G1159">
        <f>'CheshamLeyHill Transactions'!G1159</f>
        <v>0</v>
      </c>
      <c r="H1159">
        <f>'CheshamLeyHill Transactions'!H1159</f>
        <v>0</v>
      </c>
      <c r="I1159">
        <f>'CheshamLeyHill Transactions'!I1159</f>
        <v>0</v>
      </c>
      <c r="J1159">
        <f>'CheshamLeyHill Transactions'!J1159</f>
        <v>0</v>
      </c>
      <c r="K1159">
        <f>'CheshamLeyHill Transactions'!K1159</f>
        <v>0</v>
      </c>
      <c r="L1159">
        <f>'CheshamLeyHill Transactions'!L1159</f>
        <v>0</v>
      </c>
      <c r="M1159">
        <f>'CheshamLeyHill Transactions'!M1159</f>
        <v>0</v>
      </c>
      <c r="N1159" s="3">
        <f>'CheshamLeyHill Transactions'!N1159</f>
        <v>0</v>
      </c>
      <c r="O1159">
        <f>'CheshamLeyHill Transactions'!O1159</f>
        <v>0</v>
      </c>
      <c r="P1159">
        <f>'CheshamLeyHill Transactions'!P1159</f>
        <v>0</v>
      </c>
      <c r="Q1159">
        <f>'CheshamLeyHill Transactions'!Q1159</f>
        <v>0</v>
      </c>
      <c r="R1159">
        <f>'CheshamLeyHill Transactions'!R1159</f>
        <v>0</v>
      </c>
      <c r="S1159">
        <f>'CheshamLeyHill Transactions'!S1159</f>
        <v>0</v>
      </c>
      <c r="T1159">
        <f>'CheshamLeyHill Transactions'!T1159</f>
        <v>0</v>
      </c>
      <c r="U1159" t="e">
        <f t="shared" si="36"/>
        <v>#VALUE!</v>
      </c>
      <c r="V1159" t="e">
        <f t="shared" si="37"/>
        <v>#VALUE!</v>
      </c>
      <c r="AK1159" s="6"/>
      <c r="AL1159" s="3"/>
      <c r="AM1159" s="5"/>
    </row>
    <row r="1160" spans="1:39" x14ac:dyDescent="0.2">
      <c r="A1160">
        <f>'CheshamLeyHill Transactions'!A1160</f>
        <v>0</v>
      </c>
      <c r="B1160">
        <f>'CheshamLeyHill Transactions'!B1160</f>
        <v>0</v>
      </c>
      <c r="C1160" s="3">
        <f>'CheshamLeyHill Transactions'!C1160</f>
        <v>0</v>
      </c>
      <c r="D1160">
        <f>'CheshamLeyHill Transactions'!D1160</f>
        <v>0</v>
      </c>
      <c r="E1160">
        <f>'CheshamLeyHill Transactions'!E1160</f>
        <v>0</v>
      </c>
      <c r="F1160">
        <f>'CheshamLeyHill Transactions'!F1160</f>
        <v>0</v>
      </c>
      <c r="G1160">
        <f>'CheshamLeyHill Transactions'!G1160</f>
        <v>0</v>
      </c>
      <c r="H1160">
        <f>'CheshamLeyHill Transactions'!H1160</f>
        <v>0</v>
      </c>
      <c r="I1160">
        <f>'CheshamLeyHill Transactions'!I1160</f>
        <v>0</v>
      </c>
      <c r="J1160">
        <f>'CheshamLeyHill Transactions'!J1160</f>
        <v>0</v>
      </c>
      <c r="K1160">
        <f>'CheshamLeyHill Transactions'!K1160</f>
        <v>0</v>
      </c>
      <c r="L1160">
        <f>'CheshamLeyHill Transactions'!L1160</f>
        <v>0</v>
      </c>
      <c r="M1160">
        <f>'CheshamLeyHill Transactions'!M1160</f>
        <v>0</v>
      </c>
      <c r="N1160" s="3">
        <f>'CheshamLeyHill Transactions'!N1160</f>
        <v>0</v>
      </c>
      <c r="O1160">
        <f>'CheshamLeyHill Transactions'!O1160</f>
        <v>0</v>
      </c>
      <c r="P1160">
        <f>'CheshamLeyHill Transactions'!P1160</f>
        <v>0</v>
      </c>
      <c r="Q1160">
        <f>'CheshamLeyHill Transactions'!Q1160</f>
        <v>0</v>
      </c>
      <c r="R1160">
        <f>'CheshamLeyHill Transactions'!R1160</f>
        <v>0</v>
      </c>
      <c r="S1160">
        <f>'CheshamLeyHill Transactions'!S1160</f>
        <v>0</v>
      </c>
      <c r="T1160">
        <f>'CheshamLeyHill Transactions'!T1160</f>
        <v>0</v>
      </c>
      <c r="U1160" t="e">
        <f t="shared" si="36"/>
        <v>#VALUE!</v>
      </c>
      <c r="V1160" t="e">
        <f t="shared" si="37"/>
        <v>#VALUE!</v>
      </c>
      <c r="AK1160" s="6"/>
      <c r="AL1160" s="3"/>
      <c r="AM1160" s="5"/>
    </row>
    <row r="1161" spans="1:39" x14ac:dyDescent="0.2">
      <c r="A1161">
        <f>'CheshamLeyHill Transactions'!A1161</f>
        <v>0</v>
      </c>
      <c r="B1161">
        <f>'CheshamLeyHill Transactions'!B1161</f>
        <v>0</v>
      </c>
      <c r="C1161" s="3">
        <f>'CheshamLeyHill Transactions'!C1161</f>
        <v>0</v>
      </c>
      <c r="D1161">
        <f>'CheshamLeyHill Transactions'!D1161</f>
        <v>0</v>
      </c>
      <c r="E1161">
        <f>'CheshamLeyHill Transactions'!E1161</f>
        <v>0</v>
      </c>
      <c r="F1161">
        <f>'CheshamLeyHill Transactions'!F1161</f>
        <v>0</v>
      </c>
      <c r="G1161">
        <f>'CheshamLeyHill Transactions'!G1161</f>
        <v>0</v>
      </c>
      <c r="H1161">
        <f>'CheshamLeyHill Transactions'!H1161</f>
        <v>0</v>
      </c>
      <c r="I1161">
        <f>'CheshamLeyHill Transactions'!I1161</f>
        <v>0</v>
      </c>
      <c r="J1161">
        <f>'CheshamLeyHill Transactions'!J1161</f>
        <v>0</v>
      </c>
      <c r="K1161">
        <f>'CheshamLeyHill Transactions'!K1161</f>
        <v>0</v>
      </c>
      <c r="L1161">
        <f>'CheshamLeyHill Transactions'!L1161</f>
        <v>0</v>
      </c>
      <c r="M1161">
        <f>'CheshamLeyHill Transactions'!M1161</f>
        <v>0</v>
      </c>
      <c r="N1161" s="3">
        <f>'CheshamLeyHill Transactions'!N1161</f>
        <v>0</v>
      </c>
      <c r="O1161">
        <f>'CheshamLeyHill Transactions'!O1161</f>
        <v>0</v>
      </c>
      <c r="P1161">
        <f>'CheshamLeyHill Transactions'!P1161</f>
        <v>0</v>
      </c>
      <c r="Q1161">
        <f>'CheshamLeyHill Transactions'!Q1161</f>
        <v>0</v>
      </c>
      <c r="R1161">
        <f>'CheshamLeyHill Transactions'!R1161</f>
        <v>0</v>
      </c>
      <c r="S1161">
        <f>'CheshamLeyHill Transactions'!S1161</f>
        <v>0</v>
      </c>
      <c r="T1161">
        <f>'CheshamLeyHill Transactions'!T1161</f>
        <v>0</v>
      </c>
      <c r="U1161" t="e">
        <f t="shared" si="36"/>
        <v>#VALUE!</v>
      </c>
      <c r="V1161" t="e">
        <f t="shared" si="37"/>
        <v>#VALUE!</v>
      </c>
      <c r="AK1161" s="6"/>
      <c r="AL1161" s="3"/>
      <c r="AM1161" s="5"/>
    </row>
    <row r="1162" spans="1:39" x14ac:dyDescent="0.2">
      <c r="A1162">
        <f>'CheshamLeyHill Transactions'!A1162</f>
        <v>0</v>
      </c>
      <c r="B1162">
        <f>'CheshamLeyHill Transactions'!B1162</f>
        <v>0</v>
      </c>
      <c r="C1162" s="3">
        <f>'CheshamLeyHill Transactions'!C1162</f>
        <v>0</v>
      </c>
      <c r="D1162">
        <f>'CheshamLeyHill Transactions'!D1162</f>
        <v>0</v>
      </c>
      <c r="E1162">
        <f>'CheshamLeyHill Transactions'!E1162</f>
        <v>0</v>
      </c>
      <c r="F1162">
        <f>'CheshamLeyHill Transactions'!F1162</f>
        <v>0</v>
      </c>
      <c r="G1162">
        <f>'CheshamLeyHill Transactions'!G1162</f>
        <v>0</v>
      </c>
      <c r="H1162">
        <f>'CheshamLeyHill Transactions'!H1162</f>
        <v>0</v>
      </c>
      <c r="I1162">
        <f>'CheshamLeyHill Transactions'!I1162</f>
        <v>0</v>
      </c>
      <c r="J1162">
        <f>'CheshamLeyHill Transactions'!J1162</f>
        <v>0</v>
      </c>
      <c r="K1162">
        <f>'CheshamLeyHill Transactions'!K1162</f>
        <v>0</v>
      </c>
      <c r="L1162">
        <f>'CheshamLeyHill Transactions'!L1162</f>
        <v>0</v>
      </c>
      <c r="M1162">
        <f>'CheshamLeyHill Transactions'!M1162</f>
        <v>0</v>
      </c>
      <c r="N1162" s="3">
        <f>'CheshamLeyHill Transactions'!N1162</f>
        <v>0</v>
      </c>
      <c r="O1162">
        <f>'CheshamLeyHill Transactions'!O1162</f>
        <v>0</v>
      </c>
      <c r="P1162">
        <f>'CheshamLeyHill Transactions'!P1162</f>
        <v>0</v>
      </c>
      <c r="Q1162">
        <f>'CheshamLeyHill Transactions'!Q1162</f>
        <v>0</v>
      </c>
      <c r="R1162">
        <f>'CheshamLeyHill Transactions'!R1162</f>
        <v>0</v>
      </c>
      <c r="S1162">
        <f>'CheshamLeyHill Transactions'!S1162</f>
        <v>0</v>
      </c>
      <c r="T1162">
        <f>'CheshamLeyHill Transactions'!T1162</f>
        <v>0</v>
      </c>
      <c r="U1162" t="e">
        <f t="shared" si="36"/>
        <v>#VALUE!</v>
      </c>
      <c r="V1162" t="e">
        <f t="shared" si="37"/>
        <v>#VALUE!</v>
      </c>
      <c r="AK1162" s="6"/>
      <c r="AL1162" s="3"/>
      <c r="AM1162" s="5"/>
    </row>
    <row r="1163" spans="1:39" x14ac:dyDescent="0.2">
      <c r="A1163">
        <f>'CheshamLeyHill Transactions'!A1163</f>
        <v>0</v>
      </c>
      <c r="B1163">
        <f>'CheshamLeyHill Transactions'!B1163</f>
        <v>0</v>
      </c>
      <c r="C1163" s="3">
        <f>'CheshamLeyHill Transactions'!C1163</f>
        <v>0</v>
      </c>
      <c r="D1163">
        <f>'CheshamLeyHill Transactions'!D1163</f>
        <v>0</v>
      </c>
      <c r="E1163">
        <f>'CheshamLeyHill Transactions'!E1163</f>
        <v>0</v>
      </c>
      <c r="F1163">
        <f>'CheshamLeyHill Transactions'!F1163</f>
        <v>0</v>
      </c>
      <c r="G1163">
        <f>'CheshamLeyHill Transactions'!G1163</f>
        <v>0</v>
      </c>
      <c r="H1163">
        <f>'CheshamLeyHill Transactions'!H1163</f>
        <v>0</v>
      </c>
      <c r="I1163">
        <f>'CheshamLeyHill Transactions'!I1163</f>
        <v>0</v>
      </c>
      <c r="J1163">
        <f>'CheshamLeyHill Transactions'!J1163</f>
        <v>0</v>
      </c>
      <c r="K1163">
        <f>'CheshamLeyHill Transactions'!K1163</f>
        <v>0</v>
      </c>
      <c r="L1163">
        <f>'CheshamLeyHill Transactions'!L1163</f>
        <v>0</v>
      </c>
      <c r="M1163">
        <f>'CheshamLeyHill Transactions'!M1163</f>
        <v>0</v>
      </c>
      <c r="N1163" s="3">
        <f>'CheshamLeyHill Transactions'!N1163</f>
        <v>0</v>
      </c>
      <c r="O1163">
        <f>'CheshamLeyHill Transactions'!O1163</f>
        <v>0</v>
      </c>
      <c r="P1163">
        <f>'CheshamLeyHill Transactions'!P1163</f>
        <v>0</v>
      </c>
      <c r="Q1163">
        <f>'CheshamLeyHill Transactions'!Q1163</f>
        <v>0</v>
      </c>
      <c r="R1163">
        <f>'CheshamLeyHill Transactions'!R1163</f>
        <v>0</v>
      </c>
      <c r="S1163">
        <f>'CheshamLeyHill Transactions'!S1163</f>
        <v>0</v>
      </c>
      <c r="T1163">
        <f>'CheshamLeyHill Transactions'!T1163</f>
        <v>0</v>
      </c>
      <c r="U1163" t="e">
        <f t="shared" si="36"/>
        <v>#VALUE!</v>
      </c>
      <c r="V1163" t="e">
        <f t="shared" si="37"/>
        <v>#VALUE!</v>
      </c>
      <c r="AK1163" s="6"/>
      <c r="AL1163" s="3"/>
      <c r="AM1163" s="5"/>
    </row>
    <row r="1164" spans="1:39" x14ac:dyDescent="0.2">
      <c r="A1164">
        <f>'CheshamLeyHill Transactions'!A1164</f>
        <v>0</v>
      </c>
      <c r="B1164">
        <f>'CheshamLeyHill Transactions'!B1164</f>
        <v>0</v>
      </c>
      <c r="C1164" s="3">
        <f>'CheshamLeyHill Transactions'!C1164</f>
        <v>0</v>
      </c>
      <c r="D1164">
        <f>'CheshamLeyHill Transactions'!D1164</f>
        <v>0</v>
      </c>
      <c r="E1164">
        <f>'CheshamLeyHill Transactions'!E1164</f>
        <v>0</v>
      </c>
      <c r="F1164">
        <f>'CheshamLeyHill Transactions'!F1164</f>
        <v>0</v>
      </c>
      <c r="G1164">
        <f>'CheshamLeyHill Transactions'!G1164</f>
        <v>0</v>
      </c>
      <c r="H1164">
        <f>'CheshamLeyHill Transactions'!H1164</f>
        <v>0</v>
      </c>
      <c r="I1164">
        <f>'CheshamLeyHill Transactions'!I1164</f>
        <v>0</v>
      </c>
      <c r="J1164">
        <f>'CheshamLeyHill Transactions'!J1164</f>
        <v>0</v>
      </c>
      <c r="K1164">
        <f>'CheshamLeyHill Transactions'!K1164</f>
        <v>0</v>
      </c>
      <c r="L1164">
        <f>'CheshamLeyHill Transactions'!L1164</f>
        <v>0</v>
      </c>
      <c r="M1164">
        <f>'CheshamLeyHill Transactions'!M1164</f>
        <v>0</v>
      </c>
      <c r="N1164" s="3">
        <f>'CheshamLeyHill Transactions'!N1164</f>
        <v>0</v>
      </c>
      <c r="O1164">
        <f>'CheshamLeyHill Transactions'!O1164</f>
        <v>0</v>
      </c>
      <c r="P1164">
        <f>'CheshamLeyHill Transactions'!P1164</f>
        <v>0</v>
      </c>
      <c r="Q1164">
        <f>'CheshamLeyHill Transactions'!Q1164</f>
        <v>0</v>
      </c>
      <c r="R1164">
        <f>'CheshamLeyHill Transactions'!R1164</f>
        <v>0</v>
      </c>
      <c r="S1164">
        <f>'CheshamLeyHill Transactions'!S1164</f>
        <v>0</v>
      </c>
      <c r="T1164">
        <f>'CheshamLeyHill Transactions'!T1164</f>
        <v>0</v>
      </c>
      <c r="U1164" t="e">
        <f t="shared" si="36"/>
        <v>#VALUE!</v>
      </c>
      <c r="V1164" t="e">
        <f t="shared" si="37"/>
        <v>#VALUE!</v>
      </c>
      <c r="AK1164" s="6"/>
      <c r="AL1164" s="3"/>
      <c r="AM1164" s="5"/>
    </row>
    <row r="1165" spans="1:39" x14ac:dyDescent="0.2">
      <c r="A1165">
        <f>'CheshamLeyHill Transactions'!A1165</f>
        <v>0</v>
      </c>
      <c r="B1165">
        <f>'CheshamLeyHill Transactions'!B1165</f>
        <v>0</v>
      </c>
      <c r="C1165" s="3">
        <f>'CheshamLeyHill Transactions'!C1165</f>
        <v>0</v>
      </c>
      <c r="D1165">
        <f>'CheshamLeyHill Transactions'!D1165</f>
        <v>0</v>
      </c>
      <c r="E1165">
        <f>'CheshamLeyHill Transactions'!E1165</f>
        <v>0</v>
      </c>
      <c r="F1165">
        <f>'CheshamLeyHill Transactions'!F1165</f>
        <v>0</v>
      </c>
      <c r="G1165">
        <f>'CheshamLeyHill Transactions'!G1165</f>
        <v>0</v>
      </c>
      <c r="H1165">
        <f>'CheshamLeyHill Transactions'!H1165</f>
        <v>0</v>
      </c>
      <c r="I1165">
        <f>'CheshamLeyHill Transactions'!I1165</f>
        <v>0</v>
      </c>
      <c r="J1165">
        <f>'CheshamLeyHill Transactions'!J1165</f>
        <v>0</v>
      </c>
      <c r="K1165">
        <f>'CheshamLeyHill Transactions'!K1165</f>
        <v>0</v>
      </c>
      <c r="L1165">
        <f>'CheshamLeyHill Transactions'!L1165</f>
        <v>0</v>
      </c>
      <c r="M1165">
        <f>'CheshamLeyHill Transactions'!M1165</f>
        <v>0</v>
      </c>
      <c r="N1165" s="3">
        <f>'CheshamLeyHill Transactions'!N1165</f>
        <v>0</v>
      </c>
      <c r="O1165">
        <f>'CheshamLeyHill Transactions'!O1165</f>
        <v>0</v>
      </c>
      <c r="P1165">
        <f>'CheshamLeyHill Transactions'!P1165</f>
        <v>0</v>
      </c>
      <c r="Q1165">
        <f>'CheshamLeyHill Transactions'!Q1165</f>
        <v>0</v>
      </c>
      <c r="R1165">
        <f>'CheshamLeyHill Transactions'!R1165</f>
        <v>0</v>
      </c>
      <c r="S1165">
        <f>'CheshamLeyHill Transactions'!S1165</f>
        <v>0</v>
      </c>
      <c r="T1165">
        <f>'CheshamLeyHill Transactions'!T1165</f>
        <v>0</v>
      </c>
      <c r="U1165" t="e">
        <f t="shared" si="36"/>
        <v>#VALUE!</v>
      </c>
      <c r="V1165" t="e">
        <f t="shared" si="37"/>
        <v>#VALUE!</v>
      </c>
      <c r="AK1165" s="6"/>
      <c r="AL1165" s="3"/>
      <c r="AM1165" s="5"/>
    </row>
    <row r="1166" spans="1:39" x14ac:dyDescent="0.2">
      <c r="A1166">
        <f>'CheshamLeyHill Transactions'!A1166</f>
        <v>0</v>
      </c>
      <c r="B1166">
        <f>'CheshamLeyHill Transactions'!B1166</f>
        <v>0</v>
      </c>
      <c r="C1166" s="3">
        <f>'CheshamLeyHill Transactions'!C1166</f>
        <v>0</v>
      </c>
      <c r="D1166">
        <f>'CheshamLeyHill Transactions'!D1166</f>
        <v>0</v>
      </c>
      <c r="E1166">
        <f>'CheshamLeyHill Transactions'!E1166</f>
        <v>0</v>
      </c>
      <c r="F1166">
        <f>'CheshamLeyHill Transactions'!F1166</f>
        <v>0</v>
      </c>
      <c r="G1166">
        <f>'CheshamLeyHill Transactions'!G1166</f>
        <v>0</v>
      </c>
      <c r="H1166">
        <f>'CheshamLeyHill Transactions'!H1166</f>
        <v>0</v>
      </c>
      <c r="I1166">
        <f>'CheshamLeyHill Transactions'!I1166</f>
        <v>0</v>
      </c>
      <c r="J1166">
        <f>'CheshamLeyHill Transactions'!J1166</f>
        <v>0</v>
      </c>
      <c r="K1166">
        <f>'CheshamLeyHill Transactions'!K1166</f>
        <v>0</v>
      </c>
      <c r="L1166">
        <f>'CheshamLeyHill Transactions'!L1166</f>
        <v>0</v>
      </c>
      <c r="M1166">
        <f>'CheshamLeyHill Transactions'!M1166</f>
        <v>0</v>
      </c>
      <c r="N1166" s="3">
        <f>'CheshamLeyHill Transactions'!N1166</f>
        <v>0</v>
      </c>
      <c r="O1166">
        <f>'CheshamLeyHill Transactions'!O1166</f>
        <v>0</v>
      </c>
      <c r="P1166">
        <f>'CheshamLeyHill Transactions'!P1166</f>
        <v>0</v>
      </c>
      <c r="Q1166">
        <f>'CheshamLeyHill Transactions'!Q1166</f>
        <v>0</v>
      </c>
      <c r="R1166">
        <f>'CheshamLeyHill Transactions'!R1166</f>
        <v>0</v>
      </c>
      <c r="S1166">
        <f>'CheshamLeyHill Transactions'!S1166</f>
        <v>0</v>
      </c>
      <c r="T1166">
        <f>'CheshamLeyHill Transactions'!T1166</f>
        <v>0</v>
      </c>
      <c r="U1166" t="e">
        <f t="shared" si="36"/>
        <v>#VALUE!</v>
      </c>
      <c r="V1166" t="e">
        <f t="shared" si="37"/>
        <v>#VALUE!</v>
      </c>
      <c r="AK1166" s="6"/>
      <c r="AL1166" s="3"/>
      <c r="AM1166" s="5"/>
    </row>
    <row r="1167" spans="1:39" x14ac:dyDescent="0.2">
      <c r="A1167">
        <f>'CheshamLeyHill Transactions'!A1167</f>
        <v>0</v>
      </c>
      <c r="B1167">
        <f>'CheshamLeyHill Transactions'!B1167</f>
        <v>0</v>
      </c>
      <c r="C1167" s="3">
        <f>'CheshamLeyHill Transactions'!C1167</f>
        <v>0</v>
      </c>
      <c r="D1167">
        <f>'CheshamLeyHill Transactions'!D1167</f>
        <v>0</v>
      </c>
      <c r="E1167">
        <f>'CheshamLeyHill Transactions'!E1167</f>
        <v>0</v>
      </c>
      <c r="F1167">
        <f>'CheshamLeyHill Transactions'!F1167</f>
        <v>0</v>
      </c>
      <c r="G1167">
        <f>'CheshamLeyHill Transactions'!G1167</f>
        <v>0</v>
      </c>
      <c r="H1167">
        <f>'CheshamLeyHill Transactions'!H1167</f>
        <v>0</v>
      </c>
      <c r="I1167">
        <f>'CheshamLeyHill Transactions'!I1167</f>
        <v>0</v>
      </c>
      <c r="J1167">
        <f>'CheshamLeyHill Transactions'!J1167</f>
        <v>0</v>
      </c>
      <c r="K1167">
        <f>'CheshamLeyHill Transactions'!K1167</f>
        <v>0</v>
      </c>
      <c r="L1167">
        <f>'CheshamLeyHill Transactions'!L1167</f>
        <v>0</v>
      </c>
      <c r="M1167">
        <f>'CheshamLeyHill Transactions'!M1167</f>
        <v>0</v>
      </c>
      <c r="N1167" s="3">
        <f>'CheshamLeyHill Transactions'!N1167</f>
        <v>0</v>
      </c>
      <c r="O1167">
        <f>'CheshamLeyHill Transactions'!O1167</f>
        <v>0</v>
      </c>
      <c r="P1167">
        <f>'CheshamLeyHill Transactions'!P1167</f>
        <v>0</v>
      </c>
      <c r="Q1167">
        <f>'CheshamLeyHill Transactions'!Q1167</f>
        <v>0</v>
      </c>
      <c r="R1167">
        <f>'CheshamLeyHill Transactions'!R1167</f>
        <v>0</v>
      </c>
      <c r="S1167">
        <f>'CheshamLeyHill Transactions'!S1167</f>
        <v>0</v>
      </c>
      <c r="T1167">
        <f>'CheshamLeyHill Transactions'!T1167</f>
        <v>0</v>
      </c>
      <c r="U1167" t="e">
        <f t="shared" si="36"/>
        <v>#VALUE!</v>
      </c>
      <c r="V1167" t="e">
        <f t="shared" si="37"/>
        <v>#VALUE!</v>
      </c>
      <c r="AK1167" s="6"/>
      <c r="AL1167" s="3"/>
      <c r="AM1167" s="5"/>
    </row>
    <row r="1168" spans="1:39" x14ac:dyDescent="0.2">
      <c r="A1168">
        <f>'CheshamLeyHill Transactions'!A1168</f>
        <v>0</v>
      </c>
      <c r="B1168">
        <f>'CheshamLeyHill Transactions'!B1168</f>
        <v>0</v>
      </c>
      <c r="C1168" s="3">
        <f>'CheshamLeyHill Transactions'!C1168</f>
        <v>0</v>
      </c>
      <c r="D1168">
        <f>'CheshamLeyHill Transactions'!D1168</f>
        <v>0</v>
      </c>
      <c r="E1168">
        <f>'CheshamLeyHill Transactions'!E1168</f>
        <v>0</v>
      </c>
      <c r="F1168">
        <f>'CheshamLeyHill Transactions'!F1168</f>
        <v>0</v>
      </c>
      <c r="G1168">
        <f>'CheshamLeyHill Transactions'!G1168</f>
        <v>0</v>
      </c>
      <c r="H1168">
        <f>'CheshamLeyHill Transactions'!H1168</f>
        <v>0</v>
      </c>
      <c r="I1168">
        <f>'CheshamLeyHill Transactions'!I1168</f>
        <v>0</v>
      </c>
      <c r="J1168">
        <f>'CheshamLeyHill Transactions'!J1168</f>
        <v>0</v>
      </c>
      <c r="K1168">
        <f>'CheshamLeyHill Transactions'!K1168</f>
        <v>0</v>
      </c>
      <c r="L1168">
        <f>'CheshamLeyHill Transactions'!L1168</f>
        <v>0</v>
      </c>
      <c r="M1168">
        <f>'CheshamLeyHill Transactions'!M1168</f>
        <v>0</v>
      </c>
      <c r="N1168" s="3">
        <f>'CheshamLeyHill Transactions'!N1168</f>
        <v>0</v>
      </c>
      <c r="O1168">
        <f>'CheshamLeyHill Transactions'!O1168</f>
        <v>0</v>
      </c>
      <c r="P1168">
        <f>'CheshamLeyHill Transactions'!P1168</f>
        <v>0</v>
      </c>
      <c r="Q1168">
        <f>'CheshamLeyHill Transactions'!Q1168</f>
        <v>0</v>
      </c>
      <c r="R1168">
        <f>'CheshamLeyHill Transactions'!R1168</f>
        <v>0</v>
      </c>
      <c r="S1168">
        <f>'CheshamLeyHill Transactions'!S1168</f>
        <v>0</v>
      </c>
      <c r="T1168">
        <f>'CheshamLeyHill Transactions'!T1168</f>
        <v>0</v>
      </c>
      <c r="U1168" t="e">
        <f t="shared" si="36"/>
        <v>#VALUE!</v>
      </c>
      <c r="V1168" t="e">
        <f t="shared" si="37"/>
        <v>#VALUE!</v>
      </c>
      <c r="AK1168" s="6"/>
      <c r="AL1168" s="3"/>
      <c r="AM1168" s="5"/>
    </row>
    <row r="1169" spans="1:39" x14ac:dyDescent="0.2">
      <c r="A1169">
        <f>'CheshamLeyHill Transactions'!A1169</f>
        <v>0</v>
      </c>
      <c r="B1169">
        <f>'CheshamLeyHill Transactions'!B1169</f>
        <v>0</v>
      </c>
      <c r="C1169" s="3">
        <f>'CheshamLeyHill Transactions'!C1169</f>
        <v>0</v>
      </c>
      <c r="D1169">
        <f>'CheshamLeyHill Transactions'!D1169</f>
        <v>0</v>
      </c>
      <c r="E1169">
        <f>'CheshamLeyHill Transactions'!E1169</f>
        <v>0</v>
      </c>
      <c r="F1169">
        <f>'CheshamLeyHill Transactions'!F1169</f>
        <v>0</v>
      </c>
      <c r="G1169">
        <f>'CheshamLeyHill Transactions'!G1169</f>
        <v>0</v>
      </c>
      <c r="H1169">
        <f>'CheshamLeyHill Transactions'!H1169</f>
        <v>0</v>
      </c>
      <c r="I1169">
        <f>'CheshamLeyHill Transactions'!I1169</f>
        <v>0</v>
      </c>
      <c r="J1169">
        <f>'CheshamLeyHill Transactions'!J1169</f>
        <v>0</v>
      </c>
      <c r="K1169">
        <f>'CheshamLeyHill Transactions'!K1169</f>
        <v>0</v>
      </c>
      <c r="L1169">
        <f>'CheshamLeyHill Transactions'!L1169</f>
        <v>0</v>
      </c>
      <c r="M1169">
        <f>'CheshamLeyHill Transactions'!M1169</f>
        <v>0</v>
      </c>
      <c r="N1169" s="3">
        <f>'CheshamLeyHill Transactions'!N1169</f>
        <v>0</v>
      </c>
      <c r="O1169">
        <f>'CheshamLeyHill Transactions'!O1169</f>
        <v>0</v>
      </c>
      <c r="P1169">
        <f>'CheshamLeyHill Transactions'!P1169</f>
        <v>0</v>
      </c>
      <c r="Q1169">
        <f>'CheshamLeyHill Transactions'!Q1169</f>
        <v>0</v>
      </c>
      <c r="R1169">
        <f>'CheshamLeyHill Transactions'!R1169</f>
        <v>0</v>
      </c>
      <c r="S1169">
        <f>'CheshamLeyHill Transactions'!S1169</f>
        <v>0</v>
      </c>
      <c r="T1169">
        <f>'CheshamLeyHill Transactions'!T1169</f>
        <v>0</v>
      </c>
      <c r="U1169" t="e">
        <f t="shared" si="36"/>
        <v>#VALUE!</v>
      </c>
      <c r="V1169" t="e">
        <f t="shared" si="37"/>
        <v>#VALUE!</v>
      </c>
      <c r="AK1169" s="6"/>
      <c r="AL1169" s="3"/>
      <c r="AM1169" s="5"/>
    </row>
    <row r="1170" spans="1:39" x14ac:dyDescent="0.2">
      <c r="A1170">
        <f>'CheshamLeyHill Transactions'!A1170</f>
        <v>0</v>
      </c>
      <c r="B1170">
        <f>'CheshamLeyHill Transactions'!B1170</f>
        <v>0</v>
      </c>
      <c r="C1170" s="3">
        <f>'CheshamLeyHill Transactions'!C1170</f>
        <v>0</v>
      </c>
      <c r="D1170">
        <f>'CheshamLeyHill Transactions'!D1170</f>
        <v>0</v>
      </c>
      <c r="E1170">
        <f>'CheshamLeyHill Transactions'!E1170</f>
        <v>0</v>
      </c>
      <c r="F1170">
        <f>'CheshamLeyHill Transactions'!F1170</f>
        <v>0</v>
      </c>
      <c r="G1170">
        <f>'CheshamLeyHill Transactions'!G1170</f>
        <v>0</v>
      </c>
      <c r="H1170">
        <f>'CheshamLeyHill Transactions'!H1170</f>
        <v>0</v>
      </c>
      <c r="I1170">
        <f>'CheshamLeyHill Transactions'!I1170</f>
        <v>0</v>
      </c>
      <c r="J1170">
        <f>'CheshamLeyHill Transactions'!J1170</f>
        <v>0</v>
      </c>
      <c r="K1170">
        <f>'CheshamLeyHill Transactions'!K1170</f>
        <v>0</v>
      </c>
      <c r="L1170">
        <f>'CheshamLeyHill Transactions'!L1170</f>
        <v>0</v>
      </c>
      <c r="M1170">
        <f>'CheshamLeyHill Transactions'!M1170</f>
        <v>0</v>
      </c>
      <c r="N1170" s="3">
        <f>'CheshamLeyHill Transactions'!N1170</f>
        <v>0</v>
      </c>
      <c r="O1170">
        <f>'CheshamLeyHill Transactions'!O1170</f>
        <v>0</v>
      </c>
      <c r="P1170">
        <f>'CheshamLeyHill Transactions'!P1170</f>
        <v>0</v>
      </c>
      <c r="Q1170">
        <f>'CheshamLeyHill Transactions'!Q1170</f>
        <v>0</v>
      </c>
      <c r="R1170">
        <f>'CheshamLeyHill Transactions'!R1170</f>
        <v>0</v>
      </c>
      <c r="S1170">
        <f>'CheshamLeyHill Transactions'!S1170</f>
        <v>0</v>
      </c>
      <c r="T1170">
        <f>'CheshamLeyHill Transactions'!T1170</f>
        <v>0</v>
      </c>
      <c r="U1170" t="e">
        <f t="shared" si="36"/>
        <v>#VALUE!</v>
      </c>
      <c r="V1170" t="e">
        <f t="shared" si="37"/>
        <v>#VALUE!</v>
      </c>
      <c r="AK1170" s="6"/>
      <c r="AL1170" s="3"/>
      <c r="AM1170" s="5"/>
    </row>
    <row r="1171" spans="1:39" x14ac:dyDescent="0.2">
      <c r="A1171">
        <f>'CheshamLeyHill Transactions'!A1171</f>
        <v>0</v>
      </c>
      <c r="B1171">
        <f>'CheshamLeyHill Transactions'!B1171</f>
        <v>0</v>
      </c>
      <c r="C1171" s="3">
        <f>'CheshamLeyHill Transactions'!C1171</f>
        <v>0</v>
      </c>
      <c r="D1171">
        <f>'CheshamLeyHill Transactions'!D1171</f>
        <v>0</v>
      </c>
      <c r="E1171">
        <f>'CheshamLeyHill Transactions'!E1171</f>
        <v>0</v>
      </c>
      <c r="F1171">
        <f>'CheshamLeyHill Transactions'!F1171</f>
        <v>0</v>
      </c>
      <c r="G1171">
        <f>'CheshamLeyHill Transactions'!G1171</f>
        <v>0</v>
      </c>
      <c r="H1171">
        <f>'CheshamLeyHill Transactions'!H1171</f>
        <v>0</v>
      </c>
      <c r="I1171">
        <f>'CheshamLeyHill Transactions'!I1171</f>
        <v>0</v>
      </c>
      <c r="J1171">
        <f>'CheshamLeyHill Transactions'!J1171</f>
        <v>0</v>
      </c>
      <c r="K1171">
        <f>'CheshamLeyHill Transactions'!K1171</f>
        <v>0</v>
      </c>
      <c r="L1171">
        <f>'CheshamLeyHill Transactions'!L1171</f>
        <v>0</v>
      </c>
      <c r="M1171">
        <f>'CheshamLeyHill Transactions'!M1171</f>
        <v>0</v>
      </c>
      <c r="N1171" s="3">
        <f>'CheshamLeyHill Transactions'!N1171</f>
        <v>0</v>
      </c>
      <c r="O1171">
        <f>'CheshamLeyHill Transactions'!O1171</f>
        <v>0</v>
      </c>
      <c r="P1171">
        <f>'CheshamLeyHill Transactions'!P1171</f>
        <v>0</v>
      </c>
      <c r="Q1171">
        <f>'CheshamLeyHill Transactions'!Q1171</f>
        <v>0</v>
      </c>
      <c r="R1171">
        <f>'CheshamLeyHill Transactions'!R1171</f>
        <v>0</v>
      </c>
      <c r="S1171">
        <f>'CheshamLeyHill Transactions'!S1171</f>
        <v>0</v>
      </c>
      <c r="T1171">
        <f>'CheshamLeyHill Transactions'!T1171</f>
        <v>0</v>
      </c>
      <c r="U1171" t="e">
        <f t="shared" si="36"/>
        <v>#VALUE!</v>
      </c>
      <c r="V1171" t="e">
        <f t="shared" si="37"/>
        <v>#VALUE!</v>
      </c>
      <c r="AK1171" s="6"/>
      <c r="AL1171" s="3"/>
      <c r="AM1171" s="5"/>
    </row>
    <row r="1172" spans="1:39" x14ac:dyDescent="0.2">
      <c r="A1172">
        <f>'CheshamLeyHill Transactions'!A1172</f>
        <v>0</v>
      </c>
      <c r="B1172">
        <f>'CheshamLeyHill Transactions'!B1172</f>
        <v>0</v>
      </c>
      <c r="C1172" s="3">
        <f>'CheshamLeyHill Transactions'!C1172</f>
        <v>0</v>
      </c>
      <c r="D1172">
        <f>'CheshamLeyHill Transactions'!D1172</f>
        <v>0</v>
      </c>
      <c r="E1172">
        <f>'CheshamLeyHill Transactions'!E1172</f>
        <v>0</v>
      </c>
      <c r="F1172">
        <f>'CheshamLeyHill Transactions'!F1172</f>
        <v>0</v>
      </c>
      <c r="G1172">
        <f>'CheshamLeyHill Transactions'!G1172</f>
        <v>0</v>
      </c>
      <c r="H1172">
        <f>'CheshamLeyHill Transactions'!H1172</f>
        <v>0</v>
      </c>
      <c r="I1172">
        <f>'CheshamLeyHill Transactions'!I1172</f>
        <v>0</v>
      </c>
      <c r="J1172">
        <f>'CheshamLeyHill Transactions'!J1172</f>
        <v>0</v>
      </c>
      <c r="K1172">
        <f>'CheshamLeyHill Transactions'!K1172</f>
        <v>0</v>
      </c>
      <c r="L1172">
        <f>'CheshamLeyHill Transactions'!L1172</f>
        <v>0</v>
      </c>
      <c r="M1172">
        <f>'CheshamLeyHill Transactions'!M1172</f>
        <v>0</v>
      </c>
      <c r="N1172" s="3">
        <f>'CheshamLeyHill Transactions'!N1172</f>
        <v>0</v>
      </c>
      <c r="O1172">
        <f>'CheshamLeyHill Transactions'!O1172</f>
        <v>0</v>
      </c>
      <c r="P1172">
        <f>'CheshamLeyHill Transactions'!P1172</f>
        <v>0</v>
      </c>
      <c r="Q1172">
        <f>'CheshamLeyHill Transactions'!Q1172</f>
        <v>0</v>
      </c>
      <c r="R1172">
        <f>'CheshamLeyHill Transactions'!R1172</f>
        <v>0</v>
      </c>
      <c r="S1172">
        <f>'CheshamLeyHill Transactions'!S1172</f>
        <v>0</v>
      </c>
      <c r="T1172">
        <f>'CheshamLeyHill Transactions'!T1172</f>
        <v>0</v>
      </c>
      <c r="U1172" t="e">
        <f t="shared" si="36"/>
        <v>#VALUE!</v>
      </c>
      <c r="V1172" t="e">
        <f t="shared" si="37"/>
        <v>#VALUE!</v>
      </c>
      <c r="AK1172" s="6"/>
      <c r="AL1172" s="3"/>
      <c r="AM1172" s="5"/>
    </row>
    <row r="1173" spans="1:39" x14ac:dyDescent="0.2">
      <c r="A1173">
        <f>'CheshamLeyHill Transactions'!A1173</f>
        <v>0</v>
      </c>
      <c r="B1173">
        <f>'CheshamLeyHill Transactions'!B1173</f>
        <v>0</v>
      </c>
      <c r="C1173" s="3">
        <f>'CheshamLeyHill Transactions'!C1173</f>
        <v>0</v>
      </c>
      <c r="D1173">
        <f>'CheshamLeyHill Transactions'!D1173</f>
        <v>0</v>
      </c>
      <c r="E1173">
        <f>'CheshamLeyHill Transactions'!E1173</f>
        <v>0</v>
      </c>
      <c r="F1173">
        <f>'CheshamLeyHill Transactions'!F1173</f>
        <v>0</v>
      </c>
      <c r="G1173">
        <f>'CheshamLeyHill Transactions'!G1173</f>
        <v>0</v>
      </c>
      <c r="H1173">
        <f>'CheshamLeyHill Transactions'!H1173</f>
        <v>0</v>
      </c>
      <c r="I1173">
        <f>'CheshamLeyHill Transactions'!I1173</f>
        <v>0</v>
      </c>
      <c r="J1173">
        <f>'CheshamLeyHill Transactions'!J1173</f>
        <v>0</v>
      </c>
      <c r="K1173">
        <f>'CheshamLeyHill Transactions'!K1173</f>
        <v>0</v>
      </c>
      <c r="L1173">
        <f>'CheshamLeyHill Transactions'!L1173</f>
        <v>0</v>
      </c>
      <c r="M1173">
        <f>'CheshamLeyHill Transactions'!M1173</f>
        <v>0</v>
      </c>
      <c r="N1173" s="3">
        <f>'CheshamLeyHill Transactions'!N1173</f>
        <v>0</v>
      </c>
      <c r="O1173">
        <f>'CheshamLeyHill Transactions'!O1173</f>
        <v>0</v>
      </c>
      <c r="P1173">
        <f>'CheshamLeyHill Transactions'!P1173</f>
        <v>0</v>
      </c>
      <c r="Q1173">
        <f>'CheshamLeyHill Transactions'!Q1173</f>
        <v>0</v>
      </c>
      <c r="R1173">
        <f>'CheshamLeyHill Transactions'!R1173</f>
        <v>0</v>
      </c>
      <c r="S1173">
        <f>'CheshamLeyHill Transactions'!S1173</f>
        <v>0</v>
      </c>
      <c r="T1173">
        <f>'CheshamLeyHill Transactions'!T1173</f>
        <v>0</v>
      </c>
      <c r="U1173" t="e">
        <f t="shared" si="36"/>
        <v>#VALUE!</v>
      </c>
      <c r="V1173" t="e">
        <f t="shared" si="37"/>
        <v>#VALUE!</v>
      </c>
      <c r="AK1173" s="6"/>
      <c r="AL1173" s="3"/>
      <c r="AM1173" s="5"/>
    </row>
    <row r="1174" spans="1:39" x14ac:dyDescent="0.2">
      <c r="A1174">
        <f>'CheshamLeyHill Transactions'!A1174</f>
        <v>0</v>
      </c>
      <c r="B1174">
        <f>'CheshamLeyHill Transactions'!B1174</f>
        <v>0</v>
      </c>
      <c r="C1174" s="3">
        <f>'CheshamLeyHill Transactions'!C1174</f>
        <v>0</v>
      </c>
      <c r="D1174">
        <f>'CheshamLeyHill Transactions'!D1174</f>
        <v>0</v>
      </c>
      <c r="E1174">
        <f>'CheshamLeyHill Transactions'!E1174</f>
        <v>0</v>
      </c>
      <c r="F1174">
        <f>'CheshamLeyHill Transactions'!F1174</f>
        <v>0</v>
      </c>
      <c r="G1174">
        <f>'CheshamLeyHill Transactions'!G1174</f>
        <v>0</v>
      </c>
      <c r="H1174">
        <f>'CheshamLeyHill Transactions'!H1174</f>
        <v>0</v>
      </c>
      <c r="I1174">
        <f>'CheshamLeyHill Transactions'!I1174</f>
        <v>0</v>
      </c>
      <c r="J1174">
        <f>'CheshamLeyHill Transactions'!J1174</f>
        <v>0</v>
      </c>
      <c r="K1174">
        <f>'CheshamLeyHill Transactions'!K1174</f>
        <v>0</v>
      </c>
      <c r="L1174">
        <f>'CheshamLeyHill Transactions'!L1174</f>
        <v>0</v>
      </c>
      <c r="M1174">
        <f>'CheshamLeyHill Transactions'!M1174</f>
        <v>0</v>
      </c>
      <c r="N1174" s="3">
        <f>'CheshamLeyHill Transactions'!N1174</f>
        <v>0</v>
      </c>
      <c r="O1174">
        <f>'CheshamLeyHill Transactions'!O1174</f>
        <v>0</v>
      </c>
      <c r="P1174">
        <f>'CheshamLeyHill Transactions'!P1174</f>
        <v>0</v>
      </c>
      <c r="Q1174">
        <f>'CheshamLeyHill Transactions'!Q1174</f>
        <v>0</v>
      </c>
      <c r="R1174">
        <f>'CheshamLeyHill Transactions'!R1174</f>
        <v>0</v>
      </c>
      <c r="S1174">
        <f>'CheshamLeyHill Transactions'!S1174</f>
        <v>0</v>
      </c>
      <c r="T1174">
        <f>'CheshamLeyHill Transactions'!T1174</f>
        <v>0</v>
      </c>
      <c r="U1174" t="e">
        <f t="shared" si="36"/>
        <v>#VALUE!</v>
      </c>
      <c r="V1174" t="e">
        <f t="shared" si="37"/>
        <v>#VALUE!</v>
      </c>
      <c r="AK1174" s="6"/>
      <c r="AL1174" s="3"/>
      <c r="AM1174" s="5"/>
    </row>
    <row r="1175" spans="1:39" x14ac:dyDescent="0.2">
      <c r="A1175">
        <f>'CheshamLeyHill Transactions'!A1175</f>
        <v>0</v>
      </c>
      <c r="B1175">
        <f>'CheshamLeyHill Transactions'!B1175</f>
        <v>0</v>
      </c>
      <c r="C1175" s="3">
        <f>'CheshamLeyHill Transactions'!C1175</f>
        <v>0</v>
      </c>
      <c r="D1175">
        <f>'CheshamLeyHill Transactions'!D1175</f>
        <v>0</v>
      </c>
      <c r="E1175">
        <f>'CheshamLeyHill Transactions'!E1175</f>
        <v>0</v>
      </c>
      <c r="F1175">
        <f>'CheshamLeyHill Transactions'!F1175</f>
        <v>0</v>
      </c>
      <c r="G1175">
        <f>'CheshamLeyHill Transactions'!G1175</f>
        <v>0</v>
      </c>
      <c r="H1175">
        <f>'CheshamLeyHill Transactions'!H1175</f>
        <v>0</v>
      </c>
      <c r="I1175">
        <f>'CheshamLeyHill Transactions'!I1175</f>
        <v>0</v>
      </c>
      <c r="J1175">
        <f>'CheshamLeyHill Transactions'!J1175</f>
        <v>0</v>
      </c>
      <c r="K1175">
        <f>'CheshamLeyHill Transactions'!K1175</f>
        <v>0</v>
      </c>
      <c r="L1175">
        <f>'CheshamLeyHill Transactions'!L1175</f>
        <v>0</v>
      </c>
      <c r="M1175">
        <f>'CheshamLeyHill Transactions'!M1175</f>
        <v>0</v>
      </c>
      <c r="N1175" s="3">
        <f>'CheshamLeyHill Transactions'!N1175</f>
        <v>0</v>
      </c>
      <c r="O1175">
        <f>'CheshamLeyHill Transactions'!O1175</f>
        <v>0</v>
      </c>
      <c r="P1175">
        <f>'CheshamLeyHill Transactions'!P1175</f>
        <v>0</v>
      </c>
      <c r="Q1175">
        <f>'CheshamLeyHill Transactions'!Q1175</f>
        <v>0</v>
      </c>
      <c r="R1175">
        <f>'CheshamLeyHill Transactions'!R1175</f>
        <v>0</v>
      </c>
      <c r="S1175">
        <f>'CheshamLeyHill Transactions'!S1175</f>
        <v>0</v>
      </c>
      <c r="T1175">
        <f>'CheshamLeyHill Transactions'!T1175</f>
        <v>0</v>
      </c>
      <c r="U1175" t="e">
        <f t="shared" si="36"/>
        <v>#VALUE!</v>
      </c>
      <c r="V1175" t="e">
        <f t="shared" si="37"/>
        <v>#VALUE!</v>
      </c>
      <c r="AK1175" s="6"/>
      <c r="AL1175" s="3"/>
      <c r="AM1175" s="5"/>
    </row>
    <row r="1176" spans="1:39" x14ac:dyDescent="0.2">
      <c r="A1176">
        <f>'CheshamLeyHill Transactions'!A1176</f>
        <v>0</v>
      </c>
      <c r="B1176">
        <f>'CheshamLeyHill Transactions'!B1176</f>
        <v>0</v>
      </c>
      <c r="C1176" s="3">
        <f>'CheshamLeyHill Transactions'!C1176</f>
        <v>0</v>
      </c>
      <c r="D1176">
        <f>'CheshamLeyHill Transactions'!D1176</f>
        <v>0</v>
      </c>
      <c r="E1176">
        <f>'CheshamLeyHill Transactions'!E1176</f>
        <v>0</v>
      </c>
      <c r="F1176">
        <f>'CheshamLeyHill Transactions'!F1176</f>
        <v>0</v>
      </c>
      <c r="G1176">
        <f>'CheshamLeyHill Transactions'!G1176</f>
        <v>0</v>
      </c>
      <c r="H1176">
        <f>'CheshamLeyHill Transactions'!H1176</f>
        <v>0</v>
      </c>
      <c r="I1176">
        <f>'CheshamLeyHill Transactions'!I1176</f>
        <v>0</v>
      </c>
      <c r="J1176">
        <f>'CheshamLeyHill Transactions'!J1176</f>
        <v>0</v>
      </c>
      <c r="K1176">
        <f>'CheshamLeyHill Transactions'!K1176</f>
        <v>0</v>
      </c>
      <c r="L1176">
        <f>'CheshamLeyHill Transactions'!L1176</f>
        <v>0</v>
      </c>
      <c r="M1176">
        <f>'CheshamLeyHill Transactions'!M1176</f>
        <v>0</v>
      </c>
      <c r="N1176" s="3">
        <f>'CheshamLeyHill Transactions'!N1176</f>
        <v>0</v>
      </c>
      <c r="O1176">
        <f>'CheshamLeyHill Transactions'!O1176</f>
        <v>0</v>
      </c>
      <c r="P1176">
        <f>'CheshamLeyHill Transactions'!P1176</f>
        <v>0</v>
      </c>
      <c r="Q1176">
        <f>'CheshamLeyHill Transactions'!Q1176</f>
        <v>0</v>
      </c>
      <c r="R1176">
        <f>'CheshamLeyHill Transactions'!R1176</f>
        <v>0</v>
      </c>
      <c r="S1176">
        <f>'CheshamLeyHill Transactions'!S1176</f>
        <v>0</v>
      </c>
      <c r="T1176">
        <f>'CheshamLeyHill Transactions'!T1176</f>
        <v>0</v>
      </c>
      <c r="U1176" t="e">
        <f t="shared" si="36"/>
        <v>#VALUE!</v>
      </c>
      <c r="V1176" t="e">
        <f t="shared" si="37"/>
        <v>#VALUE!</v>
      </c>
      <c r="AK1176" s="6"/>
      <c r="AL1176" s="3"/>
      <c r="AM1176" s="5"/>
    </row>
    <row r="1177" spans="1:39" x14ac:dyDescent="0.2">
      <c r="A1177">
        <f>'CheshamLeyHill Transactions'!A1177</f>
        <v>0</v>
      </c>
      <c r="B1177">
        <f>'CheshamLeyHill Transactions'!B1177</f>
        <v>0</v>
      </c>
      <c r="C1177" s="3">
        <f>'CheshamLeyHill Transactions'!C1177</f>
        <v>0</v>
      </c>
      <c r="D1177">
        <f>'CheshamLeyHill Transactions'!D1177</f>
        <v>0</v>
      </c>
      <c r="E1177">
        <f>'CheshamLeyHill Transactions'!E1177</f>
        <v>0</v>
      </c>
      <c r="F1177">
        <f>'CheshamLeyHill Transactions'!F1177</f>
        <v>0</v>
      </c>
      <c r="G1177">
        <f>'CheshamLeyHill Transactions'!G1177</f>
        <v>0</v>
      </c>
      <c r="H1177">
        <f>'CheshamLeyHill Transactions'!H1177</f>
        <v>0</v>
      </c>
      <c r="I1177">
        <f>'CheshamLeyHill Transactions'!I1177</f>
        <v>0</v>
      </c>
      <c r="J1177">
        <f>'CheshamLeyHill Transactions'!J1177</f>
        <v>0</v>
      </c>
      <c r="K1177">
        <f>'CheshamLeyHill Transactions'!K1177</f>
        <v>0</v>
      </c>
      <c r="L1177">
        <f>'CheshamLeyHill Transactions'!L1177</f>
        <v>0</v>
      </c>
      <c r="M1177">
        <f>'CheshamLeyHill Transactions'!M1177</f>
        <v>0</v>
      </c>
      <c r="N1177" s="3">
        <f>'CheshamLeyHill Transactions'!N1177</f>
        <v>0</v>
      </c>
      <c r="O1177">
        <f>'CheshamLeyHill Transactions'!O1177</f>
        <v>0</v>
      </c>
      <c r="P1177">
        <f>'CheshamLeyHill Transactions'!P1177</f>
        <v>0</v>
      </c>
      <c r="Q1177">
        <f>'CheshamLeyHill Transactions'!Q1177</f>
        <v>0</v>
      </c>
      <c r="R1177">
        <f>'CheshamLeyHill Transactions'!R1177</f>
        <v>0</v>
      </c>
      <c r="S1177">
        <f>'CheshamLeyHill Transactions'!S1177</f>
        <v>0</v>
      </c>
      <c r="T1177">
        <f>'CheshamLeyHill Transactions'!T1177</f>
        <v>0</v>
      </c>
      <c r="U1177" t="e">
        <f t="shared" si="36"/>
        <v>#VALUE!</v>
      </c>
      <c r="V1177" t="e">
        <f t="shared" si="37"/>
        <v>#VALUE!</v>
      </c>
      <c r="AK1177" s="6"/>
      <c r="AL1177" s="3"/>
      <c r="AM1177" s="5"/>
    </row>
    <row r="1178" spans="1:39" x14ac:dyDescent="0.2">
      <c r="A1178">
        <f>'CheshamLeyHill Transactions'!A1178</f>
        <v>0</v>
      </c>
      <c r="B1178">
        <f>'CheshamLeyHill Transactions'!B1178</f>
        <v>0</v>
      </c>
      <c r="C1178" s="3">
        <f>'CheshamLeyHill Transactions'!C1178</f>
        <v>0</v>
      </c>
      <c r="D1178">
        <f>'CheshamLeyHill Transactions'!D1178</f>
        <v>0</v>
      </c>
      <c r="E1178">
        <f>'CheshamLeyHill Transactions'!E1178</f>
        <v>0</v>
      </c>
      <c r="F1178">
        <f>'CheshamLeyHill Transactions'!F1178</f>
        <v>0</v>
      </c>
      <c r="G1178">
        <f>'CheshamLeyHill Transactions'!G1178</f>
        <v>0</v>
      </c>
      <c r="H1178">
        <f>'CheshamLeyHill Transactions'!H1178</f>
        <v>0</v>
      </c>
      <c r="I1178">
        <f>'CheshamLeyHill Transactions'!I1178</f>
        <v>0</v>
      </c>
      <c r="J1178">
        <f>'CheshamLeyHill Transactions'!J1178</f>
        <v>0</v>
      </c>
      <c r="K1178">
        <f>'CheshamLeyHill Transactions'!K1178</f>
        <v>0</v>
      </c>
      <c r="L1178">
        <f>'CheshamLeyHill Transactions'!L1178</f>
        <v>0</v>
      </c>
      <c r="M1178">
        <f>'CheshamLeyHill Transactions'!M1178</f>
        <v>0</v>
      </c>
      <c r="N1178" s="3">
        <f>'CheshamLeyHill Transactions'!N1178</f>
        <v>0</v>
      </c>
      <c r="O1178">
        <f>'CheshamLeyHill Transactions'!O1178</f>
        <v>0</v>
      </c>
      <c r="P1178">
        <f>'CheshamLeyHill Transactions'!P1178</f>
        <v>0</v>
      </c>
      <c r="Q1178">
        <f>'CheshamLeyHill Transactions'!Q1178</f>
        <v>0</v>
      </c>
      <c r="R1178">
        <f>'CheshamLeyHill Transactions'!R1178</f>
        <v>0</v>
      </c>
      <c r="S1178">
        <f>'CheshamLeyHill Transactions'!S1178</f>
        <v>0</v>
      </c>
      <c r="T1178">
        <f>'CheshamLeyHill Transactions'!T1178</f>
        <v>0</v>
      </c>
      <c r="U1178" t="e">
        <f t="shared" ref="U1178:U1241" si="38">SUBSTITUTE(MID(C1178,FIND("/",C1178)+1,2)&amp;"/"&amp;LEFT(C1178,2)&amp;MID(C1178,FIND("/",C1178,4),5),"//","/")</f>
        <v>#VALUE!</v>
      </c>
      <c r="V1178" t="e">
        <f t="shared" si="37"/>
        <v>#VALUE!</v>
      </c>
      <c r="AK1178" s="6"/>
      <c r="AL1178" s="3"/>
      <c r="AM1178" s="5"/>
    </row>
    <row r="1179" spans="1:39" x14ac:dyDescent="0.2">
      <c r="A1179">
        <f>'CheshamLeyHill Transactions'!A1179</f>
        <v>0</v>
      </c>
      <c r="B1179">
        <f>'CheshamLeyHill Transactions'!B1179</f>
        <v>0</v>
      </c>
      <c r="C1179" s="3">
        <f>'CheshamLeyHill Transactions'!C1179</f>
        <v>0</v>
      </c>
      <c r="D1179">
        <f>'CheshamLeyHill Transactions'!D1179</f>
        <v>0</v>
      </c>
      <c r="E1179">
        <f>'CheshamLeyHill Transactions'!E1179</f>
        <v>0</v>
      </c>
      <c r="F1179">
        <f>'CheshamLeyHill Transactions'!F1179</f>
        <v>0</v>
      </c>
      <c r="G1179">
        <f>'CheshamLeyHill Transactions'!G1179</f>
        <v>0</v>
      </c>
      <c r="H1179">
        <f>'CheshamLeyHill Transactions'!H1179</f>
        <v>0</v>
      </c>
      <c r="I1179">
        <f>'CheshamLeyHill Transactions'!I1179</f>
        <v>0</v>
      </c>
      <c r="J1179">
        <f>'CheshamLeyHill Transactions'!J1179</f>
        <v>0</v>
      </c>
      <c r="K1179">
        <f>'CheshamLeyHill Transactions'!K1179</f>
        <v>0</v>
      </c>
      <c r="L1179">
        <f>'CheshamLeyHill Transactions'!L1179</f>
        <v>0</v>
      </c>
      <c r="M1179">
        <f>'CheshamLeyHill Transactions'!M1179</f>
        <v>0</v>
      </c>
      <c r="N1179" s="3">
        <f>'CheshamLeyHill Transactions'!N1179</f>
        <v>0</v>
      </c>
      <c r="O1179">
        <f>'CheshamLeyHill Transactions'!O1179</f>
        <v>0</v>
      </c>
      <c r="P1179">
        <f>'CheshamLeyHill Transactions'!P1179</f>
        <v>0</v>
      </c>
      <c r="Q1179">
        <f>'CheshamLeyHill Transactions'!Q1179</f>
        <v>0</v>
      </c>
      <c r="R1179">
        <f>'CheshamLeyHill Transactions'!R1179</f>
        <v>0</v>
      </c>
      <c r="S1179">
        <f>'CheshamLeyHill Transactions'!S1179</f>
        <v>0</v>
      </c>
      <c r="T1179">
        <f>'CheshamLeyHill Transactions'!T1179</f>
        <v>0</v>
      </c>
      <c r="U1179" t="e">
        <f t="shared" si="38"/>
        <v>#VALUE!</v>
      </c>
      <c r="V1179" t="e">
        <f t="shared" si="37"/>
        <v>#VALUE!</v>
      </c>
      <c r="AK1179" s="6"/>
      <c r="AL1179" s="3"/>
      <c r="AM1179" s="5"/>
    </row>
    <row r="1180" spans="1:39" x14ac:dyDescent="0.2">
      <c r="A1180">
        <f>'CheshamLeyHill Transactions'!A1180</f>
        <v>0</v>
      </c>
      <c r="B1180">
        <f>'CheshamLeyHill Transactions'!B1180</f>
        <v>0</v>
      </c>
      <c r="C1180" s="3">
        <f>'CheshamLeyHill Transactions'!C1180</f>
        <v>0</v>
      </c>
      <c r="D1180">
        <f>'CheshamLeyHill Transactions'!D1180</f>
        <v>0</v>
      </c>
      <c r="E1180">
        <f>'CheshamLeyHill Transactions'!E1180</f>
        <v>0</v>
      </c>
      <c r="F1180">
        <f>'CheshamLeyHill Transactions'!F1180</f>
        <v>0</v>
      </c>
      <c r="G1180">
        <f>'CheshamLeyHill Transactions'!G1180</f>
        <v>0</v>
      </c>
      <c r="H1180">
        <f>'CheshamLeyHill Transactions'!H1180</f>
        <v>0</v>
      </c>
      <c r="I1180">
        <f>'CheshamLeyHill Transactions'!I1180</f>
        <v>0</v>
      </c>
      <c r="J1180">
        <f>'CheshamLeyHill Transactions'!J1180</f>
        <v>0</v>
      </c>
      <c r="K1180">
        <f>'CheshamLeyHill Transactions'!K1180</f>
        <v>0</v>
      </c>
      <c r="L1180">
        <f>'CheshamLeyHill Transactions'!L1180</f>
        <v>0</v>
      </c>
      <c r="M1180">
        <f>'CheshamLeyHill Transactions'!M1180</f>
        <v>0</v>
      </c>
      <c r="N1180" s="3">
        <f>'CheshamLeyHill Transactions'!N1180</f>
        <v>0</v>
      </c>
      <c r="O1180">
        <f>'CheshamLeyHill Transactions'!O1180</f>
        <v>0</v>
      </c>
      <c r="P1180">
        <f>'CheshamLeyHill Transactions'!P1180</f>
        <v>0</v>
      </c>
      <c r="Q1180">
        <f>'CheshamLeyHill Transactions'!Q1180</f>
        <v>0</v>
      </c>
      <c r="R1180">
        <f>'CheshamLeyHill Transactions'!R1180</f>
        <v>0</v>
      </c>
      <c r="S1180">
        <f>'CheshamLeyHill Transactions'!S1180</f>
        <v>0</v>
      </c>
      <c r="T1180">
        <f>'CheshamLeyHill Transactions'!T1180</f>
        <v>0</v>
      </c>
      <c r="U1180" t="e">
        <f t="shared" si="38"/>
        <v>#VALUE!</v>
      </c>
      <c r="V1180" t="e">
        <f t="shared" si="37"/>
        <v>#VALUE!</v>
      </c>
      <c r="AK1180" s="6"/>
      <c r="AL1180" s="3"/>
      <c r="AM1180" s="5"/>
    </row>
    <row r="1181" spans="1:39" x14ac:dyDescent="0.2">
      <c r="A1181">
        <f>'CheshamLeyHill Transactions'!A1181</f>
        <v>0</v>
      </c>
      <c r="B1181">
        <f>'CheshamLeyHill Transactions'!B1181</f>
        <v>0</v>
      </c>
      <c r="C1181" s="3">
        <f>'CheshamLeyHill Transactions'!C1181</f>
        <v>0</v>
      </c>
      <c r="D1181">
        <f>'CheshamLeyHill Transactions'!D1181</f>
        <v>0</v>
      </c>
      <c r="E1181">
        <f>'CheshamLeyHill Transactions'!E1181</f>
        <v>0</v>
      </c>
      <c r="F1181">
        <f>'CheshamLeyHill Transactions'!F1181</f>
        <v>0</v>
      </c>
      <c r="G1181">
        <f>'CheshamLeyHill Transactions'!G1181</f>
        <v>0</v>
      </c>
      <c r="H1181">
        <f>'CheshamLeyHill Transactions'!H1181</f>
        <v>0</v>
      </c>
      <c r="I1181">
        <f>'CheshamLeyHill Transactions'!I1181</f>
        <v>0</v>
      </c>
      <c r="J1181">
        <f>'CheshamLeyHill Transactions'!J1181</f>
        <v>0</v>
      </c>
      <c r="K1181">
        <f>'CheshamLeyHill Transactions'!K1181</f>
        <v>0</v>
      </c>
      <c r="L1181">
        <f>'CheshamLeyHill Transactions'!L1181</f>
        <v>0</v>
      </c>
      <c r="M1181">
        <f>'CheshamLeyHill Transactions'!M1181</f>
        <v>0</v>
      </c>
      <c r="N1181" s="3">
        <f>'CheshamLeyHill Transactions'!N1181</f>
        <v>0</v>
      </c>
      <c r="O1181">
        <f>'CheshamLeyHill Transactions'!O1181</f>
        <v>0</v>
      </c>
      <c r="P1181">
        <f>'CheshamLeyHill Transactions'!P1181</f>
        <v>0</v>
      </c>
      <c r="Q1181">
        <f>'CheshamLeyHill Transactions'!Q1181</f>
        <v>0</v>
      </c>
      <c r="R1181">
        <f>'CheshamLeyHill Transactions'!R1181</f>
        <v>0</v>
      </c>
      <c r="S1181">
        <f>'CheshamLeyHill Transactions'!S1181</f>
        <v>0</v>
      </c>
      <c r="T1181">
        <f>'CheshamLeyHill Transactions'!T1181</f>
        <v>0</v>
      </c>
      <c r="U1181" t="e">
        <f t="shared" si="38"/>
        <v>#VALUE!</v>
      </c>
      <c r="V1181" t="e">
        <f t="shared" si="37"/>
        <v>#VALUE!</v>
      </c>
      <c r="AK1181" s="6"/>
      <c r="AL1181" s="3"/>
      <c r="AM1181" s="5"/>
    </row>
    <row r="1182" spans="1:39" x14ac:dyDescent="0.2">
      <c r="A1182">
        <f>'CheshamLeyHill Transactions'!A1182</f>
        <v>0</v>
      </c>
      <c r="B1182">
        <f>'CheshamLeyHill Transactions'!B1182</f>
        <v>0</v>
      </c>
      <c r="C1182" s="3">
        <f>'CheshamLeyHill Transactions'!C1182</f>
        <v>0</v>
      </c>
      <c r="D1182">
        <f>'CheshamLeyHill Transactions'!D1182</f>
        <v>0</v>
      </c>
      <c r="E1182">
        <f>'CheshamLeyHill Transactions'!E1182</f>
        <v>0</v>
      </c>
      <c r="F1182">
        <f>'CheshamLeyHill Transactions'!F1182</f>
        <v>0</v>
      </c>
      <c r="G1182">
        <f>'CheshamLeyHill Transactions'!G1182</f>
        <v>0</v>
      </c>
      <c r="H1182">
        <f>'CheshamLeyHill Transactions'!H1182</f>
        <v>0</v>
      </c>
      <c r="I1182">
        <f>'CheshamLeyHill Transactions'!I1182</f>
        <v>0</v>
      </c>
      <c r="J1182">
        <f>'CheshamLeyHill Transactions'!J1182</f>
        <v>0</v>
      </c>
      <c r="K1182">
        <f>'CheshamLeyHill Transactions'!K1182</f>
        <v>0</v>
      </c>
      <c r="L1182">
        <f>'CheshamLeyHill Transactions'!L1182</f>
        <v>0</v>
      </c>
      <c r="M1182">
        <f>'CheshamLeyHill Transactions'!M1182</f>
        <v>0</v>
      </c>
      <c r="N1182" s="3">
        <f>'CheshamLeyHill Transactions'!N1182</f>
        <v>0</v>
      </c>
      <c r="O1182">
        <f>'CheshamLeyHill Transactions'!O1182</f>
        <v>0</v>
      </c>
      <c r="P1182">
        <f>'CheshamLeyHill Transactions'!P1182</f>
        <v>0</v>
      </c>
      <c r="Q1182">
        <f>'CheshamLeyHill Transactions'!Q1182</f>
        <v>0</v>
      </c>
      <c r="R1182">
        <f>'CheshamLeyHill Transactions'!R1182</f>
        <v>0</v>
      </c>
      <c r="S1182">
        <f>'CheshamLeyHill Transactions'!S1182</f>
        <v>0</v>
      </c>
      <c r="T1182">
        <f>'CheshamLeyHill Transactions'!T1182</f>
        <v>0</v>
      </c>
      <c r="U1182" t="e">
        <f t="shared" si="38"/>
        <v>#VALUE!</v>
      </c>
      <c r="V1182" t="e">
        <f t="shared" si="37"/>
        <v>#VALUE!</v>
      </c>
      <c r="AK1182" s="6"/>
      <c r="AL1182" s="3"/>
      <c r="AM1182" s="5"/>
    </row>
    <row r="1183" spans="1:39" x14ac:dyDescent="0.2">
      <c r="A1183">
        <f>'CheshamLeyHill Transactions'!A1183</f>
        <v>0</v>
      </c>
      <c r="B1183">
        <f>'CheshamLeyHill Transactions'!B1183</f>
        <v>0</v>
      </c>
      <c r="C1183" s="3">
        <f>'CheshamLeyHill Transactions'!C1183</f>
        <v>0</v>
      </c>
      <c r="D1183">
        <f>'CheshamLeyHill Transactions'!D1183</f>
        <v>0</v>
      </c>
      <c r="E1183">
        <f>'CheshamLeyHill Transactions'!E1183</f>
        <v>0</v>
      </c>
      <c r="F1183">
        <f>'CheshamLeyHill Transactions'!F1183</f>
        <v>0</v>
      </c>
      <c r="G1183">
        <f>'CheshamLeyHill Transactions'!G1183</f>
        <v>0</v>
      </c>
      <c r="H1183">
        <f>'CheshamLeyHill Transactions'!H1183</f>
        <v>0</v>
      </c>
      <c r="I1183">
        <f>'CheshamLeyHill Transactions'!I1183</f>
        <v>0</v>
      </c>
      <c r="J1183">
        <f>'CheshamLeyHill Transactions'!J1183</f>
        <v>0</v>
      </c>
      <c r="K1183">
        <f>'CheshamLeyHill Transactions'!K1183</f>
        <v>0</v>
      </c>
      <c r="L1183">
        <f>'CheshamLeyHill Transactions'!L1183</f>
        <v>0</v>
      </c>
      <c r="M1183">
        <f>'CheshamLeyHill Transactions'!M1183</f>
        <v>0</v>
      </c>
      <c r="N1183" s="3">
        <f>'CheshamLeyHill Transactions'!N1183</f>
        <v>0</v>
      </c>
      <c r="O1183">
        <f>'CheshamLeyHill Transactions'!O1183</f>
        <v>0</v>
      </c>
      <c r="P1183">
        <f>'CheshamLeyHill Transactions'!P1183</f>
        <v>0</v>
      </c>
      <c r="Q1183">
        <f>'CheshamLeyHill Transactions'!Q1183</f>
        <v>0</v>
      </c>
      <c r="R1183">
        <f>'CheshamLeyHill Transactions'!R1183</f>
        <v>0</v>
      </c>
      <c r="S1183">
        <f>'CheshamLeyHill Transactions'!S1183</f>
        <v>0</v>
      </c>
      <c r="T1183">
        <f>'CheshamLeyHill Transactions'!T1183</f>
        <v>0</v>
      </c>
      <c r="U1183" t="e">
        <f t="shared" si="38"/>
        <v>#VALUE!</v>
      </c>
      <c r="V1183" t="e">
        <f t="shared" si="37"/>
        <v>#VALUE!</v>
      </c>
      <c r="AK1183" s="6"/>
      <c r="AL1183" s="3"/>
      <c r="AM1183" s="5"/>
    </row>
    <row r="1184" spans="1:39" x14ac:dyDescent="0.2">
      <c r="A1184">
        <f>'CheshamLeyHill Transactions'!A1184</f>
        <v>0</v>
      </c>
      <c r="B1184">
        <f>'CheshamLeyHill Transactions'!B1184</f>
        <v>0</v>
      </c>
      <c r="C1184" s="3">
        <f>'CheshamLeyHill Transactions'!C1184</f>
        <v>0</v>
      </c>
      <c r="D1184">
        <f>'CheshamLeyHill Transactions'!D1184</f>
        <v>0</v>
      </c>
      <c r="E1184">
        <f>'CheshamLeyHill Transactions'!E1184</f>
        <v>0</v>
      </c>
      <c r="F1184">
        <f>'CheshamLeyHill Transactions'!F1184</f>
        <v>0</v>
      </c>
      <c r="G1184">
        <f>'CheshamLeyHill Transactions'!G1184</f>
        <v>0</v>
      </c>
      <c r="H1184">
        <f>'CheshamLeyHill Transactions'!H1184</f>
        <v>0</v>
      </c>
      <c r="I1184">
        <f>'CheshamLeyHill Transactions'!I1184</f>
        <v>0</v>
      </c>
      <c r="J1184">
        <f>'CheshamLeyHill Transactions'!J1184</f>
        <v>0</v>
      </c>
      <c r="K1184">
        <f>'CheshamLeyHill Transactions'!K1184</f>
        <v>0</v>
      </c>
      <c r="L1184">
        <f>'CheshamLeyHill Transactions'!L1184</f>
        <v>0</v>
      </c>
      <c r="M1184">
        <f>'CheshamLeyHill Transactions'!M1184</f>
        <v>0</v>
      </c>
      <c r="N1184" s="3">
        <f>'CheshamLeyHill Transactions'!N1184</f>
        <v>0</v>
      </c>
      <c r="O1184">
        <f>'CheshamLeyHill Transactions'!O1184</f>
        <v>0</v>
      </c>
      <c r="P1184">
        <f>'CheshamLeyHill Transactions'!P1184</f>
        <v>0</v>
      </c>
      <c r="Q1184">
        <f>'CheshamLeyHill Transactions'!Q1184</f>
        <v>0</v>
      </c>
      <c r="R1184">
        <f>'CheshamLeyHill Transactions'!R1184</f>
        <v>0</v>
      </c>
      <c r="S1184">
        <f>'CheshamLeyHill Transactions'!S1184</f>
        <v>0</v>
      </c>
      <c r="T1184">
        <f>'CheshamLeyHill Transactions'!T1184</f>
        <v>0</v>
      </c>
      <c r="U1184" t="e">
        <f t="shared" si="38"/>
        <v>#VALUE!</v>
      </c>
      <c r="V1184" t="e">
        <f t="shared" si="37"/>
        <v>#VALUE!</v>
      </c>
      <c r="AK1184" s="6"/>
      <c r="AL1184" s="3"/>
      <c r="AM1184" s="5"/>
    </row>
    <row r="1185" spans="1:39" x14ac:dyDescent="0.2">
      <c r="A1185">
        <f>'CheshamLeyHill Transactions'!A1185</f>
        <v>0</v>
      </c>
      <c r="B1185">
        <f>'CheshamLeyHill Transactions'!B1185</f>
        <v>0</v>
      </c>
      <c r="C1185" s="3">
        <f>'CheshamLeyHill Transactions'!C1185</f>
        <v>0</v>
      </c>
      <c r="D1185">
        <f>'CheshamLeyHill Transactions'!D1185</f>
        <v>0</v>
      </c>
      <c r="E1185">
        <f>'CheshamLeyHill Transactions'!E1185</f>
        <v>0</v>
      </c>
      <c r="F1185">
        <f>'CheshamLeyHill Transactions'!F1185</f>
        <v>0</v>
      </c>
      <c r="G1185">
        <f>'CheshamLeyHill Transactions'!G1185</f>
        <v>0</v>
      </c>
      <c r="H1185">
        <f>'CheshamLeyHill Transactions'!H1185</f>
        <v>0</v>
      </c>
      <c r="I1185">
        <f>'CheshamLeyHill Transactions'!I1185</f>
        <v>0</v>
      </c>
      <c r="J1185">
        <f>'CheshamLeyHill Transactions'!J1185</f>
        <v>0</v>
      </c>
      <c r="K1185">
        <f>'CheshamLeyHill Transactions'!K1185</f>
        <v>0</v>
      </c>
      <c r="L1185">
        <f>'CheshamLeyHill Transactions'!L1185</f>
        <v>0</v>
      </c>
      <c r="M1185">
        <f>'CheshamLeyHill Transactions'!M1185</f>
        <v>0</v>
      </c>
      <c r="N1185" s="3">
        <f>'CheshamLeyHill Transactions'!N1185</f>
        <v>0</v>
      </c>
      <c r="O1185">
        <f>'CheshamLeyHill Transactions'!O1185</f>
        <v>0</v>
      </c>
      <c r="P1185">
        <f>'CheshamLeyHill Transactions'!P1185</f>
        <v>0</v>
      </c>
      <c r="Q1185">
        <f>'CheshamLeyHill Transactions'!Q1185</f>
        <v>0</v>
      </c>
      <c r="R1185">
        <f>'CheshamLeyHill Transactions'!R1185</f>
        <v>0</v>
      </c>
      <c r="S1185">
        <f>'CheshamLeyHill Transactions'!S1185</f>
        <v>0</v>
      </c>
      <c r="T1185">
        <f>'CheshamLeyHill Transactions'!T1185</f>
        <v>0</v>
      </c>
      <c r="U1185" t="e">
        <f t="shared" si="38"/>
        <v>#VALUE!</v>
      </c>
      <c r="V1185" t="e">
        <f t="shared" si="37"/>
        <v>#VALUE!</v>
      </c>
      <c r="AK1185" s="6"/>
      <c r="AL1185" s="3"/>
      <c r="AM1185" s="5"/>
    </row>
    <row r="1186" spans="1:39" x14ac:dyDescent="0.2">
      <c r="A1186">
        <f>'CheshamLeyHill Transactions'!A1186</f>
        <v>0</v>
      </c>
      <c r="B1186">
        <f>'CheshamLeyHill Transactions'!B1186</f>
        <v>0</v>
      </c>
      <c r="C1186" s="3">
        <f>'CheshamLeyHill Transactions'!C1186</f>
        <v>0</v>
      </c>
      <c r="D1186">
        <f>'CheshamLeyHill Transactions'!D1186</f>
        <v>0</v>
      </c>
      <c r="E1186">
        <f>'CheshamLeyHill Transactions'!E1186</f>
        <v>0</v>
      </c>
      <c r="F1186">
        <f>'CheshamLeyHill Transactions'!F1186</f>
        <v>0</v>
      </c>
      <c r="G1186">
        <f>'CheshamLeyHill Transactions'!G1186</f>
        <v>0</v>
      </c>
      <c r="H1186">
        <f>'CheshamLeyHill Transactions'!H1186</f>
        <v>0</v>
      </c>
      <c r="I1186">
        <f>'CheshamLeyHill Transactions'!I1186</f>
        <v>0</v>
      </c>
      <c r="J1186">
        <f>'CheshamLeyHill Transactions'!J1186</f>
        <v>0</v>
      </c>
      <c r="K1186">
        <f>'CheshamLeyHill Transactions'!K1186</f>
        <v>0</v>
      </c>
      <c r="L1186">
        <f>'CheshamLeyHill Transactions'!L1186</f>
        <v>0</v>
      </c>
      <c r="M1186">
        <f>'CheshamLeyHill Transactions'!M1186</f>
        <v>0</v>
      </c>
      <c r="N1186" s="3">
        <f>'CheshamLeyHill Transactions'!N1186</f>
        <v>0</v>
      </c>
      <c r="O1186">
        <f>'CheshamLeyHill Transactions'!O1186</f>
        <v>0</v>
      </c>
      <c r="P1186">
        <f>'CheshamLeyHill Transactions'!P1186</f>
        <v>0</v>
      </c>
      <c r="Q1186">
        <f>'CheshamLeyHill Transactions'!Q1186</f>
        <v>0</v>
      </c>
      <c r="R1186">
        <f>'CheshamLeyHill Transactions'!R1186</f>
        <v>0</v>
      </c>
      <c r="S1186">
        <f>'CheshamLeyHill Transactions'!S1186</f>
        <v>0</v>
      </c>
      <c r="T1186">
        <f>'CheshamLeyHill Transactions'!T1186</f>
        <v>0</v>
      </c>
      <c r="U1186" t="e">
        <f t="shared" si="38"/>
        <v>#VALUE!</v>
      </c>
      <c r="V1186" t="e">
        <f t="shared" si="37"/>
        <v>#VALUE!</v>
      </c>
      <c r="AK1186" s="6"/>
      <c r="AL1186" s="3"/>
      <c r="AM1186" s="5"/>
    </row>
    <row r="1187" spans="1:39" x14ac:dyDescent="0.2">
      <c r="A1187">
        <f>'CheshamLeyHill Transactions'!A1187</f>
        <v>0</v>
      </c>
      <c r="B1187">
        <f>'CheshamLeyHill Transactions'!B1187</f>
        <v>0</v>
      </c>
      <c r="C1187" s="3">
        <f>'CheshamLeyHill Transactions'!C1187</f>
        <v>0</v>
      </c>
      <c r="D1187">
        <f>'CheshamLeyHill Transactions'!D1187</f>
        <v>0</v>
      </c>
      <c r="E1187">
        <f>'CheshamLeyHill Transactions'!E1187</f>
        <v>0</v>
      </c>
      <c r="F1187">
        <f>'CheshamLeyHill Transactions'!F1187</f>
        <v>0</v>
      </c>
      <c r="G1187">
        <f>'CheshamLeyHill Transactions'!G1187</f>
        <v>0</v>
      </c>
      <c r="H1187">
        <f>'CheshamLeyHill Transactions'!H1187</f>
        <v>0</v>
      </c>
      <c r="I1187">
        <f>'CheshamLeyHill Transactions'!I1187</f>
        <v>0</v>
      </c>
      <c r="J1187">
        <f>'CheshamLeyHill Transactions'!J1187</f>
        <v>0</v>
      </c>
      <c r="K1187">
        <f>'CheshamLeyHill Transactions'!K1187</f>
        <v>0</v>
      </c>
      <c r="L1187">
        <f>'CheshamLeyHill Transactions'!L1187</f>
        <v>0</v>
      </c>
      <c r="M1187">
        <f>'CheshamLeyHill Transactions'!M1187</f>
        <v>0</v>
      </c>
      <c r="N1187" s="3">
        <f>'CheshamLeyHill Transactions'!N1187</f>
        <v>0</v>
      </c>
      <c r="O1187">
        <f>'CheshamLeyHill Transactions'!O1187</f>
        <v>0</v>
      </c>
      <c r="P1187">
        <f>'CheshamLeyHill Transactions'!P1187</f>
        <v>0</v>
      </c>
      <c r="Q1187">
        <f>'CheshamLeyHill Transactions'!Q1187</f>
        <v>0</v>
      </c>
      <c r="R1187">
        <f>'CheshamLeyHill Transactions'!R1187</f>
        <v>0</v>
      </c>
      <c r="S1187">
        <f>'CheshamLeyHill Transactions'!S1187</f>
        <v>0</v>
      </c>
      <c r="T1187">
        <f>'CheshamLeyHill Transactions'!T1187</f>
        <v>0</v>
      </c>
      <c r="U1187" t="e">
        <f t="shared" si="38"/>
        <v>#VALUE!</v>
      </c>
      <c r="V1187" t="e">
        <f t="shared" si="37"/>
        <v>#VALUE!</v>
      </c>
      <c r="AK1187" s="6"/>
      <c r="AL1187" s="3"/>
      <c r="AM1187" s="5"/>
    </row>
    <row r="1188" spans="1:39" x14ac:dyDescent="0.2">
      <c r="A1188">
        <f>'CheshamLeyHill Transactions'!A1188</f>
        <v>0</v>
      </c>
      <c r="B1188">
        <f>'CheshamLeyHill Transactions'!B1188</f>
        <v>0</v>
      </c>
      <c r="C1188" s="3">
        <f>'CheshamLeyHill Transactions'!C1188</f>
        <v>0</v>
      </c>
      <c r="D1188">
        <f>'CheshamLeyHill Transactions'!D1188</f>
        <v>0</v>
      </c>
      <c r="E1188">
        <f>'CheshamLeyHill Transactions'!E1188</f>
        <v>0</v>
      </c>
      <c r="F1188">
        <f>'CheshamLeyHill Transactions'!F1188</f>
        <v>0</v>
      </c>
      <c r="G1188">
        <f>'CheshamLeyHill Transactions'!G1188</f>
        <v>0</v>
      </c>
      <c r="H1188">
        <f>'CheshamLeyHill Transactions'!H1188</f>
        <v>0</v>
      </c>
      <c r="I1188">
        <f>'CheshamLeyHill Transactions'!I1188</f>
        <v>0</v>
      </c>
      <c r="J1188">
        <f>'CheshamLeyHill Transactions'!J1188</f>
        <v>0</v>
      </c>
      <c r="K1188">
        <f>'CheshamLeyHill Transactions'!K1188</f>
        <v>0</v>
      </c>
      <c r="L1188">
        <f>'CheshamLeyHill Transactions'!L1188</f>
        <v>0</v>
      </c>
      <c r="M1188">
        <f>'CheshamLeyHill Transactions'!M1188</f>
        <v>0</v>
      </c>
      <c r="N1188" s="3">
        <f>'CheshamLeyHill Transactions'!N1188</f>
        <v>0</v>
      </c>
      <c r="O1188">
        <f>'CheshamLeyHill Transactions'!O1188</f>
        <v>0</v>
      </c>
      <c r="P1188">
        <f>'CheshamLeyHill Transactions'!P1188</f>
        <v>0</v>
      </c>
      <c r="Q1188">
        <f>'CheshamLeyHill Transactions'!Q1188</f>
        <v>0</v>
      </c>
      <c r="R1188">
        <f>'CheshamLeyHill Transactions'!R1188</f>
        <v>0</v>
      </c>
      <c r="S1188">
        <f>'CheshamLeyHill Transactions'!S1188</f>
        <v>0</v>
      </c>
      <c r="T1188">
        <f>'CheshamLeyHill Transactions'!T1188</f>
        <v>0</v>
      </c>
      <c r="U1188" t="e">
        <f t="shared" si="38"/>
        <v>#VALUE!</v>
      </c>
      <c r="V1188" t="e">
        <f t="shared" si="37"/>
        <v>#VALUE!</v>
      </c>
      <c r="AK1188" s="6"/>
      <c r="AL1188" s="3"/>
      <c r="AM1188" s="5"/>
    </row>
    <row r="1189" spans="1:39" x14ac:dyDescent="0.2">
      <c r="A1189">
        <f>'CheshamLeyHill Transactions'!A1189</f>
        <v>0</v>
      </c>
      <c r="B1189">
        <f>'CheshamLeyHill Transactions'!B1189</f>
        <v>0</v>
      </c>
      <c r="C1189" s="3">
        <f>'CheshamLeyHill Transactions'!C1189</f>
        <v>0</v>
      </c>
      <c r="D1189">
        <f>'CheshamLeyHill Transactions'!D1189</f>
        <v>0</v>
      </c>
      <c r="E1189">
        <f>'CheshamLeyHill Transactions'!E1189</f>
        <v>0</v>
      </c>
      <c r="F1189">
        <f>'CheshamLeyHill Transactions'!F1189</f>
        <v>0</v>
      </c>
      <c r="G1189">
        <f>'CheshamLeyHill Transactions'!G1189</f>
        <v>0</v>
      </c>
      <c r="H1189">
        <f>'CheshamLeyHill Transactions'!H1189</f>
        <v>0</v>
      </c>
      <c r="I1189">
        <f>'CheshamLeyHill Transactions'!I1189</f>
        <v>0</v>
      </c>
      <c r="J1189">
        <f>'CheshamLeyHill Transactions'!J1189</f>
        <v>0</v>
      </c>
      <c r="K1189">
        <f>'CheshamLeyHill Transactions'!K1189</f>
        <v>0</v>
      </c>
      <c r="L1189">
        <f>'CheshamLeyHill Transactions'!L1189</f>
        <v>0</v>
      </c>
      <c r="M1189">
        <f>'CheshamLeyHill Transactions'!M1189</f>
        <v>0</v>
      </c>
      <c r="N1189" s="3">
        <f>'CheshamLeyHill Transactions'!N1189</f>
        <v>0</v>
      </c>
      <c r="O1189">
        <f>'CheshamLeyHill Transactions'!O1189</f>
        <v>0</v>
      </c>
      <c r="P1189">
        <f>'CheshamLeyHill Transactions'!P1189</f>
        <v>0</v>
      </c>
      <c r="Q1189">
        <f>'CheshamLeyHill Transactions'!Q1189</f>
        <v>0</v>
      </c>
      <c r="R1189">
        <f>'CheshamLeyHill Transactions'!R1189</f>
        <v>0</v>
      </c>
      <c r="S1189">
        <f>'CheshamLeyHill Transactions'!S1189</f>
        <v>0</v>
      </c>
      <c r="T1189">
        <f>'CheshamLeyHill Transactions'!T1189</f>
        <v>0</v>
      </c>
      <c r="U1189" t="e">
        <f t="shared" si="38"/>
        <v>#VALUE!</v>
      </c>
      <c r="V1189" t="e">
        <f t="shared" si="37"/>
        <v>#VALUE!</v>
      </c>
      <c r="AK1189" s="6"/>
      <c r="AL1189" s="3"/>
      <c r="AM1189" s="5"/>
    </row>
    <row r="1190" spans="1:39" x14ac:dyDescent="0.2">
      <c r="A1190">
        <f>'CheshamLeyHill Transactions'!A1190</f>
        <v>0</v>
      </c>
      <c r="B1190">
        <f>'CheshamLeyHill Transactions'!B1190</f>
        <v>0</v>
      </c>
      <c r="C1190" s="3">
        <f>'CheshamLeyHill Transactions'!C1190</f>
        <v>0</v>
      </c>
      <c r="D1190">
        <f>'CheshamLeyHill Transactions'!D1190</f>
        <v>0</v>
      </c>
      <c r="E1190">
        <f>'CheshamLeyHill Transactions'!E1190</f>
        <v>0</v>
      </c>
      <c r="F1190">
        <f>'CheshamLeyHill Transactions'!F1190</f>
        <v>0</v>
      </c>
      <c r="G1190">
        <f>'CheshamLeyHill Transactions'!G1190</f>
        <v>0</v>
      </c>
      <c r="H1190">
        <f>'CheshamLeyHill Transactions'!H1190</f>
        <v>0</v>
      </c>
      <c r="I1190">
        <f>'CheshamLeyHill Transactions'!I1190</f>
        <v>0</v>
      </c>
      <c r="J1190">
        <f>'CheshamLeyHill Transactions'!J1190</f>
        <v>0</v>
      </c>
      <c r="K1190">
        <f>'CheshamLeyHill Transactions'!K1190</f>
        <v>0</v>
      </c>
      <c r="L1190">
        <f>'CheshamLeyHill Transactions'!L1190</f>
        <v>0</v>
      </c>
      <c r="M1190">
        <f>'CheshamLeyHill Transactions'!M1190</f>
        <v>0</v>
      </c>
      <c r="N1190" s="3">
        <f>'CheshamLeyHill Transactions'!N1190</f>
        <v>0</v>
      </c>
      <c r="O1190">
        <f>'CheshamLeyHill Transactions'!O1190</f>
        <v>0</v>
      </c>
      <c r="P1190">
        <f>'CheshamLeyHill Transactions'!P1190</f>
        <v>0</v>
      </c>
      <c r="Q1190">
        <f>'CheshamLeyHill Transactions'!Q1190</f>
        <v>0</v>
      </c>
      <c r="R1190">
        <f>'CheshamLeyHill Transactions'!R1190</f>
        <v>0</v>
      </c>
      <c r="S1190">
        <f>'CheshamLeyHill Transactions'!S1190</f>
        <v>0</v>
      </c>
      <c r="T1190">
        <f>'CheshamLeyHill Transactions'!T1190</f>
        <v>0</v>
      </c>
      <c r="U1190" t="e">
        <f t="shared" si="38"/>
        <v>#VALUE!</v>
      </c>
      <c r="V1190" t="e">
        <f t="shared" si="37"/>
        <v>#VALUE!</v>
      </c>
      <c r="AK1190" s="6"/>
      <c r="AL1190" s="3"/>
      <c r="AM1190" s="5"/>
    </row>
    <row r="1191" spans="1:39" x14ac:dyDescent="0.2">
      <c r="A1191">
        <f>'CheshamLeyHill Transactions'!A1191</f>
        <v>0</v>
      </c>
      <c r="B1191">
        <f>'CheshamLeyHill Transactions'!B1191</f>
        <v>0</v>
      </c>
      <c r="C1191" s="3">
        <f>'CheshamLeyHill Transactions'!C1191</f>
        <v>0</v>
      </c>
      <c r="D1191">
        <f>'CheshamLeyHill Transactions'!D1191</f>
        <v>0</v>
      </c>
      <c r="E1191">
        <f>'CheshamLeyHill Transactions'!E1191</f>
        <v>0</v>
      </c>
      <c r="F1191">
        <f>'CheshamLeyHill Transactions'!F1191</f>
        <v>0</v>
      </c>
      <c r="G1191">
        <f>'CheshamLeyHill Transactions'!G1191</f>
        <v>0</v>
      </c>
      <c r="H1191">
        <f>'CheshamLeyHill Transactions'!H1191</f>
        <v>0</v>
      </c>
      <c r="I1191">
        <f>'CheshamLeyHill Transactions'!I1191</f>
        <v>0</v>
      </c>
      <c r="J1191">
        <f>'CheshamLeyHill Transactions'!J1191</f>
        <v>0</v>
      </c>
      <c r="K1191">
        <f>'CheshamLeyHill Transactions'!K1191</f>
        <v>0</v>
      </c>
      <c r="L1191">
        <f>'CheshamLeyHill Transactions'!L1191</f>
        <v>0</v>
      </c>
      <c r="M1191">
        <f>'CheshamLeyHill Transactions'!M1191</f>
        <v>0</v>
      </c>
      <c r="N1191" s="3">
        <f>'CheshamLeyHill Transactions'!N1191</f>
        <v>0</v>
      </c>
      <c r="O1191">
        <f>'CheshamLeyHill Transactions'!O1191</f>
        <v>0</v>
      </c>
      <c r="P1191">
        <f>'CheshamLeyHill Transactions'!P1191</f>
        <v>0</v>
      </c>
      <c r="Q1191">
        <f>'CheshamLeyHill Transactions'!Q1191</f>
        <v>0</v>
      </c>
      <c r="R1191">
        <f>'CheshamLeyHill Transactions'!R1191</f>
        <v>0</v>
      </c>
      <c r="S1191">
        <f>'CheshamLeyHill Transactions'!S1191</f>
        <v>0</v>
      </c>
      <c r="T1191">
        <f>'CheshamLeyHill Transactions'!T1191</f>
        <v>0</v>
      </c>
      <c r="U1191" t="e">
        <f t="shared" si="38"/>
        <v>#VALUE!</v>
      </c>
      <c r="V1191" t="e">
        <f t="shared" si="37"/>
        <v>#VALUE!</v>
      </c>
      <c r="AK1191" s="6"/>
      <c r="AL1191" s="3"/>
      <c r="AM1191" s="5"/>
    </row>
    <row r="1192" spans="1:39" x14ac:dyDescent="0.2">
      <c r="A1192">
        <f>'CheshamLeyHill Transactions'!A1192</f>
        <v>0</v>
      </c>
      <c r="B1192">
        <f>'CheshamLeyHill Transactions'!B1192</f>
        <v>0</v>
      </c>
      <c r="C1192" s="3">
        <f>'CheshamLeyHill Transactions'!C1192</f>
        <v>0</v>
      </c>
      <c r="D1192">
        <f>'CheshamLeyHill Transactions'!D1192</f>
        <v>0</v>
      </c>
      <c r="E1192">
        <f>'CheshamLeyHill Transactions'!E1192</f>
        <v>0</v>
      </c>
      <c r="F1192">
        <f>'CheshamLeyHill Transactions'!F1192</f>
        <v>0</v>
      </c>
      <c r="G1192">
        <f>'CheshamLeyHill Transactions'!G1192</f>
        <v>0</v>
      </c>
      <c r="H1192">
        <f>'CheshamLeyHill Transactions'!H1192</f>
        <v>0</v>
      </c>
      <c r="I1192">
        <f>'CheshamLeyHill Transactions'!I1192</f>
        <v>0</v>
      </c>
      <c r="J1192">
        <f>'CheshamLeyHill Transactions'!J1192</f>
        <v>0</v>
      </c>
      <c r="K1192">
        <f>'CheshamLeyHill Transactions'!K1192</f>
        <v>0</v>
      </c>
      <c r="L1192">
        <f>'CheshamLeyHill Transactions'!L1192</f>
        <v>0</v>
      </c>
      <c r="M1192">
        <f>'CheshamLeyHill Transactions'!M1192</f>
        <v>0</v>
      </c>
      <c r="N1192" s="3">
        <f>'CheshamLeyHill Transactions'!N1192</f>
        <v>0</v>
      </c>
      <c r="O1192">
        <f>'CheshamLeyHill Transactions'!O1192</f>
        <v>0</v>
      </c>
      <c r="P1192">
        <f>'CheshamLeyHill Transactions'!P1192</f>
        <v>0</v>
      </c>
      <c r="Q1192">
        <f>'CheshamLeyHill Transactions'!Q1192</f>
        <v>0</v>
      </c>
      <c r="R1192">
        <f>'CheshamLeyHill Transactions'!R1192</f>
        <v>0</v>
      </c>
      <c r="S1192">
        <f>'CheshamLeyHill Transactions'!S1192</f>
        <v>0</v>
      </c>
      <c r="T1192">
        <f>'CheshamLeyHill Transactions'!T1192</f>
        <v>0</v>
      </c>
      <c r="U1192" t="e">
        <f t="shared" si="38"/>
        <v>#VALUE!</v>
      </c>
      <c r="V1192" t="e">
        <f t="shared" si="37"/>
        <v>#VALUE!</v>
      </c>
      <c r="AK1192" s="6"/>
      <c r="AL1192" s="3"/>
      <c r="AM1192" s="5"/>
    </row>
    <row r="1193" spans="1:39" x14ac:dyDescent="0.2">
      <c r="A1193">
        <f>'CheshamLeyHill Transactions'!A1193</f>
        <v>0</v>
      </c>
      <c r="B1193">
        <f>'CheshamLeyHill Transactions'!B1193</f>
        <v>0</v>
      </c>
      <c r="C1193" s="3">
        <f>'CheshamLeyHill Transactions'!C1193</f>
        <v>0</v>
      </c>
      <c r="D1193">
        <f>'CheshamLeyHill Transactions'!D1193</f>
        <v>0</v>
      </c>
      <c r="E1193">
        <f>'CheshamLeyHill Transactions'!E1193</f>
        <v>0</v>
      </c>
      <c r="F1193">
        <f>'CheshamLeyHill Transactions'!F1193</f>
        <v>0</v>
      </c>
      <c r="G1193">
        <f>'CheshamLeyHill Transactions'!G1193</f>
        <v>0</v>
      </c>
      <c r="H1193">
        <f>'CheshamLeyHill Transactions'!H1193</f>
        <v>0</v>
      </c>
      <c r="I1193">
        <f>'CheshamLeyHill Transactions'!I1193</f>
        <v>0</v>
      </c>
      <c r="J1193">
        <f>'CheshamLeyHill Transactions'!J1193</f>
        <v>0</v>
      </c>
      <c r="K1193">
        <f>'CheshamLeyHill Transactions'!K1193</f>
        <v>0</v>
      </c>
      <c r="L1193">
        <f>'CheshamLeyHill Transactions'!L1193</f>
        <v>0</v>
      </c>
      <c r="M1193">
        <f>'CheshamLeyHill Transactions'!M1193</f>
        <v>0</v>
      </c>
      <c r="N1193" s="3">
        <f>'CheshamLeyHill Transactions'!N1193</f>
        <v>0</v>
      </c>
      <c r="O1193">
        <f>'CheshamLeyHill Transactions'!O1193</f>
        <v>0</v>
      </c>
      <c r="P1193">
        <f>'CheshamLeyHill Transactions'!P1193</f>
        <v>0</v>
      </c>
      <c r="Q1193">
        <f>'CheshamLeyHill Transactions'!Q1193</f>
        <v>0</v>
      </c>
      <c r="R1193">
        <f>'CheshamLeyHill Transactions'!R1193</f>
        <v>0</v>
      </c>
      <c r="S1193">
        <f>'CheshamLeyHill Transactions'!S1193</f>
        <v>0</v>
      </c>
      <c r="T1193">
        <f>'CheshamLeyHill Transactions'!T1193</f>
        <v>0</v>
      </c>
      <c r="U1193" t="e">
        <f t="shared" si="38"/>
        <v>#VALUE!</v>
      </c>
      <c r="V1193" t="e">
        <f t="shared" si="37"/>
        <v>#VALUE!</v>
      </c>
      <c r="AK1193" s="6"/>
      <c r="AL1193" s="3"/>
      <c r="AM1193" s="5"/>
    </row>
    <row r="1194" spans="1:39" x14ac:dyDescent="0.2">
      <c r="A1194">
        <f>'CheshamLeyHill Transactions'!A1194</f>
        <v>0</v>
      </c>
      <c r="B1194">
        <f>'CheshamLeyHill Transactions'!B1194</f>
        <v>0</v>
      </c>
      <c r="C1194" s="3">
        <f>'CheshamLeyHill Transactions'!C1194</f>
        <v>0</v>
      </c>
      <c r="D1194">
        <f>'CheshamLeyHill Transactions'!D1194</f>
        <v>0</v>
      </c>
      <c r="E1194">
        <f>'CheshamLeyHill Transactions'!E1194</f>
        <v>0</v>
      </c>
      <c r="F1194">
        <f>'CheshamLeyHill Transactions'!F1194</f>
        <v>0</v>
      </c>
      <c r="G1194">
        <f>'CheshamLeyHill Transactions'!G1194</f>
        <v>0</v>
      </c>
      <c r="H1194">
        <f>'CheshamLeyHill Transactions'!H1194</f>
        <v>0</v>
      </c>
      <c r="I1194">
        <f>'CheshamLeyHill Transactions'!I1194</f>
        <v>0</v>
      </c>
      <c r="J1194">
        <f>'CheshamLeyHill Transactions'!J1194</f>
        <v>0</v>
      </c>
      <c r="K1194">
        <f>'CheshamLeyHill Transactions'!K1194</f>
        <v>0</v>
      </c>
      <c r="L1194">
        <f>'CheshamLeyHill Transactions'!L1194</f>
        <v>0</v>
      </c>
      <c r="M1194">
        <f>'CheshamLeyHill Transactions'!M1194</f>
        <v>0</v>
      </c>
      <c r="N1194" s="3">
        <f>'CheshamLeyHill Transactions'!N1194</f>
        <v>0</v>
      </c>
      <c r="O1194">
        <f>'CheshamLeyHill Transactions'!O1194</f>
        <v>0</v>
      </c>
      <c r="P1194">
        <f>'CheshamLeyHill Transactions'!P1194</f>
        <v>0</v>
      </c>
      <c r="Q1194">
        <f>'CheshamLeyHill Transactions'!Q1194</f>
        <v>0</v>
      </c>
      <c r="R1194">
        <f>'CheshamLeyHill Transactions'!R1194</f>
        <v>0</v>
      </c>
      <c r="S1194">
        <f>'CheshamLeyHill Transactions'!S1194</f>
        <v>0</v>
      </c>
      <c r="T1194">
        <f>'CheshamLeyHill Transactions'!T1194</f>
        <v>0</v>
      </c>
      <c r="U1194" t="e">
        <f t="shared" si="38"/>
        <v>#VALUE!</v>
      </c>
      <c r="V1194" t="e">
        <f t="shared" si="37"/>
        <v>#VALUE!</v>
      </c>
      <c r="AK1194" s="6"/>
      <c r="AL1194" s="3"/>
      <c r="AM1194" s="5"/>
    </row>
    <row r="1195" spans="1:39" x14ac:dyDescent="0.2">
      <c r="A1195">
        <f>'CheshamLeyHill Transactions'!A1195</f>
        <v>0</v>
      </c>
      <c r="B1195">
        <f>'CheshamLeyHill Transactions'!B1195</f>
        <v>0</v>
      </c>
      <c r="C1195" s="3">
        <f>'CheshamLeyHill Transactions'!C1195</f>
        <v>0</v>
      </c>
      <c r="D1195">
        <f>'CheshamLeyHill Transactions'!D1195</f>
        <v>0</v>
      </c>
      <c r="E1195">
        <f>'CheshamLeyHill Transactions'!E1195</f>
        <v>0</v>
      </c>
      <c r="F1195">
        <f>'CheshamLeyHill Transactions'!F1195</f>
        <v>0</v>
      </c>
      <c r="G1195">
        <f>'CheshamLeyHill Transactions'!G1195</f>
        <v>0</v>
      </c>
      <c r="H1195">
        <f>'CheshamLeyHill Transactions'!H1195</f>
        <v>0</v>
      </c>
      <c r="I1195">
        <f>'CheshamLeyHill Transactions'!I1195</f>
        <v>0</v>
      </c>
      <c r="J1195">
        <f>'CheshamLeyHill Transactions'!J1195</f>
        <v>0</v>
      </c>
      <c r="K1195">
        <f>'CheshamLeyHill Transactions'!K1195</f>
        <v>0</v>
      </c>
      <c r="L1195">
        <f>'CheshamLeyHill Transactions'!L1195</f>
        <v>0</v>
      </c>
      <c r="M1195">
        <f>'CheshamLeyHill Transactions'!M1195</f>
        <v>0</v>
      </c>
      <c r="N1195" s="3">
        <f>'CheshamLeyHill Transactions'!N1195</f>
        <v>0</v>
      </c>
      <c r="O1195">
        <f>'CheshamLeyHill Transactions'!O1195</f>
        <v>0</v>
      </c>
      <c r="P1195">
        <f>'CheshamLeyHill Transactions'!P1195</f>
        <v>0</v>
      </c>
      <c r="Q1195">
        <f>'CheshamLeyHill Transactions'!Q1195</f>
        <v>0</v>
      </c>
      <c r="R1195">
        <f>'CheshamLeyHill Transactions'!R1195</f>
        <v>0</v>
      </c>
      <c r="S1195">
        <f>'CheshamLeyHill Transactions'!S1195</f>
        <v>0</v>
      </c>
      <c r="T1195">
        <f>'CheshamLeyHill Transactions'!T1195</f>
        <v>0</v>
      </c>
      <c r="U1195" t="e">
        <f t="shared" si="38"/>
        <v>#VALUE!</v>
      </c>
      <c r="V1195" t="e">
        <f t="shared" si="37"/>
        <v>#VALUE!</v>
      </c>
      <c r="AK1195" s="6"/>
      <c r="AL1195" s="3"/>
      <c r="AM1195" s="5"/>
    </row>
    <row r="1196" spans="1:39" x14ac:dyDescent="0.2">
      <c r="A1196">
        <f>'CheshamLeyHill Transactions'!A1196</f>
        <v>0</v>
      </c>
      <c r="B1196">
        <f>'CheshamLeyHill Transactions'!B1196</f>
        <v>0</v>
      </c>
      <c r="C1196" s="3">
        <f>'CheshamLeyHill Transactions'!C1196</f>
        <v>0</v>
      </c>
      <c r="D1196">
        <f>'CheshamLeyHill Transactions'!D1196</f>
        <v>0</v>
      </c>
      <c r="E1196">
        <f>'CheshamLeyHill Transactions'!E1196</f>
        <v>0</v>
      </c>
      <c r="F1196">
        <f>'CheshamLeyHill Transactions'!F1196</f>
        <v>0</v>
      </c>
      <c r="G1196">
        <f>'CheshamLeyHill Transactions'!G1196</f>
        <v>0</v>
      </c>
      <c r="H1196">
        <f>'CheshamLeyHill Transactions'!H1196</f>
        <v>0</v>
      </c>
      <c r="I1196">
        <f>'CheshamLeyHill Transactions'!I1196</f>
        <v>0</v>
      </c>
      <c r="J1196">
        <f>'CheshamLeyHill Transactions'!J1196</f>
        <v>0</v>
      </c>
      <c r="K1196">
        <f>'CheshamLeyHill Transactions'!K1196</f>
        <v>0</v>
      </c>
      <c r="L1196">
        <f>'CheshamLeyHill Transactions'!L1196</f>
        <v>0</v>
      </c>
      <c r="M1196">
        <f>'CheshamLeyHill Transactions'!M1196</f>
        <v>0</v>
      </c>
      <c r="N1196" s="3">
        <f>'CheshamLeyHill Transactions'!N1196</f>
        <v>0</v>
      </c>
      <c r="O1196">
        <f>'CheshamLeyHill Transactions'!O1196</f>
        <v>0</v>
      </c>
      <c r="P1196">
        <f>'CheshamLeyHill Transactions'!P1196</f>
        <v>0</v>
      </c>
      <c r="Q1196">
        <f>'CheshamLeyHill Transactions'!Q1196</f>
        <v>0</v>
      </c>
      <c r="R1196">
        <f>'CheshamLeyHill Transactions'!R1196</f>
        <v>0</v>
      </c>
      <c r="S1196">
        <f>'CheshamLeyHill Transactions'!S1196</f>
        <v>0</v>
      </c>
      <c r="T1196">
        <f>'CheshamLeyHill Transactions'!T1196</f>
        <v>0</v>
      </c>
      <c r="U1196" t="e">
        <f t="shared" si="38"/>
        <v>#VALUE!</v>
      </c>
      <c r="V1196" t="e">
        <f t="shared" si="37"/>
        <v>#VALUE!</v>
      </c>
      <c r="AK1196" s="6"/>
      <c r="AL1196" s="3"/>
      <c r="AM1196" s="5"/>
    </row>
    <row r="1197" spans="1:39" x14ac:dyDescent="0.2">
      <c r="A1197">
        <f>'CheshamLeyHill Transactions'!A1197</f>
        <v>0</v>
      </c>
      <c r="B1197">
        <f>'CheshamLeyHill Transactions'!B1197</f>
        <v>0</v>
      </c>
      <c r="C1197" s="3">
        <f>'CheshamLeyHill Transactions'!C1197</f>
        <v>0</v>
      </c>
      <c r="D1197">
        <f>'CheshamLeyHill Transactions'!D1197</f>
        <v>0</v>
      </c>
      <c r="E1197">
        <f>'CheshamLeyHill Transactions'!E1197</f>
        <v>0</v>
      </c>
      <c r="F1197">
        <f>'CheshamLeyHill Transactions'!F1197</f>
        <v>0</v>
      </c>
      <c r="G1197">
        <f>'CheshamLeyHill Transactions'!G1197</f>
        <v>0</v>
      </c>
      <c r="H1197">
        <f>'CheshamLeyHill Transactions'!H1197</f>
        <v>0</v>
      </c>
      <c r="I1197">
        <f>'CheshamLeyHill Transactions'!I1197</f>
        <v>0</v>
      </c>
      <c r="J1197">
        <f>'CheshamLeyHill Transactions'!J1197</f>
        <v>0</v>
      </c>
      <c r="K1197">
        <f>'CheshamLeyHill Transactions'!K1197</f>
        <v>0</v>
      </c>
      <c r="L1197">
        <f>'CheshamLeyHill Transactions'!L1197</f>
        <v>0</v>
      </c>
      <c r="M1197">
        <f>'CheshamLeyHill Transactions'!M1197</f>
        <v>0</v>
      </c>
      <c r="N1197" s="3">
        <f>'CheshamLeyHill Transactions'!N1197</f>
        <v>0</v>
      </c>
      <c r="O1197">
        <f>'CheshamLeyHill Transactions'!O1197</f>
        <v>0</v>
      </c>
      <c r="P1197">
        <f>'CheshamLeyHill Transactions'!P1197</f>
        <v>0</v>
      </c>
      <c r="Q1197">
        <f>'CheshamLeyHill Transactions'!Q1197</f>
        <v>0</v>
      </c>
      <c r="R1197">
        <f>'CheshamLeyHill Transactions'!R1197</f>
        <v>0</v>
      </c>
      <c r="S1197">
        <f>'CheshamLeyHill Transactions'!S1197</f>
        <v>0</v>
      </c>
      <c r="T1197">
        <f>'CheshamLeyHill Transactions'!T1197</f>
        <v>0</v>
      </c>
      <c r="U1197" t="e">
        <f t="shared" si="38"/>
        <v>#VALUE!</v>
      </c>
      <c r="V1197" t="e">
        <f t="shared" si="37"/>
        <v>#VALUE!</v>
      </c>
      <c r="AK1197" s="6"/>
      <c r="AL1197" s="3"/>
      <c r="AM1197" s="5"/>
    </row>
    <row r="1198" spans="1:39" x14ac:dyDescent="0.2">
      <c r="A1198">
        <f>'CheshamLeyHill Transactions'!A1198</f>
        <v>0</v>
      </c>
      <c r="B1198">
        <f>'CheshamLeyHill Transactions'!B1198</f>
        <v>0</v>
      </c>
      <c r="C1198" s="3">
        <f>'CheshamLeyHill Transactions'!C1198</f>
        <v>0</v>
      </c>
      <c r="D1198">
        <f>'CheshamLeyHill Transactions'!D1198</f>
        <v>0</v>
      </c>
      <c r="E1198">
        <f>'CheshamLeyHill Transactions'!E1198</f>
        <v>0</v>
      </c>
      <c r="F1198">
        <f>'CheshamLeyHill Transactions'!F1198</f>
        <v>0</v>
      </c>
      <c r="G1198">
        <f>'CheshamLeyHill Transactions'!G1198</f>
        <v>0</v>
      </c>
      <c r="H1198">
        <f>'CheshamLeyHill Transactions'!H1198</f>
        <v>0</v>
      </c>
      <c r="I1198">
        <f>'CheshamLeyHill Transactions'!I1198</f>
        <v>0</v>
      </c>
      <c r="J1198">
        <f>'CheshamLeyHill Transactions'!J1198</f>
        <v>0</v>
      </c>
      <c r="K1198">
        <f>'CheshamLeyHill Transactions'!K1198</f>
        <v>0</v>
      </c>
      <c r="L1198">
        <f>'CheshamLeyHill Transactions'!L1198</f>
        <v>0</v>
      </c>
      <c r="M1198">
        <f>'CheshamLeyHill Transactions'!M1198</f>
        <v>0</v>
      </c>
      <c r="N1198" s="3">
        <f>'CheshamLeyHill Transactions'!N1198</f>
        <v>0</v>
      </c>
      <c r="O1198">
        <f>'CheshamLeyHill Transactions'!O1198</f>
        <v>0</v>
      </c>
      <c r="P1198">
        <f>'CheshamLeyHill Transactions'!P1198</f>
        <v>0</v>
      </c>
      <c r="Q1198">
        <f>'CheshamLeyHill Transactions'!Q1198</f>
        <v>0</v>
      </c>
      <c r="R1198">
        <f>'CheshamLeyHill Transactions'!R1198</f>
        <v>0</v>
      </c>
      <c r="S1198">
        <f>'CheshamLeyHill Transactions'!S1198</f>
        <v>0</v>
      </c>
      <c r="T1198">
        <f>'CheshamLeyHill Transactions'!T1198</f>
        <v>0</v>
      </c>
      <c r="U1198" t="e">
        <f t="shared" si="38"/>
        <v>#VALUE!</v>
      </c>
      <c r="V1198" t="e">
        <f t="shared" si="37"/>
        <v>#VALUE!</v>
      </c>
      <c r="AK1198" s="6"/>
      <c r="AL1198" s="3"/>
      <c r="AM1198" s="5"/>
    </row>
    <row r="1199" spans="1:39" x14ac:dyDescent="0.2">
      <c r="A1199">
        <f>'CheshamLeyHill Transactions'!A1199</f>
        <v>0</v>
      </c>
      <c r="B1199">
        <f>'CheshamLeyHill Transactions'!B1199</f>
        <v>0</v>
      </c>
      <c r="C1199" s="3">
        <f>'CheshamLeyHill Transactions'!C1199</f>
        <v>0</v>
      </c>
      <c r="D1199">
        <f>'CheshamLeyHill Transactions'!D1199</f>
        <v>0</v>
      </c>
      <c r="E1199">
        <f>'CheshamLeyHill Transactions'!E1199</f>
        <v>0</v>
      </c>
      <c r="F1199">
        <f>'CheshamLeyHill Transactions'!F1199</f>
        <v>0</v>
      </c>
      <c r="G1199">
        <f>'CheshamLeyHill Transactions'!G1199</f>
        <v>0</v>
      </c>
      <c r="H1199">
        <f>'CheshamLeyHill Transactions'!H1199</f>
        <v>0</v>
      </c>
      <c r="I1199">
        <f>'CheshamLeyHill Transactions'!I1199</f>
        <v>0</v>
      </c>
      <c r="J1199">
        <f>'CheshamLeyHill Transactions'!J1199</f>
        <v>0</v>
      </c>
      <c r="K1199">
        <f>'CheshamLeyHill Transactions'!K1199</f>
        <v>0</v>
      </c>
      <c r="L1199">
        <f>'CheshamLeyHill Transactions'!L1199</f>
        <v>0</v>
      </c>
      <c r="M1199">
        <f>'CheshamLeyHill Transactions'!M1199</f>
        <v>0</v>
      </c>
      <c r="N1199" s="3">
        <f>'CheshamLeyHill Transactions'!N1199</f>
        <v>0</v>
      </c>
      <c r="O1199">
        <f>'CheshamLeyHill Transactions'!O1199</f>
        <v>0</v>
      </c>
      <c r="P1199">
        <f>'CheshamLeyHill Transactions'!P1199</f>
        <v>0</v>
      </c>
      <c r="Q1199">
        <f>'CheshamLeyHill Transactions'!Q1199</f>
        <v>0</v>
      </c>
      <c r="R1199">
        <f>'CheshamLeyHill Transactions'!R1199</f>
        <v>0</v>
      </c>
      <c r="S1199">
        <f>'CheshamLeyHill Transactions'!S1199</f>
        <v>0</v>
      </c>
      <c r="T1199">
        <f>'CheshamLeyHill Transactions'!T1199</f>
        <v>0</v>
      </c>
      <c r="U1199" t="e">
        <f t="shared" si="38"/>
        <v>#VALUE!</v>
      </c>
      <c r="V1199" t="e">
        <f t="shared" si="37"/>
        <v>#VALUE!</v>
      </c>
      <c r="AK1199" s="6"/>
      <c r="AL1199" s="3"/>
      <c r="AM1199" s="5"/>
    </row>
    <row r="1200" spans="1:39" x14ac:dyDescent="0.2">
      <c r="A1200">
        <f>'CheshamLeyHill Transactions'!A1200</f>
        <v>0</v>
      </c>
      <c r="B1200">
        <f>'CheshamLeyHill Transactions'!B1200</f>
        <v>0</v>
      </c>
      <c r="C1200" s="3">
        <f>'CheshamLeyHill Transactions'!C1200</f>
        <v>0</v>
      </c>
      <c r="D1200">
        <f>'CheshamLeyHill Transactions'!D1200</f>
        <v>0</v>
      </c>
      <c r="E1200">
        <f>'CheshamLeyHill Transactions'!E1200</f>
        <v>0</v>
      </c>
      <c r="F1200">
        <f>'CheshamLeyHill Transactions'!F1200</f>
        <v>0</v>
      </c>
      <c r="G1200">
        <f>'CheshamLeyHill Transactions'!G1200</f>
        <v>0</v>
      </c>
      <c r="H1200">
        <f>'CheshamLeyHill Transactions'!H1200</f>
        <v>0</v>
      </c>
      <c r="I1200">
        <f>'CheshamLeyHill Transactions'!I1200</f>
        <v>0</v>
      </c>
      <c r="J1200">
        <f>'CheshamLeyHill Transactions'!J1200</f>
        <v>0</v>
      </c>
      <c r="K1200">
        <f>'CheshamLeyHill Transactions'!K1200</f>
        <v>0</v>
      </c>
      <c r="L1200">
        <f>'CheshamLeyHill Transactions'!L1200</f>
        <v>0</v>
      </c>
      <c r="M1200">
        <f>'CheshamLeyHill Transactions'!M1200</f>
        <v>0</v>
      </c>
      <c r="N1200" s="3">
        <f>'CheshamLeyHill Transactions'!N1200</f>
        <v>0</v>
      </c>
      <c r="O1200">
        <f>'CheshamLeyHill Transactions'!O1200</f>
        <v>0</v>
      </c>
      <c r="P1200">
        <f>'CheshamLeyHill Transactions'!P1200</f>
        <v>0</v>
      </c>
      <c r="Q1200">
        <f>'CheshamLeyHill Transactions'!Q1200</f>
        <v>0</v>
      </c>
      <c r="R1200">
        <f>'CheshamLeyHill Transactions'!R1200</f>
        <v>0</v>
      </c>
      <c r="S1200">
        <f>'CheshamLeyHill Transactions'!S1200</f>
        <v>0</v>
      </c>
      <c r="T1200">
        <f>'CheshamLeyHill Transactions'!T1200</f>
        <v>0</v>
      </c>
      <c r="U1200" t="e">
        <f t="shared" si="38"/>
        <v>#VALUE!</v>
      </c>
      <c r="V1200" t="e">
        <f t="shared" si="37"/>
        <v>#VALUE!</v>
      </c>
      <c r="AK1200" s="6"/>
      <c r="AL1200" s="3"/>
      <c r="AM1200" s="5"/>
    </row>
    <row r="1201" spans="1:39" x14ac:dyDescent="0.2">
      <c r="A1201">
        <f>'CheshamLeyHill Transactions'!A1201</f>
        <v>0</v>
      </c>
      <c r="B1201">
        <f>'CheshamLeyHill Transactions'!B1201</f>
        <v>0</v>
      </c>
      <c r="C1201" s="3">
        <f>'CheshamLeyHill Transactions'!C1201</f>
        <v>0</v>
      </c>
      <c r="D1201">
        <f>'CheshamLeyHill Transactions'!D1201</f>
        <v>0</v>
      </c>
      <c r="E1201">
        <f>'CheshamLeyHill Transactions'!E1201</f>
        <v>0</v>
      </c>
      <c r="F1201">
        <f>'CheshamLeyHill Transactions'!F1201</f>
        <v>0</v>
      </c>
      <c r="G1201">
        <f>'CheshamLeyHill Transactions'!G1201</f>
        <v>0</v>
      </c>
      <c r="H1201">
        <f>'CheshamLeyHill Transactions'!H1201</f>
        <v>0</v>
      </c>
      <c r="I1201">
        <f>'CheshamLeyHill Transactions'!I1201</f>
        <v>0</v>
      </c>
      <c r="J1201">
        <f>'CheshamLeyHill Transactions'!J1201</f>
        <v>0</v>
      </c>
      <c r="K1201">
        <f>'CheshamLeyHill Transactions'!K1201</f>
        <v>0</v>
      </c>
      <c r="L1201">
        <f>'CheshamLeyHill Transactions'!L1201</f>
        <v>0</v>
      </c>
      <c r="M1201">
        <f>'CheshamLeyHill Transactions'!M1201</f>
        <v>0</v>
      </c>
      <c r="N1201" s="3">
        <f>'CheshamLeyHill Transactions'!N1201</f>
        <v>0</v>
      </c>
      <c r="O1201">
        <f>'CheshamLeyHill Transactions'!O1201</f>
        <v>0</v>
      </c>
      <c r="P1201">
        <f>'CheshamLeyHill Transactions'!P1201</f>
        <v>0</v>
      </c>
      <c r="Q1201">
        <f>'CheshamLeyHill Transactions'!Q1201</f>
        <v>0</v>
      </c>
      <c r="R1201">
        <f>'CheshamLeyHill Transactions'!R1201</f>
        <v>0</v>
      </c>
      <c r="S1201">
        <f>'CheshamLeyHill Transactions'!S1201</f>
        <v>0</v>
      </c>
      <c r="T1201">
        <f>'CheshamLeyHill Transactions'!T1201</f>
        <v>0</v>
      </c>
      <c r="U1201" t="e">
        <f t="shared" si="38"/>
        <v>#VALUE!</v>
      </c>
      <c r="V1201" t="e">
        <f t="shared" si="37"/>
        <v>#VALUE!</v>
      </c>
      <c r="AK1201" s="6"/>
      <c r="AL1201" s="3"/>
      <c r="AM1201" s="5"/>
    </row>
    <row r="1202" spans="1:39" x14ac:dyDescent="0.2">
      <c r="A1202">
        <f>'CheshamLeyHill Transactions'!A1202</f>
        <v>0</v>
      </c>
      <c r="B1202">
        <f>'CheshamLeyHill Transactions'!B1202</f>
        <v>0</v>
      </c>
      <c r="C1202" s="3">
        <f>'CheshamLeyHill Transactions'!C1202</f>
        <v>0</v>
      </c>
      <c r="D1202">
        <f>'CheshamLeyHill Transactions'!D1202</f>
        <v>0</v>
      </c>
      <c r="E1202">
        <f>'CheshamLeyHill Transactions'!E1202</f>
        <v>0</v>
      </c>
      <c r="F1202">
        <f>'CheshamLeyHill Transactions'!F1202</f>
        <v>0</v>
      </c>
      <c r="G1202">
        <f>'CheshamLeyHill Transactions'!G1202</f>
        <v>0</v>
      </c>
      <c r="H1202">
        <f>'CheshamLeyHill Transactions'!H1202</f>
        <v>0</v>
      </c>
      <c r="I1202">
        <f>'CheshamLeyHill Transactions'!I1202</f>
        <v>0</v>
      </c>
      <c r="J1202">
        <f>'CheshamLeyHill Transactions'!J1202</f>
        <v>0</v>
      </c>
      <c r="K1202">
        <f>'CheshamLeyHill Transactions'!K1202</f>
        <v>0</v>
      </c>
      <c r="L1202">
        <f>'CheshamLeyHill Transactions'!L1202</f>
        <v>0</v>
      </c>
      <c r="M1202">
        <f>'CheshamLeyHill Transactions'!M1202</f>
        <v>0</v>
      </c>
      <c r="N1202" s="3">
        <f>'CheshamLeyHill Transactions'!N1202</f>
        <v>0</v>
      </c>
      <c r="O1202">
        <f>'CheshamLeyHill Transactions'!O1202</f>
        <v>0</v>
      </c>
      <c r="P1202">
        <f>'CheshamLeyHill Transactions'!P1202</f>
        <v>0</v>
      </c>
      <c r="Q1202">
        <f>'CheshamLeyHill Transactions'!Q1202</f>
        <v>0</v>
      </c>
      <c r="R1202">
        <f>'CheshamLeyHill Transactions'!R1202</f>
        <v>0</v>
      </c>
      <c r="S1202">
        <f>'CheshamLeyHill Transactions'!S1202</f>
        <v>0</v>
      </c>
      <c r="T1202">
        <f>'CheshamLeyHill Transactions'!T1202</f>
        <v>0</v>
      </c>
      <c r="U1202" t="e">
        <f t="shared" si="38"/>
        <v>#VALUE!</v>
      </c>
      <c r="V1202" t="e">
        <f t="shared" si="37"/>
        <v>#VALUE!</v>
      </c>
      <c r="AK1202" s="6"/>
      <c r="AL1202" s="3"/>
      <c r="AM1202" s="5"/>
    </row>
    <row r="1203" spans="1:39" x14ac:dyDescent="0.2">
      <c r="A1203">
        <f>'CheshamLeyHill Transactions'!A1203</f>
        <v>0</v>
      </c>
      <c r="B1203">
        <f>'CheshamLeyHill Transactions'!B1203</f>
        <v>0</v>
      </c>
      <c r="C1203" s="3">
        <f>'CheshamLeyHill Transactions'!C1203</f>
        <v>0</v>
      </c>
      <c r="D1203">
        <f>'CheshamLeyHill Transactions'!D1203</f>
        <v>0</v>
      </c>
      <c r="E1203">
        <f>'CheshamLeyHill Transactions'!E1203</f>
        <v>0</v>
      </c>
      <c r="F1203">
        <f>'CheshamLeyHill Transactions'!F1203</f>
        <v>0</v>
      </c>
      <c r="G1203">
        <f>'CheshamLeyHill Transactions'!G1203</f>
        <v>0</v>
      </c>
      <c r="H1203">
        <f>'CheshamLeyHill Transactions'!H1203</f>
        <v>0</v>
      </c>
      <c r="I1203">
        <f>'CheshamLeyHill Transactions'!I1203</f>
        <v>0</v>
      </c>
      <c r="J1203">
        <f>'CheshamLeyHill Transactions'!J1203</f>
        <v>0</v>
      </c>
      <c r="K1203">
        <f>'CheshamLeyHill Transactions'!K1203</f>
        <v>0</v>
      </c>
      <c r="L1203">
        <f>'CheshamLeyHill Transactions'!L1203</f>
        <v>0</v>
      </c>
      <c r="M1203">
        <f>'CheshamLeyHill Transactions'!M1203</f>
        <v>0</v>
      </c>
      <c r="N1203" s="3">
        <f>'CheshamLeyHill Transactions'!N1203</f>
        <v>0</v>
      </c>
      <c r="O1203">
        <f>'CheshamLeyHill Transactions'!O1203</f>
        <v>0</v>
      </c>
      <c r="P1203">
        <f>'CheshamLeyHill Transactions'!P1203</f>
        <v>0</v>
      </c>
      <c r="Q1203">
        <f>'CheshamLeyHill Transactions'!Q1203</f>
        <v>0</v>
      </c>
      <c r="R1203">
        <f>'CheshamLeyHill Transactions'!R1203</f>
        <v>0</v>
      </c>
      <c r="S1203">
        <f>'CheshamLeyHill Transactions'!S1203</f>
        <v>0</v>
      </c>
      <c r="T1203">
        <f>'CheshamLeyHill Transactions'!T1203</f>
        <v>0</v>
      </c>
      <c r="U1203" t="e">
        <f t="shared" si="38"/>
        <v>#VALUE!</v>
      </c>
      <c r="V1203" t="e">
        <f t="shared" si="37"/>
        <v>#VALUE!</v>
      </c>
      <c r="AK1203" s="6"/>
      <c r="AL1203" s="3"/>
      <c r="AM1203" s="5"/>
    </row>
    <row r="1204" spans="1:39" x14ac:dyDescent="0.2">
      <c r="A1204">
        <f>'CheshamLeyHill Transactions'!A1204</f>
        <v>0</v>
      </c>
      <c r="B1204">
        <f>'CheshamLeyHill Transactions'!B1204</f>
        <v>0</v>
      </c>
      <c r="C1204" s="3">
        <f>'CheshamLeyHill Transactions'!C1204</f>
        <v>0</v>
      </c>
      <c r="D1204">
        <f>'CheshamLeyHill Transactions'!D1204</f>
        <v>0</v>
      </c>
      <c r="E1204">
        <f>'CheshamLeyHill Transactions'!E1204</f>
        <v>0</v>
      </c>
      <c r="F1204">
        <f>'CheshamLeyHill Transactions'!F1204</f>
        <v>0</v>
      </c>
      <c r="G1204">
        <f>'CheshamLeyHill Transactions'!G1204</f>
        <v>0</v>
      </c>
      <c r="H1204">
        <f>'CheshamLeyHill Transactions'!H1204</f>
        <v>0</v>
      </c>
      <c r="I1204">
        <f>'CheshamLeyHill Transactions'!I1204</f>
        <v>0</v>
      </c>
      <c r="J1204">
        <f>'CheshamLeyHill Transactions'!J1204</f>
        <v>0</v>
      </c>
      <c r="K1204">
        <f>'CheshamLeyHill Transactions'!K1204</f>
        <v>0</v>
      </c>
      <c r="L1204">
        <f>'CheshamLeyHill Transactions'!L1204</f>
        <v>0</v>
      </c>
      <c r="M1204">
        <f>'CheshamLeyHill Transactions'!M1204</f>
        <v>0</v>
      </c>
      <c r="N1204" s="3">
        <f>'CheshamLeyHill Transactions'!N1204</f>
        <v>0</v>
      </c>
      <c r="O1204">
        <f>'CheshamLeyHill Transactions'!O1204</f>
        <v>0</v>
      </c>
      <c r="P1204">
        <f>'CheshamLeyHill Transactions'!P1204</f>
        <v>0</v>
      </c>
      <c r="Q1204">
        <f>'CheshamLeyHill Transactions'!Q1204</f>
        <v>0</v>
      </c>
      <c r="R1204">
        <f>'CheshamLeyHill Transactions'!R1204</f>
        <v>0</v>
      </c>
      <c r="S1204">
        <f>'CheshamLeyHill Transactions'!S1204</f>
        <v>0</v>
      </c>
      <c r="T1204">
        <f>'CheshamLeyHill Transactions'!T1204</f>
        <v>0</v>
      </c>
      <c r="U1204" t="e">
        <f t="shared" si="38"/>
        <v>#VALUE!</v>
      </c>
      <c r="V1204" t="e">
        <f t="shared" si="37"/>
        <v>#VALUE!</v>
      </c>
      <c r="AK1204" s="6"/>
      <c r="AL1204" s="3"/>
      <c r="AM1204" s="5"/>
    </row>
    <row r="1205" spans="1:39" x14ac:dyDescent="0.2">
      <c r="A1205">
        <f>'CheshamLeyHill Transactions'!A1205</f>
        <v>0</v>
      </c>
      <c r="B1205">
        <f>'CheshamLeyHill Transactions'!B1205</f>
        <v>0</v>
      </c>
      <c r="C1205" s="3">
        <f>'CheshamLeyHill Transactions'!C1205</f>
        <v>0</v>
      </c>
      <c r="D1205">
        <f>'CheshamLeyHill Transactions'!D1205</f>
        <v>0</v>
      </c>
      <c r="E1205">
        <f>'CheshamLeyHill Transactions'!E1205</f>
        <v>0</v>
      </c>
      <c r="F1205">
        <f>'CheshamLeyHill Transactions'!F1205</f>
        <v>0</v>
      </c>
      <c r="G1205">
        <f>'CheshamLeyHill Transactions'!G1205</f>
        <v>0</v>
      </c>
      <c r="H1205">
        <f>'CheshamLeyHill Transactions'!H1205</f>
        <v>0</v>
      </c>
      <c r="I1205">
        <f>'CheshamLeyHill Transactions'!I1205</f>
        <v>0</v>
      </c>
      <c r="J1205">
        <f>'CheshamLeyHill Transactions'!J1205</f>
        <v>0</v>
      </c>
      <c r="K1205">
        <f>'CheshamLeyHill Transactions'!K1205</f>
        <v>0</v>
      </c>
      <c r="L1205">
        <f>'CheshamLeyHill Transactions'!L1205</f>
        <v>0</v>
      </c>
      <c r="M1205">
        <f>'CheshamLeyHill Transactions'!M1205</f>
        <v>0</v>
      </c>
      <c r="N1205" s="3">
        <f>'CheshamLeyHill Transactions'!N1205</f>
        <v>0</v>
      </c>
      <c r="O1205">
        <f>'CheshamLeyHill Transactions'!O1205</f>
        <v>0</v>
      </c>
      <c r="P1205">
        <f>'CheshamLeyHill Transactions'!P1205</f>
        <v>0</v>
      </c>
      <c r="Q1205">
        <f>'CheshamLeyHill Transactions'!Q1205</f>
        <v>0</v>
      </c>
      <c r="R1205">
        <f>'CheshamLeyHill Transactions'!R1205</f>
        <v>0</v>
      </c>
      <c r="S1205">
        <f>'CheshamLeyHill Transactions'!S1205</f>
        <v>0</v>
      </c>
      <c r="T1205">
        <f>'CheshamLeyHill Transactions'!T1205</f>
        <v>0</v>
      </c>
      <c r="U1205" t="e">
        <f t="shared" si="38"/>
        <v>#VALUE!</v>
      </c>
      <c r="V1205" t="e">
        <f t="shared" si="37"/>
        <v>#VALUE!</v>
      </c>
      <c r="AK1205" s="6"/>
      <c r="AL1205" s="3"/>
      <c r="AM1205" s="5"/>
    </row>
    <row r="1206" spans="1:39" x14ac:dyDescent="0.2">
      <c r="A1206">
        <f>'CheshamLeyHill Transactions'!A1206</f>
        <v>0</v>
      </c>
      <c r="B1206">
        <f>'CheshamLeyHill Transactions'!B1206</f>
        <v>0</v>
      </c>
      <c r="C1206" s="3">
        <f>'CheshamLeyHill Transactions'!C1206</f>
        <v>0</v>
      </c>
      <c r="D1206">
        <f>'CheshamLeyHill Transactions'!D1206</f>
        <v>0</v>
      </c>
      <c r="E1206">
        <f>'CheshamLeyHill Transactions'!E1206</f>
        <v>0</v>
      </c>
      <c r="F1206">
        <f>'CheshamLeyHill Transactions'!F1206</f>
        <v>0</v>
      </c>
      <c r="G1206">
        <f>'CheshamLeyHill Transactions'!G1206</f>
        <v>0</v>
      </c>
      <c r="H1206">
        <f>'CheshamLeyHill Transactions'!H1206</f>
        <v>0</v>
      </c>
      <c r="I1206">
        <f>'CheshamLeyHill Transactions'!I1206</f>
        <v>0</v>
      </c>
      <c r="J1206">
        <f>'CheshamLeyHill Transactions'!J1206</f>
        <v>0</v>
      </c>
      <c r="K1206">
        <f>'CheshamLeyHill Transactions'!K1206</f>
        <v>0</v>
      </c>
      <c r="L1206">
        <f>'CheshamLeyHill Transactions'!L1206</f>
        <v>0</v>
      </c>
      <c r="M1206">
        <f>'CheshamLeyHill Transactions'!M1206</f>
        <v>0</v>
      </c>
      <c r="N1206" s="3">
        <f>'CheshamLeyHill Transactions'!N1206</f>
        <v>0</v>
      </c>
      <c r="O1206">
        <f>'CheshamLeyHill Transactions'!O1206</f>
        <v>0</v>
      </c>
      <c r="P1206">
        <f>'CheshamLeyHill Transactions'!P1206</f>
        <v>0</v>
      </c>
      <c r="Q1206">
        <f>'CheshamLeyHill Transactions'!Q1206</f>
        <v>0</v>
      </c>
      <c r="R1206">
        <f>'CheshamLeyHill Transactions'!R1206</f>
        <v>0</v>
      </c>
      <c r="S1206">
        <f>'CheshamLeyHill Transactions'!S1206</f>
        <v>0</v>
      </c>
      <c r="T1206">
        <f>'CheshamLeyHill Transactions'!T1206</f>
        <v>0</v>
      </c>
      <c r="U1206" t="e">
        <f t="shared" si="38"/>
        <v>#VALUE!</v>
      </c>
      <c r="V1206" t="e">
        <f t="shared" si="37"/>
        <v>#VALUE!</v>
      </c>
      <c r="AK1206" s="6"/>
      <c r="AL1206" s="3"/>
      <c r="AM1206" s="5"/>
    </row>
    <row r="1207" spans="1:39" x14ac:dyDescent="0.2">
      <c r="A1207">
        <f>'CheshamLeyHill Transactions'!A1207</f>
        <v>0</v>
      </c>
      <c r="B1207">
        <f>'CheshamLeyHill Transactions'!B1207</f>
        <v>0</v>
      </c>
      <c r="C1207" s="3">
        <f>'CheshamLeyHill Transactions'!C1207</f>
        <v>0</v>
      </c>
      <c r="D1207">
        <f>'CheshamLeyHill Transactions'!D1207</f>
        <v>0</v>
      </c>
      <c r="E1207">
        <f>'CheshamLeyHill Transactions'!E1207</f>
        <v>0</v>
      </c>
      <c r="F1207">
        <f>'CheshamLeyHill Transactions'!F1207</f>
        <v>0</v>
      </c>
      <c r="G1207">
        <f>'CheshamLeyHill Transactions'!G1207</f>
        <v>0</v>
      </c>
      <c r="H1207">
        <f>'CheshamLeyHill Transactions'!H1207</f>
        <v>0</v>
      </c>
      <c r="I1207">
        <f>'CheshamLeyHill Transactions'!I1207</f>
        <v>0</v>
      </c>
      <c r="J1207">
        <f>'CheshamLeyHill Transactions'!J1207</f>
        <v>0</v>
      </c>
      <c r="K1207">
        <f>'CheshamLeyHill Transactions'!K1207</f>
        <v>0</v>
      </c>
      <c r="L1207">
        <f>'CheshamLeyHill Transactions'!L1207</f>
        <v>0</v>
      </c>
      <c r="M1207">
        <f>'CheshamLeyHill Transactions'!M1207</f>
        <v>0</v>
      </c>
      <c r="N1207" s="3">
        <f>'CheshamLeyHill Transactions'!N1207</f>
        <v>0</v>
      </c>
      <c r="O1207">
        <f>'CheshamLeyHill Transactions'!O1207</f>
        <v>0</v>
      </c>
      <c r="P1207">
        <f>'CheshamLeyHill Transactions'!P1207</f>
        <v>0</v>
      </c>
      <c r="Q1207">
        <f>'CheshamLeyHill Transactions'!Q1207</f>
        <v>0</v>
      </c>
      <c r="R1207">
        <f>'CheshamLeyHill Transactions'!R1207</f>
        <v>0</v>
      </c>
      <c r="S1207">
        <f>'CheshamLeyHill Transactions'!S1207</f>
        <v>0</v>
      </c>
      <c r="T1207">
        <f>'CheshamLeyHill Transactions'!T1207</f>
        <v>0</v>
      </c>
      <c r="U1207" t="e">
        <f t="shared" si="38"/>
        <v>#VALUE!</v>
      </c>
      <c r="V1207" t="e">
        <f t="shared" si="37"/>
        <v>#VALUE!</v>
      </c>
      <c r="AK1207" s="6"/>
      <c r="AL1207" s="3"/>
      <c r="AM1207" s="5"/>
    </row>
    <row r="1208" spans="1:39" x14ac:dyDescent="0.2">
      <c r="A1208">
        <f>'CheshamLeyHill Transactions'!A1208</f>
        <v>0</v>
      </c>
      <c r="B1208">
        <f>'CheshamLeyHill Transactions'!B1208</f>
        <v>0</v>
      </c>
      <c r="C1208" s="3">
        <f>'CheshamLeyHill Transactions'!C1208</f>
        <v>0</v>
      </c>
      <c r="D1208">
        <f>'CheshamLeyHill Transactions'!D1208</f>
        <v>0</v>
      </c>
      <c r="E1208">
        <f>'CheshamLeyHill Transactions'!E1208</f>
        <v>0</v>
      </c>
      <c r="F1208">
        <f>'CheshamLeyHill Transactions'!F1208</f>
        <v>0</v>
      </c>
      <c r="G1208">
        <f>'CheshamLeyHill Transactions'!G1208</f>
        <v>0</v>
      </c>
      <c r="H1208">
        <f>'CheshamLeyHill Transactions'!H1208</f>
        <v>0</v>
      </c>
      <c r="I1208">
        <f>'CheshamLeyHill Transactions'!I1208</f>
        <v>0</v>
      </c>
      <c r="J1208">
        <f>'CheshamLeyHill Transactions'!J1208</f>
        <v>0</v>
      </c>
      <c r="K1208">
        <f>'CheshamLeyHill Transactions'!K1208</f>
        <v>0</v>
      </c>
      <c r="L1208">
        <f>'CheshamLeyHill Transactions'!L1208</f>
        <v>0</v>
      </c>
      <c r="M1208">
        <f>'CheshamLeyHill Transactions'!M1208</f>
        <v>0</v>
      </c>
      <c r="N1208" s="3">
        <f>'CheshamLeyHill Transactions'!N1208</f>
        <v>0</v>
      </c>
      <c r="O1208">
        <f>'CheshamLeyHill Transactions'!O1208</f>
        <v>0</v>
      </c>
      <c r="P1208">
        <f>'CheshamLeyHill Transactions'!P1208</f>
        <v>0</v>
      </c>
      <c r="Q1208">
        <f>'CheshamLeyHill Transactions'!Q1208</f>
        <v>0</v>
      </c>
      <c r="R1208">
        <f>'CheshamLeyHill Transactions'!R1208</f>
        <v>0</v>
      </c>
      <c r="S1208">
        <f>'CheshamLeyHill Transactions'!S1208</f>
        <v>0</v>
      </c>
      <c r="T1208">
        <f>'CheshamLeyHill Transactions'!T1208</f>
        <v>0</v>
      </c>
      <c r="U1208" t="e">
        <f t="shared" si="38"/>
        <v>#VALUE!</v>
      </c>
      <c r="V1208" t="e">
        <f t="shared" si="37"/>
        <v>#VALUE!</v>
      </c>
      <c r="AK1208" s="6"/>
      <c r="AL1208" s="3"/>
      <c r="AM1208" s="5"/>
    </row>
    <row r="1209" spans="1:39" x14ac:dyDescent="0.2">
      <c r="A1209">
        <f>'CheshamLeyHill Transactions'!A1209</f>
        <v>0</v>
      </c>
      <c r="B1209">
        <f>'CheshamLeyHill Transactions'!B1209</f>
        <v>0</v>
      </c>
      <c r="C1209" s="3">
        <f>'CheshamLeyHill Transactions'!C1209</f>
        <v>0</v>
      </c>
      <c r="D1209">
        <f>'CheshamLeyHill Transactions'!D1209</f>
        <v>0</v>
      </c>
      <c r="E1209">
        <f>'CheshamLeyHill Transactions'!E1209</f>
        <v>0</v>
      </c>
      <c r="F1209">
        <f>'CheshamLeyHill Transactions'!F1209</f>
        <v>0</v>
      </c>
      <c r="G1209">
        <f>'CheshamLeyHill Transactions'!G1209</f>
        <v>0</v>
      </c>
      <c r="H1209">
        <f>'CheshamLeyHill Transactions'!H1209</f>
        <v>0</v>
      </c>
      <c r="I1209">
        <f>'CheshamLeyHill Transactions'!I1209</f>
        <v>0</v>
      </c>
      <c r="J1209">
        <f>'CheshamLeyHill Transactions'!J1209</f>
        <v>0</v>
      </c>
      <c r="K1209">
        <f>'CheshamLeyHill Transactions'!K1209</f>
        <v>0</v>
      </c>
      <c r="L1209">
        <f>'CheshamLeyHill Transactions'!L1209</f>
        <v>0</v>
      </c>
      <c r="M1209">
        <f>'CheshamLeyHill Transactions'!M1209</f>
        <v>0</v>
      </c>
      <c r="N1209" s="3">
        <f>'CheshamLeyHill Transactions'!N1209</f>
        <v>0</v>
      </c>
      <c r="O1209">
        <f>'CheshamLeyHill Transactions'!O1209</f>
        <v>0</v>
      </c>
      <c r="P1209">
        <f>'CheshamLeyHill Transactions'!P1209</f>
        <v>0</v>
      </c>
      <c r="Q1209">
        <f>'CheshamLeyHill Transactions'!Q1209</f>
        <v>0</v>
      </c>
      <c r="R1209">
        <f>'CheshamLeyHill Transactions'!R1209</f>
        <v>0</v>
      </c>
      <c r="S1209">
        <f>'CheshamLeyHill Transactions'!S1209</f>
        <v>0</v>
      </c>
      <c r="T1209">
        <f>'CheshamLeyHill Transactions'!T1209</f>
        <v>0</v>
      </c>
      <c r="U1209" t="e">
        <f t="shared" si="38"/>
        <v>#VALUE!</v>
      </c>
      <c r="V1209" t="e">
        <f t="shared" si="37"/>
        <v>#VALUE!</v>
      </c>
      <c r="AK1209" s="6"/>
      <c r="AL1209" s="3"/>
      <c r="AM1209" s="5"/>
    </row>
    <row r="1210" spans="1:39" x14ac:dyDescent="0.2">
      <c r="A1210">
        <f>'CheshamLeyHill Transactions'!A1210</f>
        <v>0</v>
      </c>
      <c r="B1210">
        <f>'CheshamLeyHill Transactions'!B1210</f>
        <v>0</v>
      </c>
      <c r="C1210" s="3">
        <f>'CheshamLeyHill Transactions'!C1210</f>
        <v>0</v>
      </c>
      <c r="D1210">
        <f>'CheshamLeyHill Transactions'!D1210</f>
        <v>0</v>
      </c>
      <c r="E1210">
        <f>'CheshamLeyHill Transactions'!E1210</f>
        <v>0</v>
      </c>
      <c r="F1210">
        <f>'CheshamLeyHill Transactions'!F1210</f>
        <v>0</v>
      </c>
      <c r="G1210">
        <f>'CheshamLeyHill Transactions'!G1210</f>
        <v>0</v>
      </c>
      <c r="H1210">
        <f>'CheshamLeyHill Transactions'!H1210</f>
        <v>0</v>
      </c>
      <c r="I1210">
        <f>'CheshamLeyHill Transactions'!I1210</f>
        <v>0</v>
      </c>
      <c r="J1210">
        <f>'CheshamLeyHill Transactions'!J1210</f>
        <v>0</v>
      </c>
      <c r="K1210">
        <f>'CheshamLeyHill Transactions'!K1210</f>
        <v>0</v>
      </c>
      <c r="L1210">
        <f>'CheshamLeyHill Transactions'!L1210</f>
        <v>0</v>
      </c>
      <c r="M1210">
        <f>'CheshamLeyHill Transactions'!M1210</f>
        <v>0</v>
      </c>
      <c r="N1210" s="3">
        <f>'CheshamLeyHill Transactions'!N1210</f>
        <v>0</v>
      </c>
      <c r="O1210">
        <f>'CheshamLeyHill Transactions'!O1210</f>
        <v>0</v>
      </c>
      <c r="P1210">
        <f>'CheshamLeyHill Transactions'!P1210</f>
        <v>0</v>
      </c>
      <c r="Q1210">
        <f>'CheshamLeyHill Transactions'!Q1210</f>
        <v>0</v>
      </c>
      <c r="R1210">
        <f>'CheshamLeyHill Transactions'!R1210</f>
        <v>0</v>
      </c>
      <c r="S1210">
        <f>'CheshamLeyHill Transactions'!S1210</f>
        <v>0</v>
      </c>
      <c r="T1210">
        <f>'CheshamLeyHill Transactions'!T1210</f>
        <v>0</v>
      </c>
      <c r="U1210" t="e">
        <f t="shared" si="38"/>
        <v>#VALUE!</v>
      </c>
      <c r="V1210" t="e">
        <f t="shared" si="37"/>
        <v>#VALUE!</v>
      </c>
      <c r="AK1210" s="6"/>
      <c r="AL1210" s="3"/>
      <c r="AM1210" s="5"/>
    </row>
    <row r="1211" spans="1:39" x14ac:dyDescent="0.2">
      <c r="A1211">
        <f>'CheshamLeyHill Transactions'!A1211</f>
        <v>0</v>
      </c>
      <c r="B1211">
        <f>'CheshamLeyHill Transactions'!B1211</f>
        <v>0</v>
      </c>
      <c r="C1211" s="3">
        <f>'CheshamLeyHill Transactions'!C1211</f>
        <v>0</v>
      </c>
      <c r="D1211">
        <f>'CheshamLeyHill Transactions'!D1211</f>
        <v>0</v>
      </c>
      <c r="E1211">
        <f>'CheshamLeyHill Transactions'!E1211</f>
        <v>0</v>
      </c>
      <c r="F1211">
        <f>'CheshamLeyHill Transactions'!F1211</f>
        <v>0</v>
      </c>
      <c r="G1211">
        <f>'CheshamLeyHill Transactions'!G1211</f>
        <v>0</v>
      </c>
      <c r="H1211">
        <f>'CheshamLeyHill Transactions'!H1211</f>
        <v>0</v>
      </c>
      <c r="I1211">
        <f>'CheshamLeyHill Transactions'!I1211</f>
        <v>0</v>
      </c>
      <c r="J1211">
        <f>'CheshamLeyHill Transactions'!J1211</f>
        <v>0</v>
      </c>
      <c r="K1211">
        <f>'CheshamLeyHill Transactions'!K1211</f>
        <v>0</v>
      </c>
      <c r="L1211">
        <f>'CheshamLeyHill Transactions'!L1211</f>
        <v>0</v>
      </c>
      <c r="M1211">
        <f>'CheshamLeyHill Transactions'!M1211</f>
        <v>0</v>
      </c>
      <c r="N1211" s="3">
        <f>'CheshamLeyHill Transactions'!N1211</f>
        <v>0</v>
      </c>
      <c r="O1211">
        <f>'CheshamLeyHill Transactions'!O1211</f>
        <v>0</v>
      </c>
      <c r="P1211">
        <f>'CheshamLeyHill Transactions'!P1211</f>
        <v>0</v>
      </c>
      <c r="Q1211">
        <f>'CheshamLeyHill Transactions'!Q1211</f>
        <v>0</v>
      </c>
      <c r="R1211">
        <f>'CheshamLeyHill Transactions'!R1211</f>
        <v>0</v>
      </c>
      <c r="S1211">
        <f>'CheshamLeyHill Transactions'!S1211</f>
        <v>0</v>
      </c>
      <c r="T1211">
        <f>'CheshamLeyHill Transactions'!T1211</f>
        <v>0</v>
      </c>
      <c r="U1211" t="e">
        <f t="shared" si="38"/>
        <v>#VALUE!</v>
      </c>
      <c r="V1211" t="e">
        <f t="shared" si="37"/>
        <v>#VALUE!</v>
      </c>
      <c r="AK1211" s="6"/>
      <c r="AL1211" s="3"/>
      <c r="AM1211" s="5"/>
    </row>
    <row r="1212" spans="1:39" x14ac:dyDescent="0.2">
      <c r="A1212">
        <f>'CheshamLeyHill Transactions'!A1212</f>
        <v>0</v>
      </c>
      <c r="B1212">
        <f>'CheshamLeyHill Transactions'!B1212</f>
        <v>0</v>
      </c>
      <c r="C1212" s="3">
        <f>'CheshamLeyHill Transactions'!C1212</f>
        <v>0</v>
      </c>
      <c r="D1212">
        <f>'CheshamLeyHill Transactions'!D1212</f>
        <v>0</v>
      </c>
      <c r="E1212">
        <f>'CheshamLeyHill Transactions'!E1212</f>
        <v>0</v>
      </c>
      <c r="F1212">
        <f>'CheshamLeyHill Transactions'!F1212</f>
        <v>0</v>
      </c>
      <c r="G1212">
        <f>'CheshamLeyHill Transactions'!G1212</f>
        <v>0</v>
      </c>
      <c r="H1212">
        <f>'CheshamLeyHill Transactions'!H1212</f>
        <v>0</v>
      </c>
      <c r="I1212">
        <f>'CheshamLeyHill Transactions'!I1212</f>
        <v>0</v>
      </c>
      <c r="J1212">
        <f>'CheshamLeyHill Transactions'!J1212</f>
        <v>0</v>
      </c>
      <c r="K1212">
        <f>'CheshamLeyHill Transactions'!K1212</f>
        <v>0</v>
      </c>
      <c r="L1212">
        <f>'CheshamLeyHill Transactions'!L1212</f>
        <v>0</v>
      </c>
      <c r="M1212">
        <f>'CheshamLeyHill Transactions'!M1212</f>
        <v>0</v>
      </c>
      <c r="N1212" s="3">
        <f>'CheshamLeyHill Transactions'!N1212</f>
        <v>0</v>
      </c>
      <c r="O1212">
        <f>'CheshamLeyHill Transactions'!O1212</f>
        <v>0</v>
      </c>
      <c r="P1212">
        <f>'CheshamLeyHill Transactions'!P1212</f>
        <v>0</v>
      </c>
      <c r="Q1212">
        <f>'CheshamLeyHill Transactions'!Q1212</f>
        <v>0</v>
      </c>
      <c r="R1212">
        <f>'CheshamLeyHill Transactions'!R1212</f>
        <v>0</v>
      </c>
      <c r="S1212">
        <f>'CheshamLeyHill Transactions'!S1212</f>
        <v>0</v>
      </c>
      <c r="T1212">
        <f>'CheshamLeyHill Transactions'!T1212</f>
        <v>0</v>
      </c>
      <c r="U1212" t="e">
        <f t="shared" si="38"/>
        <v>#VALUE!</v>
      </c>
      <c r="V1212" t="e">
        <f t="shared" si="37"/>
        <v>#VALUE!</v>
      </c>
      <c r="AK1212" s="6"/>
      <c r="AL1212" s="3"/>
      <c r="AM1212" s="5"/>
    </row>
    <row r="1213" spans="1:39" x14ac:dyDescent="0.2">
      <c r="A1213">
        <f>'CheshamLeyHill Transactions'!A1213</f>
        <v>0</v>
      </c>
      <c r="B1213">
        <f>'CheshamLeyHill Transactions'!B1213</f>
        <v>0</v>
      </c>
      <c r="C1213" s="3">
        <f>'CheshamLeyHill Transactions'!C1213</f>
        <v>0</v>
      </c>
      <c r="D1213">
        <f>'CheshamLeyHill Transactions'!D1213</f>
        <v>0</v>
      </c>
      <c r="E1213">
        <f>'CheshamLeyHill Transactions'!E1213</f>
        <v>0</v>
      </c>
      <c r="F1213">
        <f>'CheshamLeyHill Transactions'!F1213</f>
        <v>0</v>
      </c>
      <c r="G1213">
        <f>'CheshamLeyHill Transactions'!G1213</f>
        <v>0</v>
      </c>
      <c r="H1213">
        <f>'CheshamLeyHill Transactions'!H1213</f>
        <v>0</v>
      </c>
      <c r="I1213">
        <f>'CheshamLeyHill Transactions'!I1213</f>
        <v>0</v>
      </c>
      <c r="J1213">
        <f>'CheshamLeyHill Transactions'!J1213</f>
        <v>0</v>
      </c>
      <c r="K1213">
        <f>'CheshamLeyHill Transactions'!K1213</f>
        <v>0</v>
      </c>
      <c r="L1213">
        <f>'CheshamLeyHill Transactions'!L1213</f>
        <v>0</v>
      </c>
      <c r="M1213">
        <f>'CheshamLeyHill Transactions'!M1213</f>
        <v>0</v>
      </c>
      <c r="N1213" s="3">
        <f>'CheshamLeyHill Transactions'!N1213</f>
        <v>0</v>
      </c>
      <c r="O1213">
        <f>'CheshamLeyHill Transactions'!O1213</f>
        <v>0</v>
      </c>
      <c r="P1213">
        <f>'CheshamLeyHill Transactions'!P1213</f>
        <v>0</v>
      </c>
      <c r="Q1213">
        <f>'CheshamLeyHill Transactions'!Q1213</f>
        <v>0</v>
      </c>
      <c r="R1213">
        <f>'CheshamLeyHill Transactions'!R1213</f>
        <v>0</v>
      </c>
      <c r="S1213">
        <f>'CheshamLeyHill Transactions'!S1213</f>
        <v>0</v>
      </c>
      <c r="T1213">
        <f>'CheshamLeyHill Transactions'!T1213</f>
        <v>0</v>
      </c>
      <c r="U1213" t="e">
        <f t="shared" si="38"/>
        <v>#VALUE!</v>
      </c>
      <c r="V1213" t="e">
        <f t="shared" si="37"/>
        <v>#VALUE!</v>
      </c>
      <c r="AK1213" s="6"/>
      <c r="AL1213" s="3"/>
      <c r="AM1213" s="5"/>
    </row>
    <row r="1214" spans="1:39" x14ac:dyDescent="0.2">
      <c r="A1214">
        <f>'CheshamLeyHill Transactions'!A1214</f>
        <v>0</v>
      </c>
      <c r="B1214">
        <f>'CheshamLeyHill Transactions'!B1214</f>
        <v>0</v>
      </c>
      <c r="C1214" s="3">
        <f>'CheshamLeyHill Transactions'!C1214</f>
        <v>0</v>
      </c>
      <c r="D1214">
        <f>'CheshamLeyHill Transactions'!D1214</f>
        <v>0</v>
      </c>
      <c r="E1214">
        <f>'CheshamLeyHill Transactions'!E1214</f>
        <v>0</v>
      </c>
      <c r="F1214">
        <f>'CheshamLeyHill Transactions'!F1214</f>
        <v>0</v>
      </c>
      <c r="G1214">
        <f>'CheshamLeyHill Transactions'!G1214</f>
        <v>0</v>
      </c>
      <c r="H1214">
        <f>'CheshamLeyHill Transactions'!H1214</f>
        <v>0</v>
      </c>
      <c r="I1214">
        <f>'CheshamLeyHill Transactions'!I1214</f>
        <v>0</v>
      </c>
      <c r="J1214">
        <f>'CheshamLeyHill Transactions'!J1214</f>
        <v>0</v>
      </c>
      <c r="K1214">
        <f>'CheshamLeyHill Transactions'!K1214</f>
        <v>0</v>
      </c>
      <c r="L1214">
        <f>'CheshamLeyHill Transactions'!L1214</f>
        <v>0</v>
      </c>
      <c r="M1214">
        <f>'CheshamLeyHill Transactions'!M1214</f>
        <v>0</v>
      </c>
      <c r="N1214" s="3">
        <f>'CheshamLeyHill Transactions'!N1214</f>
        <v>0</v>
      </c>
      <c r="O1214">
        <f>'CheshamLeyHill Transactions'!O1214</f>
        <v>0</v>
      </c>
      <c r="P1214">
        <f>'CheshamLeyHill Transactions'!P1214</f>
        <v>0</v>
      </c>
      <c r="Q1214">
        <f>'CheshamLeyHill Transactions'!Q1214</f>
        <v>0</v>
      </c>
      <c r="R1214">
        <f>'CheshamLeyHill Transactions'!R1214</f>
        <v>0</v>
      </c>
      <c r="S1214">
        <f>'CheshamLeyHill Transactions'!S1214</f>
        <v>0</v>
      </c>
      <c r="T1214">
        <f>'CheshamLeyHill Transactions'!T1214</f>
        <v>0</v>
      </c>
      <c r="U1214" t="e">
        <f t="shared" si="38"/>
        <v>#VALUE!</v>
      </c>
      <c r="V1214" t="e">
        <f t="shared" si="37"/>
        <v>#VALUE!</v>
      </c>
      <c r="AK1214" s="6"/>
      <c r="AL1214" s="3"/>
      <c r="AM1214" s="5"/>
    </row>
    <row r="1215" spans="1:39" x14ac:dyDescent="0.2">
      <c r="A1215">
        <f>'CheshamLeyHill Transactions'!A1215</f>
        <v>0</v>
      </c>
      <c r="B1215">
        <f>'CheshamLeyHill Transactions'!B1215</f>
        <v>0</v>
      </c>
      <c r="C1215" s="3">
        <f>'CheshamLeyHill Transactions'!C1215</f>
        <v>0</v>
      </c>
      <c r="D1215">
        <f>'CheshamLeyHill Transactions'!D1215</f>
        <v>0</v>
      </c>
      <c r="E1215">
        <f>'CheshamLeyHill Transactions'!E1215</f>
        <v>0</v>
      </c>
      <c r="F1215">
        <f>'CheshamLeyHill Transactions'!F1215</f>
        <v>0</v>
      </c>
      <c r="G1215">
        <f>'CheshamLeyHill Transactions'!G1215</f>
        <v>0</v>
      </c>
      <c r="H1215">
        <f>'CheshamLeyHill Transactions'!H1215</f>
        <v>0</v>
      </c>
      <c r="I1215">
        <f>'CheshamLeyHill Transactions'!I1215</f>
        <v>0</v>
      </c>
      <c r="J1215">
        <f>'CheshamLeyHill Transactions'!J1215</f>
        <v>0</v>
      </c>
      <c r="K1215">
        <f>'CheshamLeyHill Transactions'!K1215</f>
        <v>0</v>
      </c>
      <c r="L1215">
        <f>'CheshamLeyHill Transactions'!L1215</f>
        <v>0</v>
      </c>
      <c r="M1215">
        <f>'CheshamLeyHill Transactions'!M1215</f>
        <v>0</v>
      </c>
      <c r="N1215" s="3">
        <f>'CheshamLeyHill Transactions'!N1215</f>
        <v>0</v>
      </c>
      <c r="O1215">
        <f>'CheshamLeyHill Transactions'!O1215</f>
        <v>0</v>
      </c>
      <c r="P1215">
        <f>'CheshamLeyHill Transactions'!P1215</f>
        <v>0</v>
      </c>
      <c r="Q1215">
        <f>'CheshamLeyHill Transactions'!Q1215</f>
        <v>0</v>
      </c>
      <c r="R1215">
        <f>'CheshamLeyHill Transactions'!R1215</f>
        <v>0</v>
      </c>
      <c r="S1215">
        <f>'CheshamLeyHill Transactions'!S1215</f>
        <v>0</v>
      </c>
      <c r="T1215">
        <f>'CheshamLeyHill Transactions'!T1215</f>
        <v>0</v>
      </c>
      <c r="U1215" t="e">
        <f t="shared" si="38"/>
        <v>#VALUE!</v>
      </c>
      <c r="V1215" t="e">
        <f t="shared" si="37"/>
        <v>#VALUE!</v>
      </c>
      <c r="AK1215" s="6"/>
      <c r="AL1215" s="3"/>
      <c r="AM1215" s="5"/>
    </row>
    <row r="1216" spans="1:39" x14ac:dyDescent="0.2">
      <c r="A1216">
        <f>'CheshamLeyHill Transactions'!A1216</f>
        <v>0</v>
      </c>
      <c r="B1216">
        <f>'CheshamLeyHill Transactions'!B1216</f>
        <v>0</v>
      </c>
      <c r="C1216" s="3">
        <f>'CheshamLeyHill Transactions'!C1216</f>
        <v>0</v>
      </c>
      <c r="D1216">
        <f>'CheshamLeyHill Transactions'!D1216</f>
        <v>0</v>
      </c>
      <c r="E1216">
        <f>'CheshamLeyHill Transactions'!E1216</f>
        <v>0</v>
      </c>
      <c r="F1216">
        <f>'CheshamLeyHill Transactions'!F1216</f>
        <v>0</v>
      </c>
      <c r="G1216">
        <f>'CheshamLeyHill Transactions'!G1216</f>
        <v>0</v>
      </c>
      <c r="H1216">
        <f>'CheshamLeyHill Transactions'!H1216</f>
        <v>0</v>
      </c>
      <c r="I1216">
        <f>'CheshamLeyHill Transactions'!I1216</f>
        <v>0</v>
      </c>
      <c r="J1216">
        <f>'CheshamLeyHill Transactions'!J1216</f>
        <v>0</v>
      </c>
      <c r="K1216">
        <f>'CheshamLeyHill Transactions'!K1216</f>
        <v>0</v>
      </c>
      <c r="L1216">
        <f>'CheshamLeyHill Transactions'!L1216</f>
        <v>0</v>
      </c>
      <c r="M1216">
        <f>'CheshamLeyHill Transactions'!M1216</f>
        <v>0</v>
      </c>
      <c r="N1216" s="3">
        <f>'CheshamLeyHill Transactions'!N1216</f>
        <v>0</v>
      </c>
      <c r="O1216">
        <f>'CheshamLeyHill Transactions'!O1216</f>
        <v>0</v>
      </c>
      <c r="P1216">
        <f>'CheshamLeyHill Transactions'!P1216</f>
        <v>0</v>
      </c>
      <c r="Q1216">
        <f>'CheshamLeyHill Transactions'!Q1216</f>
        <v>0</v>
      </c>
      <c r="R1216">
        <f>'CheshamLeyHill Transactions'!R1216</f>
        <v>0</v>
      </c>
      <c r="S1216">
        <f>'CheshamLeyHill Transactions'!S1216</f>
        <v>0</v>
      </c>
      <c r="T1216">
        <f>'CheshamLeyHill Transactions'!T1216</f>
        <v>0</v>
      </c>
      <c r="U1216" t="e">
        <f t="shared" si="38"/>
        <v>#VALUE!</v>
      </c>
      <c r="V1216" t="e">
        <f t="shared" si="37"/>
        <v>#VALUE!</v>
      </c>
      <c r="AK1216" s="6"/>
      <c r="AL1216" s="3"/>
      <c r="AM1216" s="5"/>
    </row>
    <row r="1217" spans="1:39" x14ac:dyDescent="0.2">
      <c r="A1217">
        <f>'CheshamLeyHill Transactions'!A1217</f>
        <v>0</v>
      </c>
      <c r="B1217">
        <f>'CheshamLeyHill Transactions'!B1217</f>
        <v>0</v>
      </c>
      <c r="C1217" s="3">
        <f>'CheshamLeyHill Transactions'!C1217</f>
        <v>0</v>
      </c>
      <c r="D1217">
        <f>'CheshamLeyHill Transactions'!D1217</f>
        <v>0</v>
      </c>
      <c r="E1217">
        <f>'CheshamLeyHill Transactions'!E1217</f>
        <v>0</v>
      </c>
      <c r="F1217">
        <f>'CheshamLeyHill Transactions'!F1217</f>
        <v>0</v>
      </c>
      <c r="G1217">
        <f>'CheshamLeyHill Transactions'!G1217</f>
        <v>0</v>
      </c>
      <c r="H1217">
        <f>'CheshamLeyHill Transactions'!H1217</f>
        <v>0</v>
      </c>
      <c r="I1217">
        <f>'CheshamLeyHill Transactions'!I1217</f>
        <v>0</v>
      </c>
      <c r="J1217">
        <f>'CheshamLeyHill Transactions'!J1217</f>
        <v>0</v>
      </c>
      <c r="K1217">
        <f>'CheshamLeyHill Transactions'!K1217</f>
        <v>0</v>
      </c>
      <c r="L1217">
        <f>'CheshamLeyHill Transactions'!L1217</f>
        <v>0</v>
      </c>
      <c r="M1217">
        <f>'CheshamLeyHill Transactions'!M1217</f>
        <v>0</v>
      </c>
      <c r="N1217" s="3">
        <f>'CheshamLeyHill Transactions'!N1217</f>
        <v>0</v>
      </c>
      <c r="O1217">
        <f>'CheshamLeyHill Transactions'!O1217</f>
        <v>0</v>
      </c>
      <c r="P1217">
        <f>'CheshamLeyHill Transactions'!P1217</f>
        <v>0</v>
      </c>
      <c r="Q1217">
        <f>'CheshamLeyHill Transactions'!Q1217</f>
        <v>0</v>
      </c>
      <c r="R1217">
        <f>'CheshamLeyHill Transactions'!R1217</f>
        <v>0</v>
      </c>
      <c r="S1217">
        <f>'CheshamLeyHill Transactions'!S1217</f>
        <v>0</v>
      </c>
      <c r="T1217">
        <f>'CheshamLeyHill Transactions'!T1217</f>
        <v>0</v>
      </c>
      <c r="U1217" t="e">
        <f t="shared" si="38"/>
        <v>#VALUE!</v>
      </c>
      <c r="V1217" t="e">
        <f t="shared" si="37"/>
        <v>#VALUE!</v>
      </c>
      <c r="AK1217" s="6"/>
      <c r="AL1217" s="3"/>
      <c r="AM1217" s="5"/>
    </row>
    <row r="1218" spans="1:39" x14ac:dyDescent="0.2">
      <c r="A1218">
        <f>'CheshamLeyHill Transactions'!A1218</f>
        <v>0</v>
      </c>
      <c r="B1218">
        <f>'CheshamLeyHill Transactions'!B1218</f>
        <v>0</v>
      </c>
      <c r="C1218" s="3">
        <f>'CheshamLeyHill Transactions'!C1218</f>
        <v>0</v>
      </c>
      <c r="D1218">
        <f>'CheshamLeyHill Transactions'!D1218</f>
        <v>0</v>
      </c>
      <c r="E1218">
        <f>'CheshamLeyHill Transactions'!E1218</f>
        <v>0</v>
      </c>
      <c r="F1218">
        <f>'CheshamLeyHill Transactions'!F1218</f>
        <v>0</v>
      </c>
      <c r="G1218">
        <f>'CheshamLeyHill Transactions'!G1218</f>
        <v>0</v>
      </c>
      <c r="H1218">
        <f>'CheshamLeyHill Transactions'!H1218</f>
        <v>0</v>
      </c>
      <c r="I1218">
        <f>'CheshamLeyHill Transactions'!I1218</f>
        <v>0</v>
      </c>
      <c r="J1218">
        <f>'CheshamLeyHill Transactions'!J1218</f>
        <v>0</v>
      </c>
      <c r="K1218">
        <f>'CheshamLeyHill Transactions'!K1218</f>
        <v>0</v>
      </c>
      <c r="L1218">
        <f>'CheshamLeyHill Transactions'!L1218</f>
        <v>0</v>
      </c>
      <c r="M1218">
        <f>'CheshamLeyHill Transactions'!M1218</f>
        <v>0</v>
      </c>
      <c r="N1218" s="3">
        <f>'CheshamLeyHill Transactions'!N1218</f>
        <v>0</v>
      </c>
      <c r="O1218">
        <f>'CheshamLeyHill Transactions'!O1218</f>
        <v>0</v>
      </c>
      <c r="P1218">
        <f>'CheshamLeyHill Transactions'!P1218</f>
        <v>0</v>
      </c>
      <c r="Q1218">
        <f>'CheshamLeyHill Transactions'!Q1218</f>
        <v>0</v>
      </c>
      <c r="R1218">
        <f>'CheshamLeyHill Transactions'!R1218</f>
        <v>0</v>
      </c>
      <c r="S1218">
        <f>'CheshamLeyHill Transactions'!S1218</f>
        <v>0</v>
      </c>
      <c r="T1218">
        <f>'CheshamLeyHill Transactions'!T1218</f>
        <v>0</v>
      </c>
      <c r="U1218" t="e">
        <f t="shared" si="38"/>
        <v>#VALUE!</v>
      </c>
      <c r="V1218" t="e">
        <f t="shared" si="37"/>
        <v>#VALUE!</v>
      </c>
      <c r="AK1218" s="6"/>
      <c r="AL1218" s="3"/>
      <c r="AM1218" s="5"/>
    </row>
    <row r="1219" spans="1:39" x14ac:dyDescent="0.2">
      <c r="A1219">
        <f>'CheshamLeyHill Transactions'!A1219</f>
        <v>0</v>
      </c>
      <c r="B1219">
        <f>'CheshamLeyHill Transactions'!B1219</f>
        <v>0</v>
      </c>
      <c r="C1219" s="3">
        <f>'CheshamLeyHill Transactions'!C1219</f>
        <v>0</v>
      </c>
      <c r="D1219">
        <f>'CheshamLeyHill Transactions'!D1219</f>
        <v>0</v>
      </c>
      <c r="E1219">
        <f>'CheshamLeyHill Transactions'!E1219</f>
        <v>0</v>
      </c>
      <c r="F1219">
        <f>'CheshamLeyHill Transactions'!F1219</f>
        <v>0</v>
      </c>
      <c r="G1219">
        <f>'CheshamLeyHill Transactions'!G1219</f>
        <v>0</v>
      </c>
      <c r="H1219">
        <f>'CheshamLeyHill Transactions'!H1219</f>
        <v>0</v>
      </c>
      <c r="I1219">
        <f>'CheshamLeyHill Transactions'!I1219</f>
        <v>0</v>
      </c>
      <c r="J1219">
        <f>'CheshamLeyHill Transactions'!J1219</f>
        <v>0</v>
      </c>
      <c r="K1219">
        <f>'CheshamLeyHill Transactions'!K1219</f>
        <v>0</v>
      </c>
      <c r="L1219">
        <f>'CheshamLeyHill Transactions'!L1219</f>
        <v>0</v>
      </c>
      <c r="M1219">
        <f>'CheshamLeyHill Transactions'!M1219</f>
        <v>0</v>
      </c>
      <c r="N1219" s="3">
        <f>'CheshamLeyHill Transactions'!N1219</f>
        <v>0</v>
      </c>
      <c r="O1219">
        <f>'CheshamLeyHill Transactions'!O1219</f>
        <v>0</v>
      </c>
      <c r="P1219">
        <f>'CheshamLeyHill Transactions'!P1219</f>
        <v>0</v>
      </c>
      <c r="Q1219">
        <f>'CheshamLeyHill Transactions'!Q1219</f>
        <v>0</v>
      </c>
      <c r="R1219">
        <f>'CheshamLeyHill Transactions'!R1219</f>
        <v>0</v>
      </c>
      <c r="S1219">
        <f>'CheshamLeyHill Transactions'!S1219</f>
        <v>0</v>
      </c>
      <c r="T1219">
        <f>'CheshamLeyHill Transactions'!T1219</f>
        <v>0</v>
      </c>
      <c r="U1219" t="e">
        <f t="shared" si="38"/>
        <v>#VALUE!</v>
      </c>
      <c r="V1219" t="e">
        <f t="shared" ref="V1219:V1282" si="39">DATEVALUE(U1219)</f>
        <v>#VALUE!</v>
      </c>
      <c r="AK1219" s="6"/>
      <c r="AL1219" s="3"/>
      <c r="AM1219" s="5"/>
    </row>
    <row r="1220" spans="1:39" x14ac:dyDescent="0.2">
      <c r="A1220">
        <f>'CheshamLeyHill Transactions'!A1220</f>
        <v>0</v>
      </c>
      <c r="B1220">
        <f>'CheshamLeyHill Transactions'!B1220</f>
        <v>0</v>
      </c>
      <c r="C1220" s="3">
        <f>'CheshamLeyHill Transactions'!C1220</f>
        <v>0</v>
      </c>
      <c r="D1220">
        <f>'CheshamLeyHill Transactions'!D1220</f>
        <v>0</v>
      </c>
      <c r="E1220">
        <f>'CheshamLeyHill Transactions'!E1220</f>
        <v>0</v>
      </c>
      <c r="F1220">
        <f>'CheshamLeyHill Transactions'!F1220</f>
        <v>0</v>
      </c>
      <c r="G1220">
        <f>'CheshamLeyHill Transactions'!G1220</f>
        <v>0</v>
      </c>
      <c r="H1220">
        <f>'CheshamLeyHill Transactions'!H1220</f>
        <v>0</v>
      </c>
      <c r="I1220">
        <f>'CheshamLeyHill Transactions'!I1220</f>
        <v>0</v>
      </c>
      <c r="J1220">
        <f>'CheshamLeyHill Transactions'!J1220</f>
        <v>0</v>
      </c>
      <c r="K1220">
        <f>'CheshamLeyHill Transactions'!K1220</f>
        <v>0</v>
      </c>
      <c r="L1220">
        <f>'CheshamLeyHill Transactions'!L1220</f>
        <v>0</v>
      </c>
      <c r="M1220">
        <f>'CheshamLeyHill Transactions'!M1220</f>
        <v>0</v>
      </c>
      <c r="N1220" s="3">
        <f>'CheshamLeyHill Transactions'!N1220</f>
        <v>0</v>
      </c>
      <c r="O1220">
        <f>'CheshamLeyHill Transactions'!O1220</f>
        <v>0</v>
      </c>
      <c r="P1220">
        <f>'CheshamLeyHill Transactions'!P1220</f>
        <v>0</v>
      </c>
      <c r="Q1220">
        <f>'CheshamLeyHill Transactions'!Q1220</f>
        <v>0</v>
      </c>
      <c r="R1220">
        <f>'CheshamLeyHill Transactions'!R1220</f>
        <v>0</v>
      </c>
      <c r="S1220">
        <f>'CheshamLeyHill Transactions'!S1220</f>
        <v>0</v>
      </c>
      <c r="T1220">
        <f>'CheshamLeyHill Transactions'!T1220</f>
        <v>0</v>
      </c>
      <c r="U1220" t="e">
        <f t="shared" si="38"/>
        <v>#VALUE!</v>
      </c>
      <c r="V1220" t="e">
        <f t="shared" si="39"/>
        <v>#VALUE!</v>
      </c>
      <c r="AK1220" s="6"/>
      <c r="AL1220" s="3"/>
      <c r="AM1220" s="5"/>
    </row>
    <row r="1221" spans="1:39" x14ac:dyDescent="0.2">
      <c r="A1221">
        <f>'CheshamLeyHill Transactions'!A1221</f>
        <v>0</v>
      </c>
      <c r="B1221">
        <f>'CheshamLeyHill Transactions'!B1221</f>
        <v>0</v>
      </c>
      <c r="C1221" s="3">
        <f>'CheshamLeyHill Transactions'!C1221</f>
        <v>0</v>
      </c>
      <c r="D1221">
        <f>'CheshamLeyHill Transactions'!D1221</f>
        <v>0</v>
      </c>
      <c r="E1221">
        <f>'CheshamLeyHill Transactions'!E1221</f>
        <v>0</v>
      </c>
      <c r="F1221">
        <f>'CheshamLeyHill Transactions'!F1221</f>
        <v>0</v>
      </c>
      <c r="G1221">
        <f>'CheshamLeyHill Transactions'!G1221</f>
        <v>0</v>
      </c>
      <c r="H1221">
        <f>'CheshamLeyHill Transactions'!H1221</f>
        <v>0</v>
      </c>
      <c r="I1221">
        <f>'CheshamLeyHill Transactions'!I1221</f>
        <v>0</v>
      </c>
      <c r="J1221">
        <f>'CheshamLeyHill Transactions'!J1221</f>
        <v>0</v>
      </c>
      <c r="K1221">
        <f>'CheshamLeyHill Transactions'!K1221</f>
        <v>0</v>
      </c>
      <c r="L1221">
        <f>'CheshamLeyHill Transactions'!L1221</f>
        <v>0</v>
      </c>
      <c r="M1221">
        <f>'CheshamLeyHill Transactions'!M1221</f>
        <v>0</v>
      </c>
      <c r="N1221" s="3">
        <f>'CheshamLeyHill Transactions'!N1221</f>
        <v>0</v>
      </c>
      <c r="O1221">
        <f>'CheshamLeyHill Transactions'!O1221</f>
        <v>0</v>
      </c>
      <c r="P1221">
        <f>'CheshamLeyHill Transactions'!P1221</f>
        <v>0</v>
      </c>
      <c r="Q1221">
        <f>'CheshamLeyHill Transactions'!Q1221</f>
        <v>0</v>
      </c>
      <c r="R1221">
        <f>'CheshamLeyHill Transactions'!R1221</f>
        <v>0</v>
      </c>
      <c r="S1221">
        <f>'CheshamLeyHill Transactions'!S1221</f>
        <v>0</v>
      </c>
      <c r="T1221">
        <f>'CheshamLeyHill Transactions'!T1221</f>
        <v>0</v>
      </c>
      <c r="U1221" t="e">
        <f t="shared" si="38"/>
        <v>#VALUE!</v>
      </c>
      <c r="V1221" t="e">
        <f t="shared" si="39"/>
        <v>#VALUE!</v>
      </c>
      <c r="AK1221" s="6"/>
      <c r="AL1221" s="3"/>
      <c r="AM1221" s="5"/>
    </row>
    <row r="1222" spans="1:39" x14ac:dyDescent="0.2">
      <c r="A1222">
        <f>'CheshamLeyHill Transactions'!A1222</f>
        <v>0</v>
      </c>
      <c r="B1222">
        <f>'CheshamLeyHill Transactions'!B1222</f>
        <v>0</v>
      </c>
      <c r="C1222" s="3">
        <f>'CheshamLeyHill Transactions'!C1222</f>
        <v>0</v>
      </c>
      <c r="D1222">
        <f>'CheshamLeyHill Transactions'!D1222</f>
        <v>0</v>
      </c>
      <c r="E1222">
        <f>'CheshamLeyHill Transactions'!E1222</f>
        <v>0</v>
      </c>
      <c r="F1222">
        <f>'CheshamLeyHill Transactions'!F1222</f>
        <v>0</v>
      </c>
      <c r="G1222">
        <f>'CheshamLeyHill Transactions'!G1222</f>
        <v>0</v>
      </c>
      <c r="H1222">
        <f>'CheshamLeyHill Transactions'!H1222</f>
        <v>0</v>
      </c>
      <c r="I1222">
        <f>'CheshamLeyHill Transactions'!I1222</f>
        <v>0</v>
      </c>
      <c r="J1222">
        <f>'CheshamLeyHill Transactions'!J1222</f>
        <v>0</v>
      </c>
      <c r="K1222">
        <f>'CheshamLeyHill Transactions'!K1222</f>
        <v>0</v>
      </c>
      <c r="L1222">
        <f>'CheshamLeyHill Transactions'!L1222</f>
        <v>0</v>
      </c>
      <c r="M1222">
        <f>'CheshamLeyHill Transactions'!M1222</f>
        <v>0</v>
      </c>
      <c r="N1222" s="3">
        <f>'CheshamLeyHill Transactions'!N1222</f>
        <v>0</v>
      </c>
      <c r="O1222">
        <f>'CheshamLeyHill Transactions'!O1222</f>
        <v>0</v>
      </c>
      <c r="P1222">
        <f>'CheshamLeyHill Transactions'!P1222</f>
        <v>0</v>
      </c>
      <c r="Q1222">
        <f>'CheshamLeyHill Transactions'!Q1222</f>
        <v>0</v>
      </c>
      <c r="R1222">
        <f>'CheshamLeyHill Transactions'!R1222</f>
        <v>0</v>
      </c>
      <c r="S1222">
        <f>'CheshamLeyHill Transactions'!S1222</f>
        <v>0</v>
      </c>
      <c r="T1222">
        <f>'CheshamLeyHill Transactions'!T1222</f>
        <v>0</v>
      </c>
      <c r="U1222" t="e">
        <f t="shared" si="38"/>
        <v>#VALUE!</v>
      </c>
      <c r="V1222" t="e">
        <f t="shared" si="39"/>
        <v>#VALUE!</v>
      </c>
      <c r="AK1222" s="6"/>
      <c r="AL1222" s="3"/>
      <c r="AM1222" s="5"/>
    </row>
    <row r="1223" spans="1:39" x14ac:dyDescent="0.2">
      <c r="A1223">
        <f>'CheshamLeyHill Transactions'!A1223</f>
        <v>0</v>
      </c>
      <c r="B1223">
        <f>'CheshamLeyHill Transactions'!B1223</f>
        <v>0</v>
      </c>
      <c r="C1223" s="3">
        <f>'CheshamLeyHill Transactions'!C1223</f>
        <v>0</v>
      </c>
      <c r="D1223">
        <f>'CheshamLeyHill Transactions'!D1223</f>
        <v>0</v>
      </c>
      <c r="E1223">
        <f>'CheshamLeyHill Transactions'!E1223</f>
        <v>0</v>
      </c>
      <c r="F1223">
        <f>'CheshamLeyHill Transactions'!F1223</f>
        <v>0</v>
      </c>
      <c r="G1223">
        <f>'CheshamLeyHill Transactions'!G1223</f>
        <v>0</v>
      </c>
      <c r="H1223">
        <f>'CheshamLeyHill Transactions'!H1223</f>
        <v>0</v>
      </c>
      <c r="I1223">
        <f>'CheshamLeyHill Transactions'!I1223</f>
        <v>0</v>
      </c>
      <c r="J1223">
        <f>'CheshamLeyHill Transactions'!J1223</f>
        <v>0</v>
      </c>
      <c r="K1223">
        <f>'CheshamLeyHill Transactions'!K1223</f>
        <v>0</v>
      </c>
      <c r="L1223">
        <f>'CheshamLeyHill Transactions'!L1223</f>
        <v>0</v>
      </c>
      <c r="M1223">
        <f>'CheshamLeyHill Transactions'!M1223</f>
        <v>0</v>
      </c>
      <c r="N1223" s="3">
        <f>'CheshamLeyHill Transactions'!N1223</f>
        <v>0</v>
      </c>
      <c r="O1223">
        <f>'CheshamLeyHill Transactions'!O1223</f>
        <v>0</v>
      </c>
      <c r="P1223">
        <f>'CheshamLeyHill Transactions'!P1223</f>
        <v>0</v>
      </c>
      <c r="Q1223">
        <f>'CheshamLeyHill Transactions'!Q1223</f>
        <v>0</v>
      </c>
      <c r="R1223">
        <f>'CheshamLeyHill Transactions'!R1223</f>
        <v>0</v>
      </c>
      <c r="S1223">
        <f>'CheshamLeyHill Transactions'!S1223</f>
        <v>0</v>
      </c>
      <c r="T1223">
        <f>'CheshamLeyHill Transactions'!T1223</f>
        <v>0</v>
      </c>
      <c r="U1223" t="e">
        <f t="shared" si="38"/>
        <v>#VALUE!</v>
      </c>
      <c r="V1223" t="e">
        <f t="shared" si="39"/>
        <v>#VALUE!</v>
      </c>
      <c r="AK1223" s="6"/>
      <c r="AL1223" s="3"/>
      <c r="AM1223" s="5"/>
    </row>
    <row r="1224" spans="1:39" x14ac:dyDescent="0.2">
      <c r="A1224">
        <f>'CheshamLeyHill Transactions'!A1224</f>
        <v>0</v>
      </c>
      <c r="B1224">
        <f>'CheshamLeyHill Transactions'!B1224</f>
        <v>0</v>
      </c>
      <c r="C1224" s="3">
        <f>'CheshamLeyHill Transactions'!C1224</f>
        <v>0</v>
      </c>
      <c r="D1224">
        <f>'CheshamLeyHill Transactions'!D1224</f>
        <v>0</v>
      </c>
      <c r="E1224">
        <f>'CheshamLeyHill Transactions'!E1224</f>
        <v>0</v>
      </c>
      <c r="F1224">
        <f>'CheshamLeyHill Transactions'!F1224</f>
        <v>0</v>
      </c>
      <c r="G1224">
        <f>'CheshamLeyHill Transactions'!G1224</f>
        <v>0</v>
      </c>
      <c r="H1224">
        <f>'CheshamLeyHill Transactions'!H1224</f>
        <v>0</v>
      </c>
      <c r="I1224">
        <f>'CheshamLeyHill Transactions'!I1224</f>
        <v>0</v>
      </c>
      <c r="J1224">
        <f>'CheshamLeyHill Transactions'!J1224</f>
        <v>0</v>
      </c>
      <c r="K1224">
        <f>'CheshamLeyHill Transactions'!K1224</f>
        <v>0</v>
      </c>
      <c r="L1224">
        <f>'CheshamLeyHill Transactions'!L1224</f>
        <v>0</v>
      </c>
      <c r="M1224">
        <f>'CheshamLeyHill Transactions'!M1224</f>
        <v>0</v>
      </c>
      <c r="N1224" s="3">
        <f>'CheshamLeyHill Transactions'!N1224</f>
        <v>0</v>
      </c>
      <c r="O1224">
        <f>'CheshamLeyHill Transactions'!O1224</f>
        <v>0</v>
      </c>
      <c r="P1224">
        <f>'CheshamLeyHill Transactions'!P1224</f>
        <v>0</v>
      </c>
      <c r="Q1224">
        <f>'CheshamLeyHill Transactions'!Q1224</f>
        <v>0</v>
      </c>
      <c r="R1224">
        <f>'CheshamLeyHill Transactions'!R1224</f>
        <v>0</v>
      </c>
      <c r="S1224">
        <f>'CheshamLeyHill Transactions'!S1224</f>
        <v>0</v>
      </c>
      <c r="T1224">
        <f>'CheshamLeyHill Transactions'!T1224</f>
        <v>0</v>
      </c>
      <c r="U1224" t="e">
        <f t="shared" si="38"/>
        <v>#VALUE!</v>
      </c>
      <c r="V1224" t="e">
        <f t="shared" si="39"/>
        <v>#VALUE!</v>
      </c>
      <c r="AK1224" s="6"/>
      <c r="AL1224" s="3"/>
      <c r="AM1224" s="5"/>
    </row>
    <row r="1225" spans="1:39" x14ac:dyDescent="0.2">
      <c r="A1225">
        <f>'CheshamLeyHill Transactions'!A1225</f>
        <v>0</v>
      </c>
      <c r="B1225">
        <f>'CheshamLeyHill Transactions'!B1225</f>
        <v>0</v>
      </c>
      <c r="C1225" s="3">
        <f>'CheshamLeyHill Transactions'!C1225</f>
        <v>0</v>
      </c>
      <c r="D1225">
        <f>'CheshamLeyHill Transactions'!D1225</f>
        <v>0</v>
      </c>
      <c r="E1225">
        <f>'CheshamLeyHill Transactions'!E1225</f>
        <v>0</v>
      </c>
      <c r="F1225">
        <f>'CheshamLeyHill Transactions'!F1225</f>
        <v>0</v>
      </c>
      <c r="G1225">
        <f>'CheshamLeyHill Transactions'!G1225</f>
        <v>0</v>
      </c>
      <c r="H1225">
        <f>'CheshamLeyHill Transactions'!H1225</f>
        <v>0</v>
      </c>
      <c r="I1225">
        <f>'CheshamLeyHill Transactions'!I1225</f>
        <v>0</v>
      </c>
      <c r="J1225">
        <f>'CheshamLeyHill Transactions'!J1225</f>
        <v>0</v>
      </c>
      <c r="K1225">
        <f>'CheshamLeyHill Transactions'!K1225</f>
        <v>0</v>
      </c>
      <c r="L1225">
        <f>'CheshamLeyHill Transactions'!L1225</f>
        <v>0</v>
      </c>
      <c r="M1225">
        <f>'CheshamLeyHill Transactions'!M1225</f>
        <v>0</v>
      </c>
      <c r="N1225" s="3">
        <f>'CheshamLeyHill Transactions'!N1225</f>
        <v>0</v>
      </c>
      <c r="O1225">
        <f>'CheshamLeyHill Transactions'!O1225</f>
        <v>0</v>
      </c>
      <c r="P1225">
        <f>'CheshamLeyHill Transactions'!P1225</f>
        <v>0</v>
      </c>
      <c r="Q1225">
        <f>'CheshamLeyHill Transactions'!Q1225</f>
        <v>0</v>
      </c>
      <c r="R1225">
        <f>'CheshamLeyHill Transactions'!R1225</f>
        <v>0</v>
      </c>
      <c r="S1225">
        <f>'CheshamLeyHill Transactions'!S1225</f>
        <v>0</v>
      </c>
      <c r="T1225">
        <f>'CheshamLeyHill Transactions'!T1225</f>
        <v>0</v>
      </c>
      <c r="U1225" t="e">
        <f t="shared" si="38"/>
        <v>#VALUE!</v>
      </c>
      <c r="V1225" t="e">
        <f t="shared" si="39"/>
        <v>#VALUE!</v>
      </c>
      <c r="AK1225" s="6"/>
      <c r="AL1225" s="3"/>
      <c r="AM1225" s="5"/>
    </row>
    <row r="1226" spans="1:39" x14ac:dyDescent="0.2">
      <c r="A1226">
        <f>'CheshamLeyHill Transactions'!A1226</f>
        <v>0</v>
      </c>
      <c r="B1226">
        <f>'CheshamLeyHill Transactions'!B1226</f>
        <v>0</v>
      </c>
      <c r="C1226" s="3">
        <f>'CheshamLeyHill Transactions'!C1226</f>
        <v>0</v>
      </c>
      <c r="D1226">
        <f>'CheshamLeyHill Transactions'!D1226</f>
        <v>0</v>
      </c>
      <c r="E1226">
        <f>'CheshamLeyHill Transactions'!E1226</f>
        <v>0</v>
      </c>
      <c r="F1226">
        <f>'CheshamLeyHill Transactions'!F1226</f>
        <v>0</v>
      </c>
      <c r="G1226">
        <f>'CheshamLeyHill Transactions'!G1226</f>
        <v>0</v>
      </c>
      <c r="H1226">
        <f>'CheshamLeyHill Transactions'!H1226</f>
        <v>0</v>
      </c>
      <c r="I1226">
        <f>'CheshamLeyHill Transactions'!I1226</f>
        <v>0</v>
      </c>
      <c r="J1226">
        <f>'CheshamLeyHill Transactions'!J1226</f>
        <v>0</v>
      </c>
      <c r="K1226">
        <f>'CheshamLeyHill Transactions'!K1226</f>
        <v>0</v>
      </c>
      <c r="L1226">
        <f>'CheshamLeyHill Transactions'!L1226</f>
        <v>0</v>
      </c>
      <c r="M1226">
        <f>'CheshamLeyHill Transactions'!M1226</f>
        <v>0</v>
      </c>
      <c r="N1226" s="3">
        <f>'CheshamLeyHill Transactions'!N1226</f>
        <v>0</v>
      </c>
      <c r="O1226">
        <f>'CheshamLeyHill Transactions'!O1226</f>
        <v>0</v>
      </c>
      <c r="P1226">
        <f>'CheshamLeyHill Transactions'!P1226</f>
        <v>0</v>
      </c>
      <c r="Q1226">
        <f>'CheshamLeyHill Transactions'!Q1226</f>
        <v>0</v>
      </c>
      <c r="R1226">
        <f>'CheshamLeyHill Transactions'!R1226</f>
        <v>0</v>
      </c>
      <c r="S1226">
        <f>'CheshamLeyHill Transactions'!S1226</f>
        <v>0</v>
      </c>
      <c r="T1226">
        <f>'CheshamLeyHill Transactions'!T1226</f>
        <v>0</v>
      </c>
      <c r="U1226" t="e">
        <f t="shared" si="38"/>
        <v>#VALUE!</v>
      </c>
      <c r="V1226" t="e">
        <f t="shared" si="39"/>
        <v>#VALUE!</v>
      </c>
      <c r="AK1226" s="6"/>
      <c r="AL1226" s="3"/>
      <c r="AM1226" s="5"/>
    </row>
    <row r="1227" spans="1:39" x14ac:dyDescent="0.2">
      <c r="A1227">
        <f>'CheshamLeyHill Transactions'!A1227</f>
        <v>0</v>
      </c>
      <c r="B1227">
        <f>'CheshamLeyHill Transactions'!B1227</f>
        <v>0</v>
      </c>
      <c r="C1227" s="3">
        <f>'CheshamLeyHill Transactions'!C1227</f>
        <v>0</v>
      </c>
      <c r="D1227">
        <f>'CheshamLeyHill Transactions'!D1227</f>
        <v>0</v>
      </c>
      <c r="E1227">
        <f>'CheshamLeyHill Transactions'!E1227</f>
        <v>0</v>
      </c>
      <c r="F1227">
        <f>'CheshamLeyHill Transactions'!F1227</f>
        <v>0</v>
      </c>
      <c r="G1227">
        <f>'CheshamLeyHill Transactions'!G1227</f>
        <v>0</v>
      </c>
      <c r="H1227">
        <f>'CheshamLeyHill Transactions'!H1227</f>
        <v>0</v>
      </c>
      <c r="I1227">
        <f>'CheshamLeyHill Transactions'!I1227</f>
        <v>0</v>
      </c>
      <c r="J1227">
        <f>'CheshamLeyHill Transactions'!J1227</f>
        <v>0</v>
      </c>
      <c r="K1227">
        <f>'CheshamLeyHill Transactions'!K1227</f>
        <v>0</v>
      </c>
      <c r="L1227">
        <f>'CheshamLeyHill Transactions'!L1227</f>
        <v>0</v>
      </c>
      <c r="M1227">
        <f>'CheshamLeyHill Transactions'!M1227</f>
        <v>0</v>
      </c>
      <c r="N1227" s="3">
        <f>'CheshamLeyHill Transactions'!N1227</f>
        <v>0</v>
      </c>
      <c r="O1227">
        <f>'CheshamLeyHill Transactions'!O1227</f>
        <v>0</v>
      </c>
      <c r="P1227">
        <f>'CheshamLeyHill Transactions'!P1227</f>
        <v>0</v>
      </c>
      <c r="Q1227">
        <f>'CheshamLeyHill Transactions'!Q1227</f>
        <v>0</v>
      </c>
      <c r="R1227">
        <f>'CheshamLeyHill Transactions'!R1227</f>
        <v>0</v>
      </c>
      <c r="S1227">
        <f>'CheshamLeyHill Transactions'!S1227</f>
        <v>0</v>
      </c>
      <c r="T1227">
        <f>'CheshamLeyHill Transactions'!T1227</f>
        <v>0</v>
      </c>
      <c r="U1227" t="e">
        <f t="shared" si="38"/>
        <v>#VALUE!</v>
      </c>
      <c r="V1227" t="e">
        <f t="shared" si="39"/>
        <v>#VALUE!</v>
      </c>
      <c r="AK1227" s="6"/>
      <c r="AL1227" s="3"/>
      <c r="AM1227" s="5"/>
    </row>
    <row r="1228" spans="1:39" x14ac:dyDescent="0.2">
      <c r="A1228">
        <f>'CheshamLeyHill Transactions'!A1228</f>
        <v>0</v>
      </c>
      <c r="B1228">
        <f>'CheshamLeyHill Transactions'!B1228</f>
        <v>0</v>
      </c>
      <c r="C1228" s="3">
        <f>'CheshamLeyHill Transactions'!C1228</f>
        <v>0</v>
      </c>
      <c r="D1228">
        <f>'CheshamLeyHill Transactions'!D1228</f>
        <v>0</v>
      </c>
      <c r="E1228">
        <f>'CheshamLeyHill Transactions'!E1228</f>
        <v>0</v>
      </c>
      <c r="F1228">
        <f>'CheshamLeyHill Transactions'!F1228</f>
        <v>0</v>
      </c>
      <c r="G1228">
        <f>'CheshamLeyHill Transactions'!G1228</f>
        <v>0</v>
      </c>
      <c r="H1228">
        <f>'CheshamLeyHill Transactions'!H1228</f>
        <v>0</v>
      </c>
      <c r="I1228">
        <f>'CheshamLeyHill Transactions'!I1228</f>
        <v>0</v>
      </c>
      <c r="J1228">
        <f>'CheshamLeyHill Transactions'!J1228</f>
        <v>0</v>
      </c>
      <c r="K1228">
        <f>'CheshamLeyHill Transactions'!K1228</f>
        <v>0</v>
      </c>
      <c r="L1228">
        <f>'CheshamLeyHill Transactions'!L1228</f>
        <v>0</v>
      </c>
      <c r="M1228">
        <f>'CheshamLeyHill Transactions'!M1228</f>
        <v>0</v>
      </c>
      <c r="N1228" s="3">
        <f>'CheshamLeyHill Transactions'!N1228</f>
        <v>0</v>
      </c>
      <c r="O1228">
        <f>'CheshamLeyHill Transactions'!O1228</f>
        <v>0</v>
      </c>
      <c r="P1228">
        <f>'CheshamLeyHill Transactions'!P1228</f>
        <v>0</v>
      </c>
      <c r="Q1228">
        <f>'CheshamLeyHill Transactions'!Q1228</f>
        <v>0</v>
      </c>
      <c r="R1228">
        <f>'CheshamLeyHill Transactions'!R1228</f>
        <v>0</v>
      </c>
      <c r="S1228">
        <f>'CheshamLeyHill Transactions'!S1228</f>
        <v>0</v>
      </c>
      <c r="T1228">
        <f>'CheshamLeyHill Transactions'!T1228</f>
        <v>0</v>
      </c>
      <c r="U1228" t="e">
        <f t="shared" si="38"/>
        <v>#VALUE!</v>
      </c>
      <c r="V1228" t="e">
        <f t="shared" si="39"/>
        <v>#VALUE!</v>
      </c>
      <c r="AK1228" s="6"/>
      <c r="AL1228" s="3"/>
      <c r="AM1228" s="5"/>
    </row>
    <row r="1229" spans="1:39" x14ac:dyDescent="0.2">
      <c r="A1229">
        <f>'CheshamLeyHill Transactions'!A1229</f>
        <v>0</v>
      </c>
      <c r="B1229">
        <f>'CheshamLeyHill Transactions'!B1229</f>
        <v>0</v>
      </c>
      <c r="C1229" s="3">
        <f>'CheshamLeyHill Transactions'!C1229</f>
        <v>0</v>
      </c>
      <c r="D1229">
        <f>'CheshamLeyHill Transactions'!D1229</f>
        <v>0</v>
      </c>
      <c r="E1229">
        <f>'CheshamLeyHill Transactions'!E1229</f>
        <v>0</v>
      </c>
      <c r="F1229">
        <f>'CheshamLeyHill Transactions'!F1229</f>
        <v>0</v>
      </c>
      <c r="G1229">
        <f>'CheshamLeyHill Transactions'!G1229</f>
        <v>0</v>
      </c>
      <c r="H1229">
        <f>'CheshamLeyHill Transactions'!H1229</f>
        <v>0</v>
      </c>
      <c r="I1229">
        <f>'CheshamLeyHill Transactions'!I1229</f>
        <v>0</v>
      </c>
      <c r="J1229">
        <f>'CheshamLeyHill Transactions'!J1229</f>
        <v>0</v>
      </c>
      <c r="K1229">
        <f>'CheshamLeyHill Transactions'!K1229</f>
        <v>0</v>
      </c>
      <c r="L1229">
        <f>'CheshamLeyHill Transactions'!L1229</f>
        <v>0</v>
      </c>
      <c r="M1229">
        <f>'CheshamLeyHill Transactions'!M1229</f>
        <v>0</v>
      </c>
      <c r="N1229" s="3">
        <f>'CheshamLeyHill Transactions'!N1229</f>
        <v>0</v>
      </c>
      <c r="O1229">
        <f>'CheshamLeyHill Transactions'!O1229</f>
        <v>0</v>
      </c>
      <c r="P1229">
        <f>'CheshamLeyHill Transactions'!P1229</f>
        <v>0</v>
      </c>
      <c r="Q1229">
        <f>'CheshamLeyHill Transactions'!Q1229</f>
        <v>0</v>
      </c>
      <c r="R1229">
        <f>'CheshamLeyHill Transactions'!R1229</f>
        <v>0</v>
      </c>
      <c r="S1229">
        <f>'CheshamLeyHill Transactions'!S1229</f>
        <v>0</v>
      </c>
      <c r="T1229">
        <f>'CheshamLeyHill Transactions'!T1229</f>
        <v>0</v>
      </c>
      <c r="U1229" t="e">
        <f t="shared" si="38"/>
        <v>#VALUE!</v>
      </c>
      <c r="V1229" t="e">
        <f t="shared" si="39"/>
        <v>#VALUE!</v>
      </c>
      <c r="AK1229" s="6"/>
      <c r="AL1229" s="3"/>
      <c r="AM1229" s="5"/>
    </row>
    <row r="1230" spans="1:39" x14ac:dyDescent="0.2">
      <c r="A1230">
        <f>'CheshamLeyHill Transactions'!A1230</f>
        <v>0</v>
      </c>
      <c r="B1230">
        <f>'CheshamLeyHill Transactions'!B1230</f>
        <v>0</v>
      </c>
      <c r="C1230" s="3">
        <f>'CheshamLeyHill Transactions'!C1230</f>
        <v>0</v>
      </c>
      <c r="D1230">
        <f>'CheshamLeyHill Transactions'!D1230</f>
        <v>0</v>
      </c>
      <c r="E1230">
        <f>'CheshamLeyHill Transactions'!E1230</f>
        <v>0</v>
      </c>
      <c r="F1230">
        <f>'CheshamLeyHill Transactions'!F1230</f>
        <v>0</v>
      </c>
      <c r="G1230">
        <f>'CheshamLeyHill Transactions'!G1230</f>
        <v>0</v>
      </c>
      <c r="H1230">
        <f>'CheshamLeyHill Transactions'!H1230</f>
        <v>0</v>
      </c>
      <c r="I1230">
        <f>'CheshamLeyHill Transactions'!I1230</f>
        <v>0</v>
      </c>
      <c r="J1230">
        <f>'CheshamLeyHill Transactions'!J1230</f>
        <v>0</v>
      </c>
      <c r="K1230">
        <f>'CheshamLeyHill Transactions'!K1230</f>
        <v>0</v>
      </c>
      <c r="L1230">
        <f>'CheshamLeyHill Transactions'!L1230</f>
        <v>0</v>
      </c>
      <c r="M1230">
        <f>'CheshamLeyHill Transactions'!M1230</f>
        <v>0</v>
      </c>
      <c r="N1230" s="3">
        <f>'CheshamLeyHill Transactions'!N1230</f>
        <v>0</v>
      </c>
      <c r="O1230">
        <f>'CheshamLeyHill Transactions'!O1230</f>
        <v>0</v>
      </c>
      <c r="P1230">
        <f>'CheshamLeyHill Transactions'!P1230</f>
        <v>0</v>
      </c>
      <c r="Q1230">
        <f>'CheshamLeyHill Transactions'!Q1230</f>
        <v>0</v>
      </c>
      <c r="R1230">
        <f>'CheshamLeyHill Transactions'!R1230</f>
        <v>0</v>
      </c>
      <c r="S1230">
        <f>'CheshamLeyHill Transactions'!S1230</f>
        <v>0</v>
      </c>
      <c r="T1230">
        <f>'CheshamLeyHill Transactions'!T1230</f>
        <v>0</v>
      </c>
      <c r="U1230" t="e">
        <f t="shared" si="38"/>
        <v>#VALUE!</v>
      </c>
      <c r="V1230" t="e">
        <f t="shared" si="39"/>
        <v>#VALUE!</v>
      </c>
      <c r="AK1230" s="6"/>
      <c r="AL1230" s="3"/>
      <c r="AM1230" s="5"/>
    </row>
    <row r="1231" spans="1:39" x14ac:dyDescent="0.2">
      <c r="A1231">
        <f>'CheshamLeyHill Transactions'!A1231</f>
        <v>0</v>
      </c>
      <c r="B1231">
        <f>'CheshamLeyHill Transactions'!B1231</f>
        <v>0</v>
      </c>
      <c r="C1231" s="3">
        <f>'CheshamLeyHill Transactions'!C1231</f>
        <v>0</v>
      </c>
      <c r="D1231">
        <f>'CheshamLeyHill Transactions'!D1231</f>
        <v>0</v>
      </c>
      <c r="E1231">
        <f>'CheshamLeyHill Transactions'!E1231</f>
        <v>0</v>
      </c>
      <c r="F1231">
        <f>'CheshamLeyHill Transactions'!F1231</f>
        <v>0</v>
      </c>
      <c r="G1231">
        <f>'CheshamLeyHill Transactions'!G1231</f>
        <v>0</v>
      </c>
      <c r="H1231">
        <f>'CheshamLeyHill Transactions'!H1231</f>
        <v>0</v>
      </c>
      <c r="I1231">
        <f>'CheshamLeyHill Transactions'!I1231</f>
        <v>0</v>
      </c>
      <c r="J1231">
        <f>'CheshamLeyHill Transactions'!J1231</f>
        <v>0</v>
      </c>
      <c r="K1231">
        <f>'CheshamLeyHill Transactions'!K1231</f>
        <v>0</v>
      </c>
      <c r="L1231">
        <f>'CheshamLeyHill Transactions'!L1231</f>
        <v>0</v>
      </c>
      <c r="M1231">
        <f>'CheshamLeyHill Transactions'!M1231</f>
        <v>0</v>
      </c>
      <c r="N1231" s="3">
        <f>'CheshamLeyHill Transactions'!N1231</f>
        <v>0</v>
      </c>
      <c r="O1231">
        <f>'CheshamLeyHill Transactions'!O1231</f>
        <v>0</v>
      </c>
      <c r="P1231">
        <f>'CheshamLeyHill Transactions'!P1231</f>
        <v>0</v>
      </c>
      <c r="Q1231">
        <f>'CheshamLeyHill Transactions'!Q1231</f>
        <v>0</v>
      </c>
      <c r="R1231">
        <f>'CheshamLeyHill Transactions'!R1231</f>
        <v>0</v>
      </c>
      <c r="S1231">
        <f>'CheshamLeyHill Transactions'!S1231</f>
        <v>0</v>
      </c>
      <c r="T1231">
        <f>'CheshamLeyHill Transactions'!T1231</f>
        <v>0</v>
      </c>
      <c r="U1231" t="e">
        <f t="shared" si="38"/>
        <v>#VALUE!</v>
      </c>
      <c r="V1231" t="e">
        <f t="shared" si="39"/>
        <v>#VALUE!</v>
      </c>
      <c r="AK1231" s="6"/>
      <c r="AL1231" s="3"/>
      <c r="AM1231" s="5"/>
    </row>
    <row r="1232" spans="1:39" x14ac:dyDescent="0.2">
      <c r="A1232">
        <f>'CheshamLeyHill Transactions'!A1232</f>
        <v>0</v>
      </c>
      <c r="B1232">
        <f>'CheshamLeyHill Transactions'!B1232</f>
        <v>0</v>
      </c>
      <c r="C1232" s="3">
        <f>'CheshamLeyHill Transactions'!C1232</f>
        <v>0</v>
      </c>
      <c r="D1232">
        <f>'CheshamLeyHill Transactions'!D1232</f>
        <v>0</v>
      </c>
      <c r="E1232">
        <f>'CheshamLeyHill Transactions'!E1232</f>
        <v>0</v>
      </c>
      <c r="F1232">
        <f>'CheshamLeyHill Transactions'!F1232</f>
        <v>0</v>
      </c>
      <c r="G1232">
        <f>'CheshamLeyHill Transactions'!G1232</f>
        <v>0</v>
      </c>
      <c r="H1232">
        <f>'CheshamLeyHill Transactions'!H1232</f>
        <v>0</v>
      </c>
      <c r="I1232">
        <f>'CheshamLeyHill Transactions'!I1232</f>
        <v>0</v>
      </c>
      <c r="J1232">
        <f>'CheshamLeyHill Transactions'!J1232</f>
        <v>0</v>
      </c>
      <c r="K1232">
        <f>'CheshamLeyHill Transactions'!K1232</f>
        <v>0</v>
      </c>
      <c r="L1232">
        <f>'CheshamLeyHill Transactions'!L1232</f>
        <v>0</v>
      </c>
      <c r="M1232">
        <f>'CheshamLeyHill Transactions'!M1232</f>
        <v>0</v>
      </c>
      <c r="N1232" s="3">
        <f>'CheshamLeyHill Transactions'!N1232</f>
        <v>0</v>
      </c>
      <c r="O1232">
        <f>'CheshamLeyHill Transactions'!O1232</f>
        <v>0</v>
      </c>
      <c r="P1232">
        <f>'CheshamLeyHill Transactions'!P1232</f>
        <v>0</v>
      </c>
      <c r="Q1232">
        <f>'CheshamLeyHill Transactions'!Q1232</f>
        <v>0</v>
      </c>
      <c r="R1232">
        <f>'CheshamLeyHill Transactions'!R1232</f>
        <v>0</v>
      </c>
      <c r="S1232">
        <f>'CheshamLeyHill Transactions'!S1232</f>
        <v>0</v>
      </c>
      <c r="T1232">
        <f>'CheshamLeyHill Transactions'!T1232</f>
        <v>0</v>
      </c>
      <c r="U1232" t="e">
        <f t="shared" si="38"/>
        <v>#VALUE!</v>
      </c>
      <c r="V1232" t="e">
        <f t="shared" si="39"/>
        <v>#VALUE!</v>
      </c>
      <c r="AK1232" s="6"/>
      <c r="AL1232" s="3"/>
      <c r="AM1232" s="5"/>
    </row>
    <row r="1233" spans="1:39" x14ac:dyDescent="0.2">
      <c r="A1233">
        <f>'CheshamLeyHill Transactions'!A1233</f>
        <v>0</v>
      </c>
      <c r="B1233">
        <f>'CheshamLeyHill Transactions'!B1233</f>
        <v>0</v>
      </c>
      <c r="C1233" s="3">
        <f>'CheshamLeyHill Transactions'!C1233</f>
        <v>0</v>
      </c>
      <c r="D1233">
        <f>'CheshamLeyHill Transactions'!D1233</f>
        <v>0</v>
      </c>
      <c r="E1233">
        <f>'CheshamLeyHill Transactions'!E1233</f>
        <v>0</v>
      </c>
      <c r="F1233">
        <f>'CheshamLeyHill Transactions'!F1233</f>
        <v>0</v>
      </c>
      <c r="G1233">
        <f>'CheshamLeyHill Transactions'!G1233</f>
        <v>0</v>
      </c>
      <c r="H1233">
        <f>'CheshamLeyHill Transactions'!H1233</f>
        <v>0</v>
      </c>
      <c r="I1233">
        <f>'CheshamLeyHill Transactions'!I1233</f>
        <v>0</v>
      </c>
      <c r="J1233">
        <f>'CheshamLeyHill Transactions'!J1233</f>
        <v>0</v>
      </c>
      <c r="K1233">
        <f>'CheshamLeyHill Transactions'!K1233</f>
        <v>0</v>
      </c>
      <c r="L1233">
        <f>'CheshamLeyHill Transactions'!L1233</f>
        <v>0</v>
      </c>
      <c r="M1233">
        <f>'CheshamLeyHill Transactions'!M1233</f>
        <v>0</v>
      </c>
      <c r="N1233" s="3">
        <f>'CheshamLeyHill Transactions'!N1233</f>
        <v>0</v>
      </c>
      <c r="O1233">
        <f>'CheshamLeyHill Transactions'!O1233</f>
        <v>0</v>
      </c>
      <c r="P1233">
        <f>'CheshamLeyHill Transactions'!P1233</f>
        <v>0</v>
      </c>
      <c r="Q1233">
        <f>'CheshamLeyHill Transactions'!Q1233</f>
        <v>0</v>
      </c>
      <c r="R1233">
        <f>'CheshamLeyHill Transactions'!R1233</f>
        <v>0</v>
      </c>
      <c r="S1233">
        <f>'CheshamLeyHill Transactions'!S1233</f>
        <v>0</v>
      </c>
      <c r="T1233">
        <f>'CheshamLeyHill Transactions'!T1233</f>
        <v>0</v>
      </c>
      <c r="U1233" t="e">
        <f t="shared" si="38"/>
        <v>#VALUE!</v>
      </c>
      <c r="V1233" t="e">
        <f t="shared" si="39"/>
        <v>#VALUE!</v>
      </c>
      <c r="AK1233" s="6"/>
      <c r="AL1233" s="3"/>
      <c r="AM1233" s="5"/>
    </row>
    <row r="1234" spans="1:39" x14ac:dyDescent="0.2">
      <c r="A1234">
        <f>'CheshamLeyHill Transactions'!A1234</f>
        <v>0</v>
      </c>
      <c r="B1234">
        <f>'CheshamLeyHill Transactions'!B1234</f>
        <v>0</v>
      </c>
      <c r="C1234" s="3">
        <f>'CheshamLeyHill Transactions'!C1234</f>
        <v>0</v>
      </c>
      <c r="D1234">
        <f>'CheshamLeyHill Transactions'!D1234</f>
        <v>0</v>
      </c>
      <c r="E1234">
        <f>'CheshamLeyHill Transactions'!E1234</f>
        <v>0</v>
      </c>
      <c r="F1234">
        <f>'CheshamLeyHill Transactions'!F1234</f>
        <v>0</v>
      </c>
      <c r="G1234">
        <f>'CheshamLeyHill Transactions'!G1234</f>
        <v>0</v>
      </c>
      <c r="H1234">
        <f>'CheshamLeyHill Transactions'!H1234</f>
        <v>0</v>
      </c>
      <c r="I1234">
        <f>'CheshamLeyHill Transactions'!I1234</f>
        <v>0</v>
      </c>
      <c r="J1234">
        <f>'CheshamLeyHill Transactions'!J1234</f>
        <v>0</v>
      </c>
      <c r="K1234">
        <f>'CheshamLeyHill Transactions'!K1234</f>
        <v>0</v>
      </c>
      <c r="L1234">
        <f>'CheshamLeyHill Transactions'!L1234</f>
        <v>0</v>
      </c>
      <c r="M1234">
        <f>'CheshamLeyHill Transactions'!M1234</f>
        <v>0</v>
      </c>
      <c r="N1234" s="3">
        <f>'CheshamLeyHill Transactions'!N1234</f>
        <v>0</v>
      </c>
      <c r="O1234">
        <f>'CheshamLeyHill Transactions'!O1234</f>
        <v>0</v>
      </c>
      <c r="P1234">
        <f>'CheshamLeyHill Transactions'!P1234</f>
        <v>0</v>
      </c>
      <c r="Q1234">
        <f>'CheshamLeyHill Transactions'!Q1234</f>
        <v>0</v>
      </c>
      <c r="R1234">
        <f>'CheshamLeyHill Transactions'!R1234</f>
        <v>0</v>
      </c>
      <c r="S1234">
        <f>'CheshamLeyHill Transactions'!S1234</f>
        <v>0</v>
      </c>
      <c r="T1234">
        <f>'CheshamLeyHill Transactions'!T1234</f>
        <v>0</v>
      </c>
      <c r="U1234" t="e">
        <f t="shared" si="38"/>
        <v>#VALUE!</v>
      </c>
      <c r="V1234" t="e">
        <f t="shared" si="39"/>
        <v>#VALUE!</v>
      </c>
      <c r="AK1234" s="6"/>
      <c r="AL1234" s="3"/>
      <c r="AM1234" s="5"/>
    </row>
    <row r="1235" spans="1:39" x14ac:dyDescent="0.2">
      <c r="A1235">
        <f>'CheshamLeyHill Transactions'!A1235</f>
        <v>0</v>
      </c>
      <c r="B1235">
        <f>'CheshamLeyHill Transactions'!B1235</f>
        <v>0</v>
      </c>
      <c r="C1235" s="3">
        <f>'CheshamLeyHill Transactions'!C1235</f>
        <v>0</v>
      </c>
      <c r="D1235">
        <f>'CheshamLeyHill Transactions'!D1235</f>
        <v>0</v>
      </c>
      <c r="E1235">
        <f>'CheshamLeyHill Transactions'!E1235</f>
        <v>0</v>
      </c>
      <c r="F1235">
        <f>'CheshamLeyHill Transactions'!F1235</f>
        <v>0</v>
      </c>
      <c r="G1235">
        <f>'CheshamLeyHill Transactions'!G1235</f>
        <v>0</v>
      </c>
      <c r="H1235">
        <f>'CheshamLeyHill Transactions'!H1235</f>
        <v>0</v>
      </c>
      <c r="I1235">
        <f>'CheshamLeyHill Transactions'!I1235</f>
        <v>0</v>
      </c>
      <c r="J1235">
        <f>'CheshamLeyHill Transactions'!J1235</f>
        <v>0</v>
      </c>
      <c r="K1235">
        <f>'CheshamLeyHill Transactions'!K1235</f>
        <v>0</v>
      </c>
      <c r="L1235">
        <f>'CheshamLeyHill Transactions'!L1235</f>
        <v>0</v>
      </c>
      <c r="M1235">
        <f>'CheshamLeyHill Transactions'!M1235</f>
        <v>0</v>
      </c>
      <c r="N1235" s="3">
        <f>'CheshamLeyHill Transactions'!N1235</f>
        <v>0</v>
      </c>
      <c r="O1235">
        <f>'CheshamLeyHill Transactions'!O1235</f>
        <v>0</v>
      </c>
      <c r="P1235">
        <f>'CheshamLeyHill Transactions'!P1235</f>
        <v>0</v>
      </c>
      <c r="Q1235">
        <f>'CheshamLeyHill Transactions'!Q1235</f>
        <v>0</v>
      </c>
      <c r="R1235">
        <f>'CheshamLeyHill Transactions'!R1235</f>
        <v>0</v>
      </c>
      <c r="S1235">
        <f>'CheshamLeyHill Transactions'!S1235</f>
        <v>0</v>
      </c>
      <c r="T1235">
        <f>'CheshamLeyHill Transactions'!T1235</f>
        <v>0</v>
      </c>
      <c r="U1235" t="e">
        <f t="shared" si="38"/>
        <v>#VALUE!</v>
      </c>
      <c r="V1235" t="e">
        <f t="shared" si="39"/>
        <v>#VALUE!</v>
      </c>
      <c r="AK1235" s="6"/>
      <c r="AL1235" s="3"/>
      <c r="AM1235" s="5"/>
    </row>
    <row r="1236" spans="1:39" x14ac:dyDescent="0.2">
      <c r="A1236">
        <f>'CheshamLeyHill Transactions'!A1236</f>
        <v>0</v>
      </c>
      <c r="B1236">
        <f>'CheshamLeyHill Transactions'!B1236</f>
        <v>0</v>
      </c>
      <c r="C1236" s="3">
        <f>'CheshamLeyHill Transactions'!C1236</f>
        <v>0</v>
      </c>
      <c r="D1236">
        <f>'CheshamLeyHill Transactions'!D1236</f>
        <v>0</v>
      </c>
      <c r="E1236">
        <f>'CheshamLeyHill Transactions'!E1236</f>
        <v>0</v>
      </c>
      <c r="F1236">
        <f>'CheshamLeyHill Transactions'!F1236</f>
        <v>0</v>
      </c>
      <c r="G1236">
        <f>'CheshamLeyHill Transactions'!G1236</f>
        <v>0</v>
      </c>
      <c r="H1236">
        <f>'CheshamLeyHill Transactions'!H1236</f>
        <v>0</v>
      </c>
      <c r="I1236">
        <f>'CheshamLeyHill Transactions'!I1236</f>
        <v>0</v>
      </c>
      <c r="J1236">
        <f>'CheshamLeyHill Transactions'!J1236</f>
        <v>0</v>
      </c>
      <c r="K1236">
        <f>'CheshamLeyHill Transactions'!K1236</f>
        <v>0</v>
      </c>
      <c r="L1236">
        <f>'CheshamLeyHill Transactions'!L1236</f>
        <v>0</v>
      </c>
      <c r="M1236">
        <f>'CheshamLeyHill Transactions'!M1236</f>
        <v>0</v>
      </c>
      <c r="N1236" s="3">
        <f>'CheshamLeyHill Transactions'!N1236</f>
        <v>0</v>
      </c>
      <c r="O1236">
        <f>'CheshamLeyHill Transactions'!O1236</f>
        <v>0</v>
      </c>
      <c r="P1236">
        <f>'CheshamLeyHill Transactions'!P1236</f>
        <v>0</v>
      </c>
      <c r="Q1236">
        <f>'CheshamLeyHill Transactions'!Q1236</f>
        <v>0</v>
      </c>
      <c r="R1236">
        <f>'CheshamLeyHill Transactions'!R1236</f>
        <v>0</v>
      </c>
      <c r="S1236">
        <f>'CheshamLeyHill Transactions'!S1236</f>
        <v>0</v>
      </c>
      <c r="T1236">
        <f>'CheshamLeyHill Transactions'!T1236</f>
        <v>0</v>
      </c>
      <c r="U1236" t="e">
        <f t="shared" si="38"/>
        <v>#VALUE!</v>
      </c>
      <c r="V1236" t="e">
        <f t="shared" si="39"/>
        <v>#VALUE!</v>
      </c>
      <c r="AK1236" s="6"/>
      <c r="AL1236" s="3"/>
      <c r="AM1236" s="5"/>
    </row>
    <row r="1237" spans="1:39" x14ac:dyDescent="0.2">
      <c r="A1237">
        <f>'CheshamLeyHill Transactions'!A1237</f>
        <v>0</v>
      </c>
      <c r="B1237">
        <f>'CheshamLeyHill Transactions'!B1237</f>
        <v>0</v>
      </c>
      <c r="C1237" s="3">
        <f>'CheshamLeyHill Transactions'!C1237</f>
        <v>0</v>
      </c>
      <c r="D1237">
        <f>'CheshamLeyHill Transactions'!D1237</f>
        <v>0</v>
      </c>
      <c r="E1237">
        <f>'CheshamLeyHill Transactions'!E1237</f>
        <v>0</v>
      </c>
      <c r="F1237">
        <f>'CheshamLeyHill Transactions'!F1237</f>
        <v>0</v>
      </c>
      <c r="G1237">
        <f>'CheshamLeyHill Transactions'!G1237</f>
        <v>0</v>
      </c>
      <c r="H1237">
        <f>'CheshamLeyHill Transactions'!H1237</f>
        <v>0</v>
      </c>
      <c r="I1237">
        <f>'CheshamLeyHill Transactions'!I1237</f>
        <v>0</v>
      </c>
      <c r="J1237">
        <f>'CheshamLeyHill Transactions'!J1237</f>
        <v>0</v>
      </c>
      <c r="K1237">
        <f>'CheshamLeyHill Transactions'!K1237</f>
        <v>0</v>
      </c>
      <c r="L1237">
        <f>'CheshamLeyHill Transactions'!L1237</f>
        <v>0</v>
      </c>
      <c r="M1237">
        <f>'CheshamLeyHill Transactions'!M1237</f>
        <v>0</v>
      </c>
      <c r="N1237" s="3">
        <f>'CheshamLeyHill Transactions'!N1237</f>
        <v>0</v>
      </c>
      <c r="O1237">
        <f>'CheshamLeyHill Transactions'!O1237</f>
        <v>0</v>
      </c>
      <c r="P1237">
        <f>'CheshamLeyHill Transactions'!P1237</f>
        <v>0</v>
      </c>
      <c r="Q1237">
        <f>'CheshamLeyHill Transactions'!Q1237</f>
        <v>0</v>
      </c>
      <c r="R1237">
        <f>'CheshamLeyHill Transactions'!R1237</f>
        <v>0</v>
      </c>
      <c r="S1237">
        <f>'CheshamLeyHill Transactions'!S1237</f>
        <v>0</v>
      </c>
      <c r="T1237">
        <f>'CheshamLeyHill Transactions'!T1237</f>
        <v>0</v>
      </c>
      <c r="U1237" t="e">
        <f t="shared" si="38"/>
        <v>#VALUE!</v>
      </c>
      <c r="V1237" t="e">
        <f t="shared" si="39"/>
        <v>#VALUE!</v>
      </c>
      <c r="AK1237" s="6"/>
      <c r="AL1237" s="3"/>
      <c r="AM1237" s="5"/>
    </row>
    <row r="1238" spans="1:39" x14ac:dyDescent="0.2">
      <c r="A1238">
        <f>'CheshamLeyHill Transactions'!A1238</f>
        <v>0</v>
      </c>
      <c r="B1238">
        <f>'CheshamLeyHill Transactions'!B1238</f>
        <v>0</v>
      </c>
      <c r="C1238" s="3">
        <f>'CheshamLeyHill Transactions'!C1238</f>
        <v>0</v>
      </c>
      <c r="D1238">
        <f>'CheshamLeyHill Transactions'!D1238</f>
        <v>0</v>
      </c>
      <c r="E1238">
        <f>'CheshamLeyHill Transactions'!E1238</f>
        <v>0</v>
      </c>
      <c r="F1238">
        <f>'CheshamLeyHill Transactions'!F1238</f>
        <v>0</v>
      </c>
      <c r="G1238">
        <f>'CheshamLeyHill Transactions'!G1238</f>
        <v>0</v>
      </c>
      <c r="H1238">
        <f>'CheshamLeyHill Transactions'!H1238</f>
        <v>0</v>
      </c>
      <c r="I1238">
        <f>'CheshamLeyHill Transactions'!I1238</f>
        <v>0</v>
      </c>
      <c r="J1238">
        <f>'CheshamLeyHill Transactions'!J1238</f>
        <v>0</v>
      </c>
      <c r="K1238">
        <f>'CheshamLeyHill Transactions'!K1238</f>
        <v>0</v>
      </c>
      <c r="L1238">
        <f>'CheshamLeyHill Transactions'!L1238</f>
        <v>0</v>
      </c>
      <c r="M1238">
        <f>'CheshamLeyHill Transactions'!M1238</f>
        <v>0</v>
      </c>
      <c r="N1238" s="3">
        <f>'CheshamLeyHill Transactions'!N1238</f>
        <v>0</v>
      </c>
      <c r="O1238">
        <f>'CheshamLeyHill Transactions'!O1238</f>
        <v>0</v>
      </c>
      <c r="P1238">
        <f>'CheshamLeyHill Transactions'!P1238</f>
        <v>0</v>
      </c>
      <c r="Q1238">
        <f>'CheshamLeyHill Transactions'!Q1238</f>
        <v>0</v>
      </c>
      <c r="R1238">
        <f>'CheshamLeyHill Transactions'!R1238</f>
        <v>0</v>
      </c>
      <c r="S1238">
        <f>'CheshamLeyHill Transactions'!S1238</f>
        <v>0</v>
      </c>
      <c r="T1238">
        <f>'CheshamLeyHill Transactions'!T1238</f>
        <v>0</v>
      </c>
      <c r="U1238" t="e">
        <f t="shared" si="38"/>
        <v>#VALUE!</v>
      </c>
      <c r="V1238" t="e">
        <f t="shared" si="39"/>
        <v>#VALUE!</v>
      </c>
      <c r="AK1238" s="6"/>
      <c r="AL1238" s="3"/>
      <c r="AM1238" s="5"/>
    </row>
    <row r="1239" spans="1:39" x14ac:dyDescent="0.2">
      <c r="A1239">
        <f>'CheshamLeyHill Transactions'!A1239</f>
        <v>0</v>
      </c>
      <c r="B1239">
        <f>'CheshamLeyHill Transactions'!B1239</f>
        <v>0</v>
      </c>
      <c r="C1239" s="3">
        <f>'CheshamLeyHill Transactions'!C1239</f>
        <v>0</v>
      </c>
      <c r="D1239">
        <f>'CheshamLeyHill Transactions'!D1239</f>
        <v>0</v>
      </c>
      <c r="E1239">
        <f>'CheshamLeyHill Transactions'!E1239</f>
        <v>0</v>
      </c>
      <c r="F1239">
        <f>'CheshamLeyHill Transactions'!F1239</f>
        <v>0</v>
      </c>
      <c r="G1239">
        <f>'CheshamLeyHill Transactions'!G1239</f>
        <v>0</v>
      </c>
      <c r="H1239">
        <f>'CheshamLeyHill Transactions'!H1239</f>
        <v>0</v>
      </c>
      <c r="I1239">
        <f>'CheshamLeyHill Transactions'!I1239</f>
        <v>0</v>
      </c>
      <c r="J1239">
        <f>'CheshamLeyHill Transactions'!J1239</f>
        <v>0</v>
      </c>
      <c r="K1239">
        <f>'CheshamLeyHill Transactions'!K1239</f>
        <v>0</v>
      </c>
      <c r="L1239">
        <f>'CheshamLeyHill Transactions'!L1239</f>
        <v>0</v>
      </c>
      <c r="M1239">
        <f>'CheshamLeyHill Transactions'!M1239</f>
        <v>0</v>
      </c>
      <c r="N1239" s="3">
        <f>'CheshamLeyHill Transactions'!N1239</f>
        <v>0</v>
      </c>
      <c r="O1239">
        <f>'CheshamLeyHill Transactions'!O1239</f>
        <v>0</v>
      </c>
      <c r="P1239">
        <f>'CheshamLeyHill Transactions'!P1239</f>
        <v>0</v>
      </c>
      <c r="Q1239">
        <f>'CheshamLeyHill Transactions'!Q1239</f>
        <v>0</v>
      </c>
      <c r="R1239">
        <f>'CheshamLeyHill Transactions'!R1239</f>
        <v>0</v>
      </c>
      <c r="S1239">
        <f>'CheshamLeyHill Transactions'!S1239</f>
        <v>0</v>
      </c>
      <c r="T1239">
        <f>'CheshamLeyHill Transactions'!T1239</f>
        <v>0</v>
      </c>
      <c r="U1239" t="e">
        <f t="shared" si="38"/>
        <v>#VALUE!</v>
      </c>
      <c r="V1239" t="e">
        <f t="shared" si="39"/>
        <v>#VALUE!</v>
      </c>
      <c r="AK1239" s="6"/>
      <c r="AL1239" s="3"/>
      <c r="AM1239" s="5"/>
    </row>
    <row r="1240" spans="1:39" x14ac:dyDescent="0.2">
      <c r="A1240">
        <f>'CheshamLeyHill Transactions'!A1240</f>
        <v>0</v>
      </c>
      <c r="B1240">
        <f>'CheshamLeyHill Transactions'!B1240</f>
        <v>0</v>
      </c>
      <c r="C1240" s="3">
        <f>'CheshamLeyHill Transactions'!C1240</f>
        <v>0</v>
      </c>
      <c r="D1240">
        <f>'CheshamLeyHill Transactions'!D1240</f>
        <v>0</v>
      </c>
      <c r="E1240">
        <f>'CheshamLeyHill Transactions'!E1240</f>
        <v>0</v>
      </c>
      <c r="F1240">
        <f>'CheshamLeyHill Transactions'!F1240</f>
        <v>0</v>
      </c>
      <c r="G1240">
        <f>'CheshamLeyHill Transactions'!G1240</f>
        <v>0</v>
      </c>
      <c r="H1240">
        <f>'CheshamLeyHill Transactions'!H1240</f>
        <v>0</v>
      </c>
      <c r="I1240">
        <f>'CheshamLeyHill Transactions'!I1240</f>
        <v>0</v>
      </c>
      <c r="J1240">
        <f>'CheshamLeyHill Transactions'!J1240</f>
        <v>0</v>
      </c>
      <c r="K1240">
        <f>'CheshamLeyHill Transactions'!K1240</f>
        <v>0</v>
      </c>
      <c r="L1240">
        <f>'CheshamLeyHill Transactions'!L1240</f>
        <v>0</v>
      </c>
      <c r="M1240">
        <f>'CheshamLeyHill Transactions'!M1240</f>
        <v>0</v>
      </c>
      <c r="N1240" s="3">
        <f>'CheshamLeyHill Transactions'!N1240</f>
        <v>0</v>
      </c>
      <c r="O1240">
        <f>'CheshamLeyHill Transactions'!O1240</f>
        <v>0</v>
      </c>
      <c r="P1240">
        <f>'CheshamLeyHill Transactions'!P1240</f>
        <v>0</v>
      </c>
      <c r="Q1240">
        <f>'CheshamLeyHill Transactions'!Q1240</f>
        <v>0</v>
      </c>
      <c r="R1240">
        <f>'CheshamLeyHill Transactions'!R1240</f>
        <v>0</v>
      </c>
      <c r="S1240">
        <f>'CheshamLeyHill Transactions'!S1240</f>
        <v>0</v>
      </c>
      <c r="T1240">
        <f>'CheshamLeyHill Transactions'!T1240</f>
        <v>0</v>
      </c>
      <c r="U1240" t="e">
        <f t="shared" si="38"/>
        <v>#VALUE!</v>
      </c>
      <c r="V1240" t="e">
        <f t="shared" si="39"/>
        <v>#VALUE!</v>
      </c>
      <c r="AK1240" s="6"/>
      <c r="AL1240" s="3"/>
      <c r="AM1240" s="5"/>
    </row>
    <row r="1241" spans="1:39" x14ac:dyDescent="0.2">
      <c r="A1241">
        <f>'CheshamLeyHill Transactions'!A1241</f>
        <v>0</v>
      </c>
      <c r="B1241">
        <f>'CheshamLeyHill Transactions'!B1241</f>
        <v>0</v>
      </c>
      <c r="C1241" s="3">
        <f>'CheshamLeyHill Transactions'!C1241</f>
        <v>0</v>
      </c>
      <c r="D1241">
        <f>'CheshamLeyHill Transactions'!D1241</f>
        <v>0</v>
      </c>
      <c r="E1241">
        <f>'CheshamLeyHill Transactions'!E1241</f>
        <v>0</v>
      </c>
      <c r="F1241">
        <f>'CheshamLeyHill Transactions'!F1241</f>
        <v>0</v>
      </c>
      <c r="G1241">
        <f>'CheshamLeyHill Transactions'!G1241</f>
        <v>0</v>
      </c>
      <c r="H1241">
        <f>'CheshamLeyHill Transactions'!H1241</f>
        <v>0</v>
      </c>
      <c r="I1241">
        <f>'CheshamLeyHill Transactions'!I1241</f>
        <v>0</v>
      </c>
      <c r="J1241">
        <f>'CheshamLeyHill Transactions'!J1241</f>
        <v>0</v>
      </c>
      <c r="K1241">
        <f>'CheshamLeyHill Transactions'!K1241</f>
        <v>0</v>
      </c>
      <c r="L1241">
        <f>'CheshamLeyHill Transactions'!L1241</f>
        <v>0</v>
      </c>
      <c r="M1241">
        <f>'CheshamLeyHill Transactions'!M1241</f>
        <v>0</v>
      </c>
      <c r="N1241" s="3">
        <f>'CheshamLeyHill Transactions'!N1241</f>
        <v>0</v>
      </c>
      <c r="O1241">
        <f>'CheshamLeyHill Transactions'!O1241</f>
        <v>0</v>
      </c>
      <c r="P1241">
        <f>'CheshamLeyHill Transactions'!P1241</f>
        <v>0</v>
      </c>
      <c r="Q1241">
        <f>'CheshamLeyHill Transactions'!Q1241</f>
        <v>0</v>
      </c>
      <c r="R1241">
        <f>'CheshamLeyHill Transactions'!R1241</f>
        <v>0</v>
      </c>
      <c r="S1241">
        <f>'CheshamLeyHill Transactions'!S1241</f>
        <v>0</v>
      </c>
      <c r="T1241">
        <f>'CheshamLeyHill Transactions'!T1241</f>
        <v>0</v>
      </c>
      <c r="U1241" t="e">
        <f t="shared" si="38"/>
        <v>#VALUE!</v>
      </c>
      <c r="V1241" t="e">
        <f t="shared" si="39"/>
        <v>#VALUE!</v>
      </c>
      <c r="AK1241" s="6"/>
      <c r="AL1241" s="3"/>
      <c r="AM1241" s="5"/>
    </row>
    <row r="1242" spans="1:39" x14ac:dyDescent="0.2">
      <c r="A1242">
        <f>'CheshamLeyHill Transactions'!A1242</f>
        <v>0</v>
      </c>
      <c r="B1242">
        <f>'CheshamLeyHill Transactions'!B1242</f>
        <v>0</v>
      </c>
      <c r="C1242" s="3">
        <f>'CheshamLeyHill Transactions'!C1242</f>
        <v>0</v>
      </c>
      <c r="D1242">
        <f>'CheshamLeyHill Transactions'!D1242</f>
        <v>0</v>
      </c>
      <c r="E1242">
        <f>'CheshamLeyHill Transactions'!E1242</f>
        <v>0</v>
      </c>
      <c r="F1242">
        <f>'CheshamLeyHill Transactions'!F1242</f>
        <v>0</v>
      </c>
      <c r="G1242">
        <f>'CheshamLeyHill Transactions'!G1242</f>
        <v>0</v>
      </c>
      <c r="H1242">
        <f>'CheshamLeyHill Transactions'!H1242</f>
        <v>0</v>
      </c>
      <c r="I1242">
        <f>'CheshamLeyHill Transactions'!I1242</f>
        <v>0</v>
      </c>
      <c r="J1242">
        <f>'CheshamLeyHill Transactions'!J1242</f>
        <v>0</v>
      </c>
      <c r="K1242">
        <f>'CheshamLeyHill Transactions'!K1242</f>
        <v>0</v>
      </c>
      <c r="L1242">
        <f>'CheshamLeyHill Transactions'!L1242</f>
        <v>0</v>
      </c>
      <c r="M1242">
        <f>'CheshamLeyHill Transactions'!M1242</f>
        <v>0</v>
      </c>
      <c r="N1242" s="3">
        <f>'CheshamLeyHill Transactions'!N1242</f>
        <v>0</v>
      </c>
      <c r="O1242">
        <f>'CheshamLeyHill Transactions'!O1242</f>
        <v>0</v>
      </c>
      <c r="P1242">
        <f>'CheshamLeyHill Transactions'!P1242</f>
        <v>0</v>
      </c>
      <c r="Q1242">
        <f>'CheshamLeyHill Transactions'!Q1242</f>
        <v>0</v>
      </c>
      <c r="R1242">
        <f>'CheshamLeyHill Transactions'!R1242</f>
        <v>0</v>
      </c>
      <c r="S1242">
        <f>'CheshamLeyHill Transactions'!S1242</f>
        <v>0</v>
      </c>
      <c r="T1242">
        <f>'CheshamLeyHill Transactions'!T1242</f>
        <v>0</v>
      </c>
      <c r="U1242" t="e">
        <f t="shared" ref="U1242:U1305" si="40">SUBSTITUTE(MID(C1242,FIND("/",C1242)+1,2)&amp;"/"&amp;LEFT(C1242,2)&amp;MID(C1242,FIND("/",C1242,4),5),"//","/")</f>
        <v>#VALUE!</v>
      </c>
      <c r="V1242" t="e">
        <f t="shared" si="39"/>
        <v>#VALUE!</v>
      </c>
      <c r="AK1242" s="6"/>
      <c r="AL1242" s="3"/>
      <c r="AM1242" s="5"/>
    </row>
    <row r="1243" spans="1:39" x14ac:dyDescent="0.2">
      <c r="A1243">
        <f>'CheshamLeyHill Transactions'!A1243</f>
        <v>0</v>
      </c>
      <c r="B1243">
        <f>'CheshamLeyHill Transactions'!B1243</f>
        <v>0</v>
      </c>
      <c r="C1243" s="3">
        <f>'CheshamLeyHill Transactions'!C1243</f>
        <v>0</v>
      </c>
      <c r="D1243">
        <f>'CheshamLeyHill Transactions'!D1243</f>
        <v>0</v>
      </c>
      <c r="E1243">
        <f>'CheshamLeyHill Transactions'!E1243</f>
        <v>0</v>
      </c>
      <c r="F1243">
        <f>'CheshamLeyHill Transactions'!F1243</f>
        <v>0</v>
      </c>
      <c r="G1243">
        <f>'CheshamLeyHill Transactions'!G1243</f>
        <v>0</v>
      </c>
      <c r="H1243">
        <f>'CheshamLeyHill Transactions'!H1243</f>
        <v>0</v>
      </c>
      <c r="I1243">
        <f>'CheshamLeyHill Transactions'!I1243</f>
        <v>0</v>
      </c>
      <c r="J1243">
        <f>'CheshamLeyHill Transactions'!J1243</f>
        <v>0</v>
      </c>
      <c r="K1243">
        <f>'CheshamLeyHill Transactions'!K1243</f>
        <v>0</v>
      </c>
      <c r="L1243">
        <f>'CheshamLeyHill Transactions'!L1243</f>
        <v>0</v>
      </c>
      <c r="M1243">
        <f>'CheshamLeyHill Transactions'!M1243</f>
        <v>0</v>
      </c>
      <c r="N1243" s="3">
        <f>'CheshamLeyHill Transactions'!N1243</f>
        <v>0</v>
      </c>
      <c r="O1243">
        <f>'CheshamLeyHill Transactions'!O1243</f>
        <v>0</v>
      </c>
      <c r="P1243">
        <f>'CheshamLeyHill Transactions'!P1243</f>
        <v>0</v>
      </c>
      <c r="Q1243">
        <f>'CheshamLeyHill Transactions'!Q1243</f>
        <v>0</v>
      </c>
      <c r="R1243">
        <f>'CheshamLeyHill Transactions'!R1243</f>
        <v>0</v>
      </c>
      <c r="S1243">
        <f>'CheshamLeyHill Transactions'!S1243</f>
        <v>0</v>
      </c>
      <c r="T1243">
        <f>'CheshamLeyHill Transactions'!T1243</f>
        <v>0</v>
      </c>
      <c r="U1243" t="e">
        <f t="shared" si="40"/>
        <v>#VALUE!</v>
      </c>
      <c r="V1243" t="e">
        <f t="shared" si="39"/>
        <v>#VALUE!</v>
      </c>
      <c r="AK1243" s="6"/>
      <c r="AL1243" s="3"/>
      <c r="AM1243" s="5"/>
    </row>
    <row r="1244" spans="1:39" x14ac:dyDescent="0.2">
      <c r="A1244">
        <f>'CheshamLeyHill Transactions'!A1244</f>
        <v>0</v>
      </c>
      <c r="B1244">
        <f>'CheshamLeyHill Transactions'!B1244</f>
        <v>0</v>
      </c>
      <c r="C1244" s="3">
        <f>'CheshamLeyHill Transactions'!C1244</f>
        <v>0</v>
      </c>
      <c r="D1244">
        <f>'CheshamLeyHill Transactions'!D1244</f>
        <v>0</v>
      </c>
      <c r="E1244">
        <f>'CheshamLeyHill Transactions'!E1244</f>
        <v>0</v>
      </c>
      <c r="F1244">
        <f>'CheshamLeyHill Transactions'!F1244</f>
        <v>0</v>
      </c>
      <c r="G1244">
        <f>'CheshamLeyHill Transactions'!G1244</f>
        <v>0</v>
      </c>
      <c r="H1244">
        <f>'CheshamLeyHill Transactions'!H1244</f>
        <v>0</v>
      </c>
      <c r="I1244">
        <f>'CheshamLeyHill Transactions'!I1244</f>
        <v>0</v>
      </c>
      <c r="J1244">
        <f>'CheshamLeyHill Transactions'!J1244</f>
        <v>0</v>
      </c>
      <c r="K1244">
        <f>'CheshamLeyHill Transactions'!K1244</f>
        <v>0</v>
      </c>
      <c r="L1244">
        <f>'CheshamLeyHill Transactions'!L1244</f>
        <v>0</v>
      </c>
      <c r="M1244">
        <f>'CheshamLeyHill Transactions'!M1244</f>
        <v>0</v>
      </c>
      <c r="N1244" s="3">
        <f>'CheshamLeyHill Transactions'!N1244</f>
        <v>0</v>
      </c>
      <c r="O1244">
        <f>'CheshamLeyHill Transactions'!O1244</f>
        <v>0</v>
      </c>
      <c r="P1244">
        <f>'CheshamLeyHill Transactions'!P1244</f>
        <v>0</v>
      </c>
      <c r="Q1244">
        <f>'CheshamLeyHill Transactions'!Q1244</f>
        <v>0</v>
      </c>
      <c r="R1244">
        <f>'CheshamLeyHill Transactions'!R1244</f>
        <v>0</v>
      </c>
      <c r="S1244">
        <f>'CheshamLeyHill Transactions'!S1244</f>
        <v>0</v>
      </c>
      <c r="T1244">
        <f>'CheshamLeyHill Transactions'!T1244</f>
        <v>0</v>
      </c>
      <c r="U1244" t="e">
        <f t="shared" si="40"/>
        <v>#VALUE!</v>
      </c>
      <c r="V1244" t="e">
        <f t="shared" si="39"/>
        <v>#VALUE!</v>
      </c>
      <c r="AK1244" s="6"/>
      <c r="AL1244" s="3"/>
      <c r="AM1244" s="5"/>
    </row>
    <row r="1245" spans="1:39" x14ac:dyDescent="0.2">
      <c r="A1245">
        <f>'CheshamLeyHill Transactions'!A1245</f>
        <v>0</v>
      </c>
      <c r="B1245">
        <f>'CheshamLeyHill Transactions'!B1245</f>
        <v>0</v>
      </c>
      <c r="C1245" s="3">
        <f>'CheshamLeyHill Transactions'!C1245</f>
        <v>0</v>
      </c>
      <c r="D1245">
        <f>'CheshamLeyHill Transactions'!D1245</f>
        <v>0</v>
      </c>
      <c r="E1245">
        <f>'CheshamLeyHill Transactions'!E1245</f>
        <v>0</v>
      </c>
      <c r="F1245">
        <f>'CheshamLeyHill Transactions'!F1245</f>
        <v>0</v>
      </c>
      <c r="G1245">
        <f>'CheshamLeyHill Transactions'!G1245</f>
        <v>0</v>
      </c>
      <c r="H1245">
        <f>'CheshamLeyHill Transactions'!H1245</f>
        <v>0</v>
      </c>
      <c r="I1245">
        <f>'CheshamLeyHill Transactions'!I1245</f>
        <v>0</v>
      </c>
      <c r="J1245">
        <f>'CheshamLeyHill Transactions'!J1245</f>
        <v>0</v>
      </c>
      <c r="K1245">
        <f>'CheshamLeyHill Transactions'!K1245</f>
        <v>0</v>
      </c>
      <c r="L1245">
        <f>'CheshamLeyHill Transactions'!L1245</f>
        <v>0</v>
      </c>
      <c r="M1245">
        <f>'CheshamLeyHill Transactions'!M1245</f>
        <v>0</v>
      </c>
      <c r="N1245" s="3">
        <f>'CheshamLeyHill Transactions'!N1245</f>
        <v>0</v>
      </c>
      <c r="O1245">
        <f>'CheshamLeyHill Transactions'!O1245</f>
        <v>0</v>
      </c>
      <c r="P1245">
        <f>'CheshamLeyHill Transactions'!P1245</f>
        <v>0</v>
      </c>
      <c r="Q1245">
        <f>'CheshamLeyHill Transactions'!Q1245</f>
        <v>0</v>
      </c>
      <c r="R1245">
        <f>'CheshamLeyHill Transactions'!R1245</f>
        <v>0</v>
      </c>
      <c r="S1245">
        <f>'CheshamLeyHill Transactions'!S1245</f>
        <v>0</v>
      </c>
      <c r="T1245">
        <f>'CheshamLeyHill Transactions'!T1245</f>
        <v>0</v>
      </c>
      <c r="U1245" t="e">
        <f t="shared" si="40"/>
        <v>#VALUE!</v>
      </c>
      <c r="V1245" t="e">
        <f t="shared" si="39"/>
        <v>#VALUE!</v>
      </c>
      <c r="AK1245" s="6"/>
      <c r="AL1245" s="3"/>
      <c r="AM1245" s="5"/>
    </row>
    <row r="1246" spans="1:39" x14ac:dyDescent="0.2">
      <c r="A1246">
        <f>'CheshamLeyHill Transactions'!A1246</f>
        <v>0</v>
      </c>
      <c r="B1246">
        <f>'CheshamLeyHill Transactions'!B1246</f>
        <v>0</v>
      </c>
      <c r="C1246" s="3">
        <f>'CheshamLeyHill Transactions'!C1246</f>
        <v>0</v>
      </c>
      <c r="D1246">
        <f>'CheshamLeyHill Transactions'!D1246</f>
        <v>0</v>
      </c>
      <c r="E1246">
        <f>'CheshamLeyHill Transactions'!E1246</f>
        <v>0</v>
      </c>
      <c r="F1246">
        <f>'CheshamLeyHill Transactions'!F1246</f>
        <v>0</v>
      </c>
      <c r="G1246">
        <f>'CheshamLeyHill Transactions'!G1246</f>
        <v>0</v>
      </c>
      <c r="H1246">
        <f>'CheshamLeyHill Transactions'!H1246</f>
        <v>0</v>
      </c>
      <c r="I1246">
        <f>'CheshamLeyHill Transactions'!I1246</f>
        <v>0</v>
      </c>
      <c r="J1246">
        <f>'CheshamLeyHill Transactions'!J1246</f>
        <v>0</v>
      </c>
      <c r="K1246">
        <f>'CheshamLeyHill Transactions'!K1246</f>
        <v>0</v>
      </c>
      <c r="L1246">
        <f>'CheshamLeyHill Transactions'!L1246</f>
        <v>0</v>
      </c>
      <c r="M1246">
        <f>'CheshamLeyHill Transactions'!M1246</f>
        <v>0</v>
      </c>
      <c r="N1246" s="3">
        <f>'CheshamLeyHill Transactions'!N1246</f>
        <v>0</v>
      </c>
      <c r="O1246">
        <f>'CheshamLeyHill Transactions'!O1246</f>
        <v>0</v>
      </c>
      <c r="P1246">
        <f>'CheshamLeyHill Transactions'!P1246</f>
        <v>0</v>
      </c>
      <c r="Q1246">
        <f>'CheshamLeyHill Transactions'!Q1246</f>
        <v>0</v>
      </c>
      <c r="R1246">
        <f>'CheshamLeyHill Transactions'!R1246</f>
        <v>0</v>
      </c>
      <c r="S1246">
        <f>'CheshamLeyHill Transactions'!S1246</f>
        <v>0</v>
      </c>
      <c r="T1246">
        <f>'CheshamLeyHill Transactions'!T1246</f>
        <v>0</v>
      </c>
      <c r="U1246" t="e">
        <f t="shared" si="40"/>
        <v>#VALUE!</v>
      </c>
      <c r="V1246" t="e">
        <f t="shared" si="39"/>
        <v>#VALUE!</v>
      </c>
      <c r="AK1246" s="6"/>
      <c r="AL1246" s="3"/>
      <c r="AM1246" s="5"/>
    </row>
    <row r="1247" spans="1:39" x14ac:dyDescent="0.2">
      <c r="A1247">
        <f>'CheshamLeyHill Transactions'!A1247</f>
        <v>0</v>
      </c>
      <c r="B1247">
        <f>'CheshamLeyHill Transactions'!B1247</f>
        <v>0</v>
      </c>
      <c r="C1247" s="3">
        <f>'CheshamLeyHill Transactions'!C1247</f>
        <v>0</v>
      </c>
      <c r="D1247">
        <f>'CheshamLeyHill Transactions'!D1247</f>
        <v>0</v>
      </c>
      <c r="E1247">
        <f>'CheshamLeyHill Transactions'!E1247</f>
        <v>0</v>
      </c>
      <c r="F1247">
        <f>'CheshamLeyHill Transactions'!F1247</f>
        <v>0</v>
      </c>
      <c r="G1247">
        <f>'CheshamLeyHill Transactions'!G1247</f>
        <v>0</v>
      </c>
      <c r="H1247">
        <f>'CheshamLeyHill Transactions'!H1247</f>
        <v>0</v>
      </c>
      <c r="I1247">
        <f>'CheshamLeyHill Transactions'!I1247</f>
        <v>0</v>
      </c>
      <c r="J1247">
        <f>'CheshamLeyHill Transactions'!J1247</f>
        <v>0</v>
      </c>
      <c r="K1247">
        <f>'CheshamLeyHill Transactions'!K1247</f>
        <v>0</v>
      </c>
      <c r="L1247">
        <f>'CheshamLeyHill Transactions'!L1247</f>
        <v>0</v>
      </c>
      <c r="M1247">
        <f>'CheshamLeyHill Transactions'!M1247</f>
        <v>0</v>
      </c>
      <c r="N1247" s="3">
        <f>'CheshamLeyHill Transactions'!N1247</f>
        <v>0</v>
      </c>
      <c r="O1247">
        <f>'CheshamLeyHill Transactions'!O1247</f>
        <v>0</v>
      </c>
      <c r="P1247">
        <f>'CheshamLeyHill Transactions'!P1247</f>
        <v>0</v>
      </c>
      <c r="Q1247">
        <f>'CheshamLeyHill Transactions'!Q1247</f>
        <v>0</v>
      </c>
      <c r="R1247">
        <f>'CheshamLeyHill Transactions'!R1247</f>
        <v>0</v>
      </c>
      <c r="S1247">
        <f>'CheshamLeyHill Transactions'!S1247</f>
        <v>0</v>
      </c>
      <c r="T1247">
        <f>'CheshamLeyHill Transactions'!T1247</f>
        <v>0</v>
      </c>
      <c r="U1247" t="e">
        <f t="shared" si="40"/>
        <v>#VALUE!</v>
      </c>
      <c r="V1247" t="e">
        <f t="shared" si="39"/>
        <v>#VALUE!</v>
      </c>
      <c r="AK1247" s="6"/>
      <c r="AL1247" s="3"/>
      <c r="AM1247" s="5"/>
    </row>
    <row r="1248" spans="1:39" x14ac:dyDescent="0.2">
      <c r="A1248">
        <f>'CheshamLeyHill Transactions'!A1248</f>
        <v>0</v>
      </c>
      <c r="B1248">
        <f>'CheshamLeyHill Transactions'!B1248</f>
        <v>0</v>
      </c>
      <c r="C1248" s="3">
        <f>'CheshamLeyHill Transactions'!C1248</f>
        <v>0</v>
      </c>
      <c r="D1248">
        <f>'CheshamLeyHill Transactions'!D1248</f>
        <v>0</v>
      </c>
      <c r="E1248">
        <f>'CheshamLeyHill Transactions'!E1248</f>
        <v>0</v>
      </c>
      <c r="F1248">
        <f>'CheshamLeyHill Transactions'!F1248</f>
        <v>0</v>
      </c>
      <c r="G1248">
        <f>'CheshamLeyHill Transactions'!G1248</f>
        <v>0</v>
      </c>
      <c r="H1248">
        <f>'CheshamLeyHill Transactions'!H1248</f>
        <v>0</v>
      </c>
      <c r="I1248">
        <f>'CheshamLeyHill Transactions'!I1248</f>
        <v>0</v>
      </c>
      <c r="J1248">
        <f>'CheshamLeyHill Transactions'!J1248</f>
        <v>0</v>
      </c>
      <c r="K1248">
        <f>'CheshamLeyHill Transactions'!K1248</f>
        <v>0</v>
      </c>
      <c r="L1248">
        <f>'CheshamLeyHill Transactions'!L1248</f>
        <v>0</v>
      </c>
      <c r="M1248">
        <f>'CheshamLeyHill Transactions'!M1248</f>
        <v>0</v>
      </c>
      <c r="N1248" s="3">
        <f>'CheshamLeyHill Transactions'!N1248</f>
        <v>0</v>
      </c>
      <c r="O1248">
        <f>'CheshamLeyHill Transactions'!O1248</f>
        <v>0</v>
      </c>
      <c r="P1248">
        <f>'CheshamLeyHill Transactions'!P1248</f>
        <v>0</v>
      </c>
      <c r="Q1248">
        <f>'CheshamLeyHill Transactions'!Q1248</f>
        <v>0</v>
      </c>
      <c r="R1248">
        <f>'CheshamLeyHill Transactions'!R1248</f>
        <v>0</v>
      </c>
      <c r="S1248">
        <f>'CheshamLeyHill Transactions'!S1248</f>
        <v>0</v>
      </c>
      <c r="T1248">
        <f>'CheshamLeyHill Transactions'!T1248</f>
        <v>0</v>
      </c>
      <c r="U1248" t="e">
        <f t="shared" si="40"/>
        <v>#VALUE!</v>
      </c>
      <c r="V1248" t="e">
        <f t="shared" si="39"/>
        <v>#VALUE!</v>
      </c>
      <c r="AK1248" s="6"/>
      <c r="AL1248" s="3"/>
      <c r="AM1248" s="5"/>
    </row>
    <row r="1249" spans="1:39" x14ac:dyDescent="0.2">
      <c r="A1249">
        <f>'CheshamLeyHill Transactions'!A1249</f>
        <v>0</v>
      </c>
      <c r="B1249">
        <f>'CheshamLeyHill Transactions'!B1249</f>
        <v>0</v>
      </c>
      <c r="C1249" s="3">
        <f>'CheshamLeyHill Transactions'!C1249</f>
        <v>0</v>
      </c>
      <c r="D1249">
        <f>'CheshamLeyHill Transactions'!D1249</f>
        <v>0</v>
      </c>
      <c r="E1249">
        <f>'CheshamLeyHill Transactions'!E1249</f>
        <v>0</v>
      </c>
      <c r="F1249">
        <f>'CheshamLeyHill Transactions'!F1249</f>
        <v>0</v>
      </c>
      <c r="G1249">
        <f>'CheshamLeyHill Transactions'!G1249</f>
        <v>0</v>
      </c>
      <c r="H1249">
        <f>'CheshamLeyHill Transactions'!H1249</f>
        <v>0</v>
      </c>
      <c r="I1249">
        <f>'CheshamLeyHill Transactions'!I1249</f>
        <v>0</v>
      </c>
      <c r="J1249">
        <f>'CheshamLeyHill Transactions'!J1249</f>
        <v>0</v>
      </c>
      <c r="K1249">
        <f>'CheshamLeyHill Transactions'!K1249</f>
        <v>0</v>
      </c>
      <c r="L1249">
        <f>'CheshamLeyHill Transactions'!L1249</f>
        <v>0</v>
      </c>
      <c r="M1249">
        <f>'CheshamLeyHill Transactions'!M1249</f>
        <v>0</v>
      </c>
      <c r="N1249" s="3">
        <f>'CheshamLeyHill Transactions'!N1249</f>
        <v>0</v>
      </c>
      <c r="O1249">
        <f>'CheshamLeyHill Transactions'!O1249</f>
        <v>0</v>
      </c>
      <c r="P1249">
        <f>'CheshamLeyHill Transactions'!P1249</f>
        <v>0</v>
      </c>
      <c r="Q1249">
        <f>'CheshamLeyHill Transactions'!Q1249</f>
        <v>0</v>
      </c>
      <c r="R1249">
        <f>'CheshamLeyHill Transactions'!R1249</f>
        <v>0</v>
      </c>
      <c r="S1249">
        <f>'CheshamLeyHill Transactions'!S1249</f>
        <v>0</v>
      </c>
      <c r="T1249">
        <f>'CheshamLeyHill Transactions'!T1249</f>
        <v>0</v>
      </c>
      <c r="U1249" t="e">
        <f t="shared" si="40"/>
        <v>#VALUE!</v>
      </c>
      <c r="V1249" t="e">
        <f t="shared" si="39"/>
        <v>#VALUE!</v>
      </c>
      <c r="AK1249" s="6"/>
      <c r="AL1249" s="3"/>
      <c r="AM1249" s="5"/>
    </row>
    <row r="1250" spans="1:39" x14ac:dyDescent="0.2">
      <c r="A1250">
        <f>'CheshamLeyHill Transactions'!A1250</f>
        <v>0</v>
      </c>
      <c r="B1250">
        <f>'CheshamLeyHill Transactions'!B1250</f>
        <v>0</v>
      </c>
      <c r="C1250" s="3">
        <f>'CheshamLeyHill Transactions'!C1250</f>
        <v>0</v>
      </c>
      <c r="D1250">
        <f>'CheshamLeyHill Transactions'!D1250</f>
        <v>0</v>
      </c>
      <c r="E1250">
        <f>'CheshamLeyHill Transactions'!E1250</f>
        <v>0</v>
      </c>
      <c r="F1250">
        <f>'CheshamLeyHill Transactions'!F1250</f>
        <v>0</v>
      </c>
      <c r="G1250">
        <f>'CheshamLeyHill Transactions'!G1250</f>
        <v>0</v>
      </c>
      <c r="H1250">
        <f>'CheshamLeyHill Transactions'!H1250</f>
        <v>0</v>
      </c>
      <c r="I1250">
        <f>'CheshamLeyHill Transactions'!I1250</f>
        <v>0</v>
      </c>
      <c r="J1250">
        <f>'CheshamLeyHill Transactions'!J1250</f>
        <v>0</v>
      </c>
      <c r="K1250">
        <f>'CheshamLeyHill Transactions'!K1250</f>
        <v>0</v>
      </c>
      <c r="L1250">
        <f>'CheshamLeyHill Transactions'!L1250</f>
        <v>0</v>
      </c>
      <c r="M1250">
        <f>'CheshamLeyHill Transactions'!M1250</f>
        <v>0</v>
      </c>
      <c r="N1250" s="3">
        <f>'CheshamLeyHill Transactions'!N1250</f>
        <v>0</v>
      </c>
      <c r="O1250">
        <f>'CheshamLeyHill Transactions'!O1250</f>
        <v>0</v>
      </c>
      <c r="P1250">
        <f>'CheshamLeyHill Transactions'!P1250</f>
        <v>0</v>
      </c>
      <c r="Q1250">
        <f>'CheshamLeyHill Transactions'!Q1250</f>
        <v>0</v>
      </c>
      <c r="R1250">
        <f>'CheshamLeyHill Transactions'!R1250</f>
        <v>0</v>
      </c>
      <c r="S1250">
        <f>'CheshamLeyHill Transactions'!S1250</f>
        <v>0</v>
      </c>
      <c r="T1250">
        <f>'CheshamLeyHill Transactions'!T1250</f>
        <v>0</v>
      </c>
      <c r="U1250" t="e">
        <f t="shared" si="40"/>
        <v>#VALUE!</v>
      </c>
      <c r="V1250" t="e">
        <f t="shared" si="39"/>
        <v>#VALUE!</v>
      </c>
      <c r="AK1250" s="6"/>
      <c r="AL1250" s="3"/>
      <c r="AM1250" s="5"/>
    </row>
    <row r="1251" spans="1:39" x14ac:dyDescent="0.2">
      <c r="A1251">
        <f>'CheshamLeyHill Transactions'!A1251</f>
        <v>0</v>
      </c>
      <c r="B1251">
        <f>'CheshamLeyHill Transactions'!B1251</f>
        <v>0</v>
      </c>
      <c r="C1251" s="3">
        <f>'CheshamLeyHill Transactions'!C1251</f>
        <v>0</v>
      </c>
      <c r="D1251">
        <f>'CheshamLeyHill Transactions'!D1251</f>
        <v>0</v>
      </c>
      <c r="E1251">
        <f>'CheshamLeyHill Transactions'!E1251</f>
        <v>0</v>
      </c>
      <c r="F1251">
        <f>'CheshamLeyHill Transactions'!F1251</f>
        <v>0</v>
      </c>
      <c r="G1251">
        <f>'CheshamLeyHill Transactions'!G1251</f>
        <v>0</v>
      </c>
      <c r="H1251">
        <f>'CheshamLeyHill Transactions'!H1251</f>
        <v>0</v>
      </c>
      <c r="I1251">
        <f>'CheshamLeyHill Transactions'!I1251</f>
        <v>0</v>
      </c>
      <c r="J1251">
        <f>'CheshamLeyHill Transactions'!J1251</f>
        <v>0</v>
      </c>
      <c r="K1251">
        <f>'CheshamLeyHill Transactions'!K1251</f>
        <v>0</v>
      </c>
      <c r="L1251">
        <f>'CheshamLeyHill Transactions'!L1251</f>
        <v>0</v>
      </c>
      <c r="M1251">
        <f>'CheshamLeyHill Transactions'!M1251</f>
        <v>0</v>
      </c>
      <c r="N1251" s="3">
        <f>'CheshamLeyHill Transactions'!N1251</f>
        <v>0</v>
      </c>
      <c r="O1251">
        <f>'CheshamLeyHill Transactions'!O1251</f>
        <v>0</v>
      </c>
      <c r="P1251">
        <f>'CheshamLeyHill Transactions'!P1251</f>
        <v>0</v>
      </c>
      <c r="Q1251">
        <f>'CheshamLeyHill Transactions'!Q1251</f>
        <v>0</v>
      </c>
      <c r="R1251">
        <f>'CheshamLeyHill Transactions'!R1251</f>
        <v>0</v>
      </c>
      <c r="S1251">
        <f>'CheshamLeyHill Transactions'!S1251</f>
        <v>0</v>
      </c>
      <c r="T1251">
        <f>'CheshamLeyHill Transactions'!T1251</f>
        <v>0</v>
      </c>
      <c r="U1251" t="e">
        <f t="shared" si="40"/>
        <v>#VALUE!</v>
      </c>
      <c r="V1251" t="e">
        <f t="shared" si="39"/>
        <v>#VALUE!</v>
      </c>
      <c r="AK1251" s="6"/>
      <c r="AL1251" s="3"/>
      <c r="AM1251" s="5"/>
    </row>
    <row r="1252" spans="1:39" x14ac:dyDescent="0.2">
      <c r="A1252">
        <f>'CheshamLeyHill Transactions'!A1252</f>
        <v>0</v>
      </c>
      <c r="B1252">
        <f>'CheshamLeyHill Transactions'!B1252</f>
        <v>0</v>
      </c>
      <c r="C1252" s="3">
        <f>'CheshamLeyHill Transactions'!C1252</f>
        <v>0</v>
      </c>
      <c r="D1252">
        <f>'CheshamLeyHill Transactions'!D1252</f>
        <v>0</v>
      </c>
      <c r="E1252">
        <f>'CheshamLeyHill Transactions'!E1252</f>
        <v>0</v>
      </c>
      <c r="F1252">
        <f>'CheshamLeyHill Transactions'!F1252</f>
        <v>0</v>
      </c>
      <c r="G1252">
        <f>'CheshamLeyHill Transactions'!G1252</f>
        <v>0</v>
      </c>
      <c r="H1252">
        <f>'CheshamLeyHill Transactions'!H1252</f>
        <v>0</v>
      </c>
      <c r="I1252">
        <f>'CheshamLeyHill Transactions'!I1252</f>
        <v>0</v>
      </c>
      <c r="J1252">
        <f>'CheshamLeyHill Transactions'!J1252</f>
        <v>0</v>
      </c>
      <c r="K1252">
        <f>'CheshamLeyHill Transactions'!K1252</f>
        <v>0</v>
      </c>
      <c r="L1252">
        <f>'CheshamLeyHill Transactions'!L1252</f>
        <v>0</v>
      </c>
      <c r="M1252">
        <f>'CheshamLeyHill Transactions'!M1252</f>
        <v>0</v>
      </c>
      <c r="N1252" s="3">
        <f>'CheshamLeyHill Transactions'!N1252</f>
        <v>0</v>
      </c>
      <c r="O1252">
        <f>'CheshamLeyHill Transactions'!O1252</f>
        <v>0</v>
      </c>
      <c r="P1252">
        <f>'CheshamLeyHill Transactions'!P1252</f>
        <v>0</v>
      </c>
      <c r="Q1252">
        <f>'CheshamLeyHill Transactions'!Q1252</f>
        <v>0</v>
      </c>
      <c r="R1252">
        <f>'CheshamLeyHill Transactions'!R1252</f>
        <v>0</v>
      </c>
      <c r="S1252">
        <f>'CheshamLeyHill Transactions'!S1252</f>
        <v>0</v>
      </c>
      <c r="T1252">
        <f>'CheshamLeyHill Transactions'!T1252</f>
        <v>0</v>
      </c>
      <c r="U1252" t="e">
        <f t="shared" si="40"/>
        <v>#VALUE!</v>
      </c>
      <c r="V1252" t="e">
        <f t="shared" si="39"/>
        <v>#VALUE!</v>
      </c>
      <c r="AK1252" s="6"/>
      <c r="AL1252" s="3"/>
      <c r="AM1252" s="5"/>
    </row>
    <row r="1253" spans="1:39" x14ac:dyDescent="0.2">
      <c r="A1253">
        <f>'CheshamLeyHill Transactions'!A1253</f>
        <v>0</v>
      </c>
      <c r="B1253">
        <f>'CheshamLeyHill Transactions'!B1253</f>
        <v>0</v>
      </c>
      <c r="C1253" s="3">
        <f>'CheshamLeyHill Transactions'!C1253</f>
        <v>0</v>
      </c>
      <c r="D1253">
        <f>'CheshamLeyHill Transactions'!D1253</f>
        <v>0</v>
      </c>
      <c r="E1253">
        <f>'CheshamLeyHill Transactions'!E1253</f>
        <v>0</v>
      </c>
      <c r="F1253">
        <f>'CheshamLeyHill Transactions'!F1253</f>
        <v>0</v>
      </c>
      <c r="G1253">
        <f>'CheshamLeyHill Transactions'!G1253</f>
        <v>0</v>
      </c>
      <c r="H1253">
        <f>'CheshamLeyHill Transactions'!H1253</f>
        <v>0</v>
      </c>
      <c r="I1253">
        <f>'CheshamLeyHill Transactions'!I1253</f>
        <v>0</v>
      </c>
      <c r="J1253">
        <f>'CheshamLeyHill Transactions'!J1253</f>
        <v>0</v>
      </c>
      <c r="K1253">
        <f>'CheshamLeyHill Transactions'!K1253</f>
        <v>0</v>
      </c>
      <c r="L1253">
        <f>'CheshamLeyHill Transactions'!L1253</f>
        <v>0</v>
      </c>
      <c r="M1253">
        <f>'CheshamLeyHill Transactions'!M1253</f>
        <v>0</v>
      </c>
      <c r="N1253" s="3">
        <f>'CheshamLeyHill Transactions'!N1253</f>
        <v>0</v>
      </c>
      <c r="O1253">
        <f>'CheshamLeyHill Transactions'!O1253</f>
        <v>0</v>
      </c>
      <c r="P1253">
        <f>'CheshamLeyHill Transactions'!P1253</f>
        <v>0</v>
      </c>
      <c r="Q1253">
        <f>'CheshamLeyHill Transactions'!Q1253</f>
        <v>0</v>
      </c>
      <c r="R1253">
        <f>'CheshamLeyHill Transactions'!R1253</f>
        <v>0</v>
      </c>
      <c r="S1253">
        <f>'CheshamLeyHill Transactions'!S1253</f>
        <v>0</v>
      </c>
      <c r="T1253">
        <f>'CheshamLeyHill Transactions'!T1253</f>
        <v>0</v>
      </c>
      <c r="U1253" t="e">
        <f t="shared" si="40"/>
        <v>#VALUE!</v>
      </c>
      <c r="V1253" t="e">
        <f t="shared" si="39"/>
        <v>#VALUE!</v>
      </c>
      <c r="AK1253" s="6"/>
      <c r="AL1253" s="3"/>
      <c r="AM1253" s="5"/>
    </row>
    <row r="1254" spans="1:39" x14ac:dyDescent="0.2">
      <c r="A1254">
        <f>'CheshamLeyHill Transactions'!A1254</f>
        <v>0</v>
      </c>
      <c r="B1254">
        <f>'CheshamLeyHill Transactions'!B1254</f>
        <v>0</v>
      </c>
      <c r="C1254" s="3">
        <f>'CheshamLeyHill Transactions'!C1254</f>
        <v>0</v>
      </c>
      <c r="D1254">
        <f>'CheshamLeyHill Transactions'!D1254</f>
        <v>0</v>
      </c>
      <c r="E1254">
        <f>'CheshamLeyHill Transactions'!E1254</f>
        <v>0</v>
      </c>
      <c r="F1254">
        <f>'CheshamLeyHill Transactions'!F1254</f>
        <v>0</v>
      </c>
      <c r="G1254">
        <f>'CheshamLeyHill Transactions'!G1254</f>
        <v>0</v>
      </c>
      <c r="H1254">
        <f>'CheshamLeyHill Transactions'!H1254</f>
        <v>0</v>
      </c>
      <c r="I1254">
        <f>'CheshamLeyHill Transactions'!I1254</f>
        <v>0</v>
      </c>
      <c r="J1254">
        <f>'CheshamLeyHill Transactions'!J1254</f>
        <v>0</v>
      </c>
      <c r="K1254">
        <f>'CheshamLeyHill Transactions'!K1254</f>
        <v>0</v>
      </c>
      <c r="L1254">
        <f>'CheshamLeyHill Transactions'!L1254</f>
        <v>0</v>
      </c>
      <c r="M1254">
        <f>'CheshamLeyHill Transactions'!M1254</f>
        <v>0</v>
      </c>
      <c r="N1254" s="3">
        <f>'CheshamLeyHill Transactions'!N1254</f>
        <v>0</v>
      </c>
      <c r="O1254">
        <f>'CheshamLeyHill Transactions'!O1254</f>
        <v>0</v>
      </c>
      <c r="P1254">
        <f>'CheshamLeyHill Transactions'!P1254</f>
        <v>0</v>
      </c>
      <c r="Q1254">
        <f>'CheshamLeyHill Transactions'!Q1254</f>
        <v>0</v>
      </c>
      <c r="R1254">
        <f>'CheshamLeyHill Transactions'!R1254</f>
        <v>0</v>
      </c>
      <c r="S1254">
        <f>'CheshamLeyHill Transactions'!S1254</f>
        <v>0</v>
      </c>
      <c r="T1254">
        <f>'CheshamLeyHill Transactions'!T1254</f>
        <v>0</v>
      </c>
      <c r="U1254" t="e">
        <f t="shared" si="40"/>
        <v>#VALUE!</v>
      </c>
      <c r="V1254" t="e">
        <f t="shared" si="39"/>
        <v>#VALUE!</v>
      </c>
      <c r="AK1254" s="6"/>
      <c r="AL1254" s="3"/>
      <c r="AM1254" s="5"/>
    </row>
    <row r="1255" spans="1:39" x14ac:dyDescent="0.2">
      <c r="A1255">
        <f>'CheshamLeyHill Transactions'!A1255</f>
        <v>0</v>
      </c>
      <c r="B1255">
        <f>'CheshamLeyHill Transactions'!B1255</f>
        <v>0</v>
      </c>
      <c r="C1255" s="3">
        <f>'CheshamLeyHill Transactions'!C1255</f>
        <v>0</v>
      </c>
      <c r="D1255">
        <f>'CheshamLeyHill Transactions'!D1255</f>
        <v>0</v>
      </c>
      <c r="E1255">
        <f>'CheshamLeyHill Transactions'!E1255</f>
        <v>0</v>
      </c>
      <c r="F1255">
        <f>'CheshamLeyHill Transactions'!F1255</f>
        <v>0</v>
      </c>
      <c r="G1255">
        <f>'CheshamLeyHill Transactions'!G1255</f>
        <v>0</v>
      </c>
      <c r="H1255">
        <f>'CheshamLeyHill Transactions'!H1255</f>
        <v>0</v>
      </c>
      <c r="I1255">
        <f>'CheshamLeyHill Transactions'!I1255</f>
        <v>0</v>
      </c>
      <c r="J1255">
        <f>'CheshamLeyHill Transactions'!J1255</f>
        <v>0</v>
      </c>
      <c r="K1255">
        <f>'CheshamLeyHill Transactions'!K1255</f>
        <v>0</v>
      </c>
      <c r="L1255">
        <f>'CheshamLeyHill Transactions'!L1255</f>
        <v>0</v>
      </c>
      <c r="M1255">
        <f>'CheshamLeyHill Transactions'!M1255</f>
        <v>0</v>
      </c>
      <c r="N1255" s="3">
        <f>'CheshamLeyHill Transactions'!N1255</f>
        <v>0</v>
      </c>
      <c r="O1255">
        <f>'CheshamLeyHill Transactions'!O1255</f>
        <v>0</v>
      </c>
      <c r="P1255">
        <f>'CheshamLeyHill Transactions'!P1255</f>
        <v>0</v>
      </c>
      <c r="Q1255">
        <f>'CheshamLeyHill Transactions'!Q1255</f>
        <v>0</v>
      </c>
      <c r="R1255">
        <f>'CheshamLeyHill Transactions'!R1255</f>
        <v>0</v>
      </c>
      <c r="S1255">
        <f>'CheshamLeyHill Transactions'!S1255</f>
        <v>0</v>
      </c>
      <c r="T1255">
        <f>'CheshamLeyHill Transactions'!T1255</f>
        <v>0</v>
      </c>
      <c r="U1255" t="e">
        <f t="shared" si="40"/>
        <v>#VALUE!</v>
      </c>
      <c r="V1255" t="e">
        <f t="shared" si="39"/>
        <v>#VALUE!</v>
      </c>
      <c r="AK1255" s="6"/>
      <c r="AL1255" s="3"/>
      <c r="AM1255" s="5"/>
    </row>
    <row r="1256" spans="1:39" x14ac:dyDescent="0.2">
      <c r="A1256">
        <f>'CheshamLeyHill Transactions'!A1256</f>
        <v>0</v>
      </c>
      <c r="B1256">
        <f>'CheshamLeyHill Transactions'!B1256</f>
        <v>0</v>
      </c>
      <c r="C1256" s="3">
        <f>'CheshamLeyHill Transactions'!C1256</f>
        <v>0</v>
      </c>
      <c r="D1256">
        <f>'CheshamLeyHill Transactions'!D1256</f>
        <v>0</v>
      </c>
      <c r="E1256">
        <f>'CheshamLeyHill Transactions'!E1256</f>
        <v>0</v>
      </c>
      <c r="F1256">
        <f>'CheshamLeyHill Transactions'!F1256</f>
        <v>0</v>
      </c>
      <c r="G1256">
        <f>'CheshamLeyHill Transactions'!G1256</f>
        <v>0</v>
      </c>
      <c r="H1256">
        <f>'CheshamLeyHill Transactions'!H1256</f>
        <v>0</v>
      </c>
      <c r="I1256">
        <f>'CheshamLeyHill Transactions'!I1256</f>
        <v>0</v>
      </c>
      <c r="J1256">
        <f>'CheshamLeyHill Transactions'!J1256</f>
        <v>0</v>
      </c>
      <c r="K1256">
        <f>'CheshamLeyHill Transactions'!K1256</f>
        <v>0</v>
      </c>
      <c r="L1256">
        <f>'CheshamLeyHill Transactions'!L1256</f>
        <v>0</v>
      </c>
      <c r="M1256">
        <f>'CheshamLeyHill Transactions'!M1256</f>
        <v>0</v>
      </c>
      <c r="N1256" s="3">
        <f>'CheshamLeyHill Transactions'!N1256</f>
        <v>0</v>
      </c>
      <c r="O1256">
        <f>'CheshamLeyHill Transactions'!O1256</f>
        <v>0</v>
      </c>
      <c r="P1256">
        <f>'CheshamLeyHill Transactions'!P1256</f>
        <v>0</v>
      </c>
      <c r="Q1256">
        <f>'CheshamLeyHill Transactions'!Q1256</f>
        <v>0</v>
      </c>
      <c r="R1256">
        <f>'CheshamLeyHill Transactions'!R1256</f>
        <v>0</v>
      </c>
      <c r="S1256">
        <f>'CheshamLeyHill Transactions'!S1256</f>
        <v>0</v>
      </c>
      <c r="T1256">
        <f>'CheshamLeyHill Transactions'!T1256</f>
        <v>0</v>
      </c>
      <c r="U1256" t="e">
        <f t="shared" si="40"/>
        <v>#VALUE!</v>
      </c>
      <c r="V1256" t="e">
        <f t="shared" si="39"/>
        <v>#VALUE!</v>
      </c>
      <c r="AK1256" s="6"/>
      <c r="AL1256" s="3"/>
      <c r="AM1256" s="5"/>
    </row>
    <row r="1257" spans="1:39" x14ac:dyDescent="0.2">
      <c r="A1257">
        <f>'CheshamLeyHill Transactions'!A1257</f>
        <v>0</v>
      </c>
      <c r="B1257">
        <f>'CheshamLeyHill Transactions'!B1257</f>
        <v>0</v>
      </c>
      <c r="C1257" s="3">
        <f>'CheshamLeyHill Transactions'!C1257</f>
        <v>0</v>
      </c>
      <c r="D1257">
        <f>'CheshamLeyHill Transactions'!D1257</f>
        <v>0</v>
      </c>
      <c r="E1257">
        <f>'CheshamLeyHill Transactions'!E1257</f>
        <v>0</v>
      </c>
      <c r="F1257">
        <f>'CheshamLeyHill Transactions'!F1257</f>
        <v>0</v>
      </c>
      <c r="G1257">
        <f>'CheshamLeyHill Transactions'!G1257</f>
        <v>0</v>
      </c>
      <c r="H1257">
        <f>'CheshamLeyHill Transactions'!H1257</f>
        <v>0</v>
      </c>
      <c r="I1257">
        <f>'CheshamLeyHill Transactions'!I1257</f>
        <v>0</v>
      </c>
      <c r="J1257">
        <f>'CheshamLeyHill Transactions'!J1257</f>
        <v>0</v>
      </c>
      <c r="K1257">
        <f>'CheshamLeyHill Transactions'!K1257</f>
        <v>0</v>
      </c>
      <c r="L1257">
        <f>'CheshamLeyHill Transactions'!L1257</f>
        <v>0</v>
      </c>
      <c r="M1257">
        <f>'CheshamLeyHill Transactions'!M1257</f>
        <v>0</v>
      </c>
      <c r="N1257" s="3">
        <f>'CheshamLeyHill Transactions'!N1257</f>
        <v>0</v>
      </c>
      <c r="O1257">
        <f>'CheshamLeyHill Transactions'!O1257</f>
        <v>0</v>
      </c>
      <c r="P1257">
        <f>'CheshamLeyHill Transactions'!P1257</f>
        <v>0</v>
      </c>
      <c r="Q1257">
        <f>'CheshamLeyHill Transactions'!Q1257</f>
        <v>0</v>
      </c>
      <c r="R1257">
        <f>'CheshamLeyHill Transactions'!R1257</f>
        <v>0</v>
      </c>
      <c r="S1257">
        <f>'CheshamLeyHill Transactions'!S1257</f>
        <v>0</v>
      </c>
      <c r="T1257">
        <f>'CheshamLeyHill Transactions'!T1257</f>
        <v>0</v>
      </c>
      <c r="U1257" t="e">
        <f t="shared" si="40"/>
        <v>#VALUE!</v>
      </c>
      <c r="V1257" t="e">
        <f t="shared" si="39"/>
        <v>#VALUE!</v>
      </c>
      <c r="AK1257" s="6"/>
      <c r="AL1257" s="3"/>
      <c r="AM1257" s="5"/>
    </row>
    <row r="1258" spans="1:39" x14ac:dyDescent="0.2">
      <c r="A1258">
        <f>'CheshamLeyHill Transactions'!A1258</f>
        <v>0</v>
      </c>
      <c r="B1258">
        <f>'CheshamLeyHill Transactions'!B1258</f>
        <v>0</v>
      </c>
      <c r="C1258" s="3">
        <f>'CheshamLeyHill Transactions'!C1258</f>
        <v>0</v>
      </c>
      <c r="D1258">
        <f>'CheshamLeyHill Transactions'!D1258</f>
        <v>0</v>
      </c>
      <c r="E1258">
        <f>'CheshamLeyHill Transactions'!E1258</f>
        <v>0</v>
      </c>
      <c r="F1258">
        <f>'CheshamLeyHill Transactions'!F1258</f>
        <v>0</v>
      </c>
      <c r="G1258">
        <f>'CheshamLeyHill Transactions'!G1258</f>
        <v>0</v>
      </c>
      <c r="H1258">
        <f>'CheshamLeyHill Transactions'!H1258</f>
        <v>0</v>
      </c>
      <c r="I1258">
        <f>'CheshamLeyHill Transactions'!I1258</f>
        <v>0</v>
      </c>
      <c r="J1258">
        <f>'CheshamLeyHill Transactions'!J1258</f>
        <v>0</v>
      </c>
      <c r="K1258">
        <f>'CheshamLeyHill Transactions'!K1258</f>
        <v>0</v>
      </c>
      <c r="L1258">
        <f>'CheshamLeyHill Transactions'!L1258</f>
        <v>0</v>
      </c>
      <c r="M1258">
        <f>'CheshamLeyHill Transactions'!M1258</f>
        <v>0</v>
      </c>
      <c r="N1258" s="3">
        <f>'CheshamLeyHill Transactions'!N1258</f>
        <v>0</v>
      </c>
      <c r="O1258">
        <f>'CheshamLeyHill Transactions'!O1258</f>
        <v>0</v>
      </c>
      <c r="P1258">
        <f>'CheshamLeyHill Transactions'!P1258</f>
        <v>0</v>
      </c>
      <c r="Q1258">
        <f>'CheshamLeyHill Transactions'!Q1258</f>
        <v>0</v>
      </c>
      <c r="R1258">
        <f>'CheshamLeyHill Transactions'!R1258</f>
        <v>0</v>
      </c>
      <c r="S1258">
        <f>'CheshamLeyHill Transactions'!S1258</f>
        <v>0</v>
      </c>
      <c r="T1258">
        <f>'CheshamLeyHill Transactions'!T1258</f>
        <v>0</v>
      </c>
      <c r="U1258" t="e">
        <f t="shared" si="40"/>
        <v>#VALUE!</v>
      </c>
      <c r="V1258" t="e">
        <f t="shared" si="39"/>
        <v>#VALUE!</v>
      </c>
      <c r="AK1258" s="6"/>
      <c r="AL1258" s="3"/>
      <c r="AM1258" s="5"/>
    </row>
    <row r="1259" spans="1:39" x14ac:dyDescent="0.2">
      <c r="A1259">
        <f>'CheshamLeyHill Transactions'!A1259</f>
        <v>0</v>
      </c>
      <c r="B1259">
        <f>'CheshamLeyHill Transactions'!B1259</f>
        <v>0</v>
      </c>
      <c r="C1259" s="3">
        <f>'CheshamLeyHill Transactions'!C1259</f>
        <v>0</v>
      </c>
      <c r="D1259">
        <f>'CheshamLeyHill Transactions'!D1259</f>
        <v>0</v>
      </c>
      <c r="E1259">
        <f>'CheshamLeyHill Transactions'!E1259</f>
        <v>0</v>
      </c>
      <c r="F1259">
        <f>'CheshamLeyHill Transactions'!F1259</f>
        <v>0</v>
      </c>
      <c r="G1259">
        <f>'CheshamLeyHill Transactions'!G1259</f>
        <v>0</v>
      </c>
      <c r="H1259">
        <f>'CheshamLeyHill Transactions'!H1259</f>
        <v>0</v>
      </c>
      <c r="I1259">
        <f>'CheshamLeyHill Transactions'!I1259</f>
        <v>0</v>
      </c>
      <c r="J1259">
        <f>'CheshamLeyHill Transactions'!J1259</f>
        <v>0</v>
      </c>
      <c r="K1259">
        <f>'CheshamLeyHill Transactions'!K1259</f>
        <v>0</v>
      </c>
      <c r="L1259">
        <f>'CheshamLeyHill Transactions'!L1259</f>
        <v>0</v>
      </c>
      <c r="M1259">
        <f>'CheshamLeyHill Transactions'!M1259</f>
        <v>0</v>
      </c>
      <c r="N1259" s="3">
        <f>'CheshamLeyHill Transactions'!N1259</f>
        <v>0</v>
      </c>
      <c r="O1259">
        <f>'CheshamLeyHill Transactions'!O1259</f>
        <v>0</v>
      </c>
      <c r="P1259">
        <f>'CheshamLeyHill Transactions'!P1259</f>
        <v>0</v>
      </c>
      <c r="Q1259">
        <f>'CheshamLeyHill Transactions'!Q1259</f>
        <v>0</v>
      </c>
      <c r="R1259">
        <f>'CheshamLeyHill Transactions'!R1259</f>
        <v>0</v>
      </c>
      <c r="S1259">
        <f>'CheshamLeyHill Transactions'!S1259</f>
        <v>0</v>
      </c>
      <c r="T1259">
        <f>'CheshamLeyHill Transactions'!T1259</f>
        <v>0</v>
      </c>
      <c r="U1259" t="e">
        <f t="shared" si="40"/>
        <v>#VALUE!</v>
      </c>
      <c r="V1259" t="e">
        <f t="shared" si="39"/>
        <v>#VALUE!</v>
      </c>
      <c r="AK1259" s="6"/>
      <c r="AL1259" s="3"/>
      <c r="AM1259" s="5"/>
    </row>
    <row r="1260" spans="1:39" x14ac:dyDescent="0.2">
      <c r="A1260">
        <f>'CheshamLeyHill Transactions'!A1260</f>
        <v>0</v>
      </c>
      <c r="B1260">
        <f>'CheshamLeyHill Transactions'!B1260</f>
        <v>0</v>
      </c>
      <c r="C1260" s="3">
        <f>'CheshamLeyHill Transactions'!C1260</f>
        <v>0</v>
      </c>
      <c r="D1260">
        <f>'CheshamLeyHill Transactions'!D1260</f>
        <v>0</v>
      </c>
      <c r="E1260">
        <f>'CheshamLeyHill Transactions'!E1260</f>
        <v>0</v>
      </c>
      <c r="F1260">
        <f>'CheshamLeyHill Transactions'!F1260</f>
        <v>0</v>
      </c>
      <c r="G1260">
        <f>'CheshamLeyHill Transactions'!G1260</f>
        <v>0</v>
      </c>
      <c r="H1260">
        <f>'CheshamLeyHill Transactions'!H1260</f>
        <v>0</v>
      </c>
      <c r="I1260">
        <f>'CheshamLeyHill Transactions'!I1260</f>
        <v>0</v>
      </c>
      <c r="J1260">
        <f>'CheshamLeyHill Transactions'!J1260</f>
        <v>0</v>
      </c>
      <c r="K1260">
        <f>'CheshamLeyHill Transactions'!K1260</f>
        <v>0</v>
      </c>
      <c r="L1260">
        <f>'CheshamLeyHill Transactions'!L1260</f>
        <v>0</v>
      </c>
      <c r="M1260">
        <f>'CheshamLeyHill Transactions'!M1260</f>
        <v>0</v>
      </c>
      <c r="N1260" s="3">
        <f>'CheshamLeyHill Transactions'!N1260</f>
        <v>0</v>
      </c>
      <c r="O1260">
        <f>'CheshamLeyHill Transactions'!O1260</f>
        <v>0</v>
      </c>
      <c r="P1260">
        <f>'CheshamLeyHill Transactions'!P1260</f>
        <v>0</v>
      </c>
      <c r="Q1260">
        <f>'CheshamLeyHill Transactions'!Q1260</f>
        <v>0</v>
      </c>
      <c r="R1260">
        <f>'CheshamLeyHill Transactions'!R1260</f>
        <v>0</v>
      </c>
      <c r="S1260">
        <f>'CheshamLeyHill Transactions'!S1260</f>
        <v>0</v>
      </c>
      <c r="T1260">
        <f>'CheshamLeyHill Transactions'!T1260</f>
        <v>0</v>
      </c>
      <c r="U1260" t="e">
        <f t="shared" si="40"/>
        <v>#VALUE!</v>
      </c>
      <c r="V1260" t="e">
        <f t="shared" si="39"/>
        <v>#VALUE!</v>
      </c>
      <c r="AK1260" s="6"/>
      <c r="AL1260" s="3"/>
      <c r="AM1260" s="5"/>
    </row>
    <row r="1261" spans="1:39" x14ac:dyDescent="0.2">
      <c r="A1261">
        <f>'CheshamLeyHill Transactions'!A1261</f>
        <v>0</v>
      </c>
      <c r="B1261">
        <f>'CheshamLeyHill Transactions'!B1261</f>
        <v>0</v>
      </c>
      <c r="C1261" s="3">
        <f>'CheshamLeyHill Transactions'!C1261</f>
        <v>0</v>
      </c>
      <c r="D1261">
        <f>'CheshamLeyHill Transactions'!D1261</f>
        <v>0</v>
      </c>
      <c r="E1261">
        <f>'CheshamLeyHill Transactions'!E1261</f>
        <v>0</v>
      </c>
      <c r="F1261">
        <f>'CheshamLeyHill Transactions'!F1261</f>
        <v>0</v>
      </c>
      <c r="G1261">
        <f>'CheshamLeyHill Transactions'!G1261</f>
        <v>0</v>
      </c>
      <c r="H1261">
        <f>'CheshamLeyHill Transactions'!H1261</f>
        <v>0</v>
      </c>
      <c r="I1261">
        <f>'CheshamLeyHill Transactions'!I1261</f>
        <v>0</v>
      </c>
      <c r="J1261">
        <f>'CheshamLeyHill Transactions'!J1261</f>
        <v>0</v>
      </c>
      <c r="K1261">
        <f>'CheshamLeyHill Transactions'!K1261</f>
        <v>0</v>
      </c>
      <c r="L1261">
        <f>'CheshamLeyHill Transactions'!L1261</f>
        <v>0</v>
      </c>
      <c r="M1261">
        <f>'CheshamLeyHill Transactions'!M1261</f>
        <v>0</v>
      </c>
      <c r="N1261" s="3">
        <f>'CheshamLeyHill Transactions'!N1261</f>
        <v>0</v>
      </c>
      <c r="O1261">
        <f>'CheshamLeyHill Transactions'!O1261</f>
        <v>0</v>
      </c>
      <c r="P1261">
        <f>'CheshamLeyHill Transactions'!P1261</f>
        <v>0</v>
      </c>
      <c r="Q1261">
        <f>'CheshamLeyHill Transactions'!Q1261</f>
        <v>0</v>
      </c>
      <c r="R1261">
        <f>'CheshamLeyHill Transactions'!R1261</f>
        <v>0</v>
      </c>
      <c r="S1261">
        <f>'CheshamLeyHill Transactions'!S1261</f>
        <v>0</v>
      </c>
      <c r="T1261">
        <f>'CheshamLeyHill Transactions'!T1261</f>
        <v>0</v>
      </c>
      <c r="U1261" t="e">
        <f t="shared" si="40"/>
        <v>#VALUE!</v>
      </c>
      <c r="V1261" t="e">
        <f t="shared" si="39"/>
        <v>#VALUE!</v>
      </c>
      <c r="AK1261" s="6"/>
      <c r="AL1261" s="3"/>
      <c r="AM1261" s="5"/>
    </row>
    <row r="1262" spans="1:39" x14ac:dyDescent="0.2">
      <c r="A1262">
        <f>'CheshamLeyHill Transactions'!A1262</f>
        <v>0</v>
      </c>
      <c r="B1262">
        <f>'CheshamLeyHill Transactions'!B1262</f>
        <v>0</v>
      </c>
      <c r="C1262" s="3">
        <f>'CheshamLeyHill Transactions'!C1262</f>
        <v>0</v>
      </c>
      <c r="D1262">
        <f>'CheshamLeyHill Transactions'!D1262</f>
        <v>0</v>
      </c>
      <c r="E1262">
        <f>'CheshamLeyHill Transactions'!E1262</f>
        <v>0</v>
      </c>
      <c r="F1262">
        <f>'CheshamLeyHill Transactions'!F1262</f>
        <v>0</v>
      </c>
      <c r="G1262">
        <f>'CheshamLeyHill Transactions'!G1262</f>
        <v>0</v>
      </c>
      <c r="H1262">
        <f>'CheshamLeyHill Transactions'!H1262</f>
        <v>0</v>
      </c>
      <c r="I1262">
        <f>'CheshamLeyHill Transactions'!I1262</f>
        <v>0</v>
      </c>
      <c r="J1262">
        <f>'CheshamLeyHill Transactions'!J1262</f>
        <v>0</v>
      </c>
      <c r="K1262">
        <f>'CheshamLeyHill Transactions'!K1262</f>
        <v>0</v>
      </c>
      <c r="L1262">
        <f>'CheshamLeyHill Transactions'!L1262</f>
        <v>0</v>
      </c>
      <c r="M1262">
        <f>'CheshamLeyHill Transactions'!M1262</f>
        <v>0</v>
      </c>
      <c r="N1262" s="3">
        <f>'CheshamLeyHill Transactions'!N1262</f>
        <v>0</v>
      </c>
      <c r="O1262">
        <f>'CheshamLeyHill Transactions'!O1262</f>
        <v>0</v>
      </c>
      <c r="P1262">
        <f>'CheshamLeyHill Transactions'!P1262</f>
        <v>0</v>
      </c>
      <c r="Q1262">
        <f>'CheshamLeyHill Transactions'!Q1262</f>
        <v>0</v>
      </c>
      <c r="R1262">
        <f>'CheshamLeyHill Transactions'!R1262</f>
        <v>0</v>
      </c>
      <c r="S1262">
        <f>'CheshamLeyHill Transactions'!S1262</f>
        <v>0</v>
      </c>
      <c r="T1262">
        <f>'CheshamLeyHill Transactions'!T1262</f>
        <v>0</v>
      </c>
      <c r="U1262" t="e">
        <f t="shared" si="40"/>
        <v>#VALUE!</v>
      </c>
      <c r="V1262" t="e">
        <f t="shared" si="39"/>
        <v>#VALUE!</v>
      </c>
      <c r="AK1262" s="6"/>
      <c r="AL1262" s="3"/>
      <c r="AM1262" s="5"/>
    </row>
    <row r="1263" spans="1:39" x14ac:dyDescent="0.2">
      <c r="A1263">
        <f>'CheshamLeyHill Transactions'!A1263</f>
        <v>0</v>
      </c>
      <c r="B1263">
        <f>'CheshamLeyHill Transactions'!B1263</f>
        <v>0</v>
      </c>
      <c r="C1263" s="3">
        <f>'CheshamLeyHill Transactions'!C1263</f>
        <v>0</v>
      </c>
      <c r="D1263">
        <f>'CheshamLeyHill Transactions'!D1263</f>
        <v>0</v>
      </c>
      <c r="E1263">
        <f>'CheshamLeyHill Transactions'!E1263</f>
        <v>0</v>
      </c>
      <c r="F1263">
        <f>'CheshamLeyHill Transactions'!F1263</f>
        <v>0</v>
      </c>
      <c r="G1263">
        <f>'CheshamLeyHill Transactions'!G1263</f>
        <v>0</v>
      </c>
      <c r="H1263">
        <f>'CheshamLeyHill Transactions'!H1263</f>
        <v>0</v>
      </c>
      <c r="I1263">
        <f>'CheshamLeyHill Transactions'!I1263</f>
        <v>0</v>
      </c>
      <c r="J1263">
        <f>'CheshamLeyHill Transactions'!J1263</f>
        <v>0</v>
      </c>
      <c r="K1263">
        <f>'CheshamLeyHill Transactions'!K1263</f>
        <v>0</v>
      </c>
      <c r="L1263">
        <f>'CheshamLeyHill Transactions'!L1263</f>
        <v>0</v>
      </c>
      <c r="M1263">
        <f>'CheshamLeyHill Transactions'!M1263</f>
        <v>0</v>
      </c>
      <c r="N1263" s="3">
        <f>'CheshamLeyHill Transactions'!N1263</f>
        <v>0</v>
      </c>
      <c r="O1263">
        <f>'CheshamLeyHill Transactions'!O1263</f>
        <v>0</v>
      </c>
      <c r="P1263">
        <f>'CheshamLeyHill Transactions'!P1263</f>
        <v>0</v>
      </c>
      <c r="Q1263">
        <f>'CheshamLeyHill Transactions'!Q1263</f>
        <v>0</v>
      </c>
      <c r="R1263">
        <f>'CheshamLeyHill Transactions'!R1263</f>
        <v>0</v>
      </c>
      <c r="S1263">
        <f>'CheshamLeyHill Transactions'!S1263</f>
        <v>0</v>
      </c>
      <c r="T1263">
        <f>'CheshamLeyHill Transactions'!T1263</f>
        <v>0</v>
      </c>
      <c r="U1263" t="e">
        <f t="shared" si="40"/>
        <v>#VALUE!</v>
      </c>
      <c r="V1263" t="e">
        <f t="shared" si="39"/>
        <v>#VALUE!</v>
      </c>
      <c r="AK1263" s="6"/>
      <c r="AL1263" s="3"/>
      <c r="AM1263" s="5"/>
    </row>
    <row r="1264" spans="1:39" x14ac:dyDescent="0.2">
      <c r="A1264">
        <f>'CheshamLeyHill Transactions'!A1264</f>
        <v>0</v>
      </c>
      <c r="B1264">
        <f>'CheshamLeyHill Transactions'!B1264</f>
        <v>0</v>
      </c>
      <c r="C1264" s="3">
        <f>'CheshamLeyHill Transactions'!C1264</f>
        <v>0</v>
      </c>
      <c r="D1264">
        <f>'CheshamLeyHill Transactions'!D1264</f>
        <v>0</v>
      </c>
      <c r="E1264">
        <f>'CheshamLeyHill Transactions'!E1264</f>
        <v>0</v>
      </c>
      <c r="F1264">
        <f>'CheshamLeyHill Transactions'!F1264</f>
        <v>0</v>
      </c>
      <c r="G1264">
        <f>'CheshamLeyHill Transactions'!G1264</f>
        <v>0</v>
      </c>
      <c r="H1264">
        <f>'CheshamLeyHill Transactions'!H1264</f>
        <v>0</v>
      </c>
      <c r="I1264">
        <f>'CheshamLeyHill Transactions'!I1264</f>
        <v>0</v>
      </c>
      <c r="J1264">
        <f>'CheshamLeyHill Transactions'!J1264</f>
        <v>0</v>
      </c>
      <c r="K1264">
        <f>'CheshamLeyHill Transactions'!K1264</f>
        <v>0</v>
      </c>
      <c r="L1264">
        <f>'CheshamLeyHill Transactions'!L1264</f>
        <v>0</v>
      </c>
      <c r="M1264">
        <f>'CheshamLeyHill Transactions'!M1264</f>
        <v>0</v>
      </c>
      <c r="N1264" s="3">
        <f>'CheshamLeyHill Transactions'!N1264</f>
        <v>0</v>
      </c>
      <c r="O1264">
        <f>'CheshamLeyHill Transactions'!O1264</f>
        <v>0</v>
      </c>
      <c r="P1264">
        <f>'CheshamLeyHill Transactions'!P1264</f>
        <v>0</v>
      </c>
      <c r="Q1264">
        <f>'CheshamLeyHill Transactions'!Q1264</f>
        <v>0</v>
      </c>
      <c r="R1264">
        <f>'CheshamLeyHill Transactions'!R1264</f>
        <v>0</v>
      </c>
      <c r="S1264">
        <f>'CheshamLeyHill Transactions'!S1264</f>
        <v>0</v>
      </c>
      <c r="T1264">
        <f>'CheshamLeyHill Transactions'!T1264</f>
        <v>0</v>
      </c>
      <c r="U1264" t="e">
        <f t="shared" si="40"/>
        <v>#VALUE!</v>
      </c>
      <c r="V1264" t="e">
        <f t="shared" si="39"/>
        <v>#VALUE!</v>
      </c>
      <c r="AK1264" s="6"/>
      <c r="AL1264" s="3"/>
      <c r="AM1264" s="5"/>
    </row>
    <row r="1265" spans="1:39" x14ac:dyDescent="0.2">
      <c r="A1265">
        <f>'CheshamLeyHill Transactions'!A1265</f>
        <v>0</v>
      </c>
      <c r="B1265">
        <f>'CheshamLeyHill Transactions'!B1265</f>
        <v>0</v>
      </c>
      <c r="C1265" s="3">
        <f>'CheshamLeyHill Transactions'!C1265</f>
        <v>0</v>
      </c>
      <c r="D1265">
        <f>'CheshamLeyHill Transactions'!D1265</f>
        <v>0</v>
      </c>
      <c r="E1265">
        <f>'CheshamLeyHill Transactions'!E1265</f>
        <v>0</v>
      </c>
      <c r="F1265">
        <f>'CheshamLeyHill Transactions'!F1265</f>
        <v>0</v>
      </c>
      <c r="G1265">
        <f>'CheshamLeyHill Transactions'!G1265</f>
        <v>0</v>
      </c>
      <c r="H1265">
        <f>'CheshamLeyHill Transactions'!H1265</f>
        <v>0</v>
      </c>
      <c r="I1265">
        <f>'CheshamLeyHill Transactions'!I1265</f>
        <v>0</v>
      </c>
      <c r="J1265">
        <f>'CheshamLeyHill Transactions'!J1265</f>
        <v>0</v>
      </c>
      <c r="K1265">
        <f>'CheshamLeyHill Transactions'!K1265</f>
        <v>0</v>
      </c>
      <c r="L1265">
        <f>'CheshamLeyHill Transactions'!L1265</f>
        <v>0</v>
      </c>
      <c r="M1265">
        <f>'CheshamLeyHill Transactions'!M1265</f>
        <v>0</v>
      </c>
      <c r="N1265" s="3">
        <f>'CheshamLeyHill Transactions'!N1265</f>
        <v>0</v>
      </c>
      <c r="O1265">
        <f>'CheshamLeyHill Transactions'!O1265</f>
        <v>0</v>
      </c>
      <c r="P1265">
        <f>'CheshamLeyHill Transactions'!P1265</f>
        <v>0</v>
      </c>
      <c r="Q1265">
        <f>'CheshamLeyHill Transactions'!Q1265</f>
        <v>0</v>
      </c>
      <c r="R1265">
        <f>'CheshamLeyHill Transactions'!R1265</f>
        <v>0</v>
      </c>
      <c r="S1265">
        <f>'CheshamLeyHill Transactions'!S1265</f>
        <v>0</v>
      </c>
      <c r="T1265">
        <f>'CheshamLeyHill Transactions'!T1265</f>
        <v>0</v>
      </c>
      <c r="U1265" t="e">
        <f t="shared" si="40"/>
        <v>#VALUE!</v>
      </c>
      <c r="V1265" t="e">
        <f t="shared" si="39"/>
        <v>#VALUE!</v>
      </c>
      <c r="AK1265" s="6"/>
      <c r="AL1265" s="3"/>
      <c r="AM1265" s="5"/>
    </row>
    <row r="1266" spans="1:39" x14ac:dyDescent="0.2">
      <c r="A1266">
        <f>'CheshamLeyHill Transactions'!A1266</f>
        <v>0</v>
      </c>
      <c r="B1266">
        <f>'CheshamLeyHill Transactions'!B1266</f>
        <v>0</v>
      </c>
      <c r="C1266" s="3">
        <f>'CheshamLeyHill Transactions'!C1266</f>
        <v>0</v>
      </c>
      <c r="D1266">
        <f>'CheshamLeyHill Transactions'!D1266</f>
        <v>0</v>
      </c>
      <c r="E1266">
        <f>'CheshamLeyHill Transactions'!E1266</f>
        <v>0</v>
      </c>
      <c r="F1266">
        <f>'CheshamLeyHill Transactions'!F1266</f>
        <v>0</v>
      </c>
      <c r="G1266">
        <f>'CheshamLeyHill Transactions'!G1266</f>
        <v>0</v>
      </c>
      <c r="H1266">
        <f>'CheshamLeyHill Transactions'!H1266</f>
        <v>0</v>
      </c>
      <c r="I1266">
        <f>'CheshamLeyHill Transactions'!I1266</f>
        <v>0</v>
      </c>
      <c r="J1266">
        <f>'CheshamLeyHill Transactions'!J1266</f>
        <v>0</v>
      </c>
      <c r="K1266">
        <f>'CheshamLeyHill Transactions'!K1266</f>
        <v>0</v>
      </c>
      <c r="L1266">
        <f>'CheshamLeyHill Transactions'!L1266</f>
        <v>0</v>
      </c>
      <c r="M1266">
        <f>'CheshamLeyHill Transactions'!M1266</f>
        <v>0</v>
      </c>
      <c r="N1266" s="3">
        <f>'CheshamLeyHill Transactions'!N1266</f>
        <v>0</v>
      </c>
      <c r="O1266">
        <f>'CheshamLeyHill Transactions'!O1266</f>
        <v>0</v>
      </c>
      <c r="P1266">
        <f>'CheshamLeyHill Transactions'!P1266</f>
        <v>0</v>
      </c>
      <c r="Q1266">
        <f>'CheshamLeyHill Transactions'!Q1266</f>
        <v>0</v>
      </c>
      <c r="R1266">
        <f>'CheshamLeyHill Transactions'!R1266</f>
        <v>0</v>
      </c>
      <c r="S1266">
        <f>'CheshamLeyHill Transactions'!S1266</f>
        <v>0</v>
      </c>
      <c r="T1266">
        <f>'CheshamLeyHill Transactions'!T1266</f>
        <v>0</v>
      </c>
      <c r="U1266" t="e">
        <f t="shared" si="40"/>
        <v>#VALUE!</v>
      </c>
      <c r="V1266" t="e">
        <f t="shared" si="39"/>
        <v>#VALUE!</v>
      </c>
      <c r="AK1266" s="6"/>
      <c r="AL1266" s="3"/>
      <c r="AM1266" s="5"/>
    </row>
    <row r="1267" spans="1:39" x14ac:dyDescent="0.2">
      <c r="A1267">
        <f>'CheshamLeyHill Transactions'!A1267</f>
        <v>0</v>
      </c>
      <c r="B1267">
        <f>'CheshamLeyHill Transactions'!B1267</f>
        <v>0</v>
      </c>
      <c r="C1267" s="3">
        <f>'CheshamLeyHill Transactions'!C1267</f>
        <v>0</v>
      </c>
      <c r="D1267">
        <f>'CheshamLeyHill Transactions'!D1267</f>
        <v>0</v>
      </c>
      <c r="E1267">
        <f>'CheshamLeyHill Transactions'!E1267</f>
        <v>0</v>
      </c>
      <c r="F1267">
        <f>'CheshamLeyHill Transactions'!F1267</f>
        <v>0</v>
      </c>
      <c r="G1267">
        <f>'CheshamLeyHill Transactions'!G1267</f>
        <v>0</v>
      </c>
      <c r="H1267">
        <f>'CheshamLeyHill Transactions'!H1267</f>
        <v>0</v>
      </c>
      <c r="I1267">
        <f>'CheshamLeyHill Transactions'!I1267</f>
        <v>0</v>
      </c>
      <c r="J1267">
        <f>'CheshamLeyHill Transactions'!J1267</f>
        <v>0</v>
      </c>
      <c r="K1267">
        <f>'CheshamLeyHill Transactions'!K1267</f>
        <v>0</v>
      </c>
      <c r="L1267">
        <f>'CheshamLeyHill Transactions'!L1267</f>
        <v>0</v>
      </c>
      <c r="M1267">
        <f>'CheshamLeyHill Transactions'!M1267</f>
        <v>0</v>
      </c>
      <c r="N1267" s="3">
        <f>'CheshamLeyHill Transactions'!N1267</f>
        <v>0</v>
      </c>
      <c r="O1267">
        <f>'CheshamLeyHill Transactions'!O1267</f>
        <v>0</v>
      </c>
      <c r="P1267">
        <f>'CheshamLeyHill Transactions'!P1267</f>
        <v>0</v>
      </c>
      <c r="Q1267">
        <f>'CheshamLeyHill Transactions'!Q1267</f>
        <v>0</v>
      </c>
      <c r="R1267">
        <f>'CheshamLeyHill Transactions'!R1267</f>
        <v>0</v>
      </c>
      <c r="S1267">
        <f>'CheshamLeyHill Transactions'!S1267</f>
        <v>0</v>
      </c>
      <c r="T1267">
        <f>'CheshamLeyHill Transactions'!T1267</f>
        <v>0</v>
      </c>
      <c r="U1267" t="e">
        <f t="shared" si="40"/>
        <v>#VALUE!</v>
      </c>
      <c r="V1267" t="e">
        <f t="shared" si="39"/>
        <v>#VALUE!</v>
      </c>
      <c r="AK1267" s="6"/>
      <c r="AL1267" s="3"/>
      <c r="AM1267" s="5"/>
    </row>
    <row r="1268" spans="1:39" x14ac:dyDescent="0.2">
      <c r="A1268">
        <f>'CheshamLeyHill Transactions'!A1268</f>
        <v>0</v>
      </c>
      <c r="B1268">
        <f>'CheshamLeyHill Transactions'!B1268</f>
        <v>0</v>
      </c>
      <c r="C1268" s="3">
        <f>'CheshamLeyHill Transactions'!C1268</f>
        <v>0</v>
      </c>
      <c r="D1268">
        <f>'CheshamLeyHill Transactions'!D1268</f>
        <v>0</v>
      </c>
      <c r="E1268">
        <f>'CheshamLeyHill Transactions'!E1268</f>
        <v>0</v>
      </c>
      <c r="F1268">
        <f>'CheshamLeyHill Transactions'!F1268</f>
        <v>0</v>
      </c>
      <c r="G1268">
        <f>'CheshamLeyHill Transactions'!G1268</f>
        <v>0</v>
      </c>
      <c r="H1268">
        <f>'CheshamLeyHill Transactions'!H1268</f>
        <v>0</v>
      </c>
      <c r="I1268">
        <f>'CheshamLeyHill Transactions'!I1268</f>
        <v>0</v>
      </c>
      <c r="J1268">
        <f>'CheshamLeyHill Transactions'!J1268</f>
        <v>0</v>
      </c>
      <c r="K1268">
        <f>'CheshamLeyHill Transactions'!K1268</f>
        <v>0</v>
      </c>
      <c r="L1268">
        <f>'CheshamLeyHill Transactions'!L1268</f>
        <v>0</v>
      </c>
      <c r="M1268">
        <f>'CheshamLeyHill Transactions'!M1268</f>
        <v>0</v>
      </c>
      <c r="N1268" s="3">
        <f>'CheshamLeyHill Transactions'!N1268</f>
        <v>0</v>
      </c>
      <c r="O1268">
        <f>'CheshamLeyHill Transactions'!O1268</f>
        <v>0</v>
      </c>
      <c r="P1268">
        <f>'CheshamLeyHill Transactions'!P1268</f>
        <v>0</v>
      </c>
      <c r="Q1268">
        <f>'CheshamLeyHill Transactions'!Q1268</f>
        <v>0</v>
      </c>
      <c r="R1268">
        <f>'CheshamLeyHill Transactions'!R1268</f>
        <v>0</v>
      </c>
      <c r="S1268">
        <f>'CheshamLeyHill Transactions'!S1268</f>
        <v>0</v>
      </c>
      <c r="T1268">
        <f>'CheshamLeyHill Transactions'!T1268</f>
        <v>0</v>
      </c>
      <c r="U1268" t="e">
        <f t="shared" si="40"/>
        <v>#VALUE!</v>
      </c>
      <c r="V1268" t="e">
        <f t="shared" si="39"/>
        <v>#VALUE!</v>
      </c>
      <c r="AK1268" s="6"/>
      <c r="AL1268" s="3"/>
      <c r="AM1268" s="5"/>
    </row>
    <row r="1269" spans="1:39" x14ac:dyDescent="0.2">
      <c r="A1269">
        <f>'CheshamLeyHill Transactions'!A1269</f>
        <v>0</v>
      </c>
      <c r="B1269">
        <f>'CheshamLeyHill Transactions'!B1269</f>
        <v>0</v>
      </c>
      <c r="C1269" s="3">
        <f>'CheshamLeyHill Transactions'!C1269</f>
        <v>0</v>
      </c>
      <c r="D1269">
        <f>'CheshamLeyHill Transactions'!D1269</f>
        <v>0</v>
      </c>
      <c r="E1269">
        <f>'CheshamLeyHill Transactions'!E1269</f>
        <v>0</v>
      </c>
      <c r="F1269">
        <f>'CheshamLeyHill Transactions'!F1269</f>
        <v>0</v>
      </c>
      <c r="G1269">
        <f>'CheshamLeyHill Transactions'!G1269</f>
        <v>0</v>
      </c>
      <c r="H1269">
        <f>'CheshamLeyHill Transactions'!H1269</f>
        <v>0</v>
      </c>
      <c r="I1269">
        <f>'CheshamLeyHill Transactions'!I1269</f>
        <v>0</v>
      </c>
      <c r="J1269">
        <f>'CheshamLeyHill Transactions'!J1269</f>
        <v>0</v>
      </c>
      <c r="K1269">
        <f>'CheshamLeyHill Transactions'!K1269</f>
        <v>0</v>
      </c>
      <c r="L1269">
        <f>'CheshamLeyHill Transactions'!L1269</f>
        <v>0</v>
      </c>
      <c r="M1269">
        <f>'CheshamLeyHill Transactions'!M1269</f>
        <v>0</v>
      </c>
      <c r="N1269" s="3">
        <f>'CheshamLeyHill Transactions'!N1269</f>
        <v>0</v>
      </c>
      <c r="O1269">
        <f>'CheshamLeyHill Transactions'!O1269</f>
        <v>0</v>
      </c>
      <c r="P1269">
        <f>'CheshamLeyHill Transactions'!P1269</f>
        <v>0</v>
      </c>
      <c r="Q1269">
        <f>'CheshamLeyHill Transactions'!Q1269</f>
        <v>0</v>
      </c>
      <c r="R1269">
        <f>'CheshamLeyHill Transactions'!R1269</f>
        <v>0</v>
      </c>
      <c r="S1269">
        <f>'CheshamLeyHill Transactions'!S1269</f>
        <v>0</v>
      </c>
      <c r="T1269">
        <f>'CheshamLeyHill Transactions'!T1269</f>
        <v>0</v>
      </c>
      <c r="U1269" t="e">
        <f t="shared" si="40"/>
        <v>#VALUE!</v>
      </c>
      <c r="V1269" t="e">
        <f t="shared" si="39"/>
        <v>#VALUE!</v>
      </c>
      <c r="AK1269" s="6"/>
      <c r="AL1269" s="3"/>
      <c r="AM1269" s="5"/>
    </row>
    <row r="1270" spans="1:39" x14ac:dyDescent="0.2">
      <c r="A1270">
        <f>'CheshamLeyHill Transactions'!A1270</f>
        <v>0</v>
      </c>
      <c r="B1270">
        <f>'CheshamLeyHill Transactions'!B1270</f>
        <v>0</v>
      </c>
      <c r="C1270" s="3">
        <f>'CheshamLeyHill Transactions'!C1270</f>
        <v>0</v>
      </c>
      <c r="D1270">
        <f>'CheshamLeyHill Transactions'!D1270</f>
        <v>0</v>
      </c>
      <c r="E1270">
        <f>'CheshamLeyHill Transactions'!E1270</f>
        <v>0</v>
      </c>
      <c r="F1270">
        <f>'CheshamLeyHill Transactions'!F1270</f>
        <v>0</v>
      </c>
      <c r="G1270">
        <f>'CheshamLeyHill Transactions'!G1270</f>
        <v>0</v>
      </c>
      <c r="H1270">
        <f>'CheshamLeyHill Transactions'!H1270</f>
        <v>0</v>
      </c>
      <c r="I1270">
        <f>'CheshamLeyHill Transactions'!I1270</f>
        <v>0</v>
      </c>
      <c r="J1270">
        <f>'CheshamLeyHill Transactions'!J1270</f>
        <v>0</v>
      </c>
      <c r="K1270">
        <f>'CheshamLeyHill Transactions'!K1270</f>
        <v>0</v>
      </c>
      <c r="L1270">
        <f>'CheshamLeyHill Transactions'!L1270</f>
        <v>0</v>
      </c>
      <c r="M1270">
        <f>'CheshamLeyHill Transactions'!M1270</f>
        <v>0</v>
      </c>
      <c r="N1270" s="3">
        <f>'CheshamLeyHill Transactions'!N1270</f>
        <v>0</v>
      </c>
      <c r="O1270">
        <f>'CheshamLeyHill Transactions'!O1270</f>
        <v>0</v>
      </c>
      <c r="P1270">
        <f>'CheshamLeyHill Transactions'!P1270</f>
        <v>0</v>
      </c>
      <c r="Q1270">
        <f>'CheshamLeyHill Transactions'!Q1270</f>
        <v>0</v>
      </c>
      <c r="R1270">
        <f>'CheshamLeyHill Transactions'!R1270</f>
        <v>0</v>
      </c>
      <c r="S1270">
        <f>'CheshamLeyHill Transactions'!S1270</f>
        <v>0</v>
      </c>
      <c r="T1270">
        <f>'CheshamLeyHill Transactions'!T1270</f>
        <v>0</v>
      </c>
      <c r="U1270" t="e">
        <f t="shared" si="40"/>
        <v>#VALUE!</v>
      </c>
      <c r="V1270" t="e">
        <f t="shared" si="39"/>
        <v>#VALUE!</v>
      </c>
      <c r="AK1270" s="6"/>
      <c r="AL1270" s="3"/>
      <c r="AM1270" s="5"/>
    </row>
    <row r="1271" spans="1:39" x14ac:dyDescent="0.2">
      <c r="A1271">
        <f>'CheshamLeyHill Transactions'!A1271</f>
        <v>0</v>
      </c>
      <c r="B1271">
        <f>'CheshamLeyHill Transactions'!B1271</f>
        <v>0</v>
      </c>
      <c r="C1271" s="3">
        <f>'CheshamLeyHill Transactions'!C1271</f>
        <v>0</v>
      </c>
      <c r="D1271">
        <f>'CheshamLeyHill Transactions'!D1271</f>
        <v>0</v>
      </c>
      <c r="E1271">
        <f>'CheshamLeyHill Transactions'!E1271</f>
        <v>0</v>
      </c>
      <c r="F1271">
        <f>'CheshamLeyHill Transactions'!F1271</f>
        <v>0</v>
      </c>
      <c r="G1271">
        <f>'CheshamLeyHill Transactions'!G1271</f>
        <v>0</v>
      </c>
      <c r="H1271">
        <f>'CheshamLeyHill Transactions'!H1271</f>
        <v>0</v>
      </c>
      <c r="I1271">
        <f>'CheshamLeyHill Transactions'!I1271</f>
        <v>0</v>
      </c>
      <c r="J1271">
        <f>'CheshamLeyHill Transactions'!J1271</f>
        <v>0</v>
      </c>
      <c r="K1271">
        <f>'CheshamLeyHill Transactions'!K1271</f>
        <v>0</v>
      </c>
      <c r="L1271">
        <f>'CheshamLeyHill Transactions'!L1271</f>
        <v>0</v>
      </c>
      <c r="M1271">
        <f>'CheshamLeyHill Transactions'!M1271</f>
        <v>0</v>
      </c>
      <c r="N1271" s="3">
        <f>'CheshamLeyHill Transactions'!N1271</f>
        <v>0</v>
      </c>
      <c r="O1271">
        <f>'CheshamLeyHill Transactions'!O1271</f>
        <v>0</v>
      </c>
      <c r="P1271">
        <f>'CheshamLeyHill Transactions'!P1271</f>
        <v>0</v>
      </c>
      <c r="Q1271">
        <f>'CheshamLeyHill Transactions'!Q1271</f>
        <v>0</v>
      </c>
      <c r="R1271">
        <f>'CheshamLeyHill Transactions'!R1271</f>
        <v>0</v>
      </c>
      <c r="S1271">
        <f>'CheshamLeyHill Transactions'!S1271</f>
        <v>0</v>
      </c>
      <c r="T1271">
        <f>'CheshamLeyHill Transactions'!T1271</f>
        <v>0</v>
      </c>
      <c r="U1271" t="e">
        <f t="shared" si="40"/>
        <v>#VALUE!</v>
      </c>
      <c r="V1271" t="e">
        <f t="shared" si="39"/>
        <v>#VALUE!</v>
      </c>
      <c r="AK1271" s="6"/>
      <c r="AL1271" s="3"/>
      <c r="AM1271" s="5"/>
    </row>
    <row r="1272" spans="1:39" x14ac:dyDescent="0.2">
      <c r="A1272">
        <f>'CheshamLeyHill Transactions'!A1272</f>
        <v>0</v>
      </c>
      <c r="B1272">
        <f>'CheshamLeyHill Transactions'!B1272</f>
        <v>0</v>
      </c>
      <c r="C1272" s="3">
        <f>'CheshamLeyHill Transactions'!C1272</f>
        <v>0</v>
      </c>
      <c r="D1272">
        <f>'CheshamLeyHill Transactions'!D1272</f>
        <v>0</v>
      </c>
      <c r="E1272">
        <f>'CheshamLeyHill Transactions'!E1272</f>
        <v>0</v>
      </c>
      <c r="F1272">
        <f>'CheshamLeyHill Transactions'!F1272</f>
        <v>0</v>
      </c>
      <c r="G1272">
        <f>'CheshamLeyHill Transactions'!G1272</f>
        <v>0</v>
      </c>
      <c r="H1272">
        <f>'CheshamLeyHill Transactions'!H1272</f>
        <v>0</v>
      </c>
      <c r="I1272">
        <f>'CheshamLeyHill Transactions'!I1272</f>
        <v>0</v>
      </c>
      <c r="J1272">
        <f>'CheshamLeyHill Transactions'!J1272</f>
        <v>0</v>
      </c>
      <c r="K1272">
        <f>'CheshamLeyHill Transactions'!K1272</f>
        <v>0</v>
      </c>
      <c r="L1272">
        <f>'CheshamLeyHill Transactions'!L1272</f>
        <v>0</v>
      </c>
      <c r="M1272">
        <f>'CheshamLeyHill Transactions'!M1272</f>
        <v>0</v>
      </c>
      <c r="N1272" s="3">
        <f>'CheshamLeyHill Transactions'!N1272</f>
        <v>0</v>
      </c>
      <c r="O1272">
        <f>'CheshamLeyHill Transactions'!O1272</f>
        <v>0</v>
      </c>
      <c r="P1272">
        <f>'CheshamLeyHill Transactions'!P1272</f>
        <v>0</v>
      </c>
      <c r="Q1272">
        <f>'CheshamLeyHill Transactions'!Q1272</f>
        <v>0</v>
      </c>
      <c r="R1272">
        <f>'CheshamLeyHill Transactions'!R1272</f>
        <v>0</v>
      </c>
      <c r="S1272">
        <f>'CheshamLeyHill Transactions'!S1272</f>
        <v>0</v>
      </c>
      <c r="T1272">
        <f>'CheshamLeyHill Transactions'!T1272</f>
        <v>0</v>
      </c>
      <c r="U1272" t="e">
        <f t="shared" si="40"/>
        <v>#VALUE!</v>
      </c>
      <c r="V1272" t="e">
        <f t="shared" si="39"/>
        <v>#VALUE!</v>
      </c>
      <c r="AK1272" s="6"/>
      <c r="AL1272" s="3"/>
      <c r="AM1272" s="5"/>
    </row>
    <row r="1273" spans="1:39" x14ac:dyDescent="0.2">
      <c r="A1273">
        <f>'CheshamLeyHill Transactions'!A1273</f>
        <v>0</v>
      </c>
      <c r="B1273">
        <f>'CheshamLeyHill Transactions'!B1273</f>
        <v>0</v>
      </c>
      <c r="C1273" s="3">
        <f>'CheshamLeyHill Transactions'!C1273</f>
        <v>0</v>
      </c>
      <c r="D1273">
        <f>'CheshamLeyHill Transactions'!D1273</f>
        <v>0</v>
      </c>
      <c r="E1273">
        <f>'CheshamLeyHill Transactions'!E1273</f>
        <v>0</v>
      </c>
      <c r="F1273">
        <f>'CheshamLeyHill Transactions'!F1273</f>
        <v>0</v>
      </c>
      <c r="G1273">
        <f>'CheshamLeyHill Transactions'!G1273</f>
        <v>0</v>
      </c>
      <c r="H1273">
        <f>'CheshamLeyHill Transactions'!H1273</f>
        <v>0</v>
      </c>
      <c r="I1273">
        <f>'CheshamLeyHill Transactions'!I1273</f>
        <v>0</v>
      </c>
      <c r="J1273">
        <f>'CheshamLeyHill Transactions'!J1273</f>
        <v>0</v>
      </c>
      <c r="K1273">
        <f>'CheshamLeyHill Transactions'!K1273</f>
        <v>0</v>
      </c>
      <c r="L1273">
        <f>'CheshamLeyHill Transactions'!L1273</f>
        <v>0</v>
      </c>
      <c r="M1273">
        <f>'CheshamLeyHill Transactions'!M1273</f>
        <v>0</v>
      </c>
      <c r="N1273" s="3">
        <f>'CheshamLeyHill Transactions'!N1273</f>
        <v>0</v>
      </c>
      <c r="O1273">
        <f>'CheshamLeyHill Transactions'!O1273</f>
        <v>0</v>
      </c>
      <c r="P1273">
        <f>'CheshamLeyHill Transactions'!P1273</f>
        <v>0</v>
      </c>
      <c r="Q1273">
        <f>'CheshamLeyHill Transactions'!Q1273</f>
        <v>0</v>
      </c>
      <c r="R1273">
        <f>'CheshamLeyHill Transactions'!R1273</f>
        <v>0</v>
      </c>
      <c r="S1273">
        <f>'CheshamLeyHill Transactions'!S1273</f>
        <v>0</v>
      </c>
      <c r="T1273">
        <f>'CheshamLeyHill Transactions'!T1273</f>
        <v>0</v>
      </c>
      <c r="U1273" t="e">
        <f t="shared" si="40"/>
        <v>#VALUE!</v>
      </c>
      <c r="V1273" t="e">
        <f t="shared" si="39"/>
        <v>#VALUE!</v>
      </c>
      <c r="AK1273" s="6"/>
      <c r="AL1273" s="3"/>
      <c r="AM1273" s="5"/>
    </row>
    <row r="1274" spans="1:39" x14ac:dyDescent="0.2">
      <c r="A1274">
        <f>'CheshamLeyHill Transactions'!A1274</f>
        <v>0</v>
      </c>
      <c r="B1274">
        <f>'CheshamLeyHill Transactions'!B1274</f>
        <v>0</v>
      </c>
      <c r="C1274" s="3">
        <f>'CheshamLeyHill Transactions'!C1274</f>
        <v>0</v>
      </c>
      <c r="D1274">
        <f>'CheshamLeyHill Transactions'!D1274</f>
        <v>0</v>
      </c>
      <c r="E1274">
        <f>'CheshamLeyHill Transactions'!E1274</f>
        <v>0</v>
      </c>
      <c r="F1274">
        <f>'CheshamLeyHill Transactions'!F1274</f>
        <v>0</v>
      </c>
      <c r="G1274">
        <f>'CheshamLeyHill Transactions'!G1274</f>
        <v>0</v>
      </c>
      <c r="H1274">
        <f>'CheshamLeyHill Transactions'!H1274</f>
        <v>0</v>
      </c>
      <c r="I1274">
        <f>'CheshamLeyHill Transactions'!I1274</f>
        <v>0</v>
      </c>
      <c r="J1274">
        <f>'CheshamLeyHill Transactions'!J1274</f>
        <v>0</v>
      </c>
      <c r="K1274">
        <f>'CheshamLeyHill Transactions'!K1274</f>
        <v>0</v>
      </c>
      <c r="L1274">
        <f>'CheshamLeyHill Transactions'!L1274</f>
        <v>0</v>
      </c>
      <c r="M1274">
        <f>'CheshamLeyHill Transactions'!M1274</f>
        <v>0</v>
      </c>
      <c r="N1274" s="3">
        <f>'CheshamLeyHill Transactions'!N1274</f>
        <v>0</v>
      </c>
      <c r="O1274">
        <f>'CheshamLeyHill Transactions'!O1274</f>
        <v>0</v>
      </c>
      <c r="P1274">
        <f>'CheshamLeyHill Transactions'!P1274</f>
        <v>0</v>
      </c>
      <c r="Q1274">
        <f>'CheshamLeyHill Transactions'!Q1274</f>
        <v>0</v>
      </c>
      <c r="R1274">
        <f>'CheshamLeyHill Transactions'!R1274</f>
        <v>0</v>
      </c>
      <c r="S1274">
        <f>'CheshamLeyHill Transactions'!S1274</f>
        <v>0</v>
      </c>
      <c r="T1274">
        <f>'CheshamLeyHill Transactions'!T1274</f>
        <v>0</v>
      </c>
      <c r="U1274" t="e">
        <f t="shared" si="40"/>
        <v>#VALUE!</v>
      </c>
      <c r="V1274" t="e">
        <f t="shared" si="39"/>
        <v>#VALUE!</v>
      </c>
      <c r="AK1274" s="6"/>
      <c r="AL1274" s="3"/>
      <c r="AM1274" s="5"/>
    </row>
    <row r="1275" spans="1:39" x14ac:dyDescent="0.2">
      <c r="A1275">
        <f>'CheshamLeyHill Transactions'!A1275</f>
        <v>0</v>
      </c>
      <c r="B1275">
        <f>'CheshamLeyHill Transactions'!B1275</f>
        <v>0</v>
      </c>
      <c r="C1275" s="3">
        <f>'CheshamLeyHill Transactions'!C1275</f>
        <v>0</v>
      </c>
      <c r="D1275">
        <f>'CheshamLeyHill Transactions'!D1275</f>
        <v>0</v>
      </c>
      <c r="E1275">
        <f>'CheshamLeyHill Transactions'!E1275</f>
        <v>0</v>
      </c>
      <c r="F1275">
        <f>'CheshamLeyHill Transactions'!F1275</f>
        <v>0</v>
      </c>
      <c r="G1275">
        <f>'CheshamLeyHill Transactions'!G1275</f>
        <v>0</v>
      </c>
      <c r="H1275">
        <f>'CheshamLeyHill Transactions'!H1275</f>
        <v>0</v>
      </c>
      <c r="I1275">
        <f>'CheshamLeyHill Transactions'!I1275</f>
        <v>0</v>
      </c>
      <c r="J1275">
        <f>'CheshamLeyHill Transactions'!J1275</f>
        <v>0</v>
      </c>
      <c r="K1275">
        <f>'CheshamLeyHill Transactions'!K1275</f>
        <v>0</v>
      </c>
      <c r="L1275">
        <f>'CheshamLeyHill Transactions'!L1275</f>
        <v>0</v>
      </c>
      <c r="M1275">
        <f>'CheshamLeyHill Transactions'!M1275</f>
        <v>0</v>
      </c>
      <c r="N1275" s="3">
        <f>'CheshamLeyHill Transactions'!N1275</f>
        <v>0</v>
      </c>
      <c r="O1275">
        <f>'CheshamLeyHill Transactions'!O1275</f>
        <v>0</v>
      </c>
      <c r="P1275">
        <f>'CheshamLeyHill Transactions'!P1275</f>
        <v>0</v>
      </c>
      <c r="Q1275">
        <f>'CheshamLeyHill Transactions'!Q1275</f>
        <v>0</v>
      </c>
      <c r="R1275">
        <f>'CheshamLeyHill Transactions'!R1275</f>
        <v>0</v>
      </c>
      <c r="S1275">
        <f>'CheshamLeyHill Transactions'!S1275</f>
        <v>0</v>
      </c>
      <c r="T1275">
        <f>'CheshamLeyHill Transactions'!T1275</f>
        <v>0</v>
      </c>
      <c r="U1275" t="e">
        <f t="shared" si="40"/>
        <v>#VALUE!</v>
      </c>
      <c r="V1275" t="e">
        <f t="shared" si="39"/>
        <v>#VALUE!</v>
      </c>
      <c r="AK1275" s="6"/>
      <c r="AL1275" s="3"/>
      <c r="AM1275" s="5"/>
    </row>
    <row r="1276" spans="1:39" x14ac:dyDescent="0.2">
      <c r="A1276">
        <f>'CheshamLeyHill Transactions'!A1276</f>
        <v>0</v>
      </c>
      <c r="B1276">
        <f>'CheshamLeyHill Transactions'!B1276</f>
        <v>0</v>
      </c>
      <c r="C1276" s="3">
        <f>'CheshamLeyHill Transactions'!C1276</f>
        <v>0</v>
      </c>
      <c r="D1276">
        <f>'CheshamLeyHill Transactions'!D1276</f>
        <v>0</v>
      </c>
      <c r="E1276">
        <f>'CheshamLeyHill Transactions'!E1276</f>
        <v>0</v>
      </c>
      <c r="F1276">
        <f>'CheshamLeyHill Transactions'!F1276</f>
        <v>0</v>
      </c>
      <c r="G1276">
        <f>'CheshamLeyHill Transactions'!G1276</f>
        <v>0</v>
      </c>
      <c r="H1276">
        <f>'CheshamLeyHill Transactions'!H1276</f>
        <v>0</v>
      </c>
      <c r="I1276">
        <f>'CheshamLeyHill Transactions'!I1276</f>
        <v>0</v>
      </c>
      <c r="J1276">
        <f>'CheshamLeyHill Transactions'!J1276</f>
        <v>0</v>
      </c>
      <c r="K1276">
        <f>'CheshamLeyHill Transactions'!K1276</f>
        <v>0</v>
      </c>
      <c r="L1276">
        <f>'CheshamLeyHill Transactions'!L1276</f>
        <v>0</v>
      </c>
      <c r="M1276">
        <f>'CheshamLeyHill Transactions'!M1276</f>
        <v>0</v>
      </c>
      <c r="N1276" s="3">
        <f>'CheshamLeyHill Transactions'!N1276</f>
        <v>0</v>
      </c>
      <c r="O1276">
        <f>'CheshamLeyHill Transactions'!O1276</f>
        <v>0</v>
      </c>
      <c r="P1276">
        <f>'CheshamLeyHill Transactions'!P1276</f>
        <v>0</v>
      </c>
      <c r="Q1276">
        <f>'CheshamLeyHill Transactions'!Q1276</f>
        <v>0</v>
      </c>
      <c r="R1276">
        <f>'CheshamLeyHill Transactions'!R1276</f>
        <v>0</v>
      </c>
      <c r="S1276">
        <f>'CheshamLeyHill Transactions'!S1276</f>
        <v>0</v>
      </c>
      <c r="T1276">
        <f>'CheshamLeyHill Transactions'!T1276</f>
        <v>0</v>
      </c>
      <c r="U1276" t="e">
        <f t="shared" si="40"/>
        <v>#VALUE!</v>
      </c>
      <c r="V1276" t="e">
        <f t="shared" si="39"/>
        <v>#VALUE!</v>
      </c>
      <c r="AK1276" s="6"/>
      <c r="AL1276" s="3"/>
      <c r="AM1276" s="5"/>
    </row>
    <row r="1277" spans="1:39" x14ac:dyDescent="0.2">
      <c r="A1277">
        <f>'CheshamLeyHill Transactions'!A1277</f>
        <v>0</v>
      </c>
      <c r="B1277">
        <f>'CheshamLeyHill Transactions'!B1277</f>
        <v>0</v>
      </c>
      <c r="C1277" s="3">
        <f>'CheshamLeyHill Transactions'!C1277</f>
        <v>0</v>
      </c>
      <c r="D1277">
        <f>'CheshamLeyHill Transactions'!D1277</f>
        <v>0</v>
      </c>
      <c r="E1277">
        <f>'CheshamLeyHill Transactions'!E1277</f>
        <v>0</v>
      </c>
      <c r="F1277">
        <f>'CheshamLeyHill Transactions'!F1277</f>
        <v>0</v>
      </c>
      <c r="G1277">
        <f>'CheshamLeyHill Transactions'!G1277</f>
        <v>0</v>
      </c>
      <c r="H1277">
        <f>'CheshamLeyHill Transactions'!H1277</f>
        <v>0</v>
      </c>
      <c r="I1277">
        <f>'CheshamLeyHill Transactions'!I1277</f>
        <v>0</v>
      </c>
      <c r="J1277">
        <f>'CheshamLeyHill Transactions'!J1277</f>
        <v>0</v>
      </c>
      <c r="K1277">
        <f>'CheshamLeyHill Transactions'!K1277</f>
        <v>0</v>
      </c>
      <c r="L1277">
        <f>'CheshamLeyHill Transactions'!L1277</f>
        <v>0</v>
      </c>
      <c r="M1277">
        <f>'CheshamLeyHill Transactions'!M1277</f>
        <v>0</v>
      </c>
      <c r="N1277" s="3">
        <f>'CheshamLeyHill Transactions'!N1277</f>
        <v>0</v>
      </c>
      <c r="O1277">
        <f>'CheshamLeyHill Transactions'!O1277</f>
        <v>0</v>
      </c>
      <c r="P1277">
        <f>'CheshamLeyHill Transactions'!P1277</f>
        <v>0</v>
      </c>
      <c r="Q1277">
        <f>'CheshamLeyHill Transactions'!Q1277</f>
        <v>0</v>
      </c>
      <c r="R1277">
        <f>'CheshamLeyHill Transactions'!R1277</f>
        <v>0</v>
      </c>
      <c r="S1277">
        <f>'CheshamLeyHill Transactions'!S1277</f>
        <v>0</v>
      </c>
      <c r="T1277">
        <f>'CheshamLeyHill Transactions'!T1277</f>
        <v>0</v>
      </c>
      <c r="U1277" t="e">
        <f t="shared" si="40"/>
        <v>#VALUE!</v>
      </c>
      <c r="V1277" t="e">
        <f t="shared" si="39"/>
        <v>#VALUE!</v>
      </c>
      <c r="AK1277" s="6"/>
      <c r="AL1277" s="3"/>
      <c r="AM1277" s="5"/>
    </row>
    <row r="1278" spans="1:39" x14ac:dyDescent="0.2">
      <c r="A1278">
        <f>'CheshamLeyHill Transactions'!A1278</f>
        <v>0</v>
      </c>
      <c r="B1278">
        <f>'CheshamLeyHill Transactions'!B1278</f>
        <v>0</v>
      </c>
      <c r="C1278" s="3">
        <f>'CheshamLeyHill Transactions'!C1278</f>
        <v>0</v>
      </c>
      <c r="D1278">
        <f>'CheshamLeyHill Transactions'!D1278</f>
        <v>0</v>
      </c>
      <c r="E1278">
        <f>'CheshamLeyHill Transactions'!E1278</f>
        <v>0</v>
      </c>
      <c r="F1278">
        <f>'CheshamLeyHill Transactions'!F1278</f>
        <v>0</v>
      </c>
      <c r="G1278">
        <f>'CheshamLeyHill Transactions'!G1278</f>
        <v>0</v>
      </c>
      <c r="H1278">
        <f>'CheshamLeyHill Transactions'!H1278</f>
        <v>0</v>
      </c>
      <c r="I1278">
        <f>'CheshamLeyHill Transactions'!I1278</f>
        <v>0</v>
      </c>
      <c r="J1278">
        <f>'CheshamLeyHill Transactions'!J1278</f>
        <v>0</v>
      </c>
      <c r="K1278">
        <f>'CheshamLeyHill Transactions'!K1278</f>
        <v>0</v>
      </c>
      <c r="L1278">
        <f>'CheshamLeyHill Transactions'!L1278</f>
        <v>0</v>
      </c>
      <c r="M1278">
        <f>'CheshamLeyHill Transactions'!M1278</f>
        <v>0</v>
      </c>
      <c r="N1278" s="3">
        <f>'CheshamLeyHill Transactions'!N1278</f>
        <v>0</v>
      </c>
      <c r="O1278">
        <f>'CheshamLeyHill Transactions'!O1278</f>
        <v>0</v>
      </c>
      <c r="P1278">
        <f>'CheshamLeyHill Transactions'!P1278</f>
        <v>0</v>
      </c>
      <c r="Q1278">
        <f>'CheshamLeyHill Transactions'!Q1278</f>
        <v>0</v>
      </c>
      <c r="R1278">
        <f>'CheshamLeyHill Transactions'!R1278</f>
        <v>0</v>
      </c>
      <c r="S1278">
        <f>'CheshamLeyHill Transactions'!S1278</f>
        <v>0</v>
      </c>
      <c r="T1278">
        <f>'CheshamLeyHill Transactions'!T1278</f>
        <v>0</v>
      </c>
      <c r="U1278" t="e">
        <f t="shared" si="40"/>
        <v>#VALUE!</v>
      </c>
      <c r="V1278" t="e">
        <f t="shared" si="39"/>
        <v>#VALUE!</v>
      </c>
      <c r="AK1278" s="6"/>
      <c r="AL1278" s="3"/>
      <c r="AM1278" s="5"/>
    </row>
    <row r="1279" spans="1:39" x14ac:dyDescent="0.2">
      <c r="A1279">
        <f>'CheshamLeyHill Transactions'!A1279</f>
        <v>0</v>
      </c>
      <c r="B1279">
        <f>'CheshamLeyHill Transactions'!B1279</f>
        <v>0</v>
      </c>
      <c r="C1279" s="3">
        <f>'CheshamLeyHill Transactions'!C1279</f>
        <v>0</v>
      </c>
      <c r="D1279">
        <f>'CheshamLeyHill Transactions'!D1279</f>
        <v>0</v>
      </c>
      <c r="E1279">
        <f>'CheshamLeyHill Transactions'!E1279</f>
        <v>0</v>
      </c>
      <c r="F1279">
        <f>'CheshamLeyHill Transactions'!F1279</f>
        <v>0</v>
      </c>
      <c r="G1279">
        <f>'CheshamLeyHill Transactions'!G1279</f>
        <v>0</v>
      </c>
      <c r="H1279">
        <f>'CheshamLeyHill Transactions'!H1279</f>
        <v>0</v>
      </c>
      <c r="I1279">
        <f>'CheshamLeyHill Transactions'!I1279</f>
        <v>0</v>
      </c>
      <c r="J1279">
        <f>'CheshamLeyHill Transactions'!J1279</f>
        <v>0</v>
      </c>
      <c r="K1279">
        <f>'CheshamLeyHill Transactions'!K1279</f>
        <v>0</v>
      </c>
      <c r="L1279">
        <f>'CheshamLeyHill Transactions'!L1279</f>
        <v>0</v>
      </c>
      <c r="M1279">
        <f>'CheshamLeyHill Transactions'!M1279</f>
        <v>0</v>
      </c>
      <c r="N1279" s="3">
        <f>'CheshamLeyHill Transactions'!N1279</f>
        <v>0</v>
      </c>
      <c r="O1279">
        <f>'CheshamLeyHill Transactions'!O1279</f>
        <v>0</v>
      </c>
      <c r="P1279">
        <f>'CheshamLeyHill Transactions'!P1279</f>
        <v>0</v>
      </c>
      <c r="Q1279">
        <f>'CheshamLeyHill Transactions'!Q1279</f>
        <v>0</v>
      </c>
      <c r="R1279">
        <f>'CheshamLeyHill Transactions'!R1279</f>
        <v>0</v>
      </c>
      <c r="S1279">
        <f>'CheshamLeyHill Transactions'!S1279</f>
        <v>0</v>
      </c>
      <c r="T1279">
        <f>'CheshamLeyHill Transactions'!T1279</f>
        <v>0</v>
      </c>
      <c r="U1279" t="e">
        <f t="shared" si="40"/>
        <v>#VALUE!</v>
      </c>
      <c r="V1279" t="e">
        <f t="shared" si="39"/>
        <v>#VALUE!</v>
      </c>
      <c r="AK1279" s="6"/>
      <c r="AL1279" s="3"/>
      <c r="AM1279" s="5"/>
    </row>
    <row r="1280" spans="1:39" x14ac:dyDescent="0.2">
      <c r="A1280">
        <f>'CheshamLeyHill Transactions'!A1280</f>
        <v>0</v>
      </c>
      <c r="B1280">
        <f>'CheshamLeyHill Transactions'!B1280</f>
        <v>0</v>
      </c>
      <c r="C1280" s="3">
        <f>'CheshamLeyHill Transactions'!C1280</f>
        <v>0</v>
      </c>
      <c r="D1280">
        <f>'CheshamLeyHill Transactions'!D1280</f>
        <v>0</v>
      </c>
      <c r="E1280">
        <f>'CheshamLeyHill Transactions'!E1280</f>
        <v>0</v>
      </c>
      <c r="F1280">
        <f>'CheshamLeyHill Transactions'!F1280</f>
        <v>0</v>
      </c>
      <c r="G1280">
        <f>'CheshamLeyHill Transactions'!G1280</f>
        <v>0</v>
      </c>
      <c r="H1280">
        <f>'CheshamLeyHill Transactions'!H1280</f>
        <v>0</v>
      </c>
      <c r="I1280">
        <f>'CheshamLeyHill Transactions'!I1280</f>
        <v>0</v>
      </c>
      <c r="J1280">
        <f>'CheshamLeyHill Transactions'!J1280</f>
        <v>0</v>
      </c>
      <c r="K1280">
        <f>'CheshamLeyHill Transactions'!K1280</f>
        <v>0</v>
      </c>
      <c r="L1280">
        <f>'CheshamLeyHill Transactions'!L1280</f>
        <v>0</v>
      </c>
      <c r="M1280">
        <f>'CheshamLeyHill Transactions'!M1280</f>
        <v>0</v>
      </c>
      <c r="N1280" s="3">
        <f>'CheshamLeyHill Transactions'!N1280</f>
        <v>0</v>
      </c>
      <c r="O1280">
        <f>'CheshamLeyHill Transactions'!O1280</f>
        <v>0</v>
      </c>
      <c r="P1280">
        <f>'CheshamLeyHill Transactions'!P1280</f>
        <v>0</v>
      </c>
      <c r="Q1280">
        <f>'CheshamLeyHill Transactions'!Q1280</f>
        <v>0</v>
      </c>
      <c r="R1280">
        <f>'CheshamLeyHill Transactions'!R1280</f>
        <v>0</v>
      </c>
      <c r="S1280">
        <f>'CheshamLeyHill Transactions'!S1280</f>
        <v>0</v>
      </c>
      <c r="T1280">
        <f>'CheshamLeyHill Transactions'!T1280</f>
        <v>0</v>
      </c>
      <c r="U1280" t="e">
        <f t="shared" si="40"/>
        <v>#VALUE!</v>
      </c>
      <c r="V1280" t="e">
        <f t="shared" si="39"/>
        <v>#VALUE!</v>
      </c>
      <c r="AK1280" s="6"/>
      <c r="AL1280" s="3"/>
      <c r="AM1280" s="5"/>
    </row>
    <row r="1281" spans="1:39" x14ac:dyDescent="0.2">
      <c r="A1281">
        <f>'CheshamLeyHill Transactions'!A1281</f>
        <v>0</v>
      </c>
      <c r="B1281">
        <f>'CheshamLeyHill Transactions'!B1281</f>
        <v>0</v>
      </c>
      <c r="C1281" s="3">
        <f>'CheshamLeyHill Transactions'!C1281</f>
        <v>0</v>
      </c>
      <c r="D1281">
        <f>'CheshamLeyHill Transactions'!D1281</f>
        <v>0</v>
      </c>
      <c r="E1281">
        <f>'CheshamLeyHill Transactions'!E1281</f>
        <v>0</v>
      </c>
      <c r="F1281">
        <f>'CheshamLeyHill Transactions'!F1281</f>
        <v>0</v>
      </c>
      <c r="G1281">
        <f>'CheshamLeyHill Transactions'!G1281</f>
        <v>0</v>
      </c>
      <c r="H1281">
        <f>'CheshamLeyHill Transactions'!H1281</f>
        <v>0</v>
      </c>
      <c r="I1281">
        <f>'CheshamLeyHill Transactions'!I1281</f>
        <v>0</v>
      </c>
      <c r="J1281">
        <f>'CheshamLeyHill Transactions'!J1281</f>
        <v>0</v>
      </c>
      <c r="K1281">
        <f>'CheshamLeyHill Transactions'!K1281</f>
        <v>0</v>
      </c>
      <c r="L1281">
        <f>'CheshamLeyHill Transactions'!L1281</f>
        <v>0</v>
      </c>
      <c r="M1281">
        <f>'CheshamLeyHill Transactions'!M1281</f>
        <v>0</v>
      </c>
      <c r="N1281" s="3">
        <f>'CheshamLeyHill Transactions'!N1281</f>
        <v>0</v>
      </c>
      <c r="O1281">
        <f>'CheshamLeyHill Transactions'!O1281</f>
        <v>0</v>
      </c>
      <c r="P1281">
        <f>'CheshamLeyHill Transactions'!P1281</f>
        <v>0</v>
      </c>
      <c r="Q1281">
        <f>'CheshamLeyHill Transactions'!Q1281</f>
        <v>0</v>
      </c>
      <c r="R1281">
        <f>'CheshamLeyHill Transactions'!R1281</f>
        <v>0</v>
      </c>
      <c r="S1281">
        <f>'CheshamLeyHill Transactions'!S1281</f>
        <v>0</v>
      </c>
      <c r="T1281">
        <f>'CheshamLeyHill Transactions'!T1281</f>
        <v>0</v>
      </c>
      <c r="U1281" t="e">
        <f t="shared" si="40"/>
        <v>#VALUE!</v>
      </c>
      <c r="V1281" t="e">
        <f t="shared" si="39"/>
        <v>#VALUE!</v>
      </c>
      <c r="AK1281" s="6"/>
      <c r="AL1281" s="3"/>
      <c r="AM1281" s="5"/>
    </row>
    <row r="1282" spans="1:39" x14ac:dyDescent="0.2">
      <c r="A1282">
        <f>'CheshamLeyHill Transactions'!A1282</f>
        <v>0</v>
      </c>
      <c r="B1282">
        <f>'CheshamLeyHill Transactions'!B1282</f>
        <v>0</v>
      </c>
      <c r="C1282" s="3">
        <f>'CheshamLeyHill Transactions'!C1282</f>
        <v>0</v>
      </c>
      <c r="D1282">
        <f>'CheshamLeyHill Transactions'!D1282</f>
        <v>0</v>
      </c>
      <c r="E1282">
        <f>'CheshamLeyHill Transactions'!E1282</f>
        <v>0</v>
      </c>
      <c r="F1282">
        <f>'CheshamLeyHill Transactions'!F1282</f>
        <v>0</v>
      </c>
      <c r="G1282">
        <f>'CheshamLeyHill Transactions'!G1282</f>
        <v>0</v>
      </c>
      <c r="H1282">
        <f>'CheshamLeyHill Transactions'!H1282</f>
        <v>0</v>
      </c>
      <c r="I1282">
        <f>'CheshamLeyHill Transactions'!I1282</f>
        <v>0</v>
      </c>
      <c r="J1282">
        <f>'CheshamLeyHill Transactions'!J1282</f>
        <v>0</v>
      </c>
      <c r="K1282">
        <f>'CheshamLeyHill Transactions'!K1282</f>
        <v>0</v>
      </c>
      <c r="L1282">
        <f>'CheshamLeyHill Transactions'!L1282</f>
        <v>0</v>
      </c>
      <c r="M1282">
        <f>'CheshamLeyHill Transactions'!M1282</f>
        <v>0</v>
      </c>
      <c r="N1282" s="3">
        <f>'CheshamLeyHill Transactions'!N1282</f>
        <v>0</v>
      </c>
      <c r="O1282">
        <f>'CheshamLeyHill Transactions'!O1282</f>
        <v>0</v>
      </c>
      <c r="P1282">
        <f>'CheshamLeyHill Transactions'!P1282</f>
        <v>0</v>
      </c>
      <c r="Q1282">
        <f>'CheshamLeyHill Transactions'!Q1282</f>
        <v>0</v>
      </c>
      <c r="R1282">
        <f>'CheshamLeyHill Transactions'!R1282</f>
        <v>0</v>
      </c>
      <c r="S1282">
        <f>'CheshamLeyHill Transactions'!S1282</f>
        <v>0</v>
      </c>
      <c r="T1282">
        <f>'CheshamLeyHill Transactions'!T1282</f>
        <v>0</v>
      </c>
      <c r="U1282" t="e">
        <f t="shared" si="40"/>
        <v>#VALUE!</v>
      </c>
      <c r="V1282" t="e">
        <f t="shared" si="39"/>
        <v>#VALUE!</v>
      </c>
      <c r="AK1282" s="6"/>
      <c r="AL1282" s="3"/>
      <c r="AM1282" s="5"/>
    </row>
    <row r="1283" spans="1:39" x14ac:dyDescent="0.2">
      <c r="A1283">
        <f>'CheshamLeyHill Transactions'!A1283</f>
        <v>0</v>
      </c>
      <c r="B1283">
        <f>'CheshamLeyHill Transactions'!B1283</f>
        <v>0</v>
      </c>
      <c r="C1283" s="3">
        <f>'CheshamLeyHill Transactions'!C1283</f>
        <v>0</v>
      </c>
      <c r="D1283">
        <f>'CheshamLeyHill Transactions'!D1283</f>
        <v>0</v>
      </c>
      <c r="E1283">
        <f>'CheshamLeyHill Transactions'!E1283</f>
        <v>0</v>
      </c>
      <c r="F1283">
        <f>'CheshamLeyHill Transactions'!F1283</f>
        <v>0</v>
      </c>
      <c r="G1283">
        <f>'CheshamLeyHill Transactions'!G1283</f>
        <v>0</v>
      </c>
      <c r="H1283">
        <f>'CheshamLeyHill Transactions'!H1283</f>
        <v>0</v>
      </c>
      <c r="I1283">
        <f>'CheshamLeyHill Transactions'!I1283</f>
        <v>0</v>
      </c>
      <c r="J1283">
        <f>'CheshamLeyHill Transactions'!J1283</f>
        <v>0</v>
      </c>
      <c r="K1283">
        <f>'CheshamLeyHill Transactions'!K1283</f>
        <v>0</v>
      </c>
      <c r="L1283">
        <f>'CheshamLeyHill Transactions'!L1283</f>
        <v>0</v>
      </c>
      <c r="M1283">
        <f>'CheshamLeyHill Transactions'!M1283</f>
        <v>0</v>
      </c>
      <c r="N1283" s="3">
        <f>'CheshamLeyHill Transactions'!N1283</f>
        <v>0</v>
      </c>
      <c r="O1283">
        <f>'CheshamLeyHill Transactions'!O1283</f>
        <v>0</v>
      </c>
      <c r="P1283">
        <f>'CheshamLeyHill Transactions'!P1283</f>
        <v>0</v>
      </c>
      <c r="Q1283">
        <f>'CheshamLeyHill Transactions'!Q1283</f>
        <v>0</v>
      </c>
      <c r="R1283">
        <f>'CheshamLeyHill Transactions'!R1283</f>
        <v>0</v>
      </c>
      <c r="S1283">
        <f>'CheshamLeyHill Transactions'!S1283</f>
        <v>0</v>
      </c>
      <c r="T1283">
        <f>'CheshamLeyHill Transactions'!T1283</f>
        <v>0</v>
      </c>
      <c r="U1283" t="e">
        <f t="shared" si="40"/>
        <v>#VALUE!</v>
      </c>
      <c r="V1283" t="e">
        <f t="shared" ref="V1283:V1346" si="41">DATEVALUE(U1283)</f>
        <v>#VALUE!</v>
      </c>
      <c r="AK1283" s="6"/>
      <c r="AL1283" s="3"/>
      <c r="AM1283" s="5"/>
    </row>
    <row r="1284" spans="1:39" x14ac:dyDescent="0.2">
      <c r="A1284">
        <f>'CheshamLeyHill Transactions'!A1284</f>
        <v>0</v>
      </c>
      <c r="B1284">
        <f>'CheshamLeyHill Transactions'!B1284</f>
        <v>0</v>
      </c>
      <c r="C1284" s="3">
        <f>'CheshamLeyHill Transactions'!C1284</f>
        <v>0</v>
      </c>
      <c r="D1284">
        <f>'CheshamLeyHill Transactions'!D1284</f>
        <v>0</v>
      </c>
      <c r="E1284">
        <f>'CheshamLeyHill Transactions'!E1284</f>
        <v>0</v>
      </c>
      <c r="F1284">
        <f>'CheshamLeyHill Transactions'!F1284</f>
        <v>0</v>
      </c>
      <c r="G1284">
        <f>'CheshamLeyHill Transactions'!G1284</f>
        <v>0</v>
      </c>
      <c r="H1284">
        <f>'CheshamLeyHill Transactions'!H1284</f>
        <v>0</v>
      </c>
      <c r="I1284">
        <f>'CheshamLeyHill Transactions'!I1284</f>
        <v>0</v>
      </c>
      <c r="J1284">
        <f>'CheshamLeyHill Transactions'!J1284</f>
        <v>0</v>
      </c>
      <c r="K1284">
        <f>'CheshamLeyHill Transactions'!K1284</f>
        <v>0</v>
      </c>
      <c r="L1284">
        <f>'CheshamLeyHill Transactions'!L1284</f>
        <v>0</v>
      </c>
      <c r="M1284">
        <f>'CheshamLeyHill Transactions'!M1284</f>
        <v>0</v>
      </c>
      <c r="N1284" s="3">
        <f>'CheshamLeyHill Transactions'!N1284</f>
        <v>0</v>
      </c>
      <c r="O1284">
        <f>'CheshamLeyHill Transactions'!O1284</f>
        <v>0</v>
      </c>
      <c r="P1284">
        <f>'CheshamLeyHill Transactions'!P1284</f>
        <v>0</v>
      </c>
      <c r="Q1284">
        <f>'CheshamLeyHill Transactions'!Q1284</f>
        <v>0</v>
      </c>
      <c r="R1284">
        <f>'CheshamLeyHill Transactions'!R1284</f>
        <v>0</v>
      </c>
      <c r="S1284">
        <f>'CheshamLeyHill Transactions'!S1284</f>
        <v>0</v>
      </c>
      <c r="T1284">
        <f>'CheshamLeyHill Transactions'!T1284</f>
        <v>0</v>
      </c>
      <c r="U1284" t="e">
        <f t="shared" si="40"/>
        <v>#VALUE!</v>
      </c>
      <c r="V1284" t="e">
        <f t="shared" si="41"/>
        <v>#VALUE!</v>
      </c>
      <c r="AK1284" s="6"/>
      <c r="AL1284" s="3"/>
      <c r="AM1284" s="5"/>
    </row>
    <row r="1285" spans="1:39" x14ac:dyDescent="0.2">
      <c r="A1285">
        <f>'CheshamLeyHill Transactions'!A1285</f>
        <v>0</v>
      </c>
      <c r="B1285">
        <f>'CheshamLeyHill Transactions'!B1285</f>
        <v>0</v>
      </c>
      <c r="C1285" s="3">
        <f>'CheshamLeyHill Transactions'!C1285</f>
        <v>0</v>
      </c>
      <c r="D1285">
        <f>'CheshamLeyHill Transactions'!D1285</f>
        <v>0</v>
      </c>
      <c r="E1285">
        <f>'CheshamLeyHill Transactions'!E1285</f>
        <v>0</v>
      </c>
      <c r="F1285">
        <f>'CheshamLeyHill Transactions'!F1285</f>
        <v>0</v>
      </c>
      <c r="G1285">
        <f>'CheshamLeyHill Transactions'!G1285</f>
        <v>0</v>
      </c>
      <c r="H1285">
        <f>'CheshamLeyHill Transactions'!H1285</f>
        <v>0</v>
      </c>
      <c r="I1285">
        <f>'CheshamLeyHill Transactions'!I1285</f>
        <v>0</v>
      </c>
      <c r="J1285">
        <f>'CheshamLeyHill Transactions'!J1285</f>
        <v>0</v>
      </c>
      <c r="K1285">
        <f>'CheshamLeyHill Transactions'!K1285</f>
        <v>0</v>
      </c>
      <c r="L1285">
        <f>'CheshamLeyHill Transactions'!L1285</f>
        <v>0</v>
      </c>
      <c r="M1285">
        <f>'CheshamLeyHill Transactions'!M1285</f>
        <v>0</v>
      </c>
      <c r="N1285" s="3">
        <f>'CheshamLeyHill Transactions'!N1285</f>
        <v>0</v>
      </c>
      <c r="O1285">
        <f>'CheshamLeyHill Transactions'!O1285</f>
        <v>0</v>
      </c>
      <c r="P1285">
        <f>'CheshamLeyHill Transactions'!P1285</f>
        <v>0</v>
      </c>
      <c r="Q1285">
        <f>'CheshamLeyHill Transactions'!Q1285</f>
        <v>0</v>
      </c>
      <c r="R1285">
        <f>'CheshamLeyHill Transactions'!R1285</f>
        <v>0</v>
      </c>
      <c r="S1285">
        <f>'CheshamLeyHill Transactions'!S1285</f>
        <v>0</v>
      </c>
      <c r="T1285">
        <f>'CheshamLeyHill Transactions'!T1285</f>
        <v>0</v>
      </c>
      <c r="U1285" t="e">
        <f t="shared" si="40"/>
        <v>#VALUE!</v>
      </c>
      <c r="V1285" t="e">
        <f t="shared" si="41"/>
        <v>#VALUE!</v>
      </c>
      <c r="AK1285" s="6"/>
      <c r="AL1285" s="3"/>
      <c r="AM1285" s="5"/>
    </row>
    <row r="1286" spans="1:39" x14ac:dyDescent="0.2">
      <c r="A1286">
        <f>'CheshamLeyHill Transactions'!A1286</f>
        <v>0</v>
      </c>
      <c r="B1286">
        <f>'CheshamLeyHill Transactions'!B1286</f>
        <v>0</v>
      </c>
      <c r="C1286" s="3">
        <f>'CheshamLeyHill Transactions'!C1286</f>
        <v>0</v>
      </c>
      <c r="D1286">
        <f>'CheshamLeyHill Transactions'!D1286</f>
        <v>0</v>
      </c>
      <c r="E1286">
        <f>'CheshamLeyHill Transactions'!E1286</f>
        <v>0</v>
      </c>
      <c r="F1286">
        <f>'CheshamLeyHill Transactions'!F1286</f>
        <v>0</v>
      </c>
      <c r="G1286">
        <f>'CheshamLeyHill Transactions'!G1286</f>
        <v>0</v>
      </c>
      <c r="H1286">
        <f>'CheshamLeyHill Transactions'!H1286</f>
        <v>0</v>
      </c>
      <c r="I1286">
        <f>'CheshamLeyHill Transactions'!I1286</f>
        <v>0</v>
      </c>
      <c r="J1286">
        <f>'CheshamLeyHill Transactions'!J1286</f>
        <v>0</v>
      </c>
      <c r="K1286">
        <f>'CheshamLeyHill Transactions'!K1286</f>
        <v>0</v>
      </c>
      <c r="L1286">
        <f>'CheshamLeyHill Transactions'!L1286</f>
        <v>0</v>
      </c>
      <c r="M1286">
        <f>'CheshamLeyHill Transactions'!M1286</f>
        <v>0</v>
      </c>
      <c r="N1286" s="3">
        <f>'CheshamLeyHill Transactions'!N1286</f>
        <v>0</v>
      </c>
      <c r="O1286">
        <f>'CheshamLeyHill Transactions'!O1286</f>
        <v>0</v>
      </c>
      <c r="P1286">
        <f>'CheshamLeyHill Transactions'!P1286</f>
        <v>0</v>
      </c>
      <c r="Q1286">
        <f>'CheshamLeyHill Transactions'!Q1286</f>
        <v>0</v>
      </c>
      <c r="R1286">
        <f>'CheshamLeyHill Transactions'!R1286</f>
        <v>0</v>
      </c>
      <c r="S1286">
        <f>'CheshamLeyHill Transactions'!S1286</f>
        <v>0</v>
      </c>
      <c r="T1286">
        <f>'CheshamLeyHill Transactions'!T1286</f>
        <v>0</v>
      </c>
      <c r="U1286" t="e">
        <f t="shared" si="40"/>
        <v>#VALUE!</v>
      </c>
      <c r="V1286" t="e">
        <f t="shared" si="41"/>
        <v>#VALUE!</v>
      </c>
      <c r="AK1286" s="6"/>
      <c r="AL1286" s="3"/>
      <c r="AM1286" s="5"/>
    </row>
    <row r="1287" spans="1:39" x14ac:dyDescent="0.2">
      <c r="A1287">
        <f>'CheshamLeyHill Transactions'!A1287</f>
        <v>0</v>
      </c>
      <c r="B1287">
        <f>'CheshamLeyHill Transactions'!B1287</f>
        <v>0</v>
      </c>
      <c r="C1287" s="3">
        <f>'CheshamLeyHill Transactions'!C1287</f>
        <v>0</v>
      </c>
      <c r="D1287">
        <f>'CheshamLeyHill Transactions'!D1287</f>
        <v>0</v>
      </c>
      <c r="E1287">
        <f>'CheshamLeyHill Transactions'!E1287</f>
        <v>0</v>
      </c>
      <c r="F1287">
        <f>'CheshamLeyHill Transactions'!F1287</f>
        <v>0</v>
      </c>
      <c r="G1287">
        <f>'CheshamLeyHill Transactions'!G1287</f>
        <v>0</v>
      </c>
      <c r="H1287">
        <f>'CheshamLeyHill Transactions'!H1287</f>
        <v>0</v>
      </c>
      <c r="I1287">
        <f>'CheshamLeyHill Transactions'!I1287</f>
        <v>0</v>
      </c>
      <c r="J1287">
        <f>'CheshamLeyHill Transactions'!J1287</f>
        <v>0</v>
      </c>
      <c r="K1287">
        <f>'CheshamLeyHill Transactions'!K1287</f>
        <v>0</v>
      </c>
      <c r="L1287">
        <f>'CheshamLeyHill Transactions'!L1287</f>
        <v>0</v>
      </c>
      <c r="M1287">
        <f>'CheshamLeyHill Transactions'!M1287</f>
        <v>0</v>
      </c>
      <c r="N1287" s="3">
        <f>'CheshamLeyHill Transactions'!N1287</f>
        <v>0</v>
      </c>
      <c r="O1287">
        <f>'CheshamLeyHill Transactions'!O1287</f>
        <v>0</v>
      </c>
      <c r="P1287">
        <f>'CheshamLeyHill Transactions'!P1287</f>
        <v>0</v>
      </c>
      <c r="Q1287">
        <f>'CheshamLeyHill Transactions'!Q1287</f>
        <v>0</v>
      </c>
      <c r="R1287">
        <f>'CheshamLeyHill Transactions'!R1287</f>
        <v>0</v>
      </c>
      <c r="S1287">
        <f>'CheshamLeyHill Transactions'!S1287</f>
        <v>0</v>
      </c>
      <c r="T1287">
        <f>'CheshamLeyHill Transactions'!T1287</f>
        <v>0</v>
      </c>
      <c r="U1287" t="e">
        <f t="shared" si="40"/>
        <v>#VALUE!</v>
      </c>
      <c r="V1287" t="e">
        <f t="shared" si="41"/>
        <v>#VALUE!</v>
      </c>
      <c r="AK1287" s="6"/>
      <c r="AL1287" s="3"/>
      <c r="AM1287" s="5"/>
    </row>
    <row r="1288" spans="1:39" x14ac:dyDescent="0.2">
      <c r="A1288">
        <f>'CheshamLeyHill Transactions'!A1288</f>
        <v>0</v>
      </c>
      <c r="B1288">
        <f>'CheshamLeyHill Transactions'!B1288</f>
        <v>0</v>
      </c>
      <c r="C1288" s="3">
        <f>'CheshamLeyHill Transactions'!C1288</f>
        <v>0</v>
      </c>
      <c r="D1288">
        <f>'CheshamLeyHill Transactions'!D1288</f>
        <v>0</v>
      </c>
      <c r="E1288">
        <f>'CheshamLeyHill Transactions'!E1288</f>
        <v>0</v>
      </c>
      <c r="F1288">
        <f>'CheshamLeyHill Transactions'!F1288</f>
        <v>0</v>
      </c>
      <c r="G1288">
        <f>'CheshamLeyHill Transactions'!G1288</f>
        <v>0</v>
      </c>
      <c r="H1288">
        <f>'CheshamLeyHill Transactions'!H1288</f>
        <v>0</v>
      </c>
      <c r="I1288">
        <f>'CheshamLeyHill Transactions'!I1288</f>
        <v>0</v>
      </c>
      <c r="J1288">
        <f>'CheshamLeyHill Transactions'!J1288</f>
        <v>0</v>
      </c>
      <c r="K1288">
        <f>'CheshamLeyHill Transactions'!K1288</f>
        <v>0</v>
      </c>
      <c r="L1288">
        <f>'CheshamLeyHill Transactions'!L1288</f>
        <v>0</v>
      </c>
      <c r="M1288">
        <f>'CheshamLeyHill Transactions'!M1288</f>
        <v>0</v>
      </c>
      <c r="N1288" s="3">
        <f>'CheshamLeyHill Transactions'!N1288</f>
        <v>0</v>
      </c>
      <c r="O1288">
        <f>'CheshamLeyHill Transactions'!O1288</f>
        <v>0</v>
      </c>
      <c r="P1288">
        <f>'CheshamLeyHill Transactions'!P1288</f>
        <v>0</v>
      </c>
      <c r="Q1288">
        <f>'CheshamLeyHill Transactions'!Q1288</f>
        <v>0</v>
      </c>
      <c r="R1288">
        <f>'CheshamLeyHill Transactions'!R1288</f>
        <v>0</v>
      </c>
      <c r="S1288">
        <f>'CheshamLeyHill Transactions'!S1288</f>
        <v>0</v>
      </c>
      <c r="T1288">
        <f>'CheshamLeyHill Transactions'!T1288</f>
        <v>0</v>
      </c>
      <c r="U1288" t="e">
        <f t="shared" si="40"/>
        <v>#VALUE!</v>
      </c>
      <c r="V1288" t="e">
        <f t="shared" si="41"/>
        <v>#VALUE!</v>
      </c>
      <c r="AK1288" s="6"/>
      <c r="AL1288" s="3"/>
      <c r="AM1288" s="5"/>
    </row>
    <row r="1289" spans="1:39" x14ac:dyDescent="0.2">
      <c r="A1289">
        <f>'CheshamLeyHill Transactions'!A1289</f>
        <v>0</v>
      </c>
      <c r="B1289">
        <f>'CheshamLeyHill Transactions'!B1289</f>
        <v>0</v>
      </c>
      <c r="C1289" s="3">
        <f>'CheshamLeyHill Transactions'!C1289</f>
        <v>0</v>
      </c>
      <c r="D1289">
        <f>'CheshamLeyHill Transactions'!D1289</f>
        <v>0</v>
      </c>
      <c r="E1289">
        <f>'CheshamLeyHill Transactions'!E1289</f>
        <v>0</v>
      </c>
      <c r="F1289">
        <f>'CheshamLeyHill Transactions'!F1289</f>
        <v>0</v>
      </c>
      <c r="G1289">
        <f>'CheshamLeyHill Transactions'!G1289</f>
        <v>0</v>
      </c>
      <c r="H1289">
        <f>'CheshamLeyHill Transactions'!H1289</f>
        <v>0</v>
      </c>
      <c r="I1289">
        <f>'CheshamLeyHill Transactions'!I1289</f>
        <v>0</v>
      </c>
      <c r="J1289">
        <f>'CheshamLeyHill Transactions'!J1289</f>
        <v>0</v>
      </c>
      <c r="K1289">
        <f>'CheshamLeyHill Transactions'!K1289</f>
        <v>0</v>
      </c>
      <c r="L1289">
        <f>'CheshamLeyHill Transactions'!L1289</f>
        <v>0</v>
      </c>
      <c r="M1289">
        <f>'CheshamLeyHill Transactions'!M1289</f>
        <v>0</v>
      </c>
      <c r="N1289" s="3">
        <f>'CheshamLeyHill Transactions'!N1289</f>
        <v>0</v>
      </c>
      <c r="O1289">
        <f>'CheshamLeyHill Transactions'!O1289</f>
        <v>0</v>
      </c>
      <c r="P1289">
        <f>'CheshamLeyHill Transactions'!P1289</f>
        <v>0</v>
      </c>
      <c r="Q1289">
        <f>'CheshamLeyHill Transactions'!Q1289</f>
        <v>0</v>
      </c>
      <c r="R1289">
        <f>'CheshamLeyHill Transactions'!R1289</f>
        <v>0</v>
      </c>
      <c r="S1289">
        <f>'CheshamLeyHill Transactions'!S1289</f>
        <v>0</v>
      </c>
      <c r="T1289">
        <f>'CheshamLeyHill Transactions'!T1289</f>
        <v>0</v>
      </c>
      <c r="U1289" t="e">
        <f t="shared" si="40"/>
        <v>#VALUE!</v>
      </c>
      <c r="V1289" t="e">
        <f t="shared" si="41"/>
        <v>#VALUE!</v>
      </c>
      <c r="AK1289" s="6"/>
      <c r="AL1289" s="3"/>
      <c r="AM1289" s="5"/>
    </row>
    <row r="1290" spans="1:39" x14ac:dyDescent="0.2">
      <c r="A1290">
        <f>'CheshamLeyHill Transactions'!A1290</f>
        <v>0</v>
      </c>
      <c r="B1290">
        <f>'CheshamLeyHill Transactions'!B1290</f>
        <v>0</v>
      </c>
      <c r="C1290" s="3">
        <f>'CheshamLeyHill Transactions'!C1290</f>
        <v>0</v>
      </c>
      <c r="D1290">
        <f>'CheshamLeyHill Transactions'!D1290</f>
        <v>0</v>
      </c>
      <c r="E1290">
        <f>'CheshamLeyHill Transactions'!E1290</f>
        <v>0</v>
      </c>
      <c r="F1290">
        <f>'CheshamLeyHill Transactions'!F1290</f>
        <v>0</v>
      </c>
      <c r="G1290">
        <f>'CheshamLeyHill Transactions'!G1290</f>
        <v>0</v>
      </c>
      <c r="H1290">
        <f>'CheshamLeyHill Transactions'!H1290</f>
        <v>0</v>
      </c>
      <c r="I1290">
        <f>'CheshamLeyHill Transactions'!I1290</f>
        <v>0</v>
      </c>
      <c r="J1290">
        <f>'CheshamLeyHill Transactions'!J1290</f>
        <v>0</v>
      </c>
      <c r="K1290">
        <f>'CheshamLeyHill Transactions'!K1290</f>
        <v>0</v>
      </c>
      <c r="L1290">
        <f>'CheshamLeyHill Transactions'!L1290</f>
        <v>0</v>
      </c>
      <c r="M1290">
        <f>'CheshamLeyHill Transactions'!M1290</f>
        <v>0</v>
      </c>
      <c r="N1290" s="3">
        <f>'CheshamLeyHill Transactions'!N1290</f>
        <v>0</v>
      </c>
      <c r="O1290">
        <f>'CheshamLeyHill Transactions'!O1290</f>
        <v>0</v>
      </c>
      <c r="P1290">
        <f>'CheshamLeyHill Transactions'!P1290</f>
        <v>0</v>
      </c>
      <c r="Q1290">
        <f>'CheshamLeyHill Transactions'!Q1290</f>
        <v>0</v>
      </c>
      <c r="R1290">
        <f>'CheshamLeyHill Transactions'!R1290</f>
        <v>0</v>
      </c>
      <c r="S1290">
        <f>'CheshamLeyHill Transactions'!S1290</f>
        <v>0</v>
      </c>
      <c r="T1290">
        <f>'CheshamLeyHill Transactions'!T1290</f>
        <v>0</v>
      </c>
      <c r="U1290" t="e">
        <f t="shared" si="40"/>
        <v>#VALUE!</v>
      </c>
      <c r="V1290" t="e">
        <f t="shared" si="41"/>
        <v>#VALUE!</v>
      </c>
      <c r="AK1290" s="6"/>
      <c r="AL1290" s="3"/>
      <c r="AM1290" s="5"/>
    </row>
    <row r="1291" spans="1:39" x14ac:dyDescent="0.2">
      <c r="A1291">
        <f>'CheshamLeyHill Transactions'!A1291</f>
        <v>0</v>
      </c>
      <c r="B1291">
        <f>'CheshamLeyHill Transactions'!B1291</f>
        <v>0</v>
      </c>
      <c r="C1291" s="3">
        <f>'CheshamLeyHill Transactions'!C1291</f>
        <v>0</v>
      </c>
      <c r="D1291">
        <f>'CheshamLeyHill Transactions'!D1291</f>
        <v>0</v>
      </c>
      <c r="E1291">
        <f>'CheshamLeyHill Transactions'!E1291</f>
        <v>0</v>
      </c>
      <c r="F1291">
        <f>'CheshamLeyHill Transactions'!F1291</f>
        <v>0</v>
      </c>
      <c r="G1291">
        <f>'CheshamLeyHill Transactions'!G1291</f>
        <v>0</v>
      </c>
      <c r="H1291">
        <f>'CheshamLeyHill Transactions'!H1291</f>
        <v>0</v>
      </c>
      <c r="I1291">
        <f>'CheshamLeyHill Transactions'!I1291</f>
        <v>0</v>
      </c>
      <c r="J1291">
        <f>'CheshamLeyHill Transactions'!J1291</f>
        <v>0</v>
      </c>
      <c r="K1291">
        <f>'CheshamLeyHill Transactions'!K1291</f>
        <v>0</v>
      </c>
      <c r="L1291">
        <f>'CheshamLeyHill Transactions'!L1291</f>
        <v>0</v>
      </c>
      <c r="M1291">
        <f>'CheshamLeyHill Transactions'!M1291</f>
        <v>0</v>
      </c>
      <c r="N1291" s="3">
        <f>'CheshamLeyHill Transactions'!N1291</f>
        <v>0</v>
      </c>
      <c r="O1291">
        <f>'CheshamLeyHill Transactions'!O1291</f>
        <v>0</v>
      </c>
      <c r="P1291">
        <f>'CheshamLeyHill Transactions'!P1291</f>
        <v>0</v>
      </c>
      <c r="Q1291">
        <f>'CheshamLeyHill Transactions'!Q1291</f>
        <v>0</v>
      </c>
      <c r="R1291">
        <f>'CheshamLeyHill Transactions'!R1291</f>
        <v>0</v>
      </c>
      <c r="S1291">
        <f>'CheshamLeyHill Transactions'!S1291</f>
        <v>0</v>
      </c>
      <c r="T1291">
        <f>'CheshamLeyHill Transactions'!T1291</f>
        <v>0</v>
      </c>
      <c r="U1291" t="e">
        <f t="shared" si="40"/>
        <v>#VALUE!</v>
      </c>
      <c r="V1291" t="e">
        <f t="shared" si="41"/>
        <v>#VALUE!</v>
      </c>
      <c r="AK1291" s="6"/>
      <c r="AL1291" s="3"/>
      <c r="AM1291" s="5"/>
    </row>
    <row r="1292" spans="1:39" x14ac:dyDescent="0.2">
      <c r="A1292">
        <f>'CheshamLeyHill Transactions'!A1292</f>
        <v>0</v>
      </c>
      <c r="B1292">
        <f>'CheshamLeyHill Transactions'!B1292</f>
        <v>0</v>
      </c>
      <c r="C1292" s="3">
        <f>'CheshamLeyHill Transactions'!C1292</f>
        <v>0</v>
      </c>
      <c r="D1292">
        <f>'CheshamLeyHill Transactions'!D1292</f>
        <v>0</v>
      </c>
      <c r="E1292">
        <f>'CheshamLeyHill Transactions'!E1292</f>
        <v>0</v>
      </c>
      <c r="F1292">
        <f>'CheshamLeyHill Transactions'!F1292</f>
        <v>0</v>
      </c>
      <c r="G1292">
        <f>'CheshamLeyHill Transactions'!G1292</f>
        <v>0</v>
      </c>
      <c r="H1292">
        <f>'CheshamLeyHill Transactions'!H1292</f>
        <v>0</v>
      </c>
      <c r="I1292">
        <f>'CheshamLeyHill Transactions'!I1292</f>
        <v>0</v>
      </c>
      <c r="J1292">
        <f>'CheshamLeyHill Transactions'!J1292</f>
        <v>0</v>
      </c>
      <c r="K1292">
        <f>'CheshamLeyHill Transactions'!K1292</f>
        <v>0</v>
      </c>
      <c r="L1292">
        <f>'CheshamLeyHill Transactions'!L1292</f>
        <v>0</v>
      </c>
      <c r="M1292">
        <f>'CheshamLeyHill Transactions'!M1292</f>
        <v>0</v>
      </c>
      <c r="N1292" s="3">
        <f>'CheshamLeyHill Transactions'!N1292</f>
        <v>0</v>
      </c>
      <c r="O1292">
        <f>'CheshamLeyHill Transactions'!O1292</f>
        <v>0</v>
      </c>
      <c r="P1292">
        <f>'CheshamLeyHill Transactions'!P1292</f>
        <v>0</v>
      </c>
      <c r="Q1292">
        <f>'CheshamLeyHill Transactions'!Q1292</f>
        <v>0</v>
      </c>
      <c r="R1292">
        <f>'CheshamLeyHill Transactions'!R1292</f>
        <v>0</v>
      </c>
      <c r="S1292">
        <f>'CheshamLeyHill Transactions'!S1292</f>
        <v>0</v>
      </c>
      <c r="T1292">
        <f>'CheshamLeyHill Transactions'!T1292</f>
        <v>0</v>
      </c>
      <c r="U1292" t="e">
        <f t="shared" si="40"/>
        <v>#VALUE!</v>
      </c>
      <c r="V1292" t="e">
        <f t="shared" si="41"/>
        <v>#VALUE!</v>
      </c>
      <c r="AK1292" s="6"/>
      <c r="AL1292" s="3"/>
      <c r="AM1292" s="5"/>
    </row>
    <row r="1293" spans="1:39" x14ac:dyDescent="0.2">
      <c r="A1293">
        <f>'CheshamLeyHill Transactions'!A1293</f>
        <v>0</v>
      </c>
      <c r="B1293">
        <f>'CheshamLeyHill Transactions'!B1293</f>
        <v>0</v>
      </c>
      <c r="C1293" s="3">
        <f>'CheshamLeyHill Transactions'!C1293</f>
        <v>0</v>
      </c>
      <c r="D1293">
        <f>'CheshamLeyHill Transactions'!D1293</f>
        <v>0</v>
      </c>
      <c r="E1293">
        <f>'CheshamLeyHill Transactions'!E1293</f>
        <v>0</v>
      </c>
      <c r="F1293">
        <f>'CheshamLeyHill Transactions'!F1293</f>
        <v>0</v>
      </c>
      <c r="G1293">
        <f>'CheshamLeyHill Transactions'!G1293</f>
        <v>0</v>
      </c>
      <c r="H1293">
        <f>'CheshamLeyHill Transactions'!H1293</f>
        <v>0</v>
      </c>
      <c r="I1293">
        <f>'CheshamLeyHill Transactions'!I1293</f>
        <v>0</v>
      </c>
      <c r="J1293">
        <f>'CheshamLeyHill Transactions'!J1293</f>
        <v>0</v>
      </c>
      <c r="K1293">
        <f>'CheshamLeyHill Transactions'!K1293</f>
        <v>0</v>
      </c>
      <c r="L1293">
        <f>'CheshamLeyHill Transactions'!L1293</f>
        <v>0</v>
      </c>
      <c r="M1293">
        <f>'CheshamLeyHill Transactions'!M1293</f>
        <v>0</v>
      </c>
      <c r="N1293" s="3">
        <f>'CheshamLeyHill Transactions'!N1293</f>
        <v>0</v>
      </c>
      <c r="O1293">
        <f>'CheshamLeyHill Transactions'!O1293</f>
        <v>0</v>
      </c>
      <c r="P1293">
        <f>'CheshamLeyHill Transactions'!P1293</f>
        <v>0</v>
      </c>
      <c r="Q1293">
        <f>'CheshamLeyHill Transactions'!Q1293</f>
        <v>0</v>
      </c>
      <c r="R1293">
        <f>'CheshamLeyHill Transactions'!R1293</f>
        <v>0</v>
      </c>
      <c r="S1293">
        <f>'CheshamLeyHill Transactions'!S1293</f>
        <v>0</v>
      </c>
      <c r="T1293">
        <f>'CheshamLeyHill Transactions'!T1293</f>
        <v>0</v>
      </c>
      <c r="U1293" t="e">
        <f t="shared" si="40"/>
        <v>#VALUE!</v>
      </c>
      <c r="V1293" t="e">
        <f t="shared" si="41"/>
        <v>#VALUE!</v>
      </c>
      <c r="AK1293" s="6"/>
      <c r="AL1293" s="3"/>
      <c r="AM1293" s="5"/>
    </row>
    <row r="1294" spans="1:39" x14ac:dyDescent="0.2">
      <c r="A1294">
        <f>'CheshamLeyHill Transactions'!A1294</f>
        <v>0</v>
      </c>
      <c r="B1294">
        <f>'CheshamLeyHill Transactions'!B1294</f>
        <v>0</v>
      </c>
      <c r="C1294" s="3">
        <f>'CheshamLeyHill Transactions'!C1294</f>
        <v>0</v>
      </c>
      <c r="D1294">
        <f>'CheshamLeyHill Transactions'!D1294</f>
        <v>0</v>
      </c>
      <c r="E1294">
        <f>'CheshamLeyHill Transactions'!E1294</f>
        <v>0</v>
      </c>
      <c r="F1294">
        <f>'CheshamLeyHill Transactions'!F1294</f>
        <v>0</v>
      </c>
      <c r="G1294">
        <f>'CheshamLeyHill Transactions'!G1294</f>
        <v>0</v>
      </c>
      <c r="H1294">
        <f>'CheshamLeyHill Transactions'!H1294</f>
        <v>0</v>
      </c>
      <c r="I1294">
        <f>'CheshamLeyHill Transactions'!I1294</f>
        <v>0</v>
      </c>
      <c r="J1294">
        <f>'CheshamLeyHill Transactions'!J1294</f>
        <v>0</v>
      </c>
      <c r="K1294">
        <f>'CheshamLeyHill Transactions'!K1294</f>
        <v>0</v>
      </c>
      <c r="L1294">
        <f>'CheshamLeyHill Transactions'!L1294</f>
        <v>0</v>
      </c>
      <c r="M1294">
        <f>'CheshamLeyHill Transactions'!M1294</f>
        <v>0</v>
      </c>
      <c r="N1294" s="3">
        <f>'CheshamLeyHill Transactions'!N1294</f>
        <v>0</v>
      </c>
      <c r="O1294">
        <f>'CheshamLeyHill Transactions'!O1294</f>
        <v>0</v>
      </c>
      <c r="P1294">
        <f>'CheshamLeyHill Transactions'!P1294</f>
        <v>0</v>
      </c>
      <c r="Q1294">
        <f>'CheshamLeyHill Transactions'!Q1294</f>
        <v>0</v>
      </c>
      <c r="R1294">
        <f>'CheshamLeyHill Transactions'!R1294</f>
        <v>0</v>
      </c>
      <c r="S1294">
        <f>'CheshamLeyHill Transactions'!S1294</f>
        <v>0</v>
      </c>
      <c r="T1294">
        <f>'CheshamLeyHill Transactions'!T1294</f>
        <v>0</v>
      </c>
      <c r="U1294" t="e">
        <f t="shared" si="40"/>
        <v>#VALUE!</v>
      </c>
      <c r="V1294" t="e">
        <f t="shared" si="41"/>
        <v>#VALUE!</v>
      </c>
      <c r="AK1294" s="6"/>
      <c r="AL1294" s="3"/>
      <c r="AM1294" s="5"/>
    </row>
    <row r="1295" spans="1:39" x14ac:dyDescent="0.2">
      <c r="A1295">
        <f>'CheshamLeyHill Transactions'!A1295</f>
        <v>0</v>
      </c>
      <c r="B1295">
        <f>'CheshamLeyHill Transactions'!B1295</f>
        <v>0</v>
      </c>
      <c r="C1295" s="3">
        <f>'CheshamLeyHill Transactions'!C1295</f>
        <v>0</v>
      </c>
      <c r="D1295">
        <f>'CheshamLeyHill Transactions'!D1295</f>
        <v>0</v>
      </c>
      <c r="E1295">
        <f>'CheshamLeyHill Transactions'!E1295</f>
        <v>0</v>
      </c>
      <c r="F1295">
        <f>'CheshamLeyHill Transactions'!F1295</f>
        <v>0</v>
      </c>
      <c r="G1295">
        <f>'CheshamLeyHill Transactions'!G1295</f>
        <v>0</v>
      </c>
      <c r="H1295">
        <f>'CheshamLeyHill Transactions'!H1295</f>
        <v>0</v>
      </c>
      <c r="I1295">
        <f>'CheshamLeyHill Transactions'!I1295</f>
        <v>0</v>
      </c>
      <c r="J1295">
        <f>'CheshamLeyHill Transactions'!J1295</f>
        <v>0</v>
      </c>
      <c r="K1295">
        <f>'CheshamLeyHill Transactions'!K1295</f>
        <v>0</v>
      </c>
      <c r="L1295">
        <f>'CheshamLeyHill Transactions'!L1295</f>
        <v>0</v>
      </c>
      <c r="M1295">
        <f>'CheshamLeyHill Transactions'!M1295</f>
        <v>0</v>
      </c>
      <c r="N1295" s="3">
        <f>'CheshamLeyHill Transactions'!N1295</f>
        <v>0</v>
      </c>
      <c r="O1295">
        <f>'CheshamLeyHill Transactions'!O1295</f>
        <v>0</v>
      </c>
      <c r="P1295">
        <f>'CheshamLeyHill Transactions'!P1295</f>
        <v>0</v>
      </c>
      <c r="Q1295">
        <f>'CheshamLeyHill Transactions'!Q1295</f>
        <v>0</v>
      </c>
      <c r="R1295">
        <f>'CheshamLeyHill Transactions'!R1295</f>
        <v>0</v>
      </c>
      <c r="S1295">
        <f>'CheshamLeyHill Transactions'!S1295</f>
        <v>0</v>
      </c>
      <c r="T1295">
        <f>'CheshamLeyHill Transactions'!T1295</f>
        <v>0</v>
      </c>
      <c r="U1295" t="e">
        <f t="shared" si="40"/>
        <v>#VALUE!</v>
      </c>
      <c r="V1295" t="e">
        <f t="shared" si="41"/>
        <v>#VALUE!</v>
      </c>
      <c r="AK1295" s="6"/>
      <c r="AL1295" s="3"/>
      <c r="AM1295" s="5"/>
    </row>
    <row r="1296" spans="1:39" x14ac:dyDescent="0.2">
      <c r="A1296">
        <f>'CheshamLeyHill Transactions'!A1296</f>
        <v>0</v>
      </c>
      <c r="B1296">
        <f>'CheshamLeyHill Transactions'!B1296</f>
        <v>0</v>
      </c>
      <c r="C1296" s="3">
        <f>'CheshamLeyHill Transactions'!C1296</f>
        <v>0</v>
      </c>
      <c r="D1296">
        <f>'CheshamLeyHill Transactions'!D1296</f>
        <v>0</v>
      </c>
      <c r="E1296">
        <f>'CheshamLeyHill Transactions'!E1296</f>
        <v>0</v>
      </c>
      <c r="F1296">
        <f>'CheshamLeyHill Transactions'!F1296</f>
        <v>0</v>
      </c>
      <c r="G1296">
        <f>'CheshamLeyHill Transactions'!G1296</f>
        <v>0</v>
      </c>
      <c r="H1296">
        <f>'CheshamLeyHill Transactions'!H1296</f>
        <v>0</v>
      </c>
      <c r="I1296">
        <f>'CheshamLeyHill Transactions'!I1296</f>
        <v>0</v>
      </c>
      <c r="J1296">
        <f>'CheshamLeyHill Transactions'!J1296</f>
        <v>0</v>
      </c>
      <c r="K1296">
        <f>'CheshamLeyHill Transactions'!K1296</f>
        <v>0</v>
      </c>
      <c r="L1296">
        <f>'CheshamLeyHill Transactions'!L1296</f>
        <v>0</v>
      </c>
      <c r="M1296">
        <f>'CheshamLeyHill Transactions'!M1296</f>
        <v>0</v>
      </c>
      <c r="N1296" s="3">
        <f>'CheshamLeyHill Transactions'!N1296</f>
        <v>0</v>
      </c>
      <c r="O1296">
        <f>'CheshamLeyHill Transactions'!O1296</f>
        <v>0</v>
      </c>
      <c r="P1296">
        <f>'CheshamLeyHill Transactions'!P1296</f>
        <v>0</v>
      </c>
      <c r="Q1296">
        <f>'CheshamLeyHill Transactions'!Q1296</f>
        <v>0</v>
      </c>
      <c r="R1296">
        <f>'CheshamLeyHill Transactions'!R1296</f>
        <v>0</v>
      </c>
      <c r="S1296">
        <f>'CheshamLeyHill Transactions'!S1296</f>
        <v>0</v>
      </c>
      <c r="T1296">
        <f>'CheshamLeyHill Transactions'!T1296</f>
        <v>0</v>
      </c>
      <c r="U1296" t="e">
        <f t="shared" si="40"/>
        <v>#VALUE!</v>
      </c>
      <c r="V1296" t="e">
        <f t="shared" si="41"/>
        <v>#VALUE!</v>
      </c>
      <c r="AK1296" s="6"/>
      <c r="AL1296" s="3"/>
      <c r="AM1296" s="5"/>
    </row>
    <row r="1297" spans="1:39" x14ac:dyDescent="0.2">
      <c r="A1297">
        <f>'CheshamLeyHill Transactions'!A1297</f>
        <v>0</v>
      </c>
      <c r="B1297">
        <f>'CheshamLeyHill Transactions'!B1297</f>
        <v>0</v>
      </c>
      <c r="C1297" s="3">
        <f>'CheshamLeyHill Transactions'!C1297</f>
        <v>0</v>
      </c>
      <c r="D1297">
        <f>'CheshamLeyHill Transactions'!D1297</f>
        <v>0</v>
      </c>
      <c r="E1297">
        <f>'CheshamLeyHill Transactions'!E1297</f>
        <v>0</v>
      </c>
      <c r="F1297">
        <f>'CheshamLeyHill Transactions'!F1297</f>
        <v>0</v>
      </c>
      <c r="G1297">
        <f>'CheshamLeyHill Transactions'!G1297</f>
        <v>0</v>
      </c>
      <c r="H1297">
        <f>'CheshamLeyHill Transactions'!H1297</f>
        <v>0</v>
      </c>
      <c r="I1297">
        <f>'CheshamLeyHill Transactions'!I1297</f>
        <v>0</v>
      </c>
      <c r="J1297">
        <f>'CheshamLeyHill Transactions'!J1297</f>
        <v>0</v>
      </c>
      <c r="K1297">
        <f>'CheshamLeyHill Transactions'!K1297</f>
        <v>0</v>
      </c>
      <c r="L1297">
        <f>'CheshamLeyHill Transactions'!L1297</f>
        <v>0</v>
      </c>
      <c r="M1297">
        <f>'CheshamLeyHill Transactions'!M1297</f>
        <v>0</v>
      </c>
      <c r="N1297" s="3">
        <f>'CheshamLeyHill Transactions'!N1297</f>
        <v>0</v>
      </c>
      <c r="O1297">
        <f>'CheshamLeyHill Transactions'!O1297</f>
        <v>0</v>
      </c>
      <c r="P1297">
        <f>'CheshamLeyHill Transactions'!P1297</f>
        <v>0</v>
      </c>
      <c r="Q1297">
        <f>'CheshamLeyHill Transactions'!Q1297</f>
        <v>0</v>
      </c>
      <c r="R1297">
        <f>'CheshamLeyHill Transactions'!R1297</f>
        <v>0</v>
      </c>
      <c r="S1297">
        <f>'CheshamLeyHill Transactions'!S1297</f>
        <v>0</v>
      </c>
      <c r="T1297">
        <f>'CheshamLeyHill Transactions'!T1297</f>
        <v>0</v>
      </c>
      <c r="U1297" t="e">
        <f t="shared" si="40"/>
        <v>#VALUE!</v>
      </c>
      <c r="V1297" t="e">
        <f t="shared" si="41"/>
        <v>#VALUE!</v>
      </c>
      <c r="AK1297" s="6"/>
      <c r="AL1297" s="3"/>
      <c r="AM1297" s="5"/>
    </row>
    <row r="1298" spans="1:39" x14ac:dyDescent="0.2">
      <c r="A1298">
        <f>'CheshamLeyHill Transactions'!A1298</f>
        <v>0</v>
      </c>
      <c r="B1298">
        <f>'CheshamLeyHill Transactions'!B1298</f>
        <v>0</v>
      </c>
      <c r="C1298" s="3">
        <f>'CheshamLeyHill Transactions'!C1298</f>
        <v>0</v>
      </c>
      <c r="D1298">
        <f>'CheshamLeyHill Transactions'!D1298</f>
        <v>0</v>
      </c>
      <c r="E1298">
        <f>'CheshamLeyHill Transactions'!E1298</f>
        <v>0</v>
      </c>
      <c r="F1298">
        <f>'CheshamLeyHill Transactions'!F1298</f>
        <v>0</v>
      </c>
      <c r="G1298">
        <f>'CheshamLeyHill Transactions'!G1298</f>
        <v>0</v>
      </c>
      <c r="H1298">
        <f>'CheshamLeyHill Transactions'!H1298</f>
        <v>0</v>
      </c>
      <c r="I1298">
        <f>'CheshamLeyHill Transactions'!I1298</f>
        <v>0</v>
      </c>
      <c r="J1298">
        <f>'CheshamLeyHill Transactions'!J1298</f>
        <v>0</v>
      </c>
      <c r="K1298">
        <f>'CheshamLeyHill Transactions'!K1298</f>
        <v>0</v>
      </c>
      <c r="L1298">
        <f>'CheshamLeyHill Transactions'!L1298</f>
        <v>0</v>
      </c>
      <c r="M1298">
        <f>'CheshamLeyHill Transactions'!M1298</f>
        <v>0</v>
      </c>
      <c r="N1298" s="3">
        <f>'CheshamLeyHill Transactions'!N1298</f>
        <v>0</v>
      </c>
      <c r="O1298">
        <f>'CheshamLeyHill Transactions'!O1298</f>
        <v>0</v>
      </c>
      <c r="P1298">
        <f>'CheshamLeyHill Transactions'!P1298</f>
        <v>0</v>
      </c>
      <c r="Q1298">
        <f>'CheshamLeyHill Transactions'!Q1298</f>
        <v>0</v>
      </c>
      <c r="R1298">
        <f>'CheshamLeyHill Transactions'!R1298</f>
        <v>0</v>
      </c>
      <c r="S1298">
        <f>'CheshamLeyHill Transactions'!S1298</f>
        <v>0</v>
      </c>
      <c r="T1298">
        <f>'CheshamLeyHill Transactions'!T1298</f>
        <v>0</v>
      </c>
      <c r="U1298" t="e">
        <f t="shared" si="40"/>
        <v>#VALUE!</v>
      </c>
      <c r="V1298" t="e">
        <f t="shared" si="41"/>
        <v>#VALUE!</v>
      </c>
      <c r="AK1298" s="6"/>
      <c r="AL1298" s="3"/>
      <c r="AM1298" s="5"/>
    </row>
    <row r="1299" spans="1:39" x14ac:dyDescent="0.2">
      <c r="A1299">
        <f>'CheshamLeyHill Transactions'!A1299</f>
        <v>0</v>
      </c>
      <c r="B1299">
        <f>'CheshamLeyHill Transactions'!B1299</f>
        <v>0</v>
      </c>
      <c r="C1299" s="3">
        <f>'CheshamLeyHill Transactions'!C1299</f>
        <v>0</v>
      </c>
      <c r="D1299">
        <f>'CheshamLeyHill Transactions'!D1299</f>
        <v>0</v>
      </c>
      <c r="E1299">
        <f>'CheshamLeyHill Transactions'!E1299</f>
        <v>0</v>
      </c>
      <c r="F1299">
        <f>'CheshamLeyHill Transactions'!F1299</f>
        <v>0</v>
      </c>
      <c r="G1299">
        <f>'CheshamLeyHill Transactions'!G1299</f>
        <v>0</v>
      </c>
      <c r="H1299">
        <f>'CheshamLeyHill Transactions'!H1299</f>
        <v>0</v>
      </c>
      <c r="I1299">
        <f>'CheshamLeyHill Transactions'!I1299</f>
        <v>0</v>
      </c>
      <c r="J1299">
        <f>'CheshamLeyHill Transactions'!J1299</f>
        <v>0</v>
      </c>
      <c r="K1299">
        <f>'CheshamLeyHill Transactions'!K1299</f>
        <v>0</v>
      </c>
      <c r="L1299">
        <f>'CheshamLeyHill Transactions'!L1299</f>
        <v>0</v>
      </c>
      <c r="M1299">
        <f>'CheshamLeyHill Transactions'!M1299</f>
        <v>0</v>
      </c>
      <c r="N1299" s="3">
        <f>'CheshamLeyHill Transactions'!N1299</f>
        <v>0</v>
      </c>
      <c r="O1299">
        <f>'CheshamLeyHill Transactions'!O1299</f>
        <v>0</v>
      </c>
      <c r="P1299">
        <f>'CheshamLeyHill Transactions'!P1299</f>
        <v>0</v>
      </c>
      <c r="Q1299">
        <f>'CheshamLeyHill Transactions'!Q1299</f>
        <v>0</v>
      </c>
      <c r="R1299">
        <f>'CheshamLeyHill Transactions'!R1299</f>
        <v>0</v>
      </c>
      <c r="S1299">
        <f>'CheshamLeyHill Transactions'!S1299</f>
        <v>0</v>
      </c>
      <c r="T1299">
        <f>'CheshamLeyHill Transactions'!T1299</f>
        <v>0</v>
      </c>
      <c r="U1299" t="e">
        <f t="shared" si="40"/>
        <v>#VALUE!</v>
      </c>
      <c r="V1299" t="e">
        <f t="shared" si="41"/>
        <v>#VALUE!</v>
      </c>
      <c r="AK1299" s="6"/>
      <c r="AL1299" s="3"/>
      <c r="AM1299" s="5"/>
    </row>
    <row r="1300" spans="1:39" x14ac:dyDescent="0.2">
      <c r="A1300">
        <f>'CheshamLeyHill Transactions'!A1300</f>
        <v>0</v>
      </c>
      <c r="B1300">
        <f>'CheshamLeyHill Transactions'!B1300</f>
        <v>0</v>
      </c>
      <c r="C1300" s="3">
        <f>'CheshamLeyHill Transactions'!C1300</f>
        <v>0</v>
      </c>
      <c r="D1300">
        <f>'CheshamLeyHill Transactions'!D1300</f>
        <v>0</v>
      </c>
      <c r="E1300">
        <f>'CheshamLeyHill Transactions'!E1300</f>
        <v>0</v>
      </c>
      <c r="F1300">
        <f>'CheshamLeyHill Transactions'!F1300</f>
        <v>0</v>
      </c>
      <c r="G1300">
        <f>'CheshamLeyHill Transactions'!G1300</f>
        <v>0</v>
      </c>
      <c r="H1300">
        <f>'CheshamLeyHill Transactions'!H1300</f>
        <v>0</v>
      </c>
      <c r="I1300">
        <f>'CheshamLeyHill Transactions'!I1300</f>
        <v>0</v>
      </c>
      <c r="J1300">
        <f>'CheshamLeyHill Transactions'!J1300</f>
        <v>0</v>
      </c>
      <c r="K1300">
        <f>'CheshamLeyHill Transactions'!K1300</f>
        <v>0</v>
      </c>
      <c r="L1300">
        <f>'CheshamLeyHill Transactions'!L1300</f>
        <v>0</v>
      </c>
      <c r="M1300">
        <f>'CheshamLeyHill Transactions'!M1300</f>
        <v>0</v>
      </c>
      <c r="N1300" s="3">
        <f>'CheshamLeyHill Transactions'!N1300</f>
        <v>0</v>
      </c>
      <c r="O1300">
        <f>'CheshamLeyHill Transactions'!O1300</f>
        <v>0</v>
      </c>
      <c r="P1300">
        <f>'CheshamLeyHill Transactions'!P1300</f>
        <v>0</v>
      </c>
      <c r="Q1300">
        <f>'CheshamLeyHill Transactions'!Q1300</f>
        <v>0</v>
      </c>
      <c r="R1300">
        <f>'CheshamLeyHill Transactions'!R1300</f>
        <v>0</v>
      </c>
      <c r="S1300">
        <f>'CheshamLeyHill Transactions'!S1300</f>
        <v>0</v>
      </c>
      <c r="T1300">
        <f>'CheshamLeyHill Transactions'!T1300</f>
        <v>0</v>
      </c>
      <c r="U1300" t="e">
        <f t="shared" si="40"/>
        <v>#VALUE!</v>
      </c>
      <c r="V1300" t="e">
        <f t="shared" si="41"/>
        <v>#VALUE!</v>
      </c>
      <c r="AK1300" s="6"/>
      <c r="AL1300" s="3"/>
      <c r="AM1300" s="5"/>
    </row>
    <row r="1301" spans="1:39" x14ac:dyDescent="0.2">
      <c r="A1301">
        <f>'CheshamLeyHill Transactions'!A1301</f>
        <v>0</v>
      </c>
      <c r="B1301">
        <f>'CheshamLeyHill Transactions'!B1301</f>
        <v>0</v>
      </c>
      <c r="C1301" s="3">
        <f>'CheshamLeyHill Transactions'!C1301</f>
        <v>0</v>
      </c>
      <c r="D1301">
        <f>'CheshamLeyHill Transactions'!D1301</f>
        <v>0</v>
      </c>
      <c r="E1301">
        <f>'CheshamLeyHill Transactions'!E1301</f>
        <v>0</v>
      </c>
      <c r="F1301">
        <f>'CheshamLeyHill Transactions'!F1301</f>
        <v>0</v>
      </c>
      <c r="G1301">
        <f>'CheshamLeyHill Transactions'!G1301</f>
        <v>0</v>
      </c>
      <c r="H1301">
        <f>'CheshamLeyHill Transactions'!H1301</f>
        <v>0</v>
      </c>
      <c r="I1301">
        <f>'CheshamLeyHill Transactions'!I1301</f>
        <v>0</v>
      </c>
      <c r="J1301">
        <f>'CheshamLeyHill Transactions'!J1301</f>
        <v>0</v>
      </c>
      <c r="K1301">
        <f>'CheshamLeyHill Transactions'!K1301</f>
        <v>0</v>
      </c>
      <c r="L1301">
        <f>'CheshamLeyHill Transactions'!L1301</f>
        <v>0</v>
      </c>
      <c r="M1301">
        <f>'CheshamLeyHill Transactions'!M1301</f>
        <v>0</v>
      </c>
      <c r="N1301" s="3">
        <f>'CheshamLeyHill Transactions'!N1301</f>
        <v>0</v>
      </c>
      <c r="O1301">
        <f>'CheshamLeyHill Transactions'!O1301</f>
        <v>0</v>
      </c>
      <c r="P1301">
        <f>'CheshamLeyHill Transactions'!P1301</f>
        <v>0</v>
      </c>
      <c r="Q1301">
        <f>'CheshamLeyHill Transactions'!Q1301</f>
        <v>0</v>
      </c>
      <c r="R1301">
        <f>'CheshamLeyHill Transactions'!R1301</f>
        <v>0</v>
      </c>
      <c r="S1301">
        <f>'CheshamLeyHill Transactions'!S1301</f>
        <v>0</v>
      </c>
      <c r="T1301">
        <f>'CheshamLeyHill Transactions'!T1301</f>
        <v>0</v>
      </c>
      <c r="U1301" t="e">
        <f t="shared" si="40"/>
        <v>#VALUE!</v>
      </c>
      <c r="V1301" t="e">
        <f t="shared" si="41"/>
        <v>#VALUE!</v>
      </c>
      <c r="AK1301" s="6"/>
      <c r="AL1301" s="3"/>
      <c r="AM1301" s="5"/>
    </row>
    <row r="1302" spans="1:39" x14ac:dyDescent="0.2">
      <c r="A1302">
        <f>'CheshamLeyHill Transactions'!A1302</f>
        <v>0</v>
      </c>
      <c r="B1302">
        <f>'CheshamLeyHill Transactions'!B1302</f>
        <v>0</v>
      </c>
      <c r="C1302" s="3">
        <f>'CheshamLeyHill Transactions'!C1302</f>
        <v>0</v>
      </c>
      <c r="D1302">
        <f>'CheshamLeyHill Transactions'!D1302</f>
        <v>0</v>
      </c>
      <c r="E1302">
        <f>'CheshamLeyHill Transactions'!E1302</f>
        <v>0</v>
      </c>
      <c r="F1302">
        <f>'CheshamLeyHill Transactions'!F1302</f>
        <v>0</v>
      </c>
      <c r="G1302">
        <f>'CheshamLeyHill Transactions'!G1302</f>
        <v>0</v>
      </c>
      <c r="H1302">
        <f>'CheshamLeyHill Transactions'!H1302</f>
        <v>0</v>
      </c>
      <c r="I1302">
        <f>'CheshamLeyHill Transactions'!I1302</f>
        <v>0</v>
      </c>
      <c r="J1302">
        <f>'CheshamLeyHill Transactions'!J1302</f>
        <v>0</v>
      </c>
      <c r="K1302">
        <f>'CheshamLeyHill Transactions'!K1302</f>
        <v>0</v>
      </c>
      <c r="L1302">
        <f>'CheshamLeyHill Transactions'!L1302</f>
        <v>0</v>
      </c>
      <c r="M1302">
        <f>'CheshamLeyHill Transactions'!M1302</f>
        <v>0</v>
      </c>
      <c r="N1302" s="3">
        <f>'CheshamLeyHill Transactions'!N1302</f>
        <v>0</v>
      </c>
      <c r="O1302">
        <f>'CheshamLeyHill Transactions'!O1302</f>
        <v>0</v>
      </c>
      <c r="P1302">
        <f>'CheshamLeyHill Transactions'!P1302</f>
        <v>0</v>
      </c>
      <c r="Q1302">
        <f>'CheshamLeyHill Transactions'!Q1302</f>
        <v>0</v>
      </c>
      <c r="R1302">
        <f>'CheshamLeyHill Transactions'!R1302</f>
        <v>0</v>
      </c>
      <c r="S1302">
        <f>'CheshamLeyHill Transactions'!S1302</f>
        <v>0</v>
      </c>
      <c r="T1302">
        <f>'CheshamLeyHill Transactions'!T1302</f>
        <v>0</v>
      </c>
      <c r="U1302" t="e">
        <f t="shared" si="40"/>
        <v>#VALUE!</v>
      </c>
      <c r="V1302" t="e">
        <f t="shared" si="41"/>
        <v>#VALUE!</v>
      </c>
      <c r="AK1302" s="6"/>
      <c r="AL1302" s="3"/>
      <c r="AM1302" s="5"/>
    </row>
    <row r="1303" spans="1:39" x14ac:dyDescent="0.2">
      <c r="A1303">
        <f>'CheshamLeyHill Transactions'!A1303</f>
        <v>0</v>
      </c>
      <c r="B1303">
        <f>'CheshamLeyHill Transactions'!B1303</f>
        <v>0</v>
      </c>
      <c r="C1303" s="3">
        <f>'CheshamLeyHill Transactions'!C1303</f>
        <v>0</v>
      </c>
      <c r="D1303">
        <f>'CheshamLeyHill Transactions'!D1303</f>
        <v>0</v>
      </c>
      <c r="E1303">
        <f>'CheshamLeyHill Transactions'!E1303</f>
        <v>0</v>
      </c>
      <c r="F1303">
        <f>'CheshamLeyHill Transactions'!F1303</f>
        <v>0</v>
      </c>
      <c r="G1303">
        <f>'CheshamLeyHill Transactions'!G1303</f>
        <v>0</v>
      </c>
      <c r="H1303">
        <f>'CheshamLeyHill Transactions'!H1303</f>
        <v>0</v>
      </c>
      <c r="I1303">
        <f>'CheshamLeyHill Transactions'!I1303</f>
        <v>0</v>
      </c>
      <c r="J1303">
        <f>'CheshamLeyHill Transactions'!J1303</f>
        <v>0</v>
      </c>
      <c r="K1303">
        <f>'CheshamLeyHill Transactions'!K1303</f>
        <v>0</v>
      </c>
      <c r="L1303">
        <f>'CheshamLeyHill Transactions'!L1303</f>
        <v>0</v>
      </c>
      <c r="M1303">
        <f>'CheshamLeyHill Transactions'!M1303</f>
        <v>0</v>
      </c>
      <c r="N1303" s="3">
        <f>'CheshamLeyHill Transactions'!N1303</f>
        <v>0</v>
      </c>
      <c r="O1303">
        <f>'CheshamLeyHill Transactions'!O1303</f>
        <v>0</v>
      </c>
      <c r="P1303">
        <f>'CheshamLeyHill Transactions'!P1303</f>
        <v>0</v>
      </c>
      <c r="Q1303">
        <f>'CheshamLeyHill Transactions'!Q1303</f>
        <v>0</v>
      </c>
      <c r="R1303">
        <f>'CheshamLeyHill Transactions'!R1303</f>
        <v>0</v>
      </c>
      <c r="S1303">
        <f>'CheshamLeyHill Transactions'!S1303</f>
        <v>0</v>
      </c>
      <c r="T1303">
        <f>'CheshamLeyHill Transactions'!T1303</f>
        <v>0</v>
      </c>
      <c r="U1303" t="e">
        <f t="shared" si="40"/>
        <v>#VALUE!</v>
      </c>
      <c r="V1303" t="e">
        <f t="shared" si="41"/>
        <v>#VALUE!</v>
      </c>
      <c r="AK1303" s="6"/>
      <c r="AL1303" s="3"/>
      <c r="AM1303" s="5"/>
    </row>
    <row r="1304" spans="1:39" x14ac:dyDescent="0.2">
      <c r="A1304">
        <f>'CheshamLeyHill Transactions'!A1304</f>
        <v>0</v>
      </c>
      <c r="B1304">
        <f>'CheshamLeyHill Transactions'!B1304</f>
        <v>0</v>
      </c>
      <c r="C1304" s="3">
        <f>'CheshamLeyHill Transactions'!C1304</f>
        <v>0</v>
      </c>
      <c r="D1304">
        <f>'CheshamLeyHill Transactions'!D1304</f>
        <v>0</v>
      </c>
      <c r="E1304">
        <f>'CheshamLeyHill Transactions'!E1304</f>
        <v>0</v>
      </c>
      <c r="F1304">
        <f>'CheshamLeyHill Transactions'!F1304</f>
        <v>0</v>
      </c>
      <c r="G1304">
        <f>'CheshamLeyHill Transactions'!G1304</f>
        <v>0</v>
      </c>
      <c r="H1304">
        <f>'CheshamLeyHill Transactions'!H1304</f>
        <v>0</v>
      </c>
      <c r="I1304">
        <f>'CheshamLeyHill Transactions'!I1304</f>
        <v>0</v>
      </c>
      <c r="J1304">
        <f>'CheshamLeyHill Transactions'!J1304</f>
        <v>0</v>
      </c>
      <c r="K1304">
        <f>'CheshamLeyHill Transactions'!K1304</f>
        <v>0</v>
      </c>
      <c r="L1304">
        <f>'CheshamLeyHill Transactions'!L1304</f>
        <v>0</v>
      </c>
      <c r="M1304">
        <f>'CheshamLeyHill Transactions'!M1304</f>
        <v>0</v>
      </c>
      <c r="N1304" s="3">
        <f>'CheshamLeyHill Transactions'!N1304</f>
        <v>0</v>
      </c>
      <c r="O1304">
        <f>'CheshamLeyHill Transactions'!O1304</f>
        <v>0</v>
      </c>
      <c r="P1304">
        <f>'CheshamLeyHill Transactions'!P1304</f>
        <v>0</v>
      </c>
      <c r="Q1304">
        <f>'CheshamLeyHill Transactions'!Q1304</f>
        <v>0</v>
      </c>
      <c r="R1304">
        <f>'CheshamLeyHill Transactions'!R1304</f>
        <v>0</v>
      </c>
      <c r="S1304">
        <f>'CheshamLeyHill Transactions'!S1304</f>
        <v>0</v>
      </c>
      <c r="T1304">
        <f>'CheshamLeyHill Transactions'!T1304</f>
        <v>0</v>
      </c>
      <c r="U1304" t="e">
        <f t="shared" si="40"/>
        <v>#VALUE!</v>
      </c>
      <c r="V1304" t="e">
        <f t="shared" si="41"/>
        <v>#VALUE!</v>
      </c>
      <c r="AK1304" s="6"/>
      <c r="AL1304" s="3"/>
      <c r="AM1304" s="5"/>
    </row>
    <row r="1305" spans="1:39" x14ac:dyDescent="0.2">
      <c r="A1305">
        <f>'CheshamLeyHill Transactions'!A1305</f>
        <v>0</v>
      </c>
      <c r="B1305">
        <f>'CheshamLeyHill Transactions'!B1305</f>
        <v>0</v>
      </c>
      <c r="C1305" s="3">
        <f>'CheshamLeyHill Transactions'!C1305</f>
        <v>0</v>
      </c>
      <c r="D1305">
        <f>'CheshamLeyHill Transactions'!D1305</f>
        <v>0</v>
      </c>
      <c r="E1305">
        <f>'CheshamLeyHill Transactions'!E1305</f>
        <v>0</v>
      </c>
      <c r="F1305">
        <f>'CheshamLeyHill Transactions'!F1305</f>
        <v>0</v>
      </c>
      <c r="G1305">
        <f>'CheshamLeyHill Transactions'!G1305</f>
        <v>0</v>
      </c>
      <c r="H1305">
        <f>'CheshamLeyHill Transactions'!H1305</f>
        <v>0</v>
      </c>
      <c r="I1305">
        <f>'CheshamLeyHill Transactions'!I1305</f>
        <v>0</v>
      </c>
      <c r="J1305">
        <f>'CheshamLeyHill Transactions'!J1305</f>
        <v>0</v>
      </c>
      <c r="K1305">
        <f>'CheshamLeyHill Transactions'!K1305</f>
        <v>0</v>
      </c>
      <c r="L1305">
        <f>'CheshamLeyHill Transactions'!L1305</f>
        <v>0</v>
      </c>
      <c r="M1305">
        <f>'CheshamLeyHill Transactions'!M1305</f>
        <v>0</v>
      </c>
      <c r="N1305" s="3">
        <f>'CheshamLeyHill Transactions'!N1305</f>
        <v>0</v>
      </c>
      <c r="O1305">
        <f>'CheshamLeyHill Transactions'!O1305</f>
        <v>0</v>
      </c>
      <c r="P1305">
        <f>'CheshamLeyHill Transactions'!P1305</f>
        <v>0</v>
      </c>
      <c r="Q1305">
        <f>'CheshamLeyHill Transactions'!Q1305</f>
        <v>0</v>
      </c>
      <c r="R1305">
        <f>'CheshamLeyHill Transactions'!R1305</f>
        <v>0</v>
      </c>
      <c r="S1305">
        <f>'CheshamLeyHill Transactions'!S1305</f>
        <v>0</v>
      </c>
      <c r="T1305">
        <f>'CheshamLeyHill Transactions'!T1305</f>
        <v>0</v>
      </c>
      <c r="U1305" t="e">
        <f t="shared" si="40"/>
        <v>#VALUE!</v>
      </c>
      <c r="V1305" t="e">
        <f t="shared" si="41"/>
        <v>#VALUE!</v>
      </c>
      <c r="AK1305" s="6"/>
      <c r="AL1305" s="3"/>
      <c r="AM1305" s="5"/>
    </row>
    <row r="1306" spans="1:39" x14ac:dyDescent="0.2">
      <c r="A1306">
        <f>'CheshamLeyHill Transactions'!A1306</f>
        <v>0</v>
      </c>
      <c r="B1306">
        <f>'CheshamLeyHill Transactions'!B1306</f>
        <v>0</v>
      </c>
      <c r="C1306" s="3">
        <f>'CheshamLeyHill Transactions'!C1306</f>
        <v>0</v>
      </c>
      <c r="D1306">
        <f>'CheshamLeyHill Transactions'!D1306</f>
        <v>0</v>
      </c>
      <c r="E1306">
        <f>'CheshamLeyHill Transactions'!E1306</f>
        <v>0</v>
      </c>
      <c r="F1306">
        <f>'CheshamLeyHill Transactions'!F1306</f>
        <v>0</v>
      </c>
      <c r="G1306">
        <f>'CheshamLeyHill Transactions'!G1306</f>
        <v>0</v>
      </c>
      <c r="H1306">
        <f>'CheshamLeyHill Transactions'!H1306</f>
        <v>0</v>
      </c>
      <c r="I1306">
        <f>'CheshamLeyHill Transactions'!I1306</f>
        <v>0</v>
      </c>
      <c r="J1306">
        <f>'CheshamLeyHill Transactions'!J1306</f>
        <v>0</v>
      </c>
      <c r="K1306">
        <f>'CheshamLeyHill Transactions'!K1306</f>
        <v>0</v>
      </c>
      <c r="L1306">
        <f>'CheshamLeyHill Transactions'!L1306</f>
        <v>0</v>
      </c>
      <c r="M1306">
        <f>'CheshamLeyHill Transactions'!M1306</f>
        <v>0</v>
      </c>
      <c r="N1306" s="3">
        <f>'CheshamLeyHill Transactions'!N1306</f>
        <v>0</v>
      </c>
      <c r="O1306">
        <f>'CheshamLeyHill Transactions'!O1306</f>
        <v>0</v>
      </c>
      <c r="P1306">
        <f>'CheshamLeyHill Transactions'!P1306</f>
        <v>0</v>
      </c>
      <c r="Q1306">
        <f>'CheshamLeyHill Transactions'!Q1306</f>
        <v>0</v>
      </c>
      <c r="R1306">
        <f>'CheshamLeyHill Transactions'!R1306</f>
        <v>0</v>
      </c>
      <c r="S1306">
        <f>'CheshamLeyHill Transactions'!S1306</f>
        <v>0</v>
      </c>
      <c r="T1306">
        <f>'CheshamLeyHill Transactions'!T1306</f>
        <v>0</v>
      </c>
      <c r="U1306" t="e">
        <f t="shared" ref="U1306:U1369" si="42">SUBSTITUTE(MID(C1306,FIND("/",C1306)+1,2)&amp;"/"&amp;LEFT(C1306,2)&amp;MID(C1306,FIND("/",C1306,4),5),"//","/")</f>
        <v>#VALUE!</v>
      </c>
      <c r="V1306" t="e">
        <f t="shared" si="41"/>
        <v>#VALUE!</v>
      </c>
      <c r="AK1306" s="6"/>
      <c r="AL1306" s="3"/>
      <c r="AM1306" s="5"/>
    </row>
    <row r="1307" spans="1:39" x14ac:dyDescent="0.2">
      <c r="A1307">
        <f>'CheshamLeyHill Transactions'!A1307</f>
        <v>0</v>
      </c>
      <c r="B1307">
        <f>'CheshamLeyHill Transactions'!B1307</f>
        <v>0</v>
      </c>
      <c r="C1307" s="3">
        <f>'CheshamLeyHill Transactions'!C1307</f>
        <v>0</v>
      </c>
      <c r="D1307">
        <f>'CheshamLeyHill Transactions'!D1307</f>
        <v>0</v>
      </c>
      <c r="E1307">
        <f>'CheshamLeyHill Transactions'!E1307</f>
        <v>0</v>
      </c>
      <c r="F1307">
        <f>'CheshamLeyHill Transactions'!F1307</f>
        <v>0</v>
      </c>
      <c r="G1307">
        <f>'CheshamLeyHill Transactions'!G1307</f>
        <v>0</v>
      </c>
      <c r="H1307">
        <f>'CheshamLeyHill Transactions'!H1307</f>
        <v>0</v>
      </c>
      <c r="I1307">
        <f>'CheshamLeyHill Transactions'!I1307</f>
        <v>0</v>
      </c>
      <c r="J1307">
        <f>'CheshamLeyHill Transactions'!J1307</f>
        <v>0</v>
      </c>
      <c r="K1307">
        <f>'CheshamLeyHill Transactions'!K1307</f>
        <v>0</v>
      </c>
      <c r="L1307">
        <f>'CheshamLeyHill Transactions'!L1307</f>
        <v>0</v>
      </c>
      <c r="M1307">
        <f>'CheshamLeyHill Transactions'!M1307</f>
        <v>0</v>
      </c>
      <c r="N1307" s="3">
        <f>'CheshamLeyHill Transactions'!N1307</f>
        <v>0</v>
      </c>
      <c r="O1307">
        <f>'CheshamLeyHill Transactions'!O1307</f>
        <v>0</v>
      </c>
      <c r="P1307">
        <f>'CheshamLeyHill Transactions'!P1307</f>
        <v>0</v>
      </c>
      <c r="Q1307">
        <f>'CheshamLeyHill Transactions'!Q1307</f>
        <v>0</v>
      </c>
      <c r="R1307">
        <f>'CheshamLeyHill Transactions'!R1307</f>
        <v>0</v>
      </c>
      <c r="S1307">
        <f>'CheshamLeyHill Transactions'!S1307</f>
        <v>0</v>
      </c>
      <c r="T1307">
        <f>'CheshamLeyHill Transactions'!T1307</f>
        <v>0</v>
      </c>
      <c r="U1307" t="e">
        <f t="shared" si="42"/>
        <v>#VALUE!</v>
      </c>
      <c r="V1307" t="e">
        <f t="shared" si="41"/>
        <v>#VALUE!</v>
      </c>
      <c r="AK1307" s="6"/>
      <c r="AL1307" s="3"/>
      <c r="AM1307" s="5"/>
    </row>
    <row r="1308" spans="1:39" x14ac:dyDescent="0.2">
      <c r="A1308">
        <f>'CheshamLeyHill Transactions'!A1308</f>
        <v>0</v>
      </c>
      <c r="B1308">
        <f>'CheshamLeyHill Transactions'!B1308</f>
        <v>0</v>
      </c>
      <c r="C1308" s="3">
        <f>'CheshamLeyHill Transactions'!C1308</f>
        <v>0</v>
      </c>
      <c r="D1308">
        <f>'CheshamLeyHill Transactions'!D1308</f>
        <v>0</v>
      </c>
      <c r="E1308">
        <f>'CheshamLeyHill Transactions'!E1308</f>
        <v>0</v>
      </c>
      <c r="F1308">
        <f>'CheshamLeyHill Transactions'!F1308</f>
        <v>0</v>
      </c>
      <c r="G1308">
        <f>'CheshamLeyHill Transactions'!G1308</f>
        <v>0</v>
      </c>
      <c r="H1308">
        <f>'CheshamLeyHill Transactions'!H1308</f>
        <v>0</v>
      </c>
      <c r="I1308">
        <f>'CheshamLeyHill Transactions'!I1308</f>
        <v>0</v>
      </c>
      <c r="J1308">
        <f>'CheshamLeyHill Transactions'!J1308</f>
        <v>0</v>
      </c>
      <c r="K1308">
        <f>'CheshamLeyHill Transactions'!K1308</f>
        <v>0</v>
      </c>
      <c r="L1308">
        <f>'CheshamLeyHill Transactions'!L1308</f>
        <v>0</v>
      </c>
      <c r="M1308">
        <f>'CheshamLeyHill Transactions'!M1308</f>
        <v>0</v>
      </c>
      <c r="N1308" s="3">
        <f>'CheshamLeyHill Transactions'!N1308</f>
        <v>0</v>
      </c>
      <c r="O1308">
        <f>'CheshamLeyHill Transactions'!O1308</f>
        <v>0</v>
      </c>
      <c r="P1308">
        <f>'CheshamLeyHill Transactions'!P1308</f>
        <v>0</v>
      </c>
      <c r="Q1308">
        <f>'CheshamLeyHill Transactions'!Q1308</f>
        <v>0</v>
      </c>
      <c r="R1308">
        <f>'CheshamLeyHill Transactions'!R1308</f>
        <v>0</v>
      </c>
      <c r="S1308">
        <f>'CheshamLeyHill Transactions'!S1308</f>
        <v>0</v>
      </c>
      <c r="T1308">
        <f>'CheshamLeyHill Transactions'!T1308</f>
        <v>0</v>
      </c>
      <c r="U1308" t="e">
        <f t="shared" si="42"/>
        <v>#VALUE!</v>
      </c>
      <c r="V1308" t="e">
        <f t="shared" si="41"/>
        <v>#VALUE!</v>
      </c>
      <c r="AK1308" s="6"/>
      <c r="AL1308" s="3"/>
      <c r="AM1308" s="5"/>
    </row>
    <row r="1309" spans="1:39" x14ac:dyDescent="0.2">
      <c r="A1309">
        <f>'CheshamLeyHill Transactions'!A1309</f>
        <v>0</v>
      </c>
      <c r="B1309">
        <f>'CheshamLeyHill Transactions'!B1309</f>
        <v>0</v>
      </c>
      <c r="C1309" s="3">
        <f>'CheshamLeyHill Transactions'!C1309</f>
        <v>0</v>
      </c>
      <c r="D1309">
        <f>'CheshamLeyHill Transactions'!D1309</f>
        <v>0</v>
      </c>
      <c r="E1309">
        <f>'CheshamLeyHill Transactions'!E1309</f>
        <v>0</v>
      </c>
      <c r="F1309">
        <f>'CheshamLeyHill Transactions'!F1309</f>
        <v>0</v>
      </c>
      <c r="G1309">
        <f>'CheshamLeyHill Transactions'!G1309</f>
        <v>0</v>
      </c>
      <c r="H1309">
        <f>'CheshamLeyHill Transactions'!H1309</f>
        <v>0</v>
      </c>
      <c r="I1309">
        <f>'CheshamLeyHill Transactions'!I1309</f>
        <v>0</v>
      </c>
      <c r="J1309">
        <f>'CheshamLeyHill Transactions'!J1309</f>
        <v>0</v>
      </c>
      <c r="K1309">
        <f>'CheshamLeyHill Transactions'!K1309</f>
        <v>0</v>
      </c>
      <c r="L1309">
        <f>'CheshamLeyHill Transactions'!L1309</f>
        <v>0</v>
      </c>
      <c r="M1309">
        <f>'CheshamLeyHill Transactions'!M1309</f>
        <v>0</v>
      </c>
      <c r="N1309" s="3">
        <f>'CheshamLeyHill Transactions'!N1309</f>
        <v>0</v>
      </c>
      <c r="O1309">
        <f>'CheshamLeyHill Transactions'!O1309</f>
        <v>0</v>
      </c>
      <c r="P1309">
        <f>'CheshamLeyHill Transactions'!P1309</f>
        <v>0</v>
      </c>
      <c r="Q1309">
        <f>'CheshamLeyHill Transactions'!Q1309</f>
        <v>0</v>
      </c>
      <c r="R1309">
        <f>'CheshamLeyHill Transactions'!R1309</f>
        <v>0</v>
      </c>
      <c r="S1309">
        <f>'CheshamLeyHill Transactions'!S1309</f>
        <v>0</v>
      </c>
      <c r="T1309">
        <f>'CheshamLeyHill Transactions'!T1309</f>
        <v>0</v>
      </c>
      <c r="U1309" t="e">
        <f t="shared" si="42"/>
        <v>#VALUE!</v>
      </c>
      <c r="V1309" t="e">
        <f t="shared" si="41"/>
        <v>#VALUE!</v>
      </c>
      <c r="AK1309" s="6"/>
      <c r="AL1309" s="3"/>
      <c r="AM1309" s="5"/>
    </row>
    <row r="1310" spans="1:39" x14ac:dyDescent="0.2">
      <c r="A1310">
        <f>'CheshamLeyHill Transactions'!A1310</f>
        <v>0</v>
      </c>
      <c r="B1310">
        <f>'CheshamLeyHill Transactions'!B1310</f>
        <v>0</v>
      </c>
      <c r="C1310" s="3">
        <f>'CheshamLeyHill Transactions'!C1310</f>
        <v>0</v>
      </c>
      <c r="D1310">
        <f>'CheshamLeyHill Transactions'!D1310</f>
        <v>0</v>
      </c>
      <c r="E1310">
        <f>'CheshamLeyHill Transactions'!E1310</f>
        <v>0</v>
      </c>
      <c r="F1310">
        <f>'CheshamLeyHill Transactions'!F1310</f>
        <v>0</v>
      </c>
      <c r="G1310">
        <f>'CheshamLeyHill Transactions'!G1310</f>
        <v>0</v>
      </c>
      <c r="H1310">
        <f>'CheshamLeyHill Transactions'!H1310</f>
        <v>0</v>
      </c>
      <c r="I1310">
        <f>'CheshamLeyHill Transactions'!I1310</f>
        <v>0</v>
      </c>
      <c r="J1310">
        <f>'CheshamLeyHill Transactions'!J1310</f>
        <v>0</v>
      </c>
      <c r="K1310">
        <f>'CheshamLeyHill Transactions'!K1310</f>
        <v>0</v>
      </c>
      <c r="L1310">
        <f>'CheshamLeyHill Transactions'!L1310</f>
        <v>0</v>
      </c>
      <c r="M1310">
        <f>'CheshamLeyHill Transactions'!M1310</f>
        <v>0</v>
      </c>
      <c r="N1310" s="3">
        <f>'CheshamLeyHill Transactions'!N1310</f>
        <v>0</v>
      </c>
      <c r="O1310">
        <f>'CheshamLeyHill Transactions'!O1310</f>
        <v>0</v>
      </c>
      <c r="P1310">
        <f>'CheshamLeyHill Transactions'!P1310</f>
        <v>0</v>
      </c>
      <c r="Q1310">
        <f>'CheshamLeyHill Transactions'!Q1310</f>
        <v>0</v>
      </c>
      <c r="R1310">
        <f>'CheshamLeyHill Transactions'!R1310</f>
        <v>0</v>
      </c>
      <c r="S1310">
        <f>'CheshamLeyHill Transactions'!S1310</f>
        <v>0</v>
      </c>
      <c r="T1310">
        <f>'CheshamLeyHill Transactions'!T1310</f>
        <v>0</v>
      </c>
      <c r="U1310" t="e">
        <f t="shared" si="42"/>
        <v>#VALUE!</v>
      </c>
      <c r="V1310" t="e">
        <f t="shared" si="41"/>
        <v>#VALUE!</v>
      </c>
      <c r="AK1310" s="6"/>
      <c r="AL1310" s="3"/>
      <c r="AM1310" s="5"/>
    </row>
    <row r="1311" spans="1:39" x14ac:dyDescent="0.2">
      <c r="A1311">
        <f>'CheshamLeyHill Transactions'!A1311</f>
        <v>0</v>
      </c>
      <c r="B1311">
        <f>'CheshamLeyHill Transactions'!B1311</f>
        <v>0</v>
      </c>
      <c r="C1311" s="3">
        <f>'CheshamLeyHill Transactions'!C1311</f>
        <v>0</v>
      </c>
      <c r="D1311">
        <f>'CheshamLeyHill Transactions'!D1311</f>
        <v>0</v>
      </c>
      <c r="E1311">
        <f>'CheshamLeyHill Transactions'!E1311</f>
        <v>0</v>
      </c>
      <c r="F1311">
        <f>'CheshamLeyHill Transactions'!F1311</f>
        <v>0</v>
      </c>
      <c r="G1311">
        <f>'CheshamLeyHill Transactions'!G1311</f>
        <v>0</v>
      </c>
      <c r="H1311">
        <f>'CheshamLeyHill Transactions'!H1311</f>
        <v>0</v>
      </c>
      <c r="I1311">
        <f>'CheshamLeyHill Transactions'!I1311</f>
        <v>0</v>
      </c>
      <c r="J1311">
        <f>'CheshamLeyHill Transactions'!J1311</f>
        <v>0</v>
      </c>
      <c r="K1311">
        <f>'CheshamLeyHill Transactions'!K1311</f>
        <v>0</v>
      </c>
      <c r="L1311">
        <f>'CheshamLeyHill Transactions'!L1311</f>
        <v>0</v>
      </c>
      <c r="M1311">
        <f>'CheshamLeyHill Transactions'!M1311</f>
        <v>0</v>
      </c>
      <c r="N1311" s="3">
        <f>'CheshamLeyHill Transactions'!N1311</f>
        <v>0</v>
      </c>
      <c r="O1311">
        <f>'CheshamLeyHill Transactions'!O1311</f>
        <v>0</v>
      </c>
      <c r="P1311">
        <f>'CheshamLeyHill Transactions'!P1311</f>
        <v>0</v>
      </c>
      <c r="Q1311">
        <f>'CheshamLeyHill Transactions'!Q1311</f>
        <v>0</v>
      </c>
      <c r="R1311">
        <f>'CheshamLeyHill Transactions'!R1311</f>
        <v>0</v>
      </c>
      <c r="S1311">
        <f>'CheshamLeyHill Transactions'!S1311</f>
        <v>0</v>
      </c>
      <c r="T1311">
        <f>'CheshamLeyHill Transactions'!T1311</f>
        <v>0</v>
      </c>
      <c r="U1311" t="e">
        <f t="shared" si="42"/>
        <v>#VALUE!</v>
      </c>
      <c r="V1311" t="e">
        <f t="shared" si="41"/>
        <v>#VALUE!</v>
      </c>
      <c r="AK1311" s="6"/>
      <c r="AL1311" s="3"/>
      <c r="AM1311" s="5"/>
    </row>
    <row r="1312" spans="1:39" x14ac:dyDescent="0.2">
      <c r="A1312">
        <f>'CheshamLeyHill Transactions'!A1312</f>
        <v>0</v>
      </c>
      <c r="B1312">
        <f>'CheshamLeyHill Transactions'!B1312</f>
        <v>0</v>
      </c>
      <c r="C1312" s="3">
        <f>'CheshamLeyHill Transactions'!C1312</f>
        <v>0</v>
      </c>
      <c r="D1312">
        <f>'CheshamLeyHill Transactions'!D1312</f>
        <v>0</v>
      </c>
      <c r="E1312">
        <f>'CheshamLeyHill Transactions'!E1312</f>
        <v>0</v>
      </c>
      <c r="F1312">
        <f>'CheshamLeyHill Transactions'!F1312</f>
        <v>0</v>
      </c>
      <c r="G1312">
        <f>'CheshamLeyHill Transactions'!G1312</f>
        <v>0</v>
      </c>
      <c r="H1312">
        <f>'CheshamLeyHill Transactions'!H1312</f>
        <v>0</v>
      </c>
      <c r="I1312">
        <f>'CheshamLeyHill Transactions'!I1312</f>
        <v>0</v>
      </c>
      <c r="J1312">
        <f>'CheshamLeyHill Transactions'!J1312</f>
        <v>0</v>
      </c>
      <c r="K1312">
        <f>'CheshamLeyHill Transactions'!K1312</f>
        <v>0</v>
      </c>
      <c r="L1312">
        <f>'CheshamLeyHill Transactions'!L1312</f>
        <v>0</v>
      </c>
      <c r="M1312">
        <f>'CheshamLeyHill Transactions'!M1312</f>
        <v>0</v>
      </c>
      <c r="N1312" s="3">
        <f>'CheshamLeyHill Transactions'!N1312</f>
        <v>0</v>
      </c>
      <c r="O1312">
        <f>'CheshamLeyHill Transactions'!O1312</f>
        <v>0</v>
      </c>
      <c r="P1312">
        <f>'CheshamLeyHill Transactions'!P1312</f>
        <v>0</v>
      </c>
      <c r="Q1312">
        <f>'CheshamLeyHill Transactions'!Q1312</f>
        <v>0</v>
      </c>
      <c r="R1312">
        <f>'CheshamLeyHill Transactions'!R1312</f>
        <v>0</v>
      </c>
      <c r="S1312">
        <f>'CheshamLeyHill Transactions'!S1312</f>
        <v>0</v>
      </c>
      <c r="T1312">
        <f>'CheshamLeyHill Transactions'!T1312</f>
        <v>0</v>
      </c>
      <c r="U1312" t="e">
        <f t="shared" si="42"/>
        <v>#VALUE!</v>
      </c>
      <c r="V1312" t="e">
        <f t="shared" si="41"/>
        <v>#VALUE!</v>
      </c>
      <c r="AK1312" s="6"/>
      <c r="AL1312" s="3"/>
      <c r="AM1312" s="5"/>
    </row>
    <row r="1313" spans="1:39" x14ac:dyDescent="0.2">
      <c r="A1313">
        <f>'CheshamLeyHill Transactions'!A1313</f>
        <v>0</v>
      </c>
      <c r="B1313">
        <f>'CheshamLeyHill Transactions'!B1313</f>
        <v>0</v>
      </c>
      <c r="C1313" s="3">
        <f>'CheshamLeyHill Transactions'!C1313</f>
        <v>0</v>
      </c>
      <c r="D1313">
        <f>'CheshamLeyHill Transactions'!D1313</f>
        <v>0</v>
      </c>
      <c r="E1313">
        <f>'CheshamLeyHill Transactions'!E1313</f>
        <v>0</v>
      </c>
      <c r="F1313">
        <f>'CheshamLeyHill Transactions'!F1313</f>
        <v>0</v>
      </c>
      <c r="G1313">
        <f>'CheshamLeyHill Transactions'!G1313</f>
        <v>0</v>
      </c>
      <c r="H1313">
        <f>'CheshamLeyHill Transactions'!H1313</f>
        <v>0</v>
      </c>
      <c r="I1313">
        <f>'CheshamLeyHill Transactions'!I1313</f>
        <v>0</v>
      </c>
      <c r="J1313">
        <f>'CheshamLeyHill Transactions'!J1313</f>
        <v>0</v>
      </c>
      <c r="K1313">
        <f>'CheshamLeyHill Transactions'!K1313</f>
        <v>0</v>
      </c>
      <c r="L1313">
        <f>'CheshamLeyHill Transactions'!L1313</f>
        <v>0</v>
      </c>
      <c r="M1313">
        <f>'CheshamLeyHill Transactions'!M1313</f>
        <v>0</v>
      </c>
      <c r="N1313" s="3">
        <f>'CheshamLeyHill Transactions'!N1313</f>
        <v>0</v>
      </c>
      <c r="O1313">
        <f>'CheshamLeyHill Transactions'!O1313</f>
        <v>0</v>
      </c>
      <c r="P1313">
        <f>'CheshamLeyHill Transactions'!P1313</f>
        <v>0</v>
      </c>
      <c r="Q1313">
        <f>'CheshamLeyHill Transactions'!Q1313</f>
        <v>0</v>
      </c>
      <c r="R1313">
        <f>'CheshamLeyHill Transactions'!R1313</f>
        <v>0</v>
      </c>
      <c r="S1313">
        <f>'CheshamLeyHill Transactions'!S1313</f>
        <v>0</v>
      </c>
      <c r="T1313">
        <f>'CheshamLeyHill Transactions'!T1313</f>
        <v>0</v>
      </c>
      <c r="U1313" t="e">
        <f t="shared" si="42"/>
        <v>#VALUE!</v>
      </c>
      <c r="V1313" t="e">
        <f t="shared" si="41"/>
        <v>#VALUE!</v>
      </c>
      <c r="AK1313" s="6"/>
      <c r="AL1313" s="3"/>
      <c r="AM1313" s="5"/>
    </row>
    <row r="1314" spans="1:39" x14ac:dyDescent="0.2">
      <c r="A1314">
        <f>'CheshamLeyHill Transactions'!A1314</f>
        <v>0</v>
      </c>
      <c r="B1314">
        <f>'CheshamLeyHill Transactions'!B1314</f>
        <v>0</v>
      </c>
      <c r="C1314" s="3">
        <f>'CheshamLeyHill Transactions'!C1314</f>
        <v>0</v>
      </c>
      <c r="D1314">
        <f>'CheshamLeyHill Transactions'!D1314</f>
        <v>0</v>
      </c>
      <c r="E1314">
        <f>'CheshamLeyHill Transactions'!E1314</f>
        <v>0</v>
      </c>
      <c r="F1314">
        <f>'CheshamLeyHill Transactions'!F1314</f>
        <v>0</v>
      </c>
      <c r="G1314">
        <f>'CheshamLeyHill Transactions'!G1314</f>
        <v>0</v>
      </c>
      <c r="H1314">
        <f>'CheshamLeyHill Transactions'!H1314</f>
        <v>0</v>
      </c>
      <c r="I1314">
        <f>'CheshamLeyHill Transactions'!I1314</f>
        <v>0</v>
      </c>
      <c r="J1314">
        <f>'CheshamLeyHill Transactions'!J1314</f>
        <v>0</v>
      </c>
      <c r="K1314">
        <f>'CheshamLeyHill Transactions'!K1314</f>
        <v>0</v>
      </c>
      <c r="L1314">
        <f>'CheshamLeyHill Transactions'!L1314</f>
        <v>0</v>
      </c>
      <c r="M1314">
        <f>'CheshamLeyHill Transactions'!M1314</f>
        <v>0</v>
      </c>
      <c r="N1314" s="3">
        <f>'CheshamLeyHill Transactions'!N1314</f>
        <v>0</v>
      </c>
      <c r="O1314">
        <f>'CheshamLeyHill Transactions'!O1314</f>
        <v>0</v>
      </c>
      <c r="P1314">
        <f>'CheshamLeyHill Transactions'!P1314</f>
        <v>0</v>
      </c>
      <c r="Q1314">
        <f>'CheshamLeyHill Transactions'!Q1314</f>
        <v>0</v>
      </c>
      <c r="R1314">
        <f>'CheshamLeyHill Transactions'!R1314</f>
        <v>0</v>
      </c>
      <c r="S1314">
        <f>'CheshamLeyHill Transactions'!S1314</f>
        <v>0</v>
      </c>
      <c r="T1314">
        <f>'CheshamLeyHill Transactions'!T1314</f>
        <v>0</v>
      </c>
      <c r="U1314" t="e">
        <f t="shared" si="42"/>
        <v>#VALUE!</v>
      </c>
      <c r="V1314" t="e">
        <f t="shared" si="41"/>
        <v>#VALUE!</v>
      </c>
      <c r="AK1314" s="6"/>
      <c r="AL1314" s="3"/>
      <c r="AM1314" s="5"/>
    </row>
    <row r="1315" spans="1:39" x14ac:dyDescent="0.2">
      <c r="A1315">
        <f>'CheshamLeyHill Transactions'!A1315</f>
        <v>0</v>
      </c>
      <c r="B1315">
        <f>'CheshamLeyHill Transactions'!B1315</f>
        <v>0</v>
      </c>
      <c r="C1315" s="3">
        <f>'CheshamLeyHill Transactions'!C1315</f>
        <v>0</v>
      </c>
      <c r="D1315">
        <f>'CheshamLeyHill Transactions'!D1315</f>
        <v>0</v>
      </c>
      <c r="E1315">
        <f>'CheshamLeyHill Transactions'!E1315</f>
        <v>0</v>
      </c>
      <c r="F1315">
        <f>'CheshamLeyHill Transactions'!F1315</f>
        <v>0</v>
      </c>
      <c r="G1315">
        <f>'CheshamLeyHill Transactions'!G1315</f>
        <v>0</v>
      </c>
      <c r="H1315">
        <f>'CheshamLeyHill Transactions'!H1315</f>
        <v>0</v>
      </c>
      <c r="I1315">
        <f>'CheshamLeyHill Transactions'!I1315</f>
        <v>0</v>
      </c>
      <c r="J1315">
        <f>'CheshamLeyHill Transactions'!J1315</f>
        <v>0</v>
      </c>
      <c r="K1315">
        <f>'CheshamLeyHill Transactions'!K1315</f>
        <v>0</v>
      </c>
      <c r="L1315">
        <f>'CheshamLeyHill Transactions'!L1315</f>
        <v>0</v>
      </c>
      <c r="M1315">
        <f>'CheshamLeyHill Transactions'!M1315</f>
        <v>0</v>
      </c>
      <c r="N1315" s="3">
        <f>'CheshamLeyHill Transactions'!N1315</f>
        <v>0</v>
      </c>
      <c r="O1315">
        <f>'CheshamLeyHill Transactions'!O1315</f>
        <v>0</v>
      </c>
      <c r="P1315">
        <f>'CheshamLeyHill Transactions'!P1315</f>
        <v>0</v>
      </c>
      <c r="Q1315">
        <f>'CheshamLeyHill Transactions'!Q1315</f>
        <v>0</v>
      </c>
      <c r="R1315">
        <f>'CheshamLeyHill Transactions'!R1315</f>
        <v>0</v>
      </c>
      <c r="S1315">
        <f>'CheshamLeyHill Transactions'!S1315</f>
        <v>0</v>
      </c>
      <c r="T1315">
        <f>'CheshamLeyHill Transactions'!T1315</f>
        <v>0</v>
      </c>
      <c r="U1315" t="e">
        <f t="shared" si="42"/>
        <v>#VALUE!</v>
      </c>
      <c r="V1315" t="e">
        <f t="shared" si="41"/>
        <v>#VALUE!</v>
      </c>
      <c r="AK1315" s="6"/>
      <c r="AL1315" s="3"/>
      <c r="AM1315" s="5"/>
    </row>
    <row r="1316" spans="1:39" x14ac:dyDescent="0.2">
      <c r="A1316">
        <f>'CheshamLeyHill Transactions'!A1316</f>
        <v>0</v>
      </c>
      <c r="B1316">
        <f>'CheshamLeyHill Transactions'!B1316</f>
        <v>0</v>
      </c>
      <c r="C1316" s="3">
        <f>'CheshamLeyHill Transactions'!C1316</f>
        <v>0</v>
      </c>
      <c r="D1316">
        <f>'CheshamLeyHill Transactions'!D1316</f>
        <v>0</v>
      </c>
      <c r="E1316">
        <f>'CheshamLeyHill Transactions'!E1316</f>
        <v>0</v>
      </c>
      <c r="F1316">
        <f>'CheshamLeyHill Transactions'!F1316</f>
        <v>0</v>
      </c>
      <c r="G1316">
        <f>'CheshamLeyHill Transactions'!G1316</f>
        <v>0</v>
      </c>
      <c r="H1316">
        <f>'CheshamLeyHill Transactions'!H1316</f>
        <v>0</v>
      </c>
      <c r="I1316">
        <f>'CheshamLeyHill Transactions'!I1316</f>
        <v>0</v>
      </c>
      <c r="J1316">
        <f>'CheshamLeyHill Transactions'!J1316</f>
        <v>0</v>
      </c>
      <c r="K1316">
        <f>'CheshamLeyHill Transactions'!K1316</f>
        <v>0</v>
      </c>
      <c r="L1316">
        <f>'CheshamLeyHill Transactions'!L1316</f>
        <v>0</v>
      </c>
      <c r="M1316">
        <f>'CheshamLeyHill Transactions'!M1316</f>
        <v>0</v>
      </c>
      <c r="N1316" s="3">
        <f>'CheshamLeyHill Transactions'!N1316</f>
        <v>0</v>
      </c>
      <c r="O1316">
        <f>'CheshamLeyHill Transactions'!O1316</f>
        <v>0</v>
      </c>
      <c r="P1316">
        <f>'CheshamLeyHill Transactions'!P1316</f>
        <v>0</v>
      </c>
      <c r="Q1316">
        <f>'CheshamLeyHill Transactions'!Q1316</f>
        <v>0</v>
      </c>
      <c r="R1316">
        <f>'CheshamLeyHill Transactions'!R1316</f>
        <v>0</v>
      </c>
      <c r="S1316">
        <f>'CheshamLeyHill Transactions'!S1316</f>
        <v>0</v>
      </c>
      <c r="T1316">
        <f>'CheshamLeyHill Transactions'!T1316</f>
        <v>0</v>
      </c>
      <c r="U1316" t="e">
        <f t="shared" si="42"/>
        <v>#VALUE!</v>
      </c>
      <c r="V1316" t="e">
        <f t="shared" si="41"/>
        <v>#VALUE!</v>
      </c>
      <c r="AK1316" s="6"/>
      <c r="AL1316" s="3"/>
      <c r="AM1316" s="5"/>
    </row>
    <row r="1317" spans="1:39" x14ac:dyDescent="0.2">
      <c r="A1317">
        <f>'CheshamLeyHill Transactions'!A1317</f>
        <v>0</v>
      </c>
      <c r="B1317">
        <f>'CheshamLeyHill Transactions'!B1317</f>
        <v>0</v>
      </c>
      <c r="C1317" s="3">
        <f>'CheshamLeyHill Transactions'!C1317</f>
        <v>0</v>
      </c>
      <c r="D1317">
        <f>'CheshamLeyHill Transactions'!D1317</f>
        <v>0</v>
      </c>
      <c r="E1317">
        <f>'CheshamLeyHill Transactions'!E1317</f>
        <v>0</v>
      </c>
      <c r="F1317">
        <f>'CheshamLeyHill Transactions'!F1317</f>
        <v>0</v>
      </c>
      <c r="G1317">
        <f>'CheshamLeyHill Transactions'!G1317</f>
        <v>0</v>
      </c>
      <c r="H1317">
        <f>'CheshamLeyHill Transactions'!H1317</f>
        <v>0</v>
      </c>
      <c r="I1317">
        <f>'CheshamLeyHill Transactions'!I1317</f>
        <v>0</v>
      </c>
      <c r="J1317">
        <f>'CheshamLeyHill Transactions'!J1317</f>
        <v>0</v>
      </c>
      <c r="K1317">
        <f>'CheshamLeyHill Transactions'!K1317</f>
        <v>0</v>
      </c>
      <c r="L1317">
        <f>'CheshamLeyHill Transactions'!L1317</f>
        <v>0</v>
      </c>
      <c r="M1317">
        <f>'CheshamLeyHill Transactions'!M1317</f>
        <v>0</v>
      </c>
      <c r="N1317" s="3">
        <f>'CheshamLeyHill Transactions'!N1317</f>
        <v>0</v>
      </c>
      <c r="O1317">
        <f>'CheshamLeyHill Transactions'!O1317</f>
        <v>0</v>
      </c>
      <c r="P1317">
        <f>'CheshamLeyHill Transactions'!P1317</f>
        <v>0</v>
      </c>
      <c r="Q1317">
        <f>'CheshamLeyHill Transactions'!Q1317</f>
        <v>0</v>
      </c>
      <c r="R1317">
        <f>'CheshamLeyHill Transactions'!R1317</f>
        <v>0</v>
      </c>
      <c r="S1317">
        <f>'CheshamLeyHill Transactions'!S1317</f>
        <v>0</v>
      </c>
      <c r="T1317">
        <f>'CheshamLeyHill Transactions'!T1317</f>
        <v>0</v>
      </c>
      <c r="U1317" t="e">
        <f t="shared" si="42"/>
        <v>#VALUE!</v>
      </c>
      <c r="V1317" t="e">
        <f t="shared" si="41"/>
        <v>#VALUE!</v>
      </c>
      <c r="AK1317" s="6"/>
      <c r="AL1317" s="3"/>
      <c r="AM1317" s="5"/>
    </row>
    <row r="1318" spans="1:39" x14ac:dyDescent="0.2">
      <c r="A1318">
        <f>'CheshamLeyHill Transactions'!A1318</f>
        <v>0</v>
      </c>
      <c r="B1318">
        <f>'CheshamLeyHill Transactions'!B1318</f>
        <v>0</v>
      </c>
      <c r="C1318" s="3">
        <f>'CheshamLeyHill Transactions'!C1318</f>
        <v>0</v>
      </c>
      <c r="D1318">
        <f>'CheshamLeyHill Transactions'!D1318</f>
        <v>0</v>
      </c>
      <c r="E1318">
        <f>'CheshamLeyHill Transactions'!E1318</f>
        <v>0</v>
      </c>
      <c r="F1318">
        <f>'CheshamLeyHill Transactions'!F1318</f>
        <v>0</v>
      </c>
      <c r="G1318">
        <f>'CheshamLeyHill Transactions'!G1318</f>
        <v>0</v>
      </c>
      <c r="H1318">
        <f>'CheshamLeyHill Transactions'!H1318</f>
        <v>0</v>
      </c>
      <c r="I1318">
        <f>'CheshamLeyHill Transactions'!I1318</f>
        <v>0</v>
      </c>
      <c r="J1318">
        <f>'CheshamLeyHill Transactions'!J1318</f>
        <v>0</v>
      </c>
      <c r="K1318">
        <f>'CheshamLeyHill Transactions'!K1318</f>
        <v>0</v>
      </c>
      <c r="L1318">
        <f>'CheshamLeyHill Transactions'!L1318</f>
        <v>0</v>
      </c>
      <c r="M1318">
        <f>'CheshamLeyHill Transactions'!M1318</f>
        <v>0</v>
      </c>
      <c r="N1318" s="3">
        <f>'CheshamLeyHill Transactions'!N1318</f>
        <v>0</v>
      </c>
      <c r="O1318">
        <f>'CheshamLeyHill Transactions'!O1318</f>
        <v>0</v>
      </c>
      <c r="P1318">
        <f>'CheshamLeyHill Transactions'!P1318</f>
        <v>0</v>
      </c>
      <c r="Q1318">
        <f>'CheshamLeyHill Transactions'!Q1318</f>
        <v>0</v>
      </c>
      <c r="R1318">
        <f>'CheshamLeyHill Transactions'!R1318</f>
        <v>0</v>
      </c>
      <c r="S1318">
        <f>'CheshamLeyHill Transactions'!S1318</f>
        <v>0</v>
      </c>
      <c r="T1318">
        <f>'CheshamLeyHill Transactions'!T1318</f>
        <v>0</v>
      </c>
      <c r="U1318" t="e">
        <f t="shared" si="42"/>
        <v>#VALUE!</v>
      </c>
      <c r="V1318" t="e">
        <f t="shared" si="41"/>
        <v>#VALUE!</v>
      </c>
      <c r="AK1318" s="6"/>
      <c r="AL1318" s="3"/>
      <c r="AM1318" s="5"/>
    </row>
    <row r="1319" spans="1:39" x14ac:dyDescent="0.2">
      <c r="A1319">
        <f>'CheshamLeyHill Transactions'!A1319</f>
        <v>0</v>
      </c>
      <c r="B1319">
        <f>'CheshamLeyHill Transactions'!B1319</f>
        <v>0</v>
      </c>
      <c r="C1319" s="3">
        <f>'CheshamLeyHill Transactions'!C1319</f>
        <v>0</v>
      </c>
      <c r="D1319">
        <f>'CheshamLeyHill Transactions'!D1319</f>
        <v>0</v>
      </c>
      <c r="E1319">
        <f>'CheshamLeyHill Transactions'!E1319</f>
        <v>0</v>
      </c>
      <c r="F1319">
        <f>'CheshamLeyHill Transactions'!F1319</f>
        <v>0</v>
      </c>
      <c r="G1319">
        <f>'CheshamLeyHill Transactions'!G1319</f>
        <v>0</v>
      </c>
      <c r="H1319">
        <f>'CheshamLeyHill Transactions'!H1319</f>
        <v>0</v>
      </c>
      <c r="I1319">
        <f>'CheshamLeyHill Transactions'!I1319</f>
        <v>0</v>
      </c>
      <c r="J1319">
        <f>'CheshamLeyHill Transactions'!J1319</f>
        <v>0</v>
      </c>
      <c r="K1319">
        <f>'CheshamLeyHill Transactions'!K1319</f>
        <v>0</v>
      </c>
      <c r="L1319">
        <f>'CheshamLeyHill Transactions'!L1319</f>
        <v>0</v>
      </c>
      <c r="M1319">
        <f>'CheshamLeyHill Transactions'!M1319</f>
        <v>0</v>
      </c>
      <c r="N1319" s="3">
        <f>'CheshamLeyHill Transactions'!N1319</f>
        <v>0</v>
      </c>
      <c r="O1319">
        <f>'CheshamLeyHill Transactions'!O1319</f>
        <v>0</v>
      </c>
      <c r="P1319">
        <f>'CheshamLeyHill Transactions'!P1319</f>
        <v>0</v>
      </c>
      <c r="Q1319">
        <f>'CheshamLeyHill Transactions'!Q1319</f>
        <v>0</v>
      </c>
      <c r="R1319">
        <f>'CheshamLeyHill Transactions'!R1319</f>
        <v>0</v>
      </c>
      <c r="S1319">
        <f>'CheshamLeyHill Transactions'!S1319</f>
        <v>0</v>
      </c>
      <c r="T1319">
        <f>'CheshamLeyHill Transactions'!T1319</f>
        <v>0</v>
      </c>
      <c r="U1319" t="e">
        <f t="shared" si="42"/>
        <v>#VALUE!</v>
      </c>
      <c r="V1319" t="e">
        <f t="shared" si="41"/>
        <v>#VALUE!</v>
      </c>
      <c r="AK1319" s="6"/>
      <c r="AL1319" s="3"/>
      <c r="AM1319" s="5"/>
    </row>
    <row r="1320" spans="1:39" x14ac:dyDescent="0.2">
      <c r="A1320">
        <f>'CheshamLeyHill Transactions'!A1320</f>
        <v>0</v>
      </c>
      <c r="B1320">
        <f>'CheshamLeyHill Transactions'!B1320</f>
        <v>0</v>
      </c>
      <c r="C1320" s="3">
        <f>'CheshamLeyHill Transactions'!C1320</f>
        <v>0</v>
      </c>
      <c r="D1320">
        <f>'CheshamLeyHill Transactions'!D1320</f>
        <v>0</v>
      </c>
      <c r="E1320">
        <f>'CheshamLeyHill Transactions'!E1320</f>
        <v>0</v>
      </c>
      <c r="F1320">
        <f>'CheshamLeyHill Transactions'!F1320</f>
        <v>0</v>
      </c>
      <c r="G1320">
        <f>'CheshamLeyHill Transactions'!G1320</f>
        <v>0</v>
      </c>
      <c r="H1320">
        <f>'CheshamLeyHill Transactions'!H1320</f>
        <v>0</v>
      </c>
      <c r="I1320">
        <f>'CheshamLeyHill Transactions'!I1320</f>
        <v>0</v>
      </c>
      <c r="J1320">
        <f>'CheshamLeyHill Transactions'!J1320</f>
        <v>0</v>
      </c>
      <c r="K1320">
        <f>'CheshamLeyHill Transactions'!K1320</f>
        <v>0</v>
      </c>
      <c r="L1320">
        <f>'CheshamLeyHill Transactions'!L1320</f>
        <v>0</v>
      </c>
      <c r="M1320">
        <f>'CheshamLeyHill Transactions'!M1320</f>
        <v>0</v>
      </c>
      <c r="N1320" s="3">
        <f>'CheshamLeyHill Transactions'!N1320</f>
        <v>0</v>
      </c>
      <c r="O1320">
        <f>'CheshamLeyHill Transactions'!O1320</f>
        <v>0</v>
      </c>
      <c r="P1320">
        <f>'CheshamLeyHill Transactions'!P1320</f>
        <v>0</v>
      </c>
      <c r="Q1320">
        <f>'CheshamLeyHill Transactions'!Q1320</f>
        <v>0</v>
      </c>
      <c r="R1320">
        <f>'CheshamLeyHill Transactions'!R1320</f>
        <v>0</v>
      </c>
      <c r="S1320">
        <f>'CheshamLeyHill Transactions'!S1320</f>
        <v>0</v>
      </c>
      <c r="T1320">
        <f>'CheshamLeyHill Transactions'!T1320</f>
        <v>0</v>
      </c>
      <c r="U1320" t="e">
        <f t="shared" si="42"/>
        <v>#VALUE!</v>
      </c>
      <c r="V1320" t="e">
        <f t="shared" si="41"/>
        <v>#VALUE!</v>
      </c>
      <c r="AK1320" s="6"/>
      <c r="AL1320" s="3"/>
      <c r="AM1320" s="5"/>
    </row>
    <row r="1321" spans="1:39" x14ac:dyDescent="0.2">
      <c r="A1321">
        <f>'CheshamLeyHill Transactions'!A1321</f>
        <v>0</v>
      </c>
      <c r="B1321">
        <f>'CheshamLeyHill Transactions'!B1321</f>
        <v>0</v>
      </c>
      <c r="C1321" s="3">
        <f>'CheshamLeyHill Transactions'!C1321</f>
        <v>0</v>
      </c>
      <c r="D1321">
        <f>'CheshamLeyHill Transactions'!D1321</f>
        <v>0</v>
      </c>
      <c r="E1321">
        <f>'CheshamLeyHill Transactions'!E1321</f>
        <v>0</v>
      </c>
      <c r="F1321">
        <f>'CheshamLeyHill Transactions'!F1321</f>
        <v>0</v>
      </c>
      <c r="G1321">
        <f>'CheshamLeyHill Transactions'!G1321</f>
        <v>0</v>
      </c>
      <c r="H1321">
        <f>'CheshamLeyHill Transactions'!H1321</f>
        <v>0</v>
      </c>
      <c r="I1321">
        <f>'CheshamLeyHill Transactions'!I1321</f>
        <v>0</v>
      </c>
      <c r="J1321">
        <f>'CheshamLeyHill Transactions'!J1321</f>
        <v>0</v>
      </c>
      <c r="K1321">
        <f>'CheshamLeyHill Transactions'!K1321</f>
        <v>0</v>
      </c>
      <c r="L1321">
        <f>'CheshamLeyHill Transactions'!L1321</f>
        <v>0</v>
      </c>
      <c r="M1321">
        <f>'CheshamLeyHill Transactions'!M1321</f>
        <v>0</v>
      </c>
      <c r="N1321" s="3">
        <f>'CheshamLeyHill Transactions'!N1321</f>
        <v>0</v>
      </c>
      <c r="O1321">
        <f>'CheshamLeyHill Transactions'!O1321</f>
        <v>0</v>
      </c>
      <c r="P1321">
        <f>'CheshamLeyHill Transactions'!P1321</f>
        <v>0</v>
      </c>
      <c r="Q1321">
        <f>'CheshamLeyHill Transactions'!Q1321</f>
        <v>0</v>
      </c>
      <c r="R1321">
        <f>'CheshamLeyHill Transactions'!R1321</f>
        <v>0</v>
      </c>
      <c r="S1321">
        <f>'CheshamLeyHill Transactions'!S1321</f>
        <v>0</v>
      </c>
      <c r="T1321">
        <f>'CheshamLeyHill Transactions'!T1321</f>
        <v>0</v>
      </c>
      <c r="U1321" t="e">
        <f t="shared" si="42"/>
        <v>#VALUE!</v>
      </c>
      <c r="V1321" t="e">
        <f t="shared" si="41"/>
        <v>#VALUE!</v>
      </c>
      <c r="AK1321" s="6"/>
      <c r="AL1321" s="3"/>
      <c r="AM1321" s="5"/>
    </row>
    <row r="1322" spans="1:39" x14ac:dyDescent="0.2">
      <c r="A1322">
        <f>'CheshamLeyHill Transactions'!A1322</f>
        <v>0</v>
      </c>
      <c r="B1322">
        <f>'CheshamLeyHill Transactions'!B1322</f>
        <v>0</v>
      </c>
      <c r="C1322" s="3">
        <f>'CheshamLeyHill Transactions'!C1322</f>
        <v>0</v>
      </c>
      <c r="D1322">
        <f>'CheshamLeyHill Transactions'!D1322</f>
        <v>0</v>
      </c>
      <c r="E1322">
        <f>'CheshamLeyHill Transactions'!E1322</f>
        <v>0</v>
      </c>
      <c r="F1322">
        <f>'CheshamLeyHill Transactions'!F1322</f>
        <v>0</v>
      </c>
      <c r="G1322">
        <f>'CheshamLeyHill Transactions'!G1322</f>
        <v>0</v>
      </c>
      <c r="H1322">
        <f>'CheshamLeyHill Transactions'!H1322</f>
        <v>0</v>
      </c>
      <c r="I1322">
        <f>'CheshamLeyHill Transactions'!I1322</f>
        <v>0</v>
      </c>
      <c r="J1322">
        <f>'CheshamLeyHill Transactions'!J1322</f>
        <v>0</v>
      </c>
      <c r="K1322">
        <f>'CheshamLeyHill Transactions'!K1322</f>
        <v>0</v>
      </c>
      <c r="L1322">
        <f>'CheshamLeyHill Transactions'!L1322</f>
        <v>0</v>
      </c>
      <c r="M1322">
        <f>'CheshamLeyHill Transactions'!M1322</f>
        <v>0</v>
      </c>
      <c r="N1322" s="3">
        <f>'CheshamLeyHill Transactions'!N1322</f>
        <v>0</v>
      </c>
      <c r="O1322">
        <f>'CheshamLeyHill Transactions'!O1322</f>
        <v>0</v>
      </c>
      <c r="P1322">
        <f>'CheshamLeyHill Transactions'!P1322</f>
        <v>0</v>
      </c>
      <c r="Q1322">
        <f>'CheshamLeyHill Transactions'!Q1322</f>
        <v>0</v>
      </c>
      <c r="R1322">
        <f>'CheshamLeyHill Transactions'!R1322</f>
        <v>0</v>
      </c>
      <c r="S1322">
        <f>'CheshamLeyHill Transactions'!S1322</f>
        <v>0</v>
      </c>
      <c r="T1322">
        <f>'CheshamLeyHill Transactions'!T1322</f>
        <v>0</v>
      </c>
      <c r="U1322" t="e">
        <f t="shared" si="42"/>
        <v>#VALUE!</v>
      </c>
      <c r="V1322" t="e">
        <f t="shared" si="41"/>
        <v>#VALUE!</v>
      </c>
      <c r="AK1322" s="6"/>
      <c r="AL1322" s="3"/>
      <c r="AM1322" s="5"/>
    </row>
    <row r="1323" spans="1:39" x14ac:dyDescent="0.2">
      <c r="A1323">
        <f>'CheshamLeyHill Transactions'!A1323</f>
        <v>0</v>
      </c>
      <c r="B1323">
        <f>'CheshamLeyHill Transactions'!B1323</f>
        <v>0</v>
      </c>
      <c r="C1323" s="3">
        <f>'CheshamLeyHill Transactions'!C1323</f>
        <v>0</v>
      </c>
      <c r="D1323">
        <f>'CheshamLeyHill Transactions'!D1323</f>
        <v>0</v>
      </c>
      <c r="E1323">
        <f>'CheshamLeyHill Transactions'!E1323</f>
        <v>0</v>
      </c>
      <c r="F1323">
        <f>'CheshamLeyHill Transactions'!F1323</f>
        <v>0</v>
      </c>
      <c r="G1323">
        <f>'CheshamLeyHill Transactions'!G1323</f>
        <v>0</v>
      </c>
      <c r="H1323">
        <f>'CheshamLeyHill Transactions'!H1323</f>
        <v>0</v>
      </c>
      <c r="I1323">
        <f>'CheshamLeyHill Transactions'!I1323</f>
        <v>0</v>
      </c>
      <c r="J1323">
        <f>'CheshamLeyHill Transactions'!J1323</f>
        <v>0</v>
      </c>
      <c r="K1323">
        <f>'CheshamLeyHill Transactions'!K1323</f>
        <v>0</v>
      </c>
      <c r="L1323">
        <f>'CheshamLeyHill Transactions'!L1323</f>
        <v>0</v>
      </c>
      <c r="M1323">
        <f>'CheshamLeyHill Transactions'!M1323</f>
        <v>0</v>
      </c>
      <c r="N1323" s="3">
        <f>'CheshamLeyHill Transactions'!N1323</f>
        <v>0</v>
      </c>
      <c r="O1323">
        <f>'CheshamLeyHill Transactions'!O1323</f>
        <v>0</v>
      </c>
      <c r="P1323">
        <f>'CheshamLeyHill Transactions'!P1323</f>
        <v>0</v>
      </c>
      <c r="Q1323">
        <f>'CheshamLeyHill Transactions'!Q1323</f>
        <v>0</v>
      </c>
      <c r="R1323">
        <f>'CheshamLeyHill Transactions'!R1323</f>
        <v>0</v>
      </c>
      <c r="S1323">
        <f>'CheshamLeyHill Transactions'!S1323</f>
        <v>0</v>
      </c>
      <c r="T1323">
        <f>'CheshamLeyHill Transactions'!T1323</f>
        <v>0</v>
      </c>
      <c r="U1323" t="e">
        <f t="shared" si="42"/>
        <v>#VALUE!</v>
      </c>
      <c r="V1323" t="e">
        <f t="shared" si="41"/>
        <v>#VALUE!</v>
      </c>
      <c r="AK1323" s="6"/>
      <c r="AL1323" s="3"/>
      <c r="AM1323" s="5"/>
    </row>
    <row r="1324" spans="1:39" x14ac:dyDescent="0.2">
      <c r="A1324">
        <f>'CheshamLeyHill Transactions'!A1324</f>
        <v>0</v>
      </c>
      <c r="B1324">
        <f>'CheshamLeyHill Transactions'!B1324</f>
        <v>0</v>
      </c>
      <c r="C1324" s="3">
        <f>'CheshamLeyHill Transactions'!C1324</f>
        <v>0</v>
      </c>
      <c r="D1324">
        <f>'CheshamLeyHill Transactions'!D1324</f>
        <v>0</v>
      </c>
      <c r="E1324">
        <f>'CheshamLeyHill Transactions'!E1324</f>
        <v>0</v>
      </c>
      <c r="F1324">
        <f>'CheshamLeyHill Transactions'!F1324</f>
        <v>0</v>
      </c>
      <c r="G1324">
        <f>'CheshamLeyHill Transactions'!G1324</f>
        <v>0</v>
      </c>
      <c r="H1324">
        <f>'CheshamLeyHill Transactions'!H1324</f>
        <v>0</v>
      </c>
      <c r="I1324">
        <f>'CheshamLeyHill Transactions'!I1324</f>
        <v>0</v>
      </c>
      <c r="J1324">
        <f>'CheshamLeyHill Transactions'!J1324</f>
        <v>0</v>
      </c>
      <c r="K1324">
        <f>'CheshamLeyHill Transactions'!K1324</f>
        <v>0</v>
      </c>
      <c r="L1324">
        <f>'CheshamLeyHill Transactions'!L1324</f>
        <v>0</v>
      </c>
      <c r="M1324">
        <f>'CheshamLeyHill Transactions'!M1324</f>
        <v>0</v>
      </c>
      <c r="N1324" s="3">
        <f>'CheshamLeyHill Transactions'!N1324</f>
        <v>0</v>
      </c>
      <c r="O1324">
        <f>'CheshamLeyHill Transactions'!O1324</f>
        <v>0</v>
      </c>
      <c r="P1324">
        <f>'CheshamLeyHill Transactions'!P1324</f>
        <v>0</v>
      </c>
      <c r="Q1324">
        <f>'CheshamLeyHill Transactions'!Q1324</f>
        <v>0</v>
      </c>
      <c r="R1324">
        <f>'CheshamLeyHill Transactions'!R1324</f>
        <v>0</v>
      </c>
      <c r="S1324">
        <f>'CheshamLeyHill Transactions'!S1324</f>
        <v>0</v>
      </c>
      <c r="T1324">
        <f>'CheshamLeyHill Transactions'!T1324</f>
        <v>0</v>
      </c>
      <c r="U1324" t="e">
        <f t="shared" si="42"/>
        <v>#VALUE!</v>
      </c>
      <c r="V1324" t="e">
        <f t="shared" si="41"/>
        <v>#VALUE!</v>
      </c>
      <c r="AK1324" s="6"/>
      <c r="AL1324" s="3"/>
      <c r="AM1324" s="5"/>
    </row>
    <row r="1325" spans="1:39" x14ac:dyDescent="0.2">
      <c r="A1325">
        <f>'CheshamLeyHill Transactions'!A1325</f>
        <v>0</v>
      </c>
      <c r="B1325">
        <f>'CheshamLeyHill Transactions'!B1325</f>
        <v>0</v>
      </c>
      <c r="C1325" s="3">
        <f>'CheshamLeyHill Transactions'!C1325</f>
        <v>0</v>
      </c>
      <c r="D1325">
        <f>'CheshamLeyHill Transactions'!D1325</f>
        <v>0</v>
      </c>
      <c r="E1325">
        <f>'CheshamLeyHill Transactions'!E1325</f>
        <v>0</v>
      </c>
      <c r="F1325">
        <f>'CheshamLeyHill Transactions'!F1325</f>
        <v>0</v>
      </c>
      <c r="G1325">
        <f>'CheshamLeyHill Transactions'!G1325</f>
        <v>0</v>
      </c>
      <c r="H1325">
        <f>'CheshamLeyHill Transactions'!H1325</f>
        <v>0</v>
      </c>
      <c r="I1325">
        <f>'CheshamLeyHill Transactions'!I1325</f>
        <v>0</v>
      </c>
      <c r="J1325">
        <f>'CheshamLeyHill Transactions'!J1325</f>
        <v>0</v>
      </c>
      <c r="K1325">
        <f>'CheshamLeyHill Transactions'!K1325</f>
        <v>0</v>
      </c>
      <c r="L1325">
        <f>'CheshamLeyHill Transactions'!L1325</f>
        <v>0</v>
      </c>
      <c r="M1325">
        <f>'CheshamLeyHill Transactions'!M1325</f>
        <v>0</v>
      </c>
      <c r="N1325" s="3">
        <f>'CheshamLeyHill Transactions'!N1325</f>
        <v>0</v>
      </c>
      <c r="O1325">
        <f>'CheshamLeyHill Transactions'!O1325</f>
        <v>0</v>
      </c>
      <c r="P1325">
        <f>'CheshamLeyHill Transactions'!P1325</f>
        <v>0</v>
      </c>
      <c r="Q1325">
        <f>'CheshamLeyHill Transactions'!Q1325</f>
        <v>0</v>
      </c>
      <c r="R1325">
        <f>'CheshamLeyHill Transactions'!R1325</f>
        <v>0</v>
      </c>
      <c r="S1325">
        <f>'CheshamLeyHill Transactions'!S1325</f>
        <v>0</v>
      </c>
      <c r="T1325">
        <f>'CheshamLeyHill Transactions'!T1325</f>
        <v>0</v>
      </c>
      <c r="U1325" t="e">
        <f t="shared" si="42"/>
        <v>#VALUE!</v>
      </c>
      <c r="V1325" t="e">
        <f t="shared" si="41"/>
        <v>#VALUE!</v>
      </c>
      <c r="AK1325" s="6"/>
      <c r="AL1325" s="3"/>
      <c r="AM1325" s="5"/>
    </row>
    <row r="1326" spans="1:39" x14ac:dyDescent="0.2">
      <c r="A1326">
        <f>'CheshamLeyHill Transactions'!A1326</f>
        <v>0</v>
      </c>
      <c r="B1326">
        <f>'CheshamLeyHill Transactions'!B1326</f>
        <v>0</v>
      </c>
      <c r="C1326" s="3">
        <f>'CheshamLeyHill Transactions'!C1326</f>
        <v>0</v>
      </c>
      <c r="D1326">
        <f>'CheshamLeyHill Transactions'!D1326</f>
        <v>0</v>
      </c>
      <c r="E1326">
        <f>'CheshamLeyHill Transactions'!E1326</f>
        <v>0</v>
      </c>
      <c r="F1326">
        <f>'CheshamLeyHill Transactions'!F1326</f>
        <v>0</v>
      </c>
      <c r="G1326">
        <f>'CheshamLeyHill Transactions'!G1326</f>
        <v>0</v>
      </c>
      <c r="H1326">
        <f>'CheshamLeyHill Transactions'!H1326</f>
        <v>0</v>
      </c>
      <c r="I1326">
        <f>'CheshamLeyHill Transactions'!I1326</f>
        <v>0</v>
      </c>
      <c r="J1326">
        <f>'CheshamLeyHill Transactions'!J1326</f>
        <v>0</v>
      </c>
      <c r="K1326">
        <f>'CheshamLeyHill Transactions'!K1326</f>
        <v>0</v>
      </c>
      <c r="L1326">
        <f>'CheshamLeyHill Transactions'!L1326</f>
        <v>0</v>
      </c>
      <c r="M1326">
        <f>'CheshamLeyHill Transactions'!M1326</f>
        <v>0</v>
      </c>
      <c r="N1326" s="3">
        <f>'CheshamLeyHill Transactions'!N1326</f>
        <v>0</v>
      </c>
      <c r="O1326">
        <f>'CheshamLeyHill Transactions'!O1326</f>
        <v>0</v>
      </c>
      <c r="P1326">
        <f>'CheshamLeyHill Transactions'!P1326</f>
        <v>0</v>
      </c>
      <c r="Q1326">
        <f>'CheshamLeyHill Transactions'!Q1326</f>
        <v>0</v>
      </c>
      <c r="R1326">
        <f>'CheshamLeyHill Transactions'!R1326</f>
        <v>0</v>
      </c>
      <c r="S1326">
        <f>'CheshamLeyHill Transactions'!S1326</f>
        <v>0</v>
      </c>
      <c r="T1326">
        <f>'CheshamLeyHill Transactions'!T1326</f>
        <v>0</v>
      </c>
      <c r="U1326" t="e">
        <f t="shared" si="42"/>
        <v>#VALUE!</v>
      </c>
      <c r="V1326" t="e">
        <f t="shared" si="41"/>
        <v>#VALUE!</v>
      </c>
      <c r="AK1326" s="6"/>
      <c r="AL1326" s="3"/>
      <c r="AM1326" s="5"/>
    </row>
    <row r="1327" spans="1:39" x14ac:dyDescent="0.2">
      <c r="A1327">
        <f>'CheshamLeyHill Transactions'!A1327</f>
        <v>0</v>
      </c>
      <c r="B1327">
        <f>'CheshamLeyHill Transactions'!B1327</f>
        <v>0</v>
      </c>
      <c r="C1327" s="3">
        <f>'CheshamLeyHill Transactions'!C1327</f>
        <v>0</v>
      </c>
      <c r="D1327">
        <f>'CheshamLeyHill Transactions'!D1327</f>
        <v>0</v>
      </c>
      <c r="E1327">
        <f>'CheshamLeyHill Transactions'!E1327</f>
        <v>0</v>
      </c>
      <c r="F1327">
        <f>'CheshamLeyHill Transactions'!F1327</f>
        <v>0</v>
      </c>
      <c r="G1327">
        <f>'CheshamLeyHill Transactions'!G1327</f>
        <v>0</v>
      </c>
      <c r="H1327">
        <f>'CheshamLeyHill Transactions'!H1327</f>
        <v>0</v>
      </c>
      <c r="I1327">
        <f>'CheshamLeyHill Transactions'!I1327</f>
        <v>0</v>
      </c>
      <c r="J1327">
        <f>'CheshamLeyHill Transactions'!J1327</f>
        <v>0</v>
      </c>
      <c r="K1327">
        <f>'CheshamLeyHill Transactions'!K1327</f>
        <v>0</v>
      </c>
      <c r="L1327">
        <f>'CheshamLeyHill Transactions'!L1327</f>
        <v>0</v>
      </c>
      <c r="M1327">
        <f>'CheshamLeyHill Transactions'!M1327</f>
        <v>0</v>
      </c>
      <c r="N1327" s="3">
        <f>'CheshamLeyHill Transactions'!N1327</f>
        <v>0</v>
      </c>
      <c r="O1327">
        <f>'CheshamLeyHill Transactions'!O1327</f>
        <v>0</v>
      </c>
      <c r="P1327">
        <f>'CheshamLeyHill Transactions'!P1327</f>
        <v>0</v>
      </c>
      <c r="Q1327">
        <f>'CheshamLeyHill Transactions'!Q1327</f>
        <v>0</v>
      </c>
      <c r="R1327">
        <f>'CheshamLeyHill Transactions'!R1327</f>
        <v>0</v>
      </c>
      <c r="S1327">
        <f>'CheshamLeyHill Transactions'!S1327</f>
        <v>0</v>
      </c>
      <c r="T1327">
        <f>'CheshamLeyHill Transactions'!T1327</f>
        <v>0</v>
      </c>
      <c r="U1327" t="e">
        <f t="shared" si="42"/>
        <v>#VALUE!</v>
      </c>
      <c r="V1327" t="e">
        <f t="shared" si="41"/>
        <v>#VALUE!</v>
      </c>
      <c r="AK1327" s="6"/>
      <c r="AL1327" s="3"/>
      <c r="AM1327" s="5"/>
    </row>
    <row r="1328" spans="1:39" x14ac:dyDescent="0.2">
      <c r="A1328">
        <f>'CheshamLeyHill Transactions'!A1328</f>
        <v>0</v>
      </c>
      <c r="B1328">
        <f>'CheshamLeyHill Transactions'!B1328</f>
        <v>0</v>
      </c>
      <c r="C1328" s="3">
        <f>'CheshamLeyHill Transactions'!C1328</f>
        <v>0</v>
      </c>
      <c r="D1328">
        <f>'CheshamLeyHill Transactions'!D1328</f>
        <v>0</v>
      </c>
      <c r="E1328">
        <f>'CheshamLeyHill Transactions'!E1328</f>
        <v>0</v>
      </c>
      <c r="F1328">
        <f>'CheshamLeyHill Transactions'!F1328</f>
        <v>0</v>
      </c>
      <c r="G1328">
        <f>'CheshamLeyHill Transactions'!G1328</f>
        <v>0</v>
      </c>
      <c r="H1328">
        <f>'CheshamLeyHill Transactions'!H1328</f>
        <v>0</v>
      </c>
      <c r="I1328">
        <f>'CheshamLeyHill Transactions'!I1328</f>
        <v>0</v>
      </c>
      <c r="J1328">
        <f>'CheshamLeyHill Transactions'!J1328</f>
        <v>0</v>
      </c>
      <c r="K1328">
        <f>'CheshamLeyHill Transactions'!K1328</f>
        <v>0</v>
      </c>
      <c r="L1328">
        <f>'CheshamLeyHill Transactions'!L1328</f>
        <v>0</v>
      </c>
      <c r="M1328">
        <f>'CheshamLeyHill Transactions'!M1328</f>
        <v>0</v>
      </c>
      <c r="N1328" s="3">
        <f>'CheshamLeyHill Transactions'!N1328</f>
        <v>0</v>
      </c>
      <c r="O1328">
        <f>'CheshamLeyHill Transactions'!O1328</f>
        <v>0</v>
      </c>
      <c r="P1328">
        <f>'CheshamLeyHill Transactions'!P1328</f>
        <v>0</v>
      </c>
      <c r="Q1328">
        <f>'CheshamLeyHill Transactions'!Q1328</f>
        <v>0</v>
      </c>
      <c r="R1328">
        <f>'CheshamLeyHill Transactions'!R1328</f>
        <v>0</v>
      </c>
      <c r="S1328">
        <f>'CheshamLeyHill Transactions'!S1328</f>
        <v>0</v>
      </c>
      <c r="T1328">
        <f>'CheshamLeyHill Transactions'!T1328</f>
        <v>0</v>
      </c>
      <c r="U1328" t="e">
        <f t="shared" si="42"/>
        <v>#VALUE!</v>
      </c>
      <c r="V1328" t="e">
        <f t="shared" si="41"/>
        <v>#VALUE!</v>
      </c>
      <c r="AK1328" s="6"/>
      <c r="AL1328" s="3"/>
      <c r="AM1328" s="5"/>
    </row>
    <row r="1329" spans="1:39" x14ac:dyDescent="0.2">
      <c r="A1329">
        <f>'CheshamLeyHill Transactions'!A1329</f>
        <v>0</v>
      </c>
      <c r="B1329">
        <f>'CheshamLeyHill Transactions'!B1329</f>
        <v>0</v>
      </c>
      <c r="C1329" s="3">
        <f>'CheshamLeyHill Transactions'!C1329</f>
        <v>0</v>
      </c>
      <c r="D1329">
        <f>'CheshamLeyHill Transactions'!D1329</f>
        <v>0</v>
      </c>
      <c r="E1329">
        <f>'CheshamLeyHill Transactions'!E1329</f>
        <v>0</v>
      </c>
      <c r="F1329">
        <f>'CheshamLeyHill Transactions'!F1329</f>
        <v>0</v>
      </c>
      <c r="G1329">
        <f>'CheshamLeyHill Transactions'!G1329</f>
        <v>0</v>
      </c>
      <c r="H1329">
        <f>'CheshamLeyHill Transactions'!H1329</f>
        <v>0</v>
      </c>
      <c r="I1329">
        <f>'CheshamLeyHill Transactions'!I1329</f>
        <v>0</v>
      </c>
      <c r="J1329">
        <f>'CheshamLeyHill Transactions'!J1329</f>
        <v>0</v>
      </c>
      <c r="K1329">
        <f>'CheshamLeyHill Transactions'!K1329</f>
        <v>0</v>
      </c>
      <c r="L1329">
        <f>'CheshamLeyHill Transactions'!L1329</f>
        <v>0</v>
      </c>
      <c r="M1329">
        <f>'CheshamLeyHill Transactions'!M1329</f>
        <v>0</v>
      </c>
      <c r="N1329" s="3">
        <f>'CheshamLeyHill Transactions'!N1329</f>
        <v>0</v>
      </c>
      <c r="O1329">
        <f>'CheshamLeyHill Transactions'!O1329</f>
        <v>0</v>
      </c>
      <c r="P1329">
        <f>'CheshamLeyHill Transactions'!P1329</f>
        <v>0</v>
      </c>
      <c r="Q1329">
        <f>'CheshamLeyHill Transactions'!Q1329</f>
        <v>0</v>
      </c>
      <c r="R1329">
        <f>'CheshamLeyHill Transactions'!R1329</f>
        <v>0</v>
      </c>
      <c r="S1329">
        <f>'CheshamLeyHill Transactions'!S1329</f>
        <v>0</v>
      </c>
      <c r="T1329">
        <f>'CheshamLeyHill Transactions'!T1329</f>
        <v>0</v>
      </c>
      <c r="U1329" t="e">
        <f t="shared" si="42"/>
        <v>#VALUE!</v>
      </c>
      <c r="V1329" t="e">
        <f t="shared" si="41"/>
        <v>#VALUE!</v>
      </c>
      <c r="AK1329" s="6"/>
      <c r="AL1329" s="3"/>
      <c r="AM1329" s="5"/>
    </row>
    <row r="1330" spans="1:39" x14ac:dyDescent="0.2">
      <c r="A1330">
        <f>'CheshamLeyHill Transactions'!A1330</f>
        <v>0</v>
      </c>
      <c r="B1330">
        <f>'CheshamLeyHill Transactions'!B1330</f>
        <v>0</v>
      </c>
      <c r="C1330" s="3">
        <f>'CheshamLeyHill Transactions'!C1330</f>
        <v>0</v>
      </c>
      <c r="D1330">
        <f>'CheshamLeyHill Transactions'!D1330</f>
        <v>0</v>
      </c>
      <c r="E1330">
        <f>'CheshamLeyHill Transactions'!E1330</f>
        <v>0</v>
      </c>
      <c r="F1330">
        <f>'CheshamLeyHill Transactions'!F1330</f>
        <v>0</v>
      </c>
      <c r="G1330">
        <f>'CheshamLeyHill Transactions'!G1330</f>
        <v>0</v>
      </c>
      <c r="H1330">
        <f>'CheshamLeyHill Transactions'!H1330</f>
        <v>0</v>
      </c>
      <c r="I1330">
        <f>'CheshamLeyHill Transactions'!I1330</f>
        <v>0</v>
      </c>
      <c r="J1330">
        <f>'CheshamLeyHill Transactions'!J1330</f>
        <v>0</v>
      </c>
      <c r="K1330">
        <f>'CheshamLeyHill Transactions'!K1330</f>
        <v>0</v>
      </c>
      <c r="L1330">
        <f>'CheshamLeyHill Transactions'!L1330</f>
        <v>0</v>
      </c>
      <c r="M1330">
        <f>'CheshamLeyHill Transactions'!M1330</f>
        <v>0</v>
      </c>
      <c r="N1330" s="3">
        <f>'CheshamLeyHill Transactions'!N1330</f>
        <v>0</v>
      </c>
      <c r="O1330">
        <f>'CheshamLeyHill Transactions'!O1330</f>
        <v>0</v>
      </c>
      <c r="P1330">
        <f>'CheshamLeyHill Transactions'!P1330</f>
        <v>0</v>
      </c>
      <c r="Q1330">
        <f>'CheshamLeyHill Transactions'!Q1330</f>
        <v>0</v>
      </c>
      <c r="R1330">
        <f>'CheshamLeyHill Transactions'!R1330</f>
        <v>0</v>
      </c>
      <c r="S1330">
        <f>'CheshamLeyHill Transactions'!S1330</f>
        <v>0</v>
      </c>
      <c r="T1330">
        <f>'CheshamLeyHill Transactions'!T1330</f>
        <v>0</v>
      </c>
      <c r="U1330" t="e">
        <f t="shared" si="42"/>
        <v>#VALUE!</v>
      </c>
      <c r="V1330" t="e">
        <f t="shared" si="41"/>
        <v>#VALUE!</v>
      </c>
      <c r="AK1330" s="6"/>
      <c r="AL1330" s="3"/>
      <c r="AM1330" s="5"/>
    </row>
    <row r="1331" spans="1:39" x14ac:dyDescent="0.2">
      <c r="A1331">
        <f>'CheshamLeyHill Transactions'!A1331</f>
        <v>0</v>
      </c>
      <c r="B1331">
        <f>'CheshamLeyHill Transactions'!B1331</f>
        <v>0</v>
      </c>
      <c r="C1331" s="3">
        <f>'CheshamLeyHill Transactions'!C1331</f>
        <v>0</v>
      </c>
      <c r="D1331">
        <f>'CheshamLeyHill Transactions'!D1331</f>
        <v>0</v>
      </c>
      <c r="E1331">
        <f>'CheshamLeyHill Transactions'!E1331</f>
        <v>0</v>
      </c>
      <c r="F1331">
        <f>'CheshamLeyHill Transactions'!F1331</f>
        <v>0</v>
      </c>
      <c r="G1331">
        <f>'CheshamLeyHill Transactions'!G1331</f>
        <v>0</v>
      </c>
      <c r="H1331">
        <f>'CheshamLeyHill Transactions'!H1331</f>
        <v>0</v>
      </c>
      <c r="I1331">
        <f>'CheshamLeyHill Transactions'!I1331</f>
        <v>0</v>
      </c>
      <c r="J1331">
        <f>'CheshamLeyHill Transactions'!J1331</f>
        <v>0</v>
      </c>
      <c r="K1331">
        <f>'CheshamLeyHill Transactions'!K1331</f>
        <v>0</v>
      </c>
      <c r="L1331">
        <f>'CheshamLeyHill Transactions'!L1331</f>
        <v>0</v>
      </c>
      <c r="M1331">
        <f>'CheshamLeyHill Transactions'!M1331</f>
        <v>0</v>
      </c>
      <c r="N1331" s="3">
        <f>'CheshamLeyHill Transactions'!N1331</f>
        <v>0</v>
      </c>
      <c r="O1331">
        <f>'CheshamLeyHill Transactions'!O1331</f>
        <v>0</v>
      </c>
      <c r="P1331">
        <f>'CheshamLeyHill Transactions'!P1331</f>
        <v>0</v>
      </c>
      <c r="Q1331">
        <f>'CheshamLeyHill Transactions'!Q1331</f>
        <v>0</v>
      </c>
      <c r="R1331">
        <f>'CheshamLeyHill Transactions'!R1331</f>
        <v>0</v>
      </c>
      <c r="S1331">
        <f>'CheshamLeyHill Transactions'!S1331</f>
        <v>0</v>
      </c>
      <c r="T1331">
        <f>'CheshamLeyHill Transactions'!T1331</f>
        <v>0</v>
      </c>
      <c r="U1331" t="e">
        <f t="shared" si="42"/>
        <v>#VALUE!</v>
      </c>
      <c r="V1331" t="e">
        <f t="shared" si="41"/>
        <v>#VALUE!</v>
      </c>
      <c r="AK1331" s="6"/>
      <c r="AL1331" s="3"/>
      <c r="AM1331" s="5"/>
    </row>
    <row r="1332" spans="1:39" x14ac:dyDescent="0.2">
      <c r="A1332">
        <f>'CheshamLeyHill Transactions'!A1332</f>
        <v>0</v>
      </c>
      <c r="B1332">
        <f>'CheshamLeyHill Transactions'!B1332</f>
        <v>0</v>
      </c>
      <c r="C1332" s="3">
        <f>'CheshamLeyHill Transactions'!C1332</f>
        <v>0</v>
      </c>
      <c r="D1332">
        <f>'CheshamLeyHill Transactions'!D1332</f>
        <v>0</v>
      </c>
      <c r="E1332">
        <f>'CheshamLeyHill Transactions'!E1332</f>
        <v>0</v>
      </c>
      <c r="F1332">
        <f>'CheshamLeyHill Transactions'!F1332</f>
        <v>0</v>
      </c>
      <c r="G1332">
        <f>'CheshamLeyHill Transactions'!G1332</f>
        <v>0</v>
      </c>
      <c r="H1332">
        <f>'CheshamLeyHill Transactions'!H1332</f>
        <v>0</v>
      </c>
      <c r="I1332">
        <f>'CheshamLeyHill Transactions'!I1332</f>
        <v>0</v>
      </c>
      <c r="J1332">
        <f>'CheshamLeyHill Transactions'!J1332</f>
        <v>0</v>
      </c>
      <c r="K1332">
        <f>'CheshamLeyHill Transactions'!K1332</f>
        <v>0</v>
      </c>
      <c r="L1332">
        <f>'CheshamLeyHill Transactions'!L1332</f>
        <v>0</v>
      </c>
      <c r="M1332">
        <f>'CheshamLeyHill Transactions'!M1332</f>
        <v>0</v>
      </c>
      <c r="N1332" s="3">
        <f>'CheshamLeyHill Transactions'!N1332</f>
        <v>0</v>
      </c>
      <c r="O1332">
        <f>'CheshamLeyHill Transactions'!O1332</f>
        <v>0</v>
      </c>
      <c r="P1332">
        <f>'CheshamLeyHill Transactions'!P1332</f>
        <v>0</v>
      </c>
      <c r="Q1332">
        <f>'CheshamLeyHill Transactions'!Q1332</f>
        <v>0</v>
      </c>
      <c r="R1332">
        <f>'CheshamLeyHill Transactions'!R1332</f>
        <v>0</v>
      </c>
      <c r="S1332">
        <f>'CheshamLeyHill Transactions'!S1332</f>
        <v>0</v>
      </c>
      <c r="T1332">
        <f>'CheshamLeyHill Transactions'!T1332</f>
        <v>0</v>
      </c>
      <c r="U1332" t="e">
        <f t="shared" si="42"/>
        <v>#VALUE!</v>
      </c>
      <c r="V1332" t="e">
        <f t="shared" si="41"/>
        <v>#VALUE!</v>
      </c>
      <c r="AK1332" s="6"/>
      <c r="AL1332" s="3"/>
      <c r="AM1332" s="5"/>
    </row>
    <row r="1333" spans="1:39" x14ac:dyDescent="0.2">
      <c r="A1333">
        <f>'CheshamLeyHill Transactions'!A1333</f>
        <v>0</v>
      </c>
      <c r="B1333">
        <f>'CheshamLeyHill Transactions'!B1333</f>
        <v>0</v>
      </c>
      <c r="C1333" s="3">
        <f>'CheshamLeyHill Transactions'!C1333</f>
        <v>0</v>
      </c>
      <c r="D1333">
        <f>'CheshamLeyHill Transactions'!D1333</f>
        <v>0</v>
      </c>
      <c r="E1333">
        <f>'CheshamLeyHill Transactions'!E1333</f>
        <v>0</v>
      </c>
      <c r="F1333">
        <f>'CheshamLeyHill Transactions'!F1333</f>
        <v>0</v>
      </c>
      <c r="G1333">
        <f>'CheshamLeyHill Transactions'!G1333</f>
        <v>0</v>
      </c>
      <c r="H1333">
        <f>'CheshamLeyHill Transactions'!H1333</f>
        <v>0</v>
      </c>
      <c r="I1333">
        <f>'CheshamLeyHill Transactions'!I1333</f>
        <v>0</v>
      </c>
      <c r="J1333">
        <f>'CheshamLeyHill Transactions'!J1333</f>
        <v>0</v>
      </c>
      <c r="K1333">
        <f>'CheshamLeyHill Transactions'!K1333</f>
        <v>0</v>
      </c>
      <c r="L1333">
        <f>'CheshamLeyHill Transactions'!L1333</f>
        <v>0</v>
      </c>
      <c r="M1333">
        <f>'CheshamLeyHill Transactions'!M1333</f>
        <v>0</v>
      </c>
      <c r="N1333" s="3">
        <f>'CheshamLeyHill Transactions'!N1333</f>
        <v>0</v>
      </c>
      <c r="O1333">
        <f>'CheshamLeyHill Transactions'!O1333</f>
        <v>0</v>
      </c>
      <c r="P1333">
        <f>'CheshamLeyHill Transactions'!P1333</f>
        <v>0</v>
      </c>
      <c r="Q1333">
        <f>'CheshamLeyHill Transactions'!Q1333</f>
        <v>0</v>
      </c>
      <c r="R1333">
        <f>'CheshamLeyHill Transactions'!R1333</f>
        <v>0</v>
      </c>
      <c r="S1333">
        <f>'CheshamLeyHill Transactions'!S1333</f>
        <v>0</v>
      </c>
      <c r="T1333">
        <f>'CheshamLeyHill Transactions'!T1333</f>
        <v>0</v>
      </c>
      <c r="U1333" t="e">
        <f t="shared" si="42"/>
        <v>#VALUE!</v>
      </c>
      <c r="V1333" t="e">
        <f t="shared" si="41"/>
        <v>#VALUE!</v>
      </c>
      <c r="AK1333" s="6"/>
      <c r="AL1333" s="3"/>
      <c r="AM1333" s="5"/>
    </row>
    <row r="1334" spans="1:39" x14ac:dyDescent="0.2">
      <c r="A1334">
        <f>'CheshamLeyHill Transactions'!A1334</f>
        <v>0</v>
      </c>
      <c r="B1334">
        <f>'CheshamLeyHill Transactions'!B1334</f>
        <v>0</v>
      </c>
      <c r="C1334" s="3">
        <f>'CheshamLeyHill Transactions'!C1334</f>
        <v>0</v>
      </c>
      <c r="D1334">
        <f>'CheshamLeyHill Transactions'!D1334</f>
        <v>0</v>
      </c>
      <c r="E1334">
        <f>'CheshamLeyHill Transactions'!E1334</f>
        <v>0</v>
      </c>
      <c r="F1334">
        <f>'CheshamLeyHill Transactions'!F1334</f>
        <v>0</v>
      </c>
      <c r="G1334">
        <f>'CheshamLeyHill Transactions'!G1334</f>
        <v>0</v>
      </c>
      <c r="H1334">
        <f>'CheshamLeyHill Transactions'!H1334</f>
        <v>0</v>
      </c>
      <c r="I1334">
        <f>'CheshamLeyHill Transactions'!I1334</f>
        <v>0</v>
      </c>
      <c r="J1334">
        <f>'CheshamLeyHill Transactions'!J1334</f>
        <v>0</v>
      </c>
      <c r="K1334">
        <f>'CheshamLeyHill Transactions'!K1334</f>
        <v>0</v>
      </c>
      <c r="L1334">
        <f>'CheshamLeyHill Transactions'!L1334</f>
        <v>0</v>
      </c>
      <c r="M1334">
        <f>'CheshamLeyHill Transactions'!M1334</f>
        <v>0</v>
      </c>
      <c r="N1334" s="3">
        <f>'CheshamLeyHill Transactions'!N1334</f>
        <v>0</v>
      </c>
      <c r="O1334">
        <f>'CheshamLeyHill Transactions'!O1334</f>
        <v>0</v>
      </c>
      <c r="P1334">
        <f>'CheshamLeyHill Transactions'!P1334</f>
        <v>0</v>
      </c>
      <c r="Q1334">
        <f>'CheshamLeyHill Transactions'!Q1334</f>
        <v>0</v>
      </c>
      <c r="R1334">
        <f>'CheshamLeyHill Transactions'!R1334</f>
        <v>0</v>
      </c>
      <c r="S1334">
        <f>'CheshamLeyHill Transactions'!S1334</f>
        <v>0</v>
      </c>
      <c r="T1334">
        <f>'CheshamLeyHill Transactions'!T1334</f>
        <v>0</v>
      </c>
      <c r="U1334" t="e">
        <f t="shared" si="42"/>
        <v>#VALUE!</v>
      </c>
      <c r="V1334" t="e">
        <f t="shared" si="41"/>
        <v>#VALUE!</v>
      </c>
      <c r="AK1334" s="6"/>
      <c r="AL1334" s="3"/>
      <c r="AM1334" s="5"/>
    </row>
    <row r="1335" spans="1:39" x14ac:dyDescent="0.2">
      <c r="A1335">
        <f>'CheshamLeyHill Transactions'!A1335</f>
        <v>0</v>
      </c>
      <c r="B1335">
        <f>'CheshamLeyHill Transactions'!B1335</f>
        <v>0</v>
      </c>
      <c r="C1335" s="3">
        <f>'CheshamLeyHill Transactions'!C1335</f>
        <v>0</v>
      </c>
      <c r="D1335">
        <f>'CheshamLeyHill Transactions'!D1335</f>
        <v>0</v>
      </c>
      <c r="E1335">
        <f>'CheshamLeyHill Transactions'!E1335</f>
        <v>0</v>
      </c>
      <c r="F1335">
        <f>'CheshamLeyHill Transactions'!F1335</f>
        <v>0</v>
      </c>
      <c r="G1335">
        <f>'CheshamLeyHill Transactions'!G1335</f>
        <v>0</v>
      </c>
      <c r="H1335">
        <f>'CheshamLeyHill Transactions'!H1335</f>
        <v>0</v>
      </c>
      <c r="I1335">
        <f>'CheshamLeyHill Transactions'!I1335</f>
        <v>0</v>
      </c>
      <c r="J1335">
        <f>'CheshamLeyHill Transactions'!J1335</f>
        <v>0</v>
      </c>
      <c r="K1335">
        <f>'CheshamLeyHill Transactions'!K1335</f>
        <v>0</v>
      </c>
      <c r="L1335">
        <f>'CheshamLeyHill Transactions'!L1335</f>
        <v>0</v>
      </c>
      <c r="M1335">
        <f>'CheshamLeyHill Transactions'!M1335</f>
        <v>0</v>
      </c>
      <c r="N1335" s="3">
        <f>'CheshamLeyHill Transactions'!N1335</f>
        <v>0</v>
      </c>
      <c r="O1335">
        <f>'CheshamLeyHill Transactions'!O1335</f>
        <v>0</v>
      </c>
      <c r="P1335">
        <f>'CheshamLeyHill Transactions'!P1335</f>
        <v>0</v>
      </c>
      <c r="Q1335">
        <f>'CheshamLeyHill Transactions'!Q1335</f>
        <v>0</v>
      </c>
      <c r="R1335">
        <f>'CheshamLeyHill Transactions'!R1335</f>
        <v>0</v>
      </c>
      <c r="S1335">
        <f>'CheshamLeyHill Transactions'!S1335</f>
        <v>0</v>
      </c>
      <c r="T1335">
        <f>'CheshamLeyHill Transactions'!T1335</f>
        <v>0</v>
      </c>
      <c r="U1335" t="e">
        <f t="shared" si="42"/>
        <v>#VALUE!</v>
      </c>
      <c r="V1335" t="e">
        <f t="shared" si="41"/>
        <v>#VALUE!</v>
      </c>
      <c r="AK1335" s="6"/>
      <c r="AL1335" s="3"/>
      <c r="AM1335" s="5"/>
    </row>
    <row r="1336" spans="1:39" x14ac:dyDescent="0.2">
      <c r="A1336">
        <f>'CheshamLeyHill Transactions'!A1336</f>
        <v>0</v>
      </c>
      <c r="B1336">
        <f>'CheshamLeyHill Transactions'!B1336</f>
        <v>0</v>
      </c>
      <c r="C1336" s="3">
        <f>'CheshamLeyHill Transactions'!C1336</f>
        <v>0</v>
      </c>
      <c r="D1336">
        <f>'CheshamLeyHill Transactions'!D1336</f>
        <v>0</v>
      </c>
      <c r="E1336">
        <f>'CheshamLeyHill Transactions'!E1336</f>
        <v>0</v>
      </c>
      <c r="F1336">
        <f>'CheshamLeyHill Transactions'!F1336</f>
        <v>0</v>
      </c>
      <c r="G1336">
        <f>'CheshamLeyHill Transactions'!G1336</f>
        <v>0</v>
      </c>
      <c r="H1336">
        <f>'CheshamLeyHill Transactions'!H1336</f>
        <v>0</v>
      </c>
      <c r="I1336">
        <f>'CheshamLeyHill Transactions'!I1336</f>
        <v>0</v>
      </c>
      <c r="J1336">
        <f>'CheshamLeyHill Transactions'!J1336</f>
        <v>0</v>
      </c>
      <c r="K1336">
        <f>'CheshamLeyHill Transactions'!K1336</f>
        <v>0</v>
      </c>
      <c r="L1336">
        <f>'CheshamLeyHill Transactions'!L1336</f>
        <v>0</v>
      </c>
      <c r="M1336">
        <f>'CheshamLeyHill Transactions'!M1336</f>
        <v>0</v>
      </c>
      <c r="N1336" s="3">
        <f>'CheshamLeyHill Transactions'!N1336</f>
        <v>0</v>
      </c>
      <c r="O1336">
        <f>'CheshamLeyHill Transactions'!O1336</f>
        <v>0</v>
      </c>
      <c r="P1336">
        <f>'CheshamLeyHill Transactions'!P1336</f>
        <v>0</v>
      </c>
      <c r="Q1336">
        <f>'CheshamLeyHill Transactions'!Q1336</f>
        <v>0</v>
      </c>
      <c r="R1336">
        <f>'CheshamLeyHill Transactions'!R1336</f>
        <v>0</v>
      </c>
      <c r="S1336">
        <f>'CheshamLeyHill Transactions'!S1336</f>
        <v>0</v>
      </c>
      <c r="T1336">
        <f>'CheshamLeyHill Transactions'!T1336</f>
        <v>0</v>
      </c>
      <c r="U1336" t="e">
        <f t="shared" si="42"/>
        <v>#VALUE!</v>
      </c>
      <c r="V1336" t="e">
        <f t="shared" si="41"/>
        <v>#VALUE!</v>
      </c>
      <c r="AK1336" s="6"/>
      <c r="AL1336" s="3"/>
      <c r="AM1336" s="5"/>
    </row>
    <row r="1337" spans="1:39" x14ac:dyDescent="0.2">
      <c r="A1337">
        <f>'CheshamLeyHill Transactions'!A1337</f>
        <v>0</v>
      </c>
      <c r="B1337">
        <f>'CheshamLeyHill Transactions'!B1337</f>
        <v>0</v>
      </c>
      <c r="C1337" s="3">
        <f>'CheshamLeyHill Transactions'!C1337</f>
        <v>0</v>
      </c>
      <c r="D1337">
        <f>'CheshamLeyHill Transactions'!D1337</f>
        <v>0</v>
      </c>
      <c r="E1337">
        <f>'CheshamLeyHill Transactions'!E1337</f>
        <v>0</v>
      </c>
      <c r="F1337">
        <f>'CheshamLeyHill Transactions'!F1337</f>
        <v>0</v>
      </c>
      <c r="G1337">
        <f>'CheshamLeyHill Transactions'!G1337</f>
        <v>0</v>
      </c>
      <c r="H1337">
        <f>'CheshamLeyHill Transactions'!H1337</f>
        <v>0</v>
      </c>
      <c r="I1337">
        <f>'CheshamLeyHill Transactions'!I1337</f>
        <v>0</v>
      </c>
      <c r="J1337">
        <f>'CheshamLeyHill Transactions'!J1337</f>
        <v>0</v>
      </c>
      <c r="K1337">
        <f>'CheshamLeyHill Transactions'!K1337</f>
        <v>0</v>
      </c>
      <c r="L1337">
        <f>'CheshamLeyHill Transactions'!L1337</f>
        <v>0</v>
      </c>
      <c r="M1337">
        <f>'CheshamLeyHill Transactions'!M1337</f>
        <v>0</v>
      </c>
      <c r="N1337" s="3">
        <f>'CheshamLeyHill Transactions'!N1337</f>
        <v>0</v>
      </c>
      <c r="O1337">
        <f>'CheshamLeyHill Transactions'!O1337</f>
        <v>0</v>
      </c>
      <c r="P1337">
        <f>'CheshamLeyHill Transactions'!P1337</f>
        <v>0</v>
      </c>
      <c r="Q1337">
        <f>'CheshamLeyHill Transactions'!Q1337</f>
        <v>0</v>
      </c>
      <c r="R1337">
        <f>'CheshamLeyHill Transactions'!R1337</f>
        <v>0</v>
      </c>
      <c r="S1337">
        <f>'CheshamLeyHill Transactions'!S1337</f>
        <v>0</v>
      </c>
      <c r="T1337">
        <f>'CheshamLeyHill Transactions'!T1337</f>
        <v>0</v>
      </c>
      <c r="U1337" t="e">
        <f t="shared" si="42"/>
        <v>#VALUE!</v>
      </c>
      <c r="V1337" t="e">
        <f t="shared" si="41"/>
        <v>#VALUE!</v>
      </c>
      <c r="AK1337" s="6"/>
      <c r="AL1337" s="3"/>
      <c r="AM1337" s="5"/>
    </row>
    <row r="1338" spans="1:39" x14ac:dyDescent="0.2">
      <c r="A1338">
        <f>'CheshamLeyHill Transactions'!A1338</f>
        <v>0</v>
      </c>
      <c r="B1338">
        <f>'CheshamLeyHill Transactions'!B1338</f>
        <v>0</v>
      </c>
      <c r="C1338" s="3">
        <f>'CheshamLeyHill Transactions'!C1338</f>
        <v>0</v>
      </c>
      <c r="D1338">
        <f>'CheshamLeyHill Transactions'!D1338</f>
        <v>0</v>
      </c>
      <c r="E1338">
        <f>'CheshamLeyHill Transactions'!E1338</f>
        <v>0</v>
      </c>
      <c r="F1338">
        <f>'CheshamLeyHill Transactions'!F1338</f>
        <v>0</v>
      </c>
      <c r="G1338">
        <f>'CheshamLeyHill Transactions'!G1338</f>
        <v>0</v>
      </c>
      <c r="H1338">
        <f>'CheshamLeyHill Transactions'!H1338</f>
        <v>0</v>
      </c>
      <c r="I1338">
        <f>'CheshamLeyHill Transactions'!I1338</f>
        <v>0</v>
      </c>
      <c r="J1338">
        <f>'CheshamLeyHill Transactions'!J1338</f>
        <v>0</v>
      </c>
      <c r="K1338">
        <f>'CheshamLeyHill Transactions'!K1338</f>
        <v>0</v>
      </c>
      <c r="L1338">
        <f>'CheshamLeyHill Transactions'!L1338</f>
        <v>0</v>
      </c>
      <c r="M1338">
        <f>'CheshamLeyHill Transactions'!M1338</f>
        <v>0</v>
      </c>
      <c r="N1338" s="3">
        <f>'CheshamLeyHill Transactions'!N1338</f>
        <v>0</v>
      </c>
      <c r="O1338">
        <f>'CheshamLeyHill Transactions'!O1338</f>
        <v>0</v>
      </c>
      <c r="P1338">
        <f>'CheshamLeyHill Transactions'!P1338</f>
        <v>0</v>
      </c>
      <c r="Q1338">
        <f>'CheshamLeyHill Transactions'!Q1338</f>
        <v>0</v>
      </c>
      <c r="R1338">
        <f>'CheshamLeyHill Transactions'!R1338</f>
        <v>0</v>
      </c>
      <c r="S1338">
        <f>'CheshamLeyHill Transactions'!S1338</f>
        <v>0</v>
      </c>
      <c r="T1338">
        <f>'CheshamLeyHill Transactions'!T1338</f>
        <v>0</v>
      </c>
      <c r="U1338" t="e">
        <f t="shared" si="42"/>
        <v>#VALUE!</v>
      </c>
      <c r="V1338" t="e">
        <f t="shared" si="41"/>
        <v>#VALUE!</v>
      </c>
      <c r="AK1338" s="6"/>
      <c r="AL1338" s="3"/>
      <c r="AM1338" s="5"/>
    </row>
    <row r="1339" spans="1:39" x14ac:dyDescent="0.2">
      <c r="A1339">
        <f>'CheshamLeyHill Transactions'!A1339</f>
        <v>0</v>
      </c>
      <c r="B1339">
        <f>'CheshamLeyHill Transactions'!B1339</f>
        <v>0</v>
      </c>
      <c r="C1339" s="3">
        <f>'CheshamLeyHill Transactions'!C1339</f>
        <v>0</v>
      </c>
      <c r="D1339">
        <f>'CheshamLeyHill Transactions'!D1339</f>
        <v>0</v>
      </c>
      <c r="E1339">
        <f>'CheshamLeyHill Transactions'!E1339</f>
        <v>0</v>
      </c>
      <c r="F1339">
        <f>'CheshamLeyHill Transactions'!F1339</f>
        <v>0</v>
      </c>
      <c r="G1339">
        <f>'CheshamLeyHill Transactions'!G1339</f>
        <v>0</v>
      </c>
      <c r="H1339">
        <f>'CheshamLeyHill Transactions'!H1339</f>
        <v>0</v>
      </c>
      <c r="I1339">
        <f>'CheshamLeyHill Transactions'!I1339</f>
        <v>0</v>
      </c>
      <c r="J1339">
        <f>'CheshamLeyHill Transactions'!J1339</f>
        <v>0</v>
      </c>
      <c r="K1339">
        <f>'CheshamLeyHill Transactions'!K1339</f>
        <v>0</v>
      </c>
      <c r="L1339">
        <f>'CheshamLeyHill Transactions'!L1339</f>
        <v>0</v>
      </c>
      <c r="M1339">
        <f>'CheshamLeyHill Transactions'!M1339</f>
        <v>0</v>
      </c>
      <c r="N1339" s="3">
        <f>'CheshamLeyHill Transactions'!N1339</f>
        <v>0</v>
      </c>
      <c r="O1339">
        <f>'CheshamLeyHill Transactions'!O1339</f>
        <v>0</v>
      </c>
      <c r="P1339">
        <f>'CheshamLeyHill Transactions'!P1339</f>
        <v>0</v>
      </c>
      <c r="Q1339">
        <f>'CheshamLeyHill Transactions'!Q1339</f>
        <v>0</v>
      </c>
      <c r="R1339">
        <f>'CheshamLeyHill Transactions'!R1339</f>
        <v>0</v>
      </c>
      <c r="S1339">
        <f>'CheshamLeyHill Transactions'!S1339</f>
        <v>0</v>
      </c>
      <c r="T1339">
        <f>'CheshamLeyHill Transactions'!T1339</f>
        <v>0</v>
      </c>
      <c r="U1339" t="e">
        <f t="shared" si="42"/>
        <v>#VALUE!</v>
      </c>
      <c r="V1339" t="e">
        <f t="shared" si="41"/>
        <v>#VALUE!</v>
      </c>
      <c r="AK1339" s="6"/>
      <c r="AL1339" s="3"/>
      <c r="AM1339" s="5"/>
    </row>
    <row r="1340" spans="1:39" x14ac:dyDescent="0.2">
      <c r="A1340">
        <f>'CheshamLeyHill Transactions'!A1340</f>
        <v>0</v>
      </c>
      <c r="B1340">
        <f>'CheshamLeyHill Transactions'!B1340</f>
        <v>0</v>
      </c>
      <c r="C1340" s="3">
        <f>'CheshamLeyHill Transactions'!C1340</f>
        <v>0</v>
      </c>
      <c r="D1340">
        <f>'CheshamLeyHill Transactions'!D1340</f>
        <v>0</v>
      </c>
      <c r="E1340">
        <f>'CheshamLeyHill Transactions'!E1340</f>
        <v>0</v>
      </c>
      <c r="F1340">
        <f>'CheshamLeyHill Transactions'!F1340</f>
        <v>0</v>
      </c>
      <c r="G1340">
        <f>'CheshamLeyHill Transactions'!G1340</f>
        <v>0</v>
      </c>
      <c r="H1340">
        <f>'CheshamLeyHill Transactions'!H1340</f>
        <v>0</v>
      </c>
      <c r="I1340">
        <f>'CheshamLeyHill Transactions'!I1340</f>
        <v>0</v>
      </c>
      <c r="J1340">
        <f>'CheshamLeyHill Transactions'!J1340</f>
        <v>0</v>
      </c>
      <c r="K1340">
        <f>'CheshamLeyHill Transactions'!K1340</f>
        <v>0</v>
      </c>
      <c r="L1340">
        <f>'CheshamLeyHill Transactions'!L1340</f>
        <v>0</v>
      </c>
      <c r="M1340">
        <f>'CheshamLeyHill Transactions'!M1340</f>
        <v>0</v>
      </c>
      <c r="N1340" s="3">
        <f>'CheshamLeyHill Transactions'!N1340</f>
        <v>0</v>
      </c>
      <c r="O1340">
        <f>'CheshamLeyHill Transactions'!O1340</f>
        <v>0</v>
      </c>
      <c r="P1340">
        <f>'CheshamLeyHill Transactions'!P1340</f>
        <v>0</v>
      </c>
      <c r="Q1340">
        <f>'CheshamLeyHill Transactions'!Q1340</f>
        <v>0</v>
      </c>
      <c r="R1340">
        <f>'CheshamLeyHill Transactions'!R1340</f>
        <v>0</v>
      </c>
      <c r="S1340">
        <f>'CheshamLeyHill Transactions'!S1340</f>
        <v>0</v>
      </c>
      <c r="T1340">
        <f>'CheshamLeyHill Transactions'!T1340</f>
        <v>0</v>
      </c>
      <c r="U1340" t="e">
        <f t="shared" si="42"/>
        <v>#VALUE!</v>
      </c>
      <c r="V1340" t="e">
        <f t="shared" si="41"/>
        <v>#VALUE!</v>
      </c>
      <c r="AK1340" s="6"/>
      <c r="AL1340" s="3"/>
      <c r="AM1340" s="5"/>
    </row>
    <row r="1341" spans="1:39" x14ac:dyDescent="0.2">
      <c r="A1341">
        <f>'CheshamLeyHill Transactions'!A1341</f>
        <v>0</v>
      </c>
      <c r="B1341">
        <f>'CheshamLeyHill Transactions'!B1341</f>
        <v>0</v>
      </c>
      <c r="C1341" s="3">
        <f>'CheshamLeyHill Transactions'!C1341</f>
        <v>0</v>
      </c>
      <c r="D1341">
        <f>'CheshamLeyHill Transactions'!D1341</f>
        <v>0</v>
      </c>
      <c r="E1341">
        <f>'CheshamLeyHill Transactions'!E1341</f>
        <v>0</v>
      </c>
      <c r="F1341">
        <f>'CheshamLeyHill Transactions'!F1341</f>
        <v>0</v>
      </c>
      <c r="G1341">
        <f>'CheshamLeyHill Transactions'!G1341</f>
        <v>0</v>
      </c>
      <c r="H1341">
        <f>'CheshamLeyHill Transactions'!H1341</f>
        <v>0</v>
      </c>
      <c r="I1341">
        <f>'CheshamLeyHill Transactions'!I1341</f>
        <v>0</v>
      </c>
      <c r="J1341">
        <f>'CheshamLeyHill Transactions'!J1341</f>
        <v>0</v>
      </c>
      <c r="K1341">
        <f>'CheshamLeyHill Transactions'!K1341</f>
        <v>0</v>
      </c>
      <c r="L1341">
        <f>'CheshamLeyHill Transactions'!L1341</f>
        <v>0</v>
      </c>
      <c r="M1341">
        <f>'CheshamLeyHill Transactions'!M1341</f>
        <v>0</v>
      </c>
      <c r="N1341" s="3">
        <f>'CheshamLeyHill Transactions'!N1341</f>
        <v>0</v>
      </c>
      <c r="O1341">
        <f>'CheshamLeyHill Transactions'!O1341</f>
        <v>0</v>
      </c>
      <c r="P1341">
        <f>'CheshamLeyHill Transactions'!P1341</f>
        <v>0</v>
      </c>
      <c r="Q1341">
        <f>'CheshamLeyHill Transactions'!Q1341</f>
        <v>0</v>
      </c>
      <c r="R1341">
        <f>'CheshamLeyHill Transactions'!R1341</f>
        <v>0</v>
      </c>
      <c r="S1341">
        <f>'CheshamLeyHill Transactions'!S1341</f>
        <v>0</v>
      </c>
      <c r="T1341">
        <f>'CheshamLeyHill Transactions'!T1341</f>
        <v>0</v>
      </c>
      <c r="U1341" t="e">
        <f t="shared" si="42"/>
        <v>#VALUE!</v>
      </c>
      <c r="V1341" t="e">
        <f t="shared" si="41"/>
        <v>#VALUE!</v>
      </c>
      <c r="AK1341" s="6"/>
      <c r="AL1341" s="3"/>
      <c r="AM1341" s="5"/>
    </row>
    <row r="1342" spans="1:39" x14ac:dyDescent="0.2">
      <c r="A1342">
        <f>'CheshamLeyHill Transactions'!A1342</f>
        <v>0</v>
      </c>
      <c r="B1342">
        <f>'CheshamLeyHill Transactions'!B1342</f>
        <v>0</v>
      </c>
      <c r="C1342" s="3">
        <f>'CheshamLeyHill Transactions'!C1342</f>
        <v>0</v>
      </c>
      <c r="D1342">
        <f>'CheshamLeyHill Transactions'!D1342</f>
        <v>0</v>
      </c>
      <c r="E1342">
        <f>'CheshamLeyHill Transactions'!E1342</f>
        <v>0</v>
      </c>
      <c r="F1342">
        <f>'CheshamLeyHill Transactions'!F1342</f>
        <v>0</v>
      </c>
      <c r="G1342">
        <f>'CheshamLeyHill Transactions'!G1342</f>
        <v>0</v>
      </c>
      <c r="H1342">
        <f>'CheshamLeyHill Transactions'!H1342</f>
        <v>0</v>
      </c>
      <c r="I1342">
        <f>'CheshamLeyHill Transactions'!I1342</f>
        <v>0</v>
      </c>
      <c r="J1342">
        <f>'CheshamLeyHill Transactions'!J1342</f>
        <v>0</v>
      </c>
      <c r="K1342">
        <f>'CheshamLeyHill Transactions'!K1342</f>
        <v>0</v>
      </c>
      <c r="L1342">
        <f>'CheshamLeyHill Transactions'!L1342</f>
        <v>0</v>
      </c>
      <c r="M1342">
        <f>'CheshamLeyHill Transactions'!M1342</f>
        <v>0</v>
      </c>
      <c r="N1342" s="3">
        <f>'CheshamLeyHill Transactions'!N1342</f>
        <v>0</v>
      </c>
      <c r="O1342">
        <f>'CheshamLeyHill Transactions'!O1342</f>
        <v>0</v>
      </c>
      <c r="P1342">
        <f>'CheshamLeyHill Transactions'!P1342</f>
        <v>0</v>
      </c>
      <c r="Q1342">
        <f>'CheshamLeyHill Transactions'!Q1342</f>
        <v>0</v>
      </c>
      <c r="R1342">
        <f>'CheshamLeyHill Transactions'!R1342</f>
        <v>0</v>
      </c>
      <c r="S1342">
        <f>'CheshamLeyHill Transactions'!S1342</f>
        <v>0</v>
      </c>
      <c r="T1342">
        <f>'CheshamLeyHill Transactions'!T1342</f>
        <v>0</v>
      </c>
      <c r="U1342" t="e">
        <f t="shared" si="42"/>
        <v>#VALUE!</v>
      </c>
      <c r="V1342" t="e">
        <f t="shared" si="41"/>
        <v>#VALUE!</v>
      </c>
      <c r="AK1342" s="6"/>
      <c r="AL1342" s="3"/>
      <c r="AM1342" s="5"/>
    </row>
    <row r="1343" spans="1:39" x14ac:dyDescent="0.2">
      <c r="A1343">
        <f>'CheshamLeyHill Transactions'!A1343</f>
        <v>0</v>
      </c>
      <c r="B1343">
        <f>'CheshamLeyHill Transactions'!B1343</f>
        <v>0</v>
      </c>
      <c r="C1343" s="3">
        <f>'CheshamLeyHill Transactions'!C1343</f>
        <v>0</v>
      </c>
      <c r="D1343">
        <f>'CheshamLeyHill Transactions'!D1343</f>
        <v>0</v>
      </c>
      <c r="E1343">
        <f>'CheshamLeyHill Transactions'!E1343</f>
        <v>0</v>
      </c>
      <c r="F1343">
        <f>'CheshamLeyHill Transactions'!F1343</f>
        <v>0</v>
      </c>
      <c r="G1343">
        <f>'CheshamLeyHill Transactions'!G1343</f>
        <v>0</v>
      </c>
      <c r="H1343">
        <f>'CheshamLeyHill Transactions'!H1343</f>
        <v>0</v>
      </c>
      <c r="I1343">
        <f>'CheshamLeyHill Transactions'!I1343</f>
        <v>0</v>
      </c>
      <c r="J1343">
        <f>'CheshamLeyHill Transactions'!J1343</f>
        <v>0</v>
      </c>
      <c r="K1343">
        <f>'CheshamLeyHill Transactions'!K1343</f>
        <v>0</v>
      </c>
      <c r="L1343">
        <f>'CheshamLeyHill Transactions'!L1343</f>
        <v>0</v>
      </c>
      <c r="M1343">
        <f>'CheshamLeyHill Transactions'!M1343</f>
        <v>0</v>
      </c>
      <c r="N1343" s="3">
        <f>'CheshamLeyHill Transactions'!N1343</f>
        <v>0</v>
      </c>
      <c r="O1343">
        <f>'CheshamLeyHill Transactions'!O1343</f>
        <v>0</v>
      </c>
      <c r="P1343">
        <f>'CheshamLeyHill Transactions'!P1343</f>
        <v>0</v>
      </c>
      <c r="Q1343">
        <f>'CheshamLeyHill Transactions'!Q1343</f>
        <v>0</v>
      </c>
      <c r="R1343">
        <f>'CheshamLeyHill Transactions'!R1343</f>
        <v>0</v>
      </c>
      <c r="S1343">
        <f>'CheshamLeyHill Transactions'!S1343</f>
        <v>0</v>
      </c>
      <c r="T1343">
        <f>'CheshamLeyHill Transactions'!T1343</f>
        <v>0</v>
      </c>
      <c r="U1343" t="e">
        <f t="shared" si="42"/>
        <v>#VALUE!</v>
      </c>
      <c r="V1343" t="e">
        <f t="shared" si="41"/>
        <v>#VALUE!</v>
      </c>
      <c r="AK1343" s="6"/>
      <c r="AL1343" s="3"/>
      <c r="AM1343" s="5"/>
    </row>
    <row r="1344" spans="1:39" x14ac:dyDescent="0.2">
      <c r="A1344">
        <f>'CheshamLeyHill Transactions'!A1344</f>
        <v>0</v>
      </c>
      <c r="B1344">
        <f>'CheshamLeyHill Transactions'!B1344</f>
        <v>0</v>
      </c>
      <c r="C1344" s="3">
        <f>'CheshamLeyHill Transactions'!C1344</f>
        <v>0</v>
      </c>
      <c r="D1344">
        <f>'CheshamLeyHill Transactions'!D1344</f>
        <v>0</v>
      </c>
      <c r="E1344">
        <f>'CheshamLeyHill Transactions'!E1344</f>
        <v>0</v>
      </c>
      <c r="F1344">
        <f>'CheshamLeyHill Transactions'!F1344</f>
        <v>0</v>
      </c>
      <c r="G1344">
        <f>'CheshamLeyHill Transactions'!G1344</f>
        <v>0</v>
      </c>
      <c r="H1344">
        <f>'CheshamLeyHill Transactions'!H1344</f>
        <v>0</v>
      </c>
      <c r="I1344">
        <f>'CheshamLeyHill Transactions'!I1344</f>
        <v>0</v>
      </c>
      <c r="J1344">
        <f>'CheshamLeyHill Transactions'!J1344</f>
        <v>0</v>
      </c>
      <c r="K1344">
        <f>'CheshamLeyHill Transactions'!K1344</f>
        <v>0</v>
      </c>
      <c r="L1344">
        <f>'CheshamLeyHill Transactions'!L1344</f>
        <v>0</v>
      </c>
      <c r="M1344">
        <f>'CheshamLeyHill Transactions'!M1344</f>
        <v>0</v>
      </c>
      <c r="N1344" s="3">
        <f>'CheshamLeyHill Transactions'!N1344</f>
        <v>0</v>
      </c>
      <c r="O1344">
        <f>'CheshamLeyHill Transactions'!O1344</f>
        <v>0</v>
      </c>
      <c r="P1344">
        <f>'CheshamLeyHill Transactions'!P1344</f>
        <v>0</v>
      </c>
      <c r="Q1344">
        <f>'CheshamLeyHill Transactions'!Q1344</f>
        <v>0</v>
      </c>
      <c r="R1344">
        <f>'CheshamLeyHill Transactions'!R1344</f>
        <v>0</v>
      </c>
      <c r="S1344">
        <f>'CheshamLeyHill Transactions'!S1344</f>
        <v>0</v>
      </c>
      <c r="T1344">
        <f>'CheshamLeyHill Transactions'!T1344</f>
        <v>0</v>
      </c>
      <c r="U1344" t="e">
        <f t="shared" si="42"/>
        <v>#VALUE!</v>
      </c>
      <c r="V1344" t="e">
        <f t="shared" si="41"/>
        <v>#VALUE!</v>
      </c>
      <c r="AK1344" s="6"/>
      <c r="AL1344" s="3"/>
      <c r="AM1344" s="5"/>
    </row>
    <row r="1345" spans="1:39" x14ac:dyDescent="0.2">
      <c r="A1345">
        <f>'CheshamLeyHill Transactions'!A1345</f>
        <v>0</v>
      </c>
      <c r="B1345">
        <f>'CheshamLeyHill Transactions'!B1345</f>
        <v>0</v>
      </c>
      <c r="C1345" s="3">
        <f>'CheshamLeyHill Transactions'!C1345</f>
        <v>0</v>
      </c>
      <c r="D1345">
        <f>'CheshamLeyHill Transactions'!D1345</f>
        <v>0</v>
      </c>
      <c r="E1345">
        <f>'CheshamLeyHill Transactions'!E1345</f>
        <v>0</v>
      </c>
      <c r="F1345">
        <f>'CheshamLeyHill Transactions'!F1345</f>
        <v>0</v>
      </c>
      <c r="G1345">
        <f>'CheshamLeyHill Transactions'!G1345</f>
        <v>0</v>
      </c>
      <c r="H1345">
        <f>'CheshamLeyHill Transactions'!H1345</f>
        <v>0</v>
      </c>
      <c r="I1345">
        <f>'CheshamLeyHill Transactions'!I1345</f>
        <v>0</v>
      </c>
      <c r="J1345">
        <f>'CheshamLeyHill Transactions'!J1345</f>
        <v>0</v>
      </c>
      <c r="K1345">
        <f>'CheshamLeyHill Transactions'!K1345</f>
        <v>0</v>
      </c>
      <c r="L1345">
        <f>'CheshamLeyHill Transactions'!L1345</f>
        <v>0</v>
      </c>
      <c r="M1345">
        <f>'CheshamLeyHill Transactions'!M1345</f>
        <v>0</v>
      </c>
      <c r="N1345" s="3">
        <f>'CheshamLeyHill Transactions'!N1345</f>
        <v>0</v>
      </c>
      <c r="O1345">
        <f>'CheshamLeyHill Transactions'!O1345</f>
        <v>0</v>
      </c>
      <c r="P1345">
        <f>'CheshamLeyHill Transactions'!P1345</f>
        <v>0</v>
      </c>
      <c r="Q1345">
        <f>'CheshamLeyHill Transactions'!Q1345</f>
        <v>0</v>
      </c>
      <c r="R1345">
        <f>'CheshamLeyHill Transactions'!R1345</f>
        <v>0</v>
      </c>
      <c r="S1345">
        <f>'CheshamLeyHill Transactions'!S1345</f>
        <v>0</v>
      </c>
      <c r="T1345">
        <f>'CheshamLeyHill Transactions'!T1345</f>
        <v>0</v>
      </c>
      <c r="U1345" t="e">
        <f t="shared" si="42"/>
        <v>#VALUE!</v>
      </c>
      <c r="V1345" t="e">
        <f t="shared" si="41"/>
        <v>#VALUE!</v>
      </c>
      <c r="AK1345" s="6"/>
      <c r="AL1345" s="3"/>
      <c r="AM1345" s="5"/>
    </row>
    <row r="1346" spans="1:39" x14ac:dyDescent="0.2">
      <c r="A1346">
        <f>'CheshamLeyHill Transactions'!A1346</f>
        <v>0</v>
      </c>
      <c r="B1346">
        <f>'CheshamLeyHill Transactions'!B1346</f>
        <v>0</v>
      </c>
      <c r="C1346" s="3">
        <f>'CheshamLeyHill Transactions'!C1346</f>
        <v>0</v>
      </c>
      <c r="D1346">
        <f>'CheshamLeyHill Transactions'!D1346</f>
        <v>0</v>
      </c>
      <c r="E1346">
        <f>'CheshamLeyHill Transactions'!E1346</f>
        <v>0</v>
      </c>
      <c r="F1346">
        <f>'CheshamLeyHill Transactions'!F1346</f>
        <v>0</v>
      </c>
      <c r="G1346">
        <f>'CheshamLeyHill Transactions'!G1346</f>
        <v>0</v>
      </c>
      <c r="H1346">
        <f>'CheshamLeyHill Transactions'!H1346</f>
        <v>0</v>
      </c>
      <c r="I1346">
        <f>'CheshamLeyHill Transactions'!I1346</f>
        <v>0</v>
      </c>
      <c r="J1346">
        <f>'CheshamLeyHill Transactions'!J1346</f>
        <v>0</v>
      </c>
      <c r="K1346">
        <f>'CheshamLeyHill Transactions'!K1346</f>
        <v>0</v>
      </c>
      <c r="L1346">
        <f>'CheshamLeyHill Transactions'!L1346</f>
        <v>0</v>
      </c>
      <c r="M1346">
        <f>'CheshamLeyHill Transactions'!M1346</f>
        <v>0</v>
      </c>
      <c r="N1346" s="3">
        <f>'CheshamLeyHill Transactions'!N1346</f>
        <v>0</v>
      </c>
      <c r="O1346">
        <f>'CheshamLeyHill Transactions'!O1346</f>
        <v>0</v>
      </c>
      <c r="P1346">
        <f>'CheshamLeyHill Transactions'!P1346</f>
        <v>0</v>
      </c>
      <c r="Q1346">
        <f>'CheshamLeyHill Transactions'!Q1346</f>
        <v>0</v>
      </c>
      <c r="R1346">
        <f>'CheshamLeyHill Transactions'!R1346</f>
        <v>0</v>
      </c>
      <c r="S1346">
        <f>'CheshamLeyHill Transactions'!S1346</f>
        <v>0</v>
      </c>
      <c r="T1346">
        <f>'CheshamLeyHill Transactions'!T1346</f>
        <v>0</v>
      </c>
      <c r="U1346" t="e">
        <f t="shared" si="42"/>
        <v>#VALUE!</v>
      </c>
      <c r="V1346" t="e">
        <f t="shared" si="41"/>
        <v>#VALUE!</v>
      </c>
      <c r="AK1346" s="6"/>
      <c r="AL1346" s="3"/>
      <c r="AM1346" s="5"/>
    </row>
    <row r="1347" spans="1:39" x14ac:dyDescent="0.2">
      <c r="A1347">
        <f>'CheshamLeyHill Transactions'!A1347</f>
        <v>0</v>
      </c>
      <c r="B1347">
        <f>'CheshamLeyHill Transactions'!B1347</f>
        <v>0</v>
      </c>
      <c r="C1347" s="3">
        <f>'CheshamLeyHill Transactions'!C1347</f>
        <v>0</v>
      </c>
      <c r="D1347">
        <f>'CheshamLeyHill Transactions'!D1347</f>
        <v>0</v>
      </c>
      <c r="E1347">
        <f>'CheshamLeyHill Transactions'!E1347</f>
        <v>0</v>
      </c>
      <c r="F1347">
        <f>'CheshamLeyHill Transactions'!F1347</f>
        <v>0</v>
      </c>
      <c r="G1347">
        <f>'CheshamLeyHill Transactions'!G1347</f>
        <v>0</v>
      </c>
      <c r="H1347">
        <f>'CheshamLeyHill Transactions'!H1347</f>
        <v>0</v>
      </c>
      <c r="I1347">
        <f>'CheshamLeyHill Transactions'!I1347</f>
        <v>0</v>
      </c>
      <c r="J1347">
        <f>'CheshamLeyHill Transactions'!J1347</f>
        <v>0</v>
      </c>
      <c r="K1347">
        <f>'CheshamLeyHill Transactions'!K1347</f>
        <v>0</v>
      </c>
      <c r="L1347">
        <f>'CheshamLeyHill Transactions'!L1347</f>
        <v>0</v>
      </c>
      <c r="M1347">
        <f>'CheshamLeyHill Transactions'!M1347</f>
        <v>0</v>
      </c>
      <c r="N1347" s="3">
        <f>'CheshamLeyHill Transactions'!N1347</f>
        <v>0</v>
      </c>
      <c r="O1347">
        <f>'CheshamLeyHill Transactions'!O1347</f>
        <v>0</v>
      </c>
      <c r="P1347">
        <f>'CheshamLeyHill Transactions'!P1347</f>
        <v>0</v>
      </c>
      <c r="Q1347">
        <f>'CheshamLeyHill Transactions'!Q1347</f>
        <v>0</v>
      </c>
      <c r="R1347">
        <f>'CheshamLeyHill Transactions'!R1347</f>
        <v>0</v>
      </c>
      <c r="S1347">
        <f>'CheshamLeyHill Transactions'!S1347</f>
        <v>0</v>
      </c>
      <c r="T1347">
        <f>'CheshamLeyHill Transactions'!T1347</f>
        <v>0</v>
      </c>
      <c r="U1347" t="e">
        <f t="shared" si="42"/>
        <v>#VALUE!</v>
      </c>
      <c r="V1347" t="e">
        <f t="shared" ref="V1347:V1410" si="43">DATEVALUE(U1347)</f>
        <v>#VALUE!</v>
      </c>
      <c r="AK1347" s="6"/>
      <c r="AL1347" s="3"/>
      <c r="AM1347" s="5"/>
    </row>
    <row r="1348" spans="1:39" x14ac:dyDescent="0.2">
      <c r="A1348">
        <f>'CheshamLeyHill Transactions'!A1348</f>
        <v>0</v>
      </c>
      <c r="B1348">
        <f>'CheshamLeyHill Transactions'!B1348</f>
        <v>0</v>
      </c>
      <c r="C1348" s="3">
        <f>'CheshamLeyHill Transactions'!C1348</f>
        <v>0</v>
      </c>
      <c r="D1348">
        <f>'CheshamLeyHill Transactions'!D1348</f>
        <v>0</v>
      </c>
      <c r="E1348">
        <f>'CheshamLeyHill Transactions'!E1348</f>
        <v>0</v>
      </c>
      <c r="F1348">
        <f>'CheshamLeyHill Transactions'!F1348</f>
        <v>0</v>
      </c>
      <c r="G1348">
        <f>'CheshamLeyHill Transactions'!G1348</f>
        <v>0</v>
      </c>
      <c r="H1348">
        <f>'CheshamLeyHill Transactions'!H1348</f>
        <v>0</v>
      </c>
      <c r="I1348">
        <f>'CheshamLeyHill Transactions'!I1348</f>
        <v>0</v>
      </c>
      <c r="J1348">
        <f>'CheshamLeyHill Transactions'!J1348</f>
        <v>0</v>
      </c>
      <c r="K1348">
        <f>'CheshamLeyHill Transactions'!K1348</f>
        <v>0</v>
      </c>
      <c r="L1348">
        <f>'CheshamLeyHill Transactions'!L1348</f>
        <v>0</v>
      </c>
      <c r="M1348">
        <f>'CheshamLeyHill Transactions'!M1348</f>
        <v>0</v>
      </c>
      <c r="N1348" s="3">
        <f>'CheshamLeyHill Transactions'!N1348</f>
        <v>0</v>
      </c>
      <c r="O1348">
        <f>'CheshamLeyHill Transactions'!O1348</f>
        <v>0</v>
      </c>
      <c r="P1348">
        <f>'CheshamLeyHill Transactions'!P1348</f>
        <v>0</v>
      </c>
      <c r="Q1348">
        <f>'CheshamLeyHill Transactions'!Q1348</f>
        <v>0</v>
      </c>
      <c r="R1348">
        <f>'CheshamLeyHill Transactions'!R1348</f>
        <v>0</v>
      </c>
      <c r="S1348">
        <f>'CheshamLeyHill Transactions'!S1348</f>
        <v>0</v>
      </c>
      <c r="T1348">
        <f>'CheshamLeyHill Transactions'!T1348</f>
        <v>0</v>
      </c>
      <c r="U1348" t="e">
        <f t="shared" si="42"/>
        <v>#VALUE!</v>
      </c>
      <c r="V1348" t="e">
        <f t="shared" si="43"/>
        <v>#VALUE!</v>
      </c>
      <c r="AK1348" s="6"/>
      <c r="AL1348" s="3"/>
      <c r="AM1348" s="5"/>
    </row>
    <row r="1349" spans="1:39" x14ac:dyDescent="0.2">
      <c r="A1349">
        <f>'CheshamLeyHill Transactions'!A1349</f>
        <v>0</v>
      </c>
      <c r="B1349">
        <f>'CheshamLeyHill Transactions'!B1349</f>
        <v>0</v>
      </c>
      <c r="C1349" s="3">
        <f>'CheshamLeyHill Transactions'!C1349</f>
        <v>0</v>
      </c>
      <c r="D1349">
        <f>'CheshamLeyHill Transactions'!D1349</f>
        <v>0</v>
      </c>
      <c r="E1349">
        <f>'CheshamLeyHill Transactions'!E1349</f>
        <v>0</v>
      </c>
      <c r="F1349">
        <f>'CheshamLeyHill Transactions'!F1349</f>
        <v>0</v>
      </c>
      <c r="G1349">
        <f>'CheshamLeyHill Transactions'!G1349</f>
        <v>0</v>
      </c>
      <c r="H1349">
        <f>'CheshamLeyHill Transactions'!H1349</f>
        <v>0</v>
      </c>
      <c r="I1349">
        <f>'CheshamLeyHill Transactions'!I1349</f>
        <v>0</v>
      </c>
      <c r="J1349">
        <f>'CheshamLeyHill Transactions'!J1349</f>
        <v>0</v>
      </c>
      <c r="K1349">
        <f>'CheshamLeyHill Transactions'!K1349</f>
        <v>0</v>
      </c>
      <c r="L1349">
        <f>'CheshamLeyHill Transactions'!L1349</f>
        <v>0</v>
      </c>
      <c r="M1349">
        <f>'CheshamLeyHill Transactions'!M1349</f>
        <v>0</v>
      </c>
      <c r="N1349" s="3">
        <f>'CheshamLeyHill Transactions'!N1349</f>
        <v>0</v>
      </c>
      <c r="O1349">
        <f>'CheshamLeyHill Transactions'!O1349</f>
        <v>0</v>
      </c>
      <c r="P1349">
        <f>'CheshamLeyHill Transactions'!P1349</f>
        <v>0</v>
      </c>
      <c r="Q1349">
        <f>'CheshamLeyHill Transactions'!Q1349</f>
        <v>0</v>
      </c>
      <c r="R1349">
        <f>'CheshamLeyHill Transactions'!R1349</f>
        <v>0</v>
      </c>
      <c r="S1349">
        <f>'CheshamLeyHill Transactions'!S1349</f>
        <v>0</v>
      </c>
      <c r="T1349">
        <f>'CheshamLeyHill Transactions'!T1349</f>
        <v>0</v>
      </c>
      <c r="U1349" t="e">
        <f t="shared" si="42"/>
        <v>#VALUE!</v>
      </c>
      <c r="V1349" t="e">
        <f t="shared" si="43"/>
        <v>#VALUE!</v>
      </c>
      <c r="AK1349" s="6"/>
      <c r="AL1349" s="3"/>
      <c r="AM1349" s="5"/>
    </row>
    <row r="1350" spans="1:39" x14ac:dyDescent="0.2">
      <c r="A1350">
        <f>'CheshamLeyHill Transactions'!A1350</f>
        <v>0</v>
      </c>
      <c r="B1350">
        <f>'CheshamLeyHill Transactions'!B1350</f>
        <v>0</v>
      </c>
      <c r="C1350" s="3">
        <f>'CheshamLeyHill Transactions'!C1350</f>
        <v>0</v>
      </c>
      <c r="D1350">
        <f>'CheshamLeyHill Transactions'!D1350</f>
        <v>0</v>
      </c>
      <c r="E1350">
        <f>'CheshamLeyHill Transactions'!E1350</f>
        <v>0</v>
      </c>
      <c r="F1350">
        <f>'CheshamLeyHill Transactions'!F1350</f>
        <v>0</v>
      </c>
      <c r="G1350">
        <f>'CheshamLeyHill Transactions'!G1350</f>
        <v>0</v>
      </c>
      <c r="H1350">
        <f>'CheshamLeyHill Transactions'!H1350</f>
        <v>0</v>
      </c>
      <c r="I1350">
        <f>'CheshamLeyHill Transactions'!I1350</f>
        <v>0</v>
      </c>
      <c r="J1350">
        <f>'CheshamLeyHill Transactions'!J1350</f>
        <v>0</v>
      </c>
      <c r="K1350">
        <f>'CheshamLeyHill Transactions'!K1350</f>
        <v>0</v>
      </c>
      <c r="L1350">
        <f>'CheshamLeyHill Transactions'!L1350</f>
        <v>0</v>
      </c>
      <c r="M1350">
        <f>'CheshamLeyHill Transactions'!M1350</f>
        <v>0</v>
      </c>
      <c r="N1350" s="3">
        <f>'CheshamLeyHill Transactions'!N1350</f>
        <v>0</v>
      </c>
      <c r="O1350">
        <f>'CheshamLeyHill Transactions'!O1350</f>
        <v>0</v>
      </c>
      <c r="P1350">
        <f>'CheshamLeyHill Transactions'!P1350</f>
        <v>0</v>
      </c>
      <c r="Q1350">
        <f>'CheshamLeyHill Transactions'!Q1350</f>
        <v>0</v>
      </c>
      <c r="R1350">
        <f>'CheshamLeyHill Transactions'!R1350</f>
        <v>0</v>
      </c>
      <c r="S1350">
        <f>'CheshamLeyHill Transactions'!S1350</f>
        <v>0</v>
      </c>
      <c r="T1350">
        <f>'CheshamLeyHill Transactions'!T1350</f>
        <v>0</v>
      </c>
      <c r="U1350" t="e">
        <f t="shared" si="42"/>
        <v>#VALUE!</v>
      </c>
      <c r="V1350" t="e">
        <f t="shared" si="43"/>
        <v>#VALUE!</v>
      </c>
      <c r="AK1350" s="6"/>
      <c r="AL1350" s="3"/>
      <c r="AM1350" s="5"/>
    </row>
    <row r="1351" spans="1:39" x14ac:dyDescent="0.2">
      <c r="A1351">
        <f>'CheshamLeyHill Transactions'!A1351</f>
        <v>0</v>
      </c>
      <c r="B1351">
        <f>'CheshamLeyHill Transactions'!B1351</f>
        <v>0</v>
      </c>
      <c r="C1351" s="3">
        <f>'CheshamLeyHill Transactions'!C1351</f>
        <v>0</v>
      </c>
      <c r="D1351">
        <f>'CheshamLeyHill Transactions'!D1351</f>
        <v>0</v>
      </c>
      <c r="E1351">
        <f>'CheshamLeyHill Transactions'!E1351</f>
        <v>0</v>
      </c>
      <c r="F1351">
        <f>'CheshamLeyHill Transactions'!F1351</f>
        <v>0</v>
      </c>
      <c r="G1351">
        <f>'CheshamLeyHill Transactions'!G1351</f>
        <v>0</v>
      </c>
      <c r="H1351">
        <f>'CheshamLeyHill Transactions'!H1351</f>
        <v>0</v>
      </c>
      <c r="I1351">
        <f>'CheshamLeyHill Transactions'!I1351</f>
        <v>0</v>
      </c>
      <c r="J1351">
        <f>'CheshamLeyHill Transactions'!J1351</f>
        <v>0</v>
      </c>
      <c r="K1351">
        <f>'CheshamLeyHill Transactions'!K1351</f>
        <v>0</v>
      </c>
      <c r="L1351">
        <f>'CheshamLeyHill Transactions'!L1351</f>
        <v>0</v>
      </c>
      <c r="M1351">
        <f>'CheshamLeyHill Transactions'!M1351</f>
        <v>0</v>
      </c>
      <c r="N1351" s="3">
        <f>'CheshamLeyHill Transactions'!N1351</f>
        <v>0</v>
      </c>
      <c r="O1351">
        <f>'CheshamLeyHill Transactions'!O1351</f>
        <v>0</v>
      </c>
      <c r="P1351">
        <f>'CheshamLeyHill Transactions'!P1351</f>
        <v>0</v>
      </c>
      <c r="Q1351">
        <f>'CheshamLeyHill Transactions'!Q1351</f>
        <v>0</v>
      </c>
      <c r="R1351">
        <f>'CheshamLeyHill Transactions'!R1351</f>
        <v>0</v>
      </c>
      <c r="S1351">
        <f>'CheshamLeyHill Transactions'!S1351</f>
        <v>0</v>
      </c>
      <c r="T1351">
        <f>'CheshamLeyHill Transactions'!T1351</f>
        <v>0</v>
      </c>
      <c r="U1351" t="e">
        <f t="shared" si="42"/>
        <v>#VALUE!</v>
      </c>
      <c r="V1351" t="e">
        <f t="shared" si="43"/>
        <v>#VALUE!</v>
      </c>
      <c r="AK1351" s="6"/>
      <c r="AL1351" s="3"/>
      <c r="AM1351" s="5"/>
    </row>
    <row r="1352" spans="1:39" x14ac:dyDescent="0.2">
      <c r="A1352">
        <f>'CheshamLeyHill Transactions'!A1352</f>
        <v>0</v>
      </c>
      <c r="B1352">
        <f>'CheshamLeyHill Transactions'!B1352</f>
        <v>0</v>
      </c>
      <c r="C1352" s="3">
        <f>'CheshamLeyHill Transactions'!C1352</f>
        <v>0</v>
      </c>
      <c r="D1352">
        <f>'CheshamLeyHill Transactions'!D1352</f>
        <v>0</v>
      </c>
      <c r="E1352">
        <f>'CheshamLeyHill Transactions'!E1352</f>
        <v>0</v>
      </c>
      <c r="F1352">
        <f>'CheshamLeyHill Transactions'!F1352</f>
        <v>0</v>
      </c>
      <c r="G1352">
        <f>'CheshamLeyHill Transactions'!G1352</f>
        <v>0</v>
      </c>
      <c r="H1352">
        <f>'CheshamLeyHill Transactions'!H1352</f>
        <v>0</v>
      </c>
      <c r="I1352">
        <f>'CheshamLeyHill Transactions'!I1352</f>
        <v>0</v>
      </c>
      <c r="J1352">
        <f>'CheshamLeyHill Transactions'!J1352</f>
        <v>0</v>
      </c>
      <c r="K1352">
        <f>'CheshamLeyHill Transactions'!K1352</f>
        <v>0</v>
      </c>
      <c r="L1352">
        <f>'CheshamLeyHill Transactions'!L1352</f>
        <v>0</v>
      </c>
      <c r="M1352">
        <f>'CheshamLeyHill Transactions'!M1352</f>
        <v>0</v>
      </c>
      <c r="N1352" s="3">
        <f>'CheshamLeyHill Transactions'!N1352</f>
        <v>0</v>
      </c>
      <c r="O1352">
        <f>'CheshamLeyHill Transactions'!O1352</f>
        <v>0</v>
      </c>
      <c r="P1352">
        <f>'CheshamLeyHill Transactions'!P1352</f>
        <v>0</v>
      </c>
      <c r="Q1352">
        <f>'CheshamLeyHill Transactions'!Q1352</f>
        <v>0</v>
      </c>
      <c r="R1352">
        <f>'CheshamLeyHill Transactions'!R1352</f>
        <v>0</v>
      </c>
      <c r="S1352">
        <f>'CheshamLeyHill Transactions'!S1352</f>
        <v>0</v>
      </c>
      <c r="T1352">
        <f>'CheshamLeyHill Transactions'!T1352</f>
        <v>0</v>
      </c>
      <c r="U1352" t="e">
        <f t="shared" si="42"/>
        <v>#VALUE!</v>
      </c>
      <c r="V1352" t="e">
        <f t="shared" si="43"/>
        <v>#VALUE!</v>
      </c>
      <c r="AK1352" s="6"/>
      <c r="AL1352" s="3"/>
      <c r="AM1352" s="5"/>
    </row>
    <row r="1353" spans="1:39" x14ac:dyDescent="0.2">
      <c r="A1353">
        <f>'CheshamLeyHill Transactions'!A1353</f>
        <v>0</v>
      </c>
      <c r="B1353">
        <f>'CheshamLeyHill Transactions'!B1353</f>
        <v>0</v>
      </c>
      <c r="C1353" s="3">
        <f>'CheshamLeyHill Transactions'!C1353</f>
        <v>0</v>
      </c>
      <c r="D1353">
        <f>'CheshamLeyHill Transactions'!D1353</f>
        <v>0</v>
      </c>
      <c r="E1353">
        <f>'CheshamLeyHill Transactions'!E1353</f>
        <v>0</v>
      </c>
      <c r="F1353">
        <f>'CheshamLeyHill Transactions'!F1353</f>
        <v>0</v>
      </c>
      <c r="G1353">
        <f>'CheshamLeyHill Transactions'!G1353</f>
        <v>0</v>
      </c>
      <c r="H1353">
        <f>'CheshamLeyHill Transactions'!H1353</f>
        <v>0</v>
      </c>
      <c r="I1353">
        <f>'CheshamLeyHill Transactions'!I1353</f>
        <v>0</v>
      </c>
      <c r="J1353">
        <f>'CheshamLeyHill Transactions'!J1353</f>
        <v>0</v>
      </c>
      <c r="K1353">
        <f>'CheshamLeyHill Transactions'!K1353</f>
        <v>0</v>
      </c>
      <c r="L1353">
        <f>'CheshamLeyHill Transactions'!L1353</f>
        <v>0</v>
      </c>
      <c r="M1353">
        <f>'CheshamLeyHill Transactions'!M1353</f>
        <v>0</v>
      </c>
      <c r="N1353" s="3">
        <f>'CheshamLeyHill Transactions'!N1353</f>
        <v>0</v>
      </c>
      <c r="O1353">
        <f>'CheshamLeyHill Transactions'!O1353</f>
        <v>0</v>
      </c>
      <c r="P1353">
        <f>'CheshamLeyHill Transactions'!P1353</f>
        <v>0</v>
      </c>
      <c r="Q1353">
        <f>'CheshamLeyHill Transactions'!Q1353</f>
        <v>0</v>
      </c>
      <c r="R1353">
        <f>'CheshamLeyHill Transactions'!R1353</f>
        <v>0</v>
      </c>
      <c r="S1353">
        <f>'CheshamLeyHill Transactions'!S1353</f>
        <v>0</v>
      </c>
      <c r="T1353">
        <f>'CheshamLeyHill Transactions'!T1353</f>
        <v>0</v>
      </c>
      <c r="U1353" t="e">
        <f t="shared" si="42"/>
        <v>#VALUE!</v>
      </c>
      <c r="V1353" t="e">
        <f t="shared" si="43"/>
        <v>#VALUE!</v>
      </c>
      <c r="AK1353" s="6"/>
      <c r="AL1353" s="3"/>
      <c r="AM1353" s="5"/>
    </row>
    <row r="1354" spans="1:39" x14ac:dyDescent="0.2">
      <c r="A1354">
        <f>'CheshamLeyHill Transactions'!A1354</f>
        <v>0</v>
      </c>
      <c r="B1354">
        <f>'CheshamLeyHill Transactions'!B1354</f>
        <v>0</v>
      </c>
      <c r="C1354" s="3">
        <f>'CheshamLeyHill Transactions'!C1354</f>
        <v>0</v>
      </c>
      <c r="D1354">
        <f>'CheshamLeyHill Transactions'!D1354</f>
        <v>0</v>
      </c>
      <c r="E1354">
        <f>'CheshamLeyHill Transactions'!E1354</f>
        <v>0</v>
      </c>
      <c r="F1354">
        <f>'CheshamLeyHill Transactions'!F1354</f>
        <v>0</v>
      </c>
      <c r="G1354">
        <f>'CheshamLeyHill Transactions'!G1354</f>
        <v>0</v>
      </c>
      <c r="H1354">
        <f>'CheshamLeyHill Transactions'!H1354</f>
        <v>0</v>
      </c>
      <c r="I1354">
        <f>'CheshamLeyHill Transactions'!I1354</f>
        <v>0</v>
      </c>
      <c r="J1354">
        <f>'CheshamLeyHill Transactions'!J1354</f>
        <v>0</v>
      </c>
      <c r="K1354">
        <f>'CheshamLeyHill Transactions'!K1354</f>
        <v>0</v>
      </c>
      <c r="L1354">
        <f>'CheshamLeyHill Transactions'!L1354</f>
        <v>0</v>
      </c>
      <c r="M1354">
        <f>'CheshamLeyHill Transactions'!M1354</f>
        <v>0</v>
      </c>
      <c r="N1354" s="3">
        <f>'CheshamLeyHill Transactions'!N1354</f>
        <v>0</v>
      </c>
      <c r="O1354">
        <f>'CheshamLeyHill Transactions'!O1354</f>
        <v>0</v>
      </c>
      <c r="P1354">
        <f>'CheshamLeyHill Transactions'!P1354</f>
        <v>0</v>
      </c>
      <c r="Q1354">
        <f>'CheshamLeyHill Transactions'!Q1354</f>
        <v>0</v>
      </c>
      <c r="R1354">
        <f>'CheshamLeyHill Transactions'!R1354</f>
        <v>0</v>
      </c>
      <c r="S1354">
        <f>'CheshamLeyHill Transactions'!S1354</f>
        <v>0</v>
      </c>
      <c r="T1354">
        <f>'CheshamLeyHill Transactions'!T1354</f>
        <v>0</v>
      </c>
      <c r="U1354" t="e">
        <f t="shared" si="42"/>
        <v>#VALUE!</v>
      </c>
      <c r="V1354" t="e">
        <f t="shared" si="43"/>
        <v>#VALUE!</v>
      </c>
      <c r="AK1354" s="6"/>
      <c r="AL1354" s="3"/>
      <c r="AM1354" s="5"/>
    </row>
    <row r="1355" spans="1:39" x14ac:dyDescent="0.2">
      <c r="A1355">
        <f>'CheshamLeyHill Transactions'!A1355</f>
        <v>0</v>
      </c>
      <c r="B1355">
        <f>'CheshamLeyHill Transactions'!B1355</f>
        <v>0</v>
      </c>
      <c r="C1355" s="3">
        <f>'CheshamLeyHill Transactions'!C1355</f>
        <v>0</v>
      </c>
      <c r="D1355">
        <f>'CheshamLeyHill Transactions'!D1355</f>
        <v>0</v>
      </c>
      <c r="E1355">
        <f>'CheshamLeyHill Transactions'!E1355</f>
        <v>0</v>
      </c>
      <c r="F1355">
        <f>'CheshamLeyHill Transactions'!F1355</f>
        <v>0</v>
      </c>
      <c r="G1355">
        <f>'CheshamLeyHill Transactions'!G1355</f>
        <v>0</v>
      </c>
      <c r="H1355">
        <f>'CheshamLeyHill Transactions'!H1355</f>
        <v>0</v>
      </c>
      <c r="I1355">
        <f>'CheshamLeyHill Transactions'!I1355</f>
        <v>0</v>
      </c>
      <c r="J1355">
        <f>'CheshamLeyHill Transactions'!J1355</f>
        <v>0</v>
      </c>
      <c r="K1355">
        <f>'CheshamLeyHill Transactions'!K1355</f>
        <v>0</v>
      </c>
      <c r="L1355">
        <f>'CheshamLeyHill Transactions'!L1355</f>
        <v>0</v>
      </c>
      <c r="M1355">
        <f>'CheshamLeyHill Transactions'!M1355</f>
        <v>0</v>
      </c>
      <c r="N1355" s="3">
        <f>'CheshamLeyHill Transactions'!N1355</f>
        <v>0</v>
      </c>
      <c r="O1355">
        <f>'CheshamLeyHill Transactions'!O1355</f>
        <v>0</v>
      </c>
      <c r="P1355">
        <f>'CheshamLeyHill Transactions'!P1355</f>
        <v>0</v>
      </c>
      <c r="Q1355">
        <f>'CheshamLeyHill Transactions'!Q1355</f>
        <v>0</v>
      </c>
      <c r="R1355">
        <f>'CheshamLeyHill Transactions'!R1355</f>
        <v>0</v>
      </c>
      <c r="S1355">
        <f>'CheshamLeyHill Transactions'!S1355</f>
        <v>0</v>
      </c>
      <c r="T1355">
        <f>'CheshamLeyHill Transactions'!T1355</f>
        <v>0</v>
      </c>
      <c r="U1355" t="e">
        <f t="shared" si="42"/>
        <v>#VALUE!</v>
      </c>
      <c r="V1355" t="e">
        <f t="shared" si="43"/>
        <v>#VALUE!</v>
      </c>
      <c r="AK1355" s="6"/>
      <c r="AL1355" s="3"/>
      <c r="AM1355" s="5"/>
    </row>
    <row r="1356" spans="1:39" x14ac:dyDescent="0.2">
      <c r="A1356">
        <f>'CheshamLeyHill Transactions'!A1356</f>
        <v>0</v>
      </c>
      <c r="B1356">
        <f>'CheshamLeyHill Transactions'!B1356</f>
        <v>0</v>
      </c>
      <c r="C1356" s="3">
        <f>'CheshamLeyHill Transactions'!C1356</f>
        <v>0</v>
      </c>
      <c r="D1356">
        <f>'CheshamLeyHill Transactions'!D1356</f>
        <v>0</v>
      </c>
      <c r="E1356">
        <f>'CheshamLeyHill Transactions'!E1356</f>
        <v>0</v>
      </c>
      <c r="F1356">
        <f>'CheshamLeyHill Transactions'!F1356</f>
        <v>0</v>
      </c>
      <c r="G1356">
        <f>'CheshamLeyHill Transactions'!G1356</f>
        <v>0</v>
      </c>
      <c r="H1356">
        <f>'CheshamLeyHill Transactions'!H1356</f>
        <v>0</v>
      </c>
      <c r="I1356">
        <f>'CheshamLeyHill Transactions'!I1356</f>
        <v>0</v>
      </c>
      <c r="J1356">
        <f>'CheshamLeyHill Transactions'!J1356</f>
        <v>0</v>
      </c>
      <c r="K1356">
        <f>'CheshamLeyHill Transactions'!K1356</f>
        <v>0</v>
      </c>
      <c r="L1356">
        <f>'CheshamLeyHill Transactions'!L1356</f>
        <v>0</v>
      </c>
      <c r="M1356">
        <f>'CheshamLeyHill Transactions'!M1356</f>
        <v>0</v>
      </c>
      <c r="N1356" s="3">
        <f>'CheshamLeyHill Transactions'!N1356</f>
        <v>0</v>
      </c>
      <c r="O1356">
        <f>'CheshamLeyHill Transactions'!O1356</f>
        <v>0</v>
      </c>
      <c r="P1356">
        <f>'CheshamLeyHill Transactions'!P1356</f>
        <v>0</v>
      </c>
      <c r="Q1356">
        <f>'CheshamLeyHill Transactions'!Q1356</f>
        <v>0</v>
      </c>
      <c r="R1356">
        <f>'CheshamLeyHill Transactions'!R1356</f>
        <v>0</v>
      </c>
      <c r="S1356">
        <f>'CheshamLeyHill Transactions'!S1356</f>
        <v>0</v>
      </c>
      <c r="T1356">
        <f>'CheshamLeyHill Transactions'!T1356</f>
        <v>0</v>
      </c>
      <c r="U1356" t="e">
        <f t="shared" si="42"/>
        <v>#VALUE!</v>
      </c>
      <c r="V1356" t="e">
        <f t="shared" si="43"/>
        <v>#VALUE!</v>
      </c>
      <c r="AK1356" s="6"/>
      <c r="AL1356" s="3"/>
      <c r="AM1356" s="5"/>
    </row>
    <row r="1357" spans="1:39" x14ac:dyDescent="0.2">
      <c r="A1357">
        <f>'CheshamLeyHill Transactions'!A1357</f>
        <v>0</v>
      </c>
      <c r="B1357">
        <f>'CheshamLeyHill Transactions'!B1357</f>
        <v>0</v>
      </c>
      <c r="C1357" s="3">
        <f>'CheshamLeyHill Transactions'!C1357</f>
        <v>0</v>
      </c>
      <c r="D1357">
        <f>'CheshamLeyHill Transactions'!D1357</f>
        <v>0</v>
      </c>
      <c r="E1357">
        <f>'CheshamLeyHill Transactions'!E1357</f>
        <v>0</v>
      </c>
      <c r="F1357">
        <f>'CheshamLeyHill Transactions'!F1357</f>
        <v>0</v>
      </c>
      <c r="G1357">
        <f>'CheshamLeyHill Transactions'!G1357</f>
        <v>0</v>
      </c>
      <c r="H1357">
        <f>'CheshamLeyHill Transactions'!H1357</f>
        <v>0</v>
      </c>
      <c r="I1357">
        <f>'CheshamLeyHill Transactions'!I1357</f>
        <v>0</v>
      </c>
      <c r="J1357">
        <f>'CheshamLeyHill Transactions'!J1357</f>
        <v>0</v>
      </c>
      <c r="K1357">
        <f>'CheshamLeyHill Transactions'!K1357</f>
        <v>0</v>
      </c>
      <c r="L1357">
        <f>'CheshamLeyHill Transactions'!L1357</f>
        <v>0</v>
      </c>
      <c r="M1357">
        <f>'CheshamLeyHill Transactions'!M1357</f>
        <v>0</v>
      </c>
      <c r="N1357" s="3">
        <f>'CheshamLeyHill Transactions'!N1357</f>
        <v>0</v>
      </c>
      <c r="O1357">
        <f>'CheshamLeyHill Transactions'!O1357</f>
        <v>0</v>
      </c>
      <c r="P1357">
        <f>'CheshamLeyHill Transactions'!P1357</f>
        <v>0</v>
      </c>
      <c r="Q1357">
        <f>'CheshamLeyHill Transactions'!Q1357</f>
        <v>0</v>
      </c>
      <c r="R1357">
        <f>'CheshamLeyHill Transactions'!R1357</f>
        <v>0</v>
      </c>
      <c r="S1357">
        <f>'CheshamLeyHill Transactions'!S1357</f>
        <v>0</v>
      </c>
      <c r="T1357">
        <f>'CheshamLeyHill Transactions'!T1357</f>
        <v>0</v>
      </c>
      <c r="U1357" t="e">
        <f t="shared" si="42"/>
        <v>#VALUE!</v>
      </c>
      <c r="V1357" t="e">
        <f t="shared" si="43"/>
        <v>#VALUE!</v>
      </c>
      <c r="AK1357" s="6"/>
      <c r="AL1357" s="3"/>
      <c r="AM1357" s="5"/>
    </row>
    <row r="1358" spans="1:39" x14ac:dyDescent="0.2">
      <c r="A1358">
        <f>'CheshamLeyHill Transactions'!A1358</f>
        <v>0</v>
      </c>
      <c r="B1358">
        <f>'CheshamLeyHill Transactions'!B1358</f>
        <v>0</v>
      </c>
      <c r="C1358" s="3">
        <f>'CheshamLeyHill Transactions'!C1358</f>
        <v>0</v>
      </c>
      <c r="D1358">
        <f>'CheshamLeyHill Transactions'!D1358</f>
        <v>0</v>
      </c>
      <c r="E1358">
        <f>'CheshamLeyHill Transactions'!E1358</f>
        <v>0</v>
      </c>
      <c r="F1358">
        <f>'CheshamLeyHill Transactions'!F1358</f>
        <v>0</v>
      </c>
      <c r="G1358">
        <f>'CheshamLeyHill Transactions'!G1358</f>
        <v>0</v>
      </c>
      <c r="H1358">
        <f>'CheshamLeyHill Transactions'!H1358</f>
        <v>0</v>
      </c>
      <c r="I1358">
        <f>'CheshamLeyHill Transactions'!I1358</f>
        <v>0</v>
      </c>
      <c r="J1358">
        <f>'CheshamLeyHill Transactions'!J1358</f>
        <v>0</v>
      </c>
      <c r="K1358">
        <f>'CheshamLeyHill Transactions'!K1358</f>
        <v>0</v>
      </c>
      <c r="L1358">
        <f>'CheshamLeyHill Transactions'!L1358</f>
        <v>0</v>
      </c>
      <c r="M1358">
        <f>'CheshamLeyHill Transactions'!M1358</f>
        <v>0</v>
      </c>
      <c r="N1358" s="3">
        <f>'CheshamLeyHill Transactions'!N1358</f>
        <v>0</v>
      </c>
      <c r="O1358">
        <f>'CheshamLeyHill Transactions'!O1358</f>
        <v>0</v>
      </c>
      <c r="P1358">
        <f>'CheshamLeyHill Transactions'!P1358</f>
        <v>0</v>
      </c>
      <c r="Q1358">
        <f>'CheshamLeyHill Transactions'!Q1358</f>
        <v>0</v>
      </c>
      <c r="R1358">
        <f>'CheshamLeyHill Transactions'!R1358</f>
        <v>0</v>
      </c>
      <c r="S1358">
        <f>'CheshamLeyHill Transactions'!S1358</f>
        <v>0</v>
      </c>
      <c r="T1358">
        <f>'CheshamLeyHill Transactions'!T1358</f>
        <v>0</v>
      </c>
      <c r="U1358" t="e">
        <f t="shared" si="42"/>
        <v>#VALUE!</v>
      </c>
      <c r="V1358" t="e">
        <f t="shared" si="43"/>
        <v>#VALUE!</v>
      </c>
      <c r="AK1358" s="6"/>
      <c r="AL1358" s="3"/>
      <c r="AM1358" s="5"/>
    </row>
    <row r="1359" spans="1:39" x14ac:dyDescent="0.2">
      <c r="A1359">
        <f>'CheshamLeyHill Transactions'!A1359</f>
        <v>0</v>
      </c>
      <c r="B1359">
        <f>'CheshamLeyHill Transactions'!B1359</f>
        <v>0</v>
      </c>
      <c r="C1359" s="3">
        <f>'CheshamLeyHill Transactions'!C1359</f>
        <v>0</v>
      </c>
      <c r="D1359">
        <f>'CheshamLeyHill Transactions'!D1359</f>
        <v>0</v>
      </c>
      <c r="E1359">
        <f>'CheshamLeyHill Transactions'!E1359</f>
        <v>0</v>
      </c>
      <c r="F1359">
        <f>'CheshamLeyHill Transactions'!F1359</f>
        <v>0</v>
      </c>
      <c r="G1359">
        <f>'CheshamLeyHill Transactions'!G1359</f>
        <v>0</v>
      </c>
      <c r="H1359">
        <f>'CheshamLeyHill Transactions'!H1359</f>
        <v>0</v>
      </c>
      <c r="I1359">
        <f>'CheshamLeyHill Transactions'!I1359</f>
        <v>0</v>
      </c>
      <c r="J1359">
        <f>'CheshamLeyHill Transactions'!J1359</f>
        <v>0</v>
      </c>
      <c r="K1359">
        <f>'CheshamLeyHill Transactions'!K1359</f>
        <v>0</v>
      </c>
      <c r="L1359">
        <f>'CheshamLeyHill Transactions'!L1359</f>
        <v>0</v>
      </c>
      <c r="M1359">
        <f>'CheshamLeyHill Transactions'!M1359</f>
        <v>0</v>
      </c>
      <c r="N1359" s="3">
        <f>'CheshamLeyHill Transactions'!N1359</f>
        <v>0</v>
      </c>
      <c r="O1359">
        <f>'CheshamLeyHill Transactions'!O1359</f>
        <v>0</v>
      </c>
      <c r="P1359">
        <f>'CheshamLeyHill Transactions'!P1359</f>
        <v>0</v>
      </c>
      <c r="Q1359">
        <f>'CheshamLeyHill Transactions'!Q1359</f>
        <v>0</v>
      </c>
      <c r="R1359">
        <f>'CheshamLeyHill Transactions'!R1359</f>
        <v>0</v>
      </c>
      <c r="S1359">
        <f>'CheshamLeyHill Transactions'!S1359</f>
        <v>0</v>
      </c>
      <c r="T1359">
        <f>'CheshamLeyHill Transactions'!T1359</f>
        <v>0</v>
      </c>
      <c r="U1359" t="e">
        <f t="shared" si="42"/>
        <v>#VALUE!</v>
      </c>
      <c r="V1359" t="e">
        <f t="shared" si="43"/>
        <v>#VALUE!</v>
      </c>
      <c r="AK1359" s="6"/>
      <c r="AL1359" s="3"/>
      <c r="AM1359" s="5"/>
    </row>
    <row r="1360" spans="1:39" x14ac:dyDescent="0.2">
      <c r="A1360">
        <f>'CheshamLeyHill Transactions'!A1360</f>
        <v>0</v>
      </c>
      <c r="B1360">
        <f>'CheshamLeyHill Transactions'!B1360</f>
        <v>0</v>
      </c>
      <c r="C1360" s="3">
        <f>'CheshamLeyHill Transactions'!C1360</f>
        <v>0</v>
      </c>
      <c r="D1360">
        <f>'CheshamLeyHill Transactions'!D1360</f>
        <v>0</v>
      </c>
      <c r="E1360">
        <f>'CheshamLeyHill Transactions'!E1360</f>
        <v>0</v>
      </c>
      <c r="F1360">
        <f>'CheshamLeyHill Transactions'!F1360</f>
        <v>0</v>
      </c>
      <c r="G1360">
        <f>'CheshamLeyHill Transactions'!G1360</f>
        <v>0</v>
      </c>
      <c r="H1360">
        <f>'CheshamLeyHill Transactions'!H1360</f>
        <v>0</v>
      </c>
      <c r="I1360">
        <f>'CheshamLeyHill Transactions'!I1360</f>
        <v>0</v>
      </c>
      <c r="J1360">
        <f>'CheshamLeyHill Transactions'!J1360</f>
        <v>0</v>
      </c>
      <c r="K1360">
        <f>'CheshamLeyHill Transactions'!K1360</f>
        <v>0</v>
      </c>
      <c r="L1360">
        <f>'CheshamLeyHill Transactions'!L1360</f>
        <v>0</v>
      </c>
      <c r="M1360">
        <f>'CheshamLeyHill Transactions'!M1360</f>
        <v>0</v>
      </c>
      <c r="N1360" s="3">
        <f>'CheshamLeyHill Transactions'!N1360</f>
        <v>0</v>
      </c>
      <c r="O1360">
        <f>'CheshamLeyHill Transactions'!O1360</f>
        <v>0</v>
      </c>
      <c r="P1360">
        <f>'CheshamLeyHill Transactions'!P1360</f>
        <v>0</v>
      </c>
      <c r="Q1360">
        <f>'CheshamLeyHill Transactions'!Q1360</f>
        <v>0</v>
      </c>
      <c r="R1360">
        <f>'CheshamLeyHill Transactions'!R1360</f>
        <v>0</v>
      </c>
      <c r="S1360">
        <f>'CheshamLeyHill Transactions'!S1360</f>
        <v>0</v>
      </c>
      <c r="T1360">
        <f>'CheshamLeyHill Transactions'!T1360</f>
        <v>0</v>
      </c>
      <c r="U1360" t="e">
        <f t="shared" si="42"/>
        <v>#VALUE!</v>
      </c>
      <c r="V1360" t="e">
        <f t="shared" si="43"/>
        <v>#VALUE!</v>
      </c>
      <c r="AK1360" s="6"/>
      <c r="AL1360" s="3"/>
      <c r="AM1360" s="5"/>
    </row>
    <row r="1361" spans="1:39" x14ac:dyDescent="0.2">
      <c r="A1361">
        <f>'CheshamLeyHill Transactions'!A1361</f>
        <v>0</v>
      </c>
      <c r="B1361">
        <f>'CheshamLeyHill Transactions'!B1361</f>
        <v>0</v>
      </c>
      <c r="C1361" s="3">
        <f>'CheshamLeyHill Transactions'!C1361</f>
        <v>0</v>
      </c>
      <c r="D1361">
        <f>'CheshamLeyHill Transactions'!D1361</f>
        <v>0</v>
      </c>
      <c r="E1361">
        <f>'CheshamLeyHill Transactions'!E1361</f>
        <v>0</v>
      </c>
      <c r="F1361">
        <f>'CheshamLeyHill Transactions'!F1361</f>
        <v>0</v>
      </c>
      <c r="G1361">
        <f>'CheshamLeyHill Transactions'!G1361</f>
        <v>0</v>
      </c>
      <c r="H1361">
        <f>'CheshamLeyHill Transactions'!H1361</f>
        <v>0</v>
      </c>
      <c r="I1361">
        <f>'CheshamLeyHill Transactions'!I1361</f>
        <v>0</v>
      </c>
      <c r="J1361">
        <f>'CheshamLeyHill Transactions'!J1361</f>
        <v>0</v>
      </c>
      <c r="K1361">
        <f>'CheshamLeyHill Transactions'!K1361</f>
        <v>0</v>
      </c>
      <c r="L1361">
        <f>'CheshamLeyHill Transactions'!L1361</f>
        <v>0</v>
      </c>
      <c r="M1361">
        <f>'CheshamLeyHill Transactions'!M1361</f>
        <v>0</v>
      </c>
      <c r="N1361" s="3">
        <f>'CheshamLeyHill Transactions'!N1361</f>
        <v>0</v>
      </c>
      <c r="O1361">
        <f>'CheshamLeyHill Transactions'!O1361</f>
        <v>0</v>
      </c>
      <c r="P1361">
        <f>'CheshamLeyHill Transactions'!P1361</f>
        <v>0</v>
      </c>
      <c r="Q1361">
        <f>'CheshamLeyHill Transactions'!Q1361</f>
        <v>0</v>
      </c>
      <c r="R1361">
        <f>'CheshamLeyHill Transactions'!R1361</f>
        <v>0</v>
      </c>
      <c r="S1361">
        <f>'CheshamLeyHill Transactions'!S1361</f>
        <v>0</v>
      </c>
      <c r="T1361">
        <f>'CheshamLeyHill Transactions'!T1361</f>
        <v>0</v>
      </c>
      <c r="U1361" t="e">
        <f t="shared" si="42"/>
        <v>#VALUE!</v>
      </c>
      <c r="V1361" t="e">
        <f t="shared" si="43"/>
        <v>#VALUE!</v>
      </c>
      <c r="AK1361" s="6"/>
      <c r="AL1361" s="3"/>
      <c r="AM1361" s="5"/>
    </row>
    <row r="1362" spans="1:39" x14ac:dyDescent="0.2">
      <c r="A1362">
        <f>'CheshamLeyHill Transactions'!A1362</f>
        <v>0</v>
      </c>
      <c r="B1362">
        <f>'CheshamLeyHill Transactions'!B1362</f>
        <v>0</v>
      </c>
      <c r="C1362" s="3">
        <f>'CheshamLeyHill Transactions'!C1362</f>
        <v>0</v>
      </c>
      <c r="D1362">
        <f>'CheshamLeyHill Transactions'!D1362</f>
        <v>0</v>
      </c>
      <c r="E1362">
        <f>'CheshamLeyHill Transactions'!E1362</f>
        <v>0</v>
      </c>
      <c r="F1362">
        <f>'CheshamLeyHill Transactions'!F1362</f>
        <v>0</v>
      </c>
      <c r="G1362">
        <f>'CheshamLeyHill Transactions'!G1362</f>
        <v>0</v>
      </c>
      <c r="H1362">
        <f>'CheshamLeyHill Transactions'!H1362</f>
        <v>0</v>
      </c>
      <c r="I1362">
        <f>'CheshamLeyHill Transactions'!I1362</f>
        <v>0</v>
      </c>
      <c r="J1362">
        <f>'CheshamLeyHill Transactions'!J1362</f>
        <v>0</v>
      </c>
      <c r="K1362">
        <f>'CheshamLeyHill Transactions'!K1362</f>
        <v>0</v>
      </c>
      <c r="L1362">
        <f>'CheshamLeyHill Transactions'!L1362</f>
        <v>0</v>
      </c>
      <c r="M1362">
        <f>'CheshamLeyHill Transactions'!M1362</f>
        <v>0</v>
      </c>
      <c r="N1362" s="3">
        <f>'CheshamLeyHill Transactions'!N1362</f>
        <v>0</v>
      </c>
      <c r="O1362">
        <f>'CheshamLeyHill Transactions'!O1362</f>
        <v>0</v>
      </c>
      <c r="P1362">
        <f>'CheshamLeyHill Transactions'!P1362</f>
        <v>0</v>
      </c>
      <c r="Q1362">
        <f>'CheshamLeyHill Transactions'!Q1362</f>
        <v>0</v>
      </c>
      <c r="R1362">
        <f>'CheshamLeyHill Transactions'!R1362</f>
        <v>0</v>
      </c>
      <c r="S1362">
        <f>'CheshamLeyHill Transactions'!S1362</f>
        <v>0</v>
      </c>
      <c r="T1362">
        <f>'CheshamLeyHill Transactions'!T1362</f>
        <v>0</v>
      </c>
      <c r="U1362" t="e">
        <f t="shared" si="42"/>
        <v>#VALUE!</v>
      </c>
      <c r="V1362" t="e">
        <f t="shared" si="43"/>
        <v>#VALUE!</v>
      </c>
      <c r="AK1362" s="6"/>
      <c r="AL1362" s="3"/>
      <c r="AM1362" s="5"/>
    </row>
    <row r="1363" spans="1:39" x14ac:dyDescent="0.2">
      <c r="A1363">
        <f>'CheshamLeyHill Transactions'!A1363</f>
        <v>0</v>
      </c>
      <c r="B1363">
        <f>'CheshamLeyHill Transactions'!B1363</f>
        <v>0</v>
      </c>
      <c r="C1363" s="3">
        <f>'CheshamLeyHill Transactions'!C1363</f>
        <v>0</v>
      </c>
      <c r="D1363">
        <f>'CheshamLeyHill Transactions'!D1363</f>
        <v>0</v>
      </c>
      <c r="E1363">
        <f>'CheshamLeyHill Transactions'!E1363</f>
        <v>0</v>
      </c>
      <c r="F1363">
        <f>'CheshamLeyHill Transactions'!F1363</f>
        <v>0</v>
      </c>
      <c r="G1363">
        <f>'CheshamLeyHill Transactions'!G1363</f>
        <v>0</v>
      </c>
      <c r="H1363">
        <f>'CheshamLeyHill Transactions'!H1363</f>
        <v>0</v>
      </c>
      <c r="I1363">
        <f>'CheshamLeyHill Transactions'!I1363</f>
        <v>0</v>
      </c>
      <c r="J1363">
        <f>'CheshamLeyHill Transactions'!J1363</f>
        <v>0</v>
      </c>
      <c r="K1363">
        <f>'CheshamLeyHill Transactions'!K1363</f>
        <v>0</v>
      </c>
      <c r="L1363">
        <f>'CheshamLeyHill Transactions'!L1363</f>
        <v>0</v>
      </c>
      <c r="M1363">
        <f>'CheshamLeyHill Transactions'!M1363</f>
        <v>0</v>
      </c>
      <c r="N1363" s="3">
        <f>'CheshamLeyHill Transactions'!N1363</f>
        <v>0</v>
      </c>
      <c r="O1363">
        <f>'CheshamLeyHill Transactions'!O1363</f>
        <v>0</v>
      </c>
      <c r="P1363">
        <f>'CheshamLeyHill Transactions'!P1363</f>
        <v>0</v>
      </c>
      <c r="Q1363">
        <f>'CheshamLeyHill Transactions'!Q1363</f>
        <v>0</v>
      </c>
      <c r="R1363">
        <f>'CheshamLeyHill Transactions'!R1363</f>
        <v>0</v>
      </c>
      <c r="S1363">
        <f>'CheshamLeyHill Transactions'!S1363</f>
        <v>0</v>
      </c>
      <c r="T1363">
        <f>'CheshamLeyHill Transactions'!T1363</f>
        <v>0</v>
      </c>
      <c r="U1363" t="e">
        <f t="shared" si="42"/>
        <v>#VALUE!</v>
      </c>
      <c r="V1363" t="e">
        <f t="shared" si="43"/>
        <v>#VALUE!</v>
      </c>
      <c r="AK1363" s="6"/>
      <c r="AL1363" s="3"/>
      <c r="AM1363" s="5"/>
    </row>
    <row r="1364" spans="1:39" x14ac:dyDescent="0.2">
      <c r="A1364">
        <f>'CheshamLeyHill Transactions'!A1364</f>
        <v>0</v>
      </c>
      <c r="B1364">
        <f>'CheshamLeyHill Transactions'!B1364</f>
        <v>0</v>
      </c>
      <c r="C1364" s="3">
        <f>'CheshamLeyHill Transactions'!C1364</f>
        <v>0</v>
      </c>
      <c r="D1364">
        <f>'CheshamLeyHill Transactions'!D1364</f>
        <v>0</v>
      </c>
      <c r="E1364">
        <f>'CheshamLeyHill Transactions'!E1364</f>
        <v>0</v>
      </c>
      <c r="F1364">
        <f>'CheshamLeyHill Transactions'!F1364</f>
        <v>0</v>
      </c>
      <c r="G1364">
        <f>'CheshamLeyHill Transactions'!G1364</f>
        <v>0</v>
      </c>
      <c r="H1364">
        <f>'CheshamLeyHill Transactions'!H1364</f>
        <v>0</v>
      </c>
      <c r="I1364">
        <f>'CheshamLeyHill Transactions'!I1364</f>
        <v>0</v>
      </c>
      <c r="J1364">
        <f>'CheshamLeyHill Transactions'!J1364</f>
        <v>0</v>
      </c>
      <c r="K1364">
        <f>'CheshamLeyHill Transactions'!K1364</f>
        <v>0</v>
      </c>
      <c r="L1364">
        <f>'CheshamLeyHill Transactions'!L1364</f>
        <v>0</v>
      </c>
      <c r="M1364">
        <f>'CheshamLeyHill Transactions'!M1364</f>
        <v>0</v>
      </c>
      <c r="N1364" s="3">
        <f>'CheshamLeyHill Transactions'!N1364</f>
        <v>0</v>
      </c>
      <c r="O1364">
        <f>'CheshamLeyHill Transactions'!O1364</f>
        <v>0</v>
      </c>
      <c r="P1364">
        <f>'CheshamLeyHill Transactions'!P1364</f>
        <v>0</v>
      </c>
      <c r="Q1364">
        <f>'CheshamLeyHill Transactions'!Q1364</f>
        <v>0</v>
      </c>
      <c r="R1364">
        <f>'CheshamLeyHill Transactions'!R1364</f>
        <v>0</v>
      </c>
      <c r="S1364">
        <f>'CheshamLeyHill Transactions'!S1364</f>
        <v>0</v>
      </c>
      <c r="T1364">
        <f>'CheshamLeyHill Transactions'!T1364</f>
        <v>0</v>
      </c>
      <c r="U1364" t="e">
        <f t="shared" si="42"/>
        <v>#VALUE!</v>
      </c>
      <c r="V1364" t="e">
        <f t="shared" si="43"/>
        <v>#VALUE!</v>
      </c>
      <c r="AK1364" s="6"/>
      <c r="AL1364" s="3"/>
      <c r="AM1364" s="5"/>
    </row>
    <row r="1365" spans="1:39" x14ac:dyDescent="0.2">
      <c r="A1365">
        <f>'CheshamLeyHill Transactions'!A1365</f>
        <v>0</v>
      </c>
      <c r="B1365">
        <f>'CheshamLeyHill Transactions'!B1365</f>
        <v>0</v>
      </c>
      <c r="C1365" s="3">
        <f>'CheshamLeyHill Transactions'!C1365</f>
        <v>0</v>
      </c>
      <c r="D1365">
        <f>'CheshamLeyHill Transactions'!D1365</f>
        <v>0</v>
      </c>
      <c r="E1365">
        <f>'CheshamLeyHill Transactions'!E1365</f>
        <v>0</v>
      </c>
      <c r="F1365">
        <f>'CheshamLeyHill Transactions'!F1365</f>
        <v>0</v>
      </c>
      <c r="G1365">
        <f>'CheshamLeyHill Transactions'!G1365</f>
        <v>0</v>
      </c>
      <c r="H1365">
        <f>'CheshamLeyHill Transactions'!H1365</f>
        <v>0</v>
      </c>
      <c r="I1365">
        <f>'CheshamLeyHill Transactions'!I1365</f>
        <v>0</v>
      </c>
      <c r="J1365">
        <f>'CheshamLeyHill Transactions'!J1365</f>
        <v>0</v>
      </c>
      <c r="K1365">
        <f>'CheshamLeyHill Transactions'!K1365</f>
        <v>0</v>
      </c>
      <c r="L1365">
        <f>'CheshamLeyHill Transactions'!L1365</f>
        <v>0</v>
      </c>
      <c r="M1365">
        <f>'CheshamLeyHill Transactions'!M1365</f>
        <v>0</v>
      </c>
      <c r="N1365" s="3">
        <f>'CheshamLeyHill Transactions'!N1365</f>
        <v>0</v>
      </c>
      <c r="O1365">
        <f>'CheshamLeyHill Transactions'!O1365</f>
        <v>0</v>
      </c>
      <c r="P1365">
        <f>'CheshamLeyHill Transactions'!P1365</f>
        <v>0</v>
      </c>
      <c r="Q1365">
        <f>'CheshamLeyHill Transactions'!Q1365</f>
        <v>0</v>
      </c>
      <c r="R1365">
        <f>'CheshamLeyHill Transactions'!R1365</f>
        <v>0</v>
      </c>
      <c r="S1365">
        <f>'CheshamLeyHill Transactions'!S1365</f>
        <v>0</v>
      </c>
      <c r="T1365">
        <f>'CheshamLeyHill Transactions'!T1365</f>
        <v>0</v>
      </c>
      <c r="U1365" t="e">
        <f t="shared" si="42"/>
        <v>#VALUE!</v>
      </c>
      <c r="V1365" t="e">
        <f t="shared" si="43"/>
        <v>#VALUE!</v>
      </c>
      <c r="AK1365" s="6"/>
      <c r="AL1365" s="3"/>
      <c r="AM1365" s="5"/>
    </row>
    <row r="1366" spans="1:39" x14ac:dyDescent="0.2">
      <c r="A1366">
        <f>'CheshamLeyHill Transactions'!A1366</f>
        <v>0</v>
      </c>
      <c r="B1366">
        <f>'CheshamLeyHill Transactions'!B1366</f>
        <v>0</v>
      </c>
      <c r="C1366" s="3">
        <f>'CheshamLeyHill Transactions'!C1366</f>
        <v>0</v>
      </c>
      <c r="D1366">
        <f>'CheshamLeyHill Transactions'!D1366</f>
        <v>0</v>
      </c>
      <c r="E1366">
        <f>'CheshamLeyHill Transactions'!E1366</f>
        <v>0</v>
      </c>
      <c r="F1366">
        <f>'CheshamLeyHill Transactions'!F1366</f>
        <v>0</v>
      </c>
      <c r="G1366">
        <f>'CheshamLeyHill Transactions'!G1366</f>
        <v>0</v>
      </c>
      <c r="H1366">
        <f>'CheshamLeyHill Transactions'!H1366</f>
        <v>0</v>
      </c>
      <c r="I1366">
        <f>'CheshamLeyHill Transactions'!I1366</f>
        <v>0</v>
      </c>
      <c r="J1366">
        <f>'CheshamLeyHill Transactions'!J1366</f>
        <v>0</v>
      </c>
      <c r="K1366">
        <f>'CheshamLeyHill Transactions'!K1366</f>
        <v>0</v>
      </c>
      <c r="L1366">
        <f>'CheshamLeyHill Transactions'!L1366</f>
        <v>0</v>
      </c>
      <c r="M1366">
        <f>'CheshamLeyHill Transactions'!M1366</f>
        <v>0</v>
      </c>
      <c r="N1366" s="3">
        <f>'CheshamLeyHill Transactions'!N1366</f>
        <v>0</v>
      </c>
      <c r="O1366">
        <f>'CheshamLeyHill Transactions'!O1366</f>
        <v>0</v>
      </c>
      <c r="P1366">
        <f>'CheshamLeyHill Transactions'!P1366</f>
        <v>0</v>
      </c>
      <c r="Q1366">
        <f>'CheshamLeyHill Transactions'!Q1366</f>
        <v>0</v>
      </c>
      <c r="R1366">
        <f>'CheshamLeyHill Transactions'!R1366</f>
        <v>0</v>
      </c>
      <c r="S1366">
        <f>'CheshamLeyHill Transactions'!S1366</f>
        <v>0</v>
      </c>
      <c r="T1366">
        <f>'CheshamLeyHill Transactions'!T1366</f>
        <v>0</v>
      </c>
      <c r="U1366" t="e">
        <f t="shared" si="42"/>
        <v>#VALUE!</v>
      </c>
      <c r="V1366" t="e">
        <f t="shared" si="43"/>
        <v>#VALUE!</v>
      </c>
      <c r="AK1366" s="6"/>
      <c r="AL1366" s="3"/>
      <c r="AM1366" s="5"/>
    </row>
    <row r="1367" spans="1:39" x14ac:dyDescent="0.2">
      <c r="A1367">
        <f>'CheshamLeyHill Transactions'!A1367</f>
        <v>0</v>
      </c>
      <c r="B1367">
        <f>'CheshamLeyHill Transactions'!B1367</f>
        <v>0</v>
      </c>
      <c r="C1367" s="3">
        <f>'CheshamLeyHill Transactions'!C1367</f>
        <v>0</v>
      </c>
      <c r="D1367">
        <f>'CheshamLeyHill Transactions'!D1367</f>
        <v>0</v>
      </c>
      <c r="E1367">
        <f>'CheshamLeyHill Transactions'!E1367</f>
        <v>0</v>
      </c>
      <c r="F1367">
        <f>'CheshamLeyHill Transactions'!F1367</f>
        <v>0</v>
      </c>
      <c r="G1367">
        <f>'CheshamLeyHill Transactions'!G1367</f>
        <v>0</v>
      </c>
      <c r="H1367">
        <f>'CheshamLeyHill Transactions'!H1367</f>
        <v>0</v>
      </c>
      <c r="I1367">
        <f>'CheshamLeyHill Transactions'!I1367</f>
        <v>0</v>
      </c>
      <c r="J1367">
        <f>'CheshamLeyHill Transactions'!J1367</f>
        <v>0</v>
      </c>
      <c r="K1367">
        <f>'CheshamLeyHill Transactions'!K1367</f>
        <v>0</v>
      </c>
      <c r="L1367">
        <f>'CheshamLeyHill Transactions'!L1367</f>
        <v>0</v>
      </c>
      <c r="M1367">
        <f>'CheshamLeyHill Transactions'!M1367</f>
        <v>0</v>
      </c>
      <c r="N1367" s="3">
        <f>'CheshamLeyHill Transactions'!N1367</f>
        <v>0</v>
      </c>
      <c r="O1367">
        <f>'CheshamLeyHill Transactions'!O1367</f>
        <v>0</v>
      </c>
      <c r="P1367">
        <f>'CheshamLeyHill Transactions'!P1367</f>
        <v>0</v>
      </c>
      <c r="Q1367">
        <f>'CheshamLeyHill Transactions'!Q1367</f>
        <v>0</v>
      </c>
      <c r="R1367">
        <f>'CheshamLeyHill Transactions'!R1367</f>
        <v>0</v>
      </c>
      <c r="S1367">
        <f>'CheshamLeyHill Transactions'!S1367</f>
        <v>0</v>
      </c>
      <c r="T1367">
        <f>'CheshamLeyHill Transactions'!T1367</f>
        <v>0</v>
      </c>
      <c r="U1367" t="e">
        <f t="shared" si="42"/>
        <v>#VALUE!</v>
      </c>
      <c r="V1367" t="e">
        <f t="shared" si="43"/>
        <v>#VALUE!</v>
      </c>
      <c r="AK1367" s="6"/>
      <c r="AL1367" s="3"/>
      <c r="AM1367" s="5"/>
    </row>
    <row r="1368" spans="1:39" x14ac:dyDescent="0.2">
      <c r="A1368">
        <f>'CheshamLeyHill Transactions'!A1368</f>
        <v>0</v>
      </c>
      <c r="B1368">
        <f>'CheshamLeyHill Transactions'!B1368</f>
        <v>0</v>
      </c>
      <c r="C1368" s="3">
        <f>'CheshamLeyHill Transactions'!C1368</f>
        <v>0</v>
      </c>
      <c r="D1368">
        <f>'CheshamLeyHill Transactions'!D1368</f>
        <v>0</v>
      </c>
      <c r="E1368">
        <f>'CheshamLeyHill Transactions'!E1368</f>
        <v>0</v>
      </c>
      <c r="F1368">
        <f>'CheshamLeyHill Transactions'!F1368</f>
        <v>0</v>
      </c>
      <c r="G1368">
        <f>'CheshamLeyHill Transactions'!G1368</f>
        <v>0</v>
      </c>
      <c r="H1368">
        <f>'CheshamLeyHill Transactions'!H1368</f>
        <v>0</v>
      </c>
      <c r="I1368">
        <f>'CheshamLeyHill Transactions'!I1368</f>
        <v>0</v>
      </c>
      <c r="J1368">
        <f>'CheshamLeyHill Transactions'!J1368</f>
        <v>0</v>
      </c>
      <c r="K1368">
        <f>'CheshamLeyHill Transactions'!K1368</f>
        <v>0</v>
      </c>
      <c r="L1368">
        <f>'CheshamLeyHill Transactions'!L1368</f>
        <v>0</v>
      </c>
      <c r="M1368">
        <f>'CheshamLeyHill Transactions'!M1368</f>
        <v>0</v>
      </c>
      <c r="N1368" s="3">
        <f>'CheshamLeyHill Transactions'!N1368</f>
        <v>0</v>
      </c>
      <c r="O1368">
        <f>'CheshamLeyHill Transactions'!O1368</f>
        <v>0</v>
      </c>
      <c r="P1368">
        <f>'CheshamLeyHill Transactions'!P1368</f>
        <v>0</v>
      </c>
      <c r="Q1368">
        <f>'CheshamLeyHill Transactions'!Q1368</f>
        <v>0</v>
      </c>
      <c r="R1368">
        <f>'CheshamLeyHill Transactions'!R1368</f>
        <v>0</v>
      </c>
      <c r="S1368">
        <f>'CheshamLeyHill Transactions'!S1368</f>
        <v>0</v>
      </c>
      <c r="T1368">
        <f>'CheshamLeyHill Transactions'!T1368</f>
        <v>0</v>
      </c>
      <c r="U1368" t="e">
        <f t="shared" si="42"/>
        <v>#VALUE!</v>
      </c>
      <c r="V1368" t="e">
        <f t="shared" si="43"/>
        <v>#VALUE!</v>
      </c>
      <c r="AK1368" s="6"/>
      <c r="AL1368" s="3"/>
      <c r="AM1368" s="5"/>
    </row>
    <row r="1369" spans="1:39" x14ac:dyDescent="0.2">
      <c r="A1369">
        <f>'CheshamLeyHill Transactions'!A1369</f>
        <v>0</v>
      </c>
      <c r="B1369">
        <f>'CheshamLeyHill Transactions'!B1369</f>
        <v>0</v>
      </c>
      <c r="C1369" s="3">
        <f>'CheshamLeyHill Transactions'!C1369</f>
        <v>0</v>
      </c>
      <c r="D1369">
        <f>'CheshamLeyHill Transactions'!D1369</f>
        <v>0</v>
      </c>
      <c r="E1369">
        <f>'CheshamLeyHill Transactions'!E1369</f>
        <v>0</v>
      </c>
      <c r="F1369">
        <f>'CheshamLeyHill Transactions'!F1369</f>
        <v>0</v>
      </c>
      <c r="G1369">
        <f>'CheshamLeyHill Transactions'!G1369</f>
        <v>0</v>
      </c>
      <c r="H1369">
        <f>'CheshamLeyHill Transactions'!H1369</f>
        <v>0</v>
      </c>
      <c r="I1369">
        <f>'CheshamLeyHill Transactions'!I1369</f>
        <v>0</v>
      </c>
      <c r="J1369">
        <f>'CheshamLeyHill Transactions'!J1369</f>
        <v>0</v>
      </c>
      <c r="K1369">
        <f>'CheshamLeyHill Transactions'!K1369</f>
        <v>0</v>
      </c>
      <c r="L1369">
        <f>'CheshamLeyHill Transactions'!L1369</f>
        <v>0</v>
      </c>
      <c r="M1369">
        <f>'CheshamLeyHill Transactions'!M1369</f>
        <v>0</v>
      </c>
      <c r="N1369" s="3">
        <f>'CheshamLeyHill Transactions'!N1369</f>
        <v>0</v>
      </c>
      <c r="O1369">
        <f>'CheshamLeyHill Transactions'!O1369</f>
        <v>0</v>
      </c>
      <c r="P1369">
        <f>'CheshamLeyHill Transactions'!P1369</f>
        <v>0</v>
      </c>
      <c r="Q1369">
        <f>'CheshamLeyHill Transactions'!Q1369</f>
        <v>0</v>
      </c>
      <c r="R1369">
        <f>'CheshamLeyHill Transactions'!R1369</f>
        <v>0</v>
      </c>
      <c r="S1369">
        <f>'CheshamLeyHill Transactions'!S1369</f>
        <v>0</v>
      </c>
      <c r="T1369">
        <f>'CheshamLeyHill Transactions'!T1369</f>
        <v>0</v>
      </c>
      <c r="U1369" t="e">
        <f t="shared" si="42"/>
        <v>#VALUE!</v>
      </c>
      <c r="V1369" t="e">
        <f t="shared" si="43"/>
        <v>#VALUE!</v>
      </c>
      <c r="AK1369" s="6"/>
      <c r="AL1369" s="3"/>
      <c r="AM1369" s="5"/>
    </row>
    <row r="1370" spans="1:39" x14ac:dyDescent="0.2">
      <c r="A1370">
        <f>'CheshamLeyHill Transactions'!A1370</f>
        <v>0</v>
      </c>
      <c r="B1370">
        <f>'CheshamLeyHill Transactions'!B1370</f>
        <v>0</v>
      </c>
      <c r="C1370" s="3">
        <f>'CheshamLeyHill Transactions'!C1370</f>
        <v>0</v>
      </c>
      <c r="D1370">
        <f>'CheshamLeyHill Transactions'!D1370</f>
        <v>0</v>
      </c>
      <c r="E1370">
        <f>'CheshamLeyHill Transactions'!E1370</f>
        <v>0</v>
      </c>
      <c r="F1370">
        <f>'CheshamLeyHill Transactions'!F1370</f>
        <v>0</v>
      </c>
      <c r="G1370">
        <f>'CheshamLeyHill Transactions'!G1370</f>
        <v>0</v>
      </c>
      <c r="H1370">
        <f>'CheshamLeyHill Transactions'!H1370</f>
        <v>0</v>
      </c>
      <c r="I1370">
        <f>'CheshamLeyHill Transactions'!I1370</f>
        <v>0</v>
      </c>
      <c r="J1370">
        <f>'CheshamLeyHill Transactions'!J1370</f>
        <v>0</v>
      </c>
      <c r="K1370">
        <f>'CheshamLeyHill Transactions'!K1370</f>
        <v>0</v>
      </c>
      <c r="L1370">
        <f>'CheshamLeyHill Transactions'!L1370</f>
        <v>0</v>
      </c>
      <c r="M1370">
        <f>'CheshamLeyHill Transactions'!M1370</f>
        <v>0</v>
      </c>
      <c r="N1370" s="3">
        <f>'CheshamLeyHill Transactions'!N1370</f>
        <v>0</v>
      </c>
      <c r="O1370">
        <f>'CheshamLeyHill Transactions'!O1370</f>
        <v>0</v>
      </c>
      <c r="P1370">
        <f>'CheshamLeyHill Transactions'!P1370</f>
        <v>0</v>
      </c>
      <c r="Q1370">
        <f>'CheshamLeyHill Transactions'!Q1370</f>
        <v>0</v>
      </c>
      <c r="R1370">
        <f>'CheshamLeyHill Transactions'!R1370</f>
        <v>0</v>
      </c>
      <c r="S1370">
        <f>'CheshamLeyHill Transactions'!S1370</f>
        <v>0</v>
      </c>
      <c r="T1370">
        <f>'CheshamLeyHill Transactions'!T1370</f>
        <v>0</v>
      </c>
      <c r="U1370" t="e">
        <f t="shared" ref="U1370:U1433" si="44">SUBSTITUTE(MID(C1370,FIND("/",C1370)+1,2)&amp;"/"&amp;LEFT(C1370,2)&amp;MID(C1370,FIND("/",C1370,4),5),"//","/")</f>
        <v>#VALUE!</v>
      </c>
      <c r="V1370" t="e">
        <f t="shared" si="43"/>
        <v>#VALUE!</v>
      </c>
      <c r="AK1370" s="6"/>
      <c r="AL1370" s="3"/>
      <c r="AM1370" s="5"/>
    </row>
    <row r="1371" spans="1:39" x14ac:dyDescent="0.2">
      <c r="A1371">
        <f>'CheshamLeyHill Transactions'!A1371</f>
        <v>0</v>
      </c>
      <c r="B1371">
        <f>'CheshamLeyHill Transactions'!B1371</f>
        <v>0</v>
      </c>
      <c r="C1371" s="3">
        <f>'CheshamLeyHill Transactions'!C1371</f>
        <v>0</v>
      </c>
      <c r="D1371">
        <f>'CheshamLeyHill Transactions'!D1371</f>
        <v>0</v>
      </c>
      <c r="E1371">
        <f>'CheshamLeyHill Transactions'!E1371</f>
        <v>0</v>
      </c>
      <c r="F1371">
        <f>'CheshamLeyHill Transactions'!F1371</f>
        <v>0</v>
      </c>
      <c r="G1371">
        <f>'CheshamLeyHill Transactions'!G1371</f>
        <v>0</v>
      </c>
      <c r="H1371">
        <f>'CheshamLeyHill Transactions'!H1371</f>
        <v>0</v>
      </c>
      <c r="I1371">
        <f>'CheshamLeyHill Transactions'!I1371</f>
        <v>0</v>
      </c>
      <c r="J1371">
        <f>'CheshamLeyHill Transactions'!J1371</f>
        <v>0</v>
      </c>
      <c r="K1371">
        <f>'CheshamLeyHill Transactions'!K1371</f>
        <v>0</v>
      </c>
      <c r="L1371">
        <f>'CheshamLeyHill Transactions'!L1371</f>
        <v>0</v>
      </c>
      <c r="M1371">
        <f>'CheshamLeyHill Transactions'!M1371</f>
        <v>0</v>
      </c>
      <c r="N1371" s="3">
        <f>'CheshamLeyHill Transactions'!N1371</f>
        <v>0</v>
      </c>
      <c r="O1371">
        <f>'CheshamLeyHill Transactions'!O1371</f>
        <v>0</v>
      </c>
      <c r="P1371">
        <f>'CheshamLeyHill Transactions'!P1371</f>
        <v>0</v>
      </c>
      <c r="Q1371">
        <f>'CheshamLeyHill Transactions'!Q1371</f>
        <v>0</v>
      </c>
      <c r="R1371">
        <f>'CheshamLeyHill Transactions'!R1371</f>
        <v>0</v>
      </c>
      <c r="S1371">
        <f>'CheshamLeyHill Transactions'!S1371</f>
        <v>0</v>
      </c>
      <c r="T1371">
        <f>'CheshamLeyHill Transactions'!T1371</f>
        <v>0</v>
      </c>
      <c r="U1371" t="e">
        <f t="shared" si="44"/>
        <v>#VALUE!</v>
      </c>
      <c r="V1371" t="e">
        <f t="shared" si="43"/>
        <v>#VALUE!</v>
      </c>
      <c r="AK1371" s="6"/>
      <c r="AL1371" s="3"/>
      <c r="AM1371" s="5"/>
    </row>
    <row r="1372" spans="1:39" x14ac:dyDescent="0.2">
      <c r="A1372">
        <f>'CheshamLeyHill Transactions'!A1372</f>
        <v>0</v>
      </c>
      <c r="B1372">
        <f>'CheshamLeyHill Transactions'!B1372</f>
        <v>0</v>
      </c>
      <c r="C1372" s="3">
        <f>'CheshamLeyHill Transactions'!C1372</f>
        <v>0</v>
      </c>
      <c r="D1372">
        <f>'CheshamLeyHill Transactions'!D1372</f>
        <v>0</v>
      </c>
      <c r="E1372">
        <f>'CheshamLeyHill Transactions'!E1372</f>
        <v>0</v>
      </c>
      <c r="F1372">
        <f>'CheshamLeyHill Transactions'!F1372</f>
        <v>0</v>
      </c>
      <c r="G1372">
        <f>'CheshamLeyHill Transactions'!G1372</f>
        <v>0</v>
      </c>
      <c r="H1372">
        <f>'CheshamLeyHill Transactions'!H1372</f>
        <v>0</v>
      </c>
      <c r="I1372">
        <f>'CheshamLeyHill Transactions'!I1372</f>
        <v>0</v>
      </c>
      <c r="J1372">
        <f>'CheshamLeyHill Transactions'!J1372</f>
        <v>0</v>
      </c>
      <c r="K1372">
        <f>'CheshamLeyHill Transactions'!K1372</f>
        <v>0</v>
      </c>
      <c r="L1372">
        <f>'CheshamLeyHill Transactions'!L1372</f>
        <v>0</v>
      </c>
      <c r="M1372">
        <f>'CheshamLeyHill Transactions'!M1372</f>
        <v>0</v>
      </c>
      <c r="N1372" s="3">
        <f>'CheshamLeyHill Transactions'!N1372</f>
        <v>0</v>
      </c>
      <c r="O1372">
        <f>'CheshamLeyHill Transactions'!O1372</f>
        <v>0</v>
      </c>
      <c r="P1372">
        <f>'CheshamLeyHill Transactions'!P1372</f>
        <v>0</v>
      </c>
      <c r="Q1372">
        <f>'CheshamLeyHill Transactions'!Q1372</f>
        <v>0</v>
      </c>
      <c r="R1372">
        <f>'CheshamLeyHill Transactions'!R1372</f>
        <v>0</v>
      </c>
      <c r="S1372">
        <f>'CheshamLeyHill Transactions'!S1372</f>
        <v>0</v>
      </c>
      <c r="T1372">
        <f>'CheshamLeyHill Transactions'!T1372</f>
        <v>0</v>
      </c>
      <c r="U1372" t="e">
        <f t="shared" si="44"/>
        <v>#VALUE!</v>
      </c>
      <c r="V1372" t="e">
        <f t="shared" si="43"/>
        <v>#VALUE!</v>
      </c>
      <c r="AK1372" s="6"/>
      <c r="AL1372" s="3"/>
      <c r="AM1372" s="5"/>
    </row>
    <row r="1373" spans="1:39" x14ac:dyDescent="0.2">
      <c r="A1373">
        <f>'CheshamLeyHill Transactions'!A1373</f>
        <v>0</v>
      </c>
      <c r="B1373">
        <f>'CheshamLeyHill Transactions'!B1373</f>
        <v>0</v>
      </c>
      <c r="C1373" s="3">
        <f>'CheshamLeyHill Transactions'!C1373</f>
        <v>0</v>
      </c>
      <c r="D1373">
        <f>'CheshamLeyHill Transactions'!D1373</f>
        <v>0</v>
      </c>
      <c r="E1373">
        <f>'CheshamLeyHill Transactions'!E1373</f>
        <v>0</v>
      </c>
      <c r="F1373">
        <f>'CheshamLeyHill Transactions'!F1373</f>
        <v>0</v>
      </c>
      <c r="G1373">
        <f>'CheshamLeyHill Transactions'!G1373</f>
        <v>0</v>
      </c>
      <c r="H1373">
        <f>'CheshamLeyHill Transactions'!H1373</f>
        <v>0</v>
      </c>
      <c r="I1373">
        <f>'CheshamLeyHill Transactions'!I1373</f>
        <v>0</v>
      </c>
      <c r="J1373">
        <f>'CheshamLeyHill Transactions'!J1373</f>
        <v>0</v>
      </c>
      <c r="K1373">
        <f>'CheshamLeyHill Transactions'!K1373</f>
        <v>0</v>
      </c>
      <c r="L1373">
        <f>'CheshamLeyHill Transactions'!L1373</f>
        <v>0</v>
      </c>
      <c r="M1373">
        <f>'CheshamLeyHill Transactions'!M1373</f>
        <v>0</v>
      </c>
      <c r="N1373" s="3">
        <f>'CheshamLeyHill Transactions'!N1373</f>
        <v>0</v>
      </c>
      <c r="O1373">
        <f>'CheshamLeyHill Transactions'!O1373</f>
        <v>0</v>
      </c>
      <c r="P1373">
        <f>'CheshamLeyHill Transactions'!P1373</f>
        <v>0</v>
      </c>
      <c r="Q1373">
        <f>'CheshamLeyHill Transactions'!Q1373</f>
        <v>0</v>
      </c>
      <c r="R1373">
        <f>'CheshamLeyHill Transactions'!R1373</f>
        <v>0</v>
      </c>
      <c r="S1373">
        <f>'CheshamLeyHill Transactions'!S1373</f>
        <v>0</v>
      </c>
      <c r="T1373">
        <f>'CheshamLeyHill Transactions'!T1373</f>
        <v>0</v>
      </c>
      <c r="U1373" t="e">
        <f t="shared" si="44"/>
        <v>#VALUE!</v>
      </c>
      <c r="V1373" t="e">
        <f t="shared" si="43"/>
        <v>#VALUE!</v>
      </c>
      <c r="AK1373" s="6"/>
      <c r="AL1373" s="3"/>
      <c r="AM1373" s="5"/>
    </row>
    <row r="1374" spans="1:39" x14ac:dyDescent="0.2">
      <c r="A1374">
        <f>'CheshamLeyHill Transactions'!A1374</f>
        <v>0</v>
      </c>
      <c r="B1374">
        <f>'CheshamLeyHill Transactions'!B1374</f>
        <v>0</v>
      </c>
      <c r="C1374" s="3">
        <f>'CheshamLeyHill Transactions'!C1374</f>
        <v>0</v>
      </c>
      <c r="D1374">
        <f>'CheshamLeyHill Transactions'!D1374</f>
        <v>0</v>
      </c>
      <c r="E1374">
        <f>'CheshamLeyHill Transactions'!E1374</f>
        <v>0</v>
      </c>
      <c r="F1374">
        <f>'CheshamLeyHill Transactions'!F1374</f>
        <v>0</v>
      </c>
      <c r="G1374">
        <f>'CheshamLeyHill Transactions'!G1374</f>
        <v>0</v>
      </c>
      <c r="H1374">
        <f>'CheshamLeyHill Transactions'!H1374</f>
        <v>0</v>
      </c>
      <c r="I1374">
        <f>'CheshamLeyHill Transactions'!I1374</f>
        <v>0</v>
      </c>
      <c r="J1374">
        <f>'CheshamLeyHill Transactions'!J1374</f>
        <v>0</v>
      </c>
      <c r="K1374">
        <f>'CheshamLeyHill Transactions'!K1374</f>
        <v>0</v>
      </c>
      <c r="L1374">
        <f>'CheshamLeyHill Transactions'!L1374</f>
        <v>0</v>
      </c>
      <c r="M1374">
        <f>'CheshamLeyHill Transactions'!M1374</f>
        <v>0</v>
      </c>
      <c r="N1374" s="3">
        <f>'CheshamLeyHill Transactions'!N1374</f>
        <v>0</v>
      </c>
      <c r="O1374">
        <f>'CheshamLeyHill Transactions'!O1374</f>
        <v>0</v>
      </c>
      <c r="P1374">
        <f>'CheshamLeyHill Transactions'!P1374</f>
        <v>0</v>
      </c>
      <c r="Q1374">
        <f>'CheshamLeyHill Transactions'!Q1374</f>
        <v>0</v>
      </c>
      <c r="R1374">
        <f>'CheshamLeyHill Transactions'!R1374</f>
        <v>0</v>
      </c>
      <c r="S1374">
        <f>'CheshamLeyHill Transactions'!S1374</f>
        <v>0</v>
      </c>
      <c r="T1374">
        <f>'CheshamLeyHill Transactions'!T1374</f>
        <v>0</v>
      </c>
      <c r="U1374" t="e">
        <f t="shared" si="44"/>
        <v>#VALUE!</v>
      </c>
      <c r="V1374" t="e">
        <f t="shared" si="43"/>
        <v>#VALUE!</v>
      </c>
      <c r="AK1374" s="6"/>
      <c r="AL1374" s="3"/>
      <c r="AM1374" s="5"/>
    </row>
    <row r="1375" spans="1:39" x14ac:dyDescent="0.2">
      <c r="A1375">
        <f>'CheshamLeyHill Transactions'!A1375</f>
        <v>0</v>
      </c>
      <c r="B1375">
        <f>'CheshamLeyHill Transactions'!B1375</f>
        <v>0</v>
      </c>
      <c r="C1375" s="3">
        <f>'CheshamLeyHill Transactions'!C1375</f>
        <v>0</v>
      </c>
      <c r="D1375">
        <f>'CheshamLeyHill Transactions'!D1375</f>
        <v>0</v>
      </c>
      <c r="E1375">
        <f>'CheshamLeyHill Transactions'!E1375</f>
        <v>0</v>
      </c>
      <c r="F1375">
        <f>'CheshamLeyHill Transactions'!F1375</f>
        <v>0</v>
      </c>
      <c r="G1375">
        <f>'CheshamLeyHill Transactions'!G1375</f>
        <v>0</v>
      </c>
      <c r="H1375">
        <f>'CheshamLeyHill Transactions'!H1375</f>
        <v>0</v>
      </c>
      <c r="I1375">
        <f>'CheshamLeyHill Transactions'!I1375</f>
        <v>0</v>
      </c>
      <c r="J1375">
        <f>'CheshamLeyHill Transactions'!J1375</f>
        <v>0</v>
      </c>
      <c r="K1375">
        <f>'CheshamLeyHill Transactions'!K1375</f>
        <v>0</v>
      </c>
      <c r="L1375">
        <f>'CheshamLeyHill Transactions'!L1375</f>
        <v>0</v>
      </c>
      <c r="M1375">
        <f>'CheshamLeyHill Transactions'!M1375</f>
        <v>0</v>
      </c>
      <c r="N1375" s="3">
        <f>'CheshamLeyHill Transactions'!N1375</f>
        <v>0</v>
      </c>
      <c r="O1375">
        <f>'CheshamLeyHill Transactions'!O1375</f>
        <v>0</v>
      </c>
      <c r="P1375">
        <f>'CheshamLeyHill Transactions'!P1375</f>
        <v>0</v>
      </c>
      <c r="Q1375">
        <f>'CheshamLeyHill Transactions'!Q1375</f>
        <v>0</v>
      </c>
      <c r="R1375">
        <f>'CheshamLeyHill Transactions'!R1375</f>
        <v>0</v>
      </c>
      <c r="S1375">
        <f>'CheshamLeyHill Transactions'!S1375</f>
        <v>0</v>
      </c>
      <c r="T1375">
        <f>'CheshamLeyHill Transactions'!T1375</f>
        <v>0</v>
      </c>
      <c r="U1375" t="e">
        <f t="shared" si="44"/>
        <v>#VALUE!</v>
      </c>
      <c r="V1375" t="e">
        <f t="shared" si="43"/>
        <v>#VALUE!</v>
      </c>
      <c r="AK1375" s="6"/>
      <c r="AL1375" s="3"/>
      <c r="AM1375" s="5"/>
    </row>
    <row r="1376" spans="1:39" x14ac:dyDescent="0.2">
      <c r="A1376">
        <f>'CheshamLeyHill Transactions'!A1376</f>
        <v>0</v>
      </c>
      <c r="B1376">
        <f>'CheshamLeyHill Transactions'!B1376</f>
        <v>0</v>
      </c>
      <c r="C1376" s="3">
        <f>'CheshamLeyHill Transactions'!C1376</f>
        <v>0</v>
      </c>
      <c r="D1376">
        <f>'CheshamLeyHill Transactions'!D1376</f>
        <v>0</v>
      </c>
      <c r="E1376">
        <f>'CheshamLeyHill Transactions'!E1376</f>
        <v>0</v>
      </c>
      <c r="F1376">
        <f>'CheshamLeyHill Transactions'!F1376</f>
        <v>0</v>
      </c>
      <c r="G1376">
        <f>'CheshamLeyHill Transactions'!G1376</f>
        <v>0</v>
      </c>
      <c r="H1376">
        <f>'CheshamLeyHill Transactions'!H1376</f>
        <v>0</v>
      </c>
      <c r="I1376">
        <f>'CheshamLeyHill Transactions'!I1376</f>
        <v>0</v>
      </c>
      <c r="J1376">
        <f>'CheshamLeyHill Transactions'!J1376</f>
        <v>0</v>
      </c>
      <c r="K1376">
        <f>'CheshamLeyHill Transactions'!K1376</f>
        <v>0</v>
      </c>
      <c r="L1376">
        <f>'CheshamLeyHill Transactions'!L1376</f>
        <v>0</v>
      </c>
      <c r="M1376">
        <f>'CheshamLeyHill Transactions'!M1376</f>
        <v>0</v>
      </c>
      <c r="N1376" s="3">
        <f>'CheshamLeyHill Transactions'!N1376</f>
        <v>0</v>
      </c>
      <c r="O1376">
        <f>'CheshamLeyHill Transactions'!O1376</f>
        <v>0</v>
      </c>
      <c r="P1376">
        <f>'CheshamLeyHill Transactions'!P1376</f>
        <v>0</v>
      </c>
      <c r="Q1376">
        <f>'CheshamLeyHill Transactions'!Q1376</f>
        <v>0</v>
      </c>
      <c r="R1376">
        <f>'CheshamLeyHill Transactions'!R1376</f>
        <v>0</v>
      </c>
      <c r="S1376">
        <f>'CheshamLeyHill Transactions'!S1376</f>
        <v>0</v>
      </c>
      <c r="T1376">
        <f>'CheshamLeyHill Transactions'!T1376</f>
        <v>0</v>
      </c>
      <c r="U1376" t="e">
        <f t="shared" si="44"/>
        <v>#VALUE!</v>
      </c>
      <c r="V1376" t="e">
        <f t="shared" si="43"/>
        <v>#VALUE!</v>
      </c>
      <c r="AK1376" s="6"/>
      <c r="AL1376" s="3"/>
      <c r="AM1376" s="5"/>
    </row>
    <row r="1377" spans="1:39" x14ac:dyDescent="0.2">
      <c r="A1377">
        <f>'CheshamLeyHill Transactions'!A1377</f>
        <v>0</v>
      </c>
      <c r="B1377">
        <f>'CheshamLeyHill Transactions'!B1377</f>
        <v>0</v>
      </c>
      <c r="C1377" s="3">
        <f>'CheshamLeyHill Transactions'!C1377</f>
        <v>0</v>
      </c>
      <c r="D1377">
        <f>'CheshamLeyHill Transactions'!D1377</f>
        <v>0</v>
      </c>
      <c r="E1377">
        <f>'CheshamLeyHill Transactions'!E1377</f>
        <v>0</v>
      </c>
      <c r="F1377">
        <f>'CheshamLeyHill Transactions'!F1377</f>
        <v>0</v>
      </c>
      <c r="G1377">
        <f>'CheshamLeyHill Transactions'!G1377</f>
        <v>0</v>
      </c>
      <c r="H1377">
        <f>'CheshamLeyHill Transactions'!H1377</f>
        <v>0</v>
      </c>
      <c r="I1377">
        <f>'CheshamLeyHill Transactions'!I1377</f>
        <v>0</v>
      </c>
      <c r="J1377">
        <f>'CheshamLeyHill Transactions'!J1377</f>
        <v>0</v>
      </c>
      <c r="K1377">
        <f>'CheshamLeyHill Transactions'!K1377</f>
        <v>0</v>
      </c>
      <c r="L1377">
        <f>'CheshamLeyHill Transactions'!L1377</f>
        <v>0</v>
      </c>
      <c r="M1377">
        <f>'CheshamLeyHill Transactions'!M1377</f>
        <v>0</v>
      </c>
      <c r="N1377" s="3">
        <f>'CheshamLeyHill Transactions'!N1377</f>
        <v>0</v>
      </c>
      <c r="O1377">
        <f>'CheshamLeyHill Transactions'!O1377</f>
        <v>0</v>
      </c>
      <c r="P1377">
        <f>'CheshamLeyHill Transactions'!P1377</f>
        <v>0</v>
      </c>
      <c r="Q1377">
        <f>'CheshamLeyHill Transactions'!Q1377</f>
        <v>0</v>
      </c>
      <c r="R1377">
        <f>'CheshamLeyHill Transactions'!R1377</f>
        <v>0</v>
      </c>
      <c r="S1377">
        <f>'CheshamLeyHill Transactions'!S1377</f>
        <v>0</v>
      </c>
      <c r="T1377">
        <f>'CheshamLeyHill Transactions'!T1377</f>
        <v>0</v>
      </c>
      <c r="U1377" t="e">
        <f t="shared" si="44"/>
        <v>#VALUE!</v>
      </c>
      <c r="V1377" t="e">
        <f t="shared" si="43"/>
        <v>#VALUE!</v>
      </c>
      <c r="AK1377" s="6"/>
      <c r="AL1377" s="3"/>
      <c r="AM1377" s="5"/>
    </row>
    <row r="1378" spans="1:39" x14ac:dyDescent="0.2">
      <c r="A1378">
        <f>'CheshamLeyHill Transactions'!A1378</f>
        <v>0</v>
      </c>
      <c r="B1378">
        <f>'CheshamLeyHill Transactions'!B1378</f>
        <v>0</v>
      </c>
      <c r="C1378" s="3">
        <f>'CheshamLeyHill Transactions'!C1378</f>
        <v>0</v>
      </c>
      <c r="D1378">
        <f>'CheshamLeyHill Transactions'!D1378</f>
        <v>0</v>
      </c>
      <c r="E1378">
        <f>'CheshamLeyHill Transactions'!E1378</f>
        <v>0</v>
      </c>
      <c r="F1378">
        <f>'CheshamLeyHill Transactions'!F1378</f>
        <v>0</v>
      </c>
      <c r="G1378">
        <f>'CheshamLeyHill Transactions'!G1378</f>
        <v>0</v>
      </c>
      <c r="H1378">
        <f>'CheshamLeyHill Transactions'!H1378</f>
        <v>0</v>
      </c>
      <c r="I1378">
        <f>'CheshamLeyHill Transactions'!I1378</f>
        <v>0</v>
      </c>
      <c r="J1378">
        <f>'CheshamLeyHill Transactions'!J1378</f>
        <v>0</v>
      </c>
      <c r="K1378">
        <f>'CheshamLeyHill Transactions'!K1378</f>
        <v>0</v>
      </c>
      <c r="L1378">
        <f>'CheshamLeyHill Transactions'!L1378</f>
        <v>0</v>
      </c>
      <c r="M1378">
        <f>'CheshamLeyHill Transactions'!M1378</f>
        <v>0</v>
      </c>
      <c r="N1378" s="3">
        <f>'CheshamLeyHill Transactions'!N1378</f>
        <v>0</v>
      </c>
      <c r="O1378">
        <f>'CheshamLeyHill Transactions'!O1378</f>
        <v>0</v>
      </c>
      <c r="P1378">
        <f>'CheshamLeyHill Transactions'!P1378</f>
        <v>0</v>
      </c>
      <c r="Q1378">
        <f>'CheshamLeyHill Transactions'!Q1378</f>
        <v>0</v>
      </c>
      <c r="R1378">
        <f>'CheshamLeyHill Transactions'!R1378</f>
        <v>0</v>
      </c>
      <c r="S1378">
        <f>'CheshamLeyHill Transactions'!S1378</f>
        <v>0</v>
      </c>
      <c r="T1378">
        <f>'CheshamLeyHill Transactions'!T1378</f>
        <v>0</v>
      </c>
      <c r="U1378" t="e">
        <f t="shared" si="44"/>
        <v>#VALUE!</v>
      </c>
      <c r="V1378" t="e">
        <f t="shared" si="43"/>
        <v>#VALUE!</v>
      </c>
      <c r="AK1378" s="6"/>
      <c r="AL1378" s="3"/>
      <c r="AM1378" s="5"/>
    </row>
    <row r="1379" spans="1:39" x14ac:dyDescent="0.2">
      <c r="A1379">
        <f>'CheshamLeyHill Transactions'!A1379</f>
        <v>0</v>
      </c>
      <c r="B1379">
        <f>'CheshamLeyHill Transactions'!B1379</f>
        <v>0</v>
      </c>
      <c r="C1379" s="3">
        <f>'CheshamLeyHill Transactions'!C1379</f>
        <v>0</v>
      </c>
      <c r="D1379">
        <f>'CheshamLeyHill Transactions'!D1379</f>
        <v>0</v>
      </c>
      <c r="E1379">
        <f>'CheshamLeyHill Transactions'!E1379</f>
        <v>0</v>
      </c>
      <c r="F1379">
        <f>'CheshamLeyHill Transactions'!F1379</f>
        <v>0</v>
      </c>
      <c r="G1379">
        <f>'CheshamLeyHill Transactions'!G1379</f>
        <v>0</v>
      </c>
      <c r="H1379">
        <f>'CheshamLeyHill Transactions'!H1379</f>
        <v>0</v>
      </c>
      <c r="I1379">
        <f>'CheshamLeyHill Transactions'!I1379</f>
        <v>0</v>
      </c>
      <c r="J1379">
        <f>'CheshamLeyHill Transactions'!J1379</f>
        <v>0</v>
      </c>
      <c r="K1379">
        <f>'CheshamLeyHill Transactions'!K1379</f>
        <v>0</v>
      </c>
      <c r="L1379">
        <f>'CheshamLeyHill Transactions'!L1379</f>
        <v>0</v>
      </c>
      <c r="M1379">
        <f>'CheshamLeyHill Transactions'!M1379</f>
        <v>0</v>
      </c>
      <c r="N1379" s="3">
        <f>'CheshamLeyHill Transactions'!N1379</f>
        <v>0</v>
      </c>
      <c r="O1379">
        <f>'CheshamLeyHill Transactions'!O1379</f>
        <v>0</v>
      </c>
      <c r="P1379">
        <f>'CheshamLeyHill Transactions'!P1379</f>
        <v>0</v>
      </c>
      <c r="Q1379">
        <f>'CheshamLeyHill Transactions'!Q1379</f>
        <v>0</v>
      </c>
      <c r="R1379">
        <f>'CheshamLeyHill Transactions'!R1379</f>
        <v>0</v>
      </c>
      <c r="S1379">
        <f>'CheshamLeyHill Transactions'!S1379</f>
        <v>0</v>
      </c>
      <c r="T1379">
        <f>'CheshamLeyHill Transactions'!T1379</f>
        <v>0</v>
      </c>
      <c r="U1379" t="e">
        <f t="shared" si="44"/>
        <v>#VALUE!</v>
      </c>
      <c r="V1379" t="e">
        <f t="shared" si="43"/>
        <v>#VALUE!</v>
      </c>
      <c r="AK1379" s="6"/>
      <c r="AL1379" s="3"/>
      <c r="AM1379" s="5"/>
    </row>
    <row r="1380" spans="1:39" x14ac:dyDescent="0.2">
      <c r="A1380">
        <f>'CheshamLeyHill Transactions'!A1380</f>
        <v>0</v>
      </c>
      <c r="B1380">
        <f>'CheshamLeyHill Transactions'!B1380</f>
        <v>0</v>
      </c>
      <c r="C1380" s="3">
        <f>'CheshamLeyHill Transactions'!C1380</f>
        <v>0</v>
      </c>
      <c r="D1380">
        <f>'CheshamLeyHill Transactions'!D1380</f>
        <v>0</v>
      </c>
      <c r="E1380">
        <f>'CheshamLeyHill Transactions'!E1380</f>
        <v>0</v>
      </c>
      <c r="F1380">
        <f>'CheshamLeyHill Transactions'!F1380</f>
        <v>0</v>
      </c>
      <c r="G1380">
        <f>'CheshamLeyHill Transactions'!G1380</f>
        <v>0</v>
      </c>
      <c r="H1380">
        <f>'CheshamLeyHill Transactions'!H1380</f>
        <v>0</v>
      </c>
      <c r="I1380">
        <f>'CheshamLeyHill Transactions'!I1380</f>
        <v>0</v>
      </c>
      <c r="J1380">
        <f>'CheshamLeyHill Transactions'!J1380</f>
        <v>0</v>
      </c>
      <c r="K1380">
        <f>'CheshamLeyHill Transactions'!K1380</f>
        <v>0</v>
      </c>
      <c r="L1380">
        <f>'CheshamLeyHill Transactions'!L1380</f>
        <v>0</v>
      </c>
      <c r="M1380">
        <f>'CheshamLeyHill Transactions'!M1380</f>
        <v>0</v>
      </c>
      <c r="N1380" s="3">
        <f>'CheshamLeyHill Transactions'!N1380</f>
        <v>0</v>
      </c>
      <c r="O1380">
        <f>'CheshamLeyHill Transactions'!O1380</f>
        <v>0</v>
      </c>
      <c r="P1380">
        <f>'CheshamLeyHill Transactions'!P1380</f>
        <v>0</v>
      </c>
      <c r="Q1380">
        <f>'CheshamLeyHill Transactions'!Q1380</f>
        <v>0</v>
      </c>
      <c r="R1380">
        <f>'CheshamLeyHill Transactions'!R1380</f>
        <v>0</v>
      </c>
      <c r="S1380">
        <f>'CheshamLeyHill Transactions'!S1380</f>
        <v>0</v>
      </c>
      <c r="T1380">
        <f>'CheshamLeyHill Transactions'!T1380</f>
        <v>0</v>
      </c>
      <c r="U1380" t="e">
        <f t="shared" si="44"/>
        <v>#VALUE!</v>
      </c>
      <c r="V1380" t="e">
        <f t="shared" si="43"/>
        <v>#VALUE!</v>
      </c>
      <c r="AK1380" s="6"/>
      <c r="AL1380" s="3"/>
      <c r="AM1380" s="5"/>
    </row>
    <row r="1381" spans="1:39" x14ac:dyDescent="0.2">
      <c r="A1381">
        <f>'CheshamLeyHill Transactions'!A1381</f>
        <v>0</v>
      </c>
      <c r="B1381">
        <f>'CheshamLeyHill Transactions'!B1381</f>
        <v>0</v>
      </c>
      <c r="C1381" s="3">
        <f>'CheshamLeyHill Transactions'!C1381</f>
        <v>0</v>
      </c>
      <c r="D1381">
        <f>'CheshamLeyHill Transactions'!D1381</f>
        <v>0</v>
      </c>
      <c r="E1381">
        <f>'CheshamLeyHill Transactions'!E1381</f>
        <v>0</v>
      </c>
      <c r="F1381">
        <f>'CheshamLeyHill Transactions'!F1381</f>
        <v>0</v>
      </c>
      <c r="G1381">
        <f>'CheshamLeyHill Transactions'!G1381</f>
        <v>0</v>
      </c>
      <c r="H1381">
        <f>'CheshamLeyHill Transactions'!H1381</f>
        <v>0</v>
      </c>
      <c r="I1381">
        <f>'CheshamLeyHill Transactions'!I1381</f>
        <v>0</v>
      </c>
      <c r="J1381">
        <f>'CheshamLeyHill Transactions'!J1381</f>
        <v>0</v>
      </c>
      <c r="K1381">
        <f>'CheshamLeyHill Transactions'!K1381</f>
        <v>0</v>
      </c>
      <c r="L1381">
        <f>'CheshamLeyHill Transactions'!L1381</f>
        <v>0</v>
      </c>
      <c r="M1381">
        <f>'CheshamLeyHill Transactions'!M1381</f>
        <v>0</v>
      </c>
      <c r="N1381" s="3">
        <f>'CheshamLeyHill Transactions'!N1381</f>
        <v>0</v>
      </c>
      <c r="O1381">
        <f>'CheshamLeyHill Transactions'!O1381</f>
        <v>0</v>
      </c>
      <c r="P1381">
        <f>'CheshamLeyHill Transactions'!P1381</f>
        <v>0</v>
      </c>
      <c r="Q1381">
        <f>'CheshamLeyHill Transactions'!Q1381</f>
        <v>0</v>
      </c>
      <c r="R1381">
        <f>'CheshamLeyHill Transactions'!R1381</f>
        <v>0</v>
      </c>
      <c r="S1381">
        <f>'CheshamLeyHill Transactions'!S1381</f>
        <v>0</v>
      </c>
      <c r="T1381">
        <f>'CheshamLeyHill Transactions'!T1381</f>
        <v>0</v>
      </c>
      <c r="U1381" t="e">
        <f t="shared" si="44"/>
        <v>#VALUE!</v>
      </c>
      <c r="V1381" t="e">
        <f t="shared" si="43"/>
        <v>#VALUE!</v>
      </c>
      <c r="AK1381" s="6"/>
      <c r="AL1381" s="3"/>
      <c r="AM1381" s="5"/>
    </row>
    <row r="1382" spans="1:39" x14ac:dyDescent="0.2">
      <c r="A1382">
        <f>'CheshamLeyHill Transactions'!A1382</f>
        <v>0</v>
      </c>
      <c r="B1382">
        <f>'CheshamLeyHill Transactions'!B1382</f>
        <v>0</v>
      </c>
      <c r="C1382" s="3">
        <f>'CheshamLeyHill Transactions'!C1382</f>
        <v>0</v>
      </c>
      <c r="D1382">
        <f>'CheshamLeyHill Transactions'!D1382</f>
        <v>0</v>
      </c>
      <c r="E1382">
        <f>'CheshamLeyHill Transactions'!E1382</f>
        <v>0</v>
      </c>
      <c r="F1382">
        <f>'CheshamLeyHill Transactions'!F1382</f>
        <v>0</v>
      </c>
      <c r="G1382">
        <f>'CheshamLeyHill Transactions'!G1382</f>
        <v>0</v>
      </c>
      <c r="H1382">
        <f>'CheshamLeyHill Transactions'!H1382</f>
        <v>0</v>
      </c>
      <c r="I1382">
        <f>'CheshamLeyHill Transactions'!I1382</f>
        <v>0</v>
      </c>
      <c r="J1382">
        <f>'CheshamLeyHill Transactions'!J1382</f>
        <v>0</v>
      </c>
      <c r="K1382">
        <f>'CheshamLeyHill Transactions'!K1382</f>
        <v>0</v>
      </c>
      <c r="L1382">
        <f>'CheshamLeyHill Transactions'!L1382</f>
        <v>0</v>
      </c>
      <c r="M1382">
        <f>'CheshamLeyHill Transactions'!M1382</f>
        <v>0</v>
      </c>
      <c r="N1382" s="3">
        <f>'CheshamLeyHill Transactions'!N1382</f>
        <v>0</v>
      </c>
      <c r="O1382">
        <f>'CheshamLeyHill Transactions'!O1382</f>
        <v>0</v>
      </c>
      <c r="P1382">
        <f>'CheshamLeyHill Transactions'!P1382</f>
        <v>0</v>
      </c>
      <c r="Q1382">
        <f>'CheshamLeyHill Transactions'!Q1382</f>
        <v>0</v>
      </c>
      <c r="R1382">
        <f>'CheshamLeyHill Transactions'!R1382</f>
        <v>0</v>
      </c>
      <c r="S1382">
        <f>'CheshamLeyHill Transactions'!S1382</f>
        <v>0</v>
      </c>
      <c r="T1382">
        <f>'CheshamLeyHill Transactions'!T1382</f>
        <v>0</v>
      </c>
      <c r="U1382" t="e">
        <f t="shared" si="44"/>
        <v>#VALUE!</v>
      </c>
      <c r="V1382" t="e">
        <f t="shared" si="43"/>
        <v>#VALUE!</v>
      </c>
      <c r="AK1382" s="6"/>
      <c r="AL1382" s="3"/>
      <c r="AM1382" s="5"/>
    </row>
    <row r="1383" spans="1:39" x14ac:dyDescent="0.2">
      <c r="A1383">
        <f>'CheshamLeyHill Transactions'!A1383</f>
        <v>0</v>
      </c>
      <c r="B1383">
        <f>'CheshamLeyHill Transactions'!B1383</f>
        <v>0</v>
      </c>
      <c r="C1383" s="3">
        <f>'CheshamLeyHill Transactions'!C1383</f>
        <v>0</v>
      </c>
      <c r="D1383">
        <f>'CheshamLeyHill Transactions'!D1383</f>
        <v>0</v>
      </c>
      <c r="E1383">
        <f>'CheshamLeyHill Transactions'!E1383</f>
        <v>0</v>
      </c>
      <c r="F1383">
        <f>'CheshamLeyHill Transactions'!F1383</f>
        <v>0</v>
      </c>
      <c r="G1383">
        <f>'CheshamLeyHill Transactions'!G1383</f>
        <v>0</v>
      </c>
      <c r="H1383">
        <f>'CheshamLeyHill Transactions'!H1383</f>
        <v>0</v>
      </c>
      <c r="I1383">
        <f>'CheshamLeyHill Transactions'!I1383</f>
        <v>0</v>
      </c>
      <c r="J1383">
        <f>'CheshamLeyHill Transactions'!J1383</f>
        <v>0</v>
      </c>
      <c r="K1383">
        <f>'CheshamLeyHill Transactions'!K1383</f>
        <v>0</v>
      </c>
      <c r="L1383">
        <f>'CheshamLeyHill Transactions'!L1383</f>
        <v>0</v>
      </c>
      <c r="M1383">
        <f>'CheshamLeyHill Transactions'!M1383</f>
        <v>0</v>
      </c>
      <c r="N1383" s="3">
        <f>'CheshamLeyHill Transactions'!N1383</f>
        <v>0</v>
      </c>
      <c r="O1383">
        <f>'CheshamLeyHill Transactions'!O1383</f>
        <v>0</v>
      </c>
      <c r="P1383">
        <f>'CheshamLeyHill Transactions'!P1383</f>
        <v>0</v>
      </c>
      <c r="Q1383">
        <f>'CheshamLeyHill Transactions'!Q1383</f>
        <v>0</v>
      </c>
      <c r="R1383">
        <f>'CheshamLeyHill Transactions'!R1383</f>
        <v>0</v>
      </c>
      <c r="S1383">
        <f>'CheshamLeyHill Transactions'!S1383</f>
        <v>0</v>
      </c>
      <c r="T1383">
        <f>'CheshamLeyHill Transactions'!T1383</f>
        <v>0</v>
      </c>
      <c r="U1383" t="e">
        <f t="shared" si="44"/>
        <v>#VALUE!</v>
      </c>
      <c r="V1383" t="e">
        <f t="shared" si="43"/>
        <v>#VALUE!</v>
      </c>
      <c r="AK1383" s="6"/>
      <c r="AL1383" s="3"/>
      <c r="AM1383" s="5"/>
    </row>
    <row r="1384" spans="1:39" x14ac:dyDescent="0.2">
      <c r="A1384">
        <f>'CheshamLeyHill Transactions'!A1384</f>
        <v>0</v>
      </c>
      <c r="B1384">
        <f>'CheshamLeyHill Transactions'!B1384</f>
        <v>0</v>
      </c>
      <c r="C1384" s="3">
        <f>'CheshamLeyHill Transactions'!C1384</f>
        <v>0</v>
      </c>
      <c r="D1384">
        <f>'CheshamLeyHill Transactions'!D1384</f>
        <v>0</v>
      </c>
      <c r="E1384">
        <f>'CheshamLeyHill Transactions'!E1384</f>
        <v>0</v>
      </c>
      <c r="F1384">
        <f>'CheshamLeyHill Transactions'!F1384</f>
        <v>0</v>
      </c>
      <c r="G1384">
        <f>'CheshamLeyHill Transactions'!G1384</f>
        <v>0</v>
      </c>
      <c r="H1384">
        <f>'CheshamLeyHill Transactions'!H1384</f>
        <v>0</v>
      </c>
      <c r="I1384">
        <f>'CheshamLeyHill Transactions'!I1384</f>
        <v>0</v>
      </c>
      <c r="J1384">
        <f>'CheshamLeyHill Transactions'!J1384</f>
        <v>0</v>
      </c>
      <c r="K1384">
        <f>'CheshamLeyHill Transactions'!K1384</f>
        <v>0</v>
      </c>
      <c r="L1384">
        <f>'CheshamLeyHill Transactions'!L1384</f>
        <v>0</v>
      </c>
      <c r="M1384">
        <f>'CheshamLeyHill Transactions'!M1384</f>
        <v>0</v>
      </c>
      <c r="N1384" s="3">
        <f>'CheshamLeyHill Transactions'!N1384</f>
        <v>0</v>
      </c>
      <c r="O1384">
        <f>'CheshamLeyHill Transactions'!O1384</f>
        <v>0</v>
      </c>
      <c r="P1384">
        <f>'CheshamLeyHill Transactions'!P1384</f>
        <v>0</v>
      </c>
      <c r="Q1384">
        <f>'CheshamLeyHill Transactions'!Q1384</f>
        <v>0</v>
      </c>
      <c r="R1384">
        <f>'CheshamLeyHill Transactions'!R1384</f>
        <v>0</v>
      </c>
      <c r="S1384">
        <f>'CheshamLeyHill Transactions'!S1384</f>
        <v>0</v>
      </c>
      <c r="T1384">
        <f>'CheshamLeyHill Transactions'!T1384</f>
        <v>0</v>
      </c>
      <c r="U1384" t="e">
        <f t="shared" si="44"/>
        <v>#VALUE!</v>
      </c>
      <c r="V1384" t="e">
        <f t="shared" si="43"/>
        <v>#VALUE!</v>
      </c>
      <c r="AK1384" s="6"/>
      <c r="AL1384" s="3"/>
      <c r="AM1384" s="5"/>
    </row>
    <row r="1385" spans="1:39" x14ac:dyDescent="0.2">
      <c r="A1385">
        <f>'CheshamLeyHill Transactions'!A1385</f>
        <v>0</v>
      </c>
      <c r="B1385">
        <f>'CheshamLeyHill Transactions'!B1385</f>
        <v>0</v>
      </c>
      <c r="C1385" s="3">
        <f>'CheshamLeyHill Transactions'!C1385</f>
        <v>0</v>
      </c>
      <c r="D1385">
        <f>'CheshamLeyHill Transactions'!D1385</f>
        <v>0</v>
      </c>
      <c r="E1385">
        <f>'CheshamLeyHill Transactions'!E1385</f>
        <v>0</v>
      </c>
      <c r="F1385">
        <f>'CheshamLeyHill Transactions'!F1385</f>
        <v>0</v>
      </c>
      <c r="G1385">
        <f>'CheshamLeyHill Transactions'!G1385</f>
        <v>0</v>
      </c>
      <c r="H1385">
        <f>'CheshamLeyHill Transactions'!H1385</f>
        <v>0</v>
      </c>
      <c r="I1385">
        <f>'CheshamLeyHill Transactions'!I1385</f>
        <v>0</v>
      </c>
      <c r="J1385">
        <f>'CheshamLeyHill Transactions'!J1385</f>
        <v>0</v>
      </c>
      <c r="K1385">
        <f>'CheshamLeyHill Transactions'!K1385</f>
        <v>0</v>
      </c>
      <c r="L1385">
        <f>'CheshamLeyHill Transactions'!L1385</f>
        <v>0</v>
      </c>
      <c r="M1385">
        <f>'CheshamLeyHill Transactions'!M1385</f>
        <v>0</v>
      </c>
      <c r="N1385" s="3">
        <f>'CheshamLeyHill Transactions'!N1385</f>
        <v>0</v>
      </c>
      <c r="O1385">
        <f>'CheshamLeyHill Transactions'!O1385</f>
        <v>0</v>
      </c>
      <c r="P1385">
        <f>'CheshamLeyHill Transactions'!P1385</f>
        <v>0</v>
      </c>
      <c r="Q1385">
        <f>'CheshamLeyHill Transactions'!Q1385</f>
        <v>0</v>
      </c>
      <c r="R1385">
        <f>'CheshamLeyHill Transactions'!R1385</f>
        <v>0</v>
      </c>
      <c r="S1385">
        <f>'CheshamLeyHill Transactions'!S1385</f>
        <v>0</v>
      </c>
      <c r="T1385">
        <f>'CheshamLeyHill Transactions'!T1385</f>
        <v>0</v>
      </c>
      <c r="U1385" t="e">
        <f t="shared" si="44"/>
        <v>#VALUE!</v>
      </c>
      <c r="V1385" t="e">
        <f t="shared" si="43"/>
        <v>#VALUE!</v>
      </c>
      <c r="AK1385" s="6"/>
      <c r="AL1385" s="3"/>
      <c r="AM1385" s="5"/>
    </row>
    <row r="1386" spans="1:39" x14ac:dyDescent="0.2">
      <c r="A1386">
        <f>'CheshamLeyHill Transactions'!A1386</f>
        <v>0</v>
      </c>
      <c r="B1386">
        <f>'CheshamLeyHill Transactions'!B1386</f>
        <v>0</v>
      </c>
      <c r="C1386" s="3">
        <f>'CheshamLeyHill Transactions'!C1386</f>
        <v>0</v>
      </c>
      <c r="D1386">
        <f>'CheshamLeyHill Transactions'!D1386</f>
        <v>0</v>
      </c>
      <c r="E1386">
        <f>'CheshamLeyHill Transactions'!E1386</f>
        <v>0</v>
      </c>
      <c r="F1386">
        <f>'CheshamLeyHill Transactions'!F1386</f>
        <v>0</v>
      </c>
      <c r="G1386">
        <f>'CheshamLeyHill Transactions'!G1386</f>
        <v>0</v>
      </c>
      <c r="H1386">
        <f>'CheshamLeyHill Transactions'!H1386</f>
        <v>0</v>
      </c>
      <c r="I1386">
        <f>'CheshamLeyHill Transactions'!I1386</f>
        <v>0</v>
      </c>
      <c r="J1386">
        <f>'CheshamLeyHill Transactions'!J1386</f>
        <v>0</v>
      </c>
      <c r="K1386">
        <f>'CheshamLeyHill Transactions'!K1386</f>
        <v>0</v>
      </c>
      <c r="L1386">
        <f>'CheshamLeyHill Transactions'!L1386</f>
        <v>0</v>
      </c>
      <c r="M1386">
        <f>'CheshamLeyHill Transactions'!M1386</f>
        <v>0</v>
      </c>
      <c r="N1386" s="3">
        <f>'CheshamLeyHill Transactions'!N1386</f>
        <v>0</v>
      </c>
      <c r="O1386">
        <f>'CheshamLeyHill Transactions'!O1386</f>
        <v>0</v>
      </c>
      <c r="P1386">
        <f>'CheshamLeyHill Transactions'!P1386</f>
        <v>0</v>
      </c>
      <c r="Q1386">
        <f>'CheshamLeyHill Transactions'!Q1386</f>
        <v>0</v>
      </c>
      <c r="R1386">
        <f>'CheshamLeyHill Transactions'!R1386</f>
        <v>0</v>
      </c>
      <c r="S1386">
        <f>'CheshamLeyHill Transactions'!S1386</f>
        <v>0</v>
      </c>
      <c r="T1386">
        <f>'CheshamLeyHill Transactions'!T1386</f>
        <v>0</v>
      </c>
      <c r="U1386" t="e">
        <f t="shared" si="44"/>
        <v>#VALUE!</v>
      </c>
      <c r="V1386" t="e">
        <f t="shared" si="43"/>
        <v>#VALUE!</v>
      </c>
      <c r="AK1386" s="6"/>
      <c r="AL1386" s="3"/>
      <c r="AM1386" s="5"/>
    </row>
    <row r="1387" spans="1:39" x14ac:dyDescent="0.2">
      <c r="A1387">
        <f>'CheshamLeyHill Transactions'!A1387</f>
        <v>0</v>
      </c>
      <c r="B1387">
        <f>'CheshamLeyHill Transactions'!B1387</f>
        <v>0</v>
      </c>
      <c r="C1387" s="3">
        <f>'CheshamLeyHill Transactions'!C1387</f>
        <v>0</v>
      </c>
      <c r="D1387">
        <f>'CheshamLeyHill Transactions'!D1387</f>
        <v>0</v>
      </c>
      <c r="E1387">
        <f>'CheshamLeyHill Transactions'!E1387</f>
        <v>0</v>
      </c>
      <c r="F1387">
        <f>'CheshamLeyHill Transactions'!F1387</f>
        <v>0</v>
      </c>
      <c r="G1387">
        <f>'CheshamLeyHill Transactions'!G1387</f>
        <v>0</v>
      </c>
      <c r="H1387">
        <f>'CheshamLeyHill Transactions'!H1387</f>
        <v>0</v>
      </c>
      <c r="I1387">
        <f>'CheshamLeyHill Transactions'!I1387</f>
        <v>0</v>
      </c>
      <c r="J1387">
        <f>'CheshamLeyHill Transactions'!J1387</f>
        <v>0</v>
      </c>
      <c r="K1387">
        <f>'CheshamLeyHill Transactions'!K1387</f>
        <v>0</v>
      </c>
      <c r="L1387">
        <f>'CheshamLeyHill Transactions'!L1387</f>
        <v>0</v>
      </c>
      <c r="M1387">
        <f>'CheshamLeyHill Transactions'!M1387</f>
        <v>0</v>
      </c>
      <c r="N1387" s="3">
        <f>'CheshamLeyHill Transactions'!N1387</f>
        <v>0</v>
      </c>
      <c r="O1387">
        <f>'CheshamLeyHill Transactions'!O1387</f>
        <v>0</v>
      </c>
      <c r="P1387">
        <f>'CheshamLeyHill Transactions'!P1387</f>
        <v>0</v>
      </c>
      <c r="Q1387">
        <f>'CheshamLeyHill Transactions'!Q1387</f>
        <v>0</v>
      </c>
      <c r="R1387">
        <f>'CheshamLeyHill Transactions'!R1387</f>
        <v>0</v>
      </c>
      <c r="S1387">
        <f>'CheshamLeyHill Transactions'!S1387</f>
        <v>0</v>
      </c>
      <c r="T1387">
        <f>'CheshamLeyHill Transactions'!T1387</f>
        <v>0</v>
      </c>
      <c r="U1387" t="e">
        <f t="shared" si="44"/>
        <v>#VALUE!</v>
      </c>
      <c r="V1387" t="e">
        <f t="shared" si="43"/>
        <v>#VALUE!</v>
      </c>
      <c r="AK1387" s="6"/>
      <c r="AL1387" s="3"/>
      <c r="AM1387" s="5"/>
    </row>
    <row r="1388" spans="1:39" x14ac:dyDescent="0.2">
      <c r="A1388">
        <f>'CheshamLeyHill Transactions'!A1388</f>
        <v>0</v>
      </c>
      <c r="B1388">
        <f>'CheshamLeyHill Transactions'!B1388</f>
        <v>0</v>
      </c>
      <c r="C1388" s="3">
        <f>'CheshamLeyHill Transactions'!C1388</f>
        <v>0</v>
      </c>
      <c r="D1388">
        <f>'CheshamLeyHill Transactions'!D1388</f>
        <v>0</v>
      </c>
      <c r="E1388">
        <f>'CheshamLeyHill Transactions'!E1388</f>
        <v>0</v>
      </c>
      <c r="F1388">
        <f>'CheshamLeyHill Transactions'!F1388</f>
        <v>0</v>
      </c>
      <c r="G1388">
        <f>'CheshamLeyHill Transactions'!G1388</f>
        <v>0</v>
      </c>
      <c r="H1388">
        <f>'CheshamLeyHill Transactions'!H1388</f>
        <v>0</v>
      </c>
      <c r="I1388">
        <f>'CheshamLeyHill Transactions'!I1388</f>
        <v>0</v>
      </c>
      <c r="J1388">
        <f>'CheshamLeyHill Transactions'!J1388</f>
        <v>0</v>
      </c>
      <c r="K1388">
        <f>'CheshamLeyHill Transactions'!K1388</f>
        <v>0</v>
      </c>
      <c r="L1388">
        <f>'CheshamLeyHill Transactions'!L1388</f>
        <v>0</v>
      </c>
      <c r="M1388">
        <f>'CheshamLeyHill Transactions'!M1388</f>
        <v>0</v>
      </c>
      <c r="N1388" s="3">
        <f>'CheshamLeyHill Transactions'!N1388</f>
        <v>0</v>
      </c>
      <c r="O1388">
        <f>'CheshamLeyHill Transactions'!O1388</f>
        <v>0</v>
      </c>
      <c r="P1388">
        <f>'CheshamLeyHill Transactions'!P1388</f>
        <v>0</v>
      </c>
      <c r="Q1388">
        <f>'CheshamLeyHill Transactions'!Q1388</f>
        <v>0</v>
      </c>
      <c r="R1388">
        <f>'CheshamLeyHill Transactions'!R1388</f>
        <v>0</v>
      </c>
      <c r="S1388">
        <f>'CheshamLeyHill Transactions'!S1388</f>
        <v>0</v>
      </c>
      <c r="T1388">
        <f>'CheshamLeyHill Transactions'!T1388</f>
        <v>0</v>
      </c>
      <c r="U1388" t="e">
        <f t="shared" si="44"/>
        <v>#VALUE!</v>
      </c>
      <c r="V1388" t="e">
        <f t="shared" si="43"/>
        <v>#VALUE!</v>
      </c>
      <c r="AK1388" s="6"/>
      <c r="AL1388" s="3"/>
      <c r="AM1388" s="5"/>
    </row>
    <row r="1389" spans="1:39" x14ac:dyDescent="0.2">
      <c r="A1389">
        <f>'CheshamLeyHill Transactions'!A1389</f>
        <v>0</v>
      </c>
      <c r="B1389">
        <f>'CheshamLeyHill Transactions'!B1389</f>
        <v>0</v>
      </c>
      <c r="C1389" s="3">
        <f>'CheshamLeyHill Transactions'!C1389</f>
        <v>0</v>
      </c>
      <c r="D1389">
        <f>'CheshamLeyHill Transactions'!D1389</f>
        <v>0</v>
      </c>
      <c r="E1389">
        <f>'CheshamLeyHill Transactions'!E1389</f>
        <v>0</v>
      </c>
      <c r="F1389">
        <f>'CheshamLeyHill Transactions'!F1389</f>
        <v>0</v>
      </c>
      <c r="G1389">
        <f>'CheshamLeyHill Transactions'!G1389</f>
        <v>0</v>
      </c>
      <c r="H1389">
        <f>'CheshamLeyHill Transactions'!H1389</f>
        <v>0</v>
      </c>
      <c r="I1389">
        <f>'CheshamLeyHill Transactions'!I1389</f>
        <v>0</v>
      </c>
      <c r="J1389">
        <f>'CheshamLeyHill Transactions'!J1389</f>
        <v>0</v>
      </c>
      <c r="K1389">
        <f>'CheshamLeyHill Transactions'!K1389</f>
        <v>0</v>
      </c>
      <c r="L1389">
        <f>'CheshamLeyHill Transactions'!L1389</f>
        <v>0</v>
      </c>
      <c r="M1389">
        <f>'CheshamLeyHill Transactions'!M1389</f>
        <v>0</v>
      </c>
      <c r="N1389" s="3">
        <f>'CheshamLeyHill Transactions'!N1389</f>
        <v>0</v>
      </c>
      <c r="O1389">
        <f>'CheshamLeyHill Transactions'!O1389</f>
        <v>0</v>
      </c>
      <c r="P1389">
        <f>'CheshamLeyHill Transactions'!P1389</f>
        <v>0</v>
      </c>
      <c r="Q1389">
        <f>'CheshamLeyHill Transactions'!Q1389</f>
        <v>0</v>
      </c>
      <c r="R1389">
        <f>'CheshamLeyHill Transactions'!R1389</f>
        <v>0</v>
      </c>
      <c r="S1389">
        <f>'CheshamLeyHill Transactions'!S1389</f>
        <v>0</v>
      </c>
      <c r="T1389">
        <f>'CheshamLeyHill Transactions'!T1389</f>
        <v>0</v>
      </c>
      <c r="U1389" t="e">
        <f t="shared" si="44"/>
        <v>#VALUE!</v>
      </c>
      <c r="V1389" t="e">
        <f t="shared" si="43"/>
        <v>#VALUE!</v>
      </c>
      <c r="AK1389" s="6"/>
      <c r="AL1389" s="3"/>
      <c r="AM1389" s="5"/>
    </row>
    <row r="1390" spans="1:39" x14ac:dyDescent="0.2">
      <c r="A1390">
        <f>'CheshamLeyHill Transactions'!A1390</f>
        <v>0</v>
      </c>
      <c r="B1390">
        <f>'CheshamLeyHill Transactions'!B1390</f>
        <v>0</v>
      </c>
      <c r="C1390" s="3">
        <f>'CheshamLeyHill Transactions'!C1390</f>
        <v>0</v>
      </c>
      <c r="D1390">
        <f>'CheshamLeyHill Transactions'!D1390</f>
        <v>0</v>
      </c>
      <c r="E1390">
        <f>'CheshamLeyHill Transactions'!E1390</f>
        <v>0</v>
      </c>
      <c r="F1390">
        <f>'CheshamLeyHill Transactions'!F1390</f>
        <v>0</v>
      </c>
      <c r="G1390">
        <f>'CheshamLeyHill Transactions'!G1390</f>
        <v>0</v>
      </c>
      <c r="H1390">
        <f>'CheshamLeyHill Transactions'!H1390</f>
        <v>0</v>
      </c>
      <c r="I1390">
        <f>'CheshamLeyHill Transactions'!I1390</f>
        <v>0</v>
      </c>
      <c r="J1390">
        <f>'CheshamLeyHill Transactions'!J1390</f>
        <v>0</v>
      </c>
      <c r="K1390">
        <f>'CheshamLeyHill Transactions'!K1390</f>
        <v>0</v>
      </c>
      <c r="L1390">
        <f>'CheshamLeyHill Transactions'!L1390</f>
        <v>0</v>
      </c>
      <c r="M1390">
        <f>'CheshamLeyHill Transactions'!M1390</f>
        <v>0</v>
      </c>
      <c r="N1390" s="3">
        <f>'CheshamLeyHill Transactions'!N1390</f>
        <v>0</v>
      </c>
      <c r="O1390">
        <f>'CheshamLeyHill Transactions'!O1390</f>
        <v>0</v>
      </c>
      <c r="P1390">
        <f>'CheshamLeyHill Transactions'!P1390</f>
        <v>0</v>
      </c>
      <c r="Q1390">
        <f>'CheshamLeyHill Transactions'!Q1390</f>
        <v>0</v>
      </c>
      <c r="R1390">
        <f>'CheshamLeyHill Transactions'!R1390</f>
        <v>0</v>
      </c>
      <c r="S1390">
        <f>'CheshamLeyHill Transactions'!S1390</f>
        <v>0</v>
      </c>
      <c r="T1390">
        <f>'CheshamLeyHill Transactions'!T1390</f>
        <v>0</v>
      </c>
      <c r="U1390" t="e">
        <f t="shared" si="44"/>
        <v>#VALUE!</v>
      </c>
      <c r="V1390" t="e">
        <f t="shared" si="43"/>
        <v>#VALUE!</v>
      </c>
      <c r="AK1390" s="6"/>
      <c r="AL1390" s="3"/>
      <c r="AM1390" s="5"/>
    </row>
    <row r="1391" spans="1:39" x14ac:dyDescent="0.2">
      <c r="A1391">
        <f>'CheshamLeyHill Transactions'!A1391</f>
        <v>0</v>
      </c>
      <c r="B1391">
        <f>'CheshamLeyHill Transactions'!B1391</f>
        <v>0</v>
      </c>
      <c r="C1391" s="3">
        <f>'CheshamLeyHill Transactions'!C1391</f>
        <v>0</v>
      </c>
      <c r="D1391">
        <f>'CheshamLeyHill Transactions'!D1391</f>
        <v>0</v>
      </c>
      <c r="E1391">
        <f>'CheshamLeyHill Transactions'!E1391</f>
        <v>0</v>
      </c>
      <c r="F1391">
        <f>'CheshamLeyHill Transactions'!F1391</f>
        <v>0</v>
      </c>
      <c r="G1391">
        <f>'CheshamLeyHill Transactions'!G1391</f>
        <v>0</v>
      </c>
      <c r="H1391">
        <f>'CheshamLeyHill Transactions'!H1391</f>
        <v>0</v>
      </c>
      <c r="I1391">
        <f>'CheshamLeyHill Transactions'!I1391</f>
        <v>0</v>
      </c>
      <c r="J1391">
        <f>'CheshamLeyHill Transactions'!J1391</f>
        <v>0</v>
      </c>
      <c r="K1391">
        <f>'CheshamLeyHill Transactions'!K1391</f>
        <v>0</v>
      </c>
      <c r="L1391">
        <f>'CheshamLeyHill Transactions'!L1391</f>
        <v>0</v>
      </c>
      <c r="M1391">
        <f>'CheshamLeyHill Transactions'!M1391</f>
        <v>0</v>
      </c>
      <c r="N1391" s="3">
        <f>'CheshamLeyHill Transactions'!N1391</f>
        <v>0</v>
      </c>
      <c r="O1391">
        <f>'CheshamLeyHill Transactions'!O1391</f>
        <v>0</v>
      </c>
      <c r="P1391">
        <f>'CheshamLeyHill Transactions'!P1391</f>
        <v>0</v>
      </c>
      <c r="Q1391">
        <f>'CheshamLeyHill Transactions'!Q1391</f>
        <v>0</v>
      </c>
      <c r="R1391">
        <f>'CheshamLeyHill Transactions'!R1391</f>
        <v>0</v>
      </c>
      <c r="S1391">
        <f>'CheshamLeyHill Transactions'!S1391</f>
        <v>0</v>
      </c>
      <c r="T1391">
        <f>'CheshamLeyHill Transactions'!T1391</f>
        <v>0</v>
      </c>
      <c r="U1391" t="e">
        <f t="shared" si="44"/>
        <v>#VALUE!</v>
      </c>
      <c r="V1391" t="e">
        <f t="shared" si="43"/>
        <v>#VALUE!</v>
      </c>
      <c r="AK1391" s="6"/>
      <c r="AL1391" s="3"/>
      <c r="AM1391" s="5"/>
    </row>
    <row r="1392" spans="1:39" x14ac:dyDescent="0.2">
      <c r="A1392">
        <f>'CheshamLeyHill Transactions'!A1392</f>
        <v>0</v>
      </c>
      <c r="B1392">
        <f>'CheshamLeyHill Transactions'!B1392</f>
        <v>0</v>
      </c>
      <c r="C1392" s="3">
        <f>'CheshamLeyHill Transactions'!C1392</f>
        <v>0</v>
      </c>
      <c r="D1392">
        <f>'CheshamLeyHill Transactions'!D1392</f>
        <v>0</v>
      </c>
      <c r="E1392">
        <f>'CheshamLeyHill Transactions'!E1392</f>
        <v>0</v>
      </c>
      <c r="F1392">
        <f>'CheshamLeyHill Transactions'!F1392</f>
        <v>0</v>
      </c>
      <c r="G1392">
        <f>'CheshamLeyHill Transactions'!G1392</f>
        <v>0</v>
      </c>
      <c r="H1392">
        <f>'CheshamLeyHill Transactions'!H1392</f>
        <v>0</v>
      </c>
      <c r="I1392">
        <f>'CheshamLeyHill Transactions'!I1392</f>
        <v>0</v>
      </c>
      <c r="J1392">
        <f>'CheshamLeyHill Transactions'!J1392</f>
        <v>0</v>
      </c>
      <c r="K1392">
        <f>'CheshamLeyHill Transactions'!K1392</f>
        <v>0</v>
      </c>
      <c r="L1392">
        <f>'CheshamLeyHill Transactions'!L1392</f>
        <v>0</v>
      </c>
      <c r="M1392">
        <f>'CheshamLeyHill Transactions'!M1392</f>
        <v>0</v>
      </c>
      <c r="N1392" s="3">
        <f>'CheshamLeyHill Transactions'!N1392</f>
        <v>0</v>
      </c>
      <c r="O1392">
        <f>'CheshamLeyHill Transactions'!O1392</f>
        <v>0</v>
      </c>
      <c r="P1392">
        <f>'CheshamLeyHill Transactions'!P1392</f>
        <v>0</v>
      </c>
      <c r="Q1392">
        <f>'CheshamLeyHill Transactions'!Q1392</f>
        <v>0</v>
      </c>
      <c r="R1392">
        <f>'CheshamLeyHill Transactions'!R1392</f>
        <v>0</v>
      </c>
      <c r="S1392">
        <f>'CheshamLeyHill Transactions'!S1392</f>
        <v>0</v>
      </c>
      <c r="T1392">
        <f>'CheshamLeyHill Transactions'!T1392</f>
        <v>0</v>
      </c>
      <c r="U1392" t="e">
        <f t="shared" si="44"/>
        <v>#VALUE!</v>
      </c>
      <c r="V1392" t="e">
        <f t="shared" si="43"/>
        <v>#VALUE!</v>
      </c>
      <c r="AK1392" s="6"/>
      <c r="AL1392" s="3"/>
      <c r="AM1392" s="5"/>
    </row>
    <row r="1393" spans="1:39" x14ac:dyDescent="0.2">
      <c r="A1393">
        <f>'CheshamLeyHill Transactions'!A1393</f>
        <v>0</v>
      </c>
      <c r="B1393">
        <f>'CheshamLeyHill Transactions'!B1393</f>
        <v>0</v>
      </c>
      <c r="C1393" s="3">
        <f>'CheshamLeyHill Transactions'!C1393</f>
        <v>0</v>
      </c>
      <c r="D1393">
        <f>'CheshamLeyHill Transactions'!D1393</f>
        <v>0</v>
      </c>
      <c r="E1393">
        <f>'CheshamLeyHill Transactions'!E1393</f>
        <v>0</v>
      </c>
      <c r="F1393">
        <f>'CheshamLeyHill Transactions'!F1393</f>
        <v>0</v>
      </c>
      <c r="G1393">
        <f>'CheshamLeyHill Transactions'!G1393</f>
        <v>0</v>
      </c>
      <c r="H1393">
        <f>'CheshamLeyHill Transactions'!H1393</f>
        <v>0</v>
      </c>
      <c r="I1393">
        <f>'CheshamLeyHill Transactions'!I1393</f>
        <v>0</v>
      </c>
      <c r="J1393">
        <f>'CheshamLeyHill Transactions'!J1393</f>
        <v>0</v>
      </c>
      <c r="K1393">
        <f>'CheshamLeyHill Transactions'!K1393</f>
        <v>0</v>
      </c>
      <c r="L1393">
        <f>'CheshamLeyHill Transactions'!L1393</f>
        <v>0</v>
      </c>
      <c r="M1393">
        <f>'CheshamLeyHill Transactions'!M1393</f>
        <v>0</v>
      </c>
      <c r="N1393" s="3">
        <f>'CheshamLeyHill Transactions'!N1393</f>
        <v>0</v>
      </c>
      <c r="O1393">
        <f>'CheshamLeyHill Transactions'!O1393</f>
        <v>0</v>
      </c>
      <c r="P1393">
        <f>'CheshamLeyHill Transactions'!P1393</f>
        <v>0</v>
      </c>
      <c r="Q1393">
        <f>'CheshamLeyHill Transactions'!Q1393</f>
        <v>0</v>
      </c>
      <c r="R1393">
        <f>'CheshamLeyHill Transactions'!R1393</f>
        <v>0</v>
      </c>
      <c r="S1393">
        <f>'CheshamLeyHill Transactions'!S1393</f>
        <v>0</v>
      </c>
      <c r="T1393">
        <f>'CheshamLeyHill Transactions'!T1393</f>
        <v>0</v>
      </c>
      <c r="U1393" t="e">
        <f t="shared" si="44"/>
        <v>#VALUE!</v>
      </c>
      <c r="V1393" t="e">
        <f t="shared" si="43"/>
        <v>#VALUE!</v>
      </c>
      <c r="AK1393" s="6"/>
      <c r="AL1393" s="3"/>
      <c r="AM1393" s="5"/>
    </row>
    <row r="1394" spans="1:39" x14ac:dyDescent="0.2">
      <c r="A1394">
        <f>'CheshamLeyHill Transactions'!A1394</f>
        <v>0</v>
      </c>
      <c r="B1394">
        <f>'CheshamLeyHill Transactions'!B1394</f>
        <v>0</v>
      </c>
      <c r="C1394" s="3">
        <f>'CheshamLeyHill Transactions'!C1394</f>
        <v>0</v>
      </c>
      <c r="D1394">
        <f>'CheshamLeyHill Transactions'!D1394</f>
        <v>0</v>
      </c>
      <c r="E1394">
        <f>'CheshamLeyHill Transactions'!E1394</f>
        <v>0</v>
      </c>
      <c r="F1394">
        <f>'CheshamLeyHill Transactions'!F1394</f>
        <v>0</v>
      </c>
      <c r="G1394">
        <f>'CheshamLeyHill Transactions'!G1394</f>
        <v>0</v>
      </c>
      <c r="H1394">
        <f>'CheshamLeyHill Transactions'!H1394</f>
        <v>0</v>
      </c>
      <c r="I1394">
        <f>'CheshamLeyHill Transactions'!I1394</f>
        <v>0</v>
      </c>
      <c r="J1394">
        <f>'CheshamLeyHill Transactions'!J1394</f>
        <v>0</v>
      </c>
      <c r="K1394">
        <f>'CheshamLeyHill Transactions'!K1394</f>
        <v>0</v>
      </c>
      <c r="L1394">
        <f>'CheshamLeyHill Transactions'!L1394</f>
        <v>0</v>
      </c>
      <c r="M1394">
        <f>'CheshamLeyHill Transactions'!M1394</f>
        <v>0</v>
      </c>
      <c r="N1394" s="3">
        <f>'CheshamLeyHill Transactions'!N1394</f>
        <v>0</v>
      </c>
      <c r="O1394">
        <f>'CheshamLeyHill Transactions'!O1394</f>
        <v>0</v>
      </c>
      <c r="P1394">
        <f>'CheshamLeyHill Transactions'!P1394</f>
        <v>0</v>
      </c>
      <c r="Q1394">
        <f>'CheshamLeyHill Transactions'!Q1394</f>
        <v>0</v>
      </c>
      <c r="R1394">
        <f>'CheshamLeyHill Transactions'!R1394</f>
        <v>0</v>
      </c>
      <c r="S1394">
        <f>'CheshamLeyHill Transactions'!S1394</f>
        <v>0</v>
      </c>
      <c r="T1394">
        <f>'CheshamLeyHill Transactions'!T1394</f>
        <v>0</v>
      </c>
      <c r="U1394" t="e">
        <f t="shared" si="44"/>
        <v>#VALUE!</v>
      </c>
      <c r="V1394" t="e">
        <f t="shared" si="43"/>
        <v>#VALUE!</v>
      </c>
      <c r="AK1394" s="6"/>
      <c r="AL1394" s="3"/>
      <c r="AM1394" s="5"/>
    </row>
    <row r="1395" spans="1:39" x14ac:dyDescent="0.2">
      <c r="A1395">
        <f>'CheshamLeyHill Transactions'!A1395</f>
        <v>0</v>
      </c>
      <c r="B1395">
        <f>'CheshamLeyHill Transactions'!B1395</f>
        <v>0</v>
      </c>
      <c r="C1395" s="3">
        <f>'CheshamLeyHill Transactions'!C1395</f>
        <v>0</v>
      </c>
      <c r="D1395">
        <f>'CheshamLeyHill Transactions'!D1395</f>
        <v>0</v>
      </c>
      <c r="E1395">
        <f>'CheshamLeyHill Transactions'!E1395</f>
        <v>0</v>
      </c>
      <c r="F1395">
        <f>'CheshamLeyHill Transactions'!F1395</f>
        <v>0</v>
      </c>
      <c r="G1395">
        <f>'CheshamLeyHill Transactions'!G1395</f>
        <v>0</v>
      </c>
      <c r="H1395">
        <f>'CheshamLeyHill Transactions'!H1395</f>
        <v>0</v>
      </c>
      <c r="I1395">
        <f>'CheshamLeyHill Transactions'!I1395</f>
        <v>0</v>
      </c>
      <c r="J1395">
        <f>'CheshamLeyHill Transactions'!J1395</f>
        <v>0</v>
      </c>
      <c r="K1395">
        <f>'CheshamLeyHill Transactions'!K1395</f>
        <v>0</v>
      </c>
      <c r="L1395">
        <f>'CheshamLeyHill Transactions'!L1395</f>
        <v>0</v>
      </c>
      <c r="M1395">
        <f>'CheshamLeyHill Transactions'!M1395</f>
        <v>0</v>
      </c>
      <c r="N1395" s="3">
        <f>'CheshamLeyHill Transactions'!N1395</f>
        <v>0</v>
      </c>
      <c r="O1395">
        <f>'CheshamLeyHill Transactions'!O1395</f>
        <v>0</v>
      </c>
      <c r="P1395">
        <f>'CheshamLeyHill Transactions'!P1395</f>
        <v>0</v>
      </c>
      <c r="Q1395">
        <f>'CheshamLeyHill Transactions'!Q1395</f>
        <v>0</v>
      </c>
      <c r="R1395">
        <f>'CheshamLeyHill Transactions'!R1395</f>
        <v>0</v>
      </c>
      <c r="S1395">
        <f>'CheshamLeyHill Transactions'!S1395</f>
        <v>0</v>
      </c>
      <c r="T1395">
        <f>'CheshamLeyHill Transactions'!T1395</f>
        <v>0</v>
      </c>
      <c r="U1395" t="e">
        <f t="shared" si="44"/>
        <v>#VALUE!</v>
      </c>
      <c r="V1395" t="e">
        <f t="shared" si="43"/>
        <v>#VALUE!</v>
      </c>
      <c r="AK1395" s="6"/>
      <c r="AL1395" s="3"/>
      <c r="AM1395" s="5"/>
    </row>
    <row r="1396" spans="1:39" x14ac:dyDescent="0.2">
      <c r="A1396">
        <f>'CheshamLeyHill Transactions'!A1396</f>
        <v>0</v>
      </c>
      <c r="B1396">
        <f>'CheshamLeyHill Transactions'!B1396</f>
        <v>0</v>
      </c>
      <c r="C1396" s="3">
        <f>'CheshamLeyHill Transactions'!C1396</f>
        <v>0</v>
      </c>
      <c r="D1396">
        <f>'CheshamLeyHill Transactions'!D1396</f>
        <v>0</v>
      </c>
      <c r="E1396">
        <f>'CheshamLeyHill Transactions'!E1396</f>
        <v>0</v>
      </c>
      <c r="F1396">
        <f>'CheshamLeyHill Transactions'!F1396</f>
        <v>0</v>
      </c>
      <c r="G1396">
        <f>'CheshamLeyHill Transactions'!G1396</f>
        <v>0</v>
      </c>
      <c r="H1396">
        <f>'CheshamLeyHill Transactions'!H1396</f>
        <v>0</v>
      </c>
      <c r="I1396">
        <f>'CheshamLeyHill Transactions'!I1396</f>
        <v>0</v>
      </c>
      <c r="J1396">
        <f>'CheshamLeyHill Transactions'!J1396</f>
        <v>0</v>
      </c>
      <c r="K1396">
        <f>'CheshamLeyHill Transactions'!K1396</f>
        <v>0</v>
      </c>
      <c r="L1396">
        <f>'CheshamLeyHill Transactions'!L1396</f>
        <v>0</v>
      </c>
      <c r="M1396">
        <f>'CheshamLeyHill Transactions'!M1396</f>
        <v>0</v>
      </c>
      <c r="N1396" s="3">
        <f>'CheshamLeyHill Transactions'!N1396</f>
        <v>0</v>
      </c>
      <c r="O1396">
        <f>'CheshamLeyHill Transactions'!O1396</f>
        <v>0</v>
      </c>
      <c r="P1396">
        <f>'CheshamLeyHill Transactions'!P1396</f>
        <v>0</v>
      </c>
      <c r="Q1396">
        <f>'CheshamLeyHill Transactions'!Q1396</f>
        <v>0</v>
      </c>
      <c r="R1396">
        <f>'CheshamLeyHill Transactions'!R1396</f>
        <v>0</v>
      </c>
      <c r="S1396">
        <f>'CheshamLeyHill Transactions'!S1396</f>
        <v>0</v>
      </c>
      <c r="T1396">
        <f>'CheshamLeyHill Transactions'!T1396</f>
        <v>0</v>
      </c>
      <c r="U1396" t="e">
        <f t="shared" si="44"/>
        <v>#VALUE!</v>
      </c>
      <c r="V1396" t="e">
        <f t="shared" si="43"/>
        <v>#VALUE!</v>
      </c>
      <c r="AK1396" s="6"/>
      <c r="AL1396" s="3"/>
      <c r="AM1396" s="5"/>
    </row>
    <row r="1397" spans="1:39" x14ac:dyDescent="0.2">
      <c r="A1397">
        <f>'CheshamLeyHill Transactions'!A1397</f>
        <v>0</v>
      </c>
      <c r="B1397">
        <f>'CheshamLeyHill Transactions'!B1397</f>
        <v>0</v>
      </c>
      <c r="C1397" s="3">
        <f>'CheshamLeyHill Transactions'!C1397</f>
        <v>0</v>
      </c>
      <c r="D1397">
        <f>'CheshamLeyHill Transactions'!D1397</f>
        <v>0</v>
      </c>
      <c r="E1397">
        <f>'CheshamLeyHill Transactions'!E1397</f>
        <v>0</v>
      </c>
      <c r="F1397">
        <f>'CheshamLeyHill Transactions'!F1397</f>
        <v>0</v>
      </c>
      <c r="G1397">
        <f>'CheshamLeyHill Transactions'!G1397</f>
        <v>0</v>
      </c>
      <c r="H1397">
        <f>'CheshamLeyHill Transactions'!H1397</f>
        <v>0</v>
      </c>
      <c r="I1397">
        <f>'CheshamLeyHill Transactions'!I1397</f>
        <v>0</v>
      </c>
      <c r="J1397">
        <f>'CheshamLeyHill Transactions'!J1397</f>
        <v>0</v>
      </c>
      <c r="K1397">
        <f>'CheshamLeyHill Transactions'!K1397</f>
        <v>0</v>
      </c>
      <c r="L1397">
        <f>'CheshamLeyHill Transactions'!L1397</f>
        <v>0</v>
      </c>
      <c r="M1397">
        <f>'CheshamLeyHill Transactions'!M1397</f>
        <v>0</v>
      </c>
      <c r="N1397" s="3">
        <f>'CheshamLeyHill Transactions'!N1397</f>
        <v>0</v>
      </c>
      <c r="O1397">
        <f>'CheshamLeyHill Transactions'!O1397</f>
        <v>0</v>
      </c>
      <c r="P1397">
        <f>'CheshamLeyHill Transactions'!P1397</f>
        <v>0</v>
      </c>
      <c r="Q1397">
        <f>'CheshamLeyHill Transactions'!Q1397</f>
        <v>0</v>
      </c>
      <c r="R1397">
        <f>'CheshamLeyHill Transactions'!R1397</f>
        <v>0</v>
      </c>
      <c r="S1397">
        <f>'CheshamLeyHill Transactions'!S1397</f>
        <v>0</v>
      </c>
      <c r="T1397">
        <f>'CheshamLeyHill Transactions'!T1397</f>
        <v>0</v>
      </c>
      <c r="U1397" t="e">
        <f t="shared" si="44"/>
        <v>#VALUE!</v>
      </c>
      <c r="V1397" t="e">
        <f t="shared" si="43"/>
        <v>#VALUE!</v>
      </c>
      <c r="AK1397" s="6"/>
      <c r="AL1397" s="3"/>
      <c r="AM1397" s="5"/>
    </row>
    <row r="1398" spans="1:39" x14ac:dyDescent="0.2">
      <c r="A1398">
        <f>'CheshamLeyHill Transactions'!A1398</f>
        <v>0</v>
      </c>
      <c r="B1398">
        <f>'CheshamLeyHill Transactions'!B1398</f>
        <v>0</v>
      </c>
      <c r="C1398" s="3">
        <f>'CheshamLeyHill Transactions'!C1398</f>
        <v>0</v>
      </c>
      <c r="D1398">
        <f>'CheshamLeyHill Transactions'!D1398</f>
        <v>0</v>
      </c>
      <c r="E1398">
        <f>'CheshamLeyHill Transactions'!E1398</f>
        <v>0</v>
      </c>
      <c r="F1398">
        <f>'CheshamLeyHill Transactions'!F1398</f>
        <v>0</v>
      </c>
      <c r="G1398">
        <f>'CheshamLeyHill Transactions'!G1398</f>
        <v>0</v>
      </c>
      <c r="H1398">
        <f>'CheshamLeyHill Transactions'!H1398</f>
        <v>0</v>
      </c>
      <c r="I1398">
        <f>'CheshamLeyHill Transactions'!I1398</f>
        <v>0</v>
      </c>
      <c r="J1398">
        <f>'CheshamLeyHill Transactions'!J1398</f>
        <v>0</v>
      </c>
      <c r="K1398">
        <f>'CheshamLeyHill Transactions'!K1398</f>
        <v>0</v>
      </c>
      <c r="L1398">
        <f>'CheshamLeyHill Transactions'!L1398</f>
        <v>0</v>
      </c>
      <c r="M1398">
        <f>'CheshamLeyHill Transactions'!M1398</f>
        <v>0</v>
      </c>
      <c r="N1398" s="3">
        <f>'CheshamLeyHill Transactions'!N1398</f>
        <v>0</v>
      </c>
      <c r="O1398">
        <f>'CheshamLeyHill Transactions'!O1398</f>
        <v>0</v>
      </c>
      <c r="P1398">
        <f>'CheshamLeyHill Transactions'!P1398</f>
        <v>0</v>
      </c>
      <c r="Q1398">
        <f>'CheshamLeyHill Transactions'!Q1398</f>
        <v>0</v>
      </c>
      <c r="R1398">
        <f>'CheshamLeyHill Transactions'!R1398</f>
        <v>0</v>
      </c>
      <c r="S1398">
        <f>'CheshamLeyHill Transactions'!S1398</f>
        <v>0</v>
      </c>
      <c r="T1398">
        <f>'CheshamLeyHill Transactions'!T1398</f>
        <v>0</v>
      </c>
      <c r="U1398" t="e">
        <f t="shared" si="44"/>
        <v>#VALUE!</v>
      </c>
      <c r="V1398" t="e">
        <f t="shared" si="43"/>
        <v>#VALUE!</v>
      </c>
      <c r="AK1398" s="6"/>
      <c r="AL1398" s="3"/>
      <c r="AM1398" s="5"/>
    </row>
    <row r="1399" spans="1:39" x14ac:dyDescent="0.2">
      <c r="A1399">
        <f>'CheshamLeyHill Transactions'!A1399</f>
        <v>0</v>
      </c>
      <c r="B1399">
        <f>'CheshamLeyHill Transactions'!B1399</f>
        <v>0</v>
      </c>
      <c r="C1399" s="3">
        <f>'CheshamLeyHill Transactions'!C1399</f>
        <v>0</v>
      </c>
      <c r="D1399">
        <f>'CheshamLeyHill Transactions'!D1399</f>
        <v>0</v>
      </c>
      <c r="E1399">
        <f>'CheshamLeyHill Transactions'!E1399</f>
        <v>0</v>
      </c>
      <c r="F1399">
        <f>'CheshamLeyHill Transactions'!F1399</f>
        <v>0</v>
      </c>
      <c r="G1399">
        <f>'CheshamLeyHill Transactions'!G1399</f>
        <v>0</v>
      </c>
      <c r="H1399">
        <f>'CheshamLeyHill Transactions'!H1399</f>
        <v>0</v>
      </c>
      <c r="I1399">
        <f>'CheshamLeyHill Transactions'!I1399</f>
        <v>0</v>
      </c>
      <c r="J1399">
        <f>'CheshamLeyHill Transactions'!J1399</f>
        <v>0</v>
      </c>
      <c r="K1399">
        <f>'CheshamLeyHill Transactions'!K1399</f>
        <v>0</v>
      </c>
      <c r="L1399">
        <f>'CheshamLeyHill Transactions'!L1399</f>
        <v>0</v>
      </c>
      <c r="M1399">
        <f>'CheshamLeyHill Transactions'!M1399</f>
        <v>0</v>
      </c>
      <c r="N1399" s="3">
        <f>'CheshamLeyHill Transactions'!N1399</f>
        <v>0</v>
      </c>
      <c r="O1399">
        <f>'CheshamLeyHill Transactions'!O1399</f>
        <v>0</v>
      </c>
      <c r="P1399">
        <f>'CheshamLeyHill Transactions'!P1399</f>
        <v>0</v>
      </c>
      <c r="Q1399">
        <f>'CheshamLeyHill Transactions'!Q1399</f>
        <v>0</v>
      </c>
      <c r="R1399">
        <f>'CheshamLeyHill Transactions'!R1399</f>
        <v>0</v>
      </c>
      <c r="S1399">
        <f>'CheshamLeyHill Transactions'!S1399</f>
        <v>0</v>
      </c>
      <c r="T1399">
        <f>'CheshamLeyHill Transactions'!T1399</f>
        <v>0</v>
      </c>
      <c r="U1399" t="e">
        <f t="shared" si="44"/>
        <v>#VALUE!</v>
      </c>
      <c r="V1399" t="e">
        <f t="shared" si="43"/>
        <v>#VALUE!</v>
      </c>
      <c r="AK1399" s="6"/>
      <c r="AL1399" s="3"/>
      <c r="AM1399" s="5"/>
    </row>
    <row r="1400" spans="1:39" x14ac:dyDescent="0.2">
      <c r="A1400">
        <f>'CheshamLeyHill Transactions'!A1400</f>
        <v>0</v>
      </c>
      <c r="B1400">
        <f>'CheshamLeyHill Transactions'!B1400</f>
        <v>0</v>
      </c>
      <c r="C1400" s="3">
        <f>'CheshamLeyHill Transactions'!C1400</f>
        <v>0</v>
      </c>
      <c r="D1400">
        <f>'CheshamLeyHill Transactions'!D1400</f>
        <v>0</v>
      </c>
      <c r="E1400">
        <f>'CheshamLeyHill Transactions'!E1400</f>
        <v>0</v>
      </c>
      <c r="F1400">
        <f>'CheshamLeyHill Transactions'!F1400</f>
        <v>0</v>
      </c>
      <c r="G1400">
        <f>'CheshamLeyHill Transactions'!G1400</f>
        <v>0</v>
      </c>
      <c r="H1400">
        <f>'CheshamLeyHill Transactions'!H1400</f>
        <v>0</v>
      </c>
      <c r="I1400">
        <f>'CheshamLeyHill Transactions'!I1400</f>
        <v>0</v>
      </c>
      <c r="J1400">
        <f>'CheshamLeyHill Transactions'!J1400</f>
        <v>0</v>
      </c>
      <c r="K1400">
        <f>'CheshamLeyHill Transactions'!K1400</f>
        <v>0</v>
      </c>
      <c r="L1400">
        <f>'CheshamLeyHill Transactions'!L1400</f>
        <v>0</v>
      </c>
      <c r="M1400">
        <f>'CheshamLeyHill Transactions'!M1400</f>
        <v>0</v>
      </c>
      <c r="N1400" s="3">
        <f>'CheshamLeyHill Transactions'!N1400</f>
        <v>0</v>
      </c>
      <c r="O1400">
        <f>'CheshamLeyHill Transactions'!O1400</f>
        <v>0</v>
      </c>
      <c r="P1400">
        <f>'CheshamLeyHill Transactions'!P1400</f>
        <v>0</v>
      </c>
      <c r="Q1400">
        <f>'CheshamLeyHill Transactions'!Q1400</f>
        <v>0</v>
      </c>
      <c r="R1400">
        <f>'CheshamLeyHill Transactions'!R1400</f>
        <v>0</v>
      </c>
      <c r="S1400">
        <f>'CheshamLeyHill Transactions'!S1400</f>
        <v>0</v>
      </c>
      <c r="T1400">
        <f>'CheshamLeyHill Transactions'!T1400</f>
        <v>0</v>
      </c>
      <c r="U1400" t="e">
        <f t="shared" si="44"/>
        <v>#VALUE!</v>
      </c>
      <c r="V1400" t="e">
        <f t="shared" si="43"/>
        <v>#VALUE!</v>
      </c>
      <c r="AK1400" s="6"/>
      <c r="AL1400" s="3"/>
      <c r="AM1400" s="5"/>
    </row>
    <row r="1401" spans="1:39" x14ac:dyDescent="0.2">
      <c r="A1401">
        <f>'CheshamLeyHill Transactions'!A1401</f>
        <v>0</v>
      </c>
      <c r="B1401">
        <f>'CheshamLeyHill Transactions'!B1401</f>
        <v>0</v>
      </c>
      <c r="C1401" s="3">
        <f>'CheshamLeyHill Transactions'!C1401</f>
        <v>0</v>
      </c>
      <c r="D1401">
        <f>'CheshamLeyHill Transactions'!D1401</f>
        <v>0</v>
      </c>
      <c r="E1401">
        <f>'CheshamLeyHill Transactions'!E1401</f>
        <v>0</v>
      </c>
      <c r="F1401">
        <f>'CheshamLeyHill Transactions'!F1401</f>
        <v>0</v>
      </c>
      <c r="G1401">
        <f>'CheshamLeyHill Transactions'!G1401</f>
        <v>0</v>
      </c>
      <c r="H1401">
        <f>'CheshamLeyHill Transactions'!H1401</f>
        <v>0</v>
      </c>
      <c r="I1401">
        <f>'CheshamLeyHill Transactions'!I1401</f>
        <v>0</v>
      </c>
      <c r="J1401">
        <f>'CheshamLeyHill Transactions'!J1401</f>
        <v>0</v>
      </c>
      <c r="K1401">
        <f>'CheshamLeyHill Transactions'!K1401</f>
        <v>0</v>
      </c>
      <c r="L1401">
        <f>'CheshamLeyHill Transactions'!L1401</f>
        <v>0</v>
      </c>
      <c r="M1401">
        <f>'CheshamLeyHill Transactions'!M1401</f>
        <v>0</v>
      </c>
      <c r="N1401" s="3">
        <f>'CheshamLeyHill Transactions'!N1401</f>
        <v>0</v>
      </c>
      <c r="O1401">
        <f>'CheshamLeyHill Transactions'!O1401</f>
        <v>0</v>
      </c>
      <c r="P1401">
        <f>'CheshamLeyHill Transactions'!P1401</f>
        <v>0</v>
      </c>
      <c r="Q1401">
        <f>'CheshamLeyHill Transactions'!Q1401</f>
        <v>0</v>
      </c>
      <c r="R1401">
        <f>'CheshamLeyHill Transactions'!R1401</f>
        <v>0</v>
      </c>
      <c r="S1401">
        <f>'CheshamLeyHill Transactions'!S1401</f>
        <v>0</v>
      </c>
      <c r="T1401">
        <f>'CheshamLeyHill Transactions'!T1401</f>
        <v>0</v>
      </c>
      <c r="U1401" t="e">
        <f t="shared" si="44"/>
        <v>#VALUE!</v>
      </c>
      <c r="V1401" t="e">
        <f t="shared" si="43"/>
        <v>#VALUE!</v>
      </c>
      <c r="AK1401" s="6"/>
      <c r="AL1401" s="3"/>
      <c r="AM1401" s="5"/>
    </row>
    <row r="1402" spans="1:39" x14ac:dyDescent="0.2">
      <c r="A1402">
        <f>'CheshamLeyHill Transactions'!A1402</f>
        <v>0</v>
      </c>
      <c r="B1402">
        <f>'CheshamLeyHill Transactions'!B1402</f>
        <v>0</v>
      </c>
      <c r="C1402" s="3">
        <f>'CheshamLeyHill Transactions'!C1402</f>
        <v>0</v>
      </c>
      <c r="D1402">
        <f>'CheshamLeyHill Transactions'!D1402</f>
        <v>0</v>
      </c>
      <c r="E1402">
        <f>'CheshamLeyHill Transactions'!E1402</f>
        <v>0</v>
      </c>
      <c r="F1402">
        <f>'CheshamLeyHill Transactions'!F1402</f>
        <v>0</v>
      </c>
      <c r="G1402">
        <f>'CheshamLeyHill Transactions'!G1402</f>
        <v>0</v>
      </c>
      <c r="H1402">
        <f>'CheshamLeyHill Transactions'!H1402</f>
        <v>0</v>
      </c>
      <c r="I1402">
        <f>'CheshamLeyHill Transactions'!I1402</f>
        <v>0</v>
      </c>
      <c r="J1402">
        <f>'CheshamLeyHill Transactions'!J1402</f>
        <v>0</v>
      </c>
      <c r="K1402">
        <f>'CheshamLeyHill Transactions'!K1402</f>
        <v>0</v>
      </c>
      <c r="L1402">
        <f>'CheshamLeyHill Transactions'!L1402</f>
        <v>0</v>
      </c>
      <c r="M1402">
        <f>'CheshamLeyHill Transactions'!M1402</f>
        <v>0</v>
      </c>
      <c r="N1402" s="3">
        <f>'CheshamLeyHill Transactions'!N1402</f>
        <v>0</v>
      </c>
      <c r="O1402">
        <f>'CheshamLeyHill Transactions'!O1402</f>
        <v>0</v>
      </c>
      <c r="P1402">
        <f>'CheshamLeyHill Transactions'!P1402</f>
        <v>0</v>
      </c>
      <c r="Q1402">
        <f>'CheshamLeyHill Transactions'!Q1402</f>
        <v>0</v>
      </c>
      <c r="R1402">
        <f>'CheshamLeyHill Transactions'!R1402</f>
        <v>0</v>
      </c>
      <c r="S1402">
        <f>'CheshamLeyHill Transactions'!S1402</f>
        <v>0</v>
      </c>
      <c r="T1402">
        <f>'CheshamLeyHill Transactions'!T1402</f>
        <v>0</v>
      </c>
      <c r="U1402" t="e">
        <f t="shared" si="44"/>
        <v>#VALUE!</v>
      </c>
      <c r="V1402" t="e">
        <f t="shared" si="43"/>
        <v>#VALUE!</v>
      </c>
      <c r="AK1402" s="6"/>
      <c r="AL1402" s="3"/>
      <c r="AM1402" s="5"/>
    </row>
    <row r="1403" spans="1:39" x14ac:dyDescent="0.2">
      <c r="A1403">
        <f>'CheshamLeyHill Transactions'!A1403</f>
        <v>0</v>
      </c>
      <c r="B1403">
        <f>'CheshamLeyHill Transactions'!B1403</f>
        <v>0</v>
      </c>
      <c r="C1403" s="3">
        <f>'CheshamLeyHill Transactions'!C1403</f>
        <v>0</v>
      </c>
      <c r="D1403">
        <f>'CheshamLeyHill Transactions'!D1403</f>
        <v>0</v>
      </c>
      <c r="E1403">
        <f>'CheshamLeyHill Transactions'!E1403</f>
        <v>0</v>
      </c>
      <c r="F1403">
        <f>'CheshamLeyHill Transactions'!F1403</f>
        <v>0</v>
      </c>
      <c r="G1403">
        <f>'CheshamLeyHill Transactions'!G1403</f>
        <v>0</v>
      </c>
      <c r="H1403">
        <f>'CheshamLeyHill Transactions'!H1403</f>
        <v>0</v>
      </c>
      <c r="I1403">
        <f>'CheshamLeyHill Transactions'!I1403</f>
        <v>0</v>
      </c>
      <c r="J1403">
        <f>'CheshamLeyHill Transactions'!J1403</f>
        <v>0</v>
      </c>
      <c r="K1403">
        <f>'CheshamLeyHill Transactions'!K1403</f>
        <v>0</v>
      </c>
      <c r="L1403">
        <f>'CheshamLeyHill Transactions'!L1403</f>
        <v>0</v>
      </c>
      <c r="M1403">
        <f>'CheshamLeyHill Transactions'!M1403</f>
        <v>0</v>
      </c>
      <c r="N1403" s="3">
        <f>'CheshamLeyHill Transactions'!N1403</f>
        <v>0</v>
      </c>
      <c r="O1403">
        <f>'CheshamLeyHill Transactions'!O1403</f>
        <v>0</v>
      </c>
      <c r="P1403">
        <f>'CheshamLeyHill Transactions'!P1403</f>
        <v>0</v>
      </c>
      <c r="Q1403">
        <f>'CheshamLeyHill Transactions'!Q1403</f>
        <v>0</v>
      </c>
      <c r="R1403">
        <f>'CheshamLeyHill Transactions'!R1403</f>
        <v>0</v>
      </c>
      <c r="S1403">
        <f>'CheshamLeyHill Transactions'!S1403</f>
        <v>0</v>
      </c>
      <c r="T1403">
        <f>'CheshamLeyHill Transactions'!T1403</f>
        <v>0</v>
      </c>
      <c r="U1403" t="e">
        <f t="shared" si="44"/>
        <v>#VALUE!</v>
      </c>
      <c r="V1403" t="e">
        <f t="shared" si="43"/>
        <v>#VALUE!</v>
      </c>
      <c r="AK1403" s="6"/>
      <c r="AL1403" s="3"/>
      <c r="AM1403" s="5"/>
    </row>
    <row r="1404" spans="1:39" x14ac:dyDescent="0.2">
      <c r="A1404">
        <f>'CheshamLeyHill Transactions'!A1404</f>
        <v>0</v>
      </c>
      <c r="B1404">
        <f>'CheshamLeyHill Transactions'!B1404</f>
        <v>0</v>
      </c>
      <c r="C1404" s="3">
        <f>'CheshamLeyHill Transactions'!C1404</f>
        <v>0</v>
      </c>
      <c r="D1404">
        <f>'CheshamLeyHill Transactions'!D1404</f>
        <v>0</v>
      </c>
      <c r="E1404">
        <f>'CheshamLeyHill Transactions'!E1404</f>
        <v>0</v>
      </c>
      <c r="F1404">
        <f>'CheshamLeyHill Transactions'!F1404</f>
        <v>0</v>
      </c>
      <c r="G1404">
        <f>'CheshamLeyHill Transactions'!G1404</f>
        <v>0</v>
      </c>
      <c r="H1404">
        <f>'CheshamLeyHill Transactions'!H1404</f>
        <v>0</v>
      </c>
      <c r="I1404">
        <f>'CheshamLeyHill Transactions'!I1404</f>
        <v>0</v>
      </c>
      <c r="J1404">
        <f>'CheshamLeyHill Transactions'!J1404</f>
        <v>0</v>
      </c>
      <c r="K1404">
        <f>'CheshamLeyHill Transactions'!K1404</f>
        <v>0</v>
      </c>
      <c r="L1404">
        <f>'CheshamLeyHill Transactions'!L1404</f>
        <v>0</v>
      </c>
      <c r="M1404">
        <f>'CheshamLeyHill Transactions'!M1404</f>
        <v>0</v>
      </c>
      <c r="N1404" s="3">
        <f>'CheshamLeyHill Transactions'!N1404</f>
        <v>0</v>
      </c>
      <c r="O1404">
        <f>'CheshamLeyHill Transactions'!O1404</f>
        <v>0</v>
      </c>
      <c r="P1404">
        <f>'CheshamLeyHill Transactions'!P1404</f>
        <v>0</v>
      </c>
      <c r="Q1404">
        <f>'CheshamLeyHill Transactions'!Q1404</f>
        <v>0</v>
      </c>
      <c r="R1404">
        <f>'CheshamLeyHill Transactions'!R1404</f>
        <v>0</v>
      </c>
      <c r="S1404">
        <f>'CheshamLeyHill Transactions'!S1404</f>
        <v>0</v>
      </c>
      <c r="T1404">
        <f>'CheshamLeyHill Transactions'!T1404</f>
        <v>0</v>
      </c>
      <c r="U1404" t="e">
        <f t="shared" si="44"/>
        <v>#VALUE!</v>
      </c>
      <c r="V1404" t="e">
        <f t="shared" si="43"/>
        <v>#VALUE!</v>
      </c>
      <c r="AK1404" s="6"/>
      <c r="AL1404" s="3"/>
      <c r="AM1404" s="5"/>
    </row>
    <row r="1405" spans="1:39" x14ac:dyDescent="0.2">
      <c r="A1405">
        <f>'CheshamLeyHill Transactions'!A1405</f>
        <v>0</v>
      </c>
      <c r="B1405">
        <f>'CheshamLeyHill Transactions'!B1405</f>
        <v>0</v>
      </c>
      <c r="C1405" s="3">
        <f>'CheshamLeyHill Transactions'!C1405</f>
        <v>0</v>
      </c>
      <c r="D1405">
        <f>'CheshamLeyHill Transactions'!D1405</f>
        <v>0</v>
      </c>
      <c r="E1405">
        <f>'CheshamLeyHill Transactions'!E1405</f>
        <v>0</v>
      </c>
      <c r="F1405">
        <f>'CheshamLeyHill Transactions'!F1405</f>
        <v>0</v>
      </c>
      <c r="G1405">
        <f>'CheshamLeyHill Transactions'!G1405</f>
        <v>0</v>
      </c>
      <c r="H1405">
        <f>'CheshamLeyHill Transactions'!H1405</f>
        <v>0</v>
      </c>
      <c r="I1405">
        <f>'CheshamLeyHill Transactions'!I1405</f>
        <v>0</v>
      </c>
      <c r="J1405">
        <f>'CheshamLeyHill Transactions'!J1405</f>
        <v>0</v>
      </c>
      <c r="K1405">
        <f>'CheshamLeyHill Transactions'!K1405</f>
        <v>0</v>
      </c>
      <c r="L1405">
        <f>'CheshamLeyHill Transactions'!L1405</f>
        <v>0</v>
      </c>
      <c r="M1405">
        <f>'CheshamLeyHill Transactions'!M1405</f>
        <v>0</v>
      </c>
      <c r="N1405" s="3">
        <f>'CheshamLeyHill Transactions'!N1405</f>
        <v>0</v>
      </c>
      <c r="O1405">
        <f>'CheshamLeyHill Transactions'!O1405</f>
        <v>0</v>
      </c>
      <c r="P1405">
        <f>'CheshamLeyHill Transactions'!P1405</f>
        <v>0</v>
      </c>
      <c r="Q1405">
        <f>'CheshamLeyHill Transactions'!Q1405</f>
        <v>0</v>
      </c>
      <c r="R1405">
        <f>'CheshamLeyHill Transactions'!R1405</f>
        <v>0</v>
      </c>
      <c r="S1405">
        <f>'CheshamLeyHill Transactions'!S1405</f>
        <v>0</v>
      </c>
      <c r="T1405">
        <f>'CheshamLeyHill Transactions'!T1405</f>
        <v>0</v>
      </c>
      <c r="U1405" t="e">
        <f t="shared" si="44"/>
        <v>#VALUE!</v>
      </c>
      <c r="V1405" t="e">
        <f t="shared" si="43"/>
        <v>#VALUE!</v>
      </c>
      <c r="AK1405" s="6"/>
      <c r="AL1405" s="3"/>
      <c r="AM1405" s="5"/>
    </row>
    <row r="1406" spans="1:39" x14ac:dyDescent="0.2">
      <c r="A1406">
        <f>'CheshamLeyHill Transactions'!A1406</f>
        <v>0</v>
      </c>
      <c r="B1406">
        <f>'CheshamLeyHill Transactions'!B1406</f>
        <v>0</v>
      </c>
      <c r="C1406" s="3">
        <f>'CheshamLeyHill Transactions'!C1406</f>
        <v>0</v>
      </c>
      <c r="D1406">
        <f>'CheshamLeyHill Transactions'!D1406</f>
        <v>0</v>
      </c>
      <c r="E1406">
        <f>'CheshamLeyHill Transactions'!E1406</f>
        <v>0</v>
      </c>
      <c r="F1406">
        <f>'CheshamLeyHill Transactions'!F1406</f>
        <v>0</v>
      </c>
      <c r="G1406">
        <f>'CheshamLeyHill Transactions'!G1406</f>
        <v>0</v>
      </c>
      <c r="H1406">
        <f>'CheshamLeyHill Transactions'!H1406</f>
        <v>0</v>
      </c>
      <c r="I1406">
        <f>'CheshamLeyHill Transactions'!I1406</f>
        <v>0</v>
      </c>
      <c r="J1406">
        <f>'CheshamLeyHill Transactions'!J1406</f>
        <v>0</v>
      </c>
      <c r="K1406">
        <f>'CheshamLeyHill Transactions'!K1406</f>
        <v>0</v>
      </c>
      <c r="L1406">
        <f>'CheshamLeyHill Transactions'!L1406</f>
        <v>0</v>
      </c>
      <c r="M1406">
        <f>'CheshamLeyHill Transactions'!M1406</f>
        <v>0</v>
      </c>
      <c r="N1406" s="3">
        <f>'CheshamLeyHill Transactions'!N1406</f>
        <v>0</v>
      </c>
      <c r="O1406">
        <f>'CheshamLeyHill Transactions'!O1406</f>
        <v>0</v>
      </c>
      <c r="P1406">
        <f>'CheshamLeyHill Transactions'!P1406</f>
        <v>0</v>
      </c>
      <c r="Q1406">
        <f>'CheshamLeyHill Transactions'!Q1406</f>
        <v>0</v>
      </c>
      <c r="R1406">
        <f>'CheshamLeyHill Transactions'!R1406</f>
        <v>0</v>
      </c>
      <c r="S1406">
        <f>'CheshamLeyHill Transactions'!S1406</f>
        <v>0</v>
      </c>
      <c r="T1406">
        <f>'CheshamLeyHill Transactions'!T1406</f>
        <v>0</v>
      </c>
      <c r="U1406" t="e">
        <f t="shared" si="44"/>
        <v>#VALUE!</v>
      </c>
      <c r="V1406" t="e">
        <f t="shared" si="43"/>
        <v>#VALUE!</v>
      </c>
      <c r="AK1406" s="6"/>
      <c r="AL1406" s="3"/>
      <c r="AM1406" s="5"/>
    </row>
    <row r="1407" spans="1:39" x14ac:dyDescent="0.2">
      <c r="A1407">
        <f>'CheshamLeyHill Transactions'!A1407</f>
        <v>0</v>
      </c>
      <c r="B1407">
        <f>'CheshamLeyHill Transactions'!B1407</f>
        <v>0</v>
      </c>
      <c r="C1407" s="3">
        <f>'CheshamLeyHill Transactions'!C1407</f>
        <v>0</v>
      </c>
      <c r="D1407">
        <f>'CheshamLeyHill Transactions'!D1407</f>
        <v>0</v>
      </c>
      <c r="E1407">
        <f>'CheshamLeyHill Transactions'!E1407</f>
        <v>0</v>
      </c>
      <c r="F1407">
        <f>'CheshamLeyHill Transactions'!F1407</f>
        <v>0</v>
      </c>
      <c r="G1407">
        <f>'CheshamLeyHill Transactions'!G1407</f>
        <v>0</v>
      </c>
      <c r="H1407">
        <f>'CheshamLeyHill Transactions'!H1407</f>
        <v>0</v>
      </c>
      <c r="I1407">
        <f>'CheshamLeyHill Transactions'!I1407</f>
        <v>0</v>
      </c>
      <c r="J1407">
        <f>'CheshamLeyHill Transactions'!J1407</f>
        <v>0</v>
      </c>
      <c r="K1407">
        <f>'CheshamLeyHill Transactions'!K1407</f>
        <v>0</v>
      </c>
      <c r="L1407">
        <f>'CheshamLeyHill Transactions'!L1407</f>
        <v>0</v>
      </c>
      <c r="M1407">
        <f>'CheshamLeyHill Transactions'!M1407</f>
        <v>0</v>
      </c>
      <c r="N1407" s="3">
        <f>'CheshamLeyHill Transactions'!N1407</f>
        <v>0</v>
      </c>
      <c r="O1407">
        <f>'CheshamLeyHill Transactions'!O1407</f>
        <v>0</v>
      </c>
      <c r="P1407">
        <f>'CheshamLeyHill Transactions'!P1407</f>
        <v>0</v>
      </c>
      <c r="Q1407">
        <f>'CheshamLeyHill Transactions'!Q1407</f>
        <v>0</v>
      </c>
      <c r="R1407">
        <f>'CheshamLeyHill Transactions'!R1407</f>
        <v>0</v>
      </c>
      <c r="S1407">
        <f>'CheshamLeyHill Transactions'!S1407</f>
        <v>0</v>
      </c>
      <c r="T1407">
        <f>'CheshamLeyHill Transactions'!T1407</f>
        <v>0</v>
      </c>
      <c r="U1407" t="e">
        <f t="shared" si="44"/>
        <v>#VALUE!</v>
      </c>
      <c r="V1407" t="e">
        <f t="shared" si="43"/>
        <v>#VALUE!</v>
      </c>
      <c r="AK1407" s="6"/>
      <c r="AL1407" s="3"/>
      <c r="AM1407" s="5"/>
    </row>
    <row r="1408" spans="1:39" x14ac:dyDescent="0.2">
      <c r="A1408">
        <f>'CheshamLeyHill Transactions'!A1408</f>
        <v>0</v>
      </c>
      <c r="B1408">
        <f>'CheshamLeyHill Transactions'!B1408</f>
        <v>0</v>
      </c>
      <c r="C1408" s="3">
        <f>'CheshamLeyHill Transactions'!C1408</f>
        <v>0</v>
      </c>
      <c r="D1408">
        <f>'CheshamLeyHill Transactions'!D1408</f>
        <v>0</v>
      </c>
      <c r="E1408">
        <f>'CheshamLeyHill Transactions'!E1408</f>
        <v>0</v>
      </c>
      <c r="F1408">
        <f>'CheshamLeyHill Transactions'!F1408</f>
        <v>0</v>
      </c>
      <c r="G1408">
        <f>'CheshamLeyHill Transactions'!G1408</f>
        <v>0</v>
      </c>
      <c r="H1408">
        <f>'CheshamLeyHill Transactions'!H1408</f>
        <v>0</v>
      </c>
      <c r="I1408">
        <f>'CheshamLeyHill Transactions'!I1408</f>
        <v>0</v>
      </c>
      <c r="J1408">
        <f>'CheshamLeyHill Transactions'!J1408</f>
        <v>0</v>
      </c>
      <c r="K1408">
        <f>'CheshamLeyHill Transactions'!K1408</f>
        <v>0</v>
      </c>
      <c r="L1408">
        <f>'CheshamLeyHill Transactions'!L1408</f>
        <v>0</v>
      </c>
      <c r="M1408">
        <f>'CheshamLeyHill Transactions'!M1408</f>
        <v>0</v>
      </c>
      <c r="N1408" s="3">
        <f>'CheshamLeyHill Transactions'!N1408</f>
        <v>0</v>
      </c>
      <c r="O1408">
        <f>'CheshamLeyHill Transactions'!O1408</f>
        <v>0</v>
      </c>
      <c r="P1408">
        <f>'CheshamLeyHill Transactions'!P1408</f>
        <v>0</v>
      </c>
      <c r="Q1408">
        <f>'CheshamLeyHill Transactions'!Q1408</f>
        <v>0</v>
      </c>
      <c r="R1408">
        <f>'CheshamLeyHill Transactions'!R1408</f>
        <v>0</v>
      </c>
      <c r="S1408">
        <f>'CheshamLeyHill Transactions'!S1408</f>
        <v>0</v>
      </c>
      <c r="T1408">
        <f>'CheshamLeyHill Transactions'!T1408</f>
        <v>0</v>
      </c>
      <c r="U1408" t="e">
        <f t="shared" si="44"/>
        <v>#VALUE!</v>
      </c>
      <c r="V1408" t="e">
        <f t="shared" si="43"/>
        <v>#VALUE!</v>
      </c>
      <c r="AK1408" s="6"/>
      <c r="AL1408" s="3"/>
      <c r="AM1408" s="5"/>
    </row>
    <row r="1409" spans="1:39" x14ac:dyDescent="0.2">
      <c r="A1409">
        <f>'CheshamLeyHill Transactions'!A1409</f>
        <v>0</v>
      </c>
      <c r="B1409">
        <f>'CheshamLeyHill Transactions'!B1409</f>
        <v>0</v>
      </c>
      <c r="C1409" s="3">
        <f>'CheshamLeyHill Transactions'!C1409</f>
        <v>0</v>
      </c>
      <c r="D1409">
        <f>'CheshamLeyHill Transactions'!D1409</f>
        <v>0</v>
      </c>
      <c r="E1409">
        <f>'CheshamLeyHill Transactions'!E1409</f>
        <v>0</v>
      </c>
      <c r="F1409">
        <f>'CheshamLeyHill Transactions'!F1409</f>
        <v>0</v>
      </c>
      <c r="G1409">
        <f>'CheshamLeyHill Transactions'!G1409</f>
        <v>0</v>
      </c>
      <c r="H1409">
        <f>'CheshamLeyHill Transactions'!H1409</f>
        <v>0</v>
      </c>
      <c r="I1409">
        <f>'CheshamLeyHill Transactions'!I1409</f>
        <v>0</v>
      </c>
      <c r="J1409">
        <f>'CheshamLeyHill Transactions'!J1409</f>
        <v>0</v>
      </c>
      <c r="K1409">
        <f>'CheshamLeyHill Transactions'!K1409</f>
        <v>0</v>
      </c>
      <c r="L1409">
        <f>'CheshamLeyHill Transactions'!L1409</f>
        <v>0</v>
      </c>
      <c r="M1409">
        <f>'CheshamLeyHill Transactions'!M1409</f>
        <v>0</v>
      </c>
      <c r="N1409" s="3">
        <f>'CheshamLeyHill Transactions'!N1409</f>
        <v>0</v>
      </c>
      <c r="O1409">
        <f>'CheshamLeyHill Transactions'!O1409</f>
        <v>0</v>
      </c>
      <c r="P1409">
        <f>'CheshamLeyHill Transactions'!P1409</f>
        <v>0</v>
      </c>
      <c r="Q1409">
        <f>'CheshamLeyHill Transactions'!Q1409</f>
        <v>0</v>
      </c>
      <c r="R1409">
        <f>'CheshamLeyHill Transactions'!R1409</f>
        <v>0</v>
      </c>
      <c r="S1409">
        <f>'CheshamLeyHill Transactions'!S1409</f>
        <v>0</v>
      </c>
      <c r="T1409">
        <f>'CheshamLeyHill Transactions'!T1409</f>
        <v>0</v>
      </c>
      <c r="U1409" t="e">
        <f t="shared" si="44"/>
        <v>#VALUE!</v>
      </c>
      <c r="V1409" t="e">
        <f t="shared" si="43"/>
        <v>#VALUE!</v>
      </c>
      <c r="AK1409" s="6"/>
      <c r="AL1409" s="3"/>
      <c r="AM1409" s="5"/>
    </row>
    <row r="1410" spans="1:39" x14ac:dyDescent="0.2">
      <c r="A1410">
        <f>'CheshamLeyHill Transactions'!A1410</f>
        <v>0</v>
      </c>
      <c r="B1410">
        <f>'CheshamLeyHill Transactions'!B1410</f>
        <v>0</v>
      </c>
      <c r="C1410" s="3">
        <f>'CheshamLeyHill Transactions'!C1410</f>
        <v>0</v>
      </c>
      <c r="D1410">
        <f>'CheshamLeyHill Transactions'!D1410</f>
        <v>0</v>
      </c>
      <c r="E1410">
        <f>'CheshamLeyHill Transactions'!E1410</f>
        <v>0</v>
      </c>
      <c r="F1410">
        <f>'CheshamLeyHill Transactions'!F1410</f>
        <v>0</v>
      </c>
      <c r="G1410">
        <f>'CheshamLeyHill Transactions'!G1410</f>
        <v>0</v>
      </c>
      <c r="H1410">
        <f>'CheshamLeyHill Transactions'!H1410</f>
        <v>0</v>
      </c>
      <c r="I1410">
        <f>'CheshamLeyHill Transactions'!I1410</f>
        <v>0</v>
      </c>
      <c r="J1410">
        <f>'CheshamLeyHill Transactions'!J1410</f>
        <v>0</v>
      </c>
      <c r="K1410">
        <f>'CheshamLeyHill Transactions'!K1410</f>
        <v>0</v>
      </c>
      <c r="L1410">
        <f>'CheshamLeyHill Transactions'!L1410</f>
        <v>0</v>
      </c>
      <c r="M1410">
        <f>'CheshamLeyHill Transactions'!M1410</f>
        <v>0</v>
      </c>
      <c r="N1410" s="3">
        <f>'CheshamLeyHill Transactions'!N1410</f>
        <v>0</v>
      </c>
      <c r="O1410">
        <f>'CheshamLeyHill Transactions'!O1410</f>
        <v>0</v>
      </c>
      <c r="P1410">
        <f>'CheshamLeyHill Transactions'!P1410</f>
        <v>0</v>
      </c>
      <c r="Q1410">
        <f>'CheshamLeyHill Transactions'!Q1410</f>
        <v>0</v>
      </c>
      <c r="R1410">
        <f>'CheshamLeyHill Transactions'!R1410</f>
        <v>0</v>
      </c>
      <c r="S1410">
        <f>'CheshamLeyHill Transactions'!S1410</f>
        <v>0</v>
      </c>
      <c r="T1410">
        <f>'CheshamLeyHill Transactions'!T1410</f>
        <v>0</v>
      </c>
      <c r="U1410" t="e">
        <f t="shared" si="44"/>
        <v>#VALUE!</v>
      </c>
      <c r="V1410" t="e">
        <f t="shared" si="43"/>
        <v>#VALUE!</v>
      </c>
      <c r="AK1410" s="6"/>
      <c r="AL1410" s="3"/>
      <c r="AM1410" s="5"/>
    </row>
    <row r="1411" spans="1:39" x14ac:dyDescent="0.2">
      <c r="A1411">
        <f>'CheshamLeyHill Transactions'!A1411</f>
        <v>0</v>
      </c>
      <c r="B1411">
        <f>'CheshamLeyHill Transactions'!B1411</f>
        <v>0</v>
      </c>
      <c r="C1411" s="3">
        <f>'CheshamLeyHill Transactions'!C1411</f>
        <v>0</v>
      </c>
      <c r="D1411">
        <f>'CheshamLeyHill Transactions'!D1411</f>
        <v>0</v>
      </c>
      <c r="E1411">
        <f>'CheshamLeyHill Transactions'!E1411</f>
        <v>0</v>
      </c>
      <c r="F1411">
        <f>'CheshamLeyHill Transactions'!F1411</f>
        <v>0</v>
      </c>
      <c r="G1411">
        <f>'CheshamLeyHill Transactions'!G1411</f>
        <v>0</v>
      </c>
      <c r="H1411">
        <f>'CheshamLeyHill Transactions'!H1411</f>
        <v>0</v>
      </c>
      <c r="I1411">
        <f>'CheshamLeyHill Transactions'!I1411</f>
        <v>0</v>
      </c>
      <c r="J1411">
        <f>'CheshamLeyHill Transactions'!J1411</f>
        <v>0</v>
      </c>
      <c r="K1411">
        <f>'CheshamLeyHill Transactions'!K1411</f>
        <v>0</v>
      </c>
      <c r="L1411">
        <f>'CheshamLeyHill Transactions'!L1411</f>
        <v>0</v>
      </c>
      <c r="M1411">
        <f>'CheshamLeyHill Transactions'!M1411</f>
        <v>0</v>
      </c>
      <c r="N1411" s="3">
        <f>'CheshamLeyHill Transactions'!N1411</f>
        <v>0</v>
      </c>
      <c r="O1411">
        <f>'CheshamLeyHill Transactions'!O1411</f>
        <v>0</v>
      </c>
      <c r="P1411">
        <f>'CheshamLeyHill Transactions'!P1411</f>
        <v>0</v>
      </c>
      <c r="Q1411">
        <f>'CheshamLeyHill Transactions'!Q1411</f>
        <v>0</v>
      </c>
      <c r="R1411">
        <f>'CheshamLeyHill Transactions'!R1411</f>
        <v>0</v>
      </c>
      <c r="S1411">
        <f>'CheshamLeyHill Transactions'!S1411</f>
        <v>0</v>
      </c>
      <c r="T1411">
        <f>'CheshamLeyHill Transactions'!T1411</f>
        <v>0</v>
      </c>
      <c r="U1411" t="e">
        <f t="shared" si="44"/>
        <v>#VALUE!</v>
      </c>
      <c r="V1411" t="e">
        <f t="shared" ref="V1411:V1474" si="45">DATEVALUE(U1411)</f>
        <v>#VALUE!</v>
      </c>
      <c r="AK1411" s="6"/>
      <c r="AL1411" s="3"/>
      <c r="AM1411" s="5"/>
    </row>
    <row r="1412" spans="1:39" x14ac:dyDescent="0.2">
      <c r="A1412">
        <f>'CheshamLeyHill Transactions'!A1412</f>
        <v>0</v>
      </c>
      <c r="B1412">
        <f>'CheshamLeyHill Transactions'!B1412</f>
        <v>0</v>
      </c>
      <c r="C1412" s="3">
        <f>'CheshamLeyHill Transactions'!C1412</f>
        <v>0</v>
      </c>
      <c r="D1412">
        <f>'CheshamLeyHill Transactions'!D1412</f>
        <v>0</v>
      </c>
      <c r="E1412">
        <f>'CheshamLeyHill Transactions'!E1412</f>
        <v>0</v>
      </c>
      <c r="F1412">
        <f>'CheshamLeyHill Transactions'!F1412</f>
        <v>0</v>
      </c>
      <c r="G1412">
        <f>'CheshamLeyHill Transactions'!G1412</f>
        <v>0</v>
      </c>
      <c r="H1412">
        <f>'CheshamLeyHill Transactions'!H1412</f>
        <v>0</v>
      </c>
      <c r="I1412">
        <f>'CheshamLeyHill Transactions'!I1412</f>
        <v>0</v>
      </c>
      <c r="J1412">
        <f>'CheshamLeyHill Transactions'!J1412</f>
        <v>0</v>
      </c>
      <c r="K1412">
        <f>'CheshamLeyHill Transactions'!K1412</f>
        <v>0</v>
      </c>
      <c r="L1412">
        <f>'CheshamLeyHill Transactions'!L1412</f>
        <v>0</v>
      </c>
      <c r="M1412">
        <f>'CheshamLeyHill Transactions'!M1412</f>
        <v>0</v>
      </c>
      <c r="N1412" s="3">
        <f>'CheshamLeyHill Transactions'!N1412</f>
        <v>0</v>
      </c>
      <c r="O1412">
        <f>'CheshamLeyHill Transactions'!O1412</f>
        <v>0</v>
      </c>
      <c r="P1412">
        <f>'CheshamLeyHill Transactions'!P1412</f>
        <v>0</v>
      </c>
      <c r="Q1412">
        <f>'CheshamLeyHill Transactions'!Q1412</f>
        <v>0</v>
      </c>
      <c r="R1412">
        <f>'CheshamLeyHill Transactions'!R1412</f>
        <v>0</v>
      </c>
      <c r="S1412">
        <f>'CheshamLeyHill Transactions'!S1412</f>
        <v>0</v>
      </c>
      <c r="T1412">
        <f>'CheshamLeyHill Transactions'!T1412</f>
        <v>0</v>
      </c>
      <c r="U1412" t="e">
        <f t="shared" si="44"/>
        <v>#VALUE!</v>
      </c>
      <c r="V1412" t="e">
        <f t="shared" si="45"/>
        <v>#VALUE!</v>
      </c>
      <c r="AK1412" s="6"/>
      <c r="AL1412" s="3"/>
      <c r="AM1412" s="5"/>
    </row>
    <row r="1413" spans="1:39" x14ac:dyDescent="0.2">
      <c r="A1413">
        <f>'CheshamLeyHill Transactions'!A1413</f>
        <v>0</v>
      </c>
      <c r="B1413">
        <f>'CheshamLeyHill Transactions'!B1413</f>
        <v>0</v>
      </c>
      <c r="C1413" s="3">
        <f>'CheshamLeyHill Transactions'!C1413</f>
        <v>0</v>
      </c>
      <c r="D1413">
        <f>'CheshamLeyHill Transactions'!D1413</f>
        <v>0</v>
      </c>
      <c r="E1413">
        <f>'CheshamLeyHill Transactions'!E1413</f>
        <v>0</v>
      </c>
      <c r="F1413">
        <f>'CheshamLeyHill Transactions'!F1413</f>
        <v>0</v>
      </c>
      <c r="G1413">
        <f>'CheshamLeyHill Transactions'!G1413</f>
        <v>0</v>
      </c>
      <c r="H1413">
        <f>'CheshamLeyHill Transactions'!H1413</f>
        <v>0</v>
      </c>
      <c r="I1413">
        <f>'CheshamLeyHill Transactions'!I1413</f>
        <v>0</v>
      </c>
      <c r="J1413">
        <f>'CheshamLeyHill Transactions'!J1413</f>
        <v>0</v>
      </c>
      <c r="K1413">
        <f>'CheshamLeyHill Transactions'!K1413</f>
        <v>0</v>
      </c>
      <c r="L1413">
        <f>'CheshamLeyHill Transactions'!L1413</f>
        <v>0</v>
      </c>
      <c r="M1413">
        <f>'CheshamLeyHill Transactions'!M1413</f>
        <v>0</v>
      </c>
      <c r="N1413" s="3">
        <f>'CheshamLeyHill Transactions'!N1413</f>
        <v>0</v>
      </c>
      <c r="O1413">
        <f>'CheshamLeyHill Transactions'!O1413</f>
        <v>0</v>
      </c>
      <c r="P1413">
        <f>'CheshamLeyHill Transactions'!P1413</f>
        <v>0</v>
      </c>
      <c r="Q1413">
        <f>'CheshamLeyHill Transactions'!Q1413</f>
        <v>0</v>
      </c>
      <c r="R1413">
        <f>'CheshamLeyHill Transactions'!R1413</f>
        <v>0</v>
      </c>
      <c r="S1413">
        <f>'CheshamLeyHill Transactions'!S1413</f>
        <v>0</v>
      </c>
      <c r="T1413">
        <f>'CheshamLeyHill Transactions'!T1413</f>
        <v>0</v>
      </c>
      <c r="U1413" t="e">
        <f t="shared" si="44"/>
        <v>#VALUE!</v>
      </c>
      <c r="V1413" t="e">
        <f t="shared" si="45"/>
        <v>#VALUE!</v>
      </c>
      <c r="AK1413" s="6"/>
      <c r="AL1413" s="3"/>
      <c r="AM1413" s="5"/>
    </row>
    <row r="1414" spans="1:39" x14ac:dyDescent="0.2">
      <c r="A1414">
        <f>'CheshamLeyHill Transactions'!A1414</f>
        <v>0</v>
      </c>
      <c r="B1414">
        <f>'CheshamLeyHill Transactions'!B1414</f>
        <v>0</v>
      </c>
      <c r="C1414" s="3">
        <f>'CheshamLeyHill Transactions'!C1414</f>
        <v>0</v>
      </c>
      <c r="D1414">
        <f>'CheshamLeyHill Transactions'!D1414</f>
        <v>0</v>
      </c>
      <c r="E1414">
        <f>'CheshamLeyHill Transactions'!E1414</f>
        <v>0</v>
      </c>
      <c r="F1414">
        <f>'CheshamLeyHill Transactions'!F1414</f>
        <v>0</v>
      </c>
      <c r="G1414">
        <f>'CheshamLeyHill Transactions'!G1414</f>
        <v>0</v>
      </c>
      <c r="H1414">
        <f>'CheshamLeyHill Transactions'!H1414</f>
        <v>0</v>
      </c>
      <c r="I1414">
        <f>'CheshamLeyHill Transactions'!I1414</f>
        <v>0</v>
      </c>
      <c r="J1414">
        <f>'CheshamLeyHill Transactions'!J1414</f>
        <v>0</v>
      </c>
      <c r="K1414">
        <f>'CheshamLeyHill Transactions'!K1414</f>
        <v>0</v>
      </c>
      <c r="L1414">
        <f>'CheshamLeyHill Transactions'!L1414</f>
        <v>0</v>
      </c>
      <c r="M1414">
        <f>'CheshamLeyHill Transactions'!M1414</f>
        <v>0</v>
      </c>
      <c r="N1414" s="3">
        <f>'CheshamLeyHill Transactions'!N1414</f>
        <v>0</v>
      </c>
      <c r="O1414">
        <f>'CheshamLeyHill Transactions'!O1414</f>
        <v>0</v>
      </c>
      <c r="P1414">
        <f>'CheshamLeyHill Transactions'!P1414</f>
        <v>0</v>
      </c>
      <c r="Q1414">
        <f>'CheshamLeyHill Transactions'!Q1414</f>
        <v>0</v>
      </c>
      <c r="R1414">
        <f>'CheshamLeyHill Transactions'!R1414</f>
        <v>0</v>
      </c>
      <c r="S1414">
        <f>'CheshamLeyHill Transactions'!S1414</f>
        <v>0</v>
      </c>
      <c r="T1414">
        <f>'CheshamLeyHill Transactions'!T1414</f>
        <v>0</v>
      </c>
      <c r="U1414" t="e">
        <f t="shared" si="44"/>
        <v>#VALUE!</v>
      </c>
      <c r="V1414" t="e">
        <f t="shared" si="45"/>
        <v>#VALUE!</v>
      </c>
      <c r="AK1414" s="6"/>
      <c r="AL1414" s="3"/>
      <c r="AM1414" s="5"/>
    </row>
    <row r="1415" spans="1:39" x14ac:dyDescent="0.2">
      <c r="A1415">
        <f>'CheshamLeyHill Transactions'!A1415</f>
        <v>0</v>
      </c>
      <c r="B1415">
        <f>'CheshamLeyHill Transactions'!B1415</f>
        <v>0</v>
      </c>
      <c r="C1415" s="3">
        <f>'CheshamLeyHill Transactions'!C1415</f>
        <v>0</v>
      </c>
      <c r="D1415">
        <f>'CheshamLeyHill Transactions'!D1415</f>
        <v>0</v>
      </c>
      <c r="E1415">
        <f>'CheshamLeyHill Transactions'!E1415</f>
        <v>0</v>
      </c>
      <c r="F1415">
        <f>'CheshamLeyHill Transactions'!F1415</f>
        <v>0</v>
      </c>
      <c r="G1415">
        <f>'CheshamLeyHill Transactions'!G1415</f>
        <v>0</v>
      </c>
      <c r="H1415">
        <f>'CheshamLeyHill Transactions'!H1415</f>
        <v>0</v>
      </c>
      <c r="I1415">
        <f>'CheshamLeyHill Transactions'!I1415</f>
        <v>0</v>
      </c>
      <c r="J1415">
        <f>'CheshamLeyHill Transactions'!J1415</f>
        <v>0</v>
      </c>
      <c r="K1415">
        <f>'CheshamLeyHill Transactions'!K1415</f>
        <v>0</v>
      </c>
      <c r="L1415">
        <f>'CheshamLeyHill Transactions'!L1415</f>
        <v>0</v>
      </c>
      <c r="M1415">
        <f>'CheshamLeyHill Transactions'!M1415</f>
        <v>0</v>
      </c>
      <c r="N1415" s="3">
        <f>'CheshamLeyHill Transactions'!N1415</f>
        <v>0</v>
      </c>
      <c r="O1415">
        <f>'CheshamLeyHill Transactions'!O1415</f>
        <v>0</v>
      </c>
      <c r="P1415">
        <f>'CheshamLeyHill Transactions'!P1415</f>
        <v>0</v>
      </c>
      <c r="Q1415">
        <f>'CheshamLeyHill Transactions'!Q1415</f>
        <v>0</v>
      </c>
      <c r="R1415">
        <f>'CheshamLeyHill Transactions'!R1415</f>
        <v>0</v>
      </c>
      <c r="S1415">
        <f>'CheshamLeyHill Transactions'!S1415</f>
        <v>0</v>
      </c>
      <c r="T1415">
        <f>'CheshamLeyHill Transactions'!T1415</f>
        <v>0</v>
      </c>
      <c r="U1415" t="e">
        <f t="shared" si="44"/>
        <v>#VALUE!</v>
      </c>
      <c r="V1415" t="e">
        <f t="shared" si="45"/>
        <v>#VALUE!</v>
      </c>
      <c r="AK1415" s="6"/>
      <c r="AL1415" s="3"/>
      <c r="AM1415" s="5"/>
    </row>
    <row r="1416" spans="1:39" x14ac:dyDescent="0.2">
      <c r="A1416">
        <f>'CheshamLeyHill Transactions'!A1416</f>
        <v>0</v>
      </c>
      <c r="B1416">
        <f>'CheshamLeyHill Transactions'!B1416</f>
        <v>0</v>
      </c>
      <c r="C1416" s="3">
        <f>'CheshamLeyHill Transactions'!C1416</f>
        <v>0</v>
      </c>
      <c r="D1416">
        <f>'CheshamLeyHill Transactions'!D1416</f>
        <v>0</v>
      </c>
      <c r="E1416">
        <f>'CheshamLeyHill Transactions'!E1416</f>
        <v>0</v>
      </c>
      <c r="F1416">
        <f>'CheshamLeyHill Transactions'!F1416</f>
        <v>0</v>
      </c>
      <c r="G1416">
        <f>'CheshamLeyHill Transactions'!G1416</f>
        <v>0</v>
      </c>
      <c r="H1416">
        <f>'CheshamLeyHill Transactions'!H1416</f>
        <v>0</v>
      </c>
      <c r="I1416">
        <f>'CheshamLeyHill Transactions'!I1416</f>
        <v>0</v>
      </c>
      <c r="J1416">
        <f>'CheshamLeyHill Transactions'!J1416</f>
        <v>0</v>
      </c>
      <c r="K1416">
        <f>'CheshamLeyHill Transactions'!K1416</f>
        <v>0</v>
      </c>
      <c r="L1416">
        <f>'CheshamLeyHill Transactions'!L1416</f>
        <v>0</v>
      </c>
      <c r="M1416">
        <f>'CheshamLeyHill Transactions'!M1416</f>
        <v>0</v>
      </c>
      <c r="N1416" s="3">
        <f>'CheshamLeyHill Transactions'!N1416</f>
        <v>0</v>
      </c>
      <c r="O1416">
        <f>'CheshamLeyHill Transactions'!O1416</f>
        <v>0</v>
      </c>
      <c r="P1416">
        <f>'CheshamLeyHill Transactions'!P1416</f>
        <v>0</v>
      </c>
      <c r="Q1416">
        <f>'CheshamLeyHill Transactions'!Q1416</f>
        <v>0</v>
      </c>
      <c r="R1416">
        <f>'CheshamLeyHill Transactions'!R1416</f>
        <v>0</v>
      </c>
      <c r="S1416">
        <f>'CheshamLeyHill Transactions'!S1416</f>
        <v>0</v>
      </c>
      <c r="T1416">
        <f>'CheshamLeyHill Transactions'!T1416</f>
        <v>0</v>
      </c>
      <c r="U1416" t="e">
        <f t="shared" si="44"/>
        <v>#VALUE!</v>
      </c>
      <c r="V1416" t="e">
        <f t="shared" si="45"/>
        <v>#VALUE!</v>
      </c>
      <c r="AK1416" s="6"/>
      <c r="AL1416" s="3"/>
      <c r="AM1416" s="5"/>
    </row>
    <row r="1417" spans="1:39" x14ac:dyDescent="0.2">
      <c r="A1417">
        <f>'CheshamLeyHill Transactions'!A1417</f>
        <v>0</v>
      </c>
      <c r="B1417">
        <f>'CheshamLeyHill Transactions'!B1417</f>
        <v>0</v>
      </c>
      <c r="C1417" s="3">
        <f>'CheshamLeyHill Transactions'!C1417</f>
        <v>0</v>
      </c>
      <c r="D1417">
        <f>'CheshamLeyHill Transactions'!D1417</f>
        <v>0</v>
      </c>
      <c r="E1417">
        <f>'CheshamLeyHill Transactions'!E1417</f>
        <v>0</v>
      </c>
      <c r="F1417">
        <f>'CheshamLeyHill Transactions'!F1417</f>
        <v>0</v>
      </c>
      <c r="G1417">
        <f>'CheshamLeyHill Transactions'!G1417</f>
        <v>0</v>
      </c>
      <c r="H1417">
        <f>'CheshamLeyHill Transactions'!H1417</f>
        <v>0</v>
      </c>
      <c r="I1417">
        <f>'CheshamLeyHill Transactions'!I1417</f>
        <v>0</v>
      </c>
      <c r="J1417">
        <f>'CheshamLeyHill Transactions'!J1417</f>
        <v>0</v>
      </c>
      <c r="K1417">
        <f>'CheshamLeyHill Transactions'!K1417</f>
        <v>0</v>
      </c>
      <c r="L1417">
        <f>'CheshamLeyHill Transactions'!L1417</f>
        <v>0</v>
      </c>
      <c r="M1417">
        <f>'CheshamLeyHill Transactions'!M1417</f>
        <v>0</v>
      </c>
      <c r="N1417" s="3">
        <f>'CheshamLeyHill Transactions'!N1417</f>
        <v>0</v>
      </c>
      <c r="O1417">
        <f>'CheshamLeyHill Transactions'!O1417</f>
        <v>0</v>
      </c>
      <c r="P1417">
        <f>'CheshamLeyHill Transactions'!P1417</f>
        <v>0</v>
      </c>
      <c r="Q1417">
        <f>'CheshamLeyHill Transactions'!Q1417</f>
        <v>0</v>
      </c>
      <c r="R1417">
        <f>'CheshamLeyHill Transactions'!R1417</f>
        <v>0</v>
      </c>
      <c r="S1417">
        <f>'CheshamLeyHill Transactions'!S1417</f>
        <v>0</v>
      </c>
      <c r="T1417">
        <f>'CheshamLeyHill Transactions'!T1417</f>
        <v>0</v>
      </c>
      <c r="U1417" t="e">
        <f t="shared" si="44"/>
        <v>#VALUE!</v>
      </c>
      <c r="V1417" t="e">
        <f t="shared" si="45"/>
        <v>#VALUE!</v>
      </c>
      <c r="AK1417" s="6"/>
      <c r="AL1417" s="3"/>
      <c r="AM1417" s="5"/>
    </row>
    <row r="1418" spans="1:39" x14ac:dyDescent="0.2">
      <c r="A1418">
        <f>'CheshamLeyHill Transactions'!A1418</f>
        <v>0</v>
      </c>
      <c r="B1418">
        <f>'CheshamLeyHill Transactions'!B1418</f>
        <v>0</v>
      </c>
      <c r="C1418" s="3">
        <f>'CheshamLeyHill Transactions'!C1418</f>
        <v>0</v>
      </c>
      <c r="D1418">
        <f>'CheshamLeyHill Transactions'!D1418</f>
        <v>0</v>
      </c>
      <c r="E1418">
        <f>'CheshamLeyHill Transactions'!E1418</f>
        <v>0</v>
      </c>
      <c r="F1418">
        <f>'CheshamLeyHill Transactions'!F1418</f>
        <v>0</v>
      </c>
      <c r="G1418">
        <f>'CheshamLeyHill Transactions'!G1418</f>
        <v>0</v>
      </c>
      <c r="H1418">
        <f>'CheshamLeyHill Transactions'!H1418</f>
        <v>0</v>
      </c>
      <c r="I1418">
        <f>'CheshamLeyHill Transactions'!I1418</f>
        <v>0</v>
      </c>
      <c r="J1418">
        <f>'CheshamLeyHill Transactions'!J1418</f>
        <v>0</v>
      </c>
      <c r="K1418">
        <f>'CheshamLeyHill Transactions'!K1418</f>
        <v>0</v>
      </c>
      <c r="L1418">
        <f>'CheshamLeyHill Transactions'!L1418</f>
        <v>0</v>
      </c>
      <c r="M1418">
        <f>'CheshamLeyHill Transactions'!M1418</f>
        <v>0</v>
      </c>
      <c r="N1418" s="3">
        <f>'CheshamLeyHill Transactions'!N1418</f>
        <v>0</v>
      </c>
      <c r="O1418">
        <f>'CheshamLeyHill Transactions'!O1418</f>
        <v>0</v>
      </c>
      <c r="P1418">
        <f>'CheshamLeyHill Transactions'!P1418</f>
        <v>0</v>
      </c>
      <c r="Q1418">
        <f>'CheshamLeyHill Transactions'!Q1418</f>
        <v>0</v>
      </c>
      <c r="R1418">
        <f>'CheshamLeyHill Transactions'!R1418</f>
        <v>0</v>
      </c>
      <c r="S1418">
        <f>'CheshamLeyHill Transactions'!S1418</f>
        <v>0</v>
      </c>
      <c r="T1418">
        <f>'CheshamLeyHill Transactions'!T1418</f>
        <v>0</v>
      </c>
      <c r="U1418" t="e">
        <f t="shared" si="44"/>
        <v>#VALUE!</v>
      </c>
      <c r="V1418" t="e">
        <f t="shared" si="45"/>
        <v>#VALUE!</v>
      </c>
      <c r="AK1418" s="6"/>
      <c r="AL1418" s="3"/>
      <c r="AM1418" s="5"/>
    </row>
    <row r="1419" spans="1:39" x14ac:dyDescent="0.2">
      <c r="A1419">
        <f>'CheshamLeyHill Transactions'!A1419</f>
        <v>0</v>
      </c>
      <c r="B1419">
        <f>'CheshamLeyHill Transactions'!B1419</f>
        <v>0</v>
      </c>
      <c r="C1419" s="3">
        <f>'CheshamLeyHill Transactions'!C1419</f>
        <v>0</v>
      </c>
      <c r="D1419">
        <f>'CheshamLeyHill Transactions'!D1419</f>
        <v>0</v>
      </c>
      <c r="E1419">
        <f>'CheshamLeyHill Transactions'!E1419</f>
        <v>0</v>
      </c>
      <c r="F1419">
        <f>'CheshamLeyHill Transactions'!F1419</f>
        <v>0</v>
      </c>
      <c r="G1419">
        <f>'CheshamLeyHill Transactions'!G1419</f>
        <v>0</v>
      </c>
      <c r="H1419">
        <f>'CheshamLeyHill Transactions'!H1419</f>
        <v>0</v>
      </c>
      <c r="I1419">
        <f>'CheshamLeyHill Transactions'!I1419</f>
        <v>0</v>
      </c>
      <c r="J1419">
        <f>'CheshamLeyHill Transactions'!J1419</f>
        <v>0</v>
      </c>
      <c r="K1419">
        <f>'CheshamLeyHill Transactions'!K1419</f>
        <v>0</v>
      </c>
      <c r="L1419">
        <f>'CheshamLeyHill Transactions'!L1419</f>
        <v>0</v>
      </c>
      <c r="M1419">
        <f>'CheshamLeyHill Transactions'!M1419</f>
        <v>0</v>
      </c>
      <c r="N1419" s="3">
        <f>'CheshamLeyHill Transactions'!N1419</f>
        <v>0</v>
      </c>
      <c r="O1419">
        <f>'CheshamLeyHill Transactions'!O1419</f>
        <v>0</v>
      </c>
      <c r="P1419">
        <f>'CheshamLeyHill Transactions'!P1419</f>
        <v>0</v>
      </c>
      <c r="Q1419">
        <f>'CheshamLeyHill Transactions'!Q1419</f>
        <v>0</v>
      </c>
      <c r="R1419">
        <f>'CheshamLeyHill Transactions'!R1419</f>
        <v>0</v>
      </c>
      <c r="S1419">
        <f>'CheshamLeyHill Transactions'!S1419</f>
        <v>0</v>
      </c>
      <c r="T1419">
        <f>'CheshamLeyHill Transactions'!T1419</f>
        <v>0</v>
      </c>
      <c r="U1419" t="e">
        <f t="shared" si="44"/>
        <v>#VALUE!</v>
      </c>
      <c r="V1419" t="e">
        <f t="shared" si="45"/>
        <v>#VALUE!</v>
      </c>
      <c r="AK1419" s="6"/>
      <c r="AL1419" s="3"/>
      <c r="AM1419" s="5"/>
    </row>
    <row r="1420" spans="1:39" x14ac:dyDescent="0.2">
      <c r="A1420">
        <f>'CheshamLeyHill Transactions'!A1420</f>
        <v>0</v>
      </c>
      <c r="B1420">
        <f>'CheshamLeyHill Transactions'!B1420</f>
        <v>0</v>
      </c>
      <c r="C1420" s="3">
        <f>'CheshamLeyHill Transactions'!C1420</f>
        <v>0</v>
      </c>
      <c r="D1420">
        <f>'CheshamLeyHill Transactions'!D1420</f>
        <v>0</v>
      </c>
      <c r="E1420">
        <f>'CheshamLeyHill Transactions'!E1420</f>
        <v>0</v>
      </c>
      <c r="F1420">
        <f>'CheshamLeyHill Transactions'!F1420</f>
        <v>0</v>
      </c>
      <c r="G1420">
        <f>'CheshamLeyHill Transactions'!G1420</f>
        <v>0</v>
      </c>
      <c r="H1420">
        <f>'CheshamLeyHill Transactions'!H1420</f>
        <v>0</v>
      </c>
      <c r="I1420">
        <f>'CheshamLeyHill Transactions'!I1420</f>
        <v>0</v>
      </c>
      <c r="J1420">
        <f>'CheshamLeyHill Transactions'!J1420</f>
        <v>0</v>
      </c>
      <c r="K1420">
        <f>'CheshamLeyHill Transactions'!K1420</f>
        <v>0</v>
      </c>
      <c r="L1420">
        <f>'CheshamLeyHill Transactions'!L1420</f>
        <v>0</v>
      </c>
      <c r="M1420">
        <f>'CheshamLeyHill Transactions'!M1420</f>
        <v>0</v>
      </c>
      <c r="N1420" s="3">
        <f>'CheshamLeyHill Transactions'!N1420</f>
        <v>0</v>
      </c>
      <c r="O1420">
        <f>'CheshamLeyHill Transactions'!O1420</f>
        <v>0</v>
      </c>
      <c r="P1420">
        <f>'CheshamLeyHill Transactions'!P1420</f>
        <v>0</v>
      </c>
      <c r="Q1420">
        <f>'CheshamLeyHill Transactions'!Q1420</f>
        <v>0</v>
      </c>
      <c r="R1420">
        <f>'CheshamLeyHill Transactions'!R1420</f>
        <v>0</v>
      </c>
      <c r="S1420">
        <f>'CheshamLeyHill Transactions'!S1420</f>
        <v>0</v>
      </c>
      <c r="T1420">
        <f>'CheshamLeyHill Transactions'!T1420</f>
        <v>0</v>
      </c>
      <c r="U1420" t="e">
        <f t="shared" si="44"/>
        <v>#VALUE!</v>
      </c>
      <c r="V1420" t="e">
        <f t="shared" si="45"/>
        <v>#VALUE!</v>
      </c>
      <c r="AK1420" s="6"/>
      <c r="AL1420" s="3"/>
      <c r="AM1420" s="5"/>
    </row>
    <row r="1421" spans="1:39" x14ac:dyDescent="0.2">
      <c r="A1421">
        <f>'CheshamLeyHill Transactions'!A1421</f>
        <v>0</v>
      </c>
      <c r="B1421">
        <f>'CheshamLeyHill Transactions'!B1421</f>
        <v>0</v>
      </c>
      <c r="C1421" s="3">
        <f>'CheshamLeyHill Transactions'!C1421</f>
        <v>0</v>
      </c>
      <c r="D1421">
        <f>'CheshamLeyHill Transactions'!D1421</f>
        <v>0</v>
      </c>
      <c r="E1421">
        <f>'CheshamLeyHill Transactions'!E1421</f>
        <v>0</v>
      </c>
      <c r="F1421">
        <f>'CheshamLeyHill Transactions'!F1421</f>
        <v>0</v>
      </c>
      <c r="G1421">
        <f>'CheshamLeyHill Transactions'!G1421</f>
        <v>0</v>
      </c>
      <c r="H1421">
        <f>'CheshamLeyHill Transactions'!H1421</f>
        <v>0</v>
      </c>
      <c r="I1421">
        <f>'CheshamLeyHill Transactions'!I1421</f>
        <v>0</v>
      </c>
      <c r="J1421">
        <f>'CheshamLeyHill Transactions'!J1421</f>
        <v>0</v>
      </c>
      <c r="K1421">
        <f>'CheshamLeyHill Transactions'!K1421</f>
        <v>0</v>
      </c>
      <c r="L1421">
        <f>'CheshamLeyHill Transactions'!L1421</f>
        <v>0</v>
      </c>
      <c r="M1421">
        <f>'CheshamLeyHill Transactions'!M1421</f>
        <v>0</v>
      </c>
      <c r="N1421" s="3">
        <f>'CheshamLeyHill Transactions'!N1421</f>
        <v>0</v>
      </c>
      <c r="O1421">
        <f>'CheshamLeyHill Transactions'!O1421</f>
        <v>0</v>
      </c>
      <c r="P1421">
        <f>'CheshamLeyHill Transactions'!P1421</f>
        <v>0</v>
      </c>
      <c r="Q1421">
        <f>'CheshamLeyHill Transactions'!Q1421</f>
        <v>0</v>
      </c>
      <c r="R1421">
        <f>'CheshamLeyHill Transactions'!R1421</f>
        <v>0</v>
      </c>
      <c r="S1421">
        <f>'CheshamLeyHill Transactions'!S1421</f>
        <v>0</v>
      </c>
      <c r="T1421">
        <f>'CheshamLeyHill Transactions'!T1421</f>
        <v>0</v>
      </c>
      <c r="U1421" t="e">
        <f t="shared" si="44"/>
        <v>#VALUE!</v>
      </c>
      <c r="V1421" t="e">
        <f t="shared" si="45"/>
        <v>#VALUE!</v>
      </c>
      <c r="AK1421" s="6"/>
      <c r="AL1421" s="3"/>
      <c r="AM1421" s="5"/>
    </row>
    <row r="1422" spans="1:39" x14ac:dyDescent="0.2">
      <c r="A1422">
        <f>'CheshamLeyHill Transactions'!A1422</f>
        <v>0</v>
      </c>
      <c r="B1422">
        <f>'CheshamLeyHill Transactions'!B1422</f>
        <v>0</v>
      </c>
      <c r="C1422" s="3">
        <f>'CheshamLeyHill Transactions'!C1422</f>
        <v>0</v>
      </c>
      <c r="D1422">
        <f>'CheshamLeyHill Transactions'!D1422</f>
        <v>0</v>
      </c>
      <c r="E1422">
        <f>'CheshamLeyHill Transactions'!E1422</f>
        <v>0</v>
      </c>
      <c r="F1422">
        <f>'CheshamLeyHill Transactions'!F1422</f>
        <v>0</v>
      </c>
      <c r="G1422">
        <f>'CheshamLeyHill Transactions'!G1422</f>
        <v>0</v>
      </c>
      <c r="H1422">
        <f>'CheshamLeyHill Transactions'!H1422</f>
        <v>0</v>
      </c>
      <c r="I1422">
        <f>'CheshamLeyHill Transactions'!I1422</f>
        <v>0</v>
      </c>
      <c r="J1422">
        <f>'CheshamLeyHill Transactions'!J1422</f>
        <v>0</v>
      </c>
      <c r="K1422">
        <f>'CheshamLeyHill Transactions'!K1422</f>
        <v>0</v>
      </c>
      <c r="L1422">
        <f>'CheshamLeyHill Transactions'!L1422</f>
        <v>0</v>
      </c>
      <c r="M1422">
        <f>'CheshamLeyHill Transactions'!M1422</f>
        <v>0</v>
      </c>
      <c r="N1422" s="3">
        <f>'CheshamLeyHill Transactions'!N1422</f>
        <v>0</v>
      </c>
      <c r="O1422">
        <f>'CheshamLeyHill Transactions'!O1422</f>
        <v>0</v>
      </c>
      <c r="P1422">
        <f>'CheshamLeyHill Transactions'!P1422</f>
        <v>0</v>
      </c>
      <c r="Q1422">
        <f>'CheshamLeyHill Transactions'!Q1422</f>
        <v>0</v>
      </c>
      <c r="R1422">
        <f>'CheshamLeyHill Transactions'!R1422</f>
        <v>0</v>
      </c>
      <c r="S1422">
        <f>'CheshamLeyHill Transactions'!S1422</f>
        <v>0</v>
      </c>
      <c r="T1422">
        <f>'CheshamLeyHill Transactions'!T1422</f>
        <v>0</v>
      </c>
      <c r="U1422" t="e">
        <f t="shared" si="44"/>
        <v>#VALUE!</v>
      </c>
      <c r="V1422" t="e">
        <f t="shared" si="45"/>
        <v>#VALUE!</v>
      </c>
      <c r="AK1422" s="6"/>
      <c r="AL1422" s="3"/>
      <c r="AM1422" s="5"/>
    </row>
    <row r="1423" spans="1:39" x14ac:dyDescent="0.2">
      <c r="A1423">
        <f>'CheshamLeyHill Transactions'!A1423</f>
        <v>0</v>
      </c>
      <c r="B1423">
        <f>'CheshamLeyHill Transactions'!B1423</f>
        <v>0</v>
      </c>
      <c r="C1423" s="3">
        <f>'CheshamLeyHill Transactions'!C1423</f>
        <v>0</v>
      </c>
      <c r="D1423">
        <f>'CheshamLeyHill Transactions'!D1423</f>
        <v>0</v>
      </c>
      <c r="E1423">
        <f>'CheshamLeyHill Transactions'!E1423</f>
        <v>0</v>
      </c>
      <c r="F1423">
        <f>'CheshamLeyHill Transactions'!F1423</f>
        <v>0</v>
      </c>
      <c r="G1423">
        <f>'CheshamLeyHill Transactions'!G1423</f>
        <v>0</v>
      </c>
      <c r="H1423">
        <f>'CheshamLeyHill Transactions'!H1423</f>
        <v>0</v>
      </c>
      <c r="I1423">
        <f>'CheshamLeyHill Transactions'!I1423</f>
        <v>0</v>
      </c>
      <c r="J1423">
        <f>'CheshamLeyHill Transactions'!J1423</f>
        <v>0</v>
      </c>
      <c r="K1423">
        <f>'CheshamLeyHill Transactions'!K1423</f>
        <v>0</v>
      </c>
      <c r="L1423">
        <f>'CheshamLeyHill Transactions'!L1423</f>
        <v>0</v>
      </c>
      <c r="M1423">
        <f>'CheshamLeyHill Transactions'!M1423</f>
        <v>0</v>
      </c>
      <c r="N1423" s="3">
        <f>'CheshamLeyHill Transactions'!N1423</f>
        <v>0</v>
      </c>
      <c r="O1423">
        <f>'CheshamLeyHill Transactions'!O1423</f>
        <v>0</v>
      </c>
      <c r="P1423">
        <f>'CheshamLeyHill Transactions'!P1423</f>
        <v>0</v>
      </c>
      <c r="Q1423">
        <f>'CheshamLeyHill Transactions'!Q1423</f>
        <v>0</v>
      </c>
      <c r="R1423">
        <f>'CheshamLeyHill Transactions'!R1423</f>
        <v>0</v>
      </c>
      <c r="S1423">
        <f>'CheshamLeyHill Transactions'!S1423</f>
        <v>0</v>
      </c>
      <c r="T1423">
        <f>'CheshamLeyHill Transactions'!T1423</f>
        <v>0</v>
      </c>
      <c r="U1423" t="e">
        <f t="shared" si="44"/>
        <v>#VALUE!</v>
      </c>
      <c r="V1423" t="e">
        <f t="shared" si="45"/>
        <v>#VALUE!</v>
      </c>
      <c r="AK1423" s="6"/>
      <c r="AL1423" s="3"/>
      <c r="AM1423" s="5"/>
    </row>
    <row r="1424" spans="1:39" x14ac:dyDescent="0.2">
      <c r="A1424">
        <f>'CheshamLeyHill Transactions'!A1424</f>
        <v>0</v>
      </c>
      <c r="B1424">
        <f>'CheshamLeyHill Transactions'!B1424</f>
        <v>0</v>
      </c>
      <c r="C1424" s="3">
        <f>'CheshamLeyHill Transactions'!C1424</f>
        <v>0</v>
      </c>
      <c r="D1424">
        <f>'CheshamLeyHill Transactions'!D1424</f>
        <v>0</v>
      </c>
      <c r="E1424">
        <f>'CheshamLeyHill Transactions'!E1424</f>
        <v>0</v>
      </c>
      <c r="F1424">
        <f>'CheshamLeyHill Transactions'!F1424</f>
        <v>0</v>
      </c>
      <c r="G1424">
        <f>'CheshamLeyHill Transactions'!G1424</f>
        <v>0</v>
      </c>
      <c r="H1424">
        <f>'CheshamLeyHill Transactions'!H1424</f>
        <v>0</v>
      </c>
      <c r="I1424">
        <f>'CheshamLeyHill Transactions'!I1424</f>
        <v>0</v>
      </c>
      <c r="J1424">
        <f>'CheshamLeyHill Transactions'!J1424</f>
        <v>0</v>
      </c>
      <c r="K1424">
        <f>'CheshamLeyHill Transactions'!K1424</f>
        <v>0</v>
      </c>
      <c r="L1424">
        <f>'CheshamLeyHill Transactions'!L1424</f>
        <v>0</v>
      </c>
      <c r="M1424">
        <f>'CheshamLeyHill Transactions'!M1424</f>
        <v>0</v>
      </c>
      <c r="N1424" s="3">
        <f>'CheshamLeyHill Transactions'!N1424</f>
        <v>0</v>
      </c>
      <c r="O1424">
        <f>'CheshamLeyHill Transactions'!O1424</f>
        <v>0</v>
      </c>
      <c r="P1424">
        <f>'CheshamLeyHill Transactions'!P1424</f>
        <v>0</v>
      </c>
      <c r="Q1424">
        <f>'CheshamLeyHill Transactions'!Q1424</f>
        <v>0</v>
      </c>
      <c r="R1424">
        <f>'CheshamLeyHill Transactions'!R1424</f>
        <v>0</v>
      </c>
      <c r="S1424">
        <f>'CheshamLeyHill Transactions'!S1424</f>
        <v>0</v>
      </c>
      <c r="T1424">
        <f>'CheshamLeyHill Transactions'!T1424</f>
        <v>0</v>
      </c>
      <c r="U1424" t="e">
        <f t="shared" si="44"/>
        <v>#VALUE!</v>
      </c>
      <c r="V1424" t="e">
        <f t="shared" si="45"/>
        <v>#VALUE!</v>
      </c>
      <c r="AK1424" s="6"/>
      <c r="AL1424" s="3"/>
      <c r="AM1424" s="5"/>
    </row>
    <row r="1425" spans="1:39" x14ac:dyDescent="0.2">
      <c r="A1425">
        <f>'CheshamLeyHill Transactions'!A1425</f>
        <v>0</v>
      </c>
      <c r="B1425">
        <f>'CheshamLeyHill Transactions'!B1425</f>
        <v>0</v>
      </c>
      <c r="C1425" s="3">
        <f>'CheshamLeyHill Transactions'!C1425</f>
        <v>0</v>
      </c>
      <c r="D1425">
        <f>'CheshamLeyHill Transactions'!D1425</f>
        <v>0</v>
      </c>
      <c r="E1425">
        <f>'CheshamLeyHill Transactions'!E1425</f>
        <v>0</v>
      </c>
      <c r="F1425">
        <f>'CheshamLeyHill Transactions'!F1425</f>
        <v>0</v>
      </c>
      <c r="G1425">
        <f>'CheshamLeyHill Transactions'!G1425</f>
        <v>0</v>
      </c>
      <c r="H1425">
        <f>'CheshamLeyHill Transactions'!H1425</f>
        <v>0</v>
      </c>
      <c r="I1425">
        <f>'CheshamLeyHill Transactions'!I1425</f>
        <v>0</v>
      </c>
      <c r="J1425">
        <f>'CheshamLeyHill Transactions'!J1425</f>
        <v>0</v>
      </c>
      <c r="K1425">
        <f>'CheshamLeyHill Transactions'!K1425</f>
        <v>0</v>
      </c>
      <c r="L1425">
        <f>'CheshamLeyHill Transactions'!L1425</f>
        <v>0</v>
      </c>
      <c r="M1425">
        <f>'CheshamLeyHill Transactions'!M1425</f>
        <v>0</v>
      </c>
      <c r="N1425" s="3">
        <f>'CheshamLeyHill Transactions'!N1425</f>
        <v>0</v>
      </c>
      <c r="O1425">
        <f>'CheshamLeyHill Transactions'!O1425</f>
        <v>0</v>
      </c>
      <c r="P1425">
        <f>'CheshamLeyHill Transactions'!P1425</f>
        <v>0</v>
      </c>
      <c r="Q1425">
        <f>'CheshamLeyHill Transactions'!Q1425</f>
        <v>0</v>
      </c>
      <c r="R1425">
        <f>'CheshamLeyHill Transactions'!R1425</f>
        <v>0</v>
      </c>
      <c r="S1425">
        <f>'CheshamLeyHill Transactions'!S1425</f>
        <v>0</v>
      </c>
      <c r="T1425">
        <f>'CheshamLeyHill Transactions'!T1425</f>
        <v>0</v>
      </c>
      <c r="U1425" t="e">
        <f t="shared" si="44"/>
        <v>#VALUE!</v>
      </c>
      <c r="V1425" t="e">
        <f t="shared" si="45"/>
        <v>#VALUE!</v>
      </c>
      <c r="AK1425" s="6"/>
      <c r="AL1425" s="3"/>
      <c r="AM1425" s="5"/>
    </row>
    <row r="1426" spans="1:39" x14ac:dyDescent="0.2">
      <c r="A1426">
        <f>'CheshamLeyHill Transactions'!A1426</f>
        <v>0</v>
      </c>
      <c r="B1426">
        <f>'CheshamLeyHill Transactions'!B1426</f>
        <v>0</v>
      </c>
      <c r="C1426" s="3">
        <f>'CheshamLeyHill Transactions'!C1426</f>
        <v>0</v>
      </c>
      <c r="D1426">
        <f>'CheshamLeyHill Transactions'!D1426</f>
        <v>0</v>
      </c>
      <c r="E1426">
        <f>'CheshamLeyHill Transactions'!E1426</f>
        <v>0</v>
      </c>
      <c r="F1426">
        <f>'CheshamLeyHill Transactions'!F1426</f>
        <v>0</v>
      </c>
      <c r="G1426">
        <f>'CheshamLeyHill Transactions'!G1426</f>
        <v>0</v>
      </c>
      <c r="H1426">
        <f>'CheshamLeyHill Transactions'!H1426</f>
        <v>0</v>
      </c>
      <c r="I1426">
        <f>'CheshamLeyHill Transactions'!I1426</f>
        <v>0</v>
      </c>
      <c r="J1426">
        <f>'CheshamLeyHill Transactions'!J1426</f>
        <v>0</v>
      </c>
      <c r="K1426">
        <f>'CheshamLeyHill Transactions'!K1426</f>
        <v>0</v>
      </c>
      <c r="L1426">
        <f>'CheshamLeyHill Transactions'!L1426</f>
        <v>0</v>
      </c>
      <c r="M1426">
        <f>'CheshamLeyHill Transactions'!M1426</f>
        <v>0</v>
      </c>
      <c r="N1426" s="3">
        <f>'CheshamLeyHill Transactions'!N1426</f>
        <v>0</v>
      </c>
      <c r="O1426">
        <f>'CheshamLeyHill Transactions'!O1426</f>
        <v>0</v>
      </c>
      <c r="P1426">
        <f>'CheshamLeyHill Transactions'!P1426</f>
        <v>0</v>
      </c>
      <c r="Q1426">
        <f>'CheshamLeyHill Transactions'!Q1426</f>
        <v>0</v>
      </c>
      <c r="R1426">
        <f>'CheshamLeyHill Transactions'!R1426</f>
        <v>0</v>
      </c>
      <c r="S1426">
        <f>'CheshamLeyHill Transactions'!S1426</f>
        <v>0</v>
      </c>
      <c r="T1426">
        <f>'CheshamLeyHill Transactions'!T1426</f>
        <v>0</v>
      </c>
      <c r="U1426" t="e">
        <f t="shared" si="44"/>
        <v>#VALUE!</v>
      </c>
      <c r="V1426" t="e">
        <f t="shared" si="45"/>
        <v>#VALUE!</v>
      </c>
      <c r="AK1426" s="6"/>
      <c r="AL1426" s="3"/>
      <c r="AM1426" s="5"/>
    </row>
    <row r="1427" spans="1:39" x14ac:dyDescent="0.2">
      <c r="A1427">
        <f>'CheshamLeyHill Transactions'!A1427</f>
        <v>0</v>
      </c>
      <c r="B1427">
        <f>'CheshamLeyHill Transactions'!B1427</f>
        <v>0</v>
      </c>
      <c r="C1427" s="3">
        <f>'CheshamLeyHill Transactions'!C1427</f>
        <v>0</v>
      </c>
      <c r="D1427">
        <f>'CheshamLeyHill Transactions'!D1427</f>
        <v>0</v>
      </c>
      <c r="E1427">
        <f>'CheshamLeyHill Transactions'!E1427</f>
        <v>0</v>
      </c>
      <c r="F1427">
        <f>'CheshamLeyHill Transactions'!F1427</f>
        <v>0</v>
      </c>
      <c r="G1427">
        <f>'CheshamLeyHill Transactions'!G1427</f>
        <v>0</v>
      </c>
      <c r="H1427">
        <f>'CheshamLeyHill Transactions'!H1427</f>
        <v>0</v>
      </c>
      <c r="I1427">
        <f>'CheshamLeyHill Transactions'!I1427</f>
        <v>0</v>
      </c>
      <c r="J1427">
        <f>'CheshamLeyHill Transactions'!J1427</f>
        <v>0</v>
      </c>
      <c r="K1427">
        <f>'CheshamLeyHill Transactions'!K1427</f>
        <v>0</v>
      </c>
      <c r="L1427">
        <f>'CheshamLeyHill Transactions'!L1427</f>
        <v>0</v>
      </c>
      <c r="M1427">
        <f>'CheshamLeyHill Transactions'!M1427</f>
        <v>0</v>
      </c>
      <c r="N1427" s="3">
        <f>'CheshamLeyHill Transactions'!N1427</f>
        <v>0</v>
      </c>
      <c r="O1427">
        <f>'CheshamLeyHill Transactions'!O1427</f>
        <v>0</v>
      </c>
      <c r="P1427">
        <f>'CheshamLeyHill Transactions'!P1427</f>
        <v>0</v>
      </c>
      <c r="Q1427">
        <f>'CheshamLeyHill Transactions'!Q1427</f>
        <v>0</v>
      </c>
      <c r="R1427">
        <f>'CheshamLeyHill Transactions'!R1427</f>
        <v>0</v>
      </c>
      <c r="S1427">
        <f>'CheshamLeyHill Transactions'!S1427</f>
        <v>0</v>
      </c>
      <c r="T1427">
        <f>'CheshamLeyHill Transactions'!T1427</f>
        <v>0</v>
      </c>
      <c r="U1427" t="e">
        <f t="shared" si="44"/>
        <v>#VALUE!</v>
      </c>
      <c r="V1427" t="e">
        <f t="shared" si="45"/>
        <v>#VALUE!</v>
      </c>
      <c r="AK1427" s="6"/>
      <c r="AL1427" s="3"/>
      <c r="AM1427" s="5"/>
    </row>
    <row r="1428" spans="1:39" x14ac:dyDescent="0.2">
      <c r="A1428">
        <f>'CheshamLeyHill Transactions'!A1428</f>
        <v>0</v>
      </c>
      <c r="B1428">
        <f>'CheshamLeyHill Transactions'!B1428</f>
        <v>0</v>
      </c>
      <c r="C1428" s="3">
        <f>'CheshamLeyHill Transactions'!C1428</f>
        <v>0</v>
      </c>
      <c r="D1428">
        <f>'CheshamLeyHill Transactions'!D1428</f>
        <v>0</v>
      </c>
      <c r="E1428">
        <f>'CheshamLeyHill Transactions'!E1428</f>
        <v>0</v>
      </c>
      <c r="F1428">
        <f>'CheshamLeyHill Transactions'!F1428</f>
        <v>0</v>
      </c>
      <c r="G1428">
        <f>'CheshamLeyHill Transactions'!G1428</f>
        <v>0</v>
      </c>
      <c r="H1428">
        <f>'CheshamLeyHill Transactions'!H1428</f>
        <v>0</v>
      </c>
      <c r="I1428">
        <f>'CheshamLeyHill Transactions'!I1428</f>
        <v>0</v>
      </c>
      <c r="J1428">
        <f>'CheshamLeyHill Transactions'!J1428</f>
        <v>0</v>
      </c>
      <c r="K1428">
        <f>'CheshamLeyHill Transactions'!K1428</f>
        <v>0</v>
      </c>
      <c r="L1428">
        <f>'CheshamLeyHill Transactions'!L1428</f>
        <v>0</v>
      </c>
      <c r="M1428">
        <f>'CheshamLeyHill Transactions'!M1428</f>
        <v>0</v>
      </c>
      <c r="N1428" s="3">
        <f>'CheshamLeyHill Transactions'!N1428</f>
        <v>0</v>
      </c>
      <c r="O1428">
        <f>'CheshamLeyHill Transactions'!O1428</f>
        <v>0</v>
      </c>
      <c r="P1428">
        <f>'CheshamLeyHill Transactions'!P1428</f>
        <v>0</v>
      </c>
      <c r="Q1428">
        <f>'CheshamLeyHill Transactions'!Q1428</f>
        <v>0</v>
      </c>
      <c r="R1428">
        <f>'CheshamLeyHill Transactions'!R1428</f>
        <v>0</v>
      </c>
      <c r="S1428">
        <f>'CheshamLeyHill Transactions'!S1428</f>
        <v>0</v>
      </c>
      <c r="T1428">
        <f>'CheshamLeyHill Transactions'!T1428</f>
        <v>0</v>
      </c>
      <c r="U1428" t="e">
        <f t="shared" si="44"/>
        <v>#VALUE!</v>
      </c>
      <c r="V1428" t="e">
        <f t="shared" si="45"/>
        <v>#VALUE!</v>
      </c>
      <c r="AK1428" s="6"/>
      <c r="AL1428" s="3"/>
      <c r="AM1428" s="5"/>
    </row>
    <row r="1429" spans="1:39" x14ac:dyDescent="0.2">
      <c r="A1429">
        <f>'CheshamLeyHill Transactions'!A1429</f>
        <v>0</v>
      </c>
      <c r="B1429">
        <f>'CheshamLeyHill Transactions'!B1429</f>
        <v>0</v>
      </c>
      <c r="C1429" s="3">
        <f>'CheshamLeyHill Transactions'!C1429</f>
        <v>0</v>
      </c>
      <c r="D1429">
        <f>'CheshamLeyHill Transactions'!D1429</f>
        <v>0</v>
      </c>
      <c r="E1429">
        <f>'CheshamLeyHill Transactions'!E1429</f>
        <v>0</v>
      </c>
      <c r="F1429">
        <f>'CheshamLeyHill Transactions'!F1429</f>
        <v>0</v>
      </c>
      <c r="G1429">
        <f>'CheshamLeyHill Transactions'!G1429</f>
        <v>0</v>
      </c>
      <c r="H1429">
        <f>'CheshamLeyHill Transactions'!H1429</f>
        <v>0</v>
      </c>
      <c r="I1429">
        <f>'CheshamLeyHill Transactions'!I1429</f>
        <v>0</v>
      </c>
      <c r="J1429">
        <f>'CheshamLeyHill Transactions'!J1429</f>
        <v>0</v>
      </c>
      <c r="K1429">
        <f>'CheshamLeyHill Transactions'!K1429</f>
        <v>0</v>
      </c>
      <c r="L1429">
        <f>'CheshamLeyHill Transactions'!L1429</f>
        <v>0</v>
      </c>
      <c r="M1429">
        <f>'CheshamLeyHill Transactions'!M1429</f>
        <v>0</v>
      </c>
      <c r="N1429" s="3">
        <f>'CheshamLeyHill Transactions'!N1429</f>
        <v>0</v>
      </c>
      <c r="O1429">
        <f>'CheshamLeyHill Transactions'!O1429</f>
        <v>0</v>
      </c>
      <c r="P1429">
        <f>'CheshamLeyHill Transactions'!P1429</f>
        <v>0</v>
      </c>
      <c r="Q1429">
        <f>'CheshamLeyHill Transactions'!Q1429</f>
        <v>0</v>
      </c>
      <c r="R1429">
        <f>'CheshamLeyHill Transactions'!R1429</f>
        <v>0</v>
      </c>
      <c r="S1429">
        <f>'CheshamLeyHill Transactions'!S1429</f>
        <v>0</v>
      </c>
      <c r="T1429">
        <f>'CheshamLeyHill Transactions'!T1429</f>
        <v>0</v>
      </c>
      <c r="U1429" t="e">
        <f t="shared" si="44"/>
        <v>#VALUE!</v>
      </c>
      <c r="V1429" t="e">
        <f t="shared" si="45"/>
        <v>#VALUE!</v>
      </c>
      <c r="AK1429" s="6"/>
      <c r="AL1429" s="3"/>
      <c r="AM1429" s="5"/>
    </row>
    <row r="1430" spans="1:39" x14ac:dyDescent="0.2">
      <c r="A1430">
        <f>'CheshamLeyHill Transactions'!A1430</f>
        <v>0</v>
      </c>
      <c r="B1430">
        <f>'CheshamLeyHill Transactions'!B1430</f>
        <v>0</v>
      </c>
      <c r="C1430" s="3">
        <f>'CheshamLeyHill Transactions'!C1430</f>
        <v>0</v>
      </c>
      <c r="D1430">
        <f>'CheshamLeyHill Transactions'!D1430</f>
        <v>0</v>
      </c>
      <c r="E1430">
        <f>'CheshamLeyHill Transactions'!E1430</f>
        <v>0</v>
      </c>
      <c r="F1430">
        <f>'CheshamLeyHill Transactions'!F1430</f>
        <v>0</v>
      </c>
      <c r="G1430">
        <f>'CheshamLeyHill Transactions'!G1430</f>
        <v>0</v>
      </c>
      <c r="H1430">
        <f>'CheshamLeyHill Transactions'!H1430</f>
        <v>0</v>
      </c>
      <c r="I1430">
        <f>'CheshamLeyHill Transactions'!I1430</f>
        <v>0</v>
      </c>
      <c r="J1430">
        <f>'CheshamLeyHill Transactions'!J1430</f>
        <v>0</v>
      </c>
      <c r="K1430">
        <f>'CheshamLeyHill Transactions'!K1430</f>
        <v>0</v>
      </c>
      <c r="L1430">
        <f>'CheshamLeyHill Transactions'!L1430</f>
        <v>0</v>
      </c>
      <c r="M1430">
        <f>'CheshamLeyHill Transactions'!M1430</f>
        <v>0</v>
      </c>
      <c r="N1430" s="3">
        <f>'CheshamLeyHill Transactions'!N1430</f>
        <v>0</v>
      </c>
      <c r="O1430">
        <f>'CheshamLeyHill Transactions'!O1430</f>
        <v>0</v>
      </c>
      <c r="P1430">
        <f>'CheshamLeyHill Transactions'!P1430</f>
        <v>0</v>
      </c>
      <c r="Q1430">
        <f>'CheshamLeyHill Transactions'!Q1430</f>
        <v>0</v>
      </c>
      <c r="R1430">
        <f>'CheshamLeyHill Transactions'!R1430</f>
        <v>0</v>
      </c>
      <c r="S1430">
        <f>'CheshamLeyHill Transactions'!S1430</f>
        <v>0</v>
      </c>
      <c r="T1430">
        <f>'CheshamLeyHill Transactions'!T1430</f>
        <v>0</v>
      </c>
      <c r="U1430" t="e">
        <f t="shared" si="44"/>
        <v>#VALUE!</v>
      </c>
      <c r="V1430" t="e">
        <f t="shared" si="45"/>
        <v>#VALUE!</v>
      </c>
      <c r="AK1430" s="6"/>
      <c r="AL1430" s="3"/>
      <c r="AM1430" s="5"/>
    </row>
    <row r="1431" spans="1:39" x14ac:dyDescent="0.2">
      <c r="A1431">
        <f>'CheshamLeyHill Transactions'!A1431</f>
        <v>0</v>
      </c>
      <c r="B1431">
        <f>'CheshamLeyHill Transactions'!B1431</f>
        <v>0</v>
      </c>
      <c r="C1431" s="3">
        <f>'CheshamLeyHill Transactions'!C1431</f>
        <v>0</v>
      </c>
      <c r="D1431">
        <f>'CheshamLeyHill Transactions'!D1431</f>
        <v>0</v>
      </c>
      <c r="E1431">
        <f>'CheshamLeyHill Transactions'!E1431</f>
        <v>0</v>
      </c>
      <c r="F1431">
        <f>'CheshamLeyHill Transactions'!F1431</f>
        <v>0</v>
      </c>
      <c r="G1431">
        <f>'CheshamLeyHill Transactions'!G1431</f>
        <v>0</v>
      </c>
      <c r="H1431">
        <f>'CheshamLeyHill Transactions'!H1431</f>
        <v>0</v>
      </c>
      <c r="I1431">
        <f>'CheshamLeyHill Transactions'!I1431</f>
        <v>0</v>
      </c>
      <c r="J1431">
        <f>'CheshamLeyHill Transactions'!J1431</f>
        <v>0</v>
      </c>
      <c r="K1431">
        <f>'CheshamLeyHill Transactions'!K1431</f>
        <v>0</v>
      </c>
      <c r="L1431">
        <f>'CheshamLeyHill Transactions'!L1431</f>
        <v>0</v>
      </c>
      <c r="M1431">
        <f>'CheshamLeyHill Transactions'!M1431</f>
        <v>0</v>
      </c>
      <c r="N1431" s="3">
        <f>'CheshamLeyHill Transactions'!N1431</f>
        <v>0</v>
      </c>
      <c r="O1431">
        <f>'CheshamLeyHill Transactions'!O1431</f>
        <v>0</v>
      </c>
      <c r="P1431">
        <f>'CheshamLeyHill Transactions'!P1431</f>
        <v>0</v>
      </c>
      <c r="Q1431">
        <f>'CheshamLeyHill Transactions'!Q1431</f>
        <v>0</v>
      </c>
      <c r="R1431">
        <f>'CheshamLeyHill Transactions'!R1431</f>
        <v>0</v>
      </c>
      <c r="S1431">
        <f>'CheshamLeyHill Transactions'!S1431</f>
        <v>0</v>
      </c>
      <c r="T1431">
        <f>'CheshamLeyHill Transactions'!T1431</f>
        <v>0</v>
      </c>
      <c r="U1431" t="e">
        <f t="shared" si="44"/>
        <v>#VALUE!</v>
      </c>
      <c r="V1431" t="e">
        <f t="shared" si="45"/>
        <v>#VALUE!</v>
      </c>
      <c r="AK1431" s="6"/>
      <c r="AL1431" s="3"/>
      <c r="AM1431" s="5"/>
    </row>
    <row r="1432" spans="1:39" x14ac:dyDescent="0.2">
      <c r="A1432">
        <f>'CheshamLeyHill Transactions'!A1432</f>
        <v>0</v>
      </c>
      <c r="B1432">
        <f>'CheshamLeyHill Transactions'!B1432</f>
        <v>0</v>
      </c>
      <c r="C1432" s="3">
        <f>'CheshamLeyHill Transactions'!C1432</f>
        <v>0</v>
      </c>
      <c r="D1432">
        <f>'CheshamLeyHill Transactions'!D1432</f>
        <v>0</v>
      </c>
      <c r="E1432">
        <f>'CheshamLeyHill Transactions'!E1432</f>
        <v>0</v>
      </c>
      <c r="F1432">
        <f>'CheshamLeyHill Transactions'!F1432</f>
        <v>0</v>
      </c>
      <c r="G1432">
        <f>'CheshamLeyHill Transactions'!G1432</f>
        <v>0</v>
      </c>
      <c r="H1432">
        <f>'CheshamLeyHill Transactions'!H1432</f>
        <v>0</v>
      </c>
      <c r="I1432">
        <f>'CheshamLeyHill Transactions'!I1432</f>
        <v>0</v>
      </c>
      <c r="J1432">
        <f>'CheshamLeyHill Transactions'!J1432</f>
        <v>0</v>
      </c>
      <c r="K1432">
        <f>'CheshamLeyHill Transactions'!K1432</f>
        <v>0</v>
      </c>
      <c r="L1432">
        <f>'CheshamLeyHill Transactions'!L1432</f>
        <v>0</v>
      </c>
      <c r="M1432">
        <f>'CheshamLeyHill Transactions'!M1432</f>
        <v>0</v>
      </c>
      <c r="N1432" s="3">
        <f>'CheshamLeyHill Transactions'!N1432</f>
        <v>0</v>
      </c>
      <c r="O1432">
        <f>'CheshamLeyHill Transactions'!O1432</f>
        <v>0</v>
      </c>
      <c r="P1432">
        <f>'CheshamLeyHill Transactions'!P1432</f>
        <v>0</v>
      </c>
      <c r="Q1432">
        <f>'CheshamLeyHill Transactions'!Q1432</f>
        <v>0</v>
      </c>
      <c r="R1432">
        <f>'CheshamLeyHill Transactions'!R1432</f>
        <v>0</v>
      </c>
      <c r="S1432">
        <f>'CheshamLeyHill Transactions'!S1432</f>
        <v>0</v>
      </c>
      <c r="T1432">
        <f>'CheshamLeyHill Transactions'!T1432</f>
        <v>0</v>
      </c>
      <c r="U1432" t="e">
        <f t="shared" si="44"/>
        <v>#VALUE!</v>
      </c>
      <c r="V1432" t="e">
        <f t="shared" si="45"/>
        <v>#VALUE!</v>
      </c>
      <c r="AK1432" s="6"/>
      <c r="AL1432" s="3"/>
      <c r="AM1432" s="5"/>
    </row>
    <row r="1433" spans="1:39" x14ac:dyDescent="0.2">
      <c r="A1433">
        <f>'CheshamLeyHill Transactions'!A1433</f>
        <v>0</v>
      </c>
      <c r="B1433">
        <f>'CheshamLeyHill Transactions'!B1433</f>
        <v>0</v>
      </c>
      <c r="C1433" s="3">
        <f>'CheshamLeyHill Transactions'!C1433</f>
        <v>0</v>
      </c>
      <c r="D1433">
        <f>'CheshamLeyHill Transactions'!D1433</f>
        <v>0</v>
      </c>
      <c r="E1433">
        <f>'CheshamLeyHill Transactions'!E1433</f>
        <v>0</v>
      </c>
      <c r="F1433">
        <f>'CheshamLeyHill Transactions'!F1433</f>
        <v>0</v>
      </c>
      <c r="G1433">
        <f>'CheshamLeyHill Transactions'!G1433</f>
        <v>0</v>
      </c>
      <c r="H1433">
        <f>'CheshamLeyHill Transactions'!H1433</f>
        <v>0</v>
      </c>
      <c r="I1433">
        <f>'CheshamLeyHill Transactions'!I1433</f>
        <v>0</v>
      </c>
      <c r="J1433">
        <f>'CheshamLeyHill Transactions'!J1433</f>
        <v>0</v>
      </c>
      <c r="K1433">
        <f>'CheshamLeyHill Transactions'!K1433</f>
        <v>0</v>
      </c>
      <c r="L1433">
        <f>'CheshamLeyHill Transactions'!L1433</f>
        <v>0</v>
      </c>
      <c r="M1433">
        <f>'CheshamLeyHill Transactions'!M1433</f>
        <v>0</v>
      </c>
      <c r="N1433" s="3">
        <f>'CheshamLeyHill Transactions'!N1433</f>
        <v>0</v>
      </c>
      <c r="O1433">
        <f>'CheshamLeyHill Transactions'!O1433</f>
        <v>0</v>
      </c>
      <c r="P1433">
        <f>'CheshamLeyHill Transactions'!P1433</f>
        <v>0</v>
      </c>
      <c r="Q1433">
        <f>'CheshamLeyHill Transactions'!Q1433</f>
        <v>0</v>
      </c>
      <c r="R1433">
        <f>'CheshamLeyHill Transactions'!R1433</f>
        <v>0</v>
      </c>
      <c r="S1433">
        <f>'CheshamLeyHill Transactions'!S1433</f>
        <v>0</v>
      </c>
      <c r="T1433">
        <f>'CheshamLeyHill Transactions'!T1433</f>
        <v>0</v>
      </c>
      <c r="U1433" t="e">
        <f t="shared" si="44"/>
        <v>#VALUE!</v>
      </c>
      <c r="V1433" t="e">
        <f t="shared" si="45"/>
        <v>#VALUE!</v>
      </c>
      <c r="AK1433" s="6"/>
      <c r="AL1433" s="3"/>
      <c r="AM1433" s="5"/>
    </row>
    <row r="1434" spans="1:39" x14ac:dyDescent="0.2">
      <c r="A1434">
        <f>'CheshamLeyHill Transactions'!A1434</f>
        <v>0</v>
      </c>
      <c r="B1434">
        <f>'CheshamLeyHill Transactions'!B1434</f>
        <v>0</v>
      </c>
      <c r="C1434" s="3">
        <f>'CheshamLeyHill Transactions'!C1434</f>
        <v>0</v>
      </c>
      <c r="D1434">
        <f>'CheshamLeyHill Transactions'!D1434</f>
        <v>0</v>
      </c>
      <c r="E1434">
        <f>'CheshamLeyHill Transactions'!E1434</f>
        <v>0</v>
      </c>
      <c r="F1434">
        <f>'CheshamLeyHill Transactions'!F1434</f>
        <v>0</v>
      </c>
      <c r="G1434">
        <f>'CheshamLeyHill Transactions'!G1434</f>
        <v>0</v>
      </c>
      <c r="H1434">
        <f>'CheshamLeyHill Transactions'!H1434</f>
        <v>0</v>
      </c>
      <c r="I1434">
        <f>'CheshamLeyHill Transactions'!I1434</f>
        <v>0</v>
      </c>
      <c r="J1434">
        <f>'CheshamLeyHill Transactions'!J1434</f>
        <v>0</v>
      </c>
      <c r="K1434">
        <f>'CheshamLeyHill Transactions'!K1434</f>
        <v>0</v>
      </c>
      <c r="L1434">
        <f>'CheshamLeyHill Transactions'!L1434</f>
        <v>0</v>
      </c>
      <c r="M1434">
        <f>'CheshamLeyHill Transactions'!M1434</f>
        <v>0</v>
      </c>
      <c r="N1434" s="3">
        <f>'CheshamLeyHill Transactions'!N1434</f>
        <v>0</v>
      </c>
      <c r="O1434">
        <f>'CheshamLeyHill Transactions'!O1434</f>
        <v>0</v>
      </c>
      <c r="P1434">
        <f>'CheshamLeyHill Transactions'!P1434</f>
        <v>0</v>
      </c>
      <c r="Q1434">
        <f>'CheshamLeyHill Transactions'!Q1434</f>
        <v>0</v>
      </c>
      <c r="R1434">
        <f>'CheshamLeyHill Transactions'!R1434</f>
        <v>0</v>
      </c>
      <c r="S1434">
        <f>'CheshamLeyHill Transactions'!S1434</f>
        <v>0</v>
      </c>
      <c r="T1434">
        <f>'CheshamLeyHill Transactions'!T1434</f>
        <v>0</v>
      </c>
      <c r="U1434" t="e">
        <f t="shared" ref="U1434:U1497" si="46">SUBSTITUTE(MID(C1434,FIND("/",C1434)+1,2)&amp;"/"&amp;LEFT(C1434,2)&amp;MID(C1434,FIND("/",C1434,4),5),"//","/")</f>
        <v>#VALUE!</v>
      </c>
      <c r="V1434" t="e">
        <f t="shared" si="45"/>
        <v>#VALUE!</v>
      </c>
      <c r="AK1434" s="6"/>
      <c r="AL1434" s="3"/>
      <c r="AM1434" s="5"/>
    </row>
    <row r="1435" spans="1:39" x14ac:dyDescent="0.2">
      <c r="A1435">
        <f>'CheshamLeyHill Transactions'!A1435</f>
        <v>0</v>
      </c>
      <c r="B1435">
        <f>'CheshamLeyHill Transactions'!B1435</f>
        <v>0</v>
      </c>
      <c r="C1435" s="3">
        <f>'CheshamLeyHill Transactions'!C1435</f>
        <v>0</v>
      </c>
      <c r="D1435">
        <f>'CheshamLeyHill Transactions'!D1435</f>
        <v>0</v>
      </c>
      <c r="E1435">
        <f>'CheshamLeyHill Transactions'!E1435</f>
        <v>0</v>
      </c>
      <c r="F1435">
        <f>'CheshamLeyHill Transactions'!F1435</f>
        <v>0</v>
      </c>
      <c r="G1435">
        <f>'CheshamLeyHill Transactions'!G1435</f>
        <v>0</v>
      </c>
      <c r="H1435">
        <f>'CheshamLeyHill Transactions'!H1435</f>
        <v>0</v>
      </c>
      <c r="I1435">
        <f>'CheshamLeyHill Transactions'!I1435</f>
        <v>0</v>
      </c>
      <c r="J1435">
        <f>'CheshamLeyHill Transactions'!J1435</f>
        <v>0</v>
      </c>
      <c r="K1435">
        <f>'CheshamLeyHill Transactions'!K1435</f>
        <v>0</v>
      </c>
      <c r="L1435">
        <f>'CheshamLeyHill Transactions'!L1435</f>
        <v>0</v>
      </c>
      <c r="M1435">
        <f>'CheshamLeyHill Transactions'!M1435</f>
        <v>0</v>
      </c>
      <c r="N1435" s="3">
        <f>'CheshamLeyHill Transactions'!N1435</f>
        <v>0</v>
      </c>
      <c r="O1435">
        <f>'CheshamLeyHill Transactions'!O1435</f>
        <v>0</v>
      </c>
      <c r="P1435">
        <f>'CheshamLeyHill Transactions'!P1435</f>
        <v>0</v>
      </c>
      <c r="Q1435">
        <f>'CheshamLeyHill Transactions'!Q1435</f>
        <v>0</v>
      </c>
      <c r="R1435">
        <f>'CheshamLeyHill Transactions'!R1435</f>
        <v>0</v>
      </c>
      <c r="S1435">
        <f>'CheshamLeyHill Transactions'!S1435</f>
        <v>0</v>
      </c>
      <c r="T1435">
        <f>'CheshamLeyHill Transactions'!T1435</f>
        <v>0</v>
      </c>
      <c r="U1435" t="e">
        <f t="shared" si="46"/>
        <v>#VALUE!</v>
      </c>
      <c r="V1435" t="e">
        <f t="shared" si="45"/>
        <v>#VALUE!</v>
      </c>
      <c r="AK1435" s="6"/>
      <c r="AL1435" s="3"/>
      <c r="AM1435" s="5"/>
    </row>
    <row r="1436" spans="1:39" x14ac:dyDescent="0.2">
      <c r="A1436">
        <f>'CheshamLeyHill Transactions'!A1436</f>
        <v>0</v>
      </c>
      <c r="B1436">
        <f>'CheshamLeyHill Transactions'!B1436</f>
        <v>0</v>
      </c>
      <c r="C1436" s="3">
        <f>'CheshamLeyHill Transactions'!C1436</f>
        <v>0</v>
      </c>
      <c r="D1436">
        <f>'CheshamLeyHill Transactions'!D1436</f>
        <v>0</v>
      </c>
      <c r="E1436">
        <f>'CheshamLeyHill Transactions'!E1436</f>
        <v>0</v>
      </c>
      <c r="F1436">
        <f>'CheshamLeyHill Transactions'!F1436</f>
        <v>0</v>
      </c>
      <c r="G1436">
        <f>'CheshamLeyHill Transactions'!G1436</f>
        <v>0</v>
      </c>
      <c r="H1436">
        <f>'CheshamLeyHill Transactions'!H1436</f>
        <v>0</v>
      </c>
      <c r="I1436">
        <f>'CheshamLeyHill Transactions'!I1436</f>
        <v>0</v>
      </c>
      <c r="J1436">
        <f>'CheshamLeyHill Transactions'!J1436</f>
        <v>0</v>
      </c>
      <c r="K1436">
        <f>'CheshamLeyHill Transactions'!K1436</f>
        <v>0</v>
      </c>
      <c r="L1436">
        <f>'CheshamLeyHill Transactions'!L1436</f>
        <v>0</v>
      </c>
      <c r="M1436">
        <f>'CheshamLeyHill Transactions'!M1436</f>
        <v>0</v>
      </c>
      <c r="N1436" s="3">
        <f>'CheshamLeyHill Transactions'!N1436</f>
        <v>0</v>
      </c>
      <c r="O1436">
        <f>'CheshamLeyHill Transactions'!O1436</f>
        <v>0</v>
      </c>
      <c r="P1436">
        <f>'CheshamLeyHill Transactions'!P1436</f>
        <v>0</v>
      </c>
      <c r="Q1436">
        <f>'CheshamLeyHill Transactions'!Q1436</f>
        <v>0</v>
      </c>
      <c r="R1436">
        <f>'CheshamLeyHill Transactions'!R1436</f>
        <v>0</v>
      </c>
      <c r="S1436">
        <f>'CheshamLeyHill Transactions'!S1436</f>
        <v>0</v>
      </c>
      <c r="T1436">
        <f>'CheshamLeyHill Transactions'!T1436</f>
        <v>0</v>
      </c>
      <c r="U1436" t="e">
        <f t="shared" si="46"/>
        <v>#VALUE!</v>
      </c>
      <c r="V1436" t="e">
        <f t="shared" si="45"/>
        <v>#VALUE!</v>
      </c>
      <c r="AK1436" s="6"/>
      <c r="AL1436" s="3"/>
      <c r="AM1436" s="5"/>
    </row>
    <row r="1437" spans="1:39" x14ac:dyDescent="0.2">
      <c r="A1437">
        <f>'CheshamLeyHill Transactions'!A1437</f>
        <v>0</v>
      </c>
      <c r="B1437">
        <f>'CheshamLeyHill Transactions'!B1437</f>
        <v>0</v>
      </c>
      <c r="C1437" s="3">
        <f>'CheshamLeyHill Transactions'!C1437</f>
        <v>0</v>
      </c>
      <c r="D1437">
        <f>'CheshamLeyHill Transactions'!D1437</f>
        <v>0</v>
      </c>
      <c r="E1437">
        <f>'CheshamLeyHill Transactions'!E1437</f>
        <v>0</v>
      </c>
      <c r="F1437">
        <f>'CheshamLeyHill Transactions'!F1437</f>
        <v>0</v>
      </c>
      <c r="G1437">
        <f>'CheshamLeyHill Transactions'!G1437</f>
        <v>0</v>
      </c>
      <c r="H1437">
        <f>'CheshamLeyHill Transactions'!H1437</f>
        <v>0</v>
      </c>
      <c r="I1437">
        <f>'CheshamLeyHill Transactions'!I1437</f>
        <v>0</v>
      </c>
      <c r="J1437">
        <f>'CheshamLeyHill Transactions'!J1437</f>
        <v>0</v>
      </c>
      <c r="K1437">
        <f>'CheshamLeyHill Transactions'!K1437</f>
        <v>0</v>
      </c>
      <c r="L1437">
        <f>'CheshamLeyHill Transactions'!L1437</f>
        <v>0</v>
      </c>
      <c r="M1437">
        <f>'CheshamLeyHill Transactions'!M1437</f>
        <v>0</v>
      </c>
      <c r="N1437" s="3">
        <f>'CheshamLeyHill Transactions'!N1437</f>
        <v>0</v>
      </c>
      <c r="O1437">
        <f>'CheshamLeyHill Transactions'!O1437</f>
        <v>0</v>
      </c>
      <c r="P1437">
        <f>'CheshamLeyHill Transactions'!P1437</f>
        <v>0</v>
      </c>
      <c r="Q1437">
        <f>'CheshamLeyHill Transactions'!Q1437</f>
        <v>0</v>
      </c>
      <c r="R1437">
        <f>'CheshamLeyHill Transactions'!R1437</f>
        <v>0</v>
      </c>
      <c r="S1437">
        <f>'CheshamLeyHill Transactions'!S1437</f>
        <v>0</v>
      </c>
      <c r="T1437">
        <f>'CheshamLeyHill Transactions'!T1437</f>
        <v>0</v>
      </c>
      <c r="U1437" t="e">
        <f t="shared" si="46"/>
        <v>#VALUE!</v>
      </c>
      <c r="V1437" t="e">
        <f t="shared" si="45"/>
        <v>#VALUE!</v>
      </c>
      <c r="AK1437" s="6"/>
      <c r="AL1437" s="3"/>
      <c r="AM1437" s="5"/>
    </row>
    <row r="1438" spans="1:39" x14ac:dyDescent="0.2">
      <c r="A1438">
        <f>'CheshamLeyHill Transactions'!A1438</f>
        <v>0</v>
      </c>
      <c r="B1438">
        <f>'CheshamLeyHill Transactions'!B1438</f>
        <v>0</v>
      </c>
      <c r="C1438" s="3">
        <f>'CheshamLeyHill Transactions'!C1438</f>
        <v>0</v>
      </c>
      <c r="D1438">
        <f>'CheshamLeyHill Transactions'!D1438</f>
        <v>0</v>
      </c>
      <c r="E1438">
        <f>'CheshamLeyHill Transactions'!E1438</f>
        <v>0</v>
      </c>
      <c r="F1438">
        <f>'CheshamLeyHill Transactions'!F1438</f>
        <v>0</v>
      </c>
      <c r="G1438">
        <f>'CheshamLeyHill Transactions'!G1438</f>
        <v>0</v>
      </c>
      <c r="H1438">
        <f>'CheshamLeyHill Transactions'!H1438</f>
        <v>0</v>
      </c>
      <c r="I1438">
        <f>'CheshamLeyHill Transactions'!I1438</f>
        <v>0</v>
      </c>
      <c r="J1438">
        <f>'CheshamLeyHill Transactions'!J1438</f>
        <v>0</v>
      </c>
      <c r="K1438">
        <f>'CheshamLeyHill Transactions'!K1438</f>
        <v>0</v>
      </c>
      <c r="L1438">
        <f>'CheshamLeyHill Transactions'!L1438</f>
        <v>0</v>
      </c>
      <c r="M1438">
        <f>'CheshamLeyHill Transactions'!M1438</f>
        <v>0</v>
      </c>
      <c r="N1438" s="3">
        <f>'CheshamLeyHill Transactions'!N1438</f>
        <v>0</v>
      </c>
      <c r="O1438">
        <f>'CheshamLeyHill Transactions'!O1438</f>
        <v>0</v>
      </c>
      <c r="P1438">
        <f>'CheshamLeyHill Transactions'!P1438</f>
        <v>0</v>
      </c>
      <c r="Q1438">
        <f>'CheshamLeyHill Transactions'!Q1438</f>
        <v>0</v>
      </c>
      <c r="R1438">
        <f>'CheshamLeyHill Transactions'!R1438</f>
        <v>0</v>
      </c>
      <c r="S1438">
        <f>'CheshamLeyHill Transactions'!S1438</f>
        <v>0</v>
      </c>
      <c r="T1438">
        <f>'CheshamLeyHill Transactions'!T1438</f>
        <v>0</v>
      </c>
      <c r="U1438" t="e">
        <f t="shared" si="46"/>
        <v>#VALUE!</v>
      </c>
      <c r="V1438" t="e">
        <f t="shared" si="45"/>
        <v>#VALUE!</v>
      </c>
      <c r="AK1438" s="6"/>
      <c r="AL1438" s="3"/>
      <c r="AM1438" s="5"/>
    </row>
    <row r="1439" spans="1:39" x14ac:dyDescent="0.2">
      <c r="A1439">
        <f>'CheshamLeyHill Transactions'!A1439</f>
        <v>0</v>
      </c>
      <c r="B1439">
        <f>'CheshamLeyHill Transactions'!B1439</f>
        <v>0</v>
      </c>
      <c r="C1439" s="3">
        <f>'CheshamLeyHill Transactions'!C1439</f>
        <v>0</v>
      </c>
      <c r="D1439">
        <f>'CheshamLeyHill Transactions'!D1439</f>
        <v>0</v>
      </c>
      <c r="E1439">
        <f>'CheshamLeyHill Transactions'!E1439</f>
        <v>0</v>
      </c>
      <c r="F1439">
        <f>'CheshamLeyHill Transactions'!F1439</f>
        <v>0</v>
      </c>
      <c r="G1439">
        <f>'CheshamLeyHill Transactions'!G1439</f>
        <v>0</v>
      </c>
      <c r="H1439">
        <f>'CheshamLeyHill Transactions'!H1439</f>
        <v>0</v>
      </c>
      <c r="I1439">
        <f>'CheshamLeyHill Transactions'!I1439</f>
        <v>0</v>
      </c>
      <c r="J1439">
        <f>'CheshamLeyHill Transactions'!J1439</f>
        <v>0</v>
      </c>
      <c r="K1439">
        <f>'CheshamLeyHill Transactions'!K1439</f>
        <v>0</v>
      </c>
      <c r="L1439">
        <f>'CheshamLeyHill Transactions'!L1439</f>
        <v>0</v>
      </c>
      <c r="M1439">
        <f>'CheshamLeyHill Transactions'!M1439</f>
        <v>0</v>
      </c>
      <c r="N1439" s="3">
        <f>'CheshamLeyHill Transactions'!N1439</f>
        <v>0</v>
      </c>
      <c r="O1439">
        <f>'CheshamLeyHill Transactions'!O1439</f>
        <v>0</v>
      </c>
      <c r="P1439">
        <f>'CheshamLeyHill Transactions'!P1439</f>
        <v>0</v>
      </c>
      <c r="Q1439">
        <f>'CheshamLeyHill Transactions'!Q1439</f>
        <v>0</v>
      </c>
      <c r="R1439">
        <f>'CheshamLeyHill Transactions'!R1439</f>
        <v>0</v>
      </c>
      <c r="S1439">
        <f>'CheshamLeyHill Transactions'!S1439</f>
        <v>0</v>
      </c>
      <c r="T1439">
        <f>'CheshamLeyHill Transactions'!T1439</f>
        <v>0</v>
      </c>
      <c r="U1439" t="e">
        <f t="shared" si="46"/>
        <v>#VALUE!</v>
      </c>
      <c r="V1439" t="e">
        <f t="shared" si="45"/>
        <v>#VALUE!</v>
      </c>
      <c r="AK1439" s="6"/>
      <c r="AL1439" s="3"/>
      <c r="AM1439" s="5"/>
    </row>
    <row r="1440" spans="1:39" x14ac:dyDescent="0.2">
      <c r="A1440">
        <f>'CheshamLeyHill Transactions'!A1440</f>
        <v>0</v>
      </c>
      <c r="B1440">
        <f>'CheshamLeyHill Transactions'!B1440</f>
        <v>0</v>
      </c>
      <c r="C1440" s="3">
        <f>'CheshamLeyHill Transactions'!C1440</f>
        <v>0</v>
      </c>
      <c r="D1440">
        <f>'CheshamLeyHill Transactions'!D1440</f>
        <v>0</v>
      </c>
      <c r="E1440">
        <f>'CheshamLeyHill Transactions'!E1440</f>
        <v>0</v>
      </c>
      <c r="F1440">
        <f>'CheshamLeyHill Transactions'!F1440</f>
        <v>0</v>
      </c>
      <c r="G1440">
        <f>'CheshamLeyHill Transactions'!G1440</f>
        <v>0</v>
      </c>
      <c r="H1440">
        <f>'CheshamLeyHill Transactions'!H1440</f>
        <v>0</v>
      </c>
      <c r="I1440">
        <f>'CheshamLeyHill Transactions'!I1440</f>
        <v>0</v>
      </c>
      <c r="J1440">
        <f>'CheshamLeyHill Transactions'!J1440</f>
        <v>0</v>
      </c>
      <c r="K1440">
        <f>'CheshamLeyHill Transactions'!K1440</f>
        <v>0</v>
      </c>
      <c r="L1440">
        <f>'CheshamLeyHill Transactions'!L1440</f>
        <v>0</v>
      </c>
      <c r="M1440">
        <f>'CheshamLeyHill Transactions'!M1440</f>
        <v>0</v>
      </c>
      <c r="N1440" s="3">
        <f>'CheshamLeyHill Transactions'!N1440</f>
        <v>0</v>
      </c>
      <c r="O1440">
        <f>'CheshamLeyHill Transactions'!O1440</f>
        <v>0</v>
      </c>
      <c r="P1440">
        <f>'CheshamLeyHill Transactions'!P1440</f>
        <v>0</v>
      </c>
      <c r="Q1440">
        <f>'CheshamLeyHill Transactions'!Q1440</f>
        <v>0</v>
      </c>
      <c r="R1440">
        <f>'CheshamLeyHill Transactions'!R1440</f>
        <v>0</v>
      </c>
      <c r="S1440">
        <f>'CheshamLeyHill Transactions'!S1440</f>
        <v>0</v>
      </c>
      <c r="T1440">
        <f>'CheshamLeyHill Transactions'!T1440</f>
        <v>0</v>
      </c>
      <c r="U1440" t="e">
        <f t="shared" si="46"/>
        <v>#VALUE!</v>
      </c>
      <c r="V1440" t="e">
        <f t="shared" si="45"/>
        <v>#VALUE!</v>
      </c>
      <c r="AK1440" s="6"/>
      <c r="AL1440" s="3"/>
      <c r="AM1440" s="5"/>
    </row>
    <row r="1441" spans="1:39" x14ac:dyDescent="0.2">
      <c r="A1441">
        <f>'CheshamLeyHill Transactions'!A1441</f>
        <v>0</v>
      </c>
      <c r="B1441">
        <f>'CheshamLeyHill Transactions'!B1441</f>
        <v>0</v>
      </c>
      <c r="C1441" s="3">
        <f>'CheshamLeyHill Transactions'!C1441</f>
        <v>0</v>
      </c>
      <c r="D1441">
        <f>'CheshamLeyHill Transactions'!D1441</f>
        <v>0</v>
      </c>
      <c r="E1441">
        <f>'CheshamLeyHill Transactions'!E1441</f>
        <v>0</v>
      </c>
      <c r="F1441">
        <f>'CheshamLeyHill Transactions'!F1441</f>
        <v>0</v>
      </c>
      <c r="G1441">
        <f>'CheshamLeyHill Transactions'!G1441</f>
        <v>0</v>
      </c>
      <c r="H1441">
        <f>'CheshamLeyHill Transactions'!H1441</f>
        <v>0</v>
      </c>
      <c r="I1441">
        <f>'CheshamLeyHill Transactions'!I1441</f>
        <v>0</v>
      </c>
      <c r="J1441">
        <f>'CheshamLeyHill Transactions'!J1441</f>
        <v>0</v>
      </c>
      <c r="K1441">
        <f>'CheshamLeyHill Transactions'!K1441</f>
        <v>0</v>
      </c>
      <c r="L1441">
        <f>'CheshamLeyHill Transactions'!L1441</f>
        <v>0</v>
      </c>
      <c r="M1441">
        <f>'CheshamLeyHill Transactions'!M1441</f>
        <v>0</v>
      </c>
      <c r="N1441" s="3">
        <f>'CheshamLeyHill Transactions'!N1441</f>
        <v>0</v>
      </c>
      <c r="O1441">
        <f>'CheshamLeyHill Transactions'!O1441</f>
        <v>0</v>
      </c>
      <c r="P1441">
        <f>'CheshamLeyHill Transactions'!P1441</f>
        <v>0</v>
      </c>
      <c r="Q1441">
        <f>'CheshamLeyHill Transactions'!Q1441</f>
        <v>0</v>
      </c>
      <c r="R1441">
        <f>'CheshamLeyHill Transactions'!R1441</f>
        <v>0</v>
      </c>
      <c r="S1441">
        <f>'CheshamLeyHill Transactions'!S1441</f>
        <v>0</v>
      </c>
      <c r="T1441">
        <f>'CheshamLeyHill Transactions'!T1441</f>
        <v>0</v>
      </c>
      <c r="U1441" t="e">
        <f t="shared" si="46"/>
        <v>#VALUE!</v>
      </c>
      <c r="V1441" t="e">
        <f t="shared" si="45"/>
        <v>#VALUE!</v>
      </c>
      <c r="AK1441" s="6"/>
      <c r="AL1441" s="3"/>
      <c r="AM1441" s="5"/>
    </row>
    <row r="1442" spans="1:39" x14ac:dyDescent="0.2">
      <c r="A1442">
        <f>'CheshamLeyHill Transactions'!A1442</f>
        <v>0</v>
      </c>
      <c r="B1442">
        <f>'CheshamLeyHill Transactions'!B1442</f>
        <v>0</v>
      </c>
      <c r="C1442" s="3">
        <f>'CheshamLeyHill Transactions'!C1442</f>
        <v>0</v>
      </c>
      <c r="D1442">
        <f>'CheshamLeyHill Transactions'!D1442</f>
        <v>0</v>
      </c>
      <c r="E1442">
        <f>'CheshamLeyHill Transactions'!E1442</f>
        <v>0</v>
      </c>
      <c r="F1442">
        <f>'CheshamLeyHill Transactions'!F1442</f>
        <v>0</v>
      </c>
      <c r="G1442">
        <f>'CheshamLeyHill Transactions'!G1442</f>
        <v>0</v>
      </c>
      <c r="H1442">
        <f>'CheshamLeyHill Transactions'!H1442</f>
        <v>0</v>
      </c>
      <c r="I1442">
        <f>'CheshamLeyHill Transactions'!I1442</f>
        <v>0</v>
      </c>
      <c r="J1442">
        <f>'CheshamLeyHill Transactions'!J1442</f>
        <v>0</v>
      </c>
      <c r="K1442">
        <f>'CheshamLeyHill Transactions'!K1442</f>
        <v>0</v>
      </c>
      <c r="L1442">
        <f>'CheshamLeyHill Transactions'!L1442</f>
        <v>0</v>
      </c>
      <c r="M1442">
        <f>'CheshamLeyHill Transactions'!M1442</f>
        <v>0</v>
      </c>
      <c r="N1442" s="3">
        <f>'CheshamLeyHill Transactions'!N1442</f>
        <v>0</v>
      </c>
      <c r="O1442">
        <f>'CheshamLeyHill Transactions'!O1442</f>
        <v>0</v>
      </c>
      <c r="P1442">
        <f>'CheshamLeyHill Transactions'!P1442</f>
        <v>0</v>
      </c>
      <c r="Q1442">
        <f>'CheshamLeyHill Transactions'!Q1442</f>
        <v>0</v>
      </c>
      <c r="R1442">
        <f>'CheshamLeyHill Transactions'!R1442</f>
        <v>0</v>
      </c>
      <c r="S1442">
        <f>'CheshamLeyHill Transactions'!S1442</f>
        <v>0</v>
      </c>
      <c r="T1442">
        <f>'CheshamLeyHill Transactions'!T1442</f>
        <v>0</v>
      </c>
      <c r="U1442" t="e">
        <f t="shared" si="46"/>
        <v>#VALUE!</v>
      </c>
      <c r="V1442" t="e">
        <f t="shared" si="45"/>
        <v>#VALUE!</v>
      </c>
      <c r="AK1442" s="6"/>
      <c r="AL1442" s="3"/>
      <c r="AM1442" s="5"/>
    </row>
    <row r="1443" spans="1:39" x14ac:dyDescent="0.2">
      <c r="A1443">
        <f>'CheshamLeyHill Transactions'!A1443</f>
        <v>0</v>
      </c>
      <c r="B1443">
        <f>'CheshamLeyHill Transactions'!B1443</f>
        <v>0</v>
      </c>
      <c r="C1443" s="3">
        <f>'CheshamLeyHill Transactions'!C1443</f>
        <v>0</v>
      </c>
      <c r="D1443">
        <f>'CheshamLeyHill Transactions'!D1443</f>
        <v>0</v>
      </c>
      <c r="E1443">
        <f>'CheshamLeyHill Transactions'!E1443</f>
        <v>0</v>
      </c>
      <c r="F1443">
        <f>'CheshamLeyHill Transactions'!F1443</f>
        <v>0</v>
      </c>
      <c r="G1443">
        <f>'CheshamLeyHill Transactions'!G1443</f>
        <v>0</v>
      </c>
      <c r="H1443">
        <f>'CheshamLeyHill Transactions'!H1443</f>
        <v>0</v>
      </c>
      <c r="I1443">
        <f>'CheshamLeyHill Transactions'!I1443</f>
        <v>0</v>
      </c>
      <c r="J1443">
        <f>'CheshamLeyHill Transactions'!J1443</f>
        <v>0</v>
      </c>
      <c r="K1443">
        <f>'CheshamLeyHill Transactions'!K1443</f>
        <v>0</v>
      </c>
      <c r="L1443">
        <f>'CheshamLeyHill Transactions'!L1443</f>
        <v>0</v>
      </c>
      <c r="M1443">
        <f>'CheshamLeyHill Transactions'!M1443</f>
        <v>0</v>
      </c>
      <c r="N1443" s="3">
        <f>'CheshamLeyHill Transactions'!N1443</f>
        <v>0</v>
      </c>
      <c r="O1443">
        <f>'CheshamLeyHill Transactions'!O1443</f>
        <v>0</v>
      </c>
      <c r="P1443">
        <f>'CheshamLeyHill Transactions'!P1443</f>
        <v>0</v>
      </c>
      <c r="Q1443">
        <f>'CheshamLeyHill Transactions'!Q1443</f>
        <v>0</v>
      </c>
      <c r="R1443">
        <f>'CheshamLeyHill Transactions'!R1443</f>
        <v>0</v>
      </c>
      <c r="S1443">
        <f>'CheshamLeyHill Transactions'!S1443</f>
        <v>0</v>
      </c>
      <c r="T1443">
        <f>'CheshamLeyHill Transactions'!T1443</f>
        <v>0</v>
      </c>
      <c r="U1443" t="e">
        <f t="shared" si="46"/>
        <v>#VALUE!</v>
      </c>
      <c r="V1443" t="e">
        <f t="shared" si="45"/>
        <v>#VALUE!</v>
      </c>
      <c r="AK1443" s="6"/>
      <c r="AL1443" s="3"/>
      <c r="AM1443" s="5"/>
    </row>
    <row r="1444" spans="1:39" x14ac:dyDescent="0.2">
      <c r="A1444">
        <f>'CheshamLeyHill Transactions'!A1444</f>
        <v>0</v>
      </c>
      <c r="B1444">
        <f>'CheshamLeyHill Transactions'!B1444</f>
        <v>0</v>
      </c>
      <c r="C1444" s="3">
        <f>'CheshamLeyHill Transactions'!C1444</f>
        <v>0</v>
      </c>
      <c r="D1444">
        <f>'CheshamLeyHill Transactions'!D1444</f>
        <v>0</v>
      </c>
      <c r="E1444">
        <f>'CheshamLeyHill Transactions'!E1444</f>
        <v>0</v>
      </c>
      <c r="F1444">
        <f>'CheshamLeyHill Transactions'!F1444</f>
        <v>0</v>
      </c>
      <c r="G1444">
        <f>'CheshamLeyHill Transactions'!G1444</f>
        <v>0</v>
      </c>
      <c r="H1444">
        <f>'CheshamLeyHill Transactions'!H1444</f>
        <v>0</v>
      </c>
      <c r="I1444">
        <f>'CheshamLeyHill Transactions'!I1444</f>
        <v>0</v>
      </c>
      <c r="J1444">
        <f>'CheshamLeyHill Transactions'!J1444</f>
        <v>0</v>
      </c>
      <c r="K1444">
        <f>'CheshamLeyHill Transactions'!K1444</f>
        <v>0</v>
      </c>
      <c r="L1444">
        <f>'CheshamLeyHill Transactions'!L1444</f>
        <v>0</v>
      </c>
      <c r="M1444">
        <f>'CheshamLeyHill Transactions'!M1444</f>
        <v>0</v>
      </c>
      <c r="N1444" s="3">
        <f>'CheshamLeyHill Transactions'!N1444</f>
        <v>0</v>
      </c>
      <c r="O1444">
        <f>'CheshamLeyHill Transactions'!O1444</f>
        <v>0</v>
      </c>
      <c r="P1444">
        <f>'CheshamLeyHill Transactions'!P1444</f>
        <v>0</v>
      </c>
      <c r="Q1444">
        <f>'CheshamLeyHill Transactions'!Q1444</f>
        <v>0</v>
      </c>
      <c r="R1444">
        <f>'CheshamLeyHill Transactions'!R1444</f>
        <v>0</v>
      </c>
      <c r="S1444">
        <f>'CheshamLeyHill Transactions'!S1444</f>
        <v>0</v>
      </c>
      <c r="T1444">
        <f>'CheshamLeyHill Transactions'!T1444</f>
        <v>0</v>
      </c>
      <c r="U1444" t="e">
        <f t="shared" si="46"/>
        <v>#VALUE!</v>
      </c>
      <c r="V1444" t="e">
        <f t="shared" si="45"/>
        <v>#VALUE!</v>
      </c>
      <c r="AK1444" s="6"/>
      <c r="AL1444" s="3"/>
      <c r="AM1444" s="5"/>
    </row>
    <row r="1445" spans="1:39" x14ac:dyDescent="0.2">
      <c r="A1445">
        <f>'CheshamLeyHill Transactions'!A1445</f>
        <v>0</v>
      </c>
      <c r="B1445">
        <f>'CheshamLeyHill Transactions'!B1445</f>
        <v>0</v>
      </c>
      <c r="C1445" s="3">
        <f>'CheshamLeyHill Transactions'!C1445</f>
        <v>0</v>
      </c>
      <c r="D1445">
        <f>'CheshamLeyHill Transactions'!D1445</f>
        <v>0</v>
      </c>
      <c r="E1445">
        <f>'CheshamLeyHill Transactions'!E1445</f>
        <v>0</v>
      </c>
      <c r="F1445">
        <f>'CheshamLeyHill Transactions'!F1445</f>
        <v>0</v>
      </c>
      <c r="G1445">
        <f>'CheshamLeyHill Transactions'!G1445</f>
        <v>0</v>
      </c>
      <c r="H1445">
        <f>'CheshamLeyHill Transactions'!H1445</f>
        <v>0</v>
      </c>
      <c r="I1445">
        <f>'CheshamLeyHill Transactions'!I1445</f>
        <v>0</v>
      </c>
      <c r="J1445">
        <f>'CheshamLeyHill Transactions'!J1445</f>
        <v>0</v>
      </c>
      <c r="K1445">
        <f>'CheshamLeyHill Transactions'!K1445</f>
        <v>0</v>
      </c>
      <c r="L1445">
        <f>'CheshamLeyHill Transactions'!L1445</f>
        <v>0</v>
      </c>
      <c r="M1445">
        <f>'CheshamLeyHill Transactions'!M1445</f>
        <v>0</v>
      </c>
      <c r="N1445" s="3">
        <f>'CheshamLeyHill Transactions'!N1445</f>
        <v>0</v>
      </c>
      <c r="O1445">
        <f>'CheshamLeyHill Transactions'!O1445</f>
        <v>0</v>
      </c>
      <c r="P1445">
        <f>'CheshamLeyHill Transactions'!P1445</f>
        <v>0</v>
      </c>
      <c r="Q1445">
        <f>'CheshamLeyHill Transactions'!Q1445</f>
        <v>0</v>
      </c>
      <c r="R1445">
        <f>'CheshamLeyHill Transactions'!R1445</f>
        <v>0</v>
      </c>
      <c r="S1445">
        <f>'CheshamLeyHill Transactions'!S1445</f>
        <v>0</v>
      </c>
      <c r="T1445">
        <f>'CheshamLeyHill Transactions'!T1445</f>
        <v>0</v>
      </c>
      <c r="U1445" t="e">
        <f t="shared" si="46"/>
        <v>#VALUE!</v>
      </c>
      <c r="V1445" t="e">
        <f t="shared" si="45"/>
        <v>#VALUE!</v>
      </c>
      <c r="AK1445" s="6"/>
      <c r="AL1445" s="3"/>
      <c r="AM1445" s="5"/>
    </row>
    <row r="1446" spans="1:39" x14ac:dyDescent="0.2">
      <c r="A1446">
        <f>'CheshamLeyHill Transactions'!A1446</f>
        <v>0</v>
      </c>
      <c r="B1446">
        <f>'CheshamLeyHill Transactions'!B1446</f>
        <v>0</v>
      </c>
      <c r="C1446" s="3">
        <f>'CheshamLeyHill Transactions'!C1446</f>
        <v>0</v>
      </c>
      <c r="D1446">
        <f>'CheshamLeyHill Transactions'!D1446</f>
        <v>0</v>
      </c>
      <c r="E1446">
        <f>'CheshamLeyHill Transactions'!E1446</f>
        <v>0</v>
      </c>
      <c r="F1446">
        <f>'CheshamLeyHill Transactions'!F1446</f>
        <v>0</v>
      </c>
      <c r="G1446">
        <f>'CheshamLeyHill Transactions'!G1446</f>
        <v>0</v>
      </c>
      <c r="H1446">
        <f>'CheshamLeyHill Transactions'!H1446</f>
        <v>0</v>
      </c>
      <c r="I1446">
        <f>'CheshamLeyHill Transactions'!I1446</f>
        <v>0</v>
      </c>
      <c r="J1446">
        <f>'CheshamLeyHill Transactions'!J1446</f>
        <v>0</v>
      </c>
      <c r="K1446">
        <f>'CheshamLeyHill Transactions'!K1446</f>
        <v>0</v>
      </c>
      <c r="L1446">
        <f>'CheshamLeyHill Transactions'!L1446</f>
        <v>0</v>
      </c>
      <c r="M1446">
        <f>'CheshamLeyHill Transactions'!M1446</f>
        <v>0</v>
      </c>
      <c r="N1446" s="3">
        <f>'CheshamLeyHill Transactions'!N1446</f>
        <v>0</v>
      </c>
      <c r="O1446">
        <f>'CheshamLeyHill Transactions'!O1446</f>
        <v>0</v>
      </c>
      <c r="P1446">
        <f>'CheshamLeyHill Transactions'!P1446</f>
        <v>0</v>
      </c>
      <c r="Q1446">
        <f>'CheshamLeyHill Transactions'!Q1446</f>
        <v>0</v>
      </c>
      <c r="R1446">
        <f>'CheshamLeyHill Transactions'!R1446</f>
        <v>0</v>
      </c>
      <c r="S1446">
        <f>'CheshamLeyHill Transactions'!S1446</f>
        <v>0</v>
      </c>
      <c r="T1446">
        <f>'CheshamLeyHill Transactions'!T1446</f>
        <v>0</v>
      </c>
      <c r="U1446" t="e">
        <f t="shared" si="46"/>
        <v>#VALUE!</v>
      </c>
      <c r="V1446" t="e">
        <f t="shared" si="45"/>
        <v>#VALUE!</v>
      </c>
      <c r="AK1446" s="6"/>
      <c r="AL1446" s="3"/>
      <c r="AM1446" s="5"/>
    </row>
    <row r="1447" spans="1:39" x14ac:dyDescent="0.2">
      <c r="A1447">
        <f>'CheshamLeyHill Transactions'!A1447</f>
        <v>0</v>
      </c>
      <c r="B1447">
        <f>'CheshamLeyHill Transactions'!B1447</f>
        <v>0</v>
      </c>
      <c r="C1447" s="3">
        <f>'CheshamLeyHill Transactions'!C1447</f>
        <v>0</v>
      </c>
      <c r="D1447">
        <f>'CheshamLeyHill Transactions'!D1447</f>
        <v>0</v>
      </c>
      <c r="E1447">
        <f>'CheshamLeyHill Transactions'!E1447</f>
        <v>0</v>
      </c>
      <c r="F1447">
        <f>'CheshamLeyHill Transactions'!F1447</f>
        <v>0</v>
      </c>
      <c r="G1447">
        <f>'CheshamLeyHill Transactions'!G1447</f>
        <v>0</v>
      </c>
      <c r="H1447">
        <f>'CheshamLeyHill Transactions'!H1447</f>
        <v>0</v>
      </c>
      <c r="I1447">
        <f>'CheshamLeyHill Transactions'!I1447</f>
        <v>0</v>
      </c>
      <c r="J1447">
        <f>'CheshamLeyHill Transactions'!J1447</f>
        <v>0</v>
      </c>
      <c r="K1447">
        <f>'CheshamLeyHill Transactions'!K1447</f>
        <v>0</v>
      </c>
      <c r="L1447">
        <f>'CheshamLeyHill Transactions'!L1447</f>
        <v>0</v>
      </c>
      <c r="M1447">
        <f>'CheshamLeyHill Transactions'!M1447</f>
        <v>0</v>
      </c>
      <c r="N1447" s="3">
        <f>'CheshamLeyHill Transactions'!N1447</f>
        <v>0</v>
      </c>
      <c r="O1447">
        <f>'CheshamLeyHill Transactions'!O1447</f>
        <v>0</v>
      </c>
      <c r="P1447">
        <f>'CheshamLeyHill Transactions'!P1447</f>
        <v>0</v>
      </c>
      <c r="Q1447">
        <f>'CheshamLeyHill Transactions'!Q1447</f>
        <v>0</v>
      </c>
      <c r="R1447">
        <f>'CheshamLeyHill Transactions'!R1447</f>
        <v>0</v>
      </c>
      <c r="S1447">
        <f>'CheshamLeyHill Transactions'!S1447</f>
        <v>0</v>
      </c>
      <c r="T1447">
        <f>'CheshamLeyHill Transactions'!T1447</f>
        <v>0</v>
      </c>
      <c r="U1447" t="e">
        <f t="shared" si="46"/>
        <v>#VALUE!</v>
      </c>
      <c r="V1447" t="e">
        <f t="shared" si="45"/>
        <v>#VALUE!</v>
      </c>
      <c r="AK1447" s="6"/>
      <c r="AL1447" s="3"/>
      <c r="AM1447" s="5"/>
    </row>
    <row r="1448" spans="1:39" x14ac:dyDescent="0.2">
      <c r="A1448">
        <f>'CheshamLeyHill Transactions'!A1448</f>
        <v>0</v>
      </c>
      <c r="B1448">
        <f>'CheshamLeyHill Transactions'!B1448</f>
        <v>0</v>
      </c>
      <c r="C1448" s="3">
        <f>'CheshamLeyHill Transactions'!C1448</f>
        <v>0</v>
      </c>
      <c r="D1448">
        <f>'CheshamLeyHill Transactions'!D1448</f>
        <v>0</v>
      </c>
      <c r="E1448">
        <f>'CheshamLeyHill Transactions'!E1448</f>
        <v>0</v>
      </c>
      <c r="F1448">
        <f>'CheshamLeyHill Transactions'!F1448</f>
        <v>0</v>
      </c>
      <c r="G1448">
        <f>'CheshamLeyHill Transactions'!G1448</f>
        <v>0</v>
      </c>
      <c r="H1448">
        <f>'CheshamLeyHill Transactions'!H1448</f>
        <v>0</v>
      </c>
      <c r="I1448">
        <f>'CheshamLeyHill Transactions'!I1448</f>
        <v>0</v>
      </c>
      <c r="J1448">
        <f>'CheshamLeyHill Transactions'!J1448</f>
        <v>0</v>
      </c>
      <c r="K1448">
        <f>'CheshamLeyHill Transactions'!K1448</f>
        <v>0</v>
      </c>
      <c r="L1448">
        <f>'CheshamLeyHill Transactions'!L1448</f>
        <v>0</v>
      </c>
      <c r="M1448">
        <f>'CheshamLeyHill Transactions'!M1448</f>
        <v>0</v>
      </c>
      <c r="N1448" s="3">
        <f>'CheshamLeyHill Transactions'!N1448</f>
        <v>0</v>
      </c>
      <c r="O1448">
        <f>'CheshamLeyHill Transactions'!O1448</f>
        <v>0</v>
      </c>
      <c r="P1448">
        <f>'CheshamLeyHill Transactions'!P1448</f>
        <v>0</v>
      </c>
      <c r="Q1448">
        <f>'CheshamLeyHill Transactions'!Q1448</f>
        <v>0</v>
      </c>
      <c r="R1448">
        <f>'CheshamLeyHill Transactions'!R1448</f>
        <v>0</v>
      </c>
      <c r="S1448">
        <f>'CheshamLeyHill Transactions'!S1448</f>
        <v>0</v>
      </c>
      <c r="T1448">
        <f>'CheshamLeyHill Transactions'!T1448</f>
        <v>0</v>
      </c>
      <c r="U1448" t="e">
        <f t="shared" si="46"/>
        <v>#VALUE!</v>
      </c>
      <c r="V1448" t="e">
        <f t="shared" si="45"/>
        <v>#VALUE!</v>
      </c>
      <c r="AK1448" s="6"/>
      <c r="AL1448" s="3"/>
      <c r="AM1448" s="5"/>
    </row>
    <row r="1449" spans="1:39" x14ac:dyDescent="0.2">
      <c r="A1449">
        <f>'CheshamLeyHill Transactions'!A1449</f>
        <v>0</v>
      </c>
      <c r="B1449">
        <f>'CheshamLeyHill Transactions'!B1449</f>
        <v>0</v>
      </c>
      <c r="C1449" s="3">
        <f>'CheshamLeyHill Transactions'!C1449</f>
        <v>0</v>
      </c>
      <c r="D1449">
        <f>'CheshamLeyHill Transactions'!D1449</f>
        <v>0</v>
      </c>
      <c r="E1449">
        <f>'CheshamLeyHill Transactions'!E1449</f>
        <v>0</v>
      </c>
      <c r="F1449">
        <f>'CheshamLeyHill Transactions'!F1449</f>
        <v>0</v>
      </c>
      <c r="G1449">
        <f>'CheshamLeyHill Transactions'!G1449</f>
        <v>0</v>
      </c>
      <c r="H1449">
        <f>'CheshamLeyHill Transactions'!H1449</f>
        <v>0</v>
      </c>
      <c r="I1449">
        <f>'CheshamLeyHill Transactions'!I1449</f>
        <v>0</v>
      </c>
      <c r="J1449">
        <f>'CheshamLeyHill Transactions'!J1449</f>
        <v>0</v>
      </c>
      <c r="K1449">
        <f>'CheshamLeyHill Transactions'!K1449</f>
        <v>0</v>
      </c>
      <c r="L1449">
        <f>'CheshamLeyHill Transactions'!L1449</f>
        <v>0</v>
      </c>
      <c r="M1449">
        <f>'CheshamLeyHill Transactions'!M1449</f>
        <v>0</v>
      </c>
      <c r="N1449" s="3">
        <f>'CheshamLeyHill Transactions'!N1449</f>
        <v>0</v>
      </c>
      <c r="O1449">
        <f>'CheshamLeyHill Transactions'!O1449</f>
        <v>0</v>
      </c>
      <c r="P1449">
        <f>'CheshamLeyHill Transactions'!P1449</f>
        <v>0</v>
      </c>
      <c r="Q1449">
        <f>'CheshamLeyHill Transactions'!Q1449</f>
        <v>0</v>
      </c>
      <c r="R1449">
        <f>'CheshamLeyHill Transactions'!R1449</f>
        <v>0</v>
      </c>
      <c r="S1449">
        <f>'CheshamLeyHill Transactions'!S1449</f>
        <v>0</v>
      </c>
      <c r="T1449">
        <f>'CheshamLeyHill Transactions'!T1449</f>
        <v>0</v>
      </c>
      <c r="U1449" t="e">
        <f t="shared" si="46"/>
        <v>#VALUE!</v>
      </c>
      <c r="V1449" t="e">
        <f t="shared" si="45"/>
        <v>#VALUE!</v>
      </c>
      <c r="AK1449" s="6"/>
      <c r="AL1449" s="3"/>
      <c r="AM1449" s="5"/>
    </row>
    <row r="1450" spans="1:39" x14ac:dyDescent="0.2">
      <c r="A1450">
        <f>'CheshamLeyHill Transactions'!A1450</f>
        <v>0</v>
      </c>
      <c r="B1450">
        <f>'CheshamLeyHill Transactions'!B1450</f>
        <v>0</v>
      </c>
      <c r="C1450" s="3">
        <f>'CheshamLeyHill Transactions'!C1450</f>
        <v>0</v>
      </c>
      <c r="D1450">
        <f>'CheshamLeyHill Transactions'!D1450</f>
        <v>0</v>
      </c>
      <c r="E1450">
        <f>'CheshamLeyHill Transactions'!E1450</f>
        <v>0</v>
      </c>
      <c r="F1450">
        <f>'CheshamLeyHill Transactions'!F1450</f>
        <v>0</v>
      </c>
      <c r="G1450">
        <f>'CheshamLeyHill Transactions'!G1450</f>
        <v>0</v>
      </c>
      <c r="H1450">
        <f>'CheshamLeyHill Transactions'!H1450</f>
        <v>0</v>
      </c>
      <c r="I1450">
        <f>'CheshamLeyHill Transactions'!I1450</f>
        <v>0</v>
      </c>
      <c r="J1450">
        <f>'CheshamLeyHill Transactions'!J1450</f>
        <v>0</v>
      </c>
      <c r="K1450">
        <f>'CheshamLeyHill Transactions'!K1450</f>
        <v>0</v>
      </c>
      <c r="L1450">
        <f>'CheshamLeyHill Transactions'!L1450</f>
        <v>0</v>
      </c>
      <c r="M1450">
        <f>'CheshamLeyHill Transactions'!M1450</f>
        <v>0</v>
      </c>
      <c r="N1450" s="3">
        <f>'CheshamLeyHill Transactions'!N1450</f>
        <v>0</v>
      </c>
      <c r="O1450">
        <f>'CheshamLeyHill Transactions'!O1450</f>
        <v>0</v>
      </c>
      <c r="P1450">
        <f>'CheshamLeyHill Transactions'!P1450</f>
        <v>0</v>
      </c>
      <c r="Q1450">
        <f>'CheshamLeyHill Transactions'!Q1450</f>
        <v>0</v>
      </c>
      <c r="R1450">
        <f>'CheshamLeyHill Transactions'!R1450</f>
        <v>0</v>
      </c>
      <c r="S1450">
        <f>'CheshamLeyHill Transactions'!S1450</f>
        <v>0</v>
      </c>
      <c r="T1450">
        <f>'CheshamLeyHill Transactions'!T1450</f>
        <v>0</v>
      </c>
      <c r="U1450" t="e">
        <f t="shared" si="46"/>
        <v>#VALUE!</v>
      </c>
      <c r="V1450" t="e">
        <f t="shared" si="45"/>
        <v>#VALUE!</v>
      </c>
      <c r="AK1450" s="6"/>
      <c r="AL1450" s="3"/>
      <c r="AM1450" s="5"/>
    </row>
    <row r="1451" spans="1:39" x14ac:dyDescent="0.2">
      <c r="A1451">
        <f>'CheshamLeyHill Transactions'!A1451</f>
        <v>0</v>
      </c>
      <c r="B1451">
        <f>'CheshamLeyHill Transactions'!B1451</f>
        <v>0</v>
      </c>
      <c r="C1451" s="3">
        <f>'CheshamLeyHill Transactions'!C1451</f>
        <v>0</v>
      </c>
      <c r="D1451">
        <f>'CheshamLeyHill Transactions'!D1451</f>
        <v>0</v>
      </c>
      <c r="E1451">
        <f>'CheshamLeyHill Transactions'!E1451</f>
        <v>0</v>
      </c>
      <c r="F1451">
        <f>'CheshamLeyHill Transactions'!F1451</f>
        <v>0</v>
      </c>
      <c r="G1451">
        <f>'CheshamLeyHill Transactions'!G1451</f>
        <v>0</v>
      </c>
      <c r="H1451">
        <f>'CheshamLeyHill Transactions'!H1451</f>
        <v>0</v>
      </c>
      <c r="I1451">
        <f>'CheshamLeyHill Transactions'!I1451</f>
        <v>0</v>
      </c>
      <c r="J1451">
        <f>'CheshamLeyHill Transactions'!J1451</f>
        <v>0</v>
      </c>
      <c r="K1451">
        <f>'CheshamLeyHill Transactions'!K1451</f>
        <v>0</v>
      </c>
      <c r="L1451">
        <f>'CheshamLeyHill Transactions'!L1451</f>
        <v>0</v>
      </c>
      <c r="M1451">
        <f>'CheshamLeyHill Transactions'!M1451</f>
        <v>0</v>
      </c>
      <c r="N1451" s="3">
        <f>'CheshamLeyHill Transactions'!N1451</f>
        <v>0</v>
      </c>
      <c r="O1451">
        <f>'CheshamLeyHill Transactions'!O1451</f>
        <v>0</v>
      </c>
      <c r="P1451">
        <f>'CheshamLeyHill Transactions'!P1451</f>
        <v>0</v>
      </c>
      <c r="Q1451">
        <f>'CheshamLeyHill Transactions'!Q1451</f>
        <v>0</v>
      </c>
      <c r="R1451">
        <f>'CheshamLeyHill Transactions'!R1451</f>
        <v>0</v>
      </c>
      <c r="S1451">
        <f>'CheshamLeyHill Transactions'!S1451</f>
        <v>0</v>
      </c>
      <c r="T1451">
        <f>'CheshamLeyHill Transactions'!T1451</f>
        <v>0</v>
      </c>
      <c r="U1451" t="e">
        <f t="shared" si="46"/>
        <v>#VALUE!</v>
      </c>
      <c r="V1451" t="e">
        <f t="shared" si="45"/>
        <v>#VALUE!</v>
      </c>
      <c r="AK1451" s="6"/>
      <c r="AL1451" s="3"/>
      <c r="AM1451" s="5"/>
    </row>
    <row r="1452" spans="1:39" x14ac:dyDescent="0.2">
      <c r="A1452">
        <f>'CheshamLeyHill Transactions'!A1452</f>
        <v>0</v>
      </c>
      <c r="B1452">
        <f>'CheshamLeyHill Transactions'!B1452</f>
        <v>0</v>
      </c>
      <c r="C1452" s="3">
        <f>'CheshamLeyHill Transactions'!C1452</f>
        <v>0</v>
      </c>
      <c r="D1452">
        <f>'CheshamLeyHill Transactions'!D1452</f>
        <v>0</v>
      </c>
      <c r="E1452">
        <f>'CheshamLeyHill Transactions'!E1452</f>
        <v>0</v>
      </c>
      <c r="F1452">
        <f>'CheshamLeyHill Transactions'!F1452</f>
        <v>0</v>
      </c>
      <c r="G1452">
        <f>'CheshamLeyHill Transactions'!G1452</f>
        <v>0</v>
      </c>
      <c r="H1452">
        <f>'CheshamLeyHill Transactions'!H1452</f>
        <v>0</v>
      </c>
      <c r="I1452">
        <f>'CheshamLeyHill Transactions'!I1452</f>
        <v>0</v>
      </c>
      <c r="J1452">
        <f>'CheshamLeyHill Transactions'!J1452</f>
        <v>0</v>
      </c>
      <c r="K1452">
        <f>'CheshamLeyHill Transactions'!K1452</f>
        <v>0</v>
      </c>
      <c r="L1452">
        <f>'CheshamLeyHill Transactions'!L1452</f>
        <v>0</v>
      </c>
      <c r="M1452">
        <f>'CheshamLeyHill Transactions'!M1452</f>
        <v>0</v>
      </c>
      <c r="N1452" s="3">
        <f>'CheshamLeyHill Transactions'!N1452</f>
        <v>0</v>
      </c>
      <c r="O1452">
        <f>'CheshamLeyHill Transactions'!O1452</f>
        <v>0</v>
      </c>
      <c r="P1452">
        <f>'CheshamLeyHill Transactions'!P1452</f>
        <v>0</v>
      </c>
      <c r="Q1452">
        <f>'CheshamLeyHill Transactions'!Q1452</f>
        <v>0</v>
      </c>
      <c r="R1452">
        <f>'CheshamLeyHill Transactions'!R1452</f>
        <v>0</v>
      </c>
      <c r="S1452">
        <f>'CheshamLeyHill Transactions'!S1452</f>
        <v>0</v>
      </c>
      <c r="T1452">
        <f>'CheshamLeyHill Transactions'!T1452</f>
        <v>0</v>
      </c>
      <c r="U1452" t="e">
        <f t="shared" si="46"/>
        <v>#VALUE!</v>
      </c>
      <c r="V1452" t="e">
        <f t="shared" si="45"/>
        <v>#VALUE!</v>
      </c>
      <c r="AK1452" s="6"/>
      <c r="AL1452" s="3"/>
      <c r="AM1452" s="5"/>
    </row>
    <row r="1453" spans="1:39" x14ac:dyDescent="0.2">
      <c r="A1453">
        <f>'CheshamLeyHill Transactions'!A1453</f>
        <v>0</v>
      </c>
      <c r="B1453">
        <f>'CheshamLeyHill Transactions'!B1453</f>
        <v>0</v>
      </c>
      <c r="C1453" s="3">
        <f>'CheshamLeyHill Transactions'!C1453</f>
        <v>0</v>
      </c>
      <c r="D1453">
        <f>'CheshamLeyHill Transactions'!D1453</f>
        <v>0</v>
      </c>
      <c r="E1453">
        <f>'CheshamLeyHill Transactions'!E1453</f>
        <v>0</v>
      </c>
      <c r="F1453">
        <f>'CheshamLeyHill Transactions'!F1453</f>
        <v>0</v>
      </c>
      <c r="G1453">
        <f>'CheshamLeyHill Transactions'!G1453</f>
        <v>0</v>
      </c>
      <c r="H1453">
        <f>'CheshamLeyHill Transactions'!H1453</f>
        <v>0</v>
      </c>
      <c r="I1453">
        <f>'CheshamLeyHill Transactions'!I1453</f>
        <v>0</v>
      </c>
      <c r="J1453">
        <f>'CheshamLeyHill Transactions'!J1453</f>
        <v>0</v>
      </c>
      <c r="K1453">
        <f>'CheshamLeyHill Transactions'!K1453</f>
        <v>0</v>
      </c>
      <c r="L1453">
        <f>'CheshamLeyHill Transactions'!L1453</f>
        <v>0</v>
      </c>
      <c r="M1453">
        <f>'CheshamLeyHill Transactions'!M1453</f>
        <v>0</v>
      </c>
      <c r="N1453" s="3">
        <f>'CheshamLeyHill Transactions'!N1453</f>
        <v>0</v>
      </c>
      <c r="O1453">
        <f>'CheshamLeyHill Transactions'!O1453</f>
        <v>0</v>
      </c>
      <c r="P1453">
        <f>'CheshamLeyHill Transactions'!P1453</f>
        <v>0</v>
      </c>
      <c r="Q1453">
        <f>'CheshamLeyHill Transactions'!Q1453</f>
        <v>0</v>
      </c>
      <c r="R1453">
        <f>'CheshamLeyHill Transactions'!R1453</f>
        <v>0</v>
      </c>
      <c r="S1453">
        <f>'CheshamLeyHill Transactions'!S1453</f>
        <v>0</v>
      </c>
      <c r="T1453">
        <f>'CheshamLeyHill Transactions'!T1453</f>
        <v>0</v>
      </c>
      <c r="U1453" t="e">
        <f t="shared" si="46"/>
        <v>#VALUE!</v>
      </c>
      <c r="V1453" t="e">
        <f t="shared" si="45"/>
        <v>#VALUE!</v>
      </c>
      <c r="AK1453" s="6"/>
      <c r="AL1453" s="3"/>
      <c r="AM1453" s="5"/>
    </row>
    <row r="1454" spans="1:39" x14ac:dyDescent="0.2">
      <c r="A1454">
        <f>'CheshamLeyHill Transactions'!A1454</f>
        <v>0</v>
      </c>
      <c r="B1454">
        <f>'CheshamLeyHill Transactions'!B1454</f>
        <v>0</v>
      </c>
      <c r="C1454" s="3">
        <f>'CheshamLeyHill Transactions'!C1454</f>
        <v>0</v>
      </c>
      <c r="D1454">
        <f>'CheshamLeyHill Transactions'!D1454</f>
        <v>0</v>
      </c>
      <c r="E1454">
        <f>'CheshamLeyHill Transactions'!E1454</f>
        <v>0</v>
      </c>
      <c r="F1454">
        <f>'CheshamLeyHill Transactions'!F1454</f>
        <v>0</v>
      </c>
      <c r="G1454">
        <f>'CheshamLeyHill Transactions'!G1454</f>
        <v>0</v>
      </c>
      <c r="H1454">
        <f>'CheshamLeyHill Transactions'!H1454</f>
        <v>0</v>
      </c>
      <c r="I1454">
        <f>'CheshamLeyHill Transactions'!I1454</f>
        <v>0</v>
      </c>
      <c r="J1454">
        <f>'CheshamLeyHill Transactions'!J1454</f>
        <v>0</v>
      </c>
      <c r="K1454">
        <f>'CheshamLeyHill Transactions'!K1454</f>
        <v>0</v>
      </c>
      <c r="L1454">
        <f>'CheshamLeyHill Transactions'!L1454</f>
        <v>0</v>
      </c>
      <c r="M1454">
        <f>'CheshamLeyHill Transactions'!M1454</f>
        <v>0</v>
      </c>
      <c r="N1454" s="3">
        <f>'CheshamLeyHill Transactions'!N1454</f>
        <v>0</v>
      </c>
      <c r="O1454">
        <f>'CheshamLeyHill Transactions'!O1454</f>
        <v>0</v>
      </c>
      <c r="P1454">
        <f>'CheshamLeyHill Transactions'!P1454</f>
        <v>0</v>
      </c>
      <c r="Q1454">
        <f>'CheshamLeyHill Transactions'!Q1454</f>
        <v>0</v>
      </c>
      <c r="R1454">
        <f>'CheshamLeyHill Transactions'!R1454</f>
        <v>0</v>
      </c>
      <c r="S1454">
        <f>'CheshamLeyHill Transactions'!S1454</f>
        <v>0</v>
      </c>
      <c r="T1454">
        <f>'CheshamLeyHill Transactions'!T1454</f>
        <v>0</v>
      </c>
      <c r="U1454" t="e">
        <f t="shared" si="46"/>
        <v>#VALUE!</v>
      </c>
      <c r="V1454" t="e">
        <f t="shared" si="45"/>
        <v>#VALUE!</v>
      </c>
      <c r="AK1454" s="6"/>
      <c r="AL1454" s="3"/>
      <c r="AM1454" s="5"/>
    </row>
    <row r="1455" spans="1:39" x14ac:dyDescent="0.2">
      <c r="A1455">
        <f>'CheshamLeyHill Transactions'!A1455</f>
        <v>0</v>
      </c>
      <c r="B1455">
        <f>'CheshamLeyHill Transactions'!B1455</f>
        <v>0</v>
      </c>
      <c r="C1455" s="3">
        <f>'CheshamLeyHill Transactions'!C1455</f>
        <v>0</v>
      </c>
      <c r="D1455">
        <f>'CheshamLeyHill Transactions'!D1455</f>
        <v>0</v>
      </c>
      <c r="E1455">
        <f>'CheshamLeyHill Transactions'!E1455</f>
        <v>0</v>
      </c>
      <c r="F1455">
        <f>'CheshamLeyHill Transactions'!F1455</f>
        <v>0</v>
      </c>
      <c r="G1455">
        <f>'CheshamLeyHill Transactions'!G1455</f>
        <v>0</v>
      </c>
      <c r="H1455">
        <f>'CheshamLeyHill Transactions'!H1455</f>
        <v>0</v>
      </c>
      <c r="I1455">
        <f>'CheshamLeyHill Transactions'!I1455</f>
        <v>0</v>
      </c>
      <c r="J1455">
        <f>'CheshamLeyHill Transactions'!J1455</f>
        <v>0</v>
      </c>
      <c r="K1455">
        <f>'CheshamLeyHill Transactions'!K1455</f>
        <v>0</v>
      </c>
      <c r="L1455">
        <f>'CheshamLeyHill Transactions'!L1455</f>
        <v>0</v>
      </c>
      <c r="M1455">
        <f>'CheshamLeyHill Transactions'!M1455</f>
        <v>0</v>
      </c>
      <c r="N1455" s="3">
        <f>'CheshamLeyHill Transactions'!N1455</f>
        <v>0</v>
      </c>
      <c r="O1455">
        <f>'CheshamLeyHill Transactions'!O1455</f>
        <v>0</v>
      </c>
      <c r="P1455">
        <f>'CheshamLeyHill Transactions'!P1455</f>
        <v>0</v>
      </c>
      <c r="Q1455">
        <f>'CheshamLeyHill Transactions'!Q1455</f>
        <v>0</v>
      </c>
      <c r="R1455">
        <f>'CheshamLeyHill Transactions'!R1455</f>
        <v>0</v>
      </c>
      <c r="S1455">
        <f>'CheshamLeyHill Transactions'!S1455</f>
        <v>0</v>
      </c>
      <c r="T1455">
        <f>'CheshamLeyHill Transactions'!T1455</f>
        <v>0</v>
      </c>
      <c r="U1455" t="e">
        <f t="shared" si="46"/>
        <v>#VALUE!</v>
      </c>
      <c r="V1455" t="e">
        <f t="shared" si="45"/>
        <v>#VALUE!</v>
      </c>
      <c r="AK1455" s="6"/>
      <c r="AL1455" s="3"/>
      <c r="AM1455" s="5"/>
    </row>
    <row r="1456" spans="1:39" x14ac:dyDescent="0.2">
      <c r="A1456">
        <f>'CheshamLeyHill Transactions'!A1456</f>
        <v>0</v>
      </c>
      <c r="B1456">
        <f>'CheshamLeyHill Transactions'!B1456</f>
        <v>0</v>
      </c>
      <c r="C1456" s="3">
        <f>'CheshamLeyHill Transactions'!C1456</f>
        <v>0</v>
      </c>
      <c r="D1456">
        <f>'CheshamLeyHill Transactions'!D1456</f>
        <v>0</v>
      </c>
      <c r="E1456">
        <f>'CheshamLeyHill Transactions'!E1456</f>
        <v>0</v>
      </c>
      <c r="F1456">
        <f>'CheshamLeyHill Transactions'!F1456</f>
        <v>0</v>
      </c>
      <c r="G1456">
        <f>'CheshamLeyHill Transactions'!G1456</f>
        <v>0</v>
      </c>
      <c r="H1456">
        <f>'CheshamLeyHill Transactions'!H1456</f>
        <v>0</v>
      </c>
      <c r="I1456">
        <f>'CheshamLeyHill Transactions'!I1456</f>
        <v>0</v>
      </c>
      <c r="J1456">
        <f>'CheshamLeyHill Transactions'!J1456</f>
        <v>0</v>
      </c>
      <c r="K1456">
        <f>'CheshamLeyHill Transactions'!K1456</f>
        <v>0</v>
      </c>
      <c r="L1456">
        <f>'CheshamLeyHill Transactions'!L1456</f>
        <v>0</v>
      </c>
      <c r="M1456">
        <f>'CheshamLeyHill Transactions'!M1456</f>
        <v>0</v>
      </c>
      <c r="N1456" s="3">
        <f>'CheshamLeyHill Transactions'!N1456</f>
        <v>0</v>
      </c>
      <c r="O1456">
        <f>'CheshamLeyHill Transactions'!O1456</f>
        <v>0</v>
      </c>
      <c r="P1456">
        <f>'CheshamLeyHill Transactions'!P1456</f>
        <v>0</v>
      </c>
      <c r="Q1456">
        <f>'CheshamLeyHill Transactions'!Q1456</f>
        <v>0</v>
      </c>
      <c r="R1456">
        <f>'CheshamLeyHill Transactions'!R1456</f>
        <v>0</v>
      </c>
      <c r="S1456">
        <f>'CheshamLeyHill Transactions'!S1456</f>
        <v>0</v>
      </c>
      <c r="T1456">
        <f>'CheshamLeyHill Transactions'!T1456</f>
        <v>0</v>
      </c>
      <c r="U1456" t="e">
        <f t="shared" si="46"/>
        <v>#VALUE!</v>
      </c>
      <c r="V1456" t="e">
        <f t="shared" si="45"/>
        <v>#VALUE!</v>
      </c>
      <c r="AK1456" s="6"/>
      <c r="AL1456" s="3"/>
      <c r="AM1456" s="5"/>
    </row>
    <row r="1457" spans="1:39" x14ac:dyDescent="0.2">
      <c r="A1457">
        <f>'CheshamLeyHill Transactions'!A1457</f>
        <v>0</v>
      </c>
      <c r="B1457">
        <f>'CheshamLeyHill Transactions'!B1457</f>
        <v>0</v>
      </c>
      <c r="C1457" s="3">
        <f>'CheshamLeyHill Transactions'!C1457</f>
        <v>0</v>
      </c>
      <c r="D1457">
        <f>'CheshamLeyHill Transactions'!D1457</f>
        <v>0</v>
      </c>
      <c r="E1457">
        <f>'CheshamLeyHill Transactions'!E1457</f>
        <v>0</v>
      </c>
      <c r="F1457">
        <f>'CheshamLeyHill Transactions'!F1457</f>
        <v>0</v>
      </c>
      <c r="G1457">
        <f>'CheshamLeyHill Transactions'!G1457</f>
        <v>0</v>
      </c>
      <c r="H1457">
        <f>'CheshamLeyHill Transactions'!H1457</f>
        <v>0</v>
      </c>
      <c r="I1457">
        <f>'CheshamLeyHill Transactions'!I1457</f>
        <v>0</v>
      </c>
      <c r="J1457">
        <f>'CheshamLeyHill Transactions'!J1457</f>
        <v>0</v>
      </c>
      <c r="K1457">
        <f>'CheshamLeyHill Transactions'!K1457</f>
        <v>0</v>
      </c>
      <c r="L1457">
        <f>'CheshamLeyHill Transactions'!L1457</f>
        <v>0</v>
      </c>
      <c r="M1457">
        <f>'CheshamLeyHill Transactions'!M1457</f>
        <v>0</v>
      </c>
      <c r="N1457" s="3">
        <f>'CheshamLeyHill Transactions'!N1457</f>
        <v>0</v>
      </c>
      <c r="O1457">
        <f>'CheshamLeyHill Transactions'!O1457</f>
        <v>0</v>
      </c>
      <c r="P1457">
        <f>'CheshamLeyHill Transactions'!P1457</f>
        <v>0</v>
      </c>
      <c r="Q1457">
        <f>'CheshamLeyHill Transactions'!Q1457</f>
        <v>0</v>
      </c>
      <c r="R1457">
        <f>'CheshamLeyHill Transactions'!R1457</f>
        <v>0</v>
      </c>
      <c r="S1457">
        <f>'CheshamLeyHill Transactions'!S1457</f>
        <v>0</v>
      </c>
      <c r="T1457">
        <f>'CheshamLeyHill Transactions'!T1457</f>
        <v>0</v>
      </c>
      <c r="U1457" t="e">
        <f t="shared" si="46"/>
        <v>#VALUE!</v>
      </c>
      <c r="V1457" t="e">
        <f t="shared" si="45"/>
        <v>#VALUE!</v>
      </c>
      <c r="AK1457" s="6"/>
      <c r="AL1457" s="3"/>
      <c r="AM1457" s="5"/>
    </row>
    <row r="1458" spans="1:39" x14ac:dyDescent="0.2">
      <c r="A1458">
        <f>'CheshamLeyHill Transactions'!A1458</f>
        <v>0</v>
      </c>
      <c r="B1458">
        <f>'CheshamLeyHill Transactions'!B1458</f>
        <v>0</v>
      </c>
      <c r="C1458" s="3">
        <f>'CheshamLeyHill Transactions'!C1458</f>
        <v>0</v>
      </c>
      <c r="D1458">
        <f>'CheshamLeyHill Transactions'!D1458</f>
        <v>0</v>
      </c>
      <c r="E1458">
        <f>'CheshamLeyHill Transactions'!E1458</f>
        <v>0</v>
      </c>
      <c r="F1458">
        <f>'CheshamLeyHill Transactions'!F1458</f>
        <v>0</v>
      </c>
      <c r="G1458">
        <f>'CheshamLeyHill Transactions'!G1458</f>
        <v>0</v>
      </c>
      <c r="H1458">
        <f>'CheshamLeyHill Transactions'!H1458</f>
        <v>0</v>
      </c>
      <c r="I1458">
        <f>'CheshamLeyHill Transactions'!I1458</f>
        <v>0</v>
      </c>
      <c r="J1458">
        <f>'CheshamLeyHill Transactions'!J1458</f>
        <v>0</v>
      </c>
      <c r="K1458">
        <f>'CheshamLeyHill Transactions'!K1458</f>
        <v>0</v>
      </c>
      <c r="L1458">
        <f>'CheshamLeyHill Transactions'!L1458</f>
        <v>0</v>
      </c>
      <c r="M1458">
        <f>'CheshamLeyHill Transactions'!M1458</f>
        <v>0</v>
      </c>
      <c r="N1458" s="3">
        <f>'CheshamLeyHill Transactions'!N1458</f>
        <v>0</v>
      </c>
      <c r="O1458">
        <f>'CheshamLeyHill Transactions'!O1458</f>
        <v>0</v>
      </c>
      <c r="P1458">
        <f>'CheshamLeyHill Transactions'!P1458</f>
        <v>0</v>
      </c>
      <c r="Q1458">
        <f>'CheshamLeyHill Transactions'!Q1458</f>
        <v>0</v>
      </c>
      <c r="R1458">
        <f>'CheshamLeyHill Transactions'!R1458</f>
        <v>0</v>
      </c>
      <c r="S1458">
        <f>'CheshamLeyHill Transactions'!S1458</f>
        <v>0</v>
      </c>
      <c r="T1458">
        <f>'CheshamLeyHill Transactions'!T1458</f>
        <v>0</v>
      </c>
      <c r="U1458" t="e">
        <f t="shared" si="46"/>
        <v>#VALUE!</v>
      </c>
      <c r="V1458" t="e">
        <f t="shared" si="45"/>
        <v>#VALUE!</v>
      </c>
      <c r="AK1458" s="6"/>
      <c r="AL1458" s="3"/>
      <c r="AM1458" s="5"/>
    </row>
    <row r="1459" spans="1:39" x14ac:dyDescent="0.2">
      <c r="A1459">
        <f>'CheshamLeyHill Transactions'!A1459</f>
        <v>0</v>
      </c>
      <c r="B1459">
        <f>'CheshamLeyHill Transactions'!B1459</f>
        <v>0</v>
      </c>
      <c r="C1459" s="3">
        <f>'CheshamLeyHill Transactions'!C1459</f>
        <v>0</v>
      </c>
      <c r="D1459">
        <f>'CheshamLeyHill Transactions'!D1459</f>
        <v>0</v>
      </c>
      <c r="E1459">
        <f>'CheshamLeyHill Transactions'!E1459</f>
        <v>0</v>
      </c>
      <c r="F1459">
        <f>'CheshamLeyHill Transactions'!F1459</f>
        <v>0</v>
      </c>
      <c r="G1459">
        <f>'CheshamLeyHill Transactions'!G1459</f>
        <v>0</v>
      </c>
      <c r="H1459">
        <f>'CheshamLeyHill Transactions'!H1459</f>
        <v>0</v>
      </c>
      <c r="I1459">
        <f>'CheshamLeyHill Transactions'!I1459</f>
        <v>0</v>
      </c>
      <c r="J1459">
        <f>'CheshamLeyHill Transactions'!J1459</f>
        <v>0</v>
      </c>
      <c r="K1459">
        <f>'CheshamLeyHill Transactions'!K1459</f>
        <v>0</v>
      </c>
      <c r="L1459">
        <f>'CheshamLeyHill Transactions'!L1459</f>
        <v>0</v>
      </c>
      <c r="M1459">
        <f>'CheshamLeyHill Transactions'!M1459</f>
        <v>0</v>
      </c>
      <c r="N1459" s="3">
        <f>'CheshamLeyHill Transactions'!N1459</f>
        <v>0</v>
      </c>
      <c r="O1459">
        <f>'CheshamLeyHill Transactions'!O1459</f>
        <v>0</v>
      </c>
      <c r="P1459">
        <f>'CheshamLeyHill Transactions'!P1459</f>
        <v>0</v>
      </c>
      <c r="Q1459">
        <f>'CheshamLeyHill Transactions'!Q1459</f>
        <v>0</v>
      </c>
      <c r="R1459">
        <f>'CheshamLeyHill Transactions'!R1459</f>
        <v>0</v>
      </c>
      <c r="S1459">
        <f>'CheshamLeyHill Transactions'!S1459</f>
        <v>0</v>
      </c>
      <c r="T1459">
        <f>'CheshamLeyHill Transactions'!T1459</f>
        <v>0</v>
      </c>
      <c r="U1459" t="e">
        <f t="shared" si="46"/>
        <v>#VALUE!</v>
      </c>
      <c r="V1459" t="e">
        <f t="shared" si="45"/>
        <v>#VALUE!</v>
      </c>
      <c r="AK1459" s="6"/>
      <c r="AL1459" s="3"/>
      <c r="AM1459" s="5"/>
    </row>
    <row r="1460" spans="1:39" x14ac:dyDescent="0.2">
      <c r="A1460">
        <f>'CheshamLeyHill Transactions'!A1460</f>
        <v>0</v>
      </c>
      <c r="B1460">
        <f>'CheshamLeyHill Transactions'!B1460</f>
        <v>0</v>
      </c>
      <c r="C1460" s="3">
        <f>'CheshamLeyHill Transactions'!C1460</f>
        <v>0</v>
      </c>
      <c r="D1460">
        <f>'CheshamLeyHill Transactions'!D1460</f>
        <v>0</v>
      </c>
      <c r="E1460">
        <f>'CheshamLeyHill Transactions'!E1460</f>
        <v>0</v>
      </c>
      <c r="F1460">
        <f>'CheshamLeyHill Transactions'!F1460</f>
        <v>0</v>
      </c>
      <c r="G1460">
        <f>'CheshamLeyHill Transactions'!G1460</f>
        <v>0</v>
      </c>
      <c r="H1460">
        <f>'CheshamLeyHill Transactions'!H1460</f>
        <v>0</v>
      </c>
      <c r="I1460">
        <f>'CheshamLeyHill Transactions'!I1460</f>
        <v>0</v>
      </c>
      <c r="J1460">
        <f>'CheshamLeyHill Transactions'!J1460</f>
        <v>0</v>
      </c>
      <c r="K1460">
        <f>'CheshamLeyHill Transactions'!K1460</f>
        <v>0</v>
      </c>
      <c r="L1460">
        <f>'CheshamLeyHill Transactions'!L1460</f>
        <v>0</v>
      </c>
      <c r="M1460">
        <f>'CheshamLeyHill Transactions'!M1460</f>
        <v>0</v>
      </c>
      <c r="N1460" s="3">
        <f>'CheshamLeyHill Transactions'!N1460</f>
        <v>0</v>
      </c>
      <c r="O1460">
        <f>'CheshamLeyHill Transactions'!O1460</f>
        <v>0</v>
      </c>
      <c r="P1460">
        <f>'CheshamLeyHill Transactions'!P1460</f>
        <v>0</v>
      </c>
      <c r="Q1460">
        <f>'CheshamLeyHill Transactions'!Q1460</f>
        <v>0</v>
      </c>
      <c r="R1460">
        <f>'CheshamLeyHill Transactions'!R1460</f>
        <v>0</v>
      </c>
      <c r="S1460">
        <f>'CheshamLeyHill Transactions'!S1460</f>
        <v>0</v>
      </c>
      <c r="T1460">
        <f>'CheshamLeyHill Transactions'!T1460</f>
        <v>0</v>
      </c>
      <c r="U1460" t="e">
        <f t="shared" si="46"/>
        <v>#VALUE!</v>
      </c>
      <c r="V1460" t="e">
        <f t="shared" si="45"/>
        <v>#VALUE!</v>
      </c>
      <c r="AK1460" s="6"/>
      <c r="AL1460" s="3"/>
      <c r="AM1460" s="5"/>
    </row>
    <row r="1461" spans="1:39" x14ac:dyDescent="0.2">
      <c r="A1461">
        <f>'CheshamLeyHill Transactions'!A1461</f>
        <v>0</v>
      </c>
      <c r="B1461">
        <f>'CheshamLeyHill Transactions'!B1461</f>
        <v>0</v>
      </c>
      <c r="C1461" s="3">
        <f>'CheshamLeyHill Transactions'!C1461</f>
        <v>0</v>
      </c>
      <c r="D1461">
        <f>'CheshamLeyHill Transactions'!D1461</f>
        <v>0</v>
      </c>
      <c r="E1461">
        <f>'CheshamLeyHill Transactions'!E1461</f>
        <v>0</v>
      </c>
      <c r="F1461">
        <f>'CheshamLeyHill Transactions'!F1461</f>
        <v>0</v>
      </c>
      <c r="G1461">
        <f>'CheshamLeyHill Transactions'!G1461</f>
        <v>0</v>
      </c>
      <c r="H1461">
        <f>'CheshamLeyHill Transactions'!H1461</f>
        <v>0</v>
      </c>
      <c r="I1461">
        <f>'CheshamLeyHill Transactions'!I1461</f>
        <v>0</v>
      </c>
      <c r="J1461">
        <f>'CheshamLeyHill Transactions'!J1461</f>
        <v>0</v>
      </c>
      <c r="K1461">
        <f>'CheshamLeyHill Transactions'!K1461</f>
        <v>0</v>
      </c>
      <c r="L1461">
        <f>'CheshamLeyHill Transactions'!L1461</f>
        <v>0</v>
      </c>
      <c r="M1461">
        <f>'CheshamLeyHill Transactions'!M1461</f>
        <v>0</v>
      </c>
      <c r="N1461" s="3">
        <f>'CheshamLeyHill Transactions'!N1461</f>
        <v>0</v>
      </c>
      <c r="O1461">
        <f>'CheshamLeyHill Transactions'!O1461</f>
        <v>0</v>
      </c>
      <c r="P1461">
        <f>'CheshamLeyHill Transactions'!P1461</f>
        <v>0</v>
      </c>
      <c r="Q1461">
        <f>'CheshamLeyHill Transactions'!Q1461</f>
        <v>0</v>
      </c>
      <c r="R1461">
        <f>'CheshamLeyHill Transactions'!R1461</f>
        <v>0</v>
      </c>
      <c r="S1461">
        <f>'CheshamLeyHill Transactions'!S1461</f>
        <v>0</v>
      </c>
      <c r="T1461">
        <f>'CheshamLeyHill Transactions'!T1461</f>
        <v>0</v>
      </c>
      <c r="U1461" t="e">
        <f t="shared" si="46"/>
        <v>#VALUE!</v>
      </c>
      <c r="V1461" t="e">
        <f t="shared" si="45"/>
        <v>#VALUE!</v>
      </c>
      <c r="AK1461" s="6"/>
      <c r="AL1461" s="3"/>
      <c r="AM1461" s="5"/>
    </row>
    <row r="1462" spans="1:39" x14ac:dyDescent="0.2">
      <c r="A1462">
        <f>'CheshamLeyHill Transactions'!A1462</f>
        <v>0</v>
      </c>
      <c r="B1462">
        <f>'CheshamLeyHill Transactions'!B1462</f>
        <v>0</v>
      </c>
      <c r="C1462" s="3">
        <f>'CheshamLeyHill Transactions'!C1462</f>
        <v>0</v>
      </c>
      <c r="D1462">
        <f>'CheshamLeyHill Transactions'!D1462</f>
        <v>0</v>
      </c>
      <c r="E1462">
        <f>'CheshamLeyHill Transactions'!E1462</f>
        <v>0</v>
      </c>
      <c r="F1462">
        <f>'CheshamLeyHill Transactions'!F1462</f>
        <v>0</v>
      </c>
      <c r="G1462">
        <f>'CheshamLeyHill Transactions'!G1462</f>
        <v>0</v>
      </c>
      <c r="H1462">
        <f>'CheshamLeyHill Transactions'!H1462</f>
        <v>0</v>
      </c>
      <c r="I1462">
        <f>'CheshamLeyHill Transactions'!I1462</f>
        <v>0</v>
      </c>
      <c r="J1462">
        <f>'CheshamLeyHill Transactions'!J1462</f>
        <v>0</v>
      </c>
      <c r="K1462">
        <f>'CheshamLeyHill Transactions'!K1462</f>
        <v>0</v>
      </c>
      <c r="L1462">
        <f>'CheshamLeyHill Transactions'!L1462</f>
        <v>0</v>
      </c>
      <c r="M1462">
        <f>'CheshamLeyHill Transactions'!M1462</f>
        <v>0</v>
      </c>
      <c r="N1462" s="3">
        <f>'CheshamLeyHill Transactions'!N1462</f>
        <v>0</v>
      </c>
      <c r="O1462">
        <f>'CheshamLeyHill Transactions'!O1462</f>
        <v>0</v>
      </c>
      <c r="P1462">
        <f>'CheshamLeyHill Transactions'!P1462</f>
        <v>0</v>
      </c>
      <c r="Q1462">
        <f>'CheshamLeyHill Transactions'!Q1462</f>
        <v>0</v>
      </c>
      <c r="R1462">
        <f>'CheshamLeyHill Transactions'!R1462</f>
        <v>0</v>
      </c>
      <c r="S1462">
        <f>'CheshamLeyHill Transactions'!S1462</f>
        <v>0</v>
      </c>
      <c r="T1462">
        <f>'CheshamLeyHill Transactions'!T1462</f>
        <v>0</v>
      </c>
      <c r="U1462" t="e">
        <f t="shared" si="46"/>
        <v>#VALUE!</v>
      </c>
      <c r="V1462" t="e">
        <f t="shared" si="45"/>
        <v>#VALUE!</v>
      </c>
      <c r="AK1462" s="6"/>
      <c r="AL1462" s="3"/>
      <c r="AM1462" s="5"/>
    </row>
    <row r="1463" spans="1:39" x14ac:dyDescent="0.2">
      <c r="A1463">
        <f>'CheshamLeyHill Transactions'!A1463</f>
        <v>0</v>
      </c>
      <c r="B1463">
        <f>'CheshamLeyHill Transactions'!B1463</f>
        <v>0</v>
      </c>
      <c r="C1463" s="3">
        <f>'CheshamLeyHill Transactions'!C1463</f>
        <v>0</v>
      </c>
      <c r="D1463">
        <f>'CheshamLeyHill Transactions'!D1463</f>
        <v>0</v>
      </c>
      <c r="E1463">
        <f>'CheshamLeyHill Transactions'!E1463</f>
        <v>0</v>
      </c>
      <c r="F1463">
        <f>'CheshamLeyHill Transactions'!F1463</f>
        <v>0</v>
      </c>
      <c r="G1463">
        <f>'CheshamLeyHill Transactions'!G1463</f>
        <v>0</v>
      </c>
      <c r="H1463">
        <f>'CheshamLeyHill Transactions'!H1463</f>
        <v>0</v>
      </c>
      <c r="I1463">
        <f>'CheshamLeyHill Transactions'!I1463</f>
        <v>0</v>
      </c>
      <c r="J1463">
        <f>'CheshamLeyHill Transactions'!J1463</f>
        <v>0</v>
      </c>
      <c r="K1463">
        <f>'CheshamLeyHill Transactions'!K1463</f>
        <v>0</v>
      </c>
      <c r="L1463">
        <f>'CheshamLeyHill Transactions'!L1463</f>
        <v>0</v>
      </c>
      <c r="M1463">
        <f>'CheshamLeyHill Transactions'!M1463</f>
        <v>0</v>
      </c>
      <c r="N1463" s="3">
        <f>'CheshamLeyHill Transactions'!N1463</f>
        <v>0</v>
      </c>
      <c r="O1463">
        <f>'CheshamLeyHill Transactions'!O1463</f>
        <v>0</v>
      </c>
      <c r="P1463">
        <f>'CheshamLeyHill Transactions'!P1463</f>
        <v>0</v>
      </c>
      <c r="Q1463">
        <f>'CheshamLeyHill Transactions'!Q1463</f>
        <v>0</v>
      </c>
      <c r="R1463">
        <f>'CheshamLeyHill Transactions'!R1463</f>
        <v>0</v>
      </c>
      <c r="S1463">
        <f>'CheshamLeyHill Transactions'!S1463</f>
        <v>0</v>
      </c>
      <c r="T1463">
        <f>'CheshamLeyHill Transactions'!T1463</f>
        <v>0</v>
      </c>
      <c r="U1463" t="e">
        <f t="shared" si="46"/>
        <v>#VALUE!</v>
      </c>
      <c r="V1463" t="e">
        <f t="shared" si="45"/>
        <v>#VALUE!</v>
      </c>
      <c r="AK1463" s="6"/>
      <c r="AL1463" s="3"/>
      <c r="AM1463" s="5"/>
    </row>
    <row r="1464" spans="1:39" x14ac:dyDescent="0.2">
      <c r="A1464">
        <f>'CheshamLeyHill Transactions'!A1464</f>
        <v>0</v>
      </c>
      <c r="B1464">
        <f>'CheshamLeyHill Transactions'!B1464</f>
        <v>0</v>
      </c>
      <c r="C1464" s="3">
        <f>'CheshamLeyHill Transactions'!C1464</f>
        <v>0</v>
      </c>
      <c r="D1464">
        <f>'CheshamLeyHill Transactions'!D1464</f>
        <v>0</v>
      </c>
      <c r="E1464">
        <f>'CheshamLeyHill Transactions'!E1464</f>
        <v>0</v>
      </c>
      <c r="F1464">
        <f>'CheshamLeyHill Transactions'!F1464</f>
        <v>0</v>
      </c>
      <c r="G1464">
        <f>'CheshamLeyHill Transactions'!G1464</f>
        <v>0</v>
      </c>
      <c r="H1464">
        <f>'CheshamLeyHill Transactions'!H1464</f>
        <v>0</v>
      </c>
      <c r="I1464">
        <f>'CheshamLeyHill Transactions'!I1464</f>
        <v>0</v>
      </c>
      <c r="J1464">
        <f>'CheshamLeyHill Transactions'!J1464</f>
        <v>0</v>
      </c>
      <c r="K1464">
        <f>'CheshamLeyHill Transactions'!K1464</f>
        <v>0</v>
      </c>
      <c r="L1464">
        <f>'CheshamLeyHill Transactions'!L1464</f>
        <v>0</v>
      </c>
      <c r="M1464">
        <f>'CheshamLeyHill Transactions'!M1464</f>
        <v>0</v>
      </c>
      <c r="N1464" s="3">
        <f>'CheshamLeyHill Transactions'!N1464</f>
        <v>0</v>
      </c>
      <c r="O1464">
        <f>'CheshamLeyHill Transactions'!O1464</f>
        <v>0</v>
      </c>
      <c r="P1464">
        <f>'CheshamLeyHill Transactions'!P1464</f>
        <v>0</v>
      </c>
      <c r="Q1464">
        <f>'CheshamLeyHill Transactions'!Q1464</f>
        <v>0</v>
      </c>
      <c r="R1464">
        <f>'CheshamLeyHill Transactions'!R1464</f>
        <v>0</v>
      </c>
      <c r="S1464">
        <f>'CheshamLeyHill Transactions'!S1464</f>
        <v>0</v>
      </c>
      <c r="T1464">
        <f>'CheshamLeyHill Transactions'!T1464</f>
        <v>0</v>
      </c>
      <c r="U1464" t="e">
        <f t="shared" si="46"/>
        <v>#VALUE!</v>
      </c>
      <c r="V1464" t="e">
        <f t="shared" si="45"/>
        <v>#VALUE!</v>
      </c>
      <c r="AK1464" s="6"/>
      <c r="AL1464" s="3"/>
      <c r="AM1464" s="5"/>
    </row>
    <row r="1465" spans="1:39" x14ac:dyDescent="0.2">
      <c r="A1465">
        <f>'CheshamLeyHill Transactions'!A1465</f>
        <v>0</v>
      </c>
      <c r="B1465">
        <f>'CheshamLeyHill Transactions'!B1465</f>
        <v>0</v>
      </c>
      <c r="C1465" s="3">
        <f>'CheshamLeyHill Transactions'!C1465</f>
        <v>0</v>
      </c>
      <c r="D1465">
        <f>'CheshamLeyHill Transactions'!D1465</f>
        <v>0</v>
      </c>
      <c r="E1465">
        <f>'CheshamLeyHill Transactions'!E1465</f>
        <v>0</v>
      </c>
      <c r="F1465">
        <f>'CheshamLeyHill Transactions'!F1465</f>
        <v>0</v>
      </c>
      <c r="G1465">
        <f>'CheshamLeyHill Transactions'!G1465</f>
        <v>0</v>
      </c>
      <c r="H1465">
        <f>'CheshamLeyHill Transactions'!H1465</f>
        <v>0</v>
      </c>
      <c r="I1465">
        <f>'CheshamLeyHill Transactions'!I1465</f>
        <v>0</v>
      </c>
      <c r="J1465">
        <f>'CheshamLeyHill Transactions'!J1465</f>
        <v>0</v>
      </c>
      <c r="K1465">
        <f>'CheshamLeyHill Transactions'!K1465</f>
        <v>0</v>
      </c>
      <c r="L1465">
        <f>'CheshamLeyHill Transactions'!L1465</f>
        <v>0</v>
      </c>
      <c r="M1465">
        <f>'CheshamLeyHill Transactions'!M1465</f>
        <v>0</v>
      </c>
      <c r="N1465" s="3">
        <f>'CheshamLeyHill Transactions'!N1465</f>
        <v>0</v>
      </c>
      <c r="O1465">
        <f>'CheshamLeyHill Transactions'!O1465</f>
        <v>0</v>
      </c>
      <c r="P1465">
        <f>'CheshamLeyHill Transactions'!P1465</f>
        <v>0</v>
      </c>
      <c r="Q1465">
        <f>'CheshamLeyHill Transactions'!Q1465</f>
        <v>0</v>
      </c>
      <c r="R1465">
        <f>'CheshamLeyHill Transactions'!R1465</f>
        <v>0</v>
      </c>
      <c r="S1465">
        <f>'CheshamLeyHill Transactions'!S1465</f>
        <v>0</v>
      </c>
      <c r="T1465">
        <f>'CheshamLeyHill Transactions'!T1465</f>
        <v>0</v>
      </c>
      <c r="U1465" t="e">
        <f t="shared" si="46"/>
        <v>#VALUE!</v>
      </c>
      <c r="V1465" t="e">
        <f t="shared" si="45"/>
        <v>#VALUE!</v>
      </c>
      <c r="AK1465" s="6"/>
      <c r="AL1465" s="3"/>
      <c r="AM1465" s="5"/>
    </row>
    <row r="1466" spans="1:39" x14ac:dyDescent="0.2">
      <c r="A1466">
        <f>'CheshamLeyHill Transactions'!A1466</f>
        <v>0</v>
      </c>
      <c r="B1466">
        <f>'CheshamLeyHill Transactions'!B1466</f>
        <v>0</v>
      </c>
      <c r="C1466" s="3">
        <f>'CheshamLeyHill Transactions'!C1466</f>
        <v>0</v>
      </c>
      <c r="D1466">
        <f>'CheshamLeyHill Transactions'!D1466</f>
        <v>0</v>
      </c>
      <c r="E1466">
        <f>'CheshamLeyHill Transactions'!E1466</f>
        <v>0</v>
      </c>
      <c r="F1466">
        <f>'CheshamLeyHill Transactions'!F1466</f>
        <v>0</v>
      </c>
      <c r="G1466">
        <f>'CheshamLeyHill Transactions'!G1466</f>
        <v>0</v>
      </c>
      <c r="H1466">
        <f>'CheshamLeyHill Transactions'!H1466</f>
        <v>0</v>
      </c>
      <c r="I1466">
        <f>'CheshamLeyHill Transactions'!I1466</f>
        <v>0</v>
      </c>
      <c r="J1466">
        <f>'CheshamLeyHill Transactions'!J1466</f>
        <v>0</v>
      </c>
      <c r="K1466">
        <f>'CheshamLeyHill Transactions'!K1466</f>
        <v>0</v>
      </c>
      <c r="L1466">
        <f>'CheshamLeyHill Transactions'!L1466</f>
        <v>0</v>
      </c>
      <c r="M1466">
        <f>'CheshamLeyHill Transactions'!M1466</f>
        <v>0</v>
      </c>
      <c r="N1466" s="3">
        <f>'CheshamLeyHill Transactions'!N1466</f>
        <v>0</v>
      </c>
      <c r="O1466">
        <f>'CheshamLeyHill Transactions'!O1466</f>
        <v>0</v>
      </c>
      <c r="P1466">
        <f>'CheshamLeyHill Transactions'!P1466</f>
        <v>0</v>
      </c>
      <c r="Q1466">
        <f>'CheshamLeyHill Transactions'!Q1466</f>
        <v>0</v>
      </c>
      <c r="R1466">
        <f>'CheshamLeyHill Transactions'!R1466</f>
        <v>0</v>
      </c>
      <c r="S1466">
        <f>'CheshamLeyHill Transactions'!S1466</f>
        <v>0</v>
      </c>
      <c r="T1466">
        <f>'CheshamLeyHill Transactions'!T1466</f>
        <v>0</v>
      </c>
      <c r="U1466" t="e">
        <f t="shared" si="46"/>
        <v>#VALUE!</v>
      </c>
      <c r="V1466" t="e">
        <f t="shared" si="45"/>
        <v>#VALUE!</v>
      </c>
      <c r="AK1466" s="6"/>
      <c r="AL1466" s="3"/>
      <c r="AM1466" s="5"/>
    </row>
    <row r="1467" spans="1:39" x14ac:dyDescent="0.2">
      <c r="A1467">
        <f>'CheshamLeyHill Transactions'!A1467</f>
        <v>0</v>
      </c>
      <c r="B1467">
        <f>'CheshamLeyHill Transactions'!B1467</f>
        <v>0</v>
      </c>
      <c r="C1467" s="3">
        <f>'CheshamLeyHill Transactions'!C1467</f>
        <v>0</v>
      </c>
      <c r="D1467">
        <f>'CheshamLeyHill Transactions'!D1467</f>
        <v>0</v>
      </c>
      <c r="E1467">
        <f>'CheshamLeyHill Transactions'!E1467</f>
        <v>0</v>
      </c>
      <c r="F1467">
        <f>'CheshamLeyHill Transactions'!F1467</f>
        <v>0</v>
      </c>
      <c r="G1467">
        <f>'CheshamLeyHill Transactions'!G1467</f>
        <v>0</v>
      </c>
      <c r="H1467">
        <f>'CheshamLeyHill Transactions'!H1467</f>
        <v>0</v>
      </c>
      <c r="I1467">
        <f>'CheshamLeyHill Transactions'!I1467</f>
        <v>0</v>
      </c>
      <c r="J1467">
        <f>'CheshamLeyHill Transactions'!J1467</f>
        <v>0</v>
      </c>
      <c r="K1467">
        <f>'CheshamLeyHill Transactions'!K1467</f>
        <v>0</v>
      </c>
      <c r="L1467">
        <f>'CheshamLeyHill Transactions'!L1467</f>
        <v>0</v>
      </c>
      <c r="M1467">
        <f>'CheshamLeyHill Transactions'!M1467</f>
        <v>0</v>
      </c>
      <c r="N1467" s="3">
        <f>'CheshamLeyHill Transactions'!N1467</f>
        <v>0</v>
      </c>
      <c r="O1467">
        <f>'CheshamLeyHill Transactions'!O1467</f>
        <v>0</v>
      </c>
      <c r="P1467">
        <f>'CheshamLeyHill Transactions'!P1467</f>
        <v>0</v>
      </c>
      <c r="Q1467">
        <f>'CheshamLeyHill Transactions'!Q1467</f>
        <v>0</v>
      </c>
      <c r="R1467">
        <f>'CheshamLeyHill Transactions'!R1467</f>
        <v>0</v>
      </c>
      <c r="S1467">
        <f>'CheshamLeyHill Transactions'!S1467</f>
        <v>0</v>
      </c>
      <c r="T1467">
        <f>'CheshamLeyHill Transactions'!T1467</f>
        <v>0</v>
      </c>
      <c r="U1467" t="e">
        <f t="shared" si="46"/>
        <v>#VALUE!</v>
      </c>
      <c r="V1467" t="e">
        <f t="shared" si="45"/>
        <v>#VALUE!</v>
      </c>
      <c r="AK1467" s="6"/>
      <c r="AL1467" s="3"/>
      <c r="AM1467" s="5"/>
    </row>
    <row r="1468" spans="1:39" x14ac:dyDescent="0.2">
      <c r="A1468">
        <f>'CheshamLeyHill Transactions'!A1468</f>
        <v>0</v>
      </c>
      <c r="B1468">
        <f>'CheshamLeyHill Transactions'!B1468</f>
        <v>0</v>
      </c>
      <c r="C1468" s="3">
        <f>'CheshamLeyHill Transactions'!C1468</f>
        <v>0</v>
      </c>
      <c r="D1468">
        <f>'CheshamLeyHill Transactions'!D1468</f>
        <v>0</v>
      </c>
      <c r="E1468">
        <f>'CheshamLeyHill Transactions'!E1468</f>
        <v>0</v>
      </c>
      <c r="F1468">
        <f>'CheshamLeyHill Transactions'!F1468</f>
        <v>0</v>
      </c>
      <c r="G1468">
        <f>'CheshamLeyHill Transactions'!G1468</f>
        <v>0</v>
      </c>
      <c r="H1468">
        <f>'CheshamLeyHill Transactions'!H1468</f>
        <v>0</v>
      </c>
      <c r="I1468">
        <f>'CheshamLeyHill Transactions'!I1468</f>
        <v>0</v>
      </c>
      <c r="J1468">
        <f>'CheshamLeyHill Transactions'!J1468</f>
        <v>0</v>
      </c>
      <c r="K1468">
        <f>'CheshamLeyHill Transactions'!K1468</f>
        <v>0</v>
      </c>
      <c r="L1468">
        <f>'CheshamLeyHill Transactions'!L1468</f>
        <v>0</v>
      </c>
      <c r="M1468">
        <f>'CheshamLeyHill Transactions'!M1468</f>
        <v>0</v>
      </c>
      <c r="N1468" s="3">
        <f>'CheshamLeyHill Transactions'!N1468</f>
        <v>0</v>
      </c>
      <c r="O1468">
        <f>'CheshamLeyHill Transactions'!O1468</f>
        <v>0</v>
      </c>
      <c r="P1468">
        <f>'CheshamLeyHill Transactions'!P1468</f>
        <v>0</v>
      </c>
      <c r="Q1468">
        <f>'CheshamLeyHill Transactions'!Q1468</f>
        <v>0</v>
      </c>
      <c r="R1468">
        <f>'CheshamLeyHill Transactions'!R1468</f>
        <v>0</v>
      </c>
      <c r="S1468">
        <f>'CheshamLeyHill Transactions'!S1468</f>
        <v>0</v>
      </c>
      <c r="T1468">
        <f>'CheshamLeyHill Transactions'!T1468</f>
        <v>0</v>
      </c>
      <c r="U1468" t="e">
        <f t="shared" si="46"/>
        <v>#VALUE!</v>
      </c>
      <c r="V1468" t="e">
        <f t="shared" si="45"/>
        <v>#VALUE!</v>
      </c>
      <c r="AK1468" s="6"/>
      <c r="AL1468" s="3"/>
      <c r="AM1468" s="5"/>
    </row>
    <row r="1469" spans="1:39" x14ac:dyDescent="0.2">
      <c r="A1469">
        <f>'CheshamLeyHill Transactions'!A1469</f>
        <v>0</v>
      </c>
      <c r="B1469">
        <f>'CheshamLeyHill Transactions'!B1469</f>
        <v>0</v>
      </c>
      <c r="C1469" s="3">
        <f>'CheshamLeyHill Transactions'!C1469</f>
        <v>0</v>
      </c>
      <c r="D1469">
        <f>'CheshamLeyHill Transactions'!D1469</f>
        <v>0</v>
      </c>
      <c r="E1469">
        <f>'CheshamLeyHill Transactions'!E1469</f>
        <v>0</v>
      </c>
      <c r="F1469">
        <f>'CheshamLeyHill Transactions'!F1469</f>
        <v>0</v>
      </c>
      <c r="G1469">
        <f>'CheshamLeyHill Transactions'!G1469</f>
        <v>0</v>
      </c>
      <c r="H1469">
        <f>'CheshamLeyHill Transactions'!H1469</f>
        <v>0</v>
      </c>
      <c r="I1469">
        <f>'CheshamLeyHill Transactions'!I1469</f>
        <v>0</v>
      </c>
      <c r="J1469">
        <f>'CheshamLeyHill Transactions'!J1469</f>
        <v>0</v>
      </c>
      <c r="K1469">
        <f>'CheshamLeyHill Transactions'!K1469</f>
        <v>0</v>
      </c>
      <c r="L1469">
        <f>'CheshamLeyHill Transactions'!L1469</f>
        <v>0</v>
      </c>
      <c r="M1469">
        <f>'CheshamLeyHill Transactions'!M1469</f>
        <v>0</v>
      </c>
      <c r="N1469" s="3">
        <f>'CheshamLeyHill Transactions'!N1469</f>
        <v>0</v>
      </c>
      <c r="O1469">
        <f>'CheshamLeyHill Transactions'!O1469</f>
        <v>0</v>
      </c>
      <c r="P1469">
        <f>'CheshamLeyHill Transactions'!P1469</f>
        <v>0</v>
      </c>
      <c r="Q1469">
        <f>'CheshamLeyHill Transactions'!Q1469</f>
        <v>0</v>
      </c>
      <c r="R1469">
        <f>'CheshamLeyHill Transactions'!R1469</f>
        <v>0</v>
      </c>
      <c r="S1469">
        <f>'CheshamLeyHill Transactions'!S1469</f>
        <v>0</v>
      </c>
      <c r="T1469">
        <f>'CheshamLeyHill Transactions'!T1469</f>
        <v>0</v>
      </c>
      <c r="U1469" t="e">
        <f t="shared" si="46"/>
        <v>#VALUE!</v>
      </c>
      <c r="V1469" t="e">
        <f t="shared" si="45"/>
        <v>#VALUE!</v>
      </c>
      <c r="AK1469" s="6"/>
      <c r="AL1469" s="3"/>
      <c r="AM1469" s="5"/>
    </row>
    <row r="1470" spans="1:39" x14ac:dyDescent="0.2">
      <c r="A1470">
        <f>'CheshamLeyHill Transactions'!A1470</f>
        <v>0</v>
      </c>
      <c r="B1470">
        <f>'CheshamLeyHill Transactions'!B1470</f>
        <v>0</v>
      </c>
      <c r="C1470" s="3">
        <f>'CheshamLeyHill Transactions'!C1470</f>
        <v>0</v>
      </c>
      <c r="D1470">
        <f>'CheshamLeyHill Transactions'!D1470</f>
        <v>0</v>
      </c>
      <c r="E1470">
        <f>'CheshamLeyHill Transactions'!E1470</f>
        <v>0</v>
      </c>
      <c r="F1470">
        <f>'CheshamLeyHill Transactions'!F1470</f>
        <v>0</v>
      </c>
      <c r="G1470">
        <f>'CheshamLeyHill Transactions'!G1470</f>
        <v>0</v>
      </c>
      <c r="H1470">
        <f>'CheshamLeyHill Transactions'!H1470</f>
        <v>0</v>
      </c>
      <c r="I1470">
        <f>'CheshamLeyHill Transactions'!I1470</f>
        <v>0</v>
      </c>
      <c r="J1470">
        <f>'CheshamLeyHill Transactions'!J1470</f>
        <v>0</v>
      </c>
      <c r="K1470">
        <f>'CheshamLeyHill Transactions'!K1470</f>
        <v>0</v>
      </c>
      <c r="L1470">
        <f>'CheshamLeyHill Transactions'!L1470</f>
        <v>0</v>
      </c>
      <c r="M1470">
        <f>'CheshamLeyHill Transactions'!M1470</f>
        <v>0</v>
      </c>
      <c r="N1470" s="3">
        <f>'CheshamLeyHill Transactions'!N1470</f>
        <v>0</v>
      </c>
      <c r="O1470">
        <f>'CheshamLeyHill Transactions'!O1470</f>
        <v>0</v>
      </c>
      <c r="P1470">
        <f>'CheshamLeyHill Transactions'!P1470</f>
        <v>0</v>
      </c>
      <c r="Q1470">
        <f>'CheshamLeyHill Transactions'!Q1470</f>
        <v>0</v>
      </c>
      <c r="R1470">
        <f>'CheshamLeyHill Transactions'!R1470</f>
        <v>0</v>
      </c>
      <c r="S1470">
        <f>'CheshamLeyHill Transactions'!S1470</f>
        <v>0</v>
      </c>
      <c r="T1470">
        <f>'CheshamLeyHill Transactions'!T1470</f>
        <v>0</v>
      </c>
      <c r="U1470" t="e">
        <f t="shared" si="46"/>
        <v>#VALUE!</v>
      </c>
      <c r="V1470" t="e">
        <f t="shared" si="45"/>
        <v>#VALUE!</v>
      </c>
      <c r="AK1470" s="6"/>
      <c r="AL1470" s="3"/>
      <c r="AM1470" s="5"/>
    </row>
    <row r="1471" spans="1:39" x14ac:dyDescent="0.2">
      <c r="A1471">
        <f>'CheshamLeyHill Transactions'!A1471</f>
        <v>0</v>
      </c>
      <c r="B1471">
        <f>'CheshamLeyHill Transactions'!B1471</f>
        <v>0</v>
      </c>
      <c r="C1471" s="3">
        <f>'CheshamLeyHill Transactions'!C1471</f>
        <v>0</v>
      </c>
      <c r="D1471">
        <f>'CheshamLeyHill Transactions'!D1471</f>
        <v>0</v>
      </c>
      <c r="E1471">
        <f>'CheshamLeyHill Transactions'!E1471</f>
        <v>0</v>
      </c>
      <c r="F1471">
        <f>'CheshamLeyHill Transactions'!F1471</f>
        <v>0</v>
      </c>
      <c r="G1471">
        <f>'CheshamLeyHill Transactions'!G1471</f>
        <v>0</v>
      </c>
      <c r="H1471">
        <f>'CheshamLeyHill Transactions'!H1471</f>
        <v>0</v>
      </c>
      <c r="I1471">
        <f>'CheshamLeyHill Transactions'!I1471</f>
        <v>0</v>
      </c>
      <c r="J1471">
        <f>'CheshamLeyHill Transactions'!J1471</f>
        <v>0</v>
      </c>
      <c r="K1471">
        <f>'CheshamLeyHill Transactions'!K1471</f>
        <v>0</v>
      </c>
      <c r="L1471">
        <f>'CheshamLeyHill Transactions'!L1471</f>
        <v>0</v>
      </c>
      <c r="M1471">
        <f>'CheshamLeyHill Transactions'!M1471</f>
        <v>0</v>
      </c>
      <c r="N1471" s="3">
        <f>'CheshamLeyHill Transactions'!N1471</f>
        <v>0</v>
      </c>
      <c r="O1471">
        <f>'CheshamLeyHill Transactions'!O1471</f>
        <v>0</v>
      </c>
      <c r="P1471">
        <f>'CheshamLeyHill Transactions'!P1471</f>
        <v>0</v>
      </c>
      <c r="Q1471">
        <f>'CheshamLeyHill Transactions'!Q1471</f>
        <v>0</v>
      </c>
      <c r="R1471">
        <f>'CheshamLeyHill Transactions'!R1471</f>
        <v>0</v>
      </c>
      <c r="S1471">
        <f>'CheshamLeyHill Transactions'!S1471</f>
        <v>0</v>
      </c>
      <c r="T1471">
        <f>'CheshamLeyHill Transactions'!T1471</f>
        <v>0</v>
      </c>
      <c r="U1471" t="e">
        <f t="shared" si="46"/>
        <v>#VALUE!</v>
      </c>
      <c r="V1471" t="e">
        <f t="shared" si="45"/>
        <v>#VALUE!</v>
      </c>
      <c r="AK1471" s="6"/>
      <c r="AL1471" s="3"/>
      <c r="AM1471" s="5"/>
    </row>
    <row r="1472" spans="1:39" x14ac:dyDescent="0.2">
      <c r="A1472">
        <f>'CheshamLeyHill Transactions'!A1472</f>
        <v>0</v>
      </c>
      <c r="B1472">
        <f>'CheshamLeyHill Transactions'!B1472</f>
        <v>0</v>
      </c>
      <c r="C1472" s="3">
        <f>'CheshamLeyHill Transactions'!C1472</f>
        <v>0</v>
      </c>
      <c r="D1472">
        <f>'CheshamLeyHill Transactions'!D1472</f>
        <v>0</v>
      </c>
      <c r="E1472">
        <f>'CheshamLeyHill Transactions'!E1472</f>
        <v>0</v>
      </c>
      <c r="F1472">
        <f>'CheshamLeyHill Transactions'!F1472</f>
        <v>0</v>
      </c>
      <c r="G1472">
        <f>'CheshamLeyHill Transactions'!G1472</f>
        <v>0</v>
      </c>
      <c r="H1472">
        <f>'CheshamLeyHill Transactions'!H1472</f>
        <v>0</v>
      </c>
      <c r="I1472">
        <f>'CheshamLeyHill Transactions'!I1472</f>
        <v>0</v>
      </c>
      <c r="J1472">
        <f>'CheshamLeyHill Transactions'!J1472</f>
        <v>0</v>
      </c>
      <c r="K1472">
        <f>'CheshamLeyHill Transactions'!K1472</f>
        <v>0</v>
      </c>
      <c r="L1472">
        <f>'CheshamLeyHill Transactions'!L1472</f>
        <v>0</v>
      </c>
      <c r="M1472">
        <f>'CheshamLeyHill Transactions'!M1472</f>
        <v>0</v>
      </c>
      <c r="N1472" s="3">
        <f>'CheshamLeyHill Transactions'!N1472</f>
        <v>0</v>
      </c>
      <c r="O1472">
        <f>'CheshamLeyHill Transactions'!O1472</f>
        <v>0</v>
      </c>
      <c r="P1472">
        <f>'CheshamLeyHill Transactions'!P1472</f>
        <v>0</v>
      </c>
      <c r="Q1472">
        <f>'CheshamLeyHill Transactions'!Q1472</f>
        <v>0</v>
      </c>
      <c r="R1472">
        <f>'CheshamLeyHill Transactions'!R1472</f>
        <v>0</v>
      </c>
      <c r="S1472">
        <f>'CheshamLeyHill Transactions'!S1472</f>
        <v>0</v>
      </c>
      <c r="T1472">
        <f>'CheshamLeyHill Transactions'!T1472</f>
        <v>0</v>
      </c>
      <c r="U1472" t="e">
        <f t="shared" si="46"/>
        <v>#VALUE!</v>
      </c>
      <c r="V1472" t="e">
        <f t="shared" si="45"/>
        <v>#VALUE!</v>
      </c>
      <c r="AK1472" s="6"/>
      <c r="AL1472" s="3"/>
      <c r="AM1472" s="5"/>
    </row>
    <row r="1473" spans="1:39" x14ac:dyDescent="0.2">
      <c r="A1473">
        <f>'CheshamLeyHill Transactions'!A1473</f>
        <v>0</v>
      </c>
      <c r="B1473">
        <f>'CheshamLeyHill Transactions'!B1473</f>
        <v>0</v>
      </c>
      <c r="C1473" s="3">
        <f>'CheshamLeyHill Transactions'!C1473</f>
        <v>0</v>
      </c>
      <c r="D1473">
        <f>'CheshamLeyHill Transactions'!D1473</f>
        <v>0</v>
      </c>
      <c r="E1473">
        <f>'CheshamLeyHill Transactions'!E1473</f>
        <v>0</v>
      </c>
      <c r="F1473">
        <f>'CheshamLeyHill Transactions'!F1473</f>
        <v>0</v>
      </c>
      <c r="G1473">
        <f>'CheshamLeyHill Transactions'!G1473</f>
        <v>0</v>
      </c>
      <c r="H1473">
        <f>'CheshamLeyHill Transactions'!H1473</f>
        <v>0</v>
      </c>
      <c r="I1473">
        <f>'CheshamLeyHill Transactions'!I1473</f>
        <v>0</v>
      </c>
      <c r="J1473">
        <f>'CheshamLeyHill Transactions'!J1473</f>
        <v>0</v>
      </c>
      <c r="K1473">
        <f>'CheshamLeyHill Transactions'!K1473</f>
        <v>0</v>
      </c>
      <c r="L1473">
        <f>'CheshamLeyHill Transactions'!L1473</f>
        <v>0</v>
      </c>
      <c r="M1473">
        <f>'CheshamLeyHill Transactions'!M1473</f>
        <v>0</v>
      </c>
      <c r="N1473" s="3">
        <f>'CheshamLeyHill Transactions'!N1473</f>
        <v>0</v>
      </c>
      <c r="O1473">
        <f>'CheshamLeyHill Transactions'!O1473</f>
        <v>0</v>
      </c>
      <c r="P1473">
        <f>'CheshamLeyHill Transactions'!P1473</f>
        <v>0</v>
      </c>
      <c r="Q1473">
        <f>'CheshamLeyHill Transactions'!Q1473</f>
        <v>0</v>
      </c>
      <c r="R1473">
        <f>'CheshamLeyHill Transactions'!R1473</f>
        <v>0</v>
      </c>
      <c r="S1473">
        <f>'CheshamLeyHill Transactions'!S1473</f>
        <v>0</v>
      </c>
      <c r="T1473">
        <f>'CheshamLeyHill Transactions'!T1473</f>
        <v>0</v>
      </c>
      <c r="U1473" t="e">
        <f t="shared" si="46"/>
        <v>#VALUE!</v>
      </c>
      <c r="V1473" t="e">
        <f t="shared" si="45"/>
        <v>#VALUE!</v>
      </c>
      <c r="AK1473" s="6"/>
      <c r="AL1473" s="3"/>
      <c r="AM1473" s="5"/>
    </row>
    <row r="1474" spans="1:39" x14ac:dyDescent="0.2">
      <c r="A1474">
        <f>'CheshamLeyHill Transactions'!A1474</f>
        <v>0</v>
      </c>
      <c r="B1474">
        <f>'CheshamLeyHill Transactions'!B1474</f>
        <v>0</v>
      </c>
      <c r="C1474" s="3">
        <f>'CheshamLeyHill Transactions'!C1474</f>
        <v>0</v>
      </c>
      <c r="D1474">
        <f>'CheshamLeyHill Transactions'!D1474</f>
        <v>0</v>
      </c>
      <c r="E1474">
        <f>'CheshamLeyHill Transactions'!E1474</f>
        <v>0</v>
      </c>
      <c r="F1474">
        <f>'CheshamLeyHill Transactions'!F1474</f>
        <v>0</v>
      </c>
      <c r="G1474">
        <f>'CheshamLeyHill Transactions'!G1474</f>
        <v>0</v>
      </c>
      <c r="H1474">
        <f>'CheshamLeyHill Transactions'!H1474</f>
        <v>0</v>
      </c>
      <c r="I1474">
        <f>'CheshamLeyHill Transactions'!I1474</f>
        <v>0</v>
      </c>
      <c r="J1474">
        <f>'CheshamLeyHill Transactions'!J1474</f>
        <v>0</v>
      </c>
      <c r="K1474">
        <f>'CheshamLeyHill Transactions'!K1474</f>
        <v>0</v>
      </c>
      <c r="L1474">
        <f>'CheshamLeyHill Transactions'!L1474</f>
        <v>0</v>
      </c>
      <c r="M1474">
        <f>'CheshamLeyHill Transactions'!M1474</f>
        <v>0</v>
      </c>
      <c r="N1474" s="3">
        <f>'CheshamLeyHill Transactions'!N1474</f>
        <v>0</v>
      </c>
      <c r="O1474">
        <f>'CheshamLeyHill Transactions'!O1474</f>
        <v>0</v>
      </c>
      <c r="P1474">
        <f>'CheshamLeyHill Transactions'!P1474</f>
        <v>0</v>
      </c>
      <c r="Q1474">
        <f>'CheshamLeyHill Transactions'!Q1474</f>
        <v>0</v>
      </c>
      <c r="R1474">
        <f>'CheshamLeyHill Transactions'!R1474</f>
        <v>0</v>
      </c>
      <c r="S1474">
        <f>'CheshamLeyHill Transactions'!S1474</f>
        <v>0</v>
      </c>
      <c r="T1474">
        <f>'CheshamLeyHill Transactions'!T1474</f>
        <v>0</v>
      </c>
      <c r="U1474" t="e">
        <f t="shared" si="46"/>
        <v>#VALUE!</v>
      </c>
      <c r="V1474" t="e">
        <f t="shared" si="45"/>
        <v>#VALUE!</v>
      </c>
      <c r="AK1474" s="6"/>
      <c r="AL1474" s="3"/>
      <c r="AM1474" s="5"/>
    </row>
    <row r="1475" spans="1:39" x14ac:dyDescent="0.2">
      <c r="A1475">
        <f>'CheshamLeyHill Transactions'!A1475</f>
        <v>0</v>
      </c>
      <c r="B1475">
        <f>'CheshamLeyHill Transactions'!B1475</f>
        <v>0</v>
      </c>
      <c r="C1475" s="3">
        <f>'CheshamLeyHill Transactions'!C1475</f>
        <v>0</v>
      </c>
      <c r="D1475">
        <f>'CheshamLeyHill Transactions'!D1475</f>
        <v>0</v>
      </c>
      <c r="E1475">
        <f>'CheshamLeyHill Transactions'!E1475</f>
        <v>0</v>
      </c>
      <c r="F1475">
        <f>'CheshamLeyHill Transactions'!F1475</f>
        <v>0</v>
      </c>
      <c r="G1475">
        <f>'CheshamLeyHill Transactions'!G1475</f>
        <v>0</v>
      </c>
      <c r="H1475">
        <f>'CheshamLeyHill Transactions'!H1475</f>
        <v>0</v>
      </c>
      <c r="I1475">
        <f>'CheshamLeyHill Transactions'!I1475</f>
        <v>0</v>
      </c>
      <c r="J1475">
        <f>'CheshamLeyHill Transactions'!J1475</f>
        <v>0</v>
      </c>
      <c r="K1475">
        <f>'CheshamLeyHill Transactions'!K1475</f>
        <v>0</v>
      </c>
      <c r="L1475">
        <f>'CheshamLeyHill Transactions'!L1475</f>
        <v>0</v>
      </c>
      <c r="M1475">
        <f>'CheshamLeyHill Transactions'!M1475</f>
        <v>0</v>
      </c>
      <c r="N1475" s="3">
        <f>'CheshamLeyHill Transactions'!N1475</f>
        <v>0</v>
      </c>
      <c r="O1475">
        <f>'CheshamLeyHill Transactions'!O1475</f>
        <v>0</v>
      </c>
      <c r="P1475">
        <f>'CheshamLeyHill Transactions'!P1475</f>
        <v>0</v>
      </c>
      <c r="Q1475">
        <f>'CheshamLeyHill Transactions'!Q1475</f>
        <v>0</v>
      </c>
      <c r="R1475">
        <f>'CheshamLeyHill Transactions'!R1475</f>
        <v>0</v>
      </c>
      <c r="S1475">
        <f>'CheshamLeyHill Transactions'!S1475</f>
        <v>0</v>
      </c>
      <c r="T1475">
        <f>'CheshamLeyHill Transactions'!T1475</f>
        <v>0</v>
      </c>
      <c r="U1475" t="e">
        <f t="shared" si="46"/>
        <v>#VALUE!</v>
      </c>
      <c r="V1475" t="e">
        <f t="shared" ref="V1475:V1538" si="47">DATEVALUE(U1475)</f>
        <v>#VALUE!</v>
      </c>
      <c r="AK1475" s="6"/>
      <c r="AL1475" s="3"/>
      <c r="AM1475" s="5"/>
    </row>
    <row r="1476" spans="1:39" x14ac:dyDescent="0.2">
      <c r="A1476">
        <f>'CheshamLeyHill Transactions'!A1476</f>
        <v>0</v>
      </c>
      <c r="B1476">
        <f>'CheshamLeyHill Transactions'!B1476</f>
        <v>0</v>
      </c>
      <c r="C1476" s="3">
        <f>'CheshamLeyHill Transactions'!C1476</f>
        <v>0</v>
      </c>
      <c r="D1476">
        <f>'CheshamLeyHill Transactions'!D1476</f>
        <v>0</v>
      </c>
      <c r="E1476">
        <f>'CheshamLeyHill Transactions'!E1476</f>
        <v>0</v>
      </c>
      <c r="F1476">
        <f>'CheshamLeyHill Transactions'!F1476</f>
        <v>0</v>
      </c>
      <c r="G1476">
        <f>'CheshamLeyHill Transactions'!G1476</f>
        <v>0</v>
      </c>
      <c r="H1476">
        <f>'CheshamLeyHill Transactions'!H1476</f>
        <v>0</v>
      </c>
      <c r="I1476">
        <f>'CheshamLeyHill Transactions'!I1476</f>
        <v>0</v>
      </c>
      <c r="J1476">
        <f>'CheshamLeyHill Transactions'!J1476</f>
        <v>0</v>
      </c>
      <c r="K1476">
        <f>'CheshamLeyHill Transactions'!K1476</f>
        <v>0</v>
      </c>
      <c r="L1476">
        <f>'CheshamLeyHill Transactions'!L1476</f>
        <v>0</v>
      </c>
      <c r="M1476">
        <f>'CheshamLeyHill Transactions'!M1476</f>
        <v>0</v>
      </c>
      <c r="N1476" s="3">
        <f>'CheshamLeyHill Transactions'!N1476</f>
        <v>0</v>
      </c>
      <c r="O1476">
        <f>'CheshamLeyHill Transactions'!O1476</f>
        <v>0</v>
      </c>
      <c r="P1476">
        <f>'CheshamLeyHill Transactions'!P1476</f>
        <v>0</v>
      </c>
      <c r="Q1476">
        <f>'CheshamLeyHill Transactions'!Q1476</f>
        <v>0</v>
      </c>
      <c r="R1476">
        <f>'CheshamLeyHill Transactions'!R1476</f>
        <v>0</v>
      </c>
      <c r="S1476">
        <f>'CheshamLeyHill Transactions'!S1476</f>
        <v>0</v>
      </c>
      <c r="T1476">
        <f>'CheshamLeyHill Transactions'!T1476</f>
        <v>0</v>
      </c>
      <c r="U1476" t="e">
        <f t="shared" si="46"/>
        <v>#VALUE!</v>
      </c>
      <c r="V1476" t="e">
        <f t="shared" si="47"/>
        <v>#VALUE!</v>
      </c>
      <c r="AK1476" s="6"/>
      <c r="AL1476" s="3"/>
      <c r="AM1476" s="5"/>
    </row>
    <row r="1477" spans="1:39" x14ac:dyDescent="0.2">
      <c r="A1477">
        <f>'CheshamLeyHill Transactions'!A1477</f>
        <v>0</v>
      </c>
      <c r="B1477">
        <f>'CheshamLeyHill Transactions'!B1477</f>
        <v>0</v>
      </c>
      <c r="C1477" s="3">
        <f>'CheshamLeyHill Transactions'!C1477</f>
        <v>0</v>
      </c>
      <c r="D1477">
        <f>'CheshamLeyHill Transactions'!D1477</f>
        <v>0</v>
      </c>
      <c r="E1477">
        <f>'CheshamLeyHill Transactions'!E1477</f>
        <v>0</v>
      </c>
      <c r="F1477">
        <f>'CheshamLeyHill Transactions'!F1477</f>
        <v>0</v>
      </c>
      <c r="G1477">
        <f>'CheshamLeyHill Transactions'!G1477</f>
        <v>0</v>
      </c>
      <c r="H1477">
        <f>'CheshamLeyHill Transactions'!H1477</f>
        <v>0</v>
      </c>
      <c r="I1477">
        <f>'CheshamLeyHill Transactions'!I1477</f>
        <v>0</v>
      </c>
      <c r="J1477">
        <f>'CheshamLeyHill Transactions'!J1477</f>
        <v>0</v>
      </c>
      <c r="K1477">
        <f>'CheshamLeyHill Transactions'!K1477</f>
        <v>0</v>
      </c>
      <c r="L1477">
        <f>'CheshamLeyHill Transactions'!L1477</f>
        <v>0</v>
      </c>
      <c r="M1477">
        <f>'CheshamLeyHill Transactions'!M1477</f>
        <v>0</v>
      </c>
      <c r="N1477" s="3">
        <f>'CheshamLeyHill Transactions'!N1477</f>
        <v>0</v>
      </c>
      <c r="O1477">
        <f>'CheshamLeyHill Transactions'!O1477</f>
        <v>0</v>
      </c>
      <c r="P1477">
        <f>'CheshamLeyHill Transactions'!P1477</f>
        <v>0</v>
      </c>
      <c r="Q1477">
        <f>'CheshamLeyHill Transactions'!Q1477</f>
        <v>0</v>
      </c>
      <c r="R1477">
        <f>'CheshamLeyHill Transactions'!R1477</f>
        <v>0</v>
      </c>
      <c r="S1477">
        <f>'CheshamLeyHill Transactions'!S1477</f>
        <v>0</v>
      </c>
      <c r="T1477">
        <f>'CheshamLeyHill Transactions'!T1477</f>
        <v>0</v>
      </c>
      <c r="U1477" t="e">
        <f t="shared" si="46"/>
        <v>#VALUE!</v>
      </c>
      <c r="V1477" t="e">
        <f t="shared" si="47"/>
        <v>#VALUE!</v>
      </c>
      <c r="AK1477" s="6"/>
      <c r="AL1477" s="3"/>
      <c r="AM1477" s="5"/>
    </row>
    <row r="1478" spans="1:39" x14ac:dyDescent="0.2">
      <c r="A1478">
        <f>'CheshamLeyHill Transactions'!A1478</f>
        <v>0</v>
      </c>
      <c r="B1478">
        <f>'CheshamLeyHill Transactions'!B1478</f>
        <v>0</v>
      </c>
      <c r="C1478" s="3">
        <f>'CheshamLeyHill Transactions'!C1478</f>
        <v>0</v>
      </c>
      <c r="D1478">
        <f>'CheshamLeyHill Transactions'!D1478</f>
        <v>0</v>
      </c>
      <c r="E1478">
        <f>'CheshamLeyHill Transactions'!E1478</f>
        <v>0</v>
      </c>
      <c r="F1478">
        <f>'CheshamLeyHill Transactions'!F1478</f>
        <v>0</v>
      </c>
      <c r="G1478">
        <f>'CheshamLeyHill Transactions'!G1478</f>
        <v>0</v>
      </c>
      <c r="H1478">
        <f>'CheshamLeyHill Transactions'!H1478</f>
        <v>0</v>
      </c>
      <c r="I1478">
        <f>'CheshamLeyHill Transactions'!I1478</f>
        <v>0</v>
      </c>
      <c r="J1478">
        <f>'CheshamLeyHill Transactions'!J1478</f>
        <v>0</v>
      </c>
      <c r="K1478">
        <f>'CheshamLeyHill Transactions'!K1478</f>
        <v>0</v>
      </c>
      <c r="L1478">
        <f>'CheshamLeyHill Transactions'!L1478</f>
        <v>0</v>
      </c>
      <c r="M1478">
        <f>'CheshamLeyHill Transactions'!M1478</f>
        <v>0</v>
      </c>
      <c r="N1478" s="3">
        <f>'CheshamLeyHill Transactions'!N1478</f>
        <v>0</v>
      </c>
      <c r="O1478">
        <f>'CheshamLeyHill Transactions'!O1478</f>
        <v>0</v>
      </c>
      <c r="P1478">
        <f>'CheshamLeyHill Transactions'!P1478</f>
        <v>0</v>
      </c>
      <c r="Q1478">
        <f>'CheshamLeyHill Transactions'!Q1478</f>
        <v>0</v>
      </c>
      <c r="R1478">
        <f>'CheshamLeyHill Transactions'!R1478</f>
        <v>0</v>
      </c>
      <c r="S1478">
        <f>'CheshamLeyHill Transactions'!S1478</f>
        <v>0</v>
      </c>
      <c r="T1478">
        <f>'CheshamLeyHill Transactions'!T1478</f>
        <v>0</v>
      </c>
      <c r="U1478" t="e">
        <f t="shared" si="46"/>
        <v>#VALUE!</v>
      </c>
      <c r="V1478" t="e">
        <f t="shared" si="47"/>
        <v>#VALUE!</v>
      </c>
      <c r="AK1478" s="6"/>
      <c r="AL1478" s="3"/>
      <c r="AM1478" s="5"/>
    </row>
    <row r="1479" spans="1:39" x14ac:dyDescent="0.2">
      <c r="A1479">
        <f>'CheshamLeyHill Transactions'!A1479</f>
        <v>0</v>
      </c>
      <c r="B1479">
        <f>'CheshamLeyHill Transactions'!B1479</f>
        <v>0</v>
      </c>
      <c r="C1479" s="3">
        <f>'CheshamLeyHill Transactions'!C1479</f>
        <v>0</v>
      </c>
      <c r="D1479">
        <f>'CheshamLeyHill Transactions'!D1479</f>
        <v>0</v>
      </c>
      <c r="E1479">
        <f>'CheshamLeyHill Transactions'!E1479</f>
        <v>0</v>
      </c>
      <c r="F1479">
        <f>'CheshamLeyHill Transactions'!F1479</f>
        <v>0</v>
      </c>
      <c r="G1479">
        <f>'CheshamLeyHill Transactions'!G1479</f>
        <v>0</v>
      </c>
      <c r="H1479">
        <f>'CheshamLeyHill Transactions'!H1479</f>
        <v>0</v>
      </c>
      <c r="I1479">
        <f>'CheshamLeyHill Transactions'!I1479</f>
        <v>0</v>
      </c>
      <c r="J1479">
        <f>'CheshamLeyHill Transactions'!J1479</f>
        <v>0</v>
      </c>
      <c r="K1479">
        <f>'CheshamLeyHill Transactions'!K1479</f>
        <v>0</v>
      </c>
      <c r="L1479">
        <f>'CheshamLeyHill Transactions'!L1479</f>
        <v>0</v>
      </c>
      <c r="M1479">
        <f>'CheshamLeyHill Transactions'!M1479</f>
        <v>0</v>
      </c>
      <c r="N1479" s="3">
        <f>'CheshamLeyHill Transactions'!N1479</f>
        <v>0</v>
      </c>
      <c r="O1479">
        <f>'CheshamLeyHill Transactions'!O1479</f>
        <v>0</v>
      </c>
      <c r="P1479">
        <f>'CheshamLeyHill Transactions'!P1479</f>
        <v>0</v>
      </c>
      <c r="Q1479">
        <f>'CheshamLeyHill Transactions'!Q1479</f>
        <v>0</v>
      </c>
      <c r="R1479">
        <f>'CheshamLeyHill Transactions'!R1479</f>
        <v>0</v>
      </c>
      <c r="S1479">
        <f>'CheshamLeyHill Transactions'!S1479</f>
        <v>0</v>
      </c>
      <c r="T1479">
        <f>'CheshamLeyHill Transactions'!T1479</f>
        <v>0</v>
      </c>
      <c r="U1479" t="e">
        <f t="shared" si="46"/>
        <v>#VALUE!</v>
      </c>
      <c r="V1479" t="e">
        <f t="shared" si="47"/>
        <v>#VALUE!</v>
      </c>
      <c r="AK1479" s="6"/>
      <c r="AL1479" s="3"/>
      <c r="AM1479" s="5"/>
    </row>
    <row r="1480" spans="1:39" x14ac:dyDescent="0.2">
      <c r="A1480">
        <f>'CheshamLeyHill Transactions'!A1480</f>
        <v>0</v>
      </c>
      <c r="B1480">
        <f>'CheshamLeyHill Transactions'!B1480</f>
        <v>0</v>
      </c>
      <c r="C1480" s="3">
        <f>'CheshamLeyHill Transactions'!C1480</f>
        <v>0</v>
      </c>
      <c r="D1480">
        <f>'CheshamLeyHill Transactions'!D1480</f>
        <v>0</v>
      </c>
      <c r="E1480">
        <f>'CheshamLeyHill Transactions'!E1480</f>
        <v>0</v>
      </c>
      <c r="F1480">
        <f>'CheshamLeyHill Transactions'!F1480</f>
        <v>0</v>
      </c>
      <c r="G1480">
        <f>'CheshamLeyHill Transactions'!G1480</f>
        <v>0</v>
      </c>
      <c r="H1480">
        <f>'CheshamLeyHill Transactions'!H1480</f>
        <v>0</v>
      </c>
      <c r="I1480">
        <f>'CheshamLeyHill Transactions'!I1480</f>
        <v>0</v>
      </c>
      <c r="J1480">
        <f>'CheshamLeyHill Transactions'!J1480</f>
        <v>0</v>
      </c>
      <c r="K1480">
        <f>'CheshamLeyHill Transactions'!K1480</f>
        <v>0</v>
      </c>
      <c r="L1480">
        <f>'CheshamLeyHill Transactions'!L1480</f>
        <v>0</v>
      </c>
      <c r="M1480">
        <f>'CheshamLeyHill Transactions'!M1480</f>
        <v>0</v>
      </c>
      <c r="N1480" s="3">
        <f>'CheshamLeyHill Transactions'!N1480</f>
        <v>0</v>
      </c>
      <c r="O1480">
        <f>'CheshamLeyHill Transactions'!O1480</f>
        <v>0</v>
      </c>
      <c r="P1480">
        <f>'CheshamLeyHill Transactions'!P1480</f>
        <v>0</v>
      </c>
      <c r="Q1480">
        <f>'CheshamLeyHill Transactions'!Q1480</f>
        <v>0</v>
      </c>
      <c r="R1480">
        <f>'CheshamLeyHill Transactions'!R1480</f>
        <v>0</v>
      </c>
      <c r="S1480">
        <f>'CheshamLeyHill Transactions'!S1480</f>
        <v>0</v>
      </c>
      <c r="T1480">
        <f>'CheshamLeyHill Transactions'!T1480</f>
        <v>0</v>
      </c>
      <c r="U1480" t="e">
        <f t="shared" si="46"/>
        <v>#VALUE!</v>
      </c>
      <c r="V1480" t="e">
        <f t="shared" si="47"/>
        <v>#VALUE!</v>
      </c>
      <c r="AK1480" s="6"/>
      <c r="AL1480" s="3"/>
      <c r="AM1480" s="5"/>
    </row>
    <row r="1481" spans="1:39" x14ac:dyDescent="0.2">
      <c r="A1481">
        <f>'CheshamLeyHill Transactions'!A1481</f>
        <v>0</v>
      </c>
      <c r="B1481">
        <f>'CheshamLeyHill Transactions'!B1481</f>
        <v>0</v>
      </c>
      <c r="C1481" s="3">
        <f>'CheshamLeyHill Transactions'!C1481</f>
        <v>0</v>
      </c>
      <c r="D1481">
        <f>'CheshamLeyHill Transactions'!D1481</f>
        <v>0</v>
      </c>
      <c r="E1481">
        <f>'CheshamLeyHill Transactions'!E1481</f>
        <v>0</v>
      </c>
      <c r="F1481">
        <f>'CheshamLeyHill Transactions'!F1481</f>
        <v>0</v>
      </c>
      <c r="G1481">
        <f>'CheshamLeyHill Transactions'!G1481</f>
        <v>0</v>
      </c>
      <c r="H1481">
        <f>'CheshamLeyHill Transactions'!H1481</f>
        <v>0</v>
      </c>
      <c r="I1481">
        <f>'CheshamLeyHill Transactions'!I1481</f>
        <v>0</v>
      </c>
      <c r="J1481">
        <f>'CheshamLeyHill Transactions'!J1481</f>
        <v>0</v>
      </c>
      <c r="K1481">
        <f>'CheshamLeyHill Transactions'!K1481</f>
        <v>0</v>
      </c>
      <c r="L1481">
        <f>'CheshamLeyHill Transactions'!L1481</f>
        <v>0</v>
      </c>
      <c r="M1481">
        <f>'CheshamLeyHill Transactions'!M1481</f>
        <v>0</v>
      </c>
      <c r="N1481" s="3">
        <f>'CheshamLeyHill Transactions'!N1481</f>
        <v>0</v>
      </c>
      <c r="O1481">
        <f>'CheshamLeyHill Transactions'!O1481</f>
        <v>0</v>
      </c>
      <c r="P1481">
        <f>'CheshamLeyHill Transactions'!P1481</f>
        <v>0</v>
      </c>
      <c r="Q1481">
        <f>'CheshamLeyHill Transactions'!Q1481</f>
        <v>0</v>
      </c>
      <c r="R1481">
        <f>'CheshamLeyHill Transactions'!R1481</f>
        <v>0</v>
      </c>
      <c r="S1481">
        <f>'CheshamLeyHill Transactions'!S1481</f>
        <v>0</v>
      </c>
      <c r="T1481">
        <f>'CheshamLeyHill Transactions'!T1481</f>
        <v>0</v>
      </c>
      <c r="U1481" t="e">
        <f t="shared" si="46"/>
        <v>#VALUE!</v>
      </c>
      <c r="V1481" t="e">
        <f t="shared" si="47"/>
        <v>#VALUE!</v>
      </c>
      <c r="AK1481" s="6"/>
      <c r="AL1481" s="3"/>
      <c r="AM1481" s="5"/>
    </row>
    <row r="1482" spans="1:39" x14ac:dyDescent="0.2">
      <c r="A1482">
        <f>'CheshamLeyHill Transactions'!A1482</f>
        <v>0</v>
      </c>
      <c r="B1482">
        <f>'CheshamLeyHill Transactions'!B1482</f>
        <v>0</v>
      </c>
      <c r="C1482" s="3">
        <f>'CheshamLeyHill Transactions'!C1482</f>
        <v>0</v>
      </c>
      <c r="D1482">
        <f>'CheshamLeyHill Transactions'!D1482</f>
        <v>0</v>
      </c>
      <c r="E1482">
        <f>'CheshamLeyHill Transactions'!E1482</f>
        <v>0</v>
      </c>
      <c r="F1482">
        <f>'CheshamLeyHill Transactions'!F1482</f>
        <v>0</v>
      </c>
      <c r="G1482">
        <f>'CheshamLeyHill Transactions'!G1482</f>
        <v>0</v>
      </c>
      <c r="H1482">
        <f>'CheshamLeyHill Transactions'!H1482</f>
        <v>0</v>
      </c>
      <c r="I1482">
        <f>'CheshamLeyHill Transactions'!I1482</f>
        <v>0</v>
      </c>
      <c r="J1482">
        <f>'CheshamLeyHill Transactions'!J1482</f>
        <v>0</v>
      </c>
      <c r="K1482">
        <f>'CheshamLeyHill Transactions'!K1482</f>
        <v>0</v>
      </c>
      <c r="L1482">
        <f>'CheshamLeyHill Transactions'!L1482</f>
        <v>0</v>
      </c>
      <c r="M1482">
        <f>'CheshamLeyHill Transactions'!M1482</f>
        <v>0</v>
      </c>
      <c r="N1482" s="3">
        <f>'CheshamLeyHill Transactions'!N1482</f>
        <v>0</v>
      </c>
      <c r="O1482">
        <f>'CheshamLeyHill Transactions'!O1482</f>
        <v>0</v>
      </c>
      <c r="P1482">
        <f>'CheshamLeyHill Transactions'!P1482</f>
        <v>0</v>
      </c>
      <c r="Q1482">
        <f>'CheshamLeyHill Transactions'!Q1482</f>
        <v>0</v>
      </c>
      <c r="R1482">
        <f>'CheshamLeyHill Transactions'!R1482</f>
        <v>0</v>
      </c>
      <c r="S1482">
        <f>'CheshamLeyHill Transactions'!S1482</f>
        <v>0</v>
      </c>
      <c r="T1482">
        <f>'CheshamLeyHill Transactions'!T1482</f>
        <v>0</v>
      </c>
      <c r="U1482" t="e">
        <f t="shared" si="46"/>
        <v>#VALUE!</v>
      </c>
      <c r="V1482" t="e">
        <f t="shared" si="47"/>
        <v>#VALUE!</v>
      </c>
      <c r="AK1482" s="6"/>
      <c r="AL1482" s="3"/>
      <c r="AM1482" s="5"/>
    </row>
    <row r="1483" spans="1:39" x14ac:dyDescent="0.2">
      <c r="A1483">
        <f>'CheshamLeyHill Transactions'!A1483</f>
        <v>0</v>
      </c>
      <c r="B1483">
        <f>'CheshamLeyHill Transactions'!B1483</f>
        <v>0</v>
      </c>
      <c r="C1483" s="3">
        <f>'CheshamLeyHill Transactions'!C1483</f>
        <v>0</v>
      </c>
      <c r="D1483">
        <f>'CheshamLeyHill Transactions'!D1483</f>
        <v>0</v>
      </c>
      <c r="E1483">
        <f>'CheshamLeyHill Transactions'!E1483</f>
        <v>0</v>
      </c>
      <c r="F1483">
        <f>'CheshamLeyHill Transactions'!F1483</f>
        <v>0</v>
      </c>
      <c r="G1483">
        <f>'CheshamLeyHill Transactions'!G1483</f>
        <v>0</v>
      </c>
      <c r="H1483">
        <f>'CheshamLeyHill Transactions'!H1483</f>
        <v>0</v>
      </c>
      <c r="I1483">
        <f>'CheshamLeyHill Transactions'!I1483</f>
        <v>0</v>
      </c>
      <c r="J1483">
        <f>'CheshamLeyHill Transactions'!J1483</f>
        <v>0</v>
      </c>
      <c r="K1483">
        <f>'CheshamLeyHill Transactions'!K1483</f>
        <v>0</v>
      </c>
      <c r="L1483">
        <f>'CheshamLeyHill Transactions'!L1483</f>
        <v>0</v>
      </c>
      <c r="M1483">
        <f>'CheshamLeyHill Transactions'!M1483</f>
        <v>0</v>
      </c>
      <c r="N1483" s="3">
        <f>'CheshamLeyHill Transactions'!N1483</f>
        <v>0</v>
      </c>
      <c r="O1483">
        <f>'CheshamLeyHill Transactions'!O1483</f>
        <v>0</v>
      </c>
      <c r="P1483">
        <f>'CheshamLeyHill Transactions'!P1483</f>
        <v>0</v>
      </c>
      <c r="Q1483">
        <f>'CheshamLeyHill Transactions'!Q1483</f>
        <v>0</v>
      </c>
      <c r="R1483">
        <f>'CheshamLeyHill Transactions'!R1483</f>
        <v>0</v>
      </c>
      <c r="S1483">
        <f>'CheshamLeyHill Transactions'!S1483</f>
        <v>0</v>
      </c>
      <c r="T1483">
        <f>'CheshamLeyHill Transactions'!T1483</f>
        <v>0</v>
      </c>
      <c r="U1483" t="e">
        <f t="shared" si="46"/>
        <v>#VALUE!</v>
      </c>
      <c r="V1483" t="e">
        <f t="shared" si="47"/>
        <v>#VALUE!</v>
      </c>
      <c r="AK1483" s="6"/>
      <c r="AL1483" s="3"/>
      <c r="AM1483" s="5"/>
    </row>
    <row r="1484" spans="1:39" x14ac:dyDescent="0.2">
      <c r="A1484">
        <f>'CheshamLeyHill Transactions'!A1484</f>
        <v>0</v>
      </c>
      <c r="B1484">
        <f>'CheshamLeyHill Transactions'!B1484</f>
        <v>0</v>
      </c>
      <c r="C1484" s="3">
        <f>'CheshamLeyHill Transactions'!C1484</f>
        <v>0</v>
      </c>
      <c r="D1484">
        <f>'CheshamLeyHill Transactions'!D1484</f>
        <v>0</v>
      </c>
      <c r="E1484">
        <f>'CheshamLeyHill Transactions'!E1484</f>
        <v>0</v>
      </c>
      <c r="F1484">
        <f>'CheshamLeyHill Transactions'!F1484</f>
        <v>0</v>
      </c>
      <c r="G1484">
        <f>'CheshamLeyHill Transactions'!G1484</f>
        <v>0</v>
      </c>
      <c r="H1484">
        <f>'CheshamLeyHill Transactions'!H1484</f>
        <v>0</v>
      </c>
      <c r="I1484">
        <f>'CheshamLeyHill Transactions'!I1484</f>
        <v>0</v>
      </c>
      <c r="J1484">
        <f>'CheshamLeyHill Transactions'!J1484</f>
        <v>0</v>
      </c>
      <c r="K1484">
        <f>'CheshamLeyHill Transactions'!K1484</f>
        <v>0</v>
      </c>
      <c r="L1484">
        <f>'CheshamLeyHill Transactions'!L1484</f>
        <v>0</v>
      </c>
      <c r="M1484">
        <f>'CheshamLeyHill Transactions'!M1484</f>
        <v>0</v>
      </c>
      <c r="N1484" s="3">
        <f>'CheshamLeyHill Transactions'!N1484</f>
        <v>0</v>
      </c>
      <c r="O1484">
        <f>'CheshamLeyHill Transactions'!O1484</f>
        <v>0</v>
      </c>
      <c r="P1484">
        <f>'CheshamLeyHill Transactions'!P1484</f>
        <v>0</v>
      </c>
      <c r="Q1484">
        <f>'CheshamLeyHill Transactions'!Q1484</f>
        <v>0</v>
      </c>
      <c r="R1484">
        <f>'CheshamLeyHill Transactions'!R1484</f>
        <v>0</v>
      </c>
      <c r="S1484">
        <f>'CheshamLeyHill Transactions'!S1484</f>
        <v>0</v>
      </c>
      <c r="T1484">
        <f>'CheshamLeyHill Transactions'!T1484</f>
        <v>0</v>
      </c>
      <c r="U1484" t="e">
        <f t="shared" si="46"/>
        <v>#VALUE!</v>
      </c>
      <c r="V1484" t="e">
        <f t="shared" si="47"/>
        <v>#VALUE!</v>
      </c>
      <c r="AK1484" s="6"/>
      <c r="AL1484" s="3"/>
      <c r="AM1484" s="5"/>
    </row>
    <row r="1485" spans="1:39" x14ac:dyDescent="0.2">
      <c r="A1485">
        <f>'CheshamLeyHill Transactions'!A1485</f>
        <v>0</v>
      </c>
      <c r="B1485">
        <f>'CheshamLeyHill Transactions'!B1485</f>
        <v>0</v>
      </c>
      <c r="C1485" s="3">
        <f>'CheshamLeyHill Transactions'!C1485</f>
        <v>0</v>
      </c>
      <c r="D1485">
        <f>'CheshamLeyHill Transactions'!D1485</f>
        <v>0</v>
      </c>
      <c r="E1485">
        <f>'CheshamLeyHill Transactions'!E1485</f>
        <v>0</v>
      </c>
      <c r="F1485">
        <f>'CheshamLeyHill Transactions'!F1485</f>
        <v>0</v>
      </c>
      <c r="G1485">
        <f>'CheshamLeyHill Transactions'!G1485</f>
        <v>0</v>
      </c>
      <c r="H1485">
        <f>'CheshamLeyHill Transactions'!H1485</f>
        <v>0</v>
      </c>
      <c r="I1485">
        <f>'CheshamLeyHill Transactions'!I1485</f>
        <v>0</v>
      </c>
      <c r="J1485">
        <f>'CheshamLeyHill Transactions'!J1485</f>
        <v>0</v>
      </c>
      <c r="K1485">
        <f>'CheshamLeyHill Transactions'!K1485</f>
        <v>0</v>
      </c>
      <c r="L1485">
        <f>'CheshamLeyHill Transactions'!L1485</f>
        <v>0</v>
      </c>
      <c r="M1485">
        <f>'CheshamLeyHill Transactions'!M1485</f>
        <v>0</v>
      </c>
      <c r="N1485" s="3">
        <f>'CheshamLeyHill Transactions'!N1485</f>
        <v>0</v>
      </c>
      <c r="O1485">
        <f>'CheshamLeyHill Transactions'!O1485</f>
        <v>0</v>
      </c>
      <c r="P1485">
        <f>'CheshamLeyHill Transactions'!P1485</f>
        <v>0</v>
      </c>
      <c r="Q1485">
        <f>'CheshamLeyHill Transactions'!Q1485</f>
        <v>0</v>
      </c>
      <c r="R1485">
        <f>'CheshamLeyHill Transactions'!R1485</f>
        <v>0</v>
      </c>
      <c r="S1485">
        <f>'CheshamLeyHill Transactions'!S1485</f>
        <v>0</v>
      </c>
      <c r="T1485">
        <f>'CheshamLeyHill Transactions'!T1485</f>
        <v>0</v>
      </c>
      <c r="U1485" t="e">
        <f t="shared" si="46"/>
        <v>#VALUE!</v>
      </c>
      <c r="V1485" t="e">
        <f t="shared" si="47"/>
        <v>#VALUE!</v>
      </c>
      <c r="AK1485" s="6"/>
      <c r="AL1485" s="3"/>
      <c r="AM1485" s="5"/>
    </row>
    <row r="1486" spans="1:39" x14ac:dyDescent="0.2">
      <c r="A1486">
        <f>'CheshamLeyHill Transactions'!A1486</f>
        <v>0</v>
      </c>
      <c r="B1486">
        <f>'CheshamLeyHill Transactions'!B1486</f>
        <v>0</v>
      </c>
      <c r="C1486" s="3">
        <f>'CheshamLeyHill Transactions'!C1486</f>
        <v>0</v>
      </c>
      <c r="D1486">
        <f>'CheshamLeyHill Transactions'!D1486</f>
        <v>0</v>
      </c>
      <c r="E1486">
        <f>'CheshamLeyHill Transactions'!E1486</f>
        <v>0</v>
      </c>
      <c r="F1486">
        <f>'CheshamLeyHill Transactions'!F1486</f>
        <v>0</v>
      </c>
      <c r="G1486">
        <f>'CheshamLeyHill Transactions'!G1486</f>
        <v>0</v>
      </c>
      <c r="H1486">
        <f>'CheshamLeyHill Transactions'!H1486</f>
        <v>0</v>
      </c>
      <c r="I1486">
        <f>'CheshamLeyHill Transactions'!I1486</f>
        <v>0</v>
      </c>
      <c r="J1486">
        <f>'CheshamLeyHill Transactions'!J1486</f>
        <v>0</v>
      </c>
      <c r="K1486">
        <f>'CheshamLeyHill Transactions'!K1486</f>
        <v>0</v>
      </c>
      <c r="L1486">
        <f>'CheshamLeyHill Transactions'!L1486</f>
        <v>0</v>
      </c>
      <c r="M1486">
        <f>'CheshamLeyHill Transactions'!M1486</f>
        <v>0</v>
      </c>
      <c r="N1486" s="3">
        <f>'CheshamLeyHill Transactions'!N1486</f>
        <v>0</v>
      </c>
      <c r="O1486">
        <f>'CheshamLeyHill Transactions'!O1486</f>
        <v>0</v>
      </c>
      <c r="P1486">
        <f>'CheshamLeyHill Transactions'!P1486</f>
        <v>0</v>
      </c>
      <c r="Q1486">
        <f>'CheshamLeyHill Transactions'!Q1486</f>
        <v>0</v>
      </c>
      <c r="R1486">
        <f>'CheshamLeyHill Transactions'!R1486</f>
        <v>0</v>
      </c>
      <c r="S1486">
        <f>'CheshamLeyHill Transactions'!S1486</f>
        <v>0</v>
      </c>
      <c r="T1486">
        <f>'CheshamLeyHill Transactions'!T1486</f>
        <v>0</v>
      </c>
      <c r="U1486" t="e">
        <f t="shared" si="46"/>
        <v>#VALUE!</v>
      </c>
      <c r="V1486" t="e">
        <f t="shared" si="47"/>
        <v>#VALUE!</v>
      </c>
      <c r="AK1486" s="6"/>
      <c r="AL1486" s="3"/>
      <c r="AM1486" s="5"/>
    </row>
    <row r="1487" spans="1:39" x14ac:dyDescent="0.2">
      <c r="A1487">
        <f>'CheshamLeyHill Transactions'!A1487</f>
        <v>0</v>
      </c>
      <c r="B1487">
        <f>'CheshamLeyHill Transactions'!B1487</f>
        <v>0</v>
      </c>
      <c r="C1487" s="3">
        <f>'CheshamLeyHill Transactions'!C1487</f>
        <v>0</v>
      </c>
      <c r="D1487">
        <f>'CheshamLeyHill Transactions'!D1487</f>
        <v>0</v>
      </c>
      <c r="E1487">
        <f>'CheshamLeyHill Transactions'!E1487</f>
        <v>0</v>
      </c>
      <c r="F1487">
        <f>'CheshamLeyHill Transactions'!F1487</f>
        <v>0</v>
      </c>
      <c r="G1487">
        <f>'CheshamLeyHill Transactions'!G1487</f>
        <v>0</v>
      </c>
      <c r="H1487">
        <f>'CheshamLeyHill Transactions'!H1487</f>
        <v>0</v>
      </c>
      <c r="I1487">
        <f>'CheshamLeyHill Transactions'!I1487</f>
        <v>0</v>
      </c>
      <c r="J1487">
        <f>'CheshamLeyHill Transactions'!J1487</f>
        <v>0</v>
      </c>
      <c r="K1487">
        <f>'CheshamLeyHill Transactions'!K1487</f>
        <v>0</v>
      </c>
      <c r="L1487">
        <f>'CheshamLeyHill Transactions'!L1487</f>
        <v>0</v>
      </c>
      <c r="M1487">
        <f>'CheshamLeyHill Transactions'!M1487</f>
        <v>0</v>
      </c>
      <c r="N1487" s="3">
        <f>'CheshamLeyHill Transactions'!N1487</f>
        <v>0</v>
      </c>
      <c r="O1487">
        <f>'CheshamLeyHill Transactions'!O1487</f>
        <v>0</v>
      </c>
      <c r="P1487">
        <f>'CheshamLeyHill Transactions'!P1487</f>
        <v>0</v>
      </c>
      <c r="Q1487">
        <f>'CheshamLeyHill Transactions'!Q1487</f>
        <v>0</v>
      </c>
      <c r="R1487">
        <f>'CheshamLeyHill Transactions'!R1487</f>
        <v>0</v>
      </c>
      <c r="S1487">
        <f>'CheshamLeyHill Transactions'!S1487</f>
        <v>0</v>
      </c>
      <c r="T1487">
        <f>'CheshamLeyHill Transactions'!T1487</f>
        <v>0</v>
      </c>
      <c r="U1487" t="e">
        <f t="shared" si="46"/>
        <v>#VALUE!</v>
      </c>
      <c r="V1487" t="e">
        <f t="shared" si="47"/>
        <v>#VALUE!</v>
      </c>
      <c r="AK1487" s="6"/>
      <c r="AL1487" s="3"/>
      <c r="AM1487" s="5"/>
    </row>
    <row r="1488" spans="1:39" x14ac:dyDescent="0.2">
      <c r="A1488">
        <f>'CheshamLeyHill Transactions'!A1488</f>
        <v>0</v>
      </c>
      <c r="B1488">
        <f>'CheshamLeyHill Transactions'!B1488</f>
        <v>0</v>
      </c>
      <c r="C1488" s="3">
        <f>'CheshamLeyHill Transactions'!C1488</f>
        <v>0</v>
      </c>
      <c r="D1488">
        <f>'CheshamLeyHill Transactions'!D1488</f>
        <v>0</v>
      </c>
      <c r="E1488">
        <f>'CheshamLeyHill Transactions'!E1488</f>
        <v>0</v>
      </c>
      <c r="F1488">
        <f>'CheshamLeyHill Transactions'!F1488</f>
        <v>0</v>
      </c>
      <c r="G1488">
        <f>'CheshamLeyHill Transactions'!G1488</f>
        <v>0</v>
      </c>
      <c r="H1488">
        <f>'CheshamLeyHill Transactions'!H1488</f>
        <v>0</v>
      </c>
      <c r="I1488">
        <f>'CheshamLeyHill Transactions'!I1488</f>
        <v>0</v>
      </c>
      <c r="J1488">
        <f>'CheshamLeyHill Transactions'!J1488</f>
        <v>0</v>
      </c>
      <c r="K1488">
        <f>'CheshamLeyHill Transactions'!K1488</f>
        <v>0</v>
      </c>
      <c r="L1488">
        <f>'CheshamLeyHill Transactions'!L1488</f>
        <v>0</v>
      </c>
      <c r="M1488">
        <f>'CheshamLeyHill Transactions'!M1488</f>
        <v>0</v>
      </c>
      <c r="N1488" s="3">
        <f>'CheshamLeyHill Transactions'!N1488</f>
        <v>0</v>
      </c>
      <c r="O1488">
        <f>'CheshamLeyHill Transactions'!O1488</f>
        <v>0</v>
      </c>
      <c r="P1488">
        <f>'CheshamLeyHill Transactions'!P1488</f>
        <v>0</v>
      </c>
      <c r="Q1488">
        <f>'CheshamLeyHill Transactions'!Q1488</f>
        <v>0</v>
      </c>
      <c r="R1488">
        <f>'CheshamLeyHill Transactions'!R1488</f>
        <v>0</v>
      </c>
      <c r="S1488">
        <f>'CheshamLeyHill Transactions'!S1488</f>
        <v>0</v>
      </c>
      <c r="T1488">
        <f>'CheshamLeyHill Transactions'!T1488</f>
        <v>0</v>
      </c>
      <c r="U1488" t="e">
        <f t="shared" si="46"/>
        <v>#VALUE!</v>
      </c>
      <c r="V1488" t="e">
        <f t="shared" si="47"/>
        <v>#VALUE!</v>
      </c>
      <c r="AK1488" s="6"/>
      <c r="AL1488" s="3"/>
      <c r="AM1488" s="5"/>
    </row>
    <row r="1489" spans="1:39" x14ac:dyDescent="0.2">
      <c r="A1489">
        <f>'CheshamLeyHill Transactions'!A1489</f>
        <v>0</v>
      </c>
      <c r="B1489">
        <f>'CheshamLeyHill Transactions'!B1489</f>
        <v>0</v>
      </c>
      <c r="C1489" s="3">
        <f>'CheshamLeyHill Transactions'!C1489</f>
        <v>0</v>
      </c>
      <c r="D1489">
        <f>'CheshamLeyHill Transactions'!D1489</f>
        <v>0</v>
      </c>
      <c r="E1489">
        <f>'CheshamLeyHill Transactions'!E1489</f>
        <v>0</v>
      </c>
      <c r="F1489">
        <f>'CheshamLeyHill Transactions'!F1489</f>
        <v>0</v>
      </c>
      <c r="G1489">
        <f>'CheshamLeyHill Transactions'!G1489</f>
        <v>0</v>
      </c>
      <c r="H1489">
        <f>'CheshamLeyHill Transactions'!H1489</f>
        <v>0</v>
      </c>
      <c r="I1489">
        <f>'CheshamLeyHill Transactions'!I1489</f>
        <v>0</v>
      </c>
      <c r="J1489">
        <f>'CheshamLeyHill Transactions'!J1489</f>
        <v>0</v>
      </c>
      <c r="K1489">
        <f>'CheshamLeyHill Transactions'!K1489</f>
        <v>0</v>
      </c>
      <c r="L1489">
        <f>'CheshamLeyHill Transactions'!L1489</f>
        <v>0</v>
      </c>
      <c r="M1489">
        <f>'CheshamLeyHill Transactions'!M1489</f>
        <v>0</v>
      </c>
      <c r="N1489" s="3">
        <f>'CheshamLeyHill Transactions'!N1489</f>
        <v>0</v>
      </c>
      <c r="O1489">
        <f>'CheshamLeyHill Transactions'!O1489</f>
        <v>0</v>
      </c>
      <c r="P1489">
        <f>'CheshamLeyHill Transactions'!P1489</f>
        <v>0</v>
      </c>
      <c r="Q1489">
        <f>'CheshamLeyHill Transactions'!Q1489</f>
        <v>0</v>
      </c>
      <c r="R1489">
        <f>'CheshamLeyHill Transactions'!R1489</f>
        <v>0</v>
      </c>
      <c r="S1489">
        <f>'CheshamLeyHill Transactions'!S1489</f>
        <v>0</v>
      </c>
      <c r="T1489">
        <f>'CheshamLeyHill Transactions'!T1489</f>
        <v>0</v>
      </c>
      <c r="U1489" t="e">
        <f t="shared" si="46"/>
        <v>#VALUE!</v>
      </c>
      <c r="V1489" t="e">
        <f t="shared" si="47"/>
        <v>#VALUE!</v>
      </c>
      <c r="AK1489" s="6"/>
      <c r="AL1489" s="3"/>
      <c r="AM1489" s="5"/>
    </row>
    <row r="1490" spans="1:39" x14ac:dyDescent="0.2">
      <c r="A1490">
        <f>'CheshamLeyHill Transactions'!A1490</f>
        <v>0</v>
      </c>
      <c r="B1490">
        <f>'CheshamLeyHill Transactions'!B1490</f>
        <v>0</v>
      </c>
      <c r="C1490" s="3">
        <f>'CheshamLeyHill Transactions'!C1490</f>
        <v>0</v>
      </c>
      <c r="D1490">
        <f>'CheshamLeyHill Transactions'!D1490</f>
        <v>0</v>
      </c>
      <c r="E1490">
        <f>'CheshamLeyHill Transactions'!E1490</f>
        <v>0</v>
      </c>
      <c r="F1490">
        <f>'CheshamLeyHill Transactions'!F1490</f>
        <v>0</v>
      </c>
      <c r="G1490">
        <f>'CheshamLeyHill Transactions'!G1490</f>
        <v>0</v>
      </c>
      <c r="H1490">
        <f>'CheshamLeyHill Transactions'!H1490</f>
        <v>0</v>
      </c>
      <c r="I1490">
        <f>'CheshamLeyHill Transactions'!I1490</f>
        <v>0</v>
      </c>
      <c r="J1490">
        <f>'CheshamLeyHill Transactions'!J1490</f>
        <v>0</v>
      </c>
      <c r="K1490">
        <f>'CheshamLeyHill Transactions'!K1490</f>
        <v>0</v>
      </c>
      <c r="L1490">
        <f>'CheshamLeyHill Transactions'!L1490</f>
        <v>0</v>
      </c>
      <c r="M1490">
        <f>'CheshamLeyHill Transactions'!M1490</f>
        <v>0</v>
      </c>
      <c r="N1490" s="3">
        <f>'CheshamLeyHill Transactions'!N1490</f>
        <v>0</v>
      </c>
      <c r="O1490">
        <f>'CheshamLeyHill Transactions'!O1490</f>
        <v>0</v>
      </c>
      <c r="P1490">
        <f>'CheshamLeyHill Transactions'!P1490</f>
        <v>0</v>
      </c>
      <c r="Q1490">
        <f>'CheshamLeyHill Transactions'!Q1490</f>
        <v>0</v>
      </c>
      <c r="R1490">
        <f>'CheshamLeyHill Transactions'!R1490</f>
        <v>0</v>
      </c>
      <c r="S1490">
        <f>'CheshamLeyHill Transactions'!S1490</f>
        <v>0</v>
      </c>
      <c r="T1490">
        <f>'CheshamLeyHill Transactions'!T1490</f>
        <v>0</v>
      </c>
      <c r="U1490" t="e">
        <f t="shared" si="46"/>
        <v>#VALUE!</v>
      </c>
      <c r="V1490" t="e">
        <f t="shared" si="47"/>
        <v>#VALUE!</v>
      </c>
      <c r="AK1490" s="6"/>
      <c r="AL1490" s="3"/>
      <c r="AM1490" s="5"/>
    </row>
    <row r="1491" spans="1:39" x14ac:dyDescent="0.2">
      <c r="A1491">
        <f>'CheshamLeyHill Transactions'!A1491</f>
        <v>0</v>
      </c>
      <c r="B1491">
        <f>'CheshamLeyHill Transactions'!B1491</f>
        <v>0</v>
      </c>
      <c r="C1491" s="3">
        <f>'CheshamLeyHill Transactions'!C1491</f>
        <v>0</v>
      </c>
      <c r="D1491">
        <f>'CheshamLeyHill Transactions'!D1491</f>
        <v>0</v>
      </c>
      <c r="E1491">
        <f>'CheshamLeyHill Transactions'!E1491</f>
        <v>0</v>
      </c>
      <c r="F1491">
        <f>'CheshamLeyHill Transactions'!F1491</f>
        <v>0</v>
      </c>
      <c r="G1491">
        <f>'CheshamLeyHill Transactions'!G1491</f>
        <v>0</v>
      </c>
      <c r="H1491">
        <f>'CheshamLeyHill Transactions'!H1491</f>
        <v>0</v>
      </c>
      <c r="I1491">
        <f>'CheshamLeyHill Transactions'!I1491</f>
        <v>0</v>
      </c>
      <c r="J1491">
        <f>'CheshamLeyHill Transactions'!J1491</f>
        <v>0</v>
      </c>
      <c r="K1491">
        <f>'CheshamLeyHill Transactions'!K1491</f>
        <v>0</v>
      </c>
      <c r="L1491">
        <f>'CheshamLeyHill Transactions'!L1491</f>
        <v>0</v>
      </c>
      <c r="M1491">
        <f>'CheshamLeyHill Transactions'!M1491</f>
        <v>0</v>
      </c>
      <c r="N1491" s="3">
        <f>'CheshamLeyHill Transactions'!N1491</f>
        <v>0</v>
      </c>
      <c r="O1491">
        <f>'CheshamLeyHill Transactions'!O1491</f>
        <v>0</v>
      </c>
      <c r="P1491">
        <f>'CheshamLeyHill Transactions'!P1491</f>
        <v>0</v>
      </c>
      <c r="Q1491">
        <f>'CheshamLeyHill Transactions'!Q1491</f>
        <v>0</v>
      </c>
      <c r="R1491">
        <f>'CheshamLeyHill Transactions'!R1491</f>
        <v>0</v>
      </c>
      <c r="S1491">
        <f>'CheshamLeyHill Transactions'!S1491</f>
        <v>0</v>
      </c>
      <c r="T1491">
        <f>'CheshamLeyHill Transactions'!T1491</f>
        <v>0</v>
      </c>
      <c r="U1491" t="e">
        <f t="shared" si="46"/>
        <v>#VALUE!</v>
      </c>
      <c r="V1491" t="e">
        <f t="shared" si="47"/>
        <v>#VALUE!</v>
      </c>
      <c r="AK1491" s="6"/>
      <c r="AL1491" s="3"/>
      <c r="AM1491" s="5"/>
    </row>
    <row r="1492" spans="1:39" x14ac:dyDescent="0.2">
      <c r="A1492">
        <f>'CheshamLeyHill Transactions'!A1492</f>
        <v>0</v>
      </c>
      <c r="B1492">
        <f>'CheshamLeyHill Transactions'!B1492</f>
        <v>0</v>
      </c>
      <c r="C1492" s="3">
        <f>'CheshamLeyHill Transactions'!C1492</f>
        <v>0</v>
      </c>
      <c r="D1492">
        <f>'CheshamLeyHill Transactions'!D1492</f>
        <v>0</v>
      </c>
      <c r="E1492">
        <f>'CheshamLeyHill Transactions'!E1492</f>
        <v>0</v>
      </c>
      <c r="F1492">
        <f>'CheshamLeyHill Transactions'!F1492</f>
        <v>0</v>
      </c>
      <c r="G1492">
        <f>'CheshamLeyHill Transactions'!G1492</f>
        <v>0</v>
      </c>
      <c r="H1492">
        <f>'CheshamLeyHill Transactions'!H1492</f>
        <v>0</v>
      </c>
      <c r="I1492">
        <f>'CheshamLeyHill Transactions'!I1492</f>
        <v>0</v>
      </c>
      <c r="J1492">
        <f>'CheshamLeyHill Transactions'!J1492</f>
        <v>0</v>
      </c>
      <c r="K1492">
        <f>'CheshamLeyHill Transactions'!K1492</f>
        <v>0</v>
      </c>
      <c r="L1492">
        <f>'CheshamLeyHill Transactions'!L1492</f>
        <v>0</v>
      </c>
      <c r="M1492">
        <f>'CheshamLeyHill Transactions'!M1492</f>
        <v>0</v>
      </c>
      <c r="N1492" s="3">
        <f>'CheshamLeyHill Transactions'!N1492</f>
        <v>0</v>
      </c>
      <c r="O1492">
        <f>'CheshamLeyHill Transactions'!O1492</f>
        <v>0</v>
      </c>
      <c r="P1492">
        <f>'CheshamLeyHill Transactions'!P1492</f>
        <v>0</v>
      </c>
      <c r="Q1492">
        <f>'CheshamLeyHill Transactions'!Q1492</f>
        <v>0</v>
      </c>
      <c r="R1492">
        <f>'CheshamLeyHill Transactions'!R1492</f>
        <v>0</v>
      </c>
      <c r="S1492">
        <f>'CheshamLeyHill Transactions'!S1492</f>
        <v>0</v>
      </c>
      <c r="T1492">
        <f>'CheshamLeyHill Transactions'!T1492</f>
        <v>0</v>
      </c>
      <c r="U1492" t="e">
        <f t="shared" si="46"/>
        <v>#VALUE!</v>
      </c>
      <c r="V1492" t="e">
        <f t="shared" si="47"/>
        <v>#VALUE!</v>
      </c>
      <c r="AK1492" s="6"/>
      <c r="AL1492" s="3"/>
      <c r="AM1492" s="5"/>
    </row>
    <row r="1493" spans="1:39" x14ac:dyDescent="0.2">
      <c r="A1493">
        <f>'CheshamLeyHill Transactions'!A1493</f>
        <v>0</v>
      </c>
      <c r="B1493">
        <f>'CheshamLeyHill Transactions'!B1493</f>
        <v>0</v>
      </c>
      <c r="C1493" s="3">
        <f>'CheshamLeyHill Transactions'!C1493</f>
        <v>0</v>
      </c>
      <c r="D1493">
        <f>'CheshamLeyHill Transactions'!D1493</f>
        <v>0</v>
      </c>
      <c r="E1493">
        <f>'CheshamLeyHill Transactions'!E1493</f>
        <v>0</v>
      </c>
      <c r="F1493">
        <f>'CheshamLeyHill Transactions'!F1493</f>
        <v>0</v>
      </c>
      <c r="G1493">
        <f>'CheshamLeyHill Transactions'!G1493</f>
        <v>0</v>
      </c>
      <c r="H1493">
        <f>'CheshamLeyHill Transactions'!H1493</f>
        <v>0</v>
      </c>
      <c r="I1493">
        <f>'CheshamLeyHill Transactions'!I1493</f>
        <v>0</v>
      </c>
      <c r="J1493">
        <f>'CheshamLeyHill Transactions'!J1493</f>
        <v>0</v>
      </c>
      <c r="K1493">
        <f>'CheshamLeyHill Transactions'!K1493</f>
        <v>0</v>
      </c>
      <c r="L1493">
        <f>'CheshamLeyHill Transactions'!L1493</f>
        <v>0</v>
      </c>
      <c r="M1493">
        <f>'CheshamLeyHill Transactions'!M1493</f>
        <v>0</v>
      </c>
      <c r="N1493" s="3">
        <f>'CheshamLeyHill Transactions'!N1493</f>
        <v>0</v>
      </c>
      <c r="O1493">
        <f>'CheshamLeyHill Transactions'!O1493</f>
        <v>0</v>
      </c>
      <c r="P1493">
        <f>'CheshamLeyHill Transactions'!P1493</f>
        <v>0</v>
      </c>
      <c r="Q1493">
        <f>'CheshamLeyHill Transactions'!Q1493</f>
        <v>0</v>
      </c>
      <c r="R1493">
        <f>'CheshamLeyHill Transactions'!R1493</f>
        <v>0</v>
      </c>
      <c r="S1493">
        <f>'CheshamLeyHill Transactions'!S1493</f>
        <v>0</v>
      </c>
      <c r="T1493">
        <f>'CheshamLeyHill Transactions'!T1493</f>
        <v>0</v>
      </c>
      <c r="U1493" t="e">
        <f t="shared" si="46"/>
        <v>#VALUE!</v>
      </c>
      <c r="V1493" t="e">
        <f t="shared" si="47"/>
        <v>#VALUE!</v>
      </c>
      <c r="AK1493" s="6"/>
      <c r="AL1493" s="3"/>
      <c r="AM1493" s="5"/>
    </row>
    <row r="1494" spans="1:39" x14ac:dyDescent="0.2">
      <c r="A1494">
        <f>'CheshamLeyHill Transactions'!A1494</f>
        <v>0</v>
      </c>
      <c r="B1494">
        <f>'CheshamLeyHill Transactions'!B1494</f>
        <v>0</v>
      </c>
      <c r="C1494" s="3">
        <f>'CheshamLeyHill Transactions'!C1494</f>
        <v>0</v>
      </c>
      <c r="D1494">
        <f>'CheshamLeyHill Transactions'!D1494</f>
        <v>0</v>
      </c>
      <c r="E1494">
        <f>'CheshamLeyHill Transactions'!E1494</f>
        <v>0</v>
      </c>
      <c r="F1494">
        <f>'CheshamLeyHill Transactions'!F1494</f>
        <v>0</v>
      </c>
      <c r="G1494">
        <f>'CheshamLeyHill Transactions'!G1494</f>
        <v>0</v>
      </c>
      <c r="H1494">
        <f>'CheshamLeyHill Transactions'!H1494</f>
        <v>0</v>
      </c>
      <c r="I1494">
        <f>'CheshamLeyHill Transactions'!I1494</f>
        <v>0</v>
      </c>
      <c r="J1494">
        <f>'CheshamLeyHill Transactions'!J1494</f>
        <v>0</v>
      </c>
      <c r="K1494">
        <f>'CheshamLeyHill Transactions'!K1494</f>
        <v>0</v>
      </c>
      <c r="L1494">
        <f>'CheshamLeyHill Transactions'!L1494</f>
        <v>0</v>
      </c>
      <c r="M1494">
        <f>'CheshamLeyHill Transactions'!M1494</f>
        <v>0</v>
      </c>
      <c r="N1494" s="3">
        <f>'CheshamLeyHill Transactions'!N1494</f>
        <v>0</v>
      </c>
      <c r="O1494">
        <f>'CheshamLeyHill Transactions'!O1494</f>
        <v>0</v>
      </c>
      <c r="P1494">
        <f>'CheshamLeyHill Transactions'!P1494</f>
        <v>0</v>
      </c>
      <c r="Q1494">
        <f>'CheshamLeyHill Transactions'!Q1494</f>
        <v>0</v>
      </c>
      <c r="R1494">
        <f>'CheshamLeyHill Transactions'!R1494</f>
        <v>0</v>
      </c>
      <c r="S1494">
        <f>'CheshamLeyHill Transactions'!S1494</f>
        <v>0</v>
      </c>
      <c r="T1494">
        <f>'CheshamLeyHill Transactions'!T1494</f>
        <v>0</v>
      </c>
      <c r="U1494" t="e">
        <f t="shared" si="46"/>
        <v>#VALUE!</v>
      </c>
      <c r="V1494" t="e">
        <f t="shared" si="47"/>
        <v>#VALUE!</v>
      </c>
      <c r="AK1494" s="6"/>
      <c r="AL1494" s="3"/>
      <c r="AM1494" s="5"/>
    </row>
    <row r="1495" spans="1:39" x14ac:dyDescent="0.2">
      <c r="A1495">
        <f>'CheshamLeyHill Transactions'!A1495</f>
        <v>0</v>
      </c>
      <c r="B1495">
        <f>'CheshamLeyHill Transactions'!B1495</f>
        <v>0</v>
      </c>
      <c r="C1495" s="3">
        <f>'CheshamLeyHill Transactions'!C1495</f>
        <v>0</v>
      </c>
      <c r="D1495">
        <f>'CheshamLeyHill Transactions'!D1495</f>
        <v>0</v>
      </c>
      <c r="E1495">
        <f>'CheshamLeyHill Transactions'!E1495</f>
        <v>0</v>
      </c>
      <c r="F1495">
        <f>'CheshamLeyHill Transactions'!F1495</f>
        <v>0</v>
      </c>
      <c r="G1495">
        <f>'CheshamLeyHill Transactions'!G1495</f>
        <v>0</v>
      </c>
      <c r="H1495">
        <f>'CheshamLeyHill Transactions'!H1495</f>
        <v>0</v>
      </c>
      <c r="I1495">
        <f>'CheshamLeyHill Transactions'!I1495</f>
        <v>0</v>
      </c>
      <c r="J1495">
        <f>'CheshamLeyHill Transactions'!J1495</f>
        <v>0</v>
      </c>
      <c r="K1495">
        <f>'CheshamLeyHill Transactions'!K1495</f>
        <v>0</v>
      </c>
      <c r="L1495">
        <f>'CheshamLeyHill Transactions'!L1495</f>
        <v>0</v>
      </c>
      <c r="M1495">
        <f>'CheshamLeyHill Transactions'!M1495</f>
        <v>0</v>
      </c>
      <c r="N1495" s="3">
        <f>'CheshamLeyHill Transactions'!N1495</f>
        <v>0</v>
      </c>
      <c r="O1495">
        <f>'CheshamLeyHill Transactions'!O1495</f>
        <v>0</v>
      </c>
      <c r="P1495">
        <f>'CheshamLeyHill Transactions'!P1495</f>
        <v>0</v>
      </c>
      <c r="Q1495">
        <f>'CheshamLeyHill Transactions'!Q1495</f>
        <v>0</v>
      </c>
      <c r="R1495">
        <f>'CheshamLeyHill Transactions'!R1495</f>
        <v>0</v>
      </c>
      <c r="S1495">
        <f>'CheshamLeyHill Transactions'!S1495</f>
        <v>0</v>
      </c>
      <c r="T1495">
        <f>'CheshamLeyHill Transactions'!T1495</f>
        <v>0</v>
      </c>
      <c r="U1495" t="e">
        <f t="shared" si="46"/>
        <v>#VALUE!</v>
      </c>
      <c r="V1495" t="e">
        <f t="shared" si="47"/>
        <v>#VALUE!</v>
      </c>
      <c r="AK1495" s="6"/>
      <c r="AL1495" s="3"/>
      <c r="AM1495" s="5"/>
    </row>
    <row r="1496" spans="1:39" x14ac:dyDescent="0.2">
      <c r="A1496">
        <f>'CheshamLeyHill Transactions'!A1496</f>
        <v>0</v>
      </c>
      <c r="B1496">
        <f>'CheshamLeyHill Transactions'!B1496</f>
        <v>0</v>
      </c>
      <c r="C1496" s="3">
        <f>'CheshamLeyHill Transactions'!C1496</f>
        <v>0</v>
      </c>
      <c r="D1496">
        <f>'CheshamLeyHill Transactions'!D1496</f>
        <v>0</v>
      </c>
      <c r="E1496">
        <f>'CheshamLeyHill Transactions'!E1496</f>
        <v>0</v>
      </c>
      <c r="F1496">
        <f>'CheshamLeyHill Transactions'!F1496</f>
        <v>0</v>
      </c>
      <c r="G1496">
        <f>'CheshamLeyHill Transactions'!G1496</f>
        <v>0</v>
      </c>
      <c r="H1496">
        <f>'CheshamLeyHill Transactions'!H1496</f>
        <v>0</v>
      </c>
      <c r="I1496">
        <f>'CheshamLeyHill Transactions'!I1496</f>
        <v>0</v>
      </c>
      <c r="J1496">
        <f>'CheshamLeyHill Transactions'!J1496</f>
        <v>0</v>
      </c>
      <c r="K1496">
        <f>'CheshamLeyHill Transactions'!K1496</f>
        <v>0</v>
      </c>
      <c r="L1496">
        <f>'CheshamLeyHill Transactions'!L1496</f>
        <v>0</v>
      </c>
      <c r="M1496">
        <f>'CheshamLeyHill Transactions'!M1496</f>
        <v>0</v>
      </c>
      <c r="N1496" s="3">
        <f>'CheshamLeyHill Transactions'!N1496</f>
        <v>0</v>
      </c>
      <c r="O1496">
        <f>'CheshamLeyHill Transactions'!O1496</f>
        <v>0</v>
      </c>
      <c r="P1496">
        <f>'CheshamLeyHill Transactions'!P1496</f>
        <v>0</v>
      </c>
      <c r="Q1496">
        <f>'CheshamLeyHill Transactions'!Q1496</f>
        <v>0</v>
      </c>
      <c r="R1496">
        <f>'CheshamLeyHill Transactions'!R1496</f>
        <v>0</v>
      </c>
      <c r="S1496">
        <f>'CheshamLeyHill Transactions'!S1496</f>
        <v>0</v>
      </c>
      <c r="T1496">
        <f>'CheshamLeyHill Transactions'!T1496</f>
        <v>0</v>
      </c>
      <c r="U1496" t="e">
        <f t="shared" si="46"/>
        <v>#VALUE!</v>
      </c>
      <c r="V1496" t="e">
        <f t="shared" si="47"/>
        <v>#VALUE!</v>
      </c>
      <c r="AK1496" s="6"/>
      <c r="AL1496" s="3"/>
      <c r="AM1496" s="5"/>
    </row>
    <row r="1497" spans="1:39" x14ac:dyDescent="0.2">
      <c r="A1497">
        <f>'CheshamLeyHill Transactions'!A1497</f>
        <v>0</v>
      </c>
      <c r="B1497">
        <f>'CheshamLeyHill Transactions'!B1497</f>
        <v>0</v>
      </c>
      <c r="C1497" s="3">
        <f>'CheshamLeyHill Transactions'!C1497</f>
        <v>0</v>
      </c>
      <c r="D1497">
        <f>'CheshamLeyHill Transactions'!D1497</f>
        <v>0</v>
      </c>
      <c r="E1497">
        <f>'CheshamLeyHill Transactions'!E1497</f>
        <v>0</v>
      </c>
      <c r="F1497">
        <f>'CheshamLeyHill Transactions'!F1497</f>
        <v>0</v>
      </c>
      <c r="G1497">
        <f>'CheshamLeyHill Transactions'!G1497</f>
        <v>0</v>
      </c>
      <c r="H1497">
        <f>'CheshamLeyHill Transactions'!H1497</f>
        <v>0</v>
      </c>
      <c r="I1497">
        <f>'CheshamLeyHill Transactions'!I1497</f>
        <v>0</v>
      </c>
      <c r="J1497">
        <f>'CheshamLeyHill Transactions'!J1497</f>
        <v>0</v>
      </c>
      <c r="K1497">
        <f>'CheshamLeyHill Transactions'!K1497</f>
        <v>0</v>
      </c>
      <c r="L1497">
        <f>'CheshamLeyHill Transactions'!L1497</f>
        <v>0</v>
      </c>
      <c r="M1497">
        <f>'CheshamLeyHill Transactions'!M1497</f>
        <v>0</v>
      </c>
      <c r="N1497" s="3">
        <f>'CheshamLeyHill Transactions'!N1497</f>
        <v>0</v>
      </c>
      <c r="O1497">
        <f>'CheshamLeyHill Transactions'!O1497</f>
        <v>0</v>
      </c>
      <c r="P1497">
        <f>'CheshamLeyHill Transactions'!P1497</f>
        <v>0</v>
      </c>
      <c r="Q1497">
        <f>'CheshamLeyHill Transactions'!Q1497</f>
        <v>0</v>
      </c>
      <c r="R1497">
        <f>'CheshamLeyHill Transactions'!R1497</f>
        <v>0</v>
      </c>
      <c r="S1497">
        <f>'CheshamLeyHill Transactions'!S1497</f>
        <v>0</v>
      </c>
      <c r="T1497">
        <f>'CheshamLeyHill Transactions'!T1497</f>
        <v>0</v>
      </c>
      <c r="U1497" t="e">
        <f t="shared" si="46"/>
        <v>#VALUE!</v>
      </c>
      <c r="V1497" t="e">
        <f t="shared" si="47"/>
        <v>#VALUE!</v>
      </c>
      <c r="AK1497" s="6"/>
      <c r="AL1497" s="3"/>
      <c r="AM1497" s="5"/>
    </row>
    <row r="1498" spans="1:39" x14ac:dyDescent="0.2">
      <c r="A1498">
        <f>'CheshamLeyHill Transactions'!A1498</f>
        <v>0</v>
      </c>
      <c r="B1498">
        <f>'CheshamLeyHill Transactions'!B1498</f>
        <v>0</v>
      </c>
      <c r="C1498" s="3">
        <f>'CheshamLeyHill Transactions'!C1498</f>
        <v>0</v>
      </c>
      <c r="D1498">
        <f>'CheshamLeyHill Transactions'!D1498</f>
        <v>0</v>
      </c>
      <c r="E1498">
        <f>'CheshamLeyHill Transactions'!E1498</f>
        <v>0</v>
      </c>
      <c r="F1498">
        <f>'CheshamLeyHill Transactions'!F1498</f>
        <v>0</v>
      </c>
      <c r="G1498">
        <f>'CheshamLeyHill Transactions'!G1498</f>
        <v>0</v>
      </c>
      <c r="H1498">
        <f>'CheshamLeyHill Transactions'!H1498</f>
        <v>0</v>
      </c>
      <c r="I1498">
        <f>'CheshamLeyHill Transactions'!I1498</f>
        <v>0</v>
      </c>
      <c r="J1498">
        <f>'CheshamLeyHill Transactions'!J1498</f>
        <v>0</v>
      </c>
      <c r="K1498">
        <f>'CheshamLeyHill Transactions'!K1498</f>
        <v>0</v>
      </c>
      <c r="L1498">
        <f>'CheshamLeyHill Transactions'!L1498</f>
        <v>0</v>
      </c>
      <c r="M1498">
        <f>'CheshamLeyHill Transactions'!M1498</f>
        <v>0</v>
      </c>
      <c r="N1498" s="3">
        <f>'CheshamLeyHill Transactions'!N1498</f>
        <v>0</v>
      </c>
      <c r="O1498">
        <f>'CheshamLeyHill Transactions'!O1498</f>
        <v>0</v>
      </c>
      <c r="P1498">
        <f>'CheshamLeyHill Transactions'!P1498</f>
        <v>0</v>
      </c>
      <c r="Q1498">
        <f>'CheshamLeyHill Transactions'!Q1498</f>
        <v>0</v>
      </c>
      <c r="R1498">
        <f>'CheshamLeyHill Transactions'!R1498</f>
        <v>0</v>
      </c>
      <c r="S1498">
        <f>'CheshamLeyHill Transactions'!S1498</f>
        <v>0</v>
      </c>
      <c r="T1498">
        <f>'CheshamLeyHill Transactions'!T1498</f>
        <v>0</v>
      </c>
      <c r="U1498" t="e">
        <f t="shared" ref="U1498:U1561" si="48">SUBSTITUTE(MID(C1498,FIND("/",C1498)+1,2)&amp;"/"&amp;LEFT(C1498,2)&amp;MID(C1498,FIND("/",C1498,4),5),"//","/")</f>
        <v>#VALUE!</v>
      </c>
      <c r="V1498" t="e">
        <f t="shared" si="47"/>
        <v>#VALUE!</v>
      </c>
      <c r="AK1498" s="6"/>
      <c r="AL1498" s="3"/>
      <c r="AM1498" s="5"/>
    </row>
    <row r="1499" spans="1:39" x14ac:dyDescent="0.2">
      <c r="A1499">
        <f>'CheshamLeyHill Transactions'!A1499</f>
        <v>0</v>
      </c>
      <c r="B1499">
        <f>'CheshamLeyHill Transactions'!B1499</f>
        <v>0</v>
      </c>
      <c r="C1499" s="3">
        <f>'CheshamLeyHill Transactions'!C1499</f>
        <v>0</v>
      </c>
      <c r="D1499">
        <f>'CheshamLeyHill Transactions'!D1499</f>
        <v>0</v>
      </c>
      <c r="E1499">
        <f>'CheshamLeyHill Transactions'!E1499</f>
        <v>0</v>
      </c>
      <c r="F1499">
        <f>'CheshamLeyHill Transactions'!F1499</f>
        <v>0</v>
      </c>
      <c r="G1499">
        <f>'CheshamLeyHill Transactions'!G1499</f>
        <v>0</v>
      </c>
      <c r="H1499">
        <f>'CheshamLeyHill Transactions'!H1499</f>
        <v>0</v>
      </c>
      <c r="I1499">
        <f>'CheshamLeyHill Transactions'!I1499</f>
        <v>0</v>
      </c>
      <c r="J1499">
        <f>'CheshamLeyHill Transactions'!J1499</f>
        <v>0</v>
      </c>
      <c r="K1499">
        <f>'CheshamLeyHill Transactions'!K1499</f>
        <v>0</v>
      </c>
      <c r="L1499">
        <f>'CheshamLeyHill Transactions'!L1499</f>
        <v>0</v>
      </c>
      <c r="M1499">
        <f>'CheshamLeyHill Transactions'!M1499</f>
        <v>0</v>
      </c>
      <c r="N1499" s="3">
        <f>'CheshamLeyHill Transactions'!N1499</f>
        <v>0</v>
      </c>
      <c r="O1499">
        <f>'CheshamLeyHill Transactions'!O1499</f>
        <v>0</v>
      </c>
      <c r="P1499">
        <f>'CheshamLeyHill Transactions'!P1499</f>
        <v>0</v>
      </c>
      <c r="Q1499">
        <f>'CheshamLeyHill Transactions'!Q1499</f>
        <v>0</v>
      </c>
      <c r="R1499">
        <f>'CheshamLeyHill Transactions'!R1499</f>
        <v>0</v>
      </c>
      <c r="S1499">
        <f>'CheshamLeyHill Transactions'!S1499</f>
        <v>0</v>
      </c>
      <c r="T1499">
        <f>'CheshamLeyHill Transactions'!T1499</f>
        <v>0</v>
      </c>
      <c r="U1499" t="e">
        <f t="shared" si="48"/>
        <v>#VALUE!</v>
      </c>
      <c r="V1499" t="e">
        <f t="shared" si="47"/>
        <v>#VALUE!</v>
      </c>
      <c r="AK1499" s="6"/>
      <c r="AL1499" s="3"/>
      <c r="AM1499" s="5"/>
    </row>
    <row r="1500" spans="1:39" x14ac:dyDescent="0.2">
      <c r="A1500">
        <f>'CheshamLeyHill Transactions'!A1500</f>
        <v>0</v>
      </c>
      <c r="B1500">
        <f>'CheshamLeyHill Transactions'!B1500</f>
        <v>0</v>
      </c>
      <c r="C1500" s="3">
        <f>'CheshamLeyHill Transactions'!C1500</f>
        <v>0</v>
      </c>
      <c r="D1500">
        <f>'CheshamLeyHill Transactions'!D1500</f>
        <v>0</v>
      </c>
      <c r="E1500">
        <f>'CheshamLeyHill Transactions'!E1500</f>
        <v>0</v>
      </c>
      <c r="F1500">
        <f>'CheshamLeyHill Transactions'!F1500</f>
        <v>0</v>
      </c>
      <c r="G1500">
        <f>'CheshamLeyHill Transactions'!G1500</f>
        <v>0</v>
      </c>
      <c r="H1500">
        <f>'CheshamLeyHill Transactions'!H1500</f>
        <v>0</v>
      </c>
      <c r="I1500">
        <f>'CheshamLeyHill Transactions'!I1500</f>
        <v>0</v>
      </c>
      <c r="J1500">
        <f>'CheshamLeyHill Transactions'!J1500</f>
        <v>0</v>
      </c>
      <c r="K1500">
        <f>'CheshamLeyHill Transactions'!K1500</f>
        <v>0</v>
      </c>
      <c r="L1500">
        <f>'CheshamLeyHill Transactions'!L1500</f>
        <v>0</v>
      </c>
      <c r="M1500">
        <f>'CheshamLeyHill Transactions'!M1500</f>
        <v>0</v>
      </c>
      <c r="N1500" s="3">
        <f>'CheshamLeyHill Transactions'!N1500</f>
        <v>0</v>
      </c>
      <c r="O1500">
        <f>'CheshamLeyHill Transactions'!O1500</f>
        <v>0</v>
      </c>
      <c r="P1500">
        <f>'CheshamLeyHill Transactions'!P1500</f>
        <v>0</v>
      </c>
      <c r="Q1500">
        <f>'CheshamLeyHill Transactions'!Q1500</f>
        <v>0</v>
      </c>
      <c r="R1500">
        <f>'CheshamLeyHill Transactions'!R1500</f>
        <v>0</v>
      </c>
      <c r="S1500">
        <f>'CheshamLeyHill Transactions'!S1500</f>
        <v>0</v>
      </c>
      <c r="T1500">
        <f>'CheshamLeyHill Transactions'!T1500</f>
        <v>0</v>
      </c>
      <c r="U1500" t="e">
        <f t="shared" si="48"/>
        <v>#VALUE!</v>
      </c>
      <c r="V1500" t="e">
        <f t="shared" si="47"/>
        <v>#VALUE!</v>
      </c>
      <c r="AK1500" s="6"/>
      <c r="AL1500" s="3"/>
      <c r="AM1500" s="5"/>
    </row>
    <row r="1501" spans="1:39" x14ac:dyDescent="0.2">
      <c r="A1501">
        <f>'CheshamLeyHill Transactions'!A1501</f>
        <v>0</v>
      </c>
      <c r="B1501">
        <f>'CheshamLeyHill Transactions'!B1501</f>
        <v>0</v>
      </c>
      <c r="C1501" s="3">
        <f>'CheshamLeyHill Transactions'!C1501</f>
        <v>0</v>
      </c>
      <c r="D1501">
        <f>'CheshamLeyHill Transactions'!D1501</f>
        <v>0</v>
      </c>
      <c r="E1501">
        <f>'CheshamLeyHill Transactions'!E1501</f>
        <v>0</v>
      </c>
      <c r="F1501">
        <f>'CheshamLeyHill Transactions'!F1501</f>
        <v>0</v>
      </c>
      <c r="G1501">
        <f>'CheshamLeyHill Transactions'!G1501</f>
        <v>0</v>
      </c>
      <c r="H1501">
        <f>'CheshamLeyHill Transactions'!H1501</f>
        <v>0</v>
      </c>
      <c r="I1501">
        <f>'CheshamLeyHill Transactions'!I1501</f>
        <v>0</v>
      </c>
      <c r="J1501">
        <f>'CheshamLeyHill Transactions'!J1501</f>
        <v>0</v>
      </c>
      <c r="K1501">
        <f>'CheshamLeyHill Transactions'!K1501</f>
        <v>0</v>
      </c>
      <c r="L1501">
        <f>'CheshamLeyHill Transactions'!L1501</f>
        <v>0</v>
      </c>
      <c r="M1501">
        <f>'CheshamLeyHill Transactions'!M1501</f>
        <v>0</v>
      </c>
      <c r="N1501" s="3">
        <f>'CheshamLeyHill Transactions'!N1501</f>
        <v>0</v>
      </c>
      <c r="O1501">
        <f>'CheshamLeyHill Transactions'!O1501</f>
        <v>0</v>
      </c>
      <c r="P1501">
        <f>'CheshamLeyHill Transactions'!P1501</f>
        <v>0</v>
      </c>
      <c r="Q1501">
        <f>'CheshamLeyHill Transactions'!Q1501</f>
        <v>0</v>
      </c>
      <c r="R1501">
        <f>'CheshamLeyHill Transactions'!R1501</f>
        <v>0</v>
      </c>
      <c r="S1501">
        <f>'CheshamLeyHill Transactions'!S1501</f>
        <v>0</v>
      </c>
      <c r="T1501">
        <f>'CheshamLeyHill Transactions'!T1501</f>
        <v>0</v>
      </c>
      <c r="U1501" t="e">
        <f t="shared" si="48"/>
        <v>#VALUE!</v>
      </c>
      <c r="V1501" t="e">
        <f t="shared" si="47"/>
        <v>#VALUE!</v>
      </c>
      <c r="AK1501" s="6"/>
      <c r="AL1501" s="3"/>
      <c r="AM1501" s="5"/>
    </row>
    <row r="1502" spans="1:39" x14ac:dyDescent="0.2">
      <c r="A1502">
        <f>'CheshamLeyHill Transactions'!A1502</f>
        <v>0</v>
      </c>
      <c r="B1502">
        <f>'CheshamLeyHill Transactions'!B1502</f>
        <v>0</v>
      </c>
      <c r="C1502" s="3">
        <f>'CheshamLeyHill Transactions'!C1502</f>
        <v>0</v>
      </c>
      <c r="D1502">
        <f>'CheshamLeyHill Transactions'!D1502</f>
        <v>0</v>
      </c>
      <c r="E1502">
        <f>'CheshamLeyHill Transactions'!E1502</f>
        <v>0</v>
      </c>
      <c r="F1502">
        <f>'CheshamLeyHill Transactions'!F1502</f>
        <v>0</v>
      </c>
      <c r="G1502">
        <f>'CheshamLeyHill Transactions'!G1502</f>
        <v>0</v>
      </c>
      <c r="H1502">
        <f>'CheshamLeyHill Transactions'!H1502</f>
        <v>0</v>
      </c>
      <c r="I1502">
        <f>'CheshamLeyHill Transactions'!I1502</f>
        <v>0</v>
      </c>
      <c r="J1502">
        <f>'CheshamLeyHill Transactions'!J1502</f>
        <v>0</v>
      </c>
      <c r="K1502">
        <f>'CheshamLeyHill Transactions'!K1502</f>
        <v>0</v>
      </c>
      <c r="L1502">
        <f>'CheshamLeyHill Transactions'!L1502</f>
        <v>0</v>
      </c>
      <c r="M1502">
        <f>'CheshamLeyHill Transactions'!M1502</f>
        <v>0</v>
      </c>
      <c r="N1502" s="3">
        <f>'CheshamLeyHill Transactions'!N1502</f>
        <v>0</v>
      </c>
      <c r="O1502">
        <f>'CheshamLeyHill Transactions'!O1502</f>
        <v>0</v>
      </c>
      <c r="P1502">
        <f>'CheshamLeyHill Transactions'!P1502</f>
        <v>0</v>
      </c>
      <c r="Q1502">
        <f>'CheshamLeyHill Transactions'!Q1502</f>
        <v>0</v>
      </c>
      <c r="R1502">
        <f>'CheshamLeyHill Transactions'!R1502</f>
        <v>0</v>
      </c>
      <c r="S1502">
        <f>'CheshamLeyHill Transactions'!S1502</f>
        <v>0</v>
      </c>
      <c r="T1502">
        <f>'CheshamLeyHill Transactions'!T1502</f>
        <v>0</v>
      </c>
      <c r="U1502" t="e">
        <f t="shared" si="48"/>
        <v>#VALUE!</v>
      </c>
      <c r="V1502" t="e">
        <f t="shared" si="47"/>
        <v>#VALUE!</v>
      </c>
      <c r="AK1502" s="6"/>
      <c r="AL1502" s="3"/>
      <c r="AM1502" s="5"/>
    </row>
    <row r="1503" spans="1:39" x14ac:dyDescent="0.2">
      <c r="A1503">
        <f>'CheshamLeyHill Transactions'!A1503</f>
        <v>0</v>
      </c>
      <c r="B1503">
        <f>'CheshamLeyHill Transactions'!B1503</f>
        <v>0</v>
      </c>
      <c r="C1503" s="3">
        <f>'CheshamLeyHill Transactions'!C1503</f>
        <v>0</v>
      </c>
      <c r="D1503">
        <f>'CheshamLeyHill Transactions'!D1503</f>
        <v>0</v>
      </c>
      <c r="E1503">
        <f>'CheshamLeyHill Transactions'!E1503</f>
        <v>0</v>
      </c>
      <c r="F1503">
        <f>'CheshamLeyHill Transactions'!F1503</f>
        <v>0</v>
      </c>
      <c r="G1503">
        <f>'CheshamLeyHill Transactions'!G1503</f>
        <v>0</v>
      </c>
      <c r="H1503">
        <f>'CheshamLeyHill Transactions'!H1503</f>
        <v>0</v>
      </c>
      <c r="I1503">
        <f>'CheshamLeyHill Transactions'!I1503</f>
        <v>0</v>
      </c>
      <c r="J1503">
        <f>'CheshamLeyHill Transactions'!J1503</f>
        <v>0</v>
      </c>
      <c r="K1503">
        <f>'CheshamLeyHill Transactions'!K1503</f>
        <v>0</v>
      </c>
      <c r="L1503">
        <f>'CheshamLeyHill Transactions'!L1503</f>
        <v>0</v>
      </c>
      <c r="M1503">
        <f>'CheshamLeyHill Transactions'!M1503</f>
        <v>0</v>
      </c>
      <c r="N1503" s="3">
        <f>'CheshamLeyHill Transactions'!N1503</f>
        <v>0</v>
      </c>
      <c r="O1503">
        <f>'CheshamLeyHill Transactions'!O1503</f>
        <v>0</v>
      </c>
      <c r="P1503">
        <f>'CheshamLeyHill Transactions'!P1503</f>
        <v>0</v>
      </c>
      <c r="Q1503">
        <f>'CheshamLeyHill Transactions'!Q1503</f>
        <v>0</v>
      </c>
      <c r="R1503">
        <f>'CheshamLeyHill Transactions'!R1503</f>
        <v>0</v>
      </c>
      <c r="S1503">
        <f>'CheshamLeyHill Transactions'!S1503</f>
        <v>0</v>
      </c>
      <c r="T1503">
        <f>'CheshamLeyHill Transactions'!T1503</f>
        <v>0</v>
      </c>
      <c r="U1503" t="e">
        <f t="shared" si="48"/>
        <v>#VALUE!</v>
      </c>
      <c r="V1503" t="e">
        <f t="shared" si="47"/>
        <v>#VALUE!</v>
      </c>
      <c r="AK1503" s="6"/>
      <c r="AL1503" s="3"/>
      <c r="AM1503" s="5"/>
    </row>
    <row r="1504" spans="1:39" x14ac:dyDescent="0.2">
      <c r="A1504">
        <f>'CheshamLeyHill Transactions'!A1504</f>
        <v>0</v>
      </c>
      <c r="B1504">
        <f>'CheshamLeyHill Transactions'!B1504</f>
        <v>0</v>
      </c>
      <c r="C1504" s="3">
        <f>'CheshamLeyHill Transactions'!C1504</f>
        <v>0</v>
      </c>
      <c r="D1504">
        <f>'CheshamLeyHill Transactions'!D1504</f>
        <v>0</v>
      </c>
      <c r="E1504">
        <f>'CheshamLeyHill Transactions'!E1504</f>
        <v>0</v>
      </c>
      <c r="F1504">
        <f>'CheshamLeyHill Transactions'!F1504</f>
        <v>0</v>
      </c>
      <c r="G1504">
        <f>'CheshamLeyHill Transactions'!G1504</f>
        <v>0</v>
      </c>
      <c r="H1504">
        <f>'CheshamLeyHill Transactions'!H1504</f>
        <v>0</v>
      </c>
      <c r="I1504">
        <f>'CheshamLeyHill Transactions'!I1504</f>
        <v>0</v>
      </c>
      <c r="J1504">
        <f>'CheshamLeyHill Transactions'!J1504</f>
        <v>0</v>
      </c>
      <c r="K1504">
        <f>'CheshamLeyHill Transactions'!K1504</f>
        <v>0</v>
      </c>
      <c r="L1504">
        <f>'CheshamLeyHill Transactions'!L1504</f>
        <v>0</v>
      </c>
      <c r="M1504">
        <f>'CheshamLeyHill Transactions'!M1504</f>
        <v>0</v>
      </c>
      <c r="N1504" s="3">
        <f>'CheshamLeyHill Transactions'!N1504</f>
        <v>0</v>
      </c>
      <c r="O1504">
        <f>'CheshamLeyHill Transactions'!O1504</f>
        <v>0</v>
      </c>
      <c r="P1504">
        <f>'CheshamLeyHill Transactions'!P1504</f>
        <v>0</v>
      </c>
      <c r="Q1504">
        <f>'CheshamLeyHill Transactions'!Q1504</f>
        <v>0</v>
      </c>
      <c r="R1504">
        <f>'CheshamLeyHill Transactions'!R1504</f>
        <v>0</v>
      </c>
      <c r="S1504">
        <f>'CheshamLeyHill Transactions'!S1504</f>
        <v>0</v>
      </c>
      <c r="T1504">
        <f>'CheshamLeyHill Transactions'!T1504</f>
        <v>0</v>
      </c>
      <c r="U1504" t="e">
        <f t="shared" si="48"/>
        <v>#VALUE!</v>
      </c>
      <c r="V1504" t="e">
        <f t="shared" si="47"/>
        <v>#VALUE!</v>
      </c>
      <c r="AK1504" s="6"/>
      <c r="AL1504" s="3"/>
      <c r="AM1504" s="5"/>
    </row>
    <row r="1505" spans="1:39" x14ac:dyDescent="0.2">
      <c r="A1505">
        <f>'CheshamLeyHill Transactions'!A1505</f>
        <v>0</v>
      </c>
      <c r="B1505">
        <f>'CheshamLeyHill Transactions'!B1505</f>
        <v>0</v>
      </c>
      <c r="C1505" s="3">
        <f>'CheshamLeyHill Transactions'!C1505</f>
        <v>0</v>
      </c>
      <c r="D1505">
        <f>'CheshamLeyHill Transactions'!D1505</f>
        <v>0</v>
      </c>
      <c r="E1505">
        <f>'CheshamLeyHill Transactions'!E1505</f>
        <v>0</v>
      </c>
      <c r="F1505">
        <f>'CheshamLeyHill Transactions'!F1505</f>
        <v>0</v>
      </c>
      <c r="G1505">
        <f>'CheshamLeyHill Transactions'!G1505</f>
        <v>0</v>
      </c>
      <c r="H1505">
        <f>'CheshamLeyHill Transactions'!H1505</f>
        <v>0</v>
      </c>
      <c r="I1505">
        <f>'CheshamLeyHill Transactions'!I1505</f>
        <v>0</v>
      </c>
      <c r="J1505">
        <f>'CheshamLeyHill Transactions'!J1505</f>
        <v>0</v>
      </c>
      <c r="K1505">
        <f>'CheshamLeyHill Transactions'!K1505</f>
        <v>0</v>
      </c>
      <c r="L1505">
        <f>'CheshamLeyHill Transactions'!L1505</f>
        <v>0</v>
      </c>
      <c r="M1505">
        <f>'CheshamLeyHill Transactions'!M1505</f>
        <v>0</v>
      </c>
      <c r="N1505" s="3">
        <f>'CheshamLeyHill Transactions'!N1505</f>
        <v>0</v>
      </c>
      <c r="O1505">
        <f>'CheshamLeyHill Transactions'!O1505</f>
        <v>0</v>
      </c>
      <c r="P1505">
        <f>'CheshamLeyHill Transactions'!P1505</f>
        <v>0</v>
      </c>
      <c r="Q1505">
        <f>'CheshamLeyHill Transactions'!Q1505</f>
        <v>0</v>
      </c>
      <c r="R1505">
        <f>'CheshamLeyHill Transactions'!R1505</f>
        <v>0</v>
      </c>
      <c r="S1505">
        <f>'CheshamLeyHill Transactions'!S1505</f>
        <v>0</v>
      </c>
      <c r="T1505">
        <f>'CheshamLeyHill Transactions'!T1505</f>
        <v>0</v>
      </c>
      <c r="U1505" t="e">
        <f t="shared" si="48"/>
        <v>#VALUE!</v>
      </c>
      <c r="V1505" t="e">
        <f t="shared" si="47"/>
        <v>#VALUE!</v>
      </c>
      <c r="AK1505" s="6"/>
      <c r="AL1505" s="3"/>
      <c r="AM1505" s="5"/>
    </row>
    <row r="1506" spans="1:39" x14ac:dyDescent="0.2">
      <c r="A1506">
        <f>'CheshamLeyHill Transactions'!A1506</f>
        <v>0</v>
      </c>
      <c r="B1506">
        <f>'CheshamLeyHill Transactions'!B1506</f>
        <v>0</v>
      </c>
      <c r="C1506" s="3">
        <f>'CheshamLeyHill Transactions'!C1506</f>
        <v>0</v>
      </c>
      <c r="D1506">
        <f>'CheshamLeyHill Transactions'!D1506</f>
        <v>0</v>
      </c>
      <c r="E1506">
        <f>'CheshamLeyHill Transactions'!E1506</f>
        <v>0</v>
      </c>
      <c r="F1506">
        <f>'CheshamLeyHill Transactions'!F1506</f>
        <v>0</v>
      </c>
      <c r="G1506">
        <f>'CheshamLeyHill Transactions'!G1506</f>
        <v>0</v>
      </c>
      <c r="H1506">
        <f>'CheshamLeyHill Transactions'!H1506</f>
        <v>0</v>
      </c>
      <c r="I1506">
        <f>'CheshamLeyHill Transactions'!I1506</f>
        <v>0</v>
      </c>
      <c r="J1506">
        <f>'CheshamLeyHill Transactions'!J1506</f>
        <v>0</v>
      </c>
      <c r="K1506">
        <f>'CheshamLeyHill Transactions'!K1506</f>
        <v>0</v>
      </c>
      <c r="L1506">
        <f>'CheshamLeyHill Transactions'!L1506</f>
        <v>0</v>
      </c>
      <c r="M1506">
        <f>'CheshamLeyHill Transactions'!M1506</f>
        <v>0</v>
      </c>
      <c r="N1506" s="3">
        <f>'CheshamLeyHill Transactions'!N1506</f>
        <v>0</v>
      </c>
      <c r="O1506">
        <f>'CheshamLeyHill Transactions'!O1506</f>
        <v>0</v>
      </c>
      <c r="P1506">
        <f>'CheshamLeyHill Transactions'!P1506</f>
        <v>0</v>
      </c>
      <c r="Q1506">
        <f>'CheshamLeyHill Transactions'!Q1506</f>
        <v>0</v>
      </c>
      <c r="R1506">
        <f>'CheshamLeyHill Transactions'!R1506</f>
        <v>0</v>
      </c>
      <c r="S1506">
        <f>'CheshamLeyHill Transactions'!S1506</f>
        <v>0</v>
      </c>
      <c r="T1506">
        <f>'CheshamLeyHill Transactions'!T1506</f>
        <v>0</v>
      </c>
      <c r="U1506" t="e">
        <f t="shared" si="48"/>
        <v>#VALUE!</v>
      </c>
      <c r="V1506" t="e">
        <f t="shared" si="47"/>
        <v>#VALUE!</v>
      </c>
      <c r="AK1506" s="6"/>
      <c r="AL1506" s="3"/>
      <c r="AM1506" s="5"/>
    </row>
    <row r="1507" spans="1:39" x14ac:dyDescent="0.2">
      <c r="A1507">
        <f>'CheshamLeyHill Transactions'!A1507</f>
        <v>0</v>
      </c>
      <c r="B1507">
        <f>'CheshamLeyHill Transactions'!B1507</f>
        <v>0</v>
      </c>
      <c r="C1507" s="3">
        <f>'CheshamLeyHill Transactions'!C1507</f>
        <v>0</v>
      </c>
      <c r="D1507">
        <f>'CheshamLeyHill Transactions'!D1507</f>
        <v>0</v>
      </c>
      <c r="E1507">
        <f>'CheshamLeyHill Transactions'!E1507</f>
        <v>0</v>
      </c>
      <c r="F1507">
        <f>'CheshamLeyHill Transactions'!F1507</f>
        <v>0</v>
      </c>
      <c r="G1507">
        <f>'CheshamLeyHill Transactions'!G1507</f>
        <v>0</v>
      </c>
      <c r="H1507">
        <f>'CheshamLeyHill Transactions'!H1507</f>
        <v>0</v>
      </c>
      <c r="I1507">
        <f>'CheshamLeyHill Transactions'!I1507</f>
        <v>0</v>
      </c>
      <c r="J1507">
        <f>'CheshamLeyHill Transactions'!J1507</f>
        <v>0</v>
      </c>
      <c r="K1507">
        <f>'CheshamLeyHill Transactions'!K1507</f>
        <v>0</v>
      </c>
      <c r="L1507">
        <f>'CheshamLeyHill Transactions'!L1507</f>
        <v>0</v>
      </c>
      <c r="M1507">
        <f>'CheshamLeyHill Transactions'!M1507</f>
        <v>0</v>
      </c>
      <c r="N1507" s="3">
        <f>'CheshamLeyHill Transactions'!N1507</f>
        <v>0</v>
      </c>
      <c r="O1507">
        <f>'CheshamLeyHill Transactions'!O1507</f>
        <v>0</v>
      </c>
      <c r="P1507">
        <f>'CheshamLeyHill Transactions'!P1507</f>
        <v>0</v>
      </c>
      <c r="Q1507">
        <f>'CheshamLeyHill Transactions'!Q1507</f>
        <v>0</v>
      </c>
      <c r="R1507">
        <f>'CheshamLeyHill Transactions'!R1507</f>
        <v>0</v>
      </c>
      <c r="S1507">
        <f>'CheshamLeyHill Transactions'!S1507</f>
        <v>0</v>
      </c>
      <c r="T1507">
        <f>'CheshamLeyHill Transactions'!T1507</f>
        <v>0</v>
      </c>
      <c r="U1507" t="e">
        <f t="shared" si="48"/>
        <v>#VALUE!</v>
      </c>
      <c r="V1507" t="e">
        <f t="shared" si="47"/>
        <v>#VALUE!</v>
      </c>
      <c r="AK1507" s="6"/>
      <c r="AL1507" s="3"/>
      <c r="AM1507" s="5"/>
    </row>
    <row r="1508" spans="1:39" x14ac:dyDescent="0.2">
      <c r="A1508">
        <f>'CheshamLeyHill Transactions'!A1508</f>
        <v>0</v>
      </c>
      <c r="B1508">
        <f>'CheshamLeyHill Transactions'!B1508</f>
        <v>0</v>
      </c>
      <c r="C1508" s="3">
        <f>'CheshamLeyHill Transactions'!C1508</f>
        <v>0</v>
      </c>
      <c r="D1508">
        <f>'CheshamLeyHill Transactions'!D1508</f>
        <v>0</v>
      </c>
      <c r="E1508">
        <f>'CheshamLeyHill Transactions'!E1508</f>
        <v>0</v>
      </c>
      <c r="F1508">
        <f>'CheshamLeyHill Transactions'!F1508</f>
        <v>0</v>
      </c>
      <c r="G1508">
        <f>'CheshamLeyHill Transactions'!G1508</f>
        <v>0</v>
      </c>
      <c r="H1508">
        <f>'CheshamLeyHill Transactions'!H1508</f>
        <v>0</v>
      </c>
      <c r="I1508">
        <f>'CheshamLeyHill Transactions'!I1508</f>
        <v>0</v>
      </c>
      <c r="J1508">
        <f>'CheshamLeyHill Transactions'!J1508</f>
        <v>0</v>
      </c>
      <c r="K1508">
        <f>'CheshamLeyHill Transactions'!K1508</f>
        <v>0</v>
      </c>
      <c r="L1508">
        <f>'CheshamLeyHill Transactions'!L1508</f>
        <v>0</v>
      </c>
      <c r="M1508">
        <f>'CheshamLeyHill Transactions'!M1508</f>
        <v>0</v>
      </c>
      <c r="N1508" s="3">
        <f>'CheshamLeyHill Transactions'!N1508</f>
        <v>0</v>
      </c>
      <c r="O1508">
        <f>'CheshamLeyHill Transactions'!O1508</f>
        <v>0</v>
      </c>
      <c r="P1508">
        <f>'CheshamLeyHill Transactions'!P1508</f>
        <v>0</v>
      </c>
      <c r="Q1508">
        <f>'CheshamLeyHill Transactions'!Q1508</f>
        <v>0</v>
      </c>
      <c r="R1508">
        <f>'CheshamLeyHill Transactions'!R1508</f>
        <v>0</v>
      </c>
      <c r="S1508">
        <f>'CheshamLeyHill Transactions'!S1508</f>
        <v>0</v>
      </c>
      <c r="T1508">
        <f>'CheshamLeyHill Transactions'!T1508</f>
        <v>0</v>
      </c>
      <c r="U1508" t="e">
        <f t="shared" si="48"/>
        <v>#VALUE!</v>
      </c>
      <c r="V1508" t="e">
        <f t="shared" si="47"/>
        <v>#VALUE!</v>
      </c>
      <c r="AK1508" s="6"/>
      <c r="AL1508" s="3"/>
      <c r="AM1508" s="5"/>
    </row>
    <row r="1509" spans="1:39" x14ac:dyDescent="0.2">
      <c r="A1509">
        <f>'CheshamLeyHill Transactions'!A1509</f>
        <v>0</v>
      </c>
      <c r="B1509">
        <f>'CheshamLeyHill Transactions'!B1509</f>
        <v>0</v>
      </c>
      <c r="C1509" s="3">
        <f>'CheshamLeyHill Transactions'!C1509</f>
        <v>0</v>
      </c>
      <c r="D1509">
        <f>'CheshamLeyHill Transactions'!D1509</f>
        <v>0</v>
      </c>
      <c r="E1509">
        <f>'CheshamLeyHill Transactions'!E1509</f>
        <v>0</v>
      </c>
      <c r="F1509">
        <f>'CheshamLeyHill Transactions'!F1509</f>
        <v>0</v>
      </c>
      <c r="G1509">
        <f>'CheshamLeyHill Transactions'!G1509</f>
        <v>0</v>
      </c>
      <c r="H1509">
        <f>'CheshamLeyHill Transactions'!H1509</f>
        <v>0</v>
      </c>
      <c r="I1509">
        <f>'CheshamLeyHill Transactions'!I1509</f>
        <v>0</v>
      </c>
      <c r="J1509">
        <f>'CheshamLeyHill Transactions'!J1509</f>
        <v>0</v>
      </c>
      <c r="K1509">
        <f>'CheshamLeyHill Transactions'!K1509</f>
        <v>0</v>
      </c>
      <c r="L1509">
        <f>'CheshamLeyHill Transactions'!L1509</f>
        <v>0</v>
      </c>
      <c r="M1509">
        <f>'CheshamLeyHill Transactions'!M1509</f>
        <v>0</v>
      </c>
      <c r="N1509" s="3">
        <f>'CheshamLeyHill Transactions'!N1509</f>
        <v>0</v>
      </c>
      <c r="O1509">
        <f>'CheshamLeyHill Transactions'!O1509</f>
        <v>0</v>
      </c>
      <c r="P1509">
        <f>'CheshamLeyHill Transactions'!P1509</f>
        <v>0</v>
      </c>
      <c r="Q1509">
        <f>'CheshamLeyHill Transactions'!Q1509</f>
        <v>0</v>
      </c>
      <c r="R1509">
        <f>'CheshamLeyHill Transactions'!R1509</f>
        <v>0</v>
      </c>
      <c r="S1509">
        <f>'CheshamLeyHill Transactions'!S1509</f>
        <v>0</v>
      </c>
      <c r="T1509">
        <f>'CheshamLeyHill Transactions'!T1509</f>
        <v>0</v>
      </c>
      <c r="U1509" t="e">
        <f t="shared" si="48"/>
        <v>#VALUE!</v>
      </c>
      <c r="V1509" t="e">
        <f t="shared" si="47"/>
        <v>#VALUE!</v>
      </c>
      <c r="AK1509" s="6"/>
      <c r="AL1509" s="3"/>
      <c r="AM1509" s="5"/>
    </row>
    <row r="1510" spans="1:39" x14ac:dyDescent="0.2">
      <c r="A1510">
        <f>'CheshamLeyHill Transactions'!A1510</f>
        <v>0</v>
      </c>
      <c r="B1510">
        <f>'CheshamLeyHill Transactions'!B1510</f>
        <v>0</v>
      </c>
      <c r="C1510" s="3">
        <f>'CheshamLeyHill Transactions'!C1510</f>
        <v>0</v>
      </c>
      <c r="D1510">
        <f>'CheshamLeyHill Transactions'!D1510</f>
        <v>0</v>
      </c>
      <c r="E1510">
        <f>'CheshamLeyHill Transactions'!E1510</f>
        <v>0</v>
      </c>
      <c r="F1510">
        <f>'CheshamLeyHill Transactions'!F1510</f>
        <v>0</v>
      </c>
      <c r="G1510">
        <f>'CheshamLeyHill Transactions'!G1510</f>
        <v>0</v>
      </c>
      <c r="H1510">
        <f>'CheshamLeyHill Transactions'!H1510</f>
        <v>0</v>
      </c>
      <c r="I1510">
        <f>'CheshamLeyHill Transactions'!I1510</f>
        <v>0</v>
      </c>
      <c r="J1510">
        <f>'CheshamLeyHill Transactions'!J1510</f>
        <v>0</v>
      </c>
      <c r="K1510">
        <f>'CheshamLeyHill Transactions'!K1510</f>
        <v>0</v>
      </c>
      <c r="L1510">
        <f>'CheshamLeyHill Transactions'!L1510</f>
        <v>0</v>
      </c>
      <c r="M1510">
        <f>'CheshamLeyHill Transactions'!M1510</f>
        <v>0</v>
      </c>
      <c r="N1510" s="3">
        <f>'CheshamLeyHill Transactions'!N1510</f>
        <v>0</v>
      </c>
      <c r="O1510">
        <f>'CheshamLeyHill Transactions'!O1510</f>
        <v>0</v>
      </c>
      <c r="P1510">
        <f>'CheshamLeyHill Transactions'!P1510</f>
        <v>0</v>
      </c>
      <c r="Q1510">
        <f>'CheshamLeyHill Transactions'!Q1510</f>
        <v>0</v>
      </c>
      <c r="R1510">
        <f>'CheshamLeyHill Transactions'!R1510</f>
        <v>0</v>
      </c>
      <c r="S1510">
        <f>'CheshamLeyHill Transactions'!S1510</f>
        <v>0</v>
      </c>
      <c r="T1510">
        <f>'CheshamLeyHill Transactions'!T1510</f>
        <v>0</v>
      </c>
      <c r="U1510" t="e">
        <f t="shared" si="48"/>
        <v>#VALUE!</v>
      </c>
      <c r="V1510" t="e">
        <f t="shared" si="47"/>
        <v>#VALUE!</v>
      </c>
      <c r="AK1510" s="6"/>
      <c r="AL1510" s="3"/>
      <c r="AM1510" s="5"/>
    </row>
    <row r="1511" spans="1:39" x14ac:dyDescent="0.2">
      <c r="A1511">
        <f>'CheshamLeyHill Transactions'!A1511</f>
        <v>0</v>
      </c>
      <c r="B1511">
        <f>'CheshamLeyHill Transactions'!B1511</f>
        <v>0</v>
      </c>
      <c r="C1511" s="3">
        <f>'CheshamLeyHill Transactions'!C1511</f>
        <v>0</v>
      </c>
      <c r="D1511">
        <f>'CheshamLeyHill Transactions'!D1511</f>
        <v>0</v>
      </c>
      <c r="E1511">
        <f>'CheshamLeyHill Transactions'!E1511</f>
        <v>0</v>
      </c>
      <c r="F1511">
        <f>'CheshamLeyHill Transactions'!F1511</f>
        <v>0</v>
      </c>
      <c r="G1511">
        <f>'CheshamLeyHill Transactions'!G1511</f>
        <v>0</v>
      </c>
      <c r="H1511">
        <f>'CheshamLeyHill Transactions'!H1511</f>
        <v>0</v>
      </c>
      <c r="I1511">
        <f>'CheshamLeyHill Transactions'!I1511</f>
        <v>0</v>
      </c>
      <c r="J1511">
        <f>'CheshamLeyHill Transactions'!J1511</f>
        <v>0</v>
      </c>
      <c r="K1511">
        <f>'CheshamLeyHill Transactions'!K1511</f>
        <v>0</v>
      </c>
      <c r="L1511">
        <f>'CheshamLeyHill Transactions'!L1511</f>
        <v>0</v>
      </c>
      <c r="M1511">
        <f>'CheshamLeyHill Transactions'!M1511</f>
        <v>0</v>
      </c>
      <c r="N1511" s="3">
        <f>'CheshamLeyHill Transactions'!N1511</f>
        <v>0</v>
      </c>
      <c r="O1511">
        <f>'CheshamLeyHill Transactions'!O1511</f>
        <v>0</v>
      </c>
      <c r="P1511">
        <f>'CheshamLeyHill Transactions'!P1511</f>
        <v>0</v>
      </c>
      <c r="Q1511">
        <f>'CheshamLeyHill Transactions'!Q1511</f>
        <v>0</v>
      </c>
      <c r="R1511">
        <f>'CheshamLeyHill Transactions'!R1511</f>
        <v>0</v>
      </c>
      <c r="S1511">
        <f>'CheshamLeyHill Transactions'!S1511</f>
        <v>0</v>
      </c>
      <c r="T1511">
        <f>'CheshamLeyHill Transactions'!T1511</f>
        <v>0</v>
      </c>
      <c r="U1511" t="e">
        <f t="shared" si="48"/>
        <v>#VALUE!</v>
      </c>
      <c r="V1511" t="e">
        <f t="shared" si="47"/>
        <v>#VALUE!</v>
      </c>
      <c r="AK1511" s="6"/>
      <c r="AL1511" s="3"/>
      <c r="AM1511" s="5"/>
    </row>
    <row r="1512" spans="1:39" x14ac:dyDescent="0.2">
      <c r="A1512">
        <f>'CheshamLeyHill Transactions'!A1512</f>
        <v>0</v>
      </c>
      <c r="B1512">
        <f>'CheshamLeyHill Transactions'!B1512</f>
        <v>0</v>
      </c>
      <c r="C1512" s="3">
        <f>'CheshamLeyHill Transactions'!C1512</f>
        <v>0</v>
      </c>
      <c r="D1512">
        <f>'CheshamLeyHill Transactions'!D1512</f>
        <v>0</v>
      </c>
      <c r="E1512">
        <f>'CheshamLeyHill Transactions'!E1512</f>
        <v>0</v>
      </c>
      <c r="F1512">
        <f>'CheshamLeyHill Transactions'!F1512</f>
        <v>0</v>
      </c>
      <c r="G1512">
        <f>'CheshamLeyHill Transactions'!G1512</f>
        <v>0</v>
      </c>
      <c r="H1512">
        <f>'CheshamLeyHill Transactions'!H1512</f>
        <v>0</v>
      </c>
      <c r="I1512">
        <f>'CheshamLeyHill Transactions'!I1512</f>
        <v>0</v>
      </c>
      <c r="J1512">
        <f>'CheshamLeyHill Transactions'!J1512</f>
        <v>0</v>
      </c>
      <c r="K1512">
        <f>'CheshamLeyHill Transactions'!K1512</f>
        <v>0</v>
      </c>
      <c r="L1512">
        <f>'CheshamLeyHill Transactions'!L1512</f>
        <v>0</v>
      </c>
      <c r="M1512">
        <f>'CheshamLeyHill Transactions'!M1512</f>
        <v>0</v>
      </c>
      <c r="N1512" s="3">
        <f>'CheshamLeyHill Transactions'!N1512</f>
        <v>0</v>
      </c>
      <c r="O1512">
        <f>'CheshamLeyHill Transactions'!O1512</f>
        <v>0</v>
      </c>
      <c r="P1512">
        <f>'CheshamLeyHill Transactions'!P1512</f>
        <v>0</v>
      </c>
      <c r="Q1512">
        <f>'CheshamLeyHill Transactions'!Q1512</f>
        <v>0</v>
      </c>
      <c r="R1512">
        <f>'CheshamLeyHill Transactions'!R1512</f>
        <v>0</v>
      </c>
      <c r="S1512">
        <f>'CheshamLeyHill Transactions'!S1512</f>
        <v>0</v>
      </c>
      <c r="T1512">
        <f>'CheshamLeyHill Transactions'!T1512</f>
        <v>0</v>
      </c>
      <c r="U1512" t="e">
        <f t="shared" si="48"/>
        <v>#VALUE!</v>
      </c>
      <c r="V1512" t="e">
        <f t="shared" si="47"/>
        <v>#VALUE!</v>
      </c>
      <c r="AK1512" s="6"/>
      <c r="AL1512" s="3"/>
      <c r="AM1512" s="5"/>
    </row>
    <row r="1513" spans="1:39" x14ac:dyDescent="0.2">
      <c r="A1513">
        <f>'CheshamLeyHill Transactions'!A1513</f>
        <v>0</v>
      </c>
      <c r="B1513">
        <f>'CheshamLeyHill Transactions'!B1513</f>
        <v>0</v>
      </c>
      <c r="C1513" s="3">
        <f>'CheshamLeyHill Transactions'!C1513</f>
        <v>0</v>
      </c>
      <c r="D1513">
        <f>'CheshamLeyHill Transactions'!D1513</f>
        <v>0</v>
      </c>
      <c r="E1513">
        <f>'CheshamLeyHill Transactions'!E1513</f>
        <v>0</v>
      </c>
      <c r="F1513">
        <f>'CheshamLeyHill Transactions'!F1513</f>
        <v>0</v>
      </c>
      <c r="G1513">
        <f>'CheshamLeyHill Transactions'!G1513</f>
        <v>0</v>
      </c>
      <c r="H1513">
        <f>'CheshamLeyHill Transactions'!H1513</f>
        <v>0</v>
      </c>
      <c r="I1513">
        <f>'CheshamLeyHill Transactions'!I1513</f>
        <v>0</v>
      </c>
      <c r="J1513">
        <f>'CheshamLeyHill Transactions'!J1513</f>
        <v>0</v>
      </c>
      <c r="K1513">
        <f>'CheshamLeyHill Transactions'!K1513</f>
        <v>0</v>
      </c>
      <c r="L1513">
        <f>'CheshamLeyHill Transactions'!L1513</f>
        <v>0</v>
      </c>
      <c r="M1513">
        <f>'CheshamLeyHill Transactions'!M1513</f>
        <v>0</v>
      </c>
      <c r="N1513" s="3">
        <f>'CheshamLeyHill Transactions'!N1513</f>
        <v>0</v>
      </c>
      <c r="O1513">
        <f>'CheshamLeyHill Transactions'!O1513</f>
        <v>0</v>
      </c>
      <c r="P1513">
        <f>'CheshamLeyHill Transactions'!P1513</f>
        <v>0</v>
      </c>
      <c r="Q1513">
        <f>'CheshamLeyHill Transactions'!Q1513</f>
        <v>0</v>
      </c>
      <c r="R1513">
        <f>'CheshamLeyHill Transactions'!R1513</f>
        <v>0</v>
      </c>
      <c r="S1513">
        <f>'CheshamLeyHill Transactions'!S1513</f>
        <v>0</v>
      </c>
      <c r="T1513">
        <f>'CheshamLeyHill Transactions'!T1513</f>
        <v>0</v>
      </c>
      <c r="U1513" t="e">
        <f t="shared" si="48"/>
        <v>#VALUE!</v>
      </c>
      <c r="V1513" t="e">
        <f t="shared" si="47"/>
        <v>#VALUE!</v>
      </c>
      <c r="AK1513" s="6"/>
      <c r="AL1513" s="3"/>
      <c r="AM1513" s="5"/>
    </row>
    <row r="1514" spans="1:39" x14ac:dyDescent="0.2">
      <c r="A1514">
        <f>'CheshamLeyHill Transactions'!A1514</f>
        <v>0</v>
      </c>
      <c r="B1514">
        <f>'CheshamLeyHill Transactions'!B1514</f>
        <v>0</v>
      </c>
      <c r="C1514" s="3">
        <f>'CheshamLeyHill Transactions'!C1514</f>
        <v>0</v>
      </c>
      <c r="D1514">
        <f>'CheshamLeyHill Transactions'!D1514</f>
        <v>0</v>
      </c>
      <c r="E1514">
        <f>'CheshamLeyHill Transactions'!E1514</f>
        <v>0</v>
      </c>
      <c r="F1514">
        <f>'CheshamLeyHill Transactions'!F1514</f>
        <v>0</v>
      </c>
      <c r="G1514">
        <f>'CheshamLeyHill Transactions'!G1514</f>
        <v>0</v>
      </c>
      <c r="H1514">
        <f>'CheshamLeyHill Transactions'!H1514</f>
        <v>0</v>
      </c>
      <c r="I1514">
        <f>'CheshamLeyHill Transactions'!I1514</f>
        <v>0</v>
      </c>
      <c r="J1514">
        <f>'CheshamLeyHill Transactions'!J1514</f>
        <v>0</v>
      </c>
      <c r="K1514">
        <f>'CheshamLeyHill Transactions'!K1514</f>
        <v>0</v>
      </c>
      <c r="L1514">
        <f>'CheshamLeyHill Transactions'!L1514</f>
        <v>0</v>
      </c>
      <c r="M1514">
        <f>'CheshamLeyHill Transactions'!M1514</f>
        <v>0</v>
      </c>
      <c r="N1514" s="3">
        <f>'CheshamLeyHill Transactions'!N1514</f>
        <v>0</v>
      </c>
      <c r="O1514">
        <f>'CheshamLeyHill Transactions'!O1514</f>
        <v>0</v>
      </c>
      <c r="P1514">
        <f>'CheshamLeyHill Transactions'!P1514</f>
        <v>0</v>
      </c>
      <c r="Q1514">
        <f>'CheshamLeyHill Transactions'!Q1514</f>
        <v>0</v>
      </c>
      <c r="R1514">
        <f>'CheshamLeyHill Transactions'!R1514</f>
        <v>0</v>
      </c>
      <c r="S1514">
        <f>'CheshamLeyHill Transactions'!S1514</f>
        <v>0</v>
      </c>
      <c r="T1514">
        <f>'CheshamLeyHill Transactions'!T1514</f>
        <v>0</v>
      </c>
      <c r="U1514" t="e">
        <f t="shared" si="48"/>
        <v>#VALUE!</v>
      </c>
      <c r="V1514" t="e">
        <f t="shared" si="47"/>
        <v>#VALUE!</v>
      </c>
      <c r="AK1514" s="6"/>
      <c r="AL1514" s="3"/>
      <c r="AM1514" s="5"/>
    </row>
    <row r="1515" spans="1:39" x14ac:dyDescent="0.2">
      <c r="A1515">
        <f>'CheshamLeyHill Transactions'!A1515</f>
        <v>0</v>
      </c>
      <c r="B1515">
        <f>'CheshamLeyHill Transactions'!B1515</f>
        <v>0</v>
      </c>
      <c r="C1515" s="3">
        <f>'CheshamLeyHill Transactions'!C1515</f>
        <v>0</v>
      </c>
      <c r="D1515">
        <f>'CheshamLeyHill Transactions'!D1515</f>
        <v>0</v>
      </c>
      <c r="E1515">
        <f>'CheshamLeyHill Transactions'!E1515</f>
        <v>0</v>
      </c>
      <c r="F1515">
        <f>'CheshamLeyHill Transactions'!F1515</f>
        <v>0</v>
      </c>
      <c r="G1515">
        <f>'CheshamLeyHill Transactions'!G1515</f>
        <v>0</v>
      </c>
      <c r="H1515">
        <f>'CheshamLeyHill Transactions'!H1515</f>
        <v>0</v>
      </c>
      <c r="I1515">
        <f>'CheshamLeyHill Transactions'!I1515</f>
        <v>0</v>
      </c>
      <c r="J1515">
        <f>'CheshamLeyHill Transactions'!J1515</f>
        <v>0</v>
      </c>
      <c r="K1515">
        <f>'CheshamLeyHill Transactions'!K1515</f>
        <v>0</v>
      </c>
      <c r="L1515">
        <f>'CheshamLeyHill Transactions'!L1515</f>
        <v>0</v>
      </c>
      <c r="M1515">
        <f>'CheshamLeyHill Transactions'!M1515</f>
        <v>0</v>
      </c>
      <c r="N1515" s="3">
        <f>'CheshamLeyHill Transactions'!N1515</f>
        <v>0</v>
      </c>
      <c r="O1515">
        <f>'CheshamLeyHill Transactions'!O1515</f>
        <v>0</v>
      </c>
      <c r="P1515">
        <f>'CheshamLeyHill Transactions'!P1515</f>
        <v>0</v>
      </c>
      <c r="Q1515">
        <f>'CheshamLeyHill Transactions'!Q1515</f>
        <v>0</v>
      </c>
      <c r="R1515">
        <f>'CheshamLeyHill Transactions'!R1515</f>
        <v>0</v>
      </c>
      <c r="S1515">
        <f>'CheshamLeyHill Transactions'!S1515</f>
        <v>0</v>
      </c>
      <c r="T1515">
        <f>'CheshamLeyHill Transactions'!T1515</f>
        <v>0</v>
      </c>
      <c r="U1515" t="e">
        <f t="shared" si="48"/>
        <v>#VALUE!</v>
      </c>
      <c r="V1515" t="e">
        <f t="shared" si="47"/>
        <v>#VALUE!</v>
      </c>
      <c r="AK1515" s="6"/>
      <c r="AL1515" s="3"/>
      <c r="AM1515" s="5"/>
    </row>
    <row r="1516" spans="1:39" x14ac:dyDescent="0.2">
      <c r="A1516">
        <f>'CheshamLeyHill Transactions'!A1516</f>
        <v>0</v>
      </c>
      <c r="B1516">
        <f>'CheshamLeyHill Transactions'!B1516</f>
        <v>0</v>
      </c>
      <c r="C1516" s="3">
        <f>'CheshamLeyHill Transactions'!C1516</f>
        <v>0</v>
      </c>
      <c r="D1516">
        <f>'CheshamLeyHill Transactions'!D1516</f>
        <v>0</v>
      </c>
      <c r="E1516">
        <f>'CheshamLeyHill Transactions'!E1516</f>
        <v>0</v>
      </c>
      <c r="F1516">
        <f>'CheshamLeyHill Transactions'!F1516</f>
        <v>0</v>
      </c>
      <c r="G1516">
        <f>'CheshamLeyHill Transactions'!G1516</f>
        <v>0</v>
      </c>
      <c r="H1516">
        <f>'CheshamLeyHill Transactions'!H1516</f>
        <v>0</v>
      </c>
      <c r="I1516">
        <f>'CheshamLeyHill Transactions'!I1516</f>
        <v>0</v>
      </c>
      <c r="J1516">
        <f>'CheshamLeyHill Transactions'!J1516</f>
        <v>0</v>
      </c>
      <c r="K1516">
        <f>'CheshamLeyHill Transactions'!K1516</f>
        <v>0</v>
      </c>
      <c r="L1516">
        <f>'CheshamLeyHill Transactions'!L1516</f>
        <v>0</v>
      </c>
      <c r="M1516">
        <f>'CheshamLeyHill Transactions'!M1516</f>
        <v>0</v>
      </c>
      <c r="N1516" s="3">
        <f>'CheshamLeyHill Transactions'!N1516</f>
        <v>0</v>
      </c>
      <c r="O1516">
        <f>'CheshamLeyHill Transactions'!O1516</f>
        <v>0</v>
      </c>
      <c r="P1516">
        <f>'CheshamLeyHill Transactions'!P1516</f>
        <v>0</v>
      </c>
      <c r="Q1516">
        <f>'CheshamLeyHill Transactions'!Q1516</f>
        <v>0</v>
      </c>
      <c r="R1516">
        <f>'CheshamLeyHill Transactions'!R1516</f>
        <v>0</v>
      </c>
      <c r="S1516">
        <f>'CheshamLeyHill Transactions'!S1516</f>
        <v>0</v>
      </c>
      <c r="T1516">
        <f>'CheshamLeyHill Transactions'!T1516</f>
        <v>0</v>
      </c>
      <c r="U1516" t="e">
        <f t="shared" si="48"/>
        <v>#VALUE!</v>
      </c>
      <c r="V1516" t="e">
        <f t="shared" si="47"/>
        <v>#VALUE!</v>
      </c>
      <c r="AK1516" s="6"/>
      <c r="AL1516" s="3"/>
      <c r="AM1516" s="5"/>
    </row>
    <row r="1517" spans="1:39" x14ac:dyDescent="0.2">
      <c r="A1517">
        <f>'CheshamLeyHill Transactions'!A1517</f>
        <v>0</v>
      </c>
      <c r="B1517">
        <f>'CheshamLeyHill Transactions'!B1517</f>
        <v>0</v>
      </c>
      <c r="C1517" s="3">
        <f>'CheshamLeyHill Transactions'!C1517</f>
        <v>0</v>
      </c>
      <c r="D1517">
        <f>'CheshamLeyHill Transactions'!D1517</f>
        <v>0</v>
      </c>
      <c r="E1517">
        <f>'CheshamLeyHill Transactions'!E1517</f>
        <v>0</v>
      </c>
      <c r="F1517">
        <f>'CheshamLeyHill Transactions'!F1517</f>
        <v>0</v>
      </c>
      <c r="G1517">
        <f>'CheshamLeyHill Transactions'!G1517</f>
        <v>0</v>
      </c>
      <c r="H1517">
        <f>'CheshamLeyHill Transactions'!H1517</f>
        <v>0</v>
      </c>
      <c r="I1517">
        <f>'CheshamLeyHill Transactions'!I1517</f>
        <v>0</v>
      </c>
      <c r="J1517">
        <f>'CheshamLeyHill Transactions'!J1517</f>
        <v>0</v>
      </c>
      <c r="K1517">
        <f>'CheshamLeyHill Transactions'!K1517</f>
        <v>0</v>
      </c>
      <c r="L1517">
        <f>'CheshamLeyHill Transactions'!L1517</f>
        <v>0</v>
      </c>
      <c r="M1517">
        <f>'CheshamLeyHill Transactions'!M1517</f>
        <v>0</v>
      </c>
      <c r="N1517" s="3">
        <f>'CheshamLeyHill Transactions'!N1517</f>
        <v>0</v>
      </c>
      <c r="O1517">
        <f>'CheshamLeyHill Transactions'!O1517</f>
        <v>0</v>
      </c>
      <c r="P1517">
        <f>'CheshamLeyHill Transactions'!P1517</f>
        <v>0</v>
      </c>
      <c r="Q1517">
        <f>'CheshamLeyHill Transactions'!Q1517</f>
        <v>0</v>
      </c>
      <c r="R1517">
        <f>'CheshamLeyHill Transactions'!R1517</f>
        <v>0</v>
      </c>
      <c r="S1517">
        <f>'CheshamLeyHill Transactions'!S1517</f>
        <v>0</v>
      </c>
      <c r="T1517">
        <f>'CheshamLeyHill Transactions'!T1517</f>
        <v>0</v>
      </c>
      <c r="U1517" t="e">
        <f t="shared" si="48"/>
        <v>#VALUE!</v>
      </c>
      <c r="V1517" t="e">
        <f t="shared" si="47"/>
        <v>#VALUE!</v>
      </c>
      <c r="AK1517" s="6"/>
      <c r="AL1517" s="3"/>
      <c r="AM1517" s="5"/>
    </row>
    <row r="1518" spans="1:39" x14ac:dyDescent="0.2">
      <c r="A1518">
        <f>'CheshamLeyHill Transactions'!A1518</f>
        <v>0</v>
      </c>
      <c r="B1518">
        <f>'CheshamLeyHill Transactions'!B1518</f>
        <v>0</v>
      </c>
      <c r="C1518" s="3">
        <f>'CheshamLeyHill Transactions'!C1518</f>
        <v>0</v>
      </c>
      <c r="D1518">
        <f>'CheshamLeyHill Transactions'!D1518</f>
        <v>0</v>
      </c>
      <c r="E1518">
        <f>'CheshamLeyHill Transactions'!E1518</f>
        <v>0</v>
      </c>
      <c r="F1518">
        <f>'CheshamLeyHill Transactions'!F1518</f>
        <v>0</v>
      </c>
      <c r="G1518">
        <f>'CheshamLeyHill Transactions'!G1518</f>
        <v>0</v>
      </c>
      <c r="H1518">
        <f>'CheshamLeyHill Transactions'!H1518</f>
        <v>0</v>
      </c>
      <c r="I1518">
        <f>'CheshamLeyHill Transactions'!I1518</f>
        <v>0</v>
      </c>
      <c r="J1518">
        <f>'CheshamLeyHill Transactions'!J1518</f>
        <v>0</v>
      </c>
      <c r="K1518">
        <f>'CheshamLeyHill Transactions'!K1518</f>
        <v>0</v>
      </c>
      <c r="L1518">
        <f>'CheshamLeyHill Transactions'!L1518</f>
        <v>0</v>
      </c>
      <c r="M1518">
        <f>'CheshamLeyHill Transactions'!M1518</f>
        <v>0</v>
      </c>
      <c r="N1518" s="3">
        <f>'CheshamLeyHill Transactions'!N1518</f>
        <v>0</v>
      </c>
      <c r="O1518">
        <f>'CheshamLeyHill Transactions'!O1518</f>
        <v>0</v>
      </c>
      <c r="P1518">
        <f>'CheshamLeyHill Transactions'!P1518</f>
        <v>0</v>
      </c>
      <c r="Q1518">
        <f>'CheshamLeyHill Transactions'!Q1518</f>
        <v>0</v>
      </c>
      <c r="R1518">
        <f>'CheshamLeyHill Transactions'!R1518</f>
        <v>0</v>
      </c>
      <c r="S1518">
        <f>'CheshamLeyHill Transactions'!S1518</f>
        <v>0</v>
      </c>
      <c r="T1518">
        <f>'CheshamLeyHill Transactions'!T1518</f>
        <v>0</v>
      </c>
      <c r="U1518" t="e">
        <f t="shared" si="48"/>
        <v>#VALUE!</v>
      </c>
      <c r="V1518" t="e">
        <f t="shared" si="47"/>
        <v>#VALUE!</v>
      </c>
      <c r="AK1518" s="6"/>
      <c r="AL1518" s="3"/>
      <c r="AM1518" s="5"/>
    </row>
    <row r="1519" spans="1:39" x14ac:dyDescent="0.2">
      <c r="A1519">
        <f>'CheshamLeyHill Transactions'!A1519</f>
        <v>0</v>
      </c>
      <c r="B1519">
        <f>'CheshamLeyHill Transactions'!B1519</f>
        <v>0</v>
      </c>
      <c r="C1519" s="3">
        <f>'CheshamLeyHill Transactions'!C1519</f>
        <v>0</v>
      </c>
      <c r="D1519">
        <f>'CheshamLeyHill Transactions'!D1519</f>
        <v>0</v>
      </c>
      <c r="E1519">
        <f>'CheshamLeyHill Transactions'!E1519</f>
        <v>0</v>
      </c>
      <c r="F1519">
        <f>'CheshamLeyHill Transactions'!F1519</f>
        <v>0</v>
      </c>
      <c r="G1519">
        <f>'CheshamLeyHill Transactions'!G1519</f>
        <v>0</v>
      </c>
      <c r="H1519">
        <f>'CheshamLeyHill Transactions'!H1519</f>
        <v>0</v>
      </c>
      <c r="I1519">
        <f>'CheshamLeyHill Transactions'!I1519</f>
        <v>0</v>
      </c>
      <c r="J1519">
        <f>'CheshamLeyHill Transactions'!J1519</f>
        <v>0</v>
      </c>
      <c r="K1519">
        <f>'CheshamLeyHill Transactions'!K1519</f>
        <v>0</v>
      </c>
      <c r="L1519">
        <f>'CheshamLeyHill Transactions'!L1519</f>
        <v>0</v>
      </c>
      <c r="M1519">
        <f>'CheshamLeyHill Transactions'!M1519</f>
        <v>0</v>
      </c>
      <c r="N1519" s="3">
        <f>'CheshamLeyHill Transactions'!N1519</f>
        <v>0</v>
      </c>
      <c r="O1519">
        <f>'CheshamLeyHill Transactions'!O1519</f>
        <v>0</v>
      </c>
      <c r="P1519">
        <f>'CheshamLeyHill Transactions'!P1519</f>
        <v>0</v>
      </c>
      <c r="Q1519">
        <f>'CheshamLeyHill Transactions'!Q1519</f>
        <v>0</v>
      </c>
      <c r="R1519">
        <f>'CheshamLeyHill Transactions'!R1519</f>
        <v>0</v>
      </c>
      <c r="S1519">
        <f>'CheshamLeyHill Transactions'!S1519</f>
        <v>0</v>
      </c>
      <c r="T1519">
        <f>'CheshamLeyHill Transactions'!T1519</f>
        <v>0</v>
      </c>
      <c r="U1519" t="e">
        <f t="shared" si="48"/>
        <v>#VALUE!</v>
      </c>
      <c r="V1519" t="e">
        <f t="shared" si="47"/>
        <v>#VALUE!</v>
      </c>
      <c r="AK1519" s="6"/>
      <c r="AL1519" s="3"/>
      <c r="AM1519" s="5"/>
    </row>
    <row r="1520" spans="1:39" x14ac:dyDescent="0.2">
      <c r="A1520">
        <f>'CheshamLeyHill Transactions'!A1520</f>
        <v>0</v>
      </c>
      <c r="B1520">
        <f>'CheshamLeyHill Transactions'!B1520</f>
        <v>0</v>
      </c>
      <c r="C1520" s="3">
        <f>'CheshamLeyHill Transactions'!C1520</f>
        <v>0</v>
      </c>
      <c r="D1520">
        <f>'CheshamLeyHill Transactions'!D1520</f>
        <v>0</v>
      </c>
      <c r="E1520">
        <f>'CheshamLeyHill Transactions'!E1520</f>
        <v>0</v>
      </c>
      <c r="F1520">
        <f>'CheshamLeyHill Transactions'!F1520</f>
        <v>0</v>
      </c>
      <c r="G1520">
        <f>'CheshamLeyHill Transactions'!G1520</f>
        <v>0</v>
      </c>
      <c r="H1520">
        <f>'CheshamLeyHill Transactions'!H1520</f>
        <v>0</v>
      </c>
      <c r="I1520">
        <f>'CheshamLeyHill Transactions'!I1520</f>
        <v>0</v>
      </c>
      <c r="J1520">
        <f>'CheshamLeyHill Transactions'!J1520</f>
        <v>0</v>
      </c>
      <c r="K1520">
        <f>'CheshamLeyHill Transactions'!K1520</f>
        <v>0</v>
      </c>
      <c r="L1520">
        <f>'CheshamLeyHill Transactions'!L1520</f>
        <v>0</v>
      </c>
      <c r="M1520">
        <f>'CheshamLeyHill Transactions'!M1520</f>
        <v>0</v>
      </c>
      <c r="N1520" s="3">
        <f>'CheshamLeyHill Transactions'!N1520</f>
        <v>0</v>
      </c>
      <c r="O1520">
        <f>'CheshamLeyHill Transactions'!O1520</f>
        <v>0</v>
      </c>
      <c r="P1520">
        <f>'CheshamLeyHill Transactions'!P1520</f>
        <v>0</v>
      </c>
      <c r="Q1520">
        <f>'CheshamLeyHill Transactions'!Q1520</f>
        <v>0</v>
      </c>
      <c r="R1520">
        <f>'CheshamLeyHill Transactions'!R1520</f>
        <v>0</v>
      </c>
      <c r="S1520">
        <f>'CheshamLeyHill Transactions'!S1520</f>
        <v>0</v>
      </c>
      <c r="T1520">
        <f>'CheshamLeyHill Transactions'!T1520</f>
        <v>0</v>
      </c>
      <c r="U1520" t="e">
        <f t="shared" si="48"/>
        <v>#VALUE!</v>
      </c>
      <c r="V1520" t="e">
        <f t="shared" si="47"/>
        <v>#VALUE!</v>
      </c>
      <c r="AK1520" s="6"/>
      <c r="AL1520" s="3"/>
      <c r="AM1520" s="5"/>
    </row>
    <row r="1521" spans="1:39" x14ac:dyDescent="0.2">
      <c r="A1521">
        <f>'CheshamLeyHill Transactions'!A1521</f>
        <v>0</v>
      </c>
      <c r="B1521">
        <f>'CheshamLeyHill Transactions'!B1521</f>
        <v>0</v>
      </c>
      <c r="C1521" s="3">
        <f>'CheshamLeyHill Transactions'!C1521</f>
        <v>0</v>
      </c>
      <c r="D1521">
        <f>'CheshamLeyHill Transactions'!D1521</f>
        <v>0</v>
      </c>
      <c r="E1521">
        <f>'CheshamLeyHill Transactions'!E1521</f>
        <v>0</v>
      </c>
      <c r="F1521">
        <f>'CheshamLeyHill Transactions'!F1521</f>
        <v>0</v>
      </c>
      <c r="G1521">
        <f>'CheshamLeyHill Transactions'!G1521</f>
        <v>0</v>
      </c>
      <c r="H1521">
        <f>'CheshamLeyHill Transactions'!H1521</f>
        <v>0</v>
      </c>
      <c r="I1521">
        <f>'CheshamLeyHill Transactions'!I1521</f>
        <v>0</v>
      </c>
      <c r="J1521">
        <f>'CheshamLeyHill Transactions'!J1521</f>
        <v>0</v>
      </c>
      <c r="K1521">
        <f>'CheshamLeyHill Transactions'!K1521</f>
        <v>0</v>
      </c>
      <c r="L1521">
        <f>'CheshamLeyHill Transactions'!L1521</f>
        <v>0</v>
      </c>
      <c r="M1521">
        <f>'CheshamLeyHill Transactions'!M1521</f>
        <v>0</v>
      </c>
      <c r="N1521" s="3">
        <f>'CheshamLeyHill Transactions'!N1521</f>
        <v>0</v>
      </c>
      <c r="O1521">
        <f>'CheshamLeyHill Transactions'!O1521</f>
        <v>0</v>
      </c>
      <c r="P1521">
        <f>'CheshamLeyHill Transactions'!P1521</f>
        <v>0</v>
      </c>
      <c r="Q1521">
        <f>'CheshamLeyHill Transactions'!Q1521</f>
        <v>0</v>
      </c>
      <c r="R1521">
        <f>'CheshamLeyHill Transactions'!R1521</f>
        <v>0</v>
      </c>
      <c r="S1521">
        <f>'CheshamLeyHill Transactions'!S1521</f>
        <v>0</v>
      </c>
      <c r="T1521">
        <f>'CheshamLeyHill Transactions'!T1521</f>
        <v>0</v>
      </c>
      <c r="U1521" t="e">
        <f t="shared" si="48"/>
        <v>#VALUE!</v>
      </c>
      <c r="V1521" t="e">
        <f t="shared" si="47"/>
        <v>#VALUE!</v>
      </c>
      <c r="AK1521" s="6"/>
      <c r="AL1521" s="3"/>
      <c r="AM1521" s="5"/>
    </row>
    <row r="1522" spans="1:39" x14ac:dyDescent="0.2">
      <c r="A1522">
        <f>'CheshamLeyHill Transactions'!A1522</f>
        <v>0</v>
      </c>
      <c r="B1522">
        <f>'CheshamLeyHill Transactions'!B1522</f>
        <v>0</v>
      </c>
      <c r="C1522" s="3">
        <f>'CheshamLeyHill Transactions'!C1522</f>
        <v>0</v>
      </c>
      <c r="D1522">
        <f>'CheshamLeyHill Transactions'!D1522</f>
        <v>0</v>
      </c>
      <c r="E1522">
        <f>'CheshamLeyHill Transactions'!E1522</f>
        <v>0</v>
      </c>
      <c r="F1522">
        <f>'CheshamLeyHill Transactions'!F1522</f>
        <v>0</v>
      </c>
      <c r="G1522">
        <f>'CheshamLeyHill Transactions'!G1522</f>
        <v>0</v>
      </c>
      <c r="H1522">
        <f>'CheshamLeyHill Transactions'!H1522</f>
        <v>0</v>
      </c>
      <c r="I1522">
        <f>'CheshamLeyHill Transactions'!I1522</f>
        <v>0</v>
      </c>
      <c r="J1522">
        <f>'CheshamLeyHill Transactions'!J1522</f>
        <v>0</v>
      </c>
      <c r="K1522">
        <f>'CheshamLeyHill Transactions'!K1522</f>
        <v>0</v>
      </c>
      <c r="L1522">
        <f>'CheshamLeyHill Transactions'!L1522</f>
        <v>0</v>
      </c>
      <c r="M1522">
        <f>'CheshamLeyHill Transactions'!M1522</f>
        <v>0</v>
      </c>
      <c r="N1522" s="3">
        <f>'CheshamLeyHill Transactions'!N1522</f>
        <v>0</v>
      </c>
      <c r="O1522">
        <f>'CheshamLeyHill Transactions'!O1522</f>
        <v>0</v>
      </c>
      <c r="P1522">
        <f>'CheshamLeyHill Transactions'!P1522</f>
        <v>0</v>
      </c>
      <c r="Q1522">
        <f>'CheshamLeyHill Transactions'!Q1522</f>
        <v>0</v>
      </c>
      <c r="R1522">
        <f>'CheshamLeyHill Transactions'!R1522</f>
        <v>0</v>
      </c>
      <c r="S1522">
        <f>'CheshamLeyHill Transactions'!S1522</f>
        <v>0</v>
      </c>
      <c r="T1522">
        <f>'CheshamLeyHill Transactions'!T1522</f>
        <v>0</v>
      </c>
      <c r="U1522" t="e">
        <f t="shared" si="48"/>
        <v>#VALUE!</v>
      </c>
      <c r="V1522" t="e">
        <f t="shared" si="47"/>
        <v>#VALUE!</v>
      </c>
      <c r="AK1522" s="6"/>
      <c r="AL1522" s="3"/>
      <c r="AM1522" s="5"/>
    </row>
    <row r="1523" spans="1:39" x14ac:dyDescent="0.2">
      <c r="A1523">
        <f>'CheshamLeyHill Transactions'!A1523</f>
        <v>0</v>
      </c>
      <c r="B1523">
        <f>'CheshamLeyHill Transactions'!B1523</f>
        <v>0</v>
      </c>
      <c r="C1523" s="3">
        <f>'CheshamLeyHill Transactions'!C1523</f>
        <v>0</v>
      </c>
      <c r="D1523">
        <f>'CheshamLeyHill Transactions'!D1523</f>
        <v>0</v>
      </c>
      <c r="E1523">
        <f>'CheshamLeyHill Transactions'!E1523</f>
        <v>0</v>
      </c>
      <c r="F1523">
        <f>'CheshamLeyHill Transactions'!F1523</f>
        <v>0</v>
      </c>
      <c r="G1523">
        <f>'CheshamLeyHill Transactions'!G1523</f>
        <v>0</v>
      </c>
      <c r="H1523">
        <f>'CheshamLeyHill Transactions'!H1523</f>
        <v>0</v>
      </c>
      <c r="I1523">
        <f>'CheshamLeyHill Transactions'!I1523</f>
        <v>0</v>
      </c>
      <c r="J1523">
        <f>'CheshamLeyHill Transactions'!J1523</f>
        <v>0</v>
      </c>
      <c r="K1523">
        <f>'CheshamLeyHill Transactions'!K1523</f>
        <v>0</v>
      </c>
      <c r="L1523">
        <f>'CheshamLeyHill Transactions'!L1523</f>
        <v>0</v>
      </c>
      <c r="M1523">
        <f>'CheshamLeyHill Transactions'!M1523</f>
        <v>0</v>
      </c>
      <c r="N1523" s="3">
        <f>'CheshamLeyHill Transactions'!N1523</f>
        <v>0</v>
      </c>
      <c r="O1523">
        <f>'CheshamLeyHill Transactions'!O1523</f>
        <v>0</v>
      </c>
      <c r="P1523">
        <f>'CheshamLeyHill Transactions'!P1523</f>
        <v>0</v>
      </c>
      <c r="Q1523">
        <f>'CheshamLeyHill Transactions'!Q1523</f>
        <v>0</v>
      </c>
      <c r="R1523">
        <f>'CheshamLeyHill Transactions'!R1523</f>
        <v>0</v>
      </c>
      <c r="S1523">
        <f>'CheshamLeyHill Transactions'!S1523</f>
        <v>0</v>
      </c>
      <c r="T1523">
        <f>'CheshamLeyHill Transactions'!T1523</f>
        <v>0</v>
      </c>
      <c r="U1523" t="e">
        <f t="shared" si="48"/>
        <v>#VALUE!</v>
      </c>
      <c r="V1523" t="e">
        <f t="shared" si="47"/>
        <v>#VALUE!</v>
      </c>
      <c r="AK1523" s="6"/>
      <c r="AL1523" s="3"/>
      <c r="AM1523" s="5"/>
    </row>
    <row r="1524" spans="1:39" x14ac:dyDescent="0.2">
      <c r="A1524">
        <f>'CheshamLeyHill Transactions'!A1524</f>
        <v>0</v>
      </c>
      <c r="B1524">
        <f>'CheshamLeyHill Transactions'!B1524</f>
        <v>0</v>
      </c>
      <c r="C1524" s="3">
        <f>'CheshamLeyHill Transactions'!C1524</f>
        <v>0</v>
      </c>
      <c r="D1524">
        <f>'CheshamLeyHill Transactions'!D1524</f>
        <v>0</v>
      </c>
      <c r="E1524">
        <f>'CheshamLeyHill Transactions'!E1524</f>
        <v>0</v>
      </c>
      <c r="F1524">
        <f>'CheshamLeyHill Transactions'!F1524</f>
        <v>0</v>
      </c>
      <c r="G1524">
        <f>'CheshamLeyHill Transactions'!G1524</f>
        <v>0</v>
      </c>
      <c r="H1524">
        <f>'CheshamLeyHill Transactions'!H1524</f>
        <v>0</v>
      </c>
      <c r="I1524">
        <f>'CheshamLeyHill Transactions'!I1524</f>
        <v>0</v>
      </c>
      <c r="J1524">
        <f>'CheshamLeyHill Transactions'!J1524</f>
        <v>0</v>
      </c>
      <c r="K1524">
        <f>'CheshamLeyHill Transactions'!K1524</f>
        <v>0</v>
      </c>
      <c r="L1524">
        <f>'CheshamLeyHill Transactions'!L1524</f>
        <v>0</v>
      </c>
      <c r="M1524">
        <f>'CheshamLeyHill Transactions'!M1524</f>
        <v>0</v>
      </c>
      <c r="N1524" s="3">
        <f>'CheshamLeyHill Transactions'!N1524</f>
        <v>0</v>
      </c>
      <c r="O1524">
        <f>'CheshamLeyHill Transactions'!O1524</f>
        <v>0</v>
      </c>
      <c r="P1524">
        <f>'CheshamLeyHill Transactions'!P1524</f>
        <v>0</v>
      </c>
      <c r="Q1524">
        <f>'CheshamLeyHill Transactions'!Q1524</f>
        <v>0</v>
      </c>
      <c r="R1524">
        <f>'CheshamLeyHill Transactions'!R1524</f>
        <v>0</v>
      </c>
      <c r="S1524">
        <f>'CheshamLeyHill Transactions'!S1524</f>
        <v>0</v>
      </c>
      <c r="T1524">
        <f>'CheshamLeyHill Transactions'!T1524</f>
        <v>0</v>
      </c>
      <c r="U1524" t="e">
        <f t="shared" si="48"/>
        <v>#VALUE!</v>
      </c>
      <c r="V1524" t="e">
        <f t="shared" si="47"/>
        <v>#VALUE!</v>
      </c>
      <c r="AK1524" s="6"/>
      <c r="AL1524" s="3"/>
      <c r="AM1524" s="5"/>
    </row>
    <row r="1525" spans="1:39" x14ac:dyDescent="0.2">
      <c r="A1525">
        <f>'CheshamLeyHill Transactions'!A1525</f>
        <v>0</v>
      </c>
      <c r="B1525">
        <f>'CheshamLeyHill Transactions'!B1525</f>
        <v>0</v>
      </c>
      <c r="C1525" s="3">
        <f>'CheshamLeyHill Transactions'!C1525</f>
        <v>0</v>
      </c>
      <c r="D1525">
        <f>'CheshamLeyHill Transactions'!D1525</f>
        <v>0</v>
      </c>
      <c r="E1525">
        <f>'CheshamLeyHill Transactions'!E1525</f>
        <v>0</v>
      </c>
      <c r="F1525">
        <f>'CheshamLeyHill Transactions'!F1525</f>
        <v>0</v>
      </c>
      <c r="G1525">
        <f>'CheshamLeyHill Transactions'!G1525</f>
        <v>0</v>
      </c>
      <c r="H1525">
        <f>'CheshamLeyHill Transactions'!H1525</f>
        <v>0</v>
      </c>
      <c r="I1525">
        <f>'CheshamLeyHill Transactions'!I1525</f>
        <v>0</v>
      </c>
      <c r="J1525">
        <f>'CheshamLeyHill Transactions'!J1525</f>
        <v>0</v>
      </c>
      <c r="K1525">
        <f>'CheshamLeyHill Transactions'!K1525</f>
        <v>0</v>
      </c>
      <c r="L1525">
        <f>'CheshamLeyHill Transactions'!L1525</f>
        <v>0</v>
      </c>
      <c r="M1525">
        <f>'CheshamLeyHill Transactions'!M1525</f>
        <v>0</v>
      </c>
      <c r="N1525" s="3">
        <f>'CheshamLeyHill Transactions'!N1525</f>
        <v>0</v>
      </c>
      <c r="O1525">
        <f>'CheshamLeyHill Transactions'!O1525</f>
        <v>0</v>
      </c>
      <c r="P1525">
        <f>'CheshamLeyHill Transactions'!P1525</f>
        <v>0</v>
      </c>
      <c r="Q1525">
        <f>'CheshamLeyHill Transactions'!Q1525</f>
        <v>0</v>
      </c>
      <c r="R1525">
        <f>'CheshamLeyHill Transactions'!R1525</f>
        <v>0</v>
      </c>
      <c r="S1525">
        <f>'CheshamLeyHill Transactions'!S1525</f>
        <v>0</v>
      </c>
      <c r="T1525">
        <f>'CheshamLeyHill Transactions'!T1525</f>
        <v>0</v>
      </c>
      <c r="U1525" t="e">
        <f t="shared" si="48"/>
        <v>#VALUE!</v>
      </c>
      <c r="V1525" t="e">
        <f t="shared" si="47"/>
        <v>#VALUE!</v>
      </c>
      <c r="AK1525" s="6"/>
      <c r="AL1525" s="3"/>
      <c r="AM1525" s="5"/>
    </row>
    <row r="1526" spans="1:39" x14ac:dyDescent="0.2">
      <c r="A1526">
        <f>'CheshamLeyHill Transactions'!A1526</f>
        <v>0</v>
      </c>
      <c r="B1526">
        <f>'CheshamLeyHill Transactions'!B1526</f>
        <v>0</v>
      </c>
      <c r="C1526" s="3">
        <f>'CheshamLeyHill Transactions'!C1526</f>
        <v>0</v>
      </c>
      <c r="D1526">
        <f>'CheshamLeyHill Transactions'!D1526</f>
        <v>0</v>
      </c>
      <c r="E1526">
        <f>'CheshamLeyHill Transactions'!E1526</f>
        <v>0</v>
      </c>
      <c r="F1526">
        <f>'CheshamLeyHill Transactions'!F1526</f>
        <v>0</v>
      </c>
      <c r="G1526">
        <f>'CheshamLeyHill Transactions'!G1526</f>
        <v>0</v>
      </c>
      <c r="H1526">
        <f>'CheshamLeyHill Transactions'!H1526</f>
        <v>0</v>
      </c>
      <c r="I1526">
        <f>'CheshamLeyHill Transactions'!I1526</f>
        <v>0</v>
      </c>
      <c r="J1526">
        <f>'CheshamLeyHill Transactions'!J1526</f>
        <v>0</v>
      </c>
      <c r="K1526">
        <f>'CheshamLeyHill Transactions'!K1526</f>
        <v>0</v>
      </c>
      <c r="L1526">
        <f>'CheshamLeyHill Transactions'!L1526</f>
        <v>0</v>
      </c>
      <c r="M1526">
        <f>'CheshamLeyHill Transactions'!M1526</f>
        <v>0</v>
      </c>
      <c r="N1526" s="3">
        <f>'CheshamLeyHill Transactions'!N1526</f>
        <v>0</v>
      </c>
      <c r="O1526">
        <f>'CheshamLeyHill Transactions'!O1526</f>
        <v>0</v>
      </c>
      <c r="P1526">
        <f>'CheshamLeyHill Transactions'!P1526</f>
        <v>0</v>
      </c>
      <c r="Q1526">
        <f>'CheshamLeyHill Transactions'!Q1526</f>
        <v>0</v>
      </c>
      <c r="R1526">
        <f>'CheshamLeyHill Transactions'!R1526</f>
        <v>0</v>
      </c>
      <c r="S1526">
        <f>'CheshamLeyHill Transactions'!S1526</f>
        <v>0</v>
      </c>
      <c r="T1526">
        <f>'CheshamLeyHill Transactions'!T1526</f>
        <v>0</v>
      </c>
      <c r="U1526" t="e">
        <f t="shared" si="48"/>
        <v>#VALUE!</v>
      </c>
      <c r="V1526" t="e">
        <f t="shared" si="47"/>
        <v>#VALUE!</v>
      </c>
      <c r="AK1526" s="6"/>
      <c r="AL1526" s="3"/>
      <c r="AM1526" s="5"/>
    </row>
    <row r="1527" spans="1:39" x14ac:dyDescent="0.2">
      <c r="A1527">
        <f>'CheshamLeyHill Transactions'!A1527</f>
        <v>0</v>
      </c>
      <c r="B1527">
        <f>'CheshamLeyHill Transactions'!B1527</f>
        <v>0</v>
      </c>
      <c r="C1527" s="3">
        <f>'CheshamLeyHill Transactions'!C1527</f>
        <v>0</v>
      </c>
      <c r="D1527">
        <f>'CheshamLeyHill Transactions'!D1527</f>
        <v>0</v>
      </c>
      <c r="E1527">
        <f>'CheshamLeyHill Transactions'!E1527</f>
        <v>0</v>
      </c>
      <c r="F1527">
        <f>'CheshamLeyHill Transactions'!F1527</f>
        <v>0</v>
      </c>
      <c r="G1527">
        <f>'CheshamLeyHill Transactions'!G1527</f>
        <v>0</v>
      </c>
      <c r="H1527">
        <f>'CheshamLeyHill Transactions'!H1527</f>
        <v>0</v>
      </c>
      <c r="I1527">
        <f>'CheshamLeyHill Transactions'!I1527</f>
        <v>0</v>
      </c>
      <c r="J1527">
        <f>'CheshamLeyHill Transactions'!J1527</f>
        <v>0</v>
      </c>
      <c r="K1527">
        <f>'CheshamLeyHill Transactions'!K1527</f>
        <v>0</v>
      </c>
      <c r="L1527">
        <f>'CheshamLeyHill Transactions'!L1527</f>
        <v>0</v>
      </c>
      <c r="M1527">
        <f>'CheshamLeyHill Transactions'!M1527</f>
        <v>0</v>
      </c>
      <c r="N1527" s="3">
        <f>'CheshamLeyHill Transactions'!N1527</f>
        <v>0</v>
      </c>
      <c r="O1527">
        <f>'CheshamLeyHill Transactions'!O1527</f>
        <v>0</v>
      </c>
      <c r="P1527">
        <f>'CheshamLeyHill Transactions'!P1527</f>
        <v>0</v>
      </c>
      <c r="Q1527">
        <f>'CheshamLeyHill Transactions'!Q1527</f>
        <v>0</v>
      </c>
      <c r="R1527">
        <f>'CheshamLeyHill Transactions'!R1527</f>
        <v>0</v>
      </c>
      <c r="S1527">
        <f>'CheshamLeyHill Transactions'!S1527</f>
        <v>0</v>
      </c>
      <c r="T1527">
        <f>'CheshamLeyHill Transactions'!T1527</f>
        <v>0</v>
      </c>
      <c r="U1527" t="e">
        <f t="shared" si="48"/>
        <v>#VALUE!</v>
      </c>
      <c r="V1527" t="e">
        <f t="shared" si="47"/>
        <v>#VALUE!</v>
      </c>
      <c r="AK1527" s="6"/>
      <c r="AL1527" s="3"/>
      <c r="AM1527" s="5"/>
    </row>
    <row r="1528" spans="1:39" x14ac:dyDescent="0.2">
      <c r="A1528">
        <f>'CheshamLeyHill Transactions'!A1528</f>
        <v>0</v>
      </c>
      <c r="B1528">
        <f>'CheshamLeyHill Transactions'!B1528</f>
        <v>0</v>
      </c>
      <c r="C1528" s="3">
        <f>'CheshamLeyHill Transactions'!C1528</f>
        <v>0</v>
      </c>
      <c r="D1528">
        <f>'CheshamLeyHill Transactions'!D1528</f>
        <v>0</v>
      </c>
      <c r="E1528">
        <f>'CheshamLeyHill Transactions'!E1528</f>
        <v>0</v>
      </c>
      <c r="F1528">
        <f>'CheshamLeyHill Transactions'!F1528</f>
        <v>0</v>
      </c>
      <c r="G1528">
        <f>'CheshamLeyHill Transactions'!G1528</f>
        <v>0</v>
      </c>
      <c r="H1528">
        <f>'CheshamLeyHill Transactions'!H1528</f>
        <v>0</v>
      </c>
      <c r="I1528">
        <f>'CheshamLeyHill Transactions'!I1528</f>
        <v>0</v>
      </c>
      <c r="J1528">
        <f>'CheshamLeyHill Transactions'!J1528</f>
        <v>0</v>
      </c>
      <c r="K1528">
        <f>'CheshamLeyHill Transactions'!K1528</f>
        <v>0</v>
      </c>
      <c r="L1528">
        <f>'CheshamLeyHill Transactions'!L1528</f>
        <v>0</v>
      </c>
      <c r="M1528">
        <f>'CheshamLeyHill Transactions'!M1528</f>
        <v>0</v>
      </c>
      <c r="N1528" s="3">
        <f>'CheshamLeyHill Transactions'!N1528</f>
        <v>0</v>
      </c>
      <c r="O1528">
        <f>'CheshamLeyHill Transactions'!O1528</f>
        <v>0</v>
      </c>
      <c r="P1528">
        <f>'CheshamLeyHill Transactions'!P1528</f>
        <v>0</v>
      </c>
      <c r="Q1528">
        <f>'CheshamLeyHill Transactions'!Q1528</f>
        <v>0</v>
      </c>
      <c r="R1528">
        <f>'CheshamLeyHill Transactions'!R1528</f>
        <v>0</v>
      </c>
      <c r="S1528">
        <f>'CheshamLeyHill Transactions'!S1528</f>
        <v>0</v>
      </c>
      <c r="T1528">
        <f>'CheshamLeyHill Transactions'!T1528</f>
        <v>0</v>
      </c>
      <c r="U1528" t="e">
        <f t="shared" si="48"/>
        <v>#VALUE!</v>
      </c>
      <c r="V1528" t="e">
        <f t="shared" si="47"/>
        <v>#VALUE!</v>
      </c>
      <c r="AK1528" s="6"/>
      <c r="AL1528" s="3"/>
      <c r="AM1528" s="5"/>
    </row>
    <row r="1529" spans="1:39" x14ac:dyDescent="0.2">
      <c r="A1529">
        <f>'CheshamLeyHill Transactions'!A1529</f>
        <v>0</v>
      </c>
      <c r="B1529">
        <f>'CheshamLeyHill Transactions'!B1529</f>
        <v>0</v>
      </c>
      <c r="C1529" s="3">
        <f>'CheshamLeyHill Transactions'!C1529</f>
        <v>0</v>
      </c>
      <c r="D1529">
        <f>'CheshamLeyHill Transactions'!D1529</f>
        <v>0</v>
      </c>
      <c r="E1529">
        <f>'CheshamLeyHill Transactions'!E1529</f>
        <v>0</v>
      </c>
      <c r="F1529">
        <f>'CheshamLeyHill Transactions'!F1529</f>
        <v>0</v>
      </c>
      <c r="G1529">
        <f>'CheshamLeyHill Transactions'!G1529</f>
        <v>0</v>
      </c>
      <c r="H1529">
        <f>'CheshamLeyHill Transactions'!H1529</f>
        <v>0</v>
      </c>
      <c r="I1529">
        <f>'CheshamLeyHill Transactions'!I1529</f>
        <v>0</v>
      </c>
      <c r="J1529">
        <f>'CheshamLeyHill Transactions'!J1529</f>
        <v>0</v>
      </c>
      <c r="K1529">
        <f>'CheshamLeyHill Transactions'!K1529</f>
        <v>0</v>
      </c>
      <c r="L1529">
        <f>'CheshamLeyHill Transactions'!L1529</f>
        <v>0</v>
      </c>
      <c r="M1529">
        <f>'CheshamLeyHill Transactions'!M1529</f>
        <v>0</v>
      </c>
      <c r="N1529" s="3">
        <f>'CheshamLeyHill Transactions'!N1529</f>
        <v>0</v>
      </c>
      <c r="O1529">
        <f>'CheshamLeyHill Transactions'!O1529</f>
        <v>0</v>
      </c>
      <c r="P1529">
        <f>'CheshamLeyHill Transactions'!P1529</f>
        <v>0</v>
      </c>
      <c r="Q1529">
        <f>'CheshamLeyHill Transactions'!Q1529</f>
        <v>0</v>
      </c>
      <c r="R1529">
        <f>'CheshamLeyHill Transactions'!R1529</f>
        <v>0</v>
      </c>
      <c r="S1529">
        <f>'CheshamLeyHill Transactions'!S1529</f>
        <v>0</v>
      </c>
      <c r="T1529">
        <f>'CheshamLeyHill Transactions'!T1529</f>
        <v>0</v>
      </c>
      <c r="U1529" t="e">
        <f t="shared" si="48"/>
        <v>#VALUE!</v>
      </c>
      <c r="V1529" t="e">
        <f t="shared" si="47"/>
        <v>#VALUE!</v>
      </c>
      <c r="AK1529" s="6"/>
      <c r="AL1529" s="3"/>
      <c r="AM1529" s="5"/>
    </row>
    <row r="1530" spans="1:39" x14ac:dyDescent="0.2">
      <c r="A1530">
        <f>'CheshamLeyHill Transactions'!A1530</f>
        <v>0</v>
      </c>
      <c r="B1530">
        <f>'CheshamLeyHill Transactions'!B1530</f>
        <v>0</v>
      </c>
      <c r="C1530" s="3">
        <f>'CheshamLeyHill Transactions'!C1530</f>
        <v>0</v>
      </c>
      <c r="D1530">
        <f>'CheshamLeyHill Transactions'!D1530</f>
        <v>0</v>
      </c>
      <c r="E1530">
        <f>'CheshamLeyHill Transactions'!E1530</f>
        <v>0</v>
      </c>
      <c r="F1530">
        <f>'CheshamLeyHill Transactions'!F1530</f>
        <v>0</v>
      </c>
      <c r="G1530">
        <f>'CheshamLeyHill Transactions'!G1530</f>
        <v>0</v>
      </c>
      <c r="H1530">
        <f>'CheshamLeyHill Transactions'!H1530</f>
        <v>0</v>
      </c>
      <c r="I1530">
        <f>'CheshamLeyHill Transactions'!I1530</f>
        <v>0</v>
      </c>
      <c r="J1530">
        <f>'CheshamLeyHill Transactions'!J1530</f>
        <v>0</v>
      </c>
      <c r="K1530">
        <f>'CheshamLeyHill Transactions'!K1530</f>
        <v>0</v>
      </c>
      <c r="L1530">
        <f>'CheshamLeyHill Transactions'!L1530</f>
        <v>0</v>
      </c>
      <c r="M1530">
        <f>'CheshamLeyHill Transactions'!M1530</f>
        <v>0</v>
      </c>
      <c r="N1530" s="3">
        <f>'CheshamLeyHill Transactions'!N1530</f>
        <v>0</v>
      </c>
      <c r="O1530">
        <f>'CheshamLeyHill Transactions'!O1530</f>
        <v>0</v>
      </c>
      <c r="P1530">
        <f>'CheshamLeyHill Transactions'!P1530</f>
        <v>0</v>
      </c>
      <c r="Q1530">
        <f>'CheshamLeyHill Transactions'!Q1530</f>
        <v>0</v>
      </c>
      <c r="R1530">
        <f>'CheshamLeyHill Transactions'!R1530</f>
        <v>0</v>
      </c>
      <c r="S1530">
        <f>'CheshamLeyHill Transactions'!S1530</f>
        <v>0</v>
      </c>
      <c r="T1530">
        <f>'CheshamLeyHill Transactions'!T1530</f>
        <v>0</v>
      </c>
      <c r="U1530" t="e">
        <f t="shared" si="48"/>
        <v>#VALUE!</v>
      </c>
      <c r="V1530" t="e">
        <f t="shared" si="47"/>
        <v>#VALUE!</v>
      </c>
      <c r="AK1530" s="6"/>
      <c r="AL1530" s="3"/>
      <c r="AM1530" s="5"/>
    </row>
    <row r="1531" spans="1:39" x14ac:dyDescent="0.2">
      <c r="A1531">
        <f>'CheshamLeyHill Transactions'!A1531</f>
        <v>0</v>
      </c>
      <c r="B1531">
        <f>'CheshamLeyHill Transactions'!B1531</f>
        <v>0</v>
      </c>
      <c r="C1531" s="3">
        <f>'CheshamLeyHill Transactions'!C1531</f>
        <v>0</v>
      </c>
      <c r="D1531">
        <f>'CheshamLeyHill Transactions'!D1531</f>
        <v>0</v>
      </c>
      <c r="E1531">
        <f>'CheshamLeyHill Transactions'!E1531</f>
        <v>0</v>
      </c>
      <c r="F1531">
        <f>'CheshamLeyHill Transactions'!F1531</f>
        <v>0</v>
      </c>
      <c r="G1531">
        <f>'CheshamLeyHill Transactions'!G1531</f>
        <v>0</v>
      </c>
      <c r="H1531">
        <f>'CheshamLeyHill Transactions'!H1531</f>
        <v>0</v>
      </c>
      <c r="I1531">
        <f>'CheshamLeyHill Transactions'!I1531</f>
        <v>0</v>
      </c>
      <c r="J1531">
        <f>'CheshamLeyHill Transactions'!J1531</f>
        <v>0</v>
      </c>
      <c r="K1531">
        <f>'CheshamLeyHill Transactions'!K1531</f>
        <v>0</v>
      </c>
      <c r="L1531">
        <f>'CheshamLeyHill Transactions'!L1531</f>
        <v>0</v>
      </c>
      <c r="M1531">
        <f>'CheshamLeyHill Transactions'!M1531</f>
        <v>0</v>
      </c>
      <c r="N1531" s="3">
        <f>'CheshamLeyHill Transactions'!N1531</f>
        <v>0</v>
      </c>
      <c r="O1531">
        <f>'CheshamLeyHill Transactions'!O1531</f>
        <v>0</v>
      </c>
      <c r="P1531">
        <f>'CheshamLeyHill Transactions'!P1531</f>
        <v>0</v>
      </c>
      <c r="Q1531">
        <f>'CheshamLeyHill Transactions'!Q1531</f>
        <v>0</v>
      </c>
      <c r="R1531">
        <f>'CheshamLeyHill Transactions'!R1531</f>
        <v>0</v>
      </c>
      <c r="S1531">
        <f>'CheshamLeyHill Transactions'!S1531</f>
        <v>0</v>
      </c>
      <c r="T1531">
        <f>'CheshamLeyHill Transactions'!T1531</f>
        <v>0</v>
      </c>
      <c r="U1531" t="e">
        <f t="shared" si="48"/>
        <v>#VALUE!</v>
      </c>
      <c r="V1531" t="e">
        <f t="shared" si="47"/>
        <v>#VALUE!</v>
      </c>
      <c r="AK1531" s="6"/>
      <c r="AL1531" s="3"/>
      <c r="AM1531" s="5"/>
    </row>
    <row r="1532" spans="1:39" x14ac:dyDescent="0.2">
      <c r="A1532">
        <f>'CheshamLeyHill Transactions'!A1532</f>
        <v>0</v>
      </c>
      <c r="B1532">
        <f>'CheshamLeyHill Transactions'!B1532</f>
        <v>0</v>
      </c>
      <c r="C1532" s="3">
        <f>'CheshamLeyHill Transactions'!C1532</f>
        <v>0</v>
      </c>
      <c r="D1532">
        <f>'CheshamLeyHill Transactions'!D1532</f>
        <v>0</v>
      </c>
      <c r="E1532">
        <f>'CheshamLeyHill Transactions'!E1532</f>
        <v>0</v>
      </c>
      <c r="F1532">
        <f>'CheshamLeyHill Transactions'!F1532</f>
        <v>0</v>
      </c>
      <c r="G1532">
        <f>'CheshamLeyHill Transactions'!G1532</f>
        <v>0</v>
      </c>
      <c r="H1532">
        <f>'CheshamLeyHill Transactions'!H1532</f>
        <v>0</v>
      </c>
      <c r="I1532">
        <f>'CheshamLeyHill Transactions'!I1532</f>
        <v>0</v>
      </c>
      <c r="J1532">
        <f>'CheshamLeyHill Transactions'!J1532</f>
        <v>0</v>
      </c>
      <c r="K1532">
        <f>'CheshamLeyHill Transactions'!K1532</f>
        <v>0</v>
      </c>
      <c r="L1532">
        <f>'CheshamLeyHill Transactions'!L1532</f>
        <v>0</v>
      </c>
      <c r="M1532">
        <f>'CheshamLeyHill Transactions'!M1532</f>
        <v>0</v>
      </c>
      <c r="N1532" s="3">
        <f>'CheshamLeyHill Transactions'!N1532</f>
        <v>0</v>
      </c>
      <c r="O1532">
        <f>'CheshamLeyHill Transactions'!O1532</f>
        <v>0</v>
      </c>
      <c r="P1532">
        <f>'CheshamLeyHill Transactions'!P1532</f>
        <v>0</v>
      </c>
      <c r="Q1532">
        <f>'CheshamLeyHill Transactions'!Q1532</f>
        <v>0</v>
      </c>
      <c r="R1532">
        <f>'CheshamLeyHill Transactions'!R1532</f>
        <v>0</v>
      </c>
      <c r="S1532">
        <f>'CheshamLeyHill Transactions'!S1532</f>
        <v>0</v>
      </c>
      <c r="T1532">
        <f>'CheshamLeyHill Transactions'!T1532</f>
        <v>0</v>
      </c>
      <c r="U1532" t="e">
        <f t="shared" si="48"/>
        <v>#VALUE!</v>
      </c>
      <c r="V1532" t="e">
        <f t="shared" si="47"/>
        <v>#VALUE!</v>
      </c>
      <c r="AK1532" s="6"/>
      <c r="AL1532" s="3"/>
      <c r="AM1532" s="5"/>
    </row>
    <row r="1533" spans="1:39" x14ac:dyDescent="0.2">
      <c r="A1533">
        <f>'CheshamLeyHill Transactions'!A1533</f>
        <v>0</v>
      </c>
      <c r="B1533">
        <f>'CheshamLeyHill Transactions'!B1533</f>
        <v>0</v>
      </c>
      <c r="C1533" s="3">
        <f>'CheshamLeyHill Transactions'!C1533</f>
        <v>0</v>
      </c>
      <c r="D1533">
        <f>'CheshamLeyHill Transactions'!D1533</f>
        <v>0</v>
      </c>
      <c r="E1533">
        <f>'CheshamLeyHill Transactions'!E1533</f>
        <v>0</v>
      </c>
      <c r="F1533">
        <f>'CheshamLeyHill Transactions'!F1533</f>
        <v>0</v>
      </c>
      <c r="G1533">
        <f>'CheshamLeyHill Transactions'!G1533</f>
        <v>0</v>
      </c>
      <c r="H1533">
        <f>'CheshamLeyHill Transactions'!H1533</f>
        <v>0</v>
      </c>
      <c r="I1533">
        <f>'CheshamLeyHill Transactions'!I1533</f>
        <v>0</v>
      </c>
      <c r="J1533">
        <f>'CheshamLeyHill Transactions'!J1533</f>
        <v>0</v>
      </c>
      <c r="K1533">
        <f>'CheshamLeyHill Transactions'!K1533</f>
        <v>0</v>
      </c>
      <c r="L1533">
        <f>'CheshamLeyHill Transactions'!L1533</f>
        <v>0</v>
      </c>
      <c r="M1533">
        <f>'CheshamLeyHill Transactions'!M1533</f>
        <v>0</v>
      </c>
      <c r="N1533" s="3">
        <f>'CheshamLeyHill Transactions'!N1533</f>
        <v>0</v>
      </c>
      <c r="O1533">
        <f>'CheshamLeyHill Transactions'!O1533</f>
        <v>0</v>
      </c>
      <c r="P1533">
        <f>'CheshamLeyHill Transactions'!P1533</f>
        <v>0</v>
      </c>
      <c r="Q1533">
        <f>'CheshamLeyHill Transactions'!Q1533</f>
        <v>0</v>
      </c>
      <c r="R1533">
        <f>'CheshamLeyHill Transactions'!R1533</f>
        <v>0</v>
      </c>
      <c r="S1533">
        <f>'CheshamLeyHill Transactions'!S1533</f>
        <v>0</v>
      </c>
      <c r="T1533">
        <f>'CheshamLeyHill Transactions'!T1533</f>
        <v>0</v>
      </c>
      <c r="U1533" t="e">
        <f t="shared" si="48"/>
        <v>#VALUE!</v>
      </c>
      <c r="V1533" t="e">
        <f t="shared" si="47"/>
        <v>#VALUE!</v>
      </c>
      <c r="AK1533" s="6"/>
      <c r="AL1533" s="3"/>
      <c r="AM1533" s="5"/>
    </row>
    <row r="1534" spans="1:39" x14ac:dyDescent="0.2">
      <c r="A1534">
        <f>'CheshamLeyHill Transactions'!A1534</f>
        <v>0</v>
      </c>
      <c r="B1534">
        <f>'CheshamLeyHill Transactions'!B1534</f>
        <v>0</v>
      </c>
      <c r="C1534" s="3">
        <f>'CheshamLeyHill Transactions'!C1534</f>
        <v>0</v>
      </c>
      <c r="D1534">
        <f>'CheshamLeyHill Transactions'!D1534</f>
        <v>0</v>
      </c>
      <c r="E1534">
        <f>'CheshamLeyHill Transactions'!E1534</f>
        <v>0</v>
      </c>
      <c r="F1534">
        <f>'CheshamLeyHill Transactions'!F1534</f>
        <v>0</v>
      </c>
      <c r="G1534">
        <f>'CheshamLeyHill Transactions'!G1534</f>
        <v>0</v>
      </c>
      <c r="H1534">
        <f>'CheshamLeyHill Transactions'!H1534</f>
        <v>0</v>
      </c>
      <c r="I1534">
        <f>'CheshamLeyHill Transactions'!I1534</f>
        <v>0</v>
      </c>
      <c r="J1534">
        <f>'CheshamLeyHill Transactions'!J1534</f>
        <v>0</v>
      </c>
      <c r="K1534">
        <f>'CheshamLeyHill Transactions'!K1534</f>
        <v>0</v>
      </c>
      <c r="L1534">
        <f>'CheshamLeyHill Transactions'!L1534</f>
        <v>0</v>
      </c>
      <c r="M1534">
        <f>'CheshamLeyHill Transactions'!M1534</f>
        <v>0</v>
      </c>
      <c r="N1534" s="3">
        <f>'CheshamLeyHill Transactions'!N1534</f>
        <v>0</v>
      </c>
      <c r="O1534">
        <f>'CheshamLeyHill Transactions'!O1534</f>
        <v>0</v>
      </c>
      <c r="P1534">
        <f>'CheshamLeyHill Transactions'!P1534</f>
        <v>0</v>
      </c>
      <c r="Q1534">
        <f>'CheshamLeyHill Transactions'!Q1534</f>
        <v>0</v>
      </c>
      <c r="R1534">
        <f>'CheshamLeyHill Transactions'!R1534</f>
        <v>0</v>
      </c>
      <c r="S1534">
        <f>'CheshamLeyHill Transactions'!S1534</f>
        <v>0</v>
      </c>
      <c r="T1534">
        <f>'CheshamLeyHill Transactions'!T1534</f>
        <v>0</v>
      </c>
      <c r="U1534" t="e">
        <f t="shared" si="48"/>
        <v>#VALUE!</v>
      </c>
      <c r="V1534" t="e">
        <f t="shared" si="47"/>
        <v>#VALUE!</v>
      </c>
      <c r="AK1534" s="6"/>
      <c r="AL1534" s="3"/>
      <c r="AM1534" s="5"/>
    </row>
    <row r="1535" spans="1:39" x14ac:dyDescent="0.2">
      <c r="A1535">
        <f>'CheshamLeyHill Transactions'!A1535</f>
        <v>0</v>
      </c>
      <c r="B1535">
        <f>'CheshamLeyHill Transactions'!B1535</f>
        <v>0</v>
      </c>
      <c r="C1535" s="3">
        <f>'CheshamLeyHill Transactions'!C1535</f>
        <v>0</v>
      </c>
      <c r="D1535">
        <f>'CheshamLeyHill Transactions'!D1535</f>
        <v>0</v>
      </c>
      <c r="E1535">
        <f>'CheshamLeyHill Transactions'!E1535</f>
        <v>0</v>
      </c>
      <c r="F1535">
        <f>'CheshamLeyHill Transactions'!F1535</f>
        <v>0</v>
      </c>
      <c r="G1535">
        <f>'CheshamLeyHill Transactions'!G1535</f>
        <v>0</v>
      </c>
      <c r="H1535">
        <f>'CheshamLeyHill Transactions'!H1535</f>
        <v>0</v>
      </c>
      <c r="I1535">
        <f>'CheshamLeyHill Transactions'!I1535</f>
        <v>0</v>
      </c>
      <c r="J1535">
        <f>'CheshamLeyHill Transactions'!J1535</f>
        <v>0</v>
      </c>
      <c r="K1535">
        <f>'CheshamLeyHill Transactions'!K1535</f>
        <v>0</v>
      </c>
      <c r="L1535">
        <f>'CheshamLeyHill Transactions'!L1535</f>
        <v>0</v>
      </c>
      <c r="M1535">
        <f>'CheshamLeyHill Transactions'!M1535</f>
        <v>0</v>
      </c>
      <c r="N1535" s="3">
        <f>'CheshamLeyHill Transactions'!N1535</f>
        <v>0</v>
      </c>
      <c r="O1535">
        <f>'CheshamLeyHill Transactions'!O1535</f>
        <v>0</v>
      </c>
      <c r="P1535">
        <f>'CheshamLeyHill Transactions'!P1535</f>
        <v>0</v>
      </c>
      <c r="Q1535">
        <f>'CheshamLeyHill Transactions'!Q1535</f>
        <v>0</v>
      </c>
      <c r="R1535">
        <f>'CheshamLeyHill Transactions'!R1535</f>
        <v>0</v>
      </c>
      <c r="S1535">
        <f>'CheshamLeyHill Transactions'!S1535</f>
        <v>0</v>
      </c>
      <c r="T1535">
        <f>'CheshamLeyHill Transactions'!T1535</f>
        <v>0</v>
      </c>
      <c r="U1535" t="e">
        <f t="shared" si="48"/>
        <v>#VALUE!</v>
      </c>
      <c r="V1535" t="e">
        <f t="shared" si="47"/>
        <v>#VALUE!</v>
      </c>
      <c r="AK1535" s="6"/>
      <c r="AL1535" s="3"/>
      <c r="AM1535" s="5"/>
    </row>
    <row r="1536" spans="1:39" x14ac:dyDescent="0.2">
      <c r="A1536">
        <f>'CheshamLeyHill Transactions'!A1536</f>
        <v>0</v>
      </c>
      <c r="B1536">
        <f>'CheshamLeyHill Transactions'!B1536</f>
        <v>0</v>
      </c>
      <c r="C1536" s="3">
        <f>'CheshamLeyHill Transactions'!C1536</f>
        <v>0</v>
      </c>
      <c r="D1536">
        <f>'CheshamLeyHill Transactions'!D1536</f>
        <v>0</v>
      </c>
      <c r="E1536">
        <f>'CheshamLeyHill Transactions'!E1536</f>
        <v>0</v>
      </c>
      <c r="F1536">
        <f>'CheshamLeyHill Transactions'!F1536</f>
        <v>0</v>
      </c>
      <c r="G1536">
        <f>'CheshamLeyHill Transactions'!G1536</f>
        <v>0</v>
      </c>
      <c r="H1536">
        <f>'CheshamLeyHill Transactions'!H1536</f>
        <v>0</v>
      </c>
      <c r="I1536">
        <f>'CheshamLeyHill Transactions'!I1536</f>
        <v>0</v>
      </c>
      <c r="J1536">
        <f>'CheshamLeyHill Transactions'!J1536</f>
        <v>0</v>
      </c>
      <c r="K1536">
        <f>'CheshamLeyHill Transactions'!K1536</f>
        <v>0</v>
      </c>
      <c r="L1536">
        <f>'CheshamLeyHill Transactions'!L1536</f>
        <v>0</v>
      </c>
      <c r="M1536">
        <f>'CheshamLeyHill Transactions'!M1536</f>
        <v>0</v>
      </c>
      <c r="N1536" s="3">
        <f>'CheshamLeyHill Transactions'!N1536</f>
        <v>0</v>
      </c>
      <c r="O1536">
        <f>'CheshamLeyHill Transactions'!O1536</f>
        <v>0</v>
      </c>
      <c r="P1536">
        <f>'CheshamLeyHill Transactions'!P1536</f>
        <v>0</v>
      </c>
      <c r="Q1536">
        <f>'CheshamLeyHill Transactions'!Q1536</f>
        <v>0</v>
      </c>
      <c r="R1536">
        <f>'CheshamLeyHill Transactions'!R1536</f>
        <v>0</v>
      </c>
      <c r="S1536">
        <f>'CheshamLeyHill Transactions'!S1536</f>
        <v>0</v>
      </c>
      <c r="T1536">
        <f>'CheshamLeyHill Transactions'!T1536</f>
        <v>0</v>
      </c>
      <c r="U1536" t="e">
        <f t="shared" si="48"/>
        <v>#VALUE!</v>
      </c>
      <c r="V1536" t="e">
        <f t="shared" si="47"/>
        <v>#VALUE!</v>
      </c>
      <c r="AK1536" s="6"/>
      <c r="AL1536" s="3"/>
      <c r="AM1536" s="5"/>
    </row>
    <row r="1537" spans="1:39" x14ac:dyDescent="0.2">
      <c r="A1537">
        <f>'CheshamLeyHill Transactions'!A1537</f>
        <v>0</v>
      </c>
      <c r="B1537">
        <f>'CheshamLeyHill Transactions'!B1537</f>
        <v>0</v>
      </c>
      <c r="C1537" s="3">
        <f>'CheshamLeyHill Transactions'!C1537</f>
        <v>0</v>
      </c>
      <c r="D1537">
        <f>'CheshamLeyHill Transactions'!D1537</f>
        <v>0</v>
      </c>
      <c r="E1537">
        <f>'CheshamLeyHill Transactions'!E1537</f>
        <v>0</v>
      </c>
      <c r="F1537">
        <f>'CheshamLeyHill Transactions'!F1537</f>
        <v>0</v>
      </c>
      <c r="G1537">
        <f>'CheshamLeyHill Transactions'!G1537</f>
        <v>0</v>
      </c>
      <c r="H1537">
        <f>'CheshamLeyHill Transactions'!H1537</f>
        <v>0</v>
      </c>
      <c r="I1537">
        <f>'CheshamLeyHill Transactions'!I1537</f>
        <v>0</v>
      </c>
      <c r="J1537">
        <f>'CheshamLeyHill Transactions'!J1537</f>
        <v>0</v>
      </c>
      <c r="K1537">
        <f>'CheshamLeyHill Transactions'!K1537</f>
        <v>0</v>
      </c>
      <c r="L1537">
        <f>'CheshamLeyHill Transactions'!L1537</f>
        <v>0</v>
      </c>
      <c r="M1537">
        <f>'CheshamLeyHill Transactions'!M1537</f>
        <v>0</v>
      </c>
      <c r="N1537" s="3">
        <f>'CheshamLeyHill Transactions'!N1537</f>
        <v>0</v>
      </c>
      <c r="O1537">
        <f>'CheshamLeyHill Transactions'!O1537</f>
        <v>0</v>
      </c>
      <c r="P1537">
        <f>'CheshamLeyHill Transactions'!P1537</f>
        <v>0</v>
      </c>
      <c r="Q1537">
        <f>'CheshamLeyHill Transactions'!Q1537</f>
        <v>0</v>
      </c>
      <c r="R1537">
        <f>'CheshamLeyHill Transactions'!R1537</f>
        <v>0</v>
      </c>
      <c r="S1537">
        <f>'CheshamLeyHill Transactions'!S1537</f>
        <v>0</v>
      </c>
      <c r="T1537">
        <f>'CheshamLeyHill Transactions'!T1537</f>
        <v>0</v>
      </c>
      <c r="U1537" t="e">
        <f t="shared" si="48"/>
        <v>#VALUE!</v>
      </c>
      <c r="V1537" t="e">
        <f t="shared" si="47"/>
        <v>#VALUE!</v>
      </c>
      <c r="AK1537" s="6"/>
      <c r="AL1537" s="3"/>
      <c r="AM1537" s="5"/>
    </row>
    <row r="1538" spans="1:39" x14ac:dyDescent="0.2">
      <c r="A1538">
        <f>'CheshamLeyHill Transactions'!A1538</f>
        <v>0</v>
      </c>
      <c r="B1538">
        <f>'CheshamLeyHill Transactions'!B1538</f>
        <v>0</v>
      </c>
      <c r="C1538" s="3">
        <f>'CheshamLeyHill Transactions'!C1538</f>
        <v>0</v>
      </c>
      <c r="D1538">
        <f>'CheshamLeyHill Transactions'!D1538</f>
        <v>0</v>
      </c>
      <c r="E1538">
        <f>'CheshamLeyHill Transactions'!E1538</f>
        <v>0</v>
      </c>
      <c r="F1538">
        <f>'CheshamLeyHill Transactions'!F1538</f>
        <v>0</v>
      </c>
      <c r="G1538">
        <f>'CheshamLeyHill Transactions'!G1538</f>
        <v>0</v>
      </c>
      <c r="H1538">
        <f>'CheshamLeyHill Transactions'!H1538</f>
        <v>0</v>
      </c>
      <c r="I1538">
        <f>'CheshamLeyHill Transactions'!I1538</f>
        <v>0</v>
      </c>
      <c r="J1538">
        <f>'CheshamLeyHill Transactions'!J1538</f>
        <v>0</v>
      </c>
      <c r="K1538">
        <f>'CheshamLeyHill Transactions'!K1538</f>
        <v>0</v>
      </c>
      <c r="L1538">
        <f>'CheshamLeyHill Transactions'!L1538</f>
        <v>0</v>
      </c>
      <c r="M1538">
        <f>'CheshamLeyHill Transactions'!M1538</f>
        <v>0</v>
      </c>
      <c r="N1538" s="3">
        <f>'CheshamLeyHill Transactions'!N1538</f>
        <v>0</v>
      </c>
      <c r="O1538">
        <f>'CheshamLeyHill Transactions'!O1538</f>
        <v>0</v>
      </c>
      <c r="P1538">
        <f>'CheshamLeyHill Transactions'!P1538</f>
        <v>0</v>
      </c>
      <c r="Q1538">
        <f>'CheshamLeyHill Transactions'!Q1538</f>
        <v>0</v>
      </c>
      <c r="R1538">
        <f>'CheshamLeyHill Transactions'!R1538</f>
        <v>0</v>
      </c>
      <c r="S1538">
        <f>'CheshamLeyHill Transactions'!S1538</f>
        <v>0</v>
      </c>
      <c r="T1538">
        <f>'CheshamLeyHill Transactions'!T1538</f>
        <v>0</v>
      </c>
      <c r="U1538" t="e">
        <f t="shared" si="48"/>
        <v>#VALUE!</v>
      </c>
      <c r="V1538" t="e">
        <f t="shared" si="47"/>
        <v>#VALUE!</v>
      </c>
      <c r="AK1538" s="6"/>
      <c r="AL1538" s="3"/>
      <c r="AM1538" s="5"/>
    </row>
    <row r="1539" spans="1:39" x14ac:dyDescent="0.2">
      <c r="A1539">
        <f>'CheshamLeyHill Transactions'!A1539</f>
        <v>0</v>
      </c>
      <c r="B1539">
        <f>'CheshamLeyHill Transactions'!B1539</f>
        <v>0</v>
      </c>
      <c r="C1539" s="3">
        <f>'CheshamLeyHill Transactions'!C1539</f>
        <v>0</v>
      </c>
      <c r="D1539">
        <f>'CheshamLeyHill Transactions'!D1539</f>
        <v>0</v>
      </c>
      <c r="E1539">
        <f>'CheshamLeyHill Transactions'!E1539</f>
        <v>0</v>
      </c>
      <c r="F1539">
        <f>'CheshamLeyHill Transactions'!F1539</f>
        <v>0</v>
      </c>
      <c r="G1539">
        <f>'CheshamLeyHill Transactions'!G1539</f>
        <v>0</v>
      </c>
      <c r="H1539">
        <f>'CheshamLeyHill Transactions'!H1539</f>
        <v>0</v>
      </c>
      <c r="I1539">
        <f>'CheshamLeyHill Transactions'!I1539</f>
        <v>0</v>
      </c>
      <c r="J1539">
        <f>'CheshamLeyHill Transactions'!J1539</f>
        <v>0</v>
      </c>
      <c r="K1539">
        <f>'CheshamLeyHill Transactions'!K1539</f>
        <v>0</v>
      </c>
      <c r="L1539">
        <f>'CheshamLeyHill Transactions'!L1539</f>
        <v>0</v>
      </c>
      <c r="M1539">
        <f>'CheshamLeyHill Transactions'!M1539</f>
        <v>0</v>
      </c>
      <c r="N1539" s="3">
        <f>'CheshamLeyHill Transactions'!N1539</f>
        <v>0</v>
      </c>
      <c r="O1539">
        <f>'CheshamLeyHill Transactions'!O1539</f>
        <v>0</v>
      </c>
      <c r="P1539">
        <f>'CheshamLeyHill Transactions'!P1539</f>
        <v>0</v>
      </c>
      <c r="Q1539">
        <f>'CheshamLeyHill Transactions'!Q1539</f>
        <v>0</v>
      </c>
      <c r="R1539">
        <f>'CheshamLeyHill Transactions'!R1539</f>
        <v>0</v>
      </c>
      <c r="S1539">
        <f>'CheshamLeyHill Transactions'!S1539</f>
        <v>0</v>
      </c>
      <c r="T1539">
        <f>'CheshamLeyHill Transactions'!T1539</f>
        <v>0</v>
      </c>
      <c r="U1539" t="e">
        <f t="shared" si="48"/>
        <v>#VALUE!</v>
      </c>
      <c r="V1539" t="e">
        <f t="shared" ref="V1539:V1602" si="49">DATEVALUE(U1539)</f>
        <v>#VALUE!</v>
      </c>
      <c r="AK1539" s="6"/>
      <c r="AL1539" s="3"/>
      <c r="AM1539" s="5"/>
    </row>
    <row r="1540" spans="1:39" x14ac:dyDescent="0.2">
      <c r="A1540">
        <f>'CheshamLeyHill Transactions'!A1540</f>
        <v>0</v>
      </c>
      <c r="B1540">
        <f>'CheshamLeyHill Transactions'!B1540</f>
        <v>0</v>
      </c>
      <c r="C1540" s="3">
        <f>'CheshamLeyHill Transactions'!C1540</f>
        <v>0</v>
      </c>
      <c r="D1540">
        <f>'CheshamLeyHill Transactions'!D1540</f>
        <v>0</v>
      </c>
      <c r="E1540">
        <f>'CheshamLeyHill Transactions'!E1540</f>
        <v>0</v>
      </c>
      <c r="F1540">
        <f>'CheshamLeyHill Transactions'!F1540</f>
        <v>0</v>
      </c>
      <c r="G1540">
        <f>'CheshamLeyHill Transactions'!G1540</f>
        <v>0</v>
      </c>
      <c r="H1540">
        <f>'CheshamLeyHill Transactions'!H1540</f>
        <v>0</v>
      </c>
      <c r="I1540">
        <f>'CheshamLeyHill Transactions'!I1540</f>
        <v>0</v>
      </c>
      <c r="J1540">
        <f>'CheshamLeyHill Transactions'!J1540</f>
        <v>0</v>
      </c>
      <c r="K1540">
        <f>'CheshamLeyHill Transactions'!K1540</f>
        <v>0</v>
      </c>
      <c r="L1540">
        <f>'CheshamLeyHill Transactions'!L1540</f>
        <v>0</v>
      </c>
      <c r="M1540">
        <f>'CheshamLeyHill Transactions'!M1540</f>
        <v>0</v>
      </c>
      <c r="N1540" s="3">
        <f>'CheshamLeyHill Transactions'!N1540</f>
        <v>0</v>
      </c>
      <c r="O1540">
        <f>'CheshamLeyHill Transactions'!O1540</f>
        <v>0</v>
      </c>
      <c r="P1540">
        <f>'CheshamLeyHill Transactions'!P1540</f>
        <v>0</v>
      </c>
      <c r="Q1540">
        <f>'CheshamLeyHill Transactions'!Q1540</f>
        <v>0</v>
      </c>
      <c r="R1540">
        <f>'CheshamLeyHill Transactions'!R1540</f>
        <v>0</v>
      </c>
      <c r="S1540">
        <f>'CheshamLeyHill Transactions'!S1540</f>
        <v>0</v>
      </c>
      <c r="T1540">
        <f>'CheshamLeyHill Transactions'!T1540</f>
        <v>0</v>
      </c>
      <c r="U1540" t="e">
        <f t="shared" si="48"/>
        <v>#VALUE!</v>
      </c>
      <c r="V1540" t="e">
        <f t="shared" si="49"/>
        <v>#VALUE!</v>
      </c>
      <c r="AK1540" s="6"/>
      <c r="AL1540" s="3"/>
      <c r="AM1540" s="5"/>
    </row>
    <row r="1541" spans="1:39" x14ac:dyDescent="0.2">
      <c r="A1541">
        <f>'CheshamLeyHill Transactions'!A1541</f>
        <v>0</v>
      </c>
      <c r="B1541">
        <f>'CheshamLeyHill Transactions'!B1541</f>
        <v>0</v>
      </c>
      <c r="C1541" s="3">
        <f>'CheshamLeyHill Transactions'!C1541</f>
        <v>0</v>
      </c>
      <c r="D1541">
        <f>'CheshamLeyHill Transactions'!D1541</f>
        <v>0</v>
      </c>
      <c r="E1541">
        <f>'CheshamLeyHill Transactions'!E1541</f>
        <v>0</v>
      </c>
      <c r="F1541">
        <f>'CheshamLeyHill Transactions'!F1541</f>
        <v>0</v>
      </c>
      <c r="G1541">
        <f>'CheshamLeyHill Transactions'!G1541</f>
        <v>0</v>
      </c>
      <c r="H1541">
        <f>'CheshamLeyHill Transactions'!H1541</f>
        <v>0</v>
      </c>
      <c r="I1541">
        <f>'CheshamLeyHill Transactions'!I1541</f>
        <v>0</v>
      </c>
      <c r="J1541">
        <f>'CheshamLeyHill Transactions'!J1541</f>
        <v>0</v>
      </c>
      <c r="K1541">
        <f>'CheshamLeyHill Transactions'!K1541</f>
        <v>0</v>
      </c>
      <c r="L1541">
        <f>'CheshamLeyHill Transactions'!L1541</f>
        <v>0</v>
      </c>
      <c r="M1541">
        <f>'CheshamLeyHill Transactions'!M1541</f>
        <v>0</v>
      </c>
      <c r="N1541" s="3">
        <f>'CheshamLeyHill Transactions'!N1541</f>
        <v>0</v>
      </c>
      <c r="O1541">
        <f>'CheshamLeyHill Transactions'!O1541</f>
        <v>0</v>
      </c>
      <c r="P1541">
        <f>'CheshamLeyHill Transactions'!P1541</f>
        <v>0</v>
      </c>
      <c r="Q1541">
        <f>'CheshamLeyHill Transactions'!Q1541</f>
        <v>0</v>
      </c>
      <c r="R1541">
        <f>'CheshamLeyHill Transactions'!R1541</f>
        <v>0</v>
      </c>
      <c r="S1541">
        <f>'CheshamLeyHill Transactions'!S1541</f>
        <v>0</v>
      </c>
      <c r="T1541">
        <f>'CheshamLeyHill Transactions'!T1541</f>
        <v>0</v>
      </c>
      <c r="U1541" t="e">
        <f t="shared" si="48"/>
        <v>#VALUE!</v>
      </c>
      <c r="V1541" t="e">
        <f t="shared" si="49"/>
        <v>#VALUE!</v>
      </c>
      <c r="AK1541" s="6"/>
      <c r="AL1541" s="3"/>
      <c r="AM1541" s="5"/>
    </row>
    <row r="1542" spans="1:39" x14ac:dyDescent="0.2">
      <c r="A1542">
        <f>'CheshamLeyHill Transactions'!A1542</f>
        <v>0</v>
      </c>
      <c r="B1542">
        <f>'CheshamLeyHill Transactions'!B1542</f>
        <v>0</v>
      </c>
      <c r="C1542" s="3">
        <f>'CheshamLeyHill Transactions'!C1542</f>
        <v>0</v>
      </c>
      <c r="D1542">
        <f>'CheshamLeyHill Transactions'!D1542</f>
        <v>0</v>
      </c>
      <c r="E1542">
        <f>'CheshamLeyHill Transactions'!E1542</f>
        <v>0</v>
      </c>
      <c r="F1542">
        <f>'CheshamLeyHill Transactions'!F1542</f>
        <v>0</v>
      </c>
      <c r="G1542">
        <f>'CheshamLeyHill Transactions'!G1542</f>
        <v>0</v>
      </c>
      <c r="H1542">
        <f>'CheshamLeyHill Transactions'!H1542</f>
        <v>0</v>
      </c>
      <c r="I1542">
        <f>'CheshamLeyHill Transactions'!I1542</f>
        <v>0</v>
      </c>
      <c r="J1542">
        <f>'CheshamLeyHill Transactions'!J1542</f>
        <v>0</v>
      </c>
      <c r="K1542">
        <f>'CheshamLeyHill Transactions'!K1542</f>
        <v>0</v>
      </c>
      <c r="L1542">
        <f>'CheshamLeyHill Transactions'!L1542</f>
        <v>0</v>
      </c>
      <c r="M1542">
        <f>'CheshamLeyHill Transactions'!M1542</f>
        <v>0</v>
      </c>
      <c r="N1542" s="3">
        <f>'CheshamLeyHill Transactions'!N1542</f>
        <v>0</v>
      </c>
      <c r="O1542">
        <f>'CheshamLeyHill Transactions'!O1542</f>
        <v>0</v>
      </c>
      <c r="P1542">
        <f>'CheshamLeyHill Transactions'!P1542</f>
        <v>0</v>
      </c>
      <c r="Q1542">
        <f>'CheshamLeyHill Transactions'!Q1542</f>
        <v>0</v>
      </c>
      <c r="R1542">
        <f>'CheshamLeyHill Transactions'!R1542</f>
        <v>0</v>
      </c>
      <c r="S1542">
        <f>'CheshamLeyHill Transactions'!S1542</f>
        <v>0</v>
      </c>
      <c r="T1542">
        <f>'CheshamLeyHill Transactions'!T1542</f>
        <v>0</v>
      </c>
      <c r="U1542" t="e">
        <f t="shared" si="48"/>
        <v>#VALUE!</v>
      </c>
      <c r="V1542" t="e">
        <f t="shared" si="49"/>
        <v>#VALUE!</v>
      </c>
      <c r="AK1542" s="6"/>
      <c r="AL1542" s="3"/>
      <c r="AM1542" s="5"/>
    </row>
    <row r="1543" spans="1:39" x14ac:dyDescent="0.2">
      <c r="A1543">
        <f>'CheshamLeyHill Transactions'!A1543</f>
        <v>0</v>
      </c>
      <c r="B1543">
        <f>'CheshamLeyHill Transactions'!B1543</f>
        <v>0</v>
      </c>
      <c r="C1543" s="3">
        <f>'CheshamLeyHill Transactions'!C1543</f>
        <v>0</v>
      </c>
      <c r="D1543">
        <f>'CheshamLeyHill Transactions'!D1543</f>
        <v>0</v>
      </c>
      <c r="E1543">
        <f>'CheshamLeyHill Transactions'!E1543</f>
        <v>0</v>
      </c>
      <c r="F1543">
        <f>'CheshamLeyHill Transactions'!F1543</f>
        <v>0</v>
      </c>
      <c r="G1543">
        <f>'CheshamLeyHill Transactions'!G1543</f>
        <v>0</v>
      </c>
      <c r="H1543">
        <f>'CheshamLeyHill Transactions'!H1543</f>
        <v>0</v>
      </c>
      <c r="I1543">
        <f>'CheshamLeyHill Transactions'!I1543</f>
        <v>0</v>
      </c>
      <c r="J1543">
        <f>'CheshamLeyHill Transactions'!J1543</f>
        <v>0</v>
      </c>
      <c r="K1543">
        <f>'CheshamLeyHill Transactions'!K1543</f>
        <v>0</v>
      </c>
      <c r="L1543">
        <f>'CheshamLeyHill Transactions'!L1543</f>
        <v>0</v>
      </c>
      <c r="M1543">
        <f>'CheshamLeyHill Transactions'!M1543</f>
        <v>0</v>
      </c>
      <c r="N1543" s="3">
        <f>'CheshamLeyHill Transactions'!N1543</f>
        <v>0</v>
      </c>
      <c r="O1543">
        <f>'CheshamLeyHill Transactions'!O1543</f>
        <v>0</v>
      </c>
      <c r="P1543">
        <f>'CheshamLeyHill Transactions'!P1543</f>
        <v>0</v>
      </c>
      <c r="Q1543">
        <f>'CheshamLeyHill Transactions'!Q1543</f>
        <v>0</v>
      </c>
      <c r="R1543">
        <f>'CheshamLeyHill Transactions'!R1543</f>
        <v>0</v>
      </c>
      <c r="S1543">
        <f>'CheshamLeyHill Transactions'!S1543</f>
        <v>0</v>
      </c>
      <c r="T1543">
        <f>'CheshamLeyHill Transactions'!T1543</f>
        <v>0</v>
      </c>
      <c r="U1543" t="e">
        <f t="shared" si="48"/>
        <v>#VALUE!</v>
      </c>
      <c r="V1543" t="e">
        <f t="shared" si="49"/>
        <v>#VALUE!</v>
      </c>
      <c r="AK1543" s="6"/>
      <c r="AL1543" s="3"/>
      <c r="AM1543" s="5"/>
    </row>
    <row r="1544" spans="1:39" x14ac:dyDescent="0.2">
      <c r="A1544">
        <f>'CheshamLeyHill Transactions'!A1544</f>
        <v>0</v>
      </c>
      <c r="B1544">
        <f>'CheshamLeyHill Transactions'!B1544</f>
        <v>0</v>
      </c>
      <c r="C1544" s="3">
        <f>'CheshamLeyHill Transactions'!C1544</f>
        <v>0</v>
      </c>
      <c r="D1544">
        <f>'CheshamLeyHill Transactions'!D1544</f>
        <v>0</v>
      </c>
      <c r="E1544">
        <f>'CheshamLeyHill Transactions'!E1544</f>
        <v>0</v>
      </c>
      <c r="F1544">
        <f>'CheshamLeyHill Transactions'!F1544</f>
        <v>0</v>
      </c>
      <c r="G1544">
        <f>'CheshamLeyHill Transactions'!G1544</f>
        <v>0</v>
      </c>
      <c r="H1544">
        <f>'CheshamLeyHill Transactions'!H1544</f>
        <v>0</v>
      </c>
      <c r="I1544">
        <f>'CheshamLeyHill Transactions'!I1544</f>
        <v>0</v>
      </c>
      <c r="J1544">
        <f>'CheshamLeyHill Transactions'!J1544</f>
        <v>0</v>
      </c>
      <c r="K1544">
        <f>'CheshamLeyHill Transactions'!K1544</f>
        <v>0</v>
      </c>
      <c r="L1544">
        <f>'CheshamLeyHill Transactions'!L1544</f>
        <v>0</v>
      </c>
      <c r="M1544">
        <f>'CheshamLeyHill Transactions'!M1544</f>
        <v>0</v>
      </c>
      <c r="N1544" s="3">
        <f>'CheshamLeyHill Transactions'!N1544</f>
        <v>0</v>
      </c>
      <c r="O1544">
        <f>'CheshamLeyHill Transactions'!O1544</f>
        <v>0</v>
      </c>
      <c r="P1544">
        <f>'CheshamLeyHill Transactions'!P1544</f>
        <v>0</v>
      </c>
      <c r="Q1544">
        <f>'CheshamLeyHill Transactions'!Q1544</f>
        <v>0</v>
      </c>
      <c r="R1544">
        <f>'CheshamLeyHill Transactions'!R1544</f>
        <v>0</v>
      </c>
      <c r="S1544">
        <f>'CheshamLeyHill Transactions'!S1544</f>
        <v>0</v>
      </c>
      <c r="T1544">
        <f>'CheshamLeyHill Transactions'!T1544</f>
        <v>0</v>
      </c>
      <c r="U1544" t="e">
        <f t="shared" si="48"/>
        <v>#VALUE!</v>
      </c>
      <c r="V1544" t="e">
        <f t="shared" si="49"/>
        <v>#VALUE!</v>
      </c>
      <c r="AK1544" s="6"/>
      <c r="AL1544" s="3"/>
      <c r="AM1544" s="5"/>
    </row>
    <row r="1545" spans="1:39" x14ac:dyDescent="0.2">
      <c r="A1545">
        <f>'CheshamLeyHill Transactions'!A1545</f>
        <v>0</v>
      </c>
      <c r="B1545">
        <f>'CheshamLeyHill Transactions'!B1545</f>
        <v>0</v>
      </c>
      <c r="C1545" s="3">
        <f>'CheshamLeyHill Transactions'!C1545</f>
        <v>0</v>
      </c>
      <c r="D1545">
        <f>'CheshamLeyHill Transactions'!D1545</f>
        <v>0</v>
      </c>
      <c r="E1545">
        <f>'CheshamLeyHill Transactions'!E1545</f>
        <v>0</v>
      </c>
      <c r="F1545">
        <f>'CheshamLeyHill Transactions'!F1545</f>
        <v>0</v>
      </c>
      <c r="G1545">
        <f>'CheshamLeyHill Transactions'!G1545</f>
        <v>0</v>
      </c>
      <c r="H1545">
        <f>'CheshamLeyHill Transactions'!H1545</f>
        <v>0</v>
      </c>
      <c r="I1545">
        <f>'CheshamLeyHill Transactions'!I1545</f>
        <v>0</v>
      </c>
      <c r="J1545">
        <f>'CheshamLeyHill Transactions'!J1545</f>
        <v>0</v>
      </c>
      <c r="K1545">
        <f>'CheshamLeyHill Transactions'!K1545</f>
        <v>0</v>
      </c>
      <c r="L1545">
        <f>'CheshamLeyHill Transactions'!L1545</f>
        <v>0</v>
      </c>
      <c r="M1545">
        <f>'CheshamLeyHill Transactions'!M1545</f>
        <v>0</v>
      </c>
      <c r="N1545" s="3">
        <f>'CheshamLeyHill Transactions'!N1545</f>
        <v>0</v>
      </c>
      <c r="O1545">
        <f>'CheshamLeyHill Transactions'!O1545</f>
        <v>0</v>
      </c>
      <c r="P1545">
        <f>'CheshamLeyHill Transactions'!P1545</f>
        <v>0</v>
      </c>
      <c r="Q1545">
        <f>'CheshamLeyHill Transactions'!Q1545</f>
        <v>0</v>
      </c>
      <c r="R1545">
        <f>'CheshamLeyHill Transactions'!R1545</f>
        <v>0</v>
      </c>
      <c r="S1545">
        <f>'CheshamLeyHill Transactions'!S1545</f>
        <v>0</v>
      </c>
      <c r="T1545">
        <f>'CheshamLeyHill Transactions'!T1545</f>
        <v>0</v>
      </c>
      <c r="U1545" t="e">
        <f t="shared" si="48"/>
        <v>#VALUE!</v>
      </c>
      <c r="V1545" t="e">
        <f t="shared" si="49"/>
        <v>#VALUE!</v>
      </c>
      <c r="AK1545" s="6"/>
      <c r="AL1545" s="3"/>
      <c r="AM1545" s="5"/>
    </row>
    <row r="1546" spans="1:39" x14ac:dyDescent="0.2">
      <c r="A1546">
        <f>'CheshamLeyHill Transactions'!A1546</f>
        <v>0</v>
      </c>
      <c r="B1546">
        <f>'CheshamLeyHill Transactions'!B1546</f>
        <v>0</v>
      </c>
      <c r="C1546" s="3">
        <f>'CheshamLeyHill Transactions'!C1546</f>
        <v>0</v>
      </c>
      <c r="D1546">
        <f>'CheshamLeyHill Transactions'!D1546</f>
        <v>0</v>
      </c>
      <c r="E1546">
        <f>'CheshamLeyHill Transactions'!E1546</f>
        <v>0</v>
      </c>
      <c r="F1546">
        <f>'CheshamLeyHill Transactions'!F1546</f>
        <v>0</v>
      </c>
      <c r="G1546">
        <f>'CheshamLeyHill Transactions'!G1546</f>
        <v>0</v>
      </c>
      <c r="H1546">
        <f>'CheshamLeyHill Transactions'!H1546</f>
        <v>0</v>
      </c>
      <c r="I1546">
        <f>'CheshamLeyHill Transactions'!I1546</f>
        <v>0</v>
      </c>
      <c r="J1546">
        <f>'CheshamLeyHill Transactions'!J1546</f>
        <v>0</v>
      </c>
      <c r="K1546">
        <f>'CheshamLeyHill Transactions'!K1546</f>
        <v>0</v>
      </c>
      <c r="L1546">
        <f>'CheshamLeyHill Transactions'!L1546</f>
        <v>0</v>
      </c>
      <c r="M1546">
        <f>'CheshamLeyHill Transactions'!M1546</f>
        <v>0</v>
      </c>
      <c r="N1546" s="3">
        <f>'CheshamLeyHill Transactions'!N1546</f>
        <v>0</v>
      </c>
      <c r="O1546">
        <f>'CheshamLeyHill Transactions'!O1546</f>
        <v>0</v>
      </c>
      <c r="P1546">
        <f>'CheshamLeyHill Transactions'!P1546</f>
        <v>0</v>
      </c>
      <c r="Q1546">
        <f>'CheshamLeyHill Transactions'!Q1546</f>
        <v>0</v>
      </c>
      <c r="R1546">
        <f>'CheshamLeyHill Transactions'!R1546</f>
        <v>0</v>
      </c>
      <c r="S1546">
        <f>'CheshamLeyHill Transactions'!S1546</f>
        <v>0</v>
      </c>
      <c r="T1546">
        <f>'CheshamLeyHill Transactions'!T1546</f>
        <v>0</v>
      </c>
      <c r="U1546" t="e">
        <f t="shared" si="48"/>
        <v>#VALUE!</v>
      </c>
      <c r="V1546" t="e">
        <f t="shared" si="49"/>
        <v>#VALUE!</v>
      </c>
      <c r="AK1546" s="6"/>
      <c r="AL1546" s="3"/>
      <c r="AM1546" s="5"/>
    </row>
    <row r="1547" spans="1:39" x14ac:dyDescent="0.2">
      <c r="A1547">
        <f>'CheshamLeyHill Transactions'!A1547</f>
        <v>0</v>
      </c>
      <c r="B1547">
        <f>'CheshamLeyHill Transactions'!B1547</f>
        <v>0</v>
      </c>
      <c r="C1547" s="3">
        <f>'CheshamLeyHill Transactions'!C1547</f>
        <v>0</v>
      </c>
      <c r="D1547">
        <f>'CheshamLeyHill Transactions'!D1547</f>
        <v>0</v>
      </c>
      <c r="E1547">
        <f>'CheshamLeyHill Transactions'!E1547</f>
        <v>0</v>
      </c>
      <c r="F1547">
        <f>'CheshamLeyHill Transactions'!F1547</f>
        <v>0</v>
      </c>
      <c r="G1547">
        <f>'CheshamLeyHill Transactions'!G1547</f>
        <v>0</v>
      </c>
      <c r="H1547">
        <f>'CheshamLeyHill Transactions'!H1547</f>
        <v>0</v>
      </c>
      <c r="I1547">
        <f>'CheshamLeyHill Transactions'!I1547</f>
        <v>0</v>
      </c>
      <c r="J1547">
        <f>'CheshamLeyHill Transactions'!J1547</f>
        <v>0</v>
      </c>
      <c r="K1547">
        <f>'CheshamLeyHill Transactions'!K1547</f>
        <v>0</v>
      </c>
      <c r="L1547">
        <f>'CheshamLeyHill Transactions'!L1547</f>
        <v>0</v>
      </c>
      <c r="M1547">
        <f>'CheshamLeyHill Transactions'!M1547</f>
        <v>0</v>
      </c>
      <c r="N1547" s="3">
        <f>'CheshamLeyHill Transactions'!N1547</f>
        <v>0</v>
      </c>
      <c r="O1547">
        <f>'CheshamLeyHill Transactions'!O1547</f>
        <v>0</v>
      </c>
      <c r="P1547">
        <f>'CheshamLeyHill Transactions'!P1547</f>
        <v>0</v>
      </c>
      <c r="Q1547">
        <f>'CheshamLeyHill Transactions'!Q1547</f>
        <v>0</v>
      </c>
      <c r="R1547">
        <f>'CheshamLeyHill Transactions'!R1547</f>
        <v>0</v>
      </c>
      <c r="S1547">
        <f>'CheshamLeyHill Transactions'!S1547</f>
        <v>0</v>
      </c>
      <c r="T1547">
        <f>'CheshamLeyHill Transactions'!T1547</f>
        <v>0</v>
      </c>
      <c r="U1547" t="e">
        <f t="shared" si="48"/>
        <v>#VALUE!</v>
      </c>
      <c r="V1547" t="e">
        <f t="shared" si="49"/>
        <v>#VALUE!</v>
      </c>
      <c r="AK1547" s="6"/>
      <c r="AL1547" s="3"/>
      <c r="AM1547" s="5"/>
    </row>
    <row r="1548" spans="1:39" x14ac:dyDescent="0.2">
      <c r="A1548">
        <f>'CheshamLeyHill Transactions'!A1548</f>
        <v>0</v>
      </c>
      <c r="B1548">
        <f>'CheshamLeyHill Transactions'!B1548</f>
        <v>0</v>
      </c>
      <c r="C1548" s="3">
        <f>'CheshamLeyHill Transactions'!C1548</f>
        <v>0</v>
      </c>
      <c r="D1548">
        <f>'CheshamLeyHill Transactions'!D1548</f>
        <v>0</v>
      </c>
      <c r="E1548">
        <f>'CheshamLeyHill Transactions'!E1548</f>
        <v>0</v>
      </c>
      <c r="F1548">
        <f>'CheshamLeyHill Transactions'!F1548</f>
        <v>0</v>
      </c>
      <c r="G1548">
        <f>'CheshamLeyHill Transactions'!G1548</f>
        <v>0</v>
      </c>
      <c r="H1548">
        <f>'CheshamLeyHill Transactions'!H1548</f>
        <v>0</v>
      </c>
      <c r="I1548">
        <f>'CheshamLeyHill Transactions'!I1548</f>
        <v>0</v>
      </c>
      <c r="J1548">
        <f>'CheshamLeyHill Transactions'!J1548</f>
        <v>0</v>
      </c>
      <c r="K1548">
        <f>'CheshamLeyHill Transactions'!K1548</f>
        <v>0</v>
      </c>
      <c r="L1548">
        <f>'CheshamLeyHill Transactions'!L1548</f>
        <v>0</v>
      </c>
      <c r="M1548">
        <f>'CheshamLeyHill Transactions'!M1548</f>
        <v>0</v>
      </c>
      <c r="N1548" s="3">
        <f>'CheshamLeyHill Transactions'!N1548</f>
        <v>0</v>
      </c>
      <c r="O1548">
        <f>'CheshamLeyHill Transactions'!O1548</f>
        <v>0</v>
      </c>
      <c r="P1548">
        <f>'CheshamLeyHill Transactions'!P1548</f>
        <v>0</v>
      </c>
      <c r="Q1548">
        <f>'CheshamLeyHill Transactions'!Q1548</f>
        <v>0</v>
      </c>
      <c r="R1548">
        <f>'CheshamLeyHill Transactions'!R1548</f>
        <v>0</v>
      </c>
      <c r="S1548">
        <f>'CheshamLeyHill Transactions'!S1548</f>
        <v>0</v>
      </c>
      <c r="T1548">
        <f>'CheshamLeyHill Transactions'!T1548</f>
        <v>0</v>
      </c>
      <c r="U1548" t="e">
        <f t="shared" si="48"/>
        <v>#VALUE!</v>
      </c>
      <c r="V1548" t="e">
        <f t="shared" si="49"/>
        <v>#VALUE!</v>
      </c>
      <c r="AK1548" s="6"/>
      <c r="AL1548" s="3"/>
      <c r="AM1548" s="5"/>
    </row>
    <row r="1549" spans="1:39" x14ac:dyDescent="0.2">
      <c r="A1549">
        <f>'CheshamLeyHill Transactions'!A1549</f>
        <v>0</v>
      </c>
      <c r="B1549">
        <f>'CheshamLeyHill Transactions'!B1549</f>
        <v>0</v>
      </c>
      <c r="C1549" s="3">
        <f>'CheshamLeyHill Transactions'!C1549</f>
        <v>0</v>
      </c>
      <c r="D1549">
        <f>'CheshamLeyHill Transactions'!D1549</f>
        <v>0</v>
      </c>
      <c r="E1549">
        <f>'CheshamLeyHill Transactions'!E1549</f>
        <v>0</v>
      </c>
      <c r="F1549">
        <f>'CheshamLeyHill Transactions'!F1549</f>
        <v>0</v>
      </c>
      <c r="G1549">
        <f>'CheshamLeyHill Transactions'!G1549</f>
        <v>0</v>
      </c>
      <c r="H1549">
        <f>'CheshamLeyHill Transactions'!H1549</f>
        <v>0</v>
      </c>
      <c r="I1549">
        <f>'CheshamLeyHill Transactions'!I1549</f>
        <v>0</v>
      </c>
      <c r="J1549">
        <f>'CheshamLeyHill Transactions'!J1549</f>
        <v>0</v>
      </c>
      <c r="K1549">
        <f>'CheshamLeyHill Transactions'!K1549</f>
        <v>0</v>
      </c>
      <c r="L1549">
        <f>'CheshamLeyHill Transactions'!L1549</f>
        <v>0</v>
      </c>
      <c r="M1549">
        <f>'CheshamLeyHill Transactions'!M1549</f>
        <v>0</v>
      </c>
      <c r="N1549" s="3">
        <f>'CheshamLeyHill Transactions'!N1549</f>
        <v>0</v>
      </c>
      <c r="O1549">
        <f>'CheshamLeyHill Transactions'!O1549</f>
        <v>0</v>
      </c>
      <c r="P1549">
        <f>'CheshamLeyHill Transactions'!P1549</f>
        <v>0</v>
      </c>
      <c r="Q1549">
        <f>'CheshamLeyHill Transactions'!Q1549</f>
        <v>0</v>
      </c>
      <c r="R1549">
        <f>'CheshamLeyHill Transactions'!R1549</f>
        <v>0</v>
      </c>
      <c r="S1549">
        <f>'CheshamLeyHill Transactions'!S1549</f>
        <v>0</v>
      </c>
      <c r="T1549">
        <f>'CheshamLeyHill Transactions'!T1549</f>
        <v>0</v>
      </c>
      <c r="U1549" t="e">
        <f t="shared" si="48"/>
        <v>#VALUE!</v>
      </c>
      <c r="V1549" t="e">
        <f t="shared" si="49"/>
        <v>#VALUE!</v>
      </c>
      <c r="AK1549" s="6"/>
      <c r="AL1549" s="3"/>
      <c r="AM1549" s="5"/>
    </row>
    <row r="1550" spans="1:39" x14ac:dyDescent="0.2">
      <c r="A1550">
        <f>'CheshamLeyHill Transactions'!A1550</f>
        <v>0</v>
      </c>
      <c r="B1550">
        <f>'CheshamLeyHill Transactions'!B1550</f>
        <v>0</v>
      </c>
      <c r="C1550" s="3">
        <f>'CheshamLeyHill Transactions'!C1550</f>
        <v>0</v>
      </c>
      <c r="D1550">
        <f>'CheshamLeyHill Transactions'!D1550</f>
        <v>0</v>
      </c>
      <c r="E1550">
        <f>'CheshamLeyHill Transactions'!E1550</f>
        <v>0</v>
      </c>
      <c r="F1550">
        <f>'CheshamLeyHill Transactions'!F1550</f>
        <v>0</v>
      </c>
      <c r="G1550">
        <f>'CheshamLeyHill Transactions'!G1550</f>
        <v>0</v>
      </c>
      <c r="H1550">
        <f>'CheshamLeyHill Transactions'!H1550</f>
        <v>0</v>
      </c>
      <c r="I1550">
        <f>'CheshamLeyHill Transactions'!I1550</f>
        <v>0</v>
      </c>
      <c r="J1550">
        <f>'CheshamLeyHill Transactions'!J1550</f>
        <v>0</v>
      </c>
      <c r="K1550">
        <f>'CheshamLeyHill Transactions'!K1550</f>
        <v>0</v>
      </c>
      <c r="L1550">
        <f>'CheshamLeyHill Transactions'!L1550</f>
        <v>0</v>
      </c>
      <c r="M1550">
        <f>'CheshamLeyHill Transactions'!M1550</f>
        <v>0</v>
      </c>
      <c r="N1550" s="3">
        <f>'CheshamLeyHill Transactions'!N1550</f>
        <v>0</v>
      </c>
      <c r="O1550">
        <f>'CheshamLeyHill Transactions'!O1550</f>
        <v>0</v>
      </c>
      <c r="P1550">
        <f>'CheshamLeyHill Transactions'!P1550</f>
        <v>0</v>
      </c>
      <c r="Q1550">
        <f>'CheshamLeyHill Transactions'!Q1550</f>
        <v>0</v>
      </c>
      <c r="R1550">
        <f>'CheshamLeyHill Transactions'!R1550</f>
        <v>0</v>
      </c>
      <c r="S1550">
        <f>'CheshamLeyHill Transactions'!S1550</f>
        <v>0</v>
      </c>
      <c r="T1550">
        <f>'CheshamLeyHill Transactions'!T1550</f>
        <v>0</v>
      </c>
      <c r="U1550" t="e">
        <f t="shared" si="48"/>
        <v>#VALUE!</v>
      </c>
      <c r="V1550" t="e">
        <f t="shared" si="49"/>
        <v>#VALUE!</v>
      </c>
      <c r="AK1550" s="6"/>
      <c r="AL1550" s="3"/>
      <c r="AM1550" s="5"/>
    </row>
    <row r="1551" spans="1:39" x14ac:dyDescent="0.2">
      <c r="A1551">
        <f>'CheshamLeyHill Transactions'!A1551</f>
        <v>0</v>
      </c>
      <c r="B1551">
        <f>'CheshamLeyHill Transactions'!B1551</f>
        <v>0</v>
      </c>
      <c r="C1551" s="3">
        <f>'CheshamLeyHill Transactions'!C1551</f>
        <v>0</v>
      </c>
      <c r="D1551">
        <f>'CheshamLeyHill Transactions'!D1551</f>
        <v>0</v>
      </c>
      <c r="E1551">
        <f>'CheshamLeyHill Transactions'!E1551</f>
        <v>0</v>
      </c>
      <c r="F1551">
        <f>'CheshamLeyHill Transactions'!F1551</f>
        <v>0</v>
      </c>
      <c r="G1551">
        <f>'CheshamLeyHill Transactions'!G1551</f>
        <v>0</v>
      </c>
      <c r="H1551">
        <f>'CheshamLeyHill Transactions'!H1551</f>
        <v>0</v>
      </c>
      <c r="I1551">
        <f>'CheshamLeyHill Transactions'!I1551</f>
        <v>0</v>
      </c>
      <c r="J1551">
        <f>'CheshamLeyHill Transactions'!J1551</f>
        <v>0</v>
      </c>
      <c r="K1551">
        <f>'CheshamLeyHill Transactions'!K1551</f>
        <v>0</v>
      </c>
      <c r="L1551">
        <f>'CheshamLeyHill Transactions'!L1551</f>
        <v>0</v>
      </c>
      <c r="M1551">
        <f>'CheshamLeyHill Transactions'!M1551</f>
        <v>0</v>
      </c>
      <c r="N1551" s="3">
        <f>'CheshamLeyHill Transactions'!N1551</f>
        <v>0</v>
      </c>
      <c r="O1551">
        <f>'CheshamLeyHill Transactions'!O1551</f>
        <v>0</v>
      </c>
      <c r="P1551">
        <f>'CheshamLeyHill Transactions'!P1551</f>
        <v>0</v>
      </c>
      <c r="Q1551">
        <f>'CheshamLeyHill Transactions'!Q1551</f>
        <v>0</v>
      </c>
      <c r="R1551">
        <f>'CheshamLeyHill Transactions'!R1551</f>
        <v>0</v>
      </c>
      <c r="S1551">
        <f>'CheshamLeyHill Transactions'!S1551</f>
        <v>0</v>
      </c>
      <c r="T1551">
        <f>'CheshamLeyHill Transactions'!T1551</f>
        <v>0</v>
      </c>
      <c r="U1551" t="e">
        <f t="shared" si="48"/>
        <v>#VALUE!</v>
      </c>
      <c r="V1551" t="e">
        <f t="shared" si="49"/>
        <v>#VALUE!</v>
      </c>
      <c r="AK1551" s="6"/>
      <c r="AL1551" s="3"/>
      <c r="AM1551" s="5"/>
    </row>
    <row r="1552" spans="1:39" x14ac:dyDescent="0.2">
      <c r="A1552">
        <f>'CheshamLeyHill Transactions'!A1552</f>
        <v>0</v>
      </c>
      <c r="B1552">
        <f>'CheshamLeyHill Transactions'!B1552</f>
        <v>0</v>
      </c>
      <c r="C1552" s="3">
        <f>'CheshamLeyHill Transactions'!C1552</f>
        <v>0</v>
      </c>
      <c r="D1552">
        <f>'CheshamLeyHill Transactions'!D1552</f>
        <v>0</v>
      </c>
      <c r="E1552">
        <f>'CheshamLeyHill Transactions'!E1552</f>
        <v>0</v>
      </c>
      <c r="F1552">
        <f>'CheshamLeyHill Transactions'!F1552</f>
        <v>0</v>
      </c>
      <c r="G1552">
        <f>'CheshamLeyHill Transactions'!G1552</f>
        <v>0</v>
      </c>
      <c r="H1552">
        <f>'CheshamLeyHill Transactions'!H1552</f>
        <v>0</v>
      </c>
      <c r="I1552">
        <f>'CheshamLeyHill Transactions'!I1552</f>
        <v>0</v>
      </c>
      <c r="J1552">
        <f>'CheshamLeyHill Transactions'!J1552</f>
        <v>0</v>
      </c>
      <c r="K1552">
        <f>'CheshamLeyHill Transactions'!K1552</f>
        <v>0</v>
      </c>
      <c r="L1552">
        <f>'CheshamLeyHill Transactions'!L1552</f>
        <v>0</v>
      </c>
      <c r="M1552">
        <f>'CheshamLeyHill Transactions'!M1552</f>
        <v>0</v>
      </c>
      <c r="N1552" s="3">
        <f>'CheshamLeyHill Transactions'!N1552</f>
        <v>0</v>
      </c>
      <c r="O1552">
        <f>'CheshamLeyHill Transactions'!O1552</f>
        <v>0</v>
      </c>
      <c r="P1552">
        <f>'CheshamLeyHill Transactions'!P1552</f>
        <v>0</v>
      </c>
      <c r="Q1552">
        <f>'CheshamLeyHill Transactions'!Q1552</f>
        <v>0</v>
      </c>
      <c r="R1552">
        <f>'CheshamLeyHill Transactions'!R1552</f>
        <v>0</v>
      </c>
      <c r="S1552">
        <f>'CheshamLeyHill Transactions'!S1552</f>
        <v>0</v>
      </c>
      <c r="T1552">
        <f>'CheshamLeyHill Transactions'!T1552</f>
        <v>0</v>
      </c>
      <c r="U1552" t="e">
        <f t="shared" si="48"/>
        <v>#VALUE!</v>
      </c>
      <c r="V1552" t="e">
        <f t="shared" si="49"/>
        <v>#VALUE!</v>
      </c>
      <c r="AK1552" s="6"/>
      <c r="AL1552" s="3"/>
      <c r="AM1552" s="5"/>
    </row>
    <row r="1553" spans="1:39" x14ac:dyDescent="0.2">
      <c r="A1553">
        <f>'CheshamLeyHill Transactions'!A1553</f>
        <v>0</v>
      </c>
      <c r="B1553">
        <f>'CheshamLeyHill Transactions'!B1553</f>
        <v>0</v>
      </c>
      <c r="C1553" s="3">
        <f>'CheshamLeyHill Transactions'!C1553</f>
        <v>0</v>
      </c>
      <c r="D1553">
        <f>'CheshamLeyHill Transactions'!D1553</f>
        <v>0</v>
      </c>
      <c r="E1553">
        <f>'CheshamLeyHill Transactions'!E1553</f>
        <v>0</v>
      </c>
      <c r="F1553">
        <f>'CheshamLeyHill Transactions'!F1553</f>
        <v>0</v>
      </c>
      <c r="G1553">
        <f>'CheshamLeyHill Transactions'!G1553</f>
        <v>0</v>
      </c>
      <c r="H1553">
        <f>'CheshamLeyHill Transactions'!H1553</f>
        <v>0</v>
      </c>
      <c r="I1553">
        <f>'CheshamLeyHill Transactions'!I1553</f>
        <v>0</v>
      </c>
      <c r="J1553">
        <f>'CheshamLeyHill Transactions'!J1553</f>
        <v>0</v>
      </c>
      <c r="K1553">
        <f>'CheshamLeyHill Transactions'!K1553</f>
        <v>0</v>
      </c>
      <c r="L1553">
        <f>'CheshamLeyHill Transactions'!L1553</f>
        <v>0</v>
      </c>
      <c r="M1553">
        <f>'CheshamLeyHill Transactions'!M1553</f>
        <v>0</v>
      </c>
      <c r="N1553" s="3">
        <f>'CheshamLeyHill Transactions'!N1553</f>
        <v>0</v>
      </c>
      <c r="O1553">
        <f>'CheshamLeyHill Transactions'!O1553</f>
        <v>0</v>
      </c>
      <c r="P1553">
        <f>'CheshamLeyHill Transactions'!P1553</f>
        <v>0</v>
      </c>
      <c r="Q1553">
        <f>'CheshamLeyHill Transactions'!Q1553</f>
        <v>0</v>
      </c>
      <c r="R1553">
        <f>'CheshamLeyHill Transactions'!R1553</f>
        <v>0</v>
      </c>
      <c r="S1553">
        <f>'CheshamLeyHill Transactions'!S1553</f>
        <v>0</v>
      </c>
      <c r="T1553">
        <f>'CheshamLeyHill Transactions'!T1553</f>
        <v>0</v>
      </c>
      <c r="U1553" t="e">
        <f t="shared" si="48"/>
        <v>#VALUE!</v>
      </c>
      <c r="V1553" t="e">
        <f t="shared" si="49"/>
        <v>#VALUE!</v>
      </c>
      <c r="AK1553" s="6"/>
      <c r="AL1553" s="3"/>
      <c r="AM1553" s="5"/>
    </row>
    <row r="1554" spans="1:39" x14ac:dyDescent="0.2">
      <c r="A1554">
        <f>'CheshamLeyHill Transactions'!A1554</f>
        <v>0</v>
      </c>
      <c r="B1554">
        <f>'CheshamLeyHill Transactions'!B1554</f>
        <v>0</v>
      </c>
      <c r="C1554" s="3">
        <f>'CheshamLeyHill Transactions'!C1554</f>
        <v>0</v>
      </c>
      <c r="D1554">
        <f>'CheshamLeyHill Transactions'!D1554</f>
        <v>0</v>
      </c>
      <c r="E1554">
        <f>'CheshamLeyHill Transactions'!E1554</f>
        <v>0</v>
      </c>
      <c r="F1554">
        <f>'CheshamLeyHill Transactions'!F1554</f>
        <v>0</v>
      </c>
      <c r="G1554">
        <f>'CheshamLeyHill Transactions'!G1554</f>
        <v>0</v>
      </c>
      <c r="H1554">
        <f>'CheshamLeyHill Transactions'!H1554</f>
        <v>0</v>
      </c>
      <c r="I1554">
        <f>'CheshamLeyHill Transactions'!I1554</f>
        <v>0</v>
      </c>
      <c r="J1554">
        <f>'CheshamLeyHill Transactions'!J1554</f>
        <v>0</v>
      </c>
      <c r="K1554">
        <f>'CheshamLeyHill Transactions'!K1554</f>
        <v>0</v>
      </c>
      <c r="L1554">
        <f>'CheshamLeyHill Transactions'!L1554</f>
        <v>0</v>
      </c>
      <c r="M1554">
        <f>'CheshamLeyHill Transactions'!M1554</f>
        <v>0</v>
      </c>
      <c r="N1554" s="3">
        <f>'CheshamLeyHill Transactions'!N1554</f>
        <v>0</v>
      </c>
      <c r="O1554">
        <f>'CheshamLeyHill Transactions'!O1554</f>
        <v>0</v>
      </c>
      <c r="P1554">
        <f>'CheshamLeyHill Transactions'!P1554</f>
        <v>0</v>
      </c>
      <c r="Q1554">
        <f>'CheshamLeyHill Transactions'!Q1554</f>
        <v>0</v>
      </c>
      <c r="R1554">
        <f>'CheshamLeyHill Transactions'!R1554</f>
        <v>0</v>
      </c>
      <c r="S1554">
        <f>'CheshamLeyHill Transactions'!S1554</f>
        <v>0</v>
      </c>
      <c r="T1554">
        <f>'CheshamLeyHill Transactions'!T1554</f>
        <v>0</v>
      </c>
      <c r="U1554" t="e">
        <f t="shared" si="48"/>
        <v>#VALUE!</v>
      </c>
      <c r="V1554" t="e">
        <f t="shared" si="49"/>
        <v>#VALUE!</v>
      </c>
      <c r="AK1554" s="6"/>
      <c r="AL1554" s="3"/>
      <c r="AM1554" s="5"/>
    </row>
    <row r="1555" spans="1:39" x14ac:dyDescent="0.2">
      <c r="A1555">
        <f>'CheshamLeyHill Transactions'!A1555</f>
        <v>0</v>
      </c>
      <c r="B1555">
        <f>'CheshamLeyHill Transactions'!B1555</f>
        <v>0</v>
      </c>
      <c r="C1555" s="3">
        <f>'CheshamLeyHill Transactions'!C1555</f>
        <v>0</v>
      </c>
      <c r="D1555">
        <f>'CheshamLeyHill Transactions'!D1555</f>
        <v>0</v>
      </c>
      <c r="E1555">
        <f>'CheshamLeyHill Transactions'!E1555</f>
        <v>0</v>
      </c>
      <c r="F1555">
        <f>'CheshamLeyHill Transactions'!F1555</f>
        <v>0</v>
      </c>
      <c r="G1555">
        <f>'CheshamLeyHill Transactions'!G1555</f>
        <v>0</v>
      </c>
      <c r="H1555">
        <f>'CheshamLeyHill Transactions'!H1555</f>
        <v>0</v>
      </c>
      <c r="I1555">
        <f>'CheshamLeyHill Transactions'!I1555</f>
        <v>0</v>
      </c>
      <c r="J1555">
        <f>'CheshamLeyHill Transactions'!J1555</f>
        <v>0</v>
      </c>
      <c r="K1555">
        <f>'CheshamLeyHill Transactions'!K1555</f>
        <v>0</v>
      </c>
      <c r="L1555">
        <f>'CheshamLeyHill Transactions'!L1555</f>
        <v>0</v>
      </c>
      <c r="M1555">
        <f>'CheshamLeyHill Transactions'!M1555</f>
        <v>0</v>
      </c>
      <c r="N1555" s="3">
        <f>'CheshamLeyHill Transactions'!N1555</f>
        <v>0</v>
      </c>
      <c r="O1555">
        <f>'CheshamLeyHill Transactions'!O1555</f>
        <v>0</v>
      </c>
      <c r="P1555">
        <f>'CheshamLeyHill Transactions'!P1555</f>
        <v>0</v>
      </c>
      <c r="Q1555">
        <f>'CheshamLeyHill Transactions'!Q1555</f>
        <v>0</v>
      </c>
      <c r="R1555">
        <f>'CheshamLeyHill Transactions'!R1555</f>
        <v>0</v>
      </c>
      <c r="S1555">
        <f>'CheshamLeyHill Transactions'!S1555</f>
        <v>0</v>
      </c>
      <c r="T1555">
        <f>'CheshamLeyHill Transactions'!T1555</f>
        <v>0</v>
      </c>
      <c r="U1555" t="e">
        <f t="shared" si="48"/>
        <v>#VALUE!</v>
      </c>
      <c r="V1555" t="e">
        <f t="shared" si="49"/>
        <v>#VALUE!</v>
      </c>
      <c r="AK1555" s="6"/>
      <c r="AL1555" s="3"/>
      <c r="AM1555" s="5"/>
    </row>
    <row r="1556" spans="1:39" x14ac:dyDescent="0.2">
      <c r="A1556">
        <f>'CheshamLeyHill Transactions'!A1556</f>
        <v>0</v>
      </c>
      <c r="B1556">
        <f>'CheshamLeyHill Transactions'!B1556</f>
        <v>0</v>
      </c>
      <c r="C1556" s="3">
        <f>'CheshamLeyHill Transactions'!C1556</f>
        <v>0</v>
      </c>
      <c r="D1556">
        <f>'CheshamLeyHill Transactions'!D1556</f>
        <v>0</v>
      </c>
      <c r="E1556">
        <f>'CheshamLeyHill Transactions'!E1556</f>
        <v>0</v>
      </c>
      <c r="F1556">
        <f>'CheshamLeyHill Transactions'!F1556</f>
        <v>0</v>
      </c>
      <c r="G1556">
        <f>'CheshamLeyHill Transactions'!G1556</f>
        <v>0</v>
      </c>
      <c r="H1556">
        <f>'CheshamLeyHill Transactions'!H1556</f>
        <v>0</v>
      </c>
      <c r="I1556">
        <f>'CheshamLeyHill Transactions'!I1556</f>
        <v>0</v>
      </c>
      <c r="J1556">
        <f>'CheshamLeyHill Transactions'!J1556</f>
        <v>0</v>
      </c>
      <c r="K1556">
        <f>'CheshamLeyHill Transactions'!K1556</f>
        <v>0</v>
      </c>
      <c r="L1556">
        <f>'CheshamLeyHill Transactions'!L1556</f>
        <v>0</v>
      </c>
      <c r="M1556">
        <f>'CheshamLeyHill Transactions'!M1556</f>
        <v>0</v>
      </c>
      <c r="N1556" s="3">
        <f>'CheshamLeyHill Transactions'!N1556</f>
        <v>0</v>
      </c>
      <c r="O1556">
        <f>'CheshamLeyHill Transactions'!O1556</f>
        <v>0</v>
      </c>
      <c r="P1556">
        <f>'CheshamLeyHill Transactions'!P1556</f>
        <v>0</v>
      </c>
      <c r="Q1556">
        <f>'CheshamLeyHill Transactions'!Q1556</f>
        <v>0</v>
      </c>
      <c r="R1556">
        <f>'CheshamLeyHill Transactions'!R1556</f>
        <v>0</v>
      </c>
      <c r="S1556">
        <f>'CheshamLeyHill Transactions'!S1556</f>
        <v>0</v>
      </c>
      <c r="T1556">
        <f>'CheshamLeyHill Transactions'!T1556</f>
        <v>0</v>
      </c>
      <c r="U1556" t="e">
        <f t="shared" si="48"/>
        <v>#VALUE!</v>
      </c>
      <c r="V1556" t="e">
        <f t="shared" si="49"/>
        <v>#VALUE!</v>
      </c>
      <c r="AK1556" s="6"/>
      <c r="AL1556" s="3"/>
      <c r="AM1556" s="5"/>
    </row>
    <row r="1557" spans="1:39" x14ac:dyDescent="0.2">
      <c r="A1557">
        <f>'CheshamLeyHill Transactions'!A1557</f>
        <v>0</v>
      </c>
      <c r="B1557">
        <f>'CheshamLeyHill Transactions'!B1557</f>
        <v>0</v>
      </c>
      <c r="C1557" s="3">
        <f>'CheshamLeyHill Transactions'!C1557</f>
        <v>0</v>
      </c>
      <c r="D1557">
        <f>'CheshamLeyHill Transactions'!D1557</f>
        <v>0</v>
      </c>
      <c r="E1557">
        <f>'CheshamLeyHill Transactions'!E1557</f>
        <v>0</v>
      </c>
      <c r="F1557">
        <f>'CheshamLeyHill Transactions'!F1557</f>
        <v>0</v>
      </c>
      <c r="G1557">
        <f>'CheshamLeyHill Transactions'!G1557</f>
        <v>0</v>
      </c>
      <c r="H1557">
        <f>'CheshamLeyHill Transactions'!H1557</f>
        <v>0</v>
      </c>
      <c r="I1557">
        <f>'CheshamLeyHill Transactions'!I1557</f>
        <v>0</v>
      </c>
      <c r="J1557">
        <f>'CheshamLeyHill Transactions'!J1557</f>
        <v>0</v>
      </c>
      <c r="K1557">
        <f>'CheshamLeyHill Transactions'!K1557</f>
        <v>0</v>
      </c>
      <c r="L1557">
        <f>'CheshamLeyHill Transactions'!L1557</f>
        <v>0</v>
      </c>
      <c r="M1557">
        <f>'CheshamLeyHill Transactions'!M1557</f>
        <v>0</v>
      </c>
      <c r="N1557" s="3">
        <f>'CheshamLeyHill Transactions'!N1557</f>
        <v>0</v>
      </c>
      <c r="O1557">
        <f>'CheshamLeyHill Transactions'!O1557</f>
        <v>0</v>
      </c>
      <c r="P1557">
        <f>'CheshamLeyHill Transactions'!P1557</f>
        <v>0</v>
      </c>
      <c r="Q1557">
        <f>'CheshamLeyHill Transactions'!Q1557</f>
        <v>0</v>
      </c>
      <c r="R1557">
        <f>'CheshamLeyHill Transactions'!R1557</f>
        <v>0</v>
      </c>
      <c r="S1557">
        <f>'CheshamLeyHill Transactions'!S1557</f>
        <v>0</v>
      </c>
      <c r="T1557">
        <f>'CheshamLeyHill Transactions'!T1557</f>
        <v>0</v>
      </c>
      <c r="U1557" t="e">
        <f t="shared" si="48"/>
        <v>#VALUE!</v>
      </c>
      <c r="V1557" t="e">
        <f t="shared" si="49"/>
        <v>#VALUE!</v>
      </c>
      <c r="AK1557" s="6"/>
      <c r="AL1557" s="3"/>
      <c r="AM1557" s="5"/>
    </row>
    <row r="1558" spans="1:39" x14ac:dyDescent="0.2">
      <c r="A1558">
        <f>'CheshamLeyHill Transactions'!A1558</f>
        <v>0</v>
      </c>
      <c r="B1558">
        <f>'CheshamLeyHill Transactions'!B1558</f>
        <v>0</v>
      </c>
      <c r="C1558" s="3">
        <f>'CheshamLeyHill Transactions'!C1558</f>
        <v>0</v>
      </c>
      <c r="D1558">
        <f>'CheshamLeyHill Transactions'!D1558</f>
        <v>0</v>
      </c>
      <c r="E1558">
        <f>'CheshamLeyHill Transactions'!E1558</f>
        <v>0</v>
      </c>
      <c r="F1558">
        <f>'CheshamLeyHill Transactions'!F1558</f>
        <v>0</v>
      </c>
      <c r="G1558">
        <f>'CheshamLeyHill Transactions'!G1558</f>
        <v>0</v>
      </c>
      <c r="H1558">
        <f>'CheshamLeyHill Transactions'!H1558</f>
        <v>0</v>
      </c>
      <c r="I1558">
        <f>'CheshamLeyHill Transactions'!I1558</f>
        <v>0</v>
      </c>
      <c r="J1558">
        <f>'CheshamLeyHill Transactions'!J1558</f>
        <v>0</v>
      </c>
      <c r="K1558">
        <f>'CheshamLeyHill Transactions'!K1558</f>
        <v>0</v>
      </c>
      <c r="L1558">
        <f>'CheshamLeyHill Transactions'!L1558</f>
        <v>0</v>
      </c>
      <c r="M1558">
        <f>'CheshamLeyHill Transactions'!M1558</f>
        <v>0</v>
      </c>
      <c r="N1558" s="3">
        <f>'CheshamLeyHill Transactions'!N1558</f>
        <v>0</v>
      </c>
      <c r="O1558">
        <f>'CheshamLeyHill Transactions'!O1558</f>
        <v>0</v>
      </c>
      <c r="P1558">
        <f>'CheshamLeyHill Transactions'!P1558</f>
        <v>0</v>
      </c>
      <c r="Q1558">
        <f>'CheshamLeyHill Transactions'!Q1558</f>
        <v>0</v>
      </c>
      <c r="R1558">
        <f>'CheshamLeyHill Transactions'!R1558</f>
        <v>0</v>
      </c>
      <c r="S1558">
        <f>'CheshamLeyHill Transactions'!S1558</f>
        <v>0</v>
      </c>
      <c r="T1558">
        <f>'CheshamLeyHill Transactions'!T1558</f>
        <v>0</v>
      </c>
      <c r="U1558" t="e">
        <f t="shared" si="48"/>
        <v>#VALUE!</v>
      </c>
      <c r="V1558" t="e">
        <f t="shared" si="49"/>
        <v>#VALUE!</v>
      </c>
      <c r="AK1558" s="6"/>
      <c r="AL1558" s="3"/>
      <c r="AM1558" s="5"/>
    </row>
    <row r="1559" spans="1:39" x14ac:dyDescent="0.2">
      <c r="A1559">
        <f>'CheshamLeyHill Transactions'!A1559</f>
        <v>0</v>
      </c>
      <c r="B1559">
        <f>'CheshamLeyHill Transactions'!B1559</f>
        <v>0</v>
      </c>
      <c r="C1559" s="3">
        <f>'CheshamLeyHill Transactions'!C1559</f>
        <v>0</v>
      </c>
      <c r="D1559">
        <f>'CheshamLeyHill Transactions'!D1559</f>
        <v>0</v>
      </c>
      <c r="E1559">
        <f>'CheshamLeyHill Transactions'!E1559</f>
        <v>0</v>
      </c>
      <c r="F1559">
        <f>'CheshamLeyHill Transactions'!F1559</f>
        <v>0</v>
      </c>
      <c r="G1559">
        <f>'CheshamLeyHill Transactions'!G1559</f>
        <v>0</v>
      </c>
      <c r="H1559">
        <f>'CheshamLeyHill Transactions'!H1559</f>
        <v>0</v>
      </c>
      <c r="I1559">
        <f>'CheshamLeyHill Transactions'!I1559</f>
        <v>0</v>
      </c>
      <c r="J1559">
        <f>'CheshamLeyHill Transactions'!J1559</f>
        <v>0</v>
      </c>
      <c r="K1559">
        <f>'CheshamLeyHill Transactions'!K1559</f>
        <v>0</v>
      </c>
      <c r="L1559">
        <f>'CheshamLeyHill Transactions'!L1559</f>
        <v>0</v>
      </c>
      <c r="M1559">
        <f>'CheshamLeyHill Transactions'!M1559</f>
        <v>0</v>
      </c>
      <c r="N1559" s="3">
        <f>'CheshamLeyHill Transactions'!N1559</f>
        <v>0</v>
      </c>
      <c r="O1559">
        <f>'CheshamLeyHill Transactions'!O1559</f>
        <v>0</v>
      </c>
      <c r="P1559">
        <f>'CheshamLeyHill Transactions'!P1559</f>
        <v>0</v>
      </c>
      <c r="Q1559">
        <f>'CheshamLeyHill Transactions'!Q1559</f>
        <v>0</v>
      </c>
      <c r="R1559">
        <f>'CheshamLeyHill Transactions'!R1559</f>
        <v>0</v>
      </c>
      <c r="S1559">
        <f>'CheshamLeyHill Transactions'!S1559</f>
        <v>0</v>
      </c>
      <c r="T1559">
        <f>'CheshamLeyHill Transactions'!T1559</f>
        <v>0</v>
      </c>
      <c r="U1559" t="e">
        <f t="shared" si="48"/>
        <v>#VALUE!</v>
      </c>
      <c r="V1559" t="e">
        <f t="shared" si="49"/>
        <v>#VALUE!</v>
      </c>
      <c r="AK1559" s="6"/>
      <c r="AL1559" s="3"/>
      <c r="AM1559" s="5"/>
    </row>
    <row r="1560" spans="1:39" x14ac:dyDescent="0.2">
      <c r="A1560">
        <f>'CheshamLeyHill Transactions'!A1560</f>
        <v>0</v>
      </c>
      <c r="B1560">
        <f>'CheshamLeyHill Transactions'!B1560</f>
        <v>0</v>
      </c>
      <c r="C1560" s="3">
        <f>'CheshamLeyHill Transactions'!C1560</f>
        <v>0</v>
      </c>
      <c r="D1560">
        <f>'CheshamLeyHill Transactions'!D1560</f>
        <v>0</v>
      </c>
      <c r="E1560">
        <f>'CheshamLeyHill Transactions'!E1560</f>
        <v>0</v>
      </c>
      <c r="F1560">
        <f>'CheshamLeyHill Transactions'!F1560</f>
        <v>0</v>
      </c>
      <c r="G1560">
        <f>'CheshamLeyHill Transactions'!G1560</f>
        <v>0</v>
      </c>
      <c r="H1560">
        <f>'CheshamLeyHill Transactions'!H1560</f>
        <v>0</v>
      </c>
      <c r="I1560">
        <f>'CheshamLeyHill Transactions'!I1560</f>
        <v>0</v>
      </c>
      <c r="J1560">
        <f>'CheshamLeyHill Transactions'!J1560</f>
        <v>0</v>
      </c>
      <c r="K1560">
        <f>'CheshamLeyHill Transactions'!K1560</f>
        <v>0</v>
      </c>
      <c r="L1560">
        <f>'CheshamLeyHill Transactions'!L1560</f>
        <v>0</v>
      </c>
      <c r="M1560">
        <f>'CheshamLeyHill Transactions'!M1560</f>
        <v>0</v>
      </c>
      <c r="N1560" s="3">
        <f>'CheshamLeyHill Transactions'!N1560</f>
        <v>0</v>
      </c>
      <c r="O1560">
        <f>'CheshamLeyHill Transactions'!O1560</f>
        <v>0</v>
      </c>
      <c r="P1560">
        <f>'CheshamLeyHill Transactions'!P1560</f>
        <v>0</v>
      </c>
      <c r="Q1560">
        <f>'CheshamLeyHill Transactions'!Q1560</f>
        <v>0</v>
      </c>
      <c r="R1560">
        <f>'CheshamLeyHill Transactions'!R1560</f>
        <v>0</v>
      </c>
      <c r="S1560">
        <f>'CheshamLeyHill Transactions'!S1560</f>
        <v>0</v>
      </c>
      <c r="T1560">
        <f>'CheshamLeyHill Transactions'!T1560</f>
        <v>0</v>
      </c>
      <c r="U1560" t="e">
        <f t="shared" si="48"/>
        <v>#VALUE!</v>
      </c>
      <c r="V1560" t="e">
        <f t="shared" si="49"/>
        <v>#VALUE!</v>
      </c>
      <c r="AK1560" s="6"/>
      <c r="AL1560" s="3"/>
      <c r="AM1560" s="5"/>
    </row>
    <row r="1561" spans="1:39" x14ac:dyDescent="0.2">
      <c r="A1561">
        <f>'CheshamLeyHill Transactions'!A1561</f>
        <v>0</v>
      </c>
      <c r="B1561">
        <f>'CheshamLeyHill Transactions'!B1561</f>
        <v>0</v>
      </c>
      <c r="C1561" s="3">
        <f>'CheshamLeyHill Transactions'!C1561</f>
        <v>0</v>
      </c>
      <c r="D1561">
        <f>'CheshamLeyHill Transactions'!D1561</f>
        <v>0</v>
      </c>
      <c r="E1561">
        <f>'CheshamLeyHill Transactions'!E1561</f>
        <v>0</v>
      </c>
      <c r="F1561">
        <f>'CheshamLeyHill Transactions'!F1561</f>
        <v>0</v>
      </c>
      <c r="G1561">
        <f>'CheshamLeyHill Transactions'!G1561</f>
        <v>0</v>
      </c>
      <c r="H1561">
        <f>'CheshamLeyHill Transactions'!H1561</f>
        <v>0</v>
      </c>
      <c r="I1561">
        <f>'CheshamLeyHill Transactions'!I1561</f>
        <v>0</v>
      </c>
      <c r="J1561">
        <f>'CheshamLeyHill Transactions'!J1561</f>
        <v>0</v>
      </c>
      <c r="K1561">
        <f>'CheshamLeyHill Transactions'!K1561</f>
        <v>0</v>
      </c>
      <c r="L1561">
        <f>'CheshamLeyHill Transactions'!L1561</f>
        <v>0</v>
      </c>
      <c r="M1561">
        <f>'CheshamLeyHill Transactions'!M1561</f>
        <v>0</v>
      </c>
      <c r="N1561" s="3">
        <f>'CheshamLeyHill Transactions'!N1561</f>
        <v>0</v>
      </c>
      <c r="O1561">
        <f>'CheshamLeyHill Transactions'!O1561</f>
        <v>0</v>
      </c>
      <c r="P1561">
        <f>'CheshamLeyHill Transactions'!P1561</f>
        <v>0</v>
      </c>
      <c r="Q1561">
        <f>'CheshamLeyHill Transactions'!Q1561</f>
        <v>0</v>
      </c>
      <c r="R1561">
        <f>'CheshamLeyHill Transactions'!R1561</f>
        <v>0</v>
      </c>
      <c r="S1561">
        <f>'CheshamLeyHill Transactions'!S1561</f>
        <v>0</v>
      </c>
      <c r="T1561">
        <f>'CheshamLeyHill Transactions'!T1561</f>
        <v>0</v>
      </c>
      <c r="U1561" t="e">
        <f t="shared" si="48"/>
        <v>#VALUE!</v>
      </c>
      <c r="V1561" t="e">
        <f t="shared" si="49"/>
        <v>#VALUE!</v>
      </c>
      <c r="AK1561" s="6"/>
      <c r="AL1561" s="3"/>
      <c r="AM1561" s="5"/>
    </row>
    <row r="1562" spans="1:39" x14ac:dyDescent="0.2">
      <c r="A1562">
        <f>'CheshamLeyHill Transactions'!A1562</f>
        <v>0</v>
      </c>
      <c r="B1562">
        <f>'CheshamLeyHill Transactions'!B1562</f>
        <v>0</v>
      </c>
      <c r="C1562" s="3">
        <f>'CheshamLeyHill Transactions'!C1562</f>
        <v>0</v>
      </c>
      <c r="D1562">
        <f>'CheshamLeyHill Transactions'!D1562</f>
        <v>0</v>
      </c>
      <c r="E1562">
        <f>'CheshamLeyHill Transactions'!E1562</f>
        <v>0</v>
      </c>
      <c r="F1562">
        <f>'CheshamLeyHill Transactions'!F1562</f>
        <v>0</v>
      </c>
      <c r="G1562">
        <f>'CheshamLeyHill Transactions'!G1562</f>
        <v>0</v>
      </c>
      <c r="H1562">
        <f>'CheshamLeyHill Transactions'!H1562</f>
        <v>0</v>
      </c>
      <c r="I1562">
        <f>'CheshamLeyHill Transactions'!I1562</f>
        <v>0</v>
      </c>
      <c r="J1562">
        <f>'CheshamLeyHill Transactions'!J1562</f>
        <v>0</v>
      </c>
      <c r="K1562">
        <f>'CheshamLeyHill Transactions'!K1562</f>
        <v>0</v>
      </c>
      <c r="L1562">
        <f>'CheshamLeyHill Transactions'!L1562</f>
        <v>0</v>
      </c>
      <c r="M1562">
        <f>'CheshamLeyHill Transactions'!M1562</f>
        <v>0</v>
      </c>
      <c r="N1562" s="3">
        <f>'CheshamLeyHill Transactions'!N1562</f>
        <v>0</v>
      </c>
      <c r="O1562">
        <f>'CheshamLeyHill Transactions'!O1562</f>
        <v>0</v>
      </c>
      <c r="P1562">
        <f>'CheshamLeyHill Transactions'!P1562</f>
        <v>0</v>
      </c>
      <c r="Q1562">
        <f>'CheshamLeyHill Transactions'!Q1562</f>
        <v>0</v>
      </c>
      <c r="R1562">
        <f>'CheshamLeyHill Transactions'!R1562</f>
        <v>0</v>
      </c>
      <c r="S1562">
        <f>'CheshamLeyHill Transactions'!S1562</f>
        <v>0</v>
      </c>
      <c r="T1562">
        <f>'CheshamLeyHill Transactions'!T1562</f>
        <v>0</v>
      </c>
      <c r="U1562" t="e">
        <f t="shared" ref="U1562:U1625" si="50">SUBSTITUTE(MID(C1562,FIND("/",C1562)+1,2)&amp;"/"&amp;LEFT(C1562,2)&amp;MID(C1562,FIND("/",C1562,4),5),"//","/")</f>
        <v>#VALUE!</v>
      </c>
      <c r="V1562" t="e">
        <f t="shared" si="49"/>
        <v>#VALUE!</v>
      </c>
      <c r="AK1562" s="6"/>
      <c r="AL1562" s="3"/>
      <c r="AM1562" s="5"/>
    </row>
    <row r="1563" spans="1:39" x14ac:dyDescent="0.2">
      <c r="A1563">
        <f>'CheshamLeyHill Transactions'!A1563</f>
        <v>0</v>
      </c>
      <c r="B1563">
        <f>'CheshamLeyHill Transactions'!B1563</f>
        <v>0</v>
      </c>
      <c r="C1563" s="3">
        <f>'CheshamLeyHill Transactions'!C1563</f>
        <v>0</v>
      </c>
      <c r="D1563">
        <f>'CheshamLeyHill Transactions'!D1563</f>
        <v>0</v>
      </c>
      <c r="E1563">
        <f>'CheshamLeyHill Transactions'!E1563</f>
        <v>0</v>
      </c>
      <c r="F1563">
        <f>'CheshamLeyHill Transactions'!F1563</f>
        <v>0</v>
      </c>
      <c r="G1563">
        <f>'CheshamLeyHill Transactions'!G1563</f>
        <v>0</v>
      </c>
      <c r="H1563">
        <f>'CheshamLeyHill Transactions'!H1563</f>
        <v>0</v>
      </c>
      <c r="I1563">
        <f>'CheshamLeyHill Transactions'!I1563</f>
        <v>0</v>
      </c>
      <c r="J1563">
        <f>'CheshamLeyHill Transactions'!J1563</f>
        <v>0</v>
      </c>
      <c r="K1563">
        <f>'CheshamLeyHill Transactions'!K1563</f>
        <v>0</v>
      </c>
      <c r="L1563">
        <f>'CheshamLeyHill Transactions'!L1563</f>
        <v>0</v>
      </c>
      <c r="M1563">
        <f>'CheshamLeyHill Transactions'!M1563</f>
        <v>0</v>
      </c>
      <c r="N1563" s="3">
        <f>'CheshamLeyHill Transactions'!N1563</f>
        <v>0</v>
      </c>
      <c r="O1563">
        <f>'CheshamLeyHill Transactions'!O1563</f>
        <v>0</v>
      </c>
      <c r="P1563">
        <f>'CheshamLeyHill Transactions'!P1563</f>
        <v>0</v>
      </c>
      <c r="Q1563">
        <f>'CheshamLeyHill Transactions'!Q1563</f>
        <v>0</v>
      </c>
      <c r="R1563">
        <f>'CheshamLeyHill Transactions'!R1563</f>
        <v>0</v>
      </c>
      <c r="S1563">
        <f>'CheshamLeyHill Transactions'!S1563</f>
        <v>0</v>
      </c>
      <c r="T1563">
        <f>'CheshamLeyHill Transactions'!T1563</f>
        <v>0</v>
      </c>
      <c r="U1563" t="e">
        <f t="shared" si="50"/>
        <v>#VALUE!</v>
      </c>
      <c r="V1563" t="e">
        <f t="shared" si="49"/>
        <v>#VALUE!</v>
      </c>
      <c r="AK1563" s="6"/>
      <c r="AL1563" s="3"/>
      <c r="AM1563" s="5"/>
    </row>
    <row r="1564" spans="1:39" x14ac:dyDescent="0.2">
      <c r="A1564">
        <f>'CheshamLeyHill Transactions'!A1564</f>
        <v>0</v>
      </c>
      <c r="B1564">
        <f>'CheshamLeyHill Transactions'!B1564</f>
        <v>0</v>
      </c>
      <c r="C1564" s="3">
        <f>'CheshamLeyHill Transactions'!C1564</f>
        <v>0</v>
      </c>
      <c r="D1564">
        <f>'CheshamLeyHill Transactions'!D1564</f>
        <v>0</v>
      </c>
      <c r="E1564">
        <f>'CheshamLeyHill Transactions'!E1564</f>
        <v>0</v>
      </c>
      <c r="F1564">
        <f>'CheshamLeyHill Transactions'!F1564</f>
        <v>0</v>
      </c>
      <c r="G1564">
        <f>'CheshamLeyHill Transactions'!G1564</f>
        <v>0</v>
      </c>
      <c r="H1564">
        <f>'CheshamLeyHill Transactions'!H1564</f>
        <v>0</v>
      </c>
      <c r="I1564">
        <f>'CheshamLeyHill Transactions'!I1564</f>
        <v>0</v>
      </c>
      <c r="J1564">
        <f>'CheshamLeyHill Transactions'!J1564</f>
        <v>0</v>
      </c>
      <c r="K1564">
        <f>'CheshamLeyHill Transactions'!K1564</f>
        <v>0</v>
      </c>
      <c r="L1564">
        <f>'CheshamLeyHill Transactions'!L1564</f>
        <v>0</v>
      </c>
      <c r="M1564">
        <f>'CheshamLeyHill Transactions'!M1564</f>
        <v>0</v>
      </c>
      <c r="N1564" s="3">
        <f>'CheshamLeyHill Transactions'!N1564</f>
        <v>0</v>
      </c>
      <c r="O1564">
        <f>'CheshamLeyHill Transactions'!O1564</f>
        <v>0</v>
      </c>
      <c r="P1564">
        <f>'CheshamLeyHill Transactions'!P1564</f>
        <v>0</v>
      </c>
      <c r="Q1564">
        <f>'CheshamLeyHill Transactions'!Q1564</f>
        <v>0</v>
      </c>
      <c r="R1564">
        <f>'CheshamLeyHill Transactions'!R1564</f>
        <v>0</v>
      </c>
      <c r="S1564">
        <f>'CheshamLeyHill Transactions'!S1564</f>
        <v>0</v>
      </c>
      <c r="T1564">
        <f>'CheshamLeyHill Transactions'!T1564</f>
        <v>0</v>
      </c>
      <c r="U1564" t="e">
        <f t="shared" si="50"/>
        <v>#VALUE!</v>
      </c>
      <c r="V1564" t="e">
        <f t="shared" si="49"/>
        <v>#VALUE!</v>
      </c>
      <c r="AK1564" s="6"/>
      <c r="AL1564" s="3"/>
      <c r="AM1564" s="5"/>
    </row>
    <row r="1565" spans="1:39" x14ac:dyDescent="0.2">
      <c r="A1565">
        <f>'CheshamLeyHill Transactions'!A1565</f>
        <v>0</v>
      </c>
      <c r="B1565">
        <f>'CheshamLeyHill Transactions'!B1565</f>
        <v>0</v>
      </c>
      <c r="C1565" s="3">
        <f>'CheshamLeyHill Transactions'!C1565</f>
        <v>0</v>
      </c>
      <c r="D1565">
        <f>'CheshamLeyHill Transactions'!D1565</f>
        <v>0</v>
      </c>
      <c r="E1565">
        <f>'CheshamLeyHill Transactions'!E1565</f>
        <v>0</v>
      </c>
      <c r="F1565">
        <f>'CheshamLeyHill Transactions'!F1565</f>
        <v>0</v>
      </c>
      <c r="G1565">
        <f>'CheshamLeyHill Transactions'!G1565</f>
        <v>0</v>
      </c>
      <c r="H1565">
        <f>'CheshamLeyHill Transactions'!H1565</f>
        <v>0</v>
      </c>
      <c r="I1565">
        <f>'CheshamLeyHill Transactions'!I1565</f>
        <v>0</v>
      </c>
      <c r="J1565">
        <f>'CheshamLeyHill Transactions'!J1565</f>
        <v>0</v>
      </c>
      <c r="K1565">
        <f>'CheshamLeyHill Transactions'!K1565</f>
        <v>0</v>
      </c>
      <c r="L1565">
        <f>'CheshamLeyHill Transactions'!L1565</f>
        <v>0</v>
      </c>
      <c r="M1565">
        <f>'CheshamLeyHill Transactions'!M1565</f>
        <v>0</v>
      </c>
      <c r="N1565" s="3">
        <f>'CheshamLeyHill Transactions'!N1565</f>
        <v>0</v>
      </c>
      <c r="O1565">
        <f>'CheshamLeyHill Transactions'!O1565</f>
        <v>0</v>
      </c>
      <c r="P1565">
        <f>'CheshamLeyHill Transactions'!P1565</f>
        <v>0</v>
      </c>
      <c r="Q1565">
        <f>'CheshamLeyHill Transactions'!Q1565</f>
        <v>0</v>
      </c>
      <c r="R1565">
        <f>'CheshamLeyHill Transactions'!R1565</f>
        <v>0</v>
      </c>
      <c r="S1565">
        <f>'CheshamLeyHill Transactions'!S1565</f>
        <v>0</v>
      </c>
      <c r="T1565">
        <f>'CheshamLeyHill Transactions'!T1565</f>
        <v>0</v>
      </c>
      <c r="U1565" t="e">
        <f t="shared" si="50"/>
        <v>#VALUE!</v>
      </c>
      <c r="V1565" t="e">
        <f t="shared" si="49"/>
        <v>#VALUE!</v>
      </c>
      <c r="AK1565" s="6"/>
      <c r="AL1565" s="3"/>
      <c r="AM1565" s="5"/>
    </row>
    <row r="1566" spans="1:39" x14ac:dyDescent="0.2">
      <c r="A1566">
        <f>'CheshamLeyHill Transactions'!A1566</f>
        <v>0</v>
      </c>
      <c r="B1566">
        <f>'CheshamLeyHill Transactions'!B1566</f>
        <v>0</v>
      </c>
      <c r="C1566" s="3">
        <f>'CheshamLeyHill Transactions'!C1566</f>
        <v>0</v>
      </c>
      <c r="D1566">
        <f>'CheshamLeyHill Transactions'!D1566</f>
        <v>0</v>
      </c>
      <c r="E1566">
        <f>'CheshamLeyHill Transactions'!E1566</f>
        <v>0</v>
      </c>
      <c r="F1566">
        <f>'CheshamLeyHill Transactions'!F1566</f>
        <v>0</v>
      </c>
      <c r="G1566">
        <f>'CheshamLeyHill Transactions'!G1566</f>
        <v>0</v>
      </c>
      <c r="H1566">
        <f>'CheshamLeyHill Transactions'!H1566</f>
        <v>0</v>
      </c>
      <c r="I1566">
        <f>'CheshamLeyHill Transactions'!I1566</f>
        <v>0</v>
      </c>
      <c r="J1566">
        <f>'CheshamLeyHill Transactions'!J1566</f>
        <v>0</v>
      </c>
      <c r="K1566">
        <f>'CheshamLeyHill Transactions'!K1566</f>
        <v>0</v>
      </c>
      <c r="L1566">
        <f>'CheshamLeyHill Transactions'!L1566</f>
        <v>0</v>
      </c>
      <c r="M1566">
        <f>'CheshamLeyHill Transactions'!M1566</f>
        <v>0</v>
      </c>
      <c r="N1566" s="3">
        <f>'CheshamLeyHill Transactions'!N1566</f>
        <v>0</v>
      </c>
      <c r="O1566">
        <f>'CheshamLeyHill Transactions'!O1566</f>
        <v>0</v>
      </c>
      <c r="P1566">
        <f>'CheshamLeyHill Transactions'!P1566</f>
        <v>0</v>
      </c>
      <c r="Q1566">
        <f>'CheshamLeyHill Transactions'!Q1566</f>
        <v>0</v>
      </c>
      <c r="R1566">
        <f>'CheshamLeyHill Transactions'!R1566</f>
        <v>0</v>
      </c>
      <c r="S1566">
        <f>'CheshamLeyHill Transactions'!S1566</f>
        <v>0</v>
      </c>
      <c r="T1566">
        <f>'CheshamLeyHill Transactions'!T1566</f>
        <v>0</v>
      </c>
      <c r="U1566" t="e">
        <f t="shared" si="50"/>
        <v>#VALUE!</v>
      </c>
      <c r="V1566" t="e">
        <f t="shared" si="49"/>
        <v>#VALUE!</v>
      </c>
      <c r="AK1566" s="6"/>
      <c r="AL1566" s="3"/>
      <c r="AM1566" s="5"/>
    </row>
    <row r="1567" spans="1:39" x14ac:dyDescent="0.2">
      <c r="A1567">
        <f>'CheshamLeyHill Transactions'!A1567</f>
        <v>0</v>
      </c>
      <c r="B1567">
        <f>'CheshamLeyHill Transactions'!B1567</f>
        <v>0</v>
      </c>
      <c r="C1567" s="3">
        <f>'CheshamLeyHill Transactions'!C1567</f>
        <v>0</v>
      </c>
      <c r="D1567">
        <f>'CheshamLeyHill Transactions'!D1567</f>
        <v>0</v>
      </c>
      <c r="E1567">
        <f>'CheshamLeyHill Transactions'!E1567</f>
        <v>0</v>
      </c>
      <c r="F1567">
        <f>'CheshamLeyHill Transactions'!F1567</f>
        <v>0</v>
      </c>
      <c r="G1567">
        <f>'CheshamLeyHill Transactions'!G1567</f>
        <v>0</v>
      </c>
      <c r="H1567">
        <f>'CheshamLeyHill Transactions'!H1567</f>
        <v>0</v>
      </c>
      <c r="I1567">
        <f>'CheshamLeyHill Transactions'!I1567</f>
        <v>0</v>
      </c>
      <c r="J1567">
        <f>'CheshamLeyHill Transactions'!J1567</f>
        <v>0</v>
      </c>
      <c r="K1567">
        <f>'CheshamLeyHill Transactions'!K1567</f>
        <v>0</v>
      </c>
      <c r="L1567">
        <f>'CheshamLeyHill Transactions'!L1567</f>
        <v>0</v>
      </c>
      <c r="M1567">
        <f>'CheshamLeyHill Transactions'!M1567</f>
        <v>0</v>
      </c>
      <c r="N1567" s="3">
        <f>'CheshamLeyHill Transactions'!N1567</f>
        <v>0</v>
      </c>
      <c r="O1567">
        <f>'CheshamLeyHill Transactions'!O1567</f>
        <v>0</v>
      </c>
      <c r="P1567">
        <f>'CheshamLeyHill Transactions'!P1567</f>
        <v>0</v>
      </c>
      <c r="Q1567">
        <f>'CheshamLeyHill Transactions'!Q1567</f>
        <v>0</v>
      </c>
      <c r="R1567">
        <f>'CheshamLeyHill Transactions'!R1567</f>
        <v>0</v>
      </c>
      <c r="S1567">
        <f>'CheshamLeyHill Transactions'!S1567</f>
        <v>0</v>
      </c>
      <c r="T1567">
        <f>'CheshamLeyHill Transactions'!T1567</f>
        <v>0</v>
      </c>
      <c r="U1567" t="e">
        <f t="shared" si="50"/>
        <v>#VALUE!</v>
      </c>
      <c r="V1567" t="e">
        <f t="shared" si="49"/>
        <v>#VALUE!</v>
      </c>
      <c r="AK1567" s="6"/>
      <c r="AL1567" s="3"/>
      <c r="AM1567" s="5"/>
    </row>
    <row r="1568" spans="1:39" x14ac:dyDescent="0.2">
      <c r="A1568">
        <f>'CheshamLeyHill Transactions'!A1568</f>
        <v>0</v>
      </c>
      <c r="B1568">
        <f>'CheshamLeyHill Transactions'!B1568</f>
        <v>0</v>
      </c>
      <c r="C1568" s="3">
        <f>'CheshamLeyHill Transactions'!C1568</f>
        <v>0</v>
      </c>
      <c r="D1568">
        <f>'CheshamLeyHill Transactions'!D1568</f>
        <v>0</v>
      </c>
      <c r="E1568">
        <f>'CheshamLeyHill Transactions'!E1568</f>
        <v>0</v>
      </c>
      <c r="F1568">
        <f>'CheshamLeyHill Transactions'!F1568</f>
        <v>0</v>
      </c>
      <c r="G1568">
        <f>'CheshamLeyHill Transactions'!G1568</f>
        <v>0</v>
      </c>
      <c r="H1568">
        <f>'CheshamLeyHill Transactions'!H1568</f>
        <v>0</v>
      </c>
      <c r="I1568">
        <f>'CheshamLeyHill Transactions'!I1568</f>
        <v>0</v>
      </c>
      <c r="J1568">
        <f>'CheshamLeyHill Transactions'!J1568</f>
        <v>0</v>
      </c>
      <c r="K1568">
        <f>'CheshamLeyHill Transactions'!K1568</f>
        <v>0</v>
      </c>
      <c r="L1568">
        <f>'CheshamLeyHill Transactions'!L1568</f>
        <v>0</v>
      </c>
      <c r="M1568">
        <f>'CheshamLeyHill Transactions'!M1568</f>
        <v>0</v>
      </c>
      <c r="N1568" s="3">
        <f>'CheshamLeyHill Transactions'!N1568</f>
        <v>0</v>
      </c>
      <c r="O1568">
        <f>'CheshamLeyHill Transactions'!O1568</f>
        <v>0</v>
      </c>
      <c r="P1568">
        <f>'CheshamLeyHill Transactions'!P1568</f>
        <v>0</v>
      </c>
      <c r="Q1568">
        <f>'CheshamLeyHill Transactions'!Q1568</f>
        <v>0</v>
      </c>
      <c r="R1568">
        <f>'CheshamLeyHill Transactions'!R1568</f>
        <v>0</v>
      </c>
      <c r="S1568">
        <f>'CheshamLeyHill Transactions'!S1568</f>
        <v>0</v>
      </c>
      <c r="T1568">
        <f>'CheshamLeyHill Transactions'!T1568</f>
        <v>0</v>
      </c>
      <c r="U1568" t="e">
        <f t="shared" si="50"/>
        <v>#VALUE!</v>
      </c>
      <c r="V1568" t="e">
        <f t="shared" si="49"/>
        <v>#VALUE!</v>
      </c>
      <c r="AK1568" s="6"/>
      <c r="AL1568" s="3"/>
      <c r="AM1568" s="5"/>
    </row>
    <row r="1569" spans="1:39" x14ac:dyDescent="0.2">
      <c r="A1569">
        <f>'CheshamLeyHill Transactions'!A1569</f>
        <v>0</v>
      </c>
      <c r="B1569">
        <f>'CheshamLeyHill Transactions'!B1569</f>
        <v>0</v>
      </c>
      <c r="C1569" s="3">
        <f>'CheshamLeyHill Transactions'!C1569</f>
        <v>0</v>
      </c>
      <c r="D1569">
        <f>'CheshamLeyHill Transactions'!D1569</f>
        <v>0</v>
      </c>
      <c r="E1569">
        <f>'CheshamLeyHill Transactions'!E1569</f>
        <v>0</v>
      </c>
      <c r="F1569">
        <f>'CheshamLeyHill Transactions'!F1569</f>
        <v>0</v>
      </c>
      <c r="G1569">
        <f>'CheshamLeyHill Transactions'!G1569</f>
        <v>0</v>
      </c>
      <c r="H1569">
        <f>'CheshamLeyHill Transactions'!H1569</f>
        <v>0</v>
      </c>
      <c r="I1569">
        <f>'CheshamLeyHill Transactions'!I1569</f>
        <v>0</v>
      </c>
      <c r="J1569">
        <f>'CheshamLeyHill Transactions'!J1569</f>
        <v>0</v>
      </c>
      <c r="K1569">
        <f>'CheshamLeyHill Transactions'!K1569</f>
        <v>0</v>
      </c>
      <c r="L1569">
        <f>'CheshamLeyHill Transactions'!L1569</f>
        <v>0</v>
      </c>
      <c r="M1569">
        <f>'CheshamLeyHill Transactions'!M1569</f>
        <v>0</v>
      </c>
      <c r="N1569" s="3">
        <f>'CheshamLeyHill Transactions'!N1569</f>
        <v>0</v>
      </c>
      <c r="O1569">
        <f>'CheshamLeyHill Transactions'!O1569</f>
        <v>0</v>
      </c>
      <c r="P1569">
        <f>'CheshamLeyHill Transactions'!P1569</f>
        <v>0</v>
      </c>
      <c r="Q1569">
        <f>'CheshamLeyHill Transactions'!Q1569</f>
        <v>0</v>
      </c>
      <c r="R1569">
        <f>'CheshamLeyHill Transactions'!R1569</f>
        <v>0</v>
      </c>
      <c r="S1569">
        <f>'CheshamLeyHill Transactions'!S1569</f>
        <v>0</v>
      </c>
      <c r="T1569">
        <f>'CheshamLeyHill Transactions'!T1569</f>
        <v>0</v>
      </c>
      <c r="U1569" t="e">
        <f t="shared" si="50"/>
        <v>#VALUE!</v>
      </c>
      <c r="V1569" t="e">
        <f t="shared" si="49"/>
        <v>#VALUE!</v>
      </c>
      <c r="AK1569" s="6"/>
      <c r="AL1569" s="3"/>
      <c r="AM1569" s="5"/>
    </row>
    <row r="1570" spans="1:39" x14ac:dyDescent="0.2">
      <c r="A1570">
        <f>'CheshamLeyHill Transactions'!A1570</f>
        <v>0</v>
      </c>
      <c r="B1570">
        <f>'CheshamLeyHill Transactions'!B1570</f>
        <v>0</v>
      </c>
      <c r="C1570" s="3">
        <f>'CheshamLeyHill Transactions'!C1570</f>
        <v>0</v>
      </c>
      <c r="D1570">
        <f>'CheshamLeyHill Transactions'!D1570</f>
        <v>0</v>
      </c>
      <c r="E1570">
        <f>'CheshamLeyHill Transactions'!E1570</f>
        <v>0</v>
      </c>
      <c r="F1570">
        <f>'CheshamLeyHill Transactions'!F1570</f>
        <v>0</v>
      </c>
      <c r="G1570">
        <f>'CheshamLeyHill Transactions'!G1570</f>
        <v>0</v>
      </c>
      <c r="H1570">
        <f>'CheshamLeyHill Transactions'!H1570</f>
        <v>0</v>
      </c>
      <c r="I1570">
        <f>'CheshamLeyHill Transactions'!I1570</f>
        <v>0</v>
      </c>
      <c r="J1570">
        <f>'CheshamLeyHill Transactions'!J1570</f>
        <v>0</v>
      </c>
      <c r="K1570">
        <f>'CheshamLeyHill Transactions'!K1570</f>
        <v>0</v>
      </c>
      <c r="L1570">
        <f>'CheshamLeyHill Transactions'!L1570</f>
        <v>0</v>
      </c>
      <c r="M1570">
        <f>'CheshamLeyHill Transactions'!M1570</f>
        <v>0</v>
      </c>
      <c r="N1570" s="3">
        <f>'CheshamLeyHill Transactions'!N1570</f>
        <v>0</v>
      </c>
      <c r="O1570">
        <f>'CheshamLeyHill Transactions'!O1570</f>
        <v>0</v>
      </c>
      <c r="P1570">
        <f>'CheshamLeyHill Transactions'!P1570</f>
        <v>0</v>
      </c>
      <c r="Q1570">
        <f>'CheshamLeyHill Transactions'!Q1570</f>
        <v>0</v>
      </c>
      <c r="R1570">
        <f>'CheshamLeyHill Transactions'!R1570</f>
        <v>0</v>
      </c>
      <c r="S1570">
        <f>'CheshamLeyHill Transactions'!S1570</f>
        <v>0</v>
      </c>
      <c r="T1570">
        <f>'CheshamLeyHill Transactions'!T1570</f>
        <v>0</v>
      </c>
      <c r="U1570" t="e">
        <f t="shared" si="50"/>
        <v>#VALUE!</v>
      </c>
      <c r="V1570" t="e">
        <f t="shared" si="49"/>
        <v>#VALUE!</v>
      </c>
      <c r="AK1570" s="6"/>
      <c r="AL1570" s="3"/>
      <c r="AM1570" s="5"/>
    </row>
    <row r="1571" spans="1:39" x14ac:dyDescent="0.2">
      <c r="A1571">
        <f>'CheshamLeyHill Transactions'!A1571</f>
        <v>0</v>
      </c>
      <c r="B1571">
        <f>'CheshamLeyHill Transactions'!B1571</f>
        <v>0</v>
      </c>
      <c r="C1571" s="3">
        <f>'CheshamLeyHill Transactions'!C1571</f>
        <v>0</v>
      </c>
      <c r="D1571">
        <f>'CheshamLeyHill Transactions'!D1571</f>
        <v>0</v>
      </c>
      <c r="E1571">
        <f>'CheshamLeyHill Transactions'!E1571</f>
        <v>0</v>
      </c>
      <c r="F1571">
        <f>'CheshamLeyHill Transactions'!F1571</f>
        <v>0</v>
      </c>
      <c r="G1571">
        <f>'CheshamLeyHill Transactions'!G1571</f>
        <v>0</v>
      </c>
      <c r="H1571">
        <f>'CheshamLeyHill Transactions'!H1571</f>
        <v>0</v>
      </c>
      <c r="I1571">
        <f>'CheshamLeyHill Transactions'!I1571</f>
        <v>0</v>
      </c>
      <c r="J1571">
        <f>'CheshamLeyHill Transactions'!J1571</f>
        <v>0</v>
      </c>
      <c r="K1571">
        <f>'CheshamLeyHill Transactions'!K1571</f>
        <v>0</v>
      </c>
      <c r="L1571">
        <f>'CheshamLeyHill Transactions'!L1571</f>
        <v>0</v>
      </c>
      <c r="M1571">
        <f>'CheshamLeyHill Transactions'!M1571</f>
        <v>0</v>
      </c>
      <c r="N1571" s="3">
        <f>'CheshamLeyHill Transactions'!N1571</f>
        <v>0</v>
      </c>
      <c r="O1571">
        <f>'CheshamLeyHill Transactions'!O1571</f>
        <v>0</v>
      </c>
      <c r="P1571">
        <f>'CheshamLeyHill Transactions'!P1571</f>
        <v>0</v>
      </c>
      <c r="Q1571">
        <f>'CheshamLeyHill Transactions'!Q1571</f>
        <v>0</v>
      </c>
      <c r="R1571">
        <f>'CheshamLeyHill Transactions'!R1571</f>
        <v>0</v>
      </c>
      <c r="S1571">
        <f>'CheshamLeyHill Transactions'!S1571</f>
        <v>0</v>
      </c>
      <c r="T1571">
        <f>'CheshamLeyHill Transactions'!T1571</f>
        <v>0</v>
      </c>
      <c r="U1571" t="e">
        <f t="shared" si="50"/>
        <v>#VALUE!</v>
      </c>
      <c r="V1571" t="e">
        <f t="shared" si="49"/>
        <v>#VALUE!</v>
      </c>
      <c r="AK1571" s="6"/>
      <c r="AL1571" s="3"/>
      <c r="AM1571" s="5"/>
    </row>
    <row r="1572" spans="1:39" x14ac:dyDescent="0.2">
      <c r="A1572">
        <f>'CheshamLeyHill Transactions'!A1572</f>
        <v>0</v>
      </c>
      <c r="B1572">
        <f>'CheshamLeyHill Transactions'!B1572</f>
        <v>0</v>
      </c>
      <c r="C1572" s="3">
        <f>'CheshamLeyHill Transactions'!C1572</f>
        <v>0</v>
      </c>
      <c r="D1572">
        <f>'CheshamLeyHill Transactions'!D1572</f>
        <v>0</v>
      </c>
      <c r="E1572">
        <f>'CheshamLeyHill Transactions'!E1572</f>
        <v>0</v>
      </c>
      <c r="F1572">
        <f>'CheshamLeyHill Transactions'!F1572</f>
        <v>0</v>
      </c>
      <c r="G1572">
        <f>'CheshamLeyHill Transactions'!G1572</f>
        <v>0</v>
      </c>
      <c r="H1572">
        <f>'CheshamLeyHill Transactions'!H1572</f>
        <v>0</v>
      </c>
      <c r="I1572">
        <f>'CheshamLeyHill Transactions'!I1572</f>
        <v>0</v>
      </c>
      <c r="J1572">
        <f>'CheshamLeyHill Transactions'!J1572</f>
        <v>0</v>
      </c>
      <c r="K1572">
        <f>'CheshamLeyHill Transactions'!K1572</f>
        <v>0</v>
      </c>
      <c r="L1572">
        <f>'CheshamLeyHill Transactions'!L1572</f>
        <v>0</v>
      </c>
      <c r="M1572">
        <f>'CheshamLeyHill Transactions'!M1572</f>
        <v>0</v>
      </c>
      <c r="N1572" s="3">
        <f>'CheshamLeyHill Transactions'!N1572</f>
        <v>0</v>
      </c>
      <c r="O1572">
        <f>'CheshamLeyHill Transactions'!O1572</f>
        <v>0</v>
      </c>
      <c r="P1572">
        <f>'CheshamLeyHill Transactions'!P1572</f>
        <v>0</v>
      </c>
      <c r="Q1572">
        <f>'CheshamLeyHill Transactions'!Q1572</f>
        <v>0</v>
      </c>
      <c r="R1572">
        <f>'CheshamLeyHill Transactions'!R1572</f>
        <v>0</v>
      </c>
      <c r="S1572">
        <f>'CheshamLeyHill Transactions'!S1572</f>
        <v>0</v>
      </c>
      <c r="T1572">
        <f>'CheshamLeyHill Transactions'!T1572</f>
        <v>0</v>
      </c>
      <c r="U1572" t="e">
        <f t="shared" si="50"/>
        <v>#VALUE!</v>
      </c>
      <c r="V1572" t="e">
        <f t="shared" si="49"/>
        <v>#VALUE!</v>
      </c>
      <c r="AK1572" s="6"/>
      <c r="AL1572" s="3"/>
      <c r="AM1572" s="5"/>
    </row>
    <row r="1573" spans="1:39" x14ac:dyDescent="0.2">
      <c r="A1573">
        <f>'CheshamLeyHill Transactions'!A1573</f>
        <v>0</v>
      </c>
      <c r="B1573">
        <f>'CheshamLeyHill Transactions'!B1573</f>
        <v>0</v>
      </c>
      <c r="C1573" s="3">
        <f>'CheshamLeyHill Transactions'!C1573</f>
        <v>0</v>
      </c>
      <c r="D1573">
        <f>'CheshamLeyHill Transactions'!D1573</f>
        <v>0</v>
      </c>
      <c r="E1573">
        <f>'CheshamLeyHill Transactions'!E1573</f>
        <v>0</v>
      </c>
      <c r="F1573">
        <f>'CheshamLeyHill Transactions'!F1573</f>
        <v>0</v>
      </c>
      <c r="G1573">
        <f>'CheshamLeyHill Transactions'!G1573</f>
        <v>0</v>
      </c>
      <c r="H1573">
        <f>'CheshamLeyHill Transactions'!H1573</f>
        <v>0</v>
      </c>
      <c r="I1573">
        <f>'CheshamLeyHill Transactions'!I1573</f>
        <v>0</v>
      </c>
      <c r="J1573">
        <f>'CheshamLeyHill Transactions'!J1573</f>
        <v>0</v>
      </c>
      <c r="K1573">
        <f>'CheshamLeyHill Transactions'!K1573</f>
        <v>0</v>
      </c>
      <c r="L1573">
        <f>'CheshamLeyHill Transactions'!L1573</f>
        <v>0</v>
      </c>
      <c r="M1573">
        <f>'CheshamLeyHill Transactions'!M1573</f>
        <v>0</v>
      </c>
      <c r="N1573" s="3">
        <f>'CheshamLeyHill Transactions'!N1573</f>
        <v>0</v>
      </c>
      <c r="O1573">
        <f>'CheshamLeyHill Transactions'!O1573</f>
        <v>0</v>
      </c>
      <c r="P1573">
        <f>'CheshamLeyHill Transactions'!P1573</f>
        <v>0</v>
      </c>
      <c r="Q1573">
        <f>'CheshamLeyHill Transactions'!Q1573</f>
        <v>0</v>
      </c>
      <c r="R1573">
        <f>'CheshamLeyHill Transactions'!R1573</f>
        <v>0</v>
      </c>
      <c r="S1573">
        <f>'CheshamLeyHill Transactions'!S1573</f>
        <v>0</v>
      </c>
      <c r="T1573">
        <f>'CheshamLeyHill Transactions'!T1573</f>
        <v>0</v>
      </c>
      <c r="U1573" t="e">
        <f t="shared" si="50"/>
        <v>#VALUE!</v>
      </c>
      <c r="V1573" t="e">
        <f t="shared" si="49"/>
        <v>#VALUE!</v>
      </c>
      <c r="AK1573" s="6"/>
      <c r="AL1573" s="3"/>
      <c r="AM1573" s="5"/>
    </row>
    <row r="1574" spans="1:39" x14ac:dyDescent="0.2">
      <c r="A1574">
        <f>'CheshamLeyHill Transactions'!A1574</f>
        <v>0</v>
      </c>
      <c r="B1574">
        <f>'CheshamLeyHill Transactions'!B1574</f>
        <v>0</v>
      </c>
      <c r="C1574" s="3">
        <f>'CheshamLeyHill Transactions'!C1574</f>
        <v>0</v>
      </c>
      <c r="D1574">
        <f>'CheshamLeyHill Transactions'!D1574</f>
        <v>0</v>
      </c>
      <c r="E1574">
        <f>'CheshamLeyHill Transactions'!E1574</f>
        <v>0</v>
      </c>
      <c r="F1574">
        <f>'CheshamLeyHill Transactions'!F1574</f>
        <v>0</v>
      </c>
      <c r="G1574">
        <f>'CheshamLeyHill Transactions'!G1574</f>
        <v>0</v>
      </c>
      <c r="H1574">
        <f>'CheshamLeyHill Transactions'!H1574</f>
        <v>0</v>
      </c>
      <c r="I1574">
        <f>'CheshamLeyHill Transactions'!I1574</f>
        <v>0</v>
      </c>
      <c r="J1574">
        <f>'CheshamLeyHill Transactions'!J1574</f>
        <v>0</v>
      </c>
      <c r="K1574">
        <f>'CheshamLeyHill Transactions'!K1574</f>
        <v>0</v>
      </c>
      <c r="L1574">
        <f>'CheshamLeyHill Transactions'!L1574</f>
        <v>0</v>
      </c>
      <c r="M1574">
        <f>'CheshamLeyHill Transactions'!M1574</f>
        <v>0</v>
      </c>
      <c r="N1574" s="3">
        <f>'CheshamLeyHill Transactions'!N1574</f>
        <v>0</v>
      </c>
      <c r="O1574">
        <f>'CheshamLeyHill Transactions'!O1574</f>
        <v>0</v>
      </c>
      <c r="P1574">
        <f>'CheshamLeyHill Transactions'!P1574</f>
        <v>0</v>
      </c>
      <c r="Q1574">
        <f>'CheshamLeyHill Transactions'!Q1574</f>
        <v>0</v>
      </c>
      <c r="R1574">
        <f>'CheshamLeyHill Transactions'!R1574</f>
        <v>0</v>
      </c>
      <c r="S1574">
        <f>'CheshamLeyHill Transactions'!S1574</f>
        <v>0</v>
      </c>
      <c r="T1574">
        <f>'CheshamLeyHill Transactions'!T1574</f>
        <v>0</v>
      </c>
      <c r="U1574" t="e">
        <f t="shared" si="50"/>
        <v>#VALUE!</v>
      </c>
      <c r="V1574" t="e">
        <f t="shared" si="49"/>
        <v>#VALUE!</v>
      </c>
      <c r="AK1574" s="6"/>
      <c r="AL1574" s="3"/>
      <c r="AM1574" s="5"/>
    </row>
    <row r="1575" spans="1:39" x14ac:dyDescent="0.2">
      <c r="A1575">
        <f>'CheshamLeyHill Transactions'!A1575</f>
        <v>0</v>
      </c>
      <c r="B1575">
        <f>'CheshamLeyHill Transactions'!B1575</f>
        <v>0</v>
      </c>
      <c r="C1575" s="3">
        <f>'CheshamLeyHill Transactions'!C1575</f>
        <v>0</v>
      </c>
      <c r="D1575">
        <f>'CheshamLeyHill Transactions'!D1575</f>
        <v>0</v>
      </c>
      <c r="E1575">
        <f>'CheshamLeyHill Transactions'!E1575</f>
        <v>0</v>
      </c>
      <c r="F1575">
        <f>'CheshamLeyHill Transactions'!F1575</f>
        <v>0</v>
      </c>
      <c r="G1575">
        <f>'CheshamLeyHill Transactions'!G1575</f>
        <v>0</v>
      </c>
      <c r="H1575">
        <f>'CheshamLeyHill Transactions'!H1575</f>
        <v>0</v>
      </c>
      <c r="I1575">
        <f>'CheshamLeyHill Transactions'!I1575</f>
        <v>0</v>
      </c>
      <c r="J1575">
        <f>'CheshamLeyHill Transactions'!J1575</f>
        <v>0</v>
      </c>
      <c r="K1575">
        <f>'CheshamLeyHill Transactions'!K1575</f>
        <v>0</v>
      </c>
      <c r="L1575">
        <f>'CheshamLeyHill Transactions'!L1575</f>
        <v>0</v>
      </c>
      <c r="M1575">
        <f>'CheshamLeyHill Transactions'!M1575</f>
        <v>0</v>
      </c>
      <c r="N1575" s="3">
        <f>'CheshamLeyHill Transactions'!N1575</f>
        <v>0</v>
      </c>
      <c r="O1575">
        <f>'CheshamLeyHill Transactions'!O1575</f>
        <v>0</v>
      </c>
      <c r="P1575">
        <f>'CheshamLeyHill Transactions'!P1575</f>
        <v>0</v>
      </c>
      <c r="Q1575">
        <f>'CheshamLeyHill Transactions'!Q1575</f>
        <v>0</v>
      </c>
      <c r="R1575">
        <f>'CheshamLeyHill Transactions'!R1575</f>
        <v>0</v>
      </c>
      <c r="S1575">
        <f>'CheshamLeyHill Transactions'!S1575</f>
        <v>0</v>
      </c>
      <c r="T1575">
        <f>'CheshamLeyHill Transactions'!T1575</f>
        <v>0</v>
      </c>
      <c r="U1575" t="e">
        <f t="shared" si="50"/>
        <v>#VALUE!</v>
      </c>
      <c r="V1575" t="e">
        <f t="shared" si="49"/>
        <v>#VALUE!</v>
      </c>
      <c r="AK1575" s="6"/>
      <c r="AL1575" s="3"/>
      <c r="AM1575" s="5"/>
    </row>
    <row r="1576" spans="1:39" x14ac:dyDescent="0.2">
      <c r="A1576">
        <f>'CheshamLeyHill Transactions'!A1576</f>
        <v>0</v>
      </c>
      <c r="B1576">
        <f>'CheshamLeyHill Transactions'!B1576</f>
        <v>0</v>
      </c>
      <c r="C1576" s="3">
        <f>'CheshamLeyHill Transactions'!C1576</f>
        <v>0</v>
      </c>
      <c r="D1576">
        <f>'CheshamLeyHill Transactions'!D1576</f>
        <v>0</v>
      </c>
      <c r="E1576">
        <f>'CheshamLeyHill Transactions'!E1576</f>
        <v>0</v>
      </c>
      <c r="F1576">
        <f>'CheshamLeyHill Transactions'!F1576</f>
        <v>0</v>
      </c>
      <c r="G1576">
        <f>'CheshamLeyHill Transactions'!G1576</f>
        <v>0</v>
      </c>
      <c r="H1576">
        <f>'CheshamLeyHill Transactions'!H1576</f>
        <v>0</v>
      </c>
      <c r="I1576">
        <f>'CheshamLeyHill Transactions'!I1576</f>
        <v>0</v>
      </c>
      <c r="J1576">
        <f>'CheshamLeyHill Transactions'!J1576</f>
        <v>0</v>
      </c>
      <c r="K1576">
        <f>'CheshamLeyHill Transactions'!K1576</f>
        <v>0</v>
      </c>
      <c r="L1576">
        <f>'CheshamLeyHill Transactions'!L1576</f>
        <v>0</v>
      </c>
      <c r="M1576">
        <f>'CheshamLeyHill Transactions'!M1576</f>
        <v>0</v>
      </c>
      <c r="N1576" s="3">
        <f>'CheshamLeyHill Transactions'!N1576</f>
        <v>0</v>
      </c>
      <c r="O1576">
        <f>'CheshamLeyHill Transactions'!O1576</f>
        <v>0</v>
      </c>
      <c r="P1576">
        <f>'CheshamLeyHill Transactions'!P1576</f>
        <v>0</v>
      </c>
      <c r="Q1576">
        <f>'CheshamLeyHill Transactions'!Q1576</f>
        <v>0</v>
      </c>
      <c r="R1576">
        <f>'CheshamLeyHill Transactions'!R1576</f>
        <v>0</v>
      </c>
      <c r="S1576">
        <f>'CheshamLeyHill Transactions'!S1576</f>
        <v>0</v>
      </c>
      <c r="T1576">
        <f>'CheshamLeyHill Transactions'!T1576</f>
        <v>0</v>
      </c>
      <c r="U1576" t="e">
        <f t="shared" si="50"/>
        <v>#VALUE!</v>
      </c>
      <c r="V1576" t="e">
        <f t="shared" si="49"/>
        <v>#VALUE!</v>
      </c>
      <c r="AK1576" s="6"/>
      <c r="AL1576" s="3"/>
      <c r="AM1576" s="5"/>
    </row>
    <row r="1577" spans="1:39" x14ac:dyDescent="0.2">
      <c r="A1577">
        <f>'CheshamLeyHill Transactions'!A1577</f>
        <v>0</v>
      </c>
      <c r="B1577">
        <f>'CheshamLeyHill Transactions'!B1577</f>
        <v>0</v>
      </c>
      <c r="C1577" s="3">
        <f>'CheshamLeyHill Transactions'!C1577</f>
        <v>0</v>
      </c>
      <c r="D1577">
        <f>'CheshamLeyHill Transactions'!D1577</f>
        <v>0</v>
      </c>
      <c r="E1577">
        <f>'CheshamLeyHill Transactions'!E1577</f>
        <v>0</v>
      </c>
      <c r="F1577">
        <f>'CheshamLeyHill Transactions'!F1577</f>
        <v>0</v>
      </c>
      <c r="G1577">
        <f>'CheshamLeyHill Transactions'!G1577</f>
        <v>0</v>
      </c>
      <c r="H1577">
        <f>'CheshamLeyHill Transactions'!H1577</f>
        <v>0</v>
      </c>
      <c r="I1577">
        <f>'CheshamLeyHill Transactions'!I1577</f>
        <v>0</v>
      </c>
      <c r="J1577">
        <f>'CheshamLeyHill Transactions'!J1577</f>
        <v>0</v>
      </c>
      <c r="K1577">
        <f>'CheshamLeyHill Transactions'!K1577</f>
        <v>0</v>
      </c>
      <c r="L1577">
        <f>'CheshamLeyHill Transactions'!L1577</f>
        <v>0</v>
      </c>
      <c r="M1577">
        <f>'CheshamLeyHill Transactions'!M1577</f>
        <v>0</v>
      </c>
      <c r="N1577" s="3">
        <f>'CheshamLeyHill Transactions'!N1577</f>
        <v>0</v>
      </c>
      <c r="O1577">
        <f>'CheshamLeyHill Transactions'!O1577</f>
        <v>0</v>
      </c>
      <c r="P1577">
        <f>'CheshamLeyHill Transactions'!P1577</f>
        <v>0</v>
      </c>
      <c r="Q1577">
        <f>'CheshamLeyHill Transactions'!Q1577</f>
        <v>0</v>
      </c>
      <c r="R1577">
        <f>'CheshamLeyHill Transactions'!R1577</f>
        <v>0</v>
      </c>
      <c r="S1577">
        <f>'CheshamLeyHill Transactions'!S1577</f>
        <v>0</v>
      </c>
      <c r="T1577">
        <f>'CheshamLeyHill Transactions'!T1577</f>
        <v>0</v>
      </c>
      <c r="U1577" t="e">
        <f t="shared" si="50"/>
        <v>#VALUE!</v>
      </c>
      <c r="V1577" t="e">
        <f t="shared" si="49"/>
        <v>#VALUE!</v>
      </c>
      <c r="AK1577" s="6"/>
      <c r="AL1577" s="3"/>
      <c r="AM1577" s="5"/>
    </row>
    <row r="1578" spans="1:39" x14ac:dyDescent="0.2">
      <c r="A1578">
        <f>'CheshamLeyHill Transactions'!A1578</f>
        <v>0</v>
      </c>
      <c r="B1578">
        <f>'CheshamLeyHill Transactions'!B1578</f>
        <v>0</v>
      </c>
      <c r="C1578" s="3">
        <f>'CheshamLeyHill Transactions'!C1578</f>
        <v>0</v>
      </c>
      <c r="D1578">
        <f>'CheshamLeyHill Transactions'!D1578</f>
        <v>0</v>
      </c>
      <c r="E1578">
        <f>'CheshamLeyHill Transactions'!E1578</f>
        <v>0</v>
      </c>
      <c r="F1578">
        <f>'CheshamLeyHill Transactions'!F1578</f>
        <v>0</v>
      </c>
      <c r="G1578">
        <f>'CheshamLeyHill Transactions'!G1578</f>
        <v>0</v>
      </c>
      <c r="H1578">
        <f>'CheshamLeyHill Transactions'!H1578</f>
        <v>0</v>
      </c>
      <c r="I1578">
        <f>'CheshamLeyHill Transactions'!I1578</f>
        <v>0</v>
      </c>
      <c r="J1578">
        <f>'CheshamLeyHill Transactions'!J1578</f>
        <v>0</v>
      </c>
      <c r="K1578">
        <f>'CheshamLeyHill Transactions'!K1578</f>
        <v>0</v>
      </c>
      <c r="L1578">
        <f>'CheshamLeyHill Transactions'!L1578</f>
        <v>0</v>
      </c>
      <c r="M1578">
        <f>'CheshamLeyHill Transactions'!M1578</f>
        <v>0</v>
      </c>
      <c r="N1578" s="3">
        <f>'CheshamLeyHill Transactions'!N1578</f>
        <v>0</v>
      </c>
      <c r="O1578">
        <f>'CheshamLeyHill Transactions'!O1578</f>
        <v>0</v>
      </c>
      <c r="P1578">
        <f>'CheshamLeyHill Transactions'!P1578</f>
        <v>0</v>
      </c>
      <c r="Q1578">
        <f>'CheshamLeyHill Transactions'!Q1578</f>
        <v>0</v>
      </c>
      <c r="R1578">
        <f>'CheshamLeyHill Transactions'!R1578</f>
        <v>0</v>
      </c>
      <c r="S1578">
        <f>'CheshamLeyHill Transactions'!S1578</f>
        <v>0</v>
      </c>
      <c r="T1578">
        <f>'CheshamLeyHill Transactions'!T1578</f>
        <v>0</v>
      </c>
      <c r="U1578" t="e">
        <f t="shared" si="50"/>
        <v>#VALUE!</v>
      </c>
      <c r="V1578" t="e">
        <f t="shared" si="49"/>
        <v>#VALUE!</v>
      </c>
      <c r="AK1578" s="6"/>
      <c r="AL1578" s="3"/>
      <c r="AM1578" s="5"/>
    </row>
    <row r="1579" spans="1:39" x14ac:dyDescent="0.2">
      <c r="A1579">
        <f>'CheshamLeyHill Transactions'!A1579</f>
        <v>0</v>
      </c>
      <c r="B1579">
        <f>'CheshamLeyHill Transactions'!B1579</f>
        <v>0</v>
      </c>
      <c r="C1579" s="3">
        <f>'CheshamLeyHill Transactions'!C1579</f>
        <v>0</v>
      </c>
      <c r="D1579">
        <f>'CheshamLeyHill Transactions'!D1579</f>
        <v>0</v>
      </c>
      <c r="E1579">
        <f>'CheshamLeyHill Transactions'!E1579</f>
        <v>0</v>
      </c>
      <c r="F1579">
        <f>'CheshamLeyHill Transactions'!F1579</f>
        <v>0</v>
      </c>
      <c r="G1579">
        <f>'CheshamLeyHill Transactions'!G1579</f>
        <v>0</v>
      </c>
      <c r="H1579">
        <f>'CheshamLeyHill Transactions'!H1579</f>
        <v>0</v>
      </c>
      <c r="I1579">
        <f>'CheshamLeyHill Transactions'!I1579</f>
        <v>0</v>
      </c>
      <c r="J1579">
        <f>'CheshamLeyHill Transactions'!J1579</f>
        <v>0</v>
      </c>
      <c r="K1579">
        <f>'CheshamLeyHill Transactions'!K1579</f>
        <v>0</v>
      </c>
      <c r="L1579">
        <f>'CheshamLeyHill Transactions'!L1579</f>
        <v>0</v>
      </c>
      <c r="M1579">
        <f>'CheshamLeyHill Transactions'!M1579</f>
        <v>0</v>
      </c>
      <c r="N1579" s="3">
        <f>'CheshamLeyHill Transactions'!N1579</f>
        <v>0</v>
      </c>
      <c r="O1579">
        <f>'CheshamLeyHill Transactions'!O1579</f>
        <v>0</v>
      </c>
      <c r="P1579">
        <f>'CheshamLeyHill Transactions'!P1579</f>
        <v>0</v>
      </c>
      <c r="Q1579">
        <f>'CheshamLeyHill Transactions'!Q1579</f>
        <v>0</v>
      </c>
      <c r="R1579">
        <f>'CheshamLeyHill Transactions'!R1579</f>
        <v>0</v>
      </c>
      <c r="S1579">
        <f>'CheshamLeyHill Transactions'!S1579</f>
        <v>0</v>
      </c>
      <c r="T1579">
        <f>'CheshamLeyHill Transactions'!T1579</f>
        <v>0</v>
      </c>
      <c r="U1579" t="e">
        <f t="shared" si="50"/>
        <v>#VALUE!</v>
      </c>
      <c r="V1579" t="e">
        <f t="shared" si="49"/>
        <v>#VALUE!</v>
      </c>
      <c r="AK1579" s="6"/>
      <c r="AL1579" s="3"/>
      <c r="AM1579" s="5"/>
    </row>
    <row r="1580" spans="1:39" x14ac:dyDescent="0.2">
      <c r="A1580">
        <f>'CheshamLeyHill Transactions'!A1580</f>
        <v>0</v>
      </c>
      <c r="B1580">
        <f>'CheshamLeyHill Transactions'!B1580</f>
        <v>0</v>
      </c>
      <c r="C1580" s="3">
        <f>'CheshamLeyHill Transactions'!C1580</f>
        <v>0</v>
      </c>
      <c r="D1580">
        <f>'CheshamLeyHill Transactions'!D1580</f>
        <v>0</v>
      </c>
      <c r="E1580">
        <f>'CheshamLeyHill Transactions'!E1580</f>
        <v>0</v>
      </c>
      <c r="F1580">
        <f>'CheshamLeyHill Transactions'!F1580</f>
        <v>0</v>
      </c>
      <c r="G1580">
        <f>'CheshamLeyHill Transactions'!G1580</f>
        <v>0</v>
      </c>
      <c r="H1580">
        <f>'CheshamLeyHill Transactions'!H1580</f>
        <v>0</v>
      </c>
      <c r="I1580">
        <f>'CheshamLeyHill Transactions'!I1580</f>
        <v>0</v>
      </c>
      <c r="J1580">
        <f>'CheshamLeyHill Transactions'!J1580</f>
        <v>0</v>
      </c>
      <c r="K1580">
        <f>'CheshamLeyHill Transactions'!K1580</f>
        <v>0</v>
      </c>
      <c r="L1580">
        <f>'CheshamLeyHill Transactions'!L1580</f>
        <v>0</v>
      </c>
      <c r="M1580">
        <f>'CheshamLeyHill Transactions'!M1580</f>
        <v>0</v>
      </c>
      <c r="N1580" s="3">
        <f>'CheshamLeyHill Transactions'!N1580</f>
        <v>0</v>
      </c>
      <c r="O1580">
        <f>'CheshamLeyHill Transactions'!O1580</f>
        <v>0</v>
      </c>
      <c r="P1580">
        <f>'CheshamLeyHill Transactions'!P1580</f>
        <v>0</v>
      </c>
      <c r="Q1580">
        <f>'CheshamLeyHill Transactions'!Q1580</f>
        <v>0</v>
      </c>
      <c r="R1580">
        <f>'CheshamLeyHill Transactions'!R1580</f>
        <v>0</v>
      </c>
      <c r="S1580">
        <f>'CheshamLeyHill Transactions'!S1580</f>
        <v>0</v>
      </c>
      <c r="T1580">
        <f>'CheshamLeyHill Transactions'!T1580</f>
        <v>0</v>
      </c>
      <c r="U1580" t="e">
        <f t="shared" si="50"/>
        <v>#VALUE!</v>
      </c>
      <c r="V1580" t="e">
        <f t="shared" si="49"/>
        <v>#VALUE!</v>
      </c>
      <c r="AK1580" s="6"/>
      <c r="AL1580" s="3"/>
      <c r="AM1580" s="5"/>
    </row>
    <row r="1581" spans="1:39" x14ac:dyDescent="0.2">
      <c r="A1581">
        <f>'CheshamLeyHill Transactions'!A1581</f>
        <v>0</v>
      </c>
      <c r="B1581">
        <f>'CheshamLeyHill Transactions'!B1581</f>
        <v>0</v>
      </c>
      <c r="C1581" s="3">
        <f>'CheshamLeyHill Transactions'!C1581</f>
        <v>0</v>
      </c>
      <c r="D1581">
        <f>'CheshamLeyHill Transactions'!D1581</f>
        <v>0</v>
      </c>
      <c r="E1581">
        <f>'CheshamLeyHill Transactions'!E1581</f>
        <v>0</v>
      </c>
      <c r="F1581">
        <f>'CheshamLeyHill Transactions'!F1581</f>
        <v>0</v>
      </c>
      <c r="G1581">
        <f>'CheshamLeyHill Transactions'!G1581</f>
        <v>0</v>
      </c>
      <c r="H1581">
        <f>'CheshamLeyHill Transactions'!H1581</f>
        <v>0</v>
      </c>
      <c r="I1581">
        <f>'CheshamLeyHill Transactions'!I1581</f>
        <v>0</v>
      </c>
      <c r="J1581">
        <f>'CheshamLeyHill Transactions'!J1581</f>
        <v>0</v>
      </c>
      <c r="K1581">
        <f>'CheshamLeyHill Transactions'!K1581</f>
        <v>0</v>
      </c>
      <c r="L1581">
        <f>'CheshamLeyHill Transactions'!L1581</f>
        <v>0</v>
      </c>
      <c r="M1581">
        <f>'CheshamLeyHill Transactions'!M1581</f>
        <v>0</v>
      </c>
      <c r="N1581" s="3">
        <f>'CheshamLeyHill Transactions'!N1581</f>
        <v>0</v>
      </c>
      <c r="O1581">
        <f>'CheshamLeyHill Transactions'!O1581</f>
        <v>0</v>
      </c>
      <c r="P1581">
        <f>'CheshamLeyHill Transactions'!P1581</f>
        <v>0</v>
      </c>
      <c r="Q1581">
        <f>'CheshamLeyHill Transactions'!Q1581</f>
        <v>0</v>
      </c>
      <c r="R1581">
        <f>'CheshamLeyHill Transactions'!R1581</f>
        <v>0</v>
      </c>
      <c r="S1581">
        <f>'CheshamLeyHill Transactions'!S1581</f>
        <v>0</v>
      </c>
      <c r="T1581">
        <f>'CheshamLeyHill Transactions'!T1581</f>
        <v>0</v>
      </c>
      <c r="U1581" t="e">
        <f t="shared" si="50"/>
        <v>#VALUE!</v>
      </c>
      <c r="V1581" t="e">
        <f t="shared" si="49"/>
        <v>#VALUE!</v>
      </c>
      <c r="AK1581" s="6"/>
      <c r="AL1581" s="3"/>
      <c r="AM1581" s="5"/>
    </row>
    <row r="1582" spans="1:39" x14ac:dyDescent="0.2">
      <c r="A1582">
        <f>'CheshamLeyHill Transactions'!A1582</f>
        <v>0</v>
      </c>
      <c r="B1582">
        <f>'CheshamLeyHill Transactions'!B1582</f>
        <v>0</v>
      </c>
      <c r="C1582" s="3">
        <f>'CheshamLeyHill Transactions'!C1582</f>
        <v>0</v>
      </c>
      <c r="D1582">
        <f>'CheshamLeyHill Transactions'!D1582</f>
        <v>0</v>
      </c>
      <c r="E1582">
        <f>'CheshamLeyHill Transactions'!E1582</f>
        <v>0</v>
      </c>
      <c r="F1582">
        <f>'CheshamLeyHill Transactions'!F1582</f>
        <v>0</v>
      </c>
      <c r="G1582">
        <f>'CheshamLeyHill Transactions'!G1582</f>
        <v>0</v>
      </c>
      <c r="H1582">
        <f>'CheshamLeyHill Transactions'!H1582</f>
        <v>0</v>
      </c>
      <c r="I1582">
        <f>'CheshamLeyHill Transactions'!I1582</f>
        <v>0</v>
      </c>
      <c r="J1582">
        <f>'CheshamLeyHill Transactions'!J1582</f>
        <v>0</v>
      </c>
      <c r="K1582">
        <f>'CheshamLeyHill Transactions'!K1582</f>
        <v>0</v>
      </c>
      <c r="L1582">
        <f>'CheshamLeyHill Transactions'!L1582</f>
        <v>0</v>
      </c>
      <c r="M1582">
        <f>'CheshamLeyHill Transactions'!M1582</f>
        <v>0</v>
      </c>
      <c r="N1582" s="3">
        <f>'CheshamLeyHill Transactions'!N1582</f>
        <v>0</v>
      </c>
      <c r="O1582">
        <f>'CheshamLeyHill Transactions'!O1582</f>
        <v>0</v>
      </c>
      <c r="P1582">
        <f>'CheshamLeyHill Transactions'!P1582</f>
        <v>0</v>
      </c>
      <c r="Q1582">
        <f>'CheshamLeyHill Transactions'!Q1582</f>
        <v>0</v>
      </c>
      <c r="R1582">
        <f>'CheshamLeyHill Transactions'!R1582</f>
        <v>0</v>
      </c>
      <c r="S1582">
        <f>'CheshamLeyHill Transactions'!S1582</f>
        <v>0</v>
      </c>
      <c r="T1582">
        <f>'CheshamLeyHill Transactions'!T1582</f>
        <v>0</v>
      </c>
      <c r="U1582" t="e">
        <f t="shared" si="50"/>
        <v>#VALUE!</v>
      </c>
      <c r="V1582" t="e">
        <f t="shared" si="49"/>
        <v>#VALUE!</v>
      </c>
      <c r="AK1582" s="6"/>
      <c r="AL1582" s="3"/>
      <c r="AM1582" s="5"/>
    </row>
    <row r="1583" spans="1:39" x14ac:dyDescent="0.2">
      <c r="A1583">
        <f>'CheshamLeyHill Transactions'!A1583</f>
        <v>0</v>
      </c>
      <c r="B1583">
        <f>'CheshamLeyHill Transactions'!B1583</f>
        <v>0</v>
      </c>
      <c r="C1583" s="3">
        <f>'CheshamLeyHill Transactions'!C1583</f>
        <v>0</v>
      </c>
      <c r="D1583">
        <f>'CheshamLeyHill Transactions'!D1583</f>
        <v>0</v>
      </c>
      <c r="E1583">
        <f>'CheshamLeyHill Transactions'!E1583</f>
        <v>0</v>
      </c>
      <c r="F1583">
        <f>'CheshamLeyHill Transactions'!F1583</f>
        <v>0</v>
      </c>
      <c r="G1583">
        <f>'CheshamLeyHill Transactions'!G1583</f>
        <v>0</v>
      </c>
      <c r="H1583">
        <f>'CheshamLeyHill Transactions'!H1583</f>
        <v>0</v>
      </c>
      <c r="I1583">
        <f>'CheshamLeyHill Transactions'!I1583</f>
        <v>0</v>
      </c>
      <c r="J1583">
        <f>'CheshamLeyHill Transactions'!J1583</f>
        <v>0</v>
      </c>
      <c r="K1583">
        <f>'CheshamLeyHill Transactions'!K1583</f>
        <v>0</v>
      </c>
      <c r="L1583">
        <f>'CheshamLeyHill Transactions'!L1583</f>
        <v>0</v>
      </c>
      <c r="M1583">
        <f>'CheshamLeyHill Transactions'!M1583</f>
        <v>0</v>
      </c>
      <c r="N1583" s="3">
        <f>'CheshamLeyHill Transactions'!N1583</f>
        <v>0</v>
      </c>
      <c r="O1583">
        <f>'CheshamLeyHill Transactions'!O1583</f>
        <v>0</v>
      </c>
      <c r="P1583">
        <f>'CheshamLeyHill Transactions'!P1583</f>
        <v>0</v>
      </c>
      <c r="Q1583">
        <f>'CheshamLeyHill Transactions'!Q1583</f>
        <v>0</v>
      </c>
      <c r="R1583">
        <f>'CheshamLeyHill Transactions'!R1583</f>
        <v>0</v>
      </c>
      <c r="S1583">
        <f>'CheshamLeyHill Transactions'!S1583</f>
        <v>0</v>
      </c>
      <c r="T1583">
        <f>'CheshamLeyHill Transactions'!T1583</f>
        <v>0</v>
      </c>
      <c r="U1583" t="e">
        <f t="shared" si="50"/>
        <v>#VALUE!</v>
      </c>
      <c r="V1583" t="e">
        <f t="shared" si="49"/>
        <v>#VALUE!</v>
      </c>
      <c r="AK1583" s="6"/>
      <c r="AL1583" s="3"/>
      <c r="AM1583" s="5"/>
    </row>
    <row r="1584" spans="1:39" x14ac:dyDescent="0.2">
      <c r="A1584">
        <f>'CheshamLeyHill Transactions'!A1584</f>
        <v>0</v>
      </c>
      <c r="B1584">
        <f>'CheshamLeyHill Transactions'!B1584</f>
        <v>0</v>
      </c>
      <c r="C1584" s="3">
        <f>'CheshamLeyHill Transactions'!C1584</f>
        <v>0</v>
      </c>
      <c r="D1584">
        <f>'CheshamLeyHill Transactions'!D1584</f>
        <v>0</v>
      </c>
      <c r="E1584">
        <f>'CheshamLeyHill Transactions'!E1584</f>
        <v>0</v>
      </c>
      <c r="F1584">
        <f>'CheshamLeyHill Transactions'!F1584</f>
        <v>0</v>
      </c>
      <c r="G1584">
        <f>'CheshamLeyHill Transactions'!G1584</f>
        <v>0</v>
      </c>
      <c r="H1584">
        <f>'CheshamLeyHill Transactions'!H1584</f>
        <v>0</v>
      </c>
      <c r="I1584">
        <f>'CheshamLeyHill Transactions'!I1584</f>
        <v>0</v>
      </c>
      <c r="J1584">
        <f>'CheshamLeyHill Transactions'!J1584</f>
        <v>0</v>
      </c>
      <c r="K1584">
        <f>'CheshamLeyHill Transactions'!K1584</f>
        <v>0</v>
      </c>
      <c r="L1584">
        <f>'CheshamLeyHill Transactions'!L1584</f>
        <v>0</v>
      </c>
      <c r="M1584">
        <f>'CheshamLeyHill Transactions'!M1584</f>
        <v>0</v>
      </c>
      <c r="N1584" s="3">
        <f>'CheshamLeyHill Transactions'!N1584</f>
        <v>0</v>
      </c>
      <c r="O1584">
        <f>'CheshamLeyHill Transactions'!O1584</f>
        <v>0</v>
      </c>
      <c r="P1584">
        <f>'CheshamLeyHill Transactions'!P1584</f>
        <v>0</v>
      </c>
      <c r="Q1584">
        <f>'CheshamLeyHill Transactions'!Q1584</f>
        <v>0</v>
      </c>
      <c r="R1584">
        <f>'CheshamLeyHill Transactions'!R1584</f>
        <v>0</v>
      </c>
      <c r="S1584">
        <f>'CheshamLeyHill Transactions'!S1584</f>
        <v>0</v>
      </c>
      <c r="T1584">
        <f>'CheshamLeyHill Transactions'!T1584</f>
        <v>0</v>
      </c>
      <c r="U1584" t="e">
        <f t="shared" si="50"/>
        <v>#VALUE!</v>
      </c>
      <c r="V1584" t="e">
        <f t="shared" si="49"/>
        <v>#VALUE!</v>
      </c>
      <c r="AK1584" s="6"/>
      <c r="AL1584" s="3"/>
      <c r="AM1584" s="5"/>
    </row>
    <row r="1585" spans="1:39" x14ac:dyDescent="0.2">
      <c r="A1585">
        <f>'CheshamLeyHill Transactions'!A1585</f>
        <v>0</v>
      </c>
      <c r="B1585">
        <f>'CheshamLeyHill Transactions'!B1585</f>
        <v>0</v>
      </c>
      <c r="C1585" s="3">
        <f>'CheshamLeyHill Transactions'!C1585</f>
        <v>0</v>
      </c>
      <c r="D1585">
        <f>'CheshamLeyHill Transactions'!D1585</f>
        <v>0</v>
      </c>
      <c r="E1585">
        <f>'CheshamLeyHill Transactions'!E1585</f>
        <v>0</v>
      </c>
      <c r="F1585">
        <f>'CheshamLeyHill Transactions'!F1585</f>
        <v>0</v>
      </c>
      <c r="G1585">
        <f>'CheshamLeyHill Transactions'!G1585</f>
        <v>0</v>
      </c>
      <c r="H1585">
        <f>'CheshamLeyHill Transactions'!H1585</f>
        <v>0</v>
      </c>
      <c r="I1585">
        <f>'CheshamLeyHill Transactions'!I1585</f>
        <v>0</v>
      </c>
      <c r="J1585">
        <f>'CheshamLeyHill Transactions'!J1585</f>
        <v>0</v>
      </c>
      <c r="K1585">
        <f>'CheshamLeyHill Transactions'!K1585</f>
        <v>0</v>
      </c>
      <c r="L1585">
        <f>'CheshamLeyHill Transactions'!L1585</f>
        <v>0</v>
      </c>
      <c r="M1585">
        <f>'CheshamLeyHill Transactions'!M1585</f>
        <v>0</v>
      </c>
      <c r="N1585" s="3">
        <f>'CheshamLeyHill Transactions'!N1585</f>
        <v>0</v>
      </c>
      <c r="O1585">
        <f>'CheshamLeyHill Transactions'!O1585</f>
        <v>0</v>
      </c>
      <c r="P1585">
        <f>'CheshamLeyHill Transactions'!P1585</f>
        <v>0</v>
      </c>
      <c r="Q1585">
        <f>'CheshamLeyHill Transactions'!Q1585</f>
        <v>0</v>
      </c>
      <c r="R1585">
        <f>'CheshamLeyHill Transactions'!R1585</f>
        <v>0</v>
      </c>
      <c r="S1585">
        <f>'CheshamLeyHill Transactions'!S1585</f>
        <v>0</v>
      </c>
      <c r="T1585">
        <f>'CheshamLeyHill Transactions'!T1585</f>
        <v>0</v>
      </c>
      <c r="U1585" t="e">
        <f t="shared" si="50"/>
        <v>#VALUE!</v>
      </c>
      <c r="V1585" t="e">
        <f t="shared" si="49"/>
        <v>#VALUE!</v>
      </c>
      <c r="AK1585" s="6"/>
      <c r="AL1585" s="3"/>
      <c r="AM1585" s="5"/>
    </row>
    <row r="1586" spans="1:39" x14ac:dyDescent="0.2">
      <c r="A1586">
        <f>'CheshamLeyHill Transactions'!A1586</f>
        <v>0</v>
      </c>
      <c r="B1586">
        <f>'CheshamLeyHill Transactions'!B1586</f>
        <v>0</v>
      </c>
      <c r="C1586" s="3">
        <f>'CheshamLeyHill Transactions'!C1586</f>
        <v>0</v>
      </c>
      <c r="D1586">
        <f>'CheshamLeyHill Transactions'!D1586</f>
        <v>0</v>
      </c>
      <c r="E1586">
        <f>'CheshamLeyHill Transactions'!E1586</f>
        <v>0</v>
      </c>
      <c r="F1586">
        <f>'CheshamLeyHill Transactions'!F1586</f>
        <v>0</v>
      </c>
      <c r="G1586">
        <f>'CheshamLeyHill Transactions'!G1586</f>
        <v>0</v>
      </c>
      <c r="H1586">
        <f>'CheshamLeyHill Transactions'!H1586</f>
        <v>0</v>
      </c>
      <c r="I1586">
        <f>'CheshamLeyHill Transactions'!I1586</f>
        <v>0</v>
      </c>
      <c r="J1586">
        <f>'CheshamLeyHill Transactions'!J1586</f>
        <v>0</v>
      </c>
      <c r="K1586">
        <f>'CheshamLeyHill Transactions'!K1586</f>
        <v>0</v>
      </c>
      <c r="L1586">
        <f>'CheshamLeyHill Transactions'!L1586</f>
        <v>0</v>
      </c>
      <c r="M1586">
        <f>'CheshamLeyHill Transactions'!M1586</f>
        <v>0</v>
      </c>
      <c r="N1586" s="3">
        <f>'CheshamLeyHill Transactions'!N1586</f>
        <v>0</v>
      </c>
      <c r="O1586">
        <f>'CheshamLeyHill Transactions'!O1586</f>
        <v>0</v>
      </c>
      <c r="P1586">
        <f>'CheshamLeyHill Transactions'!P1586</f>
        <v>0</v>
      </c>
      <c r="Q1586">
        <f>'CheshamLeyHill Transactions'!Q1586</f>
        <v>0</v>
      </c>
      <c r="R1586">
        <f>'CheshamLeyHill Transactions'!R1586</f>
        <v>0</v>
      </c>
      <c r="S1586">
        <f>'CheshamLeyHill Transactions'!S1586</f>
        <v>0</v>
      </c>
      <c r="T1586">
        <f>'CheshamLeyHill Transactions'!T1586</f>
        <v>0</v>
      </c>
      <c r="U1586" t="e">
        <f t="shared" si="50"/>
        <v>#VALUE!</v>
      </c>
      <c r="V1586" t="e">
        <f t="shared" si="49"/>
        <v>#VALUE!</v>
      </c>
      <c r="AK1586" s="6"/>
      <c r="AL1586" s="3"/>
      <c r="AM1586" s="5"/>
    </row>
    <row r="1587" spans="1:39" x14ac:dyDescent="0.2">
      <c r="A1587">
        <f>'CheshamLeyHill Transactions'!A1587</f>
        <v>0</v>
      </c>
      <c r="B1587">
        <f>'CheshamLeyHill Transactions'!B1587</f>
        <v>0</v>
      </c>
      <c r="C1587" s="3">
        <f>'CheshamLeyHill Transactions'!C1587</f>
        <v>0</v>
      </c>
      <c r="D1587">
        <f>'CheshamLeyHill Transactions'!D1587</f>
        <v>0</v>
      </c>
      <c r="E1587">
        <f>'CheshamLeyHill Transactions'!E1587</f>
        <v>0</v>
      </c>
      <c r="F1587">
        <f>'CheshamLeyHill Transactions'!F1587</f>
        <v>0</v>
      </c>
      <c r="G1587">
        <f>'CheshamLeyHill Transactions'!G1587</f>
        <v>0</v>
      </c>
      <c r="H1587">
        <f>'CheshamLeyHill Transactions'!H1587</f>
        <v>0</v>
      </c>
      <c r="I1587">
        <f>'CheshamLeyHill Transactions'!I1587</f>
        <v>0</v>
      </c>
      <c r="J1587">
        <f>'CheshamLeyHill Transactions'!J1587</f>
        <v>0</v>
      </c>
      <c r="K1587">
        <f>'CheshamLeyHill Transactions'!K1587</f>
        <v>0</v>
      </c>
      <c r="L1587">
        <f>'CheshamLeyHill Transactions'!L1587</f>
        <v>0</v>
      </c>
      <c r="M1587">
        <f>'CheshamLeyHill Transactions'!M1587</f>
        <v>0</v>
      </c>
      <c r="N1587" s="3">
        <f>'CheshamLeyHill Transactions'!N1587</f>
        <v>0</v>
      </c>
      <c r="O1587">
        <f>'CheshamLeyHill Transactions'!O1587</f>
        <v>0</v>
      </c>
      <c r="P1587">
        <f>'CheshamLeyHill Transactions'!P1587</f>
        <v>0</v>
      </c>
      <c r="Q1587">
        <f>'CheshamLeyHill Transactions'!Q1587</f>
        <v>0</v>
      </c>
      <c r="R1587">
        <f>'CheshamLeyHill Transactions'!R1587</f>
        <v>0</v>
      </c>
      <c r="S1587">
        <f>'CheshamLeyHill Transactions'!S1587</f>
        <v>0</v>
      </c>
      <c r="T1587">
        <f>'CheshamLeyHill Transactions'!T1587</f>
        <v>0</v>
      </c>
      <c r="U1587" t="e">
        <f t="shared" si="50"/>
        <v>#VALUE!</v>
      </c>
      <c r="V1587" t="e">
        <f t="shared" si="49"/>
        <v>#VALUE!</v>
      </c>
      <c r="AK1587" s="6"/>
      <c r="AL1587" s="3"/>
      <c r="AM1587" s="5"/>
    </row>
    <row r="1588" spans="1:39" x14ac:dyDescent="0.2">
      <c r="A1588">
        <f>'CheshamLeyHill Transactions'!A1588</f>
        <v>0</v>
      </c>
      <c r="B1588">
        <f>'CheshamLeyHill Transactions'!B1588</f>
        <v>0</v>
      </c>
      <c r="C1588" s="3">
        <f>'CheshamLeyHill Transactions'!C1588</f>
        <v>0</v>
      </c>
      <c r="D1588">
        <f>'CheshamLeyHill Transactions'!D1588</f>
        <v>0</v>
      </c>
      <c r="E1588">
        <f>'CheshamLeyHill Transactions'!E1588</f>
        <v>0</v>
      </c>
      <c r="F1588">
        <f>'CheshamLeyHill Transactions'!F1588</f>
        <v>0</v>
      </c>
      <c r="G1588">
        <f>'CheshamLeyHill Transactions'!G1588</f>
        <v>0</v>
      </c>
      <c r="H1588">
        <f>'CheshamLeyHill Transactions'!H1588</f>
        <v>0</v>
      </c>
      <c r="I1588">
        <f>'CheshamLeyHill Transactions'!I1588</f>
        <v>0</v>
      </c>
      <c r="J1588">
        <f>'CheshamLeyHill Transactions'!J1588</f>
        <v>0</v>
      </c>
      <c r="K1588">
        <f>'CheshamLeyHill Transactions'!K1588</f>
        <v>0</v>
      </c>
      <c r="L1588">
        <f>'CheshamLeyHill Transactions'!L1588</f>
        <v>0</v>
      </c>
      <c r="M1588">
        <f>'CheshamLeyHill Transactions'!M1588</f>
        <v>0</v>
      </c>
      <c r="N1588" s="3">
        <f>'CheshamLeyHill Transactions'!N1588</f>
        <v>0</v>
      </c>
      <c r="O1588">
        <f>'CheshamLeyHill Transactions'!O1588</f>
        <v>0</v>
      </c>
      <c r="P1588">
        <f>'CheshamLeyHill Transactions'!P1588</f>
        <v>0</v>
      </c>
      <c r="Q1588">
        <f>'CheshamLeyHill Transactions'!Q1588</f>
        <v>0</v>
      </c>
      <c r="R1588">
        <f>'CheshamLeyHill Transactions'!R1588</f>
        <v>0</v>
      </c>
      <c r="S1588">
        <f>'CheshamLeyHill Transactions'!S1588</f>
        <v>0</v>
      </c>
      <c r="T1588">
        <f>'CheshamLeyHill Transactions'!T1588</f>
        <v>0</v>
      </c>
      <c r="U1588" t="e">
        <f t="shared" si="50"/>
        <v>#VALUE!</v>
      </c>
      <c r="V1588" t="e">
        <f t="shared" si="49"/>
        <v>#VALUE!</v>
      </c>
      <c r="AK1588" s="6"/>
      <c r="AL1588" s="3"/>
      <c r="AM1588" s="5"/>
    </row>
    <row r="1589" spans="1:39" x14ac:dyDescent="0.2">
      <c r="A1589">
        <f>'CheshamLeyHill Transactions'!A1589</f>
        <v>0</v>
      </c>
      <c r="B1589">
        <f>'CheshamLeyHill Transactions'!B1589</f>
        <v>0</v>
      </c>
      <c r="C1589" s="3">
        <f>'CheshamLeyHill Transactions'!C1589</f>
        <v>0</v>
      </c>
      <c r="D1589">
        <f>'CheshamLeyHill Transactions'!D1589</f>
        <v>0</v>
      </c>
      <c r="E1589">
        <f>'CheshamLeyHill Transactions'!E1589</f>
        <v>0</v>
      </c>
      <c r="F1589">
        <f>'CheshamLeyHill Transactions'!F1589</f>
        <v>0</v>
      </c>
      <c r="G1589">
        <f>'CheshamLeyHill Transactions'!G1589</f>
        <v>0</v>
      </c>
      <c r="H1589">
        <f>'CheshamLeyHill Transactions'!H1589</f>
        <v>0</v>
      </c>
      <c r="I1589">
        <f>'CheshamLeyHill Transactions'!I1589</f>
        <v>0</v>
      </c>
      <c r="J1589">
        <f>'CheshamLeyHill Transactions'!J1589</f>
        <v>0</v>
      </c>
      <c r="K1589">
        <f>'CheshamLeyHill Transactions'!K1589</f>
        <v>0</v>
      </c>
      <c r="L1589">
        <f>'CheshamLeyHill Transactions'!L1589</f>
        <v>0</v>
      </c>
      <c r="M1589">
        <f>'CheshamLeyHill Transactions'!M1589</f>
        <v>0</v>
      </c>
      <c r="N1589" s="3">
        <f>'CheshamLeyHill Transactions'!N1589</f>
        <v>0</v>
      </c>
      <c r="O1589">
        <f>'CheshamLeyHill Transactions'!O1589</f>
        <v>0</v>
      </c>
      <c r="P1589">
        <f>'CheshamLeyHill Transactions'!P1589</f>
        <v>0</v>
      </c>
      <c r="Q1589">
        <f>'CheshamLeyHill Transactions'!Q1589</f>
        <v>0</v>
      </c>
      <c r="R1589">
        <f>'CheshamLeyHill Transactions'!R1589</f>
        <v>0</v>
      </c>
      <c r="S1589">
        <f>'CheshamLeyHill Transactions'!S1589</f>
        <v>0</v>
      </c>
      <c r="T1589">
        <f>'CheshamLeyHill Transactions'!T1589</f>
        <v>0</v>
      </c>
      <c r="U1589" t="e">
        <f t="shared" si="50"/>
        <v>#VALUE!</v>
      </c>
      <c r="V1589" t="e">
        <f t="shared" si="49"/>
        <v>#VALUE!</v>
      </c>
      <c r="AK1589" s="6"/>
      <c r="AL1589" s="3"/>
      <c r="AM1589" s="5"/>
    </row>
    <row r="1590" spans="1:39" x14ac:dyDescent="0.2">
      <c r="A1590">
        <f>'CheshamLeyHill Transactions'!A1590</f>
        <v>0</v>
      </c>
      <c r="B1590">
        <f>'CheshamLeyHill Transactions'!B1590</f>
        <v>0</v>
      </c>
      <c r="C1590" s="3">
        <f>'CheshamLeyHill Transactions'!C1590</f>
        <v>0</v>
      </c>
      <c r="D1590">
        <f>'CheshamLeyHill Transactions'!D1590</f>
        <v>0</v>
      </c>
      <c r="E1590">
        <f>'CheshamLeyHill Transactions'!E1590</f>
        <v>0</v>
      </c>
      <c r="F1590">
        <f>'CheshamLeyHill Transactions'!F1590</f>
        <v>0</v>
      </c>
      <c r="G1590">
        <f>'CheshamLeyHill Transactions'!G1590</f>
        <v>0</v>
      </c>
      <c r="H1590">
        <f>'CheshamLeyHill Transactions'!H1590</f>
        <v>0</v>
      </c>
      <c r="I1590">
        <f>'CheshamLeyHill Transactions'!I1590</f>
        <v>0</v>
      </c>
      <c r="J1590">
        <f>'CheshamLeyHill Transactions'!J1590</f>
        <v>0</v>
      </c>
      <c r="K1590">
        <f>'CheshamLeyHill Transactions'!K1590</f>
        <v>0</v>
      </c>
      <c r="L1590">
        <f>'CheshamLeyHill Transactions'!L1590</f>
        <v>0</v>
      </c>
      <c r="M1590">
        <f>'CheshamLeyHill Transactions'!M1590</f>
        <v>0</v>
      </c>
      <c r="N1590" s="3">
        <f>'CheshamLeyHill Transactions'!N1590</f>
        <v>0</v>
      </c>
      <c r="O1590">
        <f>'CheshamLeyHill Transactions'!O1590</f>
        <v>0</v>
      </c>
      <c r="P1590">
        <f>'CheshamLeyHill Transactions'!P1590</f>
        <v>0</v>
      </c>
      <c r="Q1590">
        <f>'CheshamLeyHill Transactions'!Q1590</f>
        <v>0</v>
      </c>
      <c r="R1590">
        <f>'CheshamLeyHill Transactions'!R1590</f>
        <v>0</v>
      </c>
      <c r="S1590">
        <f>'CheshamLeyHill Transactions'!S1590</f>
        <v>0</v>
      </c>
      <c r="T1590">
        <f>'CheshamLeyHill Transactions'!T1590</f>
        <v>0</v>
      </c>
      <c r="U1590" t="e">
        <f t="shared" si="50"/>
        <v>#VALUE!</v>
      </c>
      <c r="V1590" t="e">
        <f t="shared" si="49"/>
        <v>#VALUE!</v>
      </c>
      <c r="AK1590" s="6"/>
      <c r="AL1590" s="3"/>
      <c r="AM1590" s="5"/>
    </row>
    <row r="1591" spans="1:39" x14ac:dyDescent="0.2">
      <c r="A1591">
        <f>'CheshamLeyHill Transactions'!A1591</f>
        <v>0</v>
      </c>
      <c r="B1591">
        <f>'CheshamLeyHill Transactions'!B1591</f>
        <v>0</v>
      </c>
      <c r="C1591" s="3">
        <f>'CheshamLeyHill Transactions'!C1591</f>
        <v>0</v>
      </c>
      <c r="D1591">
        <f>'CheshamLeyHill Transactions'!D1591</f>
        <v>0</v>
      </c>
      <c r="E1591">
        <f>'CheshamLeyHill Transactions'!E1591</f>
        <v>0</v>
      </c>
      <c r="F1591">
        <f>'CheshamLeyHill Transactions'!F1591</f>
        <v>0</v>
      </c>
      <c r="G1591">
        <f>'CheshamLeyHill Transactions'!G1591</f>
        <v>0</v>
      </c>
      <c r="H1591">
        <f>'CheshamLeyHill Transactions'!H1591</f>
        <v>0</v>
      </c>
      <c r="I1591">
        <f>'CheshamLeyHill Transactions'!I1591</f>
        <v>0</v>
      </c>
      <c r="J1591">
        <f>'CheshamLeyHill Transactions'!J1591</f>
        <v>0</v>
      </c>
      <c r="K1591">
        <f>'CheshamLeyHill Transactions'!K1591</f>
        <v>0</v>
      </c>
      <c r="L1591">
        <f>'CheshamLeyHill Transactions'!L1591</f>
        <v>0</v>
      </c>
      <c r="M1591">
        <f>'CheshamLeyHill Transactions'!M1591</f>
        <v>0</v>
      </c>
      <c r="N1591" s="3">
        <f>'CheshamLeyHill Transactions'!N1591</f>
        <v>0</v>
      </c>
      <c r="O1591">
        <f>'CheshamLeyHill Transactions'!O1591</f>
        <v>0</v>
      </c>
      <c r="P1591">
        <f>'CheshamLeyHill Transactions'!P1591</f>
        <v>0</v>
      </c>
      <c r="Q1591">
        <f>'CheshamLeyHill Transactions'!Q1591</f>
        <v>0</v>
      </c>
      <c r="R1591">
        <f>'CheshamLeyHill Transactions'!R1591</f>
        <v>0</v>
      </c>
      <c r="S1591">
        <f>'CheshamLeyHill Transactions'!S1591</f>
        <v>0</v>
      </c>
      <c r="T1591">
        <f>'CheshamLeyHill Transactions'!T1591</f>
        <v>0</v>
      </c>
      <c r="U1591" t="e">
        <f t="shared" si="50"/>
        <v>#VALUE!</v>
      </c>
      <c r="V1591" t="e">
        <f t="shared" si="49"/>
        <v>#VALUE!</v>
      </c>
      <c r="AK1591" s="6"/>
      <c r="AL1591" s="3"/>
      <c r="AM1591" s="5"/>
    </row>
    <row r="1592" spans="1:39" x14ac:dyDescent="0.2">
      <c r="A1592">
        <f>'CheshamLeyHill Transactions'!A1592</f>
        <v>0</v>
      </c>
      <c r="B1592">
        <f>'CheshamLeyHill Transactions'!B1592</f>
        <v>0</v>
      </c>
      <c r="C1592" s="3">
        <f>'CheshamLeyHill Transactions'!C1592</f>
        <v>0</v>
      </c>
      <c r="D1592">
        <f>'CheshamLeyHill Transactions'!D1592</f>
        <v>0</v>
      </c>
      <c r="E1592">
        <f>'CheshamLeyHill Transactions'!E1592</f>
        <v>0</v>
      </c>
      <c r="F1592">
        <f>'CheshamLeyHill Transactions'!F1592</f>
        <v>0</v>
      </c>
      <c r="G1592">
        <f>'CheshamLeyHill Transactions'!G1592</f>
        <v>0</v>
      </c>
      <c r="H1592">
        <f>'CheshamLeyHill Transactions'!H1592</f>
        <v>0</v>
      </c>
      <c r="I1592">
        <f>'CheshamLeyHill Transactions'!I1592</f>
        <v>0</v>
      </c>
      <c r="J1592">
        <f>'CheshamLeyHill Transactions'!J1592</f>
        <v>0</v>
      </c>
      <c r="K1592">
        <f>'CheshamLeyHill Transactions'!K1592</f>
        <v>0</v>
      </c>
      <c r="L1592">
        <f>'CheshamLeyHill Transactions'!L1592</f>
        <v>0</v>
      </c>
      <c r="M1592">
        <f>'CheshamLeyHill Transactions'!M1592</f>
        <v>0</v>
      </c>
      <c r="N1592" s="3">
        <f>'CheshamLeyHill Transactions'!N1592</f>
        <v>0</v>
      </c>
      <c r="O1592">
        <f>'CheshamLeyHill Transactions'!O1592</f>
        <v>0</v>
      </c>
      <c r="P1592">
        <f>'CheshamLeyHill Transactions'!P1592</f>
        <v>0</v>
      </c>
      <c r="Q1592">
        <f>'CheshamLeyHill Transactions'!Q1592</f>
        <v>0</v>
      </c>
      <c r="R1592">
        <f>'CheshamLeyHill Transactions'!R1592</f>
        <v>0</v>
      </c>
      <c r="S1592">
        <f>'CheshamLeyHill Transactions'!S1592</f>
        <v>0</v>
      </c>
      <c r="T1592">
        <f>'CheshamLeyHill Transactions'!T1592</f>
        <v>0</v>
      </c>
      <c r="U1592" t="e">
        <f t="shared" si="50"/>
        <v>#VALUE!</v>
      </c>
      <c r="V1592" t="e">
        <f t="shared" si="49"/>
        <v>#VALUE!</v>
      </c>
      <c r="AK1592" s="6"/>
      <c r="AL1592" s="3"/>
      <c r="AM1592" s="5"/>
    </row>
    <row r="1593" spans="1:39" x14ac:dyDescent="0.2">
      <c r="A1593">
        <f>'CheshamLeyHill Transactions'!A1593</f>
        <v>0</v>
      </c>
      <c r="B1593">
        <f>'CheshamLeyHill Transactions'!B1593</f>
        <v>0</v>
      </c>
      <c r="C1593" s="3">
        <f>'CheshamLeyHill Transactions'!C1593</f>
        <v>0</v>
      </c>
      <c r="D1593">
        <f>'CheshamLeyHill Transactions'!D1593</f>
        <v>0</v>
      </c>
      <c r="E1593">
        <f>'CheshamLeyHill Transactions'!E1593</f>
        <v>0</v>
      </c>
      <c r="F1593">
        <f>'CheshamLeyHill Transactions'!F1593</f>
        <v>0</v>
      </c>
      <c r="G1593">
        <f>'CheshamLeyHill Transactions'!G1593</f>
        <v>0</v>
      </c>
      <c r="H1593">
        <f>'CheshamLeyHill Transactions'!H1593</f>
        <v>0</v>
      </c>
      <c r="I1593">
        <f>'CheshamLeyHill Transactions'!I1593</f>
        <v>0</v>
      </c>
      <c r="J1593">
        <f>'CheshamLeyHill Transactions'!J1593</f>
        <v>0</v>
      </c>
      <c r="K1593">
        <f>'CheshamLeyHill Transactions'!K1593</f>
        <v>0</v>
      </c>
      <c r="L1593">
        <f>'CheshamLeyHill Transactions'!L1593</f>
        <v>0</v>
      </c>
      <c r="M1593">
        <f>'CheshamLeyHill Transactions'!M1593</f>
        <v>0</v>
      </c>
      <c r="N1593" s="3">
        <f>'CheshamLeyHill Transactions'!N1593</f>
        <v>0</v>
      </c>
      <c r="O1593">
        <f>'CheshamLeyHill Transactions'!O1593</f>
        <v>0</v>
      </c>
      <c r="P1593">
        <f>'CheshamLeyHill Transactions'!P1593</f>
        <v>0</v>
      </c>
      <c r="Q1593">
        <f>'CheshamLeyHill Transactions'!Q1593</f>
        <v>0</v>
      </c>
      <c r="R1593">
        <f>'CheshamLeyHill Transactions'!R1593</f>
        <v>0</v>
      </c>
      <c r="S1593">
        <f>'CheshamLeyHill Transactions'!S1593</f>
        <v>0</v>
      </c>
      <c r="T1593">
        <f>'CheshamLeyHill Transactions'!T1593</f>
        <v>0</v>
      </c>
      <c r="U1593" t="e">
        <f t="shared" si="50"/>
        <v>#VALUE!</v>
      </c>
      <c r="V1593" t="e">
        <f t="shared" si="49"/>
        <v>#VALUE!</v>
      </c>
      <c r="AK1593" s="6"/>
      <c r="AL1593" s="3"/>
      <c r="AM1593" s="5"/>
    </row>
    <row r="1594" spans="1:39" x14ac:dyDescent="0.2">
      <c r="A1594">
        <f>'CheshamLeyHill Transactions'!A1594</f>
        <v>0</v>
      </c>
      <c r="B1594">
        <f>'CheshamLeyHill Transactions'!B1594</f>
        <v>0</v>
      </c>
      <c r="C1594" s="3">
        <f>'CheshamLeyHill Transactions'!C1594</f>
        <v>0</v>
      </c>
      <c r="D1594">
        <f>'CheshamLeyHill Transactions'!D1594</f>
        <v>0</v>
      </c>
      <c r="E1594">
        <f>'CheshamLeyHill Transactions'!E1594</f>
        <v>0</v>
      </c>
      <c r="F1594">
        <f>'CheshamLeyHill Transactions'!F1594</f>
        <v>0</v>
      </c>
      <c r="G1594">
        <f>'CheshamLeyHill Transactions'!G1594</f>
        <v>0</v>
      </c>
      <c r="H1594">
        <f>'CheshamLeyHill Transactions'!H1594</f>
        <v>0</v>
      </c>
      <c r="I1594">
        <f>'CheshamLeyHill Transactions'!I1594</f>
        <v>0</v>
      </c>
      <c r="J1594">
        <f>'CheshamLeyHill Transactions'!J1594</f>
        <v>0</v>
      </c>
      <c r="K1594">
        <f>'CheshamLeyHill Transactions'!K1594</f>
        <v>0</v>
      </c>
      <c r="L1594">
        <f>'CheshamLeyHill Transactions'!L1594</f>
        <v>0</v>
      </c>
      <c r="M1594">
        <f>'CheshamLeyHill Transactions'!M1594</f>
        <v>0</v>
      </c>
      <c r="N1594" s="3">
        <f>'CheshamLeyHill Transactions'!N1594</f>
        <v>0</v>
      </c>
      <c r="O1594">
        <f>'CheshamLeyHill Transactions'!O1594</f>
        <v>0</v>
      </c>
      <c r="P1594">
        <f>'CheshamLeyHill Transactions'!P1594</f>
        <v>0</v>
      </c>
      <c r="Q1594">
        <f>'CheshamLeyHill Transactions'!Q1594</f>
        <v>0</v>
      </c>
      <c r="R1594">
        <f>'CheshamLeyHill Transactions'!R1594</f>
        <v>0</v>
      </c>
      <c r="S1594">
        <f>'CheshamLeyHill Transactions'!S1594</f>
        <v>0</v>
      </c>
      <c r="T1594">
        <f>'CheshamLeyHill Transactions'!T1594</f>
        <v>0</v>
      </c>
      <c r="U1594" t="e">
        <f t="shared" si="50"/>
        <v>#VALUE!</v>
      </c>
      <c r="V1594" t="e">
        <f t="shared" si="49"/>
        <v>#VALUE!</v>
      </c>
      <c r="AK1594" s="6"/>
      <c r="AL1594" s="3"/>
      <c r="AM1594" s="5"/>
    </row>
    <row r="1595" spans="1:39" x14ac:dyDescent="0.2">
      <c r="A1595">
        <f>'CheshamLeyHill Transactions'!A1595</f>
        <v>0</v>
      </c>
      <c r="B1595">
        <f>'CheshamLeyHill Transactions'!B1595</f>
        <v>0</v>
      </c>
      <c r="C1595" s="3">
        <f>'CheshamLeyHill Transactions'!C1595</f>
        <v>0</v>
      </c>
      <c r="D1595">
        <f>'CheshamLeyHill Transactions'!D1595</f>
        <v>0</v>
      </c>
      <c r="E1595">
        <f>'CheshamLeyHill Transactions'!E1595</f>
        <v>0</v>
      </c>
      <c r="F1595">
        <f>'CheshamLeyHill Transactions'!F1595</f>
        <v>0</v>
      </c>
      <c r="G1595">
        <f>'CheshamLeyHill Transactions'!G1595</f>
        <v>0</v>
      </c>
      <c r="H1595">
        <f>'CheshamLeyHill Transactions'!H1595</f>
        <v>0</v>
      </c>
      <c r="I1595">
        <f>'CheshamLeyHill Transactions'!I1595</f>
        <v>0</v>
      </c>
      <c r="J1595">
        <f>'CheshamLeyHill Transactions'!J1595</f>
        <v>0</v>
      </c>
      <c r="K1595">
        <f>'CheshamLeyHill Transactions'!K1595</f>
        <v>0</v>
      </c>
      <c r="L1595">
        <f>'CheshamLeyHill Transactions'!L1595</f>
        <v>0</v>
      </c>
      <c r="M1595">
        <f>'CheshamLeyHill Transactions'!M1595</f>
        <v>0</v>
      </c>
      <c r="N1595" s="3">
        <f>'CheshamLeyHill Transactions'!N1595</f>
        <v>0</v>
      </c>
      <c r="O1595">
        <f>'CheshamLeyHill Transactions'!O1595</f>
        <v>0</v>
      </c>
      <c r="P1595">
        <f>'CheshamLeyHill Transactions'!P1595</f>
        <v>0</v>
      </c>
      <c r="Q1595">
        <f>'CheshamLeyHill Transactions'!Q1595</f>
        <v>0</v>
      </c>
      <c r="R1595">
        <f>'CheshamLeyHill Transactions'!R1595</f>
        <v>0</v>
      </c>
      <c r="S1595">
        <f>'CheshamLeyHill Transactions'!S1595</f>
        <v>0</v>
      </c>
      <c r="T1595">
        <f>'CheshamLeyHill Transactions'!T1595</f>
        <v>0</v>
      </c>
      <c r="U1595" t="e">
        <f t="shared" si="50"/>
        <v>#VALUE!</v>
      </c>
      <c r="V1595" t="e">
        <f t="shared" si="49"/>
        <v>#VALUE!</v>
      </c>
      <c r="AK1595" s="6"/>
      <c r="AL1595" s="3"/>
      <c r="AM1595" s="5"/>
    </row>
    <row r="1596" spans="1:39" x14ac:dyDescent="0.2">
      <c r="A1596">
        <f>'CheshamLeyHill Transactions'!A1596</f>
        <v>0</v>
      </c>
      <c r="B1596">
        <f>'CheshamLeyHill Transactions'!B1596</f>
        <v>0</v>
      </c>
      <c r="C1596" s="3">
        <f>'CheshamLeyHill Transactions'!C1596</f>
        <v>0</v>
      </c>
      <c r="D1596">
        <f>'CheshamLeyHill Transactions'!D1596</f>
        <v>0</v>
      </c>
      <c r="E1596">
        <f>'CheshamLeyHill Transactions'!E1596</f>
        <v>0</v>
      </c>
      <c r="F1596">
        <f>'CheshamLeyHill Transactions'!F1596</f>
        <v>0</v>
      </c>
      <c r="G1596">
        <f>'CheshamLeyHill Transactions'!G1596</f>
        <v>0</v>
      </c>
      <c r="H1596">
        <f>'CheshamLeyHill Transactions'!H1596</f>
        <v>0</v>
      </c>
      <c r="I1596">
        <f>'CheshamLeyHill Transactions'!I1596</f>
        <v>0</v>
      </c>
      <c r="J1596">
        <f>'CheshamLeyHill Transactions'!J1596</f>
        <v>0</v>
      </c>
      <c r="K1596">
        <f>'CheshamLeyHill Transactions'!K1596</f>
        <v>0</v>
      </c>
      <c r="L1596">
        <f>'CheshamLeyHill Transactions'!L1596</f>
        <v>0</v>
      </c>
      <c r="M1596">
        <f>'CheshamLeyHill Transactions'!M1596</f>
        <v>0</v>
      </c>
      <c r="N1596" s="3">
        <f>'CheshamLeyHill Transactions'!N1596</f>
        <v>0</v>
      </c>
      <c r="O1596">
        <f>'CheshamLeyHill Transactions'!O1596</f>
        <v>0</v>
      </c>
      <c r="P1596">
        <f>'CheshamLeyHill Transactions'!P1596</f>
        <v>0</v>
      </c>
      <c r="Q1596">
        <f>'CheshamLeyHill Transactions'!Q1596</f>
        <v>0</v>
      </c>
      <c r="R1596">
        <f>'CheshamLeyHill Transactions'!R1596</f>
        <v>0</v>
      </c>
      <c r="S1596">
        <f>'CheshamLeyHill Transactions'!S1596</f>
        <v>0</v>
      </c>
      <c r="T1596">
        <f>'CheshamLeyHill Transactions'!T1596</f>
        <v>0</v>
      </c>
      <c r="U1596" t="e">
        <f t="shared" si="50"/>
        <v>#VALUE!</v>
      </c>
      <c r="V1596" t="e">
        <f t="shared" si="49"/>
        <v>#VALUE!</v>
      </c>
      <c r="AK1596" s="6"/>
      <c r="AL1596" s="3"/>
      <c r="AM1596" s="5"/>
    </row>
    <row r="1597" spans="1:39" x14ac:dyDescent="0.2">
      <c r="A1597">
        <f>'CheshamLeyHill Transactions'!A1597</f>
        <v>0</v>
      </c>
      <c r="B1597">
        <f>'CheshamLeyHill Transactions'!B1597</f>
        <v>0</v>
      </c>
      <c r="C1597" s="3">
        <f>'CheshamLeyHill Transactions'!C1597</f>
        <v>0</v>
      </c>
      <c r="D1597">
        <f>'CheshamLeyHill Transactions'!D1597</f>
        <v>0</v>
      </c>
      <c r="E1597">
        <f>'CheshamLeyHill Transactions'!E1597</f>
        <v>0</v>
      </c>
      <c r="F1597">
        <f>'CheshamLeyHill Transactions'!F1597</f>
        <v>0</v>
      </c>
      <c r="G1597">
        <f>'CheshamLeyHill Transactions'!G1597</f>
        <v>0</v>
      </c>
      <c r="H1597">
        <f>'CheshamLeyHill Transactions'!H1597</f>
        <v>0</v>
      </c>
      <c r="I1597">
        <f>'CheshamLeyHill Transactions'!I1597</f>
        <v>0</v>
      </c>
      <c r="J1597">
        <f>'CheshamLeyHill Transactions'!J1597</f>
        <v>0</v>
      </c>
      <c r="K1597">
        <f>'CheshamLeyHill Transactions'!K1597</f>
        <v>0</v>
      </c>
      <c r="L1597">
        <f>'CheshamLeyHill Transactions'!L1597</f>
        <v>0</v>
      </c>
      <c r="M1597">
        <f>'CheshamLeyHill Transactions'!M1597</f>
        <v>0</v>
      </c>
      <c r="N1597" s="3">
        <f>'CheshamLeyHill Transactions'!N1597</f>
        <v>0</v>
      </c>
      <c r="O1597">
        <f>'CheshamLeyHill Transactions'!O1597</f>
        <v>0</v>
      </c>
      <c r="P1597">
        <f>'CheshamLeyHill Transactions'!P1597</f>
        <v>0</v>
      </c>
      <c r="Q1597">
        <f>'CheshamLeyHill Transactions'!Q1597</f>
        <v>0</v>
      </c>
      <c r="R1597">
        <f>'CheshamLeyHill Transactions'!R1597</f>
        <v>0</v>
      </c>
      <c r="S1597">
        <f>'CheshamLeyHill Transactions'!S1597</f>
        <v>0</v>
      </c>
      <c r="T1597">
        <f>'CheshamLeyHill Transactions'!T1597</f>
        <v>0</v>
      </c>
      <c r="U1597" t="e">
        <f t="shared" si="50"/>
        <v>#VALUE!</v>
      </c>
      <c r="V1597" t="e">
        <f t="shared" si="49"/>
        <v>#VALUE!</v>
      </c>
      <c r="AK1597" s="6"/>
      <c r="AL1597" s="3"/>
      <c r="AM1597" s="5"/>
    </row>
    <row r="1598" spans="1:39" x14ac:dyDescent="0.2">
      <c r="A1598">
        <f>'CheshamLeyHill Transactions'!A1598</f>
        <v>0</v>
      </c>
      <c r="B1598">
        <f>'CheshamLeyHill Transactions'!B1598</f>
        <v>0</v>
      </c>
      <c r="C1598" s="3">
        <f>'CheshamLeyHill Transactions'!C1598</f>
        <v>0</v>
      </c>
      <c r="D1598">
        <f>'CheshamLeyHill Transactions'!D1598</f>
        <v>0</v>
      </c>
      <c r="E1598">
        <f>'CheshamLeyHill Transactions'!E1598</f>
        <v>0</v>
      </c>
      <c r="F1598">
        <f>'CheshamLeyHill Transactions'!F1598</f>
        <v>0</v>
      </c>
      <c r="G1598">
        <f>'CheshamLeyHill Transactions'!G1598</f>
        <v>0</v>
      </c>
      <c r="H1598">
        <f>'CheshamLeyHill Transactions'!H1598</f>
        <v>0</v>
      </c>
      <c r="I1598">
        <f>'CheshamLeyHill Transactions'!I1598</f>
        <v>0</v>
      </c>
      <c r="J1598">
        <f>'CheshamLeyHill Transactions'!J1598</f>
        <v>0</v>
      </c>
      <c r="K1598">
        <f>'CheshamLeyHill Transactions'!K1598</f>
        <v>0</v>
      </c>
      <c r="L1598">
        <f>'CheshamLeyHill Transactions'!L1598</f>
        <v>0</v>
      </c>
      <c r="M1598">
        <f>'CheshamLeyHill Transactions'!M1598</f>
        <v>0</v>
      </c>
      <c r="N1598" s="3">
        <f>'CheshamLeyHill Transactions'!N1598</f>
        <v>0</v>
      </c>
      <c r="O1598">
        <f>'CheshamLeyHill Transactions'!O1598</f>
        <v>0</v>
      </c>
      <c r="P1598">
        <f>'CheshamLeyHill Transactions'!P1598</f>
        <v>0</v>
      </c>
      <c r="Q1598">
        <f>'CheshamLeyHill Transactions'!Q1598</f>
        <v>0</v>
      </c>
      <c r="R1598">
        <f>'CheshamLeyHill Transactions'!R1598</f>
        <v>0</v>
      </c>
      <c r="S1598">
        <f>'CheshamLeyHill Transactions'!S1598</f>
        <v>0</v>
      </c>
      <c r="T1598">
        <f>'CheshamLeyHill Transactions'!T1598</f>
        <v>0</v>
      </c>
      <c r="U1598" t="e">
        <f t="shared" si="50"/>
        <v>#VALUE!</v>
      </c>
      <c r="V1598" t="e">
        <f t="shared" si="49"/>
        <v>#VALUE!</v>
      </c>
      <c r="AK1598" s="6"/>
      <c r="AL1598" s="3"/>
      <c r="AM1598" s="5"/>
    </row>
    <row r="1599" spans="1:39" x14ac:dyDescent="0.2">
      <c r="A1599">
        <f>'CheshamLeyHill Transactions'!A1599</f>
        <v>0</v>
      </c>
      <c r="B1599">
        <f>'CheshamLeyHill Transactions'!B1599</f>
        <v>0</v>
      </c>
      <c r="C1599" s="3">
        <f>'CheshamLeyHill Transactions'!C1599</f>
        <v>0</v>
      </c>
      <c r="D1599">
        <f>'CheshamLeyHill Transactions'!D1599</f>
        <v>0</v>
      </c>
      <c r="E1599">
        <f>'CheshamLeyHill Transactions'!E1599</f>
        <v>0</v>
      </c>
      <c r="F1599">
        <f>'CheshamLeyHill Transactions'!F1599</f>
        <v>0</v>
      </c>
      <c r="G1599">
        <f>'CheshamLeyHill Transactions'!G1599</f>
        <v>0</v>
      </c>
      <c r="H1599">
        <f>'CheshamLeyHill Transactions'!H1599</f>
        <v>0</v>
      </c>
      <c r="I1599">
        <f>'CheshamLeyHill Transactions'!I1599</f>
        <v>0</v>
      </c>
      <c r="J1599">
        <f>'CheshamLeyHill Transactions'!J1599</f>
        <v>0</v>
      </c>
      <c r="K1599">
        <f>'CheshamLeyHill Transactions'!K1599</f>
        <v>0</v>
      </c>
      <c r="L1599">
        <f>'CheshamLeyHill Transactions'!L1599</f>
        <v>0</v>
      </c>
      <c r="M1599">
        <f>'CheshamLeyHill Transactions'!M1599</f>
        <v>0</v>
      </c>
      <c r="N1599" s="3">
        <f>'CheshamLeyHill Transactions'!N1599</f>
        <v>0</v>
      </c>
      <c r="O1599">
        <f>'CheshamLeyHill Transactions'!O1599</f>
        <v>0</v>
      </c>
      <c r="P1599">
        <f>'CheshamLeyHill Transactions'!P1599</f>
        <v>0</v>
      </c>
      <c r="Q1599">
        <f>'CheshamLeyHill Transactions'!Q1599</f>
        <v>0</v>
      </c>
      <c r="R1599">
        <f>'CheshamLeyHill Transactions'!R1599</f>
        <v>0</v>
      </c>
      <c r="S1599">
        <f>'CheshamLeyHill Transactions'!S1599</f>
        <v>0</v>
      </c>
      <c r="T1599">
        <f>'CheshamLeyHill Transactions'!T1599</f>
        <v>0</v>
      </c>
      <c r="U1599" t="e">
        <f t="shared" si="50"/>
        <v>#VALUE!</v>
      </c>
      <c r="V1599" t="e">
        <f t="shared" si="49"/>
        <v>#VALUE!</v>
      </c>
      <c r="AK1599" s="6"/>
      <c r="AL1599" s="3"/>
      <c r="AM1599" s="5"/>
    </row>
    <row r="1600" spans="1:39" x14ac:dyDescent="0.2">
      <c r="A1600">
        <f>'CheshamLeyHill Transactions'!A1600</f>
        <v>0</v>
      </c>
      <c r="B1600">
        <f>'CheshamLeyHill Transactions'!B1600</f>
        <v>0</v>
      </c>
      <c r="C1600" s="3">
        <f>'CheshamLeyHill Transactions'!C1600</f>
        <v>0</v>
      </c>
      <c r="D1600">
        <f>'CheshamLeyHill Transactions'!D1600</f>
        <v>0</v>
      </c>
      <c r="E1600">
        <f>'CheshamLeyHill Transactions'!E1600</f>
        <v>0</v>
      </c>
      <c r="F1600">
        <f>'CheshamLeyHill Transactions'!F1600</f>
        <v>0</v>
      </c>
      <c r="G1600">
        <f>'CheshamLeyHill Transactions'!G1600</f>
        <v>0</v>
      </c>
      <c r="H1600">
        <f>'CheshamLeyHill Transactions'!H1600</f>
        <v>0</v>
      </c>
      <c r="I1600">
        <f>'CheshamLeyHill Transactions'!I1600</f>
        <v>0</v>
      </c>
      <c r="J1600">
        <f>'CheshamLeyHill Transactions'!J1600</f>
        <v>0</v>
      </c>
      <c r="K1600">
        <f>'CheshamLeyHill Transactions'!K1600</f>
        <v>0</v>
      </c>
      <c r="L1600">
        <f>'CheshamLeyHill Transactions'!L1600</f>
        <v>0</v>
      </c>
      <c r="M1600">
        <f>'CheshamLeyHill Transactions'!M1600</f>
        <v>0</v>
      </c>
      <c r="N1600" s="3">
        <f>'CheshamLeyHill Transactions'!N1600</f>
        <v>0</v>
      </c>
      <c r="O1600">
        <f>'CheshamLeyHill Transactions'!O1600</f>
        <v>0</v>
      </c>
      <c r="P1600">
        <f>'CheshamLeyHill Transactions'!P1600</f>
        <v>0</v>
      </c>
      <c r="Q1600">
        <f>'CheshamLeyHill Transactions'!Q1600</f>
        <v>0</v>
      </c>
      <c r="R1600">
        <f>'CheshamLeyHill Transactions'!R1600</f>
        <v>0</v>
      </c>
      <c r="S1600">
        <f>'CheshamLeyHill Transactions'!S1600</f>
        <v>0</v>
      </c>
      <c r="T1600">
        <f>'CheshamLeyHill Transactions'!T1600</f>
        <v>0</v>
      </c>
      <c r="U1600" t="e">
        <f t="shared" si="50"/>
        <v>#VALUE!</v>
      </c>
      <c r="V1600" t="e">
        <f t="shared" si="49"/>
        <v>#VALUE!</v>
      </c>
      <c r="AK1600" s="6"/>
      <c r="AL1600" s="3"/>
      <c r="AM1600" s="5"/>
    </row>
    <row r="1601" spans="1:39" x14ac:dyDescent="0.2">
      <c r="A1601">
        <f>'CheshamLeyHill Transactions'!A1601</f>
        <v>0</v>
      </c>
      <c r="B1601">
        <f>'CheshamLeyHill Transactions'!B1601</f>
        <v>0</v>
      </c>
      <c r="C1601" s="3">
        <f>'CheshamLeyHill Transactions'!C1601</f>
        <v>0</v>
      </c>
      <c r="D1601">
        <f>'CheshamLeyHill Transactions'!D1601</f>
        <v>0</v>
      </c>
      <c r="E1601">
        <f>'CheshamLeyHill Transactions'!E1601</f>
        <v>0</v>
      </c>
      <c r="F1601">
        <f>'CheshamLeyHill Transactions'!F1601</f>
        <v>0</v>
      </c>
      <c r="G1601">
        <f>'CheshamLeyHill Transactions'!G1601</f>
        <v>0</v>
      </c>
      <c r="H1601">
        <f>'CheshamLeyHill Transactions'!H1601</f>
        <v>0</v>
      </c>
      <c r="I1601">
        <f>'CheshamLeyHill Transactions'!I1601</f>
        <v>0</v>
      </c>
      <c r="J1601">
        <f>'CheshamLeyHill Transactions'!J1601</f>
        <v>0</v>
      </c>
      <c r="K1601">
        <f>'CheshamLeyHill Transactions'!K1601</f>
        <v>0</v>
      </c>
      <c r="L1601">
        <f>'CheshamLeyHill Transactions'!L1601</f>
        <v>0</v>
      </c>
      <c r="M1601">
        <f>'CheshamLeyHill Transactions'!M1601</f>
        <v>0</v>
      </c>
      <c r="N1601" s="3">
        <f>'CheshamLeyHill Transactions'!N1601</f>
        <v>0</v>
      </c>
      <c r="O1601">
        <f>'CheshamLeyHill Transactions'!O1601</f>
        <v>0</v>
      </c>
      <c r="P1601">
        <f>'CheshamLeyHill Transactions'!P1601</f>
        <v>0</v>
      </c>
      <c r="Q1601">
        <f>'CheshamLeyHill Transactions'!Q1601</f>
        <v>0</v>
      </c>
      <c r="R1601">
        <f>'CheshamLeyHill Transactions'!R1601</f>
        <v>0</v>
      </c>
      <c r="S1601">
        <f>'CheshamLeyHill Transactions'!S1601</f>
        <v>0</v>
      </c>
      <c r="T1601">
        <f>'CheshamLeyHill Transactions'!T1601</f>
        <v>0</v>
      </c>
      <c r="U1601" t="e">
        <f t="shared" si="50"/>
        <v>#VALUE!</v>
      </c>
      <c r="V1601" t="e">
        <f t="shared" si="49"/>
        <v>#VALUE!</v>
      </c>
      <c r="AK1601" s="6"/>
      <c r="AL1601" s="3"/>
      <c r="AM1601" s="5"/>
    </row>
    <row r="1602" spans="1:39" x14ac:dyDescent="0.2">
      <c r="A1602">
        <f>'CheshamLeyHill Transactions'!A1602</f>
        <v>0</v>
      </c>
      <c r="B1602">
        <f>'CheshamLeyHill Transactions'!B1602</f>
        <v>0</v>
      </c>
      <c r="C1602" s="3">
        <f>'CheshamLeyHill Transactions'!C1602</f>
        <v>0</v>
      </c>
      <c r="D1602">
        <f>'CheshamLeyHill Transactions'!D1602</f>
        <v>0</v>
      </c>
      <c r="E1602">
        <f>'CheshamLeyHill Transactions'!E1602</f>
        <v>0</v>
      </c>
      <c r="F1602">
        <f>'CheshamLeyHill Transactions'!F1602</f>
        <v>0</v>
      </c>
      <c r="G1602">
        <f>'CheshamLeyHill Transactions'!G1602</f>
        <v>0</v>
      </c>
      <c r="H1602">
        <f>'CheshamLeyHill Transactions'!H1602</f>
        <v>0</v>
      </c>
      <c r="I1602">
        <f>'CheshamLeyHill Transactions'!I1602</f>
        <v>0</v>
      </c>
      <c r="J1602">
        <f>'CheshamLeyHill Transactions'!J1602</f>
        <v>0</v>
      </c>
      <c r="K1602">
        <f>'CheshamLeyHill Transactions'!K1602</f>
        <v>0</v>
      </c>
      <c r="L1602">
        <f>'CheshamLeyHill Transactions'!L1602</f>
        <v>0</v>
      </c>
      <c r="M1602">
        <f>'CheshamLeyHill Transactions'!M1602</f>
        <v>0</v>
      </c>
      <c r="N1602" s="3">
        <f>'CheshamLeyHill Transactions'!N1602</f>
        <v>0</v>
      </c>
      <c r="O1602">
        <f>'CheshamLeyHill Transactions'!O1602</f>
        <v>0</v>
      </c>
      <c r="P1602">
        <f>'CheshamLeyHill Transactions'!P1602</f>
        <v>0</v>
      </c>
      <c r="Q1602">
        <f>'CheshamLeyHill Transactions'!Q1602</f>
        <v>0</v>
      </c>
      <c r="R1602">
        <f>'CheshamLeyHill Transactions'!R1602</f>
        <v>0</v>
      </c>
      <c r="S1602">
        <f>'CheshamLeyHill Transactions'!S1602</f>
        <v>0</v>
      </c>
      <c r="T1602">
        <f>'CheshamLeyHill Transactions'!T1602</f>
        <v>0</v>
      </c>
      <c r="U1602" t="e">
        <f t="shared" si="50"/>
        <v>#VALUE!</v>
      </c>
      <c r="V1602" t="e">
        <f t="shared" si="49"/>
        <v>#VALUE!</v>
      </c>
      <c r="AK1602" s="6"/>
      <c r="AL1602" s="3"/>
      <c r="AM1602" s="5"/>
    </row>
    <row r="1603" spans="1:39" x14ac:dyDescent="0.2">
      <c r="A1603">
        <f>'CheshamLeyHill Transactions'!A1603</f>
        <v>0</v>
      </c>
      <c r="B1603">
        <f>'CheshamLeyHill Transactions'!B1603</f>
        <v>0</v>
      </c>
      <c r="C1603" s="3">
        <f>'CheshamLeyHill Transactions'!C1603</f>
        <v>0</v>
      </c>
      <c r="D1603">
        <f>'CheshamLeyHill Transactions'!D1603</f>
        <v>0</v>
      </c>
      <c r="E1603">
        <f>'CheshamLeyHill Transactions'!E1603</f>
        <v>0</v>
      </c>
      <c r="F1603">
        <f>'CheshamLeyHill Transactions'!F1603</f>
        <v>0</v>
      </c>
      <c r="G1603">
        <f>'CheshamLeyHill Transactions'!G1603</f>
        <v>0</v>
      </c>
      <c r="H1603">
        <f>'CheshamLeyHill Transactions'!H1603</f>
        <v>0</v>
      </c>
      <c r="I1603">
        <f>'CheshamLeyHill Transactions'!I1603</f>
        <v>0</v>
      </c>
      <c r="J1603">
        <f>'CheshamLeyHill Transactions'!J1603</f>
        <v>0</v>
      </c>
      <c r="K1603">
        <f>'CheshamLeyHill Transactions'!K1603</f>
        <v>0</v>
      </c>
      <c r="L1603">
        <f>'CheshamLeyHill Transactions'!L1603</f>
        <v>0</v>
      </c>
      <c r="M1603">
        <f>'CheshamLeyHill Transactions'!M1603</f>
        <v>0</v>
      </c>
      <c r="N1603" s="3">
        <f>'CheshamLeyHill Transactions'!N1603</f>
        <v>0</v>
      </c>
      <c r="O1603">
        <f>'CheshamLeyHill Transactions'!O1603</f>
        <v>0</v>
      </c>
      <c r="P1603">
        <f>'CheshamLeyHill Transactions'!P1603</f>
        <v>0</v>
      </c>
      <c r="Q1603">
        <f>'CheshamLeyHill Transactions'!Q1603</f>
        <v>0</v>
      </c>
      <c r="R1603">
        <f>'CheshamLeyHill Transactions'!R1603</f>
        <v>0</v>
      </c>
      <c r="S1603">
        <f>'CheshamLeyHill Transactions'!S1603</f>
        <v>0</v>
      </c>
      <c r="T1603">
        <f>'CheshamLeyHill Transactions'!T1603</f>
        <v>0</v>
      </c>
      <c r="U1603" t="e">
        <f t="shared" si="50"/>
        <v>#VALUE!</v>
      </c>
      <c r="V1603" t="e">
        <f t="shared" ref="V1603:V1666" si="51">DATEVALUE(U1603)</f>
        <v>#VALUE!</v>
      </c>
      <c r="AK1603" s="6"/>
      <c r="AL1603" s="3"/>
      <c r="AM1603" s="5"/>
    </row>
    <row r="1604" spans="1:39" x14ac:dyDescent="0.2">
      <c r="A1604">
        <f>'CheshamLeyHill Transactions'!A1604</f>
        <v>0</v>
      </c>
      <c r="B1604">
        <f>'CheshamLeyHill Transactions'!B1604</f>
        <v>0</v>
      </c>
      <c r="C1604" s="3">
        <f>'CheshamLeyHill Transactions'!C1604</f>
        <v>0</v>
      </c>
      <c r="D1604">
        <f>'CheshamLeyHill Transactions'!D1604</f>
        <v>0</v>
      </c>
      <c r="E1604">
        <f>'CheshamLeyHill Transactions'!E1604</f>
        <v>0</v>
      </c>
      <c r="F1604">
        <f>'CheshamLeyHill Transactions'!F1604</f>
        <v>0</v>
      </c>
      <c r="G1604">
        <f>'CheshamLeyHill Transactions'!G1604</f>
        <v>0</v>
      </c>
      <c r="H1604">
        <f>'CheshamLeyHill Transactions'!H1604</f>
        <v>0</v>
      </c>
      <c r="I1604">
        <f>'CheshamLeyHill Transactions'!I1604</f>
        <v>0</v>
      </c>
      <c r="J1604">
        <f>'CheshamLeyHill Transactions'!J1604</f>
        <v>0</v>
      </c>
      <c r="K1604">
        <f>'CheshamLeyHill Transactions'!K1604</f>
        <v>0</v>
      </c>
      <c r="L1604">
        <f>'CheshamLeyHill Transactions'!L1604</f>
        <v>0</v>
      </c>
      <c r="M1604">
        <f>'CheshamLeyHill Transactions'!M1604</f>
        <v>0</v>
      </c>
      <c r="N1604" s="3">
        <f>'CheshamLeyHill Transactions'!N1604</f>
        <v>0</v>
      </c>
      <c r="O1604">
        <f>'CheshamLeyHill Transactions'!O1604</f>
        <v>0</v>
      </c>
      <c r="P1604">
        <f>'CheshamLeyHill Transactions'!P1604</f>
        <v>0</v>
      </c>
      <c r="Q1604">
        <f>'CheshamLeyHill Transactions'!Q1604</f>
        <v>0</v>
      </c>
      <c r="R1604">
        <f>'CheshamLeyHill Transactions'!R1604</f>
        <v>0</v>
      </c>
      <c r="S1604">
        <f>'CheshamLeyHill Transactions'!S1604</f>
        <v>0</v>
      </c>
      <c r="T1604">
        <f>'CheshamLeyHill Transactions'!T1604</f>
        <v>0</v>
      </c>
      <c r="U1604" t="e">
        <f t="shared" si="50"/>
        <v>#VALUE!</v>
      </c>
      <c r="V1604" t="e">
        <f t="shared" si="51"/>
        <v>#VALUE!</v>
      </c>
      <c r="AK1604" s="6"/>
      <c r="AL1604" s="3"/>
      <c r="AM1604" s="5"/>
    </row>
    <row r="1605" spans="1:39" x14ac:dyDescent="0.2">
      <c r="A1605">
        <f>'CheshamLeyHill Transactions'!A1605</f>
        <v>0</v>
      </c>
      <c r="B1605">
        <f>'CheshamLeyHill Transactions'!B1605</f>
        <v>0</v>
      </c>
      <c r="C1605" s="3">
        <f>'CheshamLeyHill Transactions'!C1605</f>
        <v>0</v>
      </c>
      <c r="D1605">
        <f>'CheshamLeyHill Transactions'!D1605</f>
        <v>0</v>
      </c>
      <c r="E1605">
        <f>'CheshamLeyHill Transactions'!E1605</f>
        <v>0</v>
      </c>
      <c r="F1605">
        <f>'CheshamLeyHill Transactions'!F1605</f>
        <v>0</v>
      </c>
      <c r="G1605">
        <f>'CheshamLeyHill Transactions'!G1605</f>
        <v>0</v>
      </c>
      <c r="H1605">
        <f>'CheshamLeyHill Transactions'!H1605</f>
        <v>0</v>
      </c>
      <c r="I1605">
        <f>'CheshamLeyHill Transactions'!I1605</f>
        <v>0</v>
      </c>
      <c r="J1605">
        <f>'CheshamLeyHill Transactions'!J1605</f>
        <v>0</v>
      </c>
      <c r="K1605">
        <f>'CheshamLeyHill Transactions'!K1605</f>
        <v>0</v>
      </c>
      <c r="L1605">
        <f>'CheshamLeyHill Transactions'!L1605</f>
        <v>0</v>
      </c>
      <c r="M1605">
        <f>'CheshamLeyHill Transactions'!M1605</f>
        <v>0</v>
      </c>
      <c r="N1605" s="3">
        <f>'CheshamLeyHill Transactions'!N1605</f>
        <v>0</v>
      </c>
      <c r="O1605">
        <f>'CheshamLeyHill Transactions'!O1605</f>
        <v>0</v>
      </c>
      <c r="P1605">
        <f>'CheshamLeyHill Transactions'!P1605</f>
        <v>0</v>
      </c>
      <c r="Q1605">
        <f>'CheshamLeyHill Transactions'!Q1605</f>
        <v>0</v>
      </c>
      <c r="R1605">
        <f>'CheshamLeyHill Transactions'!R1605</f>
        <v>0</v>
      </c>
      <c r="S1605">
        <f>'CheshamLeyHill Transactions'!S1605</f>
        <v>0</v>
      </c>
      <c r="T1605">
        <f>'CheshamLeyHill Transactions'!T1605</f>
        <v>0</v>
      </c>
      <c r="U1605" t="e">
        <f t="shared" si="50"/>
        <v>#VALUE!</v>
      </c>
      <c r="V1605" t="e">
        <f t="shared" si="51"/>
        <v>#VALUE!</v>
      </c>
      <c r="AK1605" s="6"/>
      <c r="AL1605" s="3"/>
      <c r="AM1605" s="5"/>
    </row>
    <row r="1606" spans="1:39" x14ac:dyDescent="0.2">
      <c r="A1606">
        <f>'CheshamLeyHill Transactions'!A1606</f>
        <v>0</v>
      </c>
      <c r="B1606">
        <f>'CheshamLeyHill Transactions'!B1606</f>
        <v>0</v>
      </c>
      <c r="C1606" s="3">
        <f>'CheshamLeyHill Transactions'!C1606</f>
        <v>0</v>
      </c>
      <c r="D1606">
        <f>'CheshamLeyHill Transactions'!D1606</f>
        <v>0</v>
      </c>
      <c r="E1606">
        <f>'CheshamLeyHill Transactions'!E1606</f>
        <v>0</v>
      </c>
      <c r="F1606">
        <f>'CheshamLeyHill Transactions'!F1606</f>
        <v>0</v>
      </c>
      <c r="G1606">
        <f>'CheshamLeyHill Transactions'!G1606</f>
        <v>0</v>
      </c>
      <c r="H1606">
        <f>'CheshamLeyHill Transactions'!H1606</f>
        <v>0</v>
      </c>
      <c r="I1606">
        <f>'CheshamLeyHill Transactions'!I1606</f>
        <v>0</v>
      </c>
      <c r="J1606">
        <f>'CheshamLeyHill Transactions'!J1606</f>
        <v>0</v>
      </c>
      <c r="K1606">
        <f>'CheshamLeyHill Transactions'!K1606</f>
        <v>0</v>
      </c>
      <c r="L1606">
        <f>'CheshamLeyHill Transactions'!L1606</f>
        <v>0</v>
      </c>
      <c r="M1606">
        <f>'CheshamLeyHill Transactions'!M1606</f>
        <v>0</v>
      </c>
      <c r="N1606" s="3">
        <f>'CheshamLeyHill Transactions'!N1606</f>
        <v>0</v>
      </c>
      <c r="O1606">
        <f>'CheshamLeyHill Transactions'!O1606</f>
        <v>0</v>
      </c>
      <c r="P1606">
        <f>'CheshamLeyHill Transactions'!P1606</f>
        <v>0</v>
      </c>
      <c r="Q1606">
        <f>'CheshamLeyHill Transactions'!Q1606</f>
        <v>0</v>
      </c>
      <c r="R1606">
        <f>'CheshamLeyHill Transactions'!R1606</f>
        <v>0</v>
      </c>
      <c r="S1606">
        <f>'CheshamLeyHill Transactions'!S1606</f>
        <v>0</v>
      </c>
      <c r="T1606">
        <f>'CheshamLeyHill Transactions'!T1606</f>
        <v>0</v>
      </c>
      <c r="U1606" t="e">
        <f t="shared" si="50"/>
        <v>#VALUE!</v>
      </c>
      <c r="V1606" t="e">
        <f t="shared" si="51"/>
        <v>#VALUE!</v>
      </c>
      <c r="AK1606" s="6"/>
      <c r="AL1606" s="3"/>
      <c r="AM1606" s="5"/>
    </row>
    <row r="1607" spans="1:39" x14ac:dyDescent="0.2">
      <c r="A1607">
        <f>'CheshamLeyHill Transactions'!A1607</f>
        <v>0</v>
      </c>
      <c r="B1607">
        <f>'CheshamLeyHill Transactions'!B1607</f>
        <v>0</v>
      </c>
      <c r="C1607" s="3">
        <f>'CheshamLeyHill Transactions'!C1607</f>
        <v>0</v>
      </c>
      <c r="D1607">
        <f>'CheshamLeyHill Transactions'!D1607</f>
        <v>0</v>
      </c>
      <c r="E1607">
        <f>'CheshamLeyHill Transactions'!E1607</f>
        <v>0</v>
      </c>
      <c r="F1607">
        <f>'CheshamLeyHill Transactions'!F1607</f>
        <v>0</v>
      </c>
      <c r="G1607">
        <f>'CheshamLeyHill Transactions'!G1607</f>
        <v>0</v>
      </c>
      <c r="H1607">
        <f>'CheshamLeyHill Transactions'!H1607</f>
        <v>0</v>
      </c>
      <c r="I1607">
        <f>'CheshamLeyHill Transactions'!I1607</f>
        <v>0</v>
      </c>
      <c r="J1607">
        <f>'CheshamLeyHill Transactions'!J1607</f>
        <v>0</v>
      </c>
      <c r="K1607">
        <f>'CheshamLeyHill Transactions'!K1607</f>
        <v>0</v>
      </c>
      <c r="L1607">
        <f>'CheshamLeyHill Transactions'!L1607</f>
        <v>0</v>
      </c>
      <c r="M1607">
        <f>'CheshamLeyHill Transactions'!M1607</f>
        <v>0</v>
      </c>
      <c r="N1607" s="3">
        <f>'CheshamLeyHill Transactions'!N1607</f>
        <v>0</v>
      </c>
      <c r="O1607">
        <f>'CheshamLeyHill Transactions'!O1607</f>
        <v>0</v>
      </c>
      <c r="P1607">
        <f>'CheshamLeyHill Transactions'!P1607</f>
        <v>0</v>
      </c>
      <c r="Q1607">
        <f>'CheshamLeyHill Transactions'!Q1607</f>
        <v>0</v>
      </c>
      <c r="R1607">
        <f>'CheshamLeyHill Transactions'!R1607</f>
        <v>0</v>
      </c>
      <c r="S1607">
        <f>'CheshamLeyHill Transactions'!S1607</f>
        <v>0</v>
      </c>
      <c r="T1607">
        <f>'CheshamLeyHill Transactions'!T1607</f>
        <v>0</v>
      </c>
      <c r="U1607" t="e">
        <f t="shared" si="50"/>
        <v>#VALUE!</v>
      </c>
      <c r="V1607" t="e">
        <f t="shared" si="51"/>
        <v>#VALUE!</v>
      </c>
      <c r="AK1607" s="6"/>
      <c r="AL1607" s="3"/>
      <c r="AM1607" s="5"/>
    </row>
    <row r="1608" spans="1:39" x14ac:dyDescent="0.2">
      <c r="A1608">
        <f>'CheshamLeyHill Transactions'!A1608</f>
        <v>0</v>
      </c>
      <c r="B1608">
        <f>'CheshamLeyHill Transactions'!B1608</f>
        <v>0</v>
      </c>
      <c r="C1608" s="3">
        <f>'CheshamLeyHill Transactions'!C1608</f>
        <v>0</v>
      </c>
      <c r="D1608">
        <f>'CheshamLeyHill Transactions'!D1608</f>
        <v>0</v>
      </c>
      <c r="E1608">
        <f>'CheshamLeyHill Transactions'!E1608</f>
        <v>0</v>
      </c>
      <c r="F1608">
        <f>'CheshamLeyHill Transactions'!F1608</f>
        <v>0</v>
      </c>
      <c r="G1608">
        <f>'CheshamLeyHill Transactions'!G1608</f>
        <v>0</v>
      </c>
      <c r="H1608">
        <f>'CheshamLeyHill Transactions'!H1608</f>
        <v>0</v>
      </c>
      <c r="I1608">
        <f>'CheshamLeyHill Transactions'!I1608</f>
        <v>0</v>
      </c>
      <c r="J1608">
        <f>'CheshamLeyHill Transactions'!J1608</f>
        <v>0</v>
      </c>
      <c r="K1608">
        <f>'CheshamLeyHill Transactions'!K1608</f>
        <v>0</v>
      </c>
      <c r="L1608">
        <f>'CheshamLeyHill Transactions'!L1608</f>
        <v>0</v>
      </c>
      <c r="M1608">
        <f>'CheshamLeyHill Transactions'!M1608</f>
        <v>0</v>
      </c>
      <c r="N1608" s="3">
        <f>'CheshamLeyHill Transactions'!N1608</f>
        <v>0</v>
      </c>
      <c r="O1608">
        <f>'CheshamLeyHill Transactions'!O1608</f>
        <v>0</v>
      </c>
      <c r="P1608">
        <f>'CheshamLeyHill Transactions'!P1608</f>
        <v>0</v>
      </c>
      <c r="Q1608">
        <f>'CheshamLeyHill Transactions'!Q1608</f>
        <v>0</v>
      </c>
      <c r="R1608">
        <f>'CheshamLeyHill Transactions'!R1608</f>
        <v>0</v>
      </c>
      <c r="S1608">
        <f>'CheshamLeyHill Transactions'!S1608</f>
        <v>0</v>
      </c>
      <c r="T1608">
        <f>'CheshamLeyHill Transactions'!T1608</f>
        <v>0</v>
      </c>
      <c r="U1608" t="e">
        <f t="shared" si="50"/>
        <v>#VALUE!</v>
      </c>
      <c r="V1608" t="e">
        <f t="shared" si="51"/>
        <v>#VALUE!</v>
      </c>
      <c r="AK1608" s="6"/>
      <c r="AL1608" s="3"/>
      <c r="AM1608" s="5"/>
    </row>
    <row r="1609" spans="1:39" x14ac:dyDescent="0.2">
      <c r="A1609">
        <f>'CheshamLeyHill Transactions'!A1609</f>
        <v>0</v>
      </c>
      <c r="B1609">
        <f>'CheshamLeyHill Transactions'!B1609</f>
        <v>0</v>
      </c>
      <c r="C1609" s="3">
        <f>'CheshamLeyHill Transactions'!C1609</f>
        <v>0</v>
      </c>
      <c r="D1609">
        <f>'CheshamLeyHill Transactions'!D1609</f>
        <v>0</v>
      </c>
      <c r="E1609">
        <f>'CheshamLeyHill Transactions'!E1609</f>
        <v>0</v>
      </c>
      <c r="F1609">
        <f>'CheshamLeyHill Transactions'!F1609</f>
        <v>0</v>
      </c>
      <c r="G1609">
        <f>'CheshamLeyHill Transactions'!G1609</f>
        <v>0</v>
      </c>
      <c r="H1609">
        <f>'CheshamLeyHill Transactions'!H1609</f>
        <v>0</v>
      </c>
      <c r="I1609">
        <f>'CheshamLeyHill Transactions'!I1609</f>
        <v>0</v>
      </c>
      <c r="J1609">
        <f>'CheshamLeyHill Transactions'!J1609</f>
        <v>0</v>
      </c>
      <c r="K1609">
        <f>'CheshamLeyHill Transactions'!K1609</f>
        <v>0</v>
      </c>
      <c r="L1609">
        <f>'CheshamLeyHill Transactions'!L1609</f>
        <v>0</v>
      </c>
      <c r="M1609">
        <f>'CheshamLeyHill Transactions'!M1609</f>
        <v>0</v>
      </c>
      <c r="N1609" s="3">
        <f>'CheshamLeyHill Transactions'!N1609</f>
        <v>0</v>
      </c>
      <c r="O1609">
        <f>'CheshamLeyHill Transactions'!O1609</f>
        <v>0</v>
      </c>
      <c r="P1609">
        <f>'CheshamLeyHill Transactions'!P1609</f>
        <v>0</v>
      </c>
      <c r="Q1609">
        <f>'CheshamLeyHill Transactions'!Q1609</f>
        <v>0</v>
      </c>
      <c r="R1609">
        <f>'CheshamLeyHill Transactions'!R1609</f>
        <v>0</v>
      </c>
      <c r="S1609">
        <f>'CheshamLeyHill Transactions'!S1609</f>
        <v>0</v>
      </c>
      <c r="T1609">
        <f>'CheshamLeyHill Transactions'!T1609</f>
        <v>0</v>
      </c>
      <c r="U1609" t="e">
        <f t="shared" si="50"/>
        <v>#VALUE!</v>
      </c>
      <c r="V1609" t="e">
        <f t="shared" si="51"/>
        <v>#VALUE!</v>
      </c>
      <c r="AK1609" s="6"/>
      <c r="AL1609" s="3"/>
      <c r="AM1609" s="5"/>
    </row>
    <row r="1610" spans="1:39" x14ac:dyDescent="0.2">
      <c r="A1610">
        <f>'CheshamLeyHill Transactions'!A1610</f>
        <v>0</v>
      </c>
      <c r="B1610">
        <f>'CheshamLeyHill Transactions'!B1610</f>
        <v>0</v>
      </c>
      <c r="C1610" s="3">
        <f>'CheshamLeyHill Transactions'!C1610</f>
        <v>0</v>
      </c>
      <c r="D1610">
        <f>'CheshamLeyHill Transactions'!D1610</f>
        <v>0</v>
      </c>
      <c r="E1610">
        <f>'CheshamLeyHill Transactions'!E1610</f>
        <v>0</v>
      </c>
      <c r="F1610">
        <f>'CheshamLeyHill Transactions'!F1610</f>
        <v>0</v>
      </c>
      <c r="G1610">
        <f>'CheshamLeyHill Transactions'!G1610</f>
        <v>0</v>
      </c>
      <c r="H1610">
        <f>'CheshamLeyHill Transactions'!H1610</f>
        <v>0</v>
      </c>
      <c r="I1610">
        <f>'CheshamLeyHill Transactions'!I1610</f>
        <v>0</v>
      </c>
      <c r="J1610">
        <f>'CheshamLeyHill Transactions'!J1610</f>
        <v>0</v>
      </c>
      <c r="K1610">
        <f>'CheshamLeyHill Transactions'!K1610</f>
        <v>0</v>
      </c>
      <c r="L1610">
        <f>'CheshamLeyHill Transactions'!L1610</f>
        <v>0</v>
      </c>
      <c r="M1610">
        <f>'CheshamLeyHill Transactions'!M1610</f>
        <v>0</v>
      </c>
      <c r="N1610" s="3">
        <f>'CheshamLeyHill Transactions'!N1610</f>
        <v>0</v>
      </c>
      <c r="O1610">
        <f>'CheshamLeyHill Transactions'!O1610</f>
        <v>0</v>
      </c>
      <c r="P1610">
        <f>'CheshamLeyHill Transactions'!P1610</f>
        <v>0</v>
      </c>
      <c r="Q1610">
        <f>'CheshamLeyHill Transactions'!Q1610</f>
        <v>0</v>
      </c>
      <c r="R1610">
        <f>'CheshamLeyHill Transactions'!R1610</f>
        <v>0</v>
      </c>
      <c r="S1610">
        <f>'CheshamLeyHill Transactions'!S1610</f>
        <v>0</v>
      </c>
      <c r="T1610">
        <f>'CheshamLeyHill Transactions'!T1610</f>
        <v>0</v>
      </c>
      <c r="U1610" t="e">
        <f t="shared" si="50"/>
        <v>#VALUE!</v>
      </c>
      <c r="V1610" t="e">
        <f t="shared" si="51"/>
        <v>#VALUE!</v>
      </c>
      <c r="AK1610" s="6"/>
      <c r="AL1610" s="3"/>
      <c r="AM1610" s="5"/>
    </row>
    <row r="1611" spans="1:39" x14ac:dyDescent="0.2">
      <c r="A1611">
        <f>'CheshamLeyHill Transactions'!A1611</f>
        <v>0</v>
      </c>
      <c r="B1611">
        <f>'CheshamLeyHill Transactions'!B1611</f>
        <v>0</v>
      </c>
      <c r="C1611" s="3">
        <f>'CheshamLeyHill Transactions'!C1611</f>
        <v>0</v>
      </c>
      <c r="D1611">
        <f>'CheshamLeyHill Transactions'!D1611</f>
        <v>0</v>
      </c>
      <c r="E1611">
        <f>'CheshamLeyHill Transactions'!E1611</f>
        <v>0</v>
      </c>
      <c r="F1611">
        <f>'CheshamLeyHill Transactions'!F1611</f>
        <v>0</v>
      </c>
      <c r="G1611">
        <f>'CheshamLeyHill Transactions'!G1611</f>
        <v>0</v>
      </c>
      <c r="H1611">
        <f>'CheshamLeyHill Transactions'!H1611</f>
        <v>0</v>
      </c>
      <c r="I1611">
        <f>'CheshamLeyHill Transactions'!I1611</f>
        <v>0</v>
      </c>
      <c r="J1611">
        <f>'CheshamLeyHill Transactions'!J1611</f>
        <v>0</v>
      </c>
      <c r="K1611">
        <f>'CheshamLeyHill Transactions'!K1611</f>
        <v>0</v>
      </c>
      <c r="L1611">
        <f>'CheshamLeyHill Transactions'!L1611</f>
        <v>0</v>
      </c>
      <c r="M1611">
        <f>'CheshamLeyHill Transactions'!M1611</f>
        <v>0</v>
      </c>
      <c r="N1611" s="3">
        <f>'CheshamLeyHill Transactions'!N1611</f>
        <v>0</v>
      </c>
      <c r="O1611">
        <f>'CheshamLeyHill Transactions'!O1611</f>
        <v>0</v>
      </c>
      <c r="P1611">
        <f>'CheshamLeyHill Transactions'!P1611</f>
        <v>0</v>
      </c>
      <c r="Q1611">
        <f>'CheshamLeyHill Transactions'!Q1611</f>
        <v>0</v>
      </c>
      <c r="R1611">
        <f>'CheshamLeyHill Transactions'!R1611</f>
        <v>0</v>
      </c>
      <c r="S1611">
        <f>'CheshamLeyHill Transactions'!S1611</f>
        <v>0</v>
      </c>
      <c r="T1611">
        <f>'CheshamLeyHill Transactions'!T1611</f>
        <v>0</v>
      </c>
      <c r="U1611" t="e">
        <f t="shared" si="50"/>
        <v>#VALUE!</v>
      </c>
      <c r="V1611" t="e">
        <f t="shared" si="51"/>
        <v>#VALUE!</v>
      </c>
      <c r="AK1611" s="6"/>
      <c r="AL1611" s="3"/>
      <c r="AM1611" s="5"/>
    </row>
    <row r="1612" spans="1:39" x14ac:dyDescent="0.2">
      <c r="A1612">
        <f>'CheshamLeyHill Transactions'!A1612</f>
        <v>0</v>
      </c>
      <c r="B1612">
        <f>'CheshamLeyHill Transactions'!B1612</f>
        <v>0</v>
      </c>
      <c r="C1612" s="3">
        <f>'CheshamLeyHill Transactions'!C1612</f>
        <v>0</v>
      </c>
      <c r="D1612">
        <f>'CheshamLeyHill Transactions'!D1612</f>
        <v>0</v>
      </c>
      <c r="E1612">
        <f>'CheshamLeyHill Transactions'!E1612</f>
        <v>0</v>
      </c>
      <c r="F1612">
        <f>'CheshamLeyHill Transactions'!F1612</f>
        <v>0</v>
      </c>
      <c r="G1612">
        <f>'CheshamLeyHill Transactions'!G1612</f>
        <v>0</v>
      </c>
      <c r="H1612">
        <f>'CheshamLeyHill Transactions'!H1612</f>
        <v>0</v>
      </c>
      <c r="I1612">
        <f>'CheshamLeyHill Transactions'!I1612</f>
        <v>0</v>
      </c>
      <c r="J1612">
        <f>'CheshamLeyHill Transactions'!J1612</f>
        <v>0</v>
      </c>
      <c r="K1612">
        <f>'CheshamLeyHill Transactions'!K1612</f>
        <v>0</v>
      </c>
      <c r="L1612">
        <f>'CheshamLeyHill Transactions'!L1612</f>
        <v>0</v>
      </c>
      <c r="M1612">
        <f>'CheshamLeyHill Transactions'!M1612</f>
        <v>0</v>
      </c>
      <c r="N1612" s="3">
        <f>'CheshamLeyHill Transactions'!N1612</f>
        <v>0</v>
      </c>
      <c r="O1612">
        <f>'CheshamLeyHill Transactions'!O1612</f>
        <v>0</v>
      </c>
      <c r="P1612">
        <f>'CheshamLeyHill Transactions'!P1612</f>
        <v>0</v>
      </c>
      <c r="Q1612">
        <f>'CheshamLeyHill Transactions'!Q1612</f>
        <v>0</v>
      </c>
      <c r="R1612">
        <f>'CheshamLeyHill Transactions'!R1612</f>
        <v>0</v>
      </c>
      <c r="S1612">
        <f>'CheshamLeyHill Transactions'!S1612</f>
        <v>0</v>
      </c>
      <c r="T1612">
        <f>'CheshamLeyHill Transactions'!T1612</f>
        <v>0</v>
      </c>
      <c r="U1612" t="e">
        <f t="shared" si="50"/>
        <v>#VALUE!</v>
      </c>
      <c r="V1612" t="e">
        <f t="shared" si="51"/>
        <v>#VALUE!</v>
      </c>
      <c r="AK1612" s="6"/>
      <c r="AL1612" s="3"/>
      <c r="AM1612" s="5"/>
    </row>
    <row r="1613" spans="1:39" x14ac:dyDescent="0.2">
      <c r="A1613">
        <f>'CheshamLeyHill Transactions'!A1613</f>
        <v>0</v>
      </c>
      <c r="B1613">
        <f>'CheshamLeyHill Transactions'!B1613</f>
        <v>0</v>
      </c>
      <c r="C1613" s="3">
        <f>'CheshamLeyHill Transactions'!C1613</f>
        <v>0</v>
      </c>
      <c r="D1613">
        <f>'CheshamLeyHill Transactions'!D1613</f>
        <v>0</v>
      </c>
      <c r="E1613">
        <f>'CheshamLeyHill Transactions'!E1613</f>
        <v>0</v>
      </c>
      <c r="F1613">
        <f>'CheshamLeyHill Transactions'!F1613</f>
        <v>0</v>
      </c>
      <c r="G1613">
        <f>'CheshamLeyHill Transactions'!G1613</f>
        <v>0</v>
      </c>
      <c r="H1613">
        <f>'CheshamLeyHill Transactions'!H1613</f>
        <v>0</v>
      </c>
      <c r="I1613">
        <f>'CheshamLeyHill Transactions'!I1613</f>
        <v>0</v>
      </c>
      <c r="J1613">
        <f>'CheshamLeyHill Transactions'!J1613</f>
        <v>0</v>
      </c>
      <c r="K1613">
        <f>'CheshamLeyHill Transactions'!K1613</f>
        <v>0</v>
      </c>
      <c r="L1613">
        <f>'CheshamLeyHill Transactions'!L1613</f>
        <v>0</v>
      </c>
      <c r="M1613">
        <f>'CheshamLeyHill Transactions'!M1613</f>
        <v>0</v>
      </c>
      <c r="N1613" s="3">
        <f>'CheshamLeyHill Transactions'!N1613</f>
        <v>0</v>
      </c>
      <c r="O1613">
        <f>'CheshamLeyHill Transactions'!O1613</f>
        <v>0</v>
      </c>
      <c r="P1613">
        <f>'CheshamLeyHill Transactions'!P1613</f>
        <v>0</v>
      </c>
      <c r="Q1613">
        <f>'CheshamLeyHill Transactions'!Q1613</f>
        <v>0</v>
      </c>
      <c r="R1613">
        <f>'CheshamLeyHill Transactions'!R1613</f>
        <v>0</v>
      </c>
      <c r="S1613">
        <f>'CheshamLeyHill Transactions'!S1613</f>
        <v>0</v>
      </c>
      <c r="T1613">
        <f>'CheshamLeyHill Transactions'!T1613</f>
        <v>0</v>
      </c>
      <c r="U1613" t="e">
        <f t="shared" si="50"/>
        <v>#VALUE!</v>
      </c>
      <c r="V1613" t="e">
        <f t="shared" si="51"/>
        <v>#VALUE!</v>
      </c>
      <c r="AK1613" s="6"/>
      <c r="AL1613" s="3"/>
      <c r="AM1613" s="5"/>
    </row>
    <row r="1614" spans="1:39" x14ac:dyDescent="0.2">
      <c r="A1614">
        <f>'CheshamLeyHill Transactions'!A1614</f>
        <v>0</v>
      </c>
      <c r="B1614">
        <f>'CheshamLeyHill Transactions'!B1614</f>
        <v>0</v>
      </c>
      <c r="C1614" s="3">
        <f>'CheshamLeyHill Transactions'!C1614</f>
        <v>0</v>
      </c>
      <c r="D1614">
        <f>'CheshamLeyHill Transactions'!D1614</f>
        <v>0</v>
      </c>
      <c r="E1614">
        <f>'CheshamLeyHill Transactions'!E1614</f>
        <v>0</v>
      </c>
      <c r="F1614">
        <f>'CheshamLeyHill Transactions'!F1614</f>
        <v>0</v>
      </c>
      <c r="G1614">
        <f>'CheshamLeyHill Transactions'!G1614</f>
        <v>0</v>
      </c>
      <c r="H1614">
        <f>'CheshamLeyHill Transactions'!H1614</f>
        <v>0</v>
      </c>
      <c r="I1614">
        <f>'CheshamLeyHill Transactions'!I1614</f>
        <v>0</v>
      </c>
      <c r="J1614">
        <f>'CheshamLeyHill Transactions'!J1614</f>
        <v>0</v>
      </c>
      <c r="K1614">
        <f>'CheshamLeyHill Transactions'!K1614</f>
        <v>0</v>
      </c>
      <c r="L1614">
        <f>'CheshamLeyHill Transactions'!L1614</f>
        <v>0</v>
      </c>
      <c r="M1614">
        <f>'CheshamLeyHill Transactions'!M1614</f>
        <v>0</v>
      </c>
      <c r="N1614" s="3">
        <f>'CheshamLeyHill Transactions'!N1614</f>
        <v>0</v>
      </c>
      <c r="O1614">
        <f>'CheshamLeyHill Transactions'!O1614</f>
        <v>0</v>
      </c>
      <c r="P1614">
        <f>'CheshamLeyHill Transactions'!P1614</f>
        <v>0</v>
      </c>
      <c r="Q1614">
        <f>'CheshamLeyHill Transactions'!Q1614</f>
        <v>0</v>
      </c>
      <c r="R1614">
        <f>'CheshamLeyHill Transactions'!R1614</f>
        <v>0</v>
      </c>
      <c r="S1614">
        <f>'CheshamLeyHill Transactions'!S1614</f>
        <v>0</v>
      </c>
      <c r="T1614">
        <f>'CheshamLeyHill Transactions'!T1614</f>
        <v>0</v>
      </c>
      <c r="U1614" t="e">
        <f t="shared" si="50"/>
        <v>#VALUE!</v>
      </c>
      <c r="V1614" t="e">
        <f t="shared" si="51"/>
        <v>#VALUE!</v>
      </c>
      <c r="AK1614" s="6"/>
      <c r="AL1614" s="3"/>
      <c r="AM1614" s="5"/>
    </row>
    <row r="1615" spans="1:39" x14ac:dyDescent="0.2">
      <c r="A1615">
        <f>'CheshamLeyHill Transactions'!A1615</f>
        <v>0</v>
      </c>
      <c r="B1615">
        <f>'CheshamLeyHill Transactions'!B1615</f>
        <v>0</v>
      </c>
      <c r="C1615" s="3">
        <f>'CheshamLeyHill Transactions'!C1615</f>
        <v>0</v>
      </c>
      <c r="D1615">
        <f>'CheshamLeyHill Transactions'!D1615</f>
        <v>0</v>
      </c>
      <c r="E1615">
        <f>'CheshamLeyHill Transactions'!E1615</f>
        <v>0</v>
      </c>
      <c r="F1615">
        <f>'CheshamLeyHill Transactions'!F1615</f>
        <v>0</v>
      </c>
      <c r="G1615">
        <f>'CheshamLeyHill Transactions'!G1615</f>
        <v>0</v>
      </c>
      <c r="H1615">
        <f>'CheshamLeyHill Transactions'!H1615</f>
        <v>0</v>
      </c>
      <c r="I1615">
        <f>'CheshamLeyHill Transactions'!I1615</f>
        <v>0</v>
      </c>
      <c r="J1615">
        <f>'CheshamLeyHill Transactions'!J1615</f>
        <v>0</v>
      </c>
      <c r="K1615">
        <f>'CheshamLeyHill Transactions'!K1615</f>
        <v>0</v>
      </c>
      <c r="L1615">
        <f>'CheshamLeyHill Transactions'!L1615</f>
        <v>0</v>
      </c>
      <c r="M1615">
        <f>'CheshamLeyHill Transactions'!M1615</f>
        <v>0</v>
      </c>
      <c r="N1615" s="3">
        <f>'CheshamLeyHill Transactions'!N1615</f>
        <v>0</v>
      </c>
      <c r="O1615">
        <f>'CheshamLeyHill Transactions'!O1615</f>
        <v>0</v>
      </c>
      <c r="P1615">
        <f>'CheshamLeyHill Transactions'!P1615</f>
        <v>0</v>
      </c>
      <c r="Q1615">
        <f>'CheshamLeyHill Transactions'!Q1615</f>
        <v>0</v>
      </c>
      <c r="R1615">
        <f>'CheshamLeyHill Transactions'!R1615</f>
        <v>0</v>
      </c>
      <c r="S1615">
        <f>'CheshamLeyHill Transactions'!S1615</f>
        <v>0</v>
      </c>
      <c r="T1615">
        <f>'CheshamLeyHill Transactions'!T1615</f>
        <v>0</v>
      </c>
      <c r="U1615" t="e">
        <f t="shared" si="50"/>
        <v>#VALUE!</v>
      </c>
      <c r="V1615" t="e">
        <f t="shared" si="51"/>
        <v>#VALUE!</v>
      </c>
      <c r="AK1615" s="6"/>
      <c r="AL1615" s="3"/>
      <c r="AM1615" s="5"/>
    </row>
    <row r="1616" spans="1:39" x14ac:dyDescent="0.2">
      <c r="A1616">
        <f>'CheshamLeyHill Transactions'!A1616</f>
        <v>0</v>
      </c>
      <c r="B1616">
        <f>'CheshamLeyHill Transactions'!B1616</f>
        <v>0</v>
      </c>
      <c r="C1616" s="3">
        <f>'CheshamLeyHill Transactions'!C1616</f>
        <v>0</v>
      </c>
      <c r="D1616">
        <f>'CheshamLeyHill Transactions'!D1616</f>
        <v>0</v>
      </c>
      <c r="E1616">
        <f>'CheshamLeyHill Transactions'!E1616</f>
        <v>0</v>
      </c>
      <c r="F1616">
        <f>'CheshamLeyHill Transactions'!F1616</f>
        <v>0</v>
      </c>
      <c r="G1616">
        <f>'CheshamLeyHill Transactions'!G1616</f>
        <v>0</v>
      </c>
      <c r="H1616">
        <f>'CheshamLeyHill Transactions'!H1616</f>
        <v>0</v>
      </c>
      <c r="I1616">
        <f>'CheshamLeyHill Transactions'!I1616</f>
        <v>0</v>
      </c>
      <c r="J1616">
        <f>'CheshamLeyHill Transactions'!J1616</f>
        <v>0</v>
      </c>
      <c r="K1616">
        <f>'CheshamLeyHill Transactions'!K1616</f>
        <v>0</v>
      </c>
      <c r="L1616">
        <f>'CheshamLeyHill Transactions'!L1616</f>
        <v>0</v>
      </c>
      <c r="M1616">
        <f>'CheshamLeyHill Transactions'!M1616</f>
        <v>0</v>
      </c>
      <c r="N1616" s="3">
        <f>'CheshamLeyHill Transactions'!N1616</f>
        <v>0</v>
      </c>
      <c r="O1616">
        <f>'CheshamLeyHill Transactions'!O1616</f>
        <v>0</v>
      </c>
      <c r="P1616">
        <f>'CheshamLeyHill Transactions'!P1616</f>
        <v>0</v>
      </c>
      <c r="Q1616">
        <f>'CheshamLeyHill Transactions'!Q1616</f>
        <v>0</v>
      </c>
      <c r="R1616">
        <f>'CheshamLeyHill Transactions'!R1616</f>
        <v>0</v>
      </c>
      <c r="S1616">
        <f>'CheshamLeyHill Transactions'!S1616</f>
        <v>0</v>
      </c>
      <c r="T1616">
        <f>'CheshamLeyHill Transactions'!T1616</f>
        <v>0</v>
      </c>
      <c r="U1616" t="e">
        <f t="shared" si="50"/>
        <v>#VALUE!</v>
      </c>
      <c r="V1616" t="e">
        <f t="shared" si="51"/>
        <v>#VALUE!</v>
      </c>
      <c r="AK1616" s="6"/>
      <c r="AL1616" s="3"/>
      <c r="AM1616" s="5"/>
    </row>
    <row r="1617" spans="1:39" x14ac:dyDescent="0.2">
      <c r="A1617">
        <f>'CheshamLeyHill Transactions'!A1617</f>
        <v>0</v>
      </c>
      <c r="B1617">
        <f>'CheshamLeyHill Transactions'!B1617</f>
        <v>0</v>
      </c>
      <c r="C1617" s="3">
        <f>'CheshamLeyHill Transactions'!C1617</f>
        <v>0</v>
      </c>
      <c r="D1617">
        <f>'CheshamLeyHill Transactions'!D1617</f>
        <v>0</v>
      </c>
      <c r="E1617">
        <f>'CheshamLeyHill Transactions'!E1617</f>
        <v>0</v>
      </c>
      <c r="F1617">
        <f>'CheshamLeyHill Transactions'!F1617</f>
        <v>0</v>
      </c>
      <c r="G1617">
        <f>'CheshamLeyHill Transactions'!G1617</f>
        <v>0</v>
      </c>
      <c r="H1617">
        <f>'CheshamLeyHill Transactions'!H1617</f>
        <v>0</v>
      </c>
      <c r="I1617">
        <f>'CheshamLeyHill Transactions'!I1617</f>
        <v>0</v>
      </c>
      <c r="J1617">
        <f>'CheshamLeyHill Transactions'!J1617</f>
        <v>0</v>
      </c>
      <c r="K1617">
        <f>'CheshamLeyHill Transactions'!K1617</f>
        <v>0</v>
      </c>
      <c r="L1617">
        <f>'CheshamLeyHill Transactions'!L1617</f>
        <v>0</v>
      </c>
      <c r="M1617">
        <f>'CheshamLeyHill Transactions'!M1617</f>
        <v>0</v>
      </c>
      <c r="N1617" s="3">
        <f>'CheshamLeyHill Transactions'!N1617</f>
        <v>0</v>
      </c>
      <c r="O1617">
        <f>'CheshamLeyHill Transactions'!O1617</f>
        <v>0</v>
      </c>
      <c r="P1617">
        <f>'CheshamLeyHill Transactions'!P1617</f>
        <v>0</v>
      </c>
      <c r="Q1617">
        <f>'CheshamLeyHill Transactions'!Q1617</f>
        <v>0</v>
      </c>
      <c r="R1617">
        <f>'CheshamLeyHill Transactions'!R1617</f>
        <v>0</v>
      </c>
      <c r="S1617">
        <f>'CheshamLeyHill Transactions'!S1617</f>
        <v>0</v>
      </c>
      <c r="T1617">
        <f>'CheshamLeyHill Transactions'!T1617</f>
        <v>0</v>
      </c>
      <c r="U1617" t="e">
        <f t="shared" si="50"/>
        <v>#VALUE!</v>
      </c>
      <c r="V1617" t="e">
        <f t="shared" si="51"/>
        <v>#VALUE!</v>
      </c>
      <c r="AK1617" s="6"/>
      <c r="AL1617" s="3"/>
      <c r="AM1617" s="5"/>
    </row>
    <row r="1618" spans="1:39" x14ac:dyDescent="0.2">
      <c r="A1618">
        <f>'CheshamLeyHill Transactions'!A1618</f>
        <v>0</v>
      </c>
      <c r="B1618">
        <f>'CheshamLeyHill Transactions'!B1618</f>
        <v>0</v>
      </c>
      <c r="C1618" s="3">
        <f>'CheshamLeyHill Transactions'!C1618</f>
        <v>0</v>
      </c>
      <c r="D1618">
        <f>'CheshamLeyHill Transactions'!D1618</f>
        <v>0</v>
      </c>
      <c r="E1618">
        <f>'CheshamLeyHill Transactions'!E1618</f>
        <v>0</v>
      </c>
      <c r="F1618">
        <f>'CheshamLeyHill Transactions'!F1618</f>
        <v>0</v>
      </c>
      <c r="G1618">
        <f>'CheshamLeyHill Transactions'!G1618</f>
        <v>0</v>
      </c>
      <c r="H1618">
        <f>'CheshamLeyHill Transactions'!H1618</f>
        <v>0</v>
      </c>
      <c r="I1618">
        <f>'CheshamLeyHill Transactions'!I1618</f>
        <v>0</v>
      </c>
      <c r="J1618">
        <f>'CheshamLeyHill Transactions'!J1618</f>
        <v>0</v>
      </c>
      <c r="K1618">
        <f>'CheshamLeyHill Transactions'!K1618</f>
        <v>0</v>
      </c>
      <c r="L1618">
        <f>'CheshamLeyHill Transactions'!L1618</f>
        <v>0</v>
      </c>
      <c r="M1618">
        <f>'CheshamLeyHill Transactions'!M1618</f>
        <v>0</v>
      </c>
      <c r="N1618" s="3">
        <f>'CheshamLeyHill Transactions'!N1618</f>
        <v>0</v>
      </c>
      <c r="O1618">
        <f>'CheshamLeyHill Transactions'!O1618</f>
        <v>0</v>
      </c>
      <c r="P1618">
        <f>'CheshamLeyHill Transactions'!P1618</f>
        <v>0</v>
      </c>
      <c r="Q1618">
        <f>'CheshamLeyHill Transactions'!Q1618</f>
        <v>0</v>
      </c>
      <c r="R1618">
        <f>'CheshamLeyHill Transactions'!R1618</f>
        <v>0</v>
      </c>
      <c r="S1618">
        <f>'CheshamLeyHill Transactions'!S1618</f>
        <v>0</v>
      </c>
      <c r="T1618">
        <f>'CheshamLeyHill Transactions'!T1618</f>
        <v>0</v>
      </c>
      <c r="U1618" t="e">
        <f t="shared" si="50"/>
        <v>#VALUE!</v>
      </c>
      <c r="V1618" t="e">
        <f t="shared" si="51"/>
        <v>#VALUE!</v>
      </c>
      <c r="AK1618" s="6"/>
      <c r="AL1618" s="3"/>
      <c r="AM1618" s="5"/>
    </row>
    <row r="1619" spans="1:39" x14ac:dyDescent="0.2">
      <c r="A1619">
        <f>'CheshamLeyHill Transactions'!A1619</f>
        <v>0</v>
      </c>
      <c r="B1619">
        <f>'CheshamLeyHill Transactions'!B1619</f>
        <v>0</v>
      </c>
      <c r="C1619" s="3">
        <f>'CheshamLeyHill Transactions'!C1619</f>
        <v>0</v>
      </c>
      <c r="D1619">
        <f>'CheshamLeyHill Transactions'!D1619</f>
        <v>0</v>
      </c>
      <c r="E1619">
        <f>'CheshamLeyHill Transactions'!E1619</f>
        <v>0</v>
      </c>
      <c r="F1619">
        <f>'CheshamLeyHill Transactions'!F1619</f>
        <v>0</v>
      </c>
      <c r="G1619">
        <f>'CheshamLeyHill Transactions'!G1619</f>
        <v>0</v>
      </c>
      <c r="H1619">
        <f>'CheshamLeyHill Transactions'!H1619</f>
        <v>0</v>
      </c>
      <c r="I1619">
        <f>'CheshamLeyHill Transactions'!I1619</f>
        <v>0</v>
      </c>
      <c r="J1619">
        <f>'CheshamLeyHill Transactions'!J1619</f>
        <v>0</v>
      </c>
      <c r="K1619">
        <f>'CheshamLeyHill Transactions'!K1619</f>
        <v>0</v>
      </c>
      <c r="L1619">
        <f>'CheshamLeyHill Transactions'!L1619</f>
        <v>0</v>
      </c>
      <c r="M1619">
        <f>'CheshamLeyHill Transactions'!M1619</f>
        <v>0</v>
      </c>
      <c r="N1619" s="3">
        <f>'CheshamLeyHill Transactions'!N1619</f>
        <v>0</v>
      </c>
      <c r="O1619">
        <f>'CheshamLeyHill Transactions'!O1619</f>
        <v>0</v>
      </c>
      <c r="P1619">
        <f>'CheshamLeyHill Transactions'!P1619</f>
        <v>0</v>
      </c>
      <c r="Q1619">
        <f>'CheshamLeyHill Transactions'!Q1619</f>
        <v>0</v>
      </c>
      <c r="R1619">
        <f>'CheshamLeyHill Transactions'!R1619</f>
        <v>0</v>
      </c>
      <c r="S1619">
        <f>'CheshamLeyHill Transactions'!S1619</f>
        <v>0</v>
      </c>
      <c r="T1619">
        <f>'CheshamLeyHill Transactions'!T1619</f>
        <v>0</v>
      </c>
      <c r="U1619" t="e">
        <f t="shared" si="50"/>
        <v>#VALUE!</v>
      </c>
      <c r="V1619" t="e">
        <f t="shared" si="51"/>
        <v>#VALUE!</v>
      </c>
      <c r="AK1619" s="6"/>
      <c r="AL1619" s="3"/>
      <c r="AM1619" s="5"/>
    </row>
    <row r="1620" spans="1:39" x14ac:dyDescent="0.2">
      <c r="A1620">
        <f>'CheshamLeyHill Transactions'!A1620</f>
        <v>0</v>
      </c>
      <c r="B1620">
        <f>'CheshamLeyHill Transactions'!B1620</f>
        <v>0</v>
      </c>
      <c r="C1620" s="3">
        <f>'CheshamLeyHill Transactions'!C1620</f>
        <v>0</v>
      </c>
      <c r="D1620">
        <f>'CheshamLeyHill Transactions'!D1620</f>
        <v>0</v>
      </c>
      <c r="E1620">
        <f>'CheshamLeyHill Transactions'!E1620</f>
        <v>0</v>
      </c>
      <c r="F1620">
        <f>'CheshamLeyHill Transactions'!F1620</f>
        <v>0</v>
      </c>
      <c r="G1620">
        <f>'CheshamLeyHill Transactions'!G1620</f>
        <v>0</v>
      </c>
      <c r="H1620">
        <f>'CheshamLeyHill Transactions'!H1620</f>
        <v>0</v>
      </c>
      <c r="I1620">
        <f>'CheshamLeyHill Transactions'!I1620</f>
        <v>0</v>
      </c>
      <c r="J1620">
        <f>'CheshamLeyHill Transactions'!J1620</f>
        <v>0</v>
      </c>
      <c r="K1620">
        <f>'CheshamLeyHill Transactions'!K1620</f>
        <v>0</v>
      </c>
      <c r="L1620">
        <f>'CheshamLeyHill Transactions'!L1620</f>
        <v>0</v>
      </c>
      <c r="M1620">
        <f>'CheshamLeyHill Transactions'!M1620</f>
        <v>0</v>
      </c>
      <c r="N1620" s="3">
        <f>'CheshamLeyHill Transactions'!N1620</f>
        <v>0</v>
      </c>
      <c r="O1620">
        <f>'CheshamLeyHill Transactions'!O1620</f>
        <v>0</v>
      </c>
      <c r="P1620">
        <f>'CheshamLeyHill Transactions'!P1620</f>
        <v>0</v>
      </c>
      <c r="Q1620">
        <f>'CheshamLeyHill Transactions'!Q1620</f>
        <v>0</v>
      </c>
      <c r="R1620">
        <f>'CheshamLeyHill Transactions'!R1620</f>
        <v>0</v>
      </c>
      <c r="S1620">
        <f>'CheshamLeyHill Transactions'!S1620</f>
        <v>0</v>
      </c>
      <c r="T1620">
        <f>'CheshamLeyHill Transactions'!T1620</f>
        <v>0</v>
      </c>
      <c r="U1620" t="e">
        <f t="shared" si="50"/>
        <v>#VALUE!</v>
      </c>
      <c r="V1620" t="e">
        <f t="shared" si="51"/>
        <v>#VALUE!</v>
      </c>
      <c r="AK1620" s="6"/>
      <c r="AL1620" s="3"/>
      <c r="AM1620" s="5"/>
    </row>
    <row r="1621" spans="1:39" x14ac:dyDescent="0.2">
      <c r="A1621">
        <f>'CheshamLeyHill Transactions'!A1621</f>
        <v>0</v>
      </c>
      <c r="B1621">
        <f>'CheshamLeyHill Transactions'!B1621</f>
        <v>0</v>
      </c>
      <c r="C1621" s="3">
        <f>'CheshamLeyHill Transactions'!C1621</f>
        <v>0</v>
      </c>
      <c r="D1621">
        <f>'CheshamLeyHill Transactions'!D1621</f>
        <v>0</v>
      </c>
      <c r="E1621">
        <f>'CheshamLeyHill Transactions'!E1621</f>
        <v>0</v>
      </c>
      <c r="F1621">
        <f>'CheshamLeyHill Transactions'!F1621</f>
        <v>0</v>
      </c>
      <c r="G1621">
        <f>'CheshamLeyHill Transactions'!G1621</f>
        <v>0</v>
      </c>
      <c r="H1621">
        <f>'CheshamLeyHill Transactions'!H1621</f>
        <v>0</v>
      </c>
      <c r="I1621">
        <f>'CheshamLeyHill Transactions'!I1621</f>
        <v>0</v>
      </c>
      <c r="J1621">
        <f>'CheshamLeyHill Transactions'!J1621</f>
        <v>0</v>
      </c>
      <c r="K1621">
        <f>'CheshamLeyHill Transactions'!K1621</f>
        <v>0</v>
      </c>
      <c r="L1621">
        <f>'CheshamLeyHill Transactions'!L1621</f>
        <v>0</v>
      </c>
      <c r="M1621">
        <f>'CheshamLeyHill Transactions'!M1621</f>
        <v>0</v>
      </c>
      <c r="N1621" s="3">
        <f>'CheshamLeyHill Transactions'!N1621</f>
        <v>0</v>
      </c>
      <c r="O1621">
        <f>'CheshamLeyHill Transactions'!O1621</f>
        <v>0</v>
      </c>
      <c r="P1621">
        <f>'CheshamLeyHill Transactions'!P1621</f>
        <v>0</v>
      </c>
      <c r="Q1621">
        <f>'CheshamLeyHill Transactions'!Q1621</f>
        <v>0</v>
      </c>
      <c r="R1621">
        <f>'CheshamLeyHill Transactions'!R1621</f>
        <v>0</v>
      </c>
      <c r="S1621">
        <f>'CheshamLeyHill Transactions'!S1621</f>
        <v>0</v>
      </c>
      <c r="T1621">
        <f>'CheshamLeyHill Transactions'!T1621</f>
        <v>0</v>
      </c>
      <c r="U1621" t="e">
        <f t="shared" si="50"/>
        <v>#VALUE!</v>
      </c>
      <c r="V1621" t="e">
        <f t="shared" si="51"/>
        <v>#VALUE!</v>
      </c>
      <c r="AK1621" s="6"/>
      <c r="AL1621" s="3"/>
      <c r="AM1621" s="5"/>
    </row>
    <row r="1622" spans="1:39" x14ac:dyDescent="0.2">
      <c r="A1622">
        <f>'CheshamLeyHill Transactions'!A1622</f>
        <v>0</v>
      </c>
      <c r="B1622">
        <f>'CheshamLeyHill Transactions'!B1622</f>
        <v>0</v>
      </c>
      <c r="C1622" s="3">
        <f>'CheshamLeyHill Transactions'!C1622</f>
        <v>0</v>
      </c>
      <c r="D1622">
        <f>'CheshamLeyHill Transactions'!D1622</f>
        <v>0</v>
      </c>
      <c r="E1622">
        <f>'CheshamLeyHill Transactions'!E1622</f>
        <v>0</v>
      </c>
      <c r="F1622">
        <f>'CheshamLeyHill Transactions'!F1622</f>
        <v>0</v>
      </c>
      <c r="G1622">
        <f>'CheshamLeyHill Transactions'!G1622</f>
        <v>0</v>
      </c>
      <c r="H1622">
        <f>'CheshamLeyHill Transactions'!H1622</f>
        <v>0</v>
      </c>
      <c r="I1622">
        <f>'CheshamLeyHill Transactions'!I1622</f>
        <v>0</v>
      </c>
      <c r="J1622">
        <f>'CheshamLeyHill Transactions'!J1622</f>
        <v>0</v>
      </c>
      <c r="K1622">
        <f>'CheshamLeyHill Transactions'!K1622</f>
        <v>0</v>
      </c>
      <c r="L1622">
        <f>'CheshamLeyHill Transactions'!L1622</f>
        <v>0</v>
      </c>
      <c r="M1622">
        <f>'CheshamLeyHill Transactions'!M1622</f>
        <v>0</v>
      </c>
      <c r="N1622" s="3">
        <f>'CheshamLeyHill Transactions'!N1622</f>
        <v>0</v>
      </c>
      <c r="O1622">
        <f>'CheshamLeyHill Transactions'!O1622</f>
        <v>0</v>
      </c>
      <c r="P1622">
        <f>'CheshamLeyHill Transactions'!P1622</f>
        <v>0</v>
      </c>
      <c r="Q1622">
        <f>'CheshamLeyHill Transactions'!Q1622</f>
        <v>0</v>
      </c>
      <c r="R1622">
        <f>'CheshamLeyHill Transactions'!R1622</f>
        <v>0</v>
      </c>
      <c r="S1622">
        <f>'CheshamLeyHill Transactions'!S1622</f>
        <v>0</v>
      </c>
      <c r="T1622">
        <f>'CheshamLeyHill Transactions'!T1622</f>
        <v>0</v>
      </c>
      <c r="U1622" t="e">
        <f t="shared" si="50"/>
        <v>#VALUE!</v>
      </c>
      <c r="V1622" t="e">
        <f t="shared" si="51"/>
        <v>#VALUE!</v>
      </c>
      <c r="AK1622" s="6"/>
      <c r="AL1622" s="3"/>
      <c r="AM1622" s="5"/>
    </row>
    <row r="1623" spans="1:39" x14ac:dyDescent="0.2">
      <c r="A1623">
        <f>'CheshamLeyHill Transactions'!A1623</f>
        <v>0</v>
      </c>
      <c r="B1623">
        <f>'CheshamLeyHill Transactions'!B1623</f>
        <v>0</v>
      </c>
      <c r="C1623" s="3">
        <f>'CheshamLeyHill Transactions'!C1623</f>
        <v>0</v>
      </c>
      <c r="D1623">
        <f>'CheshamLeyHill Transactions'!D1623</f>
        <v>0</v>
      </c>
      <c r="E1623">
        <f>'CheshamLeyHill Transactions'!E1623</f>
        <v>0</v>
      </c>
      <c r="F1623">
        <f>'CheshamLeyHill Transactions'!F1623</f>
        <v>0</v>
      </c>
      <c r="G1623">
        <f>'CheshamLeyHill Transactions'!G1623</f>
        <v>0</v>
      </c>
      <c r="H1623">
        <f>'CheshamLeyHill Transactions'!H1623</f>
        <v>0</v>
      </c>
      <c r="I1623">
        <f>'CheshamLeyHill Transactions'!I1623</f>
        <v>0</v>
      </c>
      <c r="J1623">
        <f>'CheshamLeyHill Transactions'!J1623</f>
        <v>0</v>
      </c>
      <c r="K1623">
        <f>'CheshamLeyHill Transactions'!K1623</f>
        <v>0</v>
      </c>
      <c r="L1623">
        <f>'CheshamLeyHill Transactions'!L1623</f>
        <v>0</v>
      </c>
      <c r="M1623">
        <f>'CheshamLeyHill Transactions'!M1623</f>
        <v>0</v>
      </c>
      <c r="N1623" s="3">
        <f>'CheshamLeyHill Transactions'!N1623</f>
        <v>0</v>
      </c>
      <c r="O1623">
        <f>'CheshamLeyHill Transactions'!O1623</f>
        <v>0</v>
      </c>
      <c r="P1623">
        <f>'CheshamLeyHill Transactions'!P1623</f>
        <v>0</v>
      </c>
      <c r="Q1623">
        <f>'CheshamLeyHill Transactions'!Q1623</f>
        <v>0</v>
      </c>
      <c r="R1623">
        <f>'CheshamLeyHill Transactions'!R1623</f>
        <v>0</v>
      </c>
      <c r="S1623">
        <f>'CheshamLeyHill Transactions'!S1623</f>
        <v>0</v>
      </c>
      <c r="T1623">
        <f>'CheshamLeyHill Transactions'!T1623</f>
        <v>0</v>
      </c>
      <c r="U1623" t="e">
        <f t="shared" si="50"/>
        <v>#VALUE!</v>
      </c>
      <c r="V1623" t="e">
        <f t="shared" si="51"/>
        <v>#VALUE!</v>
      </c>
      <c r="AK1623" s="6"/>
      <c r="AL1623" s="3"/>
      <c r="AM1623" s="5"/>
    </row>
    <row r="1624" spans="1:39" x14ac:dyDescent="0.2">
      <c r="A1624">
        <f>'CheshamLeyHill Transactions'!A1624</f>
        <v>0</v>
      </c>
      <c r="B1624">
        <f>'CheshamLeyHill Transactions'!B1624</f>
        <v>0</v>
      </c>
      <c r="C1624" s="3">
        <f>'CheshamLeyHill Transactions'!C1624</f>
        <v>0</v>
      </c>
      <c r="D1624">
        <f>'CheshamLeyHill Transactions'!D1624</f>
        <v>0</v>
      </c>
      <c r="E1624">
        <f>'CheshamLeyHill Transactions'!E1624</f>
        <v>0</v>
      </c>
      <c r="F1624">
        <f>'CheshamLeyHill Transactions'!F1624</f>
        <v>0</v>
      </c>
      <c r="G1624">
        <f>'CheshamLeyHill Transactions'!G1624</f>
        <v>0</v>
      </c>
      <c r="H1624">
        <f>'CheshamLeyHill Transactions'!H1624</f>
        <v>0</v>
      </c>
      <c r="I1624">
        <f>'CheshamLeyHill Transactions'!I1624</f>
        <v>0</v>
      </c>
      <c r="J1624">
        <f>'CheshamLeyHill Transactions'!J1624</f>
        <v>0</v>
      </c>
      <c r="K1624">
        <f>'CheshamLeyHill Transactions'!K1624</f>
        <v>0</v>
      </c>
      <c r="L1624">
        <f>'CheshamLeyHill Transactions'!L1624</f>
        <v>0</v>
      </c>
      <c r="M1624">
        <f>'CheshamLeyHill Transactions'!M1624</f>
        <v>0</v>
      </c>
      <c r="N1624" s="3">
        <f>'CheshamLeyHill Transactions'!N1624</f>
        <v>0</v>
      </c>
      <c r="O1624">
        <f>'CheshamLeyHill Transactions'!O1624</f>
        <v>0</v>
      </c>
      <c r="P1624">
        <f>'CheshamLeyHill Transactions'!P1624</f>
        <v>0</v>
      </c>
      <c r="Q1624">
        <f>'CheshamLeyHill Transactions'!Q1624</f>
        <v>0</v>
      </c>
      <c r="R1624">
        <f>'CheshamLeyHill Transactions'!R1624</f>
        <v>0</v>
      </c>
      <c r="S1624">
        <f>'CheshamLeyHill Transactions'!S1624</f>
        <v>0</v>
      </c>
      <c r="T1624">
        <f>'CheshamLeyHill Transactions'!T1624</f>
        <v>0</v>
      </c>
      <c r="U1624" t="e">
        <f t="shared" si="50"/>
        <v>#VALUE!</v>
      </c>
      <c r="V1624" t="e">
        <f t="shared" si="51"/>
        <v>#VALUE!</v>
      </c>
      <c r="AK1624" s="6"/>
      <c r="AL1624" s="3"/>
      <c r="AM1624" s="5"/>
    </row>
    <row r="1625" spans="1:39" x14ac:dyDescent="0.2">
      <c r="A1625">
        <f>'CheshamLeyHill Transactions'!A1625</f>
        <v>0</v>
      </c>
      <c r="B1625">
        <f>'CheshamLeyHill Transactions'!B1625</f>
        <v>0</v>
      </c>
      <c r="C1625" s="3">
        <f>'CheshamLeyHill Transactions'!C1625</f>
        <v>0</v>
      </c>
      <c r="D1625">
        <f>'CheshamLeyHill Transactions'!D1625</f>
        <v>0</v>
      </c>
      <c r="E1625">
        <f>'CheshamLeyHill Transactions'!E1625</f>
        <v>0</v>
      </c>
      <c r="F1625">
        <f>'CheshamLeyHill Transactions'!F1625</f>
        <v>0</v>
      </c>
      <c r="G1625">
        <f>'CheshamLeyHill Transactions'!G1625</f>
        <v>0</v>
      </c>
      <c r="H1625">
        <f>'CheshamLeyHill Transactions'!H1625</f>
        <v>0</v>
      </c>
      <c r="I1625">
        <f>'CheshamLeyHill Transactions'!I1625</f>
        <v>0</v>
      </c>
      <c r="J1625">
        <f>'CheshamLeyHill Transactions'!J1625</f>
        <v>0</v>
      </c>
      <c r="K1625">
        <f>'CheshamLeyHill Transactions'!K1625</f>
        <v>0</v>
      </c>
      <c r="L1625">
        <f>'CheshamLeyHill Transactions'!L1625</f>
        <v>0</v>
      </c>
      <c r="M1625">
        <f>'CheshamLeyHill Transactions'!M1625</f>
        <v>0</v>
      </c>
      <c r="N1625" s="3">
        <f>'CheshamLeyHill Transactions'!N1625</f>
        <v>0</v>
      </c>
      <c r="O1625">
        <f>'CheshamLeyHill Transactions'!O1625</f>
        <v>0</v>
      </c>
      <c r="P1625">
        <f>'CheshamLeyHill Transactions'!P1625</f>
        <v>0</v>
      </c>
      <c r="Q1625">
        <f>'CheshamLeyHill Transactions'!Q1625</f>
        <v>0</v>
      </c>
      <c r="R1625">
        <f>'CheshamLeyHill Transactions'!R1625</f>
        <v>0</v>
      </c>
      <c r="S1625">
        <f>'CheshamLeyHill Transactions'!S1625</f>
        <v>0</v>
      </c>
      <c r="T1625">
        <f>'CheshamLeyHill Transactions'!T1625</f>
        <v>0</v>
      </c>
      <c r="U1625" t="e">
        <f t="shared" si="50"/>
        <v>#VALUE!</v>
      </c>
      <c r="V1625" t="e">
        <f t="shared" si="51"/>
        <v>#VALUE!</v>
      </c>
      <c r="AK1625" s="6"/>
      <c r="AL1625" s="3"/>
      <c r="AM1625" s="5"/>
    </row>
    <row r="1626" spans="1:39" x14ac:dyDescent="0.2">
      <c r="A1626">
        <f>'CheshamLeyHill Transactions'!A1626</f>
        <v>0</v>
      </c>
      <c r="B1626">
        <f>'CheshamLeyHill Transactions'!B1626</f>
        <v>0</v>
      </c>
      <c r="C1626" s="3">
        <f>'CheshamLeyHill Transactions'!C1626</f>
        <v>0</v>
      </c>
      <c r="D1626">
        <f>'CheshamLeyHill Transactions'!D1626</f>
        <v>0</v>
      </c>
      <c r="E1626">
        <f>'CheshamLeyHill Transactions'!E1626</f>
        <v>0</v>
      </c>
      <c r="F1626">
        <f>'CheshamLeyHill Transactions'!F1626</f>
        <v>0</v>
      </c>
      <c r="G1626">
        <f>'CheshamLeyHill Transactions'!G1626</f>
        <v>0</v>
      </c>
      <c r="H1626">
        <f>'CheshamLeyHill Transactions'!H1626</f>
        <v>0</v>
      </c>
      <c r="I1626">
        <f>'CheshamLeyHill Transactions'!I1626</f>
        <v>0</v>
      </c>
      <c r="J1626">
        <f>'CheshamLeyHill Transactions'!J1626</f>
        <v>0</v>
      </c>
      <c r="K1626">
        <f>'CheshamLeyHill Transactions'!K1626</f>
        <v>0</v>
      </c>
      <c r="L1626">
        <f>'CheshamLeyHill Transactions'!L1626</f>
        <v>0</v>
      </c>
      <c r="M1626">
        <f>'CheshamLeyHill Transactions'!M1626</f>
        <v>0</v>
      </c>
      <c r="N1626" s="3">
        <f>'CheshamLeyHill Transactions'!N1626</f>
        <v>0</v>
      </c>
      <c r="O1626">
        <f>'CheshamLeyHill Transactions'!O1626</f>
        <v>0</v>
      </c>
      <c r="P1626">
        <f>'CheshamLeyHill Transactions'!P1626</f>
        <v>0</v>
      </c>
      <c r="Q1626">
        <f>'CheshamLeyHill Transactions'!Q1626</f>
        <v>0</v>
      </c>
      <c r="R1626">
        <f>'CheshamLeyHill Transactions'!R1626</f>
        <v>0</v>
      </c>
      <c r="S1626">
        <f>'CheshamLeyHill Transactions'!S1626</f>
        <v>0</v>
      </c>
      <c r="T1626">
        <f>'CheshamLeyHill Transactions'!T1626</f>
        <v>0</v>
      </c>
      <c r="U1626" t="e">
        <f t="shared" ref="U1626:U1689" si="52">SUBSTITUTE(MID(C1626,FIND("/",C1626)+1,2)&amp;"/"&amp;LEFT(C1626,2)&amp;MID(C1626,FIND("/",C1626,4),5),"//","/")</f>
        <v>#VALUE!</v>
      </c>
      <c r="V1626" t="e">
        <f t="shared" si="51"/>
        <v>#VALUE!</v>
      </c>
      <c r="AK1626" s="6"/>
      <c r="AL1626" s="3"/>
      <c r="AM1626" s="5"/>
    </row>
    <row r="1627" spans="1:39" x14ac:dyDescent="0.2">
      <c r="A1627">
        <f>'CheshamLeyHill Transactions'!A1627</f>
        <v>0</v>
      </c>
      <c r="B1627">
        <f>'CheshamLeyHill Transactions'!B1627</f>
        <v>0</v>
      </c>
      <c r="C1627" s="3">
        <f>'CheshamLeyHill Transactions'!C1627</f>
        <v>0</v>
      </c>
      <c r="D1627">
        <f>'CheshamLeyHill Transactions'!D1627</f>
        <v>0</v>
      </c>
      <c r="E1627">
        <f>'CheshamLeyHill Transactions'!E1627</f>
        <v>0</v>
      </c>
      <c r="F1627">
        <f>'CheshamLeyHill Transactions'!F1627</f>
        <v>0</v>
      </c>
      <c r="G1627">
        <f>'CheshamLeyHill Transactions'!G1627</f>
        <v>0</v>
      </c>
      <c r="H1627">
        <f>'CheshamLeyHill Transactions'!H1627</f>
        <v>0</v>
      </c>
      <c r="I1627">
        <f>'CheshamLeyHill Transactions'!I1627</f>
        <v>0</v>
      </c>
      <c r="J1627">
        <f>'CheshamLeyHill Transactions'!J1627</f>
        <v>0</v>
      </c>
      <c r="K1627">
        <f>'CheshamLeyHill Transactions'!K1627</f>
        <v>0</v>
      </c>
      <c r="L1627">
        <f>'CheshamLeyHill Transactions'!L1627</f>
        <v>0</v>
      </c>
      <c r="M1627">
        <f>'CheshamLeyHill Transactions'!M1627</f>
        <v>0</v>
      </c>
      <c r="N1627" s="3">
        <f>'CheshamLeyHill Transactions'!N1627</f>
        <v>0</v>
      </c>
      <c r="O1627">
        <f>'CheshamLeyHill Transactions'!O1627</f>
        <v>0</v>
      </c>
      <c r="P1627">
        <f>'CheshamLeyHill Transactions'!P1627</f>
        <v>0</v>
      </c>
      <c r="Q1627">
        <f>'CheshamLeyHill Transactions'!Q1627</f>
        <v>0</v>
      </c>
      <c r="R1627">
        <f>'CheshamLeyHill Transactions'!R1627</f>
        <v>0</v>
      </c>
      <c r="S1627">
        <f>'CheshamLeyHill Transactions'!S1627</f>
        <v>0</v>
      </c>
      <c r="T1627">
        <f>'CheshamLeyHill Transactions'!T1627</f>
        <v>0</v>
      </c>
      <c r="U1627" t="e">
        <f t="shared" si="52"/>
        <v>#VALUE!</v>
      </c>
      <c r="V1627" t="e">
        <f t="shared" si="51"/>
        <v>#VALUE!</v>
      </c>
      <c r="AK1627" s="6"/>
      <c r="AL1627" s="3"/>
      <c r="AM1627" s="5"/>
    </row>
    <row r="1628" spans="1:39" x14ac:dyDescent="0.2">
      <c r="A1628">
        <f>'CheshamLeyHill Transactions'!A1628</f>
        <v>0</v>
      </c>
      <c r="B1628">
        <f>'CheshamLeyHill Transactions'!B1628</f>
        <v>0</v>
      </c>
      <c r="C1628" s="3">
        <f>'CheshamLeyHill Transactions'!C1628</f>
        <v>0</v>
      </c>
      <c r="D1628">
        <f>'CheshamLeyHill Transactions'!D1628</f>
        <v>0</v>
      </c>
      <c r="E1628">
        <f>'CheshamLeyHill Transactions'!E1628</f>
        <v>0</v>
      </c>
      <c r="F1628">
        <f>'CheshamLeyHill Transactions'!F1628</f>
        <v>0</v>
      </c>
      <c r="G1628">
        <f>'CheshamLeyHill Transactions'!G1628</f>
        <v>0</v>
      </c>
      <c r="H1628">
        <f>'CheshamLeyHill Transactions'!H1628</f>
        <v>0</v>
      </c>
      <c r="I1628">
        <f>'CheshamLeyHill Transactions'!I1628</f>
        <v>0</v>
      </c>
      <c r="J1628">
        <f>'CheshamLeyHill Transactions'!J1628</f>
        <v>0</v>
      </c>
      <c r="K1628">
        <f>'CheshamLeyHill Transactions'!K1628</f>
        <v>0</v>
      </c>
      <c r="L1628">
        <f>'CheshamLeyHill Transactions'!L1628</f>
        <v>0</v>
      </c>
      <c r="M1628">
        <f>'CheshamLeyHill Transactions'!M1628</f>
        <v>0</v>
      </c>
      <c r="N1628" s="3">
        <f>'CheshamLeyHill Transactions'!N1628</f>
        <v>0</v>
      </c>
      <c r="O1628">
        <f>'CheshamLeyHill Transactions'!O1628</f>
        <v>0</v>
      </c>
      <c r="P1628">
        <f>'CheshamLeyHill Transactions'!P1628</f>
        <v>0</v>
      </c>
      <c r="Q1628">
        <f>'CheshamLeyHill Transactions'!Q1628</f>
        <v>0</v>
      </c>
      <c r="R1628">
        <f>'CheshamLeyHill Transactions'!R1628</f>
        <v>0</v>
      </c>
      <c r="S1628">
        <f>'CheshamLeyHill Transactions'!S1628</f>
        <v>0</v>
      </c>
      <c r="T1628">
        <f>'CheshamLeyHill Transactions'!T1628</f>
        <v>0</v>
      </c>
      <c r="U1628" t="e">
        <f t="shared" si="52"/>
        <v>#VALUE!</v>
      </c>
      <c r="V1628" t="e">
        <f t="shared" si="51"/>
        <v>#VALUE!</v>
      </c>
      <c r="AK1628" s="6"/>
      <c r="AL1628" s="3"/>
      <c r="AM1628" s="5"/>
    </row>
    <row r="1629" spans="1:39" x14ac:dyDescent="0.2">
      <c r="A1629">
        <f>'CheshamLeyHill Transactions'!A1629</f>
        <v>0</v>
      </c>
      <c r="B1629">
        <f>'CheshamLeyHill Transactions'!B1629</f>
        <v>0</v>
      </c>
      <c r="C1629" s="3">
        <f>'CheshamLeyHill Transactions'!C1629</f>
        <v>0</v>
      </c>
      <c r="D1629">
        <f>'CheshamLeyHill Transactions'!D1629</f>
        <v>0</v>
      </c>
      <c r="E1629">
        <f>'CheshamLeyHill Transactions'!E1629</f>
        <v>0</v>
      </c>
      <c r="F1629">
        <f>'CheshamLeyHill Transactions'!F1629</f>
        <v>0</v>
      </c>
      <c r="G1629">
        <f>'CheshamLeyHill Transactions'!G1629</f>
        <v>0</v>
      </c>
      <c r="H1629">
        <f>'CheshamLeyHill Transactions'!H1629</f>
        <v>0</v>
      </c>
      <c r="I1629">
        <f>'CheshamLeyHill Transactions'!I1629</f>
        <v>0</v>
      </c>
      <c r="J1629">
        <f>'CheshamLeyHill Transactions'!J1629</f>
        <v>0</v>
      </c>
      <c r="K1629">
        <f>'CheshamLeyHill Transactions'!K1629</f>
        <v>0</v>
      </c>
      <c r="L1629">
        <f>'CheshamLeyHill Transactions'!L1629</f>
        <v>0</v>
      </c>
      <c r="M1629">
        <f>'CheshamLeyHill Transactions'!M1629</f>
        <v>0</v>
      </c>
      <c r="N1629" s="3">
        <f>'CheshamLeyHill Transactions'!N1629</f>
        <v>0</v>
      </c>
      <c r="O1629">
        <f>'CheshamLeyHill Transactions'!O1629</f>
        <v>0</v>
      </c>
      <c r="P1629">
        <f>'CheshamLeyHill Transactions'!P1629</f>
        <v>0</v>
      </c>
      <c r="Q1629">
        <f>'CheshamLeyHill Transactions'!Q1629</f>
        <v>0</v>
      </c>
      <c r="R1629">
        <f>'CheshamLeyHill Transactions'!R1629</f>
        <v>0</v>
      </c>
      <c r="S1629">
        <f>'CheshamLeyHill Transactions'!S1629</f>
        <v>0</v>
      </c>
      <c r="T1629">
        <f>'CheshamLeyHill Transactions'!T1629</f>
        <v>0</v>
      </c>
      <c r="U1629" t="e">
        <f t="shared" si="52"/>
        <v>#VALUE!</v>
      </c>
      <c r="V1629" t="e">
        <f t="shared" si="51"/>
        <v>#VALUE!</v>
      </c>
      <c r="AK1629" s="6"/>
      <c r="AL1629" s="3"/>
      <c r="AM1629" s="5"/>
    </row>
    <row r="1630" spans="1:39" x14ac:dyDescent="0.2">
      <c r="A1630">
        <f>'CheshamLeyHill Transactions'!A1630</f>
        <v>0</v>
      </c>
      <c r="B1630">
        <f>'CheshamLeyHill Transactions'!B1630</f>
        <v>0</v>
      </c>
      <c r="C1630" s="3">
        <f>'CheshamLeyHill Transactions'!C1630</f>
        <v>0</v>
      </c>
      <c r="D1630">
        <f>'CheshamLeyHill Transactions'!D1630</f>
        <v>0</v>
      </c>
      <c r="E1630">
        <f>'CheshamLeyHill Transactions'!E1630</f>
        <v>0</v>
      </c>
      <c r="F1630">
        <f>'CheshamLeyHill Transactions'!F1630</f>
        <v>0</v>
      </c>
      <c r="G1630">
        <f>'CheshamLeyHill Transactions'!G1630</f>
        <v>0</v>
      </c>
      <c r="H1630">
        <f>'CheshamLeyHill Transactions'!H1630</f>
        <v>0</v>
      </c>
      <c r="I1630">
        <f>'CheshamLeyHill Transactions'!I1630</f>
        <v>0</v>
      </c>
      <c r="J1630">
        <f>'CheshamLeyHill Transactions'!J1630</f>
        <v>0</v>
      </c>
      <c r="K1630">
        <f>'CheshamLeyHill Transactions'!K1630</f>
        <v>0</v>
      </c>
      <c r="L1630">
        <f>'CheshamLeyHill Transactions'!L1630</f>
        <v>0</v>
      </c>
      <c r="M1630">
        <f>'CheshamLeyHill Transactions'!M1630</f>
        <v>0</v>
      </c>
      <c r="N1630" s="3">
        <f>'CheshamLeyHill Transactions'!N1630</f>
        <v>0</v>
      </c>
      <c r="O1630">
        <f>'CheshamLeyHill Transactions'!O1630</f>
        <v>0</v>
      </c>
      <c r="P1630">
        <f>'CheshamLeyHill Transactions'!P1630</f>
        <v>0</v>
      </c>
      <c r="Q1630">
        <f>'CheshamLeyHill Transactions'!Q1630</f>
        <v>0</v>
      </c>
      <c r="R1630">
        <f>'CheshamLeyHill Transactions'!R1630</f>
        <v>0</v>
      </c>
      <c r="S1630">
        <f>'CheshamLeyHill Transactions'!S1630</f>
        <v>0</v>
      </c>
      <c r="T1630">
        <f>'CheshamLeyHill Transactions'!T1630</f>
        <v>0</v>
      </c>
      <c r="U1630" t="e">
        <f t="shared" si="52"/>
        <v>#VALUE!</v>
      </c>
      <c r="V1630" t="e">
        <f t="shared" si="51"/>
        <v>#VALUE!</v>
      </c>
      <c r="AK1630" s="6"/>
      <c r="AL1630" s="3"/>
      <c r="AM1630" s="5"/>
    </row>
    <row r="1631" spans="1:39" x14ac:dyDescent="0.2">
      <c r="A1631">
        <f>'CheshamLeyHill Transactions'!A1631</f>
        <v>0</v>
      </c>
      <c r="B1631">
        <f>'CheshamLeyHill Transactions'!B1631</f>
        <v>0</v>
      </c>
      <c r="C1631" s="3">
        <f>'CheshamLeyHill Transactions'!C1631</f>
        <v>0</v>
      </c>
      <c r="D1631">
        <f>'CheshamLeyHill Transactions'!D1631</f>
        <v>0</v>
      </c>
      <c r="E1631">
        <f>'CheshamLeyHill Transactions'!E1631</f>
        <v>0</v>
      </c>
      <c r="F1631">
        <f>'CheshamLeyHill Transactions'!F1631</f>
        <v>0</v>
      </c>
      <c r="G1631">
        <f>'CheshamLeyHill Transactions'!G1631</f>
        <v>0</v>
      </c>
      <c r="H1631">
        <f>'CheshamLeyHill Transactions'!H1631</f>
        <v>0</v>
      </c>
      <c r="I1631">
        <f>'CheshamLeyHill Transactions'!I1631</f>
        <v>0</v>
      </c>
      <c r="J1631">
        <f>'CheshamLeyHill Transactions'!J1631</f>
        <v>0</v>
      </c>
      <c r="K1631">
        <f>'CheshamLeyHill Transactions'!K1631</f>
        <v>0</v>
      </c>
      <c r="L1631">
        <f>'CheshamLeyHill Transactions'!L1631</f>
        <v>0</v>
      </c>
      <c r="M1631">
        <f>'CheshamLeyHill Transactions'!M1631</f>
        <v>0</v>
      </c>
      <c r="N1631" s="3">
        <f>'CheshamLeyHill Transactions'!N1631</f>
        <v>0</v>
      </c>
      <c r="O1631">
        <f>'CheshamLeyHill Transactions'!O1631</f>
        <v>0</v>
      </c>
      <c r="P1631">
        <f>'CheshamLeyHill Transactions'!P1631</f>
        <v>0</v>
      </c>
      <c r="Q1631">
        <f>'CheshamLeyHill Transactions'!Q1631</f>
        <v>0</v>
      </c>
      <c r="R1631">
        <f>'CheshamLeyHill Transactions'!R1631</f>
        <v>0</v>
      </c>
      <c r="S1631">
        <f>'CheshamLeyHill Transactions'!S1631</f>
        <v>0</v>
      </c>
      <c r="T1631">
        <f>'CheshamLeyHill Transactions'!T1631</f>
        <v>0</v>
      </c>
      <c r="U1631" t="e">
        <f t="shared" si="52"/>
        <v>#VALUE!</v>
      </c>
      <c r="V1631" t="e">
        <f t="shared" si="51"/>
        <v>#VALUE!</v>
      </c>
      <c r="AK1631" s="6"/>
      <c r="AL1631" s="3"/>
      <c r="AM1631" s="5"/>
    </row>
    <row r="1632" spans="1:39" x14ac:dyDescent="0.2">
      <c r="A1632">
        <f>'CheshamLeyHill Transactions'!A1632</f>
        <v>0</v>
      </c>
      <c r="B1632">
        <f>'CheshamLeyHill Transactions'!B1632</f>
        <v>0</v>
      </c>
      <c r="C1632" s="3">
        <f>'CheshamLeyHill Transactions'!C1632</f>
        <v>0</v>
      </c>
      <c r="D1632">
        <f>'CheshamLeyHill Transactions'!D1632</f>
        <v>0</v>
      </c>
      <c r="E1632">
        <f>'CheshamLeyHill Transactions'!E1632</f>
        <v>0</v>
      </c>
      <c r="F1632">
        <f>'CheshamLeyHill Transactions'!F1632</f>
        <v>0</v>
      </c>
      <c r="G1632">
        <f>'CheshamLeyHill Transactions'!G1632</f>
        <v>0</v>
      </c>
      <c r="H1632">
        <f>'CheshamLeyHill Transactions'!H1632</f>
        <v>0</v>
      </c>
      <c r="I1632">
        <f>'CheshamLeyHill Transactions'!I1632</f>
        <v>0</v>
      </c>
      <c r="J1632">
        <f>'CheshamLeyHill Transactions'!J1632</f>
        <v>0</v>
      </c>
      <c r="K1632">
        <f>'CheshamLeyHill Transactions'!K1632</f>
        <v>0</v>
      </c>
      <c r="L1632">
        <f>'CheshamLeyHill Transactions'!L1632</f>
        <v>0</v>
      </c>
      <c r="M1632">
        <f>'CheshamLeyHill Transactions'!M1632</f>
        <v>0</v>
      </c>
      <c r="N1632" s="3">
        <f>'CheshamLeyHill Transactions'!N1632</f>
        <v>0</v>
      </c>
      <c r="O1632">
        <f>'CheshamLeyHill Transactions'!O1632</f>
        <v>0</v>
      </c>
      <c r="P1632">
        <f>'CheshamLeyHill Transactions'!P1632</f>
        <v>0</v>
      </c>
      <c r="Q1632">
        <f>'CheshamLeyHill Transactions'!Q1632</f>
        <v>0</v>
      </c>
      <c r="R1632">
        <f>'CheshamLeyHill Transactions'!R1632</f>
        <v>0</v>
      </c>
      <c r="S1632">
        <f>'CheshamLeyHill Transactions'!S1632</f>
        <v>0</v>
      </c>
      <c r="T1632">
        <f>'CheshamLeyHill Transactions'!T1632</f>
        <v>0</v>
      </c>
      <c r="U1632" t="e">
        <f t="shared" si="52"/>
        <v>#VALUE!</v>
      </c>
      <c r="V1632" t="e">
        <f t="shared" si="51"/>
        <v>#VALUE!</v>
      </c>
      <c r="AK1632" s="6"/>
      <c r="AL1632" s="3"/>
      <c r="AM1632" s="5"/>
    </row>
    <row r="1633" spans="1:39" x14ac:dyDescent="0.2">
      <c r="A1633">
        <f>'CheshamLeyHill Transactions'!A1633</f>
        <v>0</v>
      </c>
      <c r="B1633">
        <f>'CheshamLeyHill Transactions'!B1633</f>
        <v>0</v>
      </c>
      <c r="C1633" s="3">
        <f>'CheshamLeyHill Transactions'!C1633</f>
        <v>0</v>
      </c>
      <c r="D1633">
        <f>'CheshamLeyHill Transactions'!D1633</f>
        <v>0</v>
      </c>
      <c r="E1633">
        <f>'CheshamLeyHill Transactions'!E1633</f>
        <v>0</v>
      </c>
      <c r="F1633">
        <f>'CheshamLeyHill Transactions'!F1633</f>
        <v>0</v>
      </c>
      <c r="G1633">
        <f>'CheshamLeyHill Transactions'!G1633</f>
        <v>0</v>
      </c>
      <c r="H1633">
        <f>'CheshamLeyHill Transactions'!H1633</f>
        <v>0</v>
      </c>
      <c r="I1633">
        <f>'CheshamLeyHill Transactions'!I1633</f>
        <v>0</v>
      </c>
      <c r="J1633">
        <f>'CheshamLeyHill Transactions'!J1633</f>
        <v>0</v>
      </c>
      <c r="K1633">
        <f>'CheshamLeyHill Transactions'!K1633</f>
        <v>0</v>
      </c>
      <c r="L1633">
        <f>'CheshamLeyHill Transactions'!L1633</f>
        <v>0</v>
      </c>
      <c r="M1633">
        <f>'CheshamLeyHill Transactions'!M1633</f>
        <v>0</v>
      </c>
      <c r="N1633" s="3">
        <f>'CheshamLeyHill Transactions'!N1633</f>
        <v>0</v>
      </c>
      <c r="O1633">
        <f>'CheshamLeyHill Transactions'!O1633</f>
        <v>0</v>
      </c>
      <c r="P1633">
        <f>'CheshamLeyHill Transactions'!P1633</f>
        <v>0</v>
      </c>
      <c r="Q1633">
        <f>'CheshamLeyHill Transactions'!Q1633</f>
        <v>0</v>
      </c>
      <c r="R1633">
        <f>'CheshamLeyHill Transactions'!R1633</f>
        <v>0</v>
      </c>
      <c r="S1633">
        <f>'CheshamLeyHill Transactions'!S1633</f>
        <v>0</v>
      </c>
      <c r="T1633">
        <f>'CheshamLeyHill Transactions'!T1633</f>
        <v>0</v>
      </c>
      <c r="U1633" t="e">
        <f t="shared" si="52"/>
        <v>#VALUE!</v>
      </c>
      <c r="V1633" t="e">
        <f t="shared" si="51"/>
        <v>#VALUE!</v>
      </c>
      <c r="AK1633" s="6"/>
      <c r="AL1633" s="3"/>
      <c r="AM1633" s="5"/>
    </row>
    <row r="1634" spans="1:39" x14ac:dyDescent="0.2">
      <c r="A1634">
        <f>'CheshamLeyHill Transactions'!A1634</f>
        <v>0</v>
      </c>
      <c r="B1634">
        <f>'CheshamLeyHill Transactions'!B1634</f>
        <v>0</v>
      </c>
      <c r="C1634" s="3">
        <f>'CheshamLeyHill Transactions'!C1634</f>
        <v>0</v>
      </c>
      <c r="D1634">
        <f>'CheshamLeyHill Transactions'!D1634</f>
        <v>0</v>
      </c>
      <c r="E1634">
        <f>'CheshamLeyHill Transactions'!E1634</f>
        <v>0</v>
      </c>
      <c r="F1634">
        <f>'CheshamLeyHill Transactions'!F1634</f>
        <v>0</v>
      </c>
      <c r="G1634">
        <f>'CheshamLeyHill Transactions'!G1634</f>
        <v>0</v>
      </c>
      <c r="H1634">
        <f>'CheshamLeyHill Transactions'!H1634</f>
        <v>0</v>
      </c>
      <c r="I1634">
        <f>'CheshamLeyHill Transactions'!I1634</f>
        <v>0</v>
      </c>
      <c r="J1634">
        <f>'CheshamLeyHill Transactions'!J1634</f>
        <v>0</v>
      </c>
      <c r="K1634">
        <f>'CheshamLeyHill Transactions'!K1634</f>
        <v>0</v>
      </c>
      <c r="L1634">
        <f>'CheshamLeyHill Transactions'!L1634</f>
        <v>0</v>
      </c>
      <c r="M1634">
        <f>'CheshamLeyHill Transactions'!M1634</f>
        <v>0</v>
      </c>
      <c r="N1634" s="3">
        <f>'CheshamLeyHill Transactions'!N1634</f>
        <v>0</v>
      </c>
      <c r="O1634">
        <f>'CheshamLeyHill Transactions'!O1634</f>
        <v>0</v>
      </c>
      <c r="P1634">
        <f>'CheshamLeyHill Transactions'!P1634</f>
        <v>0</v>
      </c>
      <c r="Q1634">
        <f>'CheshamLeyHill Transactions'!Q1634</f>
        <v>0</v>
      </c>
      <c r="R1634">
        <f>'CheshamLeyHill Transactions'!R1634</f>
        <v>0</v>
      </c>
      <c r="S1634">
        <f>'CheshamLeyHill Transactions'!S1634</f>
        <v>0</v>
      </c>
      <c r="T1634">
        <f>'CheshamLeyHill Transactions'!T1634</f>
        <v>0</v>
      </c>
      <c r="U1634" t="e">
        <f t="shared" si="52"/>
        <v>#VALUE!</v>
      </c>
      <c r="V1634" t="e">
        <f t="shared" si="51"/>
        <v>#VALUE!</v>
      </c>
      <c r="AK1634" s="6"/>
      <c r="AL1634" s="3"/>
      <c r="AM1634" s="5"/>
    </row>
    <row r="1635" spans="1:39" x14ac:dyDescent="0.2">
      <c r="A1635">
        <f>'CheshamLeyHill Transactions'!A1635</f>
        <v>0</v>
      </c>
      <c r="B1635">
        <f>'CheshamLeyHill Transactions'!B1635</f>
        <v>0</v>
      </c>
      <c r="C1635" s="3">
        <f>'CheshamLeyHill Transactions'!C1635</f>
        <v>0</v>
      </c>
      <c r="D1635">
        <f>'CheshamLeyHill Transactions'!D1635</f>
        <v>0</v>
      </c>
      <c r="E1635">
        <f>'CheshamLeyHill Transactions'!E1635</f>
        <v>0</v>
      </c>
      <c r="F1635">
        <f>'CheshamLeyHill Transactions'!F1635</f>
        <v>0</v>
      </c>
      <c r="G1635">
        <f>'CheshamLeyHill Transactions'!G1635</f>
        <v>0</v>
      </c>
      <c r="H1635">
        <f>'CheshamLeyHill Transactions'!H1635</f>
        <v>0</v>
      </c>
      <c r="I1635">
        <f>'CheshamLeyHill Transactions'!I1635</f>
        <v>0</v>
      </c>
      <c r="J1635">
        <f>'CheshamLeyHill Transactions'!J1635</f>
        <v>0</v>
      </c>
      <c r="K1635">
        <f>'CheshamLeyHill Transactions'!K1635</f>
        <v>0</v>
      </c>
      <c r="L1635">
        <f>'CheshamLeyHill Transactions'!L1635</f>
        <v>0</v>
      </c>
      <c r="M1635">
        <f>'CheshamLeyHill Transactions'!M1635</f>
        <v>0</v>
      </c>
      <c r="N1635" s="3">
        <f>'CheshamLeyHill Transactions'!N1635</f>
        <v>0</v>
      </c>
      <c r="O1635">
        <f>'CheshamLeyHill Transactions'!O1635</f>
        <v>0</v>
      </c>
      <c r="P1635">
        <f>'CheshamLeyHill Transactions'!P1635</f>
        <v>0</v>
      </c>
      <c r="Q1635">
        <f>'CheshamLeyHill Transactions'!Q1635</f>
        <v>0</v>
      </c>
      <c r="R1635">
        <f>'CheshamLeyHill Transactions'!R1635</f>
        <v>0</v>
      </c>
      <c r="S1635">
        <f>'CheshamLeyHill Transactions'!S1635</f>
        <v>0</v>
      </c>
      <c r="T1635">
        <f>'CheshamLeyHill Transactions'!T1635</f>
        <v>0</v>
      </c>
      <c r="U1635" t="e">
        <f t="shared" si="52"/>
        <v>#VALUE!</v>
      </c>
      <c r="V1635" t="e">
        <f t="shared" si="51"/>
        <v>#VALUE!</v>
      </c>
      <c r="AK1635" s="6"/>
      <c r="AL1635" s="3"/>
      <c r="AM1635" s="5"/>
    </row>
    <row r="1636" spans="1:39" x14ac:dyDescent="0.2">
      <c r="A1636">
        <f>'CheshamLeyHill Transactions'!A1636</f>
        <v>0</v>
      </c>
      <c r="B1636">
        <f>'CheshamLeyHill Transactions'!B1636</f>
        <v>0</v>
      </c>
      <c r="C1636" s="3">
        <f>'CheshamLeyHill Transactions'!C1636</f>
        <v>0</v>
      </c>
      <c r="D1636">
        <f>'CheshamLeyHill Transactions'!D1636</f>
        <v>0</v>
      </c>
      <c r="E1636">
        <f>'CheshamLeyHill Transactions'!E1636</f>
        <v>0</v>
      </c>
      <c r="F1636">
        <f>'CheshamLeyHill Transactions'!F1636</f>
        <v>0</v>
      </c>
      <c r="G1636">
        <f>'CheshamLeyHill Transactions'!G1636</f>
        <v>0</v>
      </c>
      <c r="H1636">
        <f>'CheshamLeyHill Transactions'!H1636</f>
        <v>0</v>
      </c>
      <c r="I1636">
        <f>'CheshamLeyHill Transactions'!I1636</f>
        <v>0</v>
      </c>
      <c r="J1636">
        <f>'CheshamLeyHill Transactions'!J1636</f>
        <v>0</v>
      </c>
      <c r="K1636">
        <f>'CheshamLeyHill Transactions'!K1636</f>
        <v>0</v>
      </c>
      <c r="L1636">
        <f>'CheshamLeyHill Transactions'!L1636</f>
        <v>0</v>
      </c>
      <c r="M1636">
        <f>'CheshamLeyHill Transactions'!M1636</f>
        <v>0</v>
      </c>
      <c r="N1636" s="3">
        <f>'CheshamLeyHill Transactions'!N1636</f>
        <v>0</v>
      </c>
      <c r="O1636">
        <f>'CheshamLeyHill Transactions'!O1636</f>
        <v>0</v>
      </c>
      <c r="P1636">
        <f>'CheshamLeyHill Transactions'!P1636</f>
        <v>0</v>
      </c>
      <c r="Q1636">
        <f>'CheshamLeyHill Transactions'!Q1636</f>
        <v>0</v>
      </c>
      <c r="R1636">
        <f>'CheshamLeyHill Transactions'!R1636</f>
        <v>0</v>
      </c>
      <c r="S1636">
        <f>'CheshamLeyHill Transactions'!S1636</f>
        <v>0</v>
      </c>
      <c r="T1636">
        <f>'CheshamLeyHill Transactions'!T1636</f>
        <v>0</v>
      </c>
      <c r="U1636" t="e">
        <f t="shared" si="52"/>
        <v>#VALUE!</v>
      </c>
      <c r="V1636" t="e">
        <f t="shared" si="51"/>
        <v>#VALUE!</v>
      </c>
      <c r="AK1636" s="6"/>
      <c r="AL1636" s="3"/>
      <c r="AM1636" s="5"/>
    </row>
    <row r="1637" spans="1:39" x14ac:dyDescent="0.2">
      <c r="A1637">
        <f>'CheshamLeyHill Transactions'!A1637</f>
        <v>0</v>
      </c>
      <c r="B1637">
        <f>'CheshamLeyHill Transactions'!B1637</f>
        <v>0</v>
      </c>
      <c r="C1637" s="3">
        <f>'CheshamLeyHill Transactions'!C1637</f>
        <v>0</v>
      </c>
      <c r="D1637">
        <f>'CheshamLeyHill Transactions'!D1637</f>
        <v>0</v>
      </c>
      <c r="E1637">
        <f>'CheshamLeyHill Transactions'!E1637</f>
        <v>0</v>
      </c>
      <c r="F1637">
        <f>'CheshamLeyHill Transactions'!F1637</f>
        <v>0</v>
      </c>
      <c r="G1637">
        <f>'CheshamLeyHill Transactions'!G1637</f>
        <v>0</v>
      </c>
      <c r="H1637">
        <f>'CheshamLeyHill Transactions'!H1637</f>
        <v>0</v>
      </c>
      <c r="I1637">
        <f>'CheshamLeyHill Transactions'!I1637</f>
        <v>0</v>
      </c>
      <c r="J1637">
        <f>'CheshamLeyHill Transactions'!J1637</f>
        <v>0</v>
      </c>
      <c r="K1637">
        <f>'CheshamLeyHill Transactions'!K1637</f>
        <v>0</v>
      </c>
      <c r="L1637">
        <f>'CheshamLeyHill Transactions'!L1637</f>
        <v>0</v>
      </c>
      <c r="M1637">
        <f>'CheshamLeyHill Transactions'!M1637</f>
        <v>0</v>
      </c>
      <c r="N1637" s="3">
        <f>'CheshamLeyHill Transactions'!N1637</f>
        <v>0</v>
      </c>
      <c r="O1637">
        <f>'CheshamLeyHill Transactions'!O1637</f>
        <v>0</v>
      </c>
      <c r="P1637">
        <f>'CheshamLeyHill Transactions'!P1637</f>
        <v>0</v>
      </c>
      <c r="Q1637">
        <f>'CheshamLeyHill Transactions'!Q1637</f>
        <v>0</v>
      </c>
      <c r="R1637">
        <f>'CheshamLeyHill Transactions'!R1637</f>
        <v>0</v>
      </c>
      <c r="S1637">
        <f>'CheshamLeyHill Transactions'!S1637</f>
        <v>0</v>
      </c>
      <c r="T1637">
        <f>'CheshamLeyHill Transactions'!T1637</f>
        <v>0</v>
      </c>
      <c r="U1637" t="e">
        <f t="shared" si="52"/>
        <v>#VALUE!</v>
      </c>
      <c r="V1637" t="e">
        <f t="shared" si="51"/>
        <v>#VALUE!</v>
      </c>
      <c r="AK1637" s="6"/>
      <c r="AL1637" s="3"/>
      <c r="AM1637" s="5"/>
    </row>
    <row r="1638" spans="1:39" x14ac:dyDescent="0.2">
      <c r="A1638">
        <f>'CheshamLeyHill Transactions'!A1638</f>
        <v>0</v>
      </c>
      <c r="B1638">
        <f>'CheshamLeyHill Transactions'!B1638</f>
        <v>0</v>
      </c>
      <c r="C1638" s="3">
        <f>'CheshamLeyHill Transactions'!C1638</f>
        <v>0</v>
      </c>
      <c r="D1638">
        <f>'CheshamLeyHill Transactions'!D1638</f>
        <v>0</v>
      </c>
      <c r="E1638">
        <f>'CheshamLeyHill Transactions'!E1638</f>
        <v>0</v>
      </c>
      <c r="F1638">
        <f>'CheshamLeyHill Transactions'!F1638</f>
        <v>0</v>
      </c>
      <c r="G1638">
        <f>'CheshamLeyHill Transactions'!G1638</f>
        <v>0</v>
      </c>
      <c r="H1638">
        <f>'CheshamLeyHill Transactions'!H1638</f>
        <v>0</v>
      </c>
      <c r="I1638">
        <f>'CheshamLeyHill Transactions'!I1638</f>
        <v>0</v>
      </c>
      <c r="J1638">
        <f>'CheshamLeyHill Transactions'!J1638</f>
        <v>0</v>
      </c>
      <c r="K1638">
        <f>'CheshamLeyHill Transactions'!K1638</f>
        <v>0</v>
      </c>
      <c r="L1638">
        <f>'CheshamLeyHill Transactions'!L1638</f>
        <v>0</v>
      </c>
      <c r="M1638">
        <f>'CheshamLeyHill Transactions'!M1638</f>
        <v>0</v>
      </c>
      <c r="N1638" s="3">
        <f>'CheshamLeyHill Transactions'!N1638</f>
        <v>0</v>
      </c>
      <c r="O1638">
        <f>'CheshamLeyHill Transactions'!O1638</f>
        <v>0</v>
      </c>
      <c r="P1638">
        <f>'CheshamLeyHill Transactions'!P1638</f>
        <v>0</v>
      </c>
      <c r="Q1638">
        <f>'CheshamLeyHill Transactions'!Q1638</f>
        <v>0</v>
      </c>
      <c r="R1638">
        <f>'CheshamLeyHill Transactions'!R1638</f>
        <v>0</v>
      </c>
      <c r="S1638">
        <f>'CheshamLeyHill Transactions'!S1638</f>
        <v>0</v>
      </c>
      <c r="T1638">
        <f>'CheshamLeyHill Transactions'!T1638</f>
        <v>0</v>
      </c>
      <c r="U1638" t="e">
        <f t="shared" si="52"/>
        <v>#VALUE!</v>
      </c>
      <c r="V1638" t="e">
        <f t="shared" si="51"/>
        <v>#VALUE!</v>
      </c>
      <c r="AK1638" s="6"/>
      <c r="AL1638" s="3"/>
      <c r="AM1638" s="5"/>
    </row>
    <row r="1639" spans="1:39" x14ac:dyDescent="0.2">
      <c r="A1639">
        <f>'CheshamLeyHill Transactions'!A1639</f>
        <v>0</v>
      </c>
      <c r="B1639">
        <f>'CheshamLeyHill Transactions'!B1639</f>
        <v>0</v>
      </c>
      <c r="C1639" s="3">
        <f>'CheshamLeyHill Transactions'!C1639</f>
        <v>0</v>
      </c>
      <c r="D1639">
        <f>'CheshamLeyHill Transactions'!D1639</f>
        <v>0</v>
      </c>
      <c r="E1639">
        <f>'CheshamLeyHill Transactions'!E1639</f>
        <v>0</v>
      </c>
      <c r="F1639">
        <f>'CheshamLeyHill Transactions'!F1639</f>
        <v>0</v>
      </c>
      <c r="G1639">
        <f>'CheshamLeyHill Transactions'!G1639</f>
        <v>0</v>
      </c>
      <c r="H1639">
        <f>'CheshamLeyHill Transactions'!H1639</f>
        <v>0</v>
      </c>
      <c r="I1639">
        <f>'CheshamLeyHill Transactions'!I1639</f>
        <v>0</v>
      </c>
      <c r="J1639">
        <f>'CheshamLeyHill Transactions'!J1639</f>
        <v>0</v>
      </c>
      <c r="K1639">
        <f>'CheshamLeyHill Transactions'!K1639</f>
        <v>0</v>
      </c>
      <c r="L1639">
        <f>'CheshamLeyHill Transactions'!L1639</f>
        <v>0</v>
      </c>
      <c r="M1639">
        <f>'CheshamLeyHill Transactions'!M1639</f>
        <v>0</v>
      </c>
      <c r="N1639" s="3">
        <f>'CheshamLeyHill Transactions'!N1639</f>
        <v>0</v>
      </c>
      <c r="O1639">
        <f>'CheshamLeyHill Transactions'!O1639</f>
        <v>0</v>
      </c>
      <c r="P1639">
        <f>'CheshamLeyHill Transactions'!P1639</f>
        <v>0</v>
      </c>
      <c r="Q1639">
        <f>'CheshamLeyHill Transactions'!Q1639</f>
        <v>0</v>
      </c>
      <c r="R1639">
        <f>'CheshamLeyHill Transactions'!R1639</f>
        <v>0</v>
      </c>
      <c r="S1639">
        <f>'CheshamLeyHill Transactions'!S1639</f>
        <v>0</v>
      </c>
      <c r="T1639">
        <f>'CheshamLeyHill Transactions'!T1639</f>
        <v>0</v>
      </c>
      <c r="U1639" t="e">
        <f t="shared" si="52"/>
        <v>#VALUE!</v>
      </c>
      <c r="V1639" t="e">
        <f t="shared" si="51"/>
        <v>#VALUE!</v>
      </c>
      <c r="AK1639" s="6"/>
      <c r="AL1639" s="3"/>
      <c r="AM1639" s="5"/>
    </row>
    <row r="1640" spans="1:39" x14ac:dyDescent="0.2">
      <c r="A1640">
        <f>'CheshamLeyHill Transactions'!A1640</f>
        <v>0</v>
      </c>
      <c r="B1640">
        <f>'CheshamLeyHill Transactions'!B1640</f>
        <v>0</v>
      </c>
      <c r="C1640" s="3">
        <f>'CheshamLeyHill Transactions'!C1640</f>
        <v>0</v>
      </c>
      <c r="D1640">
        <f>'CheshamLeyHill Transactions'!D1640</f>
        <v>0</v>
      </c>
      <c r="E1640">
        <f>'CheshamLeyHill Transactions'!E1640</f>
        <v>0</v>
      </c>
      <c r="F1640">
        <f>'CheshamLeyHill Transactions'!F1640</f>
        <v>0</v>
      </c>
      <c r="G1640">
        <f>'CheshamLeyHill Transactions'!G1640</f>
        <v>0</v>
      </c>
      <c r="H1640">
        <f>'CheshamLeyHill Transactions'!H1640</f>
        <v>0</v>
      </c>
      <c r="I1640">
        <f>'CheshamLeyHill Transactions'!I1640</f>
        <v>0</v>
      </c>
      <c r="J1640">
        <f>'CheshamLeyHill Transactions'!J1640</f>
        <v>0</v>
      </c>
      <c r="K1640">
        <f>'CheshamLeyHill Transactions'!K1640</f>
        <v>0</v>
      </c>
      <c r="L1640">
        <f>'CheshamLeyHill Transactions'!L1640</f>
        <v>0</v>
      </c>
      <c r="M1640">
        <f>'CheshamLeyHill Transactions'!M1640</f>
        <v>0</v>
      </c>
      <c r="N1640" s="3">
        <f>'CheshamLeyHill Transactions'!N1640</f>
        <v>0</v>
      </c>
      <c r="O1640">
        <f>'CheshamLeyHill Transactions'!O1640</f>
        <v>0</v>
      </c>
      <c r="P1640">
        <f>'CheshamLeyHill Transactions'!P1640</f>
        <v>0</v>
      </c>
      <c r="Q1640">
        <f>'CheshamLeyHill Transactions'!Q1640</f>
        <v>0</v>
      </c>
      <c r="R1640">
        <f>'CheshamLeyHill Transactions'!R1640</f>
        <v>0</v>
      </c>
      <c r="S1640">
        <f>'CheshamLeyHill Transactions'!S1640</f>
        <v>0</v>
      </c>
      <c r="T1640">
        <f>'CheshamLeyHill Transactions'!T1640</f>
        <v>0</v>
      </c>
      <c r="U1640" t="e">
        <f t="shared" si="52"/>
        <v>#VALUE!</v>
      </c>
      <c r="V1640" t="e">
        <f t="shared" si="51"/>
        <v>#VALUE!</v>
      </c>
      <c r="AK1640" s="6"/>
      <c r="AL1640" s="3"/>
      <c r="AM1640" s="5"/>
    </row>
    <row r="1641" spans="1:39" x14ac:dyDescent="0.2">
      <c r="A1641">
        <f>'CheshamLeyHill Transactions'!A1641</f>
        <v>0</v>
      </c>
      <c r="B1641">
        <f>'CheshamLeyHill Transactions'!B1641</f>
        <v>0</v>
      </c>
      <c r="C1641" s="3">
        <f>'CheshamLeyHill Transactions'!C1641</f>
        <v>0</v>
      </c>
      <c r="D1641">
        <f>'CheshamLeyHill Transactions'!D1641</f>
        <v>0</v>
      </c>
      <c r="E1641">
        <f>'CheshamLeyHill Transactions'!E1641</f>
        <v>0</v>
      </c>
      <c r="F1641">
        <f>'CheshamLeyHill Transactions'!F1641</f>
        <v>0</v>
      </c>
      <c r="G1641">
        <f>'CheshamLeyHill Transactions'!G1641</f>
        <v>0</v>
      </c>
      <c r="H1641">
        <f>'CheshamLeyHill Transactions'!H1641</f>
        <v>0</v>
      </c>
      <c r="I1641">
        <f>'CheshamLeyHill Transactions'!I1641</f>
        <v>0</v>
      </c>
      <c r="J1641">
        <f>'CheshamLeyHill Transactions'!J1641</f>
        <v>0</v>
      </c>
      <c r="K1641">
        <f>'CheshamLeyHill Transactions'!K1641</f>
        <v>0</v>
      </c>
      <c r="L1641">
        <f>'CheshamLeyHill Transactions'!L1641</f>
        <v>0</v>
      </c>
      <c r="M1641">
        <f>'CheshamLeyHill Transactions'!M1641</f>
        <v>0</v>
      </c>
      <c r="N1641" s="3">
        <f>'CheshamLeyHill Transactions'!N1641</f>
        <v>0</v>
      </c>
      <c r="O1641">
        <f>'CheshamLeyHill Transactions'!O1641</f>
        <v>0</v>
      </c>
      <c r="P1641">
        <f>'CheshamLeyHill Transactions'!P1641</f>
        <v>0</v>
      </c>
      <c r="Q1641">
        <f>'CheshamLeyHill Transactions'!Q1641</f>
        <v>0</v>
      </c>
      <c r="R1641">
        <f>'CheshamLeyHill Transactions'!R1641</f>
        <v>0</v>
      </c>
      <c r="S1641">
        <f>'CheshamLeyHill Transactions'!S1641</f>
        <v>0</v>
      </c>
      <c r="T1641">
        <f>'CheshamLeyHill Transactions'!T1641</f>
        <v>0</v>
      </c>
      <c r="U1641" t="e">
        <f t="shared" si="52"/>
        <v>#VALUE!</v>
      </c>
      <c r="V1641" t="e">
        <f t="shared" si="51"/>
        <v>#VALUE!</v>
      </c>
      <c r="AK1641" s="6"/>
      <c r="AL1641" s="3"/>
      <c r="AM1641" s="5"/>
    </row>
    <row r="1642" spans="1:39" x14ac:dyDescent="0.2">
      <c r="A1642">
        <f>'CheshamLeyHill Transactions'!A1642</f>
        <v>0</v>
      </c>
      <c r="B1642">
        <f>'CheshamLeyHill Transactions'!B1642</f>
        <v>0</v>
      </c>
      <c r="C1642" s="3">
        <f>'CheshamLeyHill Transactions'!C1642</f>
        <v>0</v>
      </c>
      <c r="D1642">
        <f>'CheshamLeyHill Transactions'!D1642</f>
        <v>0</v>
      </c>
      <c r="E1642">
        <f>'CheshamLeyHill Transactions'!E1642</f>
        <v>0</v>
      </c>
      <c r="F1642">
        <f>'CheshamLeyHill Transactions'!F1642</f>
        <v>0</v>
      </c>
      <c r="G1642">
        <f>'CheshamLeyHill Transactions'!G1642</f>
        <v>0</v>
      </c>
      <c r="H1642">
        <f>'CheshamLeyHill Transactions'!H1642</f>
        <v>0</v>
      </c>
      <c r="I1642">
        <f>'CheshamLeyHill Transactions'!I1642</f>
        <v>0</v>
      </c>
      <c r="J1642">
        <f>'CheshamLeyHill Transactions'!J1642</f>
        <v>0</v>
      </c>
      <c r="K1642">
        <f>'CheshamLeyHill Transactions'!K1642</f>
        <v>0</v>
      </c>
      <c r="L1642">
        <f>'CheshamLeyHill Transactions'!L1642</f>
        <v>0</v>
      </c>
      <c r="M1642">
        <f>'CheshamLeyHill Transactions'!M1642</f>
        <v>0</v>
      </c>
      <c r="N1642" s="3">
        <f>'CheshamLeyHill Transactions'!N1642</f>
        <v>0</v>
      </c>
      <c r="O1642">
        <f>'CheshamLeyHill Transactions'!O1642</f>
        <v>0</v>
      </c>
      <c r="P1642">
        <f>'CheshamLeyHill Transactions'!P1642</f>
        <v>0</v>
      </c>
      <c r="Q1642">
        <f>'CheshamLeyHill Transactions'!Q1642</f>
        <v>0</v>
      </c>
      <c r="R1642">
        <f>'CheshamLeyHill Transactions'!R1642</f>
        <v>0</v>
      </c>
      <c r="S1642">
        <f>'CheshamLeyHill Transactions'!S1642</f>
        <v>0</v>
      </c>
      <c r="T1642">
        <f>'CheshamLeyHill Transactions'!T1642</f>
        <v>0</v>
      </c>
      <c r="U1642" t="e">
        <f t="shared" si="52"/>
        <v>#VALUE!</v>
      </c>
      <c r="V1642" t="e">
        <f t="shared" si="51"/>
        <v>#VALUE!</v>
      </c>
      <c r="AK1642" s="6"/>
      <c r="AL1642" s="3"/>
      <c r="AM1642" s="5"/>
    </row>
    <row r="1643" spans="1:39" x14ac:dyDescent="0.2">
      <c r="A1643">
        <f>'CheshamLeyHill Transactions'!A1643</f>
        <v>0</v>
      </c>
      <c r="B1643">
        <f>'CheshamLeyHill Transactions'!B1643</f>
        <v>0</v>
      </c>
      <c r="C1643" s="3">
        <f>'CheshamLeyHill Transactions'!C1643</f>
        <v>0</v>
      </c>
      <c r="D1643">
        <f>'CheshamLeyHill Transactions'!D1643</f>
        <v>0</v>
      </c>
      <c r="E1643">
        <f>'CheshamLeyHill Transactions'!E1643</f>
        <v>0</v>
      </c>
      <c r="F1643">
        <f>'CheshamLeyHill Transactions'!F1643</f>
        <v>0</v>
      </c>
      <c r="G1643">
        <f>'CheshamLeyHill Transactions'!G1643</f>
        <v>0</v>
      </c>
      <c r="H1643">
        <f>'CheshamLeyHill Transactions'!H1643</f>
        <v>0</v>
      </c>
      <c r="I1643">
        <f>'CheshamLeyHill Transactions'!I1643</f>
        <v>0</v>
      </c>
      <c r="J1643">
        <f>'CheshamLeyHill Transactions'!J1643</f>
        <v>0</v>
      </c>
      <c r="K1643">
        <f>'CheshamLeyHill Transactions'!K1643</f>
        <v>0</v>
      </c>
      <c r="L1643">
        <f>'CheshamLeyHill Transactions'!L1643</f>
        <v>0</v>
      </c>
      <c r="M1643">
        <f>'CheshamLeyHill Transactions'!M1643</f>
        <v>0</v>
      </c>
      <c r="N1643" s="3">
        <f>'CheshamLeyHill Transactions'!N1643</f>
        <v>0</v>
      </c>
      <c r="O1643">
        <f>'CheshamLeyHill Transactions'!O1643</f>
        <v>0</v>
      </c>
      <c r="P1643">
        <f>'CheshamLeyHill Transactions'!P1643</f>
        <v>0</v>
      </c>
      <c r="Q1643">
        <f>'CheshamLeyHill Transactions'!Q1643</f>
        <v>0</v>
      </c>
      <c r="R1643">
        <f>'CheshamLeyHill Transactions'!R1643</f>
        <v>0</v>
      </c>
      <c r="S1643">
        <f>'CheshamLeyHill Transactions'!S1643</f>
        <v>0</v>
      </c>
      <c r="T1643">
        <f>'CheshamLeyHill Transactions'!T1643</f>
        <v>0</v>
      </c>
      <c r="U1643" t="e">
        <f t="shared" si="52"/>
        <v>#VALUE!</v>
      </c>
      <c r="V1643" t="e">
        <f t="shared" si="51"/>
        <v>#VALUE!</v>
      </c>
      <c r="AK1643" s="6"/>
      <c r="AL1643" s="3"/>
      <c r="AM1643" s="5"/>
    </row>
    <row r="1644" spans="1:39" x14ac:dyDescent="0.2">
      <c r="A1644">
        <f>'CheshamLeyHill Transactions'!A1644</f>
        <v>0</v>
      </c>
      <c r="B1644">
        <f>'CheshamLeyHill Transactions'!B1644</f>
        <v>0</v>
      </c>
      <c r="C1644" s="3">
        <f>'CheshamLeyHill Transactions'!C1644</f>
        <v>0</v>
      </c>
      <c r="D1644">
        <f>'CheshamLeyHill Transactions'!D1644</f>
        <v>0</v>
      </c>
      <c r="E1644">
        <f>'CheshamLeyHill Transactions'!E1644</f>
        <v>0</v>
      </c>
      <c r="F1644">
        <f>'CheshamLeyHill Transactions'!F1644</f>
        <v>0</v>
      </c>
      <c r="G1644">
        <f>'CheshamLeyHill Transactions'!G1644</f>
        <v>0</v>
      </c>
      <c r="H1644">
        <f>'CheshamLeyHill Transactions'!H1644</f>
        <v>0</v>
      </c>
      <c r="I1644">
        <f>'CheshamLeyHill Transactions'!I1644</f>
        <v>0</v>
      </c>
      <c r="J1644">
        <f>'CheshamLeyHill Transactions'!J1644</f>
        <v>0</v>
      </c>
      <c r="K1644">
        <f>'CheshamLeyHill Transactions'!K1644</f>
        <v>0</v>
      </c>
      <c r="L1644">
        <f>'CheshamLeyHill Transactions'!L1644</f>
        <v>0</v>
      </c>
      <c r="M1644">
        <f>'CheshamLeyHill Transactions'!M1644</f>
        <v>0</v>
      </c>
      <c r="N1644" s="3">
        <f>'CheshamLeyHill Transactions'!N1644</f>
        <v>0</v>
      </c>
      <c r="O1644">
        <f>'CheshamLeyHill Transactions'!O1644</f>
        <v>0</v>
      </c>
      <c r="P1644">
        <f>'CheshamLeyHill Transactions'!P1644</f>
        <v>0</v>
      </c>
      <c r="Q1644">
        <f>'CheshamLeyHill Transactions'!Q1644</f>
        <v>0</v>
      </c>
      <c r="R1644">
        <f>'CheshamLeyHill Transactions'!R1644</f>
        <v>0</v>
      </c>
      <c r="S1644">
        <f>'CheshamLeyHill Transactions'!S1644</f>
        <v>0</v>
      </c>
      <c r="T1644">
        <f>'CheshamLeyHill Transactions'!T1644</f>
        <v>0</v>
      </c>
      <c r="U1644" t="e">
        <f t="shared" si="52"/>
        <v>#VALUE!</v>
      </c>
      <c r="V1644" t="e">
        <f t="shared" si="51"/>
        <v>#VALUE!</v>
      </c>
      <c r="AK1644" s="6"/>
      <c r="AL1644" s="3"/>
      <c r="AM1644" s="5"/>
    </row>
    <row r="1645" spans="1:39" x14ac:dyDescent="0.2">
      <c r="A1645">
        <f>'CheshamLeyHill Transactions'!A1645</f>
        <v>0</v>
      </c>
      <c r="B1645">
        <f>'CheshamLeyHill Transactions'!B1645</f>
        <v>0</v>
      </c>
      <c r="C1645" s="3">
        <f>'CheshamLeyHill Transactions'!C1645</f>
        <v>0</v>
      </c>
      <c r="D1645">
        <f>'CheshamLeyHill Transactions'!D1645</f>
        <v>0</v>
      </c>
      <c r="E1645">
        <f>'CheshamLeyHill Transactions'!E1645</f>
        <v>0</v>
      </c>
      <c r="F1645">
        <f>'CheshamLeyHill Transactions'!F1645</f>
        <v>0</v>
      </c>
      <c r="G1645">
        <f>'CheshamLeyHill Transactions'!G1645</f>
        <v>0</v>
      </c>
      <c r="H1645">
        <f>'CheshamLeyHill Transactions'!H1645</f>
        <v>0</v>
      </c>
      <c r="I1645">
        <f>'CheshamLeyHill Transactions'!I1645</f>
        <v>0</v>
      </c>
      <c r="J1645">
        <f>'CheshamLeyHill Transactions'!J1645</f>
        <v>0</v>
      </c>
      <c r="K1645">
        <f>'CheshamLeyHill Transactions'!K1645</f>
        <v>0</v>
      </c>
      <c r="L1645">
        <f>'CheshamLeyHill Transactions'!L1645</f>
        <v>0</v>
      </c>
      <c r="M1645">
        <f>'CheshamLeyHill Transactions'!M1645</f>
        <v>0</v>
      </c>
      <c r="N1645" s="3">
        <f>'CheshamLeyHill Transactions'!N1645</f>
        <v>0</v>
      </c>
      <c r="O1645">
        <f>'CheshamLeyHill Transactions'!O1645</f>
        <v>0</v>
      </c>
      <c r="P1645">
        <f>'CheshamLeyHill Transactions'!P1645</f>
        <v>0</v>
      </c>
      <c r="Q1645">
        <f>'CheshamLeyHill Transactions'!Q1645</f>
        <v>0</v>
      </c>
      <c r="R1645">
        <f>'CheshamLeyHill Transactions'!R1645</f>
        <v>0</v>
      </c>
      <c r="S1645">
        <f>'CheshamLeyHill Transactions'!S1645</f>
        <v>0</v>
      </c>
      <c r="T1645">
        <f>'CheshamLeyHill Transactions'!T1645</f>
        <v>0</v>
      </c>
      <c r="U1645" t="e">
        <f t="shared" si="52"/>
        <v>#VALUE!</v>
      </c>
      <c r="V1645" t="e">
        <f t="shared" si="51"/>
        <v>#VALUE!</v>
      </c>
      <c r="AK1645" s="6"/>
      <c r="AL1645" s="3"/>
      <c r="AM1645" s="5"/>
    </row>
    <row r="1646" spans="1:39" x14ac:dyDescent="0.2">
      <c r="A1646">
        <f>'CheshamLeyHill Transactions'!A1646</f>
        <v>0</v>
      </c>
      <c r="B1646">
        <f>'CheshamLeyHill Transactions'!B1646</f>
        <v>0</v>
      </c>
      <c r="C1646" s="3">
        <f>'CheshamLeyHill Transactions'!C1646</f>
        <v>0</v>
      </c>
      <c r="D1646">
        <f>'CheshamLeyHill Transactions'!D1646</f>
        <v>0</v>
      </c>
      <c r="E1646">
        <f>'CheshamLeyHill Transactions'!E1646</f>
        <v>0</v>
      </c>
      <c r="F1646">
        <f>'CheshamLeyHill Transactions'!F1646</f>
        <v>0</v>
      </c>
      <c r="G1646">
        <f>'CheshamLeyHill Transactions'!G1646</f>
        <v>0</v>
      </c>
      <c r="H1646">
        <f>'CheshamLeyHill Transactions'!H1646</f>
        <v>0</v>
      </c>
      <c r="I1646">
        <f>'CheshamLeyHill Transactions'!I1646</f>
        <v>0</v>
      </c>
      <c r="J1646">
        <f>'CheshamLeyHill Transactions'!J1646</f>
        <v>0</v>
      </c>
      <c r="K1646">
        <f>'CheshamLeyHill Transactions'!K1646</f>
        <v>0</v>
      </c>
      <c r="L1646">
        <f>'CheshamLeyHill Transactions'!L1646</f>
        <v>0</v>
      </c>
      <c r="M1646">
        <f>'CheshamLeyHill Transactions'!M1646</f>
        <v>0</v>
      </c>
      <c r="N1646" s="3">
        <f>'CheshamLeyHill Transactions'!N1646</f>
        <v>0</v>
      </c>
      <c r="O1646">
        <f>'CheshamLeyHill Transactions'!O1646</f>
        <v>0</v>
      </c>
      <c r="P1646">
        <f>'CheshamLeyHill Transactions'!P1646</f>
        <v>0</v>
      </c>
      <c r="Q1646">
        <f>'CheshamLeyHill Transactions'!Q1646</f>
        <v>0</v>
      </c>
      <c r="R1646">
        <f>'CheshamLeyHill Transactions'!R1646</f>
        <v>0</v>
      </c>
      <c r="S1646">
        <f>'CheshamLeyHill Transactions'!S1646</f>
        <v>0</v>
      </c>
      <c r="T1646">
        <f>'CheshamLeyHill Transactions'!T1646</f>
        <v>0</v>
      </c>
      <c r="U1646" t="e">
        <f t="shared" si="52"/>
        <v>#VALUE!</v>
      </c>
      <c r="V1646" t="e">
        <f t="shared" si="51"/>
        <v>#VALUE!</v>
      </c>
      <c r="AK1646" s="6"/>
      <c r="AL1646" s="3"/>
      <c r="AM1646" s="5"/>
    </row>
    <row r="1647" spans="1:39" x14ac:dyDescent="0.2">
      <c r="A1647">
        <f>'CheshamLeyHill Transactions'!A1647</f>
        <v>0</v>
      </c>
      <c r="B1647">
        <f>'CheshamLeyHill Transactions'!B1647</f>
        <v>0</v>
      </c>
      <c r="C1647" s="3">
        <f>'CheshamLeyHill Transactions'!C1647</f>
        <v>0</v>
      </c>
      <c r="D1647">
        <f>'CheshamLeyHill Transactions'!D1647</f>
        <v>0</v>
      </c>
      <c r="E1647">
        <f>'CheshamLeyHill Transactions'!E1647</f>
        <v>0</v>
      </c>
      <c r="F1647">
        <f>'CheshamLeyHill Transactions'!F1647</f>
        <v>0</v>
      </c>
      <c r="G1647">
        <f>'CheshamLeyHill Transactions'!G1647</f>
        <v>0</v>
      </c>
      <c r="H1647">
        <f>'CheshamLeyHill Transactions'!H1647</f>
        <v>0</v>
      </c>
      <c r="I1647">
        <f>'CheshamLeyHill Transactions'!I1647</f>
        <v>0</v>
      </c>
      <c r="J1647">
        <f>'CheshamLeyHill Transactions'!J1647</f>
        <v>0</v>
      </c>
      <c r="K1647">
        <f>'CheshamLeyHill Transactions'!K1647</f>
        <v>0</v>
      </c>
      <c r="L1647">
        <f>'CheshamLeyHill Transactions'!L1647</f>
        <v>0</v>
      </c>
      <c r="M1647">
        <f>'CheshamLeyHill Transactions'!M1647</f>
        <v>0</v>
      </c>
      <c r="N1647" s="3">
        <f>'CheshamLeyHill Transactions'!N1647</f>
        <v>0</v>
      </c>
      <c r="O1647">
        <f>'CheshamLeyHill Transactions'!O1647</f>
        <v>0</v>
      </c>
      <c r="P1647">
        <f>'CheshamLeyHill Transactions'!P1647</f>
        <v>0</v>
      </c>
      <c r="Q1647">
        <f>'CheshamLeyHill Transactions'!Q1647</f>
        <v>0</v>
      </c>
      <c r="R1647">
        <f>'CheshamLeyHill Transactions'!R1647</f>
        <v>0</v>
      </c>
      <c r="S1647">
        <f>'CheshamLeyHill Transactions'!S1647</f>
        <v>0</v>
      </c>
      <c r="T1647">
        <f>'CheshamLeyHill Transactions'!T1647</f>
        <v>0</v>
      </c>
      <c r="U1647" t="e">
        <f t="shared" si="52"/>
        <v>#VALUE!</v>
      </c>
      <c r="V1647" t="e">
        <f t="shared" si="51"/>
        <v>#VALUE!</v>
      </c>
      <c r="AK1647" s="6"/>
      <c r="AL1647" s="3"/>
      <c r="AM1647" s="5"/>
    </row>
    <row r="1648" spans="1:39" x14ac:dyDescent="0.2">
      <c r="A1648">
        <f>'CheshamLeyHill Transactions'!A1648</f>
        <v>0</v>
      </c>
      <c r="B1648">
        <f>'CheshamLeyHill Transactions'!B1648</f>
        <v>0</v>
      </c>
      <c r="C1648" s="3">
        <f>'CheshamLeyHill Transactions'!C1648</f>
        <v>0</v>
      </c>
      <c r="D1648">
        <f>'CheshamLeyHill Transactions'!D1648</f>
        <v>0</v>
      </c>
      <c r="E1648">
        <f>'CheshamLeyHill Transactions'!E1648</f>
        <v>0</v>
      </c>
      <c r="F1648">
        <f>'CheshamLeyHill Transactions'!F1648</f>
        <v>0</v>
      </c>
      <c r="G1648">
        <f>'CheshamLeyHill Transactions'!G1648</f>
        <v>0</v>
      </c>
      <c r="H1648">
        <f>'CheshamLeyHill Transactions'!H1648</f>
        <v>0</v>
      </c>
      <c r="I1648">
        <f>'CheshamLeyHill Transactions'!I1648</f>
        <v>0</v>
      </c>
      <c r="J1648">
        <f>'CheshamLeyHill Transactions'!J1648</f>
        <v>0</v>
      </c>
      <c r="K1648">
        <f>'CheshamLeyHill Transactions'!K1648</f>
        <v>0</v>
      </c>
      <c r="L1648">
        <f>'CheshamLeyHill Transactions'!L1648</f>
        <v>0</v>
      </c>
      <c r="M1648">
        <f>'CheshamLeyHill Transactions'!M1648</f>
        <v>0</v>
      </c>
      <c r="N1648" s="3">
        <f>'CheshamLeyHill Transactions'!N1648</f>
        <v>0</v>
      </c>
      <c r="O1648">
        <f>'CheshamLeyHill Transactions'!O1648</f>
        <v>0</v>
      </c>
      <c r="P1648">
        <f>'CheshamLeyHill Transactions'!P1648</f>
        <v>0</v>
      </c>
      <c r="Q1648">
        <f>'CheshamLeyHill Transactions'!Q1648</f>
        <v>0</v>
      </c>
      <c r="R1648">
        <f>'CheshamLeyHill Transactions'!R1648</f>
        <v>0</v>
      </c>
      <c r="S1648">
        <f>'CheshamLeyHill Transactions'!S1648</f>
        <v>0</v>
      </c>
      <c r="T1648">
        <f>'CheshamLeyHill Transactions'!T1648</f>
        <v>0</v>
      </c>
      <c r="U1648" t="e">
        <f t="shared" si="52"/>
        <v>#VALUE!</v>
      </c>
      <c r="V1648" t="e">
        <f t="shared" si="51"/>
        <v>#VALUE!</v>
      </c>
      <c r="AK1648" s="6"/>
      <c r="AL1648" s="3"/>
      <c r="AM1648" s="5"/>
    </row>
    <row r="1649" spans="1:39" x14ac:dyDescent="0.2">
      <c r="A1649">
        <f>'CheshamLeyHill Transactions'!A1649</f>
        <v>0</v>
      </c>
      <c r="B1649">
        <f>'CheshamLeyHill Transactions'!B1649</f>
        <v>0</v>
      </c>
      <c r="C1649" s="3">
        <f>'CheshamLeyHill Transactions'!C1649</f>
        <v>0</v>
      </c>
      <c r="D1649">
        <f>'CheshamLeyHill Transactions'!D1649</f>
        <v>0</v>
      </c>
      <c r="E1649">
        <f>'CheshamLeyHill Transactions'!E1649</f>
        <v>0</v>
      </c>
      <c r="F1649">
        <f>'CheshamLeyHill Transactions'!F1649</f>
        <v>0</v>
      </c>
      <c r="G1649">
        <f>'CheshamLeyHill Transactions'!G1649</f>
        <v>0</v>
      </c>
      <c r="H1649">
        <f>'CheshamLeyHill Transactions'!H1649</f>
        <v>0</v>
      </c>
      <c r="I1649">
        <f>'CheshamLeyHill Transactions'!I1649</f>
        <v>0</v>
      </c>
      <c r="J1649">
        <f>'CheshamLeyHill Transactions'!J1649</f>
        <v>0</v>
      </c>
      <c r="K1649">
        <f>'CheshamLeyHill Transactions'!K1649</f>
        <v>0</v>
      </c>
      <c r="L1649">
        <f>'CheshamLeyHill Transactions'!L1649</f>
        <v>0</v>
      </c>
      <c r="M1649">
        <f>'CheshamLeyHill Transactions'!M1649</f>
        <v>0</v>
      </c>
      <c r="N1649" s="3">
        <f>'CheshamLeyHill Transactions'!N1649</f>
        <v>0</v>
      </c>
      <c r="O1649">
        <f>'CheshamLeyHill Transactions'!O1649</f>
        <v>0</v>
      </c>
      <c r="P1649">
        <f>'CheshamLeyHill Transactions'!P1649</f>
        <v>0</v>
      </c>
      <c r="Q1649">
        <f>'CheshamLeyHill Transactions'!Q1649</f>
        <v>0</v>
      </c>
      <c r="R1649">
        <f>'CheshamLeyHill Transactions'!R1649</f>
        <v>0</v>
      </c>
      <c r="S1649">
        <f>'CheshamLeyHill Transactions'!S1649</f>
        <v>0</v>
      </c>
      <c r="T1649">
        <f>'CheshamLeyHill Transactions'!T1649</f>
        <v>0</v>
      </c>
      <c r="U1649" t="e">
        <f t="shared" si="52"/>
        <v>#VALUE!</v>
      </c>
      <c r="V1649" t="e">
        <f t="shared" si="51"/>
        <v>#VALUE!</v>
      </c>
      <c r="AK1649" s="6"/>
      <c r="AL1649" s="3"/>
      <c r="AM1649" s="5"/>
    </row>
    <row r="1650" spans="1:39" x14ac:dyDescent="0.2">
      <c r="A1650">
        <f>'CheshamLeyHill Transactions'!A1650</f>
        <v>0</v>
      </c>
      <c r="B1650">
        <f>'CheshamLeyHill Transactions'!B1650</f>
        <v>0</v>
      </c>
      <c r="C1650" s="3">
        <f>'CheshamLeyHill Transactions'!C1650</f>
        <v>0</v>
      </c>
      <c r="D1650">
        <f>'CheshamLeyHill Transactions'!D1650</f>
        <v>0</v>
      </c>
      <c r="E1650">
        <f>'CheshamLeyHill Transactions'!E1650</f>
        <v>0</v>
      </c>
      <c r="F1650">
        <f>'CheshamLeyHill Transactions'!F1650</f>
        <v>0</v>
      </c>
      <c r="G1650">
        <f>'CheshamLeyHill Transactions'!G1650</f>
        <v>0</v>
      </c>
      <c r="H1650">
        <f>'CheshamLeyHill Transactions'!H1650</f>
        <v>0</v>
      </c>
      <c r="I1650">
        <f>'CheshamLeyHill Transactions'!I1650</f>
        <v>0</v>
      </c>
      <c r="J1650">
        <f>'CheshamLeyHill Transactions'!J1650</f>
        <v>0</v>
      </c>
      <c r="K1650">
        <f>'CheshamLeyHill Transactions'!K1650</f>
        <v>0</v>
      </c>
      <c r="L1650">
        <f>'CheshamLeyHill Transactions'!L1650</f>
        <v>0</v>
      </c>
      <c r="M1650">
        <f>'CheshamLeyHill Transactions'!M1650</f>
        <v>0</v>
      </c>
      <c r="N1650" s="3">
        <f>'CheshamLeyHill Transactions'!N1650</f>
        <v>0</v>
      </c>
      <c r="O1650">
        <f>'CheshamLeyHill Transactions'!O1650</f>
        <v>0</v>
      </c>
      <c r="P1650">
        <f>'CheshamLeyHill Transactions'!P1650</f>
        <v>0</v>
      </c>
      <c r="Q1650">
        <f>'CheshamLeyHill Transactions'!Q1650</f>
        <v>0</v>
      </c>
      <c r="R1650">
        <f>'CheshamLeyHill Transactions'!R1650</f>
        <v>0</v>
      </c>
      <c r="S1650">
        <f>'CheshamLeyHill Transactions'!S1650</f>
        <v>0</v>
      </c>
      <c r="T1650">
        <f>'CheshamLeyHill Transactions'!T1650</f>
        <v>0</v>
      </c>
      <c r="U1650" t="e">
        <f t="shared" si="52"/>
        <v>#VALUE!</v>
      </c>
      <c r="V1650" t="e">
        <f t="shared" si="51"/>
        <v>#VALUE!</v>
      </c>
      <c r="AK1650" s="6"/>
      <c r="AL1650" s="3"/>
      <c r="AM1650" s="5"/>
    </row>
    <row r="1651" spans="1:39" x14ac:dyDescent="0.2">
      <c r="A1651">
        <f>'CheshamLeyHill Transactions'!A1651</f>
        <v>0</v>
      </c>
      <c r="B1651">
        <f>'CheshamLeyHill Transactions'!B1651</f>
        <v>0</v>
      </c>
      <c r="C1651" s="3">
        <f>'CheshamLeyHill Transactions'!C1651</f>
        <v>0</v>
      </c>
      <c r="D1651">
        <f>'CheshamLeyHill Transactions'!D1651</f>
        <v>0</v>
      </c>
      <c r="E1651">
        <f>'CheshamLeyHill Transactions'!E1651</f>
        <v>0</v>
      </c>
      <c r="F1651">
        <f>'CheshamLeyHill Transactions'!F1651</f>
        <v>0</v>
      </c>
      <c r="G1651">
        <f>'CheshamLeyHill Transactions'!G1651</f>
        <v>0</v>
      </c>
      <c r="H1651">
        <f>'CheshamLeyHill Transactions'!H1651</f>
        <v>0</v>
      </c>
      <c r="I1651">
        <f>'CheshamLeyHill Transactions'!I1651</f>
        <v>0</v>
      </c>
      <c r="J1651">
        <f>'CheshamLeyHill Transactions'!J1651</f>
        <v>0</v>
      </c>
      <c r="K1651">
        <f>'CheshamLeyHill Transactions'!K1651</f>
        <v>0</v>
      </c>
      <c r="L1651">
        <f>'CheshamLeyHill Transactions'!L1651</f>
        <v>0</v>
      </c>
      <c r="M1651">
        <f>'CheshamLeyHill Transactions'!M1651</f>
        <v>0</v>
      </c>
      <c r="N1651" s="3">
        <f>'CheshamLeyHill Transactions'!N1651</f>
        <v>0</v>
      </c>
      <c r="O1651">
        <f>'CheshamLeyHill Transactions'!O1651</f>
        <v>0</v>
      </c>
      <c r="P1651">
        <f>'CheshamLeyHill Transactions'!P1651</f>
        <v>0</v>
      </c>
      <c r="Q1651">
        <f>'CheshamLeyHill Transactions'!Q1651</f>
        <v>0</v>
      </c>
      <c r="R1651">
        <f>'CheshamLeyHill Transactions'!R1651</f>
        <v>0</v>
      </c>
      <c r="S1651">
        <f>'CheshamLeyHill Transactions'!S1651</f>
        <v>0</v>
      </c>
      <c r="T1651">
        <f>'CheshamLeyHill Transactions'!T1651</f>
        <v>0</v>
      </c>
      <c r="U1651" t="e">
        <f t="shared" si="52"/>
        <v>#VALUE!</v>
      </c>
      <c r="V1651" t="e">
        <f t="shared" si="51"/>
        <v>#VALUE!</v>
      </c>
      <c r="AK1651" s="6"/>
      <c r="AL1651" s="3"/>
      <c r="AM1651" s="5"/>
    </row>
    <row r="1652" spans="1:39" x14ac:dyDescent="0.2">
      <c r="A1652">
        <f>'CheshamLeyHill Transactions'!A1652</f>
        <v>0</v>
      </c>
      <c r="B1652">
        <f>'CheshamLeyHill Transactions'!B1652</f>
        <v>0</v>
      </c>
      <c r="C1652" s="3">
        <f>'CheshamLeyHill Transactions'!C1652</f>
        <v>0</v>
      </c>
      <c r="D1652">
        <f>'CheshamLeyHill Transactions'!D1652</f>
        <v>0</v>
      </c>
      <c r="E1652">
        <f>'CheshamLeyHill Transactions'!E1652</f>
        <v>0</v>
      </c>
      <c r="F1652">
        <f>'CheshamLeyHill Transactions'!F1652</f>
        <v>0</v>
      </c>
      <c r="G1652">
        <f>'CheshamLeyHill Transactions'!G1652</f>
        <v>0</v>
      </c>
      <c r="H1652">
        <f>'CheshamLeyHill Transactions'!H1652</f>
        <v>0</v>
      </c>
      <c r="I1652">
        <f>'CheshamLeyHill Transactions'!I1652</f>
        <v>0</v>
      </c>
      <c r="J1652">
        <f>'CheshamLeyHill Transactions'!J1652</f>
        <v>0</v>
      </c>
      <c r="K1652">
        <f>'CheshamLeyHill Transactions'!K1652</f>
        <v>0</v>
      </c>
      <c r="L1652">
        <f>'CheshamLeyHill Transactions'!L1652</f>
        <v>0</v>
      </c>
      <c r="M1652">
        <f>'CheshamLeyHill Transactions'!M1652</f>
        <v>0</v>
      </c>
      <c r="N1652" s="3">
        <f>'CheshamLeyHill Transactions'!N1652</f>
        <v>0</v>
      </c>
      <c r="O1652">
        <f>'CheshamLeyHill Transactions'!O1652</f>
        <v>0</v>
      </c>
      <c r="P1652">
        <f>'CheshamLeyHill Transactions'!P1652</f>
        <v>0</v>
      </c>
      <c r="Q1652">
        <f>'CheshamLeyHill Transactions'!Q1652</f>
        <v>0</v>
      </c>
      <c r="R1652">
        <f>'CheshamLeyHill Transactions'!R1652</f>
        <v>0</v>
      </c>
      <c r="S1652">
        <f>'CheshamLeyHill Transactions'!S1652</f>
        <v>0</v>
      </c>
      <c r="T1652">
        <f>'CheshamLeyHill Transactions'!T1652</f>
        <v>0</v>
      </c>
      <c r="U1652" t="e">
        <f t="shared" si="52"/>
        <v>#VALUE!</v>
      </c>
      <c r="V1652" t="e">
        <f t="shared" si="51"/>
        <v>#VALUE!</v>
      </c>
      <c r="AK1652" s="6"/>
      <c r="AL1652" s="3"/>
      <c r="AM1652" s="5"/>
    </row>
    <row r="1653" spans="1:39" x14ac:dyDescent="0.2">
      <c r="A1653">
        <f>'CheshamLeyHill Transactions'!A1653</f>
        <v>0</v>
      </c>
      <c r="B1653">
        <f>'CheshamLeyHill Transactions'!B1653</f>
        <v>0</v>
      </c>
      <c r="C1653" s="3">
        <f>'CheshamLeyHill Transactions'!C1653</f>
        <v>0</v>
      </c>
      <c r="D1653">
        <f>'CheshamLeyHill Transactions'!D1653</f>
        <v>0</v>
      </c>
      <c r="E1653">
        <f>'CheshamLeyHill Transactions'!E1653</f>
        <v>0</v>
      </c>
      <c r="F1653">
        <f>'CheshamLeyHill Transactions'!F1653</f>
        <v>0</v>
      </c>
      <c r="G1653">
        <f>'CheshamLeyHill Transactions'!G1653</f>
        <v>0</v>
      </c>
      <c r="H1653">
        <f>'CheshamLeyHill Transactions'!H1653</f>
        <v>0</v>
      </c>
      <c r="I1653">
        <f>'CheshamLeyHill Transactions'!I1653</f>
        <v>0</v>
      </c>
      <c r="J1653">
        <f>'CheshamLeyHill Transactions'!J1653</f>
        <v>0</v>
      </c>
      <c r="K1653">
        <f>'CheshamLeyHill Transactions'!K1653</f>
        <v>0</v>
      </c>
      <c r="L1653">
        <f>'CheshamLeyHill Transactions'!L1653</f>
        <v>0</v>
      </c>
      <c r="M1653">
        <f>'CheshamLeyHill Transactions'!M1653</f>
        <v>0</v>
      </c>
      <c r="N1653" s="3">
        <f>'CheshamLeyHill Transactions'!N1653</f>
        <v>0</v>
      </c>
      <c r="O1653">
        <f>'CheshamLeyHill Transactions'!O1653</f>
        <v>0</v>
      </c>
      <c r="P1653">
        <f>'CheshamLeyHill Transactions'!P1653</f>
        <v>0</v>
      </c>
      <c r="Q1653">
        <f>'CheshamLeyHill Transactions'!Q1653</f>
        <v>0</v>
      </c>
      <c r="R1653">
        <f>'CheshamLeyHill Transactions'!R1653</f>
        <v>0</v>
      </c>
      <c r="S1653">
        <f>'CheshamLeyHill Transactions'!S1653</f>
        <v>0</v>
      </c>
      <c r="T1653">
        <f>'CheshamLeyHill Transactions'!T1653</f>
        <v>0</v>
      </c>
      <c r="U1653" t="e">
        <f t="shared" si="52"/>
        <v>#VALUE!</v>
      </c>
      <c r="V1653" t="e">
        <f t="shared" si="51"/>
        <v>#VALUE!</v>
      </c>
      <c r="AK1653" s="6"/>
      <c r="AL1653" s="3"/>
      <c r="AM1653" s="5"/>
    </row>
    <row r="1654" spans="1:39" x14ac:dyDescent="0.2">
      <c r="A1654">
        <f>'CheshamLeyHill Transactions'!A1654</f>
        <v>0</v>
      </c>
      <c r="B1654">
        <f>'CheshamLeyHill Transactions'!B1654</f>
        <v>0</v>
      </c>
      <c r="C1654" s="3">
        <f>'CheshamLeyHill Transactions'!C1654</f>
        <v>0</v>
      </c>
      <c r="D1654">
        <f>'CheshamLeyHill Transactions'!D1654</f>
        <v>0</v>
      </c>
      <c r="E1654">
        <f>'CheshamLeyHill Transactions'!E1654</f>
        <v>0</v>
      </c>
      <c r="F1654">
        <f>'CheshamLeyHill Transactions'!F1654</f>
        <v>0</v>
      </c>
      <c r="G1654">
        <f>'CheshamLeyHill Transactions'!G1654</f>
        <v>0</v>
      </c>
      <c r="H1654">
        <f>'CheshamLeyHill Transactions'!H1654</f>
        <v>0</v>
      </c>
      <c r="I1654">
        <f>'CheshamLeyHill Transactions'!I1654</f>
        <v>0</v>
      </c>
      <c r="J1654">
        <f>'CheshamLeyHill Transactions'!J1654</f>
        <v>0</v>
      </c>
      <c r="K1654">
        <f>'CheshamLeyHill Transactions'!K1654</f>
        <v>0</v>
      </c>
      <c r="L1654">
        <f>'CheshamLeyHill Transactions'!L1654</f>
        <v>0</v>
      </c>
      <c r="M1654">
        <f>'CheshamLeyHill Transactions'!M1654</f>
        <v>0</v>
      </c>
      <c r="N1654" s="3">
        <f>'CheshamLeyHill Transactions'!N1654</f>
        <v>0</v>
      </c>
      <c r="O1654">
        <f>'CheshamLeyHill Transactions'!O1654</f>
        <v>0</v>
      </c>
      <c r="P1654">
        <f>'CheshamLeyHill Transactions'!P1654</f>
        <v>0</v>
      </c>
      <c r="Q1654">
        <f>'CheshamLeyHill Transactions'!Q1654</f>
        <v>0</v>
      </c>
      <c r="R1654">
        <f>'CheshamLeyHill Transactions'!R1654</f>
        <v>0</v>
      </c>
      <c r="S1654">
        <f>'CheshamLeyHill Transactions'!S1654</f>
        <v>0</v>
      </c>
      <c r="T1654">
        <f>'CheshamLeyHill Transactions'!T1654</f>
        <v>0</v>
      </c>
      <c r="U1654" t="e">
        <f t="shared" si="52"/>
        <v>#VALUE!</v>
      </c>
      <c r="V1654" t="e">
        <f t="shared" si="51"/>
        <v>#VALUE!</v>
      </c>
      <c r="AK1654" s="6"/>
      <c r="AL1654" s="3"/>
      <c r="AM1654" s="5"/>
    </row>
    <row r="1655" spans="1:39" x14ac:dyDescent="0.2">
      <c r="A1655">
        <f>'CheshamLeyHill Transactions'!A1655</f>
        <v>0</v>
      </c>
      <c r="B1655">
        <f>'CheshamLeyHill Transactions'!B1655</f>
        <v>0</v>
      </c>
      <c r="C1655" s="3">
        <f>'CheshamLeyHill Transactions'!C1655</f>
        <v>0</v>
      </c>
      <c r="D1655">
        <f>'CheshamLeyHill Transactions'!D1655</f>
        <v>0</v>
      </c>
      <c r="E1655">
        <f>'CheshamLeyHill Transactions'!E1655</f>
        <v>0</v>
      </c>
      <c r="F1655">
        <f>'CheshamLeyHill Transactions'!F1655</f>
        <v>0</v>
      </c>
      <c r="G1655">
        <f>'CheshamLeyHill Transactions'!G1655</f>
        <v>0</v>
      </c>
      <c r="H1655">
        <f>'CheshamLeyHill Transactions'!H1655</f>
        <v>0</v>
      </c>
      <c r="I1655">
        <f>'CheshamLeyHill Transactions'!I1655</f>
        <v>0</v>
      </c>
      <c r="J1655">
        <f>'CheshamLeyHill Transactions'!J1655</f>
        <v>0</v>
      </c>
      <c r="K1655">
        <f>'CheshamLeyHill Transactions'!K1655</f>
        <v>0</v>
      </c>
      <c r="L1655">
        <f>'CheshamLeyHill Transactions'!L1655</f>
        <v>0</v>
      </c>
      <c r="M1655">
        <f>'CheshamLeyHill Transactions'!M1655</f>
        <v>0</v>
      </c>
      <c r="N1655" s="3">
        <f>'CheshamLeyHill Transactions'!N1655</f>
        <v>0</v>
      </c>
      <c r="O1655">
        <f>'CheshamLeyHill Transactions'!O1655</f>
        <v>0</v>
      </c>
      <c r="P1655">
        <f>'CheshamLeyHill Transactions'!P1655</f>
        <v>0</v>
      </c>
      <c r="Q1655">
        <f>'CheshamLeyHill Transactions'!Q1655</f>
        <v>0</v>
      </c>
      <c r="R1655">
        <f>'CheshamLeyHill Transactions'!R1655</f>
        <v>0</v>
      </c>
      <c r="S1655">
        <f>'CheshamLeyHill Transactions'!S1655</f>
        <v>0</v>
      </c>
      <c r="T1655">
        <f>'CheshamLeyHill Transactions'!T1655</f>
        <v>0</v>
      </c>
      <c r="U1655" t="e">
        <f t="shared" si="52"/>
        <v>#VALUE!</v>
      </c>
      <c r="V1655" t="e">
        <f t="shared" si="51"/>
        <v>#VALUE!</v>
      </c>
      <c r="AK1655" s="6"/>
      <c r="AL1655" s="3"/>
      <c r="AM1655" s="5"/>
    </row>
    <row r="1656" spans="1:39" x14ac:dyDescent="0.2">
      <c r="A1656">
        <f>'CheshamLeyHill Transactions'!A1656</f>
        <v>0</v>
      </c>
      <c r="B1656">
        <f>'CheshamLeyHill Transactions'!B1656</f>
        <v>0</v>
      </c>
      <c r="C1656" s="3">
        <f>'CheshamLeyHill Transactions'!C1656</f>
        <v>0</v>
      </c>
      <c r="D1656">
        <f>'CheshamLeyHill Transactions'!D1656</f>
        <v>0</v>
      </c>
      <c r="E1656">
        <f>'CheshamLeyHill Transactions'!E1656</f>
        <v>0</v>
      </c>
      <c r="F1656">
        <f>'CheshamLeyHill Transactions'!F1656</f>
        <v>0</v>
      </c>
      <c r="G1656">
        <f>'CheshamLeyHill Transactions'!G1656</f>
        <v>0</v>
      </c>
      <c r="H1656">
        <f>'CheshamLeyHill Transactions'!H1656</f>
        <v>0</v>
      </c>
      <c r="I1656">
        <f>'CheshamLeyHill Transactions'!I1656</f>
        <v>0</v>
      </c>
      <c r="J1656">
        <f>'CheshamLeyHill Transactions'!J1656</f>
        <v>0</v>
      </c>
      <c r="K1656">
        <f>'CheshamLeyHill Transactions'!K1656</f>
        <v>0</v>
      </c>
      <c r="L1656">
        <f>'CheshamLeyHill Transactions'!L1656</f>
        <v>0</v>
      </c>
      <c r="M1656">
        <f>'CheshamLeyHill Transactions'!M1656</f>
        <v>0</v>
      </c>
      <c r="N1656" s="3">
        <f>'CheshamLeyHill Transactions'!N1656</f>
        <v>0</v>
      </c>
      <c r="O1656">
        <f>'CheshamLeyHill Transactions'!O1656</f>
        <v>0</v>
      </c>
      <c r="P1656">
        <f>'CheshamLeyHill Transactions'!P1656</f>
        <v>0</v>
      </c>
      <c r="Q1656">
        <f>'CheshamLeyHill Transactions'!Q1656</f>
        <v>0</v>
      </c>
      <c r="R1656">
        <f>'CheshamLeyHill Transactions'!R1656</f>
        <v>0</v>
      </c>
      <c r="S1656">
        <f>'CheshamLeyHill Transactions'!S1656</f>
        <v>0</v>
      </c>
      <c r="T1656">
        <f>'CheshamLeyHill Transactions'!T1656</f>
        <v>0</v>
      </c>
      <c r="U1656" t="e">
        <f t="shared" si="52"/>
        <v>#VALUE!</v>
      </c>
      <c r="V1656" t="e">
        <f t="shared" si="51"/>
        <v>#VALUE!</v>
      </c>
      <c r="AK1656" s="6"/>
      <c r="AL1656" s="3"/>
      <c r="AM1656" s="5"/>
    </row>
    <row r="1657" spans="1:39" x14ac:dyDescent="0.2">
      <c r="A1657">
        <f>'CheshamLeyHill Transactions'!A1657</f>
        <v>0</v>
      </c>
      <c r="B1657">
        <f>'CheshamLeyHill Transactions'!B1657</f>
        <v>0</v>
      </c>
      <c r="C1657" s="3">
        <f>'CheshamLeyHill Transactions'!C1657</f>
        <v>0</v>
      </c>
      <c r="D1657">
        <f>'CheshamLeyHill Transactions'!D1657</f>
        <v>0</v>
      </c>
      <c r="E1657">
        <f>'CheshamLeyHill Transactions'!E1657</f>
        <v>0</v>
      </c>
      <c r="F1657">
        <f>'CheshamLeyHill Transactions'!F1657</f>
        <v>0</v>
      </c>
      <c r="G1657">
        <f>'CheshamLeyHill Transactions'!G1657</f>
        <v>0</v>
      </c>
      <c r="H1657">
        <f>'CheshamLeyHill Transactions'!H1657</f>
        <v>0</v>
      </c>
      <c r="I1657">
        <f>'CheshamLeyHill Transactions'!I1657</f>
        <v>0</v>
      </c>
      <c r="J1657">
        <f>'CheshamLeyHill Transactions'!J1657</f>
        <v>0</v>
      </c>
      <c r="K1657">
        <f>'CheshamLeyHill Transactions'!K1657</f>
        <v>0</v>
      </c>
      <c r="L1657">
        <f>'CheshamLeyHill Transactions'!L1657</f>
        <v>0</v>
      </c>
      <c r="M1657">
        <f>'CheshamLeyHill Transactions'!M1657</f>
        <v>0</v>
      </c>
      <c r="N1657" s="3">
        <f>'CheshamLeyHill Transactions'!N1657</f>
        <v>0</v>
      </c>
      <c r="O1657">
        <f>'CheshamLeyHill Transactions'!O1657</f>
        <v>0</v>
      </c>
      <c r="P1657">
        <f>'CheshamLeyHill Transactions'!P1657</f>
        <v>0</v>
      </c>
      <c r="Q1657">
        <f>'CheshamLeyHill Transactions'!Q1657</f>
        <v>0</v>
      </c>
      <c r="R1657">
        <f>'CheshamLeyHill Transactions'!R1657</f>
        <v>0</v>
      </c>
      <c r="S1657">
        <f>'CheshamLeyHill Transactions'!S1657</f>
        <v>0</v>
      </c>
      <c r="T1657">
        <f>'CheshamLeyHill Transactions'!T1657</f>
        <v>0</v>
      </c>
      <c r="U1657" t="e">
        <f t="shared" si="52"/>
        <v>#VALUE!</v>
      </c>
      <c r="V1657" t="e">
        <f t="shared" si="51"/>
        <v>#VALUE!</v>
      </c>
      <c r="AK1657" s="6"/>
      <c r="AL1657" s="3"/>
      <c r="AM1657" s="5"/>
    </row>
    <row r="1658" spans="1:39" x14ac:dyDescent="0.2">
      <c r="A1658">
        <f>'CheshamLeyHill Transactions'!A1658</f>
        <v>0</v>
      </c>
      <c r="B1658">
        <f>'CheshamLeyHill Transactions'!B1658</f>
        <v>0</v>
      </c>
      <c r="C1658" s="3">
        <f>'CheshamLeyHill Transactions'!C1658</f>
        <v>0</v>
      </c>
      <c r="D1658">
        <f>'CheshamLeyHill Transactions'!D1658</f>
        <v>0</v>
      </c>
      <c r="E1658">
        <f>'CheshamLeyHill Transactions'!E1658</f>
        <v>0</v>
      </c>
      <c r="F1658">
        <f>'CheshamLeyHill Transactions'!F1658</f>
        <v>0</v>
      </c>
      <c r="G1658">
        <f>'CheshamLeyHill Transactions'!G1658</f>
        <v>0</v>
      </c>
      <c r="H1658">
        <f>'CheshamLeyHill Transactions'!H1658</f>
        <v>0</v>
      </c>
      <c r="I1658">
        <f>'CheshamLeyHill Transactions'!I1658</f>
        <v>0</v>
      </c>
      <c r="J1658">
        <f>'CheshamLeyHill Transactions'!J1658</f>
        <v>0</v>
      </c>
      <c r="K1658">
        <f>'CheshamLeyHill Transactions'!K1658</f>
        <v>0</v>
      </c>
      <c r="L1658">
        <f>'CheshamLeyHill Transactions'!L1658</f>
        <v>0</v>
      </c>
      <c r="M1658">
        <f>'CheshamLeyHill Transactions'!M1658</f>
        <v>0</v>
      </c>
      <c r="N1658" s="3">
        <f>'CheshamLeyHill Transactions'!N1658</f>
        <v>0</v>
      </c>
      <c r="O1658">
        <f>'CheshamLeyHill Transactions'!O1658</f>
        <v>0</v>
      </c>
      <c r="P1658">
        <f>'CheshamLeyHill Transactions'!P1658</f>
        <v>0</v>
      </c>
      <c r="Q1658">
        <f>'CheshamLeyHill Transactions'!Q1658</f>
        <v>0</v>
      </c>
      <c r="R1658">
        <f>'CheshamLeyHill Transactions'!R1658</f>
        <v>0</v>
      </c>
      <c r="S1658">
        <f>'CheshamLeyHill Transactions'!S1658</f>
        <v>0</v>
      </c>
      <c r="T1658">
        <f>'CheshamLeyHill Transactions'!T1658</f>
        <v>0</v>
      </c>
      <c r="U1658" t="e">
        <f t="shared" si="52"/>
        <v>#VALUE!</v>
      </c>
      <c r="V1658" t="e">
        <f t="shared" si="51"/>
        <v>#VALUE!</v>
      </c>
      <c r="AK1658" s="6"/>
      <c r="AL1658" s="3"/>
      <c r="AM1658" s="5"/>
    </row>
    <row r="1659" spans="1:39" x14ac:dyDescent="0.2">
      <c r="A1659">
        <f>'CheshamLeyHill Transactions'!A1659</f>
        <v>0</v>
      </c>
      <c r="B1659">
        <f>'CheshamLeyHill Transactions'!B1659</f>
        <v>0</v>
      </c>
      <c r="C1659" s="3">
        <f>'CheshamLeyHill Transactions'!C1659</f>
        <v>0</v>
      </c>
      <c r="D1659">
        <f>'CheshamLeyHill Transactions'!D1659</f>
        <v>0</v>
      </c>
      <c r="E1659">
        <f>'CheshamLeyHill Transactions'!E1659</f>
        <v>0</v>
      </c>
      <c r="F1659">
        <f>'CheshamLeyHill Transactions'!F1659</f>
        <v>0</v>
      </c>
      <c r="G1659">
        <f>'CheshamLeyHill Transactions'!G1659</f>
        <v>0</v>
      </c>
      <c r="H1659">
        <f>'CheshamLeyHill Transactions'!H1659</f>
        <v>0</v>
      </c>
      <c r="I1659">
        <f>'CheshamLeyHill Transactions'!I1659</f>
        <v>0</v>
      </c>
      <c r="J1659">
        <f>'CheshamLeyHill Transactions'!J1659</f>
        <v>0</v>
      </c>
      <c r="K1659">
        <f>'CheshamLeyHill Transactions'!K1659</f>
        <v>0</v>
      </c>
      <c r="L1659">
        <f>'CheshamLeyHill Transactions'!L1659</f>
        <v>0</v>
      </c>
      <c r="M1659">
        <f>'CheshamLeyHill Transactions'!M1659</f>
        <v>0</v>
      </c>
      <c r="N1659" s="3">
        <f>'CheshamLeyHill Transactions'!N1659</f>
        <v>0</v>
      </c>
      <c r="O1659">
        <f>'CheshamLeyHill Transactions'!O1659</f>
        <v>0</v>
      </c>
      <c r="P1659">
        <f>'CheshamLeyHill Transactions'!P1659</f>
        <v>0</v>
      </c>
      <c r="Q1659">
        <f>'CheshamLeyHill Transactions'!Q1659</f>
        <v>0</v>
      </c>
      <c r="R1659">
        <f>'CheshamLeyHill Transactions'!R1659</f>
        <v>0</v>
      </c>
      <c r="S1659">
        <f>'CheshamLeyHill Transactions'!S1659</f>
        <v>0</v>
      </c>
      <c r="T1659">
        <f>'CheshamLeyHill Transactions'!T1659</f>
        <v>0</v>
      </c>
      <c r="U1659" t="e">
        <f t="shared" si="52"/>
        <v>#VALUE!</v>
      </c>
      <c r="V1659" t="e">
        <f t="shared" si="51"/>
        <v>#VALUE!</v>
      </c>
      <c r="AK1659" s="6"/>
      <c r="AL1659" s="3"/>
      <c r="AM1659" s="5"/>
    </row>
    <row r="1660" spans="1:39" x14ac:dyDescent="0.2">
      <c r="A1660">
        <f>'CheshamLeyHill Transactions'!A1660</f>
        <v>0</v>
      </c>
      <c r="B1660">
        <f>'CheshamLeyHill Transactions'!B1660</f>
        <v>0</v>
      </c>
      <c r="C1660" s="3">
        <f>'CheshamLeyHill Transactions'!C1660</f>
        <v>0</v>
      </c>
      <c r="D1660">
        <f>'CheshamLeyHill Transactions'!D1660</f>
        <v>0</v>
      </c>
      <c r="E1660">
        <f>'CheshamLeyHill Transactions'!E1660</f>
        <v>0</v>
      </c>
      <c r="F1660">
        <f>'CheshamLeyHill Transactions'!F1660</f>
        <v>0</v>
      </c>
      <c r="G1660">
        <f>'CheshamLeyHill Transactions'!G1660</f>
        <v>0</v>
      </c>
      <c r="H1660">
        <f>'CheshamLeyHill Transactions'!H1660</f>
        <v>0</v>
      </c>
      <c r="I1660">
        <f>'CheshamLeyHill Transactions'!I1660</f>
        <v>0</v>
      </c>
      <c r="J1660">
        <f>'CheshamLeyHill Transactions'!J1660</f>
        <v>0</v>
      </c>
      <c r="K1660">
        <f>'CheshamLeyHill Transactions'!K1660</f>
        <v>0</v>
      </c>
      <c r="L1660">
        <f>'CheshamLeyHill Transactions'!L1660</f>
        <v>0</v>
      </c>
      <c r="M1660">
        <f>'CheshamLeyHill Transactions'!M1660</f>
        <v>0</v>
      </c>
      <c r="N1660" s="3">
        <f>'CheshamLeyHill Transactions'!N1660</f>
        <v>0</v>
      </c>
      <c r="O1660">
        <f>'CheshamLeyHill Transactions'!O1660</f>
        <v>0</v>
      </c>
      <c r="P1660">
        <f>'CheshamLeyHill Transactions'!P1660</f>
        <v>0</v>
      </c>
      <c r="Q1660">
        <f>'CheshamLeyHill Transactions'!Q1660</f>
        <v>0</v>
      </c>
      <c r="R1660">
        <f>'CheshamLeyHill Transactions'!R1660</f>
        <v>0</v>
      </c>
      <c r="S1660">
        <f>'CheshamLeyHill Transactions'!S1660</f>
        <v>0</v>
      </c>
      <c r="T1660">
        <f>'CheshamLeyHill Transactions'!T1660</f>
        <v>0</v>
      </c>
      <c r="U1660" t="e">
        <f t="shared" si="52"/>
        <v>#VALUE!</v>
      </c>
      <c r="V1660" t="e">
        <f t="shared" si="51"/>
        <v>#VALUE!</v>
      </c>
      <c r="AK1660" s="6"/>
      <c r="AL1660" s="3"/>
      <c r="AM1660" s="5"/>
    </row>
    <row r="1661" spans="1:39" x14ac:dyDescent="0.2">
      <c r="A1661">
        <f>'CheshamLeyHill Transactions'!A1661</f>
        <v>0</v>
      </c>
      <c r="B1661">
        <f>'CheshamLeyHill Transactions'!B1661</f>
        <v>0</v>
      </c>
      <c r="C1661" s="3">
        <f>'CheshamLeyHill Transactions'!C1661</f>
        <v>0</v>
      </c>
      <c r="D1661">
        <f>'CheshamLeyHill Transactions'!D1661</f>
        <v>0</v>
      </c>
      <c r="E1661">
        <f>'CheshamLeyHill Transactions'!E1661</f>
        <v>0</v>
      </c>
      <c r="F1661">
        <f>'CheshamLeyHill Transactions'!F1661</f>
        <v>0</v>
      </c>
      <c r="G1661">
        <f>'CheshamLeyHill Transactions'!G1661</f>
        <v>0</v>
      </c>
      <c r="H1661">
        <f>'CheshamLeyHill Transactions'!H1661</f>
        <v>0</v>
      </c>
      <c r="I1661">
        <f>'CheshamLeyHill Transactions'!I1661</f>
        <v>0</v>
      </c>
      <c r="J1661">
        <f>'CheshamLeyHill Transactions'!J1661</f>
        <v>0</v>
      </c>
      <c r="K1661">
        <f>'CheshamLeyHill Transactions'!K1661</f>
        <v>0</v>
      </c>
      <c r="L1661">
        <f>'CheshamLeyHill Transactions'!L1661</f>
        <v>0</v>
      </c>
      <c r="M1661">
        <f>'CheshamLeyHill Transactions'!M1661</f>
        <v>0</v>
      </c>
      <c r="N1661" s="3">
        <f>'CheshamLeyHill Transactions'!N1661</f>
        <v>0</v>
      </c>
      <c r="O1661">
        <f>'CheshamLeyHill Transactions'!O1661</f>
        <v>0</v>
      </c>
      <c r="P1661">
        <f>'CheshamLeyHill Transactions'!P1661</f>
        <v>0</v>
      </c>
      <c r="Q1661">
        <f>'CheshamLeyHill Transactions'!Q1661</f>
        <v>0</v>
      </c>
      <c r="R1661">
        <f>'CheshamLeyHill Transactions'!R1661</f>
        <v>0</v>
      </c>
      <c r="S1661">
        <f>'CheshamLeyHill Transactions'!S1661</f>
        <v>0</v>
      </c>
      <c r="T1661">
        <f>'CheshamLeyHill Transactions'!T1661</f>
        <v>0</v>
      </c>
      <c r="U1661" t="e">
        <f t="shared" si="52"/>
        <v>#VALUE!</v>
      </c>
      <c r="V1661" t="e">
        <f t="shared" si="51"/>
        <v>#VALUE!</v>
      </c>
      <c r="AK1661" s="6"/>
      <c r="AL1661" s="3"/>
      <c r="AM1661" s="5"/>
    </row>
    <row r="1662" spans="1:39" x14ac:dyDescent="0.2">
      <c r="A1662">
        <f>'CheshamLeyHill Transactions'!A1662</f>
        <v>0</v>
      </c>
      <c r="B1662">
        <f>'CheshamLeyHill Transactions'!B1662</f>
        <v>0</v>
      </c>
      <c r="C1662" s="3">
        <f>'CheshamLeyHill Transactions'!C1662</f>
        <v>0</v>
      </c>
      <c r="D1662">
        <f>'CheshamLeyHill Transactions'!D1662</f>
        <v>0</v>
      </c>
      <c r="E1662">
        <f>'CheshamLeyHill Transactions'!E1662</f>
        <v>0</v>
      </c>
      <c r="F1662">
        <f>'CheshamLeyHill Transactions'!F1662</f>
        <v>0</v>
      </c>
      <c r="G1662">
        <f>'CheshamLeyHill Transactions'!G1662</f>
        <v>0</v>
      </c>
      <c r="H1662">
        <f>'CheshamLeyHill Transactions'!H1662</f>
        <v>0</v>
      </c>
      <c r="I1662">
        <f>'CheshamLeyHill Transactions'!I1662</f>
        <v>0</v>
      </c>
      <c r="J1662">
        <f>'CheshamLeyHill Transactions'!J1662</f>
        <v>0</v>
      </c>
      <c r="K1662">
        <f>'CheshamLeyHill Transactions'!K1662</f>
        <v>0</v>
      </c>
      <c r="L1662">
        <f>'CheshamLeyHill Transactions'!L1662</f>
        <v>0</v>
      </c>
      <c r="M1662">
        <f>'CheshamLeyHill Transactions'!M1662</f>
        <v>0</v>
      </c>
      <c r="N1662" s="3">
        <f>'CheshamLeyHill Transactions'!N1662</f>
        <v>0</v>
      </c>
      <c r="O1662">
        <f>'CheshamLeyHill Transactions'!O1662</f>
        <v>0</v>
      </c>
      <c r="P1662">
        <f>'CheshamLeyHill Transactions'!P1662</f>
        <v>0</v>
      </c>
      <c r="Q1662">
        <f>'CheshamLeyHill Transactions'!Q1662</f>
        <v>0</v>
      </c>
      <c r="R1662">
        <f>'CheshamLeyHill Transactions'!R1662</f>
        <v>0</v>
      </c>
      <c r="S1662">
        <f>'CheshamLeyHill Transactions'!S1662</f>
        <v>0</v>
      </c>
      <c r="T1662">
        <f>'CheshamLeyHill Transactions'!T1662</f>
        <v>0</v>
      </c>
      <c r="U1662" t="e">
        <f t="shared" si="52"/>
        <v>#VALUE!</v>
      </c>
      <c r="V1662" t="e">
        <f t="shared" si="51"/>
        <v>#VALUE!</v>
      </c>
      <c r="AK1662" s="6"/>
      <c r="AL1662" s="3"/>
      <c r="AM1662" s="5"/>
    </row>
    <row r="1663" spans="1:39" x14ac:dyDescent="0.2">
      <c r="A1663">
        <f>'CheshamLeyHill Transactions'!A1663</f>
        <v>0</v>
      </c>
      <c r="B1663">
        <f>'CheshamLeyHill Transactions'!B1663</f>
        <v>0</v>
      </c>
      <c r="C1663" s="3">
        <f>'CheshamLeyHill Transactions'!C1663</f>
        <v>0</v>
      </c>
      <c r="D1663">
        <f>'CheshamLeyHill Transactions'!D1663</f>
        <v>0</v>
      </c>
      <c r="E1663">
        <f>'CheshamLeyHill Transactions'!E1663</f>
        <v>0</v>
      </c>
      <c r="F1663">
        <f>'CheshamLeyHill Transactions'!F1663</f>
        <v>0</v>
      </c>
      <c r="G1663">
        <f>'CheshamLeyHill Transactions'!G1663</f>
        <v>0</v>
      </c>
      <c r="H1663">
        <f>'CheshamLeyHill Transactions'!H1663</f>
        <v>0</v>
      </c>
      <c r="I1663">
        <f>'CheshamLeyHill Transactions'!I1663</f>
        <v>0</v>
      </c>
      <c r="J1663">
        <f>'CheshamLeyHill Transactions'!J1663</f>
        <v>0</v>
      </c>
      <c r="K1663">
        <f>'CheshamLeyHill Transactions'!K1663</f>
        <v>0</v>
      </c>
      <c r="L1663">
        <f>'CheshamLeyHill Transactions'!L1663</f>
        <v>0</v>
      </c>
      <c r="M1663">
        <f>'CheshamLeyHill Transactions'!M1663</f>
        <v>0</v>
      </c>
      <c r="N1663" s="3">
        <f>'CheshamLeyHill Transactions'!N1663</f>
        <v>0</v>
      </c>
      <c r="O1663">
        <f>'CheshamLeyHill Transactions'!O1663</f>
        <v>0</v>
      </c>
      <c r="P1663">
        <f>'CheshamLeyHill Transactions'!P1663</f>
        <v>0</v>
      </c>
      <c r="Q1663">
        <f>'CheshamLeyHill Transactions'!Q1663</f>
        <v>0</v>
      </c>
      <c r="R1663">
        <f>'CheshamLeyHill Transactions'!R1663</f>
        <v>0</v>
      </c>
      <c r="S1663">
        <f>'CheshamLeyHill Transactions'!S1663</f>
        <v>0</v>
      </c>
      <c r="T1663">
        <f>'CheshamLeyHill Transactions'!T1663</f>
        <v>0</v>
      </c>
      <c r="U1663" t="e">
        <f t="shared" si="52"/>
        <v>#VALUE!</v>
      </c>
      <c r="V1663" t="e">
        <f t="shared" si="51"/>
        <v>#VALUE!</v>
      </c>
      <c r="AK1663" s="6"/>
      <c r="AL1663" s="3"/>
      <c r="AM1663" s="5"/>
    </row>
    <row r="1664" spans="1:39" x14ac:dyDescent="0.2">
      <c r="A1664">
        <f>'CheshamLeyHill Transactions'!A1664</f>
        <v>0</v>
      </c>
      <c r="B1664">
        <f>'CheshamLeyHill Transactions'!B1664</f>
        <v>0</v>
      </c>
      <c r="C1664" s="3">
        <f>'CheshamLeyHill Transactions'!C1664</f>
        <v>0</v>
      </c>
      <c r="D1664">
        <f>'CheshamLeyHill Transactions'!D1664</f>
        <v>0</v>
      </c>
      <c r="E1664">
        <f>'CheshamLeyHill Transactions'!E1664</f>
        <v>0</v>
      </c>
      <c r="F1664">
        <f>'CheshamLeyHill Transactions'!F1664</f>
        <v>0</v>
      </c>
      <c r="G1664">
        <f>'CheshamLeyHill Transactions'!G1664</f>
        <v>0</v>
      </c>
      <c r="H1664">
        <f>'CheshamLeyHill Transactions'!H1664</f>
        <v>0</v>
      </c>
      <c r="I1664">
        <f>'CheshamLeyHill Transactions'!I1664</f>
        <v>0</v>
      </c>
      <c r="J1664">
        <f>'CheshamLeyHill Transactions'!J1664</f>
        <v>0</v>
      </c>
      <c r="K1664">
        <f>'CheshamLeyHill Transactions'!K1664</f>
        <v>0</v>
      </c>
      <c r="L1664">
        <f>'CheshamLeyHill Transactions'!L1664</f>
        <v>0</v>
      </c>
      <c r="M1664">
        <f>'CheshamLeyHill Transactions'!M1664</f>
        <v>0</v>
      </c>
      <c r="N1664" s="3">
        <f>'CheshamLeyHill Transactions'!N1664</f>
        <v>0</v>
      </c>
      <c r="O1664">
        <f>'CheshamLeyHill Transactions'!O1664</f>
        <v>0</v>
      </c>
      <c r="P1664">
        <f>'CheshamLeyHill Transactions'!P1664</f>
        <v>0</v>
      </c>
      <c r="Q1664">
        <f>'CheshamLeyHill Transactions'!Q1664</f>
        <v>0</v>
      </c>
      <c r="R1664">
        <f>'CheshamLeyHill Transactions'!R1664</f>
        <v>0</v>
      </c>
      <c r="S1664">
        <f>'CheshamLeyHill Transactions'!S1664</f>
        <v>0</v>
      </c>
      <c r="T1664">
        <f>'CheshamLeyHill Transactions'!T1664</f>
        <v>0</v>
      </c>
      <c r="U1664" t="e">
        <f t="shared" si="52"/>
        <v>#VALUE!</v>
      </c>
      <c r="V1664" t="e">
        <f t="shared" si="51"/>
        <v>#VALUE!</v>
      </c>
      <c r="AK1664" s="6"/>
      <c r="AL1664" s="3"/>
      <c r="AM1664" s="5"/>
    </row>
    <row r="1665" spans="1:39" x14ac:dyDescent="0.2">
      <c r="A1665">
        <f>'CheshamLeyHill Transactions'!A1665</f>
        <v>0</v>
      </c>
      <c r="B1665">
        <f>'CheshamLeyHill Transactions'!B1665</f>
        <v>0</v>
      </c>
      <c r="C1665" s="3">
        <f>'CheshamLeyHill Transactions'!C1665</f>
        <v>0</v>
      </c>
      <c r="D1665">
        <f>'CheshamLeyHill Transactions'!D1665</f>
        <v>0</v>
      </c>
      <c r="E1665">
        <f>'CheshamLeyHill Transactions'!E1665</f>
        <v>0</v>
      </c>
      <c r="F1665">
        <f>'CheshamLeyHill Transactions'!F1665</f>
        <v>0</v>
      </c>
      <c r="G1665">
        <f>'CheshamLeyHill Transactions'!G1665</f>
        <v>0</v>
      </c>
      <c r="H1665">
        <f>'CheshamLeyHill Transactions'!H1665</f>
        <v>0</v>
      </c>
      <c r="I1665">
        <f>'CheshamLeyHill Transactions'!I1665</f>
        <v>0</v>
      </c>
      <c r="J1665">
        <f>'CheshamLeyHill Transactions'!J1665</f>
        <v>0</v>
      </c>
      <c r="K1665">
        <f>'CheshamLeyHill Transactions'!K1665</f>
        <v>0</v>
      </c>
      <c r="L1665">
        <f>'CheshamLeyHill Transactions'!L1665</f>
        <v>0</v>
      </c>
      <c r="M1665">
        <f>'CheshamLeyHill Transactions'!M1665</f>
        <v>0</v>
      </c>
      <c r="N1665" s="3">
        <f>'CheshamLeyHill Transactions'!N1665</f>
        <v>0</v>
      </c>
      <c r="O1665">
        <f>'CheshamLeyHill Transactions'!O1665</f>
        <v>0</v>
      </c>
      <c r="P1665">
        <f>'CheshamLeyHill Transactions'!P1665</f>
        <v>0</v>
      </c>
      <c r="Q1665">
        <f>'CheshamLeyHill Transactions'!Q1665</f>
        <v>0</v>
      </c>
      <c r="R1665">
        <f>'CheshamLeyHill Transactions'!R1665</f>
        <v>0</v>
      </c>
      <c r="S1665">
        <f>'CheshamLeyHill Transactions'!S1665</f>
        <v>0</v>
      </c>
      <c r="T1665">
        <f>'CheshamLeyHill Transactions'!T1665</f>
        <v>0</v>
      </c>
      <c r="U1665" t="e">
        <f t="shared" si="52"/>
        <v>#VALUE!</v>
      </c>
      <c r="V1665" t="e">
        <f t="shared" si="51"/>
        <v>#VALUE!</v>
      </c>
      <c r="AK1665" s="6"/>
      <c r="AL1665" s="3"/>
      <c r="AM1665" s="5"/>
    </row>
    <row r="1666" spans="1:39" x14ac:dyDescent="0.2">
      <c r="A1666">
        <f>'CheshamLeyHill Transactions'!A1666</f>
        <v>0</v>
      </c>
      <c r="B1666">
        <f>'CheshamLeyHill Transactions'!B1666</f>
        <v>0</v>
      </c>
      <c r="C1666" s="3">
        <f>'CheshamLeyHill Transactions'!C1666</f>
        <v>0</v>
      </c>
      <c r="D1666">
        <f>'CheshamLeyHill Transactions'!D1666</f>
        <v>0</v>
      </c>
      <c r="E1666">
        <f>'CheshamLeyHill Transactions'!E1666</f>
        <v>0</v>
      </c>
      <c r="F1666">
        <f>'CheshamLeyHill Transactions'!F1666</f>
        <v>0</v>
      </c>
      <c r="G1666">
        <f>'CheshamLeyHill Transactions'!G1666</f>
        <v>0</v>
      </c>
      <c r="H1666">
        <f>'CheshamLeyHill Transactions'!H1666</f>
        <v>0</v>
      </c>
      <c r="I1666">
        <f>'CheshamLeyHill Transactions'!I1666</f>
        <v>0</v>
      </c>
      <c r="J1666">
        <f>'CheshamLeyHill Transactions'!J1666</f>
        <v>0</v>
      </c>
      <c r="K1666">
        <f>'CheshamLeyHill Transactions'!K1666</f>
        <v>0</v>
      </c>
      <c r="L1666">
        <f>'CheshamLeyHill Transactions'!L1666</f>
        <v>0</v>
      </c>
      <c r="M1666">
        <f>'CheshamLeyHill Transactions'!M1666</f>
        <v>0</v>
      </c>
      <c r="N1666" s="3">
        <f>'CheshamLeyHill Transactions'!N1666</f>
        <v>0</v>
      </c>
      <c r="O1666">
        <f>'CheshamLeyHill Transactions'!O1666</f>
        <v>0</v>
      </c>
      <c r="P1666">
        <f>'CheshamLeyHill Transactions'!P1666</f>
        <v>0</v>
      </c>
      <c r="Q1666">
        <f>'CheshamLeyHill Transactions'!Q1666</f>
        <v>0</v>
      </c>
      <c r="R1666">
        <f>'CheshamLeyHill Transactions'!R1666</f>
        <v>0</v>
      </c>
      <c r="S1666">
        <f>'CheshamLeyHill Transactions'!S1666</f>
        <v>0</v>
      </c>
      <c r="T1666">
        <f>'CheshamLeyHill Transactions'!T1666</f>
        <v>0</v>
      </c>
      <c r="U1666" t="e">
        <f t="shared" si="52"/>
        <v>#VALUE!</v>
      </c>
      <c r="V1666" t="e">
        <f t="shared" si="51"/>
        <v>#VALUE!</v>
      </c>
      <c r="AK1666" s="6"/>
      <c r="AL1666" s="3"/>
      <c r="AM1666" s="5"/>
    </row>
    <row r="1667" spans="1:39" x14ac:dyDescent="0.2">
      <c r="A1667">
        <f>'CheshamLeyHill Transactions'!A1667</f>
        <v>0</v>
      </c>
      <c r="B1667">
        <f>'CheshamLeyHill Transactions'!B1667</f>
        <v>0</v>
      </c>
      <c r="C1667" s="3">
        <f>'CheshamLeyHill Transactions'!C1667</f>
        <v>0</v>
      </c>
      <c r="D1667">
        <f>'CheshamLeyHill Transactions'!D1667</f>
        <v>0</v>
      </c>
      <c r="E1667">
        <f>'CheshamLeyHill Transactions'!E1667</f>
        <v>0</v>
      </c>
      <c r="F1667">
        <f>'CheshamLeyHill Transactions'!F1667</f>
        <v>0</v>
      </c>
      <c r="G1667">
        <f>'CheshamLeyHill Transactions'!G1667</f>
        <v>0</v>
      </c>
      <c r="H1667">
        <f>'CheshamLeyHill Transactions'!H1667</f>
        <v>0</v>
      </c>
      <c r="I1667">
        <f>'CheshamLeyHill Transactions'!I1667</f>
        <v>0</v>
      </c>
      <c r="J1667">
        <f>'CheshamLeyHill Transactions'!J1667</f>
        <v>0</v>
      </c>
      <c r="K1667">
        <f>'CheshamLeyHill Transactions'!K1667</f>
        <v>0</v>
      </c>
      <c r="L1667">
        <f>'CheshamLeyHill Transactions'!L1667</f>
        <v>0</v>
      </c>
      <c r="M1667">
        <f>'CheshamLeyHill Transactions'!M1667</f>
        <v>0</v>
      </c>
      <c r="N1667" s="3">
        <f>'CheshamLeyHill Transactions'!N1667</f>
        <v>0</v>
      </c>
      <c r="O1667">
        <f>'CheshamLeyHill Transactions'!O1667</f>
        <v>0</v>
      </c>
      <c r="P1667">
        <f>'CheshamLeyHill Transactions'!P1667</f>
        <v>0</v>
      </c>
      <c r="Q1667">
        <f>'CheshamLeyHill Transactions'!Q1667</f>
        <v>0</v>
      </c>
      <c r="R1667">
        <f>'CheshamLeyHill Transactions'!R1667</f>
        <v>0</v>
      </c>
      <c r="S1667">
        <f>'CheshamLeyHill Transactions'!S1667</f>
        <v>0</v>
      </c>
      <c r="T1667">
        <f>'CheshamLeyHill Transactions'!T1667</f>
        <v>0</v>
      </c>
      <c r="U1667" t="e">
        <f t="shared" si="52"/>
        <v>#VALUE!</v>
      </c>
      <c r="V1667" t="e">
        <f t="shared" ref="V1667:V1730" si="53">DATEVALUE(U1667)</f>
        <v>#VALUE!</v>
      </c>
      <c r="AK1667" s="6"/>
      <c r="AL1667" s="3"/>
      <c r="AM1667" s="5"/>
    </row>
    <row r="1668" spans="1:39" x14ac:dyDescent="0.2">
      <c r="A1668">
        <f>'CheshamLeyHill Transactions'!A1668</f>
        <v>0</v>
      </c>
      <c r="B1668">
        <f>'CheshamLeyHill Transactions'!B1668</f>
        <v>0</v>
      </c>
      <c r="C1668" s="3">
        <f>'CheshamLeyHill Transactions'!C1668</f>
        <v>0</v>
      </c>
      <c r="D1668">
        <f>'CheshamLeyHill Transactions'!D1668</f>
        <v>0</v>
      </c>
      <c r="E1668">
        <f>'CheshamLeyHill Transactions'!E1668</f>
        <v>0</v>
      </c>
      <c r="F1668">
        <f>'CheshamLeyHill Transactions'!F1668</f>
        <v>0</v>
      </c>
      <c r="G1668">
        <f>'CheshamLeyHill Transactions'!G1668</f>
        <v>0</v>
      </c>
      <c r="H1668">
        <f>'CheshamLeyHill Transactions'!H1668</f>
        <v>0</v>
      </c>
      <c r="I1668">
        <f>'CheshamLeyHill Transactions'!I1668</f>
        <v>0</v>
      </c>
      <c r="J1668">
        <f>'CheshamLeyHill Transactions'!J1668</f>
        <v>0</v>
      </c>
      <c r="K1668">
        <f>'CheshamLeyHill Transactions'!K1668</f>
        <v>0</v>
      </c>
      <c r="L1668">
        <f>'CheshamLeyHill Transactions'!L1668</f>
        <v>0</v>
      </c>
      <c r="M1668">
        <f>'CheshamLeyHill Transactions'!M1668</f>
        <v>0</v>
      </c>
      <c r="N1668" s="3">
        <f>'CheshamLeyHill Transactions'!N1668</f>
        <v>0</v>
      </c>
      <c r="O1668">
        <f>'CheshamLeyHill Transactions'!O1668</f>
        <v>0</v>
      </c>
      <c r="P1668">
        <f>'CheshamLeyHill Transactions'!P1668</f>
        <v>0</v>
      </c>
      <c r="Q1668">
        <f>'CheshamLeyHill Transactions'!Q1668</f>
        <v>0</v>
      </c>
      <c r="R1668">
        <f>'CheshamLeyHill Transactions'!R1668</f>
        <v>0</v>
      </c>
      <c r="S1668">
        <f>'CheshamLeyHill Transactions'!S1668</f>
        <v>0</v>
      </c>
      <c r="T1668">
        <f>'CheshamLeyHill Transactions'!T1668</f>
        <v>0</v>
      </c>
      <c r="U1668" t="e">
        <f t="shared" si="52"/>
        <v>#VALUE!</v>
      </c>
      <c r="V1668" t="e">
        <f t="shared" si="53"/>
        <v>#VALUE!</v>
      </c>
      <c r="AK1668" s="6"/>
      <c r="AL1668" s="3"/>
      <c r="AM1668" s="5"/>
    </row>
    <row r="1669" spans="1:39" x14ac:dyDescent="0.2">
      <c r="A1669">
        <f>'CheshamLeyHill Transactions'!A1669</f>
        <v>0</v>
      </c>
      <c r="B1669">
        <f>'CheshamLeyHill Transactions'!B1669</f>
        <v>0</v>
      </c>
      <c r="C1669" s="3">
        <f>'CheshamLeyHill Transactions'!C1669</f>
        <v>0</v>
      </c>
      <c r="D1669">
        <f>'CheshamLeyHill Transactions'!D1669</f>
        <v>0</v>
      </c>
      <c r="E1669">
        <f>'CheshamLeyHill Transactions'!E1669</f>
        <v>0</v>
      </c>
      <c r="F1669">
        <f>'CheshamLeyHill Transactions'!F1669</f>
        <v>0</v>
      </c>
      <c r="G1669">
        <f>'CheshamLeyHill Transactions'!G1669</f>
        <v>0</v>
      </c>
      <c r="H1669">
        <f>'CheshamLeyHill Transactions'!H1669</f>
        <v>0</v>
      </c>
      <c r="I1669">
        <f>'CheshamLeyHill Transactions'!I1669</f>
        <v>0</v>
      </c>
      <c r="J1669">
        <f>'CheshamLeyHill Transactions'!J1669</f>
        <v>0</v>
      </c>
      <c r="K1669">
        <f>'CheshamLeyHill Transactions'!K1669</f>
        <v>0</v>
      </c>
      <c r="L1669">
        <f>'CheshamLeyHill Transactions'!L1669</f>
        <v>0</v>
      </c>
      <c r="M1669">
        <f>'CheshamLeyHill Transactions'!M1669</f>
        <v>0</v>
      </c>
      <c r="N1669" s="3">
        <f>'CheshamLeyHill Transactions'!N1669</f>
        <v>0</v>
      </c>
      <c r="O1669">
        <f>'CheshamLeyHill Transactions'!O1669</f>
        <v>0</v>
      </c>
      <c r="P1669">
        <f>'CheshamLeyHill Transactions'!P1669</f>
        <v>0</v>
      </c>
      <c r="Q1669">
        <f>'CheshamLeyHill Transactions'!Q1669</f>
        <v>0</v>
      </c>
      <c r="R1669">
        <f>'CheshamLeyHill Transactions'!R1669</f>
        <v>0</v>
      </c>
      <c r="S1669">
        <f>'CheshamLeyHill Transactions'!S1669</f>
        <v>0</v>
      </c>
      <c r="T1669">
        <f>'CheshamLeyHill Transactions'!T1669</f>
        <v>0</v>
      </c>
      <c r="U1669" t="e">
        <f t="shared" si="52"/>
        <v>#VALUE!</v>
      </c>
      <c r="V1669" t="e">
        <f t="shared" si="53"/>
        <v>#VALUE!</v>
      </c>
      <c r="AK1669" s="6"/>
      <c r="AL1669" s="3"/>
      <c r="AM1669" s="5"/>
    </row>
    <row r="1670" spans="1:39" x14ac:dyDescent="0.2">
      <c r="A1670">
        <f>'CheshamLeyHill Transactions'!A1670</f>
        <v>0</v>
      </c>
      <c r="B1670">
        <f>'CheshamLeyHill Transactions'!B1670</f>
        <v>0</v>
      </c>
      <c r="C1670" s="3">
        <f>'CheshamLeyHill Transactions'!C1670</f>
        <v>0</v>
      </c>
      <c r="D1670">
        <f>'CheshamLeyHill Transactions'!D1670</f>
        <v>0</v>
      </c>
      <c r="E1670">
        <f>'CheshamLeyHill Transactions'!E1670</f>
        <v>0</v>
      </c>
      <c r="F1670">
        <f>'CheshamLeyHill Transactions'!F1670</f>
        <v>0</v>
      </c>
      <c r="G1670">
        <f>'CheshamLeyHill Transactions'!G1670</f>
        <v>0</v>
      </c>
      <c r="H1670">
        <f>'CheshamLeyHill Transactions'!H1670</f>
        <v>0</v>
      </c>
      <c r="I1670">
        <f>'CheshamLeyHill Transactions'!I1670</f>
        <v>0</v>
      </c>
      <c r="J1670">
        <f>'CheshamLeyHill Transactions'!J1670</f>
        <v>0</v>
      </c>
      <c r="K1670">
        <f>'CheshamLeyHill Transactions'!K1670</f>
        <v>0</v>
      </c>
      <c r="L1670">
        <f>'CheshamLeyHill Transactions'!L1670</f>
        <v>0</v>
      </c>
      <c r="M1670">
        <f>'CheshamLeyHill Transactions'!M1670</f>
        <v>0</v>
      </c>
      <c r="N1670" s="3">
        <f>'CheshamLeyHill Transactions'!N1670</f>
        <v>0</v>
      </c>
      <c r="O1670">
        <f>'CheshamLeyHill Transactions'!O1670</f>
        <v>0</v>
      </c>
      <c r="P1670">
        <f>'CheshamLeyHill Transactions'!P1670</f>
        <v>0</v>
      </c>
      <c r="Q1670">
        <f>'CheshamLeyHill Transactions'!Q1670</f>
        <v>0</v>
      </c>
      <c r="R1670">
        <f>'CheshamLeyHill Transactions'!R1670</f>
        <v>0</v>
      </c>
      <c r="S1670">
        <f>'CheshamLeyHill Transactions'!S1670</f>
        <v>0</v>
      </c>
      <c r="T1670">
        <f>'CheshamLeyHill Transactions'!T1670</f>
        <v>0</v>
      </c>
      <c r="U1670" t="e">
        <f t="shared" si="52"/>
        <v>#VALUE!</v>
      </c>
      <c r="V1670" t="e">
        <f t="shared" si="53"/>
        <v>#VALUE!</v>
      </c>
      <c r="AK1670" s="6"/>
      <c r="AL1670" s="3"/>
      <c r="AM1670" s="5"/>
    </row>
    <row r="1671" spans="1:39" x14ac:dyDescent="0.2">
      <c r="A1671">
        <f>'CheshamLeyHill Transactions'!A1671</f>
        <v>0</v>
      </c>
      <c r="B1671">
        <f>'CheshamLeyHill Transactions'!B1671</f>
        <v>0</v>
      </c>
      <c r="C1671" s="3">
        <f>'CheshamLeyHill Transactions'!C1671</f>
        <v>0</v>
      </c>
      <c r="D1671">
        <f>'CheshamLeyHill Transactions'!D1671</f>
        <v>0</v>
      </c>
      <c r="E1671">
        <f>'CheshamLeyHill Transactions'!E1671</f>
        <v>0</v>
      </c>
      <c r="F1671">
        <f>'CheshamLeyHill Transactions'!F1671</f>
        <v>0</v>
      </c>
      <c r="G1671">
        <f>'CheshamLeyHill Transactions'!G1671</f>
        <v>0</v>
      </c>
      <c r="H1671">
        <f>'CheshamLeyHill Transactions'!H1671</f>
        <v>0</v>
      </c>
      <c r="I1671">
        <f>'CheshamLeyHill Transactions'!I1671</f>
        <v>0</v>
      </c>
      <c r="J1671">
        <f>'CheshamLeyHill Transactions'!J1671</f>
        <v>0</v>
      </c>
      <c r="K1671">
        <f>'CheshamLeyHill Transactions'!K1671</f>
        <v>0</v>
      </c>
      <c r="L1671">
        <f>'CheshamLeyHill Transactions'!L1671</f>
        <v>0</v>
      </c>
      <c r="M1671">
        <f>'CheshamLeyHill Transactions'!M1671</f>
        <v>0</v>
      </c>
      <c r="N1671" s="3">
        <f>'CheshamLeyHill Transactions'!N1671</f>
        <v>0</v>
      </c>
      <c r="O1671">
        <f>'CheshamLeyHill Transactions'!O1671</f>
        <v>0</v>
      </c>
      <c r="P1671">
        <f>'CheshamLeyHill Transactions'!P1671</f>
        <v>0</v>
      </c>
      <c r="Q1671">
        <f>'CheshamLeyHill Transactions'!Q1671</f>
        <v>0</v>
      </c>
      <c r="R1671">
        <f>'CheshamLeyHill Transactions'!R1671</f>
        <v>0</v>
      </c>
      <c r="S1671">
        <f>'CheshamLeyHill Transactions'!S1671</f>
        <v>0</v>
      </c>
      <c r="T1671">
        <f>'CheshamLeyHill Transactions'!T1671</f>
        <v>0</v>
      </c>
      <c r="U1671" t="e">
        <f t="shared" si="52"/>
        <v>#VALUE!</v>
      </c>
      <c r="V1671" t="e">
        <f t="shared" si="53"/>
        <v>#VALUE!</v>
      </c>
      <c r="AK1671" s="6"/>
      <c r="AL1671" s="3"/>
      <c r="AM1671" s="5"/>
    </row>
    <row r="1672" spans="1:39" x14ac:dyDescent="0.2">
      <c r="A1672">
        <f>'CheshamLeyHill Transactions'!A1672</f>
        <v>0</v>
      </c>
      <c r="B1672">
        <f>'CheshamLeyHill Transactions'!B1672</f>
        <v>0</v>
      </c>
      <c r="C1672" s="3">
        <f>'CheshamLeyHill Transactions'!C1672</f>
        <v>0</v>
      </c>
      <c r="D1672">
        <f>'CheshamLeyHill Transactions'!D1672</f>
        <v>0</v>
      </c>
      <c r="E1672">
        <f>'CheshamLeyHill Transactions'!E1672</f>
        <v>0</v>
      </c>
      <c r="F1672">
        <f>'CheshamLeyHill Transactions'!F1672</f>
        <v>0</v>
      </c>
      <c r="G1672">
        <f>'CheshamLeyHill Transactions'!G1672</f>
        <v>0</v>
      </c>
      <c r="H1672">
        <f>'CheshamLeyHill Transactions'!H1672</f>
        <v>0</v>
      </c>
      <c r="I1672">
        <f>'CheshamLeyHill Transactions'!I1672</f>
        <v>0</v>
      </c>
      <c r="J1672">
        <f>'CheshamLeyHill Transactions'!J1672</f>
        <v>0</v>
      </c>
      <c r="K1672">
        <f>'CheshamLeyHill Transactions'!K1672</f>
        <v>0</v>
      </c>
      <c r="L1672">
        <f>'CheshamLeyHill Transactions'!L1672</f>
        <v>0</v>
      </c>
      <c r="M1672">
        <f>'CheshamLeyHill Transactions'!M1672</f>
        <v>0</v>
      </c>
      <c r="N1672" s="3">
        <f>'CheshamLeyHill Transactions'!N1672</f>
        <v>0</v>
      </c>
      <c r="O1672">
        <f>'CheshamLeyHill Transactions'!O1672</f>
        <v>0</v>
      </c>
      <c r="P1672">
        <f>'CheshamLeyHill Transactions'!P1672</f>
        <v>0</v>
      </c>
      <c r="Q1672">
        <f>'CheshamLeyHill Transactions'!Q1672</f>
        <v>0</v>
      </c>
      <c r="R1672">
        <f>'CheshamLeyHill Transactions'!R1672</f>
        <v>0</v>
      </c>
      <c r="S1672">
        <f>'CheshamLeyHill Transactions'!S1672</f>
        <v>0</v>
      </c>
      <c r="T1672">
        <f>'CheshamLeyHill Transactions'!T1672</f>
        <v>0</v>
      </c>
      <c r="U1672" t="e">
        <f t="shared" si="52"/>
        <v>#VALUE!</v>
      </c>
      <c r="V1672" t="e">
        <f t="shared" si="53"/>
        <v>#VALUE!</v>
      </c>
      <c r="AK1672" s="6"/>
      <c r="AL1672" s="3"/>
      <c r="AM1672" s="5"/>
    </row>
    <row r="1673" spans="1:39" x14ac:dyDescent="0.2">
      <c r="A1673">
        <f>'CheshamLeyHill Transactions'!A1673</f>
        <v>0</v>
      </c>
      <c r="B1673">
        <f>'CheshamLeyHill Transactions'!B1673</f>
        <v>0</v>
      </c>
      <c r="C1673" s="3">
        <f>'CheshamLeyHill Transactions'!C1673</f>
        <v>0</v>
      </c>
      <c r="D1673">
        <f>'CheshamLeyHill Transactions'!D1673</f>
        <v>0</v>
      </c>
      <c r="E1673">
        <f>'CheshamLeyHill Transactions'!E1673</f>
        <v>0</v>
      </c>
      <c r="F1673">
        <f>'CheshamLeyHill Transactions'!F1673</f>
        <v>0</v>
      </c>
      <c r="G1673">
        <f>'CheshamLeyHill Transactions'!G1673</f>
        <v>0</v>
      </c>
      <c r="H1673">
        <f>'CheshamLeyHill Transactions'!H1673</f>
        <v>0</v>
      </c>
      <c r="I1673">
        <f>'CheshamLeyHill Transactions'!I1673</f>
        <v>0</v>
      </c>
      <c r="J1673">
        <f>'CheshamLeyHill Transactions'!J1673</f>
        <v>0</v>
      </c>
      <c r="K1673">
        <f>'CheshamLeyHill Transactions'!K1673</f>
        <v>0</v>
      </c>
      <c r="L1673">
        <f>'CheshamLeyHill Transactions'!L1673</f>
        <v>0</v>
      </c>
      <c r="M1673">
        <f>'CheshamLeyHill Transactions'!M1673</f>
        <v>0</v>
      </c>
      <c r="N1673" s="3">
        <f>'CheshamLeyHill Transactions'!N1673</f>
        <v>0</v>
      </c>
      <c r="O1673">
        <f>'CheshamLeyHill Transactions'!O1673</f>
        <v>0</v>
      </c>
      <c r="P1673">
        <f>'CheshamLeyHill Transactions'!P1673</f>
        <v>0</v>
      </c>
      <c r="Q1673">
        <f>'CheshamLeyHill Transactions'!Q1673</f>
        <v>0</v>
      </c>
      <c r="R1673">
        <f>'CheshamLeyHill Transactions'!R1673</f>
        <v>0</v>
      </c>
      <c r="S1673">
        <f>'CheshamLeyHill Transactions'!S1673</f>
        <v>0</v>
      </c>
      <c r="T1673">
        <f>'CheshamLeyHill Transactions'!T1673</f>
        <v>0</v>
      </c>
      <c r="U1673" t="e">
        <f t="shared" si="52"/>
        <v>#VALUE!</v>
      </c>
      <c r="V1673" t="e">
        <f t="shared" si="53"/>
        <v>#VALUE!</v>
      </c>
      <c r="AK1673" s="6"/>
      <c r="AL1673" s="3"/>
      <c r="AM1673" s="5"/>
    </row>
    <row r="1674" spans="1:39" x14ac:dyDescent="0.2">
      <c r="A1674">
        <f>'CheshamLeyHill Transactions'!A1674</f>
        <v>0</v>
      </c>
      <c r="B1674">
        <f>'CheshamLeyHill Transactions'!B1674</f>
        <v>0</v>
      </c>
      <c r="C1674" s="3">
        <f>'CheshamLeyHill Transactions'!C1674</f>
        <v>0</v>
      </c>
      <c r="D1674">
        <f>'CheshamLeyHill Transactions'!D1674</f>
        <v>0</v>
      </c>
      <c r="E1674">
        <f>'CheshamLeyHill Transactions'!E1674</f>
        <v>0</v>
      </c>
      <c r="F1674">
        <f>'CheshamLeyHill Transactions'!F1674</f>
        <v>0</v>
      </c>
      <c r="G1674">
        <f>'CheshamLeyHill Transactions'!G1674</f>
        <v>0</v>
      </c>
      <c r="H1674">
        <f>'CheshamLeyHill Transactions'!H1674</f>
        <v>0</v>
      </c>
      <c r="I1674">
        <f>'CheshamLeyHill Transactions'!I1674</f>
        <v>0</v>
      </c>
      <c r="J1674">
        <f>'CheshamLeyHill Transactions'!J1674</f>
        <v>0</v>
      </c>
      <c r="K1674">
        <f>'CheshamLeyHill Transactions'!K1674</f>
        <v>0</v>
      </c>
      <c r="L1674">
        <f>'CheshamLeyHill Transactions'!L1674</f>
        <v>0</v>
      </c>
      <c r="M1674">
        <f>'CheshamLeyHill Transactions'!M1674</f>
        <v>0</v>
      </c>
      <c r="N1674" s="3">
        <f>'CheshamLeyHill Transactions'!N1674</f>
        <v>0</v>
      </c>
      <c r="O1674">
        <f>'CheshamLeyHill Transactions'!O1674</f>
        <v>0</v>
      </c>
      <c r="P1674">
        <f>'CheshamLeyHill Transactions'!P1674</f>
        <v>0</v>
      </c>
      <c r="Q1674">
        <f>'CheshamLeyHill Transactions'!Q1674</f>
        <v>0</v>
      </c>
      <c r="R1674">
        <f>'CheshamLeyHill Transactions'!R1674</f>
        <v>0</v>
      </c>
      <c r="S1674">
        <f>'CheshamLeyHill Transactions'!S1674</f>
        <v>0</v>
      </c>
      <c r="T1674">
        <f>'CheshamLeyHill Transactions'!T1674</f>
        <v>0</v>
      </c>
      <c r="U1674" t="e">
        <f t="shared" si="52"/>
        <v>#VALUE!</v>
      </c>
      <c r="V1674" t="e">
        <f t="shared" si="53"/>
        <v>#VALUE!</v>
      </c>
      <c r="AK1674" s="6"/>
      <c r="AL1674" s="3"/>
      <c r="AM1674" s="5"/>
    </row>
    <row r="1675" spans="1:39" x14ac:dyDescent="0.2">
      <c r="A1675">
        <f>'CheshamLeyHill Transactions'!A1675</f>
        <v>0</v>
      </c>
      <c r="B1675">
        <f>'CheshamLeyHill Transactions'!B1675</f>
        <v>0</v>
      </c>
      <c r="C1675" s="3">
        <f>'CheshamLeyHill Transactions'!C1675</f>
        <v>0</v>
      </c>
      <c r="D1675">
        <f>'CheshamLeyHill Transactions'!D1675</f>
        <v>0</v>
      </c>
      <c r="E1675">
        <f>'CheshamLeyHill Transactions'!E1675</f>
        <v>0</v>
      </c>
      <c r="F1675">
        <f>'CheshamLeyHill Transactions'!F1675</f>
        <v>0</v>
      </c>
      <c r="G1675">
        <f>'CheshamLeyHill Transactions'!G1675</f>
        <v>0</v>
      </c>
      <c r="H1675">
        <f>'CheshamLeyHill Transactions'!H1675</f>
        <v>0</v>
      </c>
      <c r="I1675">
        <f>'CheshamLeyHill Transactions'!I1675</f>
        <v>0</v>
      </c>
      <c r="J1675">
        <f>'CheshamLeyHill Transactions'!J1675</f>
        <v>0</v>
      </c>
      <c r="K1675">
        <f>'CheshamLeyHill Transactions'!K1675</f>
        <v>0</v>
      </c>
      <c r="L1675">
        <f>'CheshamLeyHill Transactions'!L1675</f>
        <v>0</v>
      </c>
      <c r="M1675">
        <f>'CheshamLeyHill Transactions'!M1675</f>
        <v>0</v>
      </c>
      <c r="N1675" s="3">
        <f>'CheshamLeyHill Transactions'!N1675</f>
        <v>0</v>
      </c>
      <c r="O1675">
        <f>'CheshamLeyHill Transactions'!O1675</f>
        <v>0</v>
      </c>
      <c r="P1675">
        <f>'CheshamLeyHill Transactions'!P1675</f>
        <v>0</v>
      </c>
      <c r="Q1675">
        <f>'CheshamLeyHill Transactions'!Q1675</f>
        <v>0</v>
      </c>
      <c r="R1675">
        <f>'CheshamLeyHill Transactions'!R1675</f>
        <v>0</v>
      </c>
      <c r="S1675">
        <f>'CheshamLeyHill Transactions'!S1675</f>
        <v>0</v>
      </c>
      <c r="T1675">
        <f>'CheshamLeyHill Transactions'!T1675</f>
        <v>0</v>
      </c>
      <c r="U1675" t="e">
        <f t="shared" si="52"/>
        <v>#VALUE!</v>
      </c>
      <c r="V1675" t="e">
        <f t="shared" si="53"/>
        <v>#VALUE!</v>
      </c>
      <c r="AK1675" s="6"/>
      <c r="AL1675" s="3"/>
      <c r="AM1675" s="5"/>
    </row>
    <row r="1676" spans="1:39" x14ac:dyDescent="0.2">
      <c r="A1676">
        <f>'CheshamLeyHill Transactions'!A1676</f>
        <v>0</v>
      </c>
      <c r="B1676">
        <f>'CheshamLeyHill Transactions'!B1676</f>
        <v>0</v>
      </c>
      <c r="C1676" s="3">
        <f>'CheshamLeyHill Transactions'!C1676</f>
        <v>0</v>
      </c>
      <c r="D1676">
        <f>'CheshamLeyHill Transactions'!D1676</f>
        <v>0</v>
      </c>
      <c r="E1676">
        <f>'CheshamLeyHill Transactions'!E1676</f>
        <v>0</v>
      </c>
      <c r="F1676">
        <f>'CheshamLeyHill Transactions'!F1676</f>
        <v>0</v>
      </c>
      <c r="G1676">
        <f>'CheshamLeyHill Transactions'!G1676</f>
        <v>0</v>
      </c>
      <c r="H1676">
        <f>'CheshamLeyHill Transactions'!H1676</f>
        <v>0</v>
      </c>
      <c r="I1676">
        <f>'CheshamLeyHill Transactions'!I1676</f>
        <v>0</v>
      </c>
      <c r="J1676">
        <f>'CheshamLeyHill Transactions'!J1676</f>
        <v>0</v>
      </c>
      <c r="K1676">
        <f>'CheshamLeyHill Transactions'!K1676</f>
        <v>0</v>
      </c>
      <c r="L1676">
        <f>'CheshamLeyHill Transactions'!L1676</f>
        <v>0</v>
      </c>
      <c r="M1676">
        <f>'CheshamLeyHill Transactions'!M1676</f>
        <v>0</v>
      </c>
      <c r="N1676" s="3">
        <f>'CheshamLeyHill Transactions'!N1676</f>
        <v>0</v>
      </c>
      <c r="O1676">
        <f>'CheshamLeyHill Transactions'!O1676</f>
        <v>0</v>
      </c>
      <c r="P1676">
        <f>'CheshamLeyHill Transactions'!P1676</f>
        <v>0</v>
      </c>
      <c r="Q1676">
        <f>'CheshamLeyHill Transactions'!Q1676</f>
        <v>0</v>
      </c>
      <c r="R1676">
        <f>'CheshamLeyHill Transactions'!R1676</f>
        <v>0</v>
      </c>
      <c r="S1676">
        <f>'CheshamLeyHill Transactions'!S1676</f>
        <v>0</v>
      </c>
      <c r="T1676">
        <f>'CheshamLeyHill Transactions'!T1676</f>
        <v>0</v>
      </c>
      <c r="U1676" t="e">
        <f t="shared" si="52"/>
        <v>#VALUE!</v>
      </c>
      <c r="V1676" t="e">
        <f t="shared" si="53"/>
        <v>#VALUE!</v>
      </c>
      <c r="AK1676" s="6"/>
      <c r="AL1676" s="3"/>
      <c r="AM1676" s="5"/>
    </row>
    <row r="1677" spans="1:39" x14ac:dyDescent="0.2">
      <c r="A1677">
        <f>'CheshamLeyHill Transactions'!A1677</f>
        <v>0</v>
      </c>
      <c r="B1677">
        <f>'CheshamLeyHill Transactions'!B1677</f>
        <v>0</v>
      </c>
      <c r="C1677" s="3">
        <f>'CheshamLeyHill Transactions'!C1677</f>
        <v>0</v>
      </c>
      <c r="D1677">
        <f>'CheshamLeyHill Transactions'!D1677</f>
        <v>0</v>
      </c>
      <c r="E1677">
        <f>'CheshamLeyHill Transactions'!E1677</f>
        <v>0</v>
      </c>
      <c r="F1677">
        <f>'CheshamLeyHill Transactions'!F1677</f>
        <v>0</v>
      </c>
      <c r="G1677">
        <f>'CheshamLeyHill Transactions'!G1677</f>
        <v>0</v>
      </c>
      <c r="H1677">
        <f>'CheshamLeyHill Transactions'!H1677</f>
        <v>0</v>
      </c>
      <c r="I1677">
        <f>'CheshamLeyHill Transactions'!I1677</f>
        <v>0</v>
      </c>
      <c r="J1677">
        <f>'CheshamLeyHill Transactions'!J1677</f>
        <v>0</v>
      </c>
      <c r="K1677">
        <f>'CheshamLeyHill Transactions'!K1677</f>
        <v>0</v>
      </c>
      <c r="L1677">
        <f>'CheshamLeyHill Transactions'!L1677</f>
        <v>0</v>
      </c>
      <c r="M1677">
        <f>'CheshamLeyHill Transactions'!M1677</f>
        <v>0</v>
      </c>
      <c r="N1677" s="3">
        <f>'CheshamLeyHill Transactions'!N1677</f>
        <v>0</v>
      </c>
      <c r="O1677">
        <f>'CheshamLeyHill Transactions'!O1677</f>
        <v>0</v>
      </c>
      <c r="P1677">
        <f>'CheshamLeyHill Transactions'!P1677</f>
        <v>0</v>
      </c>
      <c r="Q1677">
        <f>'CheshamLeyHill Transactions'!Q1677</f>
        <v>0</v>
      </c>
      <c r="R1677">
        <f>'CheshamLeyHill Transactions'!R1677</f>
        <v>0</v>
      </c>
      <c r="S1677">
        <f>'CheshamLeyHill Transactions'!S1677</f>
        <v>0</v>
      </c>
      <c r="T1677">
        <f>'CheshamLeyHill Transactions'!T1677</f>
        <v>0</v>
      </c>
      <c r="U1677" t="e">
        <f t="shared" si="52"/>
        <v>#VALUE!</v>
      </c>
      <c r="V1677" t="e">
        <f t="shared" si="53"/>
        <v>#VALUE!</v>
      </c>
      <c r="AK1677" s="6"/>
      <c r="AL1677" s="3"/>
      <c r="AM1677" s="5"/>
    </row>
    <row r="1678" spans="1:39" x14ac:dyDescent="0.2">
      <c r="A1678">
        <f>'CheshamLeyHill Transactions'!A1678</f>
        <v>0</v>
      </c>
      <c r="B1678">
        <f>'CheshamLeyHill Transactions'!B1678</f>
        <v>0</v>
      </c>
      <c r="C1678" s="3">
        <f>'CheshamLeyHill Transactions'!C1678</f>
        <v>0</v>
      </c>
      <c r="D1678">
        <f>'CheshamLeyHill Transactions'!D1678</f>
        <v>0</v>
      </c>
      <c r="E1678">
        <f>'CheshamLeyHill Transactions'!E1678</f>
        <v>0</v>
      </c>
      <c r="F1678">
        <f>'CheshamLeyHill Transactions'!F1678</f>
        <v>0</v>
      </c>
      <c r="G1678">
        <f>'CheshamLeyHill Transactions'!G1678</f>
        <v>0</v>
      </c>
      <c r="H1678">
        <f>'CheshamLeyHill Transactions'!H1678</f>
        <v>0</v>
      </c>
      <c r="I1678">
        <f>'CheshamLeyHill Transactions'!I1678</f>
        <v>0</v>
      </c>
      <c r="J1678">
        <f>'CheshamLeyHill Transactions'!J1678</f>
        <v>0</v>
      </c>
      <c r="K1678">
        <f>'CheshamLeyHill Transactions'!K1678</f>
        <v>0</v>
      </c>
      <c r="L1678">
        <f>'CheshamLeyHill Transactions'!L1678</f>
        <v>0</v>
      </c>
      <c r="M1678">
        <f>'CheshamLeyHill Transactions'!M1678</f>
        <v>0</v>
      </c>
      <c r="N1678" s="3">
        <f>'CheshamLeyHill Transactions'!N1678</f>
        <v>0</v>
      </c>
      <c r="O1678">
        <f>'CheshamLeyHill Transactions'!O1678</f>
        <v>0</v>
      </c>
      <c r="P1678">
        <f>'CheshamLeyHill Transactions'!P1678</f>
        <v>0</v>
      </c>
      <c r="Q1678">
        <f>'CheshamLeyHill Transactions'!Q1678</f>
        <v>0</v>
      </c>
      <c r="R1678">
        <f>'CheshamLeyHill Transactions'!R1678</f>
        <v>0</v>
      </c>
      <c r="S1678">
        <f>'CheshamLeyHill Transactions'!S1678</f>
        <v>0</v>
      </c>
      <c r="T1678">
        <f>'CheshamLeyHill Transactions'!T1678</f>
        <v>0</v>
      </c>
      <c r="U1678" t="e">
        <f t="shared" si="52"/>
        <v>#VALUE!</v>
      </c>
      <c r="V1678" t="e">
        <f t="shared" si="53"/>
        <v>#VALUE!</v>
      </c>
      <c r="AK1678" s="6"/>
      <c r="AL1678" s="3"/>
      <c r="AM1678" s="5"/>
    </row>
    <row r="1679" spans="1:39" x14ac:dyDescent="0.2">
      <c r="A1679">
        <f>'CheshamLeyHill Transactions'!A1679</f>
        <v>0</v>
      </c>
      <c r="B1679">
        <f>'CheshamLeyHill Transactions'!B1679</f>
        <v>0</v>
      </c>
      <c r="C1679" s="3">
        <f>'CheshamLeyHill Transactions'!C1679</f>
        <v>0</v>
      </c>
      <c r="D1679">
        <f>'CheshamLeyHill Transactions'!D1679</f>
        <v>0</v>
      </c>
      <c r="E1679">
        <f>'CheshamLeyHill Transactions'!E1679</f>
        <v>0</v>
      </c>
      <c r="F1679">
        <f>'CheshamLeyHill Transactions'!F1679</f>
        <v>0</v>
      </c>
      <c r="G1679">
        <f>'CheshamLeyHill Transactions'!G1679</f>
        <v>0</v>
      </c>
      <c r="H1679">
        <f>'CheshamLeyHill Transactions'!H1679</f>
        <v>0</v>
      </c>
      <c r="I1679">
        <f>'CheshamLeyHill Transactions'!I1679</f>
        <v>0</v>
      </c>
      <c r="J1679">
        <f>'CheshamLeyHill Transactions'!J1679</f>
        <v>0</v>
      </c>
      <c r="K1679">
        <f>'CheshamLeyHill Transactions'!K1679</f>
        <v>0</v>
      </c>
      <c r="L1679">
        <f>'CheshamLeyHill Transactions'!L1679</f>
        <v>0</v>
      </c>
      <c r="M1679">
        <f>'CheshamLeyHill Transactions'!M1679</f>
        <v>0</v>
      </c>
      <c r="N1679" s="3">
        <f>'CheshamLeyHill Transactions'!N1679</f>
        <v>0</v>
      </c>
      <c r="O1679">
        <f>'CheshamLeyHill Transactions'!O1679</f>
        <v>0</v>
      </c>
      <c r="P1679">
        <f>'CheshamLeyHill Transactions'!P1679</f>
        <v>0</v>
      </c>
      <c r="Q1679">
        <f>'CheshamLeyHill Transactions'!Q1679</f>
        <v>0</v>
      </c>
      <c r="R1679">
        <f>'CheshamLeyHill Transactions'!R1679</f>
        <v>0</v>
      </c>
      <c r="S1679">
        <f>'CheshamLeyHill Transactions'!S1679</f>
        <v>0</v>
      </c>
      <c r="T1679">
        <f>'CheshamLeyHill Transactions'!T1679</f>
        <v>0</v>
      </c>
      <c r="U1679" t="e">
        <f t="shared" si="52"/>
        <v>#VALUE!</v>
      </c>
      <c r="V1679" t="e">
        <f t="shared" si="53"/>
        <v>#VALUE!</v>
      </c>
      <c r="AK1679" s="6"/>
      <c r="AL1679" s="3"/>
      <c r="AM1679" s="5"/>
    </row>
    <row r="1680" spans="1:39" x14ac:dyDescent="0.2">
      <c r="A1680">
        <f>'CheshamLeyHill Transactions'!A1680</f>
        <v>0</v>
      </c>
      <c r="B1680">
        <f>'CheshamLeyHill Transactions'!B1680</f>
        <v>0</v>
      </c>
      <c r="C1680" s="3">
        <f>'CheshamLeyHill Transactions'!C1680</f>
        <v>0</v>
      </c>
      <c r="D1680">
        <f>'CheshamLeyHill Transactions'!D1680</f>
        <v>0</v>
      </c>
      <c r="E1680">
        <f>'CheshamLeyHill Transactions'!E1680</f>
        <v>0</v>
      </c>
      <c r="F1680">
        <f>'CheshamLeyHill Transactions'!F1680</f>
        <v>0</v>
      </c>
      <c r="G1680">
        <f>'CheshamLeyHill Transactions'!G1680</f>
        <v>0</v>
      </c>
      <c r="H1680">
        <f>'CheshamLeyHill Transactions'!H1680</f>
        <v>0</v>
      </c>
      <c r="I1680">
        <f>'CheshamLeyHill Transactions'!I1680</f>
        <v>0</v>
      </c>
      <c r="J1680">
        <f>'CheshamLeyHill Transactions'!J1680</f>
        <v>0</v>
      </c>
      <c r="K1680">
        <f>'CheshamLeyHill Transactions'!K1680</f>
        <v>0</v>
      </c>
      <c r="L1680">
        <f>'CheshamLeyHill Transactions'!L1680</f>
        <v>0</v>
      </c>
      <c r="M1680">
        <f>'CheshamLeyHill Transactions'!M1680</f>
        <v>0</v>
      </c>
      <c r="N1680" s="3">
        <f>'CheshamLeyHill Transactions'!N1680</f>
        <v>0</v>
      </c>
      <c r="O1680">
        <f>'CheshamLeyHill Transactions'!O1680</f>
        <v>0</v>
      </c>
      <c r="P1680">
        <f>'CheshamLeyHill Transactions'!P1680</f>
        <v>0</v>
      </c>
      <c r="Q1680">
        <f>'CheshamLeyHill Transactions'!Q1680</f>
        <v>0</v>
      </c>
      <c r="R1680">
        <f>'CheshamLeyHill Transactions'!R1680</f>
        <v>0</v>
      </c>
      <c r="S1680">
        <f>'CheshamLeyHill Transactions'!S1680</f>
        <v>0</v>
      </c>
      <c r="T1680">
        <f>'CheshamLeyHill Transactions'!T1680</f>
        <v>0</v>
      </c>
      <c r="U1680" t="e">
        <f t="shared" si="52"/>
        <v>#VALUE!</v>
      </c>
      <c r="V1680" t="e">
        <f t="shared" si="53"/>
        <v>#VALUE!</v>
      </c>
      <c r="AK1680" s="6"/>
      <c r="AL1680" s="3"/>
      <c r="AM1680" s="5"/>
    </row>
    <row r="1681" spans="1:39" x14ac:dyDescent="0.2">
      <c r="A1681">
        <f>'CheshamLeyHill Transactions'!A1681</f>
        <v>0</v>
      </c>
      <c r="B1681">
        <f>'CheshamLeyHill Transactions'!B1681</f>
        <v>0</v>
      </c>
      <c r="C1681" s="3">
        <f>'CheshamLeyHill Transactions'!C1681</f>
        <v>0</v>
      </c>
      <c r="D1681">
        <f>'CheshamLeyHill Transactions'!D1681</f>
        <v>0</v>
      </c>
      <c r="E1681">
        <f>'CheshamLeyHill Transactions'!E1681</f>
        <v>0</v>
      </c>
      <c r="F1681">
        <f>'CheshamLeyHill Transactions'!F1681</f>
        <v>0</v>
      </c>
      <c r="G1681">
        <f>'CheshamLeyHill Transactions'!G1681</f>
        <v>0</v>
      </c>
      <c r="H1681">
        <f>'CheshamLeyHill Transactions'!H1681</f>
        <v>0</v>
      </c>
      <c r="I1681">
        <f>'CheshamLeyHill Transactions'!I1681</f>
        <v>0</v>
      </c>
      <c r="J1681">
        <f>'CheshamLeyHill Transactions'!J1681</f>
        <v>0</v>
      </c>
      <c r="K1681">
        <f>'CheshamLeyHill Transactions'!K1681</f>
        <v>0</v>
      </c>
      <c r="L1681">
        <f>'CheshamLeyHill Transactions'!L1681</f>
        <v>0</v>
      </c>
      <c r="M1681">
        <f>'CheshamLeyHill Transactions'!M1681</f>
        <v>0</v>
      </c>
      <c r="N1681" s="3">
        <f>'CheshamLeyHill Transactions'!N1681</f>
        <v>0</v>
      </c>
      <c r="O1681">
        <f>'CheshamLeyHill Transactions'!O1681</f>
        <v>0</v>
      </c>
      <c r="P1681">
        <f>'CheshamLeyHill Transactions'!P1681</f>
        <v>0</v>
      </c>
      <c r="Q1681">
        <f>'CheshamLeyHill Transactions'!Q1681</f>
        <v>0</v>
      </c>
      <c r="R1681">
        <f>'CheshamLeyHill Transactions'!R1681</f>
        <v>0</v>
      </c>
      <c r="S1681">
        <f>'CheshamLeyHill Transactions'!S1681</f>
        <v>0</v>
      </c>
      <c r="T1681">
        <f>'CheshamLeyHill Transactions'!T1681</f>
        <v>0</v>
      </c>
      <c r="U1681" t="e">
        <f t="shared" si="52"/>
        <v>#VALUE!</v>
      </c>
      <c r="V1681" t="e">
        <f t="shared" si="53"/>
        <v>#VALUE!</v>
      </c>
      <c r="AK1681" s="6"/>
      <c r="AL1681" s="3"/>
      <c r="AM1681" s="5"/>
    </row>
    <row r="1682" spans="1:39" x14ac:dyDescent="0.2">
      <c r="A1682">
        <f>'CheshamLeyHill Transactions'!A1682</f>
        <v>0</v>
      </c>
      <c r="B1682">
        <f>'CheshamLeyHill Transactions'!B1682</f>
        <v>0</v>
      </c>
      <c r="C1682" s="3">
        <f>'CheshamLeyHill Transactions'!C1682</f>
        <v>0</v>
      </c>
      <c r="D1682">
        <f>'CheshamLeyHill Transactions'!D1682</f>
        <v>0</v>
      </c>
      <c r="E1682">
        <f>'CheshamLeyHill Transactions'!E1682</f>
        <v>0</v>
      </c>
      <c r="F1682">
        <f>'CheshamLeyHill Transactions'!F1682</f>
        <v>0</v>
      </c>
      <c r="G1682">
        <f>'CheshamLeyHill Transactions'!G1682</f>
        <v>0</v>
      </c>
      <c r="H1682">
        <f>'CheshamLeyHill Transactions'!H1682</f>
        <v>0</v>
      </c>
      <c r="I1682">
        <f>'CheshamLeyHill Transactions'!I1682</f>
        <v>0</v>
      </c>
      <c r="J1682">
        <f>'CheshamLeyHill Transactions'!J1682</f>
        <v>0</v>
      </c>
      <c r="K1682">
        <f>'CheshamLeyHill Transactions'!K1682</f>
        <v>0</v>
      </c>
      <c r="L1682">
        <f>'CheshamLeyHill Transactions'!L1682</f>
        <v>0</v>
      </c>
      <c r="M1682">
        <f>'CheshamLeyHill Transactions'!M1682</f>
        <v>0</v>
      </c>
      <c r="N1682" s="3">
        <f>'CheshamLeyHill Transactions'!N1682</f>
        <v>0</v>
      </c>
      <c r="O1682">
        <f>'CheshamLeyHill Transactions'!O1682</f>
        <v>0</v>
      </c>
      <c r="P1682">
        <f>'CheshamLeyHill Transactions'!P1682</f>
        <v>0</v>
      </c>
      <c r="Q1682">
        <f>'CheshamLeyHill Transactions'!Q1682</f>
        <v>0</v>
      </c>
      <c r="R1682">
        <f>'CheshamLeyHill Transactions'!R1682</f>
        <v>0</v>
      </c>
      <c r="S1682">
        <f>'CheshamLeyHill Transactions'!S1682</f>
        <v>0</v>
      </c>
      <c r="T1682">
        <f>'CheshamLeyHill Transactions'!T1682</f>
        <v>0</v>
      </c>
      <c r="U1682" t="e">
        <f t="shared" si="52"/>
        <v>#VALUE!</v>
      </c>
      <c r="V1682" t="e">
        <f t="shared" si="53"/>
        <v>#VALUE!</v>
      </c>
      <c r="AK1682" s="6"/>
      <c r="AL1682" s="3"/>
      <c r="AM1682" s="5"/>
    </row>
    <row r="1683" spans="1:39" x14ac:dyDescent="0.2">
      <c r="A1683">
        <f>'CheshamLeyHill Transactions'!A1683</f>
        <v>0</v>
      </c>
      <c r="B1683">
        <f>'CheshamLeyHill Transactions'!B1683</f>
        <v>0</v>
      </c>
      <c r="C1683" s="3">
        <f>'CheshamLeyHill Transactions'!C1683</f>
        <v>0</v>
      </c>
      <c r="D1683">
        <f>'CheshamLeyHill Transactions'!D1683</f>
        <v>0</v>
      </c>
      <c r="E1683">
        <f>'CheshamLeyHill Transactions'!E1683</f>
        <v>0</v>
      </c>
      <c r="F1683">
        <f>'CheshamLeyHill Transactions'!F1683</f>
        <v>0</v>
      </c>
      <c r="G1683">
        <f>'CheshamLeyHill Transactions'!G1683</f>
        <v>0</v>
      </c>
      <c r="H1683">
        <f>'CheshamLeyHill Transactions'!H1683</f>
        <v>0</v>
      </c>
      <c r="I1683">
        <f>'CheshamLeyHill Transactions'!I1683</f>
        <v>0</v>
      </c>
      <c r="J1683">
        <f>'CheshamLeyHill Transactions'!J1683</f>
        <v>0</v>
      </c>
      <c r="K1683">
        <f>'CheshamLeyHill Transactions'!K1683</f>
        <v>0</v>
      </c>
      <c r="L1683">
        <f>'CheshamLeyHill Transactions'!L1683</f>
        <v>0</v>
      </c>
      <c r="M1683">
        <f>'CheshamLeyHill Transactions'!M1683</f>
        <v>0</v>
      </c>
      <c r="N1683" s="3">
        <f>'CheshamLeyHill Transactions'!N1683</f>
        <v>0</v>
      </c>
      <c r="O1683">
        <f>'CheshamLeyHill Transactions'!O1683</f>
        <v>0</v>
      </c>
      <c r="P1683">
        <f>'CheshamLeyHill Transactions'!P1683</f>
        <v>0</v>
      </c>
      <c r="Q1683">
        <f>'CheshamLeyHill Transactions'!Q1683</f>
        <v>0</v>
      </c>
      <c r="R1683">
        <f>'CheshamLeyHill Transactions'!R1683</f>
        <v>0</v>
      </c>
      <c r="S1683">
        <f>'CheshamLeyHill Transactions'!S1683</f>
        <v>0</v>
      </c>
      <c r="T1683">
        <f>'CheshamLeyHill Transactions'!T1683</f>
        <v>0</v>
      </c>
      <c r="U1683" t="e">
        <f t="shared" si="52"/>
        <v>#VALUE!</v>
      </c>
      <c r="V1683" t="e">
        <f t="shared" si="53"/>
        <v>#VALUE!</v>
      </c>
      <c r="AK1683" s="6"/>
      <c r="AL1683" s="3"/>
      <c r="AM1683" s="5"/>
    </row>
    <row r="1684" spans="1:39" x14ac:dyDescent="0.2">
      <c r="A1684">
        <f>'CheshamLeyHill Transactions'!A1684</f>
        <v>0</v>
      </c>
      <c r="B1684">
        <f>'CheshamLeyHill Transactions'!B1684</f>
        <v>0</v>
      </c>
      <c r="C1684" s="3">
        <f>'CheshamLeyHill Transactions'!C1684</f>
        <v>0</v>
      </c>
      <c r="D1684">
        <f>'CheshamLeyHill Transactions'!D1684</f>
        <v>0</v>
      </c>
      <c r="E1684">
        <f>'CheshamLeyHill Transactions'!E1684</f>
        <v>0</v>
      </c>
      <c r="F1684">
        <f>'CheshamLeyHill Transactions'!F1684</f>
        <v>0</v>
      </c>
      <c r="G1684">
        <f>'CheshamLeyHill Transactions'!G1684</f>
        <v>0</v>
      </c>
      <c r="H1684">
        <f>'CheshamLeyHill Transactions'!H1684</f>
        <v>0</v>
      </c>
      <c r="I1684">
        <f>'CheshamLeyHill Transactions'!I1684</f>
        <v>0</v>
      </c>
      <c r="J1684">
        <f>'CheshamLeyHill Transactions'!J1684</f>
        <v>0</v>
      </c>
      <c r="K1684">
        <f>'CheshamLeyHill Transactions'!K1684</f>
        <v>0</v>
      </c>
      <c r="L1684">
        <f>'CheshamLeyHill Transactions'!L1684</f>
        <v>0</v>
      </c>
      <c r="M1684">
        <f>'CheshamLeyHill Transactions'!M1684</f>
        <v>0</v>
      </c>
      <c r="N1684" s="3">
        <f>'CheshamLeyHill Transactions'!N1684</f>
        <v>0</v>
      </c>
      <c r="O1684">
        <f>'CheshamLeyHill Transactions'!O1684</f>
        <v>0</v>
      </c>
      <c r="P1684">
        <f>'CheshamLeyHill Transactions'!P1684</f>
        <v>0</v>
      </c>
      <c r="Q1684">
        <f>'CheshamLeyHill Transactions'!Q1684</f>
        <v>0</v>
      </c>
      <c r="R1684">
        <f>'CheshamLeyHill Transactions'!R1684</f>
        <v>0</v>
      </c>
      <c r="S1684">
        <f>'CheshamLeyHill Transactions'!S1684</f>
        <v>0</v>
      </c>
      <c r="T1684">
        <f>'CheshamLeyHill Transactions'!T1684</f>
        <v>0</v>
      </c>
      <c r="U1684" t="e">
        <f t="shared" si="52"/>
        <v>#VALUE!</v>
      </c>
      <c r="V1684" t="e">
        <f t="shared" si="53"/>
        <v>#VALUE!</v>
      </c>
      <c r="AK1684" s="6"/>
      <c r="AL1684" s="3"/>
      <c r="AM1684" s="5"/>
    </row>
    <row r="1685" spans="1:39" x14ac:dyDescent="0.2">
      <c r="A1685">
        <f>'CheshamLeyHill Transactions'!A1685</f>
        <v>0</v>
      </c>
      <c r="B1685">
        <f>'CheshamLeyHill Transactions'!B1685</f>
        <v>0</v>
      </c>
      <c r="C1685" s="3">
        <f>'CheshamLeyHill Transactions'!C1685</f>
        <v>0</v>
      </c>
      <c r="D1685">
        <f>'CheshamLeyHill Transactions'!D1685</f>
        <v>0</v>
      </c>
      <c r="E1685">
        <f>'CheshamLeyHill Transactions'!E1685</f>
        <v>0</v>
      </c>
      <c r="F1685">
        <f>'CheshamLeyHill Transactions'!F1685</f>
        <v>0</v>
      </c>
      <c r="G1685">
        <f>'CheshamLeyHill Transactions'!G1685</f>
        <v>0</v>
      </c>
      <c r="H1685">
        <f>'CheshamLeyHill Transactions'!H1685</f>
        <v>0</v>
      </c>
      <c r="I1685">
        <f>'CheshamLeyHill Transactions'!I1685</f>
        <v>0</v>
      </c>
      <c r="J1685">
        <f>'CheshamLeyHill Transactions'!J1685</f>
        <v>0</v>
      </c>
      <c r="K1685">
        <f>'CheshamLeyHill Transactions'!K1685</f>
        <v>0</v>
      </c>
      <c r="L1685">
        <f>'CheshamLeyHill Transactions'!L1685</f>
        <v>0</v>
      </c>
      <c r="M1685">
        <f>'CheshamLeyHill Transactions'!M1685</f>
        <v>0</v>
      </c>
      <c r="N1685" s="3">
        <f>'CheshamLeyHill Transactions'!N1685</f>
        <v>0</v>
      </c>
      <c r="O1685">
        <f>'CheshamLeyHill Transactions'!O1685</f>
        <v>0</v>
      </c>
      <c r="P1685">
        <f>'CheshamLeyHill Transactions'!P1685</f>
        <v>0</v>
      </c>
      <c r="Q1685">
        <f>'CheshamLeyHill Transactions'!Q1685</f>
        <v>0</v>
      </c>
      <c r="R1685">
        <f>'CheshamLeyHill Transactions'!R1685</f>
        <v>0</v>
      </c>
      <c r="S1685">
        <f>'CheshamLeyHill Transactions'!S1685</f>
        <v>0</v>
      </c>
      <c r="T1685">
        <f>'CheshamLeyHill Transactions'!T1685</f>
        <v>0</v>
      </c>
      <c r="U1685" t="e">
        <f t="shared" si="52"/>
        <v>#VALUE!</v>
      </c>
      <c r="V1685" t="e">
        <f t="shared" si="53"/>
        <v>#VALUE!</v>
      </c>
      <c r="AK1685" s="6"/>
      <c r="AL1685" s="3"/>
      <c r="AM1685" s="5"/>
    </row>
    <row r="1686" spans="1:39" x14ac:dyDescent="0.2">
      <c r="A1686">
        <f>'CheshamLeyHill Transactions'!A1686</f>
        <v>0</v>
      </c>
      <c r="B1686">
        <f>'CheshamLeyHill Transactions'!B1686</f>
        <v>0</v>
      </c>
      <c r="C1686" s="3">
        <f>'CheshamLeyHill Transactions'!C1686</f>
        <v>0</v>
      </c>
      <c r="D1686">
        <f>'CheshamLeyHill Transactions'!D1686</f>
        <v>0</v>
      </c>
      <c r="E1686">
        <f>'CheshamLeyHill Transactions'!E1686</f>
        <v>0</v>
      </c>
      <c r="F1686">
        <f>'CheshamLeyHill Transactions'!F1686</f>
        <v>0</v>
      </c>
      <c r="G1686">
        <f>'CheshamLeyHill Transactions'!G1686</f>
        <v>0</v>
      </c>
      <c r="H1686">
        <f>'CheshamLeyHill Transactions'!H1686</f>
        <v>0</v>
      </c>
      <c r="I1686">
        <f>'CheshamLeyHill Transactions'!I1686</f>
        <v>0</v>
      </c>
      <c r="J1686">
        <f>'CheshamLeyHill Transactions'!J1686</f>
        <v>0</v>
      </c>
      <c r="K1686">
        <f>'CheshamLeyHill Transactions'!K1686</f>
        <v>0</v>
      </c>
      <c r="L1686">
        <f>'CheshamLeyHill Transactions'!L1686</f>
        <v>0</v>
      </c>
      <c r="M1686">
        <f>'CheshamLeyHill Transactions'!M1686</f>
        <v>0</v>
      </c>
      <c r="N1686" s="3">
        <f>'CheshamLeyHill Transactions'!N1686</f>
        <v>0</v>
      </c>
      <c r="O1686">
        <f>'CheshamLeyHill Transactions'!O1686</f>
        <v>0</v>
      </c>
      <c r="P1686">
        <f>'CheshamLeyHill Transactions'!P1686</f>
        <v>0</v>
      </c>
      <c r="Q1686">
        <f>'CheshamLeyHill Transactions'!Q1686</f>
        <v>0</v>
      </c>
      <c r="R1686">
        <f>'CheshamLeyHill Transactions'!R1686</f>
        <v>0</v>
      </c>
      <c r="S1686">
        <f>'CheshamLeyHill Transactions'!S1686</f>
        <v>0</v>
      </c>
      <c r="T1686">
        <f>'CheshamLeyHill Transactions'!T1686</f>
        <v>0</v>
      </c>
      <c r="U1686" t="e">
        <f t="shared" si="52"/>
        <v>#VALUE!</v>
      </c>
      <c r="V1686" t="e">
        <f t="shared" si="53"/>
        <v>#VALUE!</v>
      </c>
      <c r="AK1686" s="6"/>
      <c r="AL1686" s="3"/>
      <c r="AM1686" s="5"/>
    </row>
    <row r="1687" spans="1:39" x14ac:dyDescent="0.2">
      <c r="A1687">
        <f>'CheshamLeyHill Transactions'!A1687</f>
        <v>0</v>
      </c>
      <c r="B1687">
        <f>'CheshamLeyHill Transactions'!B1687</f>
        <v>0</v>
      </c>
      <c r="C1687" s="3">
        <f>'CheshamLeyHill Transactions'!C1687</f>
        <v>0</v>
      </c>
      <c r="D1687">
        <f>'CheshamLeyHill Transactions'!D1687</f>
        <v>0</v>
      </c>
      <c r="E1687">
        <f>'CheshamLeyHill Transactions'!E1687</f>
        <v>0</v>
      </c>
      <c r="F1687">
        <f>'CheshamLeyHill Transactions'!F1687</f>
        <v>0</v>
      </c>
      <c r="G1687">
        <f>'CheshamLeyHill Transactions'!G1687</f>
        <v>0</v>
      </c>
      <c r="H1687">
        <f>'CheshamLeyHill Transactions'!H1687</f>
        <v>0</v>
      </c>
      <c r="I1687">
        <f>'CheshamLeyHill Transactions'!I1687</f>
        <v>0</v>
      </c>
      <c r="J1687">
        <f>'CheshamLeyHill Transactions'!J1687</f>
        <v>0</v>
      </c>
      <c r="K1687">
        <f>'CheshamLeyHill Transactions'!K1687</f>
        <v>0</v>
      </c>
      <c r="L1687">
        <f>'CheshamLeyHill Transactions'!L1687</f>
        <v>0</v>
      </c>
      <c r="M1687">
        <f>'CheshamLeyHill Transactions'!M1687</f>
        <v>0</v>
      </c>
      <c r="N1687" s="3">
        <f>'CheshamLeyHill Transactions'!N1687</f>
        <v>0</v>
      </c>
      <c r="O1687">
        <f>'CheshamLeyHill Transactions'!O1687</f>
        <v>0</v>
      </c>
      <c r="P1687">
        <f>'CheshamLeyHill Transactions'!P1687</f>
        <v>0</v>
      </c>
      <c r="Q1687">
        <f>'CheshamLeyHill Transactions'!Q1687</f>
        <v>0</v>
      </c>
      <c r="R1687">
        <f>'CheshamLeyHill Transactions'!R1687</f>
        <v>0</v>
      </c>
      <c r="S1687">
        <f>'CheshamLeyHill Transactions'!S1687</f>
        <v>0</v>
      </c>
      <c r="T1687">
        <f>'CheshamLeyHill Transactions'!T1687</f>
        <v>0</v>
      </c>
      <c r="U1687" t="e">
        <f t="shared" si="52"/>
        <v>#VALUE!</v>
      </c>
      <c r="V1687" t="e">
        <f t="shared" si="53"/>
        <v>#VALUE!</v>
      </c>
      <c r="AK1687" s="6"/>
      <c r="AL1687" s="3"/>
      <c r="AM1687" s="5"/>
    </row>
    <row r="1688" spans="1:39" x14ac:dyDescent="0.2">
      <c r="A1688">
        <f>'CheshamLeyHill Transactions'!A1688</f>
        <v>0</v>
      </c>
      <c r="B1688">
        <f>'CheshamLeyHill Transactions'!B1688</f>
        <v>0</v>
      </c>
      <c r="C1688" s="3">
        <f>'CheshamLeyHill Transactions'!C1688</f>
        <v>0</v>
      </c>
      <c r="D1688">
        <f>'CheshamLeyHill Transactions'!D1688</f>
        <v>0</v>
      </c>
      <c r="E1688">
        <f>'CheshamLeyHill Transactions'!E1688</f>
        <v>0</v>
      </c>
      <c r="F1688">
        <f>'CheshamLeyHill Transactions'!F1688</f>
        <v>0</v>
      </c>
      <c r="G1688">
        <f>'CheshamLeyHill Transactions'!G1688</f>
        <v>0</v>
      </c>
      <c r="H1688">
        <f>'CheshamLeyHill Transactions'!H1688</f>
        <v>0</v>
      </c>
      <c r="I1688">
        <f>'CheshamLeyHill Transactions'!I1688</f>
        <v>0</v>
      </c>
      <c r="J1688">
        <f>'CheshamLeyHill Transactions'!J1688</f>
        <v>0</v>
      </c>
      <c r="K1688">
        <f>'CheshamLeyHill Transactions'!K1688</f>
        <v>0</v>
      </c>
      <c r="L1688">
        <f>'CheshamLeyHill Transactions'!L1688</f>
        <v>0</v>
      </c>
      <c r="M1688">
        <f>'CheshamLeyHill Transactions'!M1688</f>
        <v>0</v>
      </c>
      <c r="N1688" s="3">
        <f>'CheshamLeyHill Transactions'!N1688</f>
        <v>0</v>
      </c>
      <c r="O1688">
        <f>'CheshamLeyHill Transactions'!O1688</f>
        <v>0</v>
      </c>
      <c r="P1688">
        <f>'CheshamLeyHill Transactions'!P1688</f>
        <v>0</v>
      </c>
      <c r="Q1688">
        <f>'CheshamLeyHill Transactions'!Q1688</f>
        <v>0</v>
      </c>
      <c r="R1688">
        <f>'CheshamLeyHill Transactions'!R1688</f>
        <v>0</v>
      </c>
      <c r="S1688">
        <f>'CheshamLeyHill Transactions'!S1688</f>
        <v>0</v>
      </c>
      <c r="T1688">
        <f>'CheshamLeyHill Transactions'!T1688</f>
        <v>0</v>
      </c>
      <c r="U1688" t="e">
        <f t="shared" si="52"/>
        <v>#VALUE!</v>
      </c>
      <c r="V1688" t="e">
        <f t="shared" si="53"/>
        <v>#VALUE!</v>
      </c>
      <c r="AK1688" s="6"/>
      <c r="AL1688" s="3"/>
      <c r="AM1688" s="5"/>
    </row>
    <row r="1689" spans="1:39" x14ac:dyDescent="0.2">
      <c r="A1689">
        <f>'CheshamLeyHill Transactions'!A1689</f>
        <v>0</v>
      </c>
      <c r="B1689">
        <f>'CheshamLeyHill Transactions'!B1689</f>
        <v>0</v>
      </c>
      <c r="C1689" s="3">
        <f>'CheshamLeyHill Transactions'!C1689</f>
        <v>0</v>
      </c>
      <c r="D1689">
        <f>'CheshamLeyHill Transactions'!D1689</f>
        <v>0</v>
      </c>
      <c r="E1689">
        <f>'CheshamLeyHill Transactions'!E1689</f>
        <v>0</v>
      </c>
      <c r="F1689">
        <f>'CheshamLeyHill Transactions'!F1689</f>
        <v>0</v>
      </c>
      <c r="G1689">
        <f>'CheshamLeyHill Transactions'!G1689</f>
        <v>0</v>
      </c>
      <c r="H1689">
        <f>'CheshamLeyHill Transactions'!H1689</f>
        <v>0</v>
      </c>
      <c r="I1689">
        <f>'CheshamLeyHill Transactions'!I1689</f>
        <v>0</v>
      </c>
      <c r="J1689">
        <f>'CheshamLeyHill Transactions'!J1689</f>
        <v>0</v>
      </c>
      <c r="K1689">
        <f>'CheshamLeyHill Transactions'!K1689</f>
        <v>0</v>
      </c>
      <c r="L1689">
        <f>'CheshamLeyHill Transactions'!L1689</f>
        <v>0</v>
      </c>
      <c r="M1689">
        <f>'CheshamLeyHill Transactions'!M1689</f>
        <v>0</v>
      </c>
      <c r="N1689" s="3">
        <f>'CheshamLeyHill Transactions'!N1689</f>
        <v>0</v>
      </c>
      <c r="O1689">
        <f>'CheshamLeyHill Transactions'!O1689</f>
        <v>0</v>
      </c>
      <c r="P1689">
        <f>'CheshamLeyHill Transactions'!P1689</f>
        <v>0</v>
      </c>
      <c r="Q1689">
        <f>'CheshamLeyHill Transactions'!Q1689</f>
        <v>0</v>
      </c>
      <c r="R1689">
        <f>'CheshamLeyHill Transactions'!R1689</f>
        <v>0</v>
      </c>
      <c r="S1689">
        <f>'CheshamLeyHill Transactions'!S1689</f>
        <v>0</v>
      </c>
      <c r="T1689">
        <f>'CheshamLeyHill Transactions'!T1689</f>
        <v>0</v>
      </c>
      <c r="U1689" t="e">
        <f t="shared" si="52"/>
        <v>#VALUE!</v>
      </c>
      <c r="V1689" t="e">
        <f t="shared" si="53"/>
        <v>#VALUE!</v>
      </c>
      <c r="AK1689" s="6"/>
      <c r="AL1689" s="3"/>
      <c r="AM1689" s="5"/>
    </row>
    <row r="1690" spans="1:39" x14ac:dyDescent="0.2">
      <c r="A1690">
        <f>'CheshamLeyHill Transactions'!A1690</f>
        <v>0</v>
      </c>
      <c r="B1690">
        <f>'CheshamLeyHill Transactions'!B1690</f>
        <v>0</v>
      </c>
      <c r="C1690" s="3">
        <f>'CheshamLeyHill Transactions'!C1690</f>
        <v>0</v>
      </c>
      <c r="D1690">
        <f>'CheshamLeyHill Transactions'!D1690</f>
        <v>0</v>
      </c>
      <c r="E1690">
        <f>'CheshamLeyHill Transactions'!E1690</f>
        <v>0</v>
      </c>
      <c r="F1690">
        <f>'CheshamLeyHill Transactions'!F1690</f>
        <v>0</v>
      </c>
      <c r="G1690">
        <f>'CheshamLeyHill Transactions'!G1690</f>
        <v>0</v>
      </c>
      <c r="H1690">
        <f>'CheshamLeyHill Transactions'!H1690</f>
        <v>0</v>
      </c>
      <c r="I1690">
        <f>'CheshamLeyHill Transactions'!I1690</f>
        <v>0</v>
      </c>
      <c r="J1690">
        <f>'CheshamLeyHill Transactions'!J1690</f>
        <v>0</v>
      </c>
      <c r="K1690">
        <f>'CheshamLeyHill Transactions'!K1690</f>
        <v>0</v>
      </c>
      <c r="L1690">
        <f>'CheshamLeyHill Transactions'!L1690</f>
        <v>0</v>
      </c>
      <c r="M1690">
        <f>'CheshamLeyHill Transactions'!M1690</f>
        <v>0</v>
      </c>
      <c r="N1690" s="3">
        <f>'CheshamLeyHill Transactions'!N1690</f>
        <v>0</v>
      </c>
      <c r="O1690">
        <f>'CheshamLeyHill Transactions'!O1690</f>
        <v>0</v>
      </c>
      <c r="P1690">
        <f>'CheshamLeyHill Transactions'!P1690</f>
        <v>0</v>
      </c>
      <c r="Q1690">
        <f>'CheshamLeyHill Transactions'!Q1690</f>
        <v>0</v>
      </c>
      <c r="R1690">
        <f>'CheshamLeyHill Transactions'!R1690</f>
        <v>0</v>
      </c>
      <c r="S1690">
        <f>'CheshamLeyHill Transactions'!S1690</f>
        <v>0</v>
      </c>
      <c r="T1690">
        <f>'CheshamLeyHill Transactions'!T1690</f>
        <v>0</v>
      </c>
      <c r="U1690" t="e">
        <f t="shared" ref="U1690:U1753" si="54">SUBSTITUTE(MID(C1690,FIND("/",C1690)+1,2)&amp;"/"&amp;LEFT(C1690,2)&amp;MID(C1690,FIND("/",C1690,4),5),"//","/")</f>
        <v>#VALUE!</v>
      </c>
      <c r="V1690" t="e">
        <f t="shared" si="53"/>
        <v>#VALUE!</v>
      </c>
      <c r="AK1690" s="6"/>
      <c r="AL1690" s="3"/>
      <c r="AM1690" s="5"/>
    </row>
    <row r="1691" spans="1:39" x14ac:dyDescent="0.2">
      <c r="A1691">
        <f>'CheshamLeyHill Transactions'!A1691</f>
        <v>0</v>
      </c>
      <c r="B1691">
        <f>'CheshamLeyHill Transactions'!B1691</f>
        <v>0</v>
      </c>
      <c r="C1691" s="3">
        <f>'CheshamLeyHill Transactions'!C1691</f>
        <v>0</v>
      </c>
      <c r="D1691">
        <f>'CheshamLeyHill Transactions'!D1691</f>
        <v>0</v>
      </c>
      <c r="E1691">
        <f>'CheshamLeyHill Transactions'!E1691</f>
        <v>0</v>
      </c>
      <c r="F1691">
        <f>'CheshamLeyHill Transactions'!F1691</f>
        <v>0</v>
      </c>
      <c r="G1691">
        <f>'CheshamLeyHill Transactions'!G1691</f>
        <v>0</v>
      </c>
      <c r="H1691">
        <f>'CheshamLeyHill Transactions'!H1691</f>
        <v>0</v>
      </c>
      <c r="I1691">
        <f>'CheshamLeyHill Transactions'!I1691</f>
        <v>0</v>
      </c>
      <c r="J1691">
        <f>'CheshamLeyHill Transactions'!J1691</f>
        <v>0</v>
      </c>
      <c r="K1691">
        <f>'CheshamLeyHill Transactions'!K1691</f>
        <v>0</v>
      </c>
      <c r="L1691">
        <f>'CheshamLeyHill Transactions'!L1691</f>
        <v>0</v>
      </c>
      <c r="M1691">
        <f>'CheshamLeyHill Transactions'!M1691</f>
        <v>0</v>
      </c>
      <c r="N1691" s="3">
        <f>'CheshamLeyHill Transactions'!N1691</f>
        <v>0</v>
      </c>
      <c r="O1691">
        <f>'CheshamLeyHill Transactions'!O1691</f>
        <v>0</v>
      </c>
      <c r="P1691">
        <f>'CheshamLeyHill Transactions'!P1691</f>
        <v>0</v>
      </c>
      <c r="Q1691">
        <f>'CheshamLeyHill Transactions'!Q1691</f>
        <v>0</v>
      </c>
      <c r="R1691">
        <f>'CheshamLeyHill Transactions'!R1691</f>
        <v>0</v>
      </c>
      <c r="S1691">
        <f>'CheshamLeyHill Transactions'!S1691</f>
        <v>0</v>
      </c>
      <c r="T1691">
        <f>'CheshamLeyHill Transactions'!T1691</f>
        <v>0</v>
      </c>
      <c r="U1691" t="e">
        <f t="shared" si="54"/>
        <v>#VALUE!</v>
      </c>
      <c r="V1691" t="e">
        <f t="shared" si="53"/>
        <v>#VALUE!</v>
      </c>
      <c r="AK1691" s="6"/>
      <c r="AL1691" s="3"/>
      <c r="AM1691" s="5"/>
    </row>
    <row r="1692" spans="1:39" x14ac:dyDescent="0.2">
      <c r="A1692">
        <f>'CheshamLeyHill Transactions'!A1692</f>
        <v>0</v>
      </c>
      <c r="B1692">
        <f>'CheshamLeyHill Transactions'!B1692</f>
        <v>0</v>
      </c>
      <c r="C1692" s="3">
        <f>'CheshamLeyHill Transactions'!C1692</f>
        <v>0</v>
      </c>
      <c r="D1692">
        <f>'CheshamLeyHill Transactions'!D1692</f>
        <v>0</v>
      </c>
      <c r="E1692">
        <f>'CheshamLeyHill Transactions'!E1692</f>
        <v>0</v>
      </c>
      <c r="F1692">
        <f>'CheshamLeyHill Transactions'!F1692</f>
        <v>0</v>
      </c>
      <c r="G1692">
        <f>'CheshamLeyHill Transactions'!G1692</f>
        <v>0</v>
      </c>
      <c r="H1692">
        <f>'CheshamLeyHill Transactions'!H1692</f>
        <v>0</v>
      </c>
      <c r="I1692">
        <f>'CheshamLeyHill Transactions'!I1692</f>
        <v>0</v>
      </c>
      <c r="J1692">
        <f>'CheshamLeyHill Transactions'!J1692</f>
        <v>0</v>
      </c>
      <c r="K1692">
        <f>'CheshamLeyHill Transactions'!K1692</f>
        <v>0</v>
      </c>
      <c r="L1692">
        <f>'CheshamLeyHill Transactions'!L1692</f>
        <v>0</v>
      </c>
      <c r="M1692">
        <f>'CheshamLeyHill Transactions'!M1692</f>
        <v>0</v>
      </c>
      <c r="N1692" s="3">
        <f>'CheshamLeyHill Transactions'!N1692</f>
        <v>0</v>
      </c>
      <c r="O1692">
        <f>'CheshamLeyHill Transactions'!O1692</f>
        <v>0</v>
      </c>
      <c r="P1692">
        <f>'CheshamLeyHill Transactions'!P1692</f>
        <v>0</v>
      </c>
      <c r="Q1692">
        <f>'CheshamLeyHill Transactions'!Q1692</f>
        <v>0</v>
      </c>
      <c r="R1692">
        <f>'CheshamLeyHill Transactions'!R1692</f>
        <v>0</v>
      </c>
      <c r="S1692">
        <f>'CheshamLeyHill Transactions'!S1692</f>
        <v>0</v>
      </c>
      <c r="T1692">
        <f>'CheshamLeyHill Transactions'!T1692</f>
        <v>0</v>
      </c>
      <c r="U1692" t="e">
        <f t="shared" si="54"/>
        <v>#VALUE!</v>
      </c>
      <c r="V1692" t="e">
        <f t="shared" si="53"/>
        <v>#VALUE!</v>
      </c>
      <c r="AK1692" s="6"/>
      <c r="AL1692" s="3"/>
      <c r="AM1692" s="5"/>
    </row>
    <row r="1693" spans="1:39" x14ac:dyDescent="0.2">
      <c r="A1693">
        <f>'CheshamLeyHill Transactions'!A1693</f>
        <v>0</v>
      </c>
      <c r="B1693">
        <f>'CheshamLeyHill Transactions'!B1693</f>
        <v>0</v>
      </c>
      <c r="C1693" s="3">
        <f>'CheshamLeyHill Transactions'!C1693</f>
        <v>0</v>
      </c>
      <c r="D1693">
        <f>'CheshamLeyHill Transactions'!D1693</f>
        <v>0</v>
      </c>
      <c r="E1693">
        <f>'CheshamLeyHill Transactions'!E1693</f>
        <v>0</v>
      </c>
      <c r="F1693">
        <f>'CheshamLeyHill Transactions'!F1693</f>
        <v>0</v>
      </c>
      <c r="G1693">
        <f>'CheshamLeyHill Transactions'!G1693</f>
        <v>0</v>
      </c>
      <c r="H1693">
        <f>'CheshamLeyHill Transactions'!H1693</f>
        <v>0</v>
      </c>
      <c r="I1693">
        <f>'CheshamLeyHill Transactions'!I1693</f>
        <v>0</v>
      </c>
      <c r="J1693">
        <f>'CheshamLeyHill Transactions'!J1693</f>
        <v>0</v>
      </c>
      <c r="K1693">
        <f>'CheshamLeyHill Transactions'!K1693</f>
        <v>0</v>
      </c>
      <c r="L1693">
        <f>'CheshamLeyHill Transactions'!L1693</f>
        <v>0</v>
      </c>
      <c r="M1693">
        <f>'CheshamLeyHill Transactions'!M1693</f>
        <v>0</v>
      </c>
      <c r="N1693" s="3">
        <f>'CheshamLeyHill Transactions'!N1693</f>
        <v>0</v>
      </c>
      <c r="O1693">
        <f>'CheshamLeyHill Transactions'!O1693</f>
        <v>0</v>
      </c>
      <c r="P1693">
        <f>'CheshamLeyHill Transactions'!P1693</f>
        <v>0</v>
      </c>
      <c r="Q1693">
        <f>'CheshamLeyHill Transactions'!Q1693</f>
        <v>0</v>
      </c>
      <c r="R1693">
        <f>'CheshamLeyHill Transactions'!R1693</f>
        <v>0</v>
      </c>
      <c r="S1693">
        <f>'CheshamLeyHill Transactions'!S1693</f>
        <v>0</v>
      </c>
      <c r="T1693">
        <f>'CheshamLeyHill Transactions'!T1693</f>
        <v>0</v>
      </c>
      <c r="U1693" t="e">
        <f t="shared" si="54"/>
        <v>#VALUE!</v>
      </c>
      <c r="V1693" t="e">
        <f t="shared" si="53"/>
        <v>#VALUE!</v>
      </c>
      <c r="AK1693" s="6"/>
      <c r="AL1693" s="3"/>
      <c r="AM1693" s="5"/>
    </row>
    <row r="1694" spans="1:39" x14ac:dyDescent="0.2">
      <c r="A1694">
        <f>'CheshamLeyHill Transactions'!A1694</f>
        <v>0</v>
      </c>
      <c r="B1694">
        <f>'CheshamLeyHill Transactions'!B1694</f>
        <v>0</v>
      </c>
      <c r="C1694" s="3">
        <f>'CheshamLeyHill Transactions'!C1694</f>
        <v>0</v>
      </c>
      <c r="D1694">
        <f>'CheshamLeyHill Transactions'!D1694</f>
        <v>0</v>
      </c>
      <c r="E1694">
        <f>'CheshamLeyHill Transactions'!E1694</f>
        <v>0</v>
      </c>
      <c r="F1694">
        <f>'CheshamLeyHill Transactions'!F1694</f>
        <v>0</v>
      </c>
      <c r="G1694">
        <f>'CheshamLeyHill Transactions'!G1694</f>
        <v>0</v>
      </c>
      <c r="H1694">
        <f>'CheshamLeyHill Transactions'!H1694</f>
        <v>0</v>
      </c>
      <c r="I1694">
        <f>'CheshamLeyHill Transactions'!I1694</f>
        <v>0</v>
      </c>
      <c r="J1694">
        <f>'CheshamLeyHill Transactions'!J1694</f>
        <v>0</v>
      </c>
      <c r="K1694">
        <f>'CheshamLeyHill Transactions'!K1694</f>
        <v>0</v>
      </c>
      <c r="L1694">
        <f>'CheshamLeyHill Transactions'!L1694</f>
        <v>0</v>
      </c>
      <c r="M1694">
        <f>'CheshamLeyHill Transactions'!M1694</f>
        <v>0</v>
      </c>
      <c r="N1694" s="3">
        <f>'CheshamLeyHill Transactions'!N1694</f>
        <v>0</v>
      </c>
      <c r="O1694">
        <f>'CheshamLeyHill Transactions'!O1694</f>
        <v>0</v>
      </c>
      <c r="P1694">
        <f>'CheshamLeyHill Transactions'!P1694</f>
        <v>0</v>
      </c>
      <c r="Q1694">
        <f>'CheshamLeyHill Transactions'!Q1694</f>
        <v>0</v>
      </c>
      <c r="R1694">
        <f>'CheshamLeyHill Transactions'!R1694</f>
        <v>0</v>
      </c>
      <c r="S1694">
        <f>'CheshamLeyHill Transactions'!S1694</f>
        <v>0</v>
      </c>
      <c r="T1694">
        <f>'CheshamLeyHill Transactions'!T1694</f>
        <v>0</v>
      </c>
      <c r="U1694" t="e">
        <f t="shared" si="54"/>
        <v>#VALUE!</v>
      </c>
      <c r="V1694" t="e">
        <f t="shared" si="53"/>
        <v>#VALUE!</v>
      </c>
      <c r="AK1694" s="6"/>
      <c r="AL1694" s="3"/>
      <c r="AM1694" s="5"/>
    </row>
    <row r="1695" spans="1:39" x14ac:dyDescent="0.2">
      <c r="A1695">
        <f>'CheshamLeyHill Transactions'!A1695</f>
        <v>0</v>
      </c>
      <c r="B1695">
        <f>'CheshamLeyHill Transactions'!B1695</f>
        <v>0</v>
      </c>
      <c r="C1695" s="3">
        <f>'CheshamLeyHill Transactions'!C1695</f>
        <v>0</v>
      </c>
      <c r="D1695">
        <f>'CheshamLeyHill Transactions'!D1695</f>
        <v>0</v>
      </c>
      <c r="E1695">
        <f>'CheshamLeyHill Transactions'!E1695</f>
        <v>0</v>
      </c>
      <c r="F1695">
        <f>'CheshamLeyHill Transactions'!F1695</f>
        <v>0</v>
      </c>
      <c r="G1695">
        <f>'CheshamLeyHill Transactions'!G1695</f>
        <v>0</v>
      </c>
      <c r="H1695">
        <f>'CheshamLeyHill Transactions'!H1695</f>
        <v>0</v>
      </c>
      <c r="I1695">
        <f>'CheshamLeyHill Transactions'!I1695</f>
        <v>0</v>
      </c>
      <c r="J1695">
        <f>'CheshamLeyHill Transactions'!J1695</f>
        <v>0</v>
      </c>
      <c r="K1695">
        <f>'CheshamLeyHill Transactions'!K1695</f>
        <v>0</v>
      </c>
      <c r="L1695">
        <f>'CheshamLeyHill Transactions'!L1695</f>
        <v>0</v>
      </c>
      <c r="M1695">
        <f>'CheshamLeyHill Transactions'!M1695</f>
        <v>0</v>
      </c>
      <c r="N1695" s="3">
        <f>'CheshamLeyHill Transactions'!N1695</f>
        <v>0</v>
      </c>
      <c r="O1695">
        <f>'CheshamLeyHill Transactions'!O1695</f>
        <v>0</v>
      </c>
      <c r="P1695">
        <f>'CheshamLeyHill Transactions'!P1695</f>
        <v>0</v>
      </c>
      <c r="Q1695">
        <f>'CheshamLeyHill Transactions'!Q1695</f>
        <v>0</v>
      </c>
      <c r="R1695">
        <f>'CheshamLeyHill Transactions'!R1695</f>
        <v>0</v>
      </c>
      <c r="S1695">
        <f>'CheshamLeyHill Transactions'!S1695</f>
        <v>0</v>
      </c>
      <c r="T1695">
        <f>'CheshamLeyHill Transactions'!T1695</f>
        <v>0</v>
      </c>
      <c r="U1695" t="e">
        <f t="shared" si="54"/>
        <v>#VALUE!</v>
      </c>
      <c r="V1695" t="e">
        <f t="shared" si="53"/>
        <v>#VALUE!</v>
      </c>
      <c r="AK1695" s="6"/>
      <c r="AL1695" s="3"/>
      <c r="AM1695" s="5"/>
    </row>
    <row r="1696" spans="1:39" x14ac:dyDescent="0.2">
      <c r="A1696">
        <f>'CheshamLeyHill Transactions'!A1696</f>
        <v>0</v>
      </c>
      <c r="B1696">
        <f>'CheshamLeyHill Transactions'!B1696</f>
        <v>0</v>
      </c>
      <c r="C1696" s="3">
        <f>'CheshamLeyHill Transactions'!C1696</f>
        <v>0</v>
      </c>
      <c r="D1696">
        <f>'CheshamLeyHill Transactions'!D1696</f>
        <v>0</v>
      </c>
      <c r="E1696">
        <f>'CheshamLeyHill Transactions'!E1696</f>
        <v>0</v>
      </c>
      <c r="F1696">
        <f>'CheshamLeyHill Transactions'!F1696</f>
        <v>0</v>
      </c>
      <c r="G1696">
        <f>'CheshamLeyHill Transactions'!G1696</f>
        <v>0</v>
      </c>
      <c r="H1696">
        <f>'CheshamLeyHill Transactions'!H1696</f>
        <v>0</v>
      </c>
      <c r="I1696">
        <f>'CheshamLeyHill Transactions'!I1696</f>
        <v>0</v>
      </c>
      <c r="J1696">
        <f>'CheshamLeyHill Transactions'!J1696</f>
        <v>0</v>
      </c>
      <c r="K1696">
        <f>'CheshamLeyHill Transactions'!K1696</f>
        <v>0</v>
      </c>
      <c r="L1696">
        <f>'CheshamLeyHill Transactions'!L1696</f>
        <v>0</v>
      </c>
      <c r="M1696">
        <f>'CheshamLeyHill Transactions'!M1696</f>
        <v>0</v>
      </c>
      <c r="N1696" s="3">
        <f>'CheshamLeyHill Transactions'!N1696</f>
        <v>0</v>
      </c>
      <c r="O1696">
        <f>'CheshamLeyHill Transactions'!O1696</f>
        <v>0</v>
      </c>
      <c r="P1696">
        <f>'CheshamLeyHill Transactions'!P1696</f>
        <v>0</v>
      </c>
      <c r="Q1696">
        <f>'CheshamLeyHill Transactions'!Q1696</f>
        <v>0</v>
      </c>
      <c r="R1696">
        <f>'CheshamLeyHill Transactions'!R1696</f>
        <v>0</v>
      </c>
      <c r="S1696">
        <f>'CheshamLeyHill Transactions'!S1696</f>
        <v>0</v>
      </c>
      <c r="T1696">
        <f>'CheshamLeyHill Transactions'!T1696</f>
        <v>0</v>
      </c>
      <c r="U1696" t="e">
        <f t="shared" si="54"/>
        <v>#VALUE!</v>
      </c>
      <c r="V1696" t="e">
        <f t="shared" si="53"/>
        <v>#VALUE!</v>
      </c>
      <c r="AK1696" s="6"/>
      <c r="AL1696" s="3"/>
      <c r="AM1696" s="5"/>
    </row>
    <row r="1697" spans="1:39" x14ac:dyDescent="0.2">
      <c r="A1697">
        <f>'CheshamLeyHill Transactions'!A1697</f>
        <v>0</v>
      </c>
      <c r="B1697">
        <f>'CheshamLeyHill Transactions'!B1697</f>
        <v>0</v>
      </c>
      <c r="C1697" s="3">
        <f>'CheshamLeyHill Transactions'!C1697</f>
        <v>0</v>
      </c>
      <c r="D1697">
        <f>'CheshamLeyHill Transactions'!D1697</f>
        <v>0</v>
      </c>
      <c r="E1697">
        <f>'CheshamLeyHill Transactions'!E1697</f>
        <v>0</v>
      </c>
      <c r="F1697">
        <f>'CheshamLeyHill Transactions'!F1697</f>
        <v>0</v>
      </c>
      <c r="G1697">
        <f>'CheshamLeyHill Transactions'!G1697</f>
        <v>0</v>
      </c>
      <c r="H1697">
        <f>'CheshamLeyHill Transactions'!H1697</f>
        <v>0</v>
      </c>
      <c r="I1697">
        <f>'CheshamLeyHill Transactions'!I1697</f>
        <v>0</v>
      </c>
      <c r="J1697">
        <f>'CheshamLeyHill Transactions'!J1697</f>
        <v>0</v>
      </c>
      <c r="K1697">
        <f>'CheshamLeyHill Transactions'!K1697</f>
        <v>0</v>
      </c>
      <c r="L1697">
        <f>'CheshamLeyHill Transactions'!L1697</f>
        <v>0</v>
      </c>
      <c r="M1697">
        <f>'CheshamLeyHill Transactions'!M1697</f>
        <v>0</v>
      </c>
      <c r="N1697" s="3">
        <f>'CheshamLeyHill Transactions'!N1697</f>
        <v>0</v>
      </c>
      <c r="O1697">
        <f>'CheshamLeyHill Transactions'!O1697</f>
        <v>0</v>
      </c>
      <c r="P1697">
        <f>'CheshamLeyHill Transactions'!P1697</f>
        <v>0</v>
      </c>
      <c r="Q1697">
        <f>'CheshamLeyHill Transactions'!Q1697</f>
        <v>0</v>
      </c>
      <c r="R1697">
        <f>'CheshamLeyHill Transactions'!R1697</f>
        <v>0</v>
      </c>
      <c r="S1697">
        <f>'CheshamLeyHill Transactions'!S1697</f>
        <v>0</v>
      </c>
      <c r="T1697">
        <f>'CheshamLeyHill Transactions'!T1697</f>
        <v>0</v>
      </c>
      <c r="U1697" t="e">
        <f t="shared" si="54"/>
        <v>#VALUE!</v>
      </c>
      <c r="V1697" t="e">
        <f t="shared" si="53"/>
        <v>#VALUE!</v>
      </c>
      <c r="AK1697" s="6"/>
      <c r="AL1697" s="3"/>
      <c r="AM1697" s="5"/>
    </row>
    <row r="1698" spans="1:39" x14ac:dyDescent="0.2">
      <c r="A1698">
        <f>'CheshamLeyHill Transactions'!A1698</f>
        <v>0</v>
      </c>
      <c r="B1698">
        <f>'CheshamLeyHill Transactions'!B1698</f>
        <v>0</v>
      </c>
      <c r="C1698" s="3">
        <f>'CheshamLeyHill Transactions'!C1698</f>
        <v>0</v>
      </c>
      <c r="D1698">
        <f>'CheshamLeyHill Transactions'!D1698</f>
        <v>0</v>
      </c>
      <c r="E1698">
        <f>'CheshamLeyHill Transactions'!E1698</f>
        <v>0</v>
      </c>
      <c r="F1698">
        <f>'CheshamLeyHill Transactions'!F1698</f>
        <v>0</v>
      </c>
      <c r="G1698">
        <f>'CheshamLeyHill Transactions'!G1698</f>
        <v>0</v>
      </c>
      <c r="H1698">
        <f>'CheshamLeyHill Transactions'!H1698</f>
        <v>0</v>
      </c>
      <c r="I1698">
        <f>'CheshamLeyHill Transactions'!I1698</f>
        <v>0</v>
      </c>
      <c r="J1698">
        <f>'CheshamLeyHill Transactions'!J1698</f>
        <v>0</v>
      </c>
      <c r="K1698">
        <f>'CheshamLeyHill Transactions'!K1698</f>
        <v>0</v>
      </c>
      <c r="L1698">
        <f>'CheshamLeyHill Transactions'!L1698</f>
        <v>0</v>
      </c>
      <c r="M1698">
        <f>'CheshamLeyHill Transactions'!M1698</f>
        <v>0</v>
      </c>
      <c r="N1698" s="3">
        <f>'CheshamLeyHill Transactions'!N1698</f>
        <v>0</v>
      </c>
      <c r="O1698">
        <f>'CheshamLeyHill Transactions'!O1698</f>
        <v>0</v>
      </c>
      <c r="P1698">
        <f>'CheshamLeyHill Transactions'!P1698</f>
        <v>0</v>
      </c>
      <c r="Q1698">
        <f>'CheshamLeyHill Transactions'!Q1698</f>
        <v>0</v>
      </c>
      <c r="R1698">
        <f>'CheshamLeyHill Transactions'!R1698</f>
        <v>0</v>
      </c>
      <c r="S1698">
        <f>'CheshamLeyHill Transactions'!S1698</f>
        <v>0</v>
      </c>
      <c r="T1698">
        <f>'CheshamLeyHill Transactions'!T1698</f>
        <v>0</v>
      </c>
      <c r="U1698" t="e">
        <f t="shared" si="54"/>
        <v>#VALUE!</v>
      </c>
      <c r="V1698" t="e">
        <f t="shared" si="53"/>
        <v>#VALUE!</v>
      </c>
      <c r="AK1698" s="6"/>
      <c r="AL1698" s="3"/>
      <c r="AM1698" s="5"/>
    </row>
    <row r="1699" spans="1:39" x14ac:dyDescent="0.2">
      <c r="A1699">
        <f>'CheshamLeyHill Transactions'!A1699</f>
        <v>0</v>
      </c>
      <c r="B1699">
        <f>'CheshamLeyHill Transactions'!B1699</f>
        <v>0</v>
      </c>
      <c r="C1699" s="3">
        <f>'CheshamLeyHill Transactions'!C1699</f>
        <v>0</v>
      </c>
      <c r="D1699">
        <f>'CheshamLeyHill Transactions'!D1699</f>
        <v>0</v>
      </c>
      <c r="E1699">
        <f>'CheshamLeyHill Transactions'!E1699</f>
        <v>0</v>
      </c>
      <c r="F1699">
        <f>'CheshamLeyHill Transactions'!F1699</f>
        <v>0</v>
      </c>
      <c r="G1699">
        <f>'CheshamLeyHill Transactions'!G1699</f>
        <v>0</v>
      </c>
      <c r="H1699">
        <f>'CheshamLeyHill Transactions'!H1699</f>
        <v>0</v>
      </c>
      <c r="I1699">
        <f>'CheshamLeyHill Transactions'!I1699</f>
        <v>0</v>
      </c>
      <c r="J1699">
        <f>'CheshamLeyHill Transactions'!J1699</f>
        <v>0</v>
      </c>
      <c r="K1699">
        <f>'CheshamLeyHill Transactions'!K1699</f>
        <v>0</v>
      </c>
      <c r="L1699">
        <f>'CheshamLeyHill Transactions'!L1699</f>
        <v>0</v>
      </c>
      <c r="M1699">
        <f>'CheshamLeyHill Transactions'!M1699</f>
        <v>0</v>
      </c>
      <c r="N1699" s="3">
        <f>'CheshamLeyHill Transactions'!N1699</f>
        <v>0</v>
      </c>
      <c r="O1699">
        <f>'CheshamLeyHill Transactions'!O1699</f>
        <v>0</v>
      </c>
      <c r="P1699">
        <f>'CheshamLeyHill Transactions'!P1699</f>
        <v>0</v>
      </c>
      <c r="Q1699">
        <f>'CheshamLeyHill Transactions'!Q1699</f>
        <v>0</v>
      </c>
      <c r="R1699">
        <f>'CheshamLeyHill Transactions'!R1699</f>
        <v>0</v>
      </c>
      <c r="S1699">
        <f>'CheshamLeyHill Transactions'!S1699</f>
        <v>0</v>
      </c>
      <c r="T1699">
        <f>'CheshamLeyHill Transactions'!T1699</f>
        <v>0</v>
      </c>
      <c r="U1699" t="e">
        <f t="shared" si="54"/>
        <v>#VALUE!</v>
      </c>
      <c r="V1699" t="e">
        <f t="shared" si="53"/>
        <v>#VALUE!</v>
      </c>
      <c r="AK1699" s="6"/>
      <c r="AL1699" s="3"/>
      <c r="AM1699" s="5"/>
    </row>
    <row r="1700" spans="1:39" x14ac:dyDescent="0.2">
      <c r="A1700">
        <f>'CheshamLeyHill Transactions'!A1700</f>
        <v>0</v>
      </c>
      <c r="B1700">
        <f>'CheshamLeyHill Transactions'!B1700</f>
        <v>0</v>
      </c>
      <c r="C1700" s="3">
        <f>'CheshamLeyHill Transactions'!C1700</f>
        <v>0</v>
      </c>
      <c r="D1700">
        <f>'CheshamLeyHill Transactions'!D1700</f>
        <v>0</v>
      </c>
      <c r="E1700">
        <f>'CheshamLeyHill Transactions'!E1700</f>
        <v>0</v>
      </c>
      <c r="F1700">
        <f>'CheshamLeyHill Transactions'!F1700</f>
        <v>0</v>
      </c>
      <c r="G1700">
        <f>'CheshamLeyHill Transactions'!G1700</f>
        <v>0</v>
      </c>
      <c r="H1700">
        <f>'CheshamLeyHill Transactions'!H1700</f>
        <v>0</v>
      </c>
      <c r="I1700">
        <f>'CheshamLeyHill Transactions'!I1700</f>
        <v>0</v>
      </c>
      <c r="J1700">
        <f>'CheshamLeyHill Transactions'!J1700</f>
        <v>0</v>
      </c>
      <c r="K1700">
        <f>'CheshamLeyHill Transactions'!K1700</f>
        <v>0</v>
      </c>
      <c r="L1700">
        <f>'CheshamLeyHill Transactions'!L1700</f>
        <v>0</v>
      </c>
      <c r="M1700">
        <f>'CheshamLeyHill Transactions'!M1700</f>
        <v>0</v>
      </c>
      <c r="N1700" s="3">
        <f>'CheshamLeyHill Transactions'!N1700</f>
        <v>0</v>
      </c>
      <c r="O1700">
        <f>'CheshamLeyHill Transactions'!O1700</f>
        <v>0</v>
      </c>
      <c r="P1700">
        <f>'CheshamLeyHill Transactions'!P1700</f>
        <v>0</v>
      </c>
      <c r="Q1700">
        <f>'CheshamLeyHill Transactions'!Q1700</f>
        <v>0</v>
      </c>
      <c r="R1700">
        <f>'CheshamLeyHill Transactions'!R1700</f>
        <v>0</v>
      </c>
      <c r="S1700">
        <f>'CheshamLeyHill Transactions'!S1700</f>
        <v>0</v>
      </c>
      <c r="T1700">
        <f>'CheshamLeyHill Transactions'!T1700</f>
        <v>0</v>
      </c>
      <c r="U1700" t="e">
        <f t="shared" si="54"/>
        <v>#VALUE!</v>
      </c>
      <c r="V1700" t="e">
        <f t="shared" si="53"/>
        <v>#VALUE!</v>
      </c>
      <c r="AK1700" s="6"/>
      <c r="AL1700" s="3"/>
      <c r="AM1700" s="5"/>
    </row>
    <row r="1701" spans="1:39" x14ac:dyDescent="0.2">
      <c r="A1701">
        <f>'CheshamLeyHill Transactions'!A1701</f>
        <v>0</v>
      </c>
      <c r="B1701">
        <f>'CheshamLeyHill Transactions'!B1701</f>
        <v>0</v>
      </c>
      <c r="C1701" s="3">
        <f>'CheshamLeyHill Transactions'!C1701</f>
        <v>0</v>
      </c>
      <c r="D1701">
        <f>'CheshamLeyHill Transactions'!D1701</f>
        <v>0</v>
      </c>
      <c r="E1701">
        <f>'CheshamLeyHill Transactions'!E1701</f>
        <v>0</v>
      </c>
      <c r="F1701">
        <f>'CheshamLeyHill Transactions'!F1701</f>
        <v>0</v>
      </c>
      <c r="G1701">
        <f>'CheshamLeyHill Transactions'!G1701</f>
        <v>0</v>
      </c>
      <c r="H1701">
        <f>'CheshamLeyHill Transactions'!H1701</f>
        <v>0</v>
      </c>
      <c r="I1701">
        <f>'CheshamLeyHill Transactions'!I1701</f>
        <v>0</v>
      </c>
      <c r="J1701">
        <f>'CheshamLeyHill Transactions'!J1701</f>
        <v>0</v>
      </c>
      <c r="K1701">
        <f>'CheshamLeyHill Transactions'!K1701</f>
        <v>0</v>
      </c>
      <c r="L1701">
        <f>'CheshamLeyHill Transactions'!L1701</f>
        <v>0</v>
      </c>
      <c r="M1701">
        <f>'CheshamLeyHill Transactions'!M1701</f>
        <v>0</v>
      </c>
      <c r="N1701" s="3">
        <f>'CheshamLeyHill Transactions'!N1701</f>
        <v>0</v>
      </c>
      <c r="O1701">
        <f>'CheshamLeyHill Transactions'!O1701</f>
        <v>0</v>
      </c>
      <c r="P1701">
        <f>'CheshamLeyHill Transactions'!P1701</f>
        <v>0</v>
      </c>
      <c r="Q1701">
        <f>'CheshamLeyHill Transactions'!Q1701</f>
        <v>0</v>
      </c>
      <c r="R1701">
        <f>'CheshamLeyHill Transactions'!R1701</f>
        <v>0</v>
      </c>
      <c r="S1701">
        <f>'CheshamLeyHill Transactions'!S1701</f>
        <v>0</v>
      </c>
      <c r="T1701">
        <f>'CheshamLeyHill Transactions'!T1701</f>
        <v>0</v>
      </c>
      <c r="U1701" t="e">
        <f t="shared" si="54"/>
        <v>#VALUE!</v>
      </c>
      <c r="V1701" t="e">
        <f t="shared" si="53"/>
        <v>#VALUE!</v>
      </c>
      <c r="AK1701" s="6"/>
      <c r="AL1701" s="3"/>
      <c r="AM1701" s="5"/>
    </row>
    <row r="1702" spans="1:39" x14ac:dyDescent="0.2">
      <c r="A1702">
        <f>'CheshamLeyHill Transactions'!A1702</f>
        <v>0</v>
      </c>
      <c r="B1702">
        <f>'CheshamLeyHill Transactions'!B1702</f>
        <v>0</v>
      </c>
      <c r="C1702" s="3">
        <f>'CheshamLeyHill Transactions'!C1702</f>
        <v>0</v>
      </c>
      <c r="D1702">
        <f>'CheshamLeyHill Transactions'!D1702</f>
        <v>0</v>
      </c>
      <c r="E1702">
        <f>'CheshamLeyHill Transactions'!E1702</f>
        <v>0</v>
      </c>
      <c r="F1702">
        <f>'CheshamLeyHill Transactions'!F1702</f>
        <v>0</v>
      </c>
      <c r="G1702">
        <f>'CheshamLeyHill Transactions'!G1702</f>
        <v>0</v>
      </c>
      <c r="H1702">
        <f>'CheshamLeyHill Transactions'!H1702</f>
        <v>0</v>
      </c>
      <c r="I1702">
        <f>'CheshamLeyHill Transactions'!I1702</f>
        <v>0</v>
      </c>
      <c r="J1702">
        <f>'CheshamLeyHill Transactions'!J1702</f>
        <v>0</v>
      </c>
      <c r="K1702">
        <f>'CheshamLeyHill Transactions'!K1702</f>
        <v>0</v>
      </c>
      <c r="L1702">
        <f>'CheshamLeyHill Transactions'!L1702</f>
        <v>0</v>
      </c>
      <c r="M1702">
        <f>'CheshamLeyHill Transactions'!M1702</f>
        <v>0</v>
      </c>
      <c r="N1702" s="3">
        <f>'CheshamLeyHill Transactions'!N1702</f>
        <v>0</v>
      </c>
      <c r="O1702">
        <f>'CheshamLeyHill Transactions'!O1702</f>
        <v>0</v>
      </c>
      <c r="P1702">
        <f>'CheshamLeyHill Transactions'!P1702</f>
        <v>0</v>
      </c>
      <c r="Q1702">
        <f>'CheshamLeyHill Transactions'!Q1702</f>
        <v>0</v>
      </c>
      <c r="R1702">
        <f>'CheshamLeyHill Transactions'!R1702</f>
        <v>0</v>
      </c>
      <c r="S1702">
        <f>'CheshamLeyHill Transactions'!S1702</f>
        <v>0</v>
      </c>
      <c r="T1702">
        <f>'CheshamLeyHill Transactions'!T1702</f>
        <v>0</v>
      </c>
      <c r="U1702" t="e">
        <f t="shared" si="54"/>
        <v>#VALUE!</v>
      </c>
      <c r="V1702" t="e">
        <f t="shared" si="53"/>
        <v>#VALUE!</v>
      </c>
      <c r="AK1702" s="6"/>
      <c r="AL1702" s="3"/>
      <c r="AM1702" s="5"/>
    </row>
    <row r="1703" spans="1:39" x14ac:dyDescent="0.2">
      <c r="A1703">
        <f>'CheshamLeyHill Transactions'!A1703</f>
        <v>0</v>
      </c>
      <c r="B1703">
        <f>'CheshamLeyHill Transactions'!B1703</f>
        <v>0</v>
      </c>
      <c r="C1703" s="3">
        <f>'CheshamLeyHill Transactions'!C1703</f>
        <v>0</v>
      </c>
      <c r="D1703">
        <f>'CheshamLeyHill Transactions'!D1703</f>
        <v>0</v>
      </c>
      <c r="E1703">
        <f>'CheshamLeyHill Transactions'!E1703</f>
        <v>0</v>
      </c>
      <c r="F1703">
        <f>'CheshamLeyHill Transactions'!F1703</f>
        <v>0</v>
      </c>
      <c r="G1703">
        <f>'CheshamLeyHill Transactions'!G1703</f>
        <v>0</v>
      </c>
      <c r="H1703">
        <f>'CheshamLeyHill Transactions'!H1703</f>
        <v>0</v>
      </c>
      <c r="I1703">
        <f>'CheshamLeyHill Transactions'!I1703</f>
        <v>0</v>
      </c>
      <c r="J1703">
        <f>'CheshamLeyHill Transactions'!J1703</f>
        <v>0</v>
      </c>
      <c r="K1703">
        <f>'CheshamLeyHill Transactions'!K1703</f>
        <v>0</v>
      </c>
      <c r="L1703">
        <f>'CheshamLeyHill Transactions'!L1703</f>
        <v>0</v>
      </c>
      <c r="M1703">
        <f>'CheshamLeyHill Transactions'!M1703</f>
        <v>0</v>
      </c>
      <c r="N1703" s="3">
        <f>'CheshamLeyHill Transactions'!N1703</f>
        <v>0</v>
      </c>
      <c r="O1703">
        <f>'CheshamLeyHill Transactions'!O1703</f>
        <v>0</v>
      </c>
      <c r="P1703">
        <f>'CheshamLeyHill Transactions'!P1703</f>
        <v>0</v>
      </c>
      <c r="Q1703">
        <f>'CheshamLeyHill Transactions'!Q1703</f>
        <v>0</v>
      </c>
      <c r="R1703">
        <f>'CheshamLeyHill Transactions'!R1703</f>
        <v>0</v>
      </c>
      <c r="S1703">
        <f>'CheshamLeyHill Transactions'!S1703</f>
        <v>0</v>
      </c>
      <c r="T1703">
        <f>'CheshamLeyHill Transactions'!T1703</f>
        <v>0</v>
      </c>
      <c r="U1703" t="e">
        <f t="shared" si="54"/>
        <v>#VALUE!</v>
      </c>
      <c r="V1703" t="e">
        <f t="shared" si="53"/>
        <v>#VALUE!</v>
      </c>
      <c r="AK1703" s="6"/>
      <c r="AL1703" s="3"/>
      <c r="AM1703" s="5"/>
    </row>
    <row r="1704" spans="1:39" x14ac:dyDescent="0.2">
      <c r="A1704">
        <f>'CheshamLeyHill Transactions'!A1704</f>
        <v>0</v>
      </c>
      <c r="B1704">
        <f>'CheshamLeyHill Transactions'!B1704</f>
        <v>0</v>
      </c>
      <c r="C1704" s="3">
        <f>'CheshamLeyHill Transactions'!C1704</f>
        <v>0</v>
      </c>
      <c r="D1704">
        <f>'CheshamLeyHill Transactions'!D1704</f>
        <v>0</v>
      </c>
      <c r="E1704">
        <f>'CheshamLeyHill Transactions'!E1704</f>
        <v>0</v>
      </c>
      <c r="F1704">
        <f>'CheshamLeyHill Transactions'!F1704</f>
        <v>0</v>
      </c>
      <c r="G1704">
        <f>'CheshamLeyHill Transactions'!G1704</f>
        <v>0</v>
      </c>
      <c r="H1704">
        <f>'CheshamLeyHill Transactions'!H1704</f>
        <v>0</v>
      </c>
      <c r="I1704">
        <f>'CheshamLeyHill Transactions'!I1704</f>
        <v>0</v>
      </c>
      <c r="J1704">
        <f>'CheshamLeyHill Transactions'!J1704</f>
        <v>0</v>
      </c>
      <c r="K1704">
        <f>'CheshamLeyHill Transactions'!K1704</f>
        <v>0</v>
      </c>
      <c r="L1704">
        <f>'CheshamLeyHill Transactions'!L1704</f>
        <v>0</v>
      </c>
      <c r="M1704">
        <f>'CheshamLeyHill Transactions'!M1704</f>
        <v>0</v>
      </c>
      <c r="N1704" s="3">
        <f>'CheshamLeyHill Transactions'!N1704</f>
        <v>0</v>
      </c>
      <c r="O1704">
        <f>'CheshamLeyHill Transactions'!O1704</f>
        <v>0</v>
      </c>
      <c r="P1704">
        <f>'CheshamLeyHill Transactions'!P1704</f>
        <v>0</v>
      </c>
      <c r="Q1704">
        <f>'CheshamLeyHill Transactions'!Q1704</f>
        <v>0</v>
      </c>
      <c r="R1704">
        <f>'CheshamLeyHill Transactions'!R1704</f>
        <v>0</v>
      </c>
      <c r="S1704">
        <f>'CheshamLeyHill Transactions'!S1704</f>
        <v>0</v>
      </c>
      <c r="T1704">
        <f>'CheshamLeyHill Transactions'!T1704</f>
        <v>0</v>
      </c>
      <c r="U1704" t="e">
        <f t="shared" si="54"/>
        <v>#VALUE!</v>
      </c>
      <c r="V1704" t="e">
        <f t="shared" si="53"/>
        <v>#VALUE!</v>
      </c>
      <c r="AK1704" s="6"/>
      <c r="AL1704" s="3"/>
      <c r="AM1704" s="5"/>
    </row>
    <row r="1705" spans="1:39" x14ac:dyDescent="0.2">
      <c r="A1705">
        <f>'CheshamLeyHill Transactions'!A1705</f>
        <v>0</v>
      </c>
      <c r="B1705">
        <f>'CheshamLeyHill Transactions'!B1705</f>
        <v>0</v>
      </c>
      <c r="C1705" s="3">
        <f>'CheshamLeyHill Transactions'!C1705</f>
        <v>0</v>
      </c>
      <c r="D1705">
        <f>'CheshamLeyHill Transactions'!D1705</f>
        <v>0</v>
      </c>
      <c r="E1705">
        <f>'CheshamLeyHill Transactions'!E1705</f>
        <v>0</v>
      </c>
      <c r="F1705">
        <f>'CheshamLeyHill Transactions'!F1705</f>
        <v>0</v>
      </c>
      <c r="G1705">
        <f>'CheshamLeyHill Transactions'!G1705</f>
        <v>0</v>
      </c>
      <c r="H1705">
        <f>'CheshamLeyHill Transactions'!H1705</f>
        <v>0</v>
      </c>
      <c r="I1705">
        <f>'CheshamLeyHill Transactions'!I1705</f>
        <v>0</v>
      </c>
      <c r="J1705">
        <f>'CheshamLeyHill Transactions'!J1705</f>
        <v>0</v>
      </c>
      <c r="K1705">
        <f>'CheshamLeyHill Transactions'!K1705</f>
        <v>0</v>
      </c>
      <c r="L1705">
        <f>'CheshamLeyHill Transactions'!L1705</f>
        <v>0</v>
      </c>
      <c r="M1705">
        <f>'CheshamLeyHill Transactions'!M1705</f>
        <v>0</v>
      </c>
      <c r="N1705" s="3">
        <f>'CheshamLeyHill Transactions'!N1705</f>
        <v>0</v>
      </c>
      <c r="O1705">
        <f>'CheshamLeyHill Transactions'!O1705</f>
        <v>0</v>
      </c>
      <c r="P1705">
        <f>'CheshamLeyHill Transactions'!P1705</f>
        <v>0</v>
      </c>
      <c r="Q1705">
        <f>'CheshamLeyHill Transactions'!Q1705</f>
        <v>0</v>
      </c>
      <c r="R1705">
        <f>'CheshamLeyHill Transactions'!R1705</f>
        <v>0</v>
      </c>
      <c r="S1705">
        <f>'CheshamLeyHill Transactions'!S1705</f>
        <v>0</v>
      </c>
      <c r="T1705">
        <f>'CheshamLeyHill Transactions'!T1705</f>
        <v>0</v>
      </c>
      <c r="U1705" t="e">
        <f t="shared" si="54"/>
        <v>#VALUE!</v>
      </c>
      <c r="V1705" t="e">
        <f t="shared" si="53"/>
        <v>#VALUE!</v>
      </c>
      <c r="AK1705" s="6"/>
      <c r="AL1705" s="3"/>
      <c r="AM1705" s="5"/>
    </row>
    <row r="1706" spans="1:39" x14ac:dyDescent="0.2">
      <c r="A1706">
        <f>'CheshamLeyHill Transactions'!A1706</f>
        <v>0</v>
      </c>
      <c r="B1706">
        <f>'CheshamLeyHill Transactions'!B1706</f>
        <v>0</v>
      </c>
      <c r="C1706" s="3">
        <f>'CheshamLeyHill Transactions'!C1706</f>
        <v>0</v>
      </c>
      <c r="D1706">
        <f>'CheshamLeyHill Transactions'!D1706</f>
        <v>0</v>
      </c>
      <c r="E1706">
        <f>'CheshamLeyHill Transactions'!E1706</f>
        <v>0</v>
      </c>
      <c r="F1706">
        <f>'CheshamLeyHill Transactions'!F1706</f>
        <v>0</v>
      </c>
      <c r="G1706">
        <f>'CheshamLeyHill Transactions'!G1706</f>
        <v>0</v>
      </c>
      <c r="H1706">
        <f>'CheshamLeyHill Transactions'!H1706</f>
        <v>0</v>
      </c>
      <c r="I1706">
        <f>'CheshamLeyHill Transactions'!I1706</f>
        <v>0</v>
      </c>
      <c r="J1706">
        <f>'CheshamLeyHill Transactions'!J1706</f>
        <v>0</v>
      </c>
      <c r="K1706">
        <f>'CheshamLeyHill Transactions'!K1706</f>
        <v>0</v>
      </c>
      <c r="L1706">
        <f>'CheshamLeyHill Transactions'!L1706</f>
        <v>0</v>
      </c>
      <c r="M1706">
        <f>'CheshamLeyHill Transactions'!M1706</f>
        <v>0</v>
      </c>
      <c r="N1706" s="3">
        <f>'CheshamLeyHill Transactions'!N1706</f>
        <v>0</v>
      </c>
      <c r="O1706">
        <f>'CheshamLeyHill Transactions'!O1706</f>
        <v>0</v>
      </c>
      <c r="P1706">
        <f>'CheshamLeyHill Transactions'!P1706</f>
        <v>0</v>
      </c>
      <c r="Q1706">
        <f>'CheshamLeyHill Transactions'!Q1706</f>
        <v>0</v>
      </c>
      <c r="R1706">
        <f>'CheshamLeyHill Transactions'!R1706</f>
        <v>0</v>
      </c>
      <c r="S1706">
        <f>'CheshamLeyHill Transactions'!S1706</f>
        <v>0</v>
      </c>
      <c r="T1706">
        <f>'CheshamLeyHill Transactions'!T1706</f>
        <v>0</v>
      </c>
      <c r="U1706" t="e">
        <f t="shared" si="54"/>
        <v>#VALUE!</v>
      </c>
      <c r="V1706" t="e">
        <f t="shared" si="53"/>
        <v>#VALUE!</v>
      </c>
      <c r="AK1706" s="6"/>
      <c r="AL1706" s="3"/>
      <c r="AM1706" s="5"/>
    </row>
    <row r="1707" spans="1:39" x14ac:dyDescent="0.2">
      <c r="A1707">
        <f>'CheshamLeyHill Transactions'!A1707</f>
        <v>0</v>
      </c>
      <c r="B1707">
        <f>'CheshamLeyHill Transactions'!B1707</f>
        <v>0</v>
      </c>
      <c r="C1707" s="3">
        <f>'CheshamLeyHill Transactions'!C1707</f>
        <v>0</v>
      </c>
      <c r="D1707">
        <f>'CheshamLeyHill Transactions'!D1707</f>
        <v>0</v>
      </c>
      <c r="E1707">
        <f>'CheshamLeyHill Transactions'!E1707</f>
        <v>0</v>
      </c>
      <c r="F1707">
        <f>'CheshamLeyHill Transactions'!F1707</f>
        <v>0</v>
      </c>
      <c r="G1707">
        <f>'CheshamLeyHill Transactions'!G1707</f>
        <v>0</v>
      </c>
      <c r="H1707">
        <f>'CheshamLeyHill Transactions'!H1707</f>
        <v>0</v>
      </c>
      <c r="I1707">
        <f>'CheshamLeyHill Transactions'!I1707</f>
        <v>0</v>
      </c>
      <c r="J1707">
        <f>'CheshamLeyHill Transactions'!J1707</f>
        <v>0</v>
      </c>
      <c r="K1707">
        <f>'CheshamLeyHill Transactions'!K1707</f>
        <v>0</v>
      </c>
      <c r="L1707">
        <f>'CheshamLeyHill Transactions'!L1707</f>
        <v>0</v>
      </c>
      <c r="M1707">
        <f>'CheshamLeyHill Transactions'!M1707</f>
        <v>0</v>
      </c>
      <c r="N1707" s="3">
        <f>'CheshamLeyHill Transactions'!N1707</f>
        <v>0</v>
      </c>
      <c r="O1707">
        <f>'CheshamLeyHill Transactions'!O1707</f>
        <v>0</v>
      </c>
      <c r="P1707">
        <f>'CheshamLeyHill Transactions'!P1707</f>
        <v>0</v>
      </c>
      <c r="Q1707">
        <f>'CheshamLeyHill Transactions'!Q1707</f>
        <v>0</v>
      </c>
      <c r="R1707">
        <f>'CheshamLeyHill Transactions'!R1707</f>
        <v>0</v>
      </c>
      <c r="S1707">
        <f>'CheshamLeyHill Transactions'!S1707</f>
        <v>0</v>
      </c>
      <c r="T1707">
        <f>'CheshamLeyHill Transactions'!T1707</f>
        <v>0</v>
      </c>
      <c r="U1707" t="e">
        <f t="shared" si="54"/>
        <v>#VALUE!</v>
      </c>
      <c r="V1707" t="e">
        <f t="shared" si="53"/>
        <v>#VALUE!</v>
      </c>
      <c r="AK1707" s="6"/>
      <c r="AL1707" s="3"/>
      <c r="AM1707" s="5"/>
    </row>
    <row r="1708" spans="1:39" x14ac:dyDescent="0.2">
      <c r="A1708">
        <f>'CheshamLeyHill Transactions'!A1708</f>
        <v>0</v>
      </c>
      <c r="B1708">
        <f>'CheshamLeyHill Transactions'!B1708</f>
        <v>0</v>
      </c>
      <c r="C1708" s="3">
        <f>'CheshamLeyHill Transactions'!C1708</f>
        <v>0</v>
      </c>
      <c r="D1708">
        <f>'CheshamLeyHill Transactions'!D1708</f>
        <v>0</v>
      </c>
      <c r="E1708">
        <f>'CheshamLeyHill Transactions'!E1708</f>
        <v>0</v>
      </c>
      <c r="F1708">
        <f>'CheshamLeyHill Transactions'!F1708</f>
        <v>0</v>
      </c>
      <c r="G1708">
        <f>'CheshamLeyHill Transactions'!G1708</f>
        <v>0</v>
      </c>
      <c r="H1708">
        <f>'CheshamLeyHill Transactions'!H1708</f>
        <v>0</v>
      </c>
      <c r="I1708">
        <f>'CheshamLeyHill Transactions'!I1708</f>
        <v>0</v>
      </c>
      <c r="J1708">
        <f>'CheshamLeyHill Transactions'!J1708</f>
        <v>0</v>
      </c>
      <c r="K1708">
        <f>'CheshamLeyHill Transactions'!K1708</f>
        <v>0</v>
      </c>
      <c r="L1708">
        <f>'CheshamLeyHill Transactions'!L1708</f>
        <v>0</v>
      </c>
      <c r="M1708">
        <f>'CheshamLeyHill Transactions'!M1708</f>
        <v>0</v>
      </c>
      <c r="N1708" s="3">
        <f>'CheshamLeyHill Transactions'!N1708</f>
        <v>0</v>
      </c>
      <c r="O1708">
        <f>'CheshamLeyHill Transactions'!O1708</f>
        <v>0</v>
      </c>
      <c r="P1708">
        <f>'CheshamLeyHill Transactions'!P1708</f>
        <v>0</v>
      </c>
      <c r="Q1708">
        <f>'CheshamLeyHill Transactions'!Q1708</f>
        <v>0</v>
      </c>
      <c r="R1708">
        <f>'CheshamLeyHill Transactions'!R1708</f>
        <v>0</v>
      </c>
      <c r="S1708">
        <f>'CheshamLeyHill Transactions'!S1708</f>
        <v>0</v>
      </c>
      <c r="T1708">
        <f>'CheshamLeyHill Transactions'!T1708</f>
        <v>0</v>
      </c>
      <c r="U1708" t="e">
        <f t="shared" si="54"/>
        <v>#VALUE!</v>
      </c>
      <c r="V1708" t="e">
        <f t="shared" si="53"/>
        <v>#VALUE!</v>
      </c>
      <c r="AK1708" s="6"/>
      <c r="AL1708" s="3"/>
      <c r="AM1708" s="5"/>
    </row>
    <row r="1709" spans="1:39" x14ac:dyDescent="0.2">
      <c r="A1709">
        <f>'CheshamLeyHill Transactions'!A1709</f>
        <v>0</v>
      </c>
      <c r="B1709">
        <f>'CheshamLeyHill Transactions'!B1709</f>
        <v>0</v>
      </c>
      <c r="C1709" s="3">
        <f>'CheshamLeyHill Transactions'!C1709</f>
        <v>0</v>
      </c>
      <c r="D1709">
        <f>'CheshamLeyHill Transactions'!D1709</f>
        <v>0</v>
      </c>
      <c r="E1709">
        <f>'CheshamLeyHill Transactions'!E1709</f>
        <v>0</v>
      </c>
      <c r="F1709">
        <f>'CheshamLeyHill Transactions'!F1709</f>
        <v>0</v>
      </c>
      <c r="G1709">
        <f>'CheshamLeyHill Transactions'!G1709</f>
        <v>0</v>
      </c>
      <c r="H1709">
        <f>'CheshamLeyHill Transactions'!H1709</f>
        <v>0</v>
      </c>
      <c r="I1709">
        <f>'CheshamLeyHill Transactions'!I1709</f>
        <v>0</v>
      </c>
      <c r="J1709">
        <f>'CheshamLeyHill Transactions'!J1709</f>
        <v>0</v>
      </c>
      <c r="K1709">
        <f>'CheshamLeyHill Transactions'!K1709</f>
        <v>0</v>
      </c>
      <c r="L1709">
        <f>'CheshamLeyHill Transactions'!L1709</f>
        <v>0</v>
      </c>
      <c r="M1709">
        <f>'CheshamLeyHill Transactions'!M1709</f>
        <v>0</v>
      </c>
      <c r="N1709" s="3">
        <f>'CheshamLeyHill Transactions'!N1709</f>
        <v>0</v>
      </c>
      <c r="O1709">
        <f>'CheshamLeyHill Transactions'!O1709</f>
        <v>0</v>
      </c>
      <c r="P1709">
        <f>'CheshamLeyHill Transactions'!P1709</f>
        <v>0</v>
      </c>
      <c r="Q1709">
        <f>'CheshamLeyHill Transactions'!Q1709</f>
        <v>0</v>
      </c>
      <c r="R1709">
        <f>'CheshamLeyHill Transactions'!R1709</f>
        <v>0</v>
      </c>
      <c r="S1709">
        <f>'CheshamLeyHill Transactions'!S1709</f>
        <v>0</v>
      </c>
      <c r="T1709">
        <f>'CheshamLeyHill Transactions'!T1709</f>
        <v>0</v>
      </c>
      <c r="U1709" t="e">
        <f t="shared" si="54"/>
        <v>#VALUE!</v>
      </c>
      <c r="V1709" t="e">
        <f t="shared" si="53"/>
        <v>#VALUE!</v>
      </c>
      <c r="AK1709" s="6"/>
      <c r="AL1709" s="3"/>
      <c r="AM1709" s="5"/>
    </row>
    <row r="1710" spans="1:39" x14ac:dyDescent="0.2">
      <c r="A1710">
        <f>'CheshamLeyHill Transactions'!A1710</f>
        <v>0</v>
      </c>
      <c r="B1710">
        <f>'CheshamLeyHill Transactions'!B1710</f>
        <v>0</v>
      </c>
      <c r="C1710" s="3">
        <f>'CheshamLeyHill Transactions'!C1710</f>
        <v>0</v>
      </c>
      <c r="D1710">
        <f>'CheshamLeyHill Transactions'!D1710</f>
        <v>0</v>
      </c>
      <c r="E1710">
        <f>'CheshamLeyHill Transactions'!E1710</f>
        <v>0</v>
      </c>
      <c r="F1710">
        <f>'CheshamLeyHill Transactions'!F1710</f>
        <v>0</v>
      </c>
      <c r="G1710">
        <f>'CheshamLeyHill Transactions'!G1710</f>
        <v>0</v>
      </c>
      <c r="H1710">
        <f>'CheshamLeyHill Transactions'!H1710</f>
        <v>0</v>
      </c>
      <c r="I1710">
        <f>'CheshamLeyHill Transactions'!I1710</f>
        <v>0</v>
      </c>
      <c r="J1710">
        <f>'CheshamLeyHill Transactions'!J1710</f>
        <v>0</v>
      </c>
      <c r="K1710">
        <f>'CheshamLeyHill Transactions'!K1710</f>
        <v>0</v>
      </c>
      <c r="L1710">
        <f>'CheshamLeyHill Transactions'!L1710</f>
        <v>0</v>
      </c>
      <c r="M1710">
        <f>'CheshamLeyHill Transactions'!M1710</f>
        <v>0</v>
      </c>
      <c r="N1710" s="3">
        <f>'CheshamLeyHill Transactions'!N1710</f>
        <v>0</v>
      </c>
      <c r="O1710">
        <f>'CheshamLeyHill Transactions'!O1710</f>
        <v>0</v>
      </c>
      <c r="P1710">
        <f>'CheshamLeyHill Transactions'!P1710</f>
        <v>0</v>
      </c>
      <c r="Q1710">
        <f>'CheshamLeyHill Transactions'!Q1710</f>
        <v>0</v>
      </c>
      <c r="R1710">
        <f>'CheshamLeyHill Transactions'!R1710</f>
        <v>0</v>
      </c>
      <c r="S1710">
        <f>'CheshamLeyHill Transactions'!S1710</f>
        <v>0</v>
      </c>
      <c r="T1710">
        <f>'CheshamLeyHill Transactions'!T1710</f>
        <v>0</v>
      </c>
      <c r="U1710" t="e">
        <f t="shared" si="54"/>
        <v>#VALUE!</v>
      </c>
      <c r="V1710" t="e">
        <f t="shared" si="53"/>
        <v>#VALUE!</v>
      </c>
      <c r="AK1710" s="6"/>
      <c r="AL1710" s="3"/>
      <c r="AM1710" s="5"/>
    </row>
    <row r="1711" spans="1:39" x14ac:dyDescent="0.2">
      <c r="A1711">
        <f>'CheshamLeyHill Transactions'!A1711</f>
        <v>0</v>
      </c>
      <c r="B1711">
        <f>'CheshamLeyHill Transactions'!B1711</f>
        <v>0</v>
      </c>
      <c r="C1711" s="3">
        <f>'CheshamLeyHill Transactions'!C1711</f>
        <v>0</v>
      </c>
      <c r="D1711">
        <f>'CheshamLeyHill Transactions'!D1711</f>
        <v>0</v>
      </c>
      <c r="E1711">
        <f>'CheshamLeyHill Transactions'!E1711</f>
        <v>0</v>
      </c>
      <c r="F1711">
        <f>'CheshamLeyHill Transactions'!F1711</f>
        <v>0</v>
      </c>
      <c r="G1711">
        <f>'CheshamLeyHill Transactions'!G1711</f>
        <v>0</v>
      </c>
      <c r="H1711">
        <f>'CheshamLeyHill Transactions'!H1711</f>
        <v>0</v>
      </c>
      <c r="I1711">
        <f>'CheshamLeyHill Transactions'!I1711</f>
        <v>0</v>
      </c>
      <c r="J1711">
        <f>'CheshamLeyHill Transactions'!J1711</f>
        <v>0</v>
      </c>
      <c r="K1711">
        <f>'CheshamLeyHill Transactions'!K1711</f>
        <v>0</v>
      </c>
      <c r="L1711">
        <f>'CheshamLeyHill Transactions'!L1711</f>
        <v>0</v>
      </c>
      <c r="M1711">
        <f>'CheshamLeyHill Transactions'!M1711</f>
        <v>0</v>
      </c>
      <c r="N1711" s="3">
        <f>'CheshamLeyHill Transactions'!N1711</f>
        <v>0</v>
      </c>
      <c r="O1711">
        <f>'CheshamLeyHill Transactions'!O1711</f>
        <v>0</v>
      </c>
      <c r="P1711">
        <f>'CheshamLeyHill Transactions'!P1711</f>
        <v>0</v>
      </c>
      <c r="Q1711">
        <f>'CheshamLeyHill Transactions'!Q1711</f>
        <v>0</v>
      </c>
      <c r="R1711">
        <f>'CheshamLeyHill Transactions'!R1711</f>
        <v>0</v>
      </c>
      <c r="S1711">
        <f>'CheshamLeyHill Transactions'!S1711</f>
        <v>0</v>
      </c>
      <c r="T1711">
        <f>'CheshamLeyHill Transactions'!T1711</f>
        <v>0</v>
      </c>
      <c r="U1711" t="e">
        <f t="shared" si="54"/>
        <v>#VALUE!</v>
      </c>
      <c r="V1711" t="e">
        <f t="shared" si="53"/>
        <v>#VALUE!</v>
      </c>
      <c r="AK1711" s="6"/>
      <c r="AL1711" s="3"/>
      <c r="AM1711" s="5"/>
    </row>
    <row r="1712" spans="1:39" x14ac:dyDescent="0.2">
      <c r="A1712">
        <f>'CheshamLeyHill Transactions'!A1712</f>
        <v>0</v>
      </c>
      <c r="B1712">
        <f>'CheshamLeyHill Transactions'!B1712</f>
        <v>0</v>
      </c>
      <c r="C1712" s="3">
        <f>'CheshamLeyHill Transactions'!C1712</f>
        <v>0</v>
      </c>
      <c r="D1712">
        <f>'CheshamLeyHill Transactions'!D1712</f>
        <v>0</v>
      </c>
      <c r="E1712">
        <f>'CheshamLeyHill Transactions'!E1712</f>
        <v>0</v>
      </c>
      <c r="F1712">
        <f>'CheshamLeyHill Transactions'!F1712</f>
        <v>0</v>
      </c>
      <c r="G1712">
        <f>'CheshamLeyHill Transactions'!G1712</f>
        <v>0</v>
      </c>
      <c r="H1712">
        <f>'CheshamLeyHill Transactions'!H1712</f>
        <v>0</v>
      </c>
      <c r="I1712">
        <f>'CheshamLeyHill Transactions'!I1712</f>
        <v>0</v>
      </c>
      <c r="J1712">
        <f>'CheshamLeyHill Transactions'!J1712</f>
        <v>0</v>
      </c>
      <c r="K1712">
        <f>'CheshamLeyHill Transactions'!K1712</f>
        <v>0</v>
      </c>
      <c r="L1712">
        <f>'CheshamLeyHill Transactions'!L1712</f>
        <v>0</v>
      </c>
      <c r="M1712">
        <f>'CheshamLeyHill Transactions'!M1712</f>
        <v>0</v>
      </c>
      <c r="N1712" s="3">
        <f>'CheshamLeyHill Transactions'!N1712</f>
        <v>0</v>
      </c>
      <c r="O1712">
        <f>'CheshamLeyHill Transactions'!O1712</f>
        <v>0</v>
      </c>
      <c r="P1712">
        <f>'CheshamLeyHill Transactions'!P1712</f>
        <v>0</v>
      </c>
      <c r="Q1712">
        <f>'CheshamLeyHill Transactions'!Q1712</f>
        <v>0</v>
      </c>
      <c r="R1712">
        <f>'CheshamLeyHill Transactions'!R1712</f>
        <v>0</v>
      </c>
      <c r="S1712">
        <f>'CheshamLeyHill Transactions'!S1712</f>
        <v>0</v>
      </c>
      <c r="T1712">
        <f>'CheshamLeyHill Transactions'!T1712</f>
        <v>0</v>
      </c>
      <c r="U1712" t="e">
        <f t="shared" si="54"/>
        <v>#VALUE!</v>
      </c>
      <c r="V1712" t="e">
        <f t="shared" si="53"/>
        <v>#VALUE!</v>
      </c>
      <c r="AK1712" s="6"/>
      <c r="AL1712" s="3"/>
      <c r="AM1712" s="5"/>
    </row>
    <row r="1713" spans="1:39" x14ac:dyDescent="0.2">
      <c r="A1713">
        <f>'CheshamLeyHill Transactions'!A1713</f>
        <v>0</v>
      </c>
      <c r="B1713">
        <f>'CheshamLeyHill Transactions'!B1713</f>
        <v>0</v>
      </c>
      <c r="C1713" s="3">
        <f>'CheshamLeyHill Transactions'!C1713</f>
        <v>0</v>
      </c>
      <c r="D1713">
        <f>'CheshamLeyHill Transactions'!D1713</f>
        <v>0</v>
      </c>
      <c r="E1713">
        <f>'CheshamLeyHill Transactions'!E1713</f>
        <v>0</v>
      </c>
      <c r="F1713">
        <f>'CheshamLeyHill Transactions'!F1713</f>
        <v>0</v>
      </c>
      <c r="G1713">
        <f>'CheshamLeyHill Transactions'!G1713</f>
        <v>0</v>
      </c>
      <c r="H1713">
        <f>'CheshamLeyHill Transactions'!H1713</f>
        <v>0</v>
      </c>
      <c r="I1713">
        <f>'CheshamLeyHill Transactions'!I1713</f>
        <v>0</v>
      </c>
      <c r="J1713">
        <f>'CheshamLeyHill Transactions'!J1713</f>
        <v>0</v>
      </c>
      <c r="K1713">
        <f>'CheshamLeyHill Transactions'!K1713</f>
        <v>0</v>
      </c>
      <c r="L1713">
        <f>'CheshamLeyHill Transactions'!L1713</f>
        <v>0</v>
      </c>
      <c r="M1713">
        <f>'CheshamLeyHill Transactions'!M1713</f>
        <v>0</v>
      </c>
      <c r="N1713" s="3">
        <f>'CheshamLeyHill Transactions'!N1713</f>
        <v>0</v>
      </c>
      <c r="O1713">
        <f>'CheshamLeyHill Transactions'!O1713</f>
        <v>0</v>
      </c>
      <c r="P1713">
        <f>'CheshamLeyHill Transactions'!P1713</f>
        <v>0</v>
      </c>
      <c r="Q1713">
        <f>'CheshamLeyHill Transactions'!Q1713</f>
        <v>0</v>
      </c>
      <c r="R1713">
        <f>'CheshamLeyHill Transactions'!R1713</f>
        <v>0</v>
      </c>
      <c r="S1713">
        <f>'CheshamLeyHill Transactions'!S1713</f>
        <v>0</v>
      </c>
      <c r="T1713">
        <f>'CheshamLeyHill Transactions'!T1713</f>
        <v>0</v>
      </c>
      <c r="U1713" t="e">
        <f t="shared" si="54"/>
        <v>#VALUE!</v>
      </c>
      <c r="V1713" t="e">
        <f t="shared" si="53"/>
        <v>#VALUE!</v>
      </c>
      <c r="AK1713" s="6"/>
      <c r="AL1713" s="3"/>
      <c r="AM1713" s="5"/>
    </row>
    <row r="1714" spans="1:39" x14ac:dyDescent="0.2">
      <c r="A1714">
        <f>'CheshamLeyHill Transactions'!A1714</f>
        <v>0</v>
      </c>
      <c r="B1714">
        <f>'CheshamLeyHill Transactions'!B1714</f>
        <v>0</v>
      </c>
      <c r="C1714" s="3">
        <f>'CheshamLeyHill Transactions'!C1714</f>
        <v>0</v>
      </c>
      <c r="D1714">
        <f>'CheshamLeyHill Transactions'!D1714</f>
        <v>0</v>
      </c>
      <c r="E1714">
        <f>'CheshamLeyHill Transactions'!E1714</f>
        <v>0</v>
      </c>
      <c r="F1714">
        <f>'CheshamLeyHill Transactions'!F1714</f>
        <v>0</v>
      </c>
      <c r="G1714">
        <f>'CheshamLeyHill Transactions'!G1714</f>
        <v>0</v>
      </c>
      <c r="H1714">
        <f>'CheshamLeyHill Transactions'!H1714</f>
        <v>0</v>
      </c>
      <c r="I1714">
        <f>'CheshamLeyHill Transactions'!I1714</f>
        <v>0</v>
      </c>
      <c r="J1714">
        <f>'CheshamLeyHill Transactions'!J1714</f>
        <v>0</v>
      </c>
      <c r="K1714">
        <f>'CheshamLeyHill Transactions'!K1714</f>
        <v>0</v>
      </c>
      <c r="L1714">
        <f>'CheshamLeyHill Transactions'!L1714</f>
        <v>0</v>
      </c>
      <c r="M1714">
        <f>'CheshamLeyHill Transactions'!M1714</f>
        <v>0</v>
      </c>
      <c r="N1714" s="3">
        <f>'CheshamLeyHill Transactions'!N1714</f>
        <v>0</v>
      </c>
      <c r="O1714">
        <f>'CheshamLeyHill Transactions'!O1714</f>
        <v>0</v>
      </c>
      <c r="P1714">
        <f>'CheshamLeyHill Transactions'!P1714</f>
        <v>0</v>
      </c>
      <c r="Q1714">
        <f>'CheshamLeyHill Transactions'!Q1714</f>
        <v>0</v>
      </c>
      <c r="R1714">
        <f>'CheshamLeyHill Transactions'!R1714</f>
        <v>0</v>
      </c>
      <c r="S1714">
        <f>'CheshamLeyHill Transactions'!S1714</f>
        <v>0</v>
      </c>
      <c r="T1714">
        <f>'CheshamLeyHill Transactions'!T1714</f>
        <v>0</v>
      </c>
      <c r="U1714" t="e">
        <f t="shared" si="54"/>
        <v>#VALUE!</v>
      </c>
      <c r="V1714" t="e">
        <f t="shared" si="53"/>
        <v>#VALUE!</v>
      </c>
      <c r="AK1714" s="6"/>
      <c r="AL1714" s="3"/>
      <c r="AM1714" s="5"/>
    </row>
    <row r="1715" spans="1:39" x14ac:dyDescent="0.2">
      <c r="A1715">
        <f>'CheshamLeyHill Transactions'!A1715</f>
        <v>0</v>
      </c>
      <c r="B1715">
        <f>'CheshamLeyHill Transactions'!B1715</f>
        <v>0</v>
      </c>
      <c r="C1715" s="3">
        <f>'CheshamLeyHill Transactions'!C1715</f>
        <v>0</v>
      </c>
      <c r="D1715">
        <f>'CheshamLeyHill Transactions'!D1715</f>
        <v>0</v>
      </c>
      <c r="E1715">
        <f>'CheshamLeyHill Transactions'!E1715</f>
        <v>0</v>
      </c>
      <c r="F1715">
        <f>'CheshamLeyHill Transactions'!F1715</f>
        <v>0</v>
      </c>
      <c r="G1715">
        <f>'CheshamLeyHill Transactions'!G1715</f>
        <v>0</v>
      </c>
      <c r="H1715">
        <f>'CheshamLeyHill Transactions'!H1715</f>
        <v>0</v>
      </c>
      <c r="I1715">
        <f>'CheshamLeyHill Transactions'!I1715</f>
        <v>0</v>
      </c>
      <c r="J1715">
        <f>'CheshamLeyHill Transactions'!J1715</f>
        <v>0</v>
      </c>
      <c r="K1715">
        <f>'CheshamLeyHill Transactions'!K1715</f>
        <v>0</v>
      </c>
      <c r="L1715">
        <f>'CheshamLeyHill Transactions'!L1715</f>
        <v>0</v>
      </c>
      <c r="M1715">
        <f>'CheshamLeyHill Transactions'!M1715</f>
        <v>0</v>
      </c>
      <c r="N1715" s="3">
        <f>'CheshamLeyHill Transactions'!N1715</f>
        <v>0</v>
      </c>
      <c r="O1715">
        <f>'CheshamLeyHill Transactions'!O1715</f>
        <v>0</v>
      </c>
      <c r="P1715">
        <f>'CheshamLeyHill Transactions'!P1715</f>
        <v>0</v>
      </c>
      <c r="Q1715">
        <f>'CheshamLeyHill Transactions'!Q1715</f>
        <v>0</v>
      </c>
      <c r="R1715">
        <f>'CheshamLeyHill Transactions'!R1715</f>
        <v>0</v>
      </c>
      <c r="S1715">
        <f>'CheshamLeyHill Transactions'!S1715</f>
        <v>0</v>
      </c>
      <c r="T1715">
        <f>'CheshamLeyHill Transactions'!T1715</f>
        <v>0</v>
      </c>
      <c r="U1715" t="e">
        <f t="shared" si="54"/>
        <v>#VALUE!</v>
      </c>
      <c r="V1715" t="e">
        <f t="shared" si="53"/>
        <v>#VALUE!</v>
      </c>
      <c r="AK1715" s="6"/>
      <c r="AL1715" s="3"/>
      <c r="AM1715" s="5"/>
    </row>
    <row r="1716" spans="1:39" x14ac:dyDescent="0.2">
      <c r="A1716">
        <f>'CheshamLeyHill Transactions'!A1716</f>
        <v>0</v>
      </c>
      <c r="B1716">
        <f>'CheshamLeyHill Transactions'!B1716</f>
        <v>0</v>
      </c>
      <c r="C1716" s="3">
        <f>'CheshamLeyHill Transactions'!C1716</f>
        <v>0</v>
      </c>
      <c r="D1716">
        <f>'CheshamLeyHill Transactions'!D1716</f>
        <v>0</v>
      </c>
      <c r="E1716">
        <f>'CheshamLeyHill Transactions'!E1716</f>
        <v>0</v>
      </c>
      <c r="F1716">
        <f>'CheshamLeyHill Transactions'!F1716</f>
        <v>0</v>
      </c>
      <c r="G1716">
        <f>'CheshamLeyHill Transactions'!G1716</f>
        <v>0</v>
      </c>
      <c r="H1716">
        <f>'CheshamLeyHill Transactions'!H1716</f>
        <v>0</v>
      </c>
      <c r="I1716">
        <f>'CheshamLeyHill Transactions'!I1716</f>
        <v>0</v>
      </c>
      <c r="J1716">
        <f>'CheshamLeyHill Transactions'!J1716</f>
        <v>0</v>
      </c>
      <c r="K1716">
        <f>'CheshamLeyHill Transactions'!K1716</f>
        <v>0</v>
      </c>
      <c r="L1716">
        <f>'CheshamLeyHill Transactions'!L1716</f>
        <v>0</v>
      </c>
      <c r="M1716">
        <f>'CheshamLeyHill Transactions'!M1716</f>
        <v>0</v>
      </c>
      <c r="N1716" s="3">
        <f>'CheshamLeyHill Transactions'!N1716</f>
        <v>0</v>
      </c>
      <c r="O1716">
        <f>'CheshamLeyHill Transactions'!O1716</f>
        <v>0</v>
      </c>
      <c r="P1716">
        <f>'CheshamLeyHill Transactions'!P1716</f>
        <v>0</v>
      </c>
      <c r="Q1716">
        <f>'CheshamLeyHill Transactions'!Q1716</f>
        <v>0</v>
      </c>
      <c r="R1716">
        <f>'CheshamLeyHill Transactions'!R1716</f>
        <v>0</v>
      </c>
      <c r="S1716">
        <f>'CheshamLeyHill Transactions'!S1716</f>
        <v>0</v>
      </c>
      <c r="T1716">
        <f>'CheshamLeyHill Transactions'!T1716</f>
        <v>0</v>
      </c>
      <c r="U1716" t="e">
        <f t="shared" si="54"/>
        <v>#VALUE!</v>
      </c>
      <c r="V1716" t="e">
        <f t="shared" si="53"/>
        <v>#VALUE!</v>
      </c>
      <c r="AK1716" s="6"/>
      <c r="AL1716" s="3"/>
      <c r="AM1716" s="5"/>
    </row>
    <row r="1717" spans="1:39" x14ac:dyDescent="0.2">
      <c r="A1717">
        <f>'CheshamLeyHill Transactions'!A1717</f>
        <v>0</v>
      </c>
      <c r="B1717">
        <f>'CheshamLeyHill Transactions'!B1717</f>
        <v>0</v>
      </c>
      <c r="C1717" s="3">
        <f>'CheshamLeyHill Transactions'!C1717</f>
        <v>0</v>
      </c>
      <c r="D1717">
        <f>'CheshamLeyHill Transactions'!D1717</f>
        <v>0</v>
      </c>
      <c r="E1717">
        <f>'CheshamLeyHill Transactions'!E1717</f>
        <v>0</v>
      </c>
      <c r="F1717">
        <f>'CheshamLeyHill Transactions'!F1717</f>
        <v>0</v>
      </c>
      <c r="G1717">
        <f>'CheshamLeyHill Transactions'!G1717</f>
        <v>0</v>
      </c>
      <c r="H1717">
        <f>'CheshamLeyHill Transactions'!H1717</f>
        <v>0</v>
      </c>
      <c r="I1717">
        <f>'CheshamLeyHill Transactions'!I1717</f>
        <v>0</v>
      </c>
      <c r="J1717">
        <f>'CheshamLeyHill Transactions'!J1717</f>
        <v>0</v>
      </c>
      <c r="K1717">
        <f>'CheshamLeyHill Transactions'!K1717</f>
        <v>0</v>
      </c>
      <c r="L1717">
        <f>'CheshamLeyHill Transactions'!L1717</f>
        <v>0</v>
      </c>
      <c r="M1717">
        <f>'CheshamLeyHill Transactions'!M1717</f>
        <v>0</v>
      </c>
      <c r="N1717" s="3">
        <f>'CheshamLeyHill Transactions'!N1717</f>
        <v>0</v>
      </c>
      <c r="O1717">
        <f>'CheshamLeyHill Transactions'!O1717</f>
        <v>0</v>
      </c>
      <c r="P1717">
        <f>'CheshamLeyHill Transactions'!P1717</f>
        <v>0</v>
      </c>
      <c r="Q1717">
        <f>'CheshamLeyHill Transactions'!Q1717</f>
        <v>0</v>
      </c>
      <c r="R1717">
        <f>'CheshamLeyHill Transactions'!R1717</f>
        <v>0</v>
      </c>
      <c r="S1717">
        <f>'CheshamLeyHill Transactions'!S1717</f>
        <v>0</v>
      </c>
      <c r="T1717">
        <f>'CheshamLeyHill Transactions'!T1717</f>
        <v>0</v>
      </c>
      <c r="U1717" t="e">
        <f t="shared" si="54"/>
        <v>#VALUE!</v>
      </c>
      <c r="V1717" t="e">
        <f t="shared" si="53"/>
        <v>#VALUE!</v>
      </c>
      <c r="AK1717" s="6"/>
      <c r="AL1717" s="3"/>
      <c r="AM1717" s="5"/>
    </row>
    <row r="1718" spans="1:39" x14ac:dyDescent="0.2">
      <c r="A1718">
        <f>'CheshamLeyHill Transactions'!A1718</f>
        <v>0</v>
      </c>
      <c r="B1718">
        <f>'CheshamLeyHill Transactions'!B1718</f>
        <v>0</v>
      </c>
      <c r="C1718" s="3">
        <f>'CheshamLeyHill Transactions'!C1718</f>
        <v>0</v>
      </c>
      <c r="D1718">
        <f>'CheshamLeyHill Transactions'!D1718</f>
        <v>0</v>
      </c>
      <c r="E1718">
        <f>'CheshamLeyHill Transactions'!E1718</f>
        <v>0</v>
      </c>
      <c r="F1718">
        <f>'CheshamLeyHill Transactions'!F1718</f>
        <v>0</v>
      </c>
      <c r="G1718">
        <f>'CheshamLeyHill Transactions'!G1718</f>
        <v>0</v>
      </c>
      <c r="H1718">
        <f>'CheshamLeyHill Transactions'!H1718</f>
        <v>0</v>
      </c>
      <c r="I1718">
        <f>'CheshamLeyHill Transactions'!I1718</f>
        <v>0</v>
      </c>
      <c r="J1718">
        <f>'CheshamLeyHill Transactions'!J1718</f>
        <v>0</v>
      </c>
      <c r="K1718">
        <f>'CheshamLeyHill Transactions'!K1718</f>
        <v>0</v>
      </c>
      <c r="L1718">
        <f>'CheshamLeyHill Transactions'!L1718</f>
        <v>0</v>
      </c>
      <c r="M1718">
        <f>'CheshamLeyHill Transactions'!M1718</f>
        <v>0</v>
      </c>
      <c r="N1718" s="3">
        <f>'CheshamLeyHill Transactions'!N1718</f>
        <v>0</v>
      </c>
      <c r="O1718">
        <f>'CheshamLeyHill Transactions'!O1718</f>
        <v>0</v>
      </c>
      <c r="P1718">
        <f>'CheshamLeyHill Transactions'!P1718</f>
        <v>0</v>
      </c>
      <c r="Q1718">
        <f>'CheshamLeyHill Transactions'!Q1718</f>
        <v>0</v>
      </c>
      <c r="R1718">
        <f>'CheshamLeyHill Transactions'!R1718</f>
        <v>0</v>
      </c>
      <c r="S1718">
        <f>'CheshamLeyHill Transactions'!S1718</f>
        <v>0</v>
      </c>
      <c r="T1718">
        <f>'CheshamLeyHill Transactions'!T1718</f>
        <v>0</v>
      </c>
      <c r="U1718" t="e">
        <f t="shared" si="54"/>
        <v>#VALUE!</v>
      </c>
      <c r="V1718" t="e">
        <f t="shared" si="53"/>
        <v>#VALUE!</v>
      </c>
      <c r="AK1718" s="6"/>
      <c r="AL1718" s="3"/>
      <c r="AM1718" s="5"/>
    </row>
    <row r="1719" spans="1:39" x14ac:dyDescent="0.2">
      <c r="A1719">
        <f>'CheshamLeyHill Transactions'!A1719</f>
        <v>0</v>
      </c>
      <c r="B1719">
        <f>'CheshamLeyHill Transactions'!B1719</f>
        <v>0</v>
      </c>
      <c r="C1719" s="3">
        <f>'CheshamLeyHill Transactions'!C1719</f>
        <v>0</v>
      </c>
      <c r="D1719">
        <f>'CheshamLeyHill Transactions'!D1719</f>
        <v>0</v>
      </c>
      <c r="E1719">
        <f>'CheshamLeyHill Transactions'!E1719</f>
        <v>0</v>
      </c>
      <c r="F1719">
        <f>'CheshamLeyHill Transactions'!F1719</f>
        <v>0</v>
      </c>
      <c r="G1719">
        <f>'CheshamLeyHill Transactions'!G1719</f>
        <v>0</v>
      </c>
      <c r="H1719">
        <f>'CheshamLeyHill Transactions'!H1719</f>
        <v>0</v>
      </c>
      <c r="I1719">
        <f>'CheshamLeyHill Transactions'!I1719</f>
        <v>0</v>
      </c>
      <c r="J1719">
        <f>'CheshamLeyHill Transactions'!J1719</f>
        <v>0</v>
      </c>
      <c r="K1719">
        <f>'CheshamLeyHill Transactions'!K1719</f>
        <v>0</v>
      </c>
      <c r="L1719">
        <f>'CheshamLeyHill Transactions'!L1719</f>
        <v>0</v>
      </c>
      <c r="M1719">
        <f>'CheshamLeyHill Transactions'!M1719</f>
        <v>0</v>
      </c>
      <c r="N1719" s="3">
        <f>'CheshamLeyHill Transactions'!N1719</f>
        <v>0</v>
      </c>
      <c r="O1719">
        <f>'CheshamLeyHill Transactions'!O1719</f>
        <v>0</v>
      </c>
      <c r="P1719">
        <f>'CheshamLeyHill Transactions'!P1719</f>
        <v>0</v>
      </c>
      <c r="Q1719">
        <f>'CheshamLeyHill Transactions'!Q1719</f>
        <v>0</v>
      </c>
      <c r="R1719">
        <f>'CheshamLeyHill Transactions'!R1719</f>
        <v>0</v>
      </c>
      <c r="S1719">
        <f>'CheshamLeyHill Transactions'!S1719</f>
        <v>0</v>
      </c>
      <c r="T1719">
        <f>'CheshamLeyHill Transactions'!T1719</f>
        <v>0</v>
      </c>
      <c r="U1719" t="e">
        <f t="shared" si="54"/>
        <v>#VALUE!</v>
      </c>
      <c r="V1719" t="e">
        <f t="shared" si="53"/>
        <v>#VALUE!</v>
      </c>
      <c r="AK1719" s="6"/>
      <c r="AL1719" s="3"/>
      <c r="AM1719" s="5"/>
    </row>
    <row r="1720" spans="1:39" x14ac:dyDescent="0.2">
      <c r="A1720">
        <f>'CheshamLeyHill Transactions'!A1720</f>
        <v>0</v>
      </c>
      <c r="B1720">
        <f>'CheshamLeyHill Transactions'!B1720</f>
        <v>0</v>
      </c>
      <c r="C1720" s="3">
        <f>'CheshamLeyHill Transactions'!C1720</f>
        <v>0</v>
      </c>
      <c r="D1720">
        <f>'CheshamLeyHill Transactions'!D1720</f>
        <v>0</v>
      </c>
      <c r="E1720">
        <f>'CheshamLeyHill Transactions'!E1720</f>
        <v>0</v>
      </c>
      <c r="F1720">
        <f>'CheshamLeyHill Transactions'!F1720</f>
        <v>0</v>
      </c>
      <c r="G1720">
        <f>'CheshamLeyHill Transactions'!G1720</f>
        <v>0</v>
      </c>
      <c r="H1720">
        <f>'CheshamLeyHill Transactions'!H1720</f>
        <v>0</v>
      </c>
      <c r="I1720">
        <f>'CheshamLeyHill Transactions'!I1720</f>
        <v>0</v>
      </c>
      <c r="J1720">
        <f>'CheshamLeyHill Transactions'!J1720</f>
        <v>0</v>
      </c>
      <c r="K1720">
        <f>'CheshamLeyHill Transactions'!K1720</f>
        <v>0</v>
      </c>
      <c r="L1720">
        <f>'CheshamLeyHill Transactions'!L1720</f>
        <v>0</v>
      </c>
      <c r="M1720">
        <f>'CheshamLeyHill Transactions'!M1720</f>
        <v>0</v>
      </c>
      <c r="N1720" s="3">
        <f>'CheshamLeyHill Transactions'!N1720</f>
        <v>0</v>
      </c>
      <c r="O1720">
        <f>'CheshamLeyHill Transactions'!O1720</f>
        <v>0</v>
      </c>
      <c r="P1720">
        <f>'CheshamLeyHill Transactions'!P1720</f>
        <v>0</v>
      </c>
      <c r="Q1720">
        <f>'CheshamLeyHill Transactions'!Q1720</f>
        <v>0</v>
      </c>
      <c r="R1720">
        <f>'CheshamLeyHill Transactions'!R1720</f>
        <v>0</v>
      </c>
      <c r="S1720">
        <f>'CheshamLeyHill Transactions'!S1720</f>
        <v>0</v>
      </c>
      <c r="T1720">
        <f>'CheshamLeyHill Transactions'!T1720</f>
        <v>0</v>
      </c>
      <c r="U1720" t="e">
        <f t="shared" si="54"/>
        <v>#VALUE!</v>
      </c>
      <c r="V1720" t="e">
        <f t="shared" si="53"/>
        <v>#VALUE!</v>
      </c>
      <c r="AK1720" s="6"/>
      <c r="AL1720" s="3"/>
      <c r="AM1720" s="5"/>
    </row>
    <row r="1721" spans="1:39" x14ac:dyDescent="0.2">
      <c r="A1721">
        <f>'CheshamLeyHill Transactions'!A1721</f>
        <v>0</v>
      </c>
      <c r="B1721">
        <f>'CheshamLeyHill Transactions'!B1721</f>
        <v>0</v>
      </c>
      <c r="C1721" s="3">
        <f>'CheshamLeyHill Transactions'!C1721</f>
        <v>0</v>
      </c>
      <c r="D1721">
        <f>'CheshamLeyHill Transactions'!D1721</f>
        <v>0</v>
      </c>
      <c r="E1721">
        <f>'CheshamLeyHill Transactions'!E1721</f>
        <v>0</v>
      </c>
      <c r="F1721">
        <f>'CheshamLeyHill Transactions'!F1721</f>
        <v>0</v>
      </c>
      <c r="G1721">
        <f>'CheshamLeyHill Transactions'!G1721</f>
        <v>0</v>
      </c>
      <c r="H1721">
        <f>'CheshamLeyHill Transactions'!H1721</f>
        <v>0</v>
      </c>
      <c r="I1721">
        <f>'CheshamLeyHill Transactions'!I1721</f>
        <v>0</v>
      </c>
      <c r="J1721">
        <f>'CheshamLeyHill Transactions'!J1721</f>
        <v>0</v>
      </c>
      <c r="K1721">
        <f>'CheshamLeyHill Transactions'!K1721</f>
        <v>0</v>
      </c>
      <c r="L1721">
        <f>'CheshamLeyHill Transactions'!L1721</f>
        <v>0</v>
      </c>
      <c r="M1721">
        <f>'CheshamLeyHill Transactions'!M1721</f>
        <v>0</v>
      </c>
      <c r="N1721" s="3">
        <f>'CheshamLeyHill Transactions'!N1721</f>
        <v>0</v>
      </c>
      <c r="O1721">
        <f>'CheshamLeyHill Transactions'!O1721</f>
        <v>0</v>
      </c>
      <c r="P1721">
        <f>'CheshamLeyHill Transactions'!P1721</f>
        <v>0</v>
      </c>
      <c r="Q1721">
        <f>'CheshamLeyHill Transactions'!Q1721</f>
        <v>0</v>
      </c>
      <c r="R1721">
        <f>'CheshamLeyHill Transactions'!R1721</f>
        <v>0</v>
      </c>
      <c r="S1721">
        <f>'CheshamLeyHill Transactions'!S1721</f>
        <v>0</v>
      </c>
      <c r="T1721">
        <f>'CheshamLeyHill Transactions'!T1721</f>
        <v>0</v>
      </c>
      <c r="U1721" t="e">
        <f t="shared" si="54"/>
        <v>#VALUE!</v>
      </c>
      <c r="V1721" t="e">
        <f t="shared" si="53"/>
        <v>#VALUE!</v>
      </c>
      <c r="AK1721" s="6"/>
      <c r="AL1721" s="3"/>
      <c r="AM1721" s="5"/>
    </row>
    <row r="1722" spans="1:39" x14ac:dyDescent="0.2">
      <c r="A1722">
        <f>'CheshamLeyHill Transactions'!A1722</f>
        <v>0</v>
      </c>
      <c r="B1722">
        <f>'CheshamLeyHill Transactions'!B1722</f>
        <v>0</v>
      </c>
      <c r="C1722" s="3">
        <f>'CheshamLeyHill Transactions'!C1722</f>
        <v>0</v>
      </c>
      <c r="D1722">
        <f>'CheshamLeyHill Transactions'!D1722</f>
        <v>0</v>
      </c>
      <c r="E1722">
        <f>'CheshamLeyHill Transactions'!E1722</f>
        <v>0</v>
      </c>
      <c r="F1722">
        <f>'CheshamLeyHill Transactions'!F1722</f>
        <v>0</v>
      </c>
      <c r="G1722">
        <f>'CheshamLeyHill Transactions'!G1722</f>
        <v>0</v>
      </c>
      <c r="H1722">
        <f>'CheshamLeyHill Transactions'!H1722</f>
        <v>0</v>
      </c>
      <c r="I1722">
        <f>'CheshamLeyHill Transactions'!I1722</f>
        <v>0</v>
      </c>
      <c r="J1722">
        <f>'CheshamLeyHill Transactions'!J1722</f>
        <v>0</v>
      </c>
      <c r="K1722">
        <f>'CheshamLeyHill Transactions'!K1722</f>
        <v>0</v>
      </c>
      <c r="L1722">
        <f>'CheshamLeyHill Transactions'!L1722</f>
        <v>0</v>
      </c>
      <c r="M1722">
        <f>'CheshamLeyHill Transactions'!M1722</f>
        <v>0</v>
      </c>
      <c r="N1722" s="3">
        <f>'CheshamLeyHill Transactions'!N1722</f>
        <v>0</v>
      </c>
      <c r="O1722">
        <f>'CheshamLeyHill Transactions'!O1722</f>
        <v>0</v>
      </c>
      <c r="P1722">
        <f>'CheshamLeyHill Transactions'!P1722</f>
        <v>0</v>
      </c>
      <c r="Q1722">
        <f>'CheshamLeyHill Transactions'!Q1722</f>
        <v>0</v>
      </c>
      <c r="R1722">
        <f>'CheshamLeyHill Transactions'!R1722</f>
        <v>0</v>
      </c>
      <c r="S1722">
        <f>'CheshamLeyHill Transactions'!S1722</f>
        <v>0</v>
      </c>
      <c r="T1722">
        <f>'CheshamLeyHill Transactions'!T1722</f>
        <v>0</v>
      </c>
      <c r="U1722" t="e">
        <f t="shared" si="54"/>
        <v>#VALUE!</v>
      </c>
      <c r="V1722" t="e">
        <f t="shared" si="53"/>
        <v>#VALUE!</v>
      </c>
      <c r="AK1722" s="6"/>
      <c r="AL1722" s="3"/>
      <c r="AM1722" s="5"/>
    </row>
    <row r="1723" spans="1:39" x14ac:dyDescent="0.2">
      <c r="A1723">
        <f>'CheshamLeyHill Transactions'!A1723</f>
        <v>0</v>
      </c>
      <c r="B1723">
        <f>'CheshamLeyHill Transactions'!B1723</f>
        <v>0</v>
      </c>
      <c r="C1723" s="3">
        <f>'CheshamLeyHill Transactions'!C1723</f>
        <v>0</v>
      </c>
      <c r="D1723">
        <f>'CheshamLeyHill Transactions'!D1723</f>
        <v>0</v>
      </c>
      <c r="E1723">
        <f>'CheshamLeyHill Transactions'!E1723</f>
        <v>0</v>
      </c>
      <c r="F1723">
        <f>'CheshamLeyHill Transactions'!F1723</f>
        <v>0</v>
      </c>
      <c r="G1723">
        <f>'CheshamLeyHill Transactions'!G1723</f>
        <v>0</v>
      </c>
      <c r="H1723">
        <f>'CheshamLeyHill Transactions'!H1723</f>
        <v>0</v>
      </c>
      <c r="I1723">
        <f>'CheshamLeyHill Transactions'!I1723</f>
        <v>0</v>
      </c>
      <c r="J1723">
        <f>'CheshamLeyHill Transactions'!J1723</f>
        <v>0</v>
      </c>
      <c r="K1723">
        <f>'CheshamLeyHill Transactions'!K1723</f>
        <v>0</v>
      </c>
      <c r="L1723">
        <f>'CheshamLeyHill Transactions'!L1723</f>
        <v>0</v>
      </c>
      <c r="M1723">
        <f>'CheshamLeyHill Transactions'!M1723</f>
        <v>0</v>
      </c>
      <c r="N1723" s="3">
        <f>'CheshamLeyHill Transactions'!N1723</f>
        <v>0</v>
      </c>
      <c r="O1723">
        <f>'CheshamLeyHill Transactions'!O1723</f>
        <v>0</v>
      </c>
      <c r="P1723">
        <f>'CheshamLeyHill Transactions'!P1723</f>
        <v>0</v>
      </c>
      <c r="Q1723">
        <f>'CheshamLeyHill Transactions'!Q1723</f>
        <v>0</v>
      </c>
      <c r="R1723">
        <f>'CheshamLeyHill Transactions'!R1723</f>
        <v>0</v>
      </c>
      <c r="S1723">
        <f>'CheshamLeyHill Transactions'!S1723</f>
        <v>0</v>
      </c>
      <c r="T1723">
        <f>'CheshamLeyHill Transactions'!T1723</f>
        <v>0</v>
      </c>
      <c r="U1723" t="e">
        <f t="shared" si="54"/>
        <v>#VALUE!</v>
      </c>
      <c r="V1723" t="e">
        <f t="shared" si="53"/>
        <v>#VALUE!</v>
      </c>
      <c r="AK1723" s="6"/>
      <c r="AL1723" s="3"/>
      <c r="AM1723" s="5"/>
    </row>
    <row r="1724" spans="1:39" x14ac:dyDescent="0.2">
      <c r="A1724">
        <f>'CheshamLeyHill Transactions'!A1724</f>
        <v>0</v>
      </c>
      <c r="B1724">
        <f>'CheshamLeyHill Transactions'!B1724</f>
        <v>0</v>
      </c>
      <c r="C1724" s="3">
        <f>'CheshamLeyHill Transactions'!C1724</f>
        <v>0</v>
      </c>
      <c r="D1724">
        <f>'CheshamLeyHill Transactions'!D1724</f>
        <v>0</v>
      </c>
      <c r="E1724">
        <f>'CheshamLeyHill Transactions'!E1724</f>
        <v>0</v>
      </c>
      <c r="F1724">
        <f>'CheshamLeyHill Transactions'!F1724</f>
        <v>0</v>
      </c>
      <c r="G1724">
        <f>'CheshamLeyHill Transactions'!G1724</f>
        <v>0</v>
      </c>
      <c r="H1724">
        <f>'CheshamLeyHill Transactions'!H1724</f>
        <v>0</v>
      </c>
      <c r="I1724">
        <f>'CheshamLeyHill Transactions'!I1724</f>
        <v>0</v>
      </c>
      <c r="J1724">
        <f>'CheshamLeyHill Transactions'!J1724</f>
        <v>0</v>
      </c>
      <c r="K1724">
        <f>'CheshamLeyHill Transactions'!K1724</f>
        <v>0</v>
      </c>
      <c r="L1724">
        <f>'CheshamLeyHill Transactions'!L1724</f>
        <v>0</v>
      </c>
      <c r="M1724">
        <f>'CheshamLeyHill Transactions'!M1724</f>
        <v>0</v>
      </c>
      <c r="N1724" s="3">
        <f>'CheshamLeyHill Transactions'!N1724</f>
        <v>0</v>
      </c>
      <c r="O1724">
        <f>'CheshamLeyHill Transactions'!O1724</f>
        <v>0</v>
      </c>
      <c r="P1724">
        <f>'CheshamLeyHill Transactions'!P1724</f>
        <v>0</v>
      </c>
      <c r="Q1724">
        <f>'CheshamLeyHill Transactions'!Q1724</f>
        <v>0</v>
      </c>
      <c r="R1724">
        <f>'CheshamLeyHill Transactions'!R1724</f>
        <v>0</v>
      </c>
      <c r="S1724">
        <f>'CheshamLeyHill Transactions'!S1724</f>
        <v>0</v>
      </c>
      <c r="T1724">
        <f>'CheshamLeyHill Transactions'!T1724</f>
        <v>0</v>
      </c>
      <c r="U1724" t="e">
        <f t="shared" si="54"/>
        <v>#VALUE!</v>
      </c>
      <c r="V1724" t="e">
        <f t="shared" si="53"/>
        <v>#VALUE!</v>
      </c>
      <c r="AK1724" s="6"/>
      <c r="AL1724" s="3"/>
      <c r="AM1724" s="5"/>
    </row>
    <row r="1725" spans="1:39" x14ac:dyDescent="0.2">
      <c r="A1725">
        <f>'CheshamLeyHill Transactions'!A1725</f>
        <v>0</v>
      </c>
      <c r="B1725">
        <f>'CheshamLeyHill Transactions'!B1725</f>
        <v>0</v>
      </c>
      <c r="C1725" s="3">
        <f>'CheshamLeyHill Transactions'!C1725</f>
        <v>0</v>
      </c>
      <c r="D1725">
        <f>'CheshamLeyHill Transactions'!D1725</f>
        <v>0</v>
      </c>
      <c r="E1725">
        <f>'CheshamLeyHill Transactions'!E1725</f>
        <v>0</v>
      </c>
      <c r="F1725">
        <f>'CheshamLeyHill Transactions'!F1725</f>
        <v>0</v>
      </c>
      <c r="G1725">
        <f>'CheshamLeyHill Transactions'!G1725</f>
        <v>0</v>
      </c>
      <c r="H1725">
        <f>'CheshamLeyHill Transactions'!H1725</f>
        <v>0</v>
      </c>
      <c r="I1725">
        <f>'CheshamLeyHill Transactions'!I1725</f>
        <v>0</v>
      </c>
      <c r="J1725">
        <f>'CheshamLeyHill Transactions'!J1725</f>
        <v>0</v>
      </c>
      <c r="K1725">
        <f>'CheshamLeyHill Transactions'!K1725</f>
        <v>0</v>
      </c>
      <c r="L1725">
        <f>'CheshamLeyHill Transactions'!L1725</f>
        <v>0</v>
      </c>
      <c r="M1725">
        <f>'CheshamLeyHill Transactions'!M1725</f>
        <v>0</v>
      </c>
      <c r="N1725" s="3">
        <f>'CheshamLeyHill Transactions'!N1725</f>
        <v>0</v>
      </c>
      <c r="O1725">
        <f>'CheshamLeyHill Transactions'!O1725</f>
        <v>0</v>
      </c>
      <c r="P1725">
        <f>'CheshamLeyHill Transactions'!P1725</f>
        <v>0</v>
      </c>
      <c r="Q1725">
        <f>'CheshamLeyHill Transactions'!Q1725</f>
        <v>0</v>
      </c>
      <c r="R1725">
        <f>'CheshamLeyHill Transactions'!R1725</f>
        <v>0</v>
      </c>
      <c r="S1725">
        <f>'CheshamLeyHill Transactions'!S1725</f>
        <v>0</v>
      </c>
      <c r="T1725">
        <f>'CheshamLeyHill Transactions'!T1725</f>
        <v>0</v>
      </c>
      <c r="U1725" t="e">
        <f t="shared" si="54"/>
        <v>#VALUE!</v>
      </c>
      <c r="V1725" t="e">
        <f t="shared" si="53"/>
        <v>#VALUE!</v>
      </c>
      <c r="AK1725" s="6"/>
      <c r="AL1725" s="3"/>
      <c r="AM1725" s="5"/>
    </row>
    <row r="1726" spans="1:39" x14ac:dyDescent="0.2">
      <c r="A1726">
        <f>'CheshamLeyHill Transactions'!A1726</f>
        <v>0</v>
      </c>
      <c r="B1726">
        <f>'CheshamLeyHill Transactions'!B1726</f>
        <v>0</v>
      </c>
      <c r="C1726" s="3">
        <f>'CheshamLeyHill Transactions'!C1726</f>
        <v>0</v>
      </c>
      <c r="D1726">
        <f>'CheshamLeyHill Transactions'!D1726</f>
        <v>0</v>
      </c>
      <c r="E1726">
        <f>'CheshamLeyHill Transactions'!E1726</f>
        <v>0</v>
      </c>
      <c r="F1726">
        <f>'CheshamLeyHill Transactions'!F1726</f>
        <v>0</v>
      </c>
      <c r="G1726">
        <f>'CheshamLeyHill Transactions'!G1726</f>
        <v>0</v>
      </c>
      <c r="H1726">
        <f>'CheshamLeyHill Transactions'!H1726</f>
        <v>0</v>
      </c>
      <c r="I1726">
        <f>'CheshamLeyHill Transactions'!I1726</f>
        <v>0</v>
      </c>
      <c r="J1726">
        <f>'CheshamLeyHill Transactions'!J1726</f>
        <v>0</v>
      </c>
      <c r="K1726">
        <f>'CheshamLeyHill Transactions'!K1726</f>
        <v>0</v>
      </c>
      <c r="L1726">
        <f>'CheshamLeyHill Transactions'!L1726</f>
        <v>0</v>
      </c>
      <c r="M1726">
        <f>'CheshamLeyHill Transactions'!M1726</f>
        <v>0</v>
      </c>
      <c r="N1726" s="3">
        <f>'CheshamLeyHill Transactions'!N1726</f>
        <v>0</v>
      </c>
      <c r="O1726">
        <f>'CheshamLeyHill Transactions'!O1726</f>
        <v>0</v>
      </c>
      <c r="P1726">
        <f>'CheshamLeyHill Transactions'!P1726</f>
        <v>0</v>
      </c>
      <c r="Q1726">
        <f>'CheshamLeyHill Transactions'!Q1726</f>
        <v>0</v>
      </c>
      <c r="R1726">
        <f>'CheshamLeyHill Transactions'!R1726</f>
        <v>0</v>
      </c>
      <c r="S1726">
        <f>'CheshamLeyHill Transactions'!S1726</f>
        <v>0</v>
      </c>
      <c r="T1726">
        <f>'CheshamLeyHill Transactions'!T1726</f>
        <v>0</v>
      </c>
      <c r="U1726" t="e">
        <f t="shared" si="54"/>
        <v>#VALUE!</v>
      </c>
      <c r="V1726" t="e">
        <f t="shared" si="53"/>
        <v>#VALUE!</v>
      </c>
      <c r="AK1726" s="6"/>
      <c r="AL1726" s="3"/>
      <c r="AM1726" s="5"/>
    </row>
    <row r="1727" spans="1:39" x14ac:dyDescent="0.2">
      <c r="A1727">
        <f>'CheshamLeyHill Transactions'!A1727</f>
        <v>0</v>
      </c>
      <c r="B1727">
        <f>'CheshamLeyHill Transactions'!B1727</f>
        <v>0</v>
      </c>
      <c r="C1727" s="3">
        <f>'CheshamLeyHill Transactions'!C1727</f>
        <v>0</v>
      </c>
      <c r="D1727">
        <f>'CheshamLeyHill Transactions'!D1727</f>
        <v>0</v>
      </c>
      <c r="E1727">
        <f>'CheshamLeyHill Transactions'!E1727</f>
        <v>0</v>
      </c>
      <c r="F1727">
        <f>'CheshamLeyHill Transactions'!F1727</f>
        <v>0</v>
      </c>
      <c r="G1727">
        <f>'CheshamLeyHill Transactions'!G1727</f>
        <v>0</v>
      </c>
      <c r="H1727">
        <f>'CheshamLeyHill Transactions'!H1727</f>
        <v>0</v>
      </c>
      <c r="I1727">
        <f>'CheshamLeyHill Transactions'!I1727</f>
        <v>0</v>
      </c>
      <c r="J1727">
        <f>'CheshamLeyHill Transactions'!J1727</f>
        <v>0</v>
      </c>
      <c r="K1727">
        <f>'CheshamLeyHill Transactions'!K1727</f>
        <v>0</v>
      </c>
      <c r="L1727">
        <f>'CheshamLeyHill Transactions'!L1727</f>
        <v>0</v>
      </c>
      <c r="M1727">
        <f>'CheshamLeyHill Transactions'!M1727</f>
        <v>0</v>
      </c>
      <c r="N1727" s="3">
        <f>'CheshamLeyHill Transactions'!N1727</f>
        <v>0</v>
      </c>
      <c r="O1727">
        <f>'CheshamLeyHill Transactions'!O1727</f>
        <v>0</v>
      </c>
      <c r="P1727">
        <f>'CheshamLeyHill Transactions'!P1727</f>
        <v>0</v>
      </c>
      <c r="Q1727">
        <f>'CheshamLeyHill Transactions'!Q1727</f>
        <v>0</v>
      </c>
      <c r="R1727">
        <f>'CheshamLeyHill Transactions'!R1727</f>
        <v>0</v>
      </c>
      <c r="S1727">
        <f>'CheshamLeyHill Transactions'!S1727</f>
        <v>0</v>
      </c>
      <c r="T1727">
        <f>'CheshamLeyHill Transactions'!T1727</f>
        <v>0</v>
      </c>
      <c r="U1727" t="e">
        <f t="shared" si="54"/>
        <v>#VALUE!</v>
      </c>
      <c r="V1727" t="e">
        <f t="shared" si="53"/>
        <v>#VALUE!</v>
      </c>
      <c r="AK1727" s="6"/>
      <c r="AL1727" s="3"/>
      <c r="AM1727" s="5"/>
    </row>
    <row r="1728" spans="1:39" x14ac:dyDescent="0.2">
      <c r="A1728">
        <f>'CheshamLeyHill Transactions'!A1728</f>
        <v>0</v>
      </c>
      <c r="B1728">
        <f>'CheshamLeyHill Transactions'!B1728</f>
        <v>0</v>
      </c>
      <c r="C1728" s="3">
        <f>'CheshamLeyHill Transactions'!C1728</f>
        <v>0</v>
      </c>
      <c r="D1728">
        <f>'CheshamLeyHill Transactions'!D1728</f>
        <v>0</v>
      </c>
      <c r="E1728">
        <f>'CheshamLeyHill Transactions'!E1728</f>
        <v>0</v>
      </c>
      <c r="F1728">
        <f>'CheshamLeyHill Transactions'!F1728</f>
        <v>0</v>
      </c>
      <c r="G1728">
        <f>'CheshamLeyHill Transactions'!G1728</f>
        <v>0</v>
      </c>
      <c r="H1728">
        <f>'CheshamLeyHill Transactions'!H1728</f>
        <v>0</v>
      </c>
      <c r="I1728">
        <f>'CheshamLeyHill Transactions'!I1728</f>
        <v>0</v>
      </c>
      <c r="J1728">
        <f>'CheshamLeyHill Transactions'!J1728</f>
        <v>0</v>
      </c>
      <c r="K1728">
        <f>'CheshamLeyHill Transactions'!K1728</f>
        <v>0</v>
      </c>
      <c r="L1728">
        <f>'CheshamLeyHill Transactions'!L1728</f>
        <v>0</v>
      </c>
      <c r="M1728">
        <f>'CheshamLeyHill Transactions'!M1728</f>
        <v>0</v>
      </c>
      <c r="N1728" s="3">
        <f>'CheshamLeyHill Transactions'!N1728</f>
        <v>0</v>
      </c>
      <c r="O1728">
        <f>'CheshamLeyHill Transactions'!O1728</f>
        <v>0</v>
      </c>
      <c r="P1728">
        <f>'CheshamLeyHill Transactions'!P1728</f>
        <v>0</v>
      </c>
      <c r="Q1728">
        <f>'CheshamLeyHill Transactions'!Q1728</f>
        <v>0</v>
      </c>
      <c r="R1728">
        <f>'CheshamLeyHill Transactions'!R1728</f>
        <v>0</v>
      </c>
      <c r="S1728">
        <f>'CheshamLeyHill Transactions'!S1728</f>
        <v>0</v>
      </c>
      <c r="T1728">
        <f>'CheshamLeyHill Transactions'!T1728</f>
        <v>0</v>
      </c>
      <c r="U1728" t="e">
        <f t="shared" si="54"/>
        <v>#VALUE!</v>
      </c>
      <c r="V1728" t="e">
        <f t="shared" si="53"/>
        <v>#VALUE!</v>
      </c>
      <c r="AK1728" s="6"/>
      <c r="AL1728" s="3"/>
      <c r="AM1728" s="5"/>
    </row>
    <row r="1729" spans="1:39" x14ac:dyDescent="0.2">
      <c r="A1729">
        <f>'CheshamLeyHill Transactions'!A1729</f>
        <v>0</v>
      </c>
      <c r="B1729">
        <f>'CheshamLeyHill Transactions'!B1729</f>
        <v>0</v>
      </c>
      <c r="C1729" s="3">
        <f>'CheshamLeyHill Transactions'!C1729</f>
        <v>0</v>
      </c>
      <c r="D1729">
        <f>'CheshamLeyHill Transactions'!D1729</f>
        <v>0</v>
      </c>
      <c r="E1729">
        <f>'CheshamLeyHill Transactions'!E1729</f>
        <v>0</v>
      </c>
      <c r="F1729">
        <f>'CheshamLeyHill Transactions'!F1729</f>
        <v>0</v>
      </c>
      <c r="G1729">
        <f>'CheshamLeyHill Transactions'!G1729</f>
        <v>0</v>
      </c>
      <c r="H1729">
        <f>'CheshamLeyHill Transactions'!H1729</f>
        <v>0</v>
      </c>
      <c r="I1729">
        <f>'CheshamLeyHill Transactions'!I1729</f>
        <v>0</v>
      </c>
      <c r="J1729">
        <f>'CheshamLeyHill Transactions'!J1729</f>
        <v>0</v>
      </c>
      <c r="K1729">
        <f>'CheshamLeyHill Transactions'!K1729</f>
        <v>0</v>
      </c>
      <c r="L1729">
        <f>'CheshamLeyHill Transactions'!L1729</f>
        <v>0</v>
      </c>
      <c r="M1729">
        <f>'CheshamLeyHill Transactions'!M1729</f>
        <v>0</v>
      </c>
      <c r="N1729" s="3">
        <f>'CheshamLeyHill Transactions'!N1729</f>
        <v>0</v>
      </c>
      <c r="O1729">
        <f>'CheshamLeyHill Transactions'!O1729</f>
        <v>0</v>
      </c>
      <c r="P1729">
        <f>'CheshamLeyHill Transactions'!P1729</f>
        <v>0</v>
      </c>
      <c r="Q1729">
        <f>'CheshamLeyHill Transactions'!Q1729</f>
        <v>0</v>
      </c>
      <c r="R1729">
        <f>'CheshamLeyHill Transactions'!R1729</f>
        <v>0</v>
      </c>
      <c r="S1729">
        <f>'CheshamLeyHill Transactions'!S1729</f>
        <v>0</v>
      </c>
      <c r="T1729">
        <f>'CheshamLeyHill Transactions'!T1729</f>
        <v>0</v>
      </c>
      <c r="U1729" t="e">
        <f t="shared" si="54"/>
        <v>#VALUE!</v>
      </c>
      <c r="V1729" t="e">
        <f t="shared" si="53"/>
        <v>#VALUE!</v>
      </c>
      <c r="AK1729" s="6"/>
      <c r="AL1729" s="3"/>
      <c r="AM1729" s="5"/>
    </row>
    <row r="1730" spans="1:39" x14ac:dyDescent="0.2">
      <c r="A1730">
        <f>'CheshamLeyHill Transactions'!A1730</f>
        <v>0</v>
      </c>
      <c r="B1730">
        <f>'CheshamLeyHill Transactions'!B1730</f>
        <v>0</v>
      </c>
      <c r="C1730" s="3">
        <f>'CheshamLeyHill Transactions'!C1730</f>
        <v>0</v>
      </c>
      <c r="D1730">
        <f>'CheshamLeyHill Transactions'!D1730</f>
        <v>0</v>
      </c>
      <c r="E1730">
        <f>'CheshamLeyHill Transactions'!E1730</f>
        <v>0</v>
      </c>
      <c r="F1730">
        <f>'CheshamLeyHill Transactions'!F1730</f>
        <v>0</v>
      </c>
      <c r="G1730">
        <f>'CheshamLeyHill Transactions'!G1730</f>
        <v>0</v>
      </c>
      <c r="H1730">
        <f>'CheshamLeyHill Transactions'!H1730</f>
        <v>0</v>
      </c>
      <c r="I1730">
        <f>'CheshamLeyHill Transactions'!I1730</f>
        <v>0</v>
      </c>
      <c r="J1730">
        <f>'CheshamLeyHill Transactions'!J1730</f>
        <v>0</v>
      </c>
      <c r="K1730">
        <f>'CheshamLeyHill Transactions'!K1730</f>
        <v>0</v>
      </c>
      <c r="L1730">
        <f>'CheshamLeyHill Transactions'!L1730</f>
        <v>0</v>
      </c>
      <c r="M1730">
        <f>'CheshamLeyHill Transactions'!M1730</f>
        <v>0</v>
      </c>
      <c r="N1730" s="3">
        <f>'CheshamLeyHill Transactions'!N1730</f>
        <v>0</v>
      </c>
      <c r="O1730">
        <f>'CheshamLeyHill Transactions'!O1730</f>
        <v>0</v>
      </c>
      <c r="P1730">
        <f>'CheshamLeyHill Transactions'!P1730</f>
        <v>0</v>
      </c>
      <c r="Q1730">
        <f>'CheshamLeyHill Transactions'!Q1730</f>
        <v>0</v>
      </c>
      <c r="R1730">
        <f>'CheshamLeyHill Transactions'!R1730</f>
        <v>0</v>
      </c>
      <c r="S1730">
        <f>'CheshamLeyHill Transactions'!S1730</f>
        <v>0</v>
      </c>
      <c r="T1730">
        <f>'CheshamLeyHill Transactions'!T1730</f>
        <v>0</v>
      </c>
      <c r="U1730" t="e">
        <f t="shared" si="54"/>
        <v>#VALUE!</v>
      </c>
      <c r="V1730" t="e">
        <f t="shared" si="53"/>
        <v>#VALUE!</v>
      </c>
      <c r="AK1730" s="6"/>
      <c r="AL1730" s="3"/>
      <c r="AM1730" s="5"/>
    </row>
    <row r="1731" spans="1:39" x14ac:dyDescent="0.2">
      <c r="A1731">
        <f>'CheshamLeyHill Transactions'!A1731</f>
        <v>0</v>
      </c>
      <c r="B1731">
        <f>'CheshamLeyHill Transactions'!B1731</f>
        <v>0</v>
      </c>
      <c r="C1731" s="3">
        <f>'CheshamLeyHill Transactions'!C1731</f>
        <v>0</v>
      </c>
      <c r="D1731">
        <f>'CheshamLeyHill Transactions'!D1731</f>
        <v>0</v>
      </c>
      <c r="E1731">
        <f>'CheshamLeyHill Transactions'!E1731</f>
        <v>0</v>
      </c>
      <c r="F1731">
        <f>'CheshamLeyHill Transactions'!F1731</f>
        <v>0</v>
      </c>
      <c r="G1731">
        <f>'CheshamLeyHill Transactions'!G1731</f>
        <v>0</v>
      </c>
      <c r="H1731">
        <f>'CheshamLeyHill Transactions'!H1731</f>
        <v>0</v>
      </c>
      <c r="I1731">
        <f>'CheshamLeyHill Transactions'!I1731</f>
        <v>0</v>
      </c>
      <c r="J1731">
        <f>'CheshamLeyHill Transactions'!J1731</f>
        <v>0</v>
      </c>
      <c r="K1731">
        <f>'CheshamLeyHill Transactions'!K1731</f>
        <v>0</v>
      </c>
      <c r="L1731">
        <f>'CheshamLeyHill Transactions'!L1731</f>
        <v>0</v>
      </c>
      <c r="M1731">
        <f>'CheshamLeyHill Transactions'!M1731</f>
        <v>0</v>
      </c>
      <c r="N1731" s="3">
        <f>'CheshamLeyHill Transactions'!N1731</f>
        <v>0</v>
      </c>
      <c r="O1731">
        <f>'CheshamLeyHill Transactions'!O1731</f>
        <v>0</v>
      </c>
      <c r="P1731">
        <f>'CheshamLeyHill Transactions'!P1731</f>
        <v>0</v>
      </c>
      <c r="Q1731">
        <f>'CheshamLeyHill Transactions'!Q1731</f>
        <v>0</v>
      </c>
      <c r="R1731">
        <f>'CheshamLeyHill Transactions'!R1731</f>
        <v>0</v>
      </c>
      <c r="S1731">
        <f>'CheshamLeyHill Transactions'!S1731</f>
        <v>0</v>
      </c>
      <c r="T1731">
        <f>'CheshamLeyHill Transactions'!T1731</f>
        <v>0</v>
      </c>
      <c r="U1731" t="e">
        <f t="shared" si="54"/>
        <v>#VALUE!</v>
      </c>
      <c r="V1731" t="e">
        <f t="shared" ref="V1731:V1794" si="55">DATEVALUE(U1731)</f>
        <v>#VALUE!</v>
      </c>
      <c r="AK1731" s="6"/>
      <c r="AL1731" s="3"/>
      <c r="AM1731" s="5"/>
    </row>
    <row r="1732" spans="1:39" x14ac:dyDescent="0.2">
      <c r="A1732">
        <f>'CheshamLeyHill Transactions'!A1732</f>
        <v>0</v>
      </c>
      <c r="B1732">
        <f>'CheshamLeyHill Transactions'!B1732</f>
        <v>0</v>
      </c>
      <c r="C1732" s="3">
        <f>'CheshamLeyHill Transactions'!C1732</f>
        <v>0</v>
      </c>
      <c r="D1732">
        <f>'CheshamLeyHill Transactions'!D1732</f>
        <v>0</v>
      </c>
      <c r="E1732">
        <f>'CheshamLeyHill Transactions'!E1732</f>
        <v>0</v>
      </c>
      <c r="F1732">
        <f>'CheshamLeyHill Transactions'!F1732</f>
        <v>0</v>
      </c>
      <c r="G1732">
        <f>'CheshamLeyHill Transactions'!G1732</f>
        <v>0</v>
      </c>
      <c r="H1732">
        <f>'CheshamLeyHill Transactions'!H1732</f>
        <v>0</v>
      </c>
      <c r="I1732">
        <f>'CheshamLeyHill Transactions'!I1732</f>
        <v>0</v>
      </c>
      <c r="J1732">
        <f>'CheshamLeyHill Transactions'!J1732</f>
        <v>0</v>
      </c>
      <c r="K1732">
        <f>'CheshamLeyHill Transactions'!K1732</f>
        <v>0</v>
      </c>
      <c r="L1732">
        <f>'CheshamLeyHill Transactions'!L1732</f>
        <v>0</v>
      </c>
      <c r="M1732">
        <f>'CheshamLeyHill Transactions'!M1732</f>
        <v>0</v>
      </c>
      <c r="N1732" s="3">
        <f>'CheshamLeyHill Transactions'!N1732</f>
        <v>0</v>
      </c>
      <c r="O1732">
        <f>'CheshamLeyHill Transactions'!O1732</f>
        <v>0</v>
      </c>
      <c r="P1732">
        <f>'CheshamLeyHill Transactions'!P1732</f>
        <v>0</v>
      </c>
      <c r="Q1732">
        <f>'CheshamLeyHill Transactions'!Q1732</f>
        <v>0</v>
      </c>
      <c r="R1732">
        <f>'CheshamLeyHill Transactions'!R1732</f>
        <v>0</v>
      </c>
      <c r="S1732">
        <f>'CheshamLeyHill Transactions'!S1732</f>
        <v>0</v>
      </c>
      <c r="T1732">
        <f>'CheshamLeyHill Transactions'!T1732</f>
        <v>0</v>
      </c>
      <c r="U1732" t="e">
        <f t="shared" si="54"/>
        <v>#VALUE!</v>
      </c>
      <c r="V1732" t="e">
        <f t="shared" si="55"/>
        <v>#VALUE!</v>
      </c>
      <c r="AK1732" s="6"/>
      <c r="AL1732" s="3"/>
      <c r="AM1732" s="5"/>
    </row>
    <row r="1733" spans="1:39" x14ac:dyDescent="0.2">
      <c r="A1733">
        <f>'CheshamLeyHill Transactions'!A1733</f>
        <v>0</v>
      </c>
      <c r="B1733">
        <f>'CheshamLeyHill Transactions'!B1733</f>
        <v>0</v>
      </c>
      <c r="C1733" s="3">
        <f>'CheshamLeyHill Transactions'!C1733</f>
        <v>0</v>
      </c>
      <c r="D1733">
        <f>'CheshamLeyHill Transactions'!D1733</f>
        <v>0</v>
      </c>
      <c r="E1733">
        <f>'CheshamLeyHill Transactions'!E1733</f>
        <v>0</v>
      </c>
      <c r="F1733">
        <f>'CheshamLeyHill Transactions'!F1733</f>
        <v>0</v>
      </c>
      <c r="G1733">
        <f>'CheshamLeyHill Transactions'!G1733</f>
        <v>0</v>
      </c>
      <c r="H1733">
        <f>'CheshamLeyHill Transactions'!H1733</f>
        <v>0</v>
      </c>
      <c r="I1733">
        <f>'CheshamLeyHill Transactions'!I1733</f>
        <v>0</v>
      </c>
      <c r="J1733">
        <f>'CheshamLeyHill Transactions'!J1733</f>
        <v>0</v>
      </c>
      <c r="K1733">
        <f>'CheshamLeyHill Transactions'!K1733</f>
        <v>0</v>
      </c>
      <c r="L1733">
        <f>'CheshamLeyHill Transactions'!L1733</f>
        <v>0</v>
      </c>
      <c r="M1733">
        <f>'CheshamLeyHill Transactions'!M1733</f>
        <v>0</v>
      </c>
      <c r="N1733" s="3">
        <f>'CheshamLeyHill Transactions'!N1733</f>
        <v>0</v>
      </c>
      <c r="O1733">
        <f>'CheshamLeyHill Transactions'!O1733</f>
        <v>0</v>
      </c>
      <c r="P1733">
        <f>'CheshamLeyHill Transactions'!P1733</f>
        <v>0</v>
      </c>
      <c r="Q1733">
        <f>'CheshamLeyHill Transactions'!Q1733</f>
        <v>0</v>
      </c>
      <c r="R1733">
        <f>'CheshamLeyHill Transactions'!R1733</f>
        <v>0</v>
      </c>
      <c r="S1733">
        <f>'CheshamLeyHill Transactions'!S1733</f>
        <v>0</v>
      </c>
      <c r="T1733">
        <f>'CheshamLeyHill Transactions'!T1733</f>
        <v>0</v>
      </c>
      <c r="U1733" t="e">
        <f t="shared" si="54"/>
        <v>#VALUE!</v>
      </c>
      <c r="V1733" t="e">
        <f t="shared" si="55"/>
        <v>#VALUE!</v>
      </c>
      <c r="AK1733" s="6"/>
      <c r="AL1733" s="3"/>
      <c r="AM1733" s="5"/>
    </row>
    <row r="1734" spans="1:39" x14ac:dyDescent="0.2">
      <c r="A1734">
        <f>'CheshamLeyHill Transactions'!A1734</f>
        <v>0</v>
      </c>
      <c r="B1734">
        <f>'CheshamLeyHill Transactions'!B1734</f>
        <v>0</v>
      </c>
      <c r="C1734" s="3">
        <f>'CheshamLeyHill Transactions'!C1734</f>
        <v>0</v>
      </c>
      <c r="D1734">
        <f>'CheshamLeyHill Transactions'!D1734</f>
        <v>0</v>
      </c>
      <c r="E1734">
        <f>'CheshamLeyHill Transactions'!E1734</f>
        <v>0</v>
      </c>
      <c r="F1734">
        <f>'CheshamLeyHill Transactions'!F1734</f>
        <v>0</v>
      </c>
      <c r="G1734">
        <f>'CheshamLeyHill Transactions'!G1734</f>
        <v>0</v>
      </c>
      <c r="H1734">
        <f>'CheshamLeyHill Transactions'!H1734</f>
        <v>0</v>
      </c>
      <c r="I1734">
        <f>'CheshamLeyHill Transactions'!I1734</f>
        <v>0</v>
      </c>
      <c r="J1734">
        <f>'CheshamLeyHill Transactions'!J1734</f>
        <v>0</v>
      </c>
      <c r="K1734">
        <f>'CheshamLeyHill Transactions'!K1734</f>
        <v>0</v>
      </c>
      <c r="L1734">
        <f>'CheshamLeyHill Transactions'!L1734</f>
        <v>0</v>
      </c>
      <c r="M1734">
        <f>'CheshamLeyHill Transactions'!M1734</f>
        <v>0</v>
      </c>
      <c r="N1734" s="3">
        <f>'CheshamLeyHill Transactions'!N1734</f>
        <v>0</v>
      </c>
      <c r="O1734">
        <f>'CheshamLeyHill Transactions'!O1734</f>
        <v>0</v>
      </c>
      <c r="P1734">
        <f>'CheshamLeyHill Transactions'!P1734</f>
        <v>0</v>
      </c>
      <c r="Q1734">
        <f>'CheshamLeyHill Transactions'!Q1734</f>
        <v>0</v>
      </c>
      <c r="R1734">
        <f>'CheshamLeyHill Transactions'!R1734</f>
        <v>0</v>
      </c>
      <c r="S1734">
        <f>'CheshamLeyHill Transactions'!S1734</f>
        <v>0</v>
      </c>
      <c r="T1734">
        <f>'CheshamLeyHill Transactions'!T1734</f>
        <v>0</v>
      </c>
      <c r="U1734" t="e">
        <f t="shared" si="54"/>
        <v>#VALUE!</v>
      </c>
      <c r="V1734" t="e">
        <f t="shared" si="55"/>
        <v>#VALUE!</v>
      </c>
      <c r="AK1734" s="6"/>
      <c r="AL1734" s="3"/>
      <c r="AM1734" s="5"/>
    </row>
    <row r="1735" spans="1:39" x14ac:dyDescent="0.2">
      <c r="A1735">
        <f>'CheshamLeyHill Transactions'!A1735</f>
        <v>0</v>
      </c>
      <c r="B1735">
        <f>'CheshamLeyHill Transactions'!B1735</f>
        <v>0</v>
      </c>
      <c r="C1735" s="3">
        <f>'CheshamLeyHill Transactions'!C1735</f>
        <v>0</v>
      </c>
      <c r="D1735">
        <f>'CheshamLeyHill Transactions'!D1735</f>
        <v>0</v>
      </c>
      <c r="E1735">
        <f>'CheshamLeyHill Transactions'!E1735</f>
        <v>0</v>
      </c>
      <c r="F1735">
        <f>'CheshamLeyHill Transactions'!F1735</f>
        <v>0</v>
      </c>
      <c r="G1735">
        <f>'CheshamLeyHill Transactions'!G1735</f>
        <v>0</v>
      </c>
      <c r="H1735">
        <f>'CheshamLeyHill Transactions'!H1735</f>
        <v>0</v>
      </c>
      <c r="I1735">
        <f>'CheshamLeyHill Transactions'!I1735</f>
        <v>0</v>
      </c>
      <c r="J1735">
        <f>'CheshamLeyHill Transactions'!J1735</f>
        <v>0</v>
      </c>
      <c r="K1735">
        <f>'CheshamLeyHill Transactions'!K1735</f>
        <v>0</v>
      </c>
      <c r="L1735">
        <f>'CheshamLeyHill Transactions'!L1735</f>
        <v>0</v>
      </c>
      <c r="M1735">
        <f>'CheshamLeyHill Transactions'!M1735</f>
        <v>0</v>
      </c>
      <c r="N1735" s="3">
        <f>'CheshamLeyHill Transactions'!N1735</f>
        <v>0</v>
      </c>
      <c r="O1735">
        <f>'CheshamLeyHill Transactions'!O1735</f>
        <v>0</v>
      </c>
      <c r="P1735">
        <f>'CheshamLeyHill Transactions'!P1735</f>
        <v>0</v>
      </c>
      <c r="Q1735">
        <f>'CheshamLeyHill Transactions'!Q1735</f>
        <v>0</v>
      </c>
      <c r="R1735">
        <f>'CheshamLeyHill Transactions'!R1735</f>
        <v>0</v>
      </c>
      <c r="S1735">
        <f>'CheshamLeyHill Transactions'!S1735</f>
        <v>0</v>
      </c>
      <c r="T1735">
        <f>'CheshamLeyHill Transactions'!T1735</f>
        <v>0</v>
      </c>
      <c r="U1735" t="e">
        <f t="shared" si="54"/>
        <v>#VALUE!</v>
      </c>
      <c r="V1735" t="e">
        <f t="shared" si="55"/>
        <v>#VALUE!</v>
      </c>
      <c r="AK1735" s="6"/>
      <c r="AL1735" s="3"/>
      <c r="AM1735" s="5"/>
    </row>
    <row r="1736" spans="1:39" x14ac:dyDescent="0.2">
      <c r="A1736">
        <f>'CheshamLeyHill Transactions'!A1736</f>
        <v>0</v>
      </c>
      <c r="B1736">
        <f>'CheshamLeyHill Transactions'!B1736</f>
        <v>0</v>
      </c>
      <c r="C1736" s="3">
        <f>'CheshamLeyHill Transactions'!C1736</f>
        <v>0</v>
      </c>
      <c r="D1736">
        <f>'CheshamLeyHill Transactions'!D1736</f>
        <v>0</v>
      </c>
      <c r="E1736">
        <f>'CheshamLeyHill Transactions'!E1736</f>
        <v>0</v>
      </c>
      <c r="F1736">
        <f>'CheshamLeyHill Transactions'!F1736</f>
        <v>0</v>
      </c>
      <c r="G1736">
        <f>'CheshamLeyHill Transactions'!G1736</f>
        <v>0</v>
      </c>
      <c r="H1736">
        <f>'CheshamLeyHill Transactions'!H1736</f>
        <v>0</v>
      </c>
      <c r="I1736">
        <f>'CheshamLeyHill Transactions'!I1736</f>
        <v>0</v>
      </c>
      <c r="J1736">
        <f>'CheshamLeyHill Transactions'!J1736</f>
        <v>0</v>
      </c>
      <c r="K1736">
        <f>'CheshamLeyHill Transactions'!K1736</f>
        <v>0</v>
      </c>
      <c r="L1736">
        <f>'CheshamLeyHill Transactions'!L1736</f>
        <v>0</v>
      </c>
      <c r="M1736">
        <f>'CheshamLeyHill Transactions'!M1736</f>
        <v>0</v>
      </c>
      <c r="N1736" s="3">
        <f>'CheshamLeyHill Transactions'!N1736</f>
        <v>0</v>
      </c>
      <c r="O1736">
        <f>'CheshamLeyHill Transactions'!O1736</f>
        <v>0</v>
      </c>
      <c r="P1736">
        <f>'CheshamLeyHill Transactions'!P1736</f>
        <v>0</v>
      </c>
      <c r="Q1736">
        <f>'CheshamLeyHill Transactions'!Q1736</f>
        <v>0</v>
      </c>
      <c r="R1736">
        <f>'CheshamLeyHill Transactions'!R1736</f>
        <v>0</v>
      </c>
      <c r="S1736">
        <f>'CheshamLeyHill Transactions'!S1736</f>
        <v>0</v>
      </c>
      <c r="T1736">
        <f>'CheshamLeyHill Transactions'!T1736</f>
        <v>0</v>
      </c>
      <c r="U1736" t="e">
        <f t="shared" si="54"/>
        <v>#VALUE!</v>
      </c>
      <c r="V1736" t="e">
        <f t="shared" si="55"/>
        <v>#VALUE!</v>
      </c>
      <c r="AK1736" s="6"/>
      <c r="AL1736" s="3"/>
      <c r="AM1736" s="5"/>
    </row>
    <row r="1737" spans="1:39" x14ac:dyDescent="0.2">
      <c r="A1737">
        <f>'CheshamLeyHill Transactions'!A1737</f>
        <v>0</v>
      </c>
      <c r="B1737">
        <f>'CheshamLeyHill Transactions'!B1737</f>
        <v>0</v>
      </c>
      <c r="C1737" s="3">
        <f>'CheshamLeyHill Transactions'!C1737</f>
        <v>0</v>
      </c>
      <c r="D1737">
        <f>'CheshamLeyHill Transactions'!D1737</f>
        <v>0</v>
      </c>
      <c r="E1737">
        <f>'CheshamLeyHill Transactions'!E1737</f>
        <v>0</v>
      </c>
      <c r="F1737">
        <f>'CheshamLeyHill Transactions'!F1737</f>
        <v>0</v>
      </c>
      <c r="G1737">
        <f>'CheshamLeyHill Transactions'!G1737</f>
        <v>0</v>
      </c>
      <c r="H1737">
        <f>'CheshamLeyHill Transactions'!H1737</f>
        <v>0</v>
      </c>
      <c r="I1737">
        <f>'CheshamLeyHill Transactions'!I1737</f>
        <v>0</v>
      </c>
      <c r="J1737">
        <f>'CheshamLeyHill Transactions'!J1737</f>
        <v>0</v>
      </c>
      <c r="K1737">
        <f>'CheshamLeyHill Transactions'!K1737</f>
        <v>0</v>
      </c>
      <c r="L1737">
        <f>'CheshamLeyHill Transactions'!L1737</f>
        <v>0</v>
      </c>
      <c r="M1737">
        <f>'CheshamLeyHill Transactions'!M1737</f>
        <v>0</v>
      </c>
      <c r="N1737" s="3">
        <f>'CheshamLeyHill Transactions'!N1737</f>
        <v>0</v>
      </c>
      <c r="O1737">
        <f>'CheshamLeyHill Transactions'!O1737</f>
        <v>0</v>
      </c>
      <c r="P1737">
        <f>'CheshamLeyHill Transactions'!P1737</f>
        <v>0</v>
      </c>
      <c r="Q1737">
        <f>'CheshamLeyHill Transactions'!Q1737</f>
        <v>0</v>
      </c>
      <c r="R1737">
        <f>'CheshamLeyHill Transactions'!R1737</f>
        <v>0</v>
      </c>
      <c r="S1737">
        <f>'CheshamLeyHill Transactions'!S1737</f>
        <v>0</v>
      </c>
      <c r="T1737">
        <f>'CheshamLeyHill Transactions'!T1737</f>
        <v>0</v>
      </c>
      <c r="U1737" t="e">
        <f t="shared" si="54"/>
        <v>#VALUE!</v>
      </c>
      <c r="V1737" t="e">
        <f t="shared" si="55"/>
        <v>#VALUE!</v>
      </c>
      <c r="AK1737" s="6"/>
      <c r="AL1737" s="3"/>
      <c r="AM1737" s="5"/>
    </row>
    <row r="1738" spans="1:39" x14ac:dyDescent="0.2">
      <c r="A1738">
        <f>'CheshamLeyHill Transactions'!A1738</f>
        <v>0</v>
      </c>
      <c r="B1738">
        <f>'CheshamLeyHill Transactions'!B1738</f>
        <v>0</v>
      </c>
      <c r="C1738" s="3">
        <f>'CheshamLeyHill Transactions'!C1738</f>
        <v>0</v>
      </c>
      <c r="D1738">
        <f>'CheshamLeyHill Transactions'!D1738</f>
        <v>0</v>
      </c>
      <c r="E1738">
        <f>'CheshamLeyHill Transactions'!E1738</f>
        <v>0</v>
      </c>
      <c r="F1738">
        <f>'CheshamLeyHill Transactions'!F1738</f>
        <v>0</v>
      </c>
      <c r="G1738">
        <f>'CheshamLeyHill Transactions'!G1738</f>
        <v>0</v>
      </c>
      <c r="H1738">
        <f>'CheshamLeyHill Transactions'!H1738</f>
        <v>0</v>
      </c>
      <c r="I1738">
        <f>'CheshamLeyHill Transactions'!I1738</f>
        <v>0</v>
      </c>
      <c r="J1738">
        <f>'CheshamLeyHill Transactions'!J1738</f>
        <v>0</v>
      </c>
      <c r="K1738">
        <f>'CheshamLeyHill Transactions'!K1738</f>
        <v>0</v>
      </c>
      <c r="L1738">
        <f>'CheshamLeyHill Transactions'!L1738</f>
        <v>0</v>
      </c>
      <c r="M1738">
        <f>'CheshamLeyHill Transactions'!M1738</f>
        <v>0</v>
      </c>
      <c r="N1738" s="3">
        <f>'CheshamLeyHill Transactions'!N1738</f>
        <v>0</v>
      </c>
      <c r="O1738">
        <f>'CheshamLeyHill Transactions'!O1738</f>
        <v>0</v>
      </c>
      <c r="P1738">
        <f>'CheshamLeyHill Transactions'!P1738</f>
        <v>0</v>
      </c>
      <c r="Q1738">
        <f>'CheshamLeyHill Transactions'!Q1738</f>
        <v>0</v>
      </c>
      <c r="R1738">
        <f>'CheshamLeyHill Transactions'!R1738</f>
        <v>0</v>
      </c>
      <c r="S1738">
        <f>'CheshamLeyHill Transactions'!S1738</f>
        <v>0</v>
      </c>
      <c r="T1738">
        <f>'CheshamLeyHill Transactions'!T1738</f>
        <v>0</v>
      </c>
      <c r="U1738" t="e">
        <f t="shared" si="54"/>
        <v>#VALUE!</v>
      </c>
      <c r="V1738" t="e">
        <f t="shared" si="55"/>
        <v>#VALUE!</v>
      </c>
      <c r="AK1738" s="6"/>
      <c r="AL1738" s="3"/>
      <c r="AM1738" s="5"/>
    </row>
    <row r="1739" spans="1:39" x14ac:dyDescent="0.2">
      <c r="A1739">
        <f>'CheshamLeyHill Transactions'!A1739</f>
        <v>0</v>
      </c>
      <c r="B1739">
        <f>'CheshamLeyHill Transactions'!B1739</f>
        <v>0</v>
      </c>
      <c r="C1739" s="3">
        <f>'CheshamLeyHill Transactions'!C1739</f>
        <v>0</v>
      </c>
      <c r="D1739">
        <f>'CheshamLeyHill Transactions'!D1739</f>
        <v>0</v>
      </c>
      <c r="E1739">
        <f>'CheshamLeyHill Transactions'!E1739</f>
        <v>0</v>
      </c>
      <c r="F1739">
        <f>'CheshamLeyHill Transactions'!F1739</f>
        <v>0</v>
      </c>
      <c r="G1739">
        <f>'CheshamLeyHill Transactions'!G1739</f>
        <v>0</v>
      </c>
      <c r="H1739">
        <f>'CheshamLeyHill Transactions'!H1739</f>
        <v>0</v>
      </c>
      <c r="I1739">
        <f>'CheshamLeyHill Transactions'!I1739</f>
        <v>0</v>
      </c>
      <c r="J1739">
        <f>'CheshamLeyHill Transactions'!J1739</f>
        <v>0</v>
      </c>
      <c r="K1739">
        <f>'CheshamLeyHill Transactions'!K1739</f>
        <v>0</v>
      </c>
      <c r="L1739">
        <f>'CheshamLeyHill Transactions'!L1739</f>
        <v>0</v>
      </c>
      <c r="M1739">
        <f>'CheshamLeyHill Transactions'!M1739</f>
        <v>0</v>
      </c>
      <c r="N1739" s="3">
        <f>'CheshamLeyHill Transactions'!N1739</f>
        <v>0</v>
      </c>
      <c r="O1739">
        <f>'CheshamLeyHill Transactions'!O1739</f>
        <v>0</v>
      </c>
      <c r="P1739">
        <f>'CheshamLeyHill Transactions'!P1739</f>
        <v>0</v>
      </c>
      <c r="Q1739">
        <f>'CheshamLeyHill Transactions'!Q1739</f>
        <v>0</v>
      </c>
      <c r="R1739">
        <f>'CheshamLeyHill Transactions'!R1739</f>
        <v>0</v>
      </c>
      <c r="S1739">
        <f>'CheshamLeyHill Transactions'!S1739</f>
        <v>0</v>
      </c>
      <c r="T1739">
        <f>'CheshamLeyHill Transactions'!T1739</f>
        <v>0</v>
      </c>
      <c r="U1739" t="e">
        <f t="shared" si="54"/>
        <v>#VALUE!</v>
      </c>
      <c r="V1739" t="e">
        <f t="shared" si="55"/>
        <v>#VALUE!</v>
      </c>
      <c r="AK1739" s="6"/>
      <c r="AL1739" s="3"/>
      <c r="AM1739" s="5"/>
    </row>
    <row r="1740" spans="1:39" x14ac:dyDescent="0.2">
      <c r="A1740">
        <f>'CheshamLeyHill Transactions'!A1740</f>
        <v>0</v>
      </c>
      <c r="B1740">
        <f>'CheshamLeyHill Transactions'!B1740</f>
        <v>0</v>
      </c>
      <c r="C1740" s="3">
        <f>'CheshamLeyHill Transactions'!C1740</f>
        <v>0</v>
      </c>
      <c r="D1740">
        <f>'CheshamLeyHill Transactions'!D1740</f>
        <v>0</v>
      </c>
      <c r="E1740">
        <f>'CheshamLeyHill Transactions'!E1740</f>
        <v>0</v>
      </c>
      <c r="F1740">
        <f>'CheshamLeyHill Transactions'!F1740</f>
        <v>0</v>
      </c>
      <c r="G1740">
        <f>'CheshamLeyHill Transactions'!G1740</f>
        <v>0</v>
      </c>
      <c r="H1740">
        <f>'CheshamLeyHill Transactions'!H1740</f>
        <v>0</v>
      </c>
      <c r="I1740">
        <f>'CheshamLeyHill Transactions'!I1740</f>
        <v>0</v>
      </c>
      <c r="J1740">
        <f>'CheshamLeyHill Transactions'!J1740</f>
        <v>0</v>
      </c>
      <c r="K1740">
        <f>'CheshamLeyHill Transactions'!K1740</f>
        <v>0</v>
      </c>
      <c r="L1740">
        <f>'CheshamLeyHill Transactions'!L1740</f>
        <v>0</v>
      </c>
      <c r="M1740">
        <f>'CheshamLeyHill Transactions'!M1740</f>
        <v>0</v>
      </c>
      <c r="N1740" s="3">
        <f>'CheshamLeyHill Transactions'!N1740</f>
        <v>0</v>
      </c>
      <c r="O1740">
        <f>'CheshamLeyHill Transactions'!O1740</f>
        <v>0</v>
      </c>
      <c r="P1740">
        <f>'CheshamLeyHill Transactions'!P1740</f>
        <v>0</v>
      </c>
      <c r="Q1740">
        <f>'CheshamLeyHill Transactions'!Q1740</f>
        <v>0</v>
      </c>
      <c r="R1740">
        <f>'CheshamLeyHill Transactions'!R1740</f>
        <v>0</v>
      </c>
      <c r="S1740">
        <f>'CheshamLeyHill Transactions'!S1740</f>
        <v>0</v>
      </c>
      <c r="T1740">
        <f>'CheshamLeyHill Transactions'!T1740</f>
        <v>0</v>
      </c>
      <c r="U1740" t="e">
        <f t="shared" si="54"/>
        <v>#VALUE!</v>
      </c>
      <c r="V1740" t="e">
        <f t="shared" si="55"/>
        <v>#VALUE!</v>
      </c>
      <c r="AK1740" s="6"/>
      <c r="AL1740" s="3"/>
      <c r="AM1740" s="5"/>
    </row>
    <row r="1741" spans="1:39" x14ac:dyDescent="0.2">
      <c r="A1741">
        <f>'CheshamLeyHill Transactions'!A1741</f>
        <v>0</v>
      </c>
      <c r="B1741">
        <f>'CheshamLeyHill Transactions'!B1741</f>
        <v>0</v>
      </c>
      <c r="C1741" s="3">
        <f>'CheshamLeyHill Transactions'!C1741</f>
        <v>0</v>
      </c>
      <c r="D1741">
        <f>'CheshamLeyHill Transactions'!D1741</f>
        <v>0</v>
      </c>
      <c r="E1741">
        <f>'CheshamLeyHill Transactions'!E1741</f>
        <v>0</v>
      </c>
      <c r="F1741">
        <f>'CheshamLeyHill Transactions'!F1741</f>
        <v>0</v>
      </c>
      <c r="G1741">
        <f>'CheshamLeyHill Transactions'!G1741</f>
        <v>0</v>
      </c>
      <c r="H1741">
        <f>'CheshamLeyHill Transactions'!H1741</f>
        <v>0</v>
      </c>
      <c r="I1741">
        <f>'CheshamLeyHill Transactions'!I1741</f>
        <v>0</v>
      </c>
      <c r="J1741">
        <f>'CheshamLeyHill Transactions'!J1741</f>
        <v>0</v>
      </c>
      <c r="K1741">
        <f>'CheshamLeyHill Transactions'!K1741</f>
        <v>0</v>
      </c>
      <c r="L1741">
        <f>'CheshamLeyHill Transactions'!L1741</f>
        <v>0</v>
      </c>
      <c r="M1741">
        <f>'CheshamLeyHill Transactions'!M1741</f>
        <v>0</v>
      </c>
      <c r="N1741" s="3">
        <f>'CheshamLeyHill Transactions'!N1741</f>
        <v>0</v>
      </c>
      <c r="O1741">
        <f>'CheshamLeyHill Transactions'!O1741</f>
        <v>0</v>
      </c>
      <c r="P1741">
        <f>'CheshamLeyHill Transactions'!P1741</f>
        <v>0</v>
      </c>
      <c r="Q1741">
        <f>'CheshamLeyHill Transactions'!Q1741</f>
        <v>0</v>
      </c>
      <c r="R1741">
        <f>'CheshamLeyHill Transactions'!R1741</f>
        <v>0</v>
      </c>
      <c r="S1741">
        <f>'CheshamLeyHill Transactions'!S1741</f>
        <v>0</v>
      </c>
      <c r="T1741">
        <f>'CheshamLeyHill Transactions'!T1741</f>
        <v>0</v>
      </c>
      <c r="U1741" t="e">
        <f t="shared" si="54"/>
        <v>#VALUE!</v>
      </c>
      <c r="V1741" t="e">
        <f t="shared" si="55"/>
        <v>#VALUE!</v>
      </c>
      <c r="AK1741" s="6"/>
      <c r="AL1741" s="3"/>
      <c r="AM1741" s="5"/>
    </row>
    <row r="1742" spans="1:39" x14ac:dyDescent="0.2">
      <c r="A1742">
        <f>'CheshamLeyHill Transactions'!A1742</f>
        <v>0</v>
      </c>
      <c r="B1742">
        <f>'CheshamLeyHill Transactions'!B1742</f>
        <v>0</v>
      </c>
      <c r="C1742" s="3">
        <f>'CheshamLeyHill Transactions'!C1742</f>
        <v>0</v>
      </c>
      <c r="D1742">
        <f>'CheshamLeyHill Transactions'!D1742</f>
        <v>0</v>
      </c>
      <c r="E1742">
        <f>'CheshamLeyHill Transactions'!E1742</f>
        <v>0</v>
      </c>
      <c r="F1742">
        <f>'CheshamLeyHill Transactions'!F1742</f>
        <v>0</v>
      </c>
      <c r="G1742">
        <f>'CheshamLeyHill Transactions'!G1742</f>
        <v>0</v>
      </c>
      <c r="H1742">
        <f>'CheshamLeyHill Transactions'!H1742</f>
        <v>0</v>
      </c>
      <c r="I1742">
        <f>'CheshamLeyHill Transactions'!I1742</f>
        <v>0</v>
      </c>
      <c r="J1742">
        <f>'CheshamLeyHill Transactions'!J1742</f>
        <v>0</v>
      </c>
      <c r="K1742">
        <f>'CheshamLeyHill Transactions'!K1742</f>
        <v>0</v>
      </c>
      <c r="L1742">
        <f>'CheshamLeyHill Transactions'!L1742</f>
        <v>0</v>
      </c>
      <c r="M1742">
        <f>'CheshamLeyHill Transactions'!M1742</f>
        <v>0</v>
      </c>
      <c r="N1742" s="3">
        <f>'CheshamLeyHill Transactions'!N1742</f>
        <v>0</v>
      </c>
      <c r="O1742">
        <f>'CheshamLeyHill Transactions'!O1742</f>
        <v>0</v>
      </c>
      <c r="P1742">
        <f>'CheshamLeyHill Transactions'!P1742</f>
        <v>0</v>
      </c>
      <c r="Q1742">
        <f>'CheshamLeyHill Transactions'!Q1742</f>
        <v>0</v>
      </c>
      <c r="R1742">
        <f>'CheshamLeyHill Transactions'!R1742</f>
        <v>0</v>
      </c>
      <c r="S1742">
        <f>'CheshamLeyHill Transactions'!S1742</f>
        <v>0</v>
      </c>
      <c r="T1742">
        <f>'CheshamLeyHill Transactions'!T1742</f>
        <v>0</v>
      </c>
      <c r="U1742" t="e">
        <f t="shared" si="54"/>
        <v>#VALUE!</v>
      </c>
      <c r="V1742" t="e">
        <f t="shared" si="55"/>
        <v>#VALUE!</v>
      </c>
      <c r="AK1742" s="6"/>
      <c r="AL1742" s="3"/>
      <c r="AM1742" s="5"/>
    </row>
    <row r="1743" spans="1:39" x14ac:dyDescent="0.2">
      <c r="A1743">
        <f>'CheshamLeyHill Transactions'!A1743</f>
        <v>0</v>
      </c>
      <c r="B1743">
        <f>'CheshamLeyHill Transactions'!B1743</f>
        <v>0</v>
      </c>
      <c r="C1743" s="3">
        <f>'CheshamLeyHill Transactions'!C1743</f>
        <v>0</v>
      </c>
      <c r="D1743">
        <f>'CheshamLeyHill Transactions'!D1743</f>
        <v>0</v>
      </c>
      <c r="E1743">
        <f>'CheshamLeyHill Transactions'!E1743</f>
        <v>0</v>
      </c>
      <c r="F1743">
        <f>'CheshamLeyHill Transactions'!F1743</f>
        <v>0</v>
      </c>
      <c r="G1743">
        <f>'CheshamLeyHill Transactions'!G1743</f>
        <v>0</v>
      </c>
      <c r="H1743">
        <f>'CheshamLeyHill Transactions'!H1743</f>
        <v>0</v>
      </c>
      <c r="I1743">
        <f>'CheshamLeyHill Transactions'!I1743</f>
        <v>0</v>
      </c>
      <c r="J1743">
        <f>'CheshamLeyHill Transactions'!J1743</f>
        <v>0</v>
      </c>
      <c r="K1743">
        <f>'CheshamLeyHill Transactions'!K1743</f>
        <v>0</v>
      </c>
      <c r="L1743">
        <f>'CheshamLeyHill Transactions'!L1743</f>
        <v>0</v>
      </c>
      <c r="M1743">
        <f>'CheshamLeyHill Transactions'!M1743</f>
        <v>0</v>
      </c>
      <c r="N1743" s="3">
        <f>'CheshamLeyHill Transactions'!N1743</f>
        <v>0</v>
      </c>
      <c r="O1743">
        <f>'CheshamLeyHill Transactions'!O1743</f>
        <v>0</v>
      </c>
      <c r="P1743">
        <f>'CheshamLeyHill Transactions'!P1743</f>
        <v>0</v>
      </c>
      <c r="Q1743">
        <f>'CheshamLeyHill Transactions'!Q1743</f>
        <v>0</v>
      </c>
      <c r="R1743">
        <f>'CheshamLeyHill Transactions'!R1743</f>
        <v>0</v>
      </c>
      <c r="S1743">
        <f>'CheshamLeyHill Transactions'!S1743</f>
        <v>0</v>
      </c>
      <c r="T1743">
        <f>'CheshamLeyHill Transactions'!T1743</f>
        <v>0</v>
      </c>
      <c r="U1743" t="e">
        <f t="shared" si="54"/>
        <v>#VALUE!</v>
      </c>
      <c r="V1743" t="e">
        <f t="shared" si="55"/>
        <v>#VALUE!</v>
      </c>
      <c r="AK1743" s="6"/>
      <c r="AL1743" s="3"/>
      <c r="AM1743" s="5"/>
    </row>
    <row r="1744" spans="1:39" x14ac:dyDescent="0.2">
      <c r="A1744">
        <f>'CheshamLeyHill Transactions'!A1744</f>
        <v>0</v>
      </c>
      <c r="B1744">
        <f>'CheshamLeyHill Transactions'!B1744</f>
        <v>0</v>
      </c>
      <c r="C1744" s="3">
        <f>'CheshamLeyHill Transactions'!C1744</f>
        <v>0</v>
      </c>
      <c r="D1744">
        <f>'CheshamLeyHill Transactions'!D1744</f>
        <v>0</v>
      </c>
      <c r="E1744">
        <f>'CheshamLeyHill Transactions'!E1744</f>
        <v>0</v>
      </c>
      <c r="F1744">
        <f>'CheshamLeyHill Transactions'!F1744</f>
        <v>0</v>
      </c>
      <c r="G1744">
        <f>'CheshamLeyHill Transactions'!G1744</f>
        <v>0</v>
      </c>
      <c r="H1744">
        <f>'CheshamLeyHill Transactions'!H1744</f>
        <v>0</v>
      </c>
      <c r="I1744">
        <f>'CheshamLeyHill Transactions'!I1744</f>
        <v>0</v>
      </c>
      <c r="J1744">
        <f>'CheshamLeyHill Transactions'!J1744</f>
        <v>0</v>
      </c>
      <c r="K1744">
        <f>'CheshamLeyHill Transactions'!K1744</f>
        <v>0</v>
      </c>
      <c r="L1744">
        <f>'CheshamLeyHill Transactions'!L1744</f>
        <v>0</v>
      </c>
      <c r="M1744">
        <f>'CheshamLeyHill Transactions'!M1744</f>
        <v>0</v>
      </c>
      <c r="N1744" s="3">
        <f>'CheshamLeyHill Transactions'!N1744</f>
        <v>0</v>
      </c>
      <c r="O1744">
        <f>'CheshamLeyHill Transactions'!O1744</f>
        <v>0</v>
      </c>
      <c r="P1744">
        <f>'CheshamLeyHill Transactions'!P1744</f>
        <v>0</v>
      </c>
      <c r="Q1744">
        <f>'CheshamLeyHill Transactions'!Q1744</f>
        <v>0</v>
      </c>
      <c r="R1744">
        <f>'CheshamLeyHill Transactions'!R1744</f>
        <v>0</v>
      </c>
      <c r="S1744">
        <f>'CheshamLeyHill Transactions'!S1744</f>
        <v>0</v>
      </c>
      <c r="T1744">
        <f>'CheshamLeyHill Transactions'!T1744</f>
        <v>0</v>
      </c>
      <c r="U1744" t="e">
        <f t="shared" si="54"/>
        <v>#VALUE!</v>
      </c>
      <c r="V1744" t="e">
        <f t="shared" si="55"/>
        <v>#VALUE!</v>
      </c>
      <c r="AK1744" s="6"/>
      <c r="AL1744" s="3"/>
      <c r="AM1744" s="5"/>
    </row>
    <row r="1745" spans="1:39" x14ac:dyDescent="0.2">
      <c r="A1745">
        <f>'CheshamLeyHill Transactions'!A1745</f>
        <v>0</v>
      </c>
      <c r="B1745">
        <f>'CheshamLeyHill Transactions'!B1745</f>
        <v>0</v>
      </c>
      <c r="C1745" s="3">
        <f>'CheshamLeyHill Transactions'!C1745</f>
        <v>0</v>
      </c>
      <c r="D1745">
        <f>'CheshamLeyHill Transactions'!D1745</f>
        <v>0</v>
      </c>
      <c r="E1745">
        <f>'CheshamLeyHill Transactions'!E1745</f>
        <v>0</v>
      </c>
      <c r="F1745">
        <f>'CheshamLeyHill Transactions'!F1745</f>
        <v>0</v>
      </c>
      <c r="G1745">
        <f>'CheshamLeyHill Transactions'!G1745</f>
        <v>0</v>
      </c>
      <c r="H1745">
        <f>'CheshamLeyHill Transactions'!H1745</f>
        <v>0</v>
      </c>
      <c r="I1745">
        <f>'CheshamLeyHill Transactions'!I1745</f>
        <v>0</v>
      </c>
      <c r="J1745">
        <f>'CheshamLeyHill Transactions'!J1745</f>
        <v>0</v>
      </c>
      <c r="K1745">
        <f>'CheshamLeyHill Transactions'!K1745</f>
        <v>0</v>
      </c>
      <c r="L1745">
        <f>'CheshamLeyHill Transactions'!L1745</f>
        <v>0</v>
      </c>
      <c r="M1745">
        <f>'CheshamLeyHill Transactions'!M1745</f>
        <v>0</v>
      </c>
      <c r="N1745" s="3">
        <f>'CheshamLeyHill Transactions'!N1745</f>
        <v>0</v>
      </c>
      <c r="O1745">
        <f>'CheshamLeyHill Transactions'!O1745</f>
        <v>0</v>
      </c>
      <c r="P1745">
        <f>'CheshamLeyHill Transactions'!P1745</f>
        <v>0</v>
      </c>
      <c r="Q1745">
        <f>'CheshamLeyHill Transactions'!Q1745</f>
        <v>0</v>
      </c>
      <c r="R1745">
        <f>'CheshamLeyHill Transactions'!R1745</f>
        <v>0</v>
      </c>
      <c r="S1745">
        <f>'CheshamLeyHill Transactions'!S1745</f>
        <v>0</v>
      </c>
      <c r="T1745">
        <f>'CheshamLeyHill Transactions'!T1745</f>
        <v>0</v>
      </c>
      <c r="U1745" t="e">
        <f t="shared" si="54"/>
        <v>#VALUE!</v>
      </c>
      <c r="V1745" t="e">
        <f t="shared" si="55"/>
        <v>#VALUE!</v>
      </c>
      <c r="AK1745" s="6"/>
      <c r="AL1745" s="3"/>
      <c r="AM1745" s="5"/>
    </row>
    <row r="1746" spans="1:39" x14ac:dyDescent="0.2">
      <c r="A1746">
        <f>'CheshamLeyHill Transactions'!A1746</f>
        <v>0</v>
      </c>
      <c r="B1746">
        <f>'CheshamLeyHill Transactions'!B1746</f>
        <v>0</v>
      </c>
      <c r="C1746" s="3">
        <f>'CheshamLeyHill Transactions'!C1746</f>
        <v>0</v>
      </c>
      <c r="D1746">
        <f>'CheshamLeyHill Transactions'!D1746</f>
        <v>0</v>
      </c>
      <c r="E1746">
        <f>'CheshamLeyHill Transactions'!E1746</f>
        <v>0</v>
      </c>
      <c r="F1746">
        <f>'CheshamLeyHill Transactions'!F1746</f>
        <v>0</v>
      </c>
      <c r="G1746">
        <f>'CheshamLeyHill Transactions'!G1746</f>
        <v>0</v>
      </c>
      <c r="H1746">
        <f>'CheshamLeyHill Transactions'!H1746</f>
        <v>0</v>
      </c>
      <c r="I1746">
        <f>'CheshamLeyHill Transactions'!I1746</f>
        <v>0</v>
      </c>
      <c r="J1746">
        <f>'CheshamLeyHill Transactions'!J1746</f>
        <v>0</v>
      </c>
      <c r="K1746">
        <f>'CheshamLeyHill Transactions'!K1746</f>
        <v>0</v>
      </c>
      <c r="L1746">
        <f>'CheshamLeyHill Transactions'!L1746</f>
        <v>0</v>
      </c>
      <c r="M1746">
        <f>'CheshamLeyHill Transactions'!M1746</f>
        <v>0</v>
      </c>
      <c r="N1746" s="3">
        <f>'CheshamLeyHill Transactions'!N1746</f>
        <v>0</v>
      </c>
      <c r="O1746">
        <f>'CheshamLeyHill Transactions'!O1746</f>
        <v>0</v>
      </c>
      <c r="P1746">
        <f>'CheshamLeyHill Transactions'!P1746</f>
        <v>0</v>
      </c>
      <c r="Q1746">
        <f>'CheshamLeyHill Transactions'!Q1746</f>
        <v>0</v>
      </c>
      <c r="R1746">
        <f>'CheshamLeyHill Transactions'!R1746</f>
        <v>0</v>
      </c>
      <c r="S1746">
        <f>'CheshamLeyHill Transactions'!S1746</f>
        <v>0</v>
      </c>
      <c r="T1746">
        <f>'CheshamLeyHill Transactions'!T1746</f>
        <v>0</v>
      </c>
      <c r="U1746" t="e">
        <f t="shared" si="54"/>
        <v>#VALUE!</v>
      </c>
      <c r="V1746" t="e">
        <f t="shared" si="55"/>
        <v>#VALUE!</v>
      </c>
      <c r="AK1746" s="6"/>
      <c r="AL1746" s="3"/>
      <c r="AM1746" s="5"/>
    </row>
    <row r="1747" spans="1:39" x14ac:dyDescent="0.2">
      <c r="A1747">
        <f>'CheshamLeyHill Transactions'!A1747</f>
        <v>0</v>
      </c>
      <c r="B1747">
        <f>'CheshamLeyHill Transactions'!B1747</f>
        <v>0</v>
      </c>
      <c r="C1747" s="3">
        <f>'CheshamLeyHill Transactions'!C1747</f>
        <v>0</v>
      </c>
      <c r="D1747">
        <f>'CheshamLeyHill Transactions'!D1747</f>
        <v>0</v>
      </c>
      <c r="E1747">
        <f>'CheshamLeyHill Transactions'!E1747</f>
        <v>0</v>
      </c>
      <c r="F1747">
        <f>'CheshamLeyHill Transactions'!F1747</f>
        <v>0</v>
      </c>
      <c r="G1747">
        <f>'CheshamLeyHill Transactions'!G1747</f>
        <v>0</v>
      </c>
      <c r="H1747">
        <f>'CheshamLeyHill Transactions'!H1747</f>
        <v>0</v>
      </c>
      <c r="I1747">
        <f>'CheshamLeyHill Transactions'!I1747</f>
        <v>0</v>
      </c>
      <c r="J1747">
        <f>'CheshamLeyHill Transactions'!J1747</f>
        <v>0</v>
      </c>
      <c r="K1747">
        <f>'CheshamLeyHill Transactions'!K1747</f>
        <v>0</v>
      </c>
      <c r="L1747">
        <f>'CheshamLeyHill Transactions'!L1747</f>
        <v>0</v>
      </c>
      <c r="M1747">
        <f>'CheshamLeyHill Transactions'!M1747</f>
        <v>0</v>
      </c>
      <c r="N1747" s="3">
        <f>'CheshamLeyHill Transactions'!N1747</f>
        <v>0</v>
      </c>
      <c r="O1747">
        <f>'CheshamLeyHill Transactions'!O1747</f>
        <v>0</v>
      </c>
      <c r="P1747">
        <f>'CheshamLeyHill Transactions'!P1747</f>
        <v>0</v>
      </c>
      <c r="Q1747">
        <f>'CheshamLeyHill Transactions'!Q1747</f>
        <v>0</v>
      </c>
      <c r="R1747">
        <f>'CheshamLeyHill Transactions'!R1747</f>
        <v>0</v>
      </c>
      <c r="S1747">
        <f>'CheshamLeyHill Transactions'!S1747</f>
        <v>0</v>
      </c>
      <c r="T1747">
        <f>'CheshamLeyHill Transactions'!T1747</f>
        <v>0</v>
      </c>
      <c r="U1747" t="e">
        <f t="shared" si="54"/>
        <v>#VALUE!</v>
      </c>
      <c r="V1747" t="e">
        <f t="shared" si="55"/>
        <v>#VALUE!</v>
      </c>
      <c r="AK1747" s="6"/>
      <c r="AL1747" s="3"/>
      <c r="AM1747" s="5"/>
    </row>
    <row r="1748" spans="1:39" x14ac:dyDescent="0.2">
      <c r="A1748">
        <f>'CheshamLeyHill Transactions'!A1748</f>
        <v>0</v>
      </c>
      <c r="B1748">
        <f>'CheshamLeyHill Transactions'!B1748</f>
        <v>0</v>
      </c>
      <c r="C1748" s="3">
        <f>'CheshamLeyHill Transactions'!C1748</f>
        <v>0</v>
      </c>
      <c r="D1748">
        <f>'CheshamLeyHill Transactions'!D1748</f>
        <v>0</v>
      </c>
      <c r="E1748">
        <f>'CheshamLeyHill Transactions'!E1748</f>
        <v>0</v>
      </c>
      <c r="F1748">
        <f>'CheshamLeyHill Transactions'!F1748</f>
        <v>0</v>
      </c>
      <c r="G1748">
        <f>'CheshamLeyHill Transactions'!G1748</f>
        <v>0</v>
      </c>
      <c r="H1748">
        <f>'CheshamLeyHill Transactions'!H1748</f>
        <v>0</v>
      </c>
      <c r="I1748">
        <f>'CheshamLeyHill Transactions'!I1748</f>
        <v>0</v>
      </c>
      <c r="J1748">
        <f>'CheshamLeyHill Transactions'!J1748</f>
        <v>0</v>
      </c>
      <c r="K1748">
        <f>'CheshamLeyHill Transactions'!K1748</f>
        <v>0</v>
      </c>
      <c r="L1748">
        <f>'CheshamLeyHill Transactions'!L1748</f>
        <v>0</v>
      </c>
      <c r="M1748">
        <f>'CheshamLeyHill Transactions'!M1748</f>
        <v>0</v>
      </c>
      <c r="N1748" s="3">
        <f>'CheshamLeyHill Transactions'!N1748</f>
        <v>0</v>
      </c>
      <c r="O1748">
        <f>'CheshamLeyHill Transactions'!O1748</f>
        <v>0</v>
      </c>
      <c r="P1748">
        <f>'CheshamLeyHill Transactions'!P1748</f>
        <v>0</v>
      </c>
      <c r="Q1748">
        <f>'CheshamLeyHill Transactions'!Q1748</f>
        <v>0</v>
      </c>
      <c r="R1748">
        <f>'CheshamLeyHill Transactions'!R1748</f>
        <v>0</v>
      </c>
      <c r="S1748">
        <f>'CheshamLeyHill Transactions'!S1748</f>
        <v>0</v>
      </c>
      <c r="T1748">
        <f>'CheshamLeyHill Transactions'!T1748</f>
        <v>0</v>
      </c>
      <c r="U1748" t="e">
        <f t="shared" si="54"/>
        <v>#VALUE!</v>
      </c>
      <c r="V1748" t="e">
        <f t="shared" si="55"/>
        <v>#VALUE!</v>
      </c>
      <c r="AK1748" s="6"/>
      <c r="AL1748" s="3"/>
      <c r="AM1748" s="5"/>
    </row>
    <row r="1749" spans="1:39" x14ac:dyDescent="0.2">
      <c r="A1749">
        <f>'CheshamLeyHill Transactions'!A1749</f>
        <v>0</v>
      </c>
      <c r="B1749">
        <f>'CheshamLeyHill Transactions'!B1749</f>
        <v>0</v>
      </c>
      <c r="C1749" s="3">
        <f>'CheshamLeyHill Transactions'!C1749</f>
        <v>0</v>
      </c>
      <c r="D1749">
        <f>'CheshamLeyHill Transactions'!D1749</f>
        <v>0</v>
      </c>
      <c r="E1749">
        <f>'CheshamLeyHill Transactions'!E1749</f>
        <v>0</v>
      </c>
      <c r="F1749">
        <f>'CheshamLeyHill Transactions'!F1749</f>
        <v>0</v>
      </c>
      <c r="G1749">
        <f>'CheshamLeyHill Transactions'!G1749</f>
        <v>0</v>
      </c>
      <c r="H1749">
        <f>'CheshamLeyHill Transactions'!H1749</f>
        <v>0</v>
      </c>
      <c r="I1749">
        <f>'CheshamLeyHill Transactions'!I1749</f>
        <v>0</v>
      </c>
      <c r="J1749">
        <f>'CheshamLeyHill Transactions'!J1749</f>
        <v>0</v>
      </c>
      <c r="K1749">
        <f>'CheshamLeyHill Transactions'!K1749</f>
        <v>0</v>
      </c>
      <c r="L1749">
        <f>'CheshamLeyHill Transactions'!L1749</f>
        <v>0</v>
      </c>
      <c r="M1749">
        <f>'CheshamLeyHill Transactions'!M1749</f>
        <v>0</v>
      </c>
      <c r="N1749" s="3">
        <f>'CheshamLeyHill Transactions'!N1749</f>
        <v>0</v>
      </c>
      <c r="O1749">
        <f>'CheshamLeyHill Transactions'!O1749</f>
        <v>0</v>
      </c>
      <c r="P1749">
        <f>'CheshamLeyHill Transactions'!P1749</f>
        <v>0</v>
      </c>
      <c r="Q1749">
        <f>'CheshamLeyHill Transactions'!Q1749</f>
        <v>0</v>
      </c>
      <c r="R1749">
        <f>'CheshamLeyHill Transactions'!R1749</f>
        <v>0</v>
      </c>
      <c r="S1749">
        <f>'CheshamLeyHill Transactions'!S1749</f>
        <v>0</v>
      </c>
      <c r="T1749">
        <f>'CheshamLeyHill Transactions'!T1749</f>
        <v>0</v>
      </c>
      <c r="U1749" t="e">
        <f t="shared" si="54"/>
        <v>#VALUE!</v>
      </c>
      <c r="V1749" t="e">
        <f t="shared" si="55"/>
        <v>#VALUE!</v>
      </c>
      <c r="AK1749" s="6"/>
      <c r="AL1749" s="3"/>
      <c r="AM1749" s="5"/>
    </row>
    <row r="1750" spans="1:39" x14ac:dyDescent="0.2">
      <c r="A1750">
        <f>'CheshamLeyHill Transactions'!A1750</f>
        <v>0</v>
      </c>
      <c r="B1750">
        <f>'CheshamLeyHill Transactions'!B1750</f>
        <v>0</v>
      </c>
      <c r="C1750" s="3">
        <f>'CheshamLeyHill Transactions'!C1750</f>
        <v>0</v>
      </c>
      <c r="D1750">
        <f>'CheshamLeyHill Transactions'!D1750</f>
        <v>0</v>
      </c>
      <c r="E1750">
        <f>'CheshamLeyHill Transactions'!E1750</f>
        <v>0</v>
      </c>
      <c r="F1750">
        <f>'CheshamLeyHill Transactions'!F1750</f>
        <v>0</v>
      </c>
      <c r="G1750">
        <f>'CheshamLeyHill Transactions'!G1750</f>
        <v>0</v>
      </c>
      <c r="H1750">
        <f>'CheshamLeyHill Transactions'!H1750</f>
        <v>0</v>
      </c>
      <c r="I1750">
        <f>'CheshamLeyHill Transactions'!I1750</f>
        <v>0</v>
      </c>
      <c r="J1750">
        <f>'CheshamLeyHill Transactions'!J1750</f>
        <v>0</v>
      </c>
      <c r="K1750">
        <f>'CheshamLeyHill Transactions'!K1750</f>
        <v>0</v>
      </c>
      <c r="L1750">
        <f>'CheshamLeyHill Transactions'!L1750</f>
        <v>0</v>
      </c>
      <c r="M1750">
        <f>'CheshamLeyHill Transactions'!M1750</f>
        <v>0</v>
      </c>
      <c r="N1750" s="3">
        <f>'CheshamLeyHill Transactions'!N1750</f>
        <v>0</v>
      </c>
      <c r="O1750">
        <f>'CheshamLeyHill Transactions'!O1750</f>
        <v>0</v>
      </c>
      <c r="P1750">
        <f>'CheshamLeyHill Transactions'!P1750</f>
        <v>0</v>
      </c>
      <c r="Q1750">
        <f>'CheshamLeyHill Transactions'!Q1750</f>
        <v>0</v>
      </c>
      <c r="R1750">
        <f>'CheshamLeyHill Transactions'!R1750</f>
        <v>0</v>
      </c>
      <c r="S1750">
        <f>'CheshamLeyHill Transactions'!S1750</f>
        <v>0</v>
      </c>
      <c r="T1750">
        <f>'CheshamLeyHill Transactions'!T1750</f>
        <v>0</v>
      </c>
      <c r="U1750" t="e">
        <f t="shared" si="54"/>
        <v>#VALUE!</v>
      </c>
      <c r="V1750" t="e">
        <f t="shared" si="55"/>
        <v>#VALUE!</v>
      </c>
      <c r="AK1750" s="6"/>
      <c r="AL1750" s="3"/>
      <c r="AM1750" s="5"/>
    </row>
    <row r="1751" spans="1:39" x14ac:dyDescent="0.2">
      <c r="A1751">
        <f>'CheshamLeyHill Transactions'!A1751</f>
        <v>0</v>
      </c>
      <c r="B1751">
        <f>'CheshamLeyHill Transactions'!B1751</f>
        <v>0</v>
      </c>
      <c r="C1751" s="3">
        <f>'CheshamLeyHill Transactions'!C1751</f>
        <v>0</v>
      </c>
      <c r="D1751">
        <f>'CheshamLeyHill Transactions'!D1751</f>
        <v>0</v>
      </c>
      <c r="E1751">
        <f>'CheshamLeyHill Transactions'!E1751</f>
        <v>0</v>
      </c>
      <c r="F1751">
        <f>'CheshamLeyHill Transactions'!F1751</f>
        <v>0</v>
      </c>
      <c r="G1751">
        <f>'CheshamLeyHill Transactions'!G1751</f>
        <v>0</v>
      </c>
      <c r="H1751">
        <f>'CheshamLeyHill Transactions'!H1751</f>
        <v>0</v>
      </c>
      <c r="I1751">
        <f>'CheshamLeyHill Transactions'!I1751</f>
        <v>0</v>
      </c>
      <c r="J1751">
        <f>'CheshamLeyHill Transactions'!J1751</f>
        <v>0</v>
      </c>
      <c r="K1751">
        <f>'CheshamLeyHill Transactions'!K1751</f>
        <v>0</v>
      </c>
      <c r="L1751">
        <f>'CheshamLeyHill Transactions'!L1751</f>
        <v>0</v>
      </c>
      <c r="M1751">
        <f>'CheshamLeyHill Transactions'!M1751</f>
        <v>0</v>
      </c>
      <c r="N1751" s="3">
        <f>'CheshamLeyHill Transactions'!N1751</f>
        <v>0</v>
      </c>
      <c r="O1751">
        <f>'CheshamLeyHill Transactions'!O1751</f>
        <v>0</v>
      </c>
      <c r="P1751">
        <f>'CheshamLeyHill Transactions'!P1751</f>
        <v>0</v>
      </c>
      <c r="Q1751">
        <f>'CheshamLeyHill Transactions'!Q1751</f>
        <v>0</v>
      </c>
      <c r="R1751">
        <f>'CheshamLeyHill Transactions'!R1751</f>
        <v>0</v>
      </c>
      <c r="S1751">
        <f>'CheshamLeyHill Transactions'!S1751</f>
        <v>0</v>
      </c>
      <c r="T1751">
        <f>'CheshamLeyHill Transactions'!T1751</f>
        <v>0</v>
      </c>
      <c r="U1751" t="e">
        <f t="shared" si="54"/>
        <v>#VALUE!</v>
      </c>
      <c r="V1751" t="e">
        <f t="shared" si="55"/>
        <v>#VALUE!</v>
      </c>
      <c r="AK1751" s="6"/>
      <c r="AL1751" s="3"/>
      <c r="AM1751" s="5"/>
    </row>
    <row r="1752" spans="1:39" x14ac:dyDescent="0.2">
      <c r="A1752">
        <f>'CheshamLeyHill Transactions'!A1752</f>
        <v>0</v>
      </c>
      <c r="B1752">
        <f>'CheshamLeyHill Transactions'!B1752</f>
        <v>0</v>
      </c>
      <c r="C1752" s="3">
        <f>'CheshamLeyHill Transactions'!C1752</f>
        <v>0</v>
      </c>
      <c r="D1752">
        <f>'CheshamLeyHill Transactions'!D1752</f>
        <v>0</v>
      </c>
      <c r="E1752">
        <f>'CheshamLeyHill Transactions'!E1752</f>
        <v>0</v>
      </c>
      <c r="F1752">
        <f>'CheshamLeyHill Transactions'!F1752</f>
        <v>0</v>
      </c>
      <c r="G1752">
        <f>'CheshamLeyHill Transactions'!G1752</f>
        <v>0</v>
      </c>
      <c r="H1752">
        <f>'CheshamLeyHill Transactions'!H1752</f>
        <v>0</v>
      </c>
      <c r="I1752">
        <f>'CheshamLeyHill Transactions'!I1752</f>
        <v>0</v>
      </c>
      <c r="J1752">
        <f>'CheshamLeyHill Transactions'!J1752</f>
        <v>0</v>
      </c>
      <c r="K1752">
        <f>'CheshamLeyHill Transactions'!K1752</f>
        <v>0</v>
      </c>
      <c r="L1752">
        <f>'CheshamLeyHill Transactions'!L1752</f>
        <v>0</v>
      </c>
      <c r="M1752">
        <f>'CheshamLeyHill Transactions'!M1752</f>
        <v>0</v>
      </c>
      <c r="N1752" s="3">
        <f>'CheshamLeyHill Transactions'!N1752</f>
        <v>0</v>
      </c>
      <c r="O1752">
        <f>'CheshamLeyHill Transactions'!O1752</f>
        <v>0</v>
      </c>
      <c r="P1752">
        <f>'CheshamLeyHill Transactions'!P1752</f>
        <v>0</v>
      </c>
      <c r="Q1752">
        <f>'CheshamLeyHill Transactions'!Q1752</f>
        <v>0</v>
      </c>
      <c r="R1752">
        <f>'CheshamLeyHill Transactions'!R1752</f>
        <v>0</v>
      </c>
      <c r="S1752">
        <f>'CheshamLeyHill Transactions'!S1752</f>
        <v>0</v>
      </c>
      <c r="T1752">
        <f>'CheshamLeyHill Transactions'!T1752</f>
        <v>0</v>
      </c>
      <c r="U1752" t="e">
        <f t="shared" si="54"/>
        <v>#VALUE!</v>
      </c>
      <c r="V1752" t="e">
        <f t="shared" si="55"/>
        <v>#VALUE!</v>
      </c>
      <c r="AK1752" s="6"/>
      <c r="AL1752" s="3"/>
      <c r="AM1752" s="5"/>
    </row>
    <row r="1753" spans="1:39" x14ac:dyDescent="0.2">
      <c r="A1753">
        <f>'CheshamLeyHill Transactions'!A1753</f>
        <v>0</v>
      </c>
      <c r="B1753">
        <f>'CheshamLeyHill Transactions'!B1753</f>
        <v>0</v>
      </c>
      <c r="C1753" s="3">
        <f>'CheshamLeyHill Transactions'!C1753</f>
        <v>0</v>
      </c>
      <c r="D1753">
        <f>'CheshamLeyHill Transactions'!D1753</f>
        <v>0</v>
      </c>
      <c r="E1753">
        <f>'CheshamLeyHill Transactions'!E1753</f>
        <v>0</v>
      </c>
      <c r="F1753">
        <f>'CheshamLeyHill Transactions'!F1753</f>
        <v>0</v>
      </c>
      <c r="G1753">
        <f>'CheshamLeyHill Transactions'!G1753</f>
        <v>0</v>
      </c>
      <c r="H1753">
        <f>'CheshamLeyHill Transactions'!H1753</f>
        <v>0</v>
      </c>
      <c r="I1753">
        <f>'CheshamLeyHill Transactions'!I1753</f>
        <v>0</v>
      </c>
      <c r="J1753">
        <f>'CheshamLeyHill Transactions'!J1753</f>
        <v>0</v>
      </c>
      <c r="K1753">
        <f>'CheshamLeyHill Transactions'!K1753</f>
        <v>0</v>
      </c>
      <c r="L1753">
        <f>'CheshamLeyHill Transactions'!L1753</f>
        <v>0</v>
      </c>
      <c r="M1753">
        <f>'CheshamLeyHill Transactions'!M1753</f>
        <v>0</v>
      </c>
      <c r="N1753" s="3">
        <f>'CheshamLeyHill Transactions'!N1753</f>
        <v>0</v>
      </c>
      <c r="O1753">
        <f>'CheshamLeyHill Transactions'!O1753</f>
        <v>0</v>
      </c>
      <c r="P1753">
        <f>'CheshamLeyHill Transactions'!P1753</f>
        <v>0</v>
      </c>
      <c r="Q1753">
        <f>'CheshamLeyHill Transactions'!Q1753</f>
        <v>0</v>
      </c>
      <c r="R1753">
        <f>'CheshamLeyHill Transactions'!R1753</f>
        <v>0</v>
      </c>
      <c r="S1753">
        <f>'CheshamLeyHill Transactions'!S1753</f>
        <v>0</v>
      </c>
      <c r="T1753">
        <f>'CheshamLeyHill Transactions'!T1753</f>
        <v>0</v>
      </c>
      <c r="U1753" t="e">
        <f t="shared" si="54"/>
        <v>#VALUE!</v>
      </c>
      <c r="V1753" t="e">
        <f t="shared" si="55"/>
        <v>#VALUE!</v>
      </c>
      <c r="AK1753" s="6"/>
      <c r="AL1753" s="3"/>
      <c r="AM1753" s="5"/>
    </row>
    <row r="1754" spans="1:39" x14ac:dyDescent="0.2">
      <c r="A1754">
        <f>'CheshamLeyHill Transactions'!A1754</f>
        <v>0</v>
      </c>
      <c r="B1754">
        <f>'CheshamLeyHill Transactions'!B1754</f>
        <v>0</v>
      </c>
      <c r="C1754" s="3">
        <f>'CheshamLeyHill Transactions'!C1754</f>
        <v>0</v>
      </c>
      <c r="D1754">
        <f>'CheshamLeyHill Transactions'!D1754</f>
        <v>0</v>
      </c>
      <c r="E1754">
        <f>'CheshamLeyHill Transactions'!E1754</f>
        <v>0</v>
      </c>
      <c r="F1754">
        <f>'CheshamLeyHill Transactions'!F1754</f>
        <v>0</v>
      </c>
      <c r="G1754">
        <f>'CheshamLeyHill Transactions'!G1754</f>
        <v>0</v>
      </c>
      <c r="H1754">
        <f>'CheshamLeyHill Transactions'!H1754</f>
        <v>0</v>
      </c>
      <c r="I1754">
        <f>'CheshamLeyHill Transactions'!I1754</f>
        <v>0</v>
      </c>
      <c r="J1754">
        <f>'CheshamLeyHill Transactions'!J1754</f>
        <v>0</v>
      </c>
      <c r="K1754">
        <f>'CheshamLeyHill Transactions'!K1754</f>
        <v>0</v>
      </c>
      <c r="L1754">
        <f>'CheshamLeyHill Transactions'!L1754</f>
        <v>0</v>
      </c>
      <c r="M1754">
        <f>'CheshamLeyHill Transactions'!M1754</f>
        <v>0</v>
      </c>
      <c r="N1754" s="3">
        <f>'CheshamLeyHill Transactions'!N1754</f>
        <v>0</v>
      </c>
      <c r="O1754">
        <f>'CheshamLeyHill Transactions'!O1754</f>
        <v>0</v>
      </c>
      <c r="P1754">
        <f>'CheshamLeyHill Transactions'!P1754</f>
        <v>0</v>
      </c>
      <c r="Q1754">
        <f>'CheshamLeyHill Transactions'!Q1754</f>
        <v>0</v>
      </c>
      <c r="R1754">
        <f>'CheshamLeyHill Transactions'!R1754</f>
        <v>0</v>
      </c>
      <c r="S1754">
        <f>'CheshamLeyHill Transactions'!S1754</f>
        <v>0</v>
      </c>
      <c r="T1754">
        <f>'CheshamLeyHill Transactions'!T1754</f>
        <v>0</v>
      </c>
      <c r="U1754" t="e">
        <f t="shared" ref="U1754:U1817" si="56">SUBSTITUTE(MID(C1754,FIND("/",C1754)+1,2)&amp;"/"&amp;LEFT(C1754,2)&amp;MID(C1754,FIND("/",C1754,4),5),"//","/")</f>
        <v>#VALUE!</v>
      </c>
      <c r="V1754" t="e">
        <f t="shared" si="55"/>
        <v>#VALUE!</v>
      </c>
      <c r="AK1754" s="6"/>
      <c r="AL1754" s="3"/>
      <c r="AM1754" s="5"/>
    </row>
    <row r="1755" spans="1:39" x14ac:dyDescent="0.2">
      <c r="A1755">
        <f>'CheshamLeyHill Transactions'!A1755</f>
        <v>0</v>
      </c>
      <c r="B1755">
        <f>'CheshamLeyHill Transactions'!B1755</f>
        <v>0</v>
      </c>
      <c r="C1755" s="3">
        <f>'CheshamLeyHill Transactions'!C1755</f>
        <v>0</v>
      </c>
      <c r="D1755">
        <f>'CheshamLeyHill Transactions'!D1755</f>
        <v>0</v>
      </c>
      <c r="E1755">
        <f>'CheshamLeyHill Transactions'!E1755</f>
        <v>0</v>
      </c>
      <c r="F1755">
        <f>'CheshamLeyHill Transactions'!F1755</f>
        <v>0</v>
      </c>
      <c r="G1755">
        <f>'CheshamLeyHill Transactions'!G1755</f>
        <v>0</v>
      </c>
      <c r="H1755">
        <f>'CheshamLeyHill Transactions'!H1755</f>
        <v>0</v>
      </c>
      <c r="I1755">
        <f>'CheshamLeyHill Transactions'!I1755</f>
        <v>0</v>
      </c>
      <c r="J1755">
        <f>'CheshamLeyHill Transactions'!J1755</f>
        <v>0</v>
      </c>
      <c r="K1755">
        <f>'CheshamLeyHill Transactions'!K1755</f>
        <v>0</v>
      </c>
      <c r="L1755">
        <f>'CheshamLeyHill Transactions'!L1755</f>
        <v>0</v>
      </c>
      <c r="M1755">
        <f>'CheshamLeyHill Transactions'!M1755</f>
        <v>0</v>
      </c>
      <c r="N1755" s="3">
        <f>'CheshamLeyHill Transactions'!N1755</f>
        <v>0</v>
      </c>
      <c r="O1755">
        <f>'CheshamLeyHill Transactions'!O1755</f>
        <v>0</v>
      </c>
      <c r="P1755">
        <f>'CheshamLeyHill Transactions'!P1755</f>
        <v>0</v>
      </c>
      <c r="Q1755">
        <f>'CheshamLeyHill Transactions'!Q1755</f>
        <v>0</v>
      </c>
      <c r="R1755">
        <f>'CheshamLeyHill Transactions'!R1755</f>
        <v>0</v>
      </c>
      <c r="S1755">
        <f>'CheshamLeyHill Transactions'!S1755</f>
        <v>0</v>
      </c>
      <c r="T1755">
        <f>'CheshamLeyHill Transactions'!T1755</f>
        <v>0</v>
      </c>
      <c r="U1755" t="e">
        <f t="shared" si="56"/>
        <v>#VALUE!</v>
      </c>
      <c r="V1755" t="e">
        <f t="shared" si="55"/>
        <v>#VALUE!</v>
      </c>
      <c r="AK1755" s="6"/>
      <c r="AL1755" s="3"/>
      <c r="AM1755" s="5"/>
    </row>
    <row r="1756" spans="1:39" x14ac:dyDescent="0.2">
      <c r="A1756">
        <f>'CheshamLeyHill Transactions'!A1756</f>
        <v>0</v>
      </c>
      <c r="B1756">
        <f>'CheshamLeyHill Transactions'!B1756</f>
        <v>0</v>
      </c>
      <c r="C1756" s="3">
        <f>'CheshamLeyHill Transactions'!C1756</f>
        <v>0</v>
      </c>
      <c r="D1756">
        <f>'CheshamLeyHill Transactions'!D1756</f>
        <v>0</v>
      </c>
      <c r="E1756">
        <f>'CheshamLeyHill Transactions'!E1756</f>
        <v>0</v>
      </c>
      <c r="F1756">
        <f>'CheshamLeyHill Transactions'!F1756</f>
        <v>0</v>
      </c>
      <c r="G1756">
        <f>'CheshamLeyHill Transactions'!G1756</f>
        <v>0</v>
      </c>
      <c r="H1756">
        <f>'CheshamLeyHill Transactions'!H1756</f>
        <v>0</v>
      </c>
      <c r="I1756">
        <f>'CheshamLeyHill Transactions'!I1756</f>
        <v>0</v>
      </c>
      <c r="J1756">
        <f>'CheshamLeyHill Transactions'!J1756</f>
        <v>0</v>
      </c>
      <c r="K1756">
        <f>'CheshamLeyHill Transactions'!K1756</f>
        <v>0</v>
      </c>
      <c r="L1756">
        <f>'CheshamLeyHill Transactions'!L1756</f>
        <v>0</v>
      </c>
      <c r="M1756">
        <f>'CheshamLeyHill Transactions'!M1756</f>
        <v>0</v>
      </c>
      <c r="N1756" s="3">
        <f>'CheshamLeyHill Transactions'!N1756</f>
        <v>0</v>
      </c>
      <c r="O1756">
        <f>'CheshamLeyHill Transactions'!O1756</f>
        <v>0</v>
      </c>
      <c r="P1756">
        <f>'CheshamLeyHill Transactions'!P1756</f>
        <v>0</v>
      </c>
      <c r="Q1756">
        <f>'CheshamLeyHill Transactions'!Q1756</f>
        <v>0</v>
      </c>
      <c r="R1756">
        <f>'CheshamLeyHill Transactions'!R1756</f>
        <v>0</v>
      </c>
      <c r="S1756">
        <f>'CheshamLeyHill Transactions'!S1756</f>
        <v>0</v>
      </c>
      <c r="T1756">
        <f>'CheshamLeyHill Transactions'!T1756</f>
        <v>0</v>
      </c>
      <c r="U1756" t="e">
        <f t="shared" si="56"/>
        <v>#VALUE!</v>
      </c>
      <c r="V1756" t="e">
        <f t="shared" si="55"/>
        <v>#VALUE!</v>
      </c>
      <c r="AK1756" s="6"/>
      <c r="AL1756" s="3"/>
      <c r="AM1756" s="5"/>
    </row>
    <row r="1757" spans="1:39" x14ac:dyDescent="0.2">
      <c r="A1757">
        <f>'CheshamLeyHill Transactions'!A1757</f>
        <v>0</v>
      </c>
      <c r="B1757">
        <f>'CheshamLeyHill Transactions'!B1757</f>
        <v>0</v>
      </c>
      <c r="C1757" s="3">
        <f>'CheshamLeyHill Transactions'!C1757</f>
        <v>0</v>
      </c>
      <c r="D1757">
        <f>'CheshamLeyHill Transactions'!D1757</f>
        <v>0</v>
      </c>
      <c r="E1757">
        <f>'CheshamLeyHill Transactions'!E1757</f>
        <v>0</v>
      </c>
      <c r="F1757">
        <f>'CheshamLeyHill Transactions'!F1757</f>
        <v>0</v>
      </c>
      <c r="G1757">
        <f>'CheshamLeyHill Transactions'!G1757</f>
        <v>0</v>
      </c>
      <c r="H1757">
        <f>'CheshamLeyHill Transactions'!H1757</f>
        <v>0</v>
      </c>
      <c r="I1757">
        <f>'CheshamLeyHill Transactions'!I1757</f>
        <v>0</v>
      </c>
      <c r="J1757">
        <f>'CheshamLeyHill Transactions'!J1757</f>
        <v>0</v>
      </c>
      <c r="K1757">
        <f>'CheshamLeyHill Transactions'!K1757</f>
        <v>0</v>
      </c>
      <c r="L1757">
        <f>'CheshamLeyHill Transactions'!L1757</f>
        <v>0</v>
      </c>
      <c r="M1757">
        <f>'CheshamLeyHill Transactions'!M1757</f>
        <v>0</v>
      </c>
      <c r="N1757" s="3">
        <f>'CheshamLeyHill Transactions'!N1757</f>
        <v>0</v>
      </c>
      <c r="O1757">
        <f>'CheshamLeyHill Transactions'!O1757</f>
        <v>0</v>
      </c>
      <c r="P1757">
        <f>'CheshamLeyHill Transactions'!P1757</f>
        <v>0</v>
      </c>
      <c r="Q1757">
        <f>'CheshamLeyHill Transactions'!Q1757</f>
        <v>0</v>
      </c>
      <c r="R1757">
        <f>'CheshamLeyHill Transactions'!R1757</f>
        <v>0</v>
      </c>
      <c r="S1757">
        <f>'CheshamLeyHill Transactions'!S1757</f>
        <v>0</v>
      </c>
      <c r="T1757">
        <f>'CheshamLeyHill Transactions'!T1757</f>
        <v>0</v>
      </c>
      <c r="U1757" t="e">
        <f t="shared" si="56"/>
        <v>#VALUE!</v>
      </c>
      <c r="V1757" t="e">
        <f t="shared" si="55"/>
        <v>#VALUE!</v>
      </c>
      <c r="AK1757" s="6"/>
      <c r="AL1757" s="3"/>
      <c r="AM1757" s="5"/>
    </row>
    <row r="1758" spans="1:39" x14ac:dyDescent="0.2">
      <c r="A1758">
        <f>'CheshamLeyHill Transactions'!A1758</f>
        <v>0</v>
      </c>
      <c r="B1758">
        <f>'CheshamLeyHill Transactions'!B1758</f>
        <v>0</v>
      </c>
      <c r="C1758" s="3">
        <f>'CheshamLeyHill Transactions'!C1758</f>
        <v>0</v>
      </c>
      <c r="D1758">
        <f>'CheshamLeyHill Transactions'!D1758</f>
        <v>0</v>
      </c>
      <c r="E1758">
        <f>'CheshamLeyHill Transactions'!E1758</f>
        <v>0</v>
      </c>
      <c r="F1758">
        <f>'CheshamLeyHill Transactions'!F1758</f>
        <v>0</v>
      </c>
      <c r="G1758">
        <f>'CheshamLeyHill Transactions'!G1758</f>
        <v>0</v>
      </c>
      <c r="H1758">
        <f>'CheshamLeyHill Transactions'!H1758</f>
        <v>0</v>
      </c>
      <c r="I1758">
        <f>'CheshamLeyHill Transactions'!I1758</f>
        <v>0</v>
      </c>
      <c r="J1758">
        <f>'CheshamLeyHill Transactions'!J1758</f>
        <v>0</v>
      </c>
      <c r="K1758">
        <f>'CheshamLeyHill Transactions'!K1758</f>
        <v>0</v>
      </c>
      <c r="L1758">
        <f>'CheshamLeyHill Transactions'!L1758</f>
        <v>0</v>
      </c>
      <c r="M1758">
        <f>'CheshamLeyHill Transactions'!M1758</f>
        <v>0</v>
      </c>
      <c r="N1758" s="3">
        <f>'CheshamLeyHill Transactions'!N1758</f>
        <v>0</v>
      </c>
      <c r="O1758">
        <f>'CheshamLeyHill Transactions'!O1758</f>
        <v>0</v>
      </c>
      <c r="P1758">
        <f>'CheshamLeyHill Transactions'!P1758</f>
        <v>0</v>
      </c>
      <c r="Q1758">
        <f>'CheshamLeyHill Transactions'!Q1758</f>
        <v>0</v>
      </c>
      <c r="R1758">
        <f>'CheshamLeyHill Transactions'!R1758</f>
        <v>0</v>
      </c>
      <c r="S1758">
        <f>'CheshamLeyHill Transactions'!S1758</f>
        <v>0</v>
      </c>
      <c r="T1758">
        <f>'CheshamLeyHill Transactions'!T1758</f>
        <v>0</v>
      </c>
      <c r="U1758" t="e">
        <f t="shared" si="56"/>
        <v>#VALUE!</v>
      </c>
      <c r="V1758" t="e">
        <f t="shared" si="55"/>
        <v>#VALUE!</v>
      </c>
      <c r="AK1758" s="6"/>
      <c r="AL1758" s="3"/>
      <c r="AM1758" s="5"/>
    </row>
    <row r="1759" spans="1:39" x14ac:dyDescent="0.2">
      <c r="A1759">
        <f>'CheshamLeyHill Transactions'!A1759</f>
        <v>0</v>
      </c>
      <c r="B1759">
        <f>'CheshamLeyHill Transactions'!B1759</f>
        <v>0</v>
      </c>
      <c r="C1759" s="3">
        <f>'CheshamLeyHill Transactions'!C1759</f>
        <v>0</v>
      </c>
      <c r="D1759">
        <f>'CheshamLeyHill Transactions'!D1759</f>
        <v>0</v>
      </c>
      <c r="E1759">
        <f>'CheshamLeyHill Transactions'!E1759</f>
        <v>0</v>
      </c>
      <c r="F1759">
        <f>'CheshamLeyHill Transactions'!F1759</f>
        <v>0</v>
      </c>
      <c r="G1759">
        <f>'CheshamLeyHill Transactions'!G1759</f>
        <v>0</v>
      </c>
      <c r="H1759">
        <f>'CheshamLeyHill Transactions'!H1759</f>
        <v>0</v>
      </c>
      <c r="I1759">
        <f>'CheshamLeyHill Transactions'!I1759</f>
        <v>0</v>
      </c>
      <c r="J1759">
        <f>'CheshamLeyHill Transactions'!J1759</f>
        <v>0</v>
      </c>
      <c r="K1759">
        <f>'CheshamLeyHill Transactions'!K1759</f>
        <v>0</v>
      </c>
      <c r="L1759">
        <f>'CheshamLeyHill Transactions'!L1759</f>
        <v>0</v>
      </c>
      <c r="M1759">
        <f>'CheshamLeyHill Transactions'!M1759</f>
        <v>0</v>
      </c>
      <c r="N1759" s="3">
        <f>'CheshamLeyHill Transactions'!N1759</f>
        <v>0</v>
      </c>
      <c r="O1759">
        <f>'CheshamLeyHill Transactions'!O1759</f>
        <v>0</v>
      </c>
      <c r="P1759">
        <f>'CheshamLeyHill Transactions'!P1759</f>
        <v>0</v>
      </c>
      <c r="Q1759">
        <f>'CheshamLeyHill Transactions'!Q1759</f>
        <v>0</v>
      </c>
      <c r="R1759">
        <f>'CheshamLeyHill Transactions'!R1759</f>
        <v>0</v>
      </c>
      <c r="S1759">
        <f>'CheshamLeyHill Transactions'!S1759</f>
        <v>0</v>
      </c>
      <c r="T1759">
        <f>'CheshamLeyHill Transactions'!T1759</f>
        <v>0</v>
      </c>
      <c r="U1759" t="e">
        <f t="shared" si="56"/>
        <v>#VALUE!</v>
      </c>
      <c r="V1759" t="e">
        <f t="shared" si="55"/>
        <v>#VALUE!</v>
      </c>
      <c r="AK1759" s="6"/>
      <c r="AL1759" s="3"/>
      <c r="AM1759" s="5"/>
    </row>
    <row r="1760" spans="1:39" x14ac:dyDescent="0.2">
      <c r="A1760">
        <f>'CheshamLeyHill Transactions'!A1760</f>
        <v>0</v>
      </c>
      <c r="B1760">
        <f>'CheshamLeyHill Transactions'!B1760</f>
        <v>0</v>
      </c>
      <c r="C1760" s="3">
        <f>'CheshamLeyHill Transactions'!C1760</f>
        <v>0</v>
      </c>
      <c r="D1760">
        <f>'CheshamLeyHill Transactions'!D1760</f>
        <v>0</v>
      </c>
      <c r="E1760">
        <f>'CheshamLeyHill Transactions'!E1760</f>
        <v>0</v>
      </c>
      <c r="F1760">
        <f>'CheshamLeyHill Transactions'!F1760</f>
        <v>0</v>
      </c>
      <c r="G1760">
        <f>'CheshamLeyHill Transactions'!G1760</f>
        <v>0</v>
      </c>
      <c r="H1760">
        <f>'CheshamLeyHill Transactions'!H1760</f>
        <v>0</v>
      </c>
      <c r="I1760">
        <f>'CheshamLeyHill Transactions'!I1760</f>
        <v>0</v>
      </c>
      <c r="J1760">
        <f>'CheshamLeyHill Transactions'!J1760</f>
        <v>0</v>
      </c>
      <c r="K1760">
        <f>'CheshamLeyHill Transactions'!K1760</f>
        <v>0</v>
      </c>
      <c r="L1760">
        <f>'CheshamLeyHill Transactions'!L1760</f>
        <v>0</v>
      </c>
      <c r="M1760">
        <f>'CheshamLeyHill Transactions'!M1760</f>
        <v>0</v>
      </c>
      <c r="N1760" s="3">
        <f>'CheshamLeyHill Transactions'!N1760</f>
        <v>0</v>
      </c>
      <c r="O1760">
        <f>'CheshamLeyHill Transactions'!O1760</f>
        <v>0</v>
      </c>
      <c r="P1760">
        <f>'CheshamLeyHill Transactions'!P1760</f>
        <v>0</v>
      </c>
      <c r="Q1760">
        <f>'CheshamLeyHill Transactions'!Q1760</f>
        <v>0</v>
      </c>
      <c r="R1760">
        <f>'CheshamLeyHill Transactions'!R1760</f>
        <v>0</v>
      </c>
      <c r="S1760">
        <f>'CheshamLeyHill Transactions'!S1760</f>
        <v>0</v>
      </c>
      <c r="T1760">
        <f>'CheshamLeyHill Transactions'!T1760</f>
        <v>0</v>
      </c>
      <c r="U1760" t="e">
        <f t="shared" si="56"/>
        <v>#VALUE!</v>
      </c>
      <c r="V1760" t="e">
        <f t="shared" si="55"/>
        <v>#VALUE!</v>
      </c>
      <c r="AK1760" s="6"/>
      <c r="AL1760" s="3"/>
      <c r="AM1760" s="5"/>
    </row>
    <row r="1761" spans="1:39" x14ac:dyDescent="0.2">
      <c r="A1761">
        <f>'CheshamLeyHill Transactions'!A1761</f>
        <v>0</v>
      </c>
      <c r="B1761">
        <f>'CheshamLeyHill Transactions'!B1761</f>
        <v>0</v>
      </c>
      <c r="C1761" s="3">
        <f>'CheshamLeyHill Transactions'!C1761</f>
        <v>0</v>
      </c>
      <c r="D1761">
        <f>'CheshamLeyHill Transactions'!D1761</f>
        <v>0</v>
      </c>
      <c r="E1761">
        <f>'CheshamLeyHill Transactions'!E1761</f>
        <v>0</v>
      </c>
      <c r="F1761">
        <f>'CheshamLeyHill Transactions'!F1761</f>
        <v>0</v>
      </c>
      <c r="G1761">
        <f>'CheshamLeyHill Transactions'!G1761</f>
        <v>0</v>
      </c>
      <c r="H1761">
        <f>'CheshamLeyHill Transactions'!H1761</f>
        <v>0</v>
      </c>
      <c r="I1761">
        <f>'CheshamLeyHill Transactions'!I1761</f>
        <v>0</v>
      </c>
      <c r="J1761">
        <f>'CheshamLeyHill Transactions'!J1761</f>
        <v>0</v>
      </c>
      <c r="K1761">
        <f>'CheshamLeyHill Transactions'!K1761</f>
        <v>0</v>
      </c>
      <c r="L1761">
        <f>'CheshamLeyHill Transactions'!L1761</f>
        <v>0</v>
      </c>
      <c r="M1761">
        <f>'CheshamLeyHill Transactions'!M1761</f>
        <v>0</v>
      </c>
      <c r="N1761" s="3">
        <f>'CheshamLeyHill Transactions'!N1761</f>
        <v>0</v>
      </c>
      <c r="O1761">
        <f>'CheshamLeyHill Transactions'!O1761</f>
        <v>0</v>
      </c>
      <c r="P1761">
        <f>'CheshamLeyHill Transactions'!P1761</f>
        <v>0</v>
      </c>
      <c r="Q1761">
        <f>'CheshamLeyHill Transactions'!Q1761</f>
        <v>0</v>
      </c>
      <c r="R1761">
        <f>'CheshamLeyHill Transactions'!R1761</f>
        <v>0</v>
      </c>
      <c r="S1761">
        <f>'CheshamLeyHill Transactions'!S1761</f>
        <v>0</v>
      </c>
      <c r="T1761">
        <f>'CheshamLeyHill Transactions'!T1761</f>
        <v>0</v>
      </c>
      <c r="U1761" t="e">
        <f t="shared" si="56"/>
        <v>#VALUE!</v>
      </c>
      <c r="V1761" t="e">
        <f t="shared" si="55"/>
        <v>#VALUE!</v>
      </c>
      <c r="AK1761" s="6"/>
      <c r="AL1761" s="3"/>
      <c r="AM1761" s="5"/>
    </row>
    <row r="1762" spans="1:39" x14ac:dyDescent="0.2">
      <c r="A1762">
        <f>'CheshamLeyHill Transactions'!A1762</f>
        <v>0</v>
      </c>
      <c r="B1762">
        <f>'CheshamLeyHill Transactions'!B1762</f>
        <v>0</v>
      </c>
      <c r="C1762" s="3">
        <f>'CheshamLeyHill Transactions'!C1762</f>
        <v>0</v>
      </c>
      <c r="D1762">
        <f>'CheshamLeyHill Transactions'!D1762</f>
        <v>0</v>
      </c>
      <c r="E1762">
        <f>'CheshamLeyHill Transactions'!E1762</f>
        <v>0</v>
      </c>
      <c r="F1762">
        <f>'CheshamLeyHill Transactions'!F1762</f>
        <v>0</v>
      </c>
      <c r="G1762">
        <f>'CheshamLeyHill Transactions'!G1762</f>
        <v>0</v>
      </c>
      <c r="H1762">
        <f>'CheshamLeyHill Transactions'!H1762</f>
        <v>0</v>
      </c>
      <c r="I1762">
        <f>'CheshamLeyHill Transactions'!I1762</f>
        <v>0</v>
      </c>
      <c r="J1762">
        <f>'CheshamLeyHill Transactions'!J1762</f>
        <v>0</v>
      </c>
      <c r="K1762">
        <f>'CheshamLeyHill Transactions'!K1762</f>
        <v>0</v>
      </c>
      <c r="L1762">
        <f>'CheshamLeyHill Transactions'!L1762</f>
        <v>0</v>
      </c>
      <c r="M1762">
        <f>'CheshamLeyHill Transactions'!M1762</f>
        <v>0</v>
      </c>
      <c r="N1762" s="3">
        <f>'CheshamLeyHill Transactions'!N1762</f>
        <v>0</v>
      </c>
      <c r="O1762">
        <f>'CheshamLeyHill Transactions'!O1762</f>
        <v>0</v>
      </c>
      <c r="P1762">
        <f>'CheshamLeyHill Transactions'!P1762</f>
        <v>0</v>
      </c>
      <c r="Q1762">
        <f>'CheshamLeyHill Transactions'!Q1762</f>
        <v>0</v>
      </c>
      <c r="R1762">
        <f>'CheshamLeyHill Transactions'!R1762</f>
        <v>0</v>
      </c>
      <c r="S1762">
        <f>'CheshamLeyHill Transactions'!S1762</f>
        <v>0</v>
      </c>
      <c r="T1762">
        <f>'CheshamLeyHill Transactions'!T1762</f>
        <v>0</v>
      </c>
      <c r="U1762" t="e">
        <f t="shared" si="56"/>
        <v>#VALUE!</v>
      </c>
      <c r="V1762" t="e">
        <f t="shared" si="55"/>
        <v>#VALUE!</v>
      </c>
      <c r="AK1762" s="6"/>
      <c r="AL1762" s="3"/>
      <c r="AM1762" s="5"/>
    </row>
    <row r="1763" spans="1:39" x14ac:dyDescent="0.2">
      <c r="A1763">
        <f>'CheshamLeyHill Transactions'!A1763</f>
        <v>0</v>
      </c>
      <c r="B1763">
        <f>'CheshamLeyHill Transactions'!B1763</f>
        <v>0</v>
      </c>
      <c r="C1763" s="3">
        <f>'CheshamLeyHill Transactions'!C1763</f>
        <v>0</v>
      </c>
      <c r="D1763">
        <f>'CheshamLeyHill Transactions'!D1763</f>
        <v>0</v>
      </c>
      <c r="E1763">
        <f>'CheshamLeyHill Transactions'!E1763</f>
        <v>0</v>
      </c>
      <c r="F1763">
        <f>'CheshamLeyHill Transactions'!F1763</f>
        <v>0</v>
      </c>
      <c r="G1763">
        <f>'CheshamLeyHill Transactions'!G1763</f>
        <v>0</v>
      </c>
      <c r="H1763">
        <f>'CheshamLeyHill Transactions'!H1763</f>
        <v>0</v>
      </c>
      <c r="I1763">
        <f>'CheshamLeyHill Transactions'!I1763</f>
        <v>0</v>
      </c>
      <c r="J1763">
        <f>'CheshamLeyHill Transactions'!J1763</f>
        <v>0</v>
      </c>
      <c r="K1763">
        <f>'CheshamLeyHill Transactions'!K1763</f>
        <v>0</v>
      </c>
      <c r="L1763">
        <f>'CheshamLeyHill Transactions'!L1763</f>
        <v>0</v>
      </c>
      <c r="M1763">
        <f>'CheshamLeyHill Transactions'!M1763</f>
        <v>0</v>
      </c>
      <c r="N1763" s="3">
        <f>'CheshamLeyHill Transactions'!N1763</f>
        <v>0</v>
      </c>
      <c r="O1763">
        <f>'CheshamLeyHill Transactions'!O1763</f>
        <v>0</v>
      </c>
      <c r="P1763">
        <f>'CheshamLeyHill Transactions'!P1763</f>
        <v>0</v>
      </c>
      <c r="Q1763">
        <f>'CheshamLeyHill Transactions'!Q1763</f>
        <v>0</v>
      </c>
      <c r="R1763">
        <f>'CheshamLeyHill Transactions'!R1763</f>
        <v>0</v>
      </c>
      <c r="S1763">
        <f>'CheshamLeyHill Transactions'!S1763</f>
        <v>0</v>
      </c>
      <c r="T1763">
        <f>'CheshamLeyHill Transactions'!T1763</f>
        <v>0</v>
      </c>
      <c r="U1763" t="e">
        <f t="shared" si="56"/>
        <v>#VALUE!</v>
      </c>
      <c r="V1763" t="e">
        <f t="shared" si="55"/>
        <v>#VALUE!</v>
      </c>
      <c r="AK1763" s="6"/>
      <c r="AL1763" s="3"/>
      <c r="AM1763" s="5"/>
    </row>
    <row r="1764" spans="1:39" x14ac:dyDescent="0.2">
      <c r="A1764">
        <f>'CheshamLeyHill Transactions'!A1764</f>
        <v>0</v>
      </c>
      <c r="B1764">
        <f>'CheshamLeyHill Transactions'!B1764</f>
        <v>0</v>
      </c>
      <c r="C1764" s="3">
        <f>'CheshamLeyHill Transactions'!C1764</f>
        <v>0</v>
      </c>
      <c r="D1764">
        <f>'CheshamLeyHill Transactions'!D1764</f>
        <v>0</v>
      </c>
      <c r="E1764">
        <f>'CheshamLeyHill Transactions'!E1764</f>
        <v>0</v>
      </c>
      <c r="F1764">
        <f>'CheshamLeyHill Transactions'!F1764</f>
        <v>0</v>
      </c>
      <c r="G1764">
        <f>'CheshamLeyHill Transactions'!G1764</f>
        <v>0</v>
      </c>
      <c r="H1764">
        <f>'CheshamLeyHill Transactions'!H1764</f>
        <v>0</v>
      </c>
      <c r="I1764">
        <f>'CheshamLeyHill Transactions'!I1764</f>
        <v>0</v>
      </c>
      <c r="J1764">
        <f>'CheshamLeyHill Transactions'!J1764</f>
        <v>0</v>
      </c>
      <c r="K1764">
        <f>'CheshamLeyHill Transactions'!K1764</f>
        <v>0</v>
      </c>
      <c r="L1764">
        <f>'CheshamLeyHill Transactions'!L1764</f>
        <v>0</v>
      </c>
      <c r="M1764">
        <f>'CheshamLeyHill Transactions'!M1764</f>
        <v>0</v>
      </c>
      <c r="N1764" s="3">
        <f>'CheshamLeyHill Transactions'!N1764</f>
        <v>0</v>
      </c>
      <c r="O1764">
        <f>'CheshamLeyHill Transactions'!O1764</f>
        <v>0</v>
      </c>
      <c r="P1764">
        <f>'CheshamLeyHill Transactions'!P1764</f>
        <v>0</v>
      </c>
      <c r="Q1764">
        <f>'CheshamLeyHill Transactions'!Q1764</f>
        <v>0</v>
      </c>
      <c r="R1764">
        <f>'CheshamLeyHill Transactions'!R1764</f>
        <v>0</v>
      </c>
      <c r="S1764">
        <f>'CheshamLeyHill Transactions'!S1764</f>
        <v>0</v>
      </c>
      <c r="T1764">
        <f>'CheshamLeyHill Transactions'!T1764</f>
        <v>0</v>
      </c>
      <c r="U1764" t="e">
        <f t="shared" si="56"/>
        <v>#VALUE!</v>
      </c>
      <c r="V1764" t="e">
        <f t="shared" si="55"/>
        <v>#VALUE!</v>
      </c>
      <c r="AK1764" s="6"/>
      <c r="AL1764" s="3"/>
      <c r="AM1764" s="5"/>
    </row>
    <row r="1765" spans="1:39" x14ac:dyDescent="0.2">
      <c r="A1765">
        <f>'CheshamLeyHill Transactions'!A1765</f>
        <v>0</v>
      </c>
      <c r="B1765">
        <f>'CheshamLeyHill Transactions'!B1765</f>
        <v>0</v>
      </c>
      <c r="C1765" s="3">
        <f>'CheshamLeyHill Transactions'!C1765</f>
        <v>0</v>
      </c>
      <c r="D1765">
        <f>'CheshamLeyHill Transactions'!D1765</f>
        <v>0</v>
      </c>
      <c r="E1765">
        <f>'CheshamLeyHill Transactions'!E1765</f>
        <v>0</v>
      </c>
      <c r="F1765">
        <f>'CheshamLeyHill Transactions'!F1765</f>
        <v>0</v>
      </c>
      <c r="G1765">
        <f>'CheshamLeyHill Transactions'!G1765</f>
        <v>0</v>
      </c>
      <c r="H1765">
        <f>'CheshamLeyHill Transactions'!H1765</f>
        <v>0</v>
      </c>
      <c r="I1765">
        <f>'CheshamLeyHill Transactions'!I1765</f>
        <v>0</v>
      </c>
      <c r="J1765">
        <f>'CheshamLeyHill Transactions'!J1765</f>
        <v>0</v>
      </c>
      <c r="K1765">
        <f>'CheshamLeyHill Transactions'!K1765</f>
        <v>0</v>
      </c>
      <c r="L1765">
        <f>'CheshamLeyHill Transactions'!L1765</f>
        <v>0</v>
      </c>
      <c r="M1765">
        <f>'CheshamLeyHill Transactions'!M1765</f>
        <v>0</v>
      </c>
      <c r="N1765" s="3">
        <f>'CheshamLeyHill Transactions'!N1765</f>
        <v>0</v>
      </c>
      <c r="O1765">
        <f>'CheshamLeyHill Transactions'!O1765</f>
        <v>0</v>
      </c>
      <c r="P1765">
        <f>'CheshamLeyHill Transactions'!P1765</f>
        <v>0</v>
      </c>
      <c r="Q1765">
        <f>'CheshamLeyHill Transactions'!Q1765</f>
        <v>0</v>
      </c>
      <c r="R1765">
        <f>'CheshamLeyHill Transactions'!R1765</f>
        <v>0</v>
      </c>
      <c r="S1765">
        <f>'CheshamLeyHill Transactions'!S1765</f>
        <v>0</v>
      </c>
      <c r="T1765">
        <f>'CheshamLeyHill Transactions'!T1765</f>
        <v>0</v>
      </c>
      <c r="U1765" t="e">
        <f t="shared" si="56"/>
        <v>#VALUE!</v>
      </c>
      <c r="V1765" t="e">
        <f t="shared" si="55"/>
        <v>#VALUE!</v>
      </c>
      <c r="AK1765" s="6"/>
      <c r="AL1765" s="3"/>
      <c r="AM1765" s="5"/>
    </row>
    <row r="1766" spans="1:39" x14ac:dyDescent="0.2">
      <c r="A1766">
        <f>'CheshamLeyHill Transactions'!A1766</f>
        <v>0</v>
      </c>
      <c r="B1766">
        <f>'CheshamLeyHill Transactions'!B1766</f>
        <v>0</v>
      </c>
      <c r="C1766" s="3">
        <f>'CheshamLeyHill Transactions'!C1766</f>
        <v>0</v>
      </c>
      <c r="D1766">
        <f>'CheshamLeyHill Transactions'!D1766</f>
        <v>0</v>
      </c>
      <c r="E1766">
        <f>'CheshamLeyHill Transactions'!E1766</f>
        <v>0</v>
      </c>
      <c r="F1766">
        <f>'CheshamLeyHill Transactions'!F1766</f>
        <v>0</v>
      </c>
      <c r="G1766">
        <f>'CheshamLeyHill Transactions'!G1766</f>
        <v>0</v>
      </c>
      <c r="H1766">
        <f>'CheshamLeyHill Transactions'!H1766</f>
        <v>0</v>
      </c>
      <c r="I1766">
        <f>'CheshamLeyHill Transactions'!I1766</f>
        <v>0</v>
      </c>
      <c r="J1766">
        <f>'CheshamLeyHill Transactions'!J1766</f>
        <v>0</v>
      </c>
      <c r="K1766">
        <f>'CheshamLeyHill Transactions'!K1766</f>
        <v>0</v>
      </c>
      <c r="L1766">
        <f>'CheshamLeyHill Transactions'!L1766</f>
        <v>0</v>
      </c>
      <c r="M1766">
        <f>'CheshamLeyHill Transactions'!M1766</f>
        <v>0</v>
      </c>
      <c r="N1766" s="3">
        <f>'CheshamLeyHill Transactions'!N1766</f>
        <v>0</v>
      </c>
      <c r="O1766">
        <f>'CheshamLeyHill Transactions'!O1766</f>
        <v>0</v>
      </c>
      <c r="P1766">
        <f>'CheshamLeyHill Transactions'!P1766</f>
        <v>0</v>
      </c>
      <c r="Q1766">
        <f>'CheshamLeyHill Transactions'!Q1766</f>
        <v>0</v>
      </c>
      <c r="R1766">
        <f>'CheshamLeyHill Transactions'!R1766</f>
        <v>0</v>
      </c>
      <c r="S1766">
        <f>'CheshamLeyHill Transactions'!S1766</f>
        <v>0</v>
      </c>
      <c r="T1766">
        <f>'CheshamLeyHill Transactions'!T1766</f>
        <v>0</v>
      </c>
      <c r="U1766" t="e">
        <f t="shared" si="56"/>
        <v>#VALUE!</v>
      </c>
      <c r="V1766" t="e">
        <f t="shared" si="55"/>
        <v>#VALUE!</v>
      </c>
      <c r="AK1766" s="6"/>
      <c r="AL1766" s="3"/>
      <c r="AM1766" s="5"/>
    </row>
    <row r="1767" spans="1:39" x14ac:dyDescent="0.2">
      <c r="A1767">
        <f>'CheshamLeyHill Transactions'!A1767</f>
        <v>0</v>
      </c>
      <c r="B1767">
        <f>'CheshamLeyHill Transactions'!B1767</f>
        <v>0</v>
      </c>
      <c r="C1767" s="3">
        <f>'CheshamLeyHill Transactions'!C1767</f>
        <v>0</v>
      </c>
      <c r="D1767">
        <f>'CheshamLeyHill Transactions'!D1767</f>
        <v>0</v>
      </c>
      <c r="E1767">
        <f>'CheshamLeyHill Transactions'!E1767</f>
        <v>0</v>
      </c>
      <c r="F1767">
        <f>'CheshamLeyHill Transactions'!F1767</f>
        <v>0</v>
      </c>
      <c r="G1767">
        <f>'CheshamLeyHill Transactions'!G1767</f>
        <v>0</v>
      </c>
      <c r="H1767">
        <f>'CheshamLeyHill Transactions'!H1767</f>
        <v>0</v>
      </c>
      <c r="I1767">
        <f>'CheshamLeyHill Transactions'!I1767</f>
        <v>0</v>
      </c>
      <c r="J1767">
        <f>'CheshamLeyHill Transactions'!J1767</f>
        <v>0</v>
      </c>
      <c r="K1767">
        <f>'CheshamLeyHill Transactions'!K1767</f>
        <v>0</v>
      </c>
      <c r="L1767">
        <f>'CheshamLeyHill Transactions'!L1767</f>
        <v>0</v>
      </c>
      <c r="M1767">
        <f>'CheshamLeyHill Transactions'!M1767</f>
        <v>0</v>
      </c>
      <c r="N1767" s="3">
        <f>'CheshamLeyHill Transactions'!N1767</f>
        <v>0</v>
      </c>
      <c r="O1767">
        <f>'CheshamLeyHill Transactions'!O1767</f>
        <v>0</v>
      </c>
      <c r="P1767">
        <f>'CheshamLeyHill Transactions'!P1767</f>
        <v>0</v>
      </c>
      <c r="Q1767">
        <f>'CheshamLeyHill Transactions'!Q1767</f>
        <v>0</v>
      </c>
      <c r="R1767">
        <f>'CheshamLeyHill Transactions'!R1767</f>
        <v>0</v>
      </c>
      <c r="S1767">
        <f>'CheshamLeyHill Transactions'!S1767</f>
        <v>0</v>
      </c>
      <c r="T1767">
        <f>'CheshamLeyHill Transactions'!T1767</f>
        <v>0</v>
      </c>
      <c r="U1767" t="e">
        <f t="shared" si="56"/>
        <v>#VALUE!</v>
      </c>
      <c r="V1767" t="e">
        <f t="shared" si="55"/>
        <v>#VALUE!</v>
      </c>
      <c r="AK1767" s="6"/>
      <c r="AL1767" s="3"/>
      <c r="AM1767" s="5"/>
    </row>
    <row r="1768" spans="1:39" x14ac:dyDescent="0.2">
      <c r="A1768">
        <f>'CheshamLeyHill Transactions'!A1768</f>
        <v>0</v>
      </c>
      <c r="B1768">
        <f>'CheshamLeyHill Transactions'!B1768</f>
        <v>0</v>
      </c>
      <c r="C1768" s="3">
        <f>'CheshamLeyHill Transactions'!C1768</f>
        <v>0</v>
      </c>
      <c r="D1768">
        <f>'CheshamLeyHill Transactions'!D1768</f>
        <v>0</v>
      </c>
      <c r="E1768">
        <f>'CheshamLeyHill Transactions'!E1768</f>
        <v>0</v>
      </c>
      <c r="F1768">
        <f>'CheshamLeyHill Transactions'!F1768</f>
        <v>0</v>
      </c>
      <c r="G1768">
        <f>'CheshamLeyHill Transactions'!G1768</f>
        <v>0</v>
      </c>
      <c r="H1768">
        <f>'CheshamLeyHill Transactions'!H1768</f>
        <v>0</v>
      </c>
      <c r="I1768">
        <f>'CheshamLeyHill Transactions'!I1768</f>
        <v>0</v>
      </c>
      <c r="J1768">
        <f>'CheshamLeyHill Transactions'!J1768</f>
        <v>0</v>
      </c>
      <c r="K1768">
        <f>'CheshamLeyHill Transactions'!K1768</f>
        <v>0</v>
      </c>
      <c r="L1768">
        <f>'CheshamLeyHill Transactions'!L1768</f>
        <v>0</v>
      </c>
      <c r="M1768">
        <f>'CheshamLeyHill Transactions'!M1768</f>
        <v>0</v>
      </c>
      <c r="N1768" s="3">
        <f>'CheshamLeyHill Transactions'!N1768</f>
        <v>0</v>
      </c>
      <c r="O1768">
        <f>'CheshamLeyHill Transactions'!O1768</f>
        <v>0</v>
      </c>
      <c r="P1768">
        <f>'CheshamLeyHill Transactions'!P1768</f>
        <v>0</v>
      </c>
      <c r="Q1768">
        <f>'CheshamLeyHill Transactions'!Q1768</f>
        <v>0</v>
      </c>
      <c r="R1768">
        <f>'CheshamLeyHill Transactions'!R1768</f>
        <v>0</v>
      </c>
      <c r="S1768">
        <f>'CheshamLeyHill Transactions'!S1768</f>
        <v>0</v>
      </c>
      <c r="T1768">
        <f>'CheshamLeyHill Transactions'!T1768</f>
        <v>0</v>
      </c>
      <c r="U1768" t="e">
        <f t="shared" si="56"/>
        <v>#VALUE!</v>
      </c>
      <c r="V1768" t="e">
        <f t="shared" si="55"/>
        <v>#VALUE!</v>
      </c>
      <c r="AK1768" s="6"/>
      <c r="AL1768" s="3"/>
      <c r="AM1768" s="5"/>
    </row>
    <row r="1769" spans="1:39" x14ac:dyDescent="0.2">
      <c r="A1769">
        <f>'CheshamLeyHill Transactions'!A1769</f>
        <v>0</v>
      </c>
      <c r="B1769">
        <f>'CheshamLeyHill Transactions'!B1769</f>
        <v>0</v>
      </c>
      <c r="C1769" s="3">
        <f>'CheshamLeyHill Transactions'!C1769</f>
        <v>0</v>
      </c>
      <c r="D1769">
        <f>'CheshamLeyHill Transactions'!D1769</f>
        <v>0</v>
      </c>
      <c r="E1769">
        <f>'CheshamLeyHill Transactions'!E1769</f>
        <v>0</v>
      </c>
      <c r="F1769">
        <f>'CheshamLeyHill Transactions'!F1769</f>
        <v>0</v>
      </c>
      <c r="G1769">
        <f>'CheshamLeyHill Transactions'!G1769</f>
        <v>0</v>
      </c>
      <c r="H1769">
        <f>'CheshamLeyHill Transactions'!H1769</f>
        <v>0</v>
      </c>
      <c r="I1769">
        <f>'CheshamLeyHill Transactions'!I1769</f>
        <v>0</v>
      </c>
      <c r="J1769">
        <f>'CheshamLeyHill Transactions'!J1769</f>
        <v>0</v>
      </c>
      <c r="K1769">
        <f>'CheshamLeyHill Transactions'!K1769</f>
        <v>0</v>
      </c>
      <c r="L1769">
        <f>'CheshamLeyHill Transactions'!L1769</f>
        <v>0</v>
      </c>
      <c r="M1769">
        <f>'CheshamLeyHill Transactions'!M1769</f>
        <v>0</v>
      </c>
      <c r="N1769" s="3">
        <f>'CheshamLeyHill Transactions'!N1769</f>
        <v>0</v>
      </c>
      <c r="O1769">
        <f>'CheshamLeyHill Transactions'!O1769</f>
        <v>0</v>
      </c>
      <c r="P1769">
        <f>'CheshamLeyHill Transactions'!P1769</f>
        <v>0</v>
      </c>
      <c r="Q1769">
        <f>'CheshamLeyHill Transactions'!Q1769</f>
        <v>0</v>
      </c>
      <c r="R1769">
        <f>'CheshamLeyHill Transactions'!R1769</f>
        <v>0</v>
      </c>
      <c r="S1769">
        <f>'CheshamLeyHill Transactions'!S1769</f>
        <v>0</v>
      </c>
      <c r="T1769">
        <f>'CheshamLeyHill Transactions'!T1769</f>
        <v>0</v>
      </c>
      <c r="U1769" t="e">
        <f t="shared" si="56"/>
        <v>#VALUE!</v>
      </c>
      <c r="V1769" t="e">
        <f t="shared" si="55"/>
        <v>#VALUE!</v>
      </c>
      <c r="AK1769" s="6"/>
      <c r="AL1769" s="3"/>
      <c r="AM1769" s="5"/>
    </row>
    <row r="1770" spans="1:39" x14ac:dyDescent="0.2">
      <c r="A1770">
        <f>'CheshamLeyHill Transactions'!A1770</f>
        <v>0</v>
      </c>
      <c r="B1770">
        <f>'CheshamLeyHill Transactions'!B1770</f>
        <v>0</v>
      </c>
      <c r="C1770" s="3">
        <f>'CheshamLeyHill Transactions'!C1770</f>
        <v>0</v>
      </c>
      <c r="D1770">
        <f>'CheshamLeyHill Transactions'!D1770</f>
        <v>0</v>
      </c>
      <c r="E1770">
        <f>'CheshamLeyHill Transactions'!E1770</f>
        <v>0</v>
      </c>
      <c r="F1770">
        <f>'CheshamLeyHill Transactions'!F1770</f>
        <v>0</v>
      </c>
      <c r="G1770">
        <f>'CheshamLeyHill Transactions'!G1770</f>
        <v>0</v>
      </c>
      <c r="H1770">
        <f>'CheshamLeyHill Transactions'!H1770</f>
        <v>0</v>
      </c>
      <c r="I1770">
        <f>'CheshamLeyHill Transactions'!I1770</f>
        <v>0</v>
      </c>
      <c r="J1770">
        <f>'CheshamLeyHill Transactions'!J1770</f>
        <v>0</v>
      </c>
      <c r="K1770">
        <f>'CheshamLeyHill Transactions'!K1770</f>
        <v>0</v>
      </c>
      <c r="L1770">
        <f>'CheshamLeyHill Transactions'!L1770</f>
        <v>0</v>
      </c>
      <c r="M1770">
        <f>'CheshamLeyHill Transactions'!M1770</f>
        <v>0</v>
      </c>
      <c r="N1770" s="3">
        <f>'CheshamLeyHill Transactions'!N1770</f>
        <v>0</v>
      </c>
      <c r="O1770">
        <f>'CheshamLeyHill Transactions'!O1770</f>
        <v>0</v>
      </c>
      <c r="P1770">
        <f>'CheshamLeyHill Transactions'!P1770</f>
        <v>0</v>
      </c>
      <c r="Q1770">
        <f>'CheshamLeyHill Transactions'!Q1770</f>
        <v>0</v>
      </c>
      <c r="R1770">
        <f>'CheshamLeyHill Transactions'!R1770</f>
        <v>0</v>
      </c>
      <c r="S1770">
        <f>'CheshamLeyHill Transactions'!S1770</f>
        <v>0</v>
      </c>
      <c r="T1770">
        <f>'CheshamLeyHill Transactions'!T1770</f>
        <v>0</v>
      </c>
      <c r="U1770" t="e">
        <f t="shared" si="56"/>
        <v>#VALUE!</v>
      </c>
      <c r="V1770" t="e">
        <f t="shared" si="55"/>
        <v>#VALUE!</v>
      </c>
      <c r="AK1770" s="6"/>
      <c r="AL1770" s="3"/>
      <c r="AM1770" s="5"/>
    </row>
    <row r="1771" spans="1:39" x14ac:dyDescent="0.2">
      <c r="A1771">
        <f>'CheshamLeyHill Transactions'!A1771</f>
        <v>0</v>
      </c>
      <c r="B1771">
        <f>'CheshamLeyHill Transactions'!B1771</f>
        <v>0</v>
      </c>
      <c r="C1771" s="3">
        <f>'CheshamLeyHill Transactions'!C1771</f>
        <v>0</v>
      </c>
      <c r="D1771">
        <f>'CheshamLeyHill Transactions'!D1771</f>
        <v>0</v>
      </c>
      <c r="E1771">
        <f>'CheshamLeyHill Transactions'!E1771</f>
        <v>0</v>
      </c>
      <c r="F1771">
        <f>'CheshamLeyHill Transactions'!F1771</f>
        <v>0</v>
      </c>
      <c r="G1771">
        <f>'CheshamLeyHill Transactions'!G1771</f>
        <v>0</v>
      </c>
      <c r="H1771">
        <f>'CheshamLeyHill Transactions'!H1771</f>
        <v>0</v>
      </c>
      <c r="I1771">
        <f>'CheshamLeyHill Transactions'!I1771</f>
        <v>0</v>
      </c>
      <c r="J1771">
        <f>'CheshamLeyHill Transactions'!J1771</f>
        <v>0</v>
      </c>
      <c r="K1771">
        <f>'CheshamLeyHill Transactions'!K1771</f>
        <v>0</v>
      </c>
      <c r="L1771">
        <f>'CheshamLeyHill Transactions'!L1771</f>
        <v>0</v>
      </c>
      <c r="M1771">
        <f>'CheshamLeyHill Transactions'!M1771</f>
        <v>0</v>
      </c>
      <c r="N1771" s="3">
        <f>'CheshamLeyHill Transactions'!N1771</f>
        <v>0</v>
      </c>
      <c r="O1771">
        <f>'CheshamLeyHill Transactions'!O1771</f>
        <v>0</v>
      </c>
      <c r="P1771">
        <f>'CheshamLeyHill Transactions'!P1771</f>
        <v>0</v>
      </c>
      <c r="Q1771">
        <f>'CheshamLeyHill Transactions'!Q1771</f>
        <v>0</v>
      </c>
      <c r="R1771">
        <f>'CheshamLeyHill Transactions'!R1771</f>
        <v>0</v>
      </c>
      <c r="S1771">
        <f>'CheshamLeyHill Transactions'!S1771</f>
        <v>0</v>
      </c>
      <c r="T1771">
        <f>'CheshamLeyHill Transactions'!T1771</f>
        <v>0</v>
      </c>
      <c r="U1771" t="e">
        <f t="shared" si="56"/>
        <v>#VALUE!</v>
      </c>
      <c r="V1771" t="e">
        <f t="shared" si="55"/>
        <v>#VALUE!</v>
      </c>
      <c r="AK1771" s="6"/>
      <c r="AL1771" s="3"/>
      <c r="AM1771" s="5"/>
    </row>
    <row r="1772" spans="1:39" x14ac:dyDescent="0.2">
      <c r="A1772">
        <f>'CheshamLeyHill Transactions'!A1772</f>
        <v>0</v>
      </c>
      <c r="B1772">
        <f>'CheshamLeyHill Transactions'!B1772</f>
        <v>0</v>
      </c>
      <c r="C1772" s="3">
        <f>'CheshamLeyHill Transactions'!C1772</f>
        <v>0</v>
      </c>
      <c r="D1772">
        <f>'CheshamLeyHill Transactions'!D1772</f>
        <v>0</v>
      </c>
      <c r="E1772">
        <f>'CheshamLeyHill Transactions'!E1772</f>
        <v>0</v>
      </c>
      <c r="F1772">
        <f>'CheshamLeyHill Transactions'!F1772</f>
        <v>0</v>
      </c>
      <c r="G1772">
        <f>'CheshamLeyHill Transactions'!G1772</f>
        <v>0</v>
      </c>
      <c r="H1772">
        <f>'CheshamLeyHill Transactions'!H1772</f>
        <v>0</v>
      </c>
      <c r="I1772">
        <f>'CheshamLeyHill Transactions'!I1772</f>
        <v>0</v>
      </c>
      <c r="J1772">
        <f>'CheshamLeyHill Transactions'!J1772</f>
        <v>0</v>
      </c>
      <c r="K1772">
        <f>'CheshamLeyHill Transactions'!K1772</f>
        <v>0</v>
      </c>
      <c r="L1772">
        <f>'CheshamLeyHill Transactions'!L1772</f>
        <v>0</v>
      </c>
      <c r="M1772">
        <f>'CheshamLeyHill Transactions'!M1772</f>
        <v>0</v>
      </c>
      <c r="N1772" s="3">
        <f>'CheshamLeyHill Transactions'!N1772</f>
        <v>0</v>
      </c>
      <c r="O1772">
        <f>'CheshamLeyHill Transactions'!O1772</f>
        <v>0</v>
      </c>
      <c r="P1772">
        <f>'CheshamLeyHill Transactions'!P1772</f>
        <v>0</v>
      </c>
      <c r="Q1772">
        <f>'CheshamLeyHill Transactions'!Q1772</f>
        <v>0</v>
      </c>
      <c r="R1772">
        <f>'CheshamLeyHill Transactions'!R1772</f>
        <v>0</v>
      </c>
      <c r="S1772">
        <f>'CheshamLeyHill Transactions'!S1772</f>
        <v>0</v>
      </c>
      <c r="T1772">
        <f>'CheshamLeyHill Transactions'!T1772</f>
        <v>0</v>
      </c>
      <c r="U1772" t="e">
        <f t="shared" si="56"/>
        <v>#VALUE!</v>
      </c>
      <c r="V1772" t="e">
        <f t="shared" si="55"/>
        <v>#VALUE!</v>
      </c>
      <c r="AK1772" s="6"/>
      <c r="AL1772" s="3"/>
      <c r="AM1772" s="5"/>
    </row>
    <row r="1773" spans="1:39" x14ac:dyDescent="0.2">
      <c r="A1773">
        <f>'CheshamLeyHill Transactions'!A1773</f>
        <v>0</v>
      </c>
      <c r="B1773">
        <f>'CheshamLeyHill Transactions'!B1773</f>
        <v>0</v>
      </c>
      <c r="C1773" s="3">
        <f>'CheshamLeyHill Transactions'!C1773</f>
        <v>0</v>
      </c>
      <c r="D1773">
        <f>'CheshamLeyHill Transactions'!D1773</f>
        <v>0</v>
      </c>
      <c r="E1773">
        <f>'CheshamLeyHill Transactions'!E1773</f>
        <v>0</v>
      </c>
      <c r="F1773">
        <f>'CheshamLeyHill Transactions'!F1773</f>
        <v>0</v>
      </c>
      <c r="G1773">
        <f>'CheshamLeyHill Transactions'!G1773</f>
        <v>0</v>
      </c>
      <c r="H1773">
        <f>'CheshamLeyHill Transactions'!H1773</f>
        <v>0</v>
      </c>
      <c r="I1773">
        <f>'CheshamLeyHill Transactions'!I1773</f>
        <v>0</v>
      </c>
      <c r="J1773">
        <f>'CheshamLeyHill Transactions'!J1773</f>
        <v>0</v>
      </c>
      <c r="K1773">
        <f>'CheshamLeyHill Transactions'!K1773</f>
        <v>0</v>
      </c>
      <c r="L1773">
        <f>'CheshamLeyHill Transactions'!L1773</f>
        <v>0</v>
      </c>
      <c r="M1773">
        <f>'CheshamLeyHill Transactions'!M1773</f>
        <v>0</v>
      </c>
      <c r="N1773" s="3">
        <f>'CheshamLeyHill Transactions'!N1773</f>
        <v>0</v>
      </c>
      <c r="O1773">
        <f>'CheshamLeyHill Transactions'!O1773</f>
        <v>0</v>
      </c>
      <c r="P1773">
        <f>'CheshamLeyHill Transactions'!P1773</f>
        <v>0</v>
      </c>
      <c r="Q1773">
        <f>'CheshamLeyHill Transactions'!Q1773</f>
        <v>0</v>
      </c>
      <c r="R1773">
        <f>'CheshamLeyHill Transactions'!R1773</f>
        <v>0</v>
      </c>
      <c r="S1773">
        <f>'CheshamLeyHill Transactions'!S1773</f>
        <v>0</v>
      </c>
      <c r="T1773">
        <f>'CheshamLeyHill Transactions'!T1773</f>
        <v>0</v>
      </c>
      <c r="U1773" t="e">
        <f t="shared" si="56"/>
        <v>#VALUE!</v>
      </c>
      <c r="V1773" t="e">
        <f t="shared" si="55"/>
        <v>#VALUE!</v>
      </c>
      <c r="AK1773" s="6"/>
      <c r="AL1773" s="3"/>
      <c r="AM1773" s="5"/>
    </row>
    <row r="1774" spans="1:39" x14ac:dyDescent="0.2">
      <c r="A1774">
        <f>'CheshamLeyHill Transactions'!A1774</f>
        <v>0</v>
      </c>
      <c r="B1774">
        <f>'CheshamLeyHill Transactions'!B1774</f>
        <v>0</v>
      </c>
      <c r="C1774" s="3">
        <f>'CheshamLeyHill Transactions'!C1774</f>
        <v>0</v>
      </c>
      <c r="D1774">
        <f>'CheshamLeyHill Transactions'!D1774</f>
        <v>0</v>
      </c>
      <c r="E1774">
        <f>'CheshamLeyHill Transactions'!E1774</f>
        <v>0</v>
      </c>
      <c r="F1774">
        <f>'CheshamLeyHill Transactions'!F1774</f>
        <v>0</v>
      </c>
      <c r="G1774">
        <f>'CheshamLeyHill Transactions'!G1774</f>
        <v>0</v>
      </c>
      <c r="H1774">
        <f>'CheshamLeyHill Transactions'!H1774</f>
        <v>0</v>
      </c>
      <c r="I1774">
        <f>'CheshamLeyHill Transactions'!I1774</f>
        <v>0</v>
      </c>
      <c r="J1774">
        <f>'CheshamLeyHill Transactions'!J1774</f>
        <v>0</v>
      </c>
      <c r="K1774">
        <f>'CheshamLeyHill Transactions'!K1774</f>
        <v>0</v>
      </c>
      <c r="L1774">
        <f>'CheshamLeyHill Transactions'!L1774</f>
        <v>0</v>
      </c>
      <c r="M1774">
        <f>'CheshamLeyHill Transactions'!M1774</f>
        <v>0</v>
      </c>
      <c r="N1774" s="3">
        <f>'CheshamLeyHill Transactions'!N1774</f>
        <v>0</v>
      </c>
      <c r="O1774">
        <f>'CheshamLeyHill Transactions'!O1774</f>
        <v>0</v>
      </c>
      <c r="P1774">
        <f>'CheshamLeyHill Transactions'!P1774</f>
        <v>0</v>
      </c>
      <c r="Q1774">
        <f>'CheshamLeyHill Transactions'!Q1774</f>
        <v>0</v>
      </c>
      <c r="R1774">
        <f>'CheshamLeyHill Transactions'!R1774</f>
        <v>0</v>
      </c>
      <c r="S1774">
        <f>'CheshamLeyHill Transactions'!S1774</f>
        <v>0</v>
      </c>
      <c r="T1774">
        <f>'CheshamLeyHill Transactions'!T1774</f>
        <v>0</v>
      </c>
      <c r="U1774" t="e">
        <f t="shared" si="56"/>
        <v>#VALUE!</v>
      </c>
      <c r="V1774" t="e">
        <f t="shared" si="55"/>
        <v>#VALUE!</v>
      </c>
      <c r="AK1774" s="6"/>
      <c r="AL1774" s="3"/>
      <c r="AM1774" s="5"/>
    </row>
    <row r="1775" spans="1:39" x14ac:dyDescent="0.2">
      <c r="A1775">
        <f>'CheshamLeyHill Transactions'!A1775</f>
        <v>0</v>
      </c>
      <c r="B1775">
        <f>'CheshamLeyHill Transactions'!B1775</f>
        <v>0</v>
      </c>
      <c r="C1775" s="3">
        <f>'CheshamLeyHill Transactions'!C1775</f>
        <v>0</v>
      </c>
      <c r="D1775">
        <f>'CheshamLeyHill Transactions'!D1775</f>
        <v>0</v>
      </c>
      <c r="E1775">
        <f>'CheshamLeyHill Transactions'!E1775</f>
        <v>0</v>
      </c>
      <c r="F1775">
        <f>'CheshamLeyHill Transactions'!F1775</f>
        <v>0</v>
      </c>
      <c r="G1775">
        <f>'CheshamLeyHill Transactions'!G1775</f>
        <v>0</v>
      </c>
      <c r="H1775">
        <f>'CheshamLeyHill Transactions'!H1775</f>
        <v>0</v>
      </c>
      <c r="I1775">
        <f>'CheshamLeyHill Transactions'!I1775</f>
        <v>0</v>
      </c>
      <c r="J1775">
        <f>'CheshamLeyHill Transactions'!J1775</f>
        <v>0</v>
      </c>
      <c r="K1775">
        <f>'CheshamLeyHill Transactions'!K1775</f>
        <v>0</v>
      </c>
      <c r="L1775">
        <f>'CheshamLeyHill Transactions'!L1775</f>
        <v>0</v>
      </c>
      <c r="M1775">
        <f>'CheshamLeyHill Transactions'!M1775</f>
        <v>0</v>
      </c>
      <c r="N1775" s="3">
        <f>'CheshamLeyHill Transactions'!N1775</f>
        <v>0</v>
      </c>
      <c r="O1775">
        <f>'CheshamLeyHill Transactions'!O1775</f>
        <v>0</v>
      </c>
      <c r="P1775">
        <f>'CheshamLeyHill Transactions'!P1775</f>
        <v>0</v>
      </c>
      <c r="Q1775">
        <f>'CheshamLeyHill Transactions'!Q1775</f>
        <v>0</v>
      </c>
      <c r="R1775">
        <f>'CheshamLeyHill Transactions'!R1775</f>
        <v>0</v>
      </c>
      <c r="S1775">
        <f>'CheshamLeyHill Transactions'!S1775</f>
        <v>0</v>
      </c>
      <c r="T1775">
        <f>'CheshamLeyHill Transactions'!T1775</f>
        <v>0</v>
      </c>
      <c r="U1775" t="e">
        <f t="shared" si="56"/>
        <v>#VALUE!</v>
      </c>
      <c r="V1775" t="e">
        <f t="shared" si="55"/>
        <v>#VALUE!</v>
      </c>
      <c r="AK1775" s="6"/>
      <c r="AL1775" s="3"/>
      <c r="AM1775" s="5"/>
    </row>
    <row r="1776" spans="1:39" x14ac:dyDescent="0.2">
      <c r="A1776">
        <f>'CheshamLeyHill Transactions'!A1776</f>
        <v>0</v>
      </c>
      <c r="B1776">
        <f>'CheshamLeyHill Transactions'!B1776</f>
        <v>0</v>
      </c>
      <c r="C1776" s="3">
        <f>'CheshamLeyHill Transactions'!C1776</f>
        <v>0</v>
      </c>
      <c r="D1776">
        <f>'CheshamLeyHill Transactions'!D1776</f>
        <v>0</v>
      </c>
      <c r="E1776">
        <f>'CheshamLeyHill Transactions'!E1776</f>
        <v>0</v>
      </c>
      <c r="F1776">
        <f>'CheshamLeyHill Transactions'!F1776</f>
        <v>0</v>
      </c>
      <c r="G1776">
        <f>'CheshamLeyHill Transactions'!G1776</f>
        <v>0</v>
      </c>
      <c r="H1776">
        <f>'CheshamLeyHill Transactions'!H1776</f>
        <v>0</v>
      </c>
      <c r="I1776">
        <f>'CheshamLeyHill Transactions'!I1776</f>
        <v>0</v>
      </c>
      <c r="J1776">
        <f>'CheshamLeyHill Transactions'!J1776</f>
        <v>0</v>
      </c>
      <c r="K1776">
        <f>'CheshamLeyHill Transactions'!K1776</f>
        <v>0</v>
      </c>
      <c r="L1776">
        <f>'CheshamLeyHill Transactions'!L1776</f>
        <v>0</v>
      </c>
      <c r="M1776">
        <f>'CheshamLeyHill Transactions'!M1776</f>
        <v>0</v>
      </c>
      <c r="N1776" s="3">
        <f>'CheshamLeyHill Transactions'!N1776</f>
        <v>0</v>
      </c>
      <c r="O1776">
        <f>'CheshamLeyHill Transactions'!O1776</f>
        <v>0</v>
      </c>
      <c r="P1776">
        <f>'CheshamLeyHill Transactions'!P1776</f>
        <v>0</v>
      </c>
      <c r="Q1776">
        <f>'CheshamLeyHill Transactions'!Q1776</f>
        <v>0</v>
      </c>
      <c r="R1776">
        <f>'CheshamLeyHill Transactions'!R1776</f>
        <v>0</v>
      </c>
      <c r="S1776">
        <f>'CheshamLeyHill Transactions'!S1776</f>
        <v>0</v>
      </c>
      <c r="T1776">
        <f>'CheshamLeyHill Transactions'!T1776</f>
        <v>0</v>
      </c>
      <c r="U1776" t="e">
        <f t="shared" si="56"/>
        <v>#VALUE!</v>
      </c>
      <c r="V1776" t="e">
        <f t="shared" si="55"/>
        <v>#VALUE!</v>
      </c>
      <c r="AK1776" s="6"/>
      <c r="AL1776" s="3"/>
      <c r="AM1776" s="5"/>
    </row>
    <row r="1777" spans="1:39" x14ac:dyDescent="0.2">
      <c r="A1777">
        <f>'CheshamLeyHill Transactions'!A1777</f>
        <v>0</v>
      </c>
      <c r="B1777">
        <f>'CheshamLeyHill Transactions'!B1777</f>
        <v>0</v>
      </c>
      <c r="C1777" s="3">
        <f>'CheshamLeyHill Transactions'!C1777</f>
        <v>0</v>
      </c>
      <c r="D1777">
        <f>'CheshamLeyHill Transactions'!D1777</f>
        <v>0</v>
      </c>
      <c r="E1777">
        <f>'CheshamLeyHill Transactions'!E1777</f>
        <v>0</v>
      </c>
      <c r="F1777">
        <f>'CheshamLeyHill Transactions'!F1777</f>
        <v>0</v>
      </c>
      <c r="G1777">
        <f>'CheshamLeyHill Transactions'!G1777</f>
        <v>0</v>
      </c>
      <c r="H1777">
        <f>'CheshamLeyHill Transactions'!H1777</f>
        <v>0</v>
      </c>
      <c r="I1777">
        <f>'CheshamLeyHill Transactions'!I1777</f>
        <v>0</v>
      </c>
      <c r="J1777">
        <f>'CheshamLeyHill Transactions'!J1777</f>
        <v>0</v>
      </c>
      <c r="K1777">
        <f>'CheshamLeyHill Transactions'!K1777</f>
        <v>0</v>
      </c>
      <c r="L1777">
        <f>'CheshamLeyHill Transactions'!L1777</f>
        <v>0</v>
      </c>
      <c r="M1777">
        <f>'CheshamLeyHill Transactions'!M1777</f>
        <v>0</v>
      </c>
      <c r="N1777" s="3">
        <f>'CheshamLeyHill Transactions'!N1777</f>
        <v>0</v>
      </c>
      <c r="O1777">
        <f>'CheshamLeyHill Transactions'!O1777</f>
        <v>0</v>
      </c>
      <c r="P1777">
        <f>'CheshamLeyHill Transactions'!P1777</f>
        <v>0</v>
      </c>
      <c r="Q1777">
        <f>'CheshamLeyHill Transactions'!Q1777</f>
        <v>0</v>
      </c>
      <c r="R1777">
        <f>'CheshamLeyHill Transactions'!R1777</f>
        <v>0</v>
      </c>
      <c r="S1777">
        <f>'CheshamLeyHill Transactions'!S1777</f>
        <v>0</v>
      </c>
      <c r="T1777">
        <f>'CheshamLeyHill Transactions'!T1777</f>
        <v>0</v>
      </c>
      <c r="U1777" t="e">
        <f t="shared" si="56"/>
        <v>#VALUE!</v>
      </c>
      <c r="V1777" t="e">
        <f t="shared" si="55"/>
        <v>#VALUE!</v>
      </c>
      <c r="AK1777" s="6"/>
      <c r="AL1777" s="3"/>
      <c r="AM1777" s="5"/>
    </row>
    <row r="1778" spans="1:39" x14ac:dyDescent="0.2">
      <c r="A1778">
        <f>'CheshamLeyHill Transactions'!A1778</f>
        <v>0</v>
      </c>
      <c r="B1778">
        <f>'CheshamLeyHill Transactions'!B1778</f>
        <v>0</v>
      </c>
      <c r="C1778" s="3">
        <f>'CheshamLeyHill Transactions'!C1778</f>
        <v>0</v>
      </c>
      <c r="D1778">
        <f>'CheshamLeyHill Transactions'!D1778</f>
        <v>0</v>
      </c>
      <c r="E1778">
        <f>'CheshamLeyHill Transactions'!E1778</f>
        <v>0</v>
      </c>
      <c r="F1778">
        <f>'CheshamLeyHill Transactions'!F1778</f>
        <v>0</v>
      </c>
      <c r="G1778">
        <f>'CheshamLeyHill Transactions'!G1778</f>
        <v>0</v>
      </c>
      <c r="H1778">
        <f>'CheshamLeyHill Transactions'!H1778</f>
        <v>0</v>
      </c>
      <c r="I1778">
        <f>'CheshamLeyHill Transactions'!I1778</f>
        <v>0</v>
      </c>
      <c r="J1778">
        <f>'CheshamLeyHill Transactions'!J1778</f>
        <v>0</v>
      </c>
      <c r="K1778">
        <f>'CheshamLeyHill Transactions'!K1778</f>
        <v>0</v>
      </c>
      <c r="L1778">
        <f>'CheshamLeyHill Transactions'!L1778</f>
        <v>0</v>
      </c>
      <c r="M1778">
        <f>'CheshamLeyHill Transactions'!M1778</f>
        <v>0</v>
      </c>
      <c r="N1778" s="3">
        <f>'CheshamLeyHill Transactions'!N1778</f>
        <v>0</v>
      </c>
      <c r="O1778">
        <f>'CheshamLeyHill Transactions'!O1778</f>
        <v>0</v>
      </c>
      <c r="P1778">
        <f>'CheshamLeyHill Transactions'!P1778</f>
        <v>0</v>
      </c>
      <c r="Q1778">
        <f>'CheshamLeyHill Transactions'!Q1778</f>
        <v>0</v>
      </c>
      <c r="R1778">
        <f>'CheshamLeyHill Transactions'!R1778</f>
        <v>0</v>
      </c>
      <c r="S1778">
        <f>'CheshamLeyHill Transactions'!S1778</f>
        <v>0</v>
      </c>
      <c r="T1778">
        <f>'CheshamLeyHill Transactions'!T1778</f>
        <v>0</v>
      </c>
      <c r="U1778" t="e">
        <f t="shared" si="56"/>
        <v>#VALUE!</v>
      </c>
      <c r="V1778" t="e">
        <f t="shared" si="55"/>
        <v>#VALUE!</v>
      </c>
      <c r="AK1778" s="6"/>
      <c r="AL1778" s="3"/>
      <c r="AM1778" s="5"/>
    </row>
    <row r="1779" spans="1:39" x14ac:dyDescent="0.2">
      <c r="A1779">
        <f>'CheshamLeyHill Transactions'!A1779</f>
        <v>0</v>
      </c>
      <c r="B1779">
        <f>'CheshamLeyHill Transactions'!B1779</f>
        <v>0</v>
      </c>
      <c r="C1779" s="3">
        <f>'CheshamLeyHill Transactions'!C1779</f>
        <v>0</v>
      </c>
      <c r="D1779">
        <f>'CheshamLeyHill Transactions'!D1779</f>
        <v>0</v>
      </c>
      <c r="E1779">
        <f>'CheshamLeyHill Transactions'!E1779</f>
        <v>0</v>
      </c>
      <c r="F1779">
        <f>'CheshamLeyHill Transactions'!F1779</f>
        <v>0</v>
      </c>
      <c r="G1779">
        <f>'CheshamLeyHill Transactions'!G1779</f>
        <v>0</v>
      </c>
      <c r="H1779">
        <f>'CheshamLeyHill Transactions'!H1779</f>
        <v>0</v>
      </c>
      <c r="I1779">
        <f>'CheshamLeyHill Transactions'!I1779</f>
        <v>0</v>
      </c>
      <c r="J1779">
        <f>'CheshamLeyHill Transactions'!J1779</f>
        <v>0</v>
      </c>
      <c r="K1779">
        <f>'CheshamLeyHill Transactions'!K1779</f>
        <v>0</v>
      </c>
      <c r="L1779">
        <f>'CheshamLeyHill Transactions'!L1779</f>
        <v>0</v>
      </c>
      <c r="M1779">
        <f>'CheshamLeyHill Transactions'!M1779</f>
        <v>0</v>
      </c>
      <c r="N1779" s="3">
        <f>'CheshamLeyHill Transactions'!N1779</f>
        <v>0</v>
      </c>
      <c r="O1779">
        <f>'CheshamLeyHill Transactions'!O1779</f>
        <v>0</v>
      </c>
      <c r="P1779">
        <f>'CheshamLeyHill Transactions'!P1779</f>
        <v>0</v>
      </c>
      <c r="Q1779">
        <f>'CheshamLeyHill Transactions'!Q1779</f>
        <v>0</v>
      </c>
      <c r="R1779">
        <f>'CheshamLeyHill Transactions'!R1779</f>
        <v>0</v>
      </c>
      <c r="S1779">
        <f>'CheshamLeyHill Transactions'!S1779</f>
        <v>0</v>
      </c>
      <c r="T1779">
        <f>'CheshamLeyHill Transactions'!T1779</f>
        <v>0</v>
      </c>
      <c r="U1779" t="e">
        <f t="shared" si="56"/>
        <v>#VALUE!</v>
      </c>
      <c r="V1779" t="e">
        <f t="shared" si="55"/>
        <v>#VALUE!</v>
      </c>
      <c r="AK1779" s="6"/>
      <c r="AL1779" s="3"/>
      <c r="AM1779" s="5"/>
    </row>
    <row r="1780" spans="1:39" x14ac:dyDescent="0.2">
      <c r="A1780">
        <f>'CheshamLeyHill Transactions'!A1780</f>
        <v>0</v>
      </c>
      <c r="B1780">
        <f>'CheshamLeyHill Transactions'!B1780</f>
        <v>0</v>
      </c>
      <c r="C1780" s="3">
        <f>'CheshamLeyHill Transactions'!C1780</f>
        <v>0</v>
      </c>
      <c r="D1780">
        <f>'CheshamLeyHill Transactions'!D1780</f>
        <v>0</v>
      </c>
      <c r="E1780">
        <f>'CheshamLeyHill Transactions'!E1780</f>
        <v>0</v>
      </c>
      <c r="F1780">
        <f>'CheshamLeyHill Transactions'!F1780</f>
        <v>0</v>
      </c>
      <c r="G1780">
        <f>'CheshamLeyHill Transactions'!G1780</f>
        <v>0</v>
      </c>
      <c r="H1780">
        <f>'CheshamLeyHill Transactions'!H1780</f>
        <v>0</v>
      </c>
      <c r="I1780">
        <f>'CheshamLeyHill Transactions'!I1780</f>
        <v>0</v>
      </c>
      <c r="J1780">
        <f>'CheshamLeyHill Transactions'!J1780</f>
        <v>0</v>
      </c>
      <c r="K1780">
        <f>'CheshamLeyHill Transactions'!K1780</f>
        <v>0</v>
      </c>
      <c r="L1780">
        <f>'CheshamLeyHill Transactions'!L1780</f>
        <v>0</v>
      </c>
      <c r="M1780">
        <f>'CheshamLeyHill Transactions'!M1780</f>
        <v>0</v>
      </c>
      <c r="N1780" s="3">
        <f>'CheshamLeyHill Transactions'!N1780</f>
        <v>0</v>
      </c>
      <c r="O1780">
        <f>'CheshamLeyHill Transactions'!O1780</f>
        <v>0</v>
      </c>
      <c r="P1780">
        <f>'CheshamLeyHill Transactions'!P1780</f>
        <v>0</v>
      </c>
      <c r="Q1780">
        <f>'CheshamLeyHill Transactions'!Q1780</f>
        <v>0</v>
      </c>
      <c r="R1780">
        <f>'CheshamLeyHill Transactions'!R1780</f>
        <v>0</v>
      </c>
      <c r="S1780">
        <f>'CheshamLeyHill Transactions'!S1780</f>
        <v>0</v>
      </c>
      <c r="T1780">
        <f>'CheshamLeyHill Transactions'!T1780</f>
        <v>0</v>
      </c>
      <c r="U1780" t="e">
        <f t="shared" si="56"/>
        <v>#VALUE!</v>
      </c>
      <c r="V1780" t="e">
        <f t="shared" si="55"/>
        <v>#VALUE!</v>
      </c>
      <c r="AK1780" s="6"/>
      <c r="AL1780" s="3"/>
      <c r="AM1780" s="5"/>
    </row>
    <row r="1781" spans="1:39" x14ac:dyDescent="0.2">
      <c r="A1781">
        <f>'CheshamLeyHill Transactions'!A1781</f>
        <v>0</v>
      </c>
      <c r="B1781">
        <f>'CheshamLeyHill Transactions'!B1781</f>
        <v>0</v>
      </c>
      <c r="C1781" s="3">
        <f>'CheshamLeyHill Transactions'!C1781</f>
        <v>0</v>
      </c>
      <c r="D1781">
        <f>'CheshamLeyHill Transactions'!D1781</f>
        <v>0</v>
      </c>
      <c r="E1781">
        <f>'CheshamLeyHill Transactions'!E1781</f>
        <v>0</v>
      </c>
      <c r="F1781">
        <f>'CheshamLeyHill Transactions'!F1781</f>
        <v>0</v>
      </c>
      <c r="G1781">
        <f>'CheshamLeyHill Transactions'!G1781</f>
        <v>0</v>
      </c>
      <c r="H1781">
        <f>'CheshamLeyHill Transactions'!H1781</f>
        <v>0</v>
      </c>
      <c r="I1781">
        <f>'CheshamLeyHill Transactions'!I1781</f>
        <v>0</v>
      </c>
      <c r="J1781">
        <f>'CheshamLeyHill Transactions'!J1781</f>
        <v>0</v>
      </c>
      <c r="K1781">
        <f>'CheshamLeyHill Transactions'!K1781</f>
        <v>0</v>
      </c>
      <c r="L1781">
        <f>'CheshamLeyHill Transactions'!L1781</f>
        <v>0</v>
      </c>
      <c r="M1781">
        <f>'CheshamLeyHill Transactions'!M1781</f>
        <v>0</v>
      </c>
      <c r="N1781" s="3">
        <f>'CheshamLeyHill Transactions'!N1781</f>
        <v>0</v>
      </c>
      <c r="O1781">
        <f>'CheshamLeyHill Transactions'!O1781</f>
        <v>0</v>
      </c>
      <c r="P1781">
        <f>'CheshamLeyHill Transactions'!P1781</f>
        <v>0</v>
      </c>
      <c r="Q1781">
        <f>'CheshamLeyHill Transactions'!Q1781</f>
        <v>0</v>
      </c>
      <c r="R1781">
        <f>'CheshamLeyHill Transactions'!R1781</f>
        <v>0</v>
      </c>
      <c r="S1781">
        <f>'CheshamLeyHill Transactions'!S1781</f>
        <v>0</v>
      </c>
      <c r="T1781">
        <f>'CheshamLeyHill Transactions'!T1781</f>
        <v>0</v>
      </c>
      <c r="U1781" t="e">
        <f t="shared" si="56"/>
        <v>#VALUE!</v>
      </c>
      <c r="V1781" t="e">
        <f t="shared" si="55"/>
        <v>#VALUE!</v>
      </c>
      <c r="AK1781" s="6"/>
      <c r="AL1781" s="3"/>
      <c r="AM1781" s="5"/>
    </row>
    <row r="1782" spans="1:39" x14ac:dyDescent="0.2">
      <c r="A1782">
        <f>'CheshamLeyHill Transactions'!A1782</f>
        <v>0</v>
      </c>
      <c r="B1782">
        <f>'CheshamLeyHill Transactions'!B1782</f>
        <v>0</v>
      </c>
      <c r="C1782" s="3">
        <f>'CheshamLeyHill Transactions'!C1782</f>
        <v>0</v>
      </c>
      <c r="D1782">
        <f>'CheshamLeyHill Transactions'!D1782</f>
        <v>0</v>
      </c>
      <c r="E1782">
        <f>'CheshamLeyHill Transactions'!E1782</f>
        <v>0</v>
      </c>
      <c r="F1782">
        <f>'CheshamLeyHill Transactions'!F1782</f>
        <v>0</v>
      </c>
      <c r="G1782">
        <f>'CheshamLeyHill Transactions'!G1782</f>
        <v>0</v>
      </c>
      <c r="H1782">
        <f>'CheshamLeyHill Transactions'!H1782</f>
        <v>0</v>
      </c>
      <c r="I1782">
        <f>'CheshamLeyHill Transactions'!I1782</f>
        <v>0</v>
      </c>
      <c r="J1782">
        <f>'CheshamLeyHill Transactions'!J1782</f>
        <v>0</v>
      </c>
      <c r="K1782">
        <f>'CheshamLeyHill Transactions'!K1782</f>
        <v>0</v>
      </c>
      <c r="L1782">
        <f>'CheshamLeyHill Transactions'!L1782</f>
        <v>0</v>
      </c>
      <c r="M1782">
        <f>'CheshamLeyHill Transactions'!M1782</f>
        <v>0</v>
      </c>
      <c r="N1782" s="3">
        <f>'CheshamLeyHill Transactions'!N1782</f>
        <v>0</v>
      </c>
      <c r="O1782">
        <f>'CheshamLeyHill Transactions'!O1782</f>
        <v>0</v>
      </c>
      <c r="P1782">
        <f>'CheshamLeyHill Transactions'!P1782</f>
        <v>0</v>
      </c>
      <c r="Q1782">
        <f>'CheshamLeyHill Transactions'!Q1782</f>
        <v>0</v>
      </c>
      <c r="R1782">
        <f>'CheshamLeyHill Transactions'!R1782</f>
        <v>0</v>
      </c>
      <c r="S1782">
        <f>'CheshamLeyHill Transactions'!S1782</f>
        <v>0</v>
      </c>
      <c r="T1782">
        <f>'CheshamLeyHill Transactions'!T1782</f>
        <v>0</v>
      </c>
      <c r="U1782" t="e">
        <f t="shared" si="56"/>
        <v>#VALUE!</v>
      </c>
      <c r="V1782" t="e">
        <f t="shared" si="55"/>
        <v>#VALUE!</v>
      </c>
      <c r="AK1782" s="6"/>
      <c r="AL1782" s="3"/>
      <c r="AM1782" s="5"/>
    </row>
    <row r="1783" spans="1:39" x14ac:dyDescent="0.2">
      <c r="A1783">
        <f>'CheshamLeyHill Transactions'!A1783</f>
        <v>0</v>
      </c>
      <c r="B1783">
        <f>'CheshamLeyHill Transactions'!B1783</f>
        <v>0</v>
      </c>
      <c r="C1783" s="3">
        <f>'CheshamLeyHill Transactions'!C1783</f>
        <v>0</v>
      </c>
      <c r="D1783">
        <f>'CheshamLeyHill Transactions'!D1783</f>
        <v>0</v>
      </c>
      <c r="E1783">
        <f>'CheshamLeyHill Transactions'!E1783</f>
        <v>0</v>
      </c>
      <c r="F1783">
        <f>'CheshamLeyHill Transactions'!F1783</f>
        <v>0</v>
      </c>
      <c r="G1783">
        <f>'CheshamLeyHill Transactions'!G1783</f>
        <v>0</v>
      </c>
      <c r="H1783">
        <f>'CheshamLeyHill Transactions'!H1783</f>
        <v>0</v>
      </c>
      <c r="I1783">
        <f>'CheshamLeyHill Transactions'!I1783</f>
        <v>0</v>
      </c>
      <c r="J1783">
        <f>'CheshamLeyHill Transactions'!J1783</f>
        <v>0</v>
      </c>
      <c r="K1783">
        <f>'CheshamLeyHill Transactions'!K1783</f>
        <v>0</v>
      </c>
      <c r="L1783">
        <f>'CheshamLeyHill Transactions'!L1783</f>
        <v>0</v>
      </c>
      <c r="M1783">
        <f>'CheshamLeyHill Transactions'!M1783</f>
        <v>0</v>
      </c>
      <c r="N1783" s="3">
        <f>'CheshamLeyHill Transactions'!N1783</f>
        <v>0</v>
      </c>
      <c r="O1783">
        <f>'CheshamLeyHill Transactions'!O1783</f>
        <v>0</v>
      </c>
      <c r="P1783">
        <f>'CheshamLeyHill Transactions'!P1783</f>
        <v>0</v>
      </c>
      <c r="Q1783">
        <f>'CheshamLeyHill Transactions'!Q1783</f>
        <v>0</v>
      </c>
      <c r="R1783">
        <f>'CheshamLeyHill Transactions'!R1783</f>
        <v>0</v>
      </c>
      <c r="S1783">
        <f>'CheshamLeyHill Transactions'!S1783</f>
        <v>0</v>
      </c>
      <c r="T1783">
        <f>'CheshamLeyHill Transactions'!T1783</f>
        <v>0</v>
      </c>
      <c r="U1783" t="e">
        <f t="shared" si="56"/>
        <v>#VALUE!</v>
      </c>
      <c r="V1783" t="e">
        <f t="shared" si="55"/>
        <v>#VALUE!</v>
      </c>
      <c r="AK1783" s="6"/>
      <c r="AL1783" s="3"/>
      <c r="AM1783" s="5"/>
    </row>
    <row r="1784" spans="1:39" x14ac:dyDescent="0.2">
      <c r="A1784">
        <f>'CheshamLeyHill Transactions'!A1784</f>
        <v>0</v>
      </c>
      <c r="B1784">
        <f>'CheshamLeyHill Transactions'!B1784</f>
        <v>0</v>
      </c>
      <c r="C1784" s="3">
        <f>'CheshamLeyHill Transactions'!C1784</f>
        <v>0</v>
      </c>
      <c r="D1784">
        <f>'CheshamLeyHill Transactions'!D1784</f>
        <v>0</v>
      </c>
      <c r="E1784">
        <f>'CheshamLeyHill Transactions'!E1784</f>
        <v>0</v>
      </c>
      <c r="F1784">
        <f>'CheshamLeyHill Transactions'!F1784</f>
        <v>0</v>
      </c>
      <c r="G1784">
        <f>'CheshamLeyHill Transactions'!G1784</f>
        <v>0</v>
      </c>
      <c r="H1784">
        <f>'CheshamLeyHill Transactions'!H1784</f>
        <v>0</v>
      </c>
      <c r="I1784">
        <f>'CheshamLeyHill Transactions'!I1784</f>
        <v>0</v>
      </c>
      <c r="J1784">
        <f>'CheshamLeyHill Transactions'!J1784</f>
        <v>0</v>
      </c>
      <c r="K1784">
        <f>'CheshamLeyHill Transactions'!K1784</f>
        <v>0</v>
      </c>
      <c r="L1784">
        <f>'CheshamLeyHill Transactions'!L1784</f>
        <v>0</v>
      </c>
      <c r="M1784">
        <f>'CheshamLeyHill Transactions'!M1784</f>
        <v>0</v>
      </c>
      <c r="N1784" s="3">
        <f>'CheshamLeyHill Transactions'!N1784</f>
        <v>0</v>
      </c>
      <c r="O1784">
        <f>'CheshamLeyHill Transactions'!O1784</f>
        <v>0</v>
      </c>
      <c r="P1784">
        <f>'CheshamLeyHill Transactions'!P1784</f>
        <v>0</v>
      </c>
      <c r="Q1784">
        <f>'CheshamLeyHill Transactions'!Q1784</f>
        <v>0</v>
      </c>
      <c r="R1784">
        <f>'CheshamLeyHill Transactions'!R1784</f>
        <v>0</v>
      </c>
      <c r="S1784">
        <f>'CheshamLeyHill Transactions'!S1784</f>
        <v>0</v>
      </c>
      <c r="T1784">
        <f>'CheshamLeyHill Transactions'!T1784</f>
        <v>0</v>
      </c>
      <c r="U1784" t="e">
        <f t="shared" si="56"/>
        <v>#VALUE!</v>
      </c>
      <c r="V1784" t="e">
        <f t="shared" si="55"/>
        <v>#VALUE!</v>
      </c>
      <c r="AK1784" s="6"/>
      <c r="AL1784" s="3"/>
      <c r="AM1784" s="5"/>
    </row>
    <row r="1785" spans="1:39" x14ac:dyDescent="0.2">
      <c r="A1785">
        <f>'CheshamLeyHill Transactions'!A1785</f>
        <v>0</v>
      </c>
      <c r="B1785">
        <f>'CheshamLeyHill Transactions'!B1785</f>
        <v>0</v>
      </c>
      <c r="C1785" s="3">
        <f>'CheshamLeyHill Transactions'!C1785</f>
        <v>0</v>
      </c>
      <c r="D1785">
        <f>'CheshamLeyHill Transactions'!D1785</f>
        <v>0</v>
      </c>
      <c r="E1785">
        <f>'CheshamLeyHill Transactions'!E1785</f>
        <v>0</v>
      </c>
      <c r="F1785">
        <f>'CheshamLeyHill Transactions'!F1785</f>
        <v>0</v>
      </c>
      <c r="G1785">
        <f>'CheshamLeyHill Transactions'!G1785</f>
        <v>0</v>
      </c>
      <c r="H1785">
        <f>'CheshamLeyHill Transactions'!H1785</f>
        <v>0</v>
      </c>
      <c r="I1785">
        <f>'CheshamLeyHill Transactions'!I1785</f>
        <v>0</v>
      </c>
      <c r="J1785">
        <f>'CheshamLeyHill Transactions'!J1785</f>
        <v>0</v>
      </c>
      <c r="K1785">
        <f>'CheshamLeyHill Transactions'!K1785</f>
        <v>0</v>
      </c>
      <c r="L1785">
        <f>'CheshamLeyHill Transactions'!L1785</f>
        <v>0</v>
      </c>
      <c r="M1785">
        <f>'CheshamLeyHill Transactions'!M1785</f>
        <v>0</v>
      </c>
      <c r="N1785" s="3">
        <f>'CheshamLeyHill Transactions'!N1785</f>
        <v>0</v>
      </c>
      <c r="O1785">
        <f>'CheshamLeyHill Transactions'!O1785</f>
        <v>0</v>
      </c>
      <c r="P1785">
        <f>'CheshamLeyHill Transactions'!P1785</f>
        <v>0</v>
      </c>
      <c r="Q1785">
        <f>'CheshamLeyHill Transactions'!Q1785</f>
        <v>0</v>
      </c>
      <c r="R1785">
        <f>'CheshamLeyHill Transactions'!R1785</f>
        <v>0</v>
      </c>
      <c r="S1785">
        <f>'CheshamLeyHill Transactions'!S1785</f>
        <v>0</v>
      </c>
      <c r="T1785">
        <f>'CheshamLeyHill Transactions'!T1785</f>
        <v>0</v>
      </c>
      <c r="U1785" t="e">
        <f t="shared" si="56"/>
        <v>#VALUE!</v>
      </c>
      <c r="V1785" t="e">
        <f t="shared" si="55"/>
        <v>#VALUE!</v>
      </c>
      <c r="AK1785" s="6"/>
      <c r="AL1785" s="3"/>
      <c r="AM1785" s="5"/>
    </row>
    <row r="1786" spans="1:39" x14ac:dyDescent="0.2">
      <c r="A1786">
        <f>'CheshamLeyHill Transactions'!A1786</f>
        <v>0</v>
      </c>
      <c r="B1786">
        <f>'CheshamLeyHill Transactions'!B1786</f>
        <v>0</v>
      </c>
      <c r="C1786" s="3">
        <f>'CheshamLeyHill Transactions'!C1786</f>
        <v>0</v>
      </c>
      <c r="D1786">
        <f>'CheshamLeyHill Transactions'!D1786</f>
        <v>0</v>
      </c>
      <c r="E1786">
        <f>'CheshamLeyHill Transactions'!E1786</f>
        <v>0</v>
      </c>
      <c r="F1786">
        <f>'CheshamLeyHill Transactions'!F1786</f>
        <v>0</v>
      </c>
      <c r="G1786">
        <f>'CheshamLeyHill Transactions'!G1786</f>
        <v>0</v>
      </c>
      <c r="H1786">
        <f>'CheshamLeyHill Transactions'!H1786</f>
        <v>0</v>
      </c>
      <c r="I1786">
        <f>'CheshamLeyHill Transactions'!I1786</f>
        <v>0</v>
      </c>
      <c r="J1786">
        <f>'CheshamLeyHill Transactions'!J1786</f>
        <v>0</v>
      </c>
      <c r="K1786">
        <f>'CheshamLeyHill Transactions'!K1786</f>
        <v>0</v>
      </c>
      <c r="L1786">
        <f>'CheshamLeyHill Transactions'!L1786</f>
        <v>0</v>
      </c>
      <c r="M1786">
        <f>'CheshamLeyHill Transactions'!M1786</f>
        <v>0</v>
      </c>
      <c r="N1786" s="3">
        <f>'CheshamLeyHill Transactions'!N1786</f>
        <v>0</v>
      </c>
      <c r="O1786">
        <f>'CheshamLeyHill Transactions'!O1786</f>
        <v>0</v>
      </c>
      <c r="P1786">
        <f>'CheshamLeyHill Transactions'!P1786</f>
        <v>0</v>
      </c>
      <c r="Q1786">
        <f>'CheshamLeyHill Transactions'!Q1786</f>
        <v>0</v>
      </c>
      <c r="R1786">
        <f>'CheshamLeyHill Transactions'!R1786</f>
        <v>0</v>
      </c>
      <c r="S1786">
        <f>'CheshamLeyHill Transactions'!S1786</f>
        <v>0</v>
      </c>
      <c r="T1786">
        <f>'CheshamLeyHill Transactions'!T1786</f>
        <v>0</v>
      </c>
      <c r="U1786" t="e">
        <f t="shared" si="56"/>
        <v>#VALUE!</v>
      </c>
      <c r="V1786" t="e">
        <f t="shared" si="55"/>
        <v>#VALUE!</v>
      </c>
      <c r="AK1786" s="6"/>
      <c r="AL1786" s="3"/>
      <c r="AM1786" s="5"/>
    </row>
    <row r="1787" spans="1:39" x14ac:dyDescent="0.2">
      <c r="A1787">
        <f>'CheshamLeyHill Transactions'!A1787</f>
        <v>0</v>
      </c>
      <c r="B1787">
        <f>'CheshamLeyHill Transactions'!B1787</f>
        <v>0</v>
      </c>
      <c r="C1787" s="3">
        <f>'CheshamLeyHill Transactions'!C1787</f>
        <v>0</v>
      </c>
      <c r="D1787">
        <f>'CheshamLeyHill Transactions'!D1787</f>
        <v>0</v>
      </c>
      <c r="E1787">
        <f>'CheshamLeyHill Transactions'!E1787</f>
        <v>0</v>
      </c>
      <c r="F1787">
        <f>'CheshamLeyHill Transactions'!F1787</f>
        <v>0</v>
      </c>
      <c r="G1787">
        <f>'CheshamLeyHill Transactions'!G1787</f>
        <v>0</v>
      </c>
      <c r="H1787">
        <f>'CheshamLeyHill Transactions'!H1787</f>
        <v>0</v>
      </c>
      <c r="I1787">
        <f>'CheshamLeyHill Transactions'!I1787</f>
        <v>0</v>
      </c>
      <c r="J1787">
        <f>'CheshamLeyHill Transactions'!J1787</f>
        <v>0</v>
      </c>
      <c r="K1787">
        <f>'CheshamLeyHill Transactions'!K1787</f>
        <v>0</v>
      </c>
      <c r="L1787">
        <f>'CheshamLeyHill Transactions'!L1787</f>
        <v>0</v>
      </c>
      <c r="M1787">
        <f>'CheshamLeyHill Transactions'!M1787</f>
        <v>0</v>
      </c>
      <c r="N1787" s="3">
        <f>'CheshamLeyHill Transactions'!N1787</f>
        <v>0</v>
      </c>
      <c r="O1787">
        <f>'CheshamLeyHill Transactions'!O1787</f>
        <v>0</v>
      </c>
      <c r="P1787">
        <f>'CheshamLeyHill Transactions'!P1787</f>
        <v>0</v>
      </c>
      <c r="Q1787">
        <f>'CheshamLeyHill Transactions'!Q1787</f>
        <v>0</v>
      </c>
      <c r="R1787">
        <f>'CheshamLeyHill Transactions'!R1787</f>
        <v>0</v>
      </c>
      <c r="S1787">
        <f>'CheshamLeyHill Transactions'!S1787</f>
        <v>0</v>
      </c>
      <c r="T1787">
        <f>'CheshamLeyHill Transactions'!T1787</f>
        <v>0</v>
      </c>
      <c r="U1787" t="e">
        <f t="shared" si="56"/>
        <v>#VALUE!</v>
      </c>
      <c r="V1787" t="e">
        <f t="shared" si="55"/>
        <v>#VALUE!</v>
      </c>
      <c r="AK1787" s="6"/>
      <c r="AL1787" s="3"/>
      <c r="AM1787" s="5"/>
    </row>
    <row r="1788" spans="1:39" x14ac:dyDescent="0.2">
      <c r="A1788">
        <f>'CheshamLeyHill Transactions'!A1788</f>
        <v>0</v>
      </c>
      <c r="B1788">
        <f>'CheshamLeyHill Transactions'!B1788</f>
        <v>0</v>
      </c>
      <c r="C1788" s="3">
        <f>'CheshamLeyHill Transactions'!C1788</f>
        <v>0</v>
      </c>
      <c r="D1788">
        <f>'CheshamLeyHill Transactions'!D1788</f>
        <v>0</v>
      </c>
      <c r="E1788">
        <f>'CheshamLeyHill Transactions'!E1788</f>
        <v>0</v>
      </c>
      <c r="F1788">
        <f>'CheshamLeyHill Transactions'!F1788</f>
        <v>0</v>
      </c>
      <c r="G1788">
        <f>'CheshamLeyHill Transactions'!G1788</f>
        <v>0</v>
      </c>
      <c r="H1788">
        <f>'CheshamLeyHill Transactions'!H1788</f>
        <v>0</v>
      </c>
      <c r="I1788">
        <f>'CheshamLeyHill Transactions'!I1788</f>
        <v>0</v>
      </c>
      <c r="J1788">
        <f>'CheshamLeyHill Transactions'!J1788</f>
        <v>0</v>
      </c>
      <c r="K1788">
        <f>'CheshamLeyHill Transactions'!K1788</f>
        <v>0</v>
      </c>
      <c r="L1788">
        <f>'CheshamLeyHill Transactions'!L1788</f>
        <v>0</v>
      </c>
      <c r="M1788">
        <f>'CheshamLeyHill Transactions'!M1788</f>
        <v>0</v>
      </c>
      <c r="N1788" s="3">
        <f>'CheshamLeyHill Transactions'!N1788</f>
        <v>0</v>
      </c>
      <c r="O1788">
        <f>'CheshamLeyHill Transactions'!O1788</f>
        <v>0</v>
      </c>
      <c r="P1788">
        <f>'CheshamLeyHill Transactions'!P1788</f>
        <v>0</v>
      </c>
      <c r="Q1788">
        <f>'CheshamLeyHill Transactions'!Q1788</f>
        <v>0</v>
      </c>
      <c r="R1788">
        <f>'CheshamLeyHill Transactions'!R1788</f>
        <v>0</v>
      </c>
      <c r="S1788">
        <f>'CheshamLeyHill Transactions'!S1788</f>
        <v>0</v>
      </c>
      <c r="T1788">
        <f>'CheshamLeyHill Transactions'!T1788</f>
        <v>0</v>
      </c>
      <c r="U1788" t="e">
        <f t="shared" si="56"/>
        <v>#VALUE!</v>
      </c>
      <c r="V1788" t="e">
        <f t="shared" si="55"/>
        <v>#VALUE!</v>
      </c>
      <c r="AK1788" s="6"/>
      <c r="AL1788" s="3"/>
      <c r="AM1788" s="5"/>
    </row>
    <row r="1789" spans="1:39" x14ac:dyDescent="0.2">
      <c r="A1789">
        <f>'CheshamLeyHill Transactions'!A1789</f>
        <v>0</v>
      </c>
      <c r="B1789">
        <f>'CheshamLeyHill Transactions'!B1789</f>
        <v>0</v>
      </c>
      <c r="C1789" s="3">
        <f>'CheshamLeyHill Transactions'!C1789</f>
        <v>0</v>
      </c>
      <c r="D1789">
        <f>'CheshamLeyHill Transactions'!D1789</f>
        <v>0</v>
      </c>
      <c r="E1789">
        <f>'CheshamLeyHill Transactions'!E1789</f>
        <v>0</v>
      </c>
      <c r="F1789">
        <f>'CheshamLeyHill Transactions'!F1789</f>
        <v>0</v>
      </c>
      <c r="G1789">
        <f>'CheshamLeyHill Transactions'!G1789</f>
        <v>0</v>
      </c>
      <c r="H1789">
        <f>'CheshamLeyHill Transactions'!H1789</f>
        <v>0</v>
      </c>
      <c r="I1789">
        <f>'CheshamLeyHill Transactions'!I1789</f>
        <v>0</v>
      </c>
      <c r="J1789">
        <f>'CheshamLeyHill Transactions'!J1789</f>
        <v>0</v>
      </c>
      <c r="K1789">
        <f>'CheshamLeyHill Transactions'!K1789</f>
        <v>0</v>
      </c>
      <c r="L1789">
        <f>'CheshamLeyHill Transactions'!L1789</f>
        <v>0</v>
      </c>
      <c r="M1789">
        <f>'CheshamLeyHill Transactions'!M1789</f>
        <v>0</v>
      </c>
      <c r="N1789" s="3">
        <f>'CheshamLeyHill Transactions'!N1789</f>
        <v>0</v>
      </c>
      <c r="O1789">
        <f>'CheshamLeyHill Transactions'!O1789</f>
        <v>0</v>
      </c>
      <c r="P1789">
        <f>'CheshamLeyHill Transactions'!P1789</f>
        <v>0</v>
      </c>
      <c r="Q1789">
        <f>'CheshamLeyHill Transactions'!Q1789</f>
        <v>0</v>
      </c>
      <c r="R1789">
        <f>'CheshamLeyHill Transactions'!R1789</f>
        <v>0</v>
      </c>
      <c r="S1789">
        <f>'CheshamLeyHill Transactions'!S1789</f>
        <v>0</v>
      </c>
      <c r="T1789">
        <f>'CheshamLeyHill Transactions'!T1789</f>
        <v>0</v>
      </c>
      <c r="U1789" t="e">
        <f t="shared" si="56"/>
        <v>#VALUE!</v>
      </c>
      <c r="V1789" t="e">
        <f t="shared" si="55"/>
        <v>#VALUE!</v>
      </c>
      <c r="AK1789" s="6"/>
      <c r="AL1789" s="3"/>
      <c r="AM1789" s="5"/>
    </row>
    <row r="1790" spans="1:39" x14ac:dyDescent="0.2">
      <c r="A1790">
        <f>'CheshamLeyHill Transactions'!A1790</f>
        <v>0</v>
      </c>
      <c r="B1790">
        <f>'CheshamLeyHill Transactions'!B1790</f>
        <v>0</v>
      </c>
      <c r="C1790" s="3">
        <f>'CheshamLeyHill Transactions'!C1790</f>
        <v>0</v>
      </c>
      <c r="D1790">
        <f>'CheshamLeyHill Transactions'!D1790</f>
        <v>0</v>
      </c>
      <c r="E1790">
        <f>'CheshamLeyHill Transactions'!E1790</f>
        <v>0</v>
      </c>
      <c r="F1790">
        <f>'CheshamLeyHill Transactions'!F1790</f>
        <v>0</v>
      </c>
      <c r="G1790">
        <f>'CheshamLeyHill Transactions'!G1790</f>
        <v>0</v>
      </c>
      <c r="H1790">
        <f>'CheshamLeyHill Transactions'!H1790</f>
        <v>0</v>
      </c>
      <c r="I1790">
        <f>'CheshamLeyHill Transactions'!I1790</f>
        <v>0</v>
      </c>
      <c r="J1790">
        <f>'CheshamLeyHill Transactions'!J1790</f>
        <v>0</v>
      </c>
      <c r="K1790">
        <f>'CheshamLeyHill Transactions'!K1790</f>
        <v>0</v>
      </c>
      <c r="L1790">
        <f>'CheshamLeyHill Transactions'!L1790</f>
        <v>0</v>
      </c>
      <c r="M1790">
        <f>'CheshamLeyHill Transactions'!M1790</f>
        <v>0</v>
      </c>
      <c r="N1790" s="3">
        <f>'CheshamLeyHill Transactions'!N1790</f>
        <v>0</v>
      </c>
      <c r="O1790">
        <f>'CheshamLeyHill Transactions'!O1790</f>
        <v>0</v>
      </c>
      <c r="P1790">
        <f>'CheshamLeyHill Transactions'!P1790</f>
        <v>0</v>
      </c>
      <c r="Q1790">
        <f>'CheshamLeyHill Transactions'!Q1790</f>
        <v>0</v>
      </c>
      <c r="R1790">
        <f>'CheshamLeyHill Transactions'!R1790</f>
        <v>0</v>
      </c>
      <c r="S1790">
        <f>'CheshamLeyHill Transactions'!S1790</f>
        <v>0</v>
      </c>
      <c r="T1790">
        <f>'CheshamLeyHill Transactions'!T1790</f>
        <v>0</v>
      </c>
      <c r="U1790" t="e">
        <f t="shared" si="56"/>
        <v>#VALUE!</v>
      </c>
      <c r="V1790" t="e">
        <f t="shared" si="55"/>
        <v>#VALUE!</v>
      </c>
      <c r="AK1790" s="6"/>
      <c r="AL1790" s="3"/>
      <c r="AM1790" s="5"/>
    </row>
    <row r="1791" spans="1:39" x14ac:dyDescent="0.2">
      <c r="A1791">
        <f>'CheshamLeyHill Transactions'!A1791</f>
        <v>0</v>
      </c>
      <c r="B1791">
        <f>'CheshamLeyHill Transactions'!B1791</f>
        <v>0</v>
      </c>
      <c r="C1791" s="3">
        <f>'CheshamLeyHill Transactions'!C1791</f>
        <v>0</v>
      </c>
      <c r="D1791">
        <f>'CheshamLeyHill Transactions'!D1791</f>
        <v>0</v>
      </c>
      <c r="E1791">
        <f>'CheshamLeyHill Transactions'!E1791</f>
        <v>0</v>
      </c>
      <c r="F1791">
        <f>'CheshamLeyHill Transactions'!F1791</f>
        <v>0</v>
      </c>
      <c r="G1791">
        <f>'CheshamLeyHill Transactions'!G1791</f>
        <v>0</v>
      </c>
      <c r="H1791">
        <f>'CheshamLeyHill Transactions'!H1791</f>
        <v>0</v>
      </c>
      <c r="I1791">
        <f>'CheshamLeyHill Transactions'!I1791</f>
        <v>0</v>
      </c>
      <c r="J1791">
        <f>'CheshamLeyHill Transactions'!J1791</f>
        <v>0</v>
      </c>
      <c r="K1791">
        <f>'CheshamLeyHill Transactions'!K1791</f>
        <v>0</v>
      </c>
      <c r="L1791">
        <f>'CheshamLeyHill Transactions'!L1791</f>
        <v>0</v>
      </c>
      <c r="M1791">
        <f>'CheshamLeyHill Transactions'!M1791</f>
        <v>0</v>
      </c>
      <c r="N1791" s="3">
        <f>'CheshamLeyHill Transactions'!N1791</f>
        <v>0</v>
      </c>
      <c r="O1791">
        <f>'CheshamLeyHill Transactions'!O1791</f>
        <v>0</v>
      </c>
      <c r="P1791">
        <f>'CheshamLeyHill Transactions'!P1791</f>
        <v>0</v>
      </c>
      <c r="Q1791">
        <f>'CheshamLeyHill Transactions'!Q1791</f>
        <v>0</v>
      </c>
      <c r="R1791">
        <f>'CheshamLeyHill Transactions'!R1791</f>
        <v>0</v>
      </c>
      <c r="S1791">
        <f>'CheshamLeyHill Transactions'!S1791</f>
        <v>0</v>
      </c>
      <c r="T1791">
        <f>'CheshamLeyHill Transactions'!T1791</f>
        <v>0</v>
      </c>
      <c r="U1791" t="e">
        <f t="shared" si="56"/>
        <v>#VALUE!</v>
      </c>
      <c r="V1791" t="e">
        <f t="shared" si="55"/>
        <v>#VALUE!</v>
      </c>
      <c r="AK1791" s="6"/>
      <c r="AL1791" s="3"/>
      <c r="AM1791" s="5"/>
    </row>
    <row r="1792" spans="1:39" x14ac:dyDescent="0.2">
      <c r="A1792">
        <f>'CheshamLeyHill Transactions'!A1792</f>
        <v>0</v>
      </c>
      <c r="B1792">
        <f>'CheshamLeyHill Transactions'!B1792</f>
        <v>0</v>
      </c>
      <c r="C1792" s="3">
        <f>'CheshamLeyHill Transactions'!C1792</f>
        <v>0</v>
      </c>
      <c r="D1792">
        <f>'CheshamLeyHill Transactions'!D1792</f>
        <v>0</v>
      </c>
      <c r="E1792">
        <f>'CheshamLeyHill Transactions'!E1792</f>
        <v>0</v>
      </c>
      <c r="F1792">
        <f>'CheshamLeyHill Transactions'!F1792</f>
        <v>0</v>
      </c>
      <c r="G1792">
        <f>'CheshamLeyHill Transactions'!G1792</f>
        <v>0</v>
      </c>
      <c r="H1792">
        <f>'CheshamLeyHill Transactions'!H1792</f>
        <v>0</v>
      </c>
      <c r="I1792">
        <f>'CheshamLeyHill Transactions'!I1792</f>
        <v>0</v>
      </c>
      <c r="J1792">
        <f>'CheshamLeyHill Transactions'!J1792</f>
        <v>0</v>
      </c>
      <c r="K1792">
        <f>'CheshamLeyHill Transactions'!K1792</f>
        <v>0</v>
      </c>
      <c r="L1792">
        <f>'CheshamLeyHill Transactions'!L1792</f>
        <v>0</v>
      </c>
      <c r="M1792">
        <f>'CheshamLeyHill Transactions'!M1792</f>
        <v>0</v>
      </c>
      <c r="N1792" s="3">
        <f>'CheshamLeyHill Transactions'!N1792</f>
        <v>0</v>
      </c>
      <c r="O1792">
        <f>'CheshamLeyHill Transactions'!O1792</f>
        <v>0</v>
      </c>
      <c r="P1792">
        <f>'CheshamLeyHill Transactions'!P1792</f>
        <v>0</v>
      </c>
      <c r="Q1792">
        <f>'CheshamLeyHill Transactions'!Q1792</f>
        <v>0</v>
      </c>
      <c r="R1792">
        <f>'CheshamLeyHill Transactions'!R1792</f>
        <v>0</v>
      </c>
      <c r="S1792">
        <f>'CheshamLeyHill Transactions'!S1792</f>
        <v>0</v>
      </c>
      <c r="T1792">
        <f>'CheshamLeyHill Transactions'!T1792</f>
        <v>0</v>
      </c>
      <c r="U1792" t="e">
        <f t="shared" si="56"/>
        <v>#VALUE!</v>
      </c>
      <c r="V1792" t="e">
        <f t="shared" si="55"/>
        <v>#VALUE!</v>
      </c>
      <c r="AK1792" s="6"/>
      <c r="AL1792" s="3"/>
      <c r="AM1792" s="5"/>
    </row>
    <row r="1793" spans="1:39" x14ac:dyDescent="0.2">
      <c r="A1793">
        <f>'CheshamLeyHill Transactions'!A1793</f>
        <v>0</v>
      </c>
      <c r="B1793">
        <f>'CheshamLeyHill Transactions'!B1793</f>
        <v>0</v>
      </c>
      <c r="C1793" s="3">
        <f>'CheshamLeyHill Transactions'!C1793</f>
        <v>0</v>
      </c>
      <c r="D1793">
        <f>'CheshamLeyHill Transactions'!D1793</f>
        <v>0</v>
      </c>
      <c r="E1793">
        <f>'CheshamLeyHill Transactions'!E1793</f>
        <v>0</v>
      </c>
      <c r="F1793">
        <f>'CheshamLeyHill Transactions'!F1793</f>
        <v>0</v>
      </c>
      <c r="G1793">
        <f>'CheshamLeyHill Transactions'!G1793</f>
        <v>0</v>
      </c>
      <c r="H1793">
        <f>'CheshamLeyHill Transactions'!H1793</f>
        <v>0</v>
      </c>
      <c r="I1793">
        <f>'CheshamLeyHill Transactions'!I1793</f>
        <v>0</v>
      </c>
      <c r="J1793">
        <f>'CheshamLeyHill Transactions'!J1793</f>
        <v>0</v>
      </c>
      <c r="K1793">
        <f>'CheshamLeyHill Transactions'!K1793</f>
        <v>0</v>
      </c>
      <c r="L1793">
        <f>'CheshamLeyHill Transactions'!L1793</f>
        <v>0</v>
      </c>
      <c r="M1793">
        <f>'CheshamLeyHill Transactions'!M1793</f>
        <v>0</v>
      </c>
      <c r="N1793" s="3">
        <f>'CheshamLeyHill Transactions'!N1793</f>
        <v>0</v>
      </c>
      <c r="O1793">
        <f>'CheshamLeyHill Transactions'!O1793</f>
        <v>0</v>
      </c>
      <c r="P1793">
        <f>'CheshamLeyHill Transactions'!P1793</f>
        <v>0</v>
      </c>
      <c r="Q1793">
        <f>'CheshamLeyHill Transactions'!Q1793</f>
        <v>0</v>
      </c>
      <c r="R1793">
        <f>'CheshamLeyHill Transactions'!R1793</f>
        <v>0</v>
      </c>
      <c r="S1793">
        <f>'CheshamLeyHill Transactions'!S1793</f>
        <v>0</v>
      </c>
      <c r="T1793">
        <f>'CheshamLeyHill Transactions'!T1793</f>
        <v>0</v>
      </c>
      <c r="U1793" t="e">
        <f t="shared" si="56"/>
        <v>#VALUE!</v>
      </c>
      <c r="V1793" t="e">
        <f t="shared" si="55"/>
        <v>#VALUE!</v>
      </c>
      <c r="AK1793" s="6"/>
      <c r="AL1793" s="3"/>
      <c r="AM1793" s="5"/>
    </row>
    <row r="1794" spans="1:39" x14ac:dyDescent="0.2">
      <c r="A1794">
        <f>'CheshamLeyHill Transactions'!A1794</f>
        <v>0</v>
      </c>
      <c r="B1794">
        <f>'CheshamLeyHill Transactions'!B1794</f>
        <v>0</v>
      </c>
      <c r="C1794" s="3">
        <f>'CheshamLeyHill Transactions'!C1794</f>
        <v>0</v>
      </c>
      <c r="D1794">
        <f>'CheshamLeyHill Transactions'!D1794</f>
        <v>0</v>
      </c>
      <c r="E1794">
        <f>'CheshamLeyHill Transactions'!E1794</f>
        <v>0</v>
      </c>
      <c r="F1794">
        <f>'CheshamLeyHill Transactions'!F1794</f>
        <v>0</v>
      </c>
      <c r="G1794">
        <f>'CheshamLeyHill Transactions'!G1794</f>
        <v>0</v>
      </c>
      <c r="H1794">
        <f>'CheshamLeyHill Transactions'!H1794</f>
        <v>0</v>
      </c>
      <c r="I1794">
        <f>'CheshamLeyHill Transactions'!I1794</f>
        <v>0</v>
      </c>
      <c r="J1794">
        <f>'CheshamLeyHill Transactions'!J1794</f>
        <v>0</v>
      </c>
      <c r="K1794">
        <f>'CheshamLeyHill Transactions'!K1794</f>
        <v>0</v>
      </c>
      <c r="L1794">
        <f>'CheshamLeyHill Transactions'!L1794</f>
        <v>0</v>
      </c>
      <c r="M1794">
        <f>'CheshamLeyHill Transactions'!M1794</f>
        <v>0</v>
      </c>
      <c r="N1794" s="3">
        <f>'CheshamLeyHill Transactions'!N1794</f>
        <v>0</v>
      </c>
      <c r="O1794">
        <f>'CheshamLeyHill Transactions'!O1794</f>
        <v>0</v>
      </c>
      <c r="P1794">
        <f>'CheshamLeyHill Transactions'!P1794</f>
        <v>0</v>
      </c>
      <c r="Q1794">
        <f>'CheshamLeyHill Transactions'!Q1794</f>
        <v>0</v>
      </c>
      <c r="R1794">
        <f>'CheshamLeyHill Transactions'!R1794</f>
        <v>0</v>
      </c>
      <c r="S1794">
        <f>'CheshamLeyHill Transactions'!S1794</f>
        <v>0</v>
      </c>
      <c r="T1794">
        <f>'CheshamLeyHill Transactions'!T1794</f>
        <v>0</v>
      </c>
      <c r="U1794" t="e">
        <f t="shared" si="56"/>
        <v>#VALUE!</v>
      </c>
      <c r="V1794" t="e">
        <f t="shared" si="55"/>
        <v>#VALUE!</v>
      </c>
      <c r="AK1794" s="6"/>
      <c r="AL1794" s="3"/>
      <c r="AM1794" s="5"/>
    </row>
    <row r="1795" spans="1:39" x14ac:dyDescent="0.2">
      <c r="A1795">
        <f>'CheshamLeyHill Transactions'!A1795</f>
        <v>0</v>
      </c>
      <c r="B1795">
        <f>'CheshamLeyHill Transactions'!B1795</f>
        <v>0</v>
      </c>
      <c r="C1795" s="3">
        <f>'CheshamLeyHill Transactions'!C1795</f>
        <v>0</v>
      </c>
      <c r="D1795">
        <f>'CheshamLeyHill Transactions'!D1795</f>
        <v>0</v>
      </c>
      <c r="E1795">
        <f>'CheshamLeyHill Transactions'!E1795</f>
        <v>0</v>
      </c>
      <c r="F1795">
        <f>'CheshamLeyHill Transactions'!F1795</f>
        <v>0</v>
      </c>
      <c r="G1795">
        <f>'CheshamLeyHill Transactions'!G1795</f>
        <v>0</v>
      </c>
      <c r="H1795">
        <f>'CheshamLeyHill Transactions'!H1795</f>
        <v>0</v>
      </c>
      <c r="I1795">
        <f>'CheshamLeyHill Transactions'!I1795</f>
        <v>0</v>
      </c>
      <c r="J1795">
        <f>'CheshamLeyHill Transactions'!J1795</f>
        <v>0</v>
      </c>
      <c r="K1795">
        <f>'CheshamLeyHill Transactions'!K1795</f>
        <v>0</v>
      </c>
      <c r="L1795">
        <f>'CheshamLeyHill Transactions'!L1795</f>
        <v>0</v>
      </c>
      <c r="M1795">
        <f>'CheshamLeyHill Transactions'!M1795</f>
        <v>0</v>
      </c>
      <c r="N1795" s="3">
        <f>'CheshamLeyHill Transactions'!N1795</f>
        <v>0</v>
      </c>
      <c r="O1795">
        <f>'CheshamLeyHill Transactions'!O1795</f>
        <v>0</v>
      </c>
      <c r="P1795">
        <f>'CheshamLeyHill Transactions'!P1795</f>
        <v>0</v>
      </c>
      <c r="Q1795">
        <f>'CheshamLeyHill Transactions'!Q1795</f>
        <v>0</v>
      </c>
      <c r="R1795">
        <f>'CheshamLeyHill Transactions'!R1795</f>
        <v>0</v>
      </c>
      <c r="S1795">
        <f>'CheshamLeyHill Transactions'!S1795</f>
        <v>0</v>
      </c>
      <c r="T1795">
        <f>'CheshamLeyHill Transactions'!T1795</f>
        <v>0</v>
      </c>
      <c r="U1795" t="e">
        <f t="shared" si="56"/>
        <v>#VALUE!</v>
      </c>
      <c r="V1795" t="e">
        <f t="shared" ref="V1795:V1858" si="57">DATEVALUE(U1795)</f>
        <v>#VALUE!</v>
      </c>
      <c r="AK1795" s="6"/>
      <c r="AL1795" s="3"/>
      <c r="AM1795" s="5"/>
    </row>
    <row r="1796" spans="1:39" x14ac:dyDescent="0.2">
      <c r="A1796">
        <f>'CheshamLeyHill Transactions'!A1796</f>
        <v>0</v>
      </c>
      <c r="B1796">
        <f>'CheshamLeyHill Transactions'!B1796</f>
        <v>0</v>
      </c>
      <c r="C1796" s="3">
        <f>'CheshamLeyHill Transactions'!C1796</f>
        <v>0</v>
      </c>
      <c r="D1796">
        <f>'CheshamLeyHill Transactions'!D1796</f>
        <v>0</v>
      </c>
      <c r="E1796">
        <f>'CheshamLeyHill Transactions'!E1796</f>
        <v>0</v>
      </c>
      <c r="F1796">
        <f>'CheshamLeyHill Transactions'!F1796</f>
        <v>0</v>
      </c>
      <c r="G1796">
        <f>'CheshamLeyHill Transactions'!G1796</f>
        <v>0</v>
      </c>
      <c r="H1796">
        <f>'CheshamLeyHill Transactions'!H1796</f>
        <v>0</v>
      </c>
      <c r="I1796">
        <f>'CheshamLeyHill Transactions'!I1796</f>
        <v>0</v>
      </c>
      <c r="J1796">
        <f>'CheshamLeyHill Transactions'!J1796</f>
        <v>0</v>
      </c>
      <c r="K1796">
        <f>'CheshamLeyHill Transactions'!K1796</f>
        <v>0</v>
      </c>
      <c r="L1796">
        <f>'CheshamLeyHill Transactions'!L1796</f>
        <v>0</v>
      </c>
      <c r="M1796">
        <f>'CheshamLeyHill Transactions'!M1796</f>
        <v>0</v>
      </c>
      <c r="N1796" s="3">
        <f>'CheshamLeyHill Transactions'!N1796</f>
        <v>0</v>
      </c>
      <c r="O1796">
        <f>'CheshamLeyHill Transactions'!O1796</f>
        <v>0</v>
      </c>
      <c r="P1796">
        <f>'CheshamLeyHill Transactions'!P1796</f>
        <v>0</v>
      </c>
      <c r="Q1796">
        <f>'CheshamLeyHill Transactions'!Q1796</f>
        <v>0</v>
      </c>
      <c r="R1796">
        <f>'CheshamLeyHill Transactions'!R1796</f>
        <v>0</v>
      </c>
      <c r="S1796">
        <f>'CheshamLeyHill Transactions'!S1796</f>
        <v>0</v>
      </c>
      <c r="T1796">
        <f>'CheshamLeyHill Transactions'!T1796</f>
        <v>0</v>
      </c>
      <c r="U1796" t="e">
        <f t="shared" si="56"/>
        <v>#VALUE!</v>
      </c>
      <c r="V1796" t="e">
        <f t="shared" si="57"/>
        <v>#VALUE!</v>
      </c>
      <c r="AK1796" s="6"/>
      <c r="AL1796" s="3"/>
      <c r="AM1796" s="5"/>
    </row>
    <row r="1797" spans="1:39" x14ac:dyDescent="0.2">
      <c r="A1797">
        <f>'CheshamLeyHill Transactions'!A1797</f>
        <v>0</v>
      </c>
      <c r="B1797">
        <f>'CheshamLeyHill Transactions'!B1797</f>
        <v>0</v>
      </c>
      <c r="C1797" s="3">
        <f>'CheshamLeyHill Transactions'!C1797</f>
        <v>0</v>
      </c>
      <c r="D1797">
        <f>'CheshamLeyHill Transactions'!D1797</f>
        <v>0</v>
      </c>
      <c r="E1797">
        <f>'CheshamLeyHill Transactions'!E1797</f>
        <v>0</v>
      </c>
      <c r="F1797">
        <f>'CheshamLeyHill Transactions'!F1797</f>
        <v>0</v>
      </c>
      <c r="G1797">
        <f>'CheshamLeyHill Transactions'!G1797</f>
        <v>0</v>
      </c>
      <c r="H1797">
        <f>'CheshamLeyHill Transactions'!H1797</f>
        <v>0</v>
      </c>
      <c r="I1797">
        <f>'CheshamLeyHill Transactions'!I1797</f>
        <v>0</v>
      </c>
      <c r="J1797">
        <f>'CheshamLeyHill Transactions'!J1797</f>
        <v>0</v>
      </c>
      <c r="K1797">
        <f>'CheshamLeyHill Transactions'!K1797</f>
        <v>0</v>
      </c>
      <c r="L1797">
        <f>'CheshamLeyHill Transactions'!L1797</f>
        <v>0</v>
      </c>
      <c r="M1797">
        <f>'CheshamLeyHill Transactions'!M1797</f>
        <v>0</v>
      </c>
      <c r="N1797" s="3">
        <f>'CheshamLeyHill Transactions'!N1797</f>
        <v>0</v>
      </c>
      <c r="O1797">
        <f>'CheshamLeyHill Transactions'!O1797</f>
        <v>0</v>
      </c>
      <c r="P1797">
        <f>'CheshamLeyHill Transactions'!P1797</f>
        <v>0</v>
      </c>
      <c r="Q1797">
        <f>'CheshamLeyHill Transactions'!Q1797</f>
        <v>0</v>
      </c>
      <c r="R1797">
        <f>'CheshamLeyHill Transactions'!R1797</f>
        <v>0</v>
      </c>
      <c r="S1797">
        <f>'CheshamLeyHill Transactions'!S1797</f>
        <v>0</v>
      </c>
      <c r="T1797">
        <f>'CheshamLeyHill Transactions'!T1797</f>
        <v>0</v>
      </c>
      <c r="U1797" t="e">
        <f t="shared" si="56"/>
        <v>#VALUE!</v>
      </c>
      <c r="V1797" t="e">
        <f t="shared" si="57"/>
        <v>#VALUE!</v>
      </c>
      <c r="AK1797" s="6"/>
      <c r="AL1797" s="3"/>
      <c r="AM1797" s="5"/>
    </row>
    <row r="1798" spans="1:39" x14ac:dyDescent="0.2">
      <c r="A1798">
        <f>'CheshamLeyHill Transactions'!A1798</f>
        <v>0</v>
      </c>
      <c r="B1798">
        <f>'CheshamLeyHill Transactions'!B1798</f>
        <v>0</v>
      </c>
      <c r="C1798" s="3">
        <f>'CheshamLeyHill Transactions'!C1798</f>
        <v>0</v>
      </c>
      <c r="D1798">
        <f>'CheshamLeyHill Transactions'!D1798</f>
        <v>0</v>
      </c>
      <c r="E1798">
        <f>'CheshamLeyHill Transactions'!E1798</f>
        <v>0</v>
      </c>
      <c r="F1798">
        <f>'CheshamLeyHill Transactions'!F1798</f>
        <v>0</v>
      </c>
      <c r="G1798">
        <f>'CheshamLeyHill Transactions'!G1798</f>
        <v>0</v>
      </c>
      <c r="H1798">
        <f>'CheshamLeyHill Transactions'!H1798</f>
        <v>0</v>
      </c>
      <c r="I1798">
        <f>'CheshamLeyHill Transactions'!I1798</f>
        <v>0</v>
      </c>
      <c r="J1798">
        <f>'CheshamLeyHill Transactions'!J1798</f>
        <v>0</v>
      </c>
      <c r="K1798">
        <f>'CheshamLeyHill Transactions'!K1798</f>
        <v>0</v>
      </c>
      <c r="L1798">
        <f>'CheshamLeyHill Transactions'!L1798</f>
        <v>0</v>
      </c>
      <c r="M1798">
        <f>'CheshamLeyHill Transactions'!M1798</f>
        <v>0</v>
      </c>
      <c r="N1798" s="3">
        <f>'CheshamLeyHill Transactions'!N1798</f>
        <v>0</v>
      </c>
      <c r="O1798">
        <f>'CheshamLeyHill Transactions'!O1798</f>
        <v>0</v>
      </c>
      <c r="P1798">
        <f>'CheshamLeyHill Transactions'!P1798</f>
        <v>0</v>
      </c>
      <c r="Q1798">
        <f>'CheshamLeyHill Transactions'!Q1798</f>
        <v>0</v>
      </c>
      <c r="R1798">
        <f>'CheshamLeyHill Transactions'!R1798</f>
        <v>0</v>
      </c>
      <c r="S1798">
        <f>'CheshamLeyHill Transactions'!S1798</f>
        <v>0</v>
      </c>
      <c r="T1798">
        <f>'CheshamLeyHill Transactions'!T1798</f>
        <v>0</v>
      </c>
      <c r="U1798" t="e">
        <f t="shared" si="56"/>
        <v>#VALUE!</v>
      </c>
      <c r="V1798" t="e">
        <f t="shared" si="57"/>
        <v>#VALUE!</v>
      </c>
      <c r="AK1798" s="6"/>
      <c r="AL1798" s="3"/>
      <c r="AM1798" s="5"/>
    </row>
    <row r="1799" spans="1:39" x14ac:dyDescent="0.2">
      <c r="A1799">
        <f>'CheshamLeyHill Transactions'!A1799</f>
        <v>0</v>
      </c>
      <c r="B1799">
        <f>'CheshamLeyHill Transactions'!B1799</f>
        <v>0</v>
      </c>
      <c r="C1799" s="3">
        <f>'CheshamLeyHill Transactions'!C1799</f>
        <v>0</v>
      </c>
      <c r="D1799">
        <f>'CheshamLeyHill Transactions'!D1799</f>
        <v>0</v>
      </c>
      <c r="E1799">
        <f>'CheshamLeyHill Transactions'!E1799</f>
        <v>0</v>
      </c>
      <c r="F1799">
        <f>'CheshamLeyHill Transactions'!F1799</f>
        <v>0</v>
      </c>
      <c r="G1799">
        <f>'CheshamLeyHill Transactions'!G1799</f>
        <v>0</v>
      </c>
      <c r="H1799">
        <f>'CheshamLeyHill Transactions'!H1799</f>
        <v>0</v>
      </c>
      <c r="I1799">
        <f>'CheshamLeyHill Transactions'!I1799</f>
        <v>0</v>
      </c>
      <c r="J1799">
        <f>'CheshamLeyHill Transactions'!J1799</f>
        <v>0</v>
      </c>
      <c r="K1799">
        <f>'CheshamLeyHill Transactions'!K1799</f>
        <v>0</v>
      </c>
      <c r="L1799">
        <f>'CheshamLeyHill Transactions'!L1799</f>
        <v>0</v>
      </c>
      <c r="M1799">
        <f>'CheshamLeyHill Transactions'!M1799</f>
        <v>0</v>
      </c>
      <c r="N1799" s="3">
        <f>'CheshamLeyHill Transactions'!N1799</f>
        <v>0</v>
      </c>
      <c r="O1799">
        <f>'CheshamLeyHill Transactions'!O1799</f>
        <v>0</v>
      </c>
      <c r="P1799">
        <f>'CheshamLeyHill Transactions'!P1799</f>
        <v>0</v>
      </c>
      <c r="Q1799">
        <f>'CheshamLeyHill Transactions'!Q1799</f>
        <v>0</v>
      </c>
      <c r="R1799">
        <f>'CheshamLeyHill Transactions'!R1799</f>
        <v>0</v>
      </c>
      <c r="S1799">
        <f>'CheshamLeyHill Transactions'!S1799</f>
        <v>0</v>
      </c>
      <c r="T1799">
        <f>'CheshamLeyHill Transactions'!T1799</f>
        <v>0</v>
      </c>
      <c r="U1799" t="e">
        <f t="shared" si="56"/>
        <v>#VALUE!</v>
      </c>
      <c r="V1799" t="e">
        <f t="shared" si="57"/>
        <v>#VALUE!</v>
      </c>
      <c r="AK1799" s="6"/>
      <c r="AL1799" s="3"/>
      <c r="AM1799" s="5"/>
    </row>
    <row r="1800" spans="1:39" x14ac:dyDescent="0.2">
      <c r="A1800">
        <f>'CheshamLeyHill Transactions'!A1800</f>
        <v>0</v>
      </c>
      <c r="B1800">
        <f>'CheshamLeyHill Transactions'!B1800</f>
        <v>0</v>
      </c>
      <c r="C1800" s="3">
        <f>'CheshamLeyHill Transactions'!C1800</f>
        <v>0</v>
      </c>
      <c r="D1800">
        <f>'CheshamLeyHill Transactions'!D1800</f>
        <v>0</v>
      </c>
      <c r="E1800">
        <f>'CheshamLeyHill Transactions'!E1800</f>
        <v>0</v>
      </c>
      <c r="F1800">
        <f>'CheshamLeyHill Transactions'!F1800</f>
        <v>0</v>
      </c>
      <c r="G1800">
        <f>'CheshamLeyHill Transactions'!G1800</f>
        <v>0</v>
      </c>
      <c r="H1800">
        <f>'CheshamLeyHill Transactions'!H1800</f>
        <v>0</v>
      </c>
      <c r="I1800">
        <f>'CheshamLeyHill Transactions'!I1800</f>
        <v>0</v>
      </c>
      <c r="J1800">
        <f>'CheshamLeyHill Transactions'!J1800</f>
        <v>0</v>
      </c>
      <c r="K1800">
        <f>'CheshamLeyHill Transactions'!K1800</f>
        <v>0</v>
      </c>
      <c r="L1800">
        <f>'CheshamLeyHill Transactions'!L1800</f>
        <v>0</v>
      </c>
      <c r="M1800">
        <f>'CheshamLeyHill Transactions'!M1800</f>
        <v>0</v>
      </c>
      <c r="N1800" s="3">
        <f>'CheshamLeyHill Transactions'!N1800</f>
        <v>0</v>
      </c>
      <c r="O1800">
        <f>'CheshamLeyHill Transactions'!O1800</f>
        <v>0</v>
      </c>
      <c r="P1800">
        <f>'CheshamLeyHill Transactions'!P1800</f>
        <v>0</v>
      </c>
      <c r="Q1800">
        <f>'CheshamLeyHill Transactions'!Q1800</f>
        <v>0</v>
      </c>
      <c r="R1800">
        <f>'CheshamLeyHill Transactions'!R1800</f>
        <v>0</v>
      </c>
      <c r="S1800">
        <f>'CheshamLeyHill Transactions'!S1800</f>
        <v>0</v>
      </c>
      <c r="T1800">
        <f>'CheshamLeyHill Transactions'!T1800</f>
        <v>0</v>
      </c>
      <c r="U1800" t="e">
        <f t="shared" si="56"/>
        <v>#VALUE!</v>
      </c>
      <c r="V1800" t="e">
        <f t="shared" si="57"/>
        <v>#VALUE!</v>
      </c>
      <c r="AK1800" s="6"/>
      <c r="AL1800" s="3"/>
      <c r="AM1800" s="5"/>
    </row>
    <row r="1801" spans="1:39" x14ac:dyDescent="0.2">
      <c r="A1801">
        <f>'CheshamLeyHill Transactions'!A1801</f>
        <v>0</v>
      </c>
      <c r="B1801">
        <f>'CheshamLeyHill Transactions'!B1801</f>
        <v>0</v>
      </c>
      <c r="C1801" s="3">
        <f>'CheshamLeyHill Transactions'!C1801</f>
        <v>0</v>
      </c>
      <c r="D1801">
        <f>'CheshamLeyHill Transactions'!D1801</f>
        <v>0</v>
      </c>
      <c r="E1801">
        <f>'CheshamLeyHill Transactions'!E1801</f>
        <v>0</v>
      </c>
      <c r="F1801">
        <f>'CheshamLeyHill Transactions'!F1801</f>
        <v>0</v>
      </c>
      <c r="G1801">
        <f>'CheshamLeyHill Transactions'!G1801</f>
        <v>0</v>
      </c>
      <c r="H1801">
        <f>'CheshamLeyHill Transactions'!H1801</f>
        <v>0</v>
      </c>
      <c r="I1801">
        <f>'CheshamLeyHill Transactions'!I1801</f>
        <v>0</v>
      </c>
      <c r="J1801">
        <f>'CheshamLeyHill Transactions'!J1801</f>
        <v>0</v>
      </c>
      <c r="K1801">
        <f>'CheshamLeyHill Transactions'!K1801</f>
        <v>0</v>
      </c>
      <c r="L1801">
        <f>'CheshamLeyHill Transactions'!L1801</f>
        <v>0</v>
      </c>
      <c r="M1801">
        <f>'CheshamLeyHill Transactions'!M1801</f>
        <v>0</v>
      </c>
      <c r="N1801" s="3">
        <f>'CheshamLeyHill Transactions'!N1801</f>
        <v>0</v>
      </c>
      <c r="O1801">
        <f>'CheshamLeyHill Transactions'!O1801</f>
        <v>0</v>
      </c>
      <c r="P1801">
        <f>'CheshamLeyHill Transactions'!P1801</f>
        <v>0</v>
      </c>
      <c r="Q1801">
        <f>'CheshamLeyHill Transactions'!Q1801</f>
        <v>0</v>
      </c>
      <c r="R1801">
        <f>'CheshamLeyHill Transactions'!R1801</f>
        <v>0</v>
      </c>
      <c r="S1801">
        <f>'CheshamLeyHill Transactions'!S1801</f>
        <v>0</v>
      </c>
      <c r="T1801">
        <f>'CheshamLeyHill Transactions'!T1801</f>
        <v>0</v>
      </c>
      <c r="U1801" t="e">
        <f t="shared" si="56"/>
        <v>#VALUE!</v>
      </c>
      <c r="V1801" t="e">
        <f t="shared" si="57"/>
        <v>#VALUE!</v>
      </c>
      <c r="AK1801" s="6"/>
      <c r="AL1801" s="3"/>
      <c r="AM1801" s="5"/>
    </row>
    <row r="1802" spans="1:39" x14ac:dyDescent="0.2">
      <c r="A1802">
        <f>'CheshamLeyHill Transactions'!A1802</f>
        <v>0</v>
      </c>
      <c r="B1802">
        <f>'CheshamLeyHill Transactions'!B1802</f>
        <v>0</v>
      </c>
      <c r="C1802" s="3">
        <f>'CheshamLeyHill Transactions'!C1802</f>
        <v>0</v>
      </c>
      <c r="D1802">
        <f>'CheshamLeyHill Transactions'!D1802</f>
        <v>0</v>
      </c>
      <c r="E1802">
        <f>'CheshamLeyHill Transactions'!E1802</f>
        <v>0</v>
      </c>
      <c r="F1802">
        <f>'CheshamLeyHill Transactions'!F1802</f>
        <v>0</v>
      </c>
      <c r="G1802">
        <f>'CheshamLeyHill Transactions'!G1802</f>
        <v>0</v>
      </c>
      <c r="H1802">
        <f>'CheshamLeyHill Transactions'!H1802</f>
        <v>0</v>
      </c>
      <c r="I1802">
        <f>'CheshamLeyHill Transactions'!I1802</f>
        <v>0</v>
      </c>
      <c r="J1802">
        <f>'CheshamLeyHill Transactions'!J1802</f>
        <v>0</v>
      </c>
      <c r="K1802">
        <f>'CheshamLeyHill Transactions'!K1802</f>
        <v>0</v>
      </c>
      <c r="L1802">
        <f>'CheshamLeyHill Transactions'!L1802</f>
        <v>0</v>
      </c>
      <c r="M1802">
        <f>'CheshamLeyHill Transactions'!M1802</f>
        <v>0</v>
      </c>
      <c r="N1802" s="3">
        <f>'CheshamLeyHill Transactions'!N1802</f>
        <v>0</v>
      </c>
      <c r="O1802">
        <f>'CheshamLeyHill Transactions'!O1802</f>
        <v>0</v>
      </c>
      <c r="P1802">
        <f>'CheshamLeyHill Transactions'!P1802</f>
        <v>0</v>
      </c>
      <c r="Q1802">
        <f>'CheshamLeyHill Transactions'!Q1802</f>
        <v>0</v>
      </c>
      <c r="R1802">
        <f>'CheshamLeyHill Transactions'!R1802</f>
        <v>0</v>
      </c>
      <c r="S1802">
        <f>'CheshamLeyHill Transactions'!S1802</f>
        <v>0</v>
      </c>
      <c r="T1802">
        <f>'CheshamLeyHill Transactions'!T1802</f>
        <v>0</v>
      </c>
      <c r="U1802" t="e">
        <f t="shared" si="56"/>
        <v>#VALUE!</v>
      </c>
      <c r="V1802" t="e">
        <f t="shared" si="57"/>
        <v>#VALUE!</v>
      </c>
      <c r="AK1802" s="6"/>
      <c r="AL1802" s="3"/>
      <c r="AM1802" s="5"/>
    </row>
    <row r="1803" spans="1:39" x14ac:dyDescent="0.2">
      <c r="A1803">
        <f>'CheshamLeyHill Transactions'!A1803</f>
        <v>0</v>
      </c>
      <c r="B1803">
        <f>'CheshamLeyHill Transactions'!B1803</f>
        <v>0</v>
      </c>
      <c r="C1803" s="3">
        <f>'CheshamLeyHill Transactions'!C1803</f>
        <v>0</v>
      </c>
      <c r="D1803">
        <f>'CheshamLeyHill Transactions'!D1803</f>
        <v>0</v>
      </c>
      <c r="E1803">
        <f>'CheshamLeyHill Transactions'!E1803</f>
        <v>0</v>
      </c>
      <c r="F1803">
        <f>'CheshamLeyHill Transactions'!F1803</f>
        <v>0</v>
      </c>
      <c r="G1803">
        <f>'CheshamLeyHill Transactions'!G1803</f>
        <v>0</v>
      </c>
      <c r="H1803">
        <f>'CheshamLeyHill Transactions'!H1803</f>
        <v>0</v>
      </c>
      <c r="I1803">
        <f>'CheshamLeyHill Transactions'!I1803</f>
        <v>0</v>
      </c>
      <c r="J1803">
        <f>'CheshamLeyHill Transactions'!J1803</f>
        <v>0</v>
      </c>
      <c r="K1803">
        <f>'CheshamLeyHill Transactions'!K1803</f>
        <v>0</v>
      </c>
      <c r="L1803">
        <f>'CheshamLeyHill Transactions'!L1803</f>
        <v>0</v>
      </c>
      <c r="M1803">
        <f>'CheshamLeyHill Transactions'!M1803</f>
        <v>0</v>
      </c>
      <c r="N1803" s="3">
        <f>'CheshamLeyHill Transactions'!N1803</f>
        <v>0</v>
      </c>
      <c r="O1803">
        <f>'CheshamLeyHill Transactions'!O1803</f>
        <v>0</v>
      </c>
      <c r="P1803">
        <f>'CheshamLeyHill Transactions'!P1803</f>
        <v>0</v>
      </c>
      <c r="Q1803">
        <f>'CheshamLeyHill Transactions'!Q1803</f>
        <v>0</v>
      </c>
      <c r="R1803">
        <f>'CheshamLeyHill Transactions'!R1803</f>
        <v>0</v>
      </c>
      <c r="S1803">
        <f>'CheshamLeyHill Transactions'!S1803</f>
        <v>0</v>
      </c>
      <c r="T1803">
        <f>'CheshamLeyHill Transactions'!T1803</f>
        <v>0</v>
      </c>
      <c r="U1803" t="e">
        <f t="shared" si="56"/>
        <v>#VALUE!</v>
      </c>
      <c r="V1803" t="e">
        <f t="shared" si="57"/>
        <v>#VALUE!</v>
      </c>
      <c r="AK1803" s="6"/>
      <c r="AL1803" s="3"/>
      <c r="AM1803" s="5"/>
    </row>
    <row r="1804" spans="1:39" x14ac:dyDescent="0.2">
      <c r="A1804">
        <f>'CheshamLeyHill Transactions'!A1804</f>
        <v>0</v>
      </c>
      <c r="B1804">
        <f>'CheshamLeyHill Transactions'!B1804</f>
        <v>0</v>
      </c>
      <c r="C1804" s="3">
        <f>'CheshamLeyHill Transactions'!C1804</f>
        <v>0</v>
      </c>
      <c r="D1804">
        <f>'CheshamLeyHill Transactions'!D1804</f>
        <v>0</v>
      </c>
      <c r="E1804">
        <f>'CheshamLeyHill Transactions'!E1804</f>
        <v>0</v>
      </c>
      <c r="F1804">
        <f>'CheshamLeyHill Transactions'!F1804</f>
        <v>0</v>
      </c>
      <c r="G1804">
        <f>'CheshamLeyHill Transactions'!G1804</f>
        <v>0</v>
      </c>
      <c r="H1804">
        <f>'CheshamLeyHill Transactions'!H1804</f>
        <v>0</v>
      </c>
      <c r="I1804">
        <f>'CheshamLeyHill Transactions'!I1804</f>
        <v>0</v>
      </c>
      <c r="J1804">
        <f>'CheshamLeyHill Transactions'!J1804</f>
        <v>0</v>
      </c>
      <c r="K1804">
        <f>'CheshamLeyHill Transactions'!K1804</f>
        <v>0</v>
      </c>
      <c r="L1804">
        <f>'CheshamLeyHill Transactions'!L1804</f>
        <v>0</v>
      </c>
      <c r="M1804">
        <f>'CheshamLeyHill Transactions'!M1804</f>
        <v>0</v>
      </c>
      <c r="N1804" s="3">
        <f>'CheshamLeyHill Transactions'!N1804</f>
        <v>0</v>
      </c>
      <c r="O1804">
        <f>'CheshamLeyHill Transactions'!O1804</f>
        <v>0</v>
      </c>
      <c r="P1804">
        <f>'CheshamLeyHill Transactions'!P1804</f>
        <v>0</v>
      </c>
      <c r="Q1804">
        <f>'CheshamLeyHill Transactions'!Q1804</f>
        <v>0</v>
      </c>
      <c r="R1804">
        <f>'CheshamLeyHill Transactions'!R1804</f>
        <v>0</v>
      </c>
      <c r="S1804">
        <f>'CheshamLeyHill Transactions'!S1804</f>
        <v>0</v>
      </c>
      <c r="T1804">
        <f>'CheshamLeyHill Transactions'!T1804</f>
        <v>0</v>
      </c>
      <c r="U1804" t="e">
        <f t="shared" si="56"/>
        <v>#VALUE!</v>
      </c>
      <c r="V1804" t="e">
        <f t="shared" si="57"/>
        <v>#VALUE!</v>
      </c>
      <c r="AK1804" s="6"/>
      <c r="AL1804" s="3"/>
      <c r="AM1804" s="5"/>
    </row>
    <row r="1805" spans="1:39" x14ac:dyDescent="0.2">
      <c r="A1805">
        <f>'CheshamLeyHill Transactions'!A1805</f>
        <v>0</v>
      </c>
      <c r="B1805">
        <f>'CheshamLeyHill Transactions'!B1805</f>
        <v>0</v>
      </c>
      <c r="C1805" s="3">
        <f>'CheshamLeyHill Transactions'!C1805</f>
        <v>0</v>
      </c>
      <c r="D1805">
        <f>'CheshamLeyHill Transactions'!D1805</f>
        <v>0</v>
      </c>
      <c r="E1805">
        <f>'CheshamLeyHill Transactions'!E1805</f>
        <v>0</v>
      </c>
      <c r="F1805">
        <f>'CheshamLeyHill Transactions'!F1805</f>
        <v>0</v>
      </c>
      <c r="G1805">
        <f>'CheshamLeyHill Transactions'!G1805</f>
        <v>0</v>
      </c>
      <c r="H1805">
        <f>'CheshamLeyHill Transactions'!H1805</f>
        <v>0</v>
      </c>
      <c r="I1805">
        <f>'CheshamLeyHill Transactions'!I1805</f>
        <v>0</v>
      </c>
      <c r="J1805">
        <f>'CheshamLeyHill Transactions'!J1805</f>
        <v>0</v>
      </c>
      <c r="K1805">
        <f>'CheshamLeyHill Transactions'!K1805</f>
        <v>0</v>
      </c>
      <c r="L1805">
        <f>'CheshamLeyHill Transactions'!L1805</f>
        <v>0</v>
      </c>
      <c r="M1805">
        <f>'CheshamLeyHill Transactions'!M1805</f>
        <v>0</v>
      </c>
      <c r="N1805" s="3">
        <f>'CheshamLeyHill Transactions'!N1805</f>
        <v>0</v>
      </c>
      <c r="O1805">
        <f>'CheshamLeyHill Transactions'!O1805</f>
        <v>0</v>
      </c>
      <c r="P1805">
        <f>'CheshamLeyHill Transactions'!P1805</f>
        <v>0</v>
      </c>
      <c r="Q1805">
        <f>'CheshamLeyHill Transactions'!Q1805</f>
        <v>0</v>
      </c>
      <c r="R1805">
        <f>'CheshamLeyHill Transactions'!R1805</f>
        <v>0</v>
      </c>
      <c r="S1805">
        <f>'CheshamLeyHill Transactions'!S1805</f>
        <v>0</v>
      </c>
      <c r="T1805">
        <f>'CheshamLeyHill Transactions'!T1805</f>
        <v>0</v>
      </c>
      <c r="U1805" t="e">
        <f t="shared" si="56"/>
        <v>#VALUE!</v>
      </c>
      <c r="V1805" t="e">
        <f t="shared" si="57"/>
        <v>#VALUE!</v>
      </c>
      <c r="AK1805" s="6"/>
      <c r="AL1805" s="3"/>
      <c r="AM1805" s="5"/>
    </row>
    <row r="1806" spans="1:39" x14ac:dyDescent="0.2">
      <c r="A1806">
        <f>'CheshamLeyHill Transactions'!A1806</f>
        <v>0</v>
      </c>
      <c r="B1806">
        <f>'CheshamLeyHill Transactions'!B1806</f>
        <v>0</v>
      </c>
      <c r="C1806" s="3">
        <f>'CheshamLeyHill Transactions'!C1806</f>
        <v>0</v>
      </c>
      <c r="D1806">
        <f>'CheshamLeyHill Transactions'!D1806</f>
        <v>0</v>
      </c>
      <c r="E1806">
        <f>'CheshamLeyHill Transactions'!E1806</f>
        <v>0</v>
      </c>
      <c r="F1806">
        <f>'CheshamLeyHill Transactions'!F1806</f>
        <v>0</v>
      </c>
      <c r="G1806">
        <f>'CheshamLeyHill Transactions'!G1806</f>
        <v>0</v>
      </c>
      <c r="H1806">
        <f>'CheshamLeyHill Transactions'!H1806</f>
        <v>0</v>
      </c>
      <c r="I1806">
        <f>'CheshamLeyHill Transactions'!I1806</f>
        <v>0</v>
      </c>
      <c r="J1806">
        <f>'CheshamLeyHill Transactions'!J1806</f>
        <v>0</v>
      </c>
      <c r="K1806">
        <f>'CheshamLeyHill Transactions'!K1806</f>
        <v>0</v>
      </c>
      <c r="L1806">
        <f>'CheshamLeyHill Transactions'!L1806</f>
        <v>0</v>
      </c>
      <c r="M1806">
        <f>'CheshamLeyHill Transactions'!M1806</f>
        <v>0</v>
      </c>
      <c r="N1806" s="3">
        <f>'CheshamLeyHill Transactions'!N1806</f>
        <v>0</v>
      </c>
      <c r="O1806">
        <f>'CheshamLeyHill Transactions'!O1806</f>
        <v>0</v>
      </c>
      <c r="P1806">
        <f>'CheshamLeyHill Transactions'!P1806</f>
        <v>0</v>
      </c>
      <c r="Q1806">
        <f>'CheshamLeyHill Transactions'!Q1806</f>
        <v>0</v>
      </c>
      <c r="R1806">
        <f>'CheshamLeyHill Transactions'!R1806</f>
        <v>0</v>
      </c>
      <c r="S1806">
        <f>'CheshamLeyHill Transactions'!S1806</f>
        <v>0</v>
      </c>
      <c r="T1806">
        <f>'CheshamLeyHill Transactions'!T1806</f>
        <v>0</v>
      </c>
      <c r="U1806" t="e">
        <f t="shared" si="56"/>
        <v>#VALUE!</v>
      </c>
      <c r="V1806" t="e">
        <f t="shared" si="57"/>
        <v>#VALUE!</v>
      </c>
      <c r="AK1806" s="6"/>
      <c r="AL1806" s="3"/>
      <c r="AM1806" s="5"/>
    </row>
    <row r="1807" spans="1:39" x14ac:dyDescent="0.2">
      <c r="A1807">
        <f>'CheshamLeyHill Transactions'!A1807</f>
        <v>0</v>
      </c>
      <c r="B1807">
        <f>'CheshamLeyHill Transactions'!B1807</f>
        <v>0</v>
      </c>
      <c r="C1807" s="3">
        <f>'CheshamLeyHill Transactions'!C1807</f>
        <v>0</v>
      </c>
      <c r="D1807">
        <f>'CheshamLeyHill Transactions'!D1807</f>
        <v>0</v>
      </c>
      <c r="E1807">
        <f>'CheshamLeyHill Transactions'!E1807</f>
        <v>0</v>
      </c>
      <c r="F1807">
        <f>'CheshamLeyHill Transactions'!F1807</f>
        <v>0</v>
      </c>
      <c r="G1807">
        <f>'CheshamLeyHill Transactions'!G1807</f>
        <v>0</v>
      </c>
      <c r="H1807">
        <f>'CheshamLeyHill Transactions'!H1807</f>
        <v>0</v>
      </c>
      <c r="I1807">
        <f>'CheshamLeyHill Transactions'!I1807</f>
        <v>0</v>
      </c>
      <c r="J1807">
        <f>'CheshamLeyHill Transactions'!J1807</f>
        <v>0</v>
      </c>
      <c r="K1807">
        <f>'CheshamLeyHill Transactions'!K1807</f>
        <v>0</v>
      </c>
      <c r="L1807">
        <f>'CheshamLeyHill Transactions'!L1807</f>
        <v>0</v>
      </c>
      <c r="M1807">
        <f>'CheshamLeyHill Transactions'!M1807</f>
        <v>0</v>
      </c>
      <c r="N1807" s="3">
        <f>'CheshamLeyHill Transactions'!N1807</f>
        <v>0</v>
      </c>
      <c r="O1807">
        <f>'CheshamLeyHill Transactions'!O1807</f>
        <v>0</v>
      </c>
      <c r="P1807">
        <f>'CheshamLeyHill Transactions'!P1807</f>
        <v>0</v>
      </c>
      <c r="Q1807">
        <f>'CheshamLeyHill Transactions'!Q1807</f>
        <v>0</v>
      </c>
      <c r="R1807">
        <f>'CheshamLeyHill Transactions'!R1807</f>
        <v>0</v>
      </c>
      <c r="S1807">
        <f>'CheshamLeyHill Transactions'!S1807</f>
        <v>0</v>
      </c>
      <c r="T1807">
        <f>'CheshamLeyHill Transactions'!T1807</f>
        <v>0</v>
      </c>
      <c r="U1807" t="e">
        <f t="shared" si="56"/>
        <v>#VALUE!</v>
      </c>
      <c r="V1807" t="e">
        <f t="shared" si="57"/>
        <v>#VALUE!</v>
      </c>
      <c r="AK1807" s="6"/>
      <c r="AL1807" s="3"/>
      <c r="AM1807" s="5"/>
    </row>
    <row r="1808" spans="1:39" x14ac:dyDescent="0.2">
      <c r="A1808">
        <f>'CheshamLeyHill Transactions'!A1808</f>
        <v>0</v>
      </c>
      <c r="B1808">
        <f>'CheshamLeyHill Transactions'!B1808</f>
        <v>0</v>
      </c>
      <c r="C1808" s="3">
        <f>'CheshamLeyHill Transactions'!C1808</f>
        <v>0</v>
      </c>
      <c r="D1808">
        <f>'CheshamLeyHill Transactions'!D1808</f>
        <v>0</v>
      </c>
      <c r="E1808">
        <f>'CheshamLeyHill Transactions'!E1808</f>
        <v>0</v>
      </c>
      <c r="F1808">
        <f>'CheshamLeyHill Transactions'!F1808</f>
        <v>0</v>
      </c>
      <c r="G1808">
        <f>'CheshamLeyHill Transactions'!G1808</f>
        <v>0</v>
      </c>
      <c r="H1808">
        <f>'CheshamLeyHill Transactions'!H1808</f>
        <v>0</v>
      </c>
      <c r="I1808">
        <f>'CheshamLeyHill Transactions'!I1808</f>
        <v>0</v>
      </c>
      <c r="J1808">
        <f>'CheshamLeyHill Transactions'!J1808</f>
        <v>0</v>
      </c>
      <c r="K1808">
        <f>'CheshamLeyHill Transactions'!K1808</f>
        <v>0</v>
      </c>
      <c r="L1808">
        <f>'CheshamLeyHill Transactions'!L1808</f>
        <v>0</v>
      </c>
      <c r="M1808">
        <f>'CheshamLeyHill Transactions'!M1808</f>
        <v>0</v>
      </c>
      <c r="N1808" s="3">
        <f>'CheshamLeyHill Transactions'!N1808</f>
        <v>0</v>
      </c>
      <c r="O1808">
        <f>'CheshamLeyHill Transactions'!O1808</f>
        <v>0</v>
      </c>
      <c r="P1808">
        <f>'CheshamLeyHill Transactions'!P1808</f>
        <v>0</v>
      </c>
      <c r="Q1808">
        <f>'CheshamLeyHill Transactions'!Q1808</f>
        <v>0</v>
      </c>
      <c r="R1808">
        <f>'CheshamLeyHill Transactions'!R1808</f>
        <v>0</v>
      </c>
      <c r="S1808">
        <f>'CheshamLeyHill Transactions'!S1808</f>
        <v>0</v>
      </c>
      <c r="T1808">
        <f>'CheshamLeyHill Transactions'!T1808</f>
        <v>0</v>
      </c>
      <c r="U1808" t="e">
        <f t="shared" si="56"/>
        <v>#VALUE!</v>
      </c>
      <c r="V1808" t="e">
        <f t="shared" si="57"/>
        <v>#VALUE!</v>
      </c>
      <c r="AK1808" s="6"/>
      <c r="AL1808" s="3"/>
      <c r="AM1808" s="5"/>
    </row>
    <row r="1809" spans="1:39" x14ac:dyDescent="0.2">
      <c r="A1809">
        <f>'CheshamLeyHill Transactions'!A1809</f>
        <v>0</v>
      </c>
      <c r="B1809">
        <f>'CheshamLeyHill Transactions'!B1809</f>
        <v>0</v>
      </c>
      <c r="C1809" s="3">
        <f>'CheshamLeyHill Transactions'!C1809</f>
        <v>0</v>
      </c>
      <c r="D1809">
        <f>'CheshamLeyHill Transactions'!D1809</f>
        <v>0</v>
      </c>
      <c r="E1809">
        <f>'CheshamLeyHill Transactions'!E1809</f>
        <v>0</v>
      </c>
      <c r="F1809">
        <f>'CheshamLeyHill Transactions'!F1809</f>
        <v>0</v>
      </c>
      <c r="G1809">
        <f>'CheshamLeyHill Transactions'!G1809</f>
        <v>0</v>
      </c>
      <c r="H1809">
        <f>'CheshamLeyHill Transactions'!H1809</f>
        <v>0</v>
      </c>
      <c r="I1809">
        <f>'CheshamLeyHill Transactions'!I1809</f>
        <v>0</v>
      </c>
      <c r="J1809">
        <f>'CheshamLeyHill Transactions'!J1809</f>
        <v>0</v>
      </c>
      <c r="K1809">
        <f>'CheshamLeyHill Transactions'!K1809</f>
        <v>0</v>
      </c>
      <c r="L1809">
        <f>'CheshamLeyHill Transactions'!L1809</f>
        <v>0</v>
      </c>
      <c r="M1809">
        <f>'CheshamLeyHill Transactions'!M1809</f>
        <v>0</v>
      </c>
      <c r="N1809" s="3">
        <f>'CheshamLeyHill Transactions'!N1809</f>
        <v>0</v>
      </c>
      <c r="O1809">
        <f>'CheshamLeyHill Transactions'!O1809</f>
        <v>0</v>
      </c>
      <c r="P1809">
        <f>'CheshamLeyHill Transactions'!P1809</f>
        <v>0</v>
      </c>
      <c r="Q1809">
        <f>'CheshamLeyHill Transactions'!Q1809</f>
        <v>0</v>
      </c>
      <c r="R1809">
        <f>'CheshamLeyHill Transactions'!R1809</f>
        <v>0</v>
      </c>
      <c r="S1809">
        <f>'CheshamLeyHill Transactions'!S1809</f>
        <v>0</v>
      </c>
      <c r="T1809">
        <f>'CheshamLeyHill Transactions'!T1809</f>
        <v>0</v>
      </c>
      <c r="U1809" t="e">
        <f t="shared" si="56"/>
        <v>#VALUE!</v>
      </c>
      <c r="V1809" t="e">
        <f t="shared" si="57"/>
        <v>#VALUE!</v>
      </c>
      <c r="AK1809" s="6"/>
      <c r="AL1809" s="3"/>
      <c r="AM1809" s="5"/>
    </row>
    <row r="1810" spans="1:39" x14ac:dyDescent="0.2">
      <c r="A1810">
        <f>'CheshamLeyHill Transactions'!A1810</f>
        <v>0</v>
      </c>
      <c r="B1810">
        <f>'CheshamLeyHill Transactions'!B1810</f>
        <v>0</v>
      </c>
      <c r="C1810" s="3">
        <f>'CheshamLeyHill Transactions'!C1810</f>
        <v>0</v>
      </c>
      <c r="D1810">
        <f>'CheshamLeyHill Transactions'!D1810</f>
        <v>0</v>
      </c>
      <c r="E1810">
        <f>'CheshamLeyHill Transactions'!E1810</f>
        <v>0</v>
      </c>
      <c r="F1810">
        <f>'CheshamLeyHill Transactions'!F1810</f>
        <v>0</v>
      </c>
      <c r="G1810">
        <f>'CheshamLeyHill Transactions'!G1810</f>
        <v>0</v>
      </c>
      <c r="H1810">
        <f>'CheshamLeyHill Transactions'!H1810</f>
        <v>0</v>
      </c>
      <c r="I1810">
        <f>'CheshamLeyHill Transactions'!I1810</f>
        <v>0</v>
      </c>
      <c r="J1810">
        <f>'CheshamLeyHill Transactions'!J1810</f>
        <v>0</v>
      </c>
      <c r="K1810">
        <f>'CheshamLeyHill Transactions'!K1810</f>
        <v>0</v>
      </c>
      <c r="L1810">
        <f>'CheshamLeyHill Transactions'!L1810</f>
        <v>0</v>
      </c>
      <c r="M1810">
        <f>'CheshamLeyHill Transactions'!M1810</f>
        <v>0</v>
      </c>
      <c r="N1810" s="3">
        <f>'CheshamLeyHill Transactions'!N1810</f>
        <v>0</v>
      </c>
      <c r="O1810">
        <f>'CheshamLeyHill Transactions'!O1810</f>
        <v>0</v>
      </c>
      <c r="P1810">
        <f>'CheshamLeyHill Transactions'!P1810</f>
        <v>0</v>
      </c>
      <c r="Q1810">
        <f>'CheshamLeyHill Transactions'!Q1810</f>
        <v>0</v>
      </c>
      <c r="R1810">
        <f>'CheshamLeyHill Transactions'!R1810</f>
        <v>0</v>
      </c>
      <c r="S1810">
        <f>'CheshamLeyHill Transactions'!S1810</f>
        <v>0</v>
      </c>
      <c r="T1810">
        <f>'CheshamLeyHill Transactions'!T1810</f>
        <v>0</v>
      </c>
      <c r="U1810" t="e">
        <f t="shared" si="56"/>
        <v>#VALUE!</v>
      </c>
      <c r="V1810" t="e">
        <f t="shared" si="57"/>
        <v>#VALUE!</v>
      </c>
      <c r="AK1810" s="6"/>
      <c r="AL1810" s="3"/>
      <c r="AM1810" s="5"/>
    </row>
    <row r="1811" spans="1:39" x14ac:dyDescent="0.2">
      <c r="A1811">
        <f>'CheshamLeyHill Transactions'!A1811</f>
        <v>0</v>
      </c>
      <c r="B1811">
        <f>'CheshamLeyHill Transactions'!B1811</f>
        <v>0</v>
      </c>
      <c r="C1811" s="3">
        <f>'CheshamLeyHill Transactions'!C1811</f>
        <v>0</v>
      </c>
      <c r="D1811">
        <f>'CheshamLeyHill Transactions'!D1811</f>
        <v>0</v>
      </c>
      <c r="E1811">
        <f>'CheshamLeyHill Transactions'!E1811</f>
        <v>0</v>
      </c>
      <c r="F1811">
        <f>'CheshamLeyHill Transactions'!F1811</f>
        <v>0</v>
      </c>
      <c r="G1811">
        <f>'CheshamLeyHill Transactions'!G1811</f>
        <v>0</v>
      </c>
      <c r="H1811">
        <f>'CheshamLeyHill Transactions'!H1811</f>
        <v>0</v>
      </c>
      <c r="I1811">
        <f>'CheshamLeyHill Transactions'!I1811</f>
        <v>0</v>
      </c>
      <c r="J1811">
        <f>'CheshamLeyHill Transactions'!J1811</f>
        <v>0</v>
      </c>
      <c r="K1811">
        <f>'CheshamLeyHill Transactions'!K1811</f>
        <v>0</v>
      </c>
      <c r="L1811">
        <f>'CheshamLeyHill Transactions'!L1811</f>
        <v>0</v>
      </c>
      <c r="M1811">
        <f>'CheshamLeyHill Transactions'!M1811</f>
        <v>0</v>
      </c>
      <c r="N1811" s="3">
        <f>'CheshamLeyHill Transactions'!N1811</f>
        <v>0</v>
      </c>
      <c r="O1811">
        <f>'CheshamLeyHill Transactions'!O1811</f>
        <v>0</v>
      </c>
      <c r="P1811">
        <f>'CheshamLeyHill Transactions'!P1811</f>
        <v>0</v>
      </c>
      <c r="Q1811">
        <f>'CheshamLeyHill Transactions'!Q1811</f>
        <v>0</v>
      </c>
      <c r="R1811">
        <f>'CheshamLeyHill Transactions'!R1811</f>
        <v>0</v>
      </c>
      <c r="S1811">
        <f>'CheshamLeyHill Transactions'!S1811</f>
        <v>0</v>
      </c>
      <c r="T1811">
        <f>'CheshamLeyHill Transactions'!T1811</f>
        <v>0</v>
      </c>
      <c r="U1811" t="e">
        <f t="shared" si="56"/>
        <v>#VALUE!</v>
      </c>
      <c r="V1811" t="e">
        <f t="shared" si="57"/>
        <v>#VALUE!</v>
      </c>
      <c r="AK1811" s="6"/>
      <c r="AL1811" s="3"/>
      <c r="AM1811" s="5"/>
    </row>
    <row r="1812" spans="1:39" x14ac:dyDescent="0.2">
      <c r="A1812">
        <f>'CheshamLeyHill Transactions'!A1812</f>
        <v>0</v>
      </c>
      <c r="B1812">
        <f>'CheshamLeyHill Transactions'!B1812</f>
        <v>0</v>
      </c>
      <c r="C1812" s="3">
        <f>'CheshamLeyHill Transactions'!C1812</f>
        <v>0</v>
      </c>
      <c r="D1812">
        <f>'CheshamLeyHill Transactions'!D1812</f>
        <v>0</v>
      </c>
      <c r="E1812">
        <f>'CheshamLeyHill Transactions'!E1812</f>
        <v>0</v>
      </c>
      <c r="F1812">
        <f>'CheshamLeyHill Transactions'!F1812</f>
        <v>0</v>
      </c>
      <c r="G1812">
        <f>'CheshamLeyHill Transactions'!G1812</f>
        <v>0</v>
      </c>
      <c r="H1812">
        <f>'CheshamLeyHill Transactions'!H1812</f>
        <v>0</v>
      </c>
      <c r="I1812">
        <f>'CheshamLeyHill Transactions'!I1812</f>
        <v>0</v>
      </c>
      <c r="J1812">
        <f>'CheshamLeyHill Transactions'!J1812</f>
        <v>0</v>
      </c>
      <c r="K1812">
        <f>'CheshamLeyHill Transactions'!K1812</f>
        <v>0</v>
      </c>
      <c r="L1812">
        <f>'CheshamLeyHill Transactions'!L1812</f>
        <v>0</v>
      </c>
      <c r="M1812">
        <f>'CheshamLeyHill Transactions'!M1812</f>
        <v>0</v>
      </c>
      <c r="N1812" s="3">
        <f>'CheshamLeyHill Transactions'!N1812</f>
        <v>0</v>
      </c>
      <c r="O1812">
        <f>'CheshamLeyHill Transactions'!O1812</f>
        <v>0</v>
      </c>
      <c r="P1812">
        <f>'CheshamLeyHill Transactions'!P1812</f>
        <v>0</v>
      </c>
      <c r="Q1812">
        <f>'CheshamLeyHill Transactions'!Q1812</f>
        <v>0</v>
      </c>
      <c r="R1812">
        <f>'CheshamLeyHill Transactions'!R1812</f>
        <v>0</v>
      </c>
      <c r="S1812">
        <f>'CheshamLeyHill Transactions'!S1812</f>
        <v>0</v>
      </c>
      <c r="T1812">
        <f>'CheshamLeyHill Transactions'!T1812</f>
        <v>0</v>
      </c>
      <c r="U1812" t="e">
        <f t="shared" si="56"/>
        <v>#VALUE!</v>
      </c>
      <c r="V1812" t="e">
        <f t="shared" si="57"/>
        <v>#VALUE!</v>
      </c>
      <c r="AK1812" s="6"/>
      <c r="AL1812" s="3"/>
      <c r="AM1812" s="5"/>
    </row>
    <row r="1813" spans="1:39" x14ac:dyDescent="0.2">
      <c r="A1813">
        <f>'CheshamLeyHill Transactions'!A1813</f>
        <v>0</v>
      </c>
      <c r="B1813">
        <f>'CheshamLeyHill Transactions'!B1813</f>
        <v>0</v>
      </c>
      <c r="C1813" s="3">
        <f>'CheshamLeyHill Transactions'!C1813</f>
        <v>0</v>
      </c>
      <c r="D1813">
        <f>'CheshamLeyHill Transactions'!D1813</f>
        <v>0</v>
      </c>
      <c r="E1813">
        <f>'CheshamLeyHill Transactions'!E1813</f>
        <v>0</v>
      </c>
      <c r="F1813">
        <f>'CheshamLeyHill Transactions'!F1813</f>
        <v>0</v>
      </c>
      <c r="G1813">
        <f>'CheshamLeyHill Transactions'!G1813</f>
        <v>0</v>
      </c>
      <c r="H1813">
        <f>'CheshamLeyHill Transactions'!H1813</f>
        <v>0</v>
      </c>
      <c r="I1813">
        <f>'CheshamLeyHill Transactions'!I1813</f>
        <v>0</v>
      </c>
      <c r="J1813">
        <f>'CheshamLeyHill Transactions'!J1813</f>
        <v>0</v>
      </c>
      <c r="K1813">
        <f>'CheshamLeyHill Transactions'!K1813</f>
        <v>0</v>
      </c>
      <c r="L1813">
        <f>'CheshamLeyHill Transactions'!L1813</f>
        <v>0</v>
      </c>
      <c r="M1813">
        <f>'CheshamLeyHill Transactions'!M1813</f>
        <v>0</v>
      </c>
      <c r="N1813" s="3">
        <f>'CheshamLeyHill Transactions'!N1813</f>
        <v>0</v>
      </c>
      <c r="O1813">
        <f>'CheshamLeyHill Transactions'!O1813</f>
        <v>0</v>
      </c>
      <c r="P1813">
        <f>'CheshamLeyHill Transactions'!P1813</f>
        <v>0</v>
      </c>
      <c r="Q1813">
        <f>'CheshamLeyHill Transactions'!Q1813</f>
        <v>0</v>
      </c>
      <c r="R1813">
        <f>'CheshamLeyHill Transactions'!R1813</f>
        <v>0</v>
      </c>
      <c r="S1813">
        <f>'CheshamLeyHill Transactions'!S1813</f>
        <v>0</v>
      </c>
      <c r="T1813">
        <f>'CheshamLeyHill Transactions'!T1813</f>
        <v>0</v>
      </c>
      <c r="U1813" t="e">
        <f t="shared" si="56"/>
        <v>#VALUE!</v>
      </c>
      <c r="V1813" t="e">
        <f t="shared" si="57"/>
        <v>#VALUE!</v>
      </c>
      <c r="AK1813" s="6"/>
      <c r="AL1813" s="3"/>
      <c r="AM1813" s="5"/>
    </row>
    <row r="1814" spans="1:39" x14ac:dyDescent="0.2">
      <c r="A1814">
        <f>'CheshamLeyHill Transactions'!A1814</f>
        <v>0</v>
      </c>
      <c r="B1814">
        <f>'CheshamLeyHill Transactions'!B1814</f>
        <v>0</v>
      </c>
      <c r="C1814" s="3">
        <f>'CheshamLeyHill Transactions'!C1814</f>
        <v>0</v>
      </c>
      <c r="D1814">
        <f>'CheshamLeyHill Transactions'!D1814</f>
        <v>0</v>
      </c>
      <c r="E1814">
        <f>'CheshamLeyHill Transactions'!E1814</f>
        <v>0</v>
      </c>
      <c r="F1814">
        <f>'CheshamLeyHill Transactions'!F1814</f>
        <v>0</v>
      </c>
      <c r="G1814">
        <f>'CheshamLeyHill Transactions'!G1814</f>
        <v>0</v>
      </c>
      <c r="H1814">
        <f>'CheshamLeyHill Transactions'!H1814</f>
        <v>0</v>
      </c>
      <c r="I1814">
        <f>'CheshamLeyHill Transactions'!I1814</f>
        <v>0</v>
      </c>
      <c r="J1814">
        <f>'CheshamLeyHill Transactions'!J1814</f>
        <v>0</v>
      </c>
      <c r="K1814">
        <f>'CheshamLeyHill Transactions'!K1814</f>
        <v>0</v>
      </c>
      <c r="L1814">
        <f>'CheshamLeyHill Transactions'!L1814</f>
        <v>0</v>
      </c>
      <c r="M1814">
        <f>'CheshamLeyHill Transactions'!M1814</f>
        <v>0</v>
      </c>
      <c r="N1814" s="3">
        <f>'CheshamLeyHill Transactions'!N1814</f>
        <v>0</v>
      </c>
      <c r="O1814">
        <f>'CheshamLeyHill Transactions'!O1814</f>
        <v>0</v>
      </c>
      <c r="P1814">
        <f>'CheshamLeyHill Transactions'!P1814</f>
        <v>0</v>
      </c>
      <c r="Q1814">
        <f>'CheshamLeyHill Transactions'!Q1814</f>
        <v>0</v>
      </c>
      <c r="R1814">
        <f>'CheshamLeyHill Transactions'!R1814</f>
        <v>0</v>
      </c>
      <c r="S1814">
        <f>'CheshamLeyHill Transactions'!S1814</f>
        <v>0</v>
      </c>
      <c r="T1814">
        <f>'CheshamLeyHill Transactions'!T1814</f>
        <v>0</v>
      </c>
      <c r="U1814" t="e">
        <f t="shared" si="56"/>
        <v>#VALUE!</v>
      </c>
      <c r="V1814" t="e">
        <f t="shared" si="57"/>
        <v>#VALUE!</v>
      </c>
      <c r="AK1814" s="6"/>
      <c r="AL1814" s="3"/>
      <c r="AM1814" s="5"/>
    </row>
    <row r="1815" spans="1:39" x14ac:dyDescent="0.2">
      <c r="A1815">
        <f>'CheshamLeyHill Transactions'!A1815</f>
        <v>0</v>
      </c>
      <c r="B1815">
        <f>'CheshamLeyHill Transactions'!B1815</f>
        <v>0</v>
      </c>
      <c r="C1815" s="3">
        <f>'CheshamLeyHill Transactions'!C1815</f>
        <v>0</v>
      </c>
      <c r="D1815">
        <f>'CheshamLeyHill Transactions'!D1815</f>
        <v>0</v>
      </c>
      <c r="E1815">
        <f>'CheshamLeyHill Transactions'!E1815</f>
        <v>0</v>
      </c>
      <c r="F1815">
        <f>'CheshamLeyHill Transactions'!F1815</f>
        <v>0</v>
      </c>
      <c r="G1815">
        <f>'CheshamLeyHill Transactions'!G1815</f>
        <v>0</v>
      </c>
      <c r="H1815">
        <f>'CheshamLeyHill Transactions'!H1815</f>
        <v>0</v>
      </c>
      <c r="I1815">
        <f>'CheshamLeyHill Transactions'!I1815</f>
        <v>0</v>
      </c>
      <c r="J1815">
        <f>'CheshamLeyHill Transactions'!J1815</f>
        <v>0</v>
      </c>
      <c r="K1815">
        <f>'CheshamLeyHill Transactions'!K1815</f>
        <v>0</v>
      </c>
      <c r="L1815">
        <f>'CheshamLeyHill Transactions'!L1815</f>
        <v>0</v>
      </c>
      <c r="M1815">
        <f>'CheshamLeyHill Transactions'!M1815</f>
        <v>0</v>
      </c>
      <c r="N1815" s="3">
        <f>'CheshamLeyHill Transactions'!N1815</f>
        <v>0</v>
      </c>
      <c r="O1815">
        <f>'CheshamLeyHill Transactions'!O1815</f>
        <v>0</v>
      </c>
      <c r="P1815">
        <f>'CheshamLeyHill Transactions'!P1815</f>
        <v>0</v>
      </c>
      <c r="Q1815">
        <f>'CheshamLeyHill Transactions'!Q1815</f>
        <v>0</v>
      </c>
      <c r="R1815">
        <f>'CheshamLeyHill Transactions'!R1815</f>
        <v>0</v>
      </c>
      <c r="S1815">
        <f>'CheshamLeyHill Transactions'!S1815</f>
        <v>0</v>
      </c>
      <c r="T1815">
        <f>'CheshamLeyHill Transactions'!T1815</f>
        <v>0</v>
      </c>
      <c r="U1815" t="e">
        <f t="shared" si="56"/>
        <v>#VALUE!</v>
      </c>
      <c r="V1815" t="e">
        <f t="shared" si="57"/>
        <v>#VALUE!</v>
      </c>
      <c r="AK1815" s="6"/>
      <c r="AL1815" s="3"/>
      <c r="AM1815" s="5"/>
    </row>
    <row r="1816" spans="1:39" x14ac:dyDescent="0.2">
      <c r="A1816">
        <f>'CheshamLeyHill Transactions'!A1816</f>
        <v>0</v>
      </c>
      <c r="B1816">
        <f>'CheshamLeyHill Transactions'!B1816</f>
        <v>0</v>
      </c>
      <c r="C1816" s="3">
        <f>'CheshamLeyHill Transactions'!C1816</f>
        <v>0</v>
      </c>
      <c r="D1816">
        <f>'CheshamLeyHill Transactions'!D1816</f>
        <v>0</v>
      </c>
      <c r="E1816">
        <f>'CheshamLeyHill Transactions'!E1816</f>
        <v>0</v>
      </c>
      <c r="F1816">
        <f>'CheshamLeyHill Transactions'!F1816</f>
        <v>0</v>
      </c>
      <c r="G1816">
        <f>'CheshamLeyHill Transactions'!G1816</f>
        <v>0</v>
      </c>
      <c r="H1816">
        <f>'CheshamLeyHill Transactions'!H1816</f>
        <v>0</v>
      </c>
      <c r="I1816">
        <f>'CheshamLeyHill Transactions'!I1816</f>
        <v>0</v>
      </c>
      <c r="J1816">
        <f>'CheshamLeyHill Transactions'!J1816</f>
        <v>0</v>
      </c>
      <c r="K1816">
        <f>'CheshamLeyHill Transactions'!K1816</f>
        <v>0</v>
      </c>
      <c r="L1816">
        <f>'CheshamLeyHill Transactions'!L1816</f>
        <v>0</v>
      </c>
      <c r="M1816">
        <f>'CheshamLeyHill Transactions'!M1816</f>
        <v>0</v>
      </c>
      <c r="N1816" s="3">
        <f>'CheshamLeyHill Transactions'!N1816</f>
        <v>0</v>
      </c>
      <c r="O1816">
        <f>'CheshamLeyHill Transactions'!O1816</f>
        <v>0</v>
      </c>
      <c r="P1816">
        <f>'CheshamLeyHill Transactions'!P1816</f>
        <v>0</v>
      </c>
      <c r="Q1816">
        <f>'CheshamLeyHill Transactions'!Q1816</f>
        <v>0</v>
      </c>
      <c r="R1816">
        <f>'CheshamLeyHill Transactions'!R1816</f>
        <v>0</v>
      </c>
      <c r="S1816">
        <f>'CheshamLeyHill Transactions'!S1816</f>
        <v>0</v>
      </c>
      <c r="T1816">
        <f>'CheshamLeyHill Transactions'!T1816</f>
        <v>0</v>
      </c>
      <c r="U1816" t="e">
        <f t="shared" si="56"/>
        <v>#VALUE!</v>
      </c>
      <c r="V1816" t="e">
        <f t="shared" si="57"/>
        <v>#VALUE!</v>
      </c>
      <c r="AK1816" s="6"/>
      <c r="AL1816" s="3"/>
      <c r="AM1816" s="5"/>
    </row>
    <row r="1817" spans="1:39" x14ac:dyDescent="0.2">
      <c r="A1817">
        <f>'CheshamLeyHill Transactions'!A1817</f>
        <v>0</v>
      </c>
      <c r="B1817">
        <f>'CheshamLeyHill Transactions'!B1817</f>
        <v>0</v>
      </c>
      <c r="C1817" s="3">
        <f>'CheshamLeyHill Transactions'!C1817</f>
        <v>0</v>
      </c>
      <c r="D1817">
        <f>'CheshamLeyHill Transactions'!D1817</f>
        <v>0</v>
      </c>
      <c r="E1817">
        <f>'CheshamLeyHill Transactions'!E1817</f>
        <v>0</v>
      </c>
      <c r="F1817">
        <f>'CheshamLeyHill Transactions'!F1817</f>
        <v>0</v>
      </c>
      <c r="G1817">
        <f>'CheshamLeyHill Transactions'!G1817</f>
        <v>0</v>
      </c>
      <c r="H1817">
        <f>'CheshamLeyHill Transactions'!H1817</f>
        <v>0</v>
      </c>
      <c r="I1817">
        <f>'CheshamLeyHill Transactions'!I1817</f>
        <v>0</v>
      </c>
      <c r="J1817">
        <f>'CheshamLeyHill Transactions'!J1817</f>
        <v>0</v>
      </c>
      <c r="K1817">
        <f>'CheshamLeyHill Transactions'!K1817</f>
        <v>0</v>
      </c>
      <c r="L1817">
        <f>'CheshamLeyHill Transactions'!L1817</f>
        <v>0</v>
      </c>
      <c r="M1817">
        <f>'CheshamLeyHill Transactions'!M1817</f>
        <v>0</v>
      </c>
      <c r="N1817" s="3">
        <f>'CheshamLeyHill Transactions'!N1817</f>
        <v>0</v>
      </c>
      <c r="O1817">
        <f>'CheshamLeyHill Transactions'!O1817</f>
        <v>0</v>
      </c>
      <c r="P1817">
        <f>'CheshamLeyHill Transactions'!P1817</f>
        <v>0</v>
      </c>
      <c r="Q1817">
        <f>'CheshamLeyHill Transactions'!Q1817</f>
        <v>0</v>
      </c>
      <c r="R1817">
        <f>'CheshamLeyHill Transactions'!R1817</f>
        <v>0</v>
      </c>
      <c r="S1817">
        <f>'CheshamLeyHill Transactions'!S1817</f>
        <v>0</v>
      </c>
      <c r="T1817">
        <f>'CheshamLeyHill Transactions'!T1817</f>
        <v>0</v>
      </c>
      <c r="U1817" t="e">
        <f t="shared" si="56"/>
        <v>#VALUE!</v>
      </c>
      <c r="V1817" t="e">
        <f t="shared" si="57"/>
        <v>#VALUE!</v>
      </c>
      <c r="AK1817" s="6"/>
      <c r="AL1817" s="3"/>
      <c r="AM1817" s="5"/>
    </row>
    <row r="1818" spans="1:39" x14ac:dyDescent="0.2">
      <c r="A1818">
        <f>'CheshamLeyHill Transactions'!A1818</f>
        <v>0</v>
      </c>
      <c r="B1818">
        <f>'CheshamLeyHill Transactions'!B1818</f>
        <v>0</v>
      </c>
      <c r="C1818" s="3">
        <f>'CheshamLeyHill Transactions'!C1818</f>
        <v>0</v>
      </c>
      <c r="D1818">
        <f>'CheshamLeyHill Transactions'!D1818</f>
        <v>0</v>
      </c>
      <c r="E1818">
        <f>'CheshamLeyHill Transactions'!E1818</f>
        <v>0</v>
      </c>
      <c r="F1818">
        <f>'CheshamLeyHill Transactions'!F1818</f>
        <v>0</v>
      </c>
      <c r="G1818">
        <f>'CheshamLeyHill Transactions'!G1818</f>
        <v>0</v>
      </c>
      <c r="H1818">
        <f>'CheshamLeyHill Transactions'!H1818</f>
        <v>0</v>
      </c>
      <c r="I1818">
        <f>'CheshamLeyHill Transactions'!I1818</f>
        <v>0</v>
      </c>
      <c r="J1818">
        <f>'CheshamLeyHill Transactions'!J1818</f>
        <v>0</v>
      </c>
      <c r="K1818">
        <f>'CheshamLeyHill Transactions'!K1818</f>
        <v>0</v>
      </c>
      <c r="L1818">
        <f>'CheshamLeyHill Transactions'!L1818</f>
        <v>0</v>
      </c>
      <c r="M1818">
        <f>'CheshamLeyHill Transactions'!M1818</f>
        <v>0</v>
      </c>
      <c r="N1818" s="3">
        <f>'CheshamLeyHill Transactions'!N1818</f>
        <v>0</v>
      </c>
      <c r="O1818">
        <f>'CheshamLeyHill Transactions'!O1818</f>
        <v>0</v>
      </c>
      <c r="P1818">
        <f>'CheshamLeyHill Transactions'!P1818</f>
        <v>0</v>
      </c>
      <c r="Q1818">
        <f>'CheshamLeyHill Transactions'!Q1818</f>
        <v>0</v>
      </c>
      <c r="R1818">
        <f>'CheshamLeyHill Transactions'!R1818</f>
        <v>0</v>
      </c>
      <c r="S1818">
        <f>'CheshamLeyHill Transactions'!S1818</f>
        <v>0</v>
      </c>
      <c r="T1818">
        <f>'CheshamLeyHill Transactions'!T1818</f>
        <v>0</v>
      </c>
      <c r="U1818" t="e">
        <f t="shared" ref="U1818:U1881" si="58">SUBSTITUTE(MID(C1818,FIND("/",C1818)+1,2)&amp;"/"&amp;LEFT(C1818,2)&amp;MID(C1818,FIND("/",C1818,4),5),"//","/")</f>
        <v>#VALUE!</v>
      </c>
      <c r="V1818" t="e">
        <f t="shared" si="57"/>
        <v>#VALUE!</v>
      </c>
      <c r="AK1818" s="6"/>
      <c r="AL1818" s="3"/>
      <c r="AM1818" s="5"/>
    </row>
    <row r="1819" spans="1:39" x14ac:dyDescent="0.2">
      <c r="A1819">
        <f>'CheshamLeyHill Transactions'!A1819</f>
        <v>0</v>
      </c>
      <c r="B1819">
        <f>'CheshamLeyHill Transactions'!B1819</f>
        <v>0</v>
      </c>
      <c r="C1819" s="3">
        <f>'CheshamLeyHill Transactions'!C1819</f>
        <v>0</v>
      </c>
      <c r="D1819">
        <f>'CheshamLeyHill Transactions'!D1819</f>
        <v>0</v>
      </c>
      <c r="E1819">
        <f>'CheshamLeyHill Transactions'!E1819</f>
        <v>0</v>
      </c>
      <c r="F1819">
        <f>'CheshamLeyHill Transactions'!F1819</f>
        <v>0</v>
      </c>
      <c r="G1819">
        <f>'CheshamLeyHill Transactions'!G1819</f>
        <v>0</v>
      </c>
      <c r="H1819">
        <f>'CheshamLeyHill Transactions'!H1819</f>
        <v>0</v>
      </c>
      <c r="I1819">
        <f>'CheshamLeyHill Transactions'!I1819</f>
        <v>0</v>
      </c>
      <c r="J1819">
        <f>'CheshamLeyHill Transactions'!J1819</f>
        <v>0</v>
      </c>
      <c r="K1819">
        <f>'CheshamLeyHill Transactions'!K1819</f>
        <v>0</v>
      </c>
      <c r="L1819">
        <f>'CheshamLeyHill Transactions'!L1819</f>
        <v>0</v>
      </c>
      <c r="M1819">
        <f>'CheshamLeyHill Transactions'!M1819</f>
        <v>0</v>
      </c>
      <c r="N1819" s="3">
        <f>'CheshamLeyHill Transactions'!N1819</f>
        <v>0</v>
      </c>
      <c r="O1819">
        <f>'CheshamLeyHill Transactions'!O1819</f>
        <v>0</v>
      </c>
      <c r="P1819">
        <f>'CheshamLeyHill Transactions'!P1819</f>
        <v>0</v>
      </c>
      <c r="Q1819">
        <f>'CheshamLeyHill Transactions'!Q1819</f>
        <v>0</v>
      </c>
      <c r="R1819">
        <f>'CheshamLeyHill Transactions'!R1819</f>
        <v>0</v>
      </c>
      <c r="S1819">
        <f>'CheshamLeyHill Transactions'!S1819</f>
        <v>0</v>
      </c>
      <c r="T1819">
        <f>'CheshamLeyHill Transactions'!T1819</f>
        <v>0</v>
      </c>
      <c r="U1819" t="e">
        <f t="shared" si="58"/>
        <v>#VALUE!</v>
      </c>
      <c r="V1819" t="e">
        <f t="shared" si="57"/>
        <v>#VALUE!</v>
      </c>
      <c r="AK1819" s="6"/>
      <c r="AL1819" s="3"/>
      <c r="AM1819" s="5"/>
    </row>
    <row r="1820" spans="1:39" x14ac:dyDescent="0.2">
      <c r="A1820">
        <f>'CheshamLeyHill Transactions'!A1820</f>
        <v>0</v>
      </c>
      <c r="B1820">
        <f>'CheshamLeyHill Transactions'!B1820</f>
        <v>0</v>
      </c>
      <c r="C1820" s="3">
        <f>'CheshamLeyHill Transactions'!C1820</f>
        <v>0</v>
      </c>
      <c r="D1820">
        <f>'CheshamLeyHill Transactions'!D1820</f>
        <v>0</v>
      </c>
      <c r="E1820">
        <f>'CheshamLeyHill Transactions'!E1820</f>
        <v>0</v>
      </c>
      <c r="F1820">
        <f>'CheshamLeyHill Transactions'!F1820</f>
        <v>0</v>
      </c>
      <c r="G1820">
        <f>'CheshamLeyHill Transactions'!G1820</f>
        <v>0</v>
      </c>
      <c r="H1820">
        <f>'CheshamLeyHill Transactions'!H1820</f>
        <v>0</v>
      </c>
      <c r="I1820">
        <f>'CheshamLeyHill Transactions'!I1820</f>
        <v>0</v>
      </c>
      <c r="J1820">
        <f>'CheshamLeyHill Transactions'!J1820</f>
        <v>0</v>
      </c>
      <c r="K1820">
        <f>'CheshamLeyHill Transactions'!K1820</f>
        <v>0</v>
      </c>
      <c r="L1820">
        <f>'CheshamLeyHill Transactions'!L1820</f>
        <v>0</v>
      </c>
      <c r="M1820">
        <f>'CheshamLeyHill Transactions'!M1820</f>
        <v>0</v>
      </c>
      <c r="N1820" s="3">
        <f>'CheshamLeyHill Transactions'!N1820</f>
        <v>0</v>
      </c>
      <c r="O1820">
        <f>'CheshamLeyHill Transactions'!O1820</f>
        <v>0</v>
      </c>
      <c r="P1820">
        <f>'CheshamLeyHill Transactions'!P1820</f>
        <v>0</v>
      </c>
      <c r="Q1820">
        <f>'CheshamLeyHill Transactions'!Q1820</f>
        <v>0</v>
      </c>
      <c r="R1820">
        <f>'CheshamLeyHill Transactions'!R1820</f>
        <v>0</v>
      </c>
      <c r="S1820">
        <f>'CheshamLeyHill Transactions'!S1820</f>
        <v>0</v>
      </c>
      <c r="T1820">
        <f>'CheshamLeyHill Transactions'!T1820</f>
        <v>0</v>
      </c>
      <c r="U1820" t="e">
        <f t="shared" si="58"/>
        <v>#VALUE!</v>
      </c>
      <c r="V1820" t="e">
        <f t="shared" si="57"/>
        <v>#VALUE!</v>
      </c>
      <c r="AK1820" s="6"/>
      <c r="AL1820" s="3"/>
      <c r="AM1820" s="5"/>
    </row>
    <row r="1821" spans="1:39" x14ac:dyDescent="0.2">
      <c r="A1821">
        <f>'CheshamLeyHill Transactions'!A1821</f>
        <v>0</v>
      </c>
      <c r="B1821">
        <f>'CheshamLeyHill Transactions'!B1821</f>
        <v>0</v>
      </c>
      <c r="C1821" s="3">
        <f>'CheshamLeyHill Transactions'!C1821</f>
        <v>0</v>
      </c>
      <c r="D1821">
        <f>'CheshamLeyHill Transactions'!D1821</f>
        <v>0</v>
      </c>
      <c r="E1821">
        <f>'CheshamLeyHill Transactions'!E1821</f>
        <v>0</v>
      </c>
      <c r="F1821">
        <f>'CheshamLeyHill Transactions'!F1821</f>
        <v>0</v>
      </c>
      <c r="G1821">
        <f>'CheshamLeyHill Transactions'!G1821</f>
        <v>0</v>
      </c>
      <c r="H1821">
        <f>'CheshamLeyHill Transactions'!H1821</f>
        <v>0</v>
      </c>
      <c r="I1821">
        <f>'CheshamLeyHill Transactions'!I1821</f>
        <v>0</v>
      </c>
      <c r="J1821">
        <f>'CheshamLeyHill Transactions'!J1821</f>
        <v>0</v>
      </c>
      <c r="K1821">
        <f>'CheshamLeyHill Transactions'!K1821</f>
        <v>0</v>
      </c>
      <c r="L1821">
        <f>'CheshamLeyHill Transactions'!L1821</f>
        <v>0</v>
      </c>
      <c r="M1821">
        <f>'CheshamLeyHill Transactions'!M1821</f>
        <v>0</v>
      </c>
      <c r="N1821" s="3">
        <f>'CheshamLeyHill Transactions'!N1821</f>
        <v>0</v>
      </c>
      <c r="O1821">
        <f>'CheshamLeyHill Transactions'!O1821</f>
        <v>0</v>
      </c>
      <c r="P1821">
        <f>'CheshamLeyHill Transactions'!P1821</f>
        <v>0</v>
      </c>
      <c r="Q1821">
        <f>'CheshamLeyHill Transactions'!Q1821</f>
        <v>0</v>
      </c>
      <c r="R1821">
        <f>'CheshamLeyHill Transactions'!R1821</f>
        <v>0</v>
      </c>
      <c r="S1821">
        <f>'CheshamLeyHill Transactions'!S1821</f>
        <v>0</v>
      </c>
      <c r="T1821">
        <f>'CheshamLeyHill Transactions'!T1821</f>
        <v>0</v>
      </c>
      <c r="U1821" t="e">
        <f t="shared" si="58"/>
        <v>#VALUE!</v>
      </c>
      <c r="V1821" t="e">
        <f t="shared" si="57"/>
        <v>#VALUE!</v>
      </c>
      <c r="AK1821" s="6"/>
      <c r="AL1821" s="3"/>
      <c r="AM1821" s="5"/>
    </row>
    <row r="1822" spans="1:39" x14ac:dyDescent="0.2">
      <c r="A1822">
        <f>'CheshamLeyHill Transactions'!A1822</f>
        <v>0</v>
      </c>
      <c r="B1822">
        <f>'CheshamLeyHill Transactions'!B1822</f>
        <v>0</v>
      </c>
      <c r="C1822" s="3">
        <f>'CheshamLeyHill Transactions'!C1822</f>
        <v>0</v>
      </c>
      <c r="D1822">
        <f>'CheshamLeyHill Transactions'!D1822</f>
        <v>0</v>
      </c>
      <c r="E1822">
        <f>'CheshamLeyHill Transactions'!E1822</f>
        <v>0</v>
      </c>
      <c r="F1822">
        <f>'CheshamLeyHill Transactions'!F1822</f>
        <v>0</v>
      </c>
      <c r="G1822">
        <f>'CheshamLeyHill Transactions'!G1822</f>
        <v>0</v>
      </c>
      <c r="H1822">
        <f>'CheshamLeyHill Transactions'!H1822</f>
        <v>0</v>
      </c>
      <c r="I1822">
        <f>'CheshamLeyHill Transactions'!I1822</f>
        <v>0</v>
      </c>
      <c r="J1822">
        <f>'CheshamLeyHill Transactions'!J1822</f>
        <v>0</v>
      </c>
      <c r="K1822">
        <f>'CheshamLeyHill Transactions'!K1822</f>
        <v>0</v>
      </c>
      <c r="L1822">
        <f>'CheshamLeyHill Transactions'!L1822</f>
        <v>0</v>
      </c>
      <c r="M1822">
        <f>'CheshamLeyHill Transactions'!M1822</f>
        <v>0</v>
      </c>
      <c r="N1822" s="3">
        <f>'CheshamLeyHill Transactions'!N1822</f>
        <v>0</v>
      </c>
      <c r="O1822">
        <f>'CheshamLeyHill Transactions'!O1822</f>
        <v>0</v>
      </c>
      <c r="P1822">
        <f>'CheshamLeyHill Transactions'!P1822</f>
        <v>0</v>
      </c>
      <c r="Q1822">
        <f>'CheshamLeyHill Transactions'!Q1822</f>
        <v>0</v>
      </c>
      <c r="R1822">
        <f>'CheshamLeyHill Transactions'!R1822</f>
        <v>0</v>
      </c>
      <c r="S1822">
        <f>'CheshamLeyHill Transactions'!S1822</f>
        <v>0</v>
      </c>
      <c r="T1822">
        <f>'CheshamLeyHill Transactions'!T1822</f>
        <v>0</v>
      </c>
      <c r="U1822" t="e">
        <f t="shared" si="58"/>
        <v>#VALUE!</v>
      </c>
      <c r="V1822" t="e">
        <f t="shared" si="57"/>
        <v>#VALUE!</v>
      </c>
      <c r="AK1822" s="6"/>
      <c r="AL1822" s="3"/>
      <c r="AM1822" s="5"/>
    </row>
    <row r="1823" spans="1:39" x14ac:dyDescent="0.2">
      <c r="A1823">
        <f>'CheshamLeyHill Transactions'!A1823</f>
        <v>0</v>
      </c>
      <c r="B1823">
        <f>'CheshamLeyHill Transactions'!B1823</f>
        <v>0</v>
      </c>
      <c r="C1823" s="3">
        <f>'CheshamLeyHill Transactions'!C1823</f>
        <v>0</v>
      </c>
      <c r="D1823">
        <f>'CheshamLeyHill Transactions'!D1823</f>
        <v>0</v>
      </c>
      <c r="E1823">
        <f>'CheshamLeyHill Transactions'!E1823</f>
        <v>0</v>
      </c>
      <c r="F1823">
        <f>'CheshamLeyHill Transactions'!F1823</f>
        <v>0</v>
      </c>
      <c r="G1823">
        <f>'CheshamLeyHill Transactions'!G1823</f>
        <v>0</v>
      </c>
      <c r="H1823">
        <f>'CheshamLeyHill Transactions'!H1823</f>
        <v>0</v>
      </c>
      <c r="I1823">
        <f>'CheshamLeyHill Transactions'!I1823</f>
        <v>0</v>
      </c>
      <c r="J1823">
        <f>'CheshamLeyHill Transactions'!J1823</f>
        <v>0</v>
      </c>
      <c r="K1823">
        <f>'CheshamLeyHill Transactions'!K1823</f>
        <v>0</v>
      </c>
      <c r="L1823">
        <f>'CheshamLeyHill Transactions'!L1823</f>
        <v>0</v>
      </c>
      <c r="M1823">
        <f>'CheshamLeyHill Transactions'!M1823</f>
        <v>0</v>
      </c>
      <c r="N1823" s="3">
        <f>'CheshamLeyHill Transactions'!N1823</f>
        <v>0</v>
      </c>
      <c r="O1823">
        <f>'CheshamLeyHill Transactions'!O1823</f>
        <v>0</v>
      </c>
      <c r="P1823">
        <f>'CheshamLeyHill Transactions'!P1823</f>
        <v>0</v>
      </c>
      <c r="Q1823">
        <f>'CheshamLeyHill Transactions'!Q1823</f>
        <v>0</v>
      </c>
      <c r="R1823">
        <f>'CheshamLeyHill Transactions'!R1823</f>
        <v>0</v>
      </c>
      <c r="S1823">
        <f>'CheshamLeyHill Transactions'!S1823</f>
        <v>0</v>
      </c>
      <c r="T1823">
        <f>'CheshamLeyHill Transactions'!T1823</f>
        <v>0</v>
      </c>
      <c r="U1823" t="e">
        <f t="shared" si="58"/>
        <v>#VALUE!</v>
      </c>
      <c r="V1823" t="e">
        <f t="shared" si="57"/>
        <v>#VALUE!</v>
      </c>
      <c r="AK1823" s="6"/>
      <c r="AL1823" s="3"/>
      <c r="AM1823" s="5"/>
    </row>
    <row r="1824" spans="1:39" x14ac:dyDescent="0.2">
      <c r="A1824">
        <f>'CheshamLeyHill Transactions'!A1824</f>
        <v>0</v>
      </c>
      <c r="B1824">
        <f>'CheshamLeyHill Transactions'!B1824</f>
        <v>0</v>
      </c>
      <c r="C1824" s="3">
        <f>'CheshamLeyHill Transactions'!C1824</f>
        <v>0</v>
      </c>
      <c r="D1824">
        <f>'CheshamLeyHill Transactions'!D1824</f>
        <v>0</v>
      </c>
      <c r="E1824">
        <f>'CheshamLeyHill Transactions'!E1824</f>
        <v>0</v>
      </c>
      <c r="F1824">
        <f>'CheshamLeyHill Transactions'!F1824</f>
        <v>0</v>
      </c>
      <c r="G1824">
        <f>'CheshamLeyHill Transactions'!G1824</f>
        <v>0</v>
      </c>
      <c r="H1824">
        <f>'CheshamLeyHill Transactions'!H1824</f>
        <v>0</v>
      </c>
      <c r="I1824">
        <f>'CheshamLeyHill Transactions'!I1824</f>
        <v>0</v>
      </c>
      <c r="J1824">
        <f>'CheshamLeyHill Transactions'!J1824</f>
        <v>0</v>
      </c>
      <c r="K1824">
        <f>'CheshamLeyHill Transactions'!K1824</f>
        <v>0</v>
      </c>
      <c r="L1824">
        <f>'CheshamLeyHill Transactions'!L1824</f>
        <v>0</v>
      </c>
      <c r="M1824">
        <f>'CheshamLeyHill Transactions'!M1824</f>
        <v>0</v>
      </c>
      <c r="N1824" s="3">
        <f>'CheshamLeyHill Transactions'!N1824</f>
        <v>0</v>
      </c>
      <c r="O1824">
        <f>'CheshamLeyHill Transactions'!O1824</f>
        <v>0</v>
      </c>
      <c r="P1824">
        <f>'CheshamLeyHill Transactions'!P1824</f>
        <v>0</v>
      </c>
      <c r="Q1824">
        <f>'CheshamLeyHill Transactions'!Q1824</f>
        <v>0</v>
      </c>
      <c r="R1824">
        <f>'CheshamLeyHill Transactions'!R1824</f>
        <v>0</v>
      </c>
      <c r="S1824">
        <f>'CheshamLeyHill Transactions'!S1824</f>
        <v>0</v>
      </c>
      <c r="T1824">
        <f>'CheshamLeyHill Transactions'!T1824</f>
        <v>0</v>
      </c>
      <c r="U1824" t="e">
        <f t="shared" si="58"/>
        <v>#VALUE!</v>
      </c>
      <c r="V1824" t="e">
        <f t="shared" si="57"/>
        <v>#VALUE!</v>
      </c>
      <c r="AK1824" s="6"/>
      <c r="AL1824" s="3"/>
      <c r="AM1824" s="5"/>
    </row>
    <row r="1825" spans="1:39" x14ac:dyDescent="0.2">
      <c r="A1825">
        <f>'CheshamLeyHill Transactions'!A1825</f>
        <v>0</v>
      </c>
      <c r="B1825">
        <f>'CheshamLeyHill Transactions'!B1825</f>
        <v>0</v>
      </c>
      <c r="C1825" s="3">
        <f>'CheshamLeyHill Transactions'!C1825</f>
        <v>0</v>
      </c>
      <c r="D1825">
        <f>'CheshamLeyHill Transactions'!D1825</f>
        <v>0</v>
      </c>
      <c r="E1825">
        <f>'CheshamLeyHill Transactions'!E1825</f>
        <v>0</v>
      </c>
      <c r="F1825">
        <f>'CheshamLeyHill Transactions'!F1825</f>
        <v>0</v>
      </c>
      <c r="G1825">
        <f>'CheshamLeyHill Transactions'!G1825</f>
        <v>0</v>
      </c>
      <c r="H1825">
        <f>'CheshamLeyHill Transactions'!H1825</f>
        <v>0</v>
      </c>
      <c r="I1825">
        <f>'CheshamLeyHill Transactions'!I1825</f>
        <v>0</v>
      </c>
      <c r="J1825">
        <f>'CheshamLeyHill Transactions'!J1825</f>
        <v>0</v>
      </c>
      <c r="K1825">
        <f>'CheshamLeyHill Transactions'!K1825</f>
        <v>0</v>
      </c>
      <c r="L1825">
        <f>'CheshamLeyHill Transactions'!L1825</f>
        <v>0</v>
      </c>
      <c r="M1825">
        <f>'CheshamLeyHill Transactions'!M1825</f>
        <v>0</v>
      </c>
      <c r="N1825" s="3">
        <f>'CheshamLeyHill Transactions'!N1825</f>
        <v>0</v>
      </c>
      <c r="O1825">
        <f>'CheshamLeyHill Transactions'!O1825</f>
        <v>0</v>
      </c>
      <c r="P1825">
        <f>'CheshamLeyHill Transactions'!P1825</f>
        <v>0</v>
      </c>
      <c r="Q1825">
        <f>'CheshamLeyHill Transactions'!Q1825</f>
        <v>0</v>
      </c>
      <c r="R1825">
        <f>'CheshamLeyHill Transactions'!R1825</f>
        <v>0</v>
      </c>
      <c r="S1825">
        <f>'CheshamLeyHill Transactions'!S1825</f>
        <v>0</v>
      </c>
      <c r="T1825">
        <f>'CheshamLeyHill Transactions'!T1825</f>
        <v>0</v>
      </c>
      <c r="U1825" t="e">
        <f t="shared" si="58"/>
        <v>#VALUE!</v>
      </c>
      <c r="V1825" t="e">
        <f t="shared" si="57"/>
        <v>#VALUE!</v>
      </c>
      <c r="AK1825" s="6"/>
      <c r="AL1825" s="3"/>
      <c r="AM1825" s="5"/>
    </row>
    <row r="1826" spans="1:39" x14ac:dyDescent="0.2">
      <c r="A1826">
        <f>'CheshamLeyHill Transactions'!A1826</f>
        <v>0</v>
      </c>
      <c r="B1826">
        <f>'CheshamLeyHill Transactions'!B1826</f>
        <v>0</v>
      </c>
      <c r="C1826" s="3">
        <f>'CheshamLeyHill Transactions'!C1826</f>
        <v>0</v>
      </c>
      <c r="D1826">
        <f>'CheshamLeyHill Transactions'!D1826</f>
        <v>0</v>
      </c>
      <c r="E1826">
        <f>'CheshamLeyHill Transactions'!E1826</f>
        <v>0</v>
      </c>
      <c r="F1826">
        <f>'CheshamLeyHill Transactions'!F1826</f>
        <v>0</v>
      </c>
      <c r="G1826">
        <f>'CheshamLeyHill Transactions'!G1826</f>
        <v>0</v>
      </c>
      <c r="H1826">
        <f>'CheshamLeyHill Transactions'!H1826</f>
        <v>0</v>
      </c>
      <c r="I1826">
        <f>'CheshamLeyHill Transactions'!I1826</f>
        <v>0</v>
      </c>
      <c r="J1826">
        <f>'CheshamLeyHill Transactions'!J1826</f>
        <v>0</v>
      </c>
      <c r="K1826">
        <f>'CheshamLeyHill Transactions'!K1826</f>
        <v>0</v>
      </c>
      <c r="L1826">
        <f>'CheshamLeyHill Transactions'!L1826</f>
        <v>0</v>
      </c>
      <c r="M1826">
        <f>'CheshamLeyHill Transactions'!M1826</f>
        <v>0</v>
      </c>
      <c r="N1826" s="3">
        <f>'CheshamLeyHill Transactions'!N1826</f>
        <v>0</v>
      </c>
      <c r="O1826">
        <f>'CheshamLeyHill Transactions'!O1826</f>
        <v>0</v>
      </c>
      <c r="P1826">
        <f>'CheshamLeyHill Transactions'!P1826</f>
        <v>0</v>
      </c>
      <c r="Q1826">
        <f>'CheshamLeyHill Transactions'!Q1826</f>
        <v>0</v>
      </c>
      <c r="R1826">
        <f>'CheshamLeyHill Transactions'!R1826</f>
        <v>0</v>
      </c>
      <c r="S1826">
        <f>'CheshamLeyHill Transactions'!S1826</f>
        <v>0</v>
      </c>
      <c r="T1826">
        <f>'CheshamLeyHill Transactions'!T1826</f>
        <v>0</v>
      </c>
      <c r="U1826" t="e">
        <f t="shared" si="58"/>
        <v>#VALUE!</v>
      </c>
      <c r="V1826" t="e">
        <f t="shared" si="57"/>
        <v>#VALUE!</v>
      </c>
      <c r="AK1826" s="6"/>
      <c r="AL1826" s="3"/>
      <c r="AM1826" s="5"/>
    </row>
    <row r="1827" spans="1:39" x14ac:dyDescent="0.2">
      <c r="A1827">
        <f>'CheshamLeyHill Transactions'!A1827</f>
        <v>0</v>
      </c>
      <c r="B1827">
        <f>'CheshamLeyHill Transactions'!B1827</f>
        <v>0</v>
      </c>
      <c r="C1827" s="3">
        <f>'CheshamLeyHill Transactions'!C1827</f>
        <v>0</v>
      </c>
      <c r="D1827">
        <f>'CheshamLeyHill Transactions'!D1827</f>
        <v>0</v>
      </c>
      <c r="E1827">
        <f>'CheshamLeyHill Transactions'!E1827</f>
        <v>0</v>
      </c>
      <c r="F1827">
        <f>'CheshamLeyHill Transactions'!F1827</f>
        <v>0</v>
      </c>
      <c r="G1827">
        <f>'CheshamLeyHill Transactions'!G1827</f>
        <v>0</v>
      </c>
      <c r="H1827">
        <f>'CheshamLeyHill Transactions'!H1827</f>
        <v>0</v>
      </c>
      <c r="I1827">
        <f>'CheshamLeyHill Transactions'!I1827</f>
        <v>0</v>
      </c>
      <c r="J1827">
        <f>'CheshamLeyHill Transactions'!J1827</f>
        <v>0</v>
      </c>
      <c r="K1827">
        <f>'CheshamLeyHill Transactions'!K1827</f>
        <v>0</v>
      </c>
      <c r="L1827">
        <f>'CheshamLeyHill Transactions'!L1827</f>
        <v>0</v>
      </c>
      <c r="M1827">
        <f>'CheshamLeyHill Transactions'!M1827</f>
        <v>0</v>
      </c>
      <c r="N1827" s="3">
        <f>'CheshamLeyHill Transactions'!N1827</f>
        <v>0</v>
      </c>
      <c r="O1827">
        <f>'CheshamLeyHill Transactions'!O1827</f>
        <v>0</v>
      </c>
      <c r="P1827">
        <f>'CheshamLeyHill Transactions'!P1827</f>
        <v>0</v>
      </c>
      <c r="Q1827">
        <f>'CheshamLeyHill Transactions'!Q1827</f>
        <v>0</v>
      </c>
      <c r="R1827">
        <f>'CheshamLeyHill Transactions'!R1827</f>
        <v>0</v>
      </c>
      <c r="S1827">
        <f>'CheshamLeyHill Transactions'!S1827</f>
        <v>0</v>
      </c>
      <c r="T1827">
        <f>'CheshamLeyHill Transactions'!T1827</f>
        <v>0</v>
      </c>
      <c r="U1827" t="e">
        <f t="shared" si="58"/>
        <v>#VALUE!</v>
      </c>
      <c r="V1827" t="e">
        <f t="shared" si="57"/>
        <v>#VALUE!</v>
      </c>
      <c r="AK1827" s="6"/>
      <c r="AL1827" s="3"/>
      <c r="AM1827" s="5"/>
    </row>
    <row r="1828" spans="1:39" x14ac:dyDescent="0.2">
      <c r="A1828">
        <f>'CheshamLeyHill Transactions'!A1828</f>
        <v>0</v>
      </c>
      <c r="B1828">
        <f>'CheshamLeyHill Transactions'!B1828</f>
        <v>0</v>
      </c>
      <c r="C1828" s="3">
        <f>'CheshamLeyHill Transactions'!C1828</f>
        <v>0</v>
      </c>
      <c r="D1828">
        <f>'CheshamLeyHill Transactions'!D1828</f>
        <v>0</v>
      </c>
      <c r="E1828">
        <f>'CheshamLeyHill Transactions'!E1828</f>
        <v>0</v>
      </c>
      <c r="F1828">
        <f>'CheshamLeyHill Transactions'!F1828</f>
        <v>0</v>
      </c>
      <c r="G1828">
        <f>'CheshamLeyHill Transactions'!G1828</f>
        <v>0</v>
      </c>
      <c r="H1828">
        <f>'CheshamLeyHill Transactions'!H1828</f>
        <v>0</v>
      </c>
      <c r="I1828">
        <f>'CheshamLeyHill Transactions'!I1828</f>
        <v>0</v>
      </c>
      <c r="J1828">
        <f>'CheshamLeyHill Transactions'!J1828</f>
        <v>0</v>
      </c>
      <c r="K1828">
        <f>'CheshamLeyHill Transactions'!K1828</f>
        <v>0</v>
      </c>
      <c r="L1828">
        <f>'CheshamLeyHill Transactions'!L1828</f>
        <v>0</v>
      </c>
      <c r="M1828">
        <f>'CheshamLeyHill Transactions'!M1828</f>
        <v>0</v>
      </c>
      <c r="N1828" s="3">
        <f>'CheshamLeyHill Transactions'!N1828</f>
        <v>0</v>
      </c>
      <c r="O1828">
        <f>'CheshamLeyHill Transactions'!O1828</f>
        <v>0</v>
      </c>
      <c r="P1828">
        <f>'CheshamLeyHill Transactions'!P1828</f>
        <v>0</v>
      </c>
      <c r="Q1828">
        <f>'CheshamLeyHill Transactions'!Q1828</f>
        <v>0</v>
      </c>
      <c r="R1828">
        <f>'CheshamLeyHill Transactions'!R1828</f>
        <v>0</v>
      </c>
      <c r="S1828">
        <f>'CheshamLeyHill Transactions'!S1828</f>
        <v>0</v>
      </c>
      <c r="T1828">
        <f>'CheshamLeyHill Transactions'!T1828</f>
        <v>0</v>
      </c>
      <c r="U1828" t="e">
        <f t="shared" si="58"/>
        <v>#VALUE!</v>
      </c>
      <c r="V1828" t="e">
        <f t="shared" si="57"/>
        <v>#VALUE!</v>
      </c>
      <c r="AK1828" s="6"/>
      <c r="AL1828" s="3"/>
      <c r="AM1828" s="5"/>
    </row>
    <row r="1829" spans="1:39" x14ac:dyDescent="0.2">
      <c r="A1829">
        <f>'CheshamLeyHill Transactions'!A1829</f>
        <v>0</v>
      </c>
      <c r="B1829">
        <f>'CheshamLeyHill Transactions'!B1829</f>
        <v>0</v>
      </c>
      <c r="C1829" s="3">
        <f>'CheshamLeyHill Transactions'!C1829</f>
        <v>0</v>
      </c>
      <c r="D1829">
        <f>'CheshamLeyHill Transactions'!D1829</f>
        <v>0</v>
      </c>
      <c r="E1829">
        <f>'CheshamLeyHill Transactions'!E1829</f>
        <v>0</v>
      </c>
      <c r="F1829">
        <f>'CheshamLeyHill Transactions'!F1829</f>
        <v>0</v>
      </c>
      <c r="G1829">
        <f>'CheshamLeyHill Transactions'!G1829</f>
        <v>0</v>
      </c>
      <c r="H1829">
        <f>'CheshamLeyHill Transactions'!H1829</f>
        <v>0</v>
      </c>
      <c r="I1829">
        <f>'CheshamLeyHill Transactions'!I1829</f>
        <v>0</v>
      </c>
      <c r="J1829">
        <f>'CheshamLeyHill Transactions'!J1829</f>
        <v>0</v>
      </c>
      <c r="K1829">
        <f>'CheshamLeyHill Transactions'!K1829</f>
        <v>0</v>
      </c>
      <c r="L1829">
        <f>'CheshamLeyHill Transactions'!L1829</f>
        <v>0</v>
      </c>
      <c r="M1829">
        <f>'CheshamLeyHill Transactions'!M1829</f>
        <v>0</v>
      </c>
      <c r="N1829" s="3">
        <f>'CheshamLeyHill Transactions'!N1829</f>
        <v>0</v>
      </c>
      <c r="O1829">
        <f>'CheshamLeyHill Transactions'!O1829</f>
        <v>0</v>
      </c>
      <c r="P1829">
        <f>'CheshamLeyHill Transactions'!P1829</f>
        <v>0</v>
      </c>
      <c r="Q1829">
        <f>'CheshamLeyHill Transactions'!Q1829</f>
        <v>0</v>
      </c>
      <c r="R1829">
        <f>'CheshamLeyHill Transactions'!R1829</f>
        <v>0</v>
      </c>
      <c r="S1829">
        <f>'CheshamLeyHill Transactions'!S1829</f>
        <v>0</v>
      </c>
      <c r="T1829">
        <f>'CheshamLeyHill Transactions'!T1829</f>
        <v>0</v>
      </c>
      <c r="U1829" t="e">
        <f t="shared" si="58"/>
        <v>#VALUE!</v>
      </c>
      <c r="V1829" t="e">
        <f t="shared" si="57"/>
        <v>#VALUE!</v>
      </c>
      <c r="AK1829" s="6"/>
      <c r="AL1829" s="3"/>
      <c r="AM1829" s="5"/>
    </row>
    <row r="1830" spans="1:39" x14ac:dyDescent="0.2">
      <c r="A1830">
        <f>'CheshamLeyHill Transactions'!A1830</f>
        <v>0</v>
      </c>
      <c r="B1830">
        <f>'CheshamLeyHill Transactions'!B1830</f>
        <v>0</v>
      </c>
      <c r="C1830" s="3">
        <f>'CheshamLeyHill Transactions'!C1830</f>
        <v>0</v>
      </c>
      <c r="D1830">
        <f>'CheshamLeyHill Transactions'!D1830</f>
        <v>0</v>
      </c>
      <c r="E1830">
        <f>'CheshamLeyHill Transactions'!E1830</f>
        <v>0</v>
      </c>
      <c r="F1830">
        <f>'CheshamLeyHill Transactions'!F1830</f>
        <v>0</v>
      </c>
      <c r="G1830">
        <f>'CheshamLeyHill Transactions'!G1830</f>
        <v>0</v>
      </c>
      <c r="H1830">
        <f>'CheshamLeyHill Transactions'!H1830</f>
        <v>0</v>
      </c>
      <c r="I1830">
        <f>'CheshamLeyHill Transactions'!I1830</f>
        <v>0</v>
      </c>
      <c r="J1830">
        <f>'CheshamLeyHill Transactions'!J1830</f>
        <v>0</v>
      </c>
      <c r="K1830">
        <f>'CheshamLeyHill Transactions'!K1830</f>
        <v>0</v>
      </c>
      <c r="L1830">
        <f>'CheshamLeyHill Transactions'!L1830</f>
        <v>0</v>
      </c>
      <c r="M1830">
        <f>'CheshamLeyHill Transactions'!M1830</f>
        <v>0</v>
      </c>
      <c r="N1830" s="3">
        <f>'CheshamLeyHill Transactions'!N1830</f>
        <v>0</v>
      </c>
      <c r="O1830">
        <f>'CheshamLeyHill Transactions'!O1830</f>
        <v>0</v>
      </c>
      <c r="P1830">
        <f>'CheshamLeyHill Transactions'!P1830</f>
        <v>0</v>
      </c>
      <c r="Q1830">
        <f>'CheshamLeyHill Transactions'!Q1830</f>
        <v>0</v>
      </c>
      <c r="R1830">
        <f>'CheshamLeyHill Transactions'!R1830</f>
        <v>0</v>
      </c>
      <c r="S1830">
        <f>'CheshamLeyHill Transactions'!S1830</f>
        <v>0</v>
      </c>
      <c r="T1830">
        <f>'CheshamLeyHill Transactions'!T1830</f>
        <v>0</v>
      </c>
      <c r="U1830" t="e">
        <f t="shared" si="58"/>
        <v>#VALUE!</v>
      </c>
      <c r="V1830" t="e">
        <f t="shared" si="57"/>
        <v>#VALUE!</v>
      </c>
      <c r="AK1830" s="6"/>
      <c r="AL1830" s="3"/>
      <c r="AM1830" s="5"/>
    </row>
    <row r="1831" spans="1:39" x14ac:dyDescent="0.2">
      <c r="A1831">
        <f>'CheshamLeyHill Transactions'!A1831</f>
        <v>0</v>
      </c>
      <c r="B1831">
        <f>'CheshamLeyHill Transactions'!B1831</f>
        <v>0</v>
      </c>
      <c r="C1831" s="3">
        <f>'CheshamLeyHill Transactions'!C1831</f>
        <v>0</v>
      </c>
      <c r="D1831">
        <f>'CheshamLeyHill Transactions'!D1831</f>
        <v>0</v>
      </c>
      <c r="E1831">
        <f>'CheshamLeyHill Transactions'!E1831</f>
        <v>0</v>
      </c>
      <c r="F1831">
        <f>'CheshamLeyHill Transactions'!F1831</f>
        <v>0</v>
      </c>
      <c r="G1831">
        <f>'CheshamLeyHill Transactions'!G1831</f>
        <v>0</v>
      </c>
      <c r="H1831">
        <f>'CheshamLeyHill Transactions'!H1831</f>
        <v>0</v>
      </c>
      <c r="I1831">
        <f>'CheshamLeyHill Transactions'!I1831</f>
        <v>0</v>
      </c>
      <c r="J1831">
        <f>'CheshamLeyHill Transactions'!J1831</f>
        <v>0</v>
      </c>
      <c r="K1831">
        <f>'CheshamLeyHill Transactions'!K1831</f>
        <v>0</v>
      </c>
      <c r="L1831">
        <f>'CheshamLeyHill Transactions'!L1831</f>
        <v>0</v>
      </c>
      <c r="M1831">
        <f>'CheshamLeyHill Transactions'!M1831</f>
        <v>0</v>
      </c>
      <c r="N1831" s="3">
        <f>'CheshamLeyHill Transactions'!N1831</f>
        <v>0</v>
      </c>
      <c r="O1831">
        <f>'CheshamLeyHill Transactions'!O1831</f>
        <v>0</v>
      </c>
      <c r="P1831">
        <f>'CheshamLeyHill Transactions'!P1831</f>
        <v>0</v>
      </c>
      <c r="Q1831">
        <f>'CheshamLeyHill Transactions'!Q1831</f>
        <v>0</v>
      </c>
      <c r="R1831">
        <f>'CheshamLeyHill Transactions'!R1831</f>
        <v>0</v>
      </c>
      <c r="S1831">
        <f>'CheshamLeyHill Transactions'!S1831</f>
        <v>0</v>
      </c>
      <c r="T1831">
        <f>'CheshamLeyHill Transactions'!T1831</f>
        <v>0</v>
      </c>
      <c r="U1831" t="e">
        <f t="shared" si="58"/>
        <v>#VALUE!</v>
      </c>
      <c r="V1831" t="e">
        <f t="shared" si="57"/>
        <v>#VALUE!</v>
      </c>
      <c r="AK1831" s="6"/>
      <c r="AL1831" s="3"/>
      <c r="AM1831" s="5"/>
    </row>
    <row r="1832" spans="1:39" x14ac:dyDescent="0.2">
      <c r="A1832">
        <f>'CheshamLeyHill Transactions'!A1832</f>
        <v>0</v>
      </c>
      <c r="B1832">
        <f>'CheshamLeyHill Transactions'!B1832</f>
        <v>0</v>
      </c>
      <c r="C1832" s="3">
        <f>'CheshamLeyHill Transactions'!C1832</f>
        <v>0</v>
      </c>
      <c r="D1832">
        <f>'CheshamLeyHill Transactions'!D1832</f>
        <v>0</v>
      </c>
      <c r="E1832">
        <f>'CheshamLeyHill Transactions'!E1832</f>
        <v>0</v>
      </c>
      <c r="F1832">
        <f>'CheshamLeyHill Transactions'!F1832</f>
        <v>0</v>
      </c>
      <c r="G1832">
        <f>'CheshamLeyHill Transactions'!G1832</f>
        <v>0</v>
      </c>
      <c r="H1832">
        <f>'CheshamLeyHill Transactions'!H1832</f>
        <v>0</v>
      </c>
      <c r="I1832">
        <f>'CheshamLeyHill Transactions'!I1832</f>
        <v>0</v>
      </c>
      <c r="J1832">
        <f>'CheshamLeyHill Transactions'!J1832</f>
        <v>0</v>
      </c>
      <c r="K1832">
        <f>'CheshamLeyHill Transactions'!K1832</f>
        <v>0</v>
      </c>
      <c r="L1832">
        <f>'CheshamLeyHill Transactions'!L1832</f>
        <v>0</v>
      </c>
      <c r="M1832">
        <f>'CheshamLeyHill Transactions'!M1832</f>
        <v>0</v>
      </c>
      <c r="N1832" s="3">
        <f>'CheshamLeyHill Transactions'!N1832</f>
        <v>0</v>
      </c>
      <c r="O1832">
        <f>'CheshamLeyHill Transactions'!O1832</f>
        <v>0</v>
      </c>
      <c r="P1832">
        <f>'CheshamLeyHill Transactions'!P1832</f>
        <v>0</v>
      </c>
      <c r="Q1832">
        <f>'CheshamLeyHill Transactions'!Q1832</f>
        <v>0</v>
      </c>
      <c r="R1832">
        <f>'CheshamLeyHill Transactions'!R1832</f>
        <v>0</v>
      </c>
      <c r="S1832">
        <f>'CheshamLeyHill Transactions'!S1832</f>
        <v>0</v>
      </c>
      <c r="T1832">
        <f>'CheshamLeyHill Transactions'!T1832</f>
        <v>0</v>
      </c>
      <c r="U1832" t="e">
        <f t="shared" si="58"/>
        <v>#VALUE!</v>
      </c>
      <c r="V1832" t="e">
        <f t="shared" si="57"/>
        <v>#VALUE!</v>
      </c>
      <c r="AK1832" s="6"/>
      <c r="AL1832" s="3"/>
      <c r="AM1832" s="5"/>
    </row>
    <row r="1833" spans="1:39" x14ac:dyDescent="0.2">
      <c r="A1833">
        <f>'CheshamLeyHill Transactions'!A1833</f>
        <v>0</v>
      </c>
      <c r="B1833">
        <f>'CheshamLeyHill Transactions'!B1833</f>
        <v>0</v>
      </c>
      <c r="C1833" s="3">
        <f>'CheshamLeyHill Transactions'!C1833</f>
        <v>0</v>
      </c>
      <c r="D1833">
        <f>'CheshamLeyHill Transactions'!D1833</f>
        <v>0</v>
      </c>
      <c r="E1833">
        <f>'CheshamLeyHill Transactions'!E1833</f>
        <v>0</v>
      </c>
      <c r="F1833">
        <f>'CheshamLeyHill Transactions'!F1833</f>
        <v>0</v>
      </c>
      <c r="G1833">
        <f>'CheshamLeyHill Transactions'!G1833</f>
        <v>0</v>
      </c>
      <c r="H1833">
        <f>'CheshamLeyHill Transactions'!H1833</f>
        <v>0</v>
      </c>
      <c r="I1833">
        <f>'CheshamLeyHill Transactions'!I1833</f>
        <v>0</v>
      </c>
      <c r="J1833">
        <f>'CheshamLeyHill Transactions'!J1833</f>
        <v>0</v>
      </c>
      <c r="K1833">
        <f>'CheshamLeyHill Transactions'!K1833</f>
        <v>0</v>
      </c>
      <c r="L1833">
        <f>'CheshamLeyHill Transactions'!L1833</f>
        <v>0</v>
      </c>
      <c r="M1833">
        <f>'CheshamLeyHill Transactions'!M1833</f>
        <v>0</v>
      </c>
      <c r="N1833" s="3">
        <f>'CheshamLeyHill Transactions'!N1833</f>
        <v>0</v>
      </c>
      <c r="O1833">
        <f>'CheshamLeyHill Transactions'!O1833</f>
        <v>0</v>
      </c>
      <c r="P1833">
        <f>'CheshamLeyHill Transactions'!P1833</f>
        <v>0</v>
      </c>
      <c r="Q1833">
        <f>'CheshamLeyHill Transactions'!Q1833</f>
        <v>0</v>
      </c>
      <c r="R1833">
        <f>'CheshamLeyHill Transactions'!R1833</f>
        <v>0</v>
      </c>
      <c r="S1833">
        <f>'CheshamLeyHill Transactions'!S1833</f>
        <v>0</v>
      </c>
      <c r="T1833">
        <f>'CheshamLeyHill Transactions'!T1833</f>
        <v>0</v>
      </c>
      <c r="U1833" t="e">
        <f t="shared" si="58"/>
        <v>#VALUE!</v>
      </c>
      <c r="V1833" t="e">
        <f t="shared" si="57"/>
        <v>#VALUE!</v>
      </c>
      <c r="AK1833" s="6"/>
      <c r="AL1833" s="3"/>
      <c r="AM1833" s="5"/>
    </row>
    <row r="1834" spans="1:39" x14ac:dyDescent="0.2">
      <c r="A1834">
        <f>'CheshamLeyHill Transactions'!A1834</f>
        <v>0</v>
      </c>
      <c r="B1834">
        <f>'CheshamLeyHill Transactions'!B1834</f>
        <v>0</v>
      </c>
      <c r="C1834" s="3">
        <f>'CheshamLeyHill Transactions'!C1834</f>
        <v>0</v>
      </c>
      <c r="D1834">
        <f>'CheshamLeyHill Transactions'!D1834</f>
        <v>0</v>
      </c>
      <c r="E1834">
        <f>'CheshamLeyHill Transactions'!E1834</f>
        <v>0</v>
      </c>
      <c r="F1834">
        <f>'CheshamLeyHill Transactions'!F1834</f>
        <v>0</v>
      </c>
      <c r="G1834">
        <f>'CheshamLeyHill Transactions'!G1834</f>
        <v>0</v>
      </c>
      <c r="H1834">
        <f>'CheshamLeyHill Transactions'!H1834</f>
        <v>0</v>
      </c>
      <c r="I1834">
        <f>'CheshamLeyHill Transactions'!I1834</f>
        <v>0</v>
      </c>
      <c r="J1834">
        <f>'CheshamLeyHill Transactions'!J1834</f>
        <v>0</v>
      </c>
      <c r="K1834">
        <f>'CheshamLeyHill Transactions'!K1834</f>
        <v>0</v>
      </c>
      <c r="L1834">
        <f>'CheshamLeyHill Transactions'!L1834</f>
        <v>0</v>
      </c>
      <c r="M1834">
        <f>'CheshamLeyHill Transactions'!M1834</f>
        <v>0</v>
      </c>
      <c r="N1834" s="3">
        <f>'CheshamLeyHill Transactions'!N1834</f>
        <v>0</v>
      </c>
      <c r="O1834">
        <f>'CheshamLeyHill Transactions'!O1834</f>
        <v>0</v>
      </c>
      <c r="P1834">
        <f>'CheshamLeyHill Transactions'!P1834</f>
        <v>0</v>
      </c>
      <c r="Q1834">
        <f>'CheshamLeyHill Transactions'!Q1834</f>
        <v>0</v>
      </c>
      <c r="R1834">
        <f>'CheshamLeyHill Transactions'!R1834</f>
        <v>0</v>
      </c>
      <c r="S1834">
        <f>'CheshamLeyHill Transactions'!S1834</f>
        <v>0</v>
      </c>
      <c r="T1834">
        <f>'CheshamLeyHill Transactions'!T1834</f>
        <v>0</v>
      </c>
      <c r="U1834" t="e">
        <f t="shared" si="58"/>
        <v>#VALUE!</v>
      </c>
      <c r="V1834" t="e">
        <f t="shared" si="57"/>
        <v>#VALUE!</v>
      </c>
      <c r="AK1834" s="6"/>
      <c r="AL1834" s="3"/>
      <c r="AM1834" s="5"/>
    </row>
    <row r="1835" spans="1:39" x14ac:dyDescent="0.2">
      <c r="A1835">
        <f>'CheshamLeyHill Transactions'!A1835</f>
        <v>0</v>
      </c>
      <c r="B1835">
        <f>'CheshamLeyHill Transactions'!B1835</f>
        <v>0</v>
      </c>
      <c r="C1835" s="3">
        <f>'CheshamLeyHill Transactions'!C1835</f>
        <v>0</v>
      </c>
      <c r="D1835">
        <f>'CheshamLeyHill Transactions'!D1835</f>
        <v>0</v>
      </c>
      <c r="E1835">
        <f>'CheshamLeyHill Transactions'!E1835</f>
        <v>0</v>
      </c>
      <c r="F1835">
        <f>'CheshamLeyHill Transactions'!F1835</f>
        <v>0</v>
      </c>
      <c r="G1835">
        <f>'CheshamLeyHill Transactions'!G1835</f>
        <v>0</v>
      </c>
      <c r="H1835">
        <f>'CheshamLeyHill Transactions'!H1835</f>
        <v>0</v>
      </c>
      <c r="I1835">
        <f>'CheshamLeyHill Transactions'!I1835</f>
        <v>0</v>
      </c>
      <c r="J1835">
        <f>'CheshamLeyHill Transactions'!J1835</f>
        <v>0</v>
      </c>
      <c r="K1835">
        <f>'CheshamLeyHill Transactions'!K1835</f>
        <v>0</v>
      </c>
      <c r="L1835">
        <f>'CheshamLeyHill Transactions'!L1835</f>
        <v>0</v>
      </c>
      <c r="M1835">
        <f>'CheshamLeyHill Transactions'!M1835</f>
        <v>0</v>
      </c>
      <c r="N1835" s="3">
        <f>'CheshamLeyHill Transactions'!N1835</f>
        <v>0</v>
      </c>
      <c r="O1835">
        <f>'CheshamLeyHill Transactions'!O1835</f>
        <v>0</v>
      </c>
      <c r="P1835">
        <f>'CheshamLeyHill Transactions'!P1835</f>
        <v>0</v>
      </c>
      <c r="Q1835">
        <f>'CheshamLeyHill Transactions'!Q1835</f>
        <v>0</v>
      </c>
      <c r="R1835">
        <f>'CheshamLeyHill Transactions'!R1835</f>
        <v>0</v>
      </c>
      <c r="S1835">
        <f>'CheshamLeyHill Transactions'!S1835</f>
        <v>0</v>
      </c>
      <c r="T1835">
        <f>'CheshamLeyHill Transactions'!T1835</f>
        <v>0</v>
      </c>
      <c r="U1835" t="e">
        <f t="shared" si="58"/>
        <v>#VALUE!</v>
      </c>
      <c r="V1835" t="e">
        <f t="shared" si="57"/>
        <v>#VALUE!</v>
      </c>
      <c r="AK1835" s="6"/>
      <c r="AL1835" s="3"/>
      <c r="AM1835" s="5"/>
    </row>
    <row r="1836" spans="1:39" x14ac:dyDescent="0.2">
      <c r="A1836">
        <f>'CheshamLeyHill Transactions'!A1836</f>
        <v>0</v>
      </c>
      <c r="B1836">
        <f>'CheshamLeyHill Transactions'!B1836</f>
        <v>0</v>
      </c>
      <c r="C1836" s="3">
        <f>'CheshamLeyHill Transactions'!C1836</f>
        <v>0</v>
      </c>
      <c r="D1836">
        <f>'CheshamLeyHill Transactions'!D1836</f>
        <v>0</v>
      </c>
      <c r="E1836">
        <f>'CheshamLeyHill Transactions'!E1836</f>
        <v>0</v>
      </c>
      <c r="F1836">
        <f>'CheshamLeyHill Transactions'!F1836</f>
        <v>0</v>
      </c>
      <c r="G1836">
        <f>'CheshamLeyHill Transactions'!G1836</f>
        <v>0</v>
      </c>
      <c r="H1836">
        <f>'CheshamLeyHill Transactions'!H1836</f>
        <v>0</v>
      </c>
      <c r="I1836">
        <f>'CheshamLeyHill Transactions'!I1836</f>
        <v>0</v>
      </c>
      <c r="J1836">
        <f>'CheshamLeyHill Transactions'!J1836</f>
        <v>0</v>
      </c>
      <c r="K1836">
        <f>'CheshamLeyHill Transactions'!K1836</f>
        <v>0</v>
      </c>
      <c r="L1836">
        <f>'CheshamLeyHill Transactions'!L1836</f>
        <v>0</v>
      </c>
      <c r="M1836">
        <f>'CheshamLeyHill Transactions'!M1836</f>
        <v>0</v>
      </c>
      <c r="N1836" s="3">
        <f>'CheshamLeyHill Transactions'!N1836</f>
        <v>0</v>
      </c>
      <c r="O1836">
        <f>'CheshamLeyHill Transactions'!O1836</f>
        <v>0</v>
      </c>
      <c r="P1836">
        <f>'CheshamLeyHill Transactions'!P1836</f>
        <v>0</v>
      </c>
      <c r="Q1836">
        <f>'CheshamLeyHill Transactions'!Q1836</f>
        <v>0</v>
      </c>
      <c r="R1836">
        <f>'CheshamLeyHill Transactions'!R1836</f>
        <v>0</v>
      </c>
      <c r="S1836">
        <f>'CheshamLeyHill Transactions'!S1836</f>
        <v>0</v>
      </c>
      <c r="T1836">
        <f>'CheshamLeyHill Transactions'!T1836</f>
        <v>0</v>
      </c>
      <c r="U1836" t="e">
        <f t="shared" si="58"/>
        <v>#VALUE!</v>
      </c>
      <c r="V1836" t="e">
        <f t="shared" si="57"/>
        <v>#VALUE!</v>
      </c>
      <c r="AK1836" s="6"/>
      <c r="AL1836" s="3"/>
      <c r="AM1836" s="5"/>
    </row>
    <row r="1837" spans="1:39" x14ac:dyDescent="0.2">
      <c r="A1837">
        <f>'CheshamLeyHill Transactions'!A1837</f>
        <v>0</v>
      </c>
      <c r="B1837">
        <f>'CheshamLeyHill Transactions'!B1837</f>
        <v>0</v>
      </c>
      <c r="C1837" s="3">
        <f>'CheshamLeyHill Transactions'!C1837</f>
        <v>0</v>
      </c>
      <c r="D1837">
        <f>'CheshamLeyHill Transactions'!D1837</f>
        <v>0</v>
      </c>
      <c r="E1837">
        <f>'CheshamLeyHill Transactions'!E1837</f>
        <v>0</v>
      </c>
      <c r="F1837">
        <f>'CheshamLeyHill Transactions'!F1837</f>
        <v>0</v>
      </c>
      <c r="G1837">
        <f>'CheshamLeyHill Transactions'!G1837</f>
        <v>0</v>
      </c>
      <c r="H1837">
        <f>'CheshamLeyHill Transactions'!H1837</f>
        <v>0</v>
      </c>
      <c r="I1837">
        <f>'CheshamLeyHill Transactions'!I1837</f>
        <v>0</v>
      </c>
      <c r="J1837">
        <f>'CheshamLeyHill Transactions'!J1837</f>
        <v>0</v>
      </c>
      <c r="K1837">
        <f>'CheshamLeyHill Transactions'!K1837</f>
        <v>0</v>
      </c>
      <c r="L1837">
        <f>'CheshamLeyHill Transactions'!L1837</f>
        <v>0</v>
      </c>
      <c r="M1837">
        <f>'CheshamLeyHill Transactions'!M1837</f>
        <v>0</v>
      </c>
      <c r="N1837" s="3">
        <f>'CheshamLeyHill Transactions'!N1837</f>
        <v>0</v>
      </c>
      <c r="O1837">
        <f>'CheshamLeyHill Transactions'!O1837</f>
        <v>0</v>
      </c>
      <c r="P1837">
        <f>'CheshamLeyHill Transactions'!P1837</f>
        <v>0</v>
      </c>
      <c r="Q1837">
        <f>'CheshamLeyHill Transactions'!Q1837</f>
        <v>0</v>
      </c>
      <c r="R1837">
        <f>'CheshamLeyHill Transactions'!R1837</f>
        <v>0</v>
      </c>
      <c r="S1837">
        <f>'CheshamLeyHill Transactions'!S1837</f>
        <v>0</v>
      </c>
      <c r="T1837">
        <f>'CheshamLeyHill Transactions'!T1837</f>
        <v>0</v>
      </c>
      <c r="U1837" t="e">
        <f t="shared" si="58"/>
        <v>#VALUE!</v>
      </c>
      <c r="V1837" t="e">
        <f t="shared" si="57"/>
        <v>#VALUE!</v>
      </c>
      <c r="AK1837" s="6"/>
      <c r="AL1837" s="3"/>
      <c r="AM1837" s="5"/>
    </row>
    <row r="1838" spans="1:39" x14ac:dyDescent="0.2">
      <c r="A1838">
        <f>'CheshamLeyHill Transactions'!A1838</f>
        <v>0</v>
      </c>
      <c r="B1838">
        <f>'CheshamLeyHill Transactions'!B1838</f>
        <v>0</v>
      </c>
      <c r="C1838" s="3">
        <f>'CheshamLeyHill Transactions'!C1838</f>
        <v>0</v>
      </c>
      <c r="D1838">
        <f>'CheshamLeyHill Transactions'!D1838</f>
        <v>0</v>
      </c>
      <c r="E1838">
        <f>'CheshamLeyHill Transactions'!E1838</f>
        <v>0</v>
      </c>
      <c r="F1838">
        <f>'CheshamLeyHill Transactions'!F1838</f>
        <v>0</v>
      </c>
      <c r="G1838">
        <f>'CheshamLeyHill Transactions'!G1838</f>
        <v>0</v>
      </c>
      <c r="H1838">
        <f>'CheshamLeyHill Transactions'!H1838</f>
        <v>0</v>
      </c>
      <c r="I1838">
        <f>'CheshamLeyHill Transactions'!I1838</f>
        <v>0</v>
      </c>
      <c r="J1838">
        <f>'CheshamLeyHill Transactions'!J1838</f>
        <v>0</v>
      </c>
      <c r="K1838">
        <f>'CheshamLeyHill Transactions'!K1838</f>
        <v>0</v>
      </c>
      <c r="L1838">
        <f>'CheshamLeyHill Transactions'!L1838</f>
        <v>0</v>
      </c>
      <c r="M1838">
        <f>'CheshamLeyHill Transactions'!M1838</f>
        <v>0</v>
      </c>
      <c r="N1838" s="3">
        <f>'CheshamLeyHill Transactions'!N1838</f>
        <v>0</v>
      </c>
      <c r="O1838">
        <f>'CheshamLeyHill Transactions'!O1838</f>
        <v>0</v>
      </c>
      <c r="P1838">
        <f>'CheshamLeyHill Transactions'!P1838</f>
        <v>0</v>
      </c>
      <c r="Q1838">
        <f>'CheshamLeyHill Transactions'!Q1838</f>
        <v>0</v>
      </c>
      <c r="R1838">
        <f>'CheshamLeyHill Transactions'!R1838</f>
        <v>0</v>
      </c>
      <c r="S1838">
        <f>'CheshamLeyHill Transactions'!S1838</f>
        <v>0</v>
      </c>
      <c r="T1838">
        <f>'CheshamLeyHill Transactions'!T1838</f>
        <v>0</v>
      </c>
      <c r="U1838" t="e">
        <f t="shared" si="58"/>
        <v>#VALUE!</v>
      </c>
      <c r="V1838" t="e">
        <f t="shared" si="57"/>
        <v>#VALUE!</v>
      </c>
      <c r="AK1838" s="6"/>
      <c r="AL1838" s="3"/>
      <c r="AM1838" s="5"/>
    </row>
    <row r="1839" spans="1:39" x14ac:dyDescent="0.2">
      <c r="A1839">
        <f>'CheshamLeyHill Transactions'!A1839</f>
        <v>0</v>
      </c>
      <c r="B1839">
        <f>'CheshamLeyHill Transactions'!B1839</f>
        <v>0</v>
      </c>
      <c r="C1839" s="3">
        <f>'CheshamLeyHill Transactions'!C1839</f>
        <v>0</v>
      </c>
      <c r="D1839">
        <f>'CheshamLeyHill Transactions'!D1839</f>
        <v>0</v>
      </c>
      <c r="E1839">
        <f>'CheshamLeyHill Transactions'!E1839</f>
        <v>0</v>
      </c>
      <c r="F1839">
        <f>'CheshamLeyHill Transactions'!F1839</f>
        <v>0</v>
      </c>
      <c r="G1839">
        <f>'CheshamLeyHill Transactions'!G1839</f>
        <v>0</v>
      </c>
      <c r="H1839">
        <f>'CheshamLeyHill Transactions'!H1839</f>
        <v>0</v>
      </c>
      <c r="I1839">
        <f>'CheshamLeyHill Transactions'!I1839</f>
        <v>0</v>
      </c>
      <c r="J1839">
        <f>'CheshamLeyHill Transactions'!J1839</f>
        <v>0</v>
      </c>
      <c r="K1839">
        <f>'CheshamLeyHill Transactions'!K1839</f>
        <v>0</v>
      </c>
      <c r="L1839">
        <f>'CheshamLeyHill Transactions'!L1839</f>
        <v>0</v>
      </c>
      <c r="M1839">
        <f>'CheshamLeyHill Transactions'!M1839</f>
        <v>0</v>
      </c>
      <c r="N1839" s="3">
        <f>'CheshamLeyHill Transactions'!N1839</f>
        <v>0</v>
      </c>
      <c r="O1839">
        <f>'CheshamLeyHill Transactions'!O1839</f>
        <v>0</v>
      </c>
      <c r="P1839">
        <f>'CheshamLeyHill Transactions'!P1839</f>
        <v>0</v>
      </c>
      <c r="Q1839">
        <f>'CheshamLeyHill Transactions'!Q1839</f>
        <v>0</v>
      </c>
      <c r="R1839">
        <f>'CheshamLeyHill Transactions'!R1839</f>
        <v>0</v>
      </c>
      <c r="S1839">
        <f>'CheshamLeyHill Transactions'!S1839</f>
        <v>0</v>
      </c>
      <c r="T1839">
        <f>'CheshamLeyHill Transactions'!T1839</f>
        <v>0</v>
      </c>
      <c r="U1839" t="e">
        <f t="shared" si="58"/>
        <v>#VALUE!</v>
      </c>
      <c r="V1839" t="e">
        <f t="shared" si="57"/>
        <v>#VALUE!</v>
      </c>
      <c r="AK1839" s="6"/>
      <c r="AL1839" s="3"/>
      <c r="AM1839" s="5"/>
    </row>
    <row r="1840" spans="1:39" x14ac:dyDescent="0.2">
      <c r="A1840">
        <f>'CheshamLeyHill Transactions'!A1840</f>
        <v>0</v>
      </c>
      <c r="B1840">
        <f>'CheshamLeyHill Transactions'!B1840</f>
        <v>0</v>
      </c>
      <c r="C1840" s="3">
        <f>'CheshamLeyHill Transactions'!C1840</f>
        <v>0</v>
      </c>
      <c r="D1840">
        <f>'CheshamLeyHill Transactions'!D1840</f>
        <v>0</v>
      </c>
      <c r="E1840">
        <f>'CheshamLeyHill Transactions'!E1840</f>
        <v>0</v>
      </c>
      <c r="F1840">
        <f>'CheshamLeyHill Transactions'!F1840</f>
        <v>0</v>
      </c>
      <c r="G1840">
        <f>'CheshamLeyHill Transactions'!G1840</f>
        <v>0</v>
      </c>
      <c r="H1840">
        <f>'CheshamLeyHill Transactions'!H1840</f>
        <v>0</v>
      </c>
      <c r="I1840">
        <f>'CheshamLeyHill Transactions'!I1840</f>
        <v>0</v>
      </c>
      <c r="J1840">
        <f>'CheshamLeyHill Transactions'!J1840</f>
        <v>0</v>
      </c>
      <c r="K1840">
        <f>'CheshamLeyHill Transactions'!K1840</f>
        <v>0</v>
      </c>
      <c r="L1840">
        <f>'CheshamLeyHill Transactions'!L1840</f>
        <v>0</v>
      </c>
      <c r="M1840">
        <f>'CheshamLeyHill Transactions'!M1840</f>
        <v>0</v>
      </c>
      <c r="N1840" s="3">
        <f>'CheshamLeyHill Transactions'!N1840</f>
        <v>0</v>
      </c>
      <c r="O1840">
        <f>'CheshamLeyHill Transactions'!O1840</f>
        <v>0</v>
      </c>
      <c r="P1840">
        <f>'CheshamLeyHill Transactions'!P1840</f>
        <v>0</v>
      </c>
      <c r="Q1840">
        <f>'CheshamLeyHill Transactions'!Q1840</f>
        <v>0</v>
      </c>
      <c r="R1840">
        <f>'CheshamLeyHill Transactions'!R1840</f>
        <v>0</v>
      </c>
      <c r="S1840">
        <f>'CheshamLeyHill Transactions'!S1840</f>
        <v>0</v>
      </c>
      <c r="T1840">
        <f>'CheshamLeyHill Transactions'!T1840</f>
        <v>0</v>
      </c>
      <c r="U1840" t="e">
        <f t="shared" si="58"/>
        <v>#VALUE!</v>
      </c>
      <c r="V1840" t="e">
        <f t="shared" si="57"/>
        <v>#VALUE!</v>
      </c>
      <c r="AK1840" s="6"/>
      <c r="AL1840" s="3"/>
      <c r="AM1840" s="5"/>
    </row>
    <row r="1841" spans="1:39" x14ac:dyDescent="0.2">
      <c r="A1841">
        <f>'CheshamLeyHill Transactions'!A1841</f>
        <v>0</v>
      </c>
      <c r="B1841">
        <f>'CheshamLeyHill Transactions'!B1841</f>
        <v>0</v>
      </c>
      <c r="C1841" s="3">
        <f>'CheshamLeyHill Transactions'!C1841</f>
        <v>0</v>
      </c>
      <c r="D1841">
        <f>'CheshamLeyHill Transactions'!D1841</f>
        <v>0</v>
      </c>
      <c r="E1841">
        <f>'CheshamLeyHill Transactions'!E1841</f>
        <v>0</v>
      </c>
      <c r="F1841">
        <f>'CheshamLeyHill Transactions'!F1841</f>
        <v>0</v>
      </c>
      <c r="G1841">
        <f>'CheshamLeyHill Transactions'!G1841</f>
        <v>0</v>
      </c>
      <c r="H1841">
        <f>'CheshamLeyHill Transactions'!H1841</f>
        <v>0</v>
      </c>
      <c r="I1841">
        <f>'CheshamLeyHill Transactions'!I1841</f>
        <v>0</v>
      </c>
      <c r="J1841">
        <f>'CheshamLeyHill Transactions'!J1841</f>
        <v>0</v>
      </c>
      <c r="K1841">
        <f>'CheshamLeyHill Transactions'!K1841</f>
        <v>0</v>
      </c>
      <c r="L1841">
        <f>'CheshamLeyHill Transactions'!L1841</f>
        <v>0</v>
      </c>
      <c r="M1841">
        <f>'CheshamLeyHill Transactions'!M1841</f>
        <v>0</v>
      </c>
      <c r="N1841" s="3">
        <f>'CheshamLeyHill Transactions'!N1841</f>
        <v>0</v>
      </c>
      <c r="O1841">
        <f>'CheshamLeyHill Transactions'!O1841</f>
        <v>0</v>
      </c>
      <c r="P1841">
        <f>'CheshamLeyHill Transactions'!P1841</f>
        <v>0</v>
      </c>
      <c r="Q1841">
        <f>'CheshamLeyHill Transactions'!Q1841</f>
        <v>0</v>
      </c>
      <c r="R1841">
        <f>'CheshamLeyHill Transactions'!R1841</f>
        <v>0</v>
      </c>
      <c r="S1841">
        <f>'CheshamLeyHill Transactions'!S1841</f>
        <v>0</v>
      </c>
      <c r="T1841">
        <f>'CheshamLeyHill Transactions'!T1841</f>
        <v>0</v>
      </c>
      <c r="U1841" t="e">
        <f t="shared" si="58"/>
        <v>#VALUE!</v>
      </c>
      <c r="V1841" t="e">
        <f t="shared" si="57"/>
        <v>#VALUE!</v>
      </c>
      <c r="AK1841" s="6"/>
      <c r="AL1841" s="3"/>
      <c r="AM1841" s="5"/>
    </row>
    <row r="1842" spans="1:39" x14ac:dyDescent="0.2">
      <c r="A1842">
        <f>'CheshamLeyHill Transactions'!A1842</f>
        <v>0</v>
      </c>
      <c r="B1842">
        <f>'CheshamLeyHill Transactions'!B1842</f>
        <v>0</v>
      </c>
      <c r="C1842" s="3">
        <f>'CheshamLeyHill Transactions'!C1842</f>
        <v>0</v>
      </c>
      <c r="D1842">
        <f>'CheshamLeyHill Transactions'!D1842</f>
        <v>0</v>
      </c>
      <c r="E1842">
        <f>'CheshamLeyHill Transactions'!E1842</f>
        <v>0</v>
      </c>
      <c r="F1842">
        <f>'CheshamLeyHill Transactions'!F1842</f>
        <v>0</v>
      </c>
      <c r="G1842">
        <f>'CheshamLeyHill Transactions'!G1842</f>
        <v>0</v>
      </c>
      <c r="H1842">
        <f>'CheshamLeyHill Transactions'!H1842</f>
        <v>0</v>
      </c>
      <c r="I1842">
        <f>'CheshamLeyHill Transactions'!I1842</f>
        <v>0</v>
      </c>
      <c r="J1842">
        <f>'CheshamLeyHill Transactions'!J1842</f>
        <v>0</v>
      </c>
      <c r="K1842">
        <f>'CheshamLeyHill Transactions'!K1842</f>
        <v>0</v>
      </c>
      <c r="L1842">
        <f>'CheshamLeyHill Transactions'!L1842</f>
        <v>0</v>
      </c>
      <c r="M1842">
        <f>'CheshamLeyHill Transactions'!M1842</f>
        <v>0</v>
      </c>
      <c r="N1842" s="3">
        <f>'CheshamLeyHill Transactions'!N1842</f>
        <v>0</v>
      </c>
      <c r="O1842">
        <f>'CheshamLeyHill Transactions'!O1842</f>
        <v>0</v>
      </c>
      <c r="P1842">
        <f>'CheshamLeyHill Transactions'!P1842</f>
        <v>0</v>
      </c>
      <c r="Q1842">
        <f>'CheshamLeyHill Transactions'!Q1842</f>
        <v>0</v>
      </c>
      <c r="R1842">
        <f>'CheshamLeyHill Transactions'!R1842</f>
        <v>0</v>
      </c>
      <c r="S1842">
        <f>'CheshamLeyHill Transactions'!S1842</f>
        <v>0</v>
      </c>
      <c r="T1842">
        <f>'CheshamLeyHill Transactions'!T1842</f>
        <v>0</v>
      </c>
      <c r="U1842" t="e">
        <f t="shared" si="58"/>
        <v>#VALUE!</v>
      </c>
      <c r="V1842" t="e">
        <f t="shared" si="57"/>
        <v>#VALUE!</v>
      </c>
      <c r="AK1842" s="6"/>
      <c r="AL1842" s="3"/>
      <c r="AM1842" s="5"/>
    </row>
    <row r="1843" spans="1:39" x14ac:dyDescent="0.2">
      <c r="A1843">
        <f>'CheshamLeyHill Transactions'!A1843</f>
        <v>0</v>
      </c>
      <c r="B1843">
        <f>'CheshamLeyHill Transactions'!B1843</f>
        <v>0</v>
      </c>
      <c r="C1843" s="3">
        <f>'CheshamLeyHill Transactions'!C1843</f>
        <v>0</v>
      </c>
      <c r="D1843">
        <f>'CheshamLeyHill Transactions'!D1843</f>
        <v>0</v>
      </c>
      <c r="E1843">
        <f>'CheshamLeyHill Transactions'!E1843</f>
        <v>0</v>
      </c>
      <c r="F1843">
        <f>'CheshamLeyHill Transactions'!F1843</f>
        <v>0</v>
      </c>
      <c r="G1843">
        <f>'CheshamLeyHill Transactions'!G1843</f>
        <v>0</v>
      </c>
      <c r="H1843">
        <f>'CheshamLeyHill Transactions'!H1843</f>
        <v>0</v>
      </c>
      <c r="I1843">
        <f>'CheshamLeyHill Transactions'!I1843</f>
        <v>0</v>
      </c>
      <c r="J1843">
        <f>'CheshamLeyHill Transactions'!J1843</f>
        <v>0</v>
      </c>
      <c r="K1843">
        <f>'CheshamLeyHill Transactions'!K1843</f>
        <v>0</v>
      </c>
      <c r="L1843">
        <f>'CheshamLeyHill Transactions'!L1843</f>
        <v>0</v>
      </c>
      <c r="M1843">
        <f>'CheshamLeyHill Transactions'!M1843</f>
        <v>0</v>
      </c>
      <c r="N1843" s="3">
        <f>'CheshamLeyHill Transactions'!N1843</f>
        <v>0</v>
      </c>
      <c r="O1843">
        <f>'CheshamLeyHill Transactions'!O1843</f>
        <v>0</v>
      </c>
      <c r="P1843">
        <f>'CheshamLeyHill Transactions'!P1843</f>
        <v>0</v>
      </c>
      <c r="Q1843">
        <f>'CheshamLeyHill Transactions'!Q1843</f>
        <v>0</v>
      </c>
      <c r="R1843">
        <f>'CheshamLeyHill Transactions'!R1843</f>
        <v>0</v>
      </c>
      <c r="S1843">
        <f>'CheshamLeyHill Transactions'!S1843</f>
        <v>0</v>
      </c>
      <c r="T1843">
        <f>'CheshamLeyHill Transactions'!T1843</f>
        <v>0</v>
      </c>
      <c r="U1843" t="e">
        <f t="shared" si="58"/>
        <v>#VALUE!</v>
      </c>
      <c r="V1843" t="e">
        <f t="shared" si="57"/>
        <v>#VALUE!</v>
      </c>
      <c r="AK1843" s="6"/>
      <c r="AL1843" s="3"/>
      <c r="AM1843" s="5"/>
    </row>
    <row r="1844" spans="1:39" x14ac:dyDescent="0.2">
      <c r="A1844">
        <f>'CheshamLeyHill Transactions'!A1844</f>
        <v>0</v>
      </c>
      <c r="B1844">
        <f>'CheshamLeyHill Transactions'!B1844</f>
        <v>0</v>
      </c>
      <c r="C1844" s="3">
        <f>'CheshamLeyHill Transactions'!C1844</f>
        <v>0</v>
      </c>
      <c r="D1844">
        <f>'CheshamLeyHill Transactions'!D1844</f>
        <v>0</v>
      </c>
      <c r="E1844">
        <f>'CheshamLeyHill Transactions'!E1844</f>
        <v>0</v>
      </c>
      <c r="F1844">
        <f>'CheshamLeyHill Transactions'!F1844</f>
        <v>0</v>
      </c>
      <c r="G1844">
        <f>'CheshamLeyHill Transactions'!G1844</f>
        <v>0</v>
      </c>
      <c r="H1844">
        <f>'CheshamLeyHill Transactions'!H1844</f>
        <v>0</v>
      </c>
      <c r="I1844">
        <f>'CheshamLeyHill Transactions'!I1844</f>
        <v>0</v>
      </c>
      <c r="J1844">
        <f>'CheshamLeyHill Transactions'!J1844</f>
        <v>0</v>
      </c>
      <c r="K1844">
        <f>'CheshamLeyHill Transactions'!K1844</f>
        <v>0</v>
      </c>
      <c r="L1844">
        <f>'CheshamLeyHill Transactions'!L1844</f>
        <v>0</v>
      </c>
      <c r="M1844">
        <f>'CheshamLeyHill Transactions'!M1844</f>
        <v>0</v>
      </c>
      <c r="N1844" s="3">
        <f>'CheshamLeyHill Transactions'!N1844</f>
        <v>0</v>
      </c>
      <c r="O1844">
        <f>'CheshamLeyHill Transactions'!O1844</f>
        <v>0</v>
      </c>
      <c r="P1844">
        <f>'CheshamLeyHill Transactions'!P1844</f>
        <v>0</v>
      </c>
      <c r="Q1844">
        <f>'CheshamLeyHill Transactions'!Q1844</f>
        <v>0</v>
      </c>
      <c r="R1844">
        <f>'CheshamLeyHill Transactions'!R1844</f>
        <v>0</v>
      </c>
      <c r="S1844">
        <f>'CheshamLeyHill Transactions'!S1844</f>
        <v>0</v>
      </c>
      <c r="T1844">
        <f>'CheshamLeyHill Transactions'!T1844</f>
        <v>0</v>
      </c>
      <c r="U1844" t="e">
        <f t="shared" si="58"/>
        <v>#VALUE!</v>
      </c>
      <c r="V1844" t="e">
        <f t="shared" si="57"/>
        <v>#VALUE!</v>
      </c>
      <c r="AK1844" s="6"/>
      <c r="AL1844" s="3"/>
      <c r="AM1844" s="5"/>
    </row>
    <row r="1845" spans="1:39" x14ac:dyDescent="0.2">
      <c r="A1845">
        <f>'CheshamLeyHill Transactions'!A1845</f>
        <v>0</v>
      </c>
      <c r="B1845">
        <f>'CheshamLeyHill Transactions'!B1845</f>
        <v>0</v>
      </c>
      <c r="C1845" s="3">
        <f>'CheshamLeyHill Transactions'!C1845</f>
        <v>0</v>
      </c>
      <c r="D1845">
        <f>'CheshamLeyHill Transactions'!D1845</f>
        <v>0</v>
      </c>
      <c r="E1845">
        <f>'CheshamLeyHill Transactions'!E1845</f>
        <v>0</v>
      </c>
      <c r="F1845">
        <f>'CheshamLeyHill Transactions'!F1845</f>
        <v>0</v>
      </c>
      <c r="G1845">
        <f>'CheshamLeyHill Transactions'!G1845</f>
        <v>0</v>
      </c>
      <c r="H1845">
        <f>'CheshamLeyHill Transactions'!H1845</f>
        <v>0</v>
      </c>
      <c r="I1845">
        <f>'CheshamLeyHill Transactions'!I1845</f>
        <v>0</v>
      </c>
      <c r="J1845">
        <f>'CheshamLeyHill Transactions'!J1845</f>
        <v>0</v>
      </c>
      <c r="K1845">
        <f>'CheshamLeyHill Transactions'!K1845</f>
        <v>0</v>
      </c>
      <c r="L1845">
        <f>'CheshamLeyHill Transactions'!L1845</f>
        <v>0</v>
      </c>
      <c r="M1845">
        <f>'CheshamLeyHill Transactions'!M1845</f>
        <v>0</v>
      </c>
      <c r="N1845" s="3">
        <f>'CheshamLeyHill Transactions'!N1845</f>
        <v>0</v>
      </c>
      <c r="O1845">
        <f>'CheshamLeyHill Transactions'!O1845</f>
        <v>0</v>
      </c>
      <c r="P1845">
        <f>'CheshamLeyHill Transactions'!P1845</f>
        <v>0</v>
      </c>
      <c r="Q1845">
        <f>'CheshamLeyHill Transactions'!Q1845</f>
        <v>0</v>
      </c>
      <c r="R1845">
        <f>'CheshamLeyHill Transactions'!R1845</f>
        <v>0</v>
      </c>
      <c r="S1845">
        <f>'CheshamLeyHill Transactions'!S1845</f>
        <v>0</v>
      </c>
      <c r="T1845">
        <f>'CheshamLeyHill Transactions'!T1845</f>
        <v>0</v>
      </c>
      <c r="U1845" t="e">
        <f t="shared" si="58"/>
        <v>#VALUE!</v>
      </c>
      <c r="V1845" t="e">
        <f t="shared" si="57"/>
        <v>#VALUE!</v>
      </c>
      <c r="AK1845" s="6"/>
      <c r="AL1845" s="3"/>
      <c r="AM1845" s="5"/>
    </row>
    <row r="1846" spans="1:39" x14ac:dyDescent="0.2">
      <c r="A1846">
        <f>'CheshamLeyHill Transactions'!A1846</f>
        <v>0</v>
      </c>
      <c r="B1846">
        <f>'CheshamLeyHill Transactions'!B1846</f>
        <v>0</v>
      </c>
      <c r="C1846" s="3">
        <f>'CheshamLeyHill Transactions'!C1846</f>
        <v>0</v>
      </c>
      <c r="D1846">
        <f>'CheshamLeyHill Transactions'!D1846</f>
        <v>0</v>
      </c>
      <c r="E1846">
        <f>'CheshamLeyHill Transactions'!E1846</f>
        <v>0</v>
      </c>
      <c r="F1846">
        <f>'CheshamLeyHill Transactions'!F1846</f>
        <v>0</v>
      </c>
      <c r="G1846">
        <f>'CheshamLeyHill Transactions'!G1846</f>
        <v>0</v>
      </c>
      <c r="H1846">
        <f>'CheshamLeyHill Transactions'!H1846</f>
        <v>0</v>
      </c>
      <c r="I1846">
        <f>'CheshamLeyHill Transactions'!I1846</f>
        <v>0</v>
      </c>
      <c r="J1846">
        <f>'CheshamLeyHill Transactions'!J1846</f>
        <v>0</v>
      </c>
      <c r="K1846">
        <f>'CheshamLeyHill Transactions'!K1846</f>
        <v>0</v>
      </c>
      <c r="L1846">
        <f>'CheshamLeyHill Transactions'!L1846</f>
        <v>0</v>
      </c>
      <c r="M1846">
        <f>'CheshamLeyHill Transactions'!M1846</f>
        <v>0</v>
      </c>
      <c r="N1846" s="3">
        <f>'CheshamLeyHill Transactions'!N1846</f>
        <v>0</v>
      </c>
      <c r="O1846">
        <f>'CheshamLeyHill Transactions'!O1846</f>
        <v>0</v>
      </c>
      <c r="P1846">
        <f>'CheshamLeyHill Transactions'!P1846</f>
        <v>0</v>
      </c>
      <c r="Q1846">
        <f>'CheshamLeyHill Transactions'!Q1846</f>
        <v>0</v>
      </c>
      <c r="R1846">
        <f>'CheshamLeyHill Transactions'!R1846</f>
        <v>0</v>
      </c>
      <c r="S1846">
        <f>'CheshamLeyHill Transactions'!S1846</f>
        <v>0</v>
      </c>
      <c r="T1846">
        <f>'CheshamLeyHill Transactions'!T1846</f>
        <v>0</v>
      </c>
      <c r="U1846" t="e">
        <f t="shared" si="58"/>
        <v>#VALUE!</v>
      </c>
      <c r="V1846" t="e">
        <f t="shared" si="57"/>
        <v>#VALUE!</v>
      </c>
      <c r="AK1846" s="6"/>
      <c r="AL1846" s="3"/>
      <c r="AM1846" s="5"/>
    </row>
    <row r="1847" spans="1:39" x14ac:dyDescent="0.2">
      <c r="A1847">
        <f>'CheshamLeyHill Transactions'!A1847</f>
        <v>0</v>
      </c>
      <c r="B1847">
        <f>'CheshamLeyHill Transactions'!B1847</f>
        <v>0</v>
      </c>
      <c r="C1847" s="3">
        <f>'CheshamLeyHill Transactions'!C1847</f>
        <v>0</v>
      </c>
      <c r="D1847">
        <f>'CheshamLeyHill Transactions'!D1847</f>
        <v>0</v>
      </c>
      <c r="E1847">
        <f>'CheshamLeyHill Transactions'!E1847</f>
        <v>0</v>
      </c>
      <c r="F1847">
        <f>'CheshamLeyHill Transactions'!F1847</f>
        <v>0</v>
      </c>
      <c r="G1847">
        <f>'CheshamLeyHill Transactions'!G1847</f>
        <v>0</v>
      </c>
      <c r="H1847">
        <f>'CheshamLeyHill Transactions'!H1847</f>
        <v>0</v>
      </c>
      <c r="I1847">
        <f>'CheshamLeyHill Transactions'!I1847</f>
        <v>0</v>
      </c>
      <c r="J1847">
        <f>'CheshamLeyHill Transactions'!J1847</f>
        <v>0</v>
      </c>
      <c r="K1847">
        <f>'CheshamLeyHill Transactions'!K1847</f>
        <v>0</v>
      </c>
      <c r="L1847">
        <f>'CheshamLeyHill Transactions'!L1847</f>
        <v>0</v>
      </c>
      <c r="M1847">
        <f>'CheshamLeyHill Transactions'!M1847</f>
        <v>0</v>
      </c>
      <c r="N1847" s="3">
        <f>'CheshamLeyHill Transactions'!N1847</f>
        <v>0</v>
      </c>
      <c r="O1847">
        <f>'CheshamLeyHill Transactions'!O1847</f>
        <v>0</v>
      </c>
      <c r="P1847">
        <f>'CheshamLeyHill Transactions'!P1847</f>
        <v>0</v>
      </c>
      <c r="Q1847">
        <f>'CheshamLeyHill Transactions'!Q1847</f>
        <v>0</v>
      </c>
      <c r="R1847">
        <f>'CheshamLeyHill Transactions'!R1847</f>
        <v>0</v>
      </c>
      <c r="S1847">
        <f>'CheshamLeyHill Transactions'!S1847</f>
        <v>0</v>
      </c>
      <c r="T1847">
        <f>'CheshamLeyHill Transactions'!T1847</f>
        <v>0</v>
      </c>
      <c r="U1847" t="e">
        <f t="shared" si="58"/>
        <v>#VALUE!</v>
      </c>
      <c r="V1847" t="e">
        <f t="shared" si="57"/>
        <v>#VALUE!</v>
      </c>
      <c r="AK1847" s="6"/>
      <c r="AL1847" s="3"/>
      <c r="AM1847" s="5"/>
    </row>
    <row r="1848" spans="1:39" x14ac:dyDescent="0.2">
      <c r="A1848">
        <f>'CheshamLeyHill Transactions'!A1848</f>
        <v>0</v>
      </c>
      <c r="B1848">
        <f>'CheshamLeyHill Transactions'!B1848</f>
        <v>0</v>
      </c>
      <c r="C1848" s="3">
        <f>'CheshamLeyHill Transactions'!C1848</f>
        <v>0</v>
      </c>
      <c r="D1848">
        <f>'CheshamLeyHill Transactions'!D1848</f>
        <v>0</v>
      </c>
      <c r="E1848">
        <f>'CheshamLeyHill Transactions'!E1848</f>
        <v>0</v>
      </c>
      <c r="F1848">
        <f>'CheshamLeyHill Transactions'!F1848</f>
        <v>0</v>
      </c>
      <c r="G1848">
        <f>'CheshamLeyHill Transactions'!G1848</f>
        <v>0</v>
      </c>
      <c r="H1848">
        <f>'CheshamLeyHill Transactions'!H1848</f>
        <v>0</v>
      </c>
      <c r="I1848">
        <f>'CheshamLeyHill Transactions'!I1848</f>
        <v>0</v>
      </c>
      <c r="J1848">
        <f>'CheshamLeyHill Transactions'!J1848</f>
        <v>0</v>
      </c>
      <c r="K1848">
        <f>'CheshamLeyHill Transactions'!K1848</f>
        <v>0</v>
      </c>
      <c r="L1848">
        <f>'CheshamLeyHill Transactions'!L1848</f>
        <v>0</v>
      </c>
      <c r="M1848">
        <f>'CheshamLeyHill Transactions'!M1848</f>
        <v>0</v>
      </c>
      <c r="N1848" s="3">
        <f>'CheshamLeyHill Transactions'!N1848</f>
        <v>0</v>
      </c>
      <c r="O1848">
        <f>'CheshamLeyHill Transactions'!O1848</f>
        <v>0</v>
      </c>
      <c r="P1848">
        <f>'CheshamLeyHill Transactions'!P1848</f>
        <v>0</v>
      </c>
      <c r="Q1848">
        <f>'CheshamLeyHill Transactions'!Q1848</f>
        <v>0</v>
      </c>
      <c r="R1848">
        <f>'CheshamLeyHill Transactions'!R1848</f>
        <v>0</v>
      </c>
      <c r="S1848">
        <f>'CheshamLeyHill Transactions'!S1848</f>
        <v>0</v>
      </c>
      <c r="T1848">
        <f>'CheshamLeyHill Transactions'!T1848</f>
        <v>0</v>
      </c>
      <c r="U1848" t="e">
        <f t="shared" si="58"/>
        <v>#VALUE!</v>
      </c>
      <c r="V1848" t="e">
        <f t="shared" si="57"/>
        <v>#VALUE!</v>
      </c>
      <c r="AK1848" s="6"/>
      <c r="AL1848" s="3"/>
      <c r="AM1848" s="5"/>
    </row>
    <row r="1849" spans="1:39" x14ac:dyDescent="0.2">
      <c r="A1849">
        <f>'CheshamLeyHill Transactions'!A1849</f>
        <v>0</v>
      </c>
      <c r="B1849">
        <f>'CheshamLeyHill Transactions'!B1849</f>
        <v>0</v>
      </c>
      <c r="C1849" s="3">
        <f>'CheshamLeyHill Transactions'!C1849</f>
        <v>0</v>
      </c>
      <c r="D1849">
        <f>'CheshamLeyHill Transactions'!D1849</f>
        <v>0</v>
      </c>
      <c r="E1849">
        <f>'CheshamLeyHill Transactions'!E1849</f>
        <v>0</v>
      </c>
      <c r="F1849">
        <f>'CheshamLeyHill Transactions'!F1849</f>
        <v>0</v>
      </c>
      <c r="G1849">
        <f>'CheshamLeyHill Transactions'!G1849</f>
        <v>0</v>
      </c>
      <c r="H1849">
        <f>'CheshamLeyHill Transactions'!H1849</f>
        <v>0</v>
      </c>
      <c r="I1849">
        <f>'CheshamLeyHill Transactions'!I1849</f>
        <v>0</v>
      </c>
      <c r="J1849">
        <f>'CheshamLeyHill Transactions'!J1849</f>
        <v>0</v>
      </c>
      <c r="K1849">
        <f>'CheshamLeyHill Transactions'!K1849</f>
        <v>0</v>
      </c>
      <c r="L1849">
        <f>'CheshamLeyHill Transactions'!L1849</f>
        <v>0</v>
      </c>
      <c r="M1849">
        <f>'CheshamLeyHill Transactions'!M1849</f>
        <v>0</v>
      </c>
      <c r="N1849" s="3">
        <f>'CheshamLeyHill Transactions'!N1849</f>
        <v>0</v>
      </c>
      <c r="O1849">
        <f>'CheshamLeyHill Transactions'!O1849</f>
        <v>0</v>
      </c>
      <c r="P1849">
        <f>'CheshamLeyHill Transactions'!P1849</f>
        <v>0</v>
      </c>
      <c r="Q1849">
        <f>'CheshamLeyHill Transactions'!Q1849</f>
        <v>0</v>
      </c>
      <c r="R1849">
        <f>'CheshamLeyHill Transactions'!R1849</f>
        <v>0</v>
      </c>
      <c r="S1849">
        <f>'CheshamLeyHill Transactions'!S1849</f>
        <v>0</v>
      </c>
      <c r="T1849">
        <f>'CheshamLeyHill Transactions'!T1849</f>
        <v>0</v>
      </c>
      <c r="U1849" t="e">
        <f t="shared" si="58"/>
        <v>#VALUE!</v>
      </c>
      <c r="V1849" t="e">
        <f t="shared" si="57"/>
        <v>#VALUE!</v>
      </c>
      <c r="AK1849" s="6"/>
      <c r="AL1849" s="3"/>
      <c r="AM1849" s="5"/>
    </row>
    <row r="1850" spans="1:39" x14ac:dyDescent="0.2">
      <c r="A1850">
        <f>'CheshamLeyHill Transactions'!A1850</f>
        <v>0</v>
      </c>
      <c r="B1850">
        <f>'CheshamLeyHill Transactions'!B1850</f>
        <v>0</v>
      </c>
      <c r="C1850" s="3">
        <f>'CheshamLeyHill Transactions'!C1850</f>
        <v>0</v>
      </c>
      <c r="D1850">
        <f>'CheshamLeyHill Transactions'!D1850</f>
        <v>0</v>
      </c>
      <c r="E1850">
        <f>'CheshamLeyHill Transactions'!E1850</f>
        <v>0</v>
      </c>
      <c r="F1850">
        <f>'CheshamLeyHill Transactions'!F1850</f>
        <v>0</v>
      </c>
      <c r="G1850">
        <f>'CheshamLeyHill Transactions'!G1850</f>
        <v>0</v>
      </c>
      <c r="H1850">
        <f>'CheshamLeyHill Transactions'!H1850</f>
        <v>0</v>
      </c>
      <c r="I1850">
        <f>'CheshamLeyHill Transactions'!I1850</f>
        <v>0</v>
      </c>
      <c r="J1850">
        <f>'CheshamLeyHill Transactions'!J1850</f>
        <v>0</v>
      </c>
      <c r="K1850">
        <f>'CheshamLeyHill Transactions'!K1850</f>
        <v>0</v>
      </c>
      <c r="L1850">
        <f>'CheshamLeyHill Transactions'!L1850</f>
        <v>0</v>
      </c>
      <c r="M1850">
        <f>'CheshamLeyHill Transactions'!M1850</f>
        <v>0</v>
      </c>
      <c r="N1850" s="3">
        <f>'CheshamLeyHill Transactions'!N1850</f>
        <v>0</v>
      </c>
      <c r="O1850">
        <f>'CheshamLeyHill Transactions'!O1850</f>
        <v>0</v>
      </c>
      <c r="P1850">
        <f>'CheshamLeyHill Transactions'!P1850</f>
        <v>0</v>
      </c>
      <c r="Q1850">
        <f>'CheshamLeyHill Transactions'!Q1850</f>
        <v>0</v>
      </c>
      <c r="R1850">
        <f>'CheshamLeyHill Transactions'!R1850</f>
        <v>0</v>
      </c>
      <c r="S1850">
        <f>'CheshamLeyHill Transactions'!S1850</f>
        <v>0</v>
      </c>
      <c r="T1850">
        <f>'CheshamLeyHill Transactions'!T1850</f>
        <v>0</v>
      </c>
      <c r="U1850" t="e">
        <f t="shared" si="58"/>
        <v>#VALUE!</v>
      </c>
      <c r="V1850" t="e">
        <f t="shared" si="57"/>
        <v>#VALUE!</v>
      </c>
      <c r="AK1850" s="6"/>
      <c r="AL1850" s="3"/>
      <c r="AM1850" s="5"/>
    </row>
    <row r="1851" spans="1:39" x14ac:dyDescent="0.2">
      <c r="A1851">
        <f>'CheshamLeyHill Transactions'!A1851</f>
        <v>0</v>
      </c>
      <c r="B1851">
        <f>'CheshamLeyHill Transactions'!B1851</f>
        <v>0</v>
      </c>
      <c r="C1851" s="3">
        <f>'CheshamLeyHill Transactions'!C1851</f>
        <v>0</v>
      </c>
      <c r="D1851">
        <f>'CheshamLeyHill Transactions'!D1851</f>
        <v>0</v>
      </c>
      <c r="E1851">
        <f>'CheshamLeyHill Transactions'!E1851</f>
        <v>0</v>
      </c>
      <c r="F1851">
        <f>'CheshamLeyHill Transactions'!F1851</f>
        <v>0</v>
      </c>
      <c r="G1851">
        <f>'CheshamLeyHill Transactions'!G1851</f>
        <v>0</v>
      </c>
      <c r="H1851">
        <f>'CheshamLeyHill Transactions'!H1851</f>
        <v>0</v>
      </c>
      <c r="I1851">
        <f>'CheshamLeyHill Transactions'!I1851</f>
        <v>0</v>
      </c>
      <c r="J1851">
        <f>'CheshamLeyHill Transactions'!J1851</f>
        <v>0</v>
      </c>
      <c r="K1851">
        <f>'CheshamLeyHill Transactions'!K1851</f>
        <v>0</v>
      </c>
      <c r="L1851">
        <f>'CheshamLeyHill Transactions'!L1851</f>
        <v>0</v>
      </c>
      <c r="M1851">
        <f>'CheshamLeyHill Transactions'!M1851</f>
        <v>0</v>
      </c>
      <c r="N1851" s="3">
        <f>'CheshamLeyHill Transactions'!N1851</f>
        <v>0</v>
      </c>
      <c r="O1851">
        <f>'CheshamLeyHill Transactions'!O1851</f>
        <v>0</v>
      </c>
      <c r="P1851">
        <f>'CheshamLeyHill Transactions'!P1851</f>
        <v>0</v>
      </c>
      <c r="Q1851">
        <f>'CheshamLeyHill Transactions'!Q1851</f>
        <v>0</v>
      </c>
      <c r="R1851">
        <f>'CheshamLeyHill Transactions'!R1851</f>
        <v>0</v>
      </c>
      <c r="S1851">
        <f>'CheshamLeyHill Transactions'!S1851</f>
        <v>0</v>
      </c>
      <c r="T1851">
        <f>'CheshamLeyHill Transactions'!T1851</f>
        <v>0</v>
      </c>
      <c r="U1851" t="e">
        <f t="shared" si="58"/>
        <v>#VALUE!</v>
      </c>
      <c r="V1851" t="e">
        <f t="shared" si="57"/>
        <v>#VALUE!</v>
      </c>
      <c r="AK1851" s="6"/>
      <c r="AL1851" s="3"/>
      <c r="AM1851" s="5"/>
    </row>
    <row r="1852" spans="1:39" x14ac:dyDescent="0.2">
      <c r="A1852">
        <f>'CheshamLeyHill Transactions'!A1852</f>
        <v>0</v>
      </c>
      <c r="B1852">
        <f>'CheshamLeyHill Transactions'!B1852</f>
        <v>0</v>
      </c>
      <c r="C1852" s="3">
        <f>'CheshamLeyHill Transactions'!C1852</f>
        <v>0</v>
      </c>
      <c r="D1852">
        <f>'CheshamLeyHill Transactions'!D1852</f>
        <v>0</v>
      </c>
      <c r="E1852">
        <f>'CheshamLeyHill Transactions'!E1852</f>
        <v>0</v>
      </c>
      <c r="F1852">
        <f>'CheshamLeyHill Transactions'!F1852</f>
        <v>0</v>
      </c>
      <c r="G1852">
        <f>'CheshamLeyHill Transactions'!G1852</f>
        <v>0</v>
      </c>
      <c r="H1852">
        <f>'CheshamLeyHill Transactions'!H1852</f>
        <v>0</v>
      </c>
      <c r="I1852">
        <f>'CheshamLeyHill Transactions'!I1852</f>
        <v>0</v>
      </c>
      <c r="J1852">
        <f>'CheshamLeyHill Transactions'!J1852</f>
        <v>0</v>
      </c>
      <c r="K1852">
        <f>'CheshamLeyHill Transactions'!K1852</f>
        <v>0</v>
      </c>
      <c r="L1852">
        <f>'CheshamLeyHill Transactions'!L1852</f>
        <v>0</v>
      </c>
      <c r="M1852">
        <f>'CheshamLeyHill Transactions'!M1852</f>
        <v>0</v>
      </c>
      <c r="N1852" s="3">
        <f>'CheshamLeyHill Transactions'!N1852</f>
        <v>0</v>
      </c>
      <c r="O1852">
        <f>'CheshamLeyHill Transactions'!O1852</f>
        <v>0</v>
      </c>
      <c r="P1852">
        <f>'CheshamLeyHill Transactions'!P1852</f>
        <v>0</v>
      </c>
      <c r="Q1852">
        <f>'CheshamLeyHill Transactions'!Q1852</f>
        <v>0</v>
      </c>
      <c r="R1852">
        <f>'CheshamLeyHill Transactions'!R1852</f>
        <v>0</v>
      </c>
      <c r="S1852">
        <f>'CheshamLeyHill Transactions'!S1852</f>
        <v>0</v>
      </c>
      <c r="T1852">
        <f>'CheshamLeyHill Transactions'!T1852</f>
        <v>0</v>
      </c>
      <c r="U1852" t="e">
        <f t="shared" si="58"/>
        <v>#VALUE!</v>
      </c>
      <c r="V1852" t="e">
        <f t="shared" si="57"/>
        <v>#VALUE!</v>
      </c>
      <c r="AK1852" s="6"/>
      <c r="AL1852" s="3"/>
      <c r="AM1852" s="5"/>
    </row>
    <row r="1853" spans="1:39" x14ac:dyDescent="0.2">
      <c r="A1853">
        <f>'CheshamLeyHill Transactions'!A1853</f>
        <v>0</v>
      </c>
      <c r="B1853">
        <f>'CheshamLeyHill Transactions'!B1853</f>
        <v>0</v>
      </c>
      <c r="C1853" s="3">
        <f>'CheshamLeyHill Transactions'!C1853</f>
        <v>0</v>
      </c>
      <c r="D1853">
        <f>'CheshamLeyHill Transactions'!D1853</f>
        <v>0</v>
      </c>
      <c r="E1853">
        <f>'CheshamLeyHill Transactions'!E1853</f>
        <v>0</v>
      </c>
      <c r="F1853">
        <f>'CheshamLeyHill Transactions'!F1853</f>
        <v>0</v>
      </c>
      <c r="G1853">
        <f>'CheshamLeyHill Transactions'!G1853</f>
        <v>0</v>
      </c>
      <c r="H1853">
        <f>'CheshamLeyHill Transactions'!H1853</f>
        <v>0</v>
      </c>
      <c r="I1853">
        <f>'CheshamLeyHill Transactions'!I1853</f>
        <v>0</v>
      </c>
      <c r="J1853">
        <f>'CheshamLeyHill Transactions'!J1853</f>
        <v>0</v>
      </c>
      <c r="K1853">
        <f>'CheshamLeyHill Transactions'!K1853</f>
        <v>0</v>
      </c>
      <c r="L1853">
        <f>'CheshamLeyHill Transactions'!L1853</f>
        <v>0</v>
      </c>
      <c r="M1853">
        <f>'CheshamLeyHill Transactions'!M1853</f>
        <v>0</v>
      </c>
      <c r="N1853" s="3">
        <f>'CheshamLeyHill Transactions'!N1853</f>
        <v>0</v>
      </c>
      <c r="O1853">
        <f>'CheshamLeyHill Transactions'!O1853</f>
        <v>0</v>
      </c>
      <c r="P1853">
        <f>'CheshamLeyHill Transactions'!P1853</f>
        <v>0</v>
      </c>
      <c r="Q1853">
        <f>'CheshamLeyHill Transactions'!Q1853</f>
        <v>0</v>
      </c>
      <c r="R1853">
        <f>'CheshamLeyHill Transactions'!R1853</f>
        <v>0</v>
      </c>
      <c r="S1853">
        <f>'CheshamLeyHill Transactions'!S1853</f>
        <v>0</v>
      </c>
      <c r="T1853">
        <f>'CheshamLeyHill Transactions'!T1853</f>
        <v>0</v>
      </c>
      <c r="U1853" t="e">
        <f t="shared" si="58"/>
        <v>#VALUE!</v>
      </c>
      <c r="V1853" t="e">
        <f t="shared" si="57"/>
        <v>#VALUE!</v>
      </c>
      <c r="AK1853" s="6"/>
      <c r="AL1853" s="3"/>
      <c r="AM1853" s="5"/>
    </row>
    <row r="1854" spans="1:39" x14ac:dyDescent="0.2">
      <c r="A1854">
        <f>'CheshamLeyHill Transactions'!A1854</f>
        <v>0</v>
      </c>
      <c r="B1854">
        <f>'CheshamLeyHill Transactions'!B1854</f>
        <v>0</v>
      </c>
      <c r="C1854" s="3">
        <f>'CheshamLeyHill Transactions'!C1854</f>
        <v>0</v>
      </c>
      <c r="D1854">
        <f>'CheshamLeyHill Transactions'!D1854</f>
        <v>0</v>
      </c>
      <c r="E1854">
        <f>'CheshamLeyHill Transactions'!E1854</f>
        <v>0</v>
      </c>
      <c r="F1854">
        <f>'CheshamLeyHill Transactions'!F1854</f>
        <v>0</v>
      </c>
      <c r="G1854">
        <f>'CheshamLeyHill Transactions'!G1854</f>
        <v>0</v>
      </c>
      <c r="H1854">
        <f>'CheshamLeyHill Transactions'!H1854</f>
        <v>0</v>
      </c>
      <c r="I1854">
        <f>'CheshamLeyHill Transactions'!I1854</f>
        <v>0</v>
      </c>
      <c r="J1854">
        <f>'CheshamLeyHill Transactions'!J1854</f>
        <v>0</v>
      </c>
      <c r="K1854">
        <f>'CheshamLeyHill Transactions'!K1854</f>
        <v>0</v>
      </c>
      <c r="L1854">
        <f>'CheshamLeyHill Transactions'!L1854</f>
        <v>0</v>
      </c>
      <c r="M1854">
        <f>'CheshamLeyHill Transactions'!M1854</f>
        <v>0</v>
      </c>
      <c r="N1854" s="3">
        <f>'CheshamLeyHill Transactions'!N1854</f>
        <v>0</v>
      </c>
      <c r="O1854">
        <f>'CheshamLeyHill Transactions'!O1854</f>
        <v>0</v>
      </c>
      <c r="P1854">
        <f>'CheshamLeyHill Transactions'!P1854</f>
        <v>0</v>
      </c>
      <c r="Q1854">
        <f>'CheshamLeyHill Transactions'!Q1854</f>
        <v>0</v>
      </c>
      <c r="R1854">
        <f>'CheshamLeyHill Transactions'!R1854</f>
        <v>0</v>
      </c>
      <c r="S1854">
        <f>'CheshamLeyHill Transactions'!S1854</f>
        <v>0</v>
      </c>
      <c r="T1854">
        <f>'CheshamLeyHill Transactions'!T1854</f>
        <v>0</v>
      </c>
      <c r="U1854" t="e">
        <f t="shared" si="58"/>
        <v>#VALUE!</v>
      </c>
      <c r="V1854" t="e">
        <f t="shared" si="57"/>
        <v>#VALUE!</v>
      </c>
      <c r="AK1854" s="6"/>
      <c r="AL1854" s="3"/>
      <c r="AM1854" s="5"/>
    </row>
    <row r="1855" spans="1:39" x14ac:dyDescent="0.2">
      <c r="A1855">
        <f>'CheshamLeyHill Transactions'!A1855</f>
        <v>0</v>
      </c>
      <c r="B1855">
        <f>'CheshamLeyHill Transactions'!B1855</f>
        <v>0</v>
      </c>
      <c r="C1855" s="3">
        <f>'CheshamLeyHill Transactions'!C1855</f>
        <v>0</v>
      </c>
      <c r="D1855">
        <f>'CheshamLeyHill Transactions'!D1855</f>
        <v>0</v>
      </c>
      <c r="E1855">
        <f>'CheshamLeyHill Transactions'!E1855</f>
        <v>0</v>
      </c>
      <c r="F1855">
        <f>'CheshamLeyHill Transactions'!F1855</f>
        <v>0</v>
      </c>
      <c r="G1855">
        <f>'CheshamLeyHill Transactions'!G1855</f>
        <v>0</v>
      </c>
      <c r="H1855">
        <f>'CheshamLeyHill Transactions'!H1855</f>
        <v>0</v>
      </c>
      <c r="I1855">
        <f>'CheshamLeyHill Transactions'!I1855</f>
        <v>0</v>
      </c>
      <c r="J1855">
        <f>'CheshamLeyHill Transactions'!J1855</f>
        <v>0</v>
      </c>
      <c r="K1855">
        <f>'CheshamLeyHill Transactions'!K1855</f>
        <v>0</v>
      </c>
      <c r="L1855">
        <f>'CheshamLeyHill Transactions'!L1855</f>
        <v>0</v>
      </c>
      <c r="M1855">
        <f>'CheshamLeyHill Transactions'!M1855</f>
        <v>0</v>
      </c>
      <c r="N1855" s="3">
        <f>'CheshamLeyHill Transactions'!N1855</f>
        <v>0</v>
      </c>
      <c r="O1855">
        <f>'CheshamLeyHill Transactions'!O1855</f>
        <v>0</v>
      </c>
      <c r="P1855">
        <f>'CheshamLeyHill Transactions'!P1855</f>
        <v>0</v>
      </c>
      <c r="Q1855">
        <f>'CheshamLeyHill Transactions'!Q1855</f>
        <v>0</v>
      </c>
      <c r="R1855">
        <f>'CheshamLeyHill Transactions'!R1855</f>
        <v>0</v>
      </c>
      <c r="S1855">
        <f>'CheshamLeyHill Transactions'!S1855</f>
        <v>0</v>
      </c>
      <c r="T1855">
        <f>'CheshamLeyHill Transactions'!T1855</f>
        <v>0</v>
      </c>
      <c r="U1855" t="e">
        <f t="shared" si="58"/>
        <v>#VALUE!</v>
      </c>
      <c r="V1855" t="e">
        <f t="shared" si="57"/>
        <v>#VALUE!</v>
      </c>
      <c r="AK1855" s="6"/>
      <c r="AL1855" s="3"/>
      <c r="AM1855" s="5"/>
    </row>
    <row r="1856" spans="1:39" x14ac:dyDescent="0.2">
      <c r="A1856">
        <f>'CheshamLeyHill Transactions'!A1856</f>
        <v>0</v>
      </c>
      <c r="B1856">
        <f>'CheshamLeyHill Transactions'!B1856</f>
        <v>0</v>
      </c>
      <c r="C1856" s="3">
        <f>'CheshamLeyHill Transactions'!C1856</f>
        <v>0</v>
      </c>
      <c r="D1856">
        <f>'CheshamLeyHill Transactions'!D1856</f>
        <v>0</v>
      </c>
      <c r="E1856">
        <f>'CheshamLeyHill Transactions'!E1856</f>
        <v>0</v>
      </c>
      <c r="F1856">
        <f>'CheshamLeyHill Transactions'!F1856</f>
        <v>0</v>
      </c>
      <c r="G1856">
        <f>'CheshamLeyHill Transactions'!G1856</f>
        <v>0</v>
      </c>
      <c r="H1856">
        <f>'CheshamLeyHill Transactions'!H1856</f>
        <v>0</v>
      </c>
      <c r="I1856">
        <f>'CheshamLeyHill Transactions'!I1856</f>
        <v>0</v>
      </c>
      <c r="J1856">
        <f>'CheshamLeyHill Transactions'!J1856</f>
        <v>0</v>
      </c>
      <c r="K1856">
        <f>'CheshamLeyHill Transactions'!K1856</f>
        <v>0</v>
      </c>
      <c r="L1856">
        <f>'CheshamLeyHill Transactions'!L1856</f>
        <v>0</v>
      </c>
      <c r="M1856">
        <f>'CheshamLeyHill Transactions'!M1856</f>
        <v>0</v>
      </c>
      <c r="N1856" s="3">
        <f>'CheshamLeyHill Transactions'!N1856</f>
        <v>0</v>
      </c>
      <c r="O1856">
        <f>'CheshamLeyHill Transactions'!O1856</f>
        <v>0</v>
      </c>
      <c r="P1856">
        <f>'CheshamLeyHill Transactions'!P1856</f>
        <v>0</v>
      </c>
      <c r="Q1856">
        <f>'CheshamLeyHill Transactions'!Q1856</f>
        <v>0</v>
      </c>
      <c r="R1856">
        <f>'CheshamLeyHill Transactions'!R1856</f>
        <v>0</v>
      </c>
      <c r="S1856">
        <f>'CheshamLeyHill Transactions'!S1856</f>
        <v>0</v>
      </c>
      <c r="T1856">
        <f>'CheshamLeyHill Transactions'!T1856</f>
        <v>0</v>
      </c>
      <c r="U1856" t="e">
        <f t="shared" si="58"/>
        <v>#VALUE!</v>
      </c>
      <c r="V1856" t="e">
        <f t="shared" si="57"/>
        <v>#VALUE!</v>
      </c>
      <c r="AK1856" s="6"/>
      <c r="AL1856" s="3"/>
      <c r="AM1856" s="5"/>
    </row>
    <row r="1857" spans="1:39" x14ac:dyDescent="0.2">
      <c r="A1857">
        <f>'CheshamLeyHill Transactions'!A1857</f>
        <v>0</v>
      </c>
      <c r="B1857">
        <f>'CheshamLeyHill Transactions'!B1857</f>
        <v>0</v>
      </c>
      <c r="C1857" s="3">
        <f>'CheshamLeyHill Transactions'!C1857</f>
        <v>0</v>
      </c>
      <c r="D1857">
        <f>'CheshamLeyHill Transactions'!D1857</f>
        <v>0</v>
      </c>
      <c r="E1857">
        <f>'CheshamLeyHill Transactions'!E1857</f>
        <v>0</v>
      </c>
      <c r="F1857">
        <f>'CheshamLeyHill Transactions'!F1857</f>
        <v>0</v>
      </c>
      <c r="G1857">
        <f>'CheshamLeyHill Transactions'!G1857</f>
        <v>0</v>
      </c>
      <c r="H1857">
        <f>'CheshamLeyHill Transactions'!H1857</f>
        <v>0</v>
      </c>
      <c r="I1857">
        <f>'CheshamLeyHill Transactions'!I1857</f>
        <v>0</v>
      </c>
      <c r="J1857">
        <f>'CheshamLeyHill Transactions'!J1857</f>
        <v>0</v>
      </c>
      <c r="K1857">
        <f>'CheshamLeyHill Transactions'!K1857</f>
        <v>0</v>
      </c>
      <c r="L1857">
        <f>'CheshamLeyHill Transactions'!L1857</f>
        <v>0</v>
      </c>
      <c r="M1857">
        <f>'CheshamLeyHill Transactions'!M1857</f>
        <v>0</v>
      </c>
      <c r="N1857" s="3">
        <f>'CheshamLeyHill Transactions'!N1857</f>
        <v>0</v>
      </c>
      <c r="O1857">
        <f>'CheshamLeyHill Transactions'!O1857</f>
        <v>0</v>
      </c>
      <c r="P1857">
        <f>'CheshamLeyHill Transactions'!P1857</f>
        <v>0</v>
      </c>
      <c r="Q1857">
        <f>'CheshamLeyHill Transactions'!Q1857</f>
        <v>0</v>
      </c>
      <c r="R1857">
        <f>'CheshamLeyHill Transactions'!R1857</f>
        <v>0</v>
      </c>
      <c r="S1857">
        <f>'CheshamLeyHill Transactions'!S1857</f>
        <v>0</v>
      </c>
      <c r="T1857">
        <f>'CheshamLeyHill Transactions'!T1857</f>
        <v>0</v>
      </c>
      <c r="U1857" t="e">
        <f t="shared" si="58"/>
        <v>#VALUE!</v>
      </c>
      <c r="V1857" t="e">
        <f t="shared" si="57"/>
        <v>#VALUE!</v>
      </c>
      <c r="AK1857" s="6"/>
      <c r="AL1857" s="3"/>
      <c r="AM1857" s="5"/>
    </row>
    <row r="1858" spans="1:39" x14ac:dyDescent="0.2">
      <c r="A1858">
        <f>'CheshamLeyHill Transactions'!A1858</f>
        <v>0</v>
      </c>
      <c r="B1858">
        <f>'CheshamLeyHill Transactions'!B1858</f>
        <v>0</v>
      </c>
      <c r="C1858" s="3">
        <f>'CheshamLeyHill Transactions'!C1858</f>
        <v>0</v>
      </c>
      <c r="D1858">
        <f>'CheshamLeyHill Transactions'!D1858</f>
        <v>0</v>
      </c>
      <c r="E1858">
        <f>'CheshamLeyHill Transactions'!E1858</f>
        <v>0</v>
      </c>
      <c r="F1858">
        <f>'CheshamLeyHill Transactions'!F1858</f>
        <v>0</v>
      </c>
      <c r="G1858">
        <f>'CheshamLeyHill Transactions'!G1858</f>
        <v>0</v>
      </c>
      <c r="H1858">
        <f>'CheshamLeyHill Transactions'!H1858</f>
        <v>0</v>
      </c>
      <c r="I1858">
        <f>'CheshamLeyHill Transactions'!I1858</f>
        <v>0</v>
      </c>
      <c r="J1858">
        <f>'CheshamLeyHill Transactions'!J1858</f>
        <v>0</v>
      </c>
      <c r="K1858">
        <f>'CheshamLeyHill Transactions'!K1858</f>
        <v>0</v>
      </c>
      <c r="L1858">
        <f>'CheshamLeyHill Transactions'!L1858</f>
        <v>0</v>
      </c>
      <c r="M1858">
        <f>'CheshamLeyHill Transactions'!M1858</f>
        <v>0</v>
      </c>
      <c r="N1858" s="3">
        <f>'CheshamLeyHill Transactions'!N1858</f>
        <v>0</v>
      </c>
      <c r="O1858">
        <f>'CheshamLeyHill Transactions'!O1858</f>
        <v>0</v>
      </c>
      <c r="P1858">
        <f>'CheshamLeyHill Transactions'!P1858</f>
        <v>0</v>
      </c>
      <c r="Q1858">
        <f>'CheshamLeyHill Transactions'!Q1858</f>
        <v>0</v>
      </c>
      <c r="R1858">
        <f>'CheshamLeyHill Transactions'!R1858</f>
        <v>0</v>
      </c>
      <c r="S1858">
        <f>'CheshamLeyHill Transactions'!S1858</f>
        <v>0</v>
      </c>
      <c r="T1858">
        <f>'CheshamLeyHill Transactions'!T1858</f>
        <v>0</v>
      </c>
      <c r="U1858" t="e">
        <f t="shared" si="58"/>
        <v>#VALUE!</v>
      </c>
      <c r="V1858" t="e">
        <f t="shared" si="57"/>
        <v>#VALUE!</v>
      </c>
      <c r="AK1858" s="6"/>
      <c r="AL1858" s="3"/>
      <c r="AM1858" s="5"/>
    </row>
    <row r="1859" spans="1:39" x14ac:dyDescent="0.2">
      <c r="A1859">
        <f>'CheshamLeyHill Transactions'!A1859</f>
        <v>0</v>
      </c>
      <c r="B1859">
        <f>'CheshamLeyHill Transactions'!B1859</f>
        <v>0</v>
      </c>
      <c r="C1859" s="3">
        <f>'CheshamLeyHill Transactions'!C1859</f>
        <v>0</v>
      </c>
      <c r="D1859">
        <f>'CheshamLeyHill Transactions'!D1859</f>
        <v>0</v>
      </c>
      <c r="E1859">
        <f>'CheshamLeyHill Transactions'!E1859</f>
        <v>0</v>
      </c>
      <c r="F1859">
        <f>'CheshamLeyHill Transactions'!F1859</f>
        <v>0</v>
      </c>
      <c r="G1859">
        <f>'CheshamLeyHill Transactions'!G1859</f>
        <v>0</v>
      </c>
      <c r="H1859">
        <f>'CheshamLeyHill Transactions'!H1859</f>
        <v>0</v>
      </c>
      <c r="I1859">
        <f>'CheshamLeyHill Transactions'!I1859</f>
        <v>0</v>
      </c>
      <c r="J1859">
        <f>'CheshamLeyHill Transactions'!J1859</f>
        <v>0</v>
      </c>
      <c r="K1859">
        <f>'CheshamLeyHill Transactions'!K1859</f>
        <v>0</v>
      </c>
      <c r="L1859">
        <f>'CheshamLeyHill Transactions'!L1859</f>
        <v>0</v>
      </c>
      <c r="M1859">
        <f>'CheshamLeyHill Transactions'!M1859</f>
        <v>0</v>
      </c>
      <c r="N1859" s="3">
        <f>'CheshamLeyHill Transactions'!N1859</f>
        <v>0</v>
      </c>
      <c r="O1859">
        <f>'CheshamLeyHill Transactions'!O1859</f>
        <v>0</v>
      </c>
      <c r="P1859">
        <f>'CheshamLeyHill Transactions'!P1859</f>
        <v>0</v>
      </c>
      <c r="Q1859">
        <f>'CheshamLeyHill Transactions'!Q1859</f>
        <v>0</v>
      </c>
      <c r="R1859">
        <f>'CheshamLeyHill Transactions'!R1859</f>
        <v>0</v>
      </c>
      <c r="S1859">
        <f>'CheshamLeyHill Transactions'!S1859</f>
        <v>0</v>
      </c>
      <c r="T1859">
        <f>'CheshamLeyHill Transactions'!T1859</f>
        <v>0</v>
      </c>
      <c r="U1859" t="e">
        <f t="shared" si="58"/>
        <v>#VALUE!</v>
      </c>
      <c r="V1859" t="e">
        <f t="shared" ref="V1859:V1922" si="59">DATEVALUE(U1859)</f>
        <v>#VALUE!</v>
      </c>
      <c r="AK1859" s="6"/>
      <c r="AL1859" s="3"/>
      <c r="AM1859" s="5"/>
    </row>
    <row r="1860" spans="1:39" x14ac:dyDescent="0.2">
      <c r="A1860">
        <f>'CheshamLeyHill Transactions'!A1860</f>
        <v>0</v>
      </c>
      <c r="B1860">
        <f>'CheshamLeyHill Transactions'!B1860</f>
        <v>0</v>
      </c>
      <c r="C1860" s="3">
        <f>'CheshamLeyHill Transactions'!C1860</f>
        <v>0</v>
      </c>
      <c r="D1860">
        <f>'CheshamLeyHill Transactions'!D1860</f>
        <v>0</v>
      </c>
      <c r="E1860">
        <f>'CheshamLeyHill Transactions'!E1860</f>
        <v>0</v>
      </c>
      <c r="F1860">
        <f>'CheshamLeyHill Transactions'!F1860</f>
        <v>0</v>
      </c>
      <c r="G1860">
        <f>'CheshamLeyHill Transactions'!G1860</f>
        <v>0</v>
      </c>
      <c r="H1860">
        <f>'CheshamLeyHill Transactions'!H1860</f>
        <v>0</v>
      </c>
      <c r="I1860">
        <f>'CheshamLeyHill Transactions'!I1860</f>
        <v>0</v>
      </c>
      <c r="J1860">
        <f>'CheshamLeyHill Transactions'!J1860</f>
        <v>0</v>
      </c>
      <c r="K1860">
        <f>'CheshamLeyHill Transactions'!K1860</f>
        <v>0</v>
      </c>
      <c r="L1860">
        <f>'CheshamLeyHill Transactions'!L1860</f>
        <v>0</v>
      </c>
      <c r="M1860">
        <f>'CheshamLeyHill Transactions'!M1860</f>
        <v>0</v>
      </c>
      <c r="N1860" s="3">
        <f>'CheshamLeyHill Transactions'!N1860</f>
        <v>0</v>
      </c>
      <c r="O1860">
        <f>'CheshamLeyHill Transactions'!O1860</f>
        <v>0</v>
      </c>
      <c r="P1860">
        <f>'CheshamLeyHill Transactions'!P1860</f>
        <v>0</v>
      </c>
      <c r="Q1860">
        <f>'CheshamLeyHill Transactions'!Q1860</f>
        <v>0</v>
      </c>
      <c r="R1860">
        <f>'CheshamLeyHill Transactions'!R1860</f>
        <v>0</v>
      </c>
      <c r="S1860">
        <f>'CheshamLeyHill Transactions'!S1860</f>
        <v>0</v>
      </c>
      <c r="T1860">
        <f>'CheshamLeyHill Transactions'!T1860</f>
        <v>0</v>
      </c>
      <c r="U1860" t="e">
        <f t="shared" si="58"/>
        <v>#VALUE!</v>
      </c>
      <c r="V1860" t="e">
        <f t="shared" si="59"/>
        <v>#VALUE!</v>
      </c>
      <c r="AK1860" s="6"/>
      <c r="AL1860" s="3"/>
      <c r="AM1860" s="5"/>
    </row>
    <row r="1861" spans="1:39" x14ac:dyDescent="0.2">
      <c r="A1861">
        <f>'CheshamLeyHill Transactions'!A1861</f>
        <v>0</v>
      </c>
      <c r="B1861">
        <f>'CheshamLeyHill Transactions'!B1861</f>
        <v>0</v>
      </c>
      <c r="C1861" s="3">
        <f>'CheshamLeyHill Transactions'!C1861</f>
        <v>0</v>
      </c>
      <c r="D1861">
        <f>'CheshamLeyHill Transactions'!D1861</f>
        <v>0</v>
      </c>
      <c r="E1861">
        <f>'CheshamLeyHill Transactions'!E1861</f>
        <v>0</v>
      </c>
      <c r="F1861">
        <f>'CheshamLeyHill Transactions'!F1861</f>
        <v>0</v>
      </c>
      <c r="G1861">
        <f>'CheshamLeyHill Transactions'!G1861</f>
        <v>0</v>
      </c>
      <c r="H1861">
        <f>'CheshamLeyHill Transactions'!H1861</f>
        <v>0</v>
      </c>
      <c r="I1861">
        <f>'CheshamLeyHill Transactions'!I1861</f>
        <v>0</v>
      </c>
      <c r="J1861">
        <f>'CheshamLeyHill Transactions'!J1861</f>
        <v>0</v>
      </c>
      <c r="K1861">
        <f>'CheshamLeyHill Transactions'!K1861</f>
        <v>0</v>
      </c>
      <c r="L1861">
        <f>'CheshamLeyHill Transactions'!L1861</f>
        <v>0</v>
      </c>
      <c r="M1861">
        <f>'CheshamLeyHill Transactions'!M1861</f>
        <v>0</v>
      </c>
      <c r="N1861" s="3">
        <f>'CheshamLeyHill Transactions'!N1861</f>
        <v>0</v>
      </c>
      <c r="O1861">
        <f>'CheshamLeyHill Transactions'!O1861</f>
        <v>0</v>
      </c>
      <c r="P1861">
        <f>'CheshamLeyHill Transactions'!P1861</f>
        <v>0</v>
      </c>
      <c r="Q1861">
        <f>'CheshamLeyHill Transactions'!Q1861</f>
        <v>0</v>
      </c>
      <c r="R1861">
        <f>'CheshamLeyHill Transactions'!R1861</f>
        <v>0</v>
      </c>
      <c r="S1861">
        <f>'CheshamLeyHill Transactions'!S1861</f>
        <v>0</v>
      </c>
      <c r="T1861">
        <f>'CheshamLeyHill Transactions'!T1861</f>
        <v>0</v>
      </c>
      <c r="U1861" t="e">
        <f t="shared" si="58"/>
        <v>#VALUE!</v>
      </c>
      <c r="V1861" t="e">
        <f t="shared" si="59"/>
        <v>#VALUE!</v>
      </c>
      <c r="AK1861" s="6"/>
      <c r="AL1861" s="3"/>
      <c r="AM1861" s="5"/>
    </row>
    <row r="1862" spans="1:39" x14ac:dyDescent="0.2">
      <c r="A1862">
        <f>'CheshamLeyHill Transactions'!A1862</f>
        <v>0</v>
      </c>
      <c r="B1862">
        <f>'CheshamLeyHill Transactions'!B1862</f>
        <v>0</v>
      </c>
      <c r="C1862" s="3">
        <f>'CheshamLeyHill Transactions'!C1862</f>
        <v>0</v>
      </c>
      <c r="D1862">
        <f>'CheshamLeyHill Transactions'!D1862</f>
        <v>0</v>
      </c>
      <c r="E1862">
        <f>'CheshamLeyHill Transactions'!E1862</f>
        <v>0</v>
      </c>
      <c r="F1862">
        <f>'CheshamLeyHill Transactions'!F1862</f>
        <v>0</v>
      </c>
      <c r="G1862">
        <f>'CheshamLeyHill Transactions'!G1862</f>
        <v>0</v>
      </c>
      <c r="H1862">
        <f>'CheshamLeyHill Transactions'!H1862</f>
        <v>0</v>
      </c>
      <c r="I1862">
        <f>'CheshamLeyHill Transactions'!I1862</f>
        <v>0</v>
      </c>
      <c r="J1862">
        <f>'CheshamLeyHill Transactions'!J1862</f>
        <v>0</v>
      </c>
      <c r="K1862">
        <f>'CheshamLeyHill Transactions'!K1862</f>
        <v>0</v>
      </c>
      <c r="L1862">
        <f>'CheshamLeyHill Transactions'!L1862</f>
        <v>0</v>
      </c>
      <c r="M1862">
        <f>'CheshamLeyHill Transactions'!M1862</f>
        <v>0</v>
      </c>
      <c r="N1862" s="3">
        <f>'CheshamLeyHill Transactions'!N1862</f>
        <v>0</v>
      </c>
      <c r="O1862">
        <f>'CheshamLeyHill Transactions'!O1862</f>
        <v>0</v>
      </c>
      <c r="P1862">
        <f>'CheshamLeyHill Transactions'!P1862</f>
        <v>0</v>
      </c>
      <c r="Q1862">
        <f>'CheshamLeyHill Transactions'!Q1862</f>
        <v>0</v>
      </c>
      <c r="R1862">
        <f>'CheshamLeyHill Transactions'!R1862</f>
        <v>0</v>
      </c>
      <c r="S1862">
        <f>'CheshamLeyHill Transactions'!S1862</f>
        <v>0</v>
      </c>
      <c r="T1862">
        <f>'CheshamLeyHill Transactions'!T1862</f>
        <v>0</v>
      </c>
      <c r="U1862" t="e">
        <f t="shared" si="58"/>
        <v>#VALUE!</v>
      </c>
      <c r="V1862" t="e">
        <f t="shared" si="59"/>
        <v>#VALUE!</v>
      </c>
      <c r="AK1862" s="6"/>
      <c r="AL1862" s="3"/>
      <c r="AM1862" s="5"/>
    </row>
    <row r="1863" spans="1:39" x14ac:dyDescent="0.2">
      <c r="A1863">
        <f>'CheshamLeyHill Transactions'!A1863</f>
        <v>0</v>
      </c>
      <c r="B1863">
        <f>'CheshamLeyHill Transactions'!B1863</f>
        <v>0</v>
      </c>
      <c r="C1863" s="3">
        <f>'CheshamLeyHill Transactions'!C1863</f>
        <v>0</v>
      </c>
      <c r="D1863">
        <f>'CheshamLeyHill Transactions'!D1863</f>
        <v>0</v>
      </c>
      <c r="E1863">
        <f>'CheshamLeyHill Transactions'!E1863</f>
        <v>0</v>
      </c>
      <c r="F1863">
        <f>'CheshamLeyHill Transactions'!F1863</f>
        <v>0</v>
      </c>
      <c r="G1863">
        <f>'CheshamLeyHill Transactions'!G1863</f>
        <v>0</v>
      </c>
      <c r="H1863">
        <f>'CheshamLeyHill Transactions'!H1863</f>
        <v>0</v>
      </c>
      <c r="I1863">
        <f>'CheshamLeyHill Transactions'!I1863</f>
        <v>0</v>
      </c>
      <c r="J1863">
        <f>'CheshamLeyHill Transactions'!J1863</f>
        <v>0</v>
      </c>
      <c r="K1863">
        <f>'CheshamLeyHill Transactions'!K1863</f>
        <v>0</v>
      </c>
      <c r="L1863">
        <f>'CheshamLeyHill Transactions'!L1863</f>
        <v>0</v>
      </c>
      <c r="M1863">
        <f>'CheshamLeyHill Transactions'!M1863</f>
        <v>0</v>
      </c>
      <c r="N1863" s="3">
        <f>'CheshamLeyHill Transactions'!N1863</f>
        <v>0</v>
      </c>
      <c r="O1863">
        <f>'CheshamLeyHill Transactions'!O1863</f>
        <v>0</v>
      </c>
      <c r="P1863">
        <f>'CheshamLeyHill Transactions'!P1863</f>
        <v>0</v>
      </c>
      <c r="Q1863">
        <f>'CheshamLeyHill Transactions'!Q1863</f>
        <v>0</v>
      </c>
      <c r="R1863">
        <f>'CheshamLeyHill Transactions'!R1863</f>
        <v>0</v>
      </c>
      <c r="S1863">
        <f>'CheshamLeyHill Transactions'!S1863</f>
        <v>0</v>
      </c>
      <c r="T1863">
        <f>'CheshamLeyHill Transactions'!T1863</f>
        <v>0</v>
      </c>
      <c r="U1863" t="e">
        <f t="shared" si="58"/>
        <v>#VALUE!</v>
      </c>
      <c r="V1863" t="e">
        <f t="shared" si="59"/>
        <v>#VALUE!</v>
      </c>
      <c r="AK1863" s="6"/>
      <c r="AL1863" s="3"/>
      <c r="AM1863" s="5"/>
    </row>
    <row r="1864" spans="1:39" x14ac:dyDescent="0.2">
      <c r="A1864">
        <f>'CheshamLeyHill Transactions'!A1864</f>
        <v>0</v>
      </c>
      <c r="B1864">
        <f>'CheshamLeyHill Transactions'!B1864</f>
        <v>0</v>
      </c>
      <c r="C1864" s="3">
        <f>'CheshamLeyHill Transactions'!C1864</f>
        <v>0</v>
      </c>
      <c r="D1864">
        <f>'CheshamLeyHill Transactions'!D1864</f>
        <v>0</v>
      </c>
      <c r="E1864">
        <f>'CheshamLeyHill Transactions'!E1864</f>
        <v>0</v>
      </c>
      <c r="F1864">
        <f>'CheshamLeyHill Transactions'!F1864</f>
        <v>0</v>
      </c>
      <c r="G1864">
        <f>'CheshamLeyHill Transactions'!G1864</f>
        <v>0</v>
      </c>
      <c r="H1864">
        <f>'CheshamLeyHill Transactions'!H1864</f>
        <v>0</v>
      </c>
      <c r="I1864">
        <f>'CheshamLeyHill Transactions'!I1864</f>
        <v>0</v>
      </c>
      <c r="J1864">
        <f>'CheshamLeyHill Transactions'!J1864</f>
        <v>0</v>
      </c>
      <c r="K1864">
        <f>'CheshamLeyHill Transactions'!K1864</f>
        <v>0</v>
      </c>
      <c r="L1864">
        <f>'CheshamLeyHill Transactions'!L1864</f>
        <v>0</v>
      </c>
      <c r="M1864">
        <f>'CheshamLeyHill Transactions'!M1864</f>
        <v>0</v>
      </c>
      <c r="N1864" s="3">
        <f>'CheshamLeyHill Transactions'!N1864</f>
        <v>0</v>
      </c>
      <c r="O1864">
        <f>'CheshamLeyHill Transactions'!O1864</f>
        <v>0</v>
      </c>
      <c r="P1864">
        <f>'CheshamLeyHill Transactions'!P1864</f>
        <v>0</v>
      </c>
      <c r="Q1864">
        <f>'CheshamLeyHill Transactions'!Q1864</f>
        <v>0</v>
      </c>
      <c r="R1864">
        <f>'CheshamLeyHill Transactions'!R1864</f>
        <v>0</v>
      </c>
      <c r="S1864">
        <f>'CheshamLeyHill Transactions'!S1864</f>
        <v>0</v>
      </c>
      <c r="T1864">
        <f>'CheshamLeyHill Transactions'!T1864</f>
        <v>0</v>
      </c>
      <c r="U1864" t="e">
        <f t="shared" si="58"/>
        <v>#VALUE!</v>
      </c>
      <c r="V1864" t="e">
        <f t="shared" si="59"/>
        <v>#VALUE!</v>
      </c>
      <c r="AK1864" s="6"/>
      <c r="AL1864" s="3"/>
      <c r="AM1864" s="5"/>
    </row>
    <row r="1865" spans="1:39" x14ac:dyDescent="0.2">
      <c r="A1865">
        <f>'CheshamLeyHill Transactions'!A1865</f>
        <v>0</v>
      </c>
      <c r="B1865">
        <f>'CheshamLeyHill Transactions'!B1865</f>
        <v>0</v>
      </c>
      <c r="C1865" s="3">
        <f>'CheshamLeyHill Transactions'!C1865</f>
        <v>0</v>
      </c>
      <c r="D1865">
        <f>'CheshamLeyHill Transactions'!D1865</f>
        <v>0</v>
      </c>
      <c r="E1865">
        <f>'CheshamLeyHill Transactions'!E1865</f>
        <v>0</v>
      </c>
      <c r="F1865">
        <f>'CheshamLeyHill Transactions'!F1865</f>
        <v>0</v>
      </c>
      <c r="G1865">
        <f>'CheshamLeyHill Transactions'!G1865</f>
        <v>0</v>
      </c>
      <c r="H1865">
        <f>'CheshamLeyHill Transactions'!H1865</f>
        <v>0</v>
      </c>
      <c r="I1865">
        <f>'CheshamLeyHill Transactions'!I1865</f>
        <v>0</v>
      </c>
      <c r="J1865">
        <f>'CheshamLeyHill Transactions'!J1865</f>
        <v>0</v>
      </c>
      <c r="K1865">
        <f>'CheshamLeyHill Transactions'!K1865</f>
        <v>0</v>
      </c>
      <c r="L1865">
        <f>'CheshamLeyHill Transactions'!L1865</f>
        <v>0</v>
      </c>
      <c r="M1865">
        <f>'CheshamLeyHill Transactions'!M1865</f>
        <v>0</v>
      </c>
      <c r="N1865" s="3">
        <f>'CheshamLeyHill Transactions'!N1865</f>
        <v>0</v>
      </c>
      <c r="O1865">
        <f>'CheshamLeyHill Transactions'!O1865</f>
        <v>0</v>
      </c>
      <c r="P1865">
        <f>'CheshamLeyHill Transactions'!P1865</f>
        <v>0</v>
      </c>
      <c r="Q1865">
        <f>'CheshamLeyHill Transactions'!Q1865</f>
        <v>0</v>
      </c>
      <c r="R1865">
        <f>'CheshamLeyHill Transactions'!R1865</f>
        <v>0</v>
      </c>
      <c r="S1865">
        <f>'CheshamLeyHill Transactions'!S1865</f>
        <v>0</v>
      </c>
      <c r="T1865">
        <f>'CheshamLeyHill Transactions'!T1865</f>
        <v>0</v>
      </c>
      <c r="U1865" t="e">
        <f t="shared" si="58"/>
        <v>#VALUE!</v>
      </c>
      <c r="V1865" t="e">
        <f t="shared" si="59"/>
        <v>#VALUE!</v>
      </c>
      <c r="AK1865" s="6"/>
      <c r="AL1865" s="3"/>
      <c r="AM1865" s="5"/>
    </row>
    <row r="1866" spans="1:39" x14ac:dyDescent="0.2">
      <c r="A1866">
        <f>'CheshamLeyHill Transactions'!A1866</f>
        <v>0</v>
      </c>
      <c r="B1866">
        <f>'CheshamLeyHill Transactions'!B1866</f>
        <v>0</v>
      </c>
      <c r="C1866" s="3">
        <f>'CheshamLeyHill Transactions'!C1866</f>
        <v>0</v>
      </c>
      <c r="D1866">
        <f>'CheshamLeyHill Transactions'!D1866</f>
        <v>0</v>
      </c>
      <c r="E1866">
        <f>'CheshamLeyHill Transactions'!E1866</f>
        <v>0</v>
      </c>
      <c r="F1866">
        <f>'CheshamLeyHill Transactions'!F1866</f>
        <v>0</v>
      </c>
      <c r="G1866">
        <f>'CheshamLeyHill Transactions'!G1866</f>
        <v>0</v>
      </c>
      <c r="H1866">
        <f>'CheshamLeyHill Transactions'!H1866</f>
        <v>0</v>
      </c>
      <c r="I1866">
        <f>'CheshamLeyHill Transactions'!I1866</f>
        <v>0</v>
      </c>
      <c r="J1866">
        <f>'CheshamLeyHill Transactions'!J1866</f>
        <v>0</v>
      </c>
      <c r="K1866">
        <f>'CheshamLeyHill Transactions'!K1866</f>
        <v>0</v>
      </c>
      <c r="L1866">
        <f>'CheshamLeyHill Transactions'!L1866</f>
        <v>0</v>
      </c>
      <c r="M1866">
        <f>'CheshamLeyHill Transactions'!M1866</f>
        <v>0</v>
      </c>
      <c r="N1866" s="3">
        <f>'CheshamLeyHill Transactions'!N1866</f>
        <v>0</v>
      </c>
      <c r="O1866">
        <f>'CheshamLeyHill Transactions'!O1866</f>
        <v>0</v>
      </c>
      <c r="P1866">
        <f>'CheshamLeyHill Transactions'!P1866</f>
        <v>0</v>
      </c>
      <c r="Q1866">
        <f>'CheshamLeyHill Transactions'!Q1866</f>
        <v>0</v>
      </c>
      <c r="R1866">
        <f>'CheshamLeyHill Transactions'!R1866</f>
        <v>0</v>
      </c>
      <c r="S1866">
        <f>'CheshamLeyHill Transactions'!S1866</f>
        <v>0</v>
      </c>
      <c r="T1866">
        <f>'CheshamLeyHill Transactions'!T1866</f>
        <v>0</v>
      </c>
      <c r="U1866" t="e">
        <f t="shared" si="58"/>
        <v>#VALUE!</v>
      </c>
      <c r="V1866" t="e">
        <f t="shared" si="59"/>
        <v>#VALUE!</v>
      </c>
      <c r="AK1866" s="6"/>
      <c r="AL1866" s="3"/>
      <c r="AM1866" s="5"/>
    </row>
    <row r="1867" spans="1:39" x14ac:dyDescent="0.2">
      <c r="A1867">
        <f>'CheshamLeyHill Transactions'!A1867</f>
        <v>0</v>
      </c>
      <c r="B1867">
        <f>'CheshamLeyHill Transactions'!B1867</f>
        <v>0</v>
      </c>
      <c r="C1867" s="3">
        <f>'CheshamLeyHill Transactions'!C1867</f>
        <v>0</v>
      </c>
      <c r="D1867">
        <f>'CheshamLeyHill Transactions'!D1867</f>
        <v>0</v>
      </c>
      <c r="E1867">
        <f>'CheshamLeyHill Transactions'!E1867</f>
        <v>0</v>
      </c>
      <c r="F1867">
        <f>'CheshamLeyHill Transactions'!F1867</f>
        <v>0</v>
      </c>
      <c r="G1867">
        <f>'CheshamLeyHill Transactions'!G1867</f>
        <v>0</v>
      </c>
      <c r="H1867">
        <f>'CheshamLeyHill Transactions'!H1867</f>
        <v>0</v>
      </c>
      <c r="I1867">
        <f>'CheshamLeyHill Transactions'!I1867</f>
        <v>0</v>
      </c>
      <c r="J1867">
        <f>'CheshamLeyHill Transactions'!J1867</f>
        <v>0</v>
      </c>
      <c r="K1867">
        <f>'CheshamLeyHill Transactions'!K1867</f>
        <v>0</v>
      </c>
      <c r="L1867">
        <f>'CheshamLeyHill Transactions'!L1867</f>
        <v>0</v>
      </c>
      <c r="M1867">
        <f>'CheshamLeyHill Transactions'!M1867</f>
        <v>0</v>
      </c>
      <c r="N1867" s="3">
        <f>'CheshamLeyHill Transactions'!N1867</f>
        <v>0</v>
      </c>
      <c r="O1867">
        <f>'CheshamLeyHill Transactions'!O1867</f>
        <v>0</v>
      </c>
      <c r="P1867">
        <f>'CheshamLeyHill Transactions'!P1867</f>
        <v>0</v>
      </c>
      <c r="Q1867">
        <f>'CheshamLeyHill Transactions'!Q1867</f>
        <v>0</v>
      </c>
      <c r="R1867">
        <f>'CheshamLeyHill Transactions'!R1867</f>
        <v>0</v>
      </c>
      <c r="S1867">
        <f>'CheshamLeyHill Transactions'!S1867</f>
        <v>0</v>
      </c>
      <c r="T1867">
        <f>'CheshamLeyHill Transactions'!T1867</f>
        <v>0</v>
      </c>
      <c r="U1867" t="e">
        <f t="shared" si="58"/>
        <v>#VALUE!</v>
      </c>
      <c r="V1867" t="e">
        <f t="shared" si="59"/>
        <v>#VALUE!</v>
      </c>
      <c r="AK1867" s="6"/>
      <c r="AL1867" s="3"/>
      <c r="AM1867" s="5"/>
    </row>
    <row r="1868" spans="1:39" x14ac:dyDescent="0.2">
      <c r="A1868">
        <f>'CheshamLeyHill Transactions'!A1868</f>
        <v>0</v>
      </c>
      <c r="B1868">
        <f>'CheshamLeyHill Transactions'!B1868</f>
        <v>0</v>
      </c>
      <c r="C1868" s="3">
        <f>'CheshamLeyHill Transactions'!C1868</f>
        <v>0</v>
      </c>
      <c r="D1868">
        <f>'CheshamLeyHill Transactions'!D1868</f>
        <v>0</v>
      </c>
      <c r="E1868">
        <f>'CheshamLeyHill Transactions'!E1868</f>
        <v>0</v>
      </c>
      <c r="F1868">
        <f>'CheshamLeyHill Transactions'!F1868</f>
        <v>0</v>
      </c>
      <c r="G1868">
        <f>'CheshamLeyHill Transactions'!G1868</f>
        <v>0</v>
      </c>
      <c r="H1868">
        <f>'CheshamLeyHill Transactions'!H1868</f>
        <v>0</v>
      </c>
      <c r="I1868">
        <f>'CheshamLeyHill Transactions'!I1868</f>
        <v>0</v>
      </c>
      <c r="J1868">
        <f>'CheshamLeyHill Transactions'!J1868</f>
        <v>0</v>
      </c>
      <c r="K1868">
        <f>'CheshamLeyHill Transactions'!K1868</f>
        <v>0</v>
      </c>
      <c r="L1868">
        <f>'CheshamLeyHill Transactions'!L1868</f>
        <v>0</v>
      </c>
      <c r="M1868">
        <f>'CheshamLeyHill Transactions'!M1868</f>
        <v>0</v>
      </c>
      <c r="N1868" s="3">
        <f>'CheshamLeyHill Transactions'!N1868</f>
        <v>0</v>
      </c>
      <c r="O1868">
        <f>'CheshamLeyHill Transactions'!O1868</f>
        <v>0</v>
      </c>
      <c r="P1868">
        <f>'CheshamLeyHill Transactions'!P1868</f>
        <v>0</v>
      </c>
      <c r="Q1868">
        <f>'CheshamLeyHill Transactions'!Q1868</f>
        <v>0</v>
      </c>
      <c r="R1868">
        <f>'CheshamLeyHill Transactions'!R1868</f>
        <v>0</v>
      </c>
      <c r="S1868">
        <f>'CheshamLeyHill Transactions'!S1868</f>
        <v>0</v>
      </c>
      <c r="T1868">
        <f>'CheshamLeyHill Transactions'!T1868</f>
        <v>0</v>
      </c>
      <c r="U1868" t="e">
        <f t="shared" si="58"/>
        <v>#VALUE!</v>
      </c>
      <c r="V1868" t="e">
        <f t="shared" si="59"/>
        <v>#VALUE!</v>
      </c>
      <c r="AK1868" s="6"/>
      <c r="AL1868" s="3"/>
      <c r="AM1868" s="5"/>
    </row>
    <row r="1869" spans="1:39" x14ac:dyDescent="0.2">
      <c r="A1869">
        <f>'CheshamLeyHill Transactions'!A1869</f>
        <v>0</v>
      </c>
      <c r="B1869">
        <f>'CheshamLeyHill Transactions'!B1869</f>
        <v>0</v>
      </c>
      <c r="C1869" s="3">
        <f>'CheshamLeyHill Transactions'!C1869</f>
        <v>0</v>
      </c>
      <c r="D1869">
        <f>'CheshamLeyHill Transactions'!D1869</f>
        <v>0</v>
      </c>
      <c r="E1869">
        <f>'CheshamLeyHill Transactions'!E1869</f>
        <v>0</v>
      </c>
      <c r="F1869">
        <f>'CheshamLeyHill Transactions'!F1869</f>
        <v>0</v>
      </c>
      <c r="G1869">
        <f>'CheshamLeyHill Transactions'!G1869</f>
        <v>0</v>
      </c>
      <c r="H1869">
        <f>'CheshamLeyHill Transactions'!H1869</f>
        <v>0</v>
      </c>
      <c r="I1869">
        <f>'CheshamLeyHill Transactions'!I1869</f>
        <v>0</v>
      </c>
      <c r="J1869">
        <f>'CheshamLeyHill Transactions'!J1869</f>
        <v>0</v>
      </c>
      <c r="K1869">
        <f>'CheshamLeyHill Transactions'!K1869</f>
        <v>0</v>
      </c>
      <c r="L1869">
        <f>'CheshamLeyHill Transactions'!L1869</f>
        <v>0</v>
      </c>
      <c r="M1869">
        <f>'CheshamLeyHill Transactions'!M1869</f>
        <v>0</v>
      </c>
      <c r="N1869" s="3">
        <f>'CheshamLeyHill Transactions'!N1869</f>
        <v>0</v>
      </c>
      <c r="O1869">
        <f>'CheshamLeyHill Transactions'!O1869</f>
        <v>0</v>
      </c>
      <c r="P1869">
        <f>'CheshamLeyHill Transactions'!P1869</f>
        <v>0</v>
      </c>
      <c r="Q1869">
        <f>'CheshamLeyHill Transactions'!Q1869</f>
        <v>0</v>
      </c>
      <c r="R1869">
        <f>'CheshamLeyHill Transactions'!R1869</f>
        <v>0</v>
      </c>
      <c r="S1869">
        <f>'CheshamLeyHill Transactions'!S1869</f>
        <v>0</v>
      </c>
      <c r="T1869">
        <f>'CheshamLeyHill Transactions'!T1869</f>
        <v>0</v>
      </c>
      <c r="U1869" t="e">
        <f t="shared" si="58"/>
        <v>#VALUE!</v>
      </c>
      <c r="V1869" t="e">
        <f t="shared" si="59"/>
        <v>#VALUE!</v>
      </c>
      <c r="AK1869" s="6"/>
      <c r="AL1869" s="3"/>
      <c r="AM1869" s="5"/>
    </row>
    <row r="1870" spans="1:39" x14ac:dyDescent="0.2">
      <c r="A1870">
        <f>'CheshamLeyHill Transactions'!A1870</f>
        <v>0</v>
      </c>
      <c r="B1870">
        <f>'CheshamLeyHill Transactions'!B1870</f>
        <v>0</v>
      </c>
      <c r="C1870" s="3">
        <f>'CheshamLeyHill Transactions'!C1870</f>
        <v>0</v>
      </c>
      <c r="D1870">
        <f>'CheshamLeyHill Transactions'!D1870</f>
        <v>0</v>
      </c>
      <c r="E1870">
        <f>'CheshamLeyHill Transactions'!E1870</f>
        <v>0</v>
      </c>
      <c r="F1870">
        <f>'CheshamLeyHill Transactions'!F1870</f>
        <v>0</v>
      </c>
      <c r="G1870">
        <f>'CheshamLeyHill Transactions'!G1870</f>
        <v>0</v>
      </c>
      <c r="H1870">
        <f>'CheshamLeyHill Transactions'!H1870</f>
        <v>0</v>
      </c>
      <c r="I1870">
        <f>'CheshamLeyHill Transactions'!I1870</f>
        <v>0</v>
      </c>
      <c r="J1870">
        <f>'CheshamLeyHill Transactions'!J1870</f>
        <v>0</v>
      </c>
      <c r="K1870">
        <f>'CheshamLeyHill Transactions'!K1870</f>
        <v>0</v>
      </c>
      <c r="L1870">
        <f>'CheshamLeyHill Transactions'!L1870</f>
        <v>0</v>
      </c>
      <c r="M1870">
        <f>'CheshamLeyHill Transactions'!M1870</f>
        <v>0</v>
      </c>
      <c r="N1870" s="3">
        <f>'CheshamLeyHill Transactions'!N1870</f>
        <v>0</v>
      </c>
      <c r="O1870">
        <f>'CheshamLeyHill Transactions'!O1870</f>
        <v>0</v>
      </c>
      <c r="P1870">
        <f>'CheshamLeyHill Transactions'!P1870</f>
        <v>0</v>
      </c>
      <c r="Q1870">
        <f>'CheshamLeyHill Transactions'!Q1870</f>
        <v>0</v>
      </c>
      <c r="R1870">
        <f>'CheshamLeyHill Transactions'!R1870</f>
        <v>0</v>
      </c>
      <c r="S1870">
        <f>'CheshamLeyHill Transactions'!S1870</f>
        <v>0</v>
      </c>
      <c r="T1870">
        <f>'CheshamLeyHill Transactions'!T1870</f>
        <v>0</v>
      </c>
      <c r="U1870" t="e">
        <f t="shared" si="58"/>
        <v>#VALUE!</v>
      </c>
      <c r="V1870" t="e">
        <f t="shared" si="59"/>
        <v>#VALUE!</v>
      </c>
      <c r="AK1870" s="6"/>
      <c r="AL1870" s="3"/>
      <c r="AM1870" s="5"/>
    </row>
    <row r="1871" spans="1:39" x14ac:dyDescent="0.2">
      <c r="A1871">
        <f>'CheshamLeyHill Transactions'!A1871</f>
        <v>0</v>
      </c>
      <c r="B1871">
        <f>'CheshamLeyHill Transactions'!B1871</f>
        <v>0</v>
      </c>
      <c r="C1871" s="3">
        <f>'CheshamLeyHill Transactions'!C1871</f>
        <v>0</v>
      </c>
      <c r="D1871">
        <f>'CheshamLeyHill Transactions'!D1871</f>
        <v>0</v>
      </c>
      <c r="E1871">
        <f>'CheshamLeyHill Transactions'!E1871</f>
        <v>0</v>
      </c>
      <c r="F1871">
        <f>'CheshamLeyHill Transactions'!F1871</f>
        <v>0</v>
      </c>
      <c r="G1871">
        <f>'CheshamLeyHill Transactions'!G1871</f>
        <v>0</v>
      </c>
      <c r="H1871">
        <f>'CheshamLeyHill Transactions'!H1871</f>
        <v>0</v>
      </c>
      <c r="I1871">
        <f>'CheshamLeyHill Transactions'!I1871</f>
        <v>0</v>
      </c>
      <c r="J1871">
        <f>'CheshamLeyHill Transactions'!J1871</f>
        <v>0</v>
      </c>
      <c r="K1871">
        <f>'CheshamLeyHill Transactions'!K1871</f>
        <v>0</v>
      </c>
      <c r="L1871">
        <f>'CheshamLeyHill Transactions'!L1871</f>
        <v>0</v>
      </c>
      <c r="M1871">
        <f>'CheshamLeyHill Transactions'!M1871</f>
        <v>0</v>
      </c>
      <c r="N1871" s="3">
        <f>'CheshamLeyHill Transactions'!N1871</f>
        <v>0</v>
      </c>
      <c r="O1871">
        <f>'CheshamLeyHill Transactions'!O1871</f>
        <v>0</v>
      </c>
      <c r="P1871">
        <f>'CheshamLeyHill Transactions'!P1871</f>
        <v>0</v>
      </c>
      <c r="Q1871">
        <f>'CheshamLeyHill Transactions'!Q1871</f>
        <v>0</v>
      </c>
      <c r="R1871">
        <f>'CheshamLeyHill Transactions'!R1871</f>
        <v>0</v>
      </c>
      <c r="S1871">
        <f>'CheshamLeyHill Transactions'!S1871</f>
        <v>0</v>
      </c>
      <c r="T1871">
        <f>'CheshamLeyHill Transactions'!T1871</f>
        <v>0</v>
      </c>
      <c r="U1871" t="e">
        <f t="shared" si="58"/>
        <v>#VALUE!</v>
      </c>
      <c r="V1871" t="e">
        <f t="shared" si="59"/>
        <v>#VALUE!</v>
      </c>
      <c r="AK1871" s="6"/>
      <c r="AL1871" s="3"/>
      <c r="AM1871" s="5"/>
    </row>
    <row r="1872" spans="1:39" x14ac:dyDescent="0.2">
      <c r="A1872">
        <f>'CheshamLeyHill Transactions'!A1872</f>
        <v>0</v>
      </c>
      <c r="B1872">
        <f>'CheshamLeyHill Transactions'!B1872</f>
        <v>0</v>
      </c>
      <c r="C1872" s="3">
        <f>'CheshamLeyHill Transactions'!C1872</f>
        <v>0</v>
      </c>
      <c r="D1872">
        <f>'CheshamLeyHill Transactions'!D1872</f>
        <v>0</v>
      </c>
      <c r="E1872">
        <f>'CheshamLeyHill Transactions'!E1872</f>
        <v>0</v>
      </c>
      <c r="F1872">
        <f>'CheshamLeyHill Transactions'!F1872</f>
        <v>0</v>
      </c>
      <c r="G1872">
        <f>'CheshamLeyHill Transactions'!G1872</f>
        <v>0</v>
      </c>
      <c r="H1872">
        <f>'CheshamLeyHill Transactions'!H1872</f>
        <v>0</v>
      </c>
      <c r="I1872">
        <f>'CheshamLeyHill Transactions'!I1872</f>
        <v>0</v>
      </c>
      <c r="J1872">
        <f>'CheshamLeyHill Transactions'!J1872</f>
        <v>0</v>
      </c>
      <c r="K1872">
        <f>'CheshamLeyHill Transactions'!K1872</f>
        <v>0</v>
      </c>
      <c r="L1872">
        <f>'CheshamLeyHill Transactions'!L1872</f>
        <v>0</v>
      </c>
      <c r="M1872">
        <f>'CheshamLeyHill Transactions'!M1872</f>
        <v>0</v>
      </c>
      <c r="N1872" s="3">
        <f>'CheshamLeyHill Transactions'!N1872</f>
        <v>0</v>
      </c>
      <c r="O1872">
        <f>'CheshamLeyHill Transactions'!O1872</f>
        <v>0</v>
      </c>
      <c r="P1872">
        <f>'CheshamLeyHill Transactions'!P1872</f>
        <v>0</v>
      </c>
      <c r="Q1872">
        <f>'CheshamLeyHill Transactions'!Q1872</f>
        <v>0</v>
      </c>
      <c r="R1872">
        <f>'CheshamLeyHill Transactions'!R1872</f>
        <v>0</v>
      </c>
      <c r="S1872">
        <f>'CheshamLeyHill Transactions'!S1872</f>
        <v>0</v>
      </c>
      <c r="T1872">
        <f>'CheshamLeyHill Transactions'!T1872</f>
        <v>0</v>
      </c>
      <c r="U1872" t="e">
        <f t="shared" si="58"/>
        <v>#VALUE!</v>
      </c>
      <c r="V1872" t="e">
        <f t="shared" si="59"/>
        <v>#VALUE!</v>
      </c>
      <c r="AK1872" s="6"/>
      <c r="AL1872" s="3"/>
      <c r="AM1872" s="5"/>
    </row>
    <row r="1873" spans="1:39" x14ac:dyDescent="0.2">
      <c r="A1873">
        <f>'CheshamLeyHill Transactions'!A1873</f>
        <v>0</v>
      </c>
      <c r="B1873">
        <f>'CheshamLeyHill Transactions'!B1873</f>
        <v>0</v>
      </c>
      <c r="C1873" s="3">
        <f>'CheshamLeyHill Transactions'!C1873</f>
        <v>0</v>
      </c>
      <c r="D1873">
        <f>'CheshamLeyHill Transactions'!D1873</f>
        <v>0</v>
      </c>
      <c r="E1873">
        <f>'CheshamLeyHill Transactions'!E1873</f>
        <v>0</v>
      </c>
      <c r="F1873">
        <f>'CheshamLeyHill Transactions'!F1873</f>
        <v>0</v>
      </c>
      <c r="G1873">
        <f>'CheshamLeyHill Transactions'!G1873</f>
        <v>0</v>
      </c>
      <c r="H1873">
        <f>'CheshamLeyHill Transactions'!H1873</f>
        <v>0</v>
      </c>
      <c r="I1873">
        <f>'CheshamLeyHill Transactions'!I1873</f>
        <v>0</v>
      </c>
      <c r="J1873">
        <f>'CheshamLeyHill Transactions'!J1873</f>
        <v>0</v>
      </c>
      <c r="K1873">
        <f>'CheshamLeyHill Transactions'!K1873</f>
        <v>0</v>
      </c>
      <c r="L1873">
        <f>'CheshamLeyHill Transactions'!L1873</f>
        <v>0</v>
      </c>
      <c r="M1873">
        <f>'CheshamLeyHill Transactions'!M1873</f>
        <v>0</v>
      </c>
      <c r="N1873" s="3">
        <f>'CheshamLeyHill Transactions'!N1873</f>
        <v>0</v>
      </c>
      <c r="O1873">
        <f>'CheshamLeyHill Transactions'!O1873</f>
        <v>0</v>
      </c>
      <c r="P1873">
        <f>'CheshamLeyHill Transactions'!P1873</f>
        <v>0</v>
      </c>
      <c r="Q1873">
        <f>'CheshamLeyHill Transactions'!Q1873</f>
        <v>0</v>
      </c>
      <c r="R1873">
        <f>'CheshamLeyHill Transactions'!R1873</f>
        <v>0</v>
      </c>
      <c r="S1873">
        <f>'CheshamLeyHill Transactions'!S1873</f>
        <v>0</v>
      </c>
      <c r="T1873">
        <f>'CheshamLeyHill Transactions'!T1873</f>
        <v>0</v>
      </c>
      <c r="U1873" t="e">
        <f t="shared" si="58"/>
        <v>#VALUE!</v>
      </c>
      <c r="V1873" t="e">
        <f t="shared" si="59"/>
        <v>#VALUE!</v>
      </c>
      <c r="AK1873" s="6"/>
      <c r="AL1873" s="3"/>
      <c r="AM1873" s="5"/>
    </row>
    <row r="1874" spans="1:39" x14ac:dyDescent="0.2">
      <c r="A1874">
        <f>'CheshamLeyHill Transactions'!A1874</f>
        <v>0</v>
      </c>
      <c r="B1874">
        <f>'CheshamLeyHill Transactions'!B1874</f>
        <v>0</v>
      </c>
      <c r="C1874" s="3">
        <f>'CheshamLeyHill Transactions'!C1874</f>
        <v>0</v>
      </c>
      <c r="D1874">
        <f>'CheshamLeyHill Transactions'!D1874</f>
        <v>0</v>
      </c>
      <c r="E1874">
        <f>'CheshamLeyHill Transactions'!E1874</f>
        <v>0</v>
      </c>
      <c r="F1874">
        <f>'CheshamLeyHill Transactions'!F1874</f>
        <v>0</v>
      </c>
      <c r="G1874">
        <f>'CheshamLeyHill Transactions'!G1874</f>
        <v>0</v>
      </c>
      <c r="H1874">
        <f>'CheshamLeyHill Transactions'!H1874</f>
        <v>0</v>
      </c>
      <c r="I1874">
        <f>'CheshamLeyHill Transactions'!I1874</f>
        <v>0</v>
      </c>
      <c r="J1874">
        <f>'CheshamLeyHill Transactions'!J1874</f>
        <v>0</v>
      </c>
      <c r="K1874">
        <f>'CheshamLeyHill Transactions'!K1874</f>
        <v>0</v>
      </c>
      <c r="L1874">
        <f>'CheshamLeyHill Transactions'!L1874</f>
        <v>0</v>
      </c>
      <c r="M1874">
        <f>'CheshamLeyHill Transactions'!M1874</f>
        <v>0</v>
      </c>
      <c r="N1874" s="3">
        <f>'CheshamLeyHill Transactions'!N1874</f>
        <v>0</v>
      </c>
      <c r="O1874">
        <f>'CheshamLeyHill Transactions'!O1874</f>
        <v>0</v>
      </c>
      <c r="P1874">
        <f>'CheshamLeyHill Transactions'!P1874</f>
        <v>0</v>
      </c>
      <c r="Q1874">
        <f>'CheshamLeyHill Transactions'!Q1874</f>
        <v>0</v>
      </c>
      <c r="R1874">
        <f>'CheshamLeyHill Transactions'!R1874</f>
        <v>0</v>
      </c>
      <c r="S1874">
        <f>'CheshamLeyHill Transactions'!S1874</f>
        <v>0</v>
      </c>
      <c r="T1874">
        <f>'CheshamLeyHill Transactions'!T1874</f>
        <v>0</v>
      </c>
      <c r="U1874" t="e">
        <f t="shared" si="58"/>
        <v>#VALUE!</v>
      </c>
      <c r="V1874" t="e">
        <f t="shared" si="59"/>
        <v>#VALUE!</v>
      </c>
      <c r="AK1874" s="6"/>
      <c r="AL1874" s="3"/>
      <c r="AM1874" s="5"/>
    </row>
    <row r="1875" spans="1:39" x14ac:dyDescent="0.2">
      <c r="A1875">
        <f>'CheshamLeyHill Transactions'!A1875</f>
        <v>0</v>
      </c>
      <c r="B1875">
        <f>'CheshamLeyHill Transactions'!B1875</f>
        <v>0</v>
      </c>
      <c r="C1875" s="3">
        <f>'CheshamLeyHill Transactions'!C1875</f>
        <v>0</v>
      </c>
      <c r="D1875">
        <f>'CheshamLeyHill Transactions'!D1875</f>
        <v>0</v>
      </c>
      <c r="E1875">
        <f>'CheshamLeyHill Transactions'!E1875</f>
        <v>0</v>
      </c>
      <c r="F1875">
        <f>'CheshamLeyHill Transactions'!F1875</f>
        <v>0</v>
      </c>
      <c r="G1875">
        <f>'CheshamLeyHill Transactions'!G1875</f>
        <v>0</v>
      </c>
      <c r="H1875">
        <f>'CheshamLeyHill Transactions'!H1875</f>
        <v>0</v>
      </c>
      <c r="I1875">
        <f>'CheshamLeyHill Transactions'!I1875</f>
        <v>0</v>
      </c>
      <c r="J1875">
        <f>'CheshamLeyHill Transactions'!J1875</f>
        <v>0</v>
      </c>
      <c r="K1875">
        <f>'CheshamLeyHill Transactions'!K1875</f>
        <v>0</v>
      </c>
      <c r="L1875">
        <f>'CheshamLeyHill Transactions'!L1875</f>
        <v>0</v>
      </c>
      <c r="M1875">
        <f>'CheshamLeyHill Transactions'!M1875</f>
        <v>0</v>
      </c>
      <c r="N1875" s="3">
        <f>'CheshamLeyHill Transactions'!N1875</f>
        <v>0</v>
      </c>
      <c r="O1875">
        <f>'CheshamLeyHill Transactions'!O1875</f>
        <v>0</v>
      </c>
      <c r="P1875">
        <f>'CheshamLeyHill Transactions'!P1875</f>
        <v>0</v>
      </c>
      <c r="Q1875">
        <f>'CheshamLeyHill Transactions'!Q1875</f>
        <v>0</v>
      </c>
      <c r="R1875">
        <f>'CheshamLeyHill Transactions'!R1875</f>
        <v>0</v>
      </c>
      <c r="S1875">
        <f>'CheshamLeyHill Transactions'!S1875</f>
        <v>0</v>
      </c>
      <c r="T1875">
        <f>'CheshamLeyHill Transactions'!T1875</f>
        <v>0</v>
      </c>
      <c r="U1875" t="e">
        <f t="shared" si="58"/>
        <v>#VALUE!</v>
      </c>
      <c r="V1875" t="e">
        <f t="shared" si="59"/>
        <v>#VALUE!</v>
      </c>
      <c r="AK1875" s="6"/>
      <c r="AL1875" s="3"/>
      <c r="AM1875" s="5"/>
    </row>
    <row r="1876" spans="1:39" x14ac:dyDescent="0.2">
      <c r="A1876">
        <f>'CheshamLeyHill Transactions'!A1876</f>
        <v>0</v>
      </c>
      <c r="B1876">
        <f>'CheshamLeyHill Transactions'!B1876</f>
        <v>0</v>
      </c>
      <c r="C1876" s="3">
        <f>'CheshamLeyHill Transactions'!C1876</f>
        <v>0</v>
      </c>
      <c r="D1876">
        <f>'CheshamLeyHill Transactions'!D1876</f>
        <v>0</v>
      </c>
      <c r="E1876">
        <f>'CheshamLeyHill Transactions'!E1876</f>
        <v>0</v>
      </c>
      <c r="F1876">
        <f>'CheshamLeyHill Transactions'!F1876</f>
        <v>0</v>
      </c>
      <c r="G1876">
        <f>'CheshamLeyHill Transactions'!G1876</f>
        <v>0</v>
      </c>
      <c r="H1876">
        <f>'CheshamLeyHill Transactions'!H1876</f>
        <v>0</v>
      </c>
      <c r="I1876">
        <f>'CheshamLeyHill Transactions'!I1876</f>
        <v>0</v>
      </c>
      <c r="J1876">
        <f>'CheshamLeyHill Transactions'!J1876</f>
        <v>0</v>
      </c>
      <c r="K1876">
        <f>'CheshamLeyHill Transactions'!K1876</f>
        <v>0</v>
      </c>
      <c r="L1876">
        <f>'CheshamLeyHill Transactions'!L1876</f>
        <v>0</v>
      </c>
      <c r="M1876">
        <f>'CheshamLeyHill Transactions'!M1876</f>
        <v>0</v>
      </c>
      <c r="N1876" s="3">
        <f>'CheshamLeyHill Transactions'!N1876</f>
        <v>0</v>
      </c>
      <c r="O1876">
        <f>'CheshamLeyHill Transactions'!O1876</f>
        <v>0</v>
      </c>
      <c r="P1876">
        <f>'CheshamLeyHill Transactions'!P1876</f>
        <v>0</v>
      </c>
      <c r="Q1876">
        <f>'CheshamLeyHill Transactions'!Q1876</f>
        <v>0</v>
      </c>
      <c r="R1876">
        <f>'CheshamLeyHill Transactions'!R1876</f>
        <v>0</v>
      </c>
      <c r="S1876">
        <f>'CheshamLeyHill Transactions'!S1876</f>
        <v>0</v>
      </c>
      <c r="T1876">
        <f>'CheshamLeyHill Transactions'!T1876</f>
        <v>0</v>
      </c>
      <c r="U1876" t="e">
        <f t="shared" si="58"/>
        <v>#VALUE!</v>
      </c>
      <c r="V1876" t="e">
        <f t="shared" si="59"/>
        <v>#VALUE!</v>
      </c>
      <c r="AK1876" s="6"/>
      <c r="AL1876" s="3"/>
      <c r="AM1876" s="5"/>
    </row>
    <row r="1877" spans="1:39" x14ac:dyDescent="0.2">
      <c r="A1877">
        <f>'CheshamLeyHill Transactions'!A1877</f>
        <v>0</v>
      </c>
      <c r="B1877">
        <f>'CheshamLeyHill Transactions'!B1877</f>
        <v>0</v>
      </c>
      <c r="C1877" s="3">
        <f>'CheshamLeyHill Transactions'!C1877</f>
        <v>0</v>
      </c>
      <c r="D1877">
        <f>'CheshamLeyHill Transactions'!D1877</f>
        <v>0</v>
      </c>
      <c r="E1877">
        <f>'CheshamLeyHill Transactions'!E1877</f>
        <v>0</v>
      </c>
      <c r="F1877">
        <f>'CheshamLeyHill Transactions'!F1877</f>
        <v>0</v>
      </c>
      <c r="G1877">
        <f>'CheshamLeyHill Transactions'!G1877</f>
        <v>0</v>
      </c>
      <c r="H1877">
        <f>'CheshamLeyHill Transactions'!H1877</f>
        <v>0</v>
      </c>
      <c r="I1877">
        <f>'CheshamLeyHill Transactions'!I1877</f>
        <v>0</v>
      </c>
      <c r="J1877">
        <f>'CheshamLeyHill Transactions'!J1877</f>
        <v>0</v>
      </c>
      <c r="K1877">
        <f>'CheshamLeyHill Transactions'!K1877</f>
        <v>0</v>
      </c>
      <c r="L1877">
        <f>'CheshamLeyHill Transactions'!L1877</f>
        <v>0</v>
      </c>
      <c r="M1877">
        <f>'CheshamLeyHill Transactions'!M1877</f>
        <v>0</v>
      </c>
      <c r="N1877" s="3">
        <f>'CheshamLeyHill Transactions'!N1877</f>
        <v>0</v>
      </c>
      <c r="O1877">
        <f>'CheshamLeyHill Transactions'!O1877</f>
        <v>0</v>
      </c>
      <c r="P1877">
        <f>'CheshamLeyHill Transactions'!P1877</f>
        <v>0</v>
      </c>
      <c r="Q1877">
        <f>'CheshamLeyHill Transactions'!Q1877</f>
        <v>0</v>
      </c>
      <c r="R1877">
        <f>'CheshamLeyHill Transactions'!R1877</f>
        <v>0</v>
      </c>
      <c r="S1877">
        <f>'CheshamLeyHill Transactions'!S1877</f>
        <v>0</v>
      </c>
      <c r="T1877">
        <f>'CheshamLeyHill Transactions'!T1877</f>
        <v>0</v>
      </c>
      <c r="U1877" t="e">
        <f t="shared" si="58"/>
        <v>#VALUE!</v>
      </c>
      <c r="V1877" t="e">
        <f t="shared" si="59"/>
        <v>#VALUE!</v>
      </c>
      <c r="AK1877" s="6"/>
      <c r="AL1877" s="3"/>
      <c r="AM1877" s="5"/>
    </row>
    <row r="1878" spans="1:39" x14ac:dyDescent="0.2">
      <c r="A1878">
        <f>'CheshamLeyHill Transactions'!A1878</f>
        <v>0</v>
      </c>
      <c r="B1878">
        <f>'CheshamLeyHill Transactions'!B1878</f>
        <v>0</v>
      </c>
      <c r="C1878" s="3">
        <f>'CheshamLeyHill Transactions'!C1878</f>
        <v>0</v>
      </c>
      <c r="D1878">
        <f>'CheshamLeyHill Transactions'!D1878</f>
        <v>0</v>
      </c>
      <c r="E1878">
        <f>'CheshamLeyHill Transactions'!E1878</f>
        <v>0</v>
      </c>
      <c r="F1878">
        <f>'CheshamLeyHill Transactions'!F1878</f>
        <v>0</v>
      </c>
      <c r="G1878">
        <f>'CheshamLeyHill Transactions'!G1878</f>
        <v>0</v>
      </c>
      <c r="H1878">
        <f>'CheshamLeyHill Transactions'!H1878</f>
        <v>0</v>
      </c>
      <c r="I1878">
        <f>'CheshamLeyHill Transactions'!I1878</f>
        <v>0</v>
      </c>
      <c r="J1878">
        <f>'CheshamLeyHill Transactions'!J1878</f>
        <v>0</v>
      </c>
      <c r="K1878">
        <f>'CheshamLeyHill Transactions'!K1878</f>
        <v>0</v>
      </c>
      <c r="L1878">
        <f>'CheshamLeyHill Transactions'!L1878</f>
        <v>0</v>
      </c>
      <c r="M1878">
        <f>'CheshamLeyHill Transactions'!M1878</f>
        <v>0</v>
      </c>
      <c r="N1878" s="3">
        <f>'CheshamLeyHill Transactions'!N1878</f>
        <v>0</v>
      </c>
      <c r="O1878">
        <f>'CheshamLeyHill Transactions'!O1878</f>
        <v>0</v>
      </c>
      <c r="P1878">
        <f>'CheshamLeyHill Transactions'!P1878</f>
        <v>0</v>
      </c>
      <c r="Q1878">
        <f>'CheshamLeyHill Transactions'!Q1878</f>
        <v>0</v>
      </c>
      <c r="R1878">
        <f>'CheshamLeyHill Transactions'!R1878</f>
        <v>0</v>
      </c>
      <c r="S1878">
        <f>'CheshamLeyHill Transactions'!S1878</f>
        <v>0</v>
      </c>
      <c r="T1878">
        <f>'CheshamLeyHill Transactions'!T1878</f>
        <v>0</v>
      </c>
      <c r="U1878" t="e">
        <f t="shared" si="58"/>
        <v>#VALUE!</v>
      </c>
      <c r="V1878" t="e">
        <f t="shared" si="59"/>
        <v>#VALUE!</v>
      </c>
      <c r="AK1878" s="6"/>
      <c r="AL1878" s="3"/>
      <c r="AM1878" s="5"/>
    </row>
    <row r="1879" spans="1:39" x14ac:dyDescent="0.2">
      <c r="A1879">
        <f>'CheshamLeyHill Transactions'!A1879</f>
        <v>0</v>
      </c>
      <c r="B1879">
        <f>'CheshamLeyHill Transactions'!B1879</f>
        <v>0</v>
      </c>
      <c r="C1879" s="3">
        <f>'CheshamLeyHill Transactions'!C1879</f>
        <v>0</v>
      </c>
      <c r="D1879">
        <f>'CheshamLeyHill Transactions'!D1879</f>
        <v>0</v>
      </c>
      <c r="E1879">
        <f>'CheshamLeyHill Transactions'!E1879</f>
        <v>0</v>
      </c>
      <c r="F1879">
        <f>'CheshamLeyHill Transactions'!F1879</f>
        <v>0</v>
      </c>
      <c r="G1879">
        <f>'CheshamLeyHill Transactions'!G1879</f>
        <v>0</v>
      </c>
      <c r="H1879">
        <f>'CheshamLeyHill Transactions'!H1879</f>
        <v>0</v>
      </c>
      <c r="I1879">
        <f>'CheshamLeyHill Transactions'!I1879</f>
        <v>0</v>
      </c>
      <c r="J1879">
        <f>'CheshamLeyHill Transactions'!J1879</f>
        <v>0</v>
      </c>
      <c r="K1879">
        <f>'CheshamLeyHill Transactions'!K1879</f>
        <v>0</v>
      </c>
      <c r="L1879">
        <f>'CheshamLeyHill Transactions'!L1879</f>
        <v>0</v>
      </c>
      <c r="M1879">
        <f>'CheshamLeyHill Transactions'!M1879</f>
        <v>0</v>
      </c>
      <c r="N1879" s="3">
        <f>'CheshamLeyHill Transactions'!N1879</f>
        <v>0</v>
      </c>
      <c r="O1879">
        <f>'CheshamLeyHill Transactions'!O1879</f>
        <v>0</v>
      </c>
      <c r="P1879">
        <f>'CheshamLeyHill Transactions'!P1879</f>
        <v>0</v>
      </c>
      <c r="Q1879">
        <f>'CheshamLeyHill Transactions'!Q1879</f>
        <v>0</v>
      </c>
      <c r="R1879">
        <f>'CheshamLeyHill Transactions'!R1879</f>
        <v>0</v>
      </c>
      <c r="S1879">
        <f>'CheshamLeyHill Transactions'!S1879</f>
        <v>0</v>
      </c>
      <c r="T1879">
        <f>'CheshamLeyHill Transactions'!T1879</f>
        <v>0</v>
      </c>
      <c r="U1879" t="e">
        <f t="shared" si="58"/>
        <v>#VALUE!</v>
      </c>
      <c r="V1879" t="e">
        <f t="shared" si="59"/>
        <v>#VALUE!</v>
      </c>
      <c r="AK1879" s="6"/>
      <c r="AL1879" s="3"/>
      <c r="AM1879" s="5"/>
    </row>
    <row r="1880" spans="1:39" x14ac:dyDescent="0.2">
      <c r="A1880">
        <f>'CheshamLeyHill Transactions'!A1880</f>
        <v>0</v>
      </c>
      <c r="B1880">
        <f>'CheshamLeyHill Transactions'!B1880</f>
        <v>0</v>
      </c>
      <c r="C1880" s="3">
        <f>'CheshamLeyHill Transactions'!C1880</f>
        <v>0</v>
      </c>
      <c r="D1880">
        <f>'CheshamLeyHill Transactions'!D1880</f>
        <v>0</v>
      </c>
      <c r="E1880">
        <f>'CheshamLeyHill Transactions'!E1880</f>
        <v>0</v>
      </c>
      <c r="F1880">
        <f>'CheshamLeyHill Transactions'!F1880</f>
        <v>0</v>
      </c>
      <c r="G1880">
        <f>'CheshamLeyHill Transactions'!G1880</f>
        <v>0</v>
      </c>
      <c r="H1880">
        <f>'CheshamLeyHill Transactions'!H1880</f>
        <v>0</v>
      </c>
      <c r="I1880">
        <f>'CheshamLeyHill Transactions'!I1880</f>
        <v>0</v>
      </c>
      <c r="J1880">
        <f>'CheshamLeyHill Transactions'!J1880</f>
        <v>0</v>
      </c>
      <c r="K1880">
        <f>'CheshamLeyHill Transactions'!K1880</f>
        <v>0</v>
      </c>
      <c r="L1880">
        <f>'CheshamLeyHill Transactions'!L1880</f>
        <v>0</v>
      </c>
      <c r="M1880">
        <f>'CheshamLeyHill Transactions'!M1880</f>
        <v>0</v>
      </c>
      <c r="N1880" s="3">
        <f>'CheshamLeyHill Transactions'!N1880</f>
        <v>0</v>
      </c>
      <c r="O1880">
        <f>'CheshamLeyHill Transactions'!O1880</f>
        <v>0</v>
      </c>
      <c r="P1880">
        <f>'CheshamLeyHill Transactions'!P1880</f>
        <v>0</v>
      </c>
      <c r="Q1880">
        <f>'CheshamLeyHill Transactions'!Q1880</f>
        <v>0</v>
      </c>
      <c r="R1880">
        <f>'CheshamLeyHill Transactions'!R1880</f>
        <v>0</v>
      </c>
      <c r="S1880">
        <f>'CheshamLeyHill Transactions'!S1880</f>
        <v>0</v>
      </c>
      <c r="T1880">
        <f>'CheshamLeyHill Transactions'!T1880</f>
        <v>0</v>
      </c>
      <c r="U1880" t="e">
        <f t="shared" si="58"/>
        <v>#VALUE!</v>
      </c>
      <c r="V1880" t="e">
        <f t="shared" si="59"/>
        <v>#VALUE!</v>
      </c>
      <c r="AK1880" s="6"/>
      <c r="AL1880" s="3"/>
      <c r="AM1880" s="5"/>
    </row>
    <row r="1881" spans="1:39" x14ac:dyDescent="0.2">
      <c r="A1881">
        <f>'CheshamLeyHill Transactions'!A1881</f>
        <v>0</v>
      </c>
      <c r="B1881">
        <f>'CheshamLeyHill Transactions'!B1881</f>
        <v>0</v>
      </c>
      <c r="C1881" s="3">
        <f>'CheshamLeyHill Transactions'!C1881</f>
        <v>0</v>
      </c>
      <c r="D1881">
        <f>'CheshamLeyHill Transactions'!D1881</f>
        <v>0</v>
      </c>
      <c r="E1881">
        <f>'CheshamLeyHill Transactions'!E1881</f>
        <v>0</v>
      </c>
      <c r="F1881">
        <f>'CheshamLeyHill Transactions'!F1881</f>
        <v>0</v>
      </c>
      <c r="G1881">
        <f>'CheshamLeyHill Transactions'!G1881</f>
        <v>0</v>
      </c>
      <c r="H1881">
        <f>'CheshamLeyHill Transactions'!H1881</f>
        <v>0</v>
      </c>
      <c r="I1881">
        <f>'CheshamLeyHill Transactions'!I1881</f>
        <v>0</v>
      </c>
      <c r="J1881">
        <f>'CheshamLeyHill Transactions'!J1881</f>
        <v>0</v>
      </c>
      <c r="K1881">
        <f>'CheshamLeyHill Transactions'!K1881</f>
        <v>0</v>
      </c>
      <c r="L1881">
        <f>'CheshamLeyHill Transactions'!L1881</f>
        <v>0</v>
      </c>
      <c r="M1881">
        <f>'CheshamLeyHill Transactions'!M1881</f>
        <v>0</v>
      </c>
      <c r="N1881" s="3">
        <f>'CheshamLeyHill Transactions'!N1881</f>
        <v>0</v>
      </c>
      <c r="O1881">
        <f>'CheshamLeyHill Transactions'!O1881</f>
        <v>0</v>
      </c>
      <c r="P1881">
        <f>'CheshamLeyHill Transactions'!P1881</f>
        <v>0</v>
      </c>
      <c r="Q1881">
        <f>'CheshamLeyHill Transactions'!Q1881</f>
        <v>0</v>
      </c>
      <c r="R1881">
        <f>'CheshamLeyHill Transactions'!R1881</f>
        <v>0</v>
      </c>
      <c r="S1881">
        <f>'CheshamLeyHill Transactions'!S1881</f>
        <v>0</v>
      </c>
      <c r="T1881">
        <f>'CheshamLeyHill Transactions'!T1881</f>
        <v>0</v>
      </c>
      <c r="U1881" t="e">
        <f t="shared" si="58"/>
        <v>#VALUE!</v>
      </c>
      <c r="V1881" t="e">
        <f t="shared" si="59"/>
        <v>#VALUE!</v>
      </c>
      <c r="AK1881" s="6"/>
      <c r="AL1881" s="3"/>
      <c r="AM1881" s="5"/>
    </row>
    <row r="1882" spans="1:39" x14ac:dyDescent="0.2">
      <c r="A1882">
        <f>'CheshamLeyHill Transactions'!A1882</f>
        <v>0</v>
      </c>
      <c r="B1882">
        <f>'CheshamLeyHill Transactions'!B1882</f>
        <v>0</v>
      </c>
      <c r="C1882" s="3">
        <f>'CheshamLeyHill Transactions'!C1882</f>
        <v>0</v>
      </c>
      <c r="D1882">
        <f>'CheshamLeyHill Transactions'!D1882</f>
        <v>0</v>
      </c>
      <c r="E1882">
        <f>'CheshamLeyHill Transactions'!E1882</f>
        <v>0</v>
      </c>
      <c r="F1882">
        <f>'CheshamLeyHill Transactions'!F1882</f>
        <v>0</v>
      </c>
      <c r="G1882">
        <f>'CheshamLeyHill Transactions'!G1882</f>
        <v>0</v>
      </c>
      <c r="H1882">
        <f>'CheshamLeyHill Transactions'!H1882</f>
        <v>0</v>
      </c>
      <c r="I1882">
        <f>'CheshamLeyHill Transactions'!I1882</f>
        <v>0</v>
      </c>
      <c r="J1882">
        <f>'CheshamLeyHill Transactions'!J1882</f>
        <v>0</v>
      </c>
      <c r="K1882">
        <f>'CheshamLeyHill Transactions'!K1882</f>
        <v>0</v>
      </c>
      <c r="L1882">
        <f>'CheshamLeyHill Transactions'!L1882</f>
        <v>0</v>
      </c>
      <c r="M1882">
        <f>'CheshamLeyHill Transactions'!M1882</f>
        <v>0</v>
      </c>
      <c r="N1882" s="3">
        <f>'CheshamLeyHill Transactions'!N1882</f>
        <v>0</v>
      </c>
      <c r="O1882">
        <f>'CheshamLeyHill Transactions'!O1882</f>
        <v>0</v>
      </c>
      <c r="P1882">
        <f>'CheshamLeyHill Transactions'!P1882</f>
        <v>0</v>
      </c>
      <c r="Q1882">
        <f>'CheshamLeyHill Transactions'!Q1882</f>
        <v>0</v>
      </c>
      <c r="R1882">
        <f>'CheshamLeyHill Transactions'!R1882</f>
        <v>0</v>
      </c>
      <c r="S1882">
        <f>'CheshamLeyHill Transactions'!S1882</f>
        <v>0</v>
      </c>
      <c r="T1882">
        <f>'CheshamLeyHill Transactions'!T1882</f>
        <v>0</v>
      </c>
      <c r="U1882" t="e">
        <f t="shared" ref="U1882:U1945" si="60">SUBSTITUTE(MID(C1882,FIND("/",C1882)+1,2)&amp;"/"&amp;LEFT(C1882,2)&amp;MID(C1882,FIND("/",C1882,4),5),"//","/")</f>
        <v>#VALUE!</v>
      </c>
      <c r="V1882" t="e">
        <f t="shared" si="59"/>
        <v>#VALUE!</v>
      </c>
      <c r="AK1882" s="6"/>
      <c r="AL1882" s="3"/>
      <c r="AM1882" s="5"/>
    </row>
    <row r="1883" spans="1:39" x14ac:dyDescent="0.2">
      <c r="A1883">
        <f>'CheshamLeyHill Transactions'!A1883</f>
        <v>0</v>
      </c>
      <c r="B1883">
        <f>'CheshamLeyHill Transactions'!B1883</f>
        <v>0</v>
      </c>
      <c r="C1883" s="3">
        <f>'CheshamLeyHill Transactions'!C1883</f>
        <v>0</v>
      </c>
      <c r="D1883">
        <f>'CheshamLeyHill Transactions'!D1883</f>
        <v>0</v>
      </c>
      <c r="E1883">
        <f>'CheshamLeyHill Transactions'!E1883</f>
        <v>0</v>
      </c>
      <c r="F1883">
        <f>'CheshamLeyHill Transactions'!F1883</f>
        <v>0</v>
      </c>
      <c r="G1883">
        <f>'CheshamLeyHill Transactions'!G1883</f>
        <v>0</v>
      </c>
      <c r="H1883">
        <f>'CheshamLeyHill Transactions'!H1883</f>
        <v>0</v>
      </c>
      <c r="I1883">
        <f>'CheshamLeyHill Transactions'!I1883</f>
        <v>0</v>
      </c>
      <c r="J1883">
        <f>'CheshamLeyHill Transactions'!J1883</f>
        <v>0</v>
      </c>
      <c r="K1883">
        <f>'CheshamLeyHill Transactions'!K1883</f>
        <v>0</v>
      </c>
      <c r="L1883">
        <f>'CheshamLeyHill Transactions'!L1883</f>
        <v>0</v>
      </c>
      <c r="M1883">
        <f>'CheshamLeyHill Transactions'!M1883</f>
        <v>0</v>
      </c>
      <c r="N1883" s="3">
        <f>'CheshamLeyHill Transactions'!N1883</f>
        <v>0</v>
      </c>
      <c r="O1883">
        <f>'CheshamLeyHill Transactions'!O1883</f>
        <v>0</v>
      </c>
      <c r="P1883">
        <f>'CheshamLeyHill Transactions'!P1883</f>
        <v>0</v>
      </c>
      <c r="Q1883">
        <f>'CheshamLeyHill Transactions'!Q1883</f>
        <v>0</v>
      </c>
      <c r="R1883">
        <f>'CheshamLeyHill Transactions'!R1883</f>
        <v>0</v>
      </c>
      <c r="S1883">
        <f>'CheshamLeyHill Transactions'!S1883</f>
        <v>0</v>
      </c>
      <c r="T1883">
        <f>'CheshamLeyHill Transactions'!T1883</f>
        <v>0</v>
      </c>
      <c r="U1883" t="e">
        <f t="shared" si="60"/>
        <v>#VALUE!</v>
      </c>
      <c r="V1883" t="e">
        <f t="shared" si="59"/>
        <v>#VALUE!</v>
      </c>
      <c r="AK1883" s="6"/>
      <c r="AL1883" s="3"/>
      <c r="AM1883" s="5"/>
    </row>
    <row r="1884" spans="1:39" x14ac:dyDescent="0.2">
      <c r="A1884">
        <f>'CheshamLeyHill Transactions'!A1884</f>
        <v>0</v>
      </c>
      <c r="B1884">
        <f>'CheshamLeyHill Transactions'!B1884</f>
        <v>0</v>
      </c>
      <c r="C1884" s="3">
        <f>'CheshamLeyHill Transactions'!C1884</f>
        <v>0</v>
      </c>
      <c r="D1884">
        <f>'CheshamLeyHill Transactions'!D1884</f>
        <v>0</v>
      </c>
      <c r="E1884">
        <f>'CheshamLeyHill Transactions'!E1884</f>
        <v>0</v>
      </c>
      <c r="F1884">
        <f>'CheshamLeyHill Transactions'!F1884</f>
        <v>0</v>
      </c>
      <c r="G1884">
        <f>'CheshamLeyHill Transactions'!G1884</f>
        <v>0</v>
      </c>
      <c r="H1884">
        <f>'CheshamLeyHill Transactions'!H1884</f>
        <v>0</v>
      </c>
      <c r="I1884">
        <f>'CheshamLeyHill Transactions'!I1884</f>
        <v>0</v>
      </c>
      <c r="J1884">
        <f>'CheshamLeyHill Transactions'!J1884</f>
        <v>0</v>
      </c>
      <c r="K1884">
        <f>'CheshamLeyHill Transactions'!K1884</f>
        <v>0</v>
      </c>
      <c r="L1884">
        <f>'CheshamLeyHill Transactions'!L1884</f>
        <v>0</v>
      </c>
      <c r="M1884">
        <f>'CheshamLeyHill Transactions'!M1884</f>
        <v>0</v>
      </c>
      <c r="N1884" s="3">
        <f>'CheshamLeyHill Transactions'!N1884</f>
        <v>0</v>
      </c>
      <c r="O1884">
        <f>'CheshamLeyHill Transactions'!O1884</f>
        <v>0</v>
      </c>
      <c r="P1884">
        <f>'CheshamLeyHill Transactions'!P1884</f>
        <v>0</v>
      </c>
      <c r="Q1884">
        <f>'CheshamLeyHill Transactions'!Q1884</f>
        <v>0</v>
      </c>
      <c r="R1884">
        <f>'CheshamLeyHill Transactions'!R1884</f>
        <v>0</v>
      </c>
      <c r="S1884">
        <f>'CheshamLeyHill Transactions'!S1884</f>
        <v>0</v>
      </c>
      <c r="T1884">
        <f>'CheshamLeyHill Transactions'!T1884</f>
        <v>0</v>
      </c>
      <c r="U1884" t="e">
        <f t="shared" si="60"/>
        <v>#VALUE!</v>
      </c>
      <c r="V1884" t="e">
        <f t="shared" si="59"/>
        <v>#VALUE!</v>
      </c>
      <c r="AK1884" s="6"/>
      <c r="AL1884" s="3"/>
      <c r="AM1884" s="5"/>
    </row>
    <row r="1885" spans="1:39" x14ac:dyDescent="0.2">
      <c r="A1885">
        <f>'CheshamLeyHill Transactions'!A1885</f>
        <v>0</v>
      </c>
      <c r="B1885">
        <f>'CheshamLeyHill Transactions'!B1885</f>
        <v>0</v>
      </c>
      <c r="C1885" s="3">
        <f>'CheshamLeyHill Transactions'!C1885</f>
        <v>0</v>
      </c>
      <c r="D1885">
        <f>'CheshamLeyHill Transactions'!D1885</f>
        <v>0</v>
      </c>
      <c r="E1885">
        <f>'CheshamLeyHill Transactions'!E1885</f>
        <v>0</v>
      </c>
      <c r="F1885">
        <f>'CheshamLeyHill Transactions'!F1885</f>
        <v>0</v>
      </c>
      <c r="G1885">
        <f>'CheshamLeyHill Transactions'!G1885</f>
        <v>0</v>
      </c>
      <c r="H1885">
        <f>'CheshamLeyHill Transactions'!H1885</f>
        <v>0</v>
      </c>
      <c r="I1885">
        <f>'CheshamLeyHill Transactions'!I1885</f>
        <v>0</v>
      </c>
      <c r="J1885">
        <f>'CheshamLeyHill Transactions'!J1885</f>
        <v>0</v>
      </c>
      <c r="K1885">
        <f>'CheshamLeyHill Transactions'!K1885</f>
        <v>0</v>
      </c>
      <c r="L1885">
        <f>'CheshamLeyHill Transactions'!L1885</f>
        <v>0</v>
      </c>
      <c r="M1885">
        <f>'CheshamLeyHill Transactions'!M1885</f>
        <v>0</v>
      </c>
      <c r="N1885" s="3">
        <f>'CheshamLeyHill Transactions'!N1885</f>
        <v>0</v>
      </c>
      <c r="O1885">
        <f>'CheshamLeyHill Transactions'!O1885</f>
        <v>0</v>
      </c>
      <c r="P1885">
        <f>'CheshamLeyHill Transactions'!P1885</f>
        <v>0</v>
      </c>
      <c r="Q1885">
        <f>'CheshamLeyHill Transactions'!Q1885</f>
        <v>0</v>
      </c>
      <c r="R1885">
        <f>'CheshamLeyHill Transactions'!R1885</f>
        <v>0</v>
      </c>
      <c r="S1885">
        <f>'CheshamLeyHill Transactions'!S1885</f>
        <v>0</v>
      </c>
      <c r="T1885">
        <f>'CheshamLeyHill Transactions'!T1885</f>
        <v>0</v>
      </c>
      <c r="U1885" t="e">
        <f t="shared" si="60"/>
        <v>#VALUE!</v>
      </c>
      <c r="V1885" t="e">
        <f t="shared" si="59"/>
        <v>#VALUE!</v>
      </c>
      <c r="AK1885" s="6"/>
      <c r="AL1885" s="3"/>
      <c r="AM1885" s="5"/>
    </row>
    <row r="1886" spans="1:39" x14ac:dyDescent="0.2">
      <c r="A1886">
        <f>'CheshamLeyHill Transactions'!A1886</f>
        <v>0</v>
      </c>
      <c r="B1886">
        <f>'CheshamLeyHill Transactions'!B1886</f>
        <v>0</v>
      </c>
      <c r="C1886" s="3">
        <f>'CheshamLeyHill Transactions'!C1886</f>
        <v>0</v>
      </c>
      <c r="D1886">
        <f>'CheshamLeyHill Transactions'!D1886</f>
        <v>0</v>
      </c>
      <c r="E1886">
        <f>'CheshamLeyHill Transactions'!E1886</f>
        <v>0</v>
      </c>
      <c r="F1886">
        <f>'CheshamLeyHill Transactions'!F1886</f>
        <v>0</v>
      </c>
      <c r="G1886">
        <f>'CheshamLeyHill Transactions'!G1886</f>
        <v>0</v>
      </c>
      <c r="H1886">
        <f>'CheshamLeyHill Transactions'!H1886</f>
        <v>0</v>
      </c>
      <c r="I1886">
        <f>'CheshamLeyHill Transactions'!I1886</f>
        <v>0</v>
      </c>
      <c r="J1886">
        <f>'CheshamLeyHill Transactions'!J1886</f>
        <v>0</v>
      </c>
      <c r="K1886">
        <f>'CheshamLeyHill Transactions'!K1886</f>
        <v>0</v>
      </c>
      <c r="L1886">
        <f>'CheshamLeyHill Transactions'!L1886</f>
        <v>0</v>
      </c>
      <c r="M1886">
        <f>'CheshamLeyHill Transactions'!M1886</f>
        <v>0</v>
      </c>
      <c r="N1886" s="3">
        <f>'CheshamLeyHill Transactions'!N1886</f>
        <v>0</v>
      </c>
      <c r="O1886">
        <f>'CheshamLeyHill Transactions'!O1886</f>
        <v>0</v>
      </c>
      <c r="P1886">
        <f>'CheshamLeyHill Transactions'!P1886</f>
        <v>0</v>
      </c>
      <c r="Q1886">
        <f>'CheshamLeyHill Transactions'!Q1886</f>
        <v>0</v>
      </c>
      <c r="R1886">
        <f>'CheshamLeyHill Transactions'!R1886</f>
        <v>0</v>
      </c>
      <c r="S1886">
        <f>'CheshamLeyHill Transactions'!S1886</f>
        <v>0</v>
      </c>
      <c r="T1886">
        <f>'CheshamLeyHill Transactions'!T1886</f>
        <v>0</v>
      </c>
      <c r="U1886" t="e">
        <f t="shared" si="60"/>
        <v>#VALUE!</v>
      </c>
      <c r="V1886" t="e">
        <f t="shared" si="59"/>
        <v>#VALUE!</v>
      </c>
      <c r="AK1886" s="6"/>
      <c r="AL1886" s="3"/>
      <c r="AM1886" s="5"/>
    </row>
    <row r="1887" spans="1:39" x14ac:dyDescent="0.2">
      <c r="A1887">
        <f>'CheshamLeyHill Transactions'!A1887</f>
        <v>0</v>
      </c>
      <c r="B1887">
        <f>'CheshamLeyHill Transactions'!B1887</f>
        <v>0</v>
      </c>
      <c r="C1887" s="3">
        <f>'CheshamLeyHill Transactions'!C1887</f>
        <v>0</v>
      </c>
      <c r="D1887">
        <f>'CheshamLeyHill Transactions'!D1887</f>
        <v>0</v>
      </c>
      <c r="E1887">
        <f>'CheshamLeyHill Transactions'!E1887</f>
        <v>0</v>
      </c>
      <c r="F1887">
        <f>'CheshamLeyHill Transactions'!F1887</f>
        <v>0</v>
      </c>
      <c r="G1887">
        <f>'CheshamLeyHill Transactions'!G1887</f>
        <v>0</v>
      </c>
      <c r="H1887">
        <f>'CheshamLeyHill Transactions'!H1887</f>
        <v>0</v>
      </c>
      <c r="I1887">
        <f>'CheshamLeyHill Transactions'!I1887</f>
        <v>0</v>
      </c>
      <c r="J1887">
        <f>'CheshamLeyHill Transactions'!J1887</f>
        <v>0</v>
      </c>
      <c r="K1887">
        <f>'CheshamLeyHill Transactions'!K1887</f>
        <v>0</v>
      </c>
      <c r="L1887">
        <f>'CheshamLeyHill Transactions'!L1887</f>
        <v>0</v>
      </c>
      <c r="M1887">
        <f>'CheshamLeyHill Transactions'!M1887</f>
        <v>0</v>
      </c>
      <c r="N1887" s="3">
        <f>'CheshamLeyHill Transactions'!N1887</f>
        <v>0</v>
      </c>
      <c r="O1887">
        <f>'CheshamLeyHill Transactions'!O1887</f>
        <v>0</v>
      </c>
      <c r="P1887">
        <f>'CheshamLeyHill Transactions'!P1887</f>
        <v>0</v>
      </c>
      <c r="Q1887">
        <f>'CheshamLeyHill Transactions'!Q1887</f>
        <v>0</v>
      </c>
      <c r="R1887">
        <f>'CheshamLeyHill Transactions'!R1887</f>
        <v>0</v>
      </c>
      <c r="S1887">
        <f>'CheshamLeyHill Transactions'!S1887</f>
        <v>0</v>
      </c>
      <c r="T1887">
        <f>'CheshamLeyHill Transactions'!T1887</f>
        <v>0</v>
      </c>
      <c r="U1887" t="e">
        <f t="shared" si="60"/>
        <v>#VALUE!</v>
      </c>
      <c r="V1887" t="e">
        <f t="shared" si="59"/>
        <v>#VALUE!</v>
      </c>
      <c r="AK1887" s="6"/>
      <c r="AL1887" s="3"/>
      <c r="AM1887" s="5"/>
    </row>
    <row r="1888" spans="1:39" x14ac:dyDescent="0.2">
      <c r="A1888">
        <f>'CheshamLeyHill Transactions'!A1888</f>
        <v>0</v>
      </c>
      <c r="B1888">
        <f>'CheshamLeyHill Transactions'!B1888</f>
        <v>0</v>
      </c>
      <c r="C1888" s="3">
        <f>'CheshamLeyHill Transactions'!C1888</f>
        <v>0</v>
      </c>
      <c r="D1888">
        <f>'CheshamLeyHill Transactions'!D1888</f>
        <v>0</v>
      </c>
      <c r="E1888">
        <f>'CheshamLeyHill Transactions'!E1888</f>
        <v>0</v>
      </c>
      <c r="F1888">
        <f>'CheshamLeyHill Transactions'!F1888</f>
        <v>0</v>
      </c>
      <c r="G1888">
        <f>'CheshamLeyHill Transactions'!G1888</f>
        <v>0</v>
      </c>
      <c r="H1888">
        <f>'CheshamLeyHill Transactions'!H1888</f>
        <v>0</v>
      </c>
      <c r="I1888">
        <f>'CheshamLeyHill Transactions'!I1888</f>
        <v>0</v>
      </c>
      <c r="J1888">
        <f>'CheshamLeyHill Transactions'!J1888</f>
        <v>0</v>
      </c>
      <c r="K1888">
        <f>'CheshamLeyHill Transactions'!K1888</f>
        <v>0</v>
      </c>
      <c r="L1888">
        <f>'CheshamLeyHill Transactions'!L1888</f>
        <v>0</v>
      </c>
      <c r="M1888">
        <f>'CheshamLeyHill Transactions'!M1888</f>
        <v>0</v>
      </c>
      <c r="N1888" s="3">
        <f>'CheshamLeyHill Transactions'!N1888</f>
        <v>0</v>
      </c>
      <c r="O1888">
        <f>'CheshamLeyHill Transactions'!O1888</f>
        <v>0</v>
      </c>
      <c r="P1888">
        <f>'CheshamLeyHill Transactions'!P1888</f>
        <v>0</v>
      </c>
      <c r="Q1888">
        <f>'CheshamLeyHill Transactions'!Q1888</f>
        <v>0</v>
      </c>
      <c r="R1888">
        <f>'CheshamLeyHill Transactions'!R1888</f>
        <v>0</v>
      </c>
      <c r="S1888">
        <f>'CheshamLeyHill Transactions'!S1888</f>
        <v>0</v>
      </c>
      <c r="T1888">
        <f>'CheshamLeyHill Transactions'!T1888</f>
        <v>0</v>
      </c>
      <c r="U1888" t="e">
        <f t="shared" si="60"/>
        <v>#VALUE!</v>
      </c>
      <c r="V1888" t="e">
        <f t="shared" si="59"/>
        <v>#VALUE!</v>
      </c>
      <c r="AK1888" s="6"/>
      <c r="AL1888" s="3"/>
      <c r="AM1888" s="5"/>
    </row>
    <row r="1889" spans="1:39" x14ac:dyDescent="0.2">
      <c r="A1889">
        <f>'CheshamLeyHill Transactions'!A1889</f>
        <v>0</v>
      </c>
      <c r="B1889">
        <f>'CheshamLeyHill Transactions'!B1889</f>
        <v>0</v>
      </c>
      <c r="C1889" s="3">
        <f>'CheshamLeyHill Transactions'!C1889</f>
        <v>0</v>
      </c>
      <c r="D1889">
        <f>'CheshamLeyHill Transactions'!D1889</f>
        <v>0</v>
      </c>
      <c r="E1889">
        <f>'CheshamLeyHill Transactions'!E1889</f>
        <v>0</v>
      </c>
      <c r="F1889">
        <f>'CheshamLeyHill Transactions'!F1889</f>
        <v>0</v>
      </c>
      <c r="G1889">
        <f>'CheshamLeyHill Transactions'!G1889</f>
        <v>0</v>
      </c>
      <c r="H1889">
        <f>'CheshamLeyHill Transactions'!H1889</f>
        <v>0</v>
      </c>
      <c r="I1889">
        <f>'CheshamLeyHill Transactions'!I1889</f>
        <v>0</v>
      </c>
      <c r="J1889">
        <f>'CheshamLeyHill Transactions'!J1889</f>
        <v>0</v>
      </c>
      <c r="K1889">
        <f>'CheshamLeyHill Transactions'!K1889</f>
        <v>0</v>
      </c>
      <c r="L1889">
        <f>'CheshamLeyHill Transactions'!L1889</f>
        <v>0</v>
      </c>
      <c r="M1889">
        <f>'CheshamLeyHill Transactions'!M1889</f>
        <v>0</v>
      </c>
      <c r="N1889" s="3">
        <f>'CheshamLeyHill Transactions'!N1889</f>
        <v>0</v>
      </c>
      <c r="O1889">
        <f>'CheshamLeyHill Transactions'!O1889</f>
        <v>0</v>
      </c>
      <c r="P1889">
        <f>'CheshamLeyHill Transactions'!P1889</f>
        <v>0</v>
      </c>
      <c r="Q1889">
        <f>'CheshamLeyHill Transactions'!Q1889</f>
        <v>0</v>
      </c>
      <c r="R1889">
        <f>'CheshamLeyHill Transactions'!R1889</f>
        <v>0</v>
      </c>
      <c r="S1889">
        <f>'CheshamLeyHill Transactions'!S1889</f>
        <v>0</v>
      </c>
      <c r="T1889">
        <f>'CheshamLeyHill Transactions'!T1889</f>
        <v>0</v>
      </c>
      <c r="U1889" t="e">
        <f t="shared" si="60"/>
        <v>#VALUE!</v>
      </c>
      <c r="V1889" t="e">
        <f t="shared" si="59"/>
        <v>#VALUE!</v>
      </c>
      <c r="AK1889" s="6"/>
      <c r="AL1889" s="3"/>
      <c r="AM1889" s="5"/>
    </row>
    <row r="1890" spans="1:39" x14ac:dyDescent="0.2">
      <c r="A1890">
        <f>'CheshamLeyHill Transactions'!A1890</f>
        <v>0</v>
      </c>
      <c r="B1890">
        <f>'CheshamLeyHill Transactions'!B1890</f>
        <v>0</v>
      </c>
      <c r="C1890" s="3">
        <f>'CheshamLeyHill Transactions'!C1890</f>
        <v>0</v>
      </c>
      <c r="D1890">
        <f>'CheshamLeyHill Transactions'!D1890</f>
        <v>0</v>
      </c>
      <c r="E1890">
        <f>'CheshamLeyHill Transactions'!E1890</f>
        <v>0</v>
      </c>
      <c r="F1890">
        <f>'CheshamLeyHill Transactions'!F1890</f>
        <v>0</v>
      </c>
      <c r="G1890">
        <f>'CheshamLeyHill Transactions'!G1890</f>
        <v>0</v>
      </c>
      <c r="H1890">
        <f>'CheshamLeyHill Transactions'!H1890</f>
        <v>0</v>
      </c>
      <c r="I1890">
        <f>'CheshamLeyHill Transactions'!I1890</f>
        <v>0</v>
      </c>
      <c r="J1890">
        <f>'CheshamLeyHill Transactions'!J1890</f>
        <v>0</v>
      </c>
      <c r="K1890">
        <f>'CheshamLeyHill Transactions'!K1890</f>
        <v>0</v>
      </c>
      <c r="L1890">
        <f>'CheshamLeyHill Transactions'!L1890</f>
        <v>0</v>
      </c>
      <c r="M1890">
        <f>'CheshamLeyHill Transactions'!M1890</f>
        <v>0</v>
      </c>
      <c r="N1890" s="3">
        <f>'CheshamLeyHill Transactions'!N1890</f>
        <v>0</v>
      </c>
      <c r="O1890">
        <f>'CheshamLeyHill Transactions'!O1890</f>
        <v>0</v>
      </c>
      <c r="P1890">
        <f>'CheshamLeyHill Transactions'!P1890</f>
        <v>0</v>
      </c>
      <c r="Q1890">
        <f>'CheshamLeyHill Transactions'!Q1890</f>
        <v>0</v>
      </c>
      <c r="R1890">
        <f>'CheshamLeyHill Transactions'!R1890</f>
        <v>0</v>
      </c>
      <c r="S1890">
        <f>'CheshamLeyHill Transactions'!S1890</f>
        <v>0</v>
      </c>
      <c r="T1890">
        <f>'CheshamLeyHill Transactions'!T1890</f>
        <v>0</v>
      </c>
      <c r="U1890" t="e">
        <f t="shared" si="60"/>
        <v>#VALUE!</v>
      </c>
      <c r="V1890" t="e">
        <f t="shared" si="59"/>
        <v>#VALUE!</v>
      </c>
      <c r="AK1890" s="6"/>
      <c r="AL1890" s="3"/>
      <c r="AM1890" s="5"/>
    </row>
    <row r="1891" spans="1:39" x14ac:dyDescent="0.2">
      <c r="A1891">
        <f>'CheshamLeyHill Transactions'!A1891</f>
        <v>0</v>
      </c>
      <c r="B1891">
        <f>'CheshamLeyHill Transactions'!B1891</f>
        <v>0</v>
      </c>
      <c r="C1891" s="3">
        <f>'CheshamLeyHill Transactions'!C1891</f>
        <v>0</v>
      </c>
      <c r="D1891">
        <f>'CheshamLeyHill Transactions'!D1891</f>
        <v>0</v>
      </c>
      <c r="E1891">
        <f>'CheshamLeyHill Transactions'!E1891</f>
        <v>0</v>
      </c>
      <c r="F1891">
        <f>'CheshamLeyHill Transactions'!F1891</f>
        <v>0</v>
      </c>
      <c r="G1891">
        <f>'CheshamLeyHill Transactions'!G1891</f>
        <v>0</v>
      </c>
      <c r="H1891">
        <f>'CheshamLeyHill Transactions'!H1891</f>
        <v>0</v>
      </c>
      <c r="I1891">
        <f>'CheshamLeyHill Transactions'!I1891</f>
        <v>0</v>
      </c>
      <c r="J1891">
        <f>'CheshamLeyHill Transactions'!J1891</f>
        <v>0</v>
      </c>
      <c r="K1891">
        <f>'CheshamLeyHill Transactions'!K1891</f>
        <v>0</v>
      </c>
      <c r="L1891">
        <f>'CheshamLeyHill Transactions'!L1891</f>
        <v>0</v>
      </c>
      <c r="M1891">
        <f>'CheshamLeyHill Transactions'!M1891</f>
        <v>0</v>
      </c>
      <c r="N1891" s="3">
        <f>'CheshamLeyHill Transactions'!N1891</f>
        <v>0</v>
      </c>
      <c r="O1891">
        <f>'CheshamLeyHill Transactions'!O1891</f>
        <v>0</v>
      </c>
      <c r="P1891">
        <f>'CheshamLeyHill Transactions'!P1891</f>
        <v>0</v>
      </c>
      <c r="Q1891">
        <f>'CheshamLeyHill Transactions'!Q1891</f>
        <v>0</v>
      </c>
      <c r="R1891">
        <f>'CheshamLeyHill Transactions'!R1891</f>
        <v>0</v>
      </c>
      <c r="S1891">
        <f>'CheshamLeyHill Transactions'!S1891</f>
        <v>0</v>
      </c>
      <c r="T1891">
        <f>'CheshamLeyHill Transactions'!T1891</f>
        <v>0</v>
      </c>
      <c r="U1891" t="e">
        <f t="shared" si="60"/>
        <v>#VALUE!</v>
      </c>
      <c r="V1891" t="e">
        <f t="shared" si="59"/>
        <v>#VALUE!</v>
      </c>
      <c r="AK1891" s="6"/>
      <c r="AL1891" s="3"/>
      <c r="AM1891" s="5"/>
    </row>
    <row r="1892" spans="1:39" x14ac:dyDescent="0.2">
      <c r="A1892">
        <f>'CheshamLeyHill Transactions'!A1892</f>
        <v>0</v>
      </c>
      <c r="B1892">
        <f>'CheshamLeyHill Transactions'!B1892</f>
        <v>0</v>
      </c>
      <c r="C1892" s="3">
        <f>'CheshamLeyHill Transactions'!C1892</f>
        <v>0</v>
      </c>
      <c r="D1892">
        <f>'CheshamLeyHill Transactions'!D1892</f>
        <v>0</v>
      </c>
      <c r="E1892">
        <f>'CheshamLeyHill Transactions'!E1892</f>
        <v>0</v>
      </c>
      <c r="F1892">
        <f>'CheshamLeyHill Transactions'!F1892</f>
        <v>0</v>
      </c>
      <c r="G1892">
        <f>'CheshamLeyHill Transactions'!G1892</f>
        <v>0</v>
      </c>
      <c r="H1892">
        <f>'CheshamLeyHill Transactions'!H1892</f>
        <v>0</v>
      </c>
      <c r="I1892">
        <f>'CheshamLeyHill Transactions'!I1892</f>
        <v>0</v>
      </c>
      <c r="J1892">
        <f>'CheshamLeyHill Transactions'!J1892</f>
        <v>0</v>
      </c>
      <c r="K1892">
        <f>'CheshamLeyHill Transactions'!K1892</f>
        <v>0</v>
      </c>
      <c r="L1892">
        <f>'CheshamLeyHill Transactions'!L1892</f>
        <v>0</v>
      </c>
      <c r="M1892">
        <f>'CheshamLeyHill Transactions'!M1892</f>
        <v>0</v>
      </c>
      <c r="N1892" s="3">
        <f>'CheshamLeyHill Transactions'!N1892</f>
        <v>0</v>
      </c>
      <c r="O1892">
        <f>'CheshamLeyHill Transactions'!O1892</f>
        <v>0</v>
      </c>
      <c r="P1892">
        <f>'CheshamLeyHill Transactions'!P1892</f>
        <v>0</v>
      </c>
      <c r="Q1892">
        <f>'CheshamLeyHill Transactions'!Q1892</f>
        <v>0</v>
      </c>
      <c r="R1892">
        <f>'CheshamLeyHill Transactions'!R1892</f>
        <v>0</v>
      </c>
      <c r="S1892">
        <f>'CheshamLeyHill Transactions'!S1892</f>
        <v>0</v>
      </c>
      <c r="T1892">
        <f>'CheshamLeyHill Transactions'!T1892</f>
        <v>0</v>
      </c>
      <c r="U1892" t="e">
        <f t="shared" si="60"/>
        <v>#VALUE!</v>
      </c>
      <c r="V1892" t="e">
        <f t="shared" si="59"/>
        <v>#VALUE!</v>
      </c>
      <c r="AK1892" s="6"/>
      <c r="AL1892" s="3"/>
      <c r="AM1892" s="5"/>
    </row>
    <row r="1893" spans="1:39" x14ac:dyDescent="0.2">
      <c r="A1893">
        <f>'CheshamLeyHill Transactions'!A1893</f>
        <v>0</v>
      </c>
      <c r="B1893">
        <f>'CheshamLeyHill Transactions'!B1893</f>
        <v>0</v>
      </c>
      <c r="C1893" s="3">
        <f>'CheshamLeyHill Transactions'!C1893</f>
        <v>0</v>
      </c>
      <c r="D1893">
        <f>'CheshamLeyHill Transactions'!D1893</f>
        <v>0</v>
      </c>
      <c r="E1893">
        <f>'CheshamLeyHill Transactions'!E1893</f>
        <v>0</v>
      </c>
      <c r="F1893">
        <f>'CheshamLeyHill Transactions'!F1893</f>
        <v>0</v>
      </c>
      <c r="G1893">
        <f>'CheshamLeyHill Transactions'!G1893</f>
        <v>0</v>
      </c>
      <c r="H1893">
        <f>'CheshamLeyHill Transactions'!H1893</f>
        <v>0</v>
      </c>
      <c r="I1893">
        <f>'CheshamLeyHill Transactions'!I1893</f>
        <v>0</v>
      </c>
      <c r="J1893">
        <f>'CheshamLeyHill Transactions'!J1893</f>
        <v>0</v>
      </c>
      <c r="K1893">
        <f>'CheshamLeyHill Transactions'!K1893</f>
        <v>0</v>
      </c>
      <c r="L1893">
        <f>'CheshamLeyHill Transactions'!L1893</f>
        <v>0</v>
      </c>
      <c r="M1893">
        <f>'CheshamLeyHill Transactions'!M1893</f>
        <v>0</v>
      </c>
      <c r="N1893" s="3">
        <f>'CheshamLeyHill Transactions'!N1893</f>
        <v>0</v>
      </c>
      <c r="O1893">
        <f>'CheshamLeyHill Transactions'!O1893</f>
        <v>0</v>
      </c>
      <c r="P1893">
        <f>'CheshamLeyHill Transactions'!P1893</f>
        <v>0</v>
      </c>
      <c r="Q1893">
        <f>'CheshamLeyHill Transactions'!Q1893</f>
        <v>0</v>
      </c>
      <c r="R1893">
        <f>'CheshamLeyHill Transactions'!R1893</f>
        <v>0</v>
      </c>
      <c r="S1893">
        <f>'CheshamLeyHill Transactions'!S1893</f>
        <v>0</v>
      </c>
      <c r="T1893">
        <f>'CheshamLeyHill Transactions'!T1893</f>
        <v>0</v>
      </c>
      <c r="U1893" t="e">
        <f t="shared" si="60"/>
        <v>#VALUE!</v>
      </c>
      <c r="V1893" t="e">
        <f t="shared" si="59"/>
        <v>#VALUE!</v>
      </c>
      <c r="AK1893" s="6"/>
      <c r="AL1893" s="3"/>
      <c r="AM1893" s="5"/>
    </row>
    <row r="1894" spans="1:39" x14ac:dyDescent="0.2">
      <c r="A1894">
        <f>'CheshamLeyHill Transactions'!A1894</f>
        <v>0</v>
      </c>
      <c r="B1894">
        <f>'CheshamLeyHill Transactions'!B1894</f>
        <v>0</v>
      </c>
      <c r="C1894" s="3">
        <f>'CheshamLeyHill Transactions'!C1894</f>
        <v>0</v>
      </c>
      <c r="D1894">
        <f>'CheshamLeyHill Transactions'!D1894</f>
        <v>0</v>
      </c>
      <c r="E1894">
        <f>'CheshamLeyHill Transactions'!E1894</f>
        <v>0</v>
      </c>
      <c r="F1894">
        <f>'CheshamLeyHill Transactions'!F1894</f>
        <v>0</v>
      </c>
      <c r="G1894">
        <f>'CheshamLeyHill Transactions'!G1894</f>
        <v>0</v>
      </c>
      <c r="H1894">
        <f>'CheshamLeyHill Transactions'!H1894</f>
        <v>0</v>
      </c>
      <c r="I1894">
        <f>'CheshamLeyHill Transactions'!I1894</f>
        <v>0</v>
      </c>
      <c r="J1894">
        <f>'CheshamLeyHill Transactions'!J1894</f>
        <v>0</v>
      </c>
      <c r="K1894">
        <f>'CheshamLeyHill Transactions'!K1894</f>
        <v>0</v>
      </c>
      <c r="L1894">
        <f>'CheshamLeyHill Transactions'!L1894</f>
        <v>0</v>
      </c>
      <c r="M1894">
        <f>'CheshamLeyHill Transactions'!M1894</f>
        <v>0</v>
      </c>
      <c r="N1894" s="3">
        <f>'CheshamLeyHill Transactions'!N1894</f>
        <v>0</v>
      </c>
      <c r="O1894">
        <f>'CheshamLeyHill Transactions'!O1894</f>
        <v>0</v>
      </c>
      <c r="P1894">
        <f>'CheshamLeyHill Transactions'!P1894</f>
        <v>0</v>
      </c>
      <c r="Q1894">
        <f>'CheshamLeyHill Transactions'!Q1894</f>
        <v>0</v>
      </c>
      <c r="R1894">
        <f>'CheshamLeyHill Transactions'!R1894</f>
        <v>0</v>
      </c>
      <c r="S1894">
        <f>'CheshamLeyHill Transactions'!S1894</f>
        <v>0</v>
      </c>
      <c r="T1894">
        <f>'CheshamLeyHill Transactions'!T1894</f>
        <v>0</v>
      </c>
      <c r="U1894" t="e">
        <f t="shared" si="60"/>
        <v>#VALUE!</v>
      </c>
      <c r="V1894" t="e">
        <f t="shared" si="59"/>
        <v>#VALUE!</v>
      </c>
      <c r="AK1894" s="6"/>
      <c r="AL1894" s="3"/>
      <c r="AM1894" s="5"/>
    </row>
    <row r="1895" spans="1:39" x14ac:dyDescent="0.2">
      <c r="A1895">
        <f>'CheshamLeyHill Transactions'!A1895</f>
        <v>0</v>
      </c>
      <c r="B1895">
        <f>'CheshamLeyHill Transactions'!B1895</f>
        <v>0</v>
      </c>
      <c r="C1895" s="3">
        <f>'CheshamLeyHill Transactions'!C1895</f>
        <v>0</v>
      </c>
      <c r="D1895">
        <f>'CheshamLeyHill Transactions'!D1895</f>
        <v>0</v>
      </c>
      <c r="E1895">
        <f>'CheshamLeyHill Transactions'!E1895</f>
        <v>0</v>
      </c>
      <c r="F1895">
        <f>'CheshamLeyHill Transactions'!F1895</f>
        <v>0</v>
      </c>
      <c r="G1895">
        <f>'CheshamLeyHill Transactions'!G1895</f>
        <v>0</v>
      </c>
      <c r="H1895">
        <f>'CheshamLeyHill Transactions'!H1895</f>
        <v>0</v>
      </c>
      <c r="I1895">
        <f>'CheshamLeyHill Transactions'!I1895</f>
        <v>0</v>
      </c>
      <c r="J1895">
        <f>'CheshamLeyHill Transactions'!J1895</f>
        <v>0</v>
      </c>
      <c r="K1895">
        <f>'CheshamLeyHill Transactions'!K1895</f>
        <v>0</v>
      </c>
      <c r="L1895">
        <f>'CheshamLeyHill Transactions'!L1895</f>
        <v>0</v>
      </c>
      <c r="M1895">
        <f>'CheshamLeyHill Transactions'!M1895</f>
        <v>0</v>
      </c>
      <c r="N1895" s="3">
        <f>'CheshamLeyHill Transactions'!N1895</f>
        <v>0</v>
      </c>
      <c r="O1895">
        <f>'CheshamLeyHill Transactions'!O1895</f>
        <v>0</v>
      </c>
      <c r="P1895">
        <f>'CheshamLeyHill Transactions'!P1895</f>
        <v>0</v>
      </c>
      <c r="Q1895">
        <f>'CheshamLeyHill Transactions'!Q1895</f>
        <v>0</v>
      </c>
      <c r="R1895">
        <f>'CheshamLeyHill Transactions'!R1895</f>
        <v>0</v>
      </c>
      <c r="S1895">
        <f>'CheshamLeyHill Transactions'!S1895</f>
        <v>0</v>
      </c>
      <c r="T1895">
        <f>'CheshamLeyHill Transactions'!T1895</f>
        <v>0</v>
      </c>
      <c r="U1895" t="e">
        <f t="shared" si="60"/>
        <v>#VALUE!</v>
      </c>
      <c r="V1895" t="e">
        <f t="shared" si="59"/>
        <v>#VALUE!</v>
      </c>
      <c r="AK1895" s="6"/>
      <c r="AL1895" s="3"/>
      <c r="AM1895" s="5"/>
    </row>
    <row r="1896" spans="1:39" x14ac:dyDescent="0.2">
      <c r="A1896">
        <f>'CheshamLeyHill Transactions'!A1896</f>
        <v>0</v>
      </c>
      <c r="B1896">
        <f>'CheshamLeyHill Transactions'!B1896</f>
        <v>0</v>
      </c>
      <c r="C1896" s="3">
        <f>'CheshamLeyHill Transactions'!C1896</f>
        <v>0</v>
      </c>
      <c r="D1896">
        <f>'CheshamLeyHill Transactions'!D1896</f>
        <v>0</v>
      </c>
      <c r="E1896">
        <f>'CheshamLeyHill Transactions'!E1896</f>
        <v>0</v>
      </c>
      <c r="F1896">
        <f>'CheshamLeyHill Transactions'!F1896</f>
        <v>0</v>
      </c>
      <c r="G1896">
        <f>'CheshamLeyHill Transactions'!G1896</f>
        <v>0</v>
      </c>
      <c r="H1896">
        <f>'CheshamLeyHill Transactions'!H1896</f>
        <v>0</v>
      </c>
      <c r="I1896">
        <f>'CheshamLeyHill Transactions'!I1896</f>
        <v>0</v>
      </c>
      <c r="J1896">
        <f>'CheshamLeyHill Transactions'!J1896</f>
        <v>0</v>
      </c>
      <c r="K1896">
        <f>'CheshamLeyHill Transactions'!K1896</f>
        <v>0</v>
      </c>
      <c r="L1896">
        <f>'CheshamLeyHill Transactions'!L1896</f>
        <v>0</v>
      </c>
      <c r="M1896">
        <f>'CheshamLeyHill Transactions'!M1896</f>
        <v>0</v>
      </c>
      <c r="N1896" s="3">
        <f>'CheshamLeyHill Transactions'!N1896</f>
        <v>0</v>
      </c>
      <c r="O1896">
        <f>'CheshamLeyHill Transactions'!O1896</f>
        <v>0</v>
      </c>
      <c r="P1896">
        <f>'CheshamLeyHill Transactions'!P1896</f>
        <v>0</v>
      </c>
      <c r="Q1896">
        <f>'CheshamLeyHill Transactions'!Q1896</f>
        <v>0</v>
      </c>
      <c r="R1896">
        <f>'CheshamLeyHill Transactions'!R1896</f>
        <v>0</v>
      </c>
      <c r="S1896">
        <f>'CheshamLeyHill Transactions'!S1896</f>
        <v>0</v>
      </c>
      <c r="T1896">
        <f>'CheshamLeyHill Transactions'!T1896</f>
        <v>0</v>
      </c>
      <c r="U1896" t="e">
        <f t="shared" si="60"/>
        <v>#VALUE!</v>
      </c>
      <c r="V1896" t="e">
        <f t="shared" si="59"/>
        <v>#VALUE!</v>
      </c>
      <c r="AK1896" s="6"/>
      <c r="AL1896" s="3"/>
      <c r="AM1896" s="5"/>
    </row>
    <row r="1897" spans="1:39" x14ac:dyDescent="0.2">
      <c r="A1897">
        <f>'CheshamLeyHill Transactions'!A1897</f>
        <v>0</v>
      </c>
      <c r="B1897">
        <f>'CheshamLeyHill Transactions'!B1897</f>
        <v>0</v>
      </c>
      <c r="C1897" s="3">
        <f>'CheshamLeyHill Transactions'!C1897</f>
        <v>0</v>
      </c>
      <c r="D1897">
        <f>'CheshamLeyHill Transactions'!D1897</f>
        <v>0</v>
      </c>
      <c r="E1897">
        <f>'CheshamLeyHill Transactions'!E1897</f>
        <v>0</v>
      </c>
      <c r="F1897">
        <f>'CheshamLeyHill Transactions'!F1897</f>
        <v>0</v>
      </c>
      <c r="G1897">
        <f>'CheshamLeyHill Transactions'!G1897</f>
        <v>0</v>
      </c>
      <c r="H1897">
        <f>'CheshamLeyHill Transactions'!H1897</f>
        <v>0</v>
      </c>
      <c r="I1897">
        <f>'CheshamLeyHill Transactions'!I1897</f>
        <v>0</v>
      </c>
      <c r="J1897">
        <f>'CheshamLeyHill Transactions'!J1897</f>
        <v>0</v>
      </c>
      <c r="K1897">
        <f>'CheshamLeyHill Transactions'!K1897</f>
        <v>0</v>
      </c>
      <c r="L1897">
        <f>'CheshamLeyHill Transactions'!L1897</f>
        <v>0</v>
      </c>
      <c r="M1897">
        <f>'CheshamLeyHill Transactions'!M1897</f>
        <v>0</v>
      </c>
      <c r="N1897" s="3">
        <f>'CheshamLeyHill Transactions'!N1897</f>
        <v>0</v>
      </c>
      <c r="O1897">
        <f>'CheshamLeyHill Transactions'!O1897</f>
        <v>0</v>
      </c>
      <c r="P1897">
        <f>'CheshamLeyHill Transactions'!P1897</f>
        <v>0</v>
      </c>
      <c r="Q1897">
        <f>'CheshamLeyHill Transactions'!Q1897</f>
        <v>0</v>
      </c>
      <c r="R1897">
        <f>'CheshamLeyHill Transactions'!R1897</f>
        <v>0</v>
      </c>
      <c r="S1897">
        <f>'CheshamLeyHill Transactions'!S1897</f>
        <v>0</v>
      </c>
      <c r="T1897">
        <f>'CheshamLeyHill Transactions'!T1897</f>
        <v>0</v>
      </c>
      <c r="U1897" t="e">
        <f t="shared" si="60"/>
        <v>#VALUE!</v>
      </c>
      <c r="V1897" t="e">
        <f t="shared" si="59"/>
        <v>#VALUE!</v>
      </c>
      <c r="AK1897" s="6"/>
      <c r="AL1897" s="3"/>
      <c r="AM1897" s="5"/>
    </row>
    <row r="1898" spans="1:39" x14ac:dyDescent="0.2">
      <c r="A1898">
        <f>'CheshamLeyHill Transactions'!A1898</f>
        <v>0</v>
      </c>
      <c r="B1898">
        <f>'CheshamLeyHill Transactions'!B1898</f>
        <v>0</v>
      </c>
      <c r="C1898" s="3">
        <f>'CheshamLeyHill Transactions'!C1898</f>
        <v>0</v>
      </c>
      <c r="D1898">
        <f>'CheshamLeyHill Transactions'!D1898</f>
        <v>0</v>
      </c>
      <c r="E1898">
        <f>'CheshamLeyHill Transactions'!E1898</f>
        <v>0</v>
      </c>
      <c r="F1898">
        <f>'CheshamLeyHill Transactions'!F1898</f>
        <v>0</v>
      </c>
      <c r="G1898">
        <f>'CheshamLeyHill Transactions'!G1898</f>
        <v>0</v>
      </c>
      <c r="H1898">
        <f>'CheshamLeyHill Transactions'!H1898</f>
        <v>0</v>
      </c>
      <c r="I1898">
        <f>'CheshamLeyHill Transactions'!I1898</f>
        <v>0</v>
      </c>
      <c r="J1898">
        <f>'CheshamLeyHill Transactions'!J1898</f>
        <v>0</v>
      </c>
      <c r="K1898">
        <f>'CheshamLeyHill Transactions'!K1898</f>
        <v>0</v>
      </c>
      <c r="L1898">
        <f>'CheshamLeyHill Transactions'!L1898</f>
        <v>0</v>
      </c>
      <c r="M1898">
        <f>'CheshamLeyHill Transactions'!M1898</f>
        <v>0</v>
      </c>
      <c r="N1898" s="3">
        <f>'CheshamLeyHill Transactions'!N1898</f>
        <v>0</v>
      </c>
      <c r="O1898">
        <f>'CheshamLeyHill Transactions'!O1898</f>
        <v>0</v>
      </c>
      <c r="P1898">
        <f>'CheshamLeyHill Transactions'!P1898</f>
        <v>0</v>
      </c>
      <c r="Q1898">
        <f>'CheshamLeyHill Transactions'!Q1898</f>
        <v>0</v>
      </c>
      <c r="R1898">
        <f>'CheshamLeyHill Transactions'!R1898</f>
        <v>0</v>
      </c>
      <c r="S1898">
        <f>'CheshamLeyHill Transactions'!S1898</f>
        <v>0</v>
      </c>
      <c r="T1898">
        <f>'CheshamLeyHill Transactions'!T1898</f>
        <v>0</v>
      </c>
      <c r="U1898" t="e">
        <f t="shared" si="60"/>
        <v>#VALUE!</v>
      </c>
      <c r="V1898" t="e">
        <f t="shared" si="59"/>
        <v>#VALUE!</v>
      </c>
      <c r="AK1898" s="6"/>
      <c r="AL1898" s="3"/>
      <c r="AM1898" s="5"/>
    </row>
    <row r="1899" spans="1:39" x14ac:dyDescent="0.2">
      <c r="A1899">
        <f>'CheshamLeyHill Transactions'!A1899</f>
        <v>0</v>
      </c>
      <c r="B1899">
        <f>'CheshamLeyHill Transactions'!B1899</f>
        <v>0</v>
      </c>
      <c r="C1899" s="3">
        <f>'CheshamLeyHill Transactions'!C1899</f>
        <v>0</v>
      </c>
      <c r="D1899">
        <f>'CheshamLeyHill Transactions'!D1899</f>
        <v>0</v>
      </c>
      <c r="E1899">
        <f>'CheshamLeyHill Transactions'!E1899</f>
        <v>0</v>
      </c>
      <c r="F1899">
        <f>'CheshamLeyHill Transactions'!F1899</f>
        <v>0</v>
      </c>
      <c r="G1899">
        <f>'CheshamLeyHill Transactions'!G1899</f>
        <v>0</v>
      </c>
      <c r="H1899">
        <f>'CheshamLeyHill Transactions'!H1899</f>
        <v>0</v>
      </c>
      <c r="I1899">
        <f>'CheshamLeyHill Transactions'!I1899</f>
        <v>0</v>
      </c>
      <c r="J1899">
        <f>'CheshamLeyHill Transactions'!J1899</f>
        <v>0</v>
      </c>
      <c r="K1899">
        <f>'CheshamLeyHill Transactions'!K1899</f>
        <v>0</v>
      </c>
      <c r="L1899">
        <f>'CheshamLeyHill Transactions'!L1899</f>
        <v>0</v>
      </c>
      <c r="M1899">
        <f>'CheshamLeyHill Transactions'!M1899</f>
        <v>0</v>
      </c>
      <c r="N1899" s="3">
        <f>'CheshamLeyHill Transactions'!N1899</f>
        <v>0</v>
      </c>
      <c r="O1899">
        <f>'CheshamLeyHill Transactions'!O1899</f>
        <v>0</v>
      </c>
      <c r="P1899">
        <f>'CheshamLeyHill Transactions'!P1899</f>
        <v>0</v>
      </c>
      <c r="Q1899">
        <f>'CheshamLeyHill Transactions'!Q1899</f>
        <v>0</v>
      </c>
      <c r="R1899">
        <f>'CheshamLeyHill Transactions'!R1899</f>
        <v>0</v>
      </c>
      <c r="S1899">
        <f>'CheshamLeyHill Transactions'!S1899</f>
        <v>0</v>
      </c>
      <c r="T1899">
        <f>'CheshamLeyHill Transactions'!T1899</f>
        <v>0</v>
      </c>
      <c r="U1899" t="e">
        <f t="shared" si="60"/>
        <v>#VALUE!</v>
      </c>
      <c r="V1899" t="e">
        <f t="shared" si="59"/>
        <v>#VALUE!</v>
      </c>
      <c r="AK1899" s="6"/>
      <c r="AL1899" s="3"/>
      <c r="AM1899" s="5"/>
    </row>
    <row r="1900" spans="1:39" x14ac:dyDescent="0.2">
      <c r="A1900">
        <f>'CheshamLeyHill Transactions'!A1900</f>
        <v>0</v>
      </c>
      <c r="B1900">
        <f>'CheshamLeyHill Transactions'!B1900</f>
        <v>0</v>
      </c>
      <c r="C1900" s="3">
        <f>'CheshamLeyHill Transactions'!C1900</f>
        <v>0</v>
      </c>
      <c r="D1900">
        <f>'CheshamLeyHill Transactions'!D1900</f>
        <v>0</v>
      </c>
      <c r="E1900">
        <f>'CheshamLeyHill Transactions'!E1900</f>
        <v>0</v>
      </c>
      <c r="F1900">
        <f>'CheshamLeyHill Transactions'!F1900</f>
        <v>0</v>
      </c>
      <c r="G1900">
        <f>'CheshamLeyHill Transactions'!G1900</f>
        <v>0</v>
      </c>
      <c r="H1900">
        <f>'CheshamLeyHill Transactions'!H1900</f>
        <v>0</v>
      </c>
      <c r="I1900">
        <f>'CheshamLeyHill Transactions'!I1900</f>
        <v>0</v>
      </c>
      <c r="J1900">
        <f>'CheshamLeyHill Transactions'!J1900</f>
        <v>0</v>
      </c>
      <c r="K1900">
        <f>'CheshamLeyHill Transactions'!K1900</f>
        <v>0</v>
      </c>
      <c r="L1900">
        <f>'CheshamLeyHill Transactions'!L1900</f>
        <v>0</v>
      </c>
      <c r="M1900">
        <f>'CheshamLeyHill Transactions'!M1900</f>
        <v>0</v>
      </c>
      <c r="N1900" s="3">
        <f>'CheshamLeyHill Transactions'!N1900</f>
        <v>0</v>
      </c>
      <c r="O1900">
        <f>'CheshamLeyHill Transactions'!O1900</f>
        <v>0</v>
      </c>
      <c r="P1900">
        <f>'CheshamLeyHill Transactions'!P1900</f>
        <v>0</v>
      </c>
      <c r="Q1900">
        <f>'CheshamLeyHill Transactions'!Q1900</f>
        <v>0</v>
      </c>
      <c r="R1900">
        <f>'CheshamLeyHill Transactions'!R1900</f>
        <v>0</v>
      </c>
      <c r="S1900">
        <f>'CheshamLeyHill Transactions'!S1900</f>
        <v>0</v>
      </c>
      <c r="T1900">
        <f>'CheshamLeyHill Transactions'!T1900</f>
        <v>0</v>
      </c>
      <c r="U1900" t="e">
        <f t="shared" si="60"/>
        <v>#VALUE!</v>
      </c>
      <c r="V1900" t="e">
        <f t="shared" si="59"/>
        <v>#VALUE!</v>
      </c>
      <c r="AK1900" s="6"/>
      <c r="AL1900" s="3"/>
      <c r="AM1900" s="5"/>
    </row>
    <row r="1901" spans="1:39" x14ac:dyDescent="0.2">
      <c r="A1901">
        <f>'CheshamLeyHill Transactions'!A1901</f>
        <v>0</v>
      </c>
      <c r="B1901">
        <f>'CheshamLeyHill Transactions'!B1901</f>
        <v>0</v>
      </c>
      <c r="C1901" s="3">
        <f>'CheshamLeyHill Transactions'!C1901</f>
        <v>0</v>
      </c>
      <c r="D1901">
        <f>'CheshamLeyHill Transactions'!D1901</f>
        <v>0</v>
      </c>
      <c r="E1901">
        <f>'CheshamLeyHill Transactions'!E1901</f>
        <v>0</v>
      </c>
      <c r="F1901">
        <f>'CheshamLeyHill Transactions'!F1901</f>
        <v>0</v>
      </c>
      <c r="G1901">
        <f>'CheshamLeyHill Transactions'!G1901</f>
        <v>0</v>
      </c>
      <c r="H1901">
        <f>'CheshamLeyHill Transactions'!H1901</f>
        <v>0</v>
      </c>
      <c r="I1901">
        <f>'CheshamLeyHill Transactions'!I1901</f>
        <v>0</v>
      </c>
      <c r="J1901">
        <f>'CheshamLeyHill Transactions'!J1901</f>
        <v>0</v>
      </c>
      <c r="K1901">
        <f>'CheshamLeyHill Transactions'!K1901</f>
        <v>0</v>
      </c>
      <c r="L1901">
        <f>'CheshamLeyHill Transactions'!L1901</f>
        <v>0</v>
      </c>
      <c r="M1901">
        <f>'CheshamLeyHill Transactions'!M1901</f>
        <v>0</v>
      </c>
      <c r="N1901" s="3">
        <f>'CheshamLeyHill Transactions'!N1901</f>
        <v>0</v>
      </c>
      <c r="O1901">
        <f>'CheshamLeyHill Transactions'!O1901</f>
        <v>0</v>
      </c>
      <c r="P1901">
        <f>'CheshamLeyHill Transactions'!P1901</f>
        <v>0</v>
      </c>
      <c r="Q1901">
        <f>'CheshamLeyHill Transactions'!Q1901</f>
        <v>0</v>
      </c>
      <c r="R1901">
        <f>'CheshamLeyHill Transactions'!R1901</f>
        <v>0</v>
      </c>
      <c r="S1901">
        <f>'CheshamLeyHill Transactions'!S1901</f>
        <v>0</v>
      </c>
      <c r="T1901">
        <f>'CheshamLeyHill Transactions'!T1901</f>
        <v>0</v>
      </c>
      <c r="U1901" t="e">
        <f t="shared" si="60"/>
        <v>#VALUE!</v>
      </c>
      <c r="V1901" t="e">
        <f t="shared" si="59"/>
        <v>#VALUE!</v>
      </c>
      <c r="AK1901" s="6"/>
      <c r="AL1901" s="3"/>
      <c r="AM1901" s="5"/>
    </row>
    <row r="1902" spans="1:39" x14ac:dyDescent="0.2">
      <c r="A1902">
        <f>'CheshamLeyHill Transactions'!A1902</f>
        <v>0</v>
      </c>
      <c r="B1902">
        <f>'CheshamLeyHill Transactions'!B1902</f>
        <v>0</v>
      </c>
      <c r="C1902" s="3">
        <f>'CheshamLeyHill Transactions'!C1902</f>
        <v>0</v>
      </c>
      <c r="D1902">
        <f>'CheshamLeyHill Transactions'!D1902</f>
        <v>0</v>
      </c>
      <c r="E1902">
        <f>'CheshamLeyHill Transactions'!E1902</f>
        <v>0</v>
      </c>
      <c r="F1902">
        <f>'CheshamLeyHill Transactions'!F1902</f>
        <v>0</v>
      </c>
      <c r="G1902">
        <f>'CheshamLeyHill Transactions'!G1902</f>
        <v>0</v>
      </c>
      <c r="H1902">
        <f>'CheshamLeyHill Transactions'!H1902</f>
        <v>0</v>
      </c>
      <c r="I1902">
        <f>'CheshamLeyHill Transactions'!I1902</f>
        <v>0</v>
      </c>
      <c r="J1902">
        <f>'CheshamLeyHill Transactions'!J1902</f>
        <v>0</v>
      </c>
      <c r="K1902">
        <f>'CheshamLeyHill Transactions'!K1902</f>
        <v>0</v>
      </c>
      <c r="L1902">
        <f>'CheshamLeyHill Transactions'!L1902</f>
        <v>0</v>
      </c>
      <c r="M1902">
        <f>'CheshamLeyHill Transactions'!M1902</f>
        <v>0</v>
      </c>
      <c r="N1902" s="3">
        <f>'CheshamLeyHill Transactions'!N1902</f>
        <v>0</v>
      </c>
      <c r="O1902">
        <f>'CheshamLeyHill Transactions'!O1902</f>
        <v>0</v>
      </c>
      <c r="P1902">
        <f>'CheshamLeyHill Transactions'!P1902</f>
        <v>0</v>
      </c>
      <c r="Q1902">
        <f>'CheshamLeyHill Transactions'!Q1902</f>
        <v>0</v>
      </c>
      <c r="R1902">
        <f>'CheshamLeyHill Transactions'!R1902</f>
        <v>0</v>
      </c>
      <c r="S1902">
        <f>'CheshamLeyHill Transactions'!S1902</f>
        <v>0</v>
      </c>
      <c r="T1902">
        <f>'CheshamLeyHill Transactions'!T1902</f>
        <v>0</v>
      </c>
      <c r="U1902" t="e">
        <f t="shared" si="60"/>
        <v>#VALUE!</v>
      </c>
      <c r="V1902" t="e">
        <f t="shared" si="59"/>
        <v>#VALUE!</v>
      </c>
      <c r="AK1902" s="6"/>
      <c r="AL1902" s="3"/>
      <c r="AM1902" s="5"/>
    </row>
    <row r="1903" spans="1:39" x14ac:dyDescent="0.2">
      <c r="A1903">
        <f>'CheshamLeyHill Transactions'!A1903</f>
        <v>0</v>
      </c>
      <c r="B1903">
        <f>'CheshamLeyHill Transactions'!B1903</f>
        <v>0</v>
      </c>
      <c r="C1903" s="3">
        <f>'CheshamLeyHill Transactions'!C1903</f>
        <v>0</v>
      </c>
      <c r="D1903">
        <f>'CheshamLeyHill Transactions'!D1903</f>
        <v>0</v>
      </c>
      <c r="E1903">
        <f>'CheshamLeyHill Transactions'!E1903</f>
        <v>0</v>
      </c>
      <c r="F1903">
        <f>'CheshamLeyHill Transactions'!F1903</f>
        <v>0</v>
      </c>
      <c r="G1903">
        <f>'CheshamLeyHill Transactions'!G1903</f>
        <v>0</v>
      </c>
      <c r="H1903">
        <f>'CheshamLeyHill Transactions'!H1903</f>
        <v>0</v>
      </c>
      <c r="I1903">
        <f>'CheshamLeyHill Transactions'!I1903</f>
        <v>0</v>
      </c>
      <c r="J1903">
        <f>'CheshamLeyHill Transactions'!J1903</f>
        <v>0</v>
      </c>
      <c r="K1903">
        <f>'CheshamLeyHill Transactions'!K1903</f>
        <v>0</v>
      </c>
      <c r="L1903">
        <f>'CheshamLeyHill Transactions'!L1903</f>
        <v>0</v>
      </c>
      <c r="M1903">
        <f>'CheshamLeyHill Transactions'!M1903</f>
        <v>0</v>
      </c>
      <c r="N1903" s="3">
        <f>'CheshamLeyHill Transactions'!N1903</f>
        <v>0</v>
      </c>
      <c r="O1903">
        <f>'CheshamLeyHill Transactions'!O1903</f>
        <v>0</v>
      </c>
      <c r="P1903">
        <f>'CheshamLeyHill Transactions'!P1903</f>
        <v>0</v>
      </c>
      <c r="Q1903">
        <f>'CheshamLeyHill Transactions'!Q1903</f>
        <v>0</v>
      </c>
      <c r="R1903">
        <f>'CheshamLeyHill Transactions'!R1903</f>
        <v>0</v>
      </c>
      <c r="S1903">
        <f>'CheshamLeyHill Transactions'!S1903</f>
        <v>0</v>
      </c>
      <c r="T1903">
        <f>'CheshamLeyHill Transactions'!T1903</f>
        <v>0</v>
      </c>
      <c r="U1903" t="e">
        <f t="shared" si="60"/>
        <v>#VALUE!</v>
      </c>
      <c r="V1903" t="e">
        <f t="shared" si="59"/>
        <v>#VALUE!</v>
      </c>
      <c r="AK1903" s="6"/>
      <c r="AL1903" s="3"/>
      <c r="AM1903" s="5"/>
    </row>
    <row r="1904" spans="1:39" x14ac:dyDescent="0.2">
      <c r="A1904">
        <f>'CheshamLeyHill Transactions'!A1904</f>
        <v>0</v>
      </c>
      <c r="B1904">
        <f>'CheshamLeyHill Transactions'!B1904</f>
        <v>0</v>
      </c>
      <c r="C1904" s="3">
        <f>'CheshamLeyHill Transactions'!C1904</f>
        <v>0</v>
      </c>
      <c r="D1904">
        <f>'CheshamLeyHill Transactions'!D1904</f>
        <v>0</v>
      </c>
      <c r="E1904">
        <f>'CheshamLeyHill Transactions'!E1904</f>
        <v>0</v>
      </c>
      <c r="F1904">
        <f>'CheshamLeyHill Transactions'!F1904</f>
        <v>0</v>
      </c>
      <c r="G1904">
        <f>'CheshamLeyHill Transactions'!G1904</f>
        <v>0</v>
      </c>
      <c r="H1904">
        <f>'CheshamLeyHill Transactions'!H1904</f>
        <v>0</v>
      </c>
      <c r="I1904">
        <f>'CheshamLeyHill Transactions'!I1904</f>
        <v>0</v>
      </c>
      <c r="J1904">
        <f>'CheshamLeyHill Transactions'!J1904</f>
        <v>0</v>
      </c>
      <c r="K1904">
        <f>'CheshamLeyHill Transactions'!K1904</f>
        <v>0</v>
      </c>
      <c r="L1904">
        <f>'CheshamLeyHill Transactions'!L1904</f>
        <v>0</v>
      </c>
      <c r="M1904">
        <f>'CheshamLeyHill Transactions'!M1904</f>
        <v>0</v>
      </c>
      <c r="N1904" s="3">
        <f>'CheshamLeyHill Transactions'!N1904</f>
        <v>0</v>
      </c>
      <c r="O1904">
        <f>'CheshamLeyHill Transactions'!O1904</f>
        <v>0</v>
      </c>
      <c r="P1904">
        <f>'CheshamLeyHill Transactions'!P1904</f>
        <v>0</v>
      </c>
      <c r="Q1904">
        <f>'CheshamLeyHill Transactions'!Q1904</f>
        <v>0</v>
      </c>
      <c r="R1904">
        <f>'CheshamLeyHill Transactions'!R1904</f>
        <v>0</v>
      </c>
      <c r="S1904">
        <f>'CheshamLeyHill Transactions'!S1904</f>
        <v>0</v>
      </c>
      <c r="T1904">
        <f>'CheshamLeyHill Transactions'!T1904</f>
        <v>0</v>
      </c>
      <c r="U1904" t="e">
        <f t="shared" si="60"/>
        <v>#VALUE!</v>
      </c>
      <c r="V1904" t="e">
        <f t="shared" si="59"/>
        <v>#VALUE!</v>
      </c>
      <c r="AK1904" s="6"/>
      <c r="AL1904" s="3"/>
      <c r="AM1904" s="5"/>
    </row>
    <row r="1905" spans="1:39" x14ac:dyDescent="0.2">
      <c r="A1905">
        <f>'CheshamLeyHill Transactions'!A1905</f>
        <v>0</v>
      </c>
      <c r="B1905">
        <f>'CheshamLeyHill Transactions'!B1905</f>
        <v>0</v>
      </c>
      <c r="C1905" s="3">
        <f>'CheshamLeyHill Transactions'!C1905</f>
        <v>0</v>
      </c>
      <c r="D1905">
        <f>'CheshamLeyHill Transactions'!D1905</f>
        <v>0</v>
      </c>
      <c r="E1905">
        <f>'CheshamLeyHill Transactions'!E1905</f>
        <v>0</v>
      </c>
      <c r="F1905">
        <f>'CheshamLeyHill Transactions'!F1905</f>
        <v>0</v>
      </c>
      <c r="G1905">
        <f>'CheshamLeyHill Transactions'!G1905</f>
        <v>0</v>
      </c>
      <c r="H1905">
        <f>'CheshamLeyHill Transactions'!H1905</f>
        <v>0</v>
      </c>
      <c r="I1905">
        <f>'CheshamLeyHill Transactions'!I1905</f>
        <v>0</v>
      </c>
      <c r="J1905">
        <f>'CheshamLeyHill Transactions'!J1905</f>
        <v>0</v>
      </c>
      <c r="K1905">
        <f>'CheshamLeyHill Transactions'!K1905</f>
        <v>0</v>
      </c>
      <c r="L1905">
        <f>'CheshamLeyHill Transactions'!L1905</f>
        <v>0</v>
      </c>
      <c r="M1905">
        <f>'CheshamLeyHill Transactions'!M1905</f>
        <v>0</v>
      </c>
      <c r="N1905" s="3">
        <f>'CheshamLeyHill Transactions'!N1905</f>
        <v>0</v>
      </c>
      <c r="O1905">
        <f>'CheshamLeyHill Transactions'!O1905</f>
        <v>0</v>
      </c>
      <c r="P1905">
        <f>'CheshamLeyHill Transactions'!P1905</f>
        <v>0</v>
      </c>
      <c r="Q1905">
        <f>'CheshamLeyHill Transactions'!Q1905</f>
        <v>0</v>
      </c>
      <c r="R1905">
        <f>'CheshamLeyHill Transactions'!R1905</f>
        <v>0</v>
      </c>
      <c r="S1905">
        <f>'CheshamLeyHill Transactions'!S1905</f>
        <v>0</v>
      </c>
      <c r="T1905">
        <f>'CheshamLeyHill Transactions'!T1905</f>
        <v>0</v>
      </c>
      <c r="U1905" t="e">
        <f t="shared" si="60"/>
        <v>#VALUE!</v>
      </c>
      <c r="V1905" t="e">
        <f t="shared" si="59"/>
        <v>#VALUE!</v>
      </c>
      <c r="AK1905" s="6"/>
      <c r="AL1905" s="3"/>
      <c r="AM1905" s="5"/>
    </row>
    <row r="1906" spans="1:39" x14ac:dyDescent="0.2">
      <c r="A1906">
        <f>'CheshamLeyHill Transactions'!A1906</f>
        <v>0</v>
      </c>
      <c r="B1906">
        <f>'CheshamLeyHill Transactions'!B1906</f>
        <v>0</v>
      </c>
      <c r="C1906" s="3">
        <f>'CheshamLeyHill Transactions'!C1906</f>
        <v>0</v>
      </c>
      <c r="D1906">
        <f>'CheshamLeyHill Transactions'!D1906</f>
        <v>0</v>
      </c>
      <c r="E1906">
        <f>'CheshamLeyHill Transactions'!E1906</f>
        <v>0</v>
      </c>
      <c r="F1906">
        <f>'CheshamLeyHill Transactions'!F1906</f>
        <v>0</v>
      </c>
      <c r="G1906">
        <f>'CheshamLeyHill Transactions'!G1906</f>
        <v>0</v>
      </c>
      <c r="H1906">
        <f>'CheshamLeyHill Transactions'!H1906</f>
        <v>0</v>
      </c>
      <c r="I1906">
        <f>'CheshamLeyHill Transactions'!I1906</f>
        <v>0</v>
      </c>
      <c r="J1906">
        <f>'CheshamLeyHill Transactions'!J1906</f>
        <v>0</v>
      </c>
      <c r="K1906">
        <f>'CheshamLeyHill Transactions'!K1906</f>
        <v>0</v>
      </c>
      <c r="L1906">
        <f>'CheshamLeyHill Transactions'!L1906</f>
        <v>0</v>
      </c>
      <c r="M1906">
        <f>'CheshamLeyHill Transactions'!M1906</f>
        <v>0</v>
      </c>
      <c r="N1906" s="3">
        <f>'CheshamLeyHill Transactions'!N1906</f>
        <v>0</v>
      </c>
      <c r="O1906">
        <f>'CheshamLeyHill Transactions'!O1906</f>
        <v>0</v>
      </c>
      <c r="P1906">
        <f>'CheshamLeyHill Transactions'!P1906</f>
        <v>0</v>
      </c>
      <c r="Q1906">
        <f>'CheshamLeyHill Transactions'!Q1906</f>
        <v>0</v>
      </c>
      <c r="R1906">
        <f>'CheshamLeyHill Transactions'!R1906</f>
        <v>0</v>
      </c>
      <c r="S1906">
        <f>'CheshamLeyHill Transactions'!S1906</f>
        <v>0</v>
      </c>
      <c r="T1906">
        <f>'CheshamLeyHill Transactions'!T1906</f>
        <v>0</v>
      </c>
      <c r="U1906" t="e">
        <f t="shared" si="60"/>
        <v>#VALUE!</v>
      </c>
      <c r="V1906" t="e">
        <f t="shared" si="59"/>
        <v>#VALUE!</v>
      </c>
      <c r="AK1906" s="6"/>
      <c r="AL1906" s="3"/>
      <c r="AM1906" s="5"/>
    </row>
    <row r="1907" spans="1:39" x14ac:dyDescent="0.2">
      <c r="A1907">
        <f>'CheshamLeyHill Transactions'!A1907</f>
        <v>0</v>
      </c>
      <c r="B1907">
        <f>'CheshamLeyHill Transactions'!B1907</f>
        <v>0</v>
      </c>
      <c r="C1907" s="3">
        <f>'CheshamLeyHill Transactions'!C1907</f>
        <v>0</v>
      </c>
      <c r="D1907">
        <f>'CheshamLeyHill Transactions'!D1907</f>
        <v>0</v>
      </c>
      <c r="E1907">
        <f>'CheshamLeyHill Transactions'!E1907</f>
        <v>0</v>
      </c>
      <c r="F1907">
        <f>'CheshamLeyHill Transactions'!F1907</f>
        <v>0</v>
      </c>
      <c r="G1907">
        <f>'CheshamLeyHill Transactions'!G1907</f>
        <v>0</v>
      </c>
      <c r="H1907">
        <f>'CheshamLeyHill Transactions'!H1907</f>
        <v>0</v>
      </c>
      <c r="I1907">
        <f>'CheshamLeyHill Transactions'!I1907</f>
        <v>0</v>
      </c>
      <c r="J1907">
        <f>'CheshamLeyHill Transactions'!J1907</f>
        <v>0</v>
      </c>
      <c r="K1907">
        <f>'CheshamLeyHill Transactions'!K1907</f>
        <v>0</v>
      </c>
      <c r="L1907">
        <f>'CheshamLeyHill Transactions'!L1907</f>
        <v>0</v>
      </c>
      <c r="M1907">
        <f>'CheshamLeyHill Transactions'!M1907</f>
        <v>0</v>
      </c>
      <c r="N1907" s="3">
        <f>'CheshamLeyHill Transactions'!N1907</f>
        <v>0</v>
      </c>
      <c r="O1907">
        <f>'CheshamLeyHill Transactions'!O1907</f>
        <v>0</v>
      </c>
      <c r="P1907">
        <f>'CheshamLeyHill Transactions'!P1907</f>
        <v>0</v>
      </c>
      <c r="Q1907">
        <f>'CheshamLeyHill Transactions'!Q1907</f>
        <v>0</v>
      </c>
      <c r="R1907">
        <f>'CheshamLeyHill Transactions'!R1907</f>
        <v>0</v>
      </c>
      <c r="S1907">
        <f>'CheshamLeyHill Transactions'!S1907</f>
        <v>0</v>
      </c>
      <c r="T1907">
        <f>'CheshamLeyHill Transactions'!T1907</f>
        <v>0</v>
      </c>
      <c r="U1907" t="e">
        <f t="shared" si="60"/>
        <v>#VALUE!</v>
      </c>
      <c r="V1907" t="e">
        <f t="shared" si="59"/>
        <v>#VALUE!</v>
      </c>
      <c r="AK1907" s="6"/>
      <c r="AL1907" s="3"/>
      <c r="AM1907" s="5"/>
    </row>
    <row r="1908" spans="1:39" x14ac:dyDescent="0.2">
      <c r="A1908">
        <f>'CheshamLeyHill Transactions'!A1908</f>
        <v>0</v>
      </c>
      <c r="B1908">
        <f>'CheshamLeyHill Transactions'!B1908</f>
        <v>0</v>
      </c>
      <c r="C1908" s="3">
        <f>'CheshamLeyHill Transactions'!C1908</f>
        <v>0</v>
      </c>
      <c r="D1908">
        <f>'CheshamLeyHill Transactions'!D1908</f>
        <v>0</v>
      </c>
      <c r="E1908">
        <f>'CheshamLeyHill Transactions'!E1908</f>
        <v>0</v>
      </c>
      <c r="F1908">
        <f>'CheshamLeyHill Transactions'!F1908</f>
        <v>0</v>
      </c>
      <c r="G1908">
        <f>'CheshamLeyHill Transactions'!G1908</f>
        <v>0</v>
      </c>
      <c r="H1908">
        <f>'CheshamLeyHill Transactions'!H1908</f>
        <v>0</v>
      </c>
      <c r="I1908">
        <f>'CheshamLeyHill Transactions'!I1908</f>
        <v>0</v>
      </c>
      <c r="J1908">
        <f>'CheshamLeyHill Transactions'!J1908</f>
        <v>0</v>
      </c>
      <c r="K1908">
        <f>'CheshamLeyHill Transactions'!K1908</f>
        <v>0</v>
      </c>
      <c r="L1908">
        <f>'CheshamLeyHill Transactions'!L1908</f>
        <v>0</v>
      </c>
      <c r="M1908">
        <f>'CheshamLeyHill Transactions'!M1908</f>
        <v>0</v>
      </c>
      <c r="N1908" s="3">
        <f>'CheshamLeyHill Transactions'!N1908</f>
        <v>0</v>
      </c>
      <c r="O1908">
        <f>'CheshamLeyHill Transactions'!O1908</f>
        <v>0</v>
      </c>
      <c r="P1908">
        <f>'CheshamLeyHill Transactions'!P1908</f>
        <v>0</v>
      </c>
      <c r="Q1908">
        <f>'CheshamLeyHill Transactions'!Q1908</f>
        <v>0</v>
      </c>
      <c r="R1908">
        <f>'CheshamLeyHill Transactions'!R1908</f>
        <v>0</v>
      </c>
      <c r="S1908">
        <f>'CheshamLeyHill Transactions'!S1908</f>
        <v>0</v>
      </c>
      <c r="T1908">
        <f>'CheshamLeyHill Transactions'!T1908</f>
        <v>0</v>
      </c>
      <c r="U1908" t="e">
        <f t="shared" si="60"/>
        <v>#VALUE!</v>
      </c>
      <c r="V1908" t="e">
        <f t="shared" si="59"/>
        <v>#VALUE!</v>
      </c>
      <c r="AK1908" s="6"/>
      <c r="AL1908" s="3"/>
      <c r="AM1908" s="5"/>
    </row>
    <row r="1909" spans="1:39" x14ac:dyDescent="0.2">
      <c r="A1909">
        <f>'CheshamLeyHill Transactions'!A1909</f>
        <v>0</v>
      </c>
      <c r="B1909">
        <f>'CheshamLeyHill Transactions'!B1909</f>
        <v>0</v>
      </c>
      <c r="C1909" s="3">
        <f>'CheshamLeyHill Transactions'!C1909</f>
        <v>0</v>
      </c>
      <c r="D1909">
        <f>'CheshamLeyHill Transactions'!D1909</f>
        <v>0</v>
      </c>
      <c r="E1909">
        <f>'CheshamLeyHill Transactions'!E1909</f>
        <v>0</v>
      </c>
      <c r="F1909">
        <f>'CheshamLeyHill Transactions'!F1909</f>
        <v>0</v>
      </c>
      <c r="G1909">
        <f>'CheshamLeyHill Transactions'!G1909</f>
        <v>0</v>
      </c>
      <c r="H1909">
        <f>'CheshamLeyHill Transactions'!H1909</f>
        <v>0</v>
      </c>
      <c r="I1909">
        <f>'CheshamLeyHill Transactions'!I1909</f>
        <v>0</v>
      </c>
      <c r="J1909">
        <f>'CheshamLeyHill Transactions'!J1909</f>
        <v>0</v>
      </c>
      <c r="K1909">
        <f>'CheshamLeyHill Transactions'!K1909</f>
        <v>0</v>
      </c>
      <c r="L1909">
        <f>'CheshamLeyHill Transactions'!L1909</f>
        <v>0</v>
      </c>
      <c r="M1909">
        <f>'CheshamLeyHill Transactions'!M1909</f>
        <v>0</v>
      </c>
      <c r="N1909" s="3">
        <f>'CheshamLeyHill Transactions'!N1909</f>
        <v>0</v>
      </c>
      <c r="O1909">
        <f>'CheshamLeyHill Transactions'!O1909</f>
        <v>0</v>
      </c>
      <c r="P1909">
        <f>'CheshamLeyHill Transactions'!P1909</f>
        <v>0</v>
      </c>
      <c r="Q1909">
        <f>'CheshamLeyHill Transactions'!Q1909</f>
        <v>0</v>
      </c>
      <c r="R1909">
        <f>'CheshamLeyHill Transactions'!R1909</f>
        <v>0</v>
      </c>
      <c r="S1909">
        <f>'CheshamLeyHill Transactions'!S1909</f>
        <v>0</v>
      </c>
      <c r="T1909">
        <f>'CheshamLeyHill Transactions'!T1909</f>
        <v>0</v>
      </c>
      <c r="U1909" t="e">
        <f t="shared" si="60"/>
        <v>#VALUE!</v>
      </c>
      <c r="V1909" t="e">
        <f t="shared" si="59"/>
        <v>#VALUE!</v>
      </c>
      <c r="AK1909" s="6"/>
      <c r="AL1909" s="3"/>
      <c r="AM1909" s="5"/>
    </row>
    <row r="1910" spans="1:39" x14ac:dyDescent="0.2">
      <c r="A1910">
        <f>'CheshamLeyHill Transactions'!A1910</f>
        <v>0</v>
      </c>
      <c r="B1910">
        <f>'CheshamLeyHill Transactions'!B1910</f>
        <v>0</v>
      </c>
      <c r="C1910" s="3">
        <f>'CheshamLeyHill Transactions'!C1910</f>
        <v>0</v>
      </c>
      <c r="D1910">
        <f>'CheshamLeyHill Transactions'!D1910</f>
        <v>0</v>
      </c>
      <c r="E1910">
        <f>'CheshamLeyHill Transactions'!E1910</f>
        <v>0</v>
      </c>
      <c r="F1910">
        <f>'CheshamLeyHill Transactions'!F1910</f>
        <v>0</v>
      </c>
      <c r="G1910">
        <f>'CheshamLeyHill Transactions'!G1910</f>
        <v>0</v>
      </c>
      <c r="H1910">
        <f>'CheshamLeyHill Transactions'!H1910</f>
        <v>0</v>
      </c>
      <c r="I1910">
        <f>'CheshamLeyHill Transactions'!I1910</f>
        <v>0</v>
      </c>
      <c r="J1910">
        <f>'CheshamLeyHill Transactions'!J1910</f>
        <v>0</v>
      </c>
      <c r="K1910">
        <f>'CheshamLeyHill Transactions'!K1910</f>
        <v>0</v>
      </c>
      <c r="L1910">
        <f>'CheshamLeyHill Transactions'!L1910</f>
        <v>0</v>
      </c>
      <c r="M1910">
        <f>'CheshamLeyHill Transactions'!M1910</f>
        <v>0</v>
      </c>
      <c r="N1910" s="3">
        <f>'CheshamLeyHill Transactions'!N1910</f>
        <v>0</v>
      </c>
      <c r="O1910">
        <f>'CheshamLeyHill Transactions'!O1910</f>
        <v>0</v>
      </c>
      <c r="P1910">
        <f>'CheshamLeyHill Transactions'!P1910</f>
        <v>0</v>
      </c>
      <c r="Q1910">
        <f>'CheshamLeyHill Transactions'!Q1910</f>
        <v>0</v>
      </c>
      <c r="R1910">
        <f>'CheshamLeyHill Transactions'!R1910</f>
        <v>0</v>
      </c>
      <c r="S1910">
        <f>'CheshamLeyHill Transactions'!S1910</f>
        <v>0</v>
      </c>
      <c r="T1910">
        <f>'CheshamLeyHill Transactions'!T1910</f>
        <v>0</v>
      </c>
      <c r="U1910" t="e">
        <f t="shared" si="60"/>
        <v>#VALUE!</v>
      </c>
      <c r="V1910" t="e">
        <f t="shared" si="59"/>
        <v>#VALUE!</v>
      </c>
      <c r="AK1910" s="6"/>
      <c r="AL1910" s="3"/>
      <c r="AM1910" s="5"/>
    </row>
    <row r="1911" spans="1:39" x14ac:dyDescent="0.2">
      <c r="A1911">
        <f>'CheshamLeyHill Transactions'!A1911</f>
        <v>0</v>
      </c>
      <c r="B1911">
        <f>'CheshamLeyHill Transactions'!B1911</f>
        <v>0</v>
      </c>
      <c r="C1911" s="3">
        <f>'CheshamLeyHill Transactions'!C1911</f>
        <v>0</v>
      </c>
      <c r="D1911">
        <f>'CheshamLeyHill Transactions'!D1911</f>
        <v>0</v>
      </c>
      <c r="E1911">
        <f>'CheshamLeyHill Transactions'!E1911</f>
        <v>0</v>
      </c>
      <c r="F1911">
        <f>'CheshamLeyHill Transactions'!F1911</f>
        <v>0</v>
      </c>
      <c r="G1911">
        <f>'CheshamLeyHill Transactions'!G1911</f>
        <v>0</v>
      </c>
      <c r="H1911">
        <f>'CheshamLeyHill Transactions'!H1911</f>
        <v>0</v>
      </c>
      <c r="I1911">
        <f>'CheshamLeyHill Transactions'!I1911</f>
        <v>0</v>
      </c>
      <c r="J1911">
        <f>'CheshamLeyHill Transactions'!J1911</f>
        <v>0</v>
      </c>
      <c r="K1911">
        <f>'CheshamLeyHill Transactions'!K1911</f>
        <v>0</v>
      </c>
      <c r="L1911">
        <f>'CheshamLeyHill Transactions'!L1911</f>
        <v>0</v>
      </c>
      <c r="M1911">
        <f>'CheshamLeyHill Transactions'!M1911</f>
        <v>0</v>
      </c>
      <c r="N1911" s="3">
        <f>'CheshamLeyHill Transactions'!N1911</f>
        <v>0</v>
      </c>
      <c r="O1911">
        <f>'CheshamLeyHill Transactions'!O1911</f>
        <v>0</v>
      </c>
      <c r="P1911">
        <f>'CheshamLeyHill Transactions'!P1911</f>
        <v>0</v>
      </c>
      <c r="Q1911">
        <f>'CheshamLeyHill Transactions'!Q1911</f>
        <v>0</v>
      </c>
      <c r="R1911">
        <f>'CheshamLeyHill Transactions'!R1911</f>
        <v>0</v>
      </c>
      <c r="S1911">
        <f>'CheshamLeyHill Transactions'!S1911</f>
        <v>0</v>
      </c>
      <c r="T1911">
        <f>'CheshamLeyHill Transactions'!T1911</f>
        <v>0</v>
      </c>
      <c r="U1911" t="e">
        <f t="shared" si="60"/>
        <v>#VALUE!</v>
      </c>
      <c r="V1911" t="e">
        <f t="shared" si="59"/>
        <v>#VALUE!</v>
      </c>
      <c r="AK1911" s="6"/>
      <c r="AL1911" s="3"/>
      <c r="AM1911" s="5"/>
    </row>
    <row r="1912" spans="1:39" x14ac:dyDescent="0.2">
      <c r="A1912">
        <f>'CheshamLeyHill Transactions'!A1912</f>
        <v>0</v>
      </c>
      <c r="B1912">
        <f>'CheshamLeyHill Transactions'!B1912</f>
        <v>0</v>
      </c>
      <c r="C1912" s="3">
        <f>'CheshamLeyHill Transactions'!C1912</f>
        <v>0</v>
      </c>
      <c r="D1912">
        <f>'CheshamLeyHill Transactions'!D1912</f>
        <v>0</v>
      </c>
      <c r="E1912">
        <f>'CheshamLeyHill Transactions'!E1912</f>
        <v>0</v>
      </c>
      <c r="F1912">
        <f>'CheshamLeyHill Transactions'!F1912</f>
        <v>0</v>
      </c>
      <c r="G1912">
        <f>'CheshamLeyHill Transactions'!G1912</f>
        <v>0</v>
      </c>
      <c r="H1912">
        <f>'CheshamLeyHill Transactions'!H1912</f>
        <v>0</v>
      </c>
      <c r="I1912">
        <f>'CheshamLeyHill Transactions'!I1912</f>
        <v>0</v>
      </c>
      <c r="J1912">
        <f>'CheshamLeyHill Transactions'!J1912</f>
        <v>0</v>
      </c>
      <c r="K1912">
        <f>'CheshamLeyHill Transactions'!K1912</f>
        <v>0</v>
      </c>
      <c r="L1912">
        <f>'CheshamLeyHill Transactions'!L1912</f>
        <v>0</v>
      </c>
      <c r="M1912">
        <f>'CheshamLeyHill Transactions'!M1912</f>
        <v>0</v>
      </c>
      <c r="N1912" s="3">
        <f>'CheshamLeyHill Transactions'!N1912</f>
        <v>0</v>
      </c>
      <c r="O1912">
        <f>'CheshamLeyHill Transactions'!O1912</f>
        <v>0</v>
      </c>
      <c r="P1912">
        <f>'CheshamLeyHill Transactions'!P1912</f>
        <v>0</v>
      </c>
      <c r="Q1912">
        <f>'CheshamLeyHill Transactions'!Q1912</f>
        <v>0</v>
      </c>
      <c r="R1912">
        <f>'CheshamLeyHill Transactions'!R1912</f>
        <v>0</v>
      </c>
      <c r="S1912">
        <f>'CheshamLeyHill Transactions'!S1912</f>
        <v>0</v>
      </c>
      <c r="T1912">
        <f>'CheshamLeyHill Transactions'!T1912</f>
        <v>0</v>
      </c>
      <c r="U1912" t="e">
        <f t="shared" si="60"/>
        <v>#VALUE!</v>
      </c>
      <c r="V1912" t="e">
        <f t="shared" si="59"/>
        <v>#VALUE!</v>
      </c>
      <c r="AK1912" s="6"/>
      <c r="AL1912" s="3"/>
      <c r="AM1912" s="5"/>
    </row>
    <row r="1913" spans="1:39" x14ac:dyDescent="0.2">
      <c r="A1913">
        <f>'CheshamLeyHill Transactions'!A1913</f>
        <v>0</v>
      </c>
      <c r="B1913">
        <f>'CheshamLeyHill Transactions'!B1913</f>
        <v>0</v>
      </c>
      <c r="C1913" s="3">
        <f>'CheshamLeyHill Transactions'!C1913</f>
        <v>0</v>
      </c>
      <c r="D1913">
        <f>'CheshamLeyHill Transactions'!D1913</f>
        <v>0</v>
      </c>
      <c r="E1913">
        <f>'CheshamLeyHill Transactions'!E1913</f>
        <v>0</v>
      </c>
      <c r="F1913">
        <f>'CheshamLeyHill Transactions'!F1913</f>
        <v>0</v>
      </c>
      <c r="G1913">
        <f>'CheshamLeyHill Transactions'!G1913</f>
        <v>0</v>
      </c>
      <c r="H1913">
        <f>'CheshamLeyHill Transactions'!H1913</f>
        <v>0</v>
      </c>
      <c r="I1913">
        <f>'CheshamLeyHill Transactions'!I1913</f>
        <v>0</v>
      </c>
      <c r="J1913">
        <f>'CheshamLeyHill Transactions'!J1913</f>
        <v>0</v>
      </c>
      <c r="K1913">
        <f>'CheshamLeyHill Transactions'!K1913</f>
        <v>0</v>
      </c>
      <c r="L1913">
        <f>'CheshamLeyHill Transactions'!L1913</f>
        <v>0</v>
      </c>
      <c r="M1913">
        <f>'CheshamLeyHill Transactions'!M1913</f>
        <v>0</v>
      </c>
      <c r="N1913" s="3">
        <f>'CheshamLeyHill Transactions'!N1913</f>
        <v>0</v>
      </c>
      <c r="O1913">
        <f>'CheshamLeyHill Transactions'!O1913</f>
        <v>0</v>
      </c>
      <c r="P1913">
        <f>'CheshamLeyHill Transactions'!P1913</f>
        <v>0</v>
      </c>
      <c r="Q1913">
        <f>'CheshamLeyHill Transactions'!Q1913</f>
        <v>0</v>
      </c>
      <c r="R1913">
        <f>'CheshamLeyHill Transactions'!R1913</f>
        <v>0</v>
      </c>
      <c r="S1913">
        <f>'CheshamLeyHill Transactions'!S1913</f>
        <v>0</v>
      </c>
      <c r="T1913">
        <f>'CheshamLeyHill Transactions'!T1913</f>
        <v>0</v>
      </c>
      <c r="U1913" t="e">
        <f t="shared" si="60"/>
        <v>#VALUE!</v>
      </c>
      <c r="V1913" t="e">
        <f t="shared" si="59"/>
        <v>#VALUE!</v>
      </c>
      <c r="AK1913" s="6"/>
      <c r="AL1913" s="3"/>
      <c r="AM1913" s="5"/>
    </row>
    <row r="1914" spans="1:39" x14ac:dyDescent="0.2">
      <c r="A1914">
        <f>'CheshamLeyHill Transactions'!A1914</f>
        <v>0</v>
      </c>
      <c r="B1914">
        <f>'CheshamLeyHill Transactions'!B1914</f>
        <v>0</v>
      </c>
      <c r="C1914" s="3">
        <f>'CheshamLeyHill Transactions'!C1914</f>
        <v>0</v>
      </c>
      <c r="D1914">
        <f>'CheshamLeyHill Transactions'!D1914</f>
        <v>0</v>
      </c>
      <c r="E1914">
        <f>'CheshamLeyHill Transactions'!E1914</f>
        <v>0</v>
      </c>
      <c r="F1914">
        <f>'CheshamLeyHill Transactions'!F1914</f>
        <v>0</v>
      </c>
      <c r="G1914">
        <f>'CheshamLeyHill Transactions'!G1914</f>
        <v>0</v>
      </c>
      <c r="H1914">
        <f>'CheshamLeyHill Transactions'!H1914</f>
        <v>0</v>
      </c>
      <c r="I1914">
        <f>'CheshamLeyHill Transactions'!I1914</f>
        <v>0</v>
      </c>
      <c r="J1914">
        <f>'CheshamLeyHill Transactions'!J1914</f>
        <v>0</v>
      </c>
      <c r="K1914">
        <f>'CheshamLeyHill Transactions'!K1914</f>
        <v>0</v>
      </c>
      <c r="L1914">
        <f>'CheshamLeyHill Transactions'!L1914</f>
        <v>0</v>
      </c>
      <c r="M1914">
        <f>'CheshamLeyHill Transactions'!M1914</f>
        <v>0</v>
      </c>
      <c r="N1914" s="3">
        <f>'CheshamLeyHill Transactions'!N1914</f>
        <v>0</v>
      </c>
      <c r="O1914">
        <f>'CheshamLeyHill Transactions'!O1914</f>
        <v>0</v>
      </c>
      <c r="P1914">
        <f>'CheshamLeyHill Transactions'!P1914</f>
        <v>0</v>
      </c>
      <c r="Q1914">
        <f>'CheshamLeyHill Transactions'!Q1914</f>
        <v>0</v>
      </c>
      <c r="R1914">
        <f>'CheshamLeyHill Transactions'!R1914</f>
        <v>0</v>
      </c>
      <c r="S1914">
        <f>'CheshamLeyHill Transactions'!S1914</f>
        <v>0</v>
      </c>
      <c r="T1914">
        <f>'CheshamLeyHill Transactions'!T1914</f>
        <v>0</v>
      </c>
      <c r="U1914" t="e">
        <f t="shared" si="60"/>
        <v>#VALUE!</v>
      </c>
      <c r="V1914" t="e">
        <f t="shared" si="59"/>
        <v>#VALUE!</v>
      </c>
      <c r="AK1914" s="6"/>
      <c r="AL1914" s="3"/>
      <c r="AM1914" s="5"/>
    </row>
    <row r="1915" spans="1:39" x14ac:dyDescent="0.2">
      <c r="A1915">
        <f>'CheshamLeyHill Transactions'!A1915</f>
        <v>0</v>
      </c>
      <c r="B1915">
        <f>'CheshamLeyHill Transactions'!B1915</f>
        <v>0</v>
      </c>
      <c r="C1915" s="3">
        <f>'CheshamLeyHill Transactions'!C1915</f>
        <v>0</v>
      </c>
      <c r="D1915">
        <f>'CheshamLeyHill Transactions'!D1915</f>
        <v>0</v>
      </c>
      <c r="E1915">
        <f>'CheshamLeyHill Transactions'!E1915</f>
        <v>0</v>
      </c>
      <c r="F1915">
        <f>'CheshamLeyHill Transactions'!F1915</f>
        <v>0</v>
      </c>
      <c r="G1915">
        <f>'CheshamLeyHill Transactions'!G1915</f>
        <v>0</v>
      </c>
      <c r="H1915">
        <f>'CheshamLeyHill Transactions'!H1915</f>
        <v>0</v>
      </c>
      <c r="I1915">
        <f>'CheshamLeyHill Transactions'!I1915</f>
        <v>0</v>
      </c>
      <c r="J1915">
        <f>'CheshamLeyHill Transactions'!J1915</f>
        <v>0</v>
      </c>
      <c r="K1915">
        <f>'CheshamLeyHill Transactions'!K1915</f>
        <v>0</v>
      </c>
      <c r="L1915">
        <f>'CheshamLeyHill Transactions'!L1915</f>
        <v>0</v>
      </c>
      <c r="M1915">
        <f>'CheshamLeyHill Transactions'!M1915</f>
        <v>0</v>
      </c>
      <c r="N1915" s="3">
        <f>'CheshamLeyHill Transactions'!N1915</f>
        <v>0</v>
      </c>
      <c r="O1915">
        <f>'CheshamLeyHill Transactions'!O1915</f>
        <v>0</v>
      </c>
      <c r="P1915">
        <f>'CheshamLeyHill Transactions'!P1915</f>
        <v>0</v>
      </c>
      <c r="Q1915">
        <f>'CheshamLeyHill Transactions'!Q1915</f>
        <v>0</v>
      </c>
      <c r="R1915">
        <f>'CheshamLeyHill Transactions'!R1915</f>
        <v>0</v>
      </c>
      <c r="S1915">
        <f>'CheshamLeyHill Transactions'!S1915</f>
        <v>0</v>
      </c>
      <c r="T1915">
        <f>'CheshamLeyHill Transactions'!T1915</f>
        <v>0</v>
      </c>
      <c r="U1915" t="e">
        <f t="shared" si="60"/>
        <v>#VALUE!</v>
      </c>
      <c r="V1915" t="e">
        <f t="shared" si="59"/>
        <v>#VALUE!</v>
      </c>
      <c r="AK1915" s="6"/>
      <c r="AL1915" s="3"/>
      <c r="AM1915" s="5"/>
    </row>
    <row r="1916" spans="1:39" x14ac:dyDescent="0.2">
      <c r="A1916">
        <f>'CheshamLeyHill Transactions'!A1916</f>
        <v>0</v>
      </c>
      <c r="B1916">
        <f>'CheshamLeyHill Transactions'!B1916</f>
        <v>0</v>
      </c>
      <c r="C1916" s="3">
        <f>'CheshamLeyHill Transactions'!C1916</f>
        <v>0</v>
      </c>
      <c r="D1916">
        <f>'CheshamLeyHill Transactions'!D1916</f>
        <v>0</v>
      </c>
      <c r="E1916">
        <f>'CheshamLeyHill Transactions'!E1916</f>
        <v>0</v>
      </c>
      <c r="F1916">
        <f>'CheshamLeyHill Transactions'!F1916</f>
        <v>0</v>
      </c>
      <c r="G1916">
        <f>'CheshamLeyHill Transactions'!G1916</f>
        <v>0</v>
      </c>
      <c r="H1916">
        <f>'CheshamLeyHill Transactions'!H1916</f>
        <v>0</v>
      </c>
      <c r="I1916">
        <f>'CheshamLeyHill Transactions'!I1916</f>
        <v>0</v>
      </c>
      <c r="J1916">
        <f>'CheshamLeyHill Transactions'!J1916</f>
        <v>0</v>
      </c>
      <c r="K1916">
        <f>'CheshamLeyHill Transactions'!K1916</f>
        <v>0</v>
      </c>
      <c r="L1916">
        <f>'CheshamLeyHill Transactions'!L1916</f>
        <v>0</v>
      </c>
      <c r="M1916">
        <f>'CheshamLeyHill Transactions'!M1916</f>
        <v>0</v>
      </c>
      <c r="N1916" s="3">
        <f>'CheshamLeyHill Transactions'!N1916</f>
        <v>0</v>
      </c>
      <c r="O1916">
        <f>'CheshamLeyHill Transactions'!O1916</f>
        <v>0</v>
      </c>
      <c r="P1916">
        <f>'CheshamLeyHill Transactions'!P1916</f>
        <v>0</v>
      </c>
      <c r="Q1916">
        <f>'CheshamLeyHill Transactions'!Q1916</f>
        <v>0</v>
      </c>
      <c r="R1916">
        <f>'CheshamLeyHill Transactions'!R1916</f>
        <v>0</v>
      </c>
      <c r="S1916">
        <f>'CheshamLeyHill Transactions'!S1916</f>
        <v>0</v>
      </c>
      <c r="T1916">
        <f>'CheshamLeyHill Transactions'!T1916</f>
        <v>0</v>
      </c>
      <c r="U1916" t="e">
        <f t="shared" si="60"/>
        <v>#VALUE!</v>
      </c>
      <c r="V1916" t="e">
        <f t="shared" si="59"/>
        <v>#VALUE!</v>
      </c>
      <c r="AK1916" s="6"/>
      <c r="AL1916" s="3"/>
      <c r="AM1916" s="5"/>
    </row>
    <row r="1917" spans="1:39" x14ac:dyDescent="0.2">
      <c r="A1917">
        <f>'CheshamLeyHill Transactions'!A1917</f>
        <v>0</v>
      </c>
      <c r="B1917">
        <f>'CheshamLeyHill Transactions'!B1917</f>
        <v>0</v>
      </c>
      <c r="C1917" s="3">
        <f>'CheshamLeyHill Transactions'!C1917</f>
        <v>0</v>
      </c>
      <c r="D1917">
        <f>'CheshamLeyHill Transactions'!D1917</f>
        <v>0</v>
      </c>
      <c r="E1917">
        <f>'CheshamLeyHill Transactions'!E1917</f>
        <v>0</v>
      </c>
      <c r="F1917">
        <f>'CheshamLeyHill Transactions'!F1917</f>
        <v>0</v>
      </c>
      <c r="G1917">
        <f>'CheshamLeyHill Transactions'!G1917</f>
        <v>0</v>
      </c>
      <c r="H1917">
        <f>'CheshamLeyHill Transactions'!H1917</f>
        <v>0</v>
      </c>
      <c r="I1917">
        <f>'CheshamLeyHill Transactions'!I1917</f>
        <v>0</v>
      </c>
      <c r="J1917">
        <f>'CheshamLeyHill Transactions'!J1917</f>
        <v>0</v>
      </c>
      <c r="K1917">
        <f>'CheshamLeyHill Transactions'!K1917</f>
        <v>0</v>
      </c>
      <c r="L1917">
        <f>'CheshamLeyHill Transactions'!L1917</f>
        <v>0</v>
      </c>
      <c r="M1917">
        <f>'CheshamLeyHill Transactions'!M1917</f>
        <v>0</v>
      </c>
      <c r="N1917" s="3">
        <f>'CheshamLeyHill Transactions'!N1917</f>
        <v>0</v>
      </c>
      <c r="O1917">
        <f>'CheshamLeyHill Transactions'!O1917</f>
        <v>0</v>
      </c>
      <c r="P1917">
        <f>'CheshamLeyHill Transactions'!P1917</f>
        <v>0</v>
      </c>
      <c r="Q1917">
        <f>'CheshamLeyHill Transactions'!Q1917</f>
        <v>0</v>
      </c>
      <c r="R1917">
        <f>'CheshamLeyHill Transactions'!R1917</f>
        <v>0</v>
      </c>
      <c r="S1917">
        <f>'CheshamLeyHill Transactions'!S1917</f>
        <v>0</v>
      </c>
      <c r="T1917">
        <f>'CheshamLeyHill Transactions'!T1917</f>
        <v>0</v>
      </c>
      <c r="U1917" t="e">
        <f t="shared" si="60"/>
        <v>#VALUE!</v>
      </c>
      <c r="V1917" t="e">
        <f t="shared" si="59"/>
        <v>#VALUE!</v>
      </c>
      <c r="AK1917" s="6"/>
      <c r="AL1917" s="3"/>
      <c r="AM1917" s="5"/>
    </row>
    <row r="1918" spans="1:39" x14ac:dyDescent="0.2">
      <c r="A1918">
        <f>'CheshamLeyHill Transactions'!A1918</f>
        <v>0</v>
      </c>
      <c r="B1918">
        <f>'CheshamLeyHill Transactions'!B1918</f>
        <v>0</v>
      </c>
      <c r="C1918" s="3">
        <f>'CheshamLeyHill Transactions'!C1918</f>
        <v>0</v>
      </c>
      <c r="D1918">
        <f>'CheshamLeyHill Transactions'!D1918</f>
        <v>0</v>
      </c>
      <c r="E1918">
        <f>'CheshamLeyHill Transactions'!E1918</f>
        <v>0</v>
      </c>
      <c r="F1918">
        <f>'CheshamLeyHill Transactions'!F1918</f>
        <v>0</v>
      </c>
      <c r="G1918">
        <f>'CheshamLeyHill Transactions'!G1918</f>
        <v>0</v>
      </c>
      <c r="H1918">
        <f>'CheshamLeyHill Transactions'!H1918</f>
        <v>0</v>
      </c>
      <c r="I1918">
        <f>'CheshamLeyHill Transactions'!I1918</f>
        <v>0</v>
      </c>
      <c r="J1918">
        <f>'CheshamLeyHill Transactions'!J1918</f>
        <v>0</v>
      </c>
      <c r="K1918">
        <f>'CheshamLeyHill Transactions'!K1918</f>
        <v>0</v>
      </c>
      <c r="L1918">
        <f>'CheshamLeyHill Transactions'!L1918</f>
        <v>0</v>
      </c>
      <c r="M1918">
        <f>'CheshamLeyHill Transactions'!M1918</f>
        <v>0</v>
      </c>
      <c r="N1918" s="3">
        <f>'CheshamLeyHill Transactions'!N1918</f>
        <v>0</v>
      </c>
      <c r="O1918">
        <f>'CheshamLeyHill Transactions'!O1918</f>
        <v>0</v>
      </c>
      <c r="P1918">
        <f>'CheshamLeyHill Transactions'!P1918</f>
        <v>0</v>
      </c>
      <c r="Q1918">
        <f>'CheshamLeyHill Transactions'!Q1918</f>
        <v>0</v>
      </c>
      <c r="R1918">
        <f>'CheshamLeyHill Transactions'!R1918</f>
        <v>0</v>
      </c>
      <c r="S1918">
        <f>'CheshamLeyHill Transactions'!S1918</f>
        <v>0</v>
      </c>
      <c r="T1918">
        <f>'CheshamLeyHill Transactions'!T1918</f>
        <v>0</v>
      </c>
      <c r="U1918" t="e">
        <f t="shared" si="60"/>
        <v>#VALUE!</v>
      </c>
      <c r="V1918" t="e">
        <f t="shared" si="59"/>
        <v>#VALUE!</v>
      </c>
      <c r="AK1918" s="6"/>
      <c r="AL1918" s="3"/>
      <c r="AM1918" s="5"/>
    </row>
    <row r="1919" spans="1:39" x14ac:dyDescent="0.2">
      <c r="A1919">
        <f>'CheshamLeyHill Transactions'!A1919</f>
        <v>0</v>
      </c>
      <c r="B1919">
        <f>'CheshamLeyHill Transactions'!B1919</f>
        <v>0</v>
      </c>
      <c r="C1919" s="3">
        <f>'CheshamLeyHill Transactions'!C1919</f>
        <v>0</v>
      </c>
      <c r="D1919">
        <f>'CheshamLeyHill Transactions'!D1919</f>
        <v>0</v>
      </c>
      <c r="E1919">
        <f>'CheshamLeyHill Transactions'!E1919</f>
        <v>0</v>
      </c>
      <c r="F1919">
        <f>'CheshamLeyHill Transactions'!F1919</f>
        <v>0</v>
      </c>
      <c r="G1919">
        <f>'CheshamLeyHill Transactions'!G1919</f>
        <v>0</v>
      </c>
      <c r="H1919">
        <f>'CheshamLeyHill Transactions'!H1919</f>
        <v>0</v>
      </c>
      <c r="I1919">
        <f>'CheshamLeyHill Transactions'!I1919</f>
        <v>0</v>
      </c>
      <c r="J1919">
        <f>'CheshamLeyHill Transactions'!J1919</f>
        <v>0</v>
      </c>
      <c r="K1919">
        <f>'CheshamLeyHill Transactions'!K1919</f>
        <v>0</v>
      </c>
      <c r="L1919">
        <f>'CheshamLeyHill Transactions'!L1919</f>
        <v>0</v>
      </c>
      <c r="M1919">
        <f>'CheshamLeyHill Transactions'!M1919</f>
        <v>0</v>
      </c>
      <c r="N1919" s="3">
        <f>'CheshamLeyHill Transactions'!N1919</f>
        <v>0</v>
      </c>
      <c r="O1919">
        <f>'CheshamLeyHill Transactions'!O1919</f>
        <v>0</v>
      </c>
      <c r="P1919">
        <f>'CheshamLeyHill Transactions'!P1919</f>
        <v>0</v>
      </c>
      <c r="Q1919">
        <f>'CheshamLeyHill Transactions'!Q1919</f>
        <v>0</v>
      </c>
      <c r="R1919">
        <f>'CheshamLeyHill Transactions'!R1919</f>
        <v>0</v>
      </c>
      <c r="S1919">
        <f>'CheshamLeyHill Transactions'!S1919</f>
        <v>0</v>
      </c>
      <c r="T1919">
        <f>'CheshamLeyHill Transactions'!T1919</f>
        <v>0</v>
      </c>
      <c r="U1919" t="e">
        <f t="shared" si="60"/>
        <v>#VALUE!</v>
      </c>
      <c r="V1919" t="e">
        <f t="shared" si="59"/>
        <v>#VALUE!</v>
      </c>
      <c r="AK1919" s="6"/>
      <c r="AL1919" s="3"/>
      <c r="AM1919" s="5"/>
    </row>
    <row r="1920" spans="1:39" x14ac:dyDescent="0.2">
      <c r="A1920">
        <f>'CheshamLeyHill Transactions'!A1920</f>
        <v>0</v>
      </c>
      <c r="B1920">
        <f>'CheshamLeyHill Transactions'!B1920</f>
        <v>0</v>
      </c>
      <c r="C1920" s="3">
        <f>'CheshamLeyHill Transactions'!C1920</f>
        <v>0</v>
      </c>
      <c r="D1920">
        <f>'CheshamLeyHill Transactions'!D1920</f>
        <v>0</v>
      </c>
      <c r="E1920">
        <f>'CheshamLeyHill Transactions'!E1920</f>
        <v>0</v>
      </c>
      <c r="F1920">
        <f>'CheshamLeyHill Transactions'!F1920</f>
        <v>0</v>
      </c>
      <c r="G1920">
        <f>'CheshamLeyHill Transactions'!G1920</f>
        <v>0</v>
      </c>
      <c r="H1920">
        <f>'CheshamLeyHill Transactions'!H1920</f>
        <v>0</v>
      </c>
      <c r="I1920">
        <f>'CheshamLeyHill Transactions'!I1920</f>
        <v>0</v>
      </c>
      <c r="J1920">
        <f>'CheshamLeyHill Transactions'!J1920</f>
        <v>0</v>
      </c>
      <c r="K1920">
        <f>'CheshamLeyHill Transactions'!K1920</f>
        <v>0</v>
      </c>
      <c r="L1920">
        <f>'CheshamLeyHill Transactions'!L1920</f>
        <v>0</v>
      </c>
      <c r="M1920">
        <f>'CheshamLeyHill Transactions'!M1920</f>
        <v>0</v>
      </c>
      <c r="N1920" s="3">
        <f>'CheshamLeyHill Transactions'!N1920</f>
        <v>0</v>
      </c>
      <c r="O1920">
        <f>'CheshamLeyHill Transactions'!O1920</f>
        <v>0</v>
      </c>
      <c r="P1920">
        <f>'CheshamLeyHill Transactions'!P1920</f>
        <v>0</v>
      </c>
      <c r="Q1920">
        <f>'CheshamLeyHill Transactions'!Q1920</f>
        <v>0</v>
      </c>
      <c r="R1920">
        <f>'CheshamLeyHill Transactions'!R1920</f>
        <v>0</v>
      </c>
      <c r="S1920">
        <f>'CheshamLeyHill Transactions'!S1920</f>
        <v>0</v>
      </c>
      <c r="T1920">
        <f>'CheshamLeyHill Transactions'!T1920</f>
        <v>0</v>
      </c>
      <c r="U1920" t="e">
        <f t="shared" si="60"/>
        <v>#VALUE!</v>
      </c>
      <c r="V1920" t="e">
        <f t="shared" si="59"/>
        <v>#VALUE!</v>
      </c>
      <c r="AK1920" s="6"/>
      <c r="AL1920" s="3"/>
      <c r="AM1920" s="5"/>
    </row>
    <row r="1921" spans="1:39" x14ac:dyDescent="0.2">
      <c r="A1921">
        <f>'CheshamLeyHill Transactions'!A1921</f>
        <v>0</v>
      </c>
      <c r="B1921">
        <f>'CheshamLeyHill Transactions'!B1921</f>
        <v>0</v>
      </c>
      <c r="C1921" s="3">
        <f>'CheshamLeyHill Transactions'!C1921</f>
        <v>0</v>
      </c>
      <c r="D1921">
        <f>'CheshamLeyHill Transactions'!D1921</f>
        <v>0</v>
      </c>
      <c r="E1921">
        <f>'CheshamLeyHill Transactions'!E1921</f>
        <v>0</v>
      </c>
      <c r="F1921">
        <f>'CheshamLeyHill Transactions'!F1921</f>
        <v>0</v>
      </c>
      <c r="G1921">
        <f>'CheshamLeyHill Transactions'!G1921</f>
        <v>0</v>
      </c>
      <c r="H1921">
        <f>'CheshamLeyHill Transactions'!H1921</f>
        <v>0</v>
      </c>
      <c r="I1921">
        <f>'CheshamLeyHill Transactions'!I1921</f>
        <v>0</v>
      </c>
      <c r="J1921">
        <f>'CheshamLeyHill Transactions'!J1921</f>
        <v>0</v>
      </c>
      <c r="K1921">
        <f>'CheshamLeyHill Transactions'!K1921</f>
        <v>0</v>
      </c>
      <c r="L1921">
        <f>'CheshamLeyHill Transactions'!L1921</f>
        <v>0</v>
      </c>
      <c r="M1921">
        <f>'CheshamLeyHill Transactions'!M1921</f>
        <v>0</v>
      </c>
      <c r="N1921" s="3">
        <f>'CheshamLeyHill Transactions'!N1921</f>
        <v>0</v>
      </c>
      <c r="O1921">
        <f>'CheshamLeyHill Transactions'!O1921</f>
        <v>0</v>
      </c>
      <c r="P1921">
        <f>'CheshamLeyHill Transactions'!P1921</f>
        <v>0</v>
      </c>
      <c r="Q1921">
        <f>'CheshamLeyHill Transactions'!Q1921</f>
        <v>0</v>
      </c>
      <c r="R1921">
        <f>'CheshamLeyHill Transactions'!R1921</f>
        <v>0</v>
      </c>
      <c r="S1921">
        <f>'CheshamLeyHill Transactions'!S1921</f>
        <v>0</v>
      </c>
      <c r="T1921">
        <f>'CheshamLeyHill Transactions'!T1921</f>
        <v>0</v>
      </c>
      <c r="U1921" t="e">
        <f t="shared" si="60"/>
        <v>#VALUE!</v>
      </c>
      <c r="V1921" t="e">
        <f t="shared" si="59"/>
        <v>#VALUE!</v>
      </c>
      <c r="AK1921" s="6"/>
      <c r="AL1921" s="3"/>
      <c r="AM1921" s="5"/>
    </row>
    <row r="1922" spans="1:39" x14ac:dyDescent="0.2">
      <c r="A1922">
        <f>'CheshamLeyHill Transactions'!A1922</f>
        <v>0</v>
      </c>
      <c r="B1922">
        <f>'CheshamLeyHill Transactions'!B1922</f>
        <v>0</v>
      </c>
      <c r="C1922" s="3">
        <f>'CheshamLeyHill Transactions'!C1922</f>
        <v>0</v>
      </c>
      <c r="D1922">
        <f>'CheshamLeyHill Transactions'!D1922</f>
        <v>0</v>
      </c>
      <c r="E1922">
        <f>'CheshamLeyHill Transactions'!E1922</f>
        <v>0</v>
      </c>
      <c r="F1922">
        <f>'CheshamLeyHill Transactions'!F1922</f>
        <v>0</v>
      </c>
      <c r="G1922">
        <f>'CheshamLeyHill Transactions'!G1922</f>
        <v>0</v>
      </c>
      <c r="H1922">
        <f>'CheshamLeyHill Transactions'!H1922</f>
        <v>0</v>
      </c>
      <c r="I1922">
        <f>'CheshamLeyHill Transactions'!I1922</f>
        <v>0</v>
      </c>
      <c r="J1922">
        <f>'CheshamLeyHill Transactions'!J1922</f>
        <v>0</v>
      </c>
      <c r="K1922">
        <f>'CheshamLeyHill Transactions'!K1922</f>
        <v>0</v>
      </c>
      <c r="L1922">
        <f>'CheshamLeyHill Transactions'!L1922</f>
        <v>0</v>
      </c>
      <c r="M1922">
        <f>'CheshamLeyHill Transactions'!M1922</f>
        <v>0</v>
      </c>
      <c r="N1922" s="3">
        <f>'CheshamLeyHill Transactions'!N1922</f>
        <v>0</v>
      </c>
      <c r="O1922">
        <f>'CheshamLeyHill Transactions'!O1922</f>
        <v>0</v>
      </c>
      <c r="P1922">
        <f>'CheshamLeyHill Transactions'!P1922</f>
        <v>0</v>
      </c>
      <c r="Q1922">
        <f>'CheshamLeyHill Transactions'!Q1922</f>
        <v>0</v>
      </c>
      <c r="R1922">
        <f>'CheshamLeyHill Transactions'!R1922</f>
        <v>0</v>
      </c>
      <c r="S1922">
        <f>'CheshamLeyHill Transactions'!S1922</f>
        <v>0</v>
      </c>
      <c r="T1922">
        <f>'CheshamLeyHill Transactions'!T1922</f>
        <v>0</v>
      </c>
      <c r="U1922" t="e">
        <f t="shared" si="60"/>
        <v>#VALUE!</v>
      </c>
      <c r="V1922" t="e">
        <f t="shared" si="59"/>
        <v>#VALUE!</v>
      </c>
      <c r="AK1922" s="6"/>
      <c r="AL1922" s="3"/>
      <c r="AM1922" s="5"/>
    </row>
    <row r="1923" spans="1:39" x14ac:dyDescent="0.2">
      <c r="A1923">
        <f>'CheshamLeyHill Transactions'!A1923</f>
        <v>0</v>
      </c>
      <c r="B1923">
        <f>'CheshamLeyHill Transactions'!B1923</f>
        <v>0</v>
      </c>
      <c r="C1923" s="3">
        <f>'CheshamLeyHill Transactions'!C1923</f>
        <v>0</v>
      </c>
      <c r="D1923">
        <f>'CheshamLeyHill Transactions'!D1923</f>
        <v>0</v>
      </c>
      <c r="E1923">
        <f>'CheshamLeyHill Transactions'!E1923</f>
        <v>0</v>
      </c>
      <c r="F1923">
        <f>'CheshamLeyHill Transactions'!F1923</f>
        <v>0</v>
      </c>
      <c r="G1923">
        <f>'CheshamLeyHill Transactions'!G1923</f>
        <v>0</v>
      </c>
      <c r="H1923">
        <f>'CheshamLeyHill Transactions'!H1923</f>
        <v>0</v>
      </c>
      <c r="I1923">
        <f>'CheshamLeyHill Transactions'!I1923</f>
        <v>0</v>
      </c>
      <c r="J1923">
        <f>'CheshamLeyHill Transactions'!J1923</f>
        <v>0</v>
      </c>
      <c r="K1923">
        <f>'CheshamLeyHill Transactions'!K1923</f>
        <v>0</v>
      </c>
      <c r="L1923">
        <f>'CheshamLeyHill Transactions'!L1923</f>
        <v>0</v>
      </c>
      <c r="M1923">
        <f>'CheshamLeyHill Transactions'!M1923</f>
        <v>0</v>
      </c>
      <c r="N1923" s="3">
        <f>'CheshamLeyHill Transactions'!N1923</f>
        <v>0</v>
      </c>
      <c r="O1923">
        <f>'CheshamLeyHill Transactions'!O1923</f>
        <v>0</v>
      </c>
      <c r="P1923">
        <f>'CheshamLeyHill Transactions'!P1923</f>
        <v>0</v>
      </c>
      <c r="Q1923">
        <f>'CheshamLeyHill Transactions'!Q1923</f>
        <v>0</v>
      </c>
      <c r="R1923">
        <f>'CheshamLeyHill Transactions'!R1923</f>
        <v>0</v>
      </c>
      <c r="S1923">
        <f>'CheshamLeyHill Transactions'!S1923</f>
        <v>0</v>
      </c>
      <c r="T1923">
        <f>'CheshamLeyHill Transactions'!T1923</f>
        <v>0</v>
      </c>
      <c r="U1923" t="e">
        <f t="shared" si="60"/>
        <v>#VALUE!</v>
      </c>
      <c r="V1923" t="e">
        <f t="shared" ref="V1923:V1986" si="61">DATEVALUE(U1923)</f>
        <v>#VALUE!</v>
      </c>
      <c r="AK1923" s="6"/>
      <c r="AL1923" s="3"/>
      <c r="AM1923" s="5"/>
    </row>
    <row r="1924" spans="1:39" x14ac:dyDescent="0.2">
      <c r="A1924">
        <f>'CheshamLeyHill Transactions'!A1924</f>
        <v>0</v>
      </c>
      <c r="B1924">
        <f>'CheshamLeyHill Transactions'!B1924</f>
        <v>0</v>
      </c>
      <c r="C1924" s="3">
        <f>'CheshamLeyHill Transactions'!C1924</f>
        <v>0</v>
      </c>
      <c r="D1924">
        <f>'CheshamLeyHill Transactions'!D1924</f>
        <v>0</v>
      </c>
      <c r="E1924">
        <f>'CheshamLeyHill Transactions'!E1924</f>
        <v>0</v>
      </c>
      <c r="F1924">
        <f>'CheshamLeyHill Transactions'!F1924</f>
        <v>0</v>
      </c>
      <c r="G1924">
        <f>'CheshamLeyHill Transactions'!G1924</f>
        <v>0</v>
      </c>
      <c r="H1924">
        <f>'CheshamLeyHill Transactions'!H1924</f>
        <v>0</v>
      </c>
      <c r="I1924">
        <f>'CheshamLeyHill Transactions'!I1924</f>
        <v>0</v>
      </c>
      <c r="J1924">
        <f>'CheshamLeyHill Transactions'!J1924</f>
        <v>0</v>
      </c>
      <c r="K1924">
        <f>'CheshamLeyHill Transactions'!K1924</f>
        <v>0</v>
      </c>
      <c r="L1924">
        <f>'CheshamLeyHill Transactions'!L1924</f>
        <v>0</v>
      </c>
      <c r="M1924">
        <f>'CheshamLeyHill Transactions'!M1924</f>
        <v>0</v>
      </c>
      <c r="N1924" s="3">
        <f>'CheshamLeyHill Transactions'!N1924</f>
        <v>0</v>
      </c>
      <c r="O1924">
        <f>'CheshamLeyHill Transactions'!O1924</f>
        <v>0</v>
      </c>
      <c r="P1924">
        <f>'CheshamLeyHill Transactions'!P1924</f>
        <v>0</v>
      </c>
      <c r="Q1924">
        <f>'CheshamLeyHill Transactions'!Q1924</f>
        <v>0</v>
      </c>
      <c r="R1924">
        <f>'CheshamLeyHill Transactions'!R1924</f>
        <v>0</v>
      </c>
      <c r="S1924">
        <f>'CheshamLeyHill Transactions'!S1924</f>
        <v>0</v>
      </c>
      <c r="T1924">
        <f>'CheshamLeyHill Transactions'!T1924</f>
        <v>0</v>
      </c>
      <c r="U1924" t="e">
        <f t="shared" si="60"/>
        <v>#VALUE!</v>
      </c>
      <c r="V1924" t="e">
        <f t="shared" si="61"/>
        <v>#VALUE!</v>
      </c>
      <c r="AK1924" s="6"/>
      <c r="AL1924" s="3"/>
      <c r="AM1924" s="5"/>
    </row>
    <row r="1925" spans="1:39" x14ac:dyDescent="0.2">
      <c r="A1925">
        <f>'CheshamLeyHill Transactions'!A1925</f>
        <v>0</v>
      </c>
      <c r="B1925">
        <f>'CheshamLeyHill Transactions'!B1925</f>
        <v>0</v>
      </c>
      <c r="C1925" s="3">
        <f>'CheshamLeyHill Transactions'!C1925</f>
        <v>0</v>
      </c>
      <c r="D1925">
        <f>'CheshamLeyHill Transactions'!D1925</f>
        <v>0</v>
      </c>
      <c r="E1925">
        <f>'CheshamLeyHill Transactions'!E1925</f>
        <v>0</v>
      </c>
      <c r="F1925">
        <f>'CheshamLeyHill Transactions'!F1925</f>
        <v>0</v>
      </c>
      <c r="G1925">
        <f>'CheshamLeyHill Transactions'!G1925</f>
        <v>0</v>
      </c>
      <c r="H1925">
        <f>'CheshamLeyHill Transactions'!H1925</f>
        <v>0</v>
      </c>
      <c r="I1925">
        <f>'CheshamLeyHill Transactions'!I1925</f>
        <v>0</v>
      </c>
      <c r="J1925">
        <f>'CheshamLeyHill Transactions'!J1925</f>
        <v>0</v>
      </c>
      <c r="K1925">
        <f>'CheshamLeyHill Transactions'!K1925</f>
        <v>0</v>
      </c>
      <c r="L1925">
        <f>'CheshamLeyHill Transactions'!L1925</f>
        <v>0</v>
      </c>
      <c r="M1925">
        <f>'CheshamLeyHill Transactions'!M1925</f>
        <v>0</v>
      </c>
      <c r="N1925" s="3">
        <f>'CheshamLeyHill Transactions'!N1925</f>
        <v>0</v>
      </c>
      <c r="O1925">
        <f>'CheshamLeyHill Transactions'!O1925</f>
        <v>0</v>
      </c>
      <c r="P1925">
        <f>'CheshamLeyHill Transactions'!P1925</f>
        <v>0</v>
      </c>
      <c r="Q1925">
        <f>'CheshamLeyHill Transactions'!Q1925</f>
        <v>0</v>
      </c>
      <c r="R1925">
        <f>'CheshamLeyHill Transactions'!R1925</f>
        <v>0</v>
      </c>
      <c r="S1925">
        <f>'CheshamLeyHill Transactions'!S1925</f>
        <v>0</v>
      </c>
      <c r="T1925">
        <f>'CheshamLeyHill Transactions'!T1925</f>
        <v>0</v>
      </c>
      <c r="U1925" t="e">
        <f t="shared" si="60"/>
        <v>#VALUE!</v>
      </c>
      <c r="V1925" t="e">
        <f t="shared" si="61"/>
        <v>#VALUE!</v>
      </c>
      <c r="AK1925" s="6"/>
      <c r="AL1925" s="3"/>
      <c r="AM1925" s="5"/>
    </row>
    <row r="1926" spans="1:39" x14ac:dyDescent="0.2">
      <c r="A1926">
        <f>'CheshamLeyHill Transactions'!A1926</f>
        <v>0</v>
      </c>
      <c r="B1926">
        <f>'CheshamLeyHill Transactions'!B1926</f>
        <v>0</v>
      </c>
      <c r="C1926" s="3">
        <f>'CheshamLeyHill Transactions'!C1926</f>
        <v>0</v>
      </c>
      <c r="D1926">
        <f>'CheshamLeyHill Transactions'!D1926</f>
        <v>0</v>
      </c>
      <c r="E1926">
        <f>'CheshamLeyHill Transactions'!E1926</f>
        <v>0</v>
      </c>
      <c r="F1926">
        <f>'CheshamLeyHill Transactions'!F1926</f>
        <v>0</v>
      </c>
      <c r="G1926">
        <f>'CheshamLeyHill Transactions'!G1926</f>
        <v>0</v>
      </c>
      <c r="H1926">
        <f>'CheshamLeyHill Transactions'!H1926</f>
        <v>0</v>
      </c>
      <c r="I1926">
        <f>'CheshamLeyHill Transactions'!I1926</f>
        <v>0</v>
      </c>
      <c r="J1926">
        <f>'CheshamLeyHill Transactions'!J1926</f>
        <v>0</v>
      </c>
      <c r="K1926">
        <f>'CheshamLeyHill Transactions'!K1926</f>
        <v>0</v>
      </c>
      <c r="L1926">
        <f>'CheshamLeyHill Transactions'!L1926</f>
        <v>0</v>
      </c>
      <c r="M1926">
        <f>'CheshamLeyHill Transactions'!M1926</f>
        <v>0</v>
      </c>
      <c r="N1926" s="3">
        <f>'CheshamLeyHill Transactions'!N1926</f>
        <v>0</v>
      </c>
      <c r="O1926">
        <f>'CheshamLeyHill Transactions'!O1926</f>
        <v>0</v>
      </c>
      <c r="P1926">
        <f>'CheshamLeyHill Transactions'!P1926</f>
        <v>0</v>
      </c>
      <c r="Q1926">
        <f>'CheshamLeyHill Transactions'!Q1926</f>
        <v>0</v>
      </c>
      <c r="R1926">
        <f>'CheshamLeyHill Transactions'!R1926</f>
        <v>0</v>
      </c>
      <c r="S1926">
        <f>'CheshamLeyHill Transactions'!S1926</f>
        <v>0</v>
      </c>
      <c r="T1926">
        <f>'CheshamLeyHill Transactions'!T1926</f>
        <v>0</v>
      </c>
      <c r="U1926" t="e">
        <f t="shared" si="60"/>
        <v>#VALUE!</v>
      </c>
      <c r="V1926" t="e">
        <f t="shared" si="61"/>
        <v>#VALUE!</v>
      </c>
      <c r="AK1926" s="6"/>
      <c r="AL1926" s="3"/>
      <c r="AM1926" s="5"/>
    </row>
    <row r="1927" spans="1:39" x14ac:dyDescent="0.2">
      <c r="A1927">
        <f>'CheshamLeyHill Transactions'!A1927</f>
        <v>0</v>
      </c>
      <c r="B1927">
        <f>'CheshamLeyHill Transactions'!B1927</f>
        <v>0</v>
      </c>
      <c r="C1927" s="3">
        <f>'CheshamLeyHill Transactions'!C1927</f>
        <v>0</v>
      </c>
      <c r="D1927">
        <f>'CheshamLeyHill Transactions'!D1927</f>
        <v>0</v>
      </c>
      <c r="E1927">
        <f>'CheshamLeyHill Transactions'!E1927</f>
        <v>0</v>
      </c>
      <c r="F1927">
        <f>'CheshamLeyHill Transactions'!F1927</f>
        <v>0</v>
      </c>
      <c r="G1927">
        <f>'CheshamLeyHill Transactions'!G1927</f>
        <v>0</v>
      </c>
      <c r="H1927">
        <f>'CheshamLeyHill Transactions'!H1927</f>
        <v>0</v>
      </c>
      <c r="I1927">
        <f>'CheshamLeyHill Transactions'!I1927</f>
        <v>0</v>
      </c>
      <c r="J1927">
        <f>'CheshamLeyHill Transactions'!J1927</f>
        <v>0</v>
      </c>
      <c r="K1927">
        <f>'CheshamLeyHill Transactions'!K1927</f>
        <v>0</v>
      </c>
      <c r="L1927">
        <f>'CheshamLeyHill Transactions'!L1927</f>
        <v>0</v>
      </c>
      <c r="M1927">
        <f>'CheshamLeyHill Transactions'!M1927</f>
        <v>0</v>
      </c>
      <c r="N1927" s="3">
        <f>'CheshamLeyHill Transactions'!N1927</f>
        <v>0</v>
      </c>
      <c r="O1927">
        <f>'CheshamLeyHill Transactions'!O1927</f>
        <v>0</v>
      </c>
      <c r="P1927">
        <f>'CheshamLeyHill Transactions'!P1927</f>
        <v>0</v>
      </c>
      <c r="Q1927">
        <f>'CheshamLeyHill Transactions'!Q1927</f>
        <v>0</v>
      </c>
      <c r="R1927">
        <f>'CheshamLeyHill Transactions'!R1927</f>
        <v>0</v>
      </c>
      <c r="S1927">
        <f>'CheshamLeyHill Transactions'!S1927</f>
        <v>0</v>
      </c>
      <c r="T1927">
        <f>'CheshamLeyHill Transactions'!T1927</f>
        <v>0</v>
      </c>
      <c r="U1927" t="e">
        <f t="shared" si="60"/>
        <v>#VALUE!</v>
      </c>
      <c r="V1927" t="e">
        <f t="shared" si="61"/>
        <v>#VALUE!</v>
      </c>
      <c r="AK1927" s="6"/>
      <c r="AL1927" s="3"/>
      <c r="AM1927" s="5"/>
    </row>
    <row r="1928" spans="1:39" x14ac:dyDescent="0.2">
      <c r="A1928">
        <f>'CheshamLeyHill Transactions'!A1928</f>
        <v>0</v>
      </c>
      <c r="B1928">
        <f>'CheshamLeyHill Transactions'!B1928</f>
        <v>0</v>
      </c>
      <c r="C1928" s="3">
        <f>'CheshamLeyHill Transactions'!C1928</f>
        <v>0</v>
      </c>
      <c r="D1928">
        <f>'CheshamLeyHill Transactions'!D1928</f>
        <v>0</v>
      </c>
      <c r="E1928">
        <f>'CheshamLeyHill Transactions'!E1928</f>
        <v>0</v>
      </c>
      <c r="F1928">
        <f>'CheshamLeyHill Transactions'!F1928</f>
        <v>0</v>
      </c>
      <c r="G1928">
        <f>'CheshamLeyHill Transactions'!G1928</f>
        <v>0</v>
      </c>
      <c r="H1928">
        <f>'CheshamLeyHill Transactions'!H1928</f>
        <v>0</v>
      </c>
      <c r="I1928">
        <f>'CheshamLeyHill Transactions'!I1928</f>
        <v>0</v>
      </c>
      <c r="J1928">
        <f>'CheshamLeyHill Transactions'!J1928</f>
        <v>0</v>
      </c>
      <c r="K1928">
        <f>'CheshamLeyHill Transactions'!K1928</f>
        <v>0</v>
      </c>
      <c r="L1928">
        <f>'CheshamLeyHill Transactions'!L1928</f>
        <v>0</v>
      </c>
      <c r="M1928">
        <f>'CheshamLeyHill Transactions'!M1928</f>
        <v>0</v>
      </c>
      <c r="N1928" s="3">
        <f>'CheshamLeyHill Transactions'!N1928</f>
        <v>0</v>
      </c>
      <c r="O1928">
        <f>'CheshamLeyHill Transactions'!O1928</f>
        <v>0</v>
      </c>
      <c r="P1928">
        <f>'CheshamLeyHill Transactions'!P1928</f>
        <v>0</v>
      </c>
      <c r="Q1928">
        <f>'CheshamLeyHill Transactions'!Q1928</f>
        <v>0</v>
      </c>
      <c r="R1928">
        <f>'CheshamLeyHill Transactions'!R1928</f>
        <v>0</v>
      </c>
      <c r="S1928">
        <f>'CheshamLeyHill Transactions'!S1928</f>
        <v>0</v>
      </c>
      <c r="T1928">
        <f>'CheshamLeyHill Transactions'!T1928</f>
        <v>0</v>
      </c>
      <c r="U1928" t="e">
        <f t="shared" si="60"/>
        <v>#VALUE!</v>
      </c>
      <c r="V1928" t="e">
        <f t="shared" si="61"/>
        <v>#VALUE!</v>
      </c>
      <c r="AK1928" s="6"/>
      <c r="AL1928" s="3"/>
      <c r="AM1928" s="5"/>
    </row>
    <row r="1929" spans="1:39" x14ac:dyDescent="0.2">
      <c r="A1929">
        <f>'CheshamLeyHill Transactions'!A1929</f>
        <v>0</v>
      </c>
      <c r="B1929">
        <f>'CheshamLeyHill Transactions'!B1929</f>
        <v>0</v>
      </c>
      <c r="C1929" s="3">
        <f>'CheshamLeyHill Transactions'!C1929</f>
        <v>0</v>
      </c>
      <c r="D1929">
        <f>'CheshamLeyHill Transactions'!D1929</f>
        <v>0</v>
      </c>
      <c r="E1929">
        <f>'CheshamLeyHill Transactions'!E1929</f>
        <v>0</v>
      </c>
      <c r="F1929">
        <f>'CheshamLeyHill Transactions'!F1929</f>
        <v>0</v>
      </c>
      <c r="G1929">
        <f>'CheshamLeyHill Transactions'!G1929</f>
        <v>0</v>
      </c>
      <c r="H1929">
        <f>'CheshamLeyHill Transactions'!H1929</f>
        <v>0</v>
      </c>
      <c r="I1929">
        <f>'CheshamLeyHill Transactions'!I1929</f>
        <v>0</v>
      </c>
      <c r="J1929">
        <f>'CheshamLeyHill Transactions'!J1929</f>
        <v>0</v>
      </c>
      <c r="K1929">
        <f>'CheshamLeyHill Transactions'!K1929</f>
        <v>0</v>
      </c>
      <c r="L1929">
        <f>'CheshamLeyHill Transactions'!L1929</f>
        <v>0</v>
      </c>
      <c r="M1929">
        <f>'CheshamLeyHill Transactions'!M1929</f>
        <v>0</v>
      </c>
      <c r="N1929" s="3">
        <f>'CheshamLeyHill Transactions'!N1929</f>
        <v>0</v>
      </c>
      <c r="O1929">
        <f>'CheshamLeyHill Transactions'!O1929</f>
        <v>0</v>
      </c>
      <c r="P1929">
        <f>'CheshamLeyHill Transactions'!P1929</f>
        <v>0</v>
      </c>
      <c r="Q1929">
        <f>'CheshamLeyHill Transactions'!Q1929</f>
        <v>0</v>
      </c>
      <c r="R1929">
        <f>'CheshamLeyHill Transactions'!R1929</f>
        <v>0</v>
      </c>
      <c r="S1929">
        <f>'CheshamLeyHill Transactions'!S1929</f>
        <v>0</v>
      </c>
      <c r="T1929">
        <f>'CheshamLeyHill Transactions'!T1929</f>
        <v>0</v>
      </c>
      <c r="U1929" t="e">
        <f t="shared" si="60"/>
        <v>#VALUE!</v>
      </c>
      <c r="V1929" t="e">
        <f t="shared" si="61"/>
        <v>#VALUE!</v>
      </c>
      <c r="AK1929" s="6"/>
      <c r="AL1929" s="3"/>
      <c r="AM1929" s="5"/>
    </row>
    <row r="1930" spans="1:39" x14ac:dyDescent="0.2">
      <c r="A1930">
        <f>'CheshamLeyHill Transactions'!A1930</f>
        <v>0</v>
      </c>
      <c r="B1930">
        <f>'CheshamLeyHill Transactions'!B1930</f>
        <v>0</v>
      </c>
      <c r="C1930" s="3">
        <f>'CheshamLeyHill Transactions'!C1930</f>
        <v>0</v>
      </c>
      <c r="D1930">
        <f>'CheshamLeyHill Transactions'!D1930</f>
        <v>0</v>
      </c>
      <c r="E1930">
        <f>'CheshamLeyHill Transactions'!E1930</f>
        <v>0</v>
      </c>
      <c r="F1930">
        <f>'CheshamLeyHill Transactions'!F1930</f>
        <v>0</v>
      </c>
      <c r="G1930">
        <f>'CheshamLeyHill Transactions'!G1930</f>
        <v>0</v>
      </c>
      <c r="H1930">
        <f>'CheshamLeyHill Transactions'!H1930</f>
        <v>0</v>
      </c>
      <c r="I1930">
        <f>'CheshamLeyHill Transactions'!I1930</f>
        <v>0</v>
      </c>
      <c r="J1930">
        <f>'CheshamLeyHill Transactions'!J1930</f>
        <v>0</v>
      </c>
      <c r="K1930">
        <f>'CheshamLeyHill Transactions'!K1930</f>
        <v>0</v>
      </c>
      <c r="L1930">
        <f>'CheshamLeyHill Transactions'!L1930</f>
        <v>0</v>
      </c>
      <c r="M1930">
        <f>'CheshamLeyHill Transactions'!M1930</f>
        <v>0</v>
      </c>
      <c r="N1930" s="3">
        <f>'CheshamLeyHill Transactions'!N1930</f>
        <v>0</v>
      </c>
      <c r="O1930">
        <f>'CheshamLeyHill Transactions'!O1930</f>
        <v>0</v>
      </c>
      <c r="P1930">
        <f>'CheshamLeyHill Transactions'!P1930</f>
        <v>0</v>
      </c>
      <c r="Q1930">
        <f>'CheshamLeyHill Transactions'!Q1930</f>
        <v>0</v>
      </c>
      <c r="R1930">
        <f>'CheshamLeyHill Transactions'!R1930</f>
        <v>0</v>
      </c>
      <c r="S1930">
        <f>'CheshamLeyHill Transactions'!S1930</f>
        <v>0</v>
      </c>
      <c r="T1930">
        <f>'CheshamLeyHill Transactions'!T1930</f>
        <v>0</v>
      </c>
      <c r="U1930" t="e">
        <f t="shared" si="60"/>
        <v>#VALUE!</v>
      </c>
      <c r="V1930" t="e">
        <f t="shared" si="61"/>
        <v>#VALUE!</v>
      </c>
      <c r="AK1930" s="6"/>
      <c r="AL1930" s="3"/>
      <c r="AM1930" s="5"/>
    </row>
    <row r="1931" spans="1:39" x14ac:dyDescent="0.2">
      <c r="A1931">
        <f>'CheshamLeyHill Transactions'!A1931</f>
        <v>0</v>
      </c>
      <c r="B1931">
        <f>'CheshamLeyHill Transactions'!B1931</f>
        <v>0</v>
      </c>
      <c r="C1931" s="3">
        <f>'CheshamLeyHill Transactions'!C1931</f>
        <v>0</v>
      </c>
      <c r="D1931">
        <f>'CheshamLeyHill Transactions'!D1931</f>
        <v>0</v>
      </c>
      <c r="E1931">
        <f>'CheshamLeyHill Transactions'!E1931</f>
        <v>0</v>
      </c>
      <c r="F1931">
        <f>'CheshamLeyHill Transactions'!F1931</f>
        <v>0</v>
      </c>
      <c r="G1931">
        <f>'CheshamLeyHill Transactions'!G1931</f>
        <v>0</v>
      </c>
      <c r="H1931">
        <f>'CheshamLeyHill Transactions'!H1931</f>
        <v>0</v>
      </c>
      <c r="I1931">
        <f>'CheshamLeyHill Transactions'!I1931</f>
        <v>0</v>
      </c>
      <c r="J1931">
        <f>'CheshamLeyHill Transactions'!J1931</f>
        <v>0</v>
      </c>
      <c r="K1931">
        <f>'CheshamLeyHill Transactions'!K1931</f>
        <v>0</v>
      </c>
      <c r="L1931">
        <f>'CheshamLeyHill Transactions'!L1931</f>
        <v>0</v>
      </c>
      <c r="M1931">
        <f>'CheshamLeyHill Transactions'!M1931</f>
        <v>0</v>
      </c>
      <c r="N1931" s="3">
        <f>'CheshamLeyHill Transactions'!N1931</f>
        <v>0</v>
      </c>
      <c r="O1931">
        <f>'CheshamLeyHill Transactions'!O1931</f>
        <v>0</v>
      </c>
      <c r="P1931">
        <f>'CheshamLeyHill Transactions'!P1931</f>
        <v>0</v>
      </c>
      <c r="Q1931">
        <f>'CheshamLeyHill Transactions'!Q1931</f>
        <v>0</v>
      </c>
      <c r="R1931">
        <f>'CheshamLeyHill Transactions'!R1931</f>
        <v>0</v>
      </c>
      <c r="S1931">
        <f>'CheshamLeyHill Transactions'!S1931</f>
        <v>0</v>
      </c>
      <c r="T1931">
        <f>'CheshamLeyHill Transactions'!T1931</f>
        <v>0</v>
      </c>
      <c r="U1931" t="e">
        <f t="shared" si="60"/>
        <v>#VALUE!</v>
      </c>
      <c r="V1931" t="e">
        <f t="shared" si="61"/>
        <v>#VALUE!</v>
      </c>
      <c r="AK1931" s="6"/>
      <c r="AL1931" s="3"/>
      <c r="AM1931" s="5"/>
    </row>
    <row r="1932" spans="1:39" x14ac:dyDescent="0.2">
      <c r="A1932">
        <f>'CheshamLeyHill Transactions'!A1932</f>
        <v>0</v>
      </c>
      <c r="B1932">
        <f>'CheshamLeyHill Transactions'!B1932</f>
        <v>0</v>
      </c>
      <c r="C1932" s="3">
        <f>'CheshamLeyHill Transactions'!C1932</f>
        <v>0</v>
      </c>
      <c r="D1932">
        <f>'CheshamLeyHill Transactions'!D1932</f>
        <v>0</v>
      </c>
      <c r="E1932">
        <f>'CheshamLeyHill Transactions'!E1932</f>
        <v>0</v>
      </c>
      <c r="F1932">
        <f>'CheshamLeyHill Transactions'!F1932</f>
        <v>0</v>
      </c>
      <c r="G1932">
        <f>'CheshamLeyHill Transactions'!G1932</f>
        <v>0</v>
      </c>
      <c r="H1932">
        <f>'CheshamLeyHill Transactions'!H1932</f>
        <v>0</v>
      </c>
      <c r="I1932">
        <f>'CheshamLeyHill Transactions'!I1932</f>
        <v>0</v>
      </c>
      <c r="J1932">
        <f>'CheshamLeyHill Transactions'!J1932</f>
        <v>0</v>
      </c>
      <c r="K1932">
        <f>'CheshamLeyHill Transactions'!K1932</f>
        <v>0</v>
      </c>
      <c r="L1932">
        <f>'CheshamLeyHill Transactions'!L1932</f>
        <v>0</v>
      </c>
      <c r="M1932">
        <f>'CheshamLeyHill Transactions'!M1932</f>
        <v>0</v>
      </c>
      <c r="N1932" s="3">
        <f>'CheshamLeyHill Transactions'!N1932</f>
        <v>0</v>
      </c>
      <c r="O1932">
        <f>'CheshamLeyHill Transactions'!O1932</f>
        <v>0</v>
      </c>
      <c r="P1932">
        <f>'CheshamLeyHill Transactions'!P1932</f>
        <v>0</v>
      </c>
      <c r="Q1932">
        <f>'CheshamLeyHill Transactions'!Q1932</f>
        <v>0</v>
      </c>
      <c r="R1932">
        <f>'CheshamLeyHill Transactions'!R1932</f>
        <v>0</v>
      </c>
      <c r="S1932">
        <f>'CheshamLeyHill Transactions'!S1932</f>
        <v>0</v>
      </c>
      <c r="T1932">
        <f>'CheshamLeyHill Transactions'!T1932</f>
        <v>0</v>
      </c>
      <c r="U1932" t="e">
        <f t="shared" si="60"/>
        <v>#VALUE!</v>
      </c>
      <c r="V1932" t="e">
        <f t="shared" si="61"/>
        <v>#VALUE!</v>
      </c>
      <c r="AK1932" s="6"/>
      <c r="AL1932" s="3"/>
      <c r="AM1932" s="5"/>
    </row>
    <row r="1933" spans="1:39" x14ac:dyDescent="0.2">
      <c r="A1933">
        <f>'CheshamLeyHill Transactions'!A1933</f>
        <v>0</v>
      </c>
      <c r="B1933">
        <f>'CheshamLeyHill Transactions'!B1933</f>
        <v>0</v>
      </c>
      <c r="C1933" s="3">
        <f>'CheshamLeyHill Transactions'!C1933</f>
        <v>0</v>
      </c>
      <c r="D1933">
        <f>'CheshamLeyHill Transactions'!D1933</f>
        <v>0</v>
      </c>
      <c r="E1933">
        <f>'CheshamLeyHill Transactions'!E1933</f>
        <v>0</v>
      </c>
      <c r="F1933">
        <f>'CheshamLeyHill Transactions'!F1933</f>
        <v>0</v>
      </c>
      <c r="G1933">
        <f>'CheshamLeyHill Transactions'!G1933</f>
        <v>0</v>
      </c>
      <c r="H1933">
        <f>'CheshamLeyHill Transactions'!H1933</f>
        <v>0</v>
      </c>
      <c r="I1933">
        <f>'CheshamLeyHill Transactions'!I1933</f>
        <v>0</v>
      </c>
      <c r="J1933">
        <f>'CheshamLeyHill Transactions'!J1933</f>
        <v>0</v>
      </c>
      <c r="K1933">
        <f>'CheshamLeyHill Transactions'!K1933</f>
        <v>0</v>
      </c>
      <c r="L1933">
        <f>'CheshamLeyHill Transactions'!L1933</f>
        <v>0</v>
      </c>
      <c r="M1933">
        <f>'CheshamLeyHill Transactions'!M1933</f>
        <v>0</v>
      </c>
      <c r="N1933" s="3">
        <f>'CheshamLeyHill Transactions'!N1933</f>
        <v>0</v>
      </c>
      <c r="O1933">
        <f>'CheshamLeyHill Transactions'!O1933</f>
        <v>0</v>
      </c>
      <c r="P1933">
        <f>'CheshamLeyHill Transactions'!P1933</f>
        <v>0</v>
      </c>
      <c r="Q1933">
        <f>'CheshamLeyHill Transactions'!Q1933</f>
        <v>0</v>
      </c>
      <c r="R1933">
        <f>'CheshamLeyHill Transactions'!R1933</f>
        <v>0</v>
      </c>
      <c r="S1933">
        <f>'CheshamLeyHill Transactions'!S1933</f>
        <v>0</v>
      </c>
      <c r="T1933">
        <f>'CheshamLeyHill Transactions'!T1933</f>
        <v>0</v>
      </c>
      <c r="U1933" t="e">
        <f t="shared" si="60"/>
        <v>#VALUE!</v>
      </c>
      <c r="V1933" t="e">
        <f t="shared" si="61"/>
        <v>#VALUE!</v>
      </c>
      <c r="AK1933" s="6"/>
      <c r="AL1933" s="3"/>
      <c r="AM1933" s="5"/>
    </row>
    <row r="1934" spans="1:39" x14ac:dyDescent="0.2">
      <c r="A1934">
        <f>'CheshamLeyHill Transactions'!A1934</f>
        <v>0</v>
      </c>
      <c r="B1934">
        <f>'CheshamLeyHill Transactions'!B1934</f>
        <v>0</v>
      </c>
      <c r="C1934" s="3">
        <f>'CheshamLeyHill Transactions'!C1934</f>
        <v>0</v>
      </c>
      <c r="D1934">
        <f>'CheshamLeyHill Transactions'!D1934</f>
        <v>0</v>
      </c>
      <c r="E1934">
        <f>'CheshamLeyHill Transactions'!E1934</f>
        <v>0</v>
      </c>
      <c r="F1934">
        <f>'CheshamLeyHill Transactions'!F1934</f>
        <v>0</v>
      </c>
      <c r="G1934">
        <f>'CheshamLeyHill Transactions'!G1934</f>
        <v>0</v>
      </c>
      <c r="H1934">
        <f>'CheshamLeyHill Transactions'!H1934</f>
        <v>0</v>
      </c>
      <c r="I1934">
        <f>'CheshamLeyHill Transactions'!I1934</f>
        <v>0</v>
      </c>
      <c r="J1934">
        <f>'CheshamLeyHill Transactions'!J1934</f>
        <v>0</v>
      </c>
      <c r="K1934">
        <f>'CheshamLeyHill Transactions'!K1934</f>
        <v>0</v>
      </c>
      <c r="L1934">
        <f>'CheshamLeyHill Transactions'!L1934</f>
        <v>0</v>
      </c>
      <c r="M1934">
        <f>'CheshamLeyHill Transactions'!M1934</f>
        <v>0</v>
      </c>
      <c r="N1934" s="3">
        <f>'CheshamLeyHill Transactions'!N1934</f>
        <v>0</v>
      </c>
      <c r="O1934">
        <f>'CheshamLeyHill Transactions'!O1934</f>
        <v>0</v>
      </c>
      <c r="P1934">
        <f>'CheshamLeyHill Transactions'!P1934</f>
        <v>0</v>
      </c>
      <c r="Q1934">
        <f>'CheshamLeyHill Transactions'!Q1934</f>
        <v>0</v>
      </c>
      <c r="R1934">
        <f>'CheshamLeyHill Transactions'!R1934</f>
        <v>0</v>
      </c>
      <c r="S1934">
        <f>'CheshamLeyHill Transactions'!S1934</f>
        <v>0</v>
      </c>
      <c r="T1934">
        <f>'CheshamLeyHill Transactions'!T1934</f>
        <v>0</v>
      </c>
      <c r="U1934" t="e">
        <f t="shared" si="60"/>
        <v>#VALUE!</v>
      </c>
      <c r="V1934" t="e">
        <f t="shared" si="61"/>
        <v>#VALUE!</v>
      </c>
      <c r="AK1934" s="6"/>
      <c r="AL1934" s="3"/>
      <c r="AM1934" s="5"/>
    </row>
    <row r="1935" spans="1:39" x14ac:dyDescent="0.2">
      <c r="A1935">
        <f>'CheshamLeyHill Transactions'!A1935</f>
        <v>0</v>
      </c>
      <c r="B1935">
        <f>'CheshamLeyHill Transactions'!B1935</f>
        <v>0</v>
      </c>
      <c r="C1935" s="3">
        <f>'CheshamLeyHill Transactions'!C1935</f>
        <v>0</v>
      </c>
      <c r="D1935">
        <f>'CheshamLeyHill Transactions'!D1935</f>
        <v>0</v>
      </c>
      <c r="E1935">
        <f>'CheshamLeyHill Transactions'!E1935</f>
        <v>0</v>
      </c>
      <c r="F1935">
        <f>'CheshamLeyHill Transactions'!F1935</f>
        <v>0</v>
      </c>
      <c r="G1935">
        <f>'CheshamLeyHill Transactions'!G1935</f>
        <v>0</v>
      </c>
      <c r="H1935">
        <f>'CheshamLeyHill Transactions'!H1935</f>
        <v>0</v>
      </c>
      <c r="I1935">
        <f>'CheshamLeyHill Transactions'!I1935</f>
        <v>0</v>
      </c>
      <c r="J1935">
        <f>'CheshamLeyHill Transactions'!J1935</f>
        <v>0</v>
      </c>
      <c r="K1935">
        <f>'CheshamLeyHill Transactions'!K1935</f>
        <v>0</v>
      </c>
      <c r="L1935">
        <f>'CheshamLeyHill Transactions'!L1935</f>
        <v>0</v>
      </c>
      <c r="M1935">
        <f>'CheshamLeyHill Transactions'!M1935</f>
        <v>0</v>
      </c>
      <c r="N1935" s="3">
        <f>'CheshamLeyHill Transactions'!N1935</f>
        <v>0</v>
      </c>
      <c r="O1935">
        <f>'CheshamLeyHill Transactions'!O1935</f>
        <v>0</v>
      </c>
      <c r="P1935">
        <f>'CheshamLeyHill Transactions'!P1935</f>
        <v>0</v>
      </c>
      <c r="Q1935">
        <f>'CheshamLeyHill Transactions'!Q1935</f>
        <v>0</v>
      </c>
      <c r="R1935">
        <f>'CheshamLeyHill Transactions'!R1935</f>
        <v>0</v>
      </c>
      <c r="S1935">
        <f>'CheshamLeyHill Transactions'!S1935</f>
        <v>0</v>
      </c>
      <c r="T1935">
        <f>'CheshamLeyHill Transactions'!T1935</f>
        <v>0</v>
      </c>
      <c r="U1935" t="e">
        <f t="shared" si="60"/>
        <v>#VALUE!</v>
      </c>
      <c r="V1935" t="e">
        <f t="shared" si="61"/>
        <v>#VALUE!</v>
      </c>
      <c r="AK1935" s="6"/>
      <c r="AL1935" s="3"/>
      <c r="AM1935" s="5"/>
    </row>
    <row r="1936" spans="1:39" x14ac:dyDescent="0.2">
      <c r="A1936">
        <f>'CheshamLeyHill Transactions'!A1936</f>
        <v>0</v>
      </c>
      <c r="B1936">
        <f>'CheshamLeyHill Transactions'!B1936</f>
        <v>0</v>
      </c>
      <c r="C1936" s="3">
        <f>'CheshamLeyHill Transactions'!C1936</f>
        <v>0</v>
      </c>
      <c r="D1936">
        <f>'CheshamLeyHill Transactions'!D1936</f>
        <v>0</v>
      </c>
      <c r="E1936">
        <f>'CheshamLeyHill Transactions'!E1936</f>
        <v>0</v>
      </c>
      <c r="F1936">
        <f>'CheshamLeyHill Transactions'!F1936</f>
        <v>0</v>
      </c>
      <c r="G1936">
        <f>'CheshamLeyHill Transactions'!G1936</f>
        <v>0</v>
      </c>
      <c r="H1936">
        <f>'CheshamLeyHill Transactions'!H1936</f>
        <v>0</v>
      </c>
      <c r="I1936">
        <f>'CheshamLeyHill Transactions'!I1936</f>
        <v>0</v>
      </c>
      <c r="J1936">
        <f>'CheshamLeyHill Transactions'!J1936</f>
        <v>0</v>
      </c>
      <c r="K1936">
        <f>'CheshamLeyHill Transactions'!K1936</f>
        <v>0</v>
      </c>
      <c r="L1936">
        <f>'CheshamLeyHill Transactions'!L1936</f>
        <v>0</v>
      </c>
      <c r="M1936">
        <f>'CheshamLeyHill Transactions'!M1936</f>
        <v>0</v>
      </c>
      <c r="N1936" s="3">
        <f>'CheshamLeyHill Transactions'!N1936</f>
        <v>0</v>
      </c>
      <c r="O1936">
        <f>'CheshamLeyHill Transactions'!O1936</f>
        <v>0</v>
      </c>
      <c r="P1936">
        <f>'CheshamLeyHill Transactions'!P1936</f>
        <v>0</v>
      </c>
      <c r="Q1936">
        <f>'CheshamLeyHill Transactions'!Q1936</f>
        <v>0</v>
      </c>
      <c r="R1936">
        <f>'CheshamLeyHill Transactions'!R1936</f>
        <v>0</v>
      </c>
      <c r="S1936">
        <f>'CheshamLeyHill Transactions'!S1936</f>
        <v>0</v>
      </c>
      <c r="T1936">
        <f>'CheshamLeyHill Transactions'!T1936</f>
        <v>0</v>
      </c>
      <c r="U1936" t="e">
        <f t="shared" si="60"/>
        <v>#VALUE!</v>
      </c>
      <c r="V1936" t="e">
        <f t="shared" si="61"/>
        <v>#VALUE!</v>
      </c>
      <c r="AK1936" s="6"/>
      <c r="AL1936" s="3"/>
      <c r="AM1936" s="5"/>
    </row>
    <row r="1937" spans="1:39" x14ac:dyDescent="0.2">
      <c r="A1937">
        <f>'CheshamLeyHill Transactions'!A1937</f>
        <v>0</v>
      </c>
      <c r="B1937">
        <f>'CheshamLeyHill Transactions'!B1937</f>
        <v>0</v>
      </c>
      <c r="C1937" s="3">
        <f>'CheshamLeyHill Transactions'!C1937</f>
        <v>0</v>
      </c>
      <c r="D1937">
        <f>'CheshamLeyHill Transactions'!D1937</f>
        <v>0</v>
      </c>
      <c r="E1937">
        <f>'CheshamLeyHill Transactions'!E1937</f>
        <v>0</v>
      </c>
      <c r="F1937">
        <f>'CheshamLeyHill Transactions'!F1937</f>
        <v>0</v>
      </c>
      <c r="G1937">
        <f>'CheshamLeyHill Transactions'!G1937</f>
        <v>0</v>
      </c>
      <c r="H1937">
        <f>'CheshamLeyHill Transactions'!H1937</f>
        <v>0</v>
      </c>
      <c r="I1937">
        <f>'CheshamLeyHill Transactions'!I1937</f>
        <v>0</v>
      </c>
      <c r="J1937">
        <f>'CheshamLeyHill Transactions'!J1937</f>
        <v>0</v>
      </c>
      <c r="K1937">
        <f>'CheshamLeyHill Transactions'!K1937</f>
        <v>0</v>
      </c>
      <c r="L1937">
        <f>'CheshamLeyHill Transactions'!L1937</f>
        <v>0</v>
      </c>
      <c r="M1937">
        <f>'CheshamLeyHill Transactions'!M1937</f>
        <v>0</v>
      </c>
      <c r="N1937" s="3">
        <f>'CheshamLeyHill Transactions'!N1937</f>
        <v>0</v>
      </c>
      <c r="O1937">
        <f>'CheshamLeyHill Transactions'!O1937</f>
        <v>0</v>
      </c>
      <c r="P1937">
        <f>'CheshamLeyHill Transactions'!P1937</f>
        <v>0</v>
      </c>
      <c r="Q1937">
        <f>'CheshamLeyHill Transactions'!Q1937</f>
        <v>0</v>
      </c>
      <c r="R1937">
        <f>'CheshamLeyHill Transactions'!R1937</f>
        <v>0</v>
      </c>
      <c r="S1937">
        <f>'CheshamLeyHill Transactions'!S1937</f>
        <v>0</v>
      </c>
      <c r="T1937">
        <f>'CheshamLeyHill Transactions'!T1937</f>
        <v>0</v>
      </c>
      <c r="U1937" t="e">
        <f t="shared" si="60"/>
        <v>#VALUE!</v>
      </c>
      <c r="V1937" t="e">
        <f t="shared" si="61"/>
        <v>#VALUE!</v>
      </c>
      <c r="AK1937" s="6"/>
      <c r="AL1937" s="3"/>
      <c r="AM1937" s="5"/>
    </row>
    <row r="1938" spans="1:39" x14ac:dyDescent="0.2">
      <c r="A1938">
        <f>'CheshamLeyHill Transactions'!A1938</f>
        <v>0</v>
      </c>
      <c r="B1938">
        <f>'CheshamLeyHill Transactions'!B1938</f>
        <v>0</v>
      </c>
      <c r="C1938" s="3">
        <f>'CheshamLeyHill Transactions'!C1938</f>
        <v>0</v>
      </c>
      <c r="D1938">
        <f>'CheshamLeyHill Transactions'!D1938</f>
        <v>0</v>
      </c>
      <c r="E1938">
        <f>'CheshamLeyHill Transactions'!E1938</f>
        <v>0</v>
      </c>
      <c r="F1938">
        <f>'CheshamLeyHill Transactions'!F1938</f>
        <v>0</v>
      </c>
      <c r="G1938">
        <f>'CheshamLeyHill Transactions'!G1938</f>
        <v>0</v>
      </c>
      <c r="H1938">
        <f>'CheshamLeyHill Transactions'!H1938</f>
        <v>0</v>
      </c>
      <c r="I1938">
        <f>'CheshamLeyHill Transactions'!I1938</f>
        <v>0</v>
      </c>
      <c r="J1938">
        <f>'CheshamLeyHill Transactions'!J1938</f>
        <v>0</v>
      </c>
      <c r="K1938">
        <f>'CheshamLeyHill Transactions'!K1938</f>
        <v>0</v>
      </c>
      <c r="L1938">
        <f>'CheshamLeyHill Transactions'!L1938</f>
        <v>0</v>
      </c>
      <c r="M1938">
        <f>'CheshamLeyHill Transactions'!M1938</f>
        <v>0</v>
      </c>
      <c r="N1938" s="3">
        <f>'CheshamLeyHill Transactions'!N1938</f>
        <v>0</v>
      </c>
      <c r="O1938">
        <f>'CheshamLeyHill Transactions'!O1938</f>
        <v>0</v>
      </c>
      <c r="P1938">
        <f>'CheshamLeyHill Transactions'!P1938</f>
        <v>0</v>
      </c>
      <c r="Q1938">
        <f>'CheshamLeyHill Transactions'!Q1938</f>
        <v>0</v>
      </c>
      <c r="R1938">
        <f>'CheshamLeyHill Transactions'!R1938</f>
        <v>0</v>
      </c>
      <c r="S1938">
        <f>'CheshamLeyHill Transactions'!S1938</f>
        <v>0</v>
      </c>
      <c r="T1938">
        <f>'CheshamLeyHill Transactions'!T1938</f>
        <v>0</v>
      </c>
      <c r="U1938" t="e">
        <f t="shared" si="60"/>
        <v>#VALUE!</v>
      </c>
      <c r="V1938" t="e">
        <f t="shared" si="61"/>
        <v>#VALUE!</v>
      </c>
      <c r="AK1938" s="6"/>
      <c r="AL1938" s="3"/>
      <c r="AM1938" s="5"/>
    </row>
    <row r="1939" spans="1:39" x14ac:dyDescent="0.2">
      <c r="A1939">
        <f>'CheshamLeyHill Transactions'!A1939</f>
        <v>0</v>
      </c>
      <c r="B1939">
        <f>'CheshamLeyHill Transactions'!B1939</f>
        <v>0</v>
      </c>
      <c r="C1939" s="3">
        <f>'CheshamLeyHill Transactions'!C1939</f>
        <v>0</v>
      </c>
      <c r="D1939">
        <f>'CheshamLeyHill Transactions'!D1939</f>
        <v>0</v>
      </c>
      <c r="E1939">
        <f>'CheshamLeyHill Transactions'!E1939</f>
        <v>0</v>
      </c>
      <c r="F1939">
        <f>'CheshamLeyHill Transactions'!F1939</f>
        <v>0</v>
      </c>
      <c r="G1939">
        <f>'CheshamLeyHill Transactions'!G1939</f>
        <v>0</v>
      </c>
      <c r="H1939">
        <f>'CheshamLeyHill Transactions'!H1939</f>
        <v>0</v>
      </c>
      <c r="I1939">
        <f>'CheshamLeyHill Transactions'!I1939</f>
        <v>0</v>
      </c>
      <c r="J1939">
        <f>'CheshamLeyHill Transactions'!J1939</f>
        <v>0</v>
      </c>
      <c r="K1939">
        <f>'CheshamLeyHill Transactions'!K1939</f>
        <v>0</v>
      </c>
      <c r="L1939">
        <f>'CheshamLeyHill Transactions'!L1939</f>
        <v>0</v>
      </c>
      <c r="M1939">
        <f>'CheshamLeyHill Transactions'!M1939</f>
        <v>0</v>
      </c>
      <c r="N1939" s="3">
        <f>'CheshamLeyHill Transactions'!N1939</f>
        <v>0</v>
      </c>
      <c r="O1939">
        <f>'CheshamLeyHill Transactions'!O1939</f>
        <v>0</v>
      </c>
      <c r="P1939">
        <f>'CheshamLeyHill Transactions'!P1939</f>
        <v>0</v>
      </c>
      <c r="Q1939">
        <f>'CheshamLeyHill Transactions'!Q1939</f>
        <v>0</v>
      </c>
      <c r="R1939">
        <f>'CheshamLeyHill Transactions'!R1939</f>
        <v>0</v>
      </c>
      <c r="S1939">
        <f>'CheshamLeyHill Transactions'!S1939</f>
        <v>0</v>
      </c>
      <c r="T1939">
        <f>'CheshamLeyHill Transactions'!T1939</f>
        <v>0</v>
      </c>
      <c r="U1939" t="e">
        <f t="shared" si="60"/>
        <v>#VALUE!</v>
      </c>
      <c r="V1939" t="e">
        <f t="shared" si="61"/>
        <v>#VALUE!</v>
      </c>
      <c r="AK1939" s="6"/>
      <c r="AL1939" s="3"/>
      <c r="AM1939" s="5"/>
    </row>
    <row r="1940" spans="1:39" x14ac:dyDescent="0.2">
      <c r="A1940">
        <f>'CheshamLeyHill Transactions'!A1940</f>
        <v>0</v>
      </c>
      <c r="B1940">
        <f>'CheshamLeyHill Transactions'!B1940</f>
        <v>0</v>
      </c>
      <c r="C1940" s="3">
        <f>'CheshamLeyHill Transactions'!C1940</f>
        <v>0</v>
      </c>
      <c r="D1940">
        <f>'CheshamLeyHill Transactions'!D1940</f>
        <v>0</v>
      </c>
      <c r="E1940">
        <f>'CheshamLeyHill Transactions'!E1940</f>
        <v>0</v>
      </c>
      <c r="F1940">
        <f>'CheshamLeyHill Transactions'!F1940</f>
        <v>0</v>
      </c>
      <c r="G1940">
        <f>'CheshamLeyHill Transactions'!G1940</f>
        <v>0</v>
      </c>
      <c r="H1940">
        <f>'CheshamLeyHill Transactions'!H1940</f>
        <v>0</v>
      </c>
      <c r="I1940">
        <f>'CheshamLeyHill Transactions'!I1940</f>
        <v>0</v>
      </c>
      <c r="J1940">
        <f>'CheshamLeyHill Transactions'!J1940</f>
        <v>0</v>
      </c>
      <c r="K1940">
        <f>'CheshamLeyHill Transactions'!K1940</f>
        <v>0</v>
      </c>
      <c r="L1940">
        <f>'CheshamLeyHill Transactions'!L1940</f>
        <v>0</v>
      </c>
      <c r="M1940">
        <f>'CheshamLeyHill Transactions'!M1940</f>
        <v>0</v>
      </c>
      <c r="N1940" s="3">
        <f>'CheshamLeyHill Transactions'!N1940</f>
        <v>0</v>
      </c>
      <c r="O1940">
        <f>'CheshamLeyHill Transactions'!O1940</f>
        <v>0</v>
      </c>
      <c r="P1940">
        <f>'CheshamLeyHill Transactions'!P1940</f>
        <v>0</v>
      </c>
      <c r="Q1940">
        <f>'CheshamLeyHill Transactions'!Q1940</f>
        <v>0</v>
      </c>
      <c r="R1940">
        <f>'CheshamLeyHill Transactions'!R1940</f>
        <v>0</v>
      </c>
      <c r="S1940">
        <f>'CheshamLeyHill Transactions'!S1940</f>
        <v>0</v>
      </c>
      <c r="T1940">
        <f>'CheshamLeyHill Transactions'!T1940</f>
        <v>0</v>
      </c>
      <c r="U1940" t="e">
        <f t="shared" si="60"/>
        <v>#VALUE!</v>
      </c>
      <c r="V1940" t="e">
        <f t="shared" si="61"/>
        <v>#VALUE!</v>
      </c>
      <c r="AK1940" s="6"/>
      <c r="AL1940" s="3"/>
      <c r="AM1940" s="5"/>
    </row>
    <row r="1941" spans="1:39" x14ac:dyDescent="0.2">
      <c r="A1941">
        <f>'CheshamLeyHill Transactions'!A1941</f>
        <v>0</v>
      </c>
      <c r="B1941">
        <f>'CheshamLeyHill Transactions'!B1941</f>
        <v>0</v>
      </c>
      <c r="C1941" s="3">
        <f>'CheshamLeyHill Transactions'!C1941</f>
        <v>0</v>
      </c>
      <c r="D1941">
        <f>'CheshamLeyHill Transactions'!D1941</f>
        <v>0</v>
      </c>
      <c r="E1941">
        <f>'CheshamLeyHill Transactions'!E1941</f>
        <v>0</v>
      </c>
      <c r="F1941">
        <f>'CheshamLeyHill Transactions'!F1941</f>
        <v>0</v>
      </c>
      <c r="G1941">
        <f>'CheshamLeyHill Transactions'!G1941</f>
        <v>0</v>
      </c>
      <c r="H1941">
        <f>'CheshamLeyHill Transactions'!H1941</f>
        <v>0</v>
      </c>
      <c r="I1941">
        <f>'CheshamLeyHill Transactions'!I1941</f>
        <v>0</v>
      </c>
      <c r="J1941">
        <f>'CheshamLeyHill Transactions'!J1941</f>
        <v>0</v>
      </c>
      <c r="K1941">
        <f>'CheshamLeyHill Transactions'!K1941</f>
        <v>0</v>
      </c>
      <c r="L1941">
        <f>'CheshamLeyHill Transactions'!L1941</f>
        <v>0</v>
      </c>
      <c r="M1941">
        <f>'CheshamLeyHill Transactions'!M1941</f>
        <v>0</v>
      </c>
      <c r="N1941" s="3">
        <f>'CheshamLeyHill Transactions'!N1941</f>
        <v>0</v>
      </c>
      <c r="O1941">
        <f>'CheshamLeyHill Transactions'!O1941</f>
        <v>0</v>
      </c>
      <c r="P1941">
        <f>'CheshamLeyHill Transactions'!P1941</f>
        <v>0</v>
      </c>
      <c r="Q1941">
        <f>'CheshamLeyHill Transactions'!Q1941</f>
        <v>0</v>
      </c>
      <c r="R1941">
        <f>'CheshamLeyHill Transactions'!R1941</f>
        <v>0</v>
      </c>
      <c r="S1941">
        <f>'CheshamLeyHill Transactions'!S1941</f>
        <v>0</v>
      </c>
      <c r="T1941">
        <f>'CheshamLeyHill Transactions'!T1941</f>
        <v>0</v>
      </c>
      <c r="U1941" t="e">
        <f t="shared" si="60"/>
        <v>#VALUE!</v>
      </c>
      <c r="V1941" t="e">
        <f t="shared" si="61"/>
        <v>#VALUE!</v>
      </c>
      <c r="AK1941" s="6"/>
      <c r="AL1941" s="3"/>
      <c r="AM1941" s="5"/>
    </row>
    <row r="1942" spans="1:39" x14ac:dyDescent="0.2">
      <c r="A1942">
        <f>'CheshamLeyHill Transactions'!A1942</f>
        <v>0</v>
      </c>
      <c r="B1942">
        <f>'CheshamLeyHill Transactions'!B1942</f>
        <v>0</v>
      </c>
      <c r="C1942" s="3">
        <f>'CheshamLeyHill Transactions'!C1942</f>
        <v>0</v>
      </c>
      <c r="D1942">
        <f>'CheshamLeyHill Transactions'!D1942</f>
        <v>0</v>
      </c>
      <c r="E1942">
        <f>'CheshamLeyHill Transactions'!E1942</f>
        <v>0</v>
      </c>
      <c r="F1942">
        <f>'CheshamLeyHill Transactions'!F1942</f>
        <v>0</v>
      </c>
      <c r="G1942">
        <f>'CheshamLeyHill Transactions'!G1942</f>
        <v>0</v>
      </c>
      <c r="H1942">
        <f>'CheshamLeyHill Transactions'!H1942</f>
        <v>0</v>
      </c>
      <c r="I1942">
        <f>'CheshamLeyHill Transactions'!I1942</f>
        <v>0</v>
      </c>
      <c r="J1942">
        <f>'CheshamLeyHill Transactions'!J1942</f>
        <v>0</v>
      </c>
      <c r="K1942">
        <f>'CheshamLeyHill Transactions'!K1942</f>
        <v>0</v>
      </c>
      <c r="L1942">
        <f>'CheshamLeyHill Transactions'!L1942</f>
        <v>0</v>
      </c>
      <c r="M1942">
        <f>'CheshamLeyHill Transactions'!M1942</f>
        <v>0</v>
      </c>
      <c r="N1942" s="3">
        <f>'CheshamLeyHill Transactions'!N1942</f>
        <v>0</v>
      </c>
      <c r="O1942">
        <f>'CheshamLeyHill Transactions'!O1942</f>
        <v>0</v>
      </c>
      <c r="P1942">
        <f>'CheshamLeyHill Transactions'!P1942</f>
        <v>0</v>
      </c>
      <c r="Q1942">
        <f>'CheshamLeyHill Transactions'!Q1942</f>
        <v>0</v>
      </c>
      <c r="R1942">
        <f>'CheshamLeyHill Transactions'!R1942</f>
        <v>0</v>
      </c>
      <c r="S1942">
        <f>'CheshamLeyHill Transactions'!S1942</f>
        <v>0</v>
      </c>
      <c r="T1942">
        <f>'CheshamLeyHill Transactions'!T1942</f>
        <v>0</v>
      </c>
      <c r="U1942" t="e">
        <f t="shared" si="60"/>
        <v>#VALUE!</v>
      </c>
      <c r="V1942" t="e">
        <f t="shared" si="61"/>
        <v>#VALUE!</v>
      </c>
      <c r="AK1942" s="6"/>
      <c r="AL1942" s="3"/>
      <c r="AM1942" s="5"/>
    </row>
    <row r="1943" spans="1:39" x14ac:dyDescent="0.2">
      <c r="A1943">
        <f>'CheshamLeyHill Transactions'!A1943</f>
        <v>0</v>
      </c>
      <c r="B1943">
        <f>'CheshamLeyHill Transactions'!B1943</f>
        <v>0</v>
      </c>
      <c r="C1943" s="3">
        <f>'CheshamLeyHill Transactions'!C1943</f>
        <v>0</v>
      </c>
      <c r="D1943">
        <f>'CheshamLeyHill Transactions'!D1943</f>
        <v>0</v>
      </c>
      <c r="E1943">
        <f>'CheshamLeyHill Transactions'!E1943</f>
        <v>0</v>
      </c>
      <c r="F1943">
        <f>'CheshamLeyHill Transactions'!F1943</f>
        <v>0</v>
      </c>
      <c r="G1943">
        <f>'CheshamLeyHill Transactions'!G1943</f>
        <v>0</v>
      </c>
      <c r="H1943">
        <f>'CheshamLeyHill Transactions'!H1943</f>
        <v>0</v>
      </c>
      <c r="I1943">
        <f>'CheshamLeyHill Transactions'!I1943</f>
        <v>0</v>
      </c>
      <c r="J1943">
        <f>'CheshamLeyHill Transactions'!J1943</f>
        <v>0</v>
      </c>
      <c r="K1943">
        <f>'CheshamLeyHill Transactions'!K1943</f>
        <v>0</v>
      </c>
      <c r="L1943">
        <f>'CheshamLeyHill Transactions'!L1943</f>
        <v>0</v>
      </c>
      <c r="M1943">
        <f>'CheshamLeyHill Transactions'!M1943</f>
        <v>0</v>
      </c>
      <c r="N1943" s="3">
        <f>'CheshamLeyHill Transactions'!N1943</f>
        <v>0</v>
      </c>
      <c r="O1943">
        <f>'CheshamLeyHill Transactions'!O1943</f>
        <v>0</v>
      </c>
      <c r="P1943">
        <f>'CheshamLeyHill Transactions'!P1943</f>
        <v>0</v>
      </c>
      <c r="Q1943">
        <f>'CheshamLeyHill Transactions'!Q1943</f>
        <v>0</v>
      </c>
      <c r="R1943">
        <f>'CheshamLeyHill Transactions'!R1943</f>
        <v>0</v>
      </c>
      <c r="S1943">
        <f>'CheshamLeyHill Transactions'!S1943</f>
        <v>0</v>
      </c>
      <c r="T1943">
        <f>'CheshamLeyHill Transactions'!T1943</f>
        <v>0</v>
      </c>
      <c r="U1943" t="e">
        <f t="shared" si="60"/>
        <v>#VALUE!</v>
      </c>
      <c r="V1943" t="e">
        <f t="shared" si="61"/>
        <v>#VALUE!</v>
      </c>
      <c r="AK1943" s="6"/>
      <c r="AL1943" s="3"/>
      <c r="AM1943" s="5"/>
    </row>
    <row r="1944" spans="1:39" x14ac:dyDescent="0.2">
      <c r="A1944">
        <f>'CheshamLeyHill Transactions'!A1944</f>
        <v>0</v>
      </c>
      <c r="B1944">
        <f>'CheshamLeyHill Transactions'!B1944</f>
        <v>0</v>
      </c>
      <c r="C1944" s="3">
        <f>'CheshamLeyHill Transactions'!C1944</f>
        <v>0</v>
      </c>
      <c r="D1944">
        <f>'CheshamLeyHill Transactions'!D1944</f>
        <v>0</v>
      </c>
      <c r="E1944">
        <f>'CheshamLeyHill Transactions'!E1944</f>
        <v>0</v>
      </c>
      <c r="F1944">
        <f>'CheshamLeyHill Transactions'!F1944</f>
        <v>0</v>
      </c>
      <c r="G1944">
        <f>'CheshamLeyHill Transactions'!G1944</f>
        <v>0</v>
      </c>
      <c r="H1944">
        <f>'CheshamLeyHill Transactions'!H1944</f>
        <v>0</v>
      </c>
      <c r="I1944">
        <f>'CheshamLeyHill Transactions'!I1944</f>
        <v>0</v>
      </c>
      <c r="J1944">
        <f>'CheshamLeyHill Transactions'!J1944</f>
        <v>0</v>
      </c>
      <c r="K1944">
        <f>'CheshamLeyHill Transactions'!K1944</f>
        <v>0</v>
      </c>
      <c r="L1944">
        <f>'CheshamLeyHill Transactions'!L1944</f>
        <v>0</v>
      </c>
      <c r="M1944">
        <f>'CheshamLeyHill Transactions'!M1944</f>
        <v>0</v>
      </c>
      <c r="N1944" s="3">
        <f>'CheshamLeyHill Transactions'!N1944</f>
        <v>0</v>
      </c>
      <c r="O1944">
        <f>'CheshamLeyHill Transactions'!O1944</f>
        <v>0</v>
      </c>
      <c r="P1944">
        <f>'CheshamLeyHill Transactions'!P1944</f>
        <v>0</v>
      </c>
      <c r="Q1944">
        <f>'CheshamLeyHill Transactions'!Q1944</f>
        <v>0</v>
      </c>
      <c r="R1944">
        <f>'CheshamLeyHill Transactions'!R1944</f>
        <v>0</v>
      </c>
      <c r="S1944">
        <f>'CheshamLeyHill Transactions'!S1944</f>
        <v>0</v>
      </c>
      <c r="T1944">
        <f>'CheshamLeyHill Transactions'!T1944</f>
        <v>0</v>
      </c>
      <c r="U1944" t="e">
        <f t="shared" si="60"/>
        <v>#VALUE!</v>
      </c>
      <c r="V1944" t="e">
        <f t="shared" si="61"/>
        <v>#VALUE!</v>
      </c>
      <c r="AK1944" s="6"/>
      <c r="AL1944" s="3"/>
      <c r="AM1944" s="5"/>
    </row>
    <row r="1945" spans="1:39" x14ac:dyDescent="0.2">
      <c r="A1945">
        <f>'CheshamLeyHill Transactions'!A1945</f>
        <v>0</v>
      </c>
      <c r="B1945">
        <f>'CheshamLeyHill Transactions'!B1945</f>
        <v>0</v>
      </c>
      <c r="C1945" s="3">
        <f>'CheshamLeyHill Transactions'!C1945</f>
        <v>0</v>
      </c>
      <c r="D1945">
        <f>'CheshamLeyHill Transactions'!D1945</f>
        <v>0</v>
      </c>
      <c r="E1945">
        <f>'CheshamLeyHill Transactions'!E1945</f>
        <v>0</v>
      </c>
      <c r="F1945">
        <f>'CheshamLeyHill Transactions'!F1945</f>
        <v>0</v>
      </c>
      <c r="G1945">
        <f>'CheshamLeyHill Transactions'!G1945</f>
        <v>0</v>
      </c>
      <c r="H1945">
        <f>'CheshamLeyHill Transactions'!H1945</f>
        <v>0</v>
      </c>
      <c r="I1945">
        <f>'CheshamLeyHill Transactions'!I1945</f>
        <v>0</v>
      </c>
      <c r="J1945">
        <f>'CheshamLeyHill Transactions'!J1945</f>
        <v>0</v>
      </c>
      <c r="K1945">
        <f>'CheshamLeyHill Transactions'!K1945</f>
        <v>0</v>
      </c>
      <c r="L1945">
        <f>'CheshamLeyHill Transactions'!L1945</f>
        <v>0</v>
      </c>
      <c r="M1945">
        <f>'CheshamLeyHill Transactions'!M1945</f>
        <v>0</v>
      </c>
      <c r="N1945" s="3">
        <f>'CheshamLeyHill Transactions'!N1945</f>
        <v>0</v>
      </c>
      <c r="O1945">
        <f>'CheshamLeyHill Transactions'!O1945</f>
        <v>0</v>
      </c>
      <c r="P1945">
        <f>'CheshamLeyHill Transactions'!P1945</f>
        <v>0</v>
      </c>
      <c r="Q1945">
        <f>'CheshamLeyHill Transactions'!Q1945</f>
        <v>0</v>
      </c>
      <c r="R1945">
        <f>'CheshamLeyHill Transactions'!R1945</f>
        <v>0</v>
      </c>
      <c r="S1945">
        <f>'CheshamLeyHill Transactions'!S1945</f>
        <v>0</v>
      </c>
      <c r="T1945">
        <f>'CheshamLeyHill Transactions'!T1945</f>
        <v>0</v>
      </c>
      <c r="U1945" t="e">
        <f t="shared" si="60"/>
        <v>#VALUE!</v>
      </c>
      <c r="V1945" t="e">
        <f t="shared" si="61"/>
        <v>#VALUE!</v>
      </c>
      <c r="AK1945" s="6"/>
      <c r="AL1945" s="3"/>
      <c r="AM1945" s="5"/>
    </row>
    <row r="1946" spans="1:39" x14ac:dyDescent="0.2">
      <c r="A1946">
        <f>'CheshamLeyHill Transactions'!A1946</f>
        <v>0</v>
      </c>
      <c r="B1946">
        <f>'CheshamLeyHill Transactions'!B1946</f>
        <v>0</v>
      </c>
      <c r="C1946" s="3">
        <f>'CheshamLeyHill Transactions'!C1946</f>
        <v>0</v>
      </c>
      <c r="D1946">
        <f>'CheshamLeyHill Transactions'!D1946</f>
        <v>0</v>
      </c>
      <c r="E1946">
        <f>'CheshamLeyHill Transactions'!E1946</f>
        <v>0</v>
      </c>
      <c r="F1946">
        <f>'CheshamLeyHill Transactions'!F1946</f>
        <v>0</v>
      </c>
      <c r="G1946">
        <f>'CheshamLeyHill Transactions'!G1946</f>
        <v>0</v>
      </c>
      <c r="H1946">
        <f>'CheshamLeyHill Transactions'!H1946</f>
        <v>0</v>
      </c>
      <c r="I1946">
        <f>'CheshamLeyHill Transactions'!I1946</f>
        <v>0</v>
      </c>
      <c r="J1946">
        <f>'CheshamLeyHill Transactions'!J1946</f>
        <v>0</v>
      </c>
      <c r="K1946">
        <f>'CheshamLeyHill Transactions'!K1946</f>
        <v>0</v>
      </c>
      <c r="L1946">
        <f>'CheshamLeyHill Transactions'!L1946</f>
        <v>0</v>
      </c>
      <c r="M1946">
        <f>'CheshamLeyHill Transactions'!M1946</f>
        <v>0</v>
      </c>
      <c r="N1946" s="3">
        <f>'CheshamLeyHill Transactions'!N1946</f>
        <v>0</v>
      </c>
      <c r="O1946">
        <f>'CheshamLeyHill Transactions'!O1946</f>
        <v>0</v>
      </c>
      <c r="P1946">
        <f>'CheshamLeyHill Transactions'!P1946</f>
        <v>0</v>
      </c>
      <c r="Q1946">
        <f>'CheshamLeyHill Transactions'!Q1946</f>
        <v>0</v>
      </c>
      <c r="R1946">
        <f>'CheshamLeyHill Transactions'!R1946</f>
        <v>0</v>
      </c>
      <c r="S1946">
        <f>'CheshamLeyHill Transactions'!S1946</f>
        <v>0</v>
      </c>
      <c r="T1946">
        <f>'CheshamLeyHill Transactions'!T1946</f>
        <v>0</v>
      </c>
      <c r="U1946" t="e">
        <f t="shared" ref="U1946:U2009" si="62">SUBSTITUTE(MID(C1946,FIND("/",C1946)+1,2)&amp;"/"&amp;LEFT(C1946,2)&amp;MID(C1946,FIND("/",C1946,4),5),"//","/")</f>
        <v>#VALUE!</v>
      </c>
      <c r="V1946" t="e">
        <f t="shared" si="61"/>
        <v>#VALUE!</v>
      </c>
      <c r="AK1946" s="6"/>
      <c r="AL1946" s="3"/>
      <c r="AM1946" s="5"/>
    </row>
    <row r="1947" spans="1:39" x14ac:dyDescent="0.2">
      <c r="A1947">
        <f>'CheshamLeyHill Transactions'!A1947</f>
        <v>0</v>
      </c>
      <c r="B1947">
        <f>'CheshamLeyHill Transactions'!B1947</f>
        <v>0</v>
      </c>
      <c r="C1947" s="3">
        <f>'CheshamLeyHill Transactions'!C1947</f>
        <v>0</v>
      </c>
      <c r="D1947">
        <f>'CheshamLeyHill Transactions'!D1947</f>
        <v>0</v>
      </c>
      <c r="E1947">
        <f>'CheshamLeyHill Transactions'!E1947</f>
        <v>0</v>
      </c>
      <c r="F1947">
        <f>'CheshamLeyHill Transactions'!F1947</f>
        <v>0</v>
      </c>
      <c r="G1947">
        <f>'CheshamLeyHill Transactions'!G1947</f>
        <v>0</v>
      </c>
      <c r="H1947">
        <f>'CheshamLeyHill Transactions'!H1947</f>
        <v>0</v>
      </c>
      <c r="I1947">
        <f>'CheshamLeyHill Transactions'!I1947</f>
        <v>0</v>
      </c>
      <c r="J1947">
        <f>'CheshamLeyHill Transactions'!J1947</f>
        <v>0</v>
      </c>
      <c r="K1947">
        <f>'CheshamLeyHill Transactions'!K1947</f>
        <v>0</v>
      </c>
      <c r="L1947">
        <f>'CheshamLeyHill Transactions'!L1947</f>
        <v>0</v>
      </c>
      <c r="M1947">
        <f>'CheshamLeyHill Transactions'!M1947</f>
        <v>0</v>
      </c>
      <c r="N1947" s="3">
        <f>'CheshamLeyHill Transactions'!N1947</f>
        <v>0</v>
      </c>
      <c r="O1947">
        <f>'CheshamLeyHill Transactions'!O1947</f>
        <v>0</v>
      </c>
      <c r="P1947">
        <f>'CheshamLeyHill Transactions'!P1947</f>
        <v>0</v>
      </c>
      <c r="Q1947">
        <f>'CheshamLeyHill Transactions'!Q1947</f>
        <v>0</v>
      </c>
      <c r="R1947">
        <f>'CheshamLeyHill Transactions'!R1947</f>
        <v>0</v>
      </c>
      <c r="S1947">
        <f>'CheshamLeyHill Transactions'!S1947</f>
        <v>0</v>
      </c>
      <c r="T1947">
        <f>'CheshamLeyHill Transactions'!T1947</f>
        <v>0</v>
      </c>
      <c r="U1947" t="e">
        <f t="shared" si="62"/>
        <v>#VALUE!</v>
      </c>
      <c r="V1947" t="e">
        <f t="shared" si="61"/>
        <v>#VALUE!</v>
      </c>
      <c r="AK1947" s="6"/>
      <c r="AL1947" s="3"/>
      <c r="AM1947" s="5"/>
    </row>
    <row r="1948" spans="1:39" x14ac:dyDescent="0.2">
      <c r="A1948">
        <f>'CheshamLeyHill Transactions'!A1948</f>
        <v>0</v>
      </c>
      <c r="B1948">
        <f>'CheshamLeyHill Transactions'!B1948</f>
        <v>0</v>
      </c>
      <c r="C1948" s="3">
        <f>'CheshamLeyHill Transactions'!C1948</f>
        <v>0</v>
      </c>
      <c r="D1948">
        <f>'CheshamLeyHill Transactions'!D1948</f>
        <v>0</v>
      </c>
      <c r="E1948">
        <f>'CheshamLeyHill Transactions'!E1948</f>
        <v>0</v>
      </c>
      <c r="F1948">
        <f>'CheshamLeyHill Transactions'!F1948</f>
        <v>0</v>
      </c>
      <c r="G1948">
        <f>'CheshamLeyHill Transactions'!G1948</f>
        <v>0</v>
      </c>
      <c r="H1948">
        <f>'CheshamLeyHill Transactions'!H1948</f>
        <v>0</v>
      </c>
      <c r="I1948">
        <f>'CheshamLeyHill Transactions'!I1948</f>
        <v>0</v>
      </c>
      <c r="J1948">
        <f>'CheshamLeyHill Transactions'!J1948</f>
        <v>0</v>
      </c>
      <c r="K1948">
        <f>'CheshamLeyHill Transactions'!K1948</f>
        <v>0</v>
      </c>
      <c r="L1948">
        <f>'CheshamLeyHill Transactions'!L1948</f>
        <v>0</v>
      </c>
      <c r="M1948">
        <f>'CheshamLeyHill Transactions'!M1948</f>
        <v>0</v>
      </c>
      <c r="N1948" s="3">
        <f>'CheshamLeyHill Transactions'!N1948</f>
        <v>0</v>
      </c>
      <c r="O1948">
        <f>'CheshamLeyHill Transactions'!O1948</f>
        <v>0</v>
      </c>
      <c r="P1948">
        <f>'CheshamLeyHill Transactions'!P1948</f>
        <v>0</v>
      </c>
      <c r="Q1948">
        <f>'CheshamLeyHill Transactions'!Q1948</f>
        <v>0</v>
      </c>
      <c r="R1948">
        <f>'CheshamLeyHill Transactions'!R1948</f>
        <v>0</v>
      </c>
      <c r="S1948">
        <f>'CheshamLeyHill Transactions'!S1948</f>
        <v>0</v>
      </c>
      <c r="T1948">
        <f>'CheshamLeyHill Transactions'!T1948</f>
        <v>0</v>
      </c>
      <c r="U1948" t="e">
        <f t="shared" si="62"/>
        <v>#VALUE!</v>
      </c>
      <c r="V1948" t="e">
        <f t="shared" si="61"/>
        <v>#VALUE!</v>
      </c>
      <c r="AK1948" s="6"/>
      <c r="AL1948" s="3"/>
      <c r="AM1948" s="5"/>
    </row>
    <row r="1949" spans="1:39" x14ac:dyDescent="0.2">
      <c r="A1949">
        <f>'CheshamLeyHill Transactions'!A1949</f>
        <v>0</v>
      </c>
      <c r="B1949">
        <f>'CheshamLeyHill Transactions'!B1949</f>
        <v>0</v>
      </c>
      <c r="C1949" s="3">
        <f>'CheshamLeyHill Transactions'!C1949</f>
        <v>0</v>
      </c>
      <c r="D1949">
        <f>'CheshamLeyHill Transactions'!D1949</f>
        <v>0</v>
      </c>
      <c r="E1949">
        <f>'CheshamLeyHill Transactions'!E1949</f>
        <v>0</v>
      </c>
      <c r="F1949">
        <f>'CheshamLeyHill Transactions'!F1949</f>
        <v>0</v>
      </c>
      <c r="G1949">
        <f>'CheshamLeyHill Transactions'!G1949</f>
        <v>0</v>
      </c>
      <c r="H1949">
        <f>'CheshamLeyHill Transactions'!H1949</f>
        <v>0</v>
      </c>
      <c r="I1949">
        <f>'CheshamLeyHill Transactions'!I1949</f>
        <v>0</v>
      </c>
      <c r="J1949">
        <f>'CheshamLeyHill Transactions'!J1949</f>
        <v>0</v>
      </c>
      <c r="K1949">
        <f>'CheshamLeyHill Transactions'!K1949</f>
        <v>0</v>
      </c>
      <c r="L1949">
        <f>'CheshamLeyHill Transactions'!L1949</f>
        <v>0</v>
      </c>
      <c r="M1949">
        <f>'CheshamLeyHill Transactions'!M1949</f>
        <v>0</v>
      </c>
      <c r="N1949" s="3">
        <f>'CheshamLeyHill Transactions'!N1949</f>
        <v>0</v>
      </c>
      <c r="O1949">
        <f>'CheshamLeyHill Transactions'!O1949</f>
        <v>0</v>
      </c>
      <c r="P1949">
        <f>'CheshamLeyHill Transactions'!P1949</f>
        <v>0</v>
      </c>
      <c r="Q1949">
        <f>'CheshamLeyHill Transactions'!Q1949</f>
        <v>0</v>
      </c>
      <c r="R1949">
        <f>'CheshamLeyHill Transactions'!R1949</f>
        <v>0</v>
      </c>
      <c r="S1949">
        <f>'CheshamLeyHill Transactions'!S1949</f>
        <v>0</v>
      </c>
      <c r="T1949">
        <f>'CheshamLeyHill Transactions'!T1949</f>
        <v>0</v>
      </c>
      <c r="U1949" t="e">
        <f t="shared" si="62"/>
        <v>#VALUE!</v>
      </c>
      <c r="V1949" t="e">
        <f t="shared" si="61"/>
        <v>#VALUE!</v>
      </c>
      <c r="AK1949" s="6"/>
      <c r="AL1949" s="3"/>
      <c r="AM1949" s="5"/>
    </row>
    <row r="1950" spans="1:39" x14ac:dyDescent="0.2">
      <c r="A1950">
        <f>'CheshamLeyHill Transactions'!A1950</f>
        <v>0</v>
      </c>
      <c r="B1950">
        <f>'CheshamLeyHill Transactions'!B1950</f>
        <v>0</v>
      </c>
      <c r="C1950" s="3">
        <f>'CheshamLeyHill Transactions'!C1950</f>
        <v>0</v>
      </c>
      <c r="D1950">
        <f>'CheshamLeyHill Transactions'!D1950</f>
        <v>0</v>
      </c>
      <c r="E1950">
        <f>'CheshamLeyHill Transactions'!E1950</f>
        <v>0</v>
      </c>
      <c r="F1950">
        <f>'CheshamLeyHill Transactions'!F1950</f>
        <v>0</v>
      </c>
      <c r="G1950">
        <f>'CheshamLeyHill Transactions'!G1950</f>
        <v>0</v>
      </c>
      <c r="H1950">
        <f>'CheshamLeyHill Transactions'!H1950</f>
        <v>0</v>
      </c>
      <c r="I1950">
        <f>'CheshamLeyHill Transactions'!I1950</f>
        <v>0</v>
      </c>
      <c r="J1950">
        <f>'CheshamLeyHill Transactions'!J1950</f>
        <v>0</v>
      </c>
      <c r="K1950">
        <f>'CheshamLeyHill Transactions'!K1950</f>
        <v>0</v>
      </c>
      <c r="L1950">
        <f>'CheshamLeyHill Transactions'!L1950</f>
        <v>0</v>
      </c>
      <c r="M1950">
        <f>'CheshamLeyHill Transactions'!M1950</f>
        <v>0</v>
      </c>
      <c r="N1950" s="3">
        <f>'CheshamLeyHill Transactions'!N1950</f>
        <v>0</v>
      </c>
      <c r="O1950">
        <f>'CheshamLeyHill Transactions'!O1950</f>
        <v>0</v>
      </c>
      <c r="P1950">
        <f>'CheshamLeyHill Transactions'!P1950</f>
        <v>0</v>
      </c>
      <c r="Q1950">
        <f>'CheshamLeyHill Transactions'!Q1950</f>
        <v>0</v>
      </c>
      <c r="R1950">
        <f>'CheshamLeyHill Transactions'!R1950</f>
        <v>0</v>
      </c>
      <c r="S1950">
        <f>'CheshamLeyHill Transactions'!S1950</f>
        <v>0</v>
      </c>
      <c r="T1950">
        <f>'CheshamLeyHill Transactions'!T1950</f>
        <v>0</v>
      </c>
      <c r="U1950" t="e">
        <f t="shared" si="62"/>
        <v>#VALUE!</v>
      </c>
      <c r="V1950" t="e">
        <f t="shared" si="61"/>
        <v>#VALUE!</v>
      </c>
      <c r="AK1950" s="6"/>
      <c r="AL1950" s="3"/>
      <c r="AM1950" s="5"/>
    </row>
    <row r="1951" spans="1:39" x14ac:dyDescent="0.2">
      <c r="A1951">
        <f>'CheshamLeyHill Transactions'!A1951</f>
        <v>0</v>
      </c>
      <c r="B1951">
        <f>'CheshamLeyHill Transactions'!B1951</f>
        <v>0</v>
      </c>
      <c r="C1951" s="3">
        <f>'CheshamLeyHill Transactions'!C1951</f>
        <v>0</v>
      </c>
      <c r="D1951">
        <f>'CheshamLeyHill Transactions'!D1951</f>
        <v>0</v>
      </c>
      <c r="E1951">
        <f>'CheshamLeyHill Transactions'!E1951</f>
        <v>0</v>
      </c>
      <c r="F1951">
        <f>'CheshamLeyHill Transactions'!F1951</f>
        <v>0</v>
      </c>
      <c r="G1951">
        <f>'CheshamLeyHill Transactions'!G1951</f>
        <v>0</v>
      </c>
      <c r="H1951">
        <f>'CheshamLeyHill Transactions'!H1951</f>
        <v>0</v>
      </c>
      <c r="I1951">
        <f>'CheshamLeyHill Transactions'!I1951</f>
        <v>0</v>
      </c>
      <c r="J1951">
        <f>'CheshamLeyHill Transactions'!J1951</f>
        <v>0</v>
      </c>
      <c r="K1951">
        <f>'CheshamLeyHill Transactions'!K1951</f>
        <v>0</v>
      </c>
      <c r="L1951">
        <f>'CheshamLeyHill Transactions'!L1951</f>
        <v>0</v>
      </c>
      <c r="M1951">
        <f>'CheshamLeyHill Transactions'!M1951</f>
        <v>0</v>
      </c>
      <c r="N1951" s="3">
        <f>'CheshamLeyHill Transactions'!N1951</f>
        <v>0</v>
      </c>
      <c r="O1951">
        <f>'CheshamLeyHill Transactions'!O1951</f>
        <v>0</v>
      </c>
      <c r="P1951">
        <f>'CheshamLeyHill Transactions'!P1951</f>
        <v>0</v>
      </c>
      <c r="Q1951">
        <f>'CheshamLeyHill Transactions'!Q1951</f>
        <v>0</v>
      </c>
      <c r="R1951">
        <f>'CheshamLeyHill Transactions'!R1951</f>
        <v>0</v>
      </c>
      <c r="S1951">
        <f>'CheshamLeyHill Transactions'!S1951</f>
        <v>0</v>
      </c>
      <c r="T1951">
        <f>'CheshamLeyHill Transactions'!T1951</f>
        <v>0</v>
      </c>
      <c r="U1951" t="e">
        <f t="shared" si="62"/>
        <v>#VALUE!</v>
      </c>
      <c r="V1951" t="e">
        <f t="shared" si="61"/>
        <v>#VALUE!</v>
      </c>
      <c r="AK1951" s="6"/>
      <c r="AL1951" s="3"/>
      <c r="AM1951" s="5"/>
    </row>
    <row r="1952" spans="1:39" x14ac:dyDescent="0.2">
      <c r="A1952">
        <f>'CheshamLeyHill Transactions'!A1952</f>
        <v>0</v>
      </c>
      <c r="B1952">
        <f>'CheshamLeyHill Transactions'!B1952</f>
        <v>0</v>
      </c>
      <c r="C1952" s="3">
        <f>'CheshamLeyHill Transactions'!C1952</f>
        <v>0</v>
      </c>
      <c r="D1952">
        <f>'CheshamLeyHill Transactions'!D1952</f>
        <v>0</v>
      </c>
      <c r="E1952">
        <f>'CheshamLeyHill Transactions'!E1952</f>
        <v>0</v>
      </c>
      <c r="F1952">
        <f>'CheshamLeyHill Transactions'!F1952</f>
        <v>0</v>
      </c>
      <c r="G1952">
        <f>'CheshamLeyHill Transactions'!G1952</f>
        <v>0</v>
      </c>
      <c r="H1952">
        <f>'CheshamLeyHill Transactions'!H1952</f>
        <v>0</v>
      </c>
      <c r="I1952">
        <f>'CheshamLeyHill Transactions'!I1952</f>
        <v>0</v>
      </c>
      <c r="J1952">
        <f>'CheshamLeyHill Transactions'!J1952</f>
        <v>0</v>
      </c>
      <c r="K1952">
        <f>'CheshamLeyHill Transactions'!K1952</f>
        <v>0</v>
      </c>
      <c r="L1952">
        <f>'CheshamLeyHill Transactions'!L1952</f>
        <v>0</v>
      </c>
      <c r="M1952">
        <f>'CheshamLeyHill Transactions'!M1952</f>
        <v>0</v>
      </c>
      <c r="N1952" s="3">
        <f>'CheshamLeyHill Transactions'!N1952</f>
        <v>0</v>
      </c>
      <c r="O1952">
        <f>'CheshamLeyHill Transactions'!O1952</f>
        <v>0</v>
      </c>
      <c r="P1952">
        <f>'CheshamLeyHill Transactions'!P1952</f>
        <v>0</v>
      </c>
      <c r="Q1952">
        <f>'CheshamLeyHill Transactions'!Q1952</f>
        <v>0</v>
      </c>
      <c r="R1952">
        <f>'CheshamLeyHill Transactions'!R1952</f>
        <v>0</v>
      </c>
      <c r="S1952">
        <f>'CheshamLeyHill Transactions'!S1952</f>
        <v>0</v>
      </c>
      <c r="T1952">
        <f>'CheshamLeyHill Transactions'!T1952</f>
        <v>0</v>
      </c>
      <c r="U1952" t="e">
        <f t="shared" si="62"/>
        <v>#VALUE!</v>
      </c>
      <c r="V1952" t="e">
        <f t="shared" si="61"/>
        <v>#VALUE!</v>
      </c>
      <c r="AK1952" s="6"/>
      <c r="AL1952" s="3"/>
      <c r="AM1952" s="5"/>
    </row>
    <row r="1953" spans="1:39" x14ac:dyDescent="0.2">
      <c r="A1953">
        <f>'CheshamLeyHill Transactions'!A1953</f>
        <v>0</v>
      </c>
      <c r="B1953">
        <f>'CheshamLeyHill Transactions'!B1953</f>
        <v>0</v>
      </c>
      <c r="C1953" s="3">
        <f>'CheshamLeyHill Transactions'!C1953</f>
        <v>0</v>
      </c>
      <c r="D1953">
        <f>'CheshamLeyHill Transactions'!D1953</f>
        <v>0</v>
      </c>
      <c r="E1953">
        <f>'CheshamLeyHill Transactions'!E1953</f>
        <v>0</v>
      </c>
      <c r="F1953">
        <f>'CheshamLeyHill Transactions'!F1953</f>
        <v>0</v>
      </c>
      <c r="G1953">
        <f>'CheshamLeyHill Transactions'!G1953</f>
        <v>0</v>
      </c>
      <c r="H1953">
        <f>'CheshamLeyHill Transactions'!H1953</f>
        <v>0</v>
      </c>
      <c r="I1953">
        <f>'CheshamLeyHill Transactions'!I1953</f>
        <v>0</v>
      </c>
      <c r="J1953">
        <f>'CheshamLeyHill Transactions'!J1953</f>
        <v>0</v>
      </c>
      <c r="K1953">
        <f>'CheshamLeyHill Transactions'!K1953</f>
        <v>0</v>
      </c>
      <c r="L1953">
        <f>'CheshamLeyHill Transactions'!L1953</f>
        <v>0</v>
      </c>
      <c r="M1953">
        <f>'CheshamLeyHill Transactions'!M1953</f>
        <v>0</v>
      </c>
      <c r="N1953" s="3">
        <f>'CheshamLeyHill Transactions'!N1953</f>
        <v>0</v>
      </c>
      <c r="O1953">
        <f>'CheshamLeyHill Transactions'!O1953</f>
        <v>0</v>
      </c>
      <c r="P1953">
        <f>'CheshamLeyHill Transactions'!P1953</f>
        <v>0</v>
      </c>
      <c r="Q1953">
        <f>'CheshamLeyHill Transactions'!Q1953</f>
        <v>0</v>
      </c>
      <c r="R1953">
        <f>'CheshamLeyHill Transactions'!R1953</f>
        <v>0</v>
      </c>
      <c r="S1953">
        <f>'CheshamLeyHill Transactions'!S1953</f>
        <v>0</v>
      </c>
      <c r="T1953">
        <f>'CheshamLeyHill Transactions'!T1953</f>
        <v>0</v>
      </c>
      <c r="U1953" t="e">
        <f t="shared" si="62"/>
        <v>#VALUE!</v>
      </c>
      <c r="V1953" t="e">
        <f t="shared" si="61"/>
        <v>#VALUE!</v>
      </c>
      <c r="AK1953" s="6"/>
      <c r="AL1953" s="3"/>
      <c r="AM1953" s="5"/>
    </row>
    <row r="1954" spans="1:39" x14ac:dyDescent="0.2">
      <c r="A1954">
        <f>'CheshamLeyHill Transactions'!A1954</f>
        <v>0</v>
      </c>
      <c r="B1954">
        <f>'CheshamLeyHill Transactions'!B1954</f>
        <v>0</v>
      </c>
      <c r="C1954" s="3">
        <f>'CheshamLeyHill Transactions'!C1954</f>
        <v>0</v>
      </c>
      <c r="D1954">
        <f>'CheshamLeyHill Transactions'!D1954</f>
        <v>0</v>
      </c>
      <c r="E1954">
        <f>'CheshamLeyHill Transactions'!E1954</f>
        <v>0</v>
      </c>
      <c r="F1954">
        <f>'CheshamLeyHill Transactions'!F1954</f>
        <v>0</v>
      </c>
      <c r="G1954">
        <f>'CheshamLeyHill Transactions'!G1954</f>
        <v>0</v>
      </c>
      <c r="H1954">
        <f>'CheshamLeyHill Transactions'!H1954</f>
        <v>0</v>
      </c>
      <c r="I1954">
        <f>'CheshamLeyHill Transactions'!I1954</f>
        <v>0</v>
      </c>
      <c r="J1954">
        <f>'CheshamLeyHill Transactions'!J1954</f>
        <v>0</v>
      </c>
      <c r="K1954">
        <f>'CheshamLeyHill Transactions'!K1954</f>
        <v>0</v>
      </c>
      <c r="L1954">
        <f>'CheshamLeyHill Transactions'!L1954</f>
        <v>0</v>
      </c>
      <c r="M1954">
        <f>'CheshamLeyHill Transactions'!M1954</f>
        <v>0</v>
      </c>
      <c r="N1954" s="3">
        <f>'CheshamLeyHill Transactions'!N1954</f>
        <v>0</v>
      </c>
      <c r="O1954">
        <f>'CheshamLeyHill Transactions'!O1954</f>
        <v>0</v>
      </c>
      <c r="P1954">
        <f>'CheshamLeyHill Transactions'!P1954</f>
        <v>0</v>
      </c>
      <c r="Q1954">
        <f>'CheshamLeyHill Transactions'!Q1954</f>
        <v>0</v>
      </c>
      <c r="R1954">
        <f>'CheshamLeyHill Transactions'!R1954</f>
        <v>0</v>
      </c>
      <c r="S1954">
        <f>'CheshamLeyHill Transactions'!S1954</f>
        <v>0</v>
      </c>
      <c r="T1954">
        <f>'CheshamLeyHill Transactions'!T1954</f>
        <v>0</v>
      </c>
      <c r="U1954" t="e">
        <f t="shared" si="62"/>
        <v>#VALUE!</v>
      </c>
      <c r="V1954" t="e">
        <f t="shared" si="61"/>
        <v>#VALUE!</v>
      </c>
      <c r="AK1954" s="6"/>
      <c r="AL1954" s="3"/>
      <c r="AM1954" s="5"/>
    </row>
    <row r="1955" spans="1:39" x14ac:dyDescent="0.2">
      <c r="A1955">
        <f>'CheshamLeyHill Transactions'!A1955</f>
        <v>0</v>
      </c>
      <c r="B1955">
        <f>'CheshamLeyHill Transactions'!B1955</f>
        <v>0</v>
      </c>
      <c r="C1955" s="3">
        <f>'CheshamLeyHill Transactions'!C1955</f>
        <v>0</v>
      </c>
      <c r="D1955">
        <f>'CheshamLeyHill Transactions'!D1955</f>
        <v>0</v>
      </c>
      <c r="E1955">
        <f>'CheshamLeyHill Transactions'!E1955</f>
        <v>0</v>
      </c>
      <c r="F1955">
        <f>'CheshamLeyHill Transactions'!F1955</f>
        <v>0</v>
      </c>
      <c r="G1955">
        <f>'CheshamLeyHill Transactions'!G1955</f>
        <v>0</v>
      </c>
      <c r="H1955">
        <f>'CheshamLeyHill Transactions'!H1955</f>
        <v>0</v>
      </c>
      <c r="I1955">
        <f>'CheshamLeyHill Transactions'!I1955</f>
        <v>0</v>
      </c>
      <c r="J1955">
        <f>'CheshamLeyHill Transactions'!J1955</f>
        <v>0</v>
      </c>
      <c r="K1955">
        <f>'CheshamLeyHill Transactions'!K1955</f>
        <v>0</v>
      </c>
      <c r="L1955">
        <f>'CheshamLeyHill Transactions'!L1955</f>
        <v>0</v>
      </c>
      <c r="M1955">
        <f>'CheshamLeyHill Transactions'!M1955</f>
        <v>0</v>
      </c>
      <c r="N1955" s="3">
        <f>'CheshamLeyHill Transactions'!N1955</f>
        <v>0</v>
      </c>
      <c r="O1955">
        <f>'CheshamLeyHill Transactions'!O1955</f>
        <v>0</v>
      </c>
      <c r="P1955">
        <f>'CheshamLeyHill Transactions'!P1955</f>
        <v>0</v>
      </c>
      <c r="Q1955">
        <f>'CheshamLeyHill Transactions'!Q1955</f>
        <v>0</v>
      </c>
      <c r="R1955">
        <f>'CheshamLeyHill Transactions'!R1955</f>
        <v>0</v>
      </c>
      <c r="S1955">
        <f>'CheshamLeyHill Transactions'!S1955</f>
        <v>0</v>
      </c>
      <c r="T1955">
        <f>'CheshamLeyHill Transactions'!T1955</f>
        <v>0</v>
      </c>
      <c r="U1955" t="e">
        <f t="shared" si="62"/>
        <v>#VALUE!</v>
      </c>
      <c r="V1955" t="e">
        <f t="shared" si="61"/>
        <v>#VALUE!</v>
      </c>
      <c r="AK1955" s="6"/>
      <c r="AL1955" s="3"/>
      <c r="AM1955" s="5"/>
    </row>
    <row r="1956" spans="1:39" x14ac:dyDescent="0.2">
      <c r="A1956">
        <f>'CheshamLeyHill Transactions'!A1956</f>
        <v>0</v>
      </c>
      <c r="B1956">
        <f>'CheshamLeyHill Transactions'!B1956</f>
        <v>0</v>
      </c>
      <c r="C1956" s="3">
        <f>'CheshamLeyHill Transactions'!C1956</f>
        <v>0</v>
      </c>
      <c r="D1956">
        <f>'CheshamLeyHill Transactions'!D1956</f>
        <v>0</v>
      </c>
      <c r="E1956">
        <f>'CheshamLeyHill Transactions'!E1956</f>
        <v>0</v>
      </c>
      <c r="F1956">
        <f>'CheshamLeyHill Transactions'!F1956</f>
        <v>0</v>
      </c>
      <c r="G1956">
        <f>'CheshamLeyHill Transactions'!G1956</f>
        <v>0</v>
      </c>
      <c r="H1956">
        <f>'CheshamLeyHill Transactions'!H1956</f>
        <v>0</v>
      </c>
      <c r="I1956">
        <f>'CheshamLeyHill Transactions'!I1956</f>
        <v>0</v>
      </c>
      <c r="J1956">
        <f>'CheshamLeyHill Transactions'!J1956</f>
        <v>0</v>
      </c>
      <c r="K1956">
        <f>'CheshamLeyHill Transactions'!K1956</f>
        <v>0</v>
      </c>
      <c r="L1956">
        <f>'CheshamLeyHill Transactions'!L1956</f>
        <v>0</v>
      </c>
      <c r="M1956">
        <f>'CheshamLeyHill Transactions'!M1956</f>
        <v>0</v>
      </c>
      <c r="N1956" s="3">
        <f>'CheshamLeyHill Transactions'!N1956</f>
        <v>0</v>
      </c>
      <c r="O1956">
        <f>'CheshamLeyHill Transactions'!O1956</f>
        <v>0</v>
      </c>
      <c r="P1956">
        <f>'CheshamLeyHill Transactions'!P1956</f>
        <v>0</v>
      </c>
      <c r="Q1956">
        <f>'CheshamLeyHill Transactions'!Q1956</f>
        <v>0</v>
      </c>
      <c r="R1956">
        <f>'CheshamLeyHill Transactions'!R1956</f>
        <v>0</v>
      </c>
      <c r="S1956">
        <f>'CheshamLeyHill Transactions'!S1956</f>
        <v>0</v>
      </c>
      <c r="T1956">
        <f>'CheshamLeyHill Transactions'!T1956</f>
        <v>0</v>
      </c>
      <c r="U1956" t="e">
        <f t="shared" si="62"/>
        <v>#VALUE!</v>
      </c>
      <c r="V1956" t="e">
        <f t="shared" si="61"/>
        <v>#VALUE!</v>
      </c>
      <c r="AK1956" s="6"/>
      <c r="AL1956" s="3"/>
      <c r="AM1956" s="5"/>
    </row>
    <row r="1957" spans="1:39" x14ac:dyDescent="0.2">
      <c r="A1957">
        <f>'CheshamLeyHill Transactions'!A1957</f>
        <v>0</v>
      </c>
      <c r="B1957">
        <f>'CheshamLeyHill Transactions'!B1957</f>
        <v>0</v>
      </c>
      <c r="C1957" s="3">
        <f>'CheshamLeyHill Transactions'!C1957</f>
        <v>0</v>
      </c>
      <c r="D1957">
        <f>'CheshamLeyHill Transactions'!D1957</f>
        <v>0</v>
      </c>
      <c r="E1957">
        <f>'CheshamLeyHill Transactions'!E1957</f>
        <v>0</v>
      </c>
      <c r="F1957">
        <f>'CheshamLeyHill Transactions'!F1957</f>
        <v>0</v>
      </c>
      <c r="G1957">
        <f>'CheshamLeyHill Transactions'!G1957</f>
        <v>0</v>
      </c>
      <c r="H1957">
        <f>'CheshamLeyHill Transactions'!H1957</f>
        <v>0</v>
      </c>
      <c r="I1957">
        <f>'CheshamLeyHill Transactions'!I1957</f>
        <v>0</v>
      </c>
      <c r="J1957">
        <f>'CheshamLeyHill Transactions'!J1957</f>
        <v>0</v>
      </c>
      <c r="K1957">
        <f>'CheshamLeyHill Transactions'!K1957</f>
        <v>0</v>
      </c>
      <c r="L1957">
        <f>'CheshamLeyHill Transactions'!L1957</f>
        <v>0</v>
      </c>
      <c r="M1957">
        <f>'CheshamLeyHill Transactions'!M1957</f>
        <v>0</v>
      </c>
      <c r="N1957" s="3">
        <f>'CheshamLeyHill Transactions'!N1957</f>
        <v>0</v>
      </c>
      <c r="O1957">
        <f>'CheshamLeyHill Transactions'!O1957</f>
        <v>0</v>
      </c>
      <c r="P1957">
        <f>'CheshamLeyHill Transactions'!P1957</f>
        <v>0</v>
      </c>
      <c r="Q1957">
        <f>'CheshamLeyHill Transactions'!Q1957</f>
        <v>0</v>
      </c>
      <c r="R1957">
        <f>'CheshamLeyHill Transactions'!R1957</f>
        <v>0</v>
      </c>
      <c r="S1957">
        <f>'CheshamLeyHill Transactions'!S1957</f>
        <v>0</v>
      </c>
      <c r="T1957">
        <f>'CheshamLeyHill Transactions'!T1957</f>
        <v>0</v>
      </c>
      <c r="U1957" t="e">
        <f t="shared" si="62"/>
        <v>#VALUE!</v>
      </c>
      <c r="V1957" t="e">
        <f t="shared" si="61"/>
        <v>#VALUE!</v>
      </c>
      <c r="AK1957" s="6"/>
      <c r="AL1957" s="3"/>
      <c r="AM1957" s="5"/>
    </row>
    <row r="1958" spans="1:39" x14ac:dyDescent="0.2">
      <c r="A1958">
        <f>'CheshamLeyHill Transactions'!A1958</f>
        <v>0</v>
      </c>
      <c r="B1958">
        <f>'CheshamLeyHill Transactions'!B1958</f>
        <v>0</v>
      </c>
      <c r="C1958" s="3">
        <f>'CheshamLeyHill Transactions'!C1958</f>
        <v>0</v>
      </c>
      <c r="D1958">
        <f>'CheshamLeyHill Transactions'!D1958</f>
        <v>0</v>
      </c>
      <c r="E1958">
        <f>'CheshamLeyHill Transactions'!E1958</f>
        <v>0</v>
      </c>
      <c r="F1958">
        <f>'CheshamLeyHill Transactions'!F1958</f>
        <v>0</v>
      </c>
      <c r="G1958">
        <f>'CheshamLeyHill Transactions'!G1958</f>
        <v>0</v>
      </c>
      <c r="H1958">
        <f>'CheshamLeyHill Transactions'!H1958</f>
        <v>0</v>
      </c>
      <c r="I1958">
        <f>'CheshamLeyHill Transactions'!I1958</f>
        <v>0</v>
      </c>
      <c r="J1958">
        <f>'CheshamLeyHill Transactions'!J1958</f>
        <v>0</v>
      </c>
      <c r="K1958">
        <f>'CheshamLeyHill Transactions'!K1958</f>
        <v>0</v>
      </c>
      <c r="L1958">
        <f>'CheshamLeyHill Transactions'!L1958</f>
        <v>0</v>
      </c>
      <c r="M1958">
        <f>'CheshamLeyHill Transactions'!M1958</f>
        <v>0</v>
      </c>
      <c r="N1958" s="3">
        <f>'CheshamLeyHill Transactions'!N1958</f>
        <v>0</v>
      </c>
      <c r="O1958">
        <f>'CheshamLeyHill Transactions'!O1958</f>
        <v>0</v>
      </c>
      <c r="P1958">
        <f>'CheshamLeyHill Transactions'!P1958</f>
        <v>0</v>
      </c>
      <c r="Q1958">
        <f>'CheshamLeyHill Transactions'!Q1958</f>
        <v>0</v>
      </c>
      <c r="R1958">
        <f>'CheshamLeyHill Transactions'!R1958</f>
        <v>0</v>
      </c>
      <c r="S1958">
        <f>'CheshamLeyHill Transactions'!S1958</f>
        <v>0</v>
      </c>
      <c r="T1958">
        <f>'CheshamLeyHill Transactions'!T1958</f>
        <v>0</v>
      </c>
      <c r="U1958" t="e">
        <f t="shared" si="62"/>
        <v>#VALUE!</v>
      </c>
      <c r="V1958" t="e">
        <f t="shared" si="61"/>
        <v>#VALUE!</v>
      </c>
      <c r="AK1958" s="6"/>
      <c r="AL1958" s="3"/>
      <c r="AM1958" s="5"/>
    </row>
    <row r="1959" spans="1:39" x14ac:dyDescent="0.2">
      <c r="A1959">
        <f>'CheshamLeyHill Transactions'!A1959</f>
        <v>0</v>
      </c>
      <c r="B1959">
        <f>'CheshamLeyHill Transactions'!B1959</f>
        <v>0</v>
      </c>
      <c r="C1959" s="3">
        <f>'CheshamLeyHill Transactions'!C1959</f>
        <v>0</v>
      </c>
      <c r="D1959">
        <f>'CheshamLeyHill Transactions'!D1959</f>
        <v>0</v>
      </c>
      <c r="E1959">
        <f>'CheshamLeyHill Transactions'!E1959</f>
        <v>0</v>
      </c>
      <c r="F1959">
        <f>'CheshamLeyHill Transactions'!F1959</f>
        <v>0</v>
      </c>
      <c r="G1959">
        <f>'CheshamLeyHill Transactions'!G1959</f>
        <v>0</v>
      </c>
      <c r="H1959">
        <f>'CheshamLeyHill Transactions'!H1959</f>
        <v>0</v>
      </c>
      <c r="I1959">
        <f>'CheshamLeyHill Transactions'!I1959</f>
        <v>0</v>
      </c>
      <c r="J1959">
        <f>'CheshamLeyHill Transactions'!J1959</f>
        <v>0</v>
      </c>
      <c r="K1959">
        <f>'CheshamLeyHill Transactions'!K1959</f>
        <v>0</v>
      </c>
      <c r="L1959">
        <f>'CheshamLeyHill Transactions'!L1959</f>
        <v>0</v>
      </c>
      <c r="M1959">
        <f>'CheshamLeyHill Transactions'!M1959</f>
        <v>0</v>
      </c>
      <c r="N1959" s="3">
        <f>'CheshamLeyHill Transactions'!N1959</f>
        <v>0</v>
      </c>
      <c r="O1959">
        <f>'CheshamLeyHill Transactions'!O1959</f>
        <v>0</v>
      </c>
      <c r="P1959">
        <f>'CheshamLeyHill Transactions'!P1959</f>
        <v>0</v>
      </c>
      <c r="Q1959">
        <f>'CheshamLeyHill Transactions'!Q1959</f>
        <v>0</v>
      </c>
      <c r="R1959">
        <f>'CheshamLeyHill Transactions'!R1959</f>
        <v>0</v>
      </c>
      <c r="S1959">
        <f>'CheshamLeyHill Transactions'!S1959</f>
        <v>0</v>
      </c>
      <c r="T1959">
        <f>'CheshamLeyHill Transactions'!T1959</f>
        <v>0</v>
      </c>
      <c r="U1959" t="e">
        <f t="shared" si="62"/>
        <v>#VALUE!</v>
      </c>
      <c r="V1959" t="e">
        <f t="shared" si="61"/>
        <v>#VALUE!</v>
      </c>
      <c r="AK1959" s="6"/>
      <c r="AL1959" s="3"/>
      <c r="AM1959" s="5"/>
    </row>
    <row r="1960" spans="1:39" x14ac:dyDescent="0.2">
      <c r="A1960">
        <f>'CheshamLeyHill Transactions'!A1960</f>
        <v>0</v>
      </c>
      <c r="B1960">
        <f>'CheshamLeyHill Transactions'!B1960</f>
        <v>0</v>
      </c>
      <c r="C1960" s="3">
        <f>'CheshamLeyHill Transactions'!C1960</f>
        <v>0</v>
      </c>
      <c r="D1960">
        <f>'CheshamLeyHill Transactions'!D1960</f>
        <v>0</v>
      </c>
      <c r="E1960">
        <f>'CheshamLeyHill Transactions'!E1960</f>
        <v>0</v>
      </c>
      <c r="F1960">
        <f>'CheshamLeyHill Transactions'!F1960</f>
        <v>0</v>
      </c>
      <c r="G1960">
        <f>'CheshamLeyHill Transactions'!G1960</f>
        <v>0</v>
      </c>
      <c r="H1960">
        <f>'CheshamLeyHill Transactions'!H1960</f>
        <v>0</v>
      </c>
      <c r="I1960">
        <f>'CheshamLeyHill Transactions'!I1960</f>
        <v>0</v>
      </c>
      <c r="J1960">
        <f>'CheshamLeyHill Transactions'!J1960</f>
        <v>0</v>
      </c>
      <c r="K1960">
        <f>'CheshamLeyHill Transactions'!K1960</f>
        <v>0</v>
      </c>
      <c r="L1960">
        <f>'CheshamLeyHill Transactions'!L1960</f>
        <v>0</v>
      </c>
      <c r="M1960">
        <f>'CheshamLeyHill Transactions'!M1960</f>
        <v>0</v>
      </c>
      <c r="N1960" s="3">
        <f>'CheshamLeyHill Transactions'!N1960</f>
        <v>0</v>
      </c>
      <c r="O1960">
        <f>'CheshamLeyHill Transactions'!O1960</f>
        <v>0</v>
      </c>
      <c r="P1960">
        <f>'CheshamLeyHill Transactions'!P1960</f>
        <v>0</v>
      </c>
      <c r="Q1960">
        <f>'CheshamLeyHill Transactions'!Q1960</f>
        <v>0</v>
      </c>
      <c r="R1960">
        <f>'CheshamLeyHill Transactions'!R1960</f>
        <v>0</v>
      </c>
      <c r="S1960">
        <f>'CheshamLeyHill Transactions'!S1960</f>
        <v>0</v>
      </c>
      <c r="T1960">
        <f>'CheshamLeyHill Transactions'!T1960</f>
        <v>0</v>
      </c>
      <c r="U1960" t="e">
        <f t="shared" si="62"/>
        <v>#VALUE!</v>
      </c>
      <c r="V1960" t="e">
        <f t="shared" si="61"/>
        <v>#VALUE!</v>
      </c>
      <c r="AK1960" s="6"/>
      <c r="AL1960" s="3"/>
      <c r="AM1960" s="5"/>
    </row>
    <row r="1961" spans="1:39" x14ac:dyDescent="0.2">
      <c r="A1961">
        <f>'CheshamLeyHill Transactions'!A1961</f>
        <v>0</v>
      </c>
      <c r="B1961">
        <f>'CheshamLeyHill Transactions'!B1961</f>
        <v>0</v>
      </c>
      <c r="C1961" s="3">
        <f>'CheshamLeyHill Transactions'!C1961</f>
        <v>0</v>
      </c>
      <c r="D1961">
        <f>'CheshamLeyHill Transactions'!D1961</f>
        <v>0</v>
      </c>
      <c r="E1961">
        <f>'CheshamLeyHill Transactions'!E1961</f>
        <v>0</v>
      </c>
      <c r="F1961">
        <f>'CheshamLeyHill Transactions'!F1961</f>
        <v>0</v>
      </c>
      <c r="G1961">
        <f>'CheshamLeyHill Transactions'!G1961</f>
        <v>0</v>
      </c>
      <c r="H1961">
        <f>'CheshamLeyHill Transactions'!H1961</f>
        <v>0</v>
      </c>
      <c r="I1961">
        <f>'CheshamLeyHill Transactions'!I1961</f>
        <v>0</v>
      </c>
      <c r="J1961">
        <f>'CheshamLeyHill Transactions'!J1961</f>
        <v>0</v>
      </c>
      <c r="K1961">
        <f>'CheshamLeyHill Transactions'!K1961</f>
        <v>0</v>
      </c>
      <c r="L1961">
        <f>'CheshamLeyHill Transactions'!L1961</f>
        <v>0</v>
      </c>
      <c r="M1961">
        <f>'CheshamLeyHill Transactions'!M1961</f>
        <v>0</v>
      </c>
      <c r="N1961" s="3">
        <f>'CheshamLeyHill Transactions'!N1961</f>
        <v>0</v>
      </c>
      <c r="O1961">
        <f>'CheshamLeyHill Transactions'!O1961</f>
        <v>0</v>
      </c>
      <c r="P1961">
        <f>'CheshamLeyHill Transactions'!P1961</f>
        <v>0</v>
      </c>
      <c r="Q1961">
        <f>'CheshamLeyHill Transactions'!Q1961</f>
        <v>0</v>
      </c>
      <c r="R1961">
        <f>'CheshamLeyHill Transactions'!R1961</f>
        <v>0</v>
      </c>
      <c r="S1961">
        <f>'CheshamLeyHill Transactions'!S1961</f>
        <v>0</v>
      </c>
      <c r="T1961">
        <f>'CheshamLeyHill Transactions'!T1961</f>
        <v>0</v>
      </c>
      <c r="U1961" t="e">
        <f t="shared" si="62"/>
        <v>#VALUE!</v>
      </c>
      <c r="V1961" t="e">
        <f t="shared" si="61"/>
        <v>#VALUE!</v>
      </c>
      <c r="AK1961" s="6"/>
      <c r="AL1961" s="3"/>
      <c r="AM1961" s="5"/>
    </row>
    <row r="1962" spans="1:39" x14ac:dyDescent="0.2">
      <c r="A1962">
        <f>'CheshamLeyHill Transactions'!A1962</f>
        <v>0</v>
      </c>
      <c r="B1962">
        <f>'CheshamLeyHill Transactions'!B1962</f>
        <v>0</v>
      </c>
      <c r="C1962" s="3">
        <f>'CheshamLeyHill Transactions'!C1962</f>
        <v>0</v>
      </c>
      <c r="D1962">
        <f>'CheshamLeyHill Transactions'!D1962</f>
        <v>0</v>
      </c>
      <c r="E1962">
        <f>'CheshamLeyHill Transactions'!E1962</f>
        <v>0</v>
      </c>
      <c r="F1962">
        <f>'CheshamLeyHill Transactions'!F1962</f>
        <v>0</v>
      </c>
      <c r="G1962">
        <f>'CheshamLeyHill Transactions'!G1962</f>
        <v>0</v>
      </c>
      <c r="H1962">
        <f>'CheshamLeyHill Transactions'!H1962</f>
        <v>0</v>
      </c>
      <c r="I1962">
        <f>'CheshamLeyHill Transactions'!I1962</f>
        <v>0</v>
      </c>
      <c r="J1962">
        <f>'CheshamLeyHill Transactions'!J1962</f>
        <v>0</v>
      </c>
      <c r="K1962">
        <f>'CheshamLeyHill Transactions'!K1962</f>
        <v>0</v>
      </c>
      <c r="L1962">
        <f>'CheshamLeyHill Transactions'!L1962</f>
        <v>0</v>
      </c>
      <c r="M1962">
        <f>'CheshamLeyHill Transactions'!M1962</f>
        <v>0</v>
      </c>
      <c r="N1962" s="3">
        <f>'CheshamLeyHill Transactions'!N1962</f>
        <v>0</v>
      </c>
      <c r="O1962">
        <f>'CheshamLeyHill Transactions'!O1962</f>
        <v>0</v>
      </c>
      <c r="P1962">
        <f>'CheshamLeyHill Transactions'!P1962</f>
        <v>0</v>
      </c>
      <c r="Q1962">
        <f>'CheshamLeyHill Transactions'!Q1962</f>
        <v>0</v>
      </c>
      <c r="R1962">
        <f>'CheshamLeyHill Transactions'!R1962</f>
        <v>0</v>
      </c>
      <c r="S1962">
        <f>'CheshamLeyHill Transactions'!S1962</f>
        <v>0</v>
      </c>
      <c r="T1962">
        <f>'CheshamLeyHill Transactions'!T1962</f>
        <v>0</v>
      </c>
      <c r="U1962" t="e">
        <f t="shared" si="62"/>
        <v>#VALUE!</v>
      </c>
      <c r="V1962" t="e">
        <f t="shared" si="61"/>
        <v>#VALUE!</v>
      </c>
      <c r="AK1962" s="6"/>
      <c r="AL1962" s="3"/>
      <c r="AM1962" s="5"/>
    </row>
    <row r="1963" spans="1:39" x14ac:dyDescent="0.2">
      <c r="A1963">
        <f>'CheshamLeyHill Transactions'!A1963</f>
        <v>0</v>
      </c>
      <c r="B1963">
        <f>'CheshamLeyHill Transactions'!B1963</f>
        <v>0</v>
      </c>
      <c r="C1963" s="3">
        <f>'CheshamLeyHill Transactions'!C1963</f>
        <v>0</v>
      </c>
      <c r="D1963">
        <f>'CheshamLeyHill Transactions'!D1963</f>
        <v>0</v>
      </c>
      <c r="E1963">
        <f>'CheshamLeyHill Transactions'!E1963</f>
        <v>0</v>
      </c>
      <c r="F1963">
        <f>'CheshamLeyHill Transactions'!F1963</f>
        <v>0</v>
      </c>
      <c r="G1963">
        <f>'CheshamLeyHill Transactions'!G1963</f>
        <v>0</v>
      </c>
      <c r="H1963">
        <f>'CheshamLeyHill Transactions'!H1963</f>
        <v>0</v>
      </c>
      <c r="I1963">
        <f>'CheshamLeyHill Transactions'!I1963</f>
        <v>0</v>
      </c>
      <c r="J1963">
        <f>'CheshamLeyHill Transactions'!J1963</f>
        <v>0</v>
      </c>
      <c r="K1963">
        <f>'CheshamLeyHill Transactions'!K1963</f>
        <v>0</v>
      </c>
      <c r="L1963">
        <f>'CheshamLeyHill Transactions'!L1963</f>
        <v>0</v>
      </c>
      <c r="M1963">
        <f>'CheshamLeyHill Transactions'!M1963</f>
        <v>0</v>
      </c>
      <c r="N1963" s="3">
        <f>'CheshamLeyHill Transactions'!N1963</f>
        <v>0</v>
      </c>
      <c r="O1963">
        <f>'CheshamLeyHill Transactions'!O1963</f>
        <v>0</v>
      </c>
      <c r="P1963">
        <f>'CheshamLeyHill Transactions'!P1963</f>
        <v>0</v>
      </c>
      <c r="Q1963">
        <f>'CheshamLeyHill Transactions'!Q1963</f>
        <v>0</v>
      </c>
      <c r="R1963">
        <f>'CheshamLeyHill Transactions'!R1963</f>
        <v>0</v>
      </c>
      <c r="S1963">
        <f>'CheshamLeyHill Transactions'!S1963</f>
        <v>0</v>
      </c>
      <c r="T1963">
        <f>'CheshamLeyHill Transactions'!T1963</f>
        <v>0</v>
      </c>
      <c r="U1963" t="e">
        <f t="shared" si="62"/>
        <v>#VALUE!</v>
      </c>
      <c r="V1963" t="e">
        <f t="shared" si="61"/>
        <v>#VALUE!</v>
      </c>
      <c r="AK1963" s="6"/>
      <c r="AL1963" s="3"/>
      <c r="AM1963" s="5"/>
    </row>
    <row r="1964" spans="1:39" x14ac:dyDescent="0.2">
      <c r="A1964">
        <f>'CheshamLeyHill Transactions'!A1964</f>
        <v>0</v>
      </c>
      <c r="B1964">
        <f>'CheshamLeyHill Transactions'!B1964</f>
        <v>0</v>
      </c>
      <c r="C1964" s="3">
        <f>'CheshamLeyHill Transactions'!C1964</f>
        <v>0</v>
      </c>
      <c r="D1964">
        <f>'CheshamLeyHill Transactions'!D1964</f>
        <v>0</v>
      </c>
      <c r="E1964">
        <f>'CheshamLeyHill Transactions'!E1964</f>
        <v>0</v>
      </c>
      <c r="F1964">
        <f>'CheshamLeyHill Transactions'!F1964</f>
        <v>0</v>
      </c>
      <c r="G1964">
        <f>'CheshamLeyHill Transactions'!G1964</f>
        <v>0</v>
      </c>
      <c r="H1964">
        <f>'CheshamLeyHill Transactions'!H1964</f>
        <v>0</v>
      </c>
      <c r="I1964">
        <f>'CheshamLeyHill Transactions'!I1964</f>
        <v>0</v>
      </c>
      <c r="J1964">
        <f>'CheshamLeyHill Transactions'!J1964</f>
        <v>0</v>
      </c>
      <c r="K1964">
        <f>'CheshamLeyHill Transactions'!K1964</f>
        <v>0</v>
      </c>
      <c r="L1964">
        <f>'CheshamLeyHill Transactions'!L1964</f>
        <v>0</v>
      </c>
      <c r="M1964">
        <f>'CheshamLeyHill Transactions'!M1964</f>
        <v>0</v>
      </c>
      <c r="N1964" s="3">
        <f>'CheshamLeyHill Transactions'!N1964</f>
        <v>0</v>
      </c>
      <c r="O1964">
        <f>'CheshamLeyHill Transactions'!O1964</f>
        <v>0</v>
      </c>
      <c r="P1964">
        <f>'CheshamLeyHill Transactions'!P1964</f>
        <v>0</v>
      </c>
      <c r="Q1964">
        <f>'CheshamLeyHill Transactions'!Q1964</f>
        <v>0</v>
      </c>
      <c r="R1964">
        <f>'CheshamLeyHill Transactions'!R1964</f>
        <v>0</v>
      </c>
      <c r="S1964">
        <f>'CheshamLeyHill Transactions'!S1964</f>
        <v>0</v>
      </c>
      <c r="T1964">
        <f>'CheshamLeyHill Transactions'!T1964</f>
        <v>0</v>
      </c>
      <c r="U1964" t="e">
        <f t="shared" si="62"/>
        <v>#VALUE!</v>
      </c>
      <c r="V1964" t="e">
        <f t="shared" si="61"/>
        <v>#VALUE!</v>
      </c>
      <c r="AK1964" s="6"/>
      <c r="AL1964" s="3"/>
      <c r="AM1964" s="5"/>
    </row>
    <row r="1965" spans="1:39" x14ac:dyDescent="0.2">
      <c r="A1965">
        <f>'CheshamLeyHill Transactions'!A1965</f>
        <v>0</v>
      </c>
      <c r="B1965">
        <f>'CheshamLeyHill Transactions'!B1965</f>
        <v>0</v>
      </c>
      <c r="C1965" s="3">
        <f>'CheshamLeyHill Transactions'!C1965</f>
        <v>0</v>
      </c>
      <c r="D1965">
        <f>'CheshamLeyHill Transactions'!D1965</f>
        <v>0</v>
      </c>
      <c r="E1965">
        <f>'CheshamLeyHill Transactions'!E1965</f>
        <v>0</v>
      </c>
      <c r="F1965">
        <f>'CheshamLeyHill Transactions'!F1965</f>
        <v>0</v>
      </c>
      <c r="G1965">
        <f>'CheshamLeyHill Transactions'!G1965</f>
        <v>0</v>
      </c>
      <c r="H1965">
        <f>'CheshamLeyHill Transactions'!H1965</f>
        <v>0</v>
      </c>
      <c r="I1965">
        <f>'CheshamLeyHill Transactions'!I1965</f>
        <v>0</v>
      </c>
      <c r="J1965">
        <f>'CheshamLeyHill Transactions'!J1965</f>
        <v>0</v>
      </c>
      <c r="K1965">
        <f>'CheshamLeyHill Transactions'!K1965</f>
        <v>0</v>
      </c>
      <c r="L1965">
        <f>'CheshamLeyHill Transactions'!L1965</f>
        <v>0</v>
      </c>
      <c r="M1965">
        <f>'CheshamLeyHill Transactions'!M1965</f>
        <v>0</v>
      </c>
      <c r="N1965" s="3">
        <f>'CheshamLeyHill Transactions'!N1965</f>
        <v>0</v>
      </c>
      <c r="O1965">
        <f>'CheshamLeyHill Transactions'!O1965</f>
        <v>0</v>
      </c>
      <c r="P1965">
        <f>'CheshamLeyHill Transactions'!P1965</f>
        <v>0</v>
      </c>
      <c r="Q1965">
        <f>'CheshamLeyHill Transactions'!Q1965</f>
        <v>0</v>
      </c>
      <c r="R1965">
        <f>'CheshamLeyHill Transactions'!R1965</f>
        <v>0</v>
      </c>
      <c r="S1965">
        <f>'CheshamLeyHill Transactions'!S1965</f>
        <v>0</v>
      </c>
      <c r="T1965">
        <f>'CheshamLeyHill Transactions'!T1965</f>
        <v>0</v>
      </c>
      <c r="U1965" t="e">
        <f t="shared" si="62"/>
        <v>#VALUE!</v>
      </c>
      <c r="V1965" t="e">
        <f t="shared" si="61"/>
        <v>#VALUE!</v>
      </c>
      <c r="AK1965" s="6"/>
      <c r="AL1965" s="3"/>
      <c r="AM1965" s="5"/>
    </row>
    <row r="1966" spans="1:39" x14ac:dyDescent="0.2">
      <c r="A1966">
        <f>'CheshamLeyHill Transactions'!A1966</f>
        <v>0</v>
      </c>
      <c r="B1966">
        <f>'CheshamLeyHill Transactions'!B1966</f>
        <v>0</v>
      </c>
      <c r="C1966" s="3">
        <f>'CheshamLeyHill Transactions'!C1966</f>
        <v>0</v>
      </c>
      <c r="D1966">
        <f>'CheshamLeyHill Transactions'!D1966</f>
        <v>0</v>
      </c>
      <c r="E1966">
        <f>'CheshamLeyHill Transactions'!E1966</f>
        <v>0</v>
      </c>
      <c r="F1966">
        <f>'CheshamLeyHill Transactions'!F1966</f>
        <v>0</v>
      </c>
      <c r="G1966">
        <f>'CheshamLeyHill Transactions'!G1966</f>
        <v>0</v>
      </c>
      <c r="H1966">
        <f>'CheshamLeyHill Transactions'!H1966</f>
        <v>0</v>
      </c>
      <c r="I1966">
        <f>'CheshamLeyHill Transactions'!I1966</f>
        <v>0</v>
      </c>
      <c r="J1966">
        <f>'CheshamLeyHill Transactions'!J1966</f>
        <v>0</v>
      </c>
      <c r="K1966">
        <f>'CheshamLeyHill Transactions'!K1966</f>
        <v>0</v>
      </c>
      <c r="L1966">
        <f>'CheshamLeyHill Transactions'!L1966</f>
        <v>0</v>
      </c>
      <c r="M1966">
        <f>'CheshamLeyHill Transactions'!M1966</f>
        <v>0</v>
      </c>
      <c r="N1966" s="3">
        <f>'CheshamLeyHill Transactions'!N1966</f>
        <v>0</v>
      </c>
      <c r="O1966">
        <f>'CheshamLeyHill Transactions'!O1966</f>
        <v>0</v>
      </c>
      <c r="P1966">
        <f>'CheshamLeyHill Transactions'!P1966</f>
        <v>0</v>
      </c>
      <c r="Q1966">
        <f>'CheshamLeyHill Transactions'!Q1966</f>
        <v>0</v>
      </c>
      <c r="R1966">
        <f>'CheshamLeyHill Transactions'!R1966</f>
        <v>0</v>
      </c>
      <c r="S1966">
        <f>'CheshamLeyHill Transactions'!S1966</f>
        <v>0</v>
      </c>
      <c r="T1966">
        <f>'CheshamLeyHill Transactions'!T1966</f>
        <v>0</v>
      </c>
      <c r="U1966" t="e">
        <f t="shared" si="62"/>
        <v>#VALUE!</v>
      </c>
      <c r="V1966" t="e">
        <f t="shared" si="61"/>
        <v>#VALUE!</v>
      </c>
      <c r="AK1966" s="6"/>
      <c r="AL1966" s="3"/>
      <c r="AM1966" s="5"/>
    </row>
    <row r="1967" spans="1:39" x14ac:dyDescent="0.2">
      <c r="A1967">
        <f>'CheshamLeyHill Transactions'!A1967</f>
        <v>0</v>
      </c>
      <c r="B1967">
        <f>'CheshamLeyHill Transactions'!B1967</f>
        <v>0</v>
      </c>
      <c r="C1967" s="3">
        <f>'CheshamLeyHill Transactions'!C1967</f>
        <v>0</v>
      </c>
      <c r="D1967">
        <f>'CheshamLeyHill Transactions'!D1967</f>
        <v>0</v>
      </c>
      <c r="E1967">
        <f>'CheshamLeyHill Transactions'!E1967</f>
        <v>0</v>
      </c>
      <c r="F1967">
        <f>'CheshamLeyHill Transactions'!F1967</f>
        <v>0</v>
      </c>
      <c r="G1967">
        <f>'CheshamLeyHill Transactions'!G1967</f>
        <v>0</v>
      </c>
      <c r="H1967">
        <f>'CheshamLeyHill Transactions'!H1967</f>
        <v>0</v>
      </c>
      <c r="I1967">
        <f>'CheshamLeyHill Transactions'!I1967</f>
        <v>0</v>
      </c>
      <c r="J1967">
        <f>'CheshamLeyHill Transactions'!J1967</f>
        <v>0</v>
      </c>
      <c r="K1967">
        <f>'CheshamLeyHill Transactions'!K1967</f>
        <v>0</v>
      </c>
      <c r="L1967">
        <f>'CheshamLeyHill Transactions'!L1967</f>
        <v>0</v>
      </c>
      <c r="M1967">
        <f>'CheshamLeyHill Transactions'!M1967</f>
        <v>0</v>
      </c>
      <c r="N1967" s="3">
        <f>'CheshamLeyHill Transactions'!N1967</f>
        <v>0</v>
      </c>
      <c r="O1967">
        <f>'CheshamLeyHill Transactions'!O1967</f>
        <v>0</v>
      </c>
      <c r="P1967">
        <f>'CheshamLeyHill Transactions'!P1967</f>
        <v>0</v>
      </c>
      <c r="Q1967">
        <f>'CheshamLeyHill Transactions'!Q1967</f>
        <v>0</v>
      </c>
      <c r="R1967">
        <f>'CheshamLeyHill Transactions'!R1967</f>
        <v>0</v>
      </c>
      <c r="S1967">
        <f>'CheshamLeyHill Transactions'!S1967</f>
        <v>0</v>
      </c>
      <c r="T1967">
        <f>'CheshamLeyHill Transactions'!T1967</f>
        <v>0</v>
      </c>
      <c r="U1967" t="e">
        <f t="shared" si="62"/>
        <v>#VALUE!</v>
      </c>
      <c r="V1967" t="e">
        <f t="shared" si="61"/>
        <v>#VALUE!</v>
      </c>
      <c r="AK1967" s="6"/>
      <c r="AL1967" s="3"/>
      <c r="AM1967" s="5"/>
    </row>
    <row r="1968" spans="1:39" x14ac:dyDescent="0.2">
      <c r="A1968">
        <f>'CheshamLeyHill Transactions'!A1968</f>
        <v>0</v>
      </c>
      <c r="B1968">
        <f>'CheshamLeyHill Transactions'!B1968</f>
        <v>0</v>
      </c>
      <c r="C1968" s="3">
        <f>'CheshamLeyHill Transactions'!C1968</f>
        <v>0</v>
      </c>
      <c r="D1968">
        <f>'CheshamLeyHill Transactions'!D1968</f>
        <v>0</v>
      </c>
      <c r="E1968">
        <f>'CheshamLeyHill Transactions'!E1968</f>
        <v>0</v>
      </c>
      <c r="F1968">
        <f>'CheshamLeyHill Transactions'!F1968</f>
        <v>0</v>
      </c>
      <c r="G1968">
        <f>'CheshamLeyHill Transactions'!G1968</f>
        <v>0</v>
      </c>
      <c r="H1968">
        <f>'CheshamLeyHill Transactions'!H1968</f>
        <v>0</v>
      </c>
      <c r="I1968">
        <f>'CheshamLeyHill Transactions'!I1968</f>
        <v>0</v>
      </c>
      <c r="J1968">
        <f>'CheshamLeyHill Transactions'!J1968</f>
        <v>0</v>
      </c>
      <c r="K1968">
        <f>'CheshamLeyHill Transactions'!K1968</f>
        <v>0</v>
      </c>
      <c r="L1968">
        <f>'CheshamLeyHill Transactions'!L1968</f>
        <v>0</v>
      </c>
      <c r="M1968">
        <f>'CheshamLeyHill Transactions'!M1968</f>
        <v>0</v>
      </c>
      <c r="N1968" s="3">
        <f>'CheshamLeyHill Transactions'!N1968</f>
        <v>0</v>
      </c>
      <c r="O1968">
        <f>'CheshamLeyHill Transactions'!O1968</f>
        <v>0</v>
      </c>
      <c r="P1968">
        <f>'CheshamLeyHill Transactions'!P1968</f>
        <v>0</v>
      </c>
      <c r="Q1968">
        <f>'CheshamLeyHill Transactions'!Q1968</f>
        <v>0</v>
      </c>
      <c r="R1968">
        <f>'CheshamLeyHill Transactions'!R1968</f>
        <v>0</v>
      </c>
      <c r="S1968">
        <f>'CheshamLeyHill Transactions'!S1968</f>
        <v>0</v>
      </c>
      <c r="T1968">
        <f>'CheshamLeyHill Transactions'!T1968</f>
        <v>0</v>
      </c>
      <c r="U1968" t="e">
        <f t="shared" si="62"/>
        <v>#VALUE!</v>
      </c>
      <c r="V1968" t="e">
        <f t="shared" si="61"/>
        <v>#VALUE!</v>
      </c>
      <c r="AK1968" s="6"/>
      <c r="AL1968" s="3"/>
      <c r="AM1968" s="5"/>
    </row>
    <row r="1969" spans="1:39" x14ac:dyDescent="0.2">
      <c r="A1969">
        <f>'CheshamLeyHill Transactions'!A1969</f>
        <v>0</v>
      </c>
      <c r="B1969">
        <f>'CheshamLeyHill Transactions'!B1969</f>
        <v>0</v>
      </c>
      <c r="C1969" s="3">
        <f>'CheshamLeyHill Transactions'!C1969</f>
        <v>0</v>
      </c>
      <c r="D1969">
        <f>'CheshamLeyHill Transactions'!D1969</f>
        <v>0</v>
      </c>
      <c r="E1969">
        <f>'CheshamLeyHill Transactions'!E1969</f>
        <v>0</v>
      </c>
      <c r="F1969">
        <f>'CheshamLeyHill Transactions'!F1969</f>
        <v>0</v>
      </c>
      <c r="G1969">
        <f>'CheshamLeyHill Transactions'!G1969</f>
        <v>0</v>
      </c>
      <c r="H1969">
        <f>'CheshamLeyHill Transactions'!H1969</f>
        <v>0</v>
      </c>
      <c r="I1969">
        <f>'CheshamLeyHill Transactions'!I1969</f>
        <v>0</v>
      </c>
      <c r="J1969">
        <f>'CheshamLeyHill Transactions'!J1969</f>
        <v>0</v>
      </c>
      <c r="K1969">
        <f>'CheshamLeyHill Transactions'!K1969</f>
        <v>0</v>
      </c>
      <c r="L1969">
        <f>'CheshamLeyHill Transactions'!L1969</f>
        <v>0</v>
      </c>
      <c r="M1969">
        <f>'CheshamLeyHill Transactions'!M1969</f>
        <v>0</v>
      </c>
      <c r="N1969" s="3">
        <f>'CheshamLeyHill Transactions'!N1969</f>
        <v>0</v>
      </c>
      <c r="O1969">
        <f>'CheshamLeyHill Transactions'!O1969</f>
        <v>0</v>
      </c>
      <c r="P1969">
        <f>'CheshamLeyHill Transactions'!P1969</f>
        <v>0</v>
      </c>
      <c r="Q1969">
        <f>'CheshamLeyHill Transactions'!Q1969</f>
        <v>0</v>
      </c>
      <c r="R1969">
        <f>'CheshamLeyHill Transactions'!R1969</f>
        <v>0</v>
      </c>
      <c r="S1969">
        <f>'CheshamLeyHill Transactions'!S1969</f>
        <v>0</v>
      </c>
      <c r="T1969">
        <f>'CheshamLeyHill Transactions'!T1969</f>
        <v>0</v>
      </c>
      <c r="U1969" t="e">
        <f t="shared" si="62"/>
        <v>#VALUE!</v>
      </c>
      <c r="V1969" t="e">
        <f t="shared" si="61"/>
        <v>#VALUE!</v>
      </c>
      <c r="AK1969" s="6"/>
      <c r="AL1969" s="3"/>
      <c r="AM1969" s="5"/>
    </row>
    <row r="1970" spans="1:39" x14ac:dyDescent="0.2">
      <c r="A1970">
        <f>'CheshamLeyHill Transactions'!A1970</f>
        <v>0</v>
      </c>
      <c r="B1970">
        <f>'CheshamLeyHill Transactions'!B1970</f>
        <v>0</v>
      </c>
      <c r="C1970" s="3">
        <f>'CheshamLeyHill Transactions'!C1970</f>
        <v>0</v>
      </c>
      <c r="D1970">
        <f>'CheshamLeyHill Transactions'!D1970</f>
        <v>0</v>
      </c>
      <c r="E1970">
        <f>'CheshamLeyHill Transactions'!E1970</f>
        <v>0</v>
      </c>
      <c r="F1970">
        <f>'CheshamLeyHill Transactions'!F1970</f>
        <v>0</v>
      </c>
      <c r="G1970">
        <f>'CheshamLeyHill Transactions'!G1970</f>
        <v>0</v>
      </c>
      <c r="H1970">
        <f>'CheshamLeyHill Transactions'!H1970</f>
        <v>0</v>
      </c>
      <c r="I1970">
        <f>'CheshamLeyHill Transactions'!I1970</f>
        <v>0</v>
      </c>
      <c r="J1970">
        <f>'CheshamLeyHill Transactions'!J1970</f>
        <v>0</v>
      </c>
      <c r="K1970">
        <f>'CheshamLeyHill Transactions'!K1970</f>
        <v>0</v>
      </c>
      <c r="L1970">
        <f>'CheshamLeyHill Transactions'!L1970</f>
        <v>0</v>
      </c>
      <c r="M1970">
        <f>'CheshamLeyHill Transactions'!M1970</f>
        <v>0</v>
      </c>
      <c r="N1970" s="3">
        <f>'CheshamLeyHill Transactions'!N1970</f>
        <v>0</v>
      </c>
      <c r="O1970">
        <f>'CheshamLeyHill Transactions'!O1970</f>
        <v>0</v>
      </c>
      <c r="P1970">
        <f>'CheshamLeyHill Transactions'!P1970</f>
        <v>0</v>
      </c>
      <c r="Q1970">
        <f>'CheshamLeyHill Transactions'!Q1970</f>
        <v>0</v>
      </c>
      <c r="R1970">
        <f>'CheshamLeyHill Transactions'!R1970</f>
        <v>0</v>
      </c>
      <c r="S1970">
        <f>'CheshamLeyHill Transactions'!S1970</f>
        <v>0</v>
      </c>
      <c r="T1970">
        <f>'CheshamLeyHill Transactions'!T1970</f>
        <v>0</v>
      </c>
      <c r="U1970" t="e">
        <f t="shared" si="62"/>
        <v>#VALUE!</v>
      </c>
      <c r="V1970" t="e">
        <f t="shared" si="61"/>
        <v>#VALUE!</v>
      </c>
      <c r="AK1970" s="6"/>
      <c r="AL1970" s="3"/>
      <c r="AM1970" s="5"/>
    </row>
    <row r="1971" spans="1:39" x14ac:dyDescent="0.2">
      <c r="A1971">
        <f>'CheshamLeyHill Transactions'!A1971</f>
        <v>0</v>
      </c>
      <c r="B1971">
        <f>'CheshamLeyHill Transactions'!B1971</f>
        <v>0</v>
      </c>
      <c r="C1971" s="3">
        <f>'CheshamLeyHill Transactions'!C1971</f>
        <v>0</v>
      </c>
      <c r="D1971">
        <f>'CheshamLeyHill Transactions'!D1971</f>
        <v>0</v>
      </c>
      <c r="E1971">
        <f>'CheshamLeyHill Transactions'!E1971</f>
        <v>0</v>
      </c>
      <c r="F1971">
        <f>'CheshamLeyHill Transactions'!F1971</f>
        <v>0</v>
      </c>
      <c r="G1971">
        <f>'CheshamLeyHill Transactions'!G1971</f>
        <v>0</v>
      </c>
      <c r="H1971">
        <f>'CheshamLeyHill Transactions'!H1971</f>
        <v>0</v>
      </c>
      <c r="I1971">
        <f>'CheshamLeyHill Transactions'!I1971</f>
        <v>0</v>
      </c>
      <c r="J1971">
        <f>'CheshamLeyHill Transactions'!J1971</f>
        <v>0</v>
      </c>
      <c r="K1971">
        <f>'CheshamLeyHill Transactions'!K1971</f>
        <v>0</v>
      </c>
      <c r="L1971">
        <f>'CheshamLeyHill Transactions'!L1971</f>
        <v>0</v>
      </c>
      <c r="M1971">
        <f>'CheshamLeyHill Transactions'!M1971</f>
        <v>0</v>
      </c>
      <c r="N1971" s="3">
        <f>'CheshamLeyHill Transactions'!N1971</f>
        <v>0</v>
      </c>
      <c r="O1971">
        <f>'CheshamLeyHill Transactions'!O1971</f>
        <v>0</v>
      </c>
      <c r="P1971">
        <f>'CheshamLeyHill Transactions'!P1971</f>
        <v>0</v>
      </c>
      <c r="Q1971">
        <f>'CheshamLeyHill Transactions'!Q1971</f>
        <v>0</v>
      </c>
      <c r="R1971">
        <f>'CheshamLeyHill Transactions'!R1971</f>
        <v>0</v>
      </c>
      <c r="S1971">
        <f>'CheshamLeyHill Transactions'!S1971</f>
        <v>0</v>
      </c>
      <c r="T1971">
        <f>'CheshamLeyHill Transactions'!T1971</f>
        <v>0</v>
      </c>
      <c r="U1971" t="e">
        <f t="shared" si="62"/>
        <v>#VALUE!</v>
      </c>
      <c r="V1971" t="e">
        <f t="shared" si="61"/>
        <v>#VALUE!</v>
      </c>
      <c r="AK1971" s="6"/>
      <c r="AL1971" s="3"/>
      <c r="AM1971" s="5"/>
    </row>
    <row r="1972" spans="1:39" x14ac:dyDescent="0.2">
      <c r="A1972">
        <f>'CheshamLeyHill Transactions'!A1972</f>
        <v>0</v>
      </c>
      <c r="B1972">
        <f>'CheshamLeyHill Transactions'!B1972</f>
        <v>0</v>
      </c>
      <c r="C1972" s="3">
        <f>'CheshamLeyHill Transactions'!C1972</f>
        <v>0</v>
      </c>
      <c r="D1972">
        <f>'CheshamLeyHill Transactions'!D1972</f>
        <v>0</v>
      </c>
      <c r="E1972">
        <f>'CheshamLeyHill Transactions'!E1972</f>
        <v>0</v>
      </c>
      <c r="F1972">
        <f>'CheshamLeyHill Transactions'!F1972</f>
        <v>0</v>
      </c>
      <c r="G1972">
        <f>'CheshamLeyHill Transactions'!G1972</f>
        <v>0</v>
      </c>
      <c r="H1972">
        <f>'CheshamLeyHill Transactions'!H1972</f>
        <v>0</v>
      </c>
      <c r="I1972">
        <f>'CheshamLeyHill Transactions'!I1972</f>
        <v>0</v>
      </c>
      <c r="J1972">
        <f>'CheshamLeyHill Transactions'!J1972</f>
        <v>0</v>
      </c>
      <c r="K1972">
        <f>'CheshamLeyHill Transactions'!K1972</f>
        <v>0</v>
      </c>
      <c r="L1972">
        <f>'CheshamLeyHill Transactions'!L1972</f>
        <v>0</v>
      </c>
      <c r="M1972">
        <f>'CheshamLeyHill Transactions'!M1972</f>
        <v>0</v>
      </c>
      <c r="N1972" s="3">
        <f>'CheshamLeyHill Transactions'!N1972</f>
        <v>0</v>
      </c>
      <c r="O1972">
        <f>'CheshamLeyHill Transactions'!O1972</f>
        <v>0</v>
      </c>
      <c r="P1972">
        <f>'CheshamLeyHill Transactions'!P1972</f>
        <v>0</v>
      </c>
      <c r="Q1972">
        <f>'CheshamLeyHill Transactions'!Q1972</f>
        <v>0</v>
      </c>
      <c r="R1972">
        <f>'CheshamLeyHill Transactions'!R1972</f>
        <v>0</v>
      </c>
      <c r="S1972">
        <f>'CheshamLeyHill Transactions'!S1972</f>
        <v>0</v>
      </c>
      <c r="T1972">
        <f>'CheshamLeyHill Transactions'!T1972</f>
        <v>0</v>
      </c>
      <c r="U1972" t="e">
        <f t="shared" si="62"/>
        <v>#VALUE!</v>
      </c>
      <c r="V1972" t="e">
        <f t="shared" si="61"/>
        <v>#VALUE!</v>
      </c>
      <c r="AK1972" s="6"/>
      <c r="AL1972" s="3"/>
      <c r="AM1972" s="5"/>
    </row>
    <row r="1973" spans="1:39" x14ac:dyDescent="0.2">
      <c r="A1973">
        <f>'CheshamLeyHill Transactions'!A1973</f>
        <v>0</v>
      </c>
      <c r="B1973">
        <f>'CheshamLeyHill Transactions'!B1973</f>
        <v>0</v>
      </c>
      <c r="C1973" s="3">
        <f>'CheshamLeyHill Transactions'!C1973</f>
        <v>0</v>
      </c>
      <c r="D1973">
        <f>'CheshamLeyHill Transactions'!D1973</f>
        <v>0</v>
      </c>
      <c r="E1973">
        <f>'CheshamLeyHill Transactions'!E1973</f>
        <v>0</v>
      </c>
      <c r="F1973">
        <f>'CheshamLeyHill Transactions'!F1973</f>
        <v>0</v>
      </c>
      <c r="G1973">
        <f>'CheshamLeyHill Transactions'!G1973</f>
        <v>0</v>
      </c>
      <c r="H1973">
        <f>'CheshamLeyHill Transactions'!H1973</f>
        <v>0</v>
      </c>
      <c r="I1973">
        <f>'CheshamLeyHill Transactions'!I1973</f>
        <v>0</v>
      </c>
      <c r="J1973">
        <f>'CheshamLeyHill Transactions'!J1973</f>
        <v>0</v>
      </c>
      <c r="K1973">
        <f>'CheshamLeyHill Transactions'!K1973</f>
        <v>0</v>
      </c>
      <c r="L1973">
        <f>'CheshamLeyHill Transactions'!L1973</f>
        <v>0</v>
      </c>
      <c r="M1973">
        <f>'CheshamLeyHill Transactions'!M1973</f>
        <v>0</v>
      </c>
      <c r="N1973" s="3">
        <f>'CheshamLeyHill Transactions'!N1973</f>
        <v>0</v>
      </c>
      <c r="O1973">
        <f>'CheshamLeyHill Transactions'!O1973</f>
        <v>0</v>
      </c>
      <c r="P1973">
        <f>'CheshamLeyHill Transactions'!P1973</f>
        <v>0</v>
      </c>
      <c r="Q1973">
        <f>'CheshamLeyHill Transactions'!Q1973</f>
        <v>0</v>
      </c>
      <c r="R1973">
        <f>'CheshamLeyHill Transactions'!R1973</f>
        <v>0</v>
      </c>
      <c r="S1973">
        <f>'CheshamLeyHill Transactions'!S1973</f>
        <v>0</v>
      </c>
      <c r="T1973">
        <f>'CheshamLeyHill Transactions'!T1973</f>
        <v>0</v>
      </c>
      <c r="U1973" t="e">
        <f t="shared" si="62"/>
        <v>#VALUE!</v>
      </c>
      <c r="V1973" t="e">
        <f t="shared" si="61"/>
        <v>#VALUE!</v>
      </c>
      <c r="AK1973" s="6"/>
      <c r="AL1973" s="3"/>
      <c r="AM1973" s="5"/>
    </row>
    <row r="1974" spans="1:39" x14ac:dyDescent="0.2">
      <c r="A1974">
        <f>'CheshamLeyHill Transactions'!A1974</f>
        <v>0</v>
      </c>
      <c r="B1974">
        <f>'CheshamLeyHill Transactions'!B1974</f>
        <v>0</v>
      </c>
      <c r="C1974" s="3">
        <f>'CheshamLeyHill Transactions'!C1974</f>
        <v>0</v>
      </c>
      <c r="D1974">
        <f>'CheshamLeyHill Transactions'!D1974</f>
        <v>0</v>
      </c>
      <c r="E1974">
        <f>'CheshamLeyHill Transactions'!E1974</f>
        <v>0</v>
      </c>
      <c r="F1974">
        <f>'CheshamLeyHill Transactions'!F1974</f>
        <v>0</v>
      </c>
      <c r="G1974">
        <f>'CheshamLeyHill Transactions'!G1974</f>
        <v>0</v>
      </c>
      <c r="H1974">
        <f>'CheshamLeyHill Transactions'!H1974</f>
        <v>0</v>
      </c>
      <c r="I1974">
        <f>'CheshamLeyHill Transactions'!I1974</f>
        <v>0</v>
      </c>
      <c r="J1974">
        <f>'CheshamLeyHill Transactions'!J1974</f>
        <v>0</v>
      </c>
      <c r="K1974">
        <f>'CheshamLeyHill Transactions'!K1974</f>
        <v>0</v>
      </c>
      <c r="L1974">
        <f>'CheshamLeyHill Transactions'!L1974</f>
        <v>0</v>
      </c>
      <c r="M1974">
        <f>'CheshamLeyHill Transactions'!M1974</f>
        <v>0</v>
      </c>
      <c r="N1974" s="3">
        <f>'CheshamLeyHill Transactions'!N1974</f>
        <v>0</v>
      </c>
      <c r="O1974">
        <f>'CheshamLeyHill Transactions'!O1974</f>
        <v>0</v>
      </c>
      <c r="P1974">
        <f>'CheshamLeyHill Transactions'!P1974</f>
        <v>0</v>
      </c>
      <c r="Q1974">
        <f>'CheshamLeyHill Transactions'!Q1974</f>
        <v>0</v>
      </c>
      <c r="R1974">
        <f>'CheshamLeyHill Transactions'!R1974</f>
        <v>0</v>
      </c>
      <c r="S1974">
        <f>'CheshamLeyHill Transactions'!S1974</f>
        <v>0</v>
      </c>
      <c r="T1974">
        <f>'CheshamLeyHill Transactions'!T1974</f>
        <v>0</v>
      </c>
      <c r="U1974" t="e">
        <f t="shared" si="62"/>
        <v>#VALUE!</v>
      </c>
      <c r="V1974" t="e">
        <f t="shared" si="61"/>
        <v>#VALUE!</v>
      </c>
      <c r="AK1974" s="6"/>
      <c r="AL1974" s="3"/>
      <c r="AM1974" s="5"/>
    </row>
    <row r="1975" spans="1:39" x14ac:dyDescent="0.2">
      <c r="A1975">
        <f>'CheshamLeyHill Transactions'!A1975</f>
        <v>0</v>
      </c>
      <c r="B1975">
        <f>'CheshamLeyHill Transactions'!B1975</f>
        <v>0</v>
      </c>
      <c r="C1975" s="3">
        <f>'CheshamLeyHill Transactions'!C1975</f>
        <v>0</v>
      </c>
      <c r="D1975">
        <f>'CheshamLeyHill Transactions'!D1975</f>
        <v>0</v>
      </c>
      <c r="E1975">
        <f>'CheshamLeyHill Transactions'!E1975</f>
        <v>0</v>
      </c>
      <c r="F1975">
        <f>'CheshamLeyHill Transactions'!F1975</f>
        <v>0</v>
      </c>
      <c r="G1975">
        <f>'CheshamLeyHill Transactions'!G1975</f>
        <v>0</v>
      </c>
      <c r="H1975">
        <f>'CheshamLeyHill Transactions'!H1975</f>
        <v>0</v>
      </c>
      <c r="I1975">
        <f>'CheshamLeyHill Transactions'!I1975</f>
        <v>0</v>
      </c>
      <c r="J1975">
        <f>'CheshamLeyHill Transactions'!J1975</f>
        <v>0</v>
      </c>
      <c r="K1975">
        <f>'CheshamLeyHill Transactions'!K1975</f>
        <v>0</v>
      </c>
      <c r="L1975">
        <f>'CheshamLeyHill Transactions'!L1975</f>
        <v>0</v>
      </c>
      <c r="M1975">
        <f>'CheshamLeyHill Transactions'!M1975</f>
        <v>0</v>
      </c>
      <c r="N1975" s="3">
        <f>'CheshamLeyHill Transactions'!N1975</f>
        <v>0</v>
      </c>
      <c r="O1975">
        <f>'CheshamLeyHill Transactions'!O1975</f>
        <v>0</v>
      </c>
      <c r="P1975">
        <f>'CheshamLeyHill Transactions'!P1975</f>
        <v>0</v>
      </c>
      <c r="Q1975">
        <f>'CheshamLeyHill Transactions'!Q1975</f>
        <v>0</v>
      </c>
      <c r="R1975">
        <f>'CheshamLeyHill Transactions'!R1975</f>
        <v>0</v>
      </c>
      <c r="S1975">
        <f>'CheshamLeyHill Transactions'!S1975</f>
        <v>0</v>
      </c>
      <c r="T1975">
        <f>'CheshamLeyHill Transactions'!T1975</f>
        <v>0</v>
      </c>
      <c r="U1975" t="e">
        <f t="shared" si="62"/>
        <v>#VALUE!</v>
      </c>
      <c r="V1975" t="e">
        <f t="shared" si="61"/>
        <v>#VALUE!</v>
      </c>
      <c r="AK1975" s="6"/>
      <c r="AL1975" s="3"/>
      <c r="AM1975" s="5"/>
    </row>
    <row r="1976" spans="1:39" x14ac:dyDescent="0.2">
      <c r="A1976">
        <f>'CheshamLeyHill Transactions'!A1976</f>
        <v>0</v>
      </c>
      <c r="B1976">
        <f>'CheshamLeyHill Transactions'!B1976</f>
        <v>0</v>
      </c>
      <c r="C1976" s="3">
        <f>'CheshamLeyHill Transactions'!C1976</f>
        <v>0</v>
      </c>
      <c r="D1976">
        <f>'CheshamLeyHill Transactions'!D1976</f>
        <v>0</v>
      </c>
      <c r="E1976">
        <f>'CheshamLeyHill Transactions'!E1976</f>
        <v>0</v>
      </c>
      <c r="F1976">
        <f>'CheshamLeyHill Transactions'!F1976</f>
        <v>0</v>
      </c>
      <c r="G1976">
        <f>'CheshamLeyHill Transactions'!G1976</f>
        <v>0</v>
      </c>
      <c r="H1976">
        <f>'CheshamLeyHill Transactions'!H1976</f>
        <v>0</v>
      </c>
      <c r="I1976">
        <f>'CheshamLeyHill Transactions'!I1976</f>
        <v>0</v>
      </c>
      <c r="J1976">
        <f>'CheshamLeyHill Transactions'!J1976</f>
        <v>0</v>
      </c>
      <c r="K1976">
        <f>'CheshamLeyHill Transactions'!K1976</f>
        <v>0</v>
      </c>
      <c r="L1976">
        <f>'CheshamLeyHill Transactions'!L1976</f>
        <v>0</v>
      </c>
      <c r="M1976">
        <f>'CheshamLeyHill Transactions'!M1976</f>
        <v>0</v>
      </c>
      <c r="N1976" s="3">
        <f>'CheshamLeyHill Transactions'!N1976</f>
        <v>0</v>
      </c>
      <c r="O1976">
        <f>'CheshamLeyHill Transactions'!O1976</f>
        <v>0</v>
      </c>
      <c r="P1976">
        <f>'CheshamLeyHill Transactions'!P1976</f>
        <v>0</v>
      </c>
      <c r="Q1976">
        <f>'CheshamLeyHill Transactions'!Q1976</f>
        <v>0</v>
      </c>
      <c r="R1976">
        <f>'CheshamLeyHill Transactions'!R1976</f>
        <v>0</v>
      </c>
      <c r="S1976">
        <f>'CheshamLeyHill Transactions'!S1976</f>
        <v>0</v>
      </c>
      <c r="T1976">
        <f>'CheshamLeyHill Transactions'!T1976</f>
        <v>0</v>
      </c>
      <c r="U1976" t="e">
        <f t="shared" si="62"/>
        <v>#VALUE!</v>
      </c>
      <c r="V1976" t="e">
        <f t="shared" si="61"/>
        <v>#VALUE!</v>
      </c>
      <c r="AK1976" s="6"/>
      <c r="AL1976" s="3"/>
      <c r="AM1976" s="5"/>
    </row>
    <row r="1977" spans="1:39" x14ac:dyDescent="0.2">
      <c r="A1977">
        <f>'CheshamLeyHill Transactions'!A1977</f>
        <v>0</v>
      </c>
      <c r="B1977">
        <f>'CheshamLeyHill Transactions'!B1977</f>
        <v>0</v>
      </c>
      <c r="C1977" s="3">
        <f>'CheshamLeyHill Transactions'!C1977</f>
        <v>0</v>
      </c>
      <c r="D1977">
        <f>'CheshamLeyHill Transactions'!D1977</f>
        <v>0</v>
      </c>
      <c r="E1977">
        <f>'CheshamLeyHill Transactions'!E1977</f>
        <v>0</v>
      </c>
      <c r="F1977">
        <f>'CheshamLeyHill Transactions'!F1977</f>
        <v>0</v>
      </c>
      <c r="G1977">
        <f>'CheshamLeyHill Transactions'!G1977</f>
        <v>0</v>
      </c>
      <c r="H1977">
        <f>'CheshamLeyHill Transactions'!H1977</f>
        <v>0</v>
      </c>
      <c r="I1977">
        <f>'CheshamLeyHill Transactions'!I1977</f>
        <v>0</v>
      </c>
      <c r="J1977">
        <f>'CheshamLeyHill Transactions'!J1977</f>
        <v>0</v>
      </c>
      <c r="K1977">
        <f>'CheshamLeyHill Transactions'!K1977</f>
        <v>0</v>
      </c>
      <c r="L1977">
        <f>'CheshamLeyHill Transactions'!L1977</f>
        <v>0</v>
      </c>
      <c r="M1977">
        <f>'CheshamLeyHill Transactions'!M1977</f>
        <v>0</v>
      </c>
      <c r="N1977" s="3">
        <f>'CheshamLeyHill Transactions'!N1977</f>
        <v>0</v>
      </c>
      <c r="O1977">
        <f>'CheshamLeyHill Transactions'!O1977</f>
        <v>0</v>
      </c>
      <c r="P1977">
        <f>'CheshamLeyHill Transactions'!P1977</f>
        <v>0</v>
      </c>
      <c r="Q1977">
        <f>'CheshamLeyHill Transactions'!Q1977</f>
        <v>0</v>
      </c>
      <c r="R1977">
        <f>'CheshamLeyHill Transactions'!R1977</f>
        <v>0</v>
      </c>
      <c r="S1977">
        <f>'CheshamLeyHill Transactions'!S1977</f>
        <v>0</v>
      </c>
      <c r="T1977">
        <f>'CheshamLeyHill Transactions'!T1977</f>
        <v>0</v>
      </c>
      <c r="U1977" t="e">
        <f t="shared" si="62"/>
        <v>#VALUE!</v>
      </c>
      <c r="V1977" t="e">
        <f t="shared" si="61"/>
        <v>#VALUE!</v>
      </c>
      <c r="AK1977" s="6"/>
      <c r="AL1977" s="3"/>
      <c r="AM1977" s="5"/>
    </row>
    <row r="1978" spans="1:39" x14ac:dyDescent="0.2">
      <c r="A1978">
        <f>'CheshamLeyHill Transactions'!A1978</f>
        <v>0</v>
      </c>
      <c r="B1978">
        <f>'CheshamLeyHill Transactions'!B1978</f>
        <v>0</v>
      </c>
      <c r="C1978" s="3">
        <f>'CheshamLeyHill Transactions'!C1978</f>
        <v>0</v>
      </c>
      <c r="D1978">
        <f>'CheshamLeyHill Transactions'!D1978</f>
        <v>0</v>
      </c>
      <c r="E1978">
        <f>'CheshamLeyHill Transactions'!E1978</f>
        <v>0</v>
      </c>
      <c r="F1978">
        <f>'CheshamLeyHill Transactions'!F1978</f>
        <v>0</v>
      </c>
      <c r="G1978">
        <f>'CheshamLeyHill Transactions'!G1978</f>
        <v>0</v>
      </c>
      <c r="H1978">
        <f>'CheshamLeyHill Transactions'!H1978</f>
        <v>0</v>
      </c>
      <c r="I1978">
        <f>'CheshamLeyHill Transactions'!I1978</f>
        <v>0</v>
      </c>
      <c r="J1978">
        <f>'CheshamLeyHill Transactions'!J1978</f>
        <v>0</v>
      </c>
      <c r="K1978">
        <f>'CheshamLeyHill Transactions'!K1978</f>
        <v>0</v>
      </c>
      <c r="L1978">
        <f>'CheshamLeyHill Transactions'!L1978</f>
        <v>0</v>
      </c>
      <c r="M1978">
        <f>'CheshamLeyHill Transactions'!M1978</f>
        <v>0</v>
      </c>
      <c r="N1978" s="3">
        <f>'CheshamLeyHill Transactions'!N1978</f>
        <v>0</v>
      </c>
      <c r="O1978">
        <f>'CheshamLeyHill Transactions'!O1978</f>
        <v>0</v>
      </c>
      <c r="P1978">
        <f>'CheshamLeyHill Transactions'!P1978</f>
        <v>0</v>
      </c>
      <c r="Q1978">
        <f>'CheshamLeyHill Transactions'!Q1978</f>
        <v>0</v>
      </c>
      <c r="R1978">
        <f>'CheshamLeyHill Transactions'!R1978</f>
        <v>0</v>
      </c>
      <c r="S1978">
        <f>'CheshamLeyHill Transactions'!S1978</f>
        <v>0</v>
      </c>
      <c r="T1978">
        <f>'CheshamLeyHill Transactions'!T1978</f>
        <v>0</v>
      </c>
      <c r="U1978" t="e">
        <f t="shared" si="62"/>
        <v>#VALUE!</v>
      </c>
      <c r="V1978" t="e">
        <f t="shared" si="61"/>
        <v>#VALUE!</v>
      </c>
      <c r="AK1978" s="6"/>
      <c r="AL1978" s="3"/>
      <c r="AM1978" s="5"/>
    </row>
    <row r="1979" spans="1:39" x14ac:dyDescent="0.2">
      <c r="A1979">
        <f>'CheshamLeyHill Transactions'!A1979</f>
        <v>0</v>
      </c>
      <c r="B1979">
        <f>'CheshamLeyHill Transactions'!B1979</f>
        <v>0</v>
      </c>
      <c r="C1979" s="3">
        <f>'CheshamLeyHill Transactions'!C1979</f>
        <v>0</v>
      </c>
      <c r="D1979">
        <f>'CheshamLeyHill Transactions'!D1979</f>
        <v>0</v>
      </c>
      <c r="E1979">
        <f>'CheshamLeyHill Transactions'!E1979</f>
        <v>0</v>
      </c>
      <c r="F1979">
        <f>'CheshamLeyHill Transactions'!F1979</f>
        <v>0</v>
      </c>
      <c r="G1979">
        <f>'CheshamLeyHill Transactions'!G1979</f>
        <v>0</v>
      </c>
      <c r="H1979">
        <f>'CheshamLeyHill Transactions'!H1979</f>
        <v>0</v>
      </c>
      <c r="I1979">
        <f>'CheshamLeyHill Transactions'!I1979</f>
        <v>0</v>
      </c>
      <c r="J1979">
        <f>'CheshamLeyHill Transactions'!J1979</f>
        <v>0</v>
      </c>
      <c r="K1979">
        <f>'CheshamLeyHill Transactions'!K1979</f>
        <v>0</v>
      </c>
      <c r="L1979">
        <f>'CheshamLeyHill Transactions'!L1979</f>
        <v>0</v>
      </c>
      <c r="M1979">
        <f>'CheshamLeyHill Transactions'!M1979</f>
        <v>0</v>
      </c>
      <c r="N1979" s="3">
        <f>'CheshamLeyHill Transactions'!N1979</f>
        <v>0</v>
      </c>
      <c r="O1979">
        <f>'CheshamLeyHill Transactions'!O1979</f>
        <v>0</v>
      </c>
      <c r="P1979">
        <f>'CheshamLeyHill Transactions'!P1979</f>
        <v>0</v>
      </c>
      <c r="Q1979">
        <f>'CheshamLeyHill Transactions'!Q1979</f>
        <v>0</v>
      </c>
      <c r="R1979">
        <f>'CheshamLeyHill Transactions'!R1979</f>
        <v>0</v>
      </c>
      <c r="S1979">
        <f>'CheshamLeyHill Transactions'!S1979</f>
        <v>0</v>
      </c>
      <c r="T1979">
        <f>'CheshamLeyHill Transactions'!T1979</f>
        <v>0</v>
      </c>
      <c r="U1979" t="e">
        <f t="shared" si="62"/>
        <v>#VALUE!</v>
      </c>
      <c r="V1979" t="e">
        <f t="shared" si="61"/>
        <v>#VALUE!</v>
      </c>
      <c r="AK1979" s="6"/>
      <c r="AL1979" s="3"/>
      <c r="AM1979" s="5"/>
    </row>
    <row r="1980" spans="1:39" x14ac:dyDescent="0.2">
      <c r="A1980">
        <f>'CheshamLeyHill Transactions'!A1980</f>
        <v>0</v>
      </c>
      <c r="B1980">
        <f>'CheshamLeyHill Transactions'!B1980</f>
        <v>0</v>
      </c>
      <c r="C1980" s="3">
        <f>'CheshamLeyHill Transactions'!C1980</f>
        <v>0</v>
      </c>
      <c r="D1980">
        <f>'CheshamLeyHill Transactions'!D1980</f>
        <v>0</v>
      </c>
      <c r="E1980">
        <f>'CheshamLeyHill Transactions'!E1980</f>
        <v>0</v>
      </c>
      <c r="F1980">
        <f>'CheshamLeyHill Transactions'!F1980</f>
        <v>0</v>
      </c>
      <c r="G1980">
        <f>'CheshamLeyHill Transactions'!G1980</f>
        <v>0</v>
      </c>
      <c r="H1980">
        <f>'CheshamLeyHill Transactions'!H1980</f>
        <v>0</v>
      </c>
      <c r="I1980">
        <f>'CheshamLeyHill Transactions'!I1980</f>
        <v>0</v>
      </c>
      <c r="J1980">
        <f>'CheshamLeyHill Transactions'!J1980</f>
        <v>0</v>
      </c>
      <c r="K1980">
        <f>'CheshamLeyHill Transactions'!K1980</f>
        <v>0</v>
      </c>
      <c r="L1980">
        <f>'CheshamLeyHill Transactions'!L1980</f>
        <v>0</v>
      </c>
      <c r="M1980">
        <f>'CheshamLeyHill Transactions'!M1980</f>
        <v>0</v>
      </c>
      <c r="N1980" s="3">
        <f>'CheshamLeyHill Transactions'!N1980</f>
        <v>0</v>
      </c>
      <c r="O1980">
        <f>'CheshamLeyHill Transactions'!O1980</f>
        <v>0</v>
      </c>
      <c r="P1980">
        <f>'CheshamLeyHill Transactions'!P1980</f>
        <v>0</v>
      </c>
      <c r="Q1980">
        <f>'CheshamLeyHill Transactions'!Q1980</f>
        <v>0</v>
      </c>
      <c r="R1980">
        <f>'CheshamLeyHill Transactions'!R1980</f>
        <v>0</v>
      </c>
      <c r="S1980">
        <f>'CheshamLeyHill Transactions'!S1980</f>
        <v>0</v>
      </c>
      <c r="T1980">
        <f>'CheshamLeyHill Transactions'!T1980</f>
        <v>0</v>
      </c>
      <c r="U1980" t="e">
        <f t="shared" si="62"/>
        <v>#VALUE!</v>
      </c>
      <c r="V1980" t="e">
        <f t="shared" si="61"/>
        <v>#VALUE!</v>
      </c>
      <c r="AK1980" s="6"/>
      <c r="AL1980" s="3"/>
      <c r="AM1980" s="5"/>
    </row>
    <row r="1981" spans="1:39" x14ac:dyDescent="0.2">
      <c r="A1981">
        <f>'CheshamLeyHill Transactions'!A1981</f>
        <v>0</v>
      </c>
      <c r="B1981">
        <f>'CheshamLeyHill Transactions'!B1981</f>
        <v>0</v>
      </c>
      <c r="C1981" s="3">
        <f>'CheshamLeyHill Transactions'!C1981</f>
        <v>0</v>
      </c>
      <c r="D1981">
        <f>'CheshamLeyHill Transactions'!D1981</f>
        <v>0</v>
      </c>
      <c r="E1981">
        <f>'CheshamLeyHill Transactions'!E1981</f>
        <v>0</v>
      </c>
      <c r="F1981">
        <f>'CheshamLeyHill Transactions'!F1981</f>
        <v>0</v>
      </c>
      <c r="G1981">
        <f>'CheshamLeyHill Transactions'!G1981</f>
        <v>0</v>
      </c>
      <c r="H1981">
        <f>'CheshamLeyHill Transactions'!H1981</f>
        <v>0</v>
      </c>
      <c r="I1981">
        <f>'CheshamLeyHill Transactions'!I1981</f>
        <v>0</v>
      </c>
      <c r="J1981">
        <f>'CheshamLeyHill Transactions'!J1981</f>
        <v>0</v>
      </c>
      <c r="K1981">
        <f>'CheshamLeyHill Transactions'!K1981</f>
        <v>0</v>
      </c>
      <c r="L1981">
        <f>'CheshamLeyHill Transactions'!L1981</f>
        <v>0</v>
      </c>
      <c r="M1981">
        <f>'CheshamLeyHill Transactions'!M1981</f>
        <v>0</v>
      </c>
      <c r="N1981" s="3">
        <f>'CheshamLeyHill Transactions'!N1981</f>
        <v>0</v>
      </c>
      <c r="O1981">
        <f>'CheshamLeyHill Transactions'!O1981</f>
        <v>0</v>
      </c>
      <c r="P1981">
        <f>'CheshamLeyHill Transactions'!P1981</f>
        <v>0</v>
      </c>
      <c r="Q1981">
        <f>'CheshamLeyHill Transactions'!Q1981</f>
        <v>0</v>
      </c>
      <c r="R1981">
        <f>'CheshamLeyHill Transactions'!R1981</f>
        <v>0</v>
      </c>
      <c r="S1981">
        <f>'CheshamLeyHill Transactions'!S1981</f>
        <v>0</v>
      </c>
      <c r="T1981">
        <f>'CheshamLeyHill Transactions'!T1981</f>
        <v>0</v>
      </c>
      <c r="U1981" t="e">
        <f t="shared" si="62"/>
        <v>#VALUE!</v>
      </c>
      <c r="V1981" t="e">
        <f t="shared" si="61"/>
        <v>#VALUE!</v>
      </c>
      <c r="AK1981" s="6"/>
      <c r="AL1981" s="3"/>
      <c r="AM1981" s="5"/>
    </row>
    <row r="1982" spans="1:39" x14ac:dyDescent="0.2">
      <c r="A1982">
        <f>'CheshamLeyHill Transactions'!A1982</f>
        <v>0</v>
      </c>
      <c r="B1982">
        <f>'CheshamLeyHill Transactions'!B1982</f>
        <v>0</v>
      </c>
      <c r="C1982" s="3">
        <f>'CheshamLeyHill Transactions'!C1982</f>
        <v>0</v>
      </c>
      <c r="D1982">
        <f>'CheshamLeyHill Transactions'!D1982</f>
        <v>0</v>
      </c>
      <c r="E1982">
        <f>'CheshamLeyHill Transactions'!E1982</f>
        <v>0</v>
      </c>
      <c r="F1982">
        <f>'CheshamLeyHill Transactions'!F1982</f>
        <v>0</v>
      </c>
      <c r="G1982">
        <f>'CheshamLeyHill Transactions'!G1982</f>
        <v>0</v>
      </c>
      <c r="H1982">
        <f>'CheshamLeyHill Transactions'!H1982</f>
        <v>0</v>
      </c>
      <c r="I1982">
        <f>'CheshamLeyHill Transactions'!I1982</f>
        <v>0</v>
      </c>
      <c r="J1982">
        <f>'CheshamLeyHill Transactions'!J1982</f>
        <v>0</v>
      </c>
      <c r="K1982">
        <f>'CheshamLeyHill Transactions'!K1982</f>
        <v>0</v>
      </c>
      <c r="L1982">
        <f>'CheshamLeyHill Transactions'!L1982</f>
        <v>0</v>
      </c>
      <c r="M1982">
        <f>'CheshamLeyHill Transactions'!M1982</f>
        <v>0</v>
      </c>
      <c r="N1982" s="3">
        <f>'CheshamLeyHill Transactions'!N1982</f>
        <v>0</v>
      </c>
      <c r="O1982">
        <f>'CheshamLeyHill Transactions'!O1982</f>
        <v>0</v>
      </c>
      <c r="P1982">
        <f>'CheshamLeyHill Transactions'!P1982</f>
        <v>0</v>
      </c>
      <c r="Q1982">
        <f>'CheshamLeyHill Transactions'!Q1982</f>
        <v>0</v>
      </c>
      <c r="R1982">
        <f>'CheshamLeyHill Transactions'!R1982</f>
        <v>0</v>
      </c>
      <c r="S1982">
        <f>'CheshamLeyHill Transactions'!S1982</f>
        <v>0</v>
      </c>
      <c r="T1982">
        <f>'CheshamLeyHill Transactions'!T1982</f>
        <v>0</v>
      </c>
      <c r="U1982" t="e">
        <f t="shared" si="62"/>
        <v>#VALUE!</v>
      </c>
      <c r="V1982" t="e">
        <f t="shared" si="61"/>
        <v>#VALUE!</v>
      </c>
      <c r="AK1982" s="6"/>
      <c r="AL1982" s="3"/>
      <c r="AM1982" s="5"/>
    </row>
    <row r="1983" spans="1:39" x14ac:dyDescent="0.2">
      <c r="A1983">
        <f>'CheshamLeyHill Transactions'!A1983</f>
        <v>0</v>
      </c>
      <c r="B1983">
        <f>'CheshamLeyHill Transactions'!B1983</f>
        <v>0</v>
      </c>
      <c r="C1983" s="3">
        <f>'CheshamLeyHill Transactions'!C1983</f>
        <v>0</v>
      </c>
      <c r="D1983">
        <f>'CheshamLeyHill Transactions'!D1983</f>
        <v>0</v>
      </c>
      <c r="E1983">
        <f>'CheshamLeyHill Transactions'!E1983</f>
        <v>0</v>
      </c>
      <c r="F1983">
        <f>'CheshamLeyHill Transactions'!F1983</f>
        <v>0</v>
      </c>
      <c r="G1983">
        <f>'CheshamLeyHill Transactions'!G1983</f>
        <v>0</v>
      </c>
      <c r="H1983">
        <f>'CheshamLeyHill Transactions'!H1983</f>
        <v>0</v>
      </c>
      <c r="I1983">
        <f>'CheshamLeyHill Transactions'!I1983</f>
        <v>0</v>
      </c>
      <c r="J1983">
        <f>'CheshamLeyHill Transactions'!J1983</f>
        <v>0</v>
      </c>
      <c r="K1983">
        <f>'CheshamLeyHill Transactions'!K1983</f>
        <v>0</v>
      </c>
      <c r="L1983">
        <f>'CheshamLeyHill Transactions'!L1983</f>
        <v>0</v>
      </c>
      <c r="M1983">
        <f>'CheshamLeyHill Transactions'!M1983</f>
        <v>0</v>
      </c>
      <c r="N1983" s="3">
        <f>'CheshamLeyHill Transactions'!N1983</f>
        <v>0</v>
      </c>
      <c r="O1983">
        <f>'CheshamLeyHill Transactions'!O1983</f>
        <v>0</v>
      </c>
      <c r="P1983">
        <f>'CheshamLeyHill Transactions'!P1983</f>
        <v>0</v>
      </c>
      <c r="Q1983">
        <f>'CheshamLeyHill Transactions'!Q1983</f>
        <v>0</v>
      </c>
      <c r="R1983">
        <f>'CheshamLeyHill Transactions'!R1983</f>
        <v>0</v>
      </c>
      <c r="S1983">
        <f>'CheshamLeyHill Transactions'!S1983</f>
        <v>0</v>
      </c>
      <c r="T1983">
        <f>'CheshamLeyHill Transactions'!T1983</f>
        <v>0</v>
      </c>
      <c r="U1983" t="e">
        <f t="shared" si="62"/>
        <v>#VALUE!</v>
      </c>
      <c r="V1983" t="e">
        <f t="shared" si="61"/>
        <v>#VALUE!</v>
      </c>
      <c r="AK1983" s="6"/>
      <c r="AL1983" s="3"/>
      <c r="AM1983" s="5"/>
    </row>
    <row r="1984" spans="1:39" x14ac:dyDescent="0.2">
      <c r="A1984">
        <f>'CheshamLeyHill Transactions'!A1984</f>
        <v>0</v>
      </c>
      <c r="B1984">
        <f>'CheshamLeyHill Transactions'!B1984</f>
        <v>0</v>
      </c>
      <c r="C1984" s="3">
        <f>'CheshamLeyHill Transactions'!C1984</f>
        <v>0</v>
      </c>
      <c r="D1984">
        <f>'CheshamLeyHill Transactions'!D1984</f>
        <v>0</v>
      </c>
      <c r="E1984">
        <f>'CheshamLeyHill Transactions'!E1984</f>
        <v>0</v>
      </c>
      <c r="F1984">
        <f>'CheshamLeyHill Transactions'!F1984</f>
        <v>0</v>
      </c>
      <c r="G1984">
        <f>'CheshamLeyHill Transactions'!G1984</f>
        <v>0</v>
      </c>
      <c r="H1984">
        <f>'CheshamLeyHill Transactions'!H1984</f>
        <v>0</v>
      </c>
      <c r="I1984">
        <f>'CheshamLeyHill Transactions'!I1984</f>
        <v>0</v>
      </c>
      <c r="J1984">
        <f>'CheshamLeyHill Transactions'!J1984</f>
        <v>0</v>
      </c>
      <c r="K1984">
        <f>'CheshamLeyHill Transactions'!K1984</f>
        <v>0</v>
      </c>
      <c r="L1984">
        <f>'CheshamLeyHill Transactions'!L1984</f>
        <v>0</v>
      </c>
      <c r="M1984">
        <f>'CheshamLeyHill Transactions'!M1984</f>
        <v>0</v>
      </c>
      <c r="N1984" s="3">
        <f>'CheshamLeyHill Transactions'!N1984</f>
        <v>0</v>
      </c>
      <c r="O1984">
        <f>'CheshamLeyHill Transactions'!O1984</f>
        <v>0</v>
      </c>
      <c r="P1984">
        <f>'CheshamLeyHill Transactions'!P1984</f>
        <v>0</v>
      </c>
      <c r="Q1984">
        <f>'CheshamLeyHill Transactions'!Q1984</f>
        <v>0</v>
      </c>
      <c r="R1984">
        <f>'CheshamLeyHill Transactions'!R1984</f>
        <v>0</v>
      </c>
      <c r="S1984">
        <f>'CheshamLeyHill Transactions'!S1984</f>
        <v>0</v>
      </c>
      <c r="T1984">
        <f>'CheshamLeyHill Transactions'!T1984</f>
        <v>0</v>
      </c>
      <c r="U1984" t="e">
        <f t="shared" si="62"/>
        <v>#VALUE!</v>
      </c>
      <c r="V1984" t="e">
        <f t="shared" si="61"/>
        <v>#VALUE!</v>
      </c>
      <c r="AK1984" s="6"/>
      <c r="AL1984" s="3"/>
      <c r="AM1984" s="5"/>
    </row>
    <row r="1985" spans="1:39" x14ac:dyDescent="0.2">
      <c r="A1985">
        <f>'CheshamLeyHill Transactions'!A1985</f>
        <v>0</v>
      </c>
      <c r="B1985">
        <f>'CheshamLeyHill Transactions'!B1985</f>
        <v>0</v>
      </c>
      <c r="C1985" s="3">
        <f>'CheshamLeyHill Transactions'!C1985</f>
        <v>0</v>
      </c>
      <c r="D1985">
        <f>'CheshamLeyHill Transactions'!D1985</f>
        <v>0</v>
      </c>
      <c r="E1985">
        <f>'CheshamLeyHill Transactions'!E1985</f>
        <v>0</v>
      </c>
      <c r="F1985">
        <f>'CheshamLeyHill Transactions'!F1985</f>
        <v>0</v>
      </c>
      <c r="G1985">
        <f>'CheshamLeyHill Transactions'!G1985</f>
        <v>0</v>
      </c>
      <c r="H1985">
        <f>'CheshamLeyHill Transactions'!H1985</f>
        <v>0</v>
      </c>
      <c r="I1985">
        <f>'CheshamLeyHill Transactions'!I1985</f>
        <v>0</v>
      </c>
      <c r="J1985">
        <f>'CheshamLeyHill Transactions'!J1985</f>
        <v>0</v>
      </c>
      <c r="K1985">
        <f>'CheshamLeyHill Transactions'!K1985</f>
        <v>0</v>
      </c>
      <c r="L1985">
        <f>'CheshamLeyHill Transactions'!L1985</f>
        <v>0</v>
      </c>
      <c r="M1985">
        <f>'CheshamLeyHill Transactions'!M1985</f>
        <v>0</v>
      </c>
      <c r="N1985" s="3">
        <f>'CheshamLeyHill Transactions'!N1985</f>
        <v>0</v>
      </c>
      <c r="O1985">
        <f>'CheshamLeyHill Transactions'!O1985</f>
        <v>0</v>
      </c>
      <c r="P1985">
        <f>'CheshamLeyHill Transactions'!P1985</f>
        <v>0</v>
      </c>
      <c r="Q1985">
        <f>'CheshamLeyHill Transactions'!Q1985</f>
        <v>0</v>
      </c>
      <c r="R1985">
        <f>'CheshamLeyHill Transactions'!R1985</f>
        <v>0</v>
      </c>
      <c r="S1985">
        <f>'CheshamLeyHill Transactions'!S1985</f>
        <v>0</v>
      </c>
      <c r="T1985">
        <f>'CheshamLeyHill Transactions'!T1985</f>
        <v>0</v>
      </c>
      <c r="U1985" t="e">
        <f t="shared" si="62"/>
        <v>#VALUE!</v>
      </c>
      <c r="V1985" t="e">
        <f t="shared" si="61"/>
        <v>#VALUE!</v>
      </c>
      <c r="AK1985" s="6"/>
      <c r="AL1985" s="3"/>
      <c r="AM1985" s="5"/>
    </row>
    <row r="1986" spans="1:39" x14ac:dyDescent="0.2">
      <c r="A1986">
        <f>'CheshamLeyHill Transactions'!A1986</f>
        <v>0</v>
      </c>
      <c r="B1986">
        <f>'CheshamLeyHill Transactions'!B1986</f>
        <v>0</v>
      </c>
      <c r="C1986" s="3">
        <f>'CheshamLeyHill Transactions'!C1986</f>
        <v>0</v>
      </c>
      <c r="D1986">
        <f>'CheshamLeyHill Transactions'!D1986</f>
        <v>0</v>
      </c>
      <c r="E1986">
        <f>'CheshamLeyHill Transactions'!E1986</f>
        <v>0</v>
      </c>
      <c r="F1986">
        <f>'CheshamLeyHill Transactions'!F1986</f>
        <v>0</v>
      </c>
      <c r="G1986">
        <f>'CheshamLeyHill Transactions'!G1986</f>
        <v>0</v>
      </c>
      <c r="H1986">
        <f>'CheshamLeyHill Transactions'!H1986</f>
        <v>0</v>
      </c>
      <c r="I1986">
        <f>'CheshamLeyHill Transactions'!I1986</f>
        <v>0</v>
      </c>
      <c r="J1986">
        <f>'CheshamLeyHill Transactions'!J1986</f>
        <v>0</v>
      </c>
      <c r="K1986">
        <f>'CheshamLeyHill Transactions'!K1986</f>
        <v>0</v>
      </c>
      <c r="L1986">
        <f>'CheshamLeyHill Transactions'!L1986</f>
        <v>0</v>
      </c>
      <c r="M1986">
        <f>'CheshamLeyHill Transactions'!M1986</f>
        <v>0</v>
      </c>
      <c r="N1986" s="3">
        <f>'CheshamLeyHill Transactions'!N1986</f>
        <v>0</v>
      </c>
      <c r="O1986">
        <f>'CheshamLeyHill Transactions'!O1986</f>
        <v>0</v>
      </c>
      <c r="P1986">
        <f>'CheshamLeyHill Transactions'!P1986</f>
        <v>0</v>
      </c>
      <c r="Q1986">
        <f>'CheshamLeyHill Transactions'!Q1986</f>
        <v>0</v>
      </c>
      <c r="R1986">
        <f>'CheshamLeyHill Transactions'!R1986</f>
        <v>0</v>
      </c>
      <c r="S1986">
        <f>'CheshamLeyHill Transactions'!S1986</f>
        <v>0</v>
      </c>
      <c r="T1986">
        <f>'CheshamLeyHill Transactions'!T1986</f>
        <v>0</v>
      </c>
      <c r="U1986" t="e">
        <f t="shared" si="62"/>
        <v>#VALUE!</v>
      </c>
      <c r="V1986" t="e">
        <f t="shared" si="61"/>
        <v>#VALUE!</v>
      </c>
      <c r="AK1986" s="6"/>
      <c r="AL1986" s="3"/>
      <c r="AM1986" s="5"/>
    </row>
    <row r="1987" spans="1:39" x14ac:dyDescent="0.2">
      <c r="A1987">
        <f>'CheshamLeyHill Transactions'!A1987</f>
        <v>0</v>
      </c>
      <c r="B1987">
        <f>'CheshamLeyHill Transactions'!B1987</f>
        <v>0</v>
      </c>
      <c r="C1987" s="3">
        <f>'CheshamLeyHill Transactions'!C1987</f>
        <v>0</v>
      </c>
      <c r="D1987">
        <f>'CheshamLeyHill Transactions'!D1987</f>
        <v>0</v>
      </c>
      <c r="E1987">
        <f>'CheshamLeyHill Transactions'!E1987</f>
        <v>0</v>
      </c>
      <c r="F1987">
        <f>'CheshamLeyHill Transactions'!F1987</f>
        <v>0</v>
      </c>
      <c r="G1987">
        <f>'CheshamLeyHill Transactions'!G1987</f>
        <v>0</v>
      </c>
      <c r="H1987">
        <f>'CheshamLeyHill Transactions'!H1987</f>
        <v>0</v>
      </c>
      <c r="I1987">
        <f>'CheshamLeyHill Transactions'!I1987</f>
        <v>0</v>
      </c>
      <c r="J1987">
        <f>'CheshamLeyHill Transactions'!J1987</f>
        <v>0</v>
      </c>
      <c r="K1987">
        <f>'CheshamLeyHill Transactions'!K1987</f>
        <v>0</v>
      </c>
      <c r="L1987">
        <f>'CheshamLeyHill Transactions'!L1987</f>
        <v>0</v>
      </c>
      <c r="M1987">
        <f>'CheshamLeyHill Transactions'!M1987</f>
        <v>0</v>
      </c>
      <c r="N1987" s="3">
        <f>'CheshamLeyHill Transactions'!N1987</f>
        <v>0</v>
      </c>
      <c r="O1987">
        <f>'CheshamLeyHill Transactions'!O1987</f>
        <v>0</v>
      </c>
      <c r="P1987">
        <f>'CheshamLeyHill Transactions'!P1987</f>
        <v>0</v>
      </c>
      <c r="Q1987">
        <f>'CheshamLeyHill Transactions'!Q1987</f>
        <v>0</v>
      </c>
      <c r="R1987">
        <f>'CheshamLeyHill Transactions'!R1987</f>
        <v>0</v>
      </c>
      <c r="S1987">
        <f>'CheshamLeyHill Transactions'!S1987</f>
        <v>0</v>
      </c>
      <c r="T1987">
        <f>'CheshamLeyHill Transactions'!T1987</f>
        <v>0</v>
      </c>
      <c r="U1987" t="e">
        <f t="shared" si="62"/>
        <v>#VALUE!</v>
      </c>
      <c r="V1987" t="e">
        <f t="shared" ref="V1987:V2050" si="63">DATEVALUE(U1987)</f>
        <v>#VALUE!</v>
      </c>
      <c r="AK1987" s="6"/>
      <c r="AL1987" s="3"/>
      <c r="AM1987" s="5"/>
    </row>
    <row r="1988" spans="1:39" x14ac:dyDescent="0.2">
      <c r="A1988">
        <f>'CheshamLeyHill Transactions'!A1988</f>
        <v>0</v>
      </c>
      <c r="B1988">
        <f>'CheshamLeyHill Transactions'!B1988</f>
        <v>0</v>
      </c>
      <c r="C1988" s="3">
        <f>'CheshamLeyHill Transactions'!C1988</f>
        <v>0</v>
      </c>
      <c r="D1988">
        <f>'CheshamLeyHill Transactions'!D1988</f>
        <v>0</v>
      </c>
      <c r="E1988">
        <f>'CheshamLeyHill Transactions'!E1988</f>
        <v>0</v>
      </c>
      <c r="F1988">
        <f>'CheshamLeyHill Transactions'!F1988</f>
        <v>0</v>
      </c>
      <c r="G1988">
        <f>'CheshamLeyHill Transactions'!G1988</f>
        <v>0</v>
      </c>
      <c r="H1988">
        <f>'CheshamLeyHill Transactions'!H1988</f>
        <v>0</v>
      </c>
      <c r="I1988">
        <f>'CheshamLeyHill Transactions'!I1988</f>
        <v>0</v>
      </c>
      <c r="J1988">
        <f>'CheshamLeyHill Transactions'!J1988</f>
        <v>0</v>
      </c>
      <c r="K1988">
        <f>'CheshamLeyHill Transactions'!K1988</f>
        <v>0</v>
      </c>
      <c r="L1988">
        <f>'CheshamLeyHill Transactions'!L1988</f>
        <v>0</v>
      </c>
      <c r="M1988">
        <f>'CheshamLeyHill Transactions'!M1988</f>
        <v>0</v>
      </c>
      <c r="N1988" s="3">
        <f>'CheshamLeyHill Transactions'!N1988</f>
        <v>0</v>
      </c>
      <c r="O1988">
        <f>'CheshamLeyHill Transactions'!O1988</f>
        <v>0</v>
      </c>
      <c r="P1988">
        <f>'CheshamLeyHill Transactions'!P1988</f>
        <v>0</v>
      </c>
      <c r="Q1988">
        <f>'CheshamLeyHill Transactions'!Q1988</f>
        <v>0</v>
      </c>
      <c r="R1988">
        <f>'CheshamLeyHill Transactions'!R1988</f>
        <v>0</v>
      </c>
      <c r="S1988">
        <f>'CheshamLeyHill Transactions'!S1988</f>
        <v>0</v>
      </c>
      <c r="T1988">
        <f>'CheshamLeyHill Transactions'!T1988</f>
        <v>0</v>
      </c>
      <c r="U1988" t="e">
        <f t="shared" si="62"/>
        <v>#VALUE!</v>
      </c>
      <c r="V1988" t="e">
        <f t="shared" si="63"/>
        <v>#VALUE!</v>
      </c>
      <c r="AK1988" s="6"/>
      <c r="AL1988" s="3"/>
      <c r="AM1988" s="5"/>
    </row>
    <row r="1989" spans="1:39" x14ac:dyDescent="0.2">
      <c r="A1989">
        <f>'CheshamLeyHill Transactions'!A1989</f>
        <v>0</v>
      </c>
      <c r="B1989">
        <f>'CheshamLeyHill Transactions'!B1989</f>
        <v>0</v>
      </c>
      <c r="C1989" s="3">
        <f>'CheshamLeyHill Transactions'!C1989</f>
        <v>0</v>
      </c>
      <c r="D1989">
        <f>'CheshamLeyHill Transactions'!D1989</f>
        <v>0</v>
      </c>
      <c r="E1989">
        <f>'CheshamLeyHill Transactions'!E1989</f>
        <v>0</v>
      </c>
      <c r="F1989">
        <f>'CheshamLeyHill Transactions'!F1989</f>
        <v>0</v>
      </c>
      <c r="G1989">
        <f>'CheshamLeyHill Transactions'!G1989</f>
        <v>0</v>
      </c>
      <c r="H1989">
        <f>'CheshamLeyHill Transactions'!H1989</f>
        <v>0</v>
      </c>
      <c r="I1989">
        <f>'CheshamLeyHill Transactions'!I1989</f>
        <v>0</v>
      </c>
      <c r="J1989">
        <f>'CheshamLeyHill Transactions'!J1989</f>
        <v>0</v>
      </c>
      <c r="K1989">
        <f>'CheshamLeyHill Transactions'!K1989</f>
        <v>0</v>
      </c>
      <c r="L1989">
        <f>'CheshamLeyHill Transactions'!L1989</f>
        <v>0</v>
      </c>
      <c r="M1989">
        <f>'CheshamLeyHill Transactions'!M1989</f>
        <v>0</v>
      </c>
      <c r="N1989" s="3">
        <f>'CheshamLeyHill Transactions'!N1989</f>
        <v>0</v>
      </c>
      <c r="O1989">
        <f>'CheshamLeyHill Transactions'!O1989</f>
        <v>0</v>
      </c>
      <c r="P1989">
        <f>'CheshamLeyHill Transactions'!P1989</f>
        <v>0</v>
      </c>
      <c r="Q1989">
        <f>'CheshamLeyHill Transactions'!Q1989</f>
        <v>0</v>
      </c>
      <c r="R1989">
        <f>'CheshamLeyHill Transactions'!R1989</f>
        <v>0</v>
      </c>
      <c r="S1989">
        <f>'CheshamLeyHill Transactions'!S1989</f>
        <v>0</v>
      </c>
      <c r="T1989">
        <f>'CheshamLeyHill Transactions'!T1989</f>
        <v>0</v>
      </c>
      <c r="U1989" t="e">
        <f t="shared" si="62"/>
        <v>#VALUE!</v>
      </c>
      <c r="V1989" t="e">
        <f t="shared" si="63"/>
        <v>#VALUE!</v>
      </c>
      <c r="AK1989" s="6"/>
      <c r="AL1989" s="3"/>
      <c r="AM1989" s="5"/>
    </row>
    <row r="1990" spans="1:39" x14ac:dyDescent="0.2">
      <c r="A1990">
        <f>'CheshamLeyHill Transactions'!A1990</f>
        <v>0</v>
      </c>
      <c r="B1990">
        <f>'CheshamLeyHill Transactions'!B1990</f>
        <v>0</v>
      </c>
      <c r="C1990" s="3">
        <f>'CheshamLeyHill Transactions'!C1990</f>
        <v>0</v>
      </c>
      <c r="D1990">
        <f>'CheshamLeyHill Transactions'!D1990</f>
        <v>0</v>
      </c>
      <c r="E1990">
        <f>'CheshamLeyHill Transactions'!E1990</f>
        <v>0</v>
      </c>
      <c r="F1990">
        <f>'CheshamLeyHill Transactions'!F1990</f>
        <v>0</v>
      </c>
      <c r="G1990">
        <f>'CheshamLeyHill Transactions'!G1990</f>
        <v>0</v>
      </c>
      <c r="H1990">
        <f>'CheshamLeyHill Transactions'!H1990</f>
        <v>0</v>
      </c>
      <c r="I1990">
        <f>'CheshamLeyHill Transactions'!I1990</f>
        <v>0</v>
      </c>
      <c r="J1990">
        <f>'CheshamLeyHill Transactions'!J1990</f>
        <v>0</v>
      </c>
      <c r="K1990">
        <f>'CheshamLeyHill Transactions'!K1990</f>
        <v>0</v>
      </c>
      <c r="L1990">
        <f>'CheshamLeyHill Transactions'!L1990</f>
        <v>0</v>
      </c>
      <c r="M1990">
        <f>'CheshamLeyHill Transactions'!M1990</f>
        <v>0</v>
      </c>
      <c r="N1990" s="3">
        <f>'CheshamLeyHill Transactions'!N1990</f>
        <v>0</v>
      </c>
      <c r="O1990">
        <f>'CheshamLeyHill Transactions'!O1990</f>
        <v>0</v>
      </c>
      <c r="P1990">
        <f>'CheshamLeyHill Transactions'!P1990</f>
        <v>0</v>
      </c>
      <c r="Q1990">
        <f>'CheshamLeyHill Transactions'!Q1990</f>
        <v>0</v>
      </c>
      <c r="R1990">
        <f>'CheshamLeyHill Transactions'!R1990</f>
        <v>0</v>
      </c>
      <c r="S1990">
        <f>'CheshamLeyHill Transactions'!S1990</f>
        <v>0</v>
      </c>
      <c r="T1990">
        <f>'CheshamLeyHill Transactions'!T1990</f>
        <v>0</v>
      </c>
      <c r="U1990" t="e">
        <f t="shared" si="62"/>
        <v>#VALUE!</v>
      </c>
      <c r="V1990" t="e">
        <f t="shared" si="63"/>
        <v>#VALUE!</v>
      </c>
      <c r="AK1990" s="6"/>
      <c r="AL1990" s="3"/>
      <c r="AM1990" s="5"/>
    </row>
    <row r="1991" spans="1:39" x14ac:dyDescent="0.2">
      <c r="A1991">
        <f>'CheshamLeyHill Transactions'!A1991</f>
        <v>0</v>
      </c>
      <c r="B1991">
        <f>'CheshamLeyHill Transactions'!B1991</f>
        <v>0</v>
      </c>
      <c r="C1991" s="3">
        <f>'CheshamLeyHill Transactions'!C1991</f>
        <v>0</v>
      </c>
      <c r="D1991">
        <f>'CheshamLeyHill Transactions'!D1991</f>
        <v>0</v>
      </c>
      <c r="E1991">
        <f>'CheshamLeyHill Transactions'!E1991</f>
        <v>0</v>
      </c>
      <c r="F1991">
        <f>'CheshamLeyHill Transactions'!F1991</f>
        <v>0</v>
      </c>
      <c r="G1991">
        <f>'CheshamLeyHill Transactions'!G1991</f>
        <v>0</v>
      </c>
      <c r="H1991">
        <f>'CheshamLeyHill Transactions'!H1991</f>
        <v>0</v>
      </c>
      <c r="I1991">
        <f>'CheshamLeyHill Transactions'!I1991</f>
        <v>0</v>
      </c>
      <c r="J1991">
        <f>'CheshamLeyHill Transactions'!J1991</f>
        <v>0</v>
      </c>
      <c r="K1991">
        <f>'CheshamLeyHill Transactions'!K1991</f>
        <v>0</v>
      </c>
      <c r="L1991">
        <f>'CheshamLeyHill Transactions'!L1991</f>
        <v>0</v>
      </c>
      <c r="M1991">
        <f>'CheshamLeyHill Transactions'!M1991</f>
        <v>0</v>
      </c>
      <c r="N1991" s="3">
        <f>'CheshamLeyHill Transactions'!N1991</f>
        <v>0</v>
      </c>
      <c r="O1991">
        <f>'CheshamLeyHill Transactions'!O1991</f>
        <v>0</v>
      </c>
      <c r="P1991">
        <f>'CheshamLeyHill Transactions'!P1991</f>
        <v>0</v>
      </c>
      <c r="Q1991">
        <f>'CheshamLeyHill Transactions'!Q1991</f>
        <v>0</v>
      </c>
      <c r="R1991">
        <f>'CheshamLeyHill Transactions'!R1991</f>
        <v>0</v>
      </c>
      <c r="S1991">
        <f>'CheshamLeyHill Transactions'!S1991</f>
        <v>0</v>
      </c>
      <c r="T1991">
        <f>'CheshamLeyHill Transactions'!T1991</f>
        <v>0</v>
      </c>
      <c r="U1991" t="e">
        <f t="shared" si="62"/>
        <v>#VALUE!</v>
      </c>
      <c r="V1991" t="e">
        <f t="shared" si="63"/>
        <v>#VALUE!</v>
      </c>
      <c r="AK1991" s="6"/>
      <c r="AL1991" s="3"/>
      <c r="AM1991" s="5"/>
    </row>
    <row r="1992" spans="1:39" x14ac:dyDescent="0.2">
      <c r="A1992">
        <f>'CheshamLeyHill Transactions'!A1992</f>
        <v>0</v>
      </c>
      <c r="B1992">
        <f>'CheshamLeyHill Transactions'!B1992</f>
        <v>0</v>
      </c>
      <c r="C1992" s="3">
        <f>'CheshamLeyHill Transactions'!C1992</f>
        <v>0</v>
      </c>
      <c r="D1992">
        <f>'CheshamLeyHill Transactions'!D1992</f>
        <v>0</v>
      </c>
      <c r="E1992">
        <f>'CheshamLeyHill Transactions'!E1992</f>
        <v>0</v>
      </c>
      <c r="F1992">
        <f>'CheshamLeyHill Transactions'!F1992</f>
        <v>0</v>
      </c>
      <c r="G1992">
        <f>'CheshamLeyHill Transactions'!G1992</f>
        <v>0</v>
      </c>
      <c r="H1992">
        <f>'CheshamLeyHill Transactions'!H1992</f>
        <v>0</v>
      </c>
      <c r="I1992">
        <f>'CheshamLeyHill Transactions'!I1992</f>
        <v>0</v>
      </c>
      <c r="J1992">
        <f>'CheshamLeyHill Transactions'!J1992</f>
        <v>0</v>
      </c>
      <c r="K1992">
        <f>'CheshamLeyHill Transactions'!K1992</f>
        <v>0</v>
      </c>
      <c r="L1992">
        <f>'CheshamLeyHill Transactions'!L1992</f>
        <v>0</v>
      </c>
      <c r="M1992">
        <f>'CheshamLeyHill Transactions'!M1992</f>
        <v>0</v>
      </c>
      <c r="N1992" s="3">
        <f>'CheshamLeyHill Transactions'!N1992</f>
        <v>0</v>
      </c>
      <c r="O1992">
        <f>'CheshamLeyHill Transactions'!O1992</f>
        <v>0</v>
      </c>
      <c r="P1992">
        <f>'CheshamLeyHill Transactions'!P1992</f>
        <v>0</v>
      </c>
      <c r="Q1992">
        <f>'CheshamLeyHill Transactions'!Q1992</f>
        <v>0</v>
      </c>
      <c r="R1992">
        <f>'CheshamLeyHill Transactions'!R1992</f>
        <v>0</v>
      </c>
      <c r="S1992">
        <f>'CheshamLeyHill Transactions'!S1992</f>
        <v>0</v>
      </c>
      <c r="T1992">
        <f>'CheshamLeyHill Transactions'!T1992</f>
        <v>0</v>
      </c>
      <c r="U1992" t="e">
        <f t="shared" si="62"/>
        <v>#VALUE!</v>
      </c>
      <c r="V1992" t="e">
        <f t="shared" si="63"/>
        <v>#VALUE!</v>
      </c>
      <c r="AK1992" s="6"/>
      <c r="AL1992" s="3"/>
      <c r="AM1992" s="5"/>
    </row>
    <row r="1993" spans="1:39" x14ac:dyDescent="0.2">
      <c r="A1993">
        <f>'CheshamLeyHill Transactions'!A1993</f>
        <v>0</v>
      </c>
      <c r="B1993">
        <f>'CheshamLeyHill Transactions'!B1993</f>
        <v>0</v>
      </c>
      <c r="C1993" s="3">
        <f>'CheshamLeyHill Transactions'!C1993</f>
        <v>0</v>
      </c>
      <c r="D1993">
        <f>'CheshamLeyHill Transactions'!D1993</f>
        <v>0</v>
      </c>
      <c r="E1993">
        <f>'CheshamLeyHill Transactions'!E1993</f>
        <v>0</v>
      </c>
      <c r="F1993">
        <f>'CheshamLeyHill Transactions'!F1993</f>
        <v>0</v>
      </c>
      <c r="G1993">
        <f>'CheshamLeyHill Transactions'!G1993</f>
        <v>0</v>
      </c>
      <c r="H1993">
        <f>'CheshamLeyHill Transactions'!H1993</f>
        <v>0</v>
      </c>
      <c r="I1993">
        <f>'CheshamLeyHill Transactions'!I1993</f>
        <v>0</v>
      </c>
      <c r="J1993">
        <f>'CheshamLeyHill Transactions'!J1993</f>
        <v>0</v>
      </c>
      <c r="K1993">
        <f>'CheshamLeyHill Transactions'!K1993</f>
        <v>0</v>
      </c>
      <c r="L1993">
        <f>'CheshamLeyHill Transactions'!L1993</f>
        <v>0</v>
      </c>
      <c r="M1993">
        <f>'CheshamLeyHill Transactions'!M1993</f>
        <v>0</v>
      </c>
      <c r="N1993" s="3">
        <f>'CheshamLeyHill Transactions'!N1993</f>
        <v>0</v>
      </c>
      <c r="O1993">
        <f>'CheshamLeyHill Transactions'!O1993</f>
        <v>0</v>
      </c>
      <c r="P1993">
        <f>'CheshamLeyHill Transactions'!P1993</f>
        <v>0</v>
      </c>
      <c r="Q1993">
        <f>'CheshamLeyHill Transactions'!Q1993</f>
        <v>0</v>
      </c>
      <c r="R1993">
        <f>'CheshamLeyHill Transactions'!R1993</f>
        <v>0</v>
      </c>
      <c r="S1993">
        <f>'CheshamLeyHill Transactions'!S1993</f>
        <v>0</v>
      </c>
      <c r="T1993">
        <f>'CheshamLeyHill Transactions'!T1993</f>
        <v>0</v>
      </c>
      <c r="U1993" t="e">
        <f t="shared" si="62"/>
        <v>#VALUE!</v>
      </c>
      <c r="V1993" t="e">
        <f t="shared" si="63"/>
        <v>#VALUE!</v>
      </c>
      <c r="AK1993" s="6"/>
      <c r="AL1993" s="3"/>
      <c r="AM1993" s="5"/>
    </row>
    <row r="1994" spans="1:39" x14ac:dyDescent="0.2">
      <c r="A1994">
        <f>'CheshamLeyHill Transactions'!A1994</f>
        <v>0</v>
      </c>
      <c r="B1994">
        <f>'CheshamLeyHill Transactions'!B1994</f>
        <v>0</v>
      </c>
      <c r="C1994" s="3">
        <f>'CheshamLeyHill Transactions'!C1994</f>
        <v>0</v>
      </c>
      <c r="D1994">
        <f>'CheshamLeyHill Transactions'!D1994</f>
        <v>0</v>
      </c>
      <c r="E1994">
        <f>'CheshamLeyHill Transactions'!E1994</f>
        <v>0</v>
      </c>
      <c r="F1994">
        <f>'CheshamLeyHill Transactions'!F1994</f>
        <v>0</v>
      </c>
      <c r="G1994">
        <f>'CheshamLeyHill Transactions'!G1994</f>
        <v>0</v>
      </c>
      <c r="H1994">
        <f>'CheshamLeyHill Transactions'!H1994</f>
        <v>0</v>
      </c>
      <c r="I1994">
        <f>'CheshamLeyHill Transactions'!I1994</f>
        <v>0</v>
      </c>
      <c r="J1994">
        <f>'CheshamLeyHill Transactions'!J1994</f>
        <v>0</v>
      </c>
      <c r="K1994">
        <f>'CheshamLeyHill Transactions'!K1994</f>
        <v>0</v>
      </c>
      <c r="L1994">
        <f>'CheshamLeyHill Transactions'!L1994</f>
        <v>0</v>
      </c>
      <c r="M1994">
        <f>'CheshamLeyHill Transactions'!M1994</f>
        <v>0</v>
      </c>
      <c r="N1994" s="3">
        <f>'CheshamLeyHill Transactions'!N1994</f>
        <v>0</v>
      </c>
      <c r="O1994">
        <f>'CheshamLeyHill Transactions'!O1994</f>
        <v>0</v>
      </c>
      <c r="P1994">
        <f>'CheshamLeyHill Transactions'!P1994</f>
        <v>0</v>
      </c>
      <c r="Q1994">
        <f>'CheshamLeyHill Transactions'!Q1994</f>
        <v>0</v>
      </c>
      <c r="R1994">
        <f>'CheshamLeyHill Transactions'!R1994</f>
        <v>0</v>
      </c>
      <c r="S1994">
        <f>'CheshamLeyHill Transactions'!S1994</f>
        <v>0</v>
      </c>
      <c r="T1994">
        <f>'CheshamLeyHill Transactions'!T1994</f>
        <v>0</v>
      </c>
      <c r="U1994" t="e">
        <f t="shared" si="62"/>
        <v>#VALUE!</v>
      </c>
      <c r="V1994" t="e">
        <f t="shared" si="63"/>
        <v>#VALUE!</v>
      </c>
      <c r="AK1994" s="6"/>
      <c r="AL1994" s="3"/>
      <c r="AM1994" s="5"/>
    </row>
    <row r="1995" spans="1:39" x14ac:dyDescent="0.2">
      <c r="A1995">
        <f>'CheshamLeyHill Transactions'!A1995</f>
        <v>0</v>
      </c>
      <c r="B1995">
        <f>'CheshamLeyHill Transactions'!B1995</f>
        <v>0</v>
      </c>
      <c r="C1995" s="3">
        <f>'CheshamLeyHill Transactions'!C1995</f>
        <v>0</v>
      </c>
      <c r="D1995">
        <f>'CheshamLeyHill Transactions'!D1995</f>
        <v>0</v>
      </c>
      <c r="E1995">
        <f>'CheshamLeyHill Transactions'!E1995</f>
        <v>0</v>
      </c>
      <c r="F1995">
        <f>'CheshamLeyHill Transactions'!F1995</f>
        <v>0</v>
      </c>
      <c r="G1995">
        <f>'CheshamLeyHill Transactions'!G1995</f>
        <v>0</v>
      </c>
      <c r="H1995">
        <f>'CheshamLeyHill Transactions'!H1995</f>
        <v>0</v>
      </c>
      <c r="I1995">
        <f>'CheshamLeyHill Transactions'!I1995</f>
        <v>0</v>
      </c>
      <c r="J1995">
        <f>'CheshamLeyHill Transactions'!J1995</f>
        <v>0</v>
      </c>
      <c r="K1995">
        <f>'CheshamLeyHill Transactions'!K1995</f>
        <v>0</v>
      </c>
      <c r="L1995">
        <f>'CheshamLeyHill Transactions'!L1995</f>
        <v>0</v>
      </c>
      <c r="M1995">
        <f>'CheshamLeyHill Transactions'!M1995</f>
        <v>0</v>
      </c>
      <c r="N1995" s="3">
        <f>'CheshamLeyHill Transactions'!N1995</f>
        <v>0</v>
      </c>
      <c r="O1995">
        <f>'CheshamLeyHill Transactions'!O1995</f>
        <v>0</v>
      </c>
      <c r="P1995">
        <f>'CheshamLeyHill Transactions'!P1995</f>
        <v>0</v>
      </c>
      <c r="Q1995">
        <f>'CheshamLeyHill Transactions'!Q1995</f>
        <v>0</v>
      </c>
      <c r="R1995">
        <f>'CheshamLeyHill Transactions'!R1995</f>
        <v>0</v>
      </c>
      <c r="S1995">
        <f>'CheshamLeyHill Transactions'!S1995</f>
        <v>0</v>
      </c>
      <c r="T1995">
        <f>'CheshamLeyHill Transactions'!T1995</f>
        <v>0</v>
      </c>
      <c r="U1995" t="e">
        <f t="shared" si="62"/>
        <v>#VALUE!</v>
      </c>
      <c r="V1995" t="e">
        <f t="shared" si="63"/>
        <v>#VALUE!</v>
      </c>
      <c r="AK1995" s="6"/>
      <c r="AL1995" s="3"/>
      <c r="AM1995" s="5"/>
    </row>
    <row r="1996" spans="1:39" x14ac:dyDescent="0.2">
      <c r="A1996">
        <f>'CheshamLeyHill Transactions'!A1996</f>
        <v>0</v>
      </c>
      <c r="B1996">
        <f>'CheshamLeyHill Transactions'!B1996</f>
        <v>0</v>
      </c>
      <c r="C1996" s="3">
        <f>'CheshamLeyHill Transactions'!C1996</f>
        <v>0</v>
      </c>
      <c r="D1996">
        <f>'CheshamLeyHill Transactions'!D1996</f>
        <v>0</v>
      </c>
      <c r="E1996">
        <f>'CheshamLeyHill Transactions'!E1996</f>
        <v>0</v>
      </c>
      <c r="F1996">
        <f>'CheshamLeyHill Transactions'!F1996</f>
        <v>0</v>
      </c>
      <c r="G1996">
        <f>'CheshamLeyHill Transactions'!G1996</f>
        <v>0</v>
      </c>
      <c r="H1996">
        <f>'CheshamLeyHill Transactions'!H1996</f>
        <v>0</v>
      </c>
      <c r="I1996">
        <f>'CheshamLeyHill Transactions'!I1996</f>
        <v>0</v>
      </c>
      <c r="J1996">
        <f>'CheshamLeyHill Transactions'!J1996</f>
        <v>0</v>
      </c>
      <c r="K1996">
        <f>'CheshamLeyHill Transactions'!K1996</f>
        <v>0</v>
      </c>
      <c r="L1996">
        <f>'CheshamLeyHill Transactions'!L1996</f>
        <v>0</v>
      </c>
      <c r="M1996">
        <f>'CheshamLeyHill Transactions'!M1996</f>
        <v>0</v>
      </c>
      <c r="N1996" s="3">
        <f>'CheshamLeyHill Transactions'!N1996</f>
        <v>0</v>
      </c>
      <c r="O1996">
        <f>'CheshamLeyHill Transactions'!O1996</f>
        <v>0</v>
      </c>
      <c r="P1996">
        <f>'CheshamLeyHill Transactions'!P1996</f>
        <v>0</v>
      </c>
      <c r="Q1996">
        <f>'CheshamLeyHill Transactions'!Q1996</f>
        <v>0</v>
      </c>
      <c r="R1996">
        <f>'CheshamLeyHill Transactions'!R1996</f>
        <v>0</v>
      </c>
      <c r="S1996">
        <f>'CheshamLeyHill Transactions'!S1996</f>
        <v>0</v>
      </c>
      <c r="T1996">
        <f>'CheshamLeyHill Transactions'!T1996</f>
        <v>0</v>
      </c>
      <c r="U1996" t="e">
        <f t="shared" si="62"/>
        <v>#VALUE!</v>
      </c>
      <c r="V1996" t="e">
        <f t="shared" si="63"/>
        <v>#VALUE!</v>
      </c>
      <c r="AK1996" s="6"/>
      <c r="AL1996" s="3"/>
      <c r="AM1996" s="5"/>
    </row>
    <row r="1997" spans="1:39" x14ac:dyDescent="0.2">
      <c r="A1997">
        <f>'CheshamLeyHill Transactions'!A1997</f>
        <v>0</v>
      </c>
      <c r="B1997">
        <f>'CheshamLeyHill Transactions'!B1997</f>
        <v>0</v>
      </c>
      <c r="C1997" s="3">
        <f>'CheshamLeyHill Transactions'!C1997</f>
        <v>0</v>
      </c>
      <c r="D1997">
        <f>'CheshamLeyHill Transactions'!D1997</f>
        <v>0</v>
      </c>
      <c r="E1997">
        <f>'CheshamLeyHill Transactions'!E1997</f>
        <v>0</v>
      </c>
      <c r="F1997">
        <f>'CheshamLeyHill Transactions'!F1997</f>
        <v>0</v>
      </c>
      <c r="G1997">
        <f>'CheshamLeyHill Transactions'!G1997</f>
        <v>0</v>
      </c>
      <c r="H1997">
        <f>'CheshamLeyHill Transactions'!H1997</f>
        <v>0</v>
      </c>
      <c r="I1997">
        <f>'CheshamLeyHill Transactions'!I1997</f>
        <v>0</v>
      </c>
      <c r="J1997">
        <f>'CheshamLeyHill Transactions'!J1997</f>
        <v>0</v>
      </c>
      <c r="K1997">
        <f>'CheshamLeyHill Transactions'!K1997</f>
        <v>0</v>
      </c>
      <c r="L1997">
        <f>'CheshamLeyHill Transactions'!L1997</f>
        <v>0</v>
      </c>
      <c r="M1997">
        <f>'CheshamLeyHill Transactions'!M1997</f>
        <v>0</v>
      </c>
      <c r="N1997" s="3">
        <f>'CheshamLeyHill Transactions'!N1997</f>
        <v>0</v>
      </c>
      <c r="O1997">
        <f>'CheshamLeyHill Transactions'!O1997</f>
        <v>0</v>
      </c>
      <c r="P1997">
        <f>'CheshamLeyHill Transactions'!P1997</f>
        <v>0</v>
      </c>
      <c r="Q1997">
        <f>'CheshamLeyHill Transactions'!Q1997</f>
        <v>0</v>
      </c>
      <c r="R1997">
        <f>'CheshamLeyHill Transactions'!R1997</f>
        <v>0</v>
      </c>
      <c r="S1997">
        <f>'CheshamLeyHill Transactions'!S1997</f>
        <v>0</v>
      </c>
      <c r="T1997">
        <f>'CheshamLeyHill Transactions'!T1997</f>
        <v>0</v>
      </c>
      <c r="U1997" t="e">
        <f t="shared" si="62"/>
        <v>#VALUE!</v>
      </c>
      <c r="V1997" t="e">
        <f t="shared" si="63"/>
        <v>#VALUE!</v>
      </c>
      <c r="AK1997" s="6"/>
      <c r="AL1997" s="3"/>
      <c r="AM1997" s="5"/>
    </row>
    <row r="1998" spans="1:39" x14ac:dyDescent="0.2">
      <c r="A1998">
        <f>'CheshamLeyHill Transactions'!A1998</f>
        <v>0</v>
      </c>
      <c r="B1998">
        <f>'CheshamLeyHill Transactions'!B1998</f>
        <v>0</v>
      </c>
      <c r="C1998" s="3">
        <f>'CheshamLeyHill Transactions'!C1998</f>
        <v>0</v>
      </c>
      <c r="D1998">
        <f>'CheshamLeyHill Transactions'!D1998</f>
        <v>0</v>
      </c>
      <c r="E1998">
        <f>'CheshamLeyHill Transactions'!E1998</f>
        <v>0</v>
      </c>
      <c r="F1998">
        <f>'CheshamLeyHill Transactions'!F1998</f>
        <v>0</v>
      </c>
      <c r="G1998">
        <f>'CheshamLeyHill Transactions'!G1998</f>
        <v>0</v>
      </c>
      <c r="H1998">
        <f>'CheshamLeyHill Transactions'!H1998</f>
        <v>0</v>
      </c>
      <c r="I1998">
        <f>'CheshamLeyHill Transactions'!I1998</f>
        <v>0</v>
      </c>
      <c r="J1998">
        <f>'CheshamLeyHill Transactions'!J1998</f>
        <v>0</v>
      </c>
      <c r="K1998">
        <f>'CheshamLeyHill Transactions'!K1998</f>
        <v>0</v>
      </c>
      <c r="L1998">
        <f>'CheshamLeyHill Transactions'!L1998</f>
        <v>0</v>
      </c>
      <c r="M1998">
        <f>'CheshamLeyHill Transactions'!M1998</f>
        <v>0</v>
      </c>
      <c r="N1998" s="3">
        <f>'CheshamLeyHill Transactions'!N1998</f>
        <v>0</v>
      </c>
      <c r="O1998">
        <f>'CheshamLeyHill Transactions'!O1998</f>
        <v>0</v>
      </c>
      <c r="P1998">
        <f>'CheshamLeyHill Transactions'!P1998</f>
        <v>0</v>
      </c>
      <c r="Q1998">
        <f>'CheshamLeyHill Transactions'!Q1998</f>
        <v>0</v>
      </c>
      <c r="R1998">
        <f>'CheshamLeyHill Transactions'!R1998</f>
        <v>0</v>
      </c>
      <c r="S1998">
        <f>'CheshamLeyHill Transactions'!S1998</f>
        <v>0</v>
      </c>
      <c r="T1998">
        <f>'CheshamLeyHill Transactions'!T1998</f>
        <v>0</v>
      </c>
      <c r="U1998" t="e">
        <f t="shared" si="62"/>
        <v>#VALUE!</v>
      </c>
      <c r="V1998" t="e">
        <f t="shared" si="63"/>
        <v>#VALUE!</v>
      </c>
      <c r="AK1998" s="6"/>
      <c r="AL1998" s="3"/>
      <c r="AM1998" s="5"/>
    </row>
    <row r="1999" spans="1:39" x14ac:dyDescent="0.2">
      <c r="A1999">
        <f>'CheshamLeyHill Transactions'!A1999</f>
        <v>0</v>
      </c>
      <c r="B1999">
        <f>'CheshamLeyHill Transactions'!B1999</f>
        <v>0</v>
      </c>
      <c r="C1999" s="3">
        <f>'CheshamLeyHill Transactions'!C1999</f>
        <v>0</v>
      </c>
      <c r="D1999">
        <f>'CheshamLeyHill Transactions'!D1999</f>
        <v>0</v>
      </c>
      <c r="E1999">
        <f>'CheshamLeyHill Transactions'!E1999</f>
        <v>0</v>
      </c>
      <c r="F1999">
        <f>'CheshamLeyHill Transactions'!F1999</f>
        <v>0</v>
      </c>
      <c r="G1999">
        <f>'CheshamLeyHill Transactions'!G1999</f>
        <v>0</v>
      </c>
      <c r="H1999">
        <f>'CheshamLeyHill Transactions'!H1999</f>
        <v>0</v>
      </c>
      <c r="I1999">
        <f>'CheshamLeyHill Transactions'!I1999</f>
        <v>0</v>
      </c>
      <c r="J1999">
        <f>'CheshamLeyHill Transactions'!J1999</f>
        <v>0</v>
      </c>
      <c r="K1999">
        <f>'CheshamLeyHill Transactions'!K1999</f>
        <v>0</v>
      </c>
      <c r="L1999">
        <f>'CheshamLeyHill Transactions'!L1999</f>
        <v>0</v>
      </c>
      <c r="M1999">
        <f>'CheshamLeyHill Transactions'!M1999</f>
        <v>0</v>
      </c>
      <c r="N1999" s="3">
        <f>'CheshamLeyHill Transactions'!N1999</f>
        <v>0</v>
      </c>
      <c r="O1999">
        <f>'CheshamLeyHill Transactions'!O1999</f>
        <v>0</v>
      </c>
      <c r="P1999">
        <f>'CheshamLeyHill Transactions'!P1999</f>
        <v>0</v>
      </c>
      <c r="Q1999">
        <f>'CheshamLeyHill Transactions'!Q1999</f>
        <v>0</v>
      </c>
      <c r="R1999">
        <f>'CheshamLeyHill Transactions'!R1999</f>
        <v>0</v>
      </c>
      <c r="S1999">
        <f>'CheshamLeyHill Transactions'!S1999</f>
        <v>0</v>
      </c>
      <c r="T1999">
        <f>'CheshamLeyHill Transactions'!T1999</f>
        <v>0</v>
      </c>
      <c r="U1999" t="e">
        <f t="shared" si="62"/>
        <v>#VALUE!</v>
      </c>
      <c r="V1999" t="e">
        <f t="shared" si="63"/>
        <v>#VALUE!</v>
      </c>
      <c r="AK1999" s="6"/>
      <c r="AL1999" s="3"/>
      <c r="AM1999" s="5"/>
    </row>
    <row r="2000" spans="1:39" x14ac:dyDescent="0.2">
      <c r="A2000">
        <f>'CheshamLeyHill Transactions'!A2000</f>
        <v>0</v>
      </c>
      <c r="B2000">
        <f>'CheshamLeyHill Transactions'!B2000</f>
        <v>0</v>
      </c>
      <c r="C2000" s="3">
        <f>'CheshamLeyHill Transactions'!C2000</f>
        <v>0</v>
      </c>
      <c r="D2000">
        <f>'CheshamLeyHill Transactions'!D2000</f>
        <v>0</v>
      </c>
      <c r="E2000">
        <f>'CheshamLeyHill Transactions'!E2000</f>
        <v>0</v>
      </c>
      <c r="F2000">
        <f>'CheshamLeyHill Transactions'!F2000</f>
        <v>0</v>
      </c>
      <c r="G2000">
        <f>'CheshamLeyHill Transactions'!G2000</f>
        <v>0</v>
      </c>
      <c r="H2000">
        <f>'CheshamLeyHill Transactions'!H2000</f>
        <v>0</v>
      </c>
      <c r="I2000">
        <f>'CheshamLeyHill Transactions'!I2000</f>
        <v>0</v>
      </c>
      <c r="J2000">
        <f>'CheshamLeyHill Transactions'!J2000</f>
        <v>0</v>
      </c>
      <c r="K2000">
        <f>'CheshamLeyHill Transactions'!K2000</f>
        <v>0</v>
      </c>
      <c r="L2000">
        <f>'CheshamLeyHill Transactions'!L2000</f>
        <v>0</v>
      </c>
      <c r="M2000">
        <f>'CheshamLeyHill Transactions'!M2000</f>
        <v>0</v>
      </c>
      <c r="N2000" s="3">
        <f>'CheshamLeyHill Transactions'!N2000</f>
        <v>0</v>
      </c>
      <c r="O2000">
        <f>'CheshamLeyHill Transactions'!O2000</f>
        <v>0</v>
      </c>
      <c r="P2000">
        <f>'CheshamLeyHill Transactions'!P2000</f>
        <v>0</v>
      </c>
      <c r="Q2000">
        <f>'CheshamLeyHill Transactions'!Q2000</f>
        <v>0</v>
      </c>
      <c r="R2000">
        <f>'CheshamLeyHill Transactions'!R2000</f>
        <v>0</v>
      </c>
      <c r="S2000">
        <f>'CheshamLeyHill Transactions'!S2000</f>
        <v>0</v>
      </c>
      <c r="T2000">
        <f>'CheshamLeyHill Transactions'!T2000</f>
        <v>0</v>
      </c>
      <c r="U2000" t="e">
        <f t="shared" si="62"/>
        <v>#VALUE!</v>
      </c>
      <c r="V2000" t="e">
        <f t="shared" si="63"/>
        <v>#VALUE!</v>
      </c>
      <c r="AK2000" s="6"/>
      <c r="AL2000" s="3"/>
      <c r="AM2000" s="5"/>
    </row>
    <row r="2001" spans="1:39" x14ac:dyDescent="0.2">
      <c r="A2001">
        <f>'CheshamLeyHill Transactions'!A2001</f>
        <v>0</v>
      </c>
      <c r="B2001">
        <f>'CheshamLeyHill Transactions'!B2001</f>
        <v>0</v>
      </c>
      <c r="C2001" s="3">
        <f>'CheshamLeyHill Transactions'!C2001</f>
        <v>0</v>
      </c>
      <c r="D2001">
        <f>'CheshamLeyHill Transactions'!D2001</f>
        <v>0</v>
      </c>
      <c r="E2001">
        <f>'CheshamLeyHill Transactions'!E2001</f>
        <v>0</v>
      </c>
      <c r="F2001">
        <f>'CheshamLeyHill Transactions'!F2001</f>
        <v>0</v>
      </c>
      <c r="G2001">
        <f>'CheshamLeyHill Transactions'!G2001</f>
        <v>0</v>
      </c>
      <c r="H2001">
        <f>'CheshamLeyHill Transactions'!H2001</f>
        <v>0</v>
      </c>
      <c r="I2001">
        <f>'CheshamLeyHill Transactions'!I2001</f>
        <v>0</v>
      </c>
      <c r="J2001">
        <f>'CheshamLeyHill Transactions'!J2001</f>
        <v>0</v>
      </c>
      <c r="K2001">
        <f>'CheshamLeyHill Transactions'!K2001</f>
        <v>0</v>
      </c>
      <c r="L2001">
        <f>'CheshamLeyHill Transactions'!L2001</f>
        <v>0</v>
      </c>
      <c r="M2001">
        <f>'CheshamLeyHill Transactions'!M2001</f>
        <v>0</v>
      </c>
      <c r="N2001" s="3">
        <f>'CheshamLeyHill Transactions'!N2001</f>
        <v>0</v>
      </c>
      <c r="O2001">
        <f>'CheshamLeyHill Transactions'!O2001</f>
        <v>0</v>
      </c>
      <c r="P2001">
        <f>'CheshamLeyHill Transactions'!P2001</f>
        <v>0</v>
      </c>
      <c r="Q2001">
        <f>'CheshamLeyHill Transactions'!Q2001</f>
        <v>0</v>
      </c>
      <c r="R2001">
        <f>'CheshamLeyHill Transactions'!R2001</f>
        <v>0</v>
      </c>
      <c r="S2001">
        <f>'CheshamLeyHill Transactions'!S2001</f>
        <v>0</v>
      </c>
      <c r="T2001">
        <f>'CheshamLeyHill Transactions'!T2001</f>
        <v>0</v>
      </c>
      <c r="U2001" t="e">
        <f t="shared" si="62"/>
        <v>#VALUE!</v>
      </c>
      <c r="V2001" t="e">
        <f t="shared" si="63"/>
        <v>#VALUE!</v>
      </c>
      <c r="AK2001" s="6"/>
      <c r="AL2001" s="3"/>
      <c r="AM2001" s="5"/>
    </row>
    <row r="2002" spans="1:39" x14ac:dyDescent="0.2">
      <c r="A2002">
        <f>'CheshamLeyHill Transactions'!A2002</f>
        <v>0</v>
      </c>
      <c r="B2002">
        <f>'CheshamLeyHill Transactions'!B2002</f>
        <v>0</v>
      </c>
      <c r="C2002" s="3">
        <f>'CheshamLeyHill Transactions'!C2002</f>
        <v>0</v>
      </c>
      <c r="D2002">
        <f>'CheshamLeyHill Transactions'!D2002</f>
        <v>0</v>
      </c>
      <c r="E2002">
        <f>'CheshamLeyHill Transactions'!E2002</f>
        <v>0</v>
      </c>
      <c r="F2002">
        <f>'CheshamLeyHill Transactions'!F2002</f>
        <v>0</v>
      </c>
      <c r="G2002">
        <f>'CheshamLeyHill Transactions'!G2002</f>
        <v>0</v>
      </c>
      <c r="H2002">
        <f>'CheshamLeyHill Transactions'!H2002</f>
        <v>0</v>
      </c>
      <c r="I2002">
        <f>'CheshamLeyHill Transactions'!I2002</f>
        <v>0</v>
      </c>
      <c r="J2002">
        <f>'CheshamLeyHill Transactions'!J2002</f>
        <v>0</v>
      </c>
      <c r="K2002">
        <f>'CheshamLeyHill Transactions'!K2002</f>
        <v>0</v>
      </c>
      <c r="L2002">
        <f>'CheshamLeyHill Transactions'!L2002</f>
        <v>0</v>
      </c>
      <c r="M2002">
        <f>'CheshamLeyHill Transactions'!M2002</f>
        <v>0</v>
      </c>
      <c r="N2002" s="3">
        <f>'CheshamLeyHill Transactions'!N2002</f>
        <v>0</v>
      </c>
      <c r="O2002">
        <f>'CheshamLeyHill Transactions'!O2002</f>
        <v>0</v>
      </c>
      <c r="P2002">
        <f>'CheshamLeyHill Transactions'!P2002</f>
        <v>0</v>
      </c>
      <c r="Q2002">
        <f>'CheshamLeyHill Transactions'!Q2002</f>
        <v>0</v>
      </c>
      <c r="R2002">
        <f>'CheshamLeyHill Transactions'!R2002</f>
        <v>0</v>
      </c>
      <c r="S2002">
        <f>'CheshamLeyHill Transactions'!S2002</f>
        <v>0</v>
      </c>
      <c r="T2002">
        <f>'CheshamLeyHill Transactions'!T2002</f>
        <v>0</v>
      </c>
      <c r="U2002" t="e">
        <f t="shared" si="62"/>
        <v>#VALUE!</v>
      </c>
      <c r="V2002" t="e">
        <f t="shared" si="63"/>
        <v>#VALUE!</v>
      </c>
      <c r="AK2002" s="6"/>
      <c r="AL2002" s="3"/>
      <c r="AM2002" s="5"/>
    </row>
    <row r="2003" spans="1:39" x14ac:dyDescent="0.2">
      <c r="A2003">
        <f>'CheshamLeyHill Transactions'!A2003</f>
        <v>0</v>
      </c>
      <c r="B2003">
        <f>'CheshamLeyHill Transactions'!B2003</f>
        <v>0</v>
      </c>
      <c r="C2003" s="3">
        <f>'CheshamLeyHill Transactions'!C2003</f>
        <v>0</v>
      </c>
      <c r="D2003">
        <f>'CheshamLeyHill Transactions'!D2003</f>
        <v>0</v>
      </c>
      <c r="E2003">
        <f>'CheshamLeyHill Transactions'!E2003</f>
        <v>0</v>
      </c>
      <c r="F2003">
        <f>'CheshamLeyHill Transactions'!F2003</f>
        <v>0</v>
      </c>
      <c r="G2003">
        <f>'CheshamLeyHill Transactions'!G2003</f>
        <v>0</v>
      </c>
      <c r="H2003">
        <f>'CheshamLeyHill Transactions'!H2003</f>
        <v>0</v>
      </c>
      <c r="I2003">
        <f>'CheshamLeyHill Transactions'!I2003</f>
        <v>0</v>
      </c>
      <c r="J2003">
        <f>'CheshamLeyHill Transactions'!J2003</f>
        <v>0</v>
      </c>
      <c r="K2003">
        <f>'CheshamLeyHill Transactions'!K2003</f>
        <v>0</v>
      </c>
      <c r="L2003">
        <f>'CheshamLeyHill Transactions'!L2003</f>
        <v>0</v>
      </c>
      <c r="M2003">
        <f>'CheshamLeyHill Transactions'!M2003</f>
        <v>0</v>
      </c>
      <c r="N2003" s="3">
        <f>'CheshamLeyHill Transactions'!N2003</f>
        <v>0</v>
      </c>
      <c r="O2003">
        <f>'CheshamLeyHill Transactions'!O2003</f>
        <v>0</v>
      </c>
      <c r="P2003">
        <f>'CheshamLeyHill Transactions'!P2003</f>
        <v>0</v>
      </c>
      <c r="Q2003">
        <f>'CheshamLeyHill Transactions'!Q2003</f>
        <v>0</v>
      </c>
      <c r="R2003">
        <f>'CheshamLeyHill Transactions'!R2003</f>
        <v>0</v>
      </c>
      <c r="S2003">
        <f>'CheshamLeyHill Transactions'!S2003</f>
        <v>0</v>
      </c>
      <c r="T2003">
        <f>'CheshamLeyHill Transactions'!T2003</f>
        <v>0</v>
      </c>
      <c r="U2003" t="e">
        <f t="shared" si="62"/>
        <v>#VALUE!</v>
      </c>
      <c r="V2003" t="e">
        <f t="shared" si="63"/>
        <v>#VALUE!</v>
      </c>
      <c r="AK2003" s="6"/>
      <c r="AL2003" s="3"/>
      <c r="AM2003" s="5"/>
    </row>
    <row r="2004" spans="1:39" x14ac:dyDescent="0.2">
      <c r="A2004">
        <f>'CheshamLeyHill Transactions'!A2004</f>
        <v>0</v>
      </c>
      <c r="B2004">
        <f>'CheshamLeyHill Transactions'!B2004</f>
        <v>0</v>
      </c>
      <c r="C2004" s="3">
        <f>'CheshamLeyHill Transactions'!C2004</f>
        <v>0</v>
      </c>
      <c r="D2004">
        <f>'CheshamLeyHill Transactions'!D2004</f>
        <v>0</v>
      </c>
      <c r="E2004">
        <f>'CheshamLeyHill Transactions'!E2004</f>
        <v>0</v>
      </c>
      <c r="F2004">
        <f>'CheshamLeyHill Transactions'!F2004</f>
        <v>0</v>
      </c>
      <c r="G2004">
        <f>'CheshamLeyHill Transactions'!G2004</f>
        <v>0</v>
      </c>
      <c r="H2004">
        <f>'CheshamLeyHill Transactions'!H2004</f>
        <v>0</v>
      </c>
      <c r="I2004">
        <f>'CheshamLeyHill Transactions'!I2004</f>
        <v>0</v>
      </c>
      <c r="J2004">
        <f>'CheshamLeyHill Transactions'!J2004</f>
        <v>0</v>
      </c>
      <c r="K2004">
        <f>'CheshamLeyHill Transactions'!K2004</f>
        <v>0</v>
      </c>
      <c r="L2004">
        <f>'CheshamLeyHill Transactions'!L2004</f>
        <v>0</v>
      </c>
      <c r="M2004">
        <f>'CheshamLeyHill Transactions'!M2004</f>
        <v>0</v>
      </c>
      <c r="N2004" s="3">
        <f>'CheshamLeyHill Transactions'!N2004</f>
        <v>0</v>
      </c>
      <c r="O2004">
        <f>'CheshamLeyHill Transactions'!O2004</f>
        <v>0</v>
      </c>
      <c r="P2004">
        <f>'CheshamLeyHill Transactions'!P2004</f>
        <v>0</v>
      </c>
      <c r="Q2004">
        <f>'CheshamLeyHill Transactions'!Q2004</f>
        <v>0</v>
      </c>
      <c r="R2004">
        <f>'CheshamLeyHill Transactions'!R2004</f>
        <v>0</v>
      </c>
      <c r="S2004">
        <f>'CheshamLeyHill Transactions'!S2004</f>
        <v>0</v>
      </c>
      <c r="T2004">
        <f>'CheshamLeyHill Transactions'!T2004</f>
        <v>0</v>
      </c>
      <c r="U2004" t="e">
        <f t="shared" si="62"/>
        <v>#VALUE!</v>
      </c>
      <c r="V2004" t="e">
        <f t="shared" si="63"/>
        <v>#VALUE!</v>
      </c>
      <c r="AK2004" s="6"/>
      <c r="AL2004" s="3"/>
      <c r="AM2004" s="5"/>
    </row>
    <row r="2005" spans="1:39" x14ac:dyDescent="0.2">
      <c r="A2005">
        <f>'CheshamLeyHill Transactions'!A2005</f>
        <v>0</v>
      </c>
      <c r="B2005">
        <f>'CheshamLeyHill Transactions'!B2005</f>
        <v>0</v>
      </c>
      <c r="C2005" s="3">
        <f>'CheshamLeyHill Transactions'!C2005</f>
        <v>0</v>
      </c>
      <c r="D2005">
        <f>'CheshamLeyHill Transactions'!D2005</f>
        <v>0</v>
      </c>
      <c r="E2005">
        <f>'CheshamLeyHill Transactions'!E2005</f>
        <v>0</v>
      </c>
      <c r="F2005">
        <f>'CheshamLeyHill Transactions'!F2005</f>
        <v>0</v>
      </c>
      <c r="G2005">
        <f>'CheshamLeyHill Transactions'!G2005</f>
        <v>0</v>
      </c>
      <c r="H2005">
        <f>'CheshamLeyHill Transactions'!H2005</f>
        <v>0</v>
      </c>
      <c r="I2005">
        <f>'CheshamLeyHill Transactions'!I2005</f>
        <v>0</v>
      </c>
      <c r="J2005">
        <f>'CheshamLeyHill Transactions'!J2005</f>
        <v>0</v>
      </c>
      <c r="K2005">
        <f>'CheshamLeyHill Transactions'!K2005</f>
        <v>0</v>
      </c>
      <c r="L2005">
        <f>'CheshamLeyHill Transactions'!L2005</f>
        <v>0</v>
      </c>
      <c r="M2005">
        <f>'CheshamLeyHill Transactions'!M2005</f>
        <v>0</v>
      </c>
      <c r="N2005" s="3">
        <f>'CheshamLeyHill Transactions'!N2005</f>
        <v>0</v>
      </c>
      <c r="O2005">
        <f>'CheshamLeyHill Transactions'!O2005</f>
        <v>0</v>
      </c>
      <c r="P2005">
        <f>'CheshamLeyHill Transactions'!P2005</f>
        <v>0</v>
      </c>
      <c r="Q2005">
        <f>'CheshamLeyHill Transactions'!Q2005</f>
        <v>0</v>
      </c>
      <c r="R2005">
        <f>'CheshamLeyHill Transactions'!R2005</f>
        <v>0</v>
      </c>
      <c r="S2005">
        <f>'CheshamLeyHill Transactions'!S2005</f>
        <v>0</v>
      </c>
      <c r="T2005">
        <f>'CheshamLeyHill Transactions'!T2005</f>
        <v>0</v>
      </c>
      <c r="U2005" t="e">
        <f t="shared" si="62"/>
        <v>#VALUE!</v>
      </c>
      <c r="V2005" t="e">
        <f t="shared" si="63"/>
        <v>#VALUE!</v>
      </c>
      <c r="AK2005" s="6"/>
      <c r="AL2005" s="3"/>
      <c r="AM2005" s="5"/>
    </row>
    <row r="2006" spans="1:39" x14ac:dyDescent="0.2">
      <c r="A2006">
        <f>'CheshamLeyHill Transactions'!A2006</f>
        <v>0</v>
      </c>
      <c r="B2006">
        <f>'CheshamLeyHill Transactions'!B2006</f>
        <v>0</v>
      </c>
      <c r="C2006" s="3">
        <f>'CheshamLeyHill Transactions'!C2006</f>
        <v>0</v>
      </c>
      <c r="D2006">
        <f>'CheshamLeyHill Transactions'!D2006</f>
        <v>0</v>
      </c>
      <c r="E2006">
        <f>'CheshamLeyHill Transactions'!E2006</f>
        <v>0</v>
      </c>
      <c r="F2006">
        <f>'CheshamLeyHill Transactions'!F2006</f>
        <v>0</v>
      </c>
      <c r="G2006">
        <f>'CheshamLeyHill Transactions'!G2006</f>
        <v>0</v>
      </c>
      <c r="H2006">
        <f>'CheshamLeyHill Transactions'!H2006</f>
        <v>0</v>
      </c>
      <c r="I2006">
        <f>'CheshamLeyHill Transactions'!I2006</f>
        <v>0</v>
      </c>
      <c r="J2006">
        <f>'CheshamLeyHill Transactions'!J2006</f>
        <v>0</v>
      </c>
      <c r="K2006">
        <f>'CheshamLeyHill Transactions'!K2006</f>
        <v>0</v>
      </c>
      <c r="L2006">
        <f>'CheshamLeyHill Transactions'!L2006</f>
        <v>0</v>
      </c>
      <c r="M2006">
        <f>'CheshamLeyHill Transactions'!M2006</f>
        <v>0</v>
      </c>
      <c r="N2006" s="3">
        <f>'CheshamLeyHill Transactions'!N2006</f>
        <v>0</v>
      </c>
      <c r="O2006">
        <f>'CheshamLeyHill Transactions'!O2006</f>
        <v>0</v>
      </c>
      <c r="P2006">
        <f>'CheshamLeyHill Transactions'!P2006</f>
        <v>0</v>
      </c>
      <c r="Q2006">
        <f>'CheshamLeyHill Transactions'!Q2006</f>
        <v>0</v>
      </c>
      <c r="R2006">
        <f>'CheshamLeyHill Transactions'!R2006</f>
        <v>0</v>
      </c>
      <c r="S2006">
        <f>'CheshamLeyHill Transactions'!S2006</f>
        <v>0</v>
      </c>
      <c r="T2006">
        <f>'CheshamLeyHill Transactions'!T2006</f>
        <v>0</v>
      </c>
      <c r="U2006" t="e">
        <f t="shared" si="62"/>
        <v>#VALUE!</v>
      </c>
      <c r="V2006" t="e">
        <f t="shared" si="63"/>
        <v>#VALUE!</v>
      </c>
      <c r="AK2006" s="6"/>
      <c r="AL2006" s="3"/>
      <c r="AM2006" s="5"/>
    </row>
    <row r="2007" spans="1:39" x14ac:dyDescent="0.2">
      <c r="A2007">
        <f>'CheshamLeyHill Transactions'!A2007</f>
        <v>0</v>
      </c>
      <c r="B2007">
        <f>'CheshamLeyHill Transactions'!B2007</f>
        <v>0</v>
      </c>
      <c r="C2007" s="3">
        <f>'CheshamLeyHill Transactions'!C2007</f>
        <v>0</v>
      </c>
      <c r="D2007">
        <f>'CheshamLeyHill Transactions'!D2007</f>
        <v>0</v>
      </c>
      <c r="E2007">
        <f>'CheshamLeyHill Transactions'!E2007</f>
        <v>0</v>
      </c>
      <c r="F2007">
        <f>'CheshamLeyHill Transactions'!F2007</f>
        <v>0</v>
      </c>
      <c r="G2007">
        <f>'CheshamLeyHill Transactions'!G2007</f>
        <v>0</v>
      </c>
      <c r="H2007">
        <f>'CheshamLeyHill Transactions'!H2007</f>
        <v>0</v>
      </c>
      <c r="I2007">
        <f>'CheshamLeyHill Transactions'!I2007</f>
        <v>0</v>
      </c>
      <c r="J2007">
        <f>'CheshamLeyHill Transactions'!J2007</f>
        <v>0</v>
      </c>
      <c r="K2007">
        <f>'CheshamLeyHill Transactions'!K2007</f>
        <v>0</v>
      </c>
      <c r="L2007">
        <f>'CheshamLeyHill Transactions'!L2007</f>
        <v>0</v>
      </c>
      <c r="M2007">
        <f>'CheshamLeyHill Transactions'!M2007</f>
        <v>0</v>
      </c>
      <c r="N2007" s="3">
        <f>'CheshamLeyHill Transactions'!N2007</f>
        <v>0</v>
      </c>
      <c r="O2007">
        <f>'CheshamLeyHill Transactions'!O2007</f>
        <v>0</v>
      </c>
      <c r="P2007">
        <f>'CheshamLeyHill Transactions'!P2007</f>
        <v>0</v>
      </c>
      <c r="Q2007">
        <f>'CheshamLeyHill Transactions'!Q2007</f>
        <v>0</v>
      </c>
      <c r="R2007">
        <f>'CheshamLeyHill Transactions'!R2007</f>
        <v>0</v>
      </c>
      <c r="S2007">
        <f>'CheshamLeyHill Transactions'!S2007</f>
        <v>0</v>
      </c>
      <c r="T2007">
        <f>'CheshamLeyHill Transactions'!T2007</f>
        <v>0</v>
      </c>
      <c r="U2007" t="e">
        <f t="shared" si="62"/>
        <v>#VALUE!</v>
      </c>
      <c r="V2007" t="e">
        <f t="shared" si="63"/>
        <v>#VALUE!</v>
      </c>
      <c r="AK2007" s="6"/>
      <c r="AL2007" s="3"/>
      <c r="AM2007" s="5"/>
    </row>
    <row r="2008" spans="1:39" x14ac:dyDescent="0.2">
      <c r="A2008">
        <f>'CheshamLeyHill Transactions'!A2008</f>
        <v>0</v>
      </c>
      <c r="B2008">
        <f>'CheshamLeyHill Transactions'!B2008</f>
        <v>0</v>
      </c>
      <c r="C2008" s="3">
        <f>'CheshamLeyHill Transactions'!C2008</f>
        <v>0</v>
      </c>
      <c r="D2008">
        <f>'CheshamLeyHill Transactions'!D2008</f>
        <v>0</v>
      </c>
      <c r="E2008">
        <f>'CheshamLeyHill Transactions'!E2008</f>
        <v>0</v>
      </c>
      <c r="F2008">
        <f>'CheshamLeyHill Transactions'!F2008</f>
        <v>0</v>
      </c>
      <c r="G2008">
        <f>'CheshamLeyHill Transactions'!G2008</f>
        <v>0</v>
      </c>
      <c r="H2008">
        <f>'CheshamLeyHill Transactions'!H2008</f>
        <v>0</v>
      </c>
      <c r="I2008">
        <f>'CheshamLeyHill Transactions'!I2008</f>
        <v>0</v>
      </c>
      <c r="J2008">
        <f>'CheshamLeyHill Transactions'!J2008</f>
        <v>0</v>
      </c>
      <c r="K2008">
        <f>'CheshamLeyHill Transactions'!K2008</f>
        <v>0</v>
      </c>
      <c r="L2008">
        <f>'CheshamLeyHill Transactions'!L2008</f>
        <v>0</v>
      </c>
      <c r="M2008">
        <f>'CheshamLeyHill Transactions'!M2008</f>
        <v>0</v>
      </c>
      <c r="N2008" s="3">
        <f>'CheshamLeyHill Transactions'!N2008</f>
        <v>0</v>
      </c>
      <c r="O2008">
        <f>'CheshamLeyHill Transactions'!O2008</f>
        <v>0</v>
      </c>
      <c r="P2008">
        <f>'CheshamLeyHill Transactions'!P2008</f>
        <v>0</v>
      </c>
      <c r="Q2008">
        <f>'CheshamLeyHill Transactions'!Q2008</f>
        <v>0</v>
      </c>
      <c r="R2008">
        <f>'CheshamLeyHill Transactions'!R2008</f>
        <v>0</v>
      </c>
      <c r="S2008">
        <f>'CheshamLeyHill Transactions'!S2008</f>
        <v>0</v>
      </c>
      <c r="T2008">
        <f>'CheshamLeyHill Transactions'!T2008</f>
        <v>0</v>
      </c>
      <c r="U2008" t="e">
        <f t="shared" si="62"/>
        <v>#VALUE!</v>
      </c>
      <c r="V2008" t="e">
        <f t="shared" si="63"/>
        <v>#VALUE!</v>
      </c>
      <c r="AK2008" s="6"/>
      <c r="AL2008" s="3"/>
      <c r="AM2008" s="5"/>
    </row>
    <row r="2009" spans="1:39" x14ac:dyDescent="0.2">
      <c r="A2009">
        <f>'CheshamLeyHill Transactions'!A2009</f>
        <v>0</v>
      </c>
      <c r="B2009">
        <f>'CheshamLeyHill Transactions'!B2009</f>
        <v>0</v>
      </c>
      <c r="C2009" s="3">
        <f>'CheshamLeyHill Transactions'!C2009</f>
        <v>0</v>
      </c>
      <c r="D2009">
        <f>'CheshamLeyHill Transactions'!D2009</f>
        <v>0</v>
      </c>
      <c r="E2009">
        <f>'CheshamLeyHill Transactions'!E2009</f>
        <v>0</v>
      </c>
      <c r="F2009">
        <f>'CheshamLeyHill Transactions'!F2009</f>
        <v>0</v>
      </c>
      <c r="G2009">
        <f>'CheshamLeyHill Transactions'!G2009</f>
        <v>0</v>
      </c>
      <c r="H2009">
        <f>'CheshamLeyHill Transactions'!H2009</f>
        <v>0</v>
      </c>
      <c r="I2009">
        <f>'CheshamLeyHill Transactions'!I2009</f>
        <v>0</v>
      </c>
      <c r="J2009">
        <f>'CheshamLeyHill Transactions'!J2009</f>
        <v>0</v>
      </c>
      <c r="K2009">
        <f>'CheshamLeyHill Transactions'!K2009</f>
        <v>0</v>
      </c>
      <c r="L2009">
        <f>'CheshamLeyHill Transactions'!L2009</f>
        <v>0</v>
      </c>
      <c r="M2009">
        <f>'CheshamLeyHill Transactions'!M2009</f>
        <v>0</v>
      </c>
      <c r="N2009" s="3">
        <f>'CheshamLeyHill Transactions'!N2009</f>
        <v>0</v>
      </c>
      <c r="O2009">
        <f>'CheshamLeyHill Transactions'!O2009</f>
        <v>0</v>
      </c>
      <c r="P2009">
        <f>'CheshamLeyHill Transactions'!P2009</f>
        <v>0</v>
      </c>
      <c r="Q2009">
        <f>'CheshamLeyHill Transactions'!Q2009</f>
        <v>0</v>
      </c>
      <c r="R2009">
        <f>'CheshamLeyHill Transactions'!R2009</f>
        <v>0</v>
      </c>
      <c r="S2009">
        <f>'CheshamLeyHill Transactions'!S2009</f>
        <v>0</v>
      </c>
      <c r="T2009">
        <f>'CheshamLeyHill Transactions'!T2009</f>
        <v>0</v>
      </c>
      <c r="U2009" t="e">
        <f t="shared" si="62"/>
        <v>#VALUE!</v>
      </c>
      <c r="V2009" t="e">
        <f t="shared" si="63"/>
        <v>#VALUE!</v>
      </c>
      <c r="AK2009" s="6"/>
      <c r="AL2009" s="3"/>
      <c r="AM2009" s="5"/>
    </row>
    <row r="2010" spans="1:39" x14ac:dyDescent="0.2">
      <c r="A2010">
        <f>'CheshamLeyHill Transactions'!A2010</f>
        <v>0</v>
      </c>
      <c r="B2010">
        <f>'CheshamLeyHill Transactions'!B2010</f>
        <v>0</v>
      </c>
      <c r="C2010" s="3">
        <f>'CheshamLeyHill Transactions'!C2010</f>
        <v>0</v>
      </c>
      <c r="D2010">
        <f>'CheshamLeyHill Transactions'!D2010</f>
        <v>0</v>
      </c>
      <c r="E2010">
        <f>'CheshamLeyHill Transactions'!E2010</f>
        <v>0</v>
      </c>
      <c r="F2010">
        <f>'CheshamLeyHill Transactions'!F2010</f>
        <v>0</v>
      </c>
      <c r="G2010">
        <f>'CheshamLeyHill Transactions'!G2010</f>
        <v>0</v>
      </c>
      <c r="H2010">
        <f>'CheshamLeyHill Transactions'!H2010</f>
        <v>0</v>
      </c>
      <c r="I2010">
        <f>'CheshamLeyHill Transactions'!I2010</f>
        <v>0</v>
      </c>
      <c r="J2010">
        <f>'CheshamLeyHill Transactions'!J2010</f>
        <v>0</v>
      </c>
      <c r="K2010">
        <f>'CheshamLeyHill Transactions'!K2010</f>
        <v>0</v>
      </c>
      <c r="L2010">
        <f>'CheshamLeyHill Transactions'!L2010</f>
        <v>0</v>
      </c>
      <c r="M2010">
        <f>'CheshamLeyHill Transactions'!M2010</f>
        <v>0</v>
      </c>
      <c r="N2010" s="3">
        <f>'CheshamLeyHill Transactions'!N2010</f>
        <v>0</v>
      </c>
      <c r="O2010">
        <f>'CheshamLeyHill Transactions'!O2010</f>
        <v>0</v>
      </c>
      <c r="P2010">
        <f>'CheshamLeyHill Transactions'!P2010</f>
        <v>0</v>
      </c>
      <c r="Q2010">
        <f>'CheshamLeyHill Transactions'!Q2010</f>
        <v>0</v>
      </c>
      <c r="R2010">
        <f>'CheshamLeyHill Transactions'!R2010</f>
        <v>0</v>
      </c>
      <c r="S2010">
        <f>'CheshamLeyHill Transactions'!S2010</f>
        <v>0</v>
      </c>
      <c r="T2010">
        <f>'CheshamLeyHill Transactions'!T2010</f>
        <v>0</v>
      </c>
      <c r="U2010" t="e">
        <f t="shared" ref="U2010:U2073" si="64">SUBSTITUTE(MID(C2010,FIND("/",C2010)+1,2)&amp;"/"&amp;LEFT(C2010,2)&amp;MID(C2010,FIND("/",C2010,4),5),"//","/")</f>
        <v>#VALUE!</v>
      </c>
      <c r="V2010" t="e">
        <f t="shared" si="63"/>
        <v>#VALUE!</v>
      </c>
      <c r="AK2010" s="6"/>
      <c r="AL2010" s="3"/>
      <c r="AM2010" s="5"/>
    </row>
    <row r="2011" spans="1:39" x14ac:dyDescent="0.2">
      <c r="A2011">
        <f>'CheshamLeyHill Transactions'!A2011</f>
        <v>0</v>
      </c>
      <c r="B2011">
        <f>'CheshamLeyHill Transactions'!B2011</f>
        <v>0</v>
      </c>
      <c r="C2011" s="3">
        <f>'CheshamLeyHill Transactions'!C2011</f>
        <v>0</v>
      </c>
      <c r="D2011">
        <f>'CheshamLeyHill Transactions'!D2011</f>
        <v>0</v>
      </c>
      <c r="E2011">
        <f>'CheshamLeyHill Transactions'!E2011</f>
        <v>0</v>
      </c>
      <c r="F2011">
        <f>'CheshamLeyHill Transactions'!F2011</f>
        <v>0</v>
      </c>
      <c r="G2011">
        <f>'CheshamLeyHill Transactions'!G2011</f>
        <v>0</v>
      </c>
      <c r="H2011">
        <f>'CheshamLeyHill Transactions'!H2011</f>
        <v>0</v>
      </c>
      <c r="I2011">
        <f>'CheshamLeyHill Transactions'!I2011</f>
        <v>0</v>
      </c>
      <c r="J2011">
        <f>'CheshamLeyHill Transactions'!J2011</f>
        <v>0</v>
      </c>
      <c r="K2011">
        <f>'CheshamLeyHill Transactions'!K2011</f>
        <v>0</v>
      </c>
      <c r="L2011">
        <f>'CheshamLeyHill Transactions'!L2011</f>
        <v>0</v>
      </c>
      <c r="M2011">
        <f>'CheshamLeyHill Transactions'!M2011</f>
        <v>0</v>
      </c>
      <c r="N2011" s="3">
        <f>'CheshamLeyHill Transactions'!N2011</f>
        <v>0</v>
      </c>
      <c r="O2011">
        <f>'CheshamLeyHill Transactions'!O2011</f>
        <v>0</v>
      </c>
      <c r="P2011">
        <f>'CheshamLeyHill Transactions'!P2011</f>
        <v>0</v>
      </c>
      <c r="Q2011">
        <f>'CheshamLeyHill Transactions'!Q2011</f>
        <v>0</v>
      </c>
      <c r="R2011">
        <f>'CheshamLeyHill Transactions'!R2011</f>
        <v>0</v>
      </c>
      <c r="S2011">
        <f>'CheshamLeyHill Transactions'!S2011</f>
        <v>0</v>
      </c>
      <c r="T2011">
        <f>'CheshamLeyHill Transactions'!T2011</f>
        <v>0</v>
      </c>
      <c r="U2011" t="e">
        <f t="shared" si="64"/>
        <v>#VALUE!</v>
      </c>
      <c r="V2011" t="e">
        <f t="shared" si="63"/>
        <v>#VALUE!</v>
      </c>
      <c r="AK2011" s="6"/>
      <c r="AL2011" s="3"/>
      <c r="AM2011" s="5"/>
    </row>
    <row r="2012" spans="1:39" x14ac:dyDescent="0.2">
      <c r="A2012">
        <f>'CheshamLeyHill Transactions'!A2012</f>
        <v>0</v>
      </c>
      <c r="B2012">
        <f>'CheshamLeyHill Transactions'!B2012</f>
        <v>0</v>
      </c>
      <c r="C2012" s="3">
        <f>'CheshamLeyHill Transactions'!C2012</f>
        <v>0</v>
      </c>
      <c r="D2012">
        <f>'CheshamLeyHill Transactions'!D2012</f>
        <v>0</v>
      </c>
      <c r="E2012">
        <f>'CheshamLeyHill Transactions'!E2012</f>
        <v>0</v>
      </c>
      <c r="F2012">
        <f>'CheshamLeyHill Transactions'!F2012</f>
        <v>0</v>
      </c>
      <c r="G2012">
        <f>'CheshamLeyHill Transactions'!G2012</f>
        <v>0</v>
      </c>
      <c r="H2012">
        <f>'CheshamLeyHill Transactions'!H2012</f>
        <v>0</v>
      </c>
      <c r="I2012">
        <f>'CheshamLeyHill Transactions'!I2012</f>
        <v>0</v>
      </c>
      <c r="J2012">
        <f>'CheshamLeyHill Transactions'!J2012</f>
        <v>0</v>
      </c>
      <c r="K2012">
        <f>'CheshamLeyHill Transactions'!K2012</f>
        <v>0</v>
      </c>
      <c r="L2012">
        <f>'CheshamLeyHill Transactions'!L2012</f>
        <v>0</v>
      </c>
      <c r="M2012">
        <f>'CheshamLeyHill Transactions'!M2012</f>
        <v>0</v>
      </c>
      <c r="N2012" s="3">
        <f>'CheshamLeyHill Transactions'!N2012</f>
        <v>0</v>
      </c>
      <c r="O2012">
        <f>'CheshamLeyHill Transactions'!O2012</f>
        <v>0</v>
      </c>
      <c r="P2012">
        <f>'CheshamLeyHill Transactions'!P2012</f>
        <v>0</v>
      </c>
      <c r="Q2012">
        <f>'CheshamLeyHill Transactions'!Q2012</f>
        <v>0</v>
      </c>
      <c r="R2012">
        <f>'CheshamLeyHill Transactions'!R2012</f>
        <v>0</v>
      </c>
      <c r="S2012">
        <f>'CheshamLeyHill Transactions'!S2012</f>
        <v>0</v>
      </c>
      <c r="T2012">
        <f>'CheshamLeyHill Transactions'!T2012</f>
        <v>0</v>
      </c>
      <c r="U2012" t="e">
        <f t="shared" si="64"/>
        <v>#VALUE!</v>
      </c>
      <c r="V2012" t="e">
        <f t="shared" si="63"/>
        <v>#VALUE!</v>
      </c>
      <c r="AK2012" s="6"/>
      <c r="AL2012" s="3"/>
      <c r="AM2012" s="5"/>
    </row>
    <row r="2013" spans="1:39" x14ac:dyDescent="0.2">
      <c r="A2013">
        <f>'CheshamLeyHill Transactions'!A2013</f>
        <v>0</v>
      </c>
      <c r="B2013">
        <f>'CheshamLeyHill Transactions'!B2013</f>
        <v>0</v>
      </c>
      <c r="C2013" s="3">
        <f>'CheshamLeyHill Transactions'!C2013</f>
        <v>0</v>
      </c>
      <c r="D2013">
        <f>'CheshamLeyHill Transactions'!D2013</f>
        <v>0</v>
      </c>
      <c r="E2013">
        <f>'CheshamLeyHill Transactions'!E2013</f>
        <v>0</v>
      </c>
      <c r="F2013">
        <f>'CheshamLeyHill Transactions'!F2013</f>
        <v>0</v>
      </c>
      <c r="G2013">
        <f>'CheshamLeyHill Transactions'!G2013</f>
        <v>0</v>
      </c>
      <c r="H2013">
        <f>'CheshamLeyHill Transactions'!H2013</f>
        <v>0</v>
      </c>
      <c r="I2013">
        <f>'CheshamLeyHill Transactions'!I2013</f>
        <v>0</v>
      </c>
      <c r="J2013">
        <f>'CheshamLeyHill Transactions'!J2013</f>
        <v>0</v>
      </c>
      <c r="K2013">
        <f>'CheshamLeyHill Transactions'!K2013</f>
        <v>0</v>
      </c>
      <c r="L2013">
        <f>'CheshamLeyHill Transactions'!L2013</f>
        <v>0</v>
      </c>
      <c r="M2013">
        <f>'CheshamLeyHill Transactions'!M2013</f>
        <v>0</v>
      </c>
      <c r="N2013" s="3">
        <f>'CheshamLeyHill Transactions'!N2013</f>
        <v>0</v>
      </c>
      <c r="O2013">
        <f>'CheshamLeyHill Transactions'!O2013</f>
        <v>0</v>
      </c>
      <c r="P2013">
        <f>'CheshamLeyHill Transactions'!P2013</f>
        <v>0</v>
      </c>
      <c r="Q2013">
        <f>'CheshamLeyHill Transactions'!Q2013</f>
        <v>0</v>
      </c>
      <c r="R2013">
        <f>'CheshamLeyHill Transactions'!R2013</f>
        <v>0</v>
      </c>
      <c r="S2013">
        <f>'CheshamLeyHill Transactions'!S2013</f>
        <v>0</v>
      </c>
      <c r="T2013">
        <f>'CheshamLeyHill Transactions'!T2013</f>
        <v>0</v>
      </c>
      <c r="U2013" t="e">
        <f t="shared" si="64"/>
        <v>#VALUE!</v>
      </c>
      <c r="V2013" t="e">
        <f t="shared" si="63"/>
        <v>#VALUE!</v>
      </c>
      <c r="AK2013" s="6"/>
      <c r="AL2013" s="3"/>
      <c r="AM2013" s="5"/>
    </row>
    <row r="2014" spans="1:39" x14ac:dyDescent="0.2">
      <c r="A2014">
        <f>'CheshamLeyHill Transactions'!A2014</f>
        <v>0</v>
      </c>
      <c r="B2014">
        <f>'CheshamLeyHill Transactions'!B2014</f>
        <v>0</v>
      </c>
      <c r="C2014" s="3">
        <f>'CheshamLeyHill Transactions'!C2014</f>
        <v>0</v>
      </c>
      <c r="D2014">
        <f>'CheshamLeyHill Transactions'!D2014</f>
        <v>0</v>
      </c>
      <c r="E2014">
        <f>'CheshamLeyHill Transactions'!E2014</f>
        <v>0</v>
      </c>
      <c r="F2014">
        <f>'CheshamLeyHill Transactions'!F2014</f>
        <v>0</v>
      </c>
      <c r="G2014">
        <f>'CheshamLeyHill Transactions'!G2014</f>
        <v>0</v>
      </c>
      <c r="H2014">
        <f>'CheshamLeyHill Transactions'!H2014</f>
        <v>0</v>
      </c>
      <c r="I2014">
        <f>'CheshamLeyHill Transactions'!I2014</f>
        <v>0</v>
      </c>
      <c r="J2014">
        <f>'CheshamLeyHill Transactions'!J2014</f>
        <v>0</v>
      </c>
      <c r="K2014">
        <f>'CheshamLeyHill Transactions'!K2014</f>
        <v>0</v>
      </c>
      <c r="L2014">
        <f>'CheshamLeyHill Transactions'!L2014</f>
        <v>0</v>
      </c>
      <c r="M2014">
        <f>'CheshamLeyHill Transactions'!M2014</f>
        <v>0</v>
      </c>
      <c r="N2014" s="3">
        <f>'CheshamLeyHill Transactions'!N2014</f>
        <v>0</v>
      </c>
      <c r="O2014">
        <f>'CheshamLeyHill Transactions'!O2014</f>
        <v>0</v>
      </c>
      <c r="P2014">
        <f>'CheshamLeyHill Transactions'!P2014</f>
        <v>0</v>
      </c>
      <c r="Q2014">
        <f>'CheshamLeyHill Transactions'!Q2014</f>
        <v>0</v>
      </c>
      <c r="R2014">
        <f>'CheshamLeyHill Transactions'!R2014</f>
        <v>0</v>
      </c>
      <c r="S2014">
        <f>'CheshamLeyHill Transactions'!S2014</f>
        <v>0</v>
      </c>
      <c r="T2014">
        <f>'CheshamLeyHill Transactions'!T2014</f>
        <v>0</v>
      </c>
      <c r="U2014" t="e">
        <f t="shared" si="64"/>
        <v>#VALUE!</v>
      </c>
      <c r="V2014" t="e">
        <f t="shared" si="63"/>
        <v>#VALUE!</v>
      </c>
      <c r="AK2014" s="6"/>
      <c r="AL2014" s="3"/>
      <c r="AM2014" s="5"/>
    </row>
    <row r="2015" spans="1:39" x14ac:dyDescent="0.2">
      <c r="A2015">
        <f>'CheshamLeyHill Transactions'!A2015</f>
        <v>0</v>
      </c>
      <c r="B2015">
        <f>'CheshamLeyHill Transactions'!B2015</f>
        <v>0</v>
      </c>
      <c r="C2015" s="3">
        <f>'CheshamLeyHill Transactions'!C2015</f>
        <v>0</v>
      </c>
      <c r="D2015">
        <f>'CheshamLeyHill Transactions'!D2015</f>
        <v>0</v>
      </c>
      <c r="E2015">
        <f>'CheshamLeyHill Transactions'!E2015</f>
        <v>0</v>
      </c>
      <c r="F2015">
        <f>'CheshamLeyHill Transactions'!F2015</f>
        <v>0</v>
      </c>
      <c r="G2015">
        <f>'CheshamLeyHill Transactions'!G2015</f>
        <v>0</v>
      </c>
      <c r="H2015">
        <f>'CheshamLeyHill Transactions'!H2015</f>
        <v>0</v>
      </c>
      <c r="I2015">
        <f>'CheshamLeyHill Transactions'!I2015</f>
        <v>0</v>
      </c>
      <c r="J2015">
        <f>'CheshamLeyHill Transactions'!J2015</f>
        <v>0</v>
      </c>
      <c r="K2015">
        <f>'CheshamLeyHill Transactions'!K2015</f>
        <v>0</v>
      </c>
      <c r="L2015">
        <f>'CheshamLeyHill Transactions'!L2015</f>
        <v>0</v>
      </c>
      <c r="M2015">
        <f>'CheshamLeyHill Transactions'!M2015</f>
        <v>0</v>
      </c>
      <c r="N2015" s="3">
        <f>'CheshamLeyHill Transactions'!N2015</f>
        <v>0</v>
      </c>
      <c r="O2015">
        <f>'CheshamLeyHill Transactions'!O2015</f>
        <v>0</v>
      </c>
      <c r="P2015">
        <f>'CheshamLeyHill Transactions'!P2015</f>
        <v>0</v>
      </c>
      <c r="Q2015">
        <f>'CheshamLeyHill Transactions'!Q2015</f>
        <v>0</v>
      </c>
      <c r="R2015">
        <f>'CheshamLeyHill Transactions'!R2015</f>
        <v>0</v>
      </c>
      <c r="S2015">
        <f>'CheshamLeyHill Transactions'!S2015</f>
        <v>0</v>
      </c>
      <c r="T2015">
        <f>'CheshamLeyHill Transactions'!T2015</f>
        <v>0</v>
      </c>
      <c r="U2015" t="e">
        <f t="shared" si="64"/>
        <v>#VALUE!</v>
      </c>
      <c r="V2015" t="e">
        <f t="shared" si="63"/>
        <v>#VALUE!</v>
      </c>
      <c r="AK2015" s="6"/>
      <c r="AL2015" s="3"/>
      <c r="AM2015" s="5"/>
    </row>
    <row r="2016" spans="1:39" x14ac:dyDescent="0.2">
      <c r="A2016">
        <f>'CheshamLeyHill Transactions'!A2016</f>
        <v>0</v>
      </c>
      <c r="B2016">
        <f>'CheshamLeyHill Transactions'!B2016</f>
        <v>0</v>
      </c>
      <c r="C2016" s="3">
        <f>'CheshamLeyHill Transactions'!C2016</f>
        <v>0</v>
      </c>
      <c r="D2016">
        <f>'CheshamLeyHill Transactions'!D2016</f>
        <v>0</v>
      </c>
      <c r="E2016">
        <f>'CheshamLeyHill Transactions'!E2016</f>
        <v>0</v>
      </c>
      <c r="F2016">
        <f>'CheshamLeyHill Transactions'!F2016</f>
        <v>0</v>
      </c>
      <c r="G2016">
        <f>'CheshamLeyHill Transactions'!G2016</f>
        <v>0</v>
      </c>
      <c r="H2016">
        <f>'CheshamLeyHill Transactions'!H2016</f>
        <v>0</v>
      </c>
      <c r="I2016">
        <f>'CheshamLeyHill Transactions'!I2016</f>
        <v>0</v>
      </c>
      <c r="J2016">
        <f>'CheshamLeyHill Transactions'!J2016</f>
        <v>0</v>
      </c>
      <c r="K2016">
        <f>'CheshamLeyHill Transactions'!K2016</f>
        <v>0</v>
      </c>
      <c r="L2016">
        <f>'CheshamLeyHill Transactions'!L2016</f>
        <v>0</v>
      </c>
      <c r="M2016">
        <f>'CheshamLeyHill Transactions'!M2016</f>
        <v>0</v>
      </c>
      <c r="N2016" s="3">
        <f>'CheshamLeyHill Transactions'!N2016</f>
        <v>0</v>
      </c>
      <c r="O2016">
        <f>'CheshamLeyHill Transactions'!O2016</f>
        <v>0</v>
      </c>
      <c r="P2016">
        <f>'CheshamLeyHill Transactions'!P2016</f>
        <v>0</v>
      </c>
      <c r="Q2016">
        <f>'CheshamLeyHill Transactions'!Q2016</f>
        <v>0</v>
      </c>
      <c r="R2016">
        <f>'CheshamLeyHill Transactions'!R2016</f>
        <v>0</v>
      </c>
      <c r="S2016">
        <f>'CheshamLeyHill Transactions'!S2016</f>
        <v>0</v>
      </c>
      <c r="T2016">
        <f>'CheshamLeyHill Transactions'!T2016</f>
        <v>0</v>
      </c>
      <c r="U2016" t="e">
        <f t="shared" si="64"/>
        <v>#VALUE!</v>
      </c>
      <c r="V2016" t="e">
        <f t="shared" si="63"/>
        <v>#VALUE!</v>
      </c>
      <c r="AK2016" s="6"/>
      <c r="AL2016" s="3"/>
      <c r="AM2016" s="5"/>
    </row>
    <row r="2017" spans="1:39" x14ac:dyDescent="0.2">
      <c r="A2017">
        <f>'CheshamLeyHill Transactions'!A2017</f>
        <v>0</v>
      </c>
      <c r="B2017">
        <f>'CheshamLeyHill Transactions'!B2017</f>
        <v>0</v>
      </c>
      <c r="C2017" s="3">
        <f>'CheshamLeyHill Transactions'!C2017</f>
        <v>0</v>
      </c>
      <c r="D2017">
        <f>'CheshamLeyHill Transactions'!D2017</f>
        <v>0</v>
      </c>
      <c r="E2017">
        <f>'CheshamLeyHill Transactions'!E2017</f>
        <v>0</v>
      </c>
      <c r="F2017">
        <f>'CheshamLeyHill Transactions'!F2017</f>
        <v>0</v>
      </c>
      <c r="G2017">
        <f>'CheshamLeyHill Transactions'!G2017</f>
        <v>0</v>
      </c>
      <c r="H2017">
        <f>'CheshamLeyHill Transactions'!H2017</f>
        <v>0</v>
      </c>
      <c r="I2017">
        <f>'CheshamLeyHill Transactions'!I2017</f>
        <v>0</v>
      </c>
      <c r="J2017">
        <f>'CheshamLeyHill Transactions'!J2017</f>
        <v>0</v>
      </c>
      <c r="K2017">
        <f>'CheshamLeyHill Transactions'!K2017</f>
        <v>0</v>
      </c>
      <c r="L2017">
        <f>'CheshamLeyHill Transactions'!L2017</f>
        <v>0</v>
      </c>
      <c r="M2017">
        <f>'CheshamLeyHill Transactions'!M2017</f>
        <v>0</v>
      </c>
      <c r="N2017" s="3">
        <f>'CheshamLeyHill Transactions'!N2017</f>
        <v>0</v>
      </c>
      <c r="O2017">
        <f>'CheshamLeyHill Transactions'!O2017</f>
        <v>0</v>
      </c>
      <c r="P2017">
        <f>'CheshamLeyHill Transactions'!P2017</f>
        <v>0</v>
      </c>
      <c r="Q2017">
        <f>'CheshamLeyHill Transactions'!Q2017</f>
        <v>0</v>
      </c>
      <c r="R2017">
        <f>'CheshamLeyHill Transactions'!R2017</f>
        <v>0</v>
      </c>
      <c r="S2017">
        <f>'CheshamLeyHill Transactions'!S2017</f>
        <v>0</v>
      </c>
      <c r="T2017">
        <f>'CheshamLeyHill Transactions'!T2017</f>
        <v>0</v>
      </c>
      <c r="U2017" t="e">
        <f t="shared" si="64"/>
        <v>#VALUE!</v>
      </c>
      <c r="V2017" t="e">
        <f t="shared" si="63"/>
        <v>#VALUE!</v>
      </c>
      <c r="AK2017" s="6"/>
      <c r="AL2017" s="3"/>
      <c r="AM2017" s="5"/>
    </row>
    <row r="2018" spans="1:39" x14ac:dyDescent="0.2">
      <c r="A2018">
        <f>'CheshamLeyHill Transactions'!A2018</f>
        <v>0</v>
      </c>
      <c r="B2018">
        <f>'CheshamLeyHill Transactions'!B2018</f>
        <v>0</v>
      </c>
      <c r="C2018" s="3">
        <f>'CheshamLeyHill Transactions'!C2018</f>
        <v>0</v>
      </c>
      <c r="D2018">
        <f>'CheshamLeyHill Transactions'!D2018</f>
        <v>0</v>
      </c>
      <c r="E2018">
        <f>'CheshamLeyHill Transactions'!E2018</f>
        <v>0</v>
      </c>
      <c r="F2018">
        <f>'CheshamLeyHill Transactions'!F2018</f>
        <v>0</v>
      </c>
      <c r="G2018">
        <f>'CheshamLeyHill Transactions'!G2018</f>
        <v>0</v>
      </c>
      <c r="H2018">
        <f>'CheshamLeyHill Transactions'!H2018</f>
        <v>0</v>
      </c>
      <c r="I2018">
        <f>'CheshamLeyHill Transactions'!I2018</f>
        <v>0</v>
      </c>
      <c r="J2018">
        <f>'CheshamLeyHill Transactions'!J2018</f>
        <v>0</v>
      </c>
      <c r="K2018">
        <f>'CheshamLeyHill Transactions'!K2018</f>
        <v>0</v>
      </c>
      <c r="L2018">
        <f>'CheshamLeyHill Transactions'!L2018</f>
        <v>0</v>
      </c>
      <c r="M2018">
        <f>'CheshamLeyHill Transactions'!M2018</f>
        <v>0</v>
      </c>
      <c r="N2018" s="3">
        <f>'CheshamLeyHill Transactions'!N2018</f>
        <v>0</v>
      </c>
      <c r="O2018">
        <f>'CheshamLeyHill Transactions'!O2018</f>
        <v>0</v>
      </c>
      <c r="P2018">
        <f>'CheshamLeyHill Transactions'!P2018</f>
        <v>0</v>
      </c>
      <c r="Q2018">
        <f>'CheshamLeyHill Transactions'!Q2018</f>
        <v>0</v>
      </c>
      <c r="R2018">
        <f>'CheshamLeyHill Transactions'!R2018</f>
        <v>0</v>
      </c>
      <c r="S2018">
        <f>'CheshamLeyHill Transactions'!S2018</f>
        <v>0</v>
      </c>
      <c r="T2018">
        <f>'CheshamLeyHill Transactions'!T2018</f>
        <v>0</v>
      </c>
      <c r="U2018" t="e">
        <f t="shared" si="64"/>
        <v>#VALUE!</v>
      </c>
      <c r="V2018" t="e">
        <f t="shared" si="63"/>
        <v>#VALUE!</v>
      </c>
      <c r="AK2018" s="6"/>
      <c r="AL2018" s="3"/>
      <c r="AM2018" s="5"/>
    </row>
    <row r="2019" spans="1:39" x14ac:dyDescent="0.2">
      <c r="A2019">
        <f>'CheshamLeyHill Transactions'!A2019</f>
        <v>0</v>
      </c>
      <c r="B2019">
        <f>'CheshamLeyHill Transactions'!B2019</f>
        <v>0</v>
      </c>
      <c r="C2019" s="3">
        <f>'CheshamLeyHill Transactions'!C2019</f>
        <v>0</v>
      </c>
      <c r="D2019">
        <f>'CheshamLeyHill Transactions'!D2019</f>
        <v>0</v>
      </c>
      <c r="E2019">
        <f>'CheshamLeyHill Transactions'!E2019</f>
        <v>0</v>
      </c>
      <c r="F2019">
        <f>'CheshamLeyHill Transactions'!F2019</f>
        <v>0</v>
      </c>
      <c r="G2019">
        <f>'CheshamLeyHill Transactions'!G2019</f>
        <v>0</v>
      </c>
      <c r="H2019">
        <f>'CheshamLeyHill Transactions'!H2019</f>
        <v>0</v>
      </c>
      <c r="I2019">
        <f>'CheshamLeyHill Transactions'!I2019</f>
        <v>0</v>
      </c>
      <c r="J2019">
        <f>'CheshamLeyHill Transactions'!J2019</f>
        <v>0</v>
      </c>
      <c r="K2019">
        <f>'CheshamLeyHill Transactions'!K2019</f>
        <v>0</v>
      </c>
      <c r="L2019">
        <f>'CheshamLeyHill Transactions'!L2019</f>
        <v>0</v>
      </c>
      <c r="M2019">
        <f>'CheshamLeyHill Transactions'!M2019</f>
        <v>0</v>
      </c>
      <c r="N2019" s="3">
        <f>'CheshamLeyHill Transactions'!N2019</f>
        <v>0</v>
      </c>
      <c r="O2019">
        <f>'CheshamLeyHill Transactions'!O2019</f>
        <v>0</v>
      </c>
      <c r="P2019">
        <f>'CheshamLeyHill Transactions'!P2019</f>
        <v>0</v>
      </c>
      <c r="Q2019">
        <f>'CheshamLeyHill Transactions'!Q2019</f>
        <v>0</v>
      </c>
      <c r="R2019">
        <f>'CheshamLeyHill Transactions'!R2019</f>
        <v>0</v>
      </c>
      <c r="S2019">
        <f>'CheshamLeyHill Transactions'!S2019</f>
        <v>0</v>
      </c>
      <c r="T2019">
        <f>'CheshamLeyHill Transactions'!T2019</f>
        <v>0</v>
      </c>
      <c r="U2019" t="e">
        <f t="shared" si="64"/>
        <v>#VALUE!</v>
      </c>
      <c r="V2019" t="e">
        <f t="shared" si="63"/>
        <v>#VALUE!</v>
      </c>
      <c r="AK2019" s="6"/>
      <c r="AL2019" s="3"/>
      <c r="AM2019" s="5"/>
    </row>
    <row r="2020" spans="1:39" x14ac:dyDescent="0.2">
      <c r="A2020">
        <f>'CheshamLeyHill Transactions'!A2020</f>
        <v>0</v>
      </c>
      <c r="B2020">
        <f>'CheshamLeyHill Transactions'!B2020</f>
        <v>0</v>
      </c>
      <c r="C2020" s="3">
        <f>'CheshamLeyHill Transactions'!C2020</f>
        <v>0</v>
      </c>
      <c r="D2020">
        <f>'CheshamLeyHill Transactions'!D2020</f>
        <v>0</v>
      </c>
      <c r="E2020">
        <f>'CheshamLeyHill Transactions'!E2020</f>
        <v>0</v>
      </c>
      <c r="F2020">
        <f>'CheshamLeyHill Transactions'!F2020</f>
        <v>0</v>
      </c>
      <c r="G2020">
        <f>'CheshamLeyHill Transactions'!G2020</f>
        <v>0</v>
      </c>
      <c r="H2020">
        <f>'CheshamLeyHill Transactions'!H2020</f>
        <v>0</v>
      </c>
      <c r="I2020">
        <f>'CheshamLeyHill Transactions'!I2020</f>
        <v>0</v>
      </c>
      <c r="J2020">
        <f>'CheshamLeyHill Transactions'!J2020</f>
        <v>0</v>
      </c>
      <c r="K2020">
        <f>'CheshamLeyHill Transactions'!K2020</f>
        <v>0</v>
      </c>
      <c r="L2020">
        <f>'CheshamLeyHill Transactions'!L2020</f>
        <v>0</v>
      </c>
      <c r="M2020">
        <f>'CheshamLeyHill Transactions'!M2020</f>
        <v>0</v>
      </c>
      <c r="N2020" s="3">
        <f>'CheshamLeyHill Transactions'!N2020</f>
        <v>0</v>
      </c>
      <c r="O2020">
        <f>'CheshamLeyHill Transactions'!O2020</f>
        <v>0</v>
      </c>
      <c r="P2020">
        <f>'CheshamLeyHill Transactions'!P2020</f>
        <v>0</v>
      </c>
      <c r="Q2020">
        <f>'CheshamLeyHill Transactions'!Q2020</f>
        <v>0</v>
      </c>
      <c r="R2020">
        <f>'CheshamLeyHill Transactions'!R2020</f>
        <v>0</v>
      </c>
      <c r="S2020">
        <f>'CheshamLeyHill Transactions'!S2020</f>
        <v>0</v>
      </c>
      <c r="T2020">
        <f>'CheshamLeyHill Transactions'!T2020</f>
        <v>0</v>
      </c>
      <c r="U2020" t="e">
        <f t="shared" si="64"/>
        <v>#VALUE!</v>
      </c>
      <c r="V2020" t="e">
        <f t="shared" si="63"/>
        <v>#VALUE!</v>
      </c>
      <c r="AK2020" s="6"/>
      <c r="AL2020" s="3"/>
      <c r="AM2020" s="5"/>
    </row>
    <row r="2021" spans="1:39" x14ac:dyDescent="0.2">
      <c r="A2021">
        <f>'CheshamLeyHill Transactions'!A2021</f>
        <v>0</v>
      </c>
      <c r="B2021">
        <f>'CheshamLeyHill Transactions'!B2021</f>
        <v>0</v>
      </c>
      <c r="C2021" s="3">
        <f>'CheshamLeyHill Transactions'!C2021</f>
        <v>0</v>
      </c>
      <c r="D2021">
        <f>'CheshamLeyHill Transactions'!D2021</f>
        <v>0</v>
      </c>
      <c r="E2021">
        <f>'CheshamLeyHill Transactions'!E2021</f>
        <v>0</v>
      </c>
      <c r="F2021">
        <f>'CheshamLeyHill Transactions'!F2021</f>
        <v>0</v>
      </c>
      <c r="G2021">
        <f>'CheshamLeyHill Transactions'!G2021</f>
        <v>0</v>
      </c>
      <c r="H2021">
        <f>'CheshamLeyHill Transactions'!H2021</f>
        <v>0</v>
      </c>
      <c r="I2021">
        <f>'CheshamLeyHill Transactions'!I2021</f>
        <v>0</v>
      </c>
      <c r="J2021">
        <f>'CheshamLeyHill Transactions'!J2021</f>
        <v>0</v>
      </c>
      <c r="K2021">
        <f>'CheshamLeyHill Transactions'!K2021</f>
        <v>0</v>
      </c>
      <c r="L2021">
        <f>'CheshamLeyHill Transactions'!L2021</f>
        <v>0</v>
      </c>
      <c r="M2021">
        <f>'CheshamLeyHill Transactions'!M2021</f>
        <v>0</v>
      </c>
      <c r="N2021" s="3">
        <f>'CheshamLeyHill Transactions'!N2021</f>
        <v>0</v>
      </c>
      <c r="O2021">
        <f>'CheshamLeyHill Transactions'!O2021</f>
        <v>0</v>
      </c>
      <c r="P2021">
        <f>'CheshamLeyHill Transactions'!P2021</f>
        <v>0</v>
      </c>
      <c r="Q2021">
        <f>'CheshamLeyHill Transactions'!Q2021</f>
        <v>0</v>
      </c>
      <c r="R2021">
        <f>'CheshamLeyHill Transactions'!R2021</f>
        <v>0</v>
      </c>
      <c r="S2021">
        <f>'CheshamLeyHill Transactions'!S2021</f>
        <v>0</v>
      </c>
      <c r="T2021">
        <f>'CheshamLeyHill Transactions'!T2021</f>
        <v>0</v>
      </c>
      <c r="U2021" t="e">
        <f t="shared" si="64"/>
        <v>#VALUE!</v>
      </c>
      <c r="V2021" t="e">
        <f t="shared" si="63"/>
        <v>#VALUE!</v>
      </c>
      <c r="AK2021" s="6"/>
      <c r="AL2021" s="3"/>
      <c r="AM2021" s="5"/>
    </row>
    <row r="2022" spans="1:39" x14ac:dyDescent="0.2">
      <c r="A2022">
        <f>'CheshamLeyHill Transactions'!A2022</f>
        <v>0</v>
      </c>
      <c r="B2022">
        <f>'CheshamLeyHill Transactions'!B2022</f>
        <v>0</v>
      </c>
      <c r="C2022" s="3">
        <f>'CheshamLeyHill Transactions'!C2022</f>
        <v>0</v>
      </c>
      <c r="D2022">
        <f>'CheshamLeyHill Transactions'!D2022</f>
        <v>0</v>
      </c>
      <c r="E2022">
        <f>'CheshamLeyHill Transactions'!E2022</f>
        <v>0</v>
      </c>
      <c r="F2022">
        <f>'CheshamLeyHill Transactions'!F2022</f>
        <v>0</v>
      </c>
      <c r="G2022">
        <f>'CheshamLeyHill Transactions'!G2022</f>
        <v>0</v>
      </c>
      <c r="H2022">
        <f>'CheshamLeyHill Transactions'!H2022</f>
        <v>0</v>
      </c>
      <c r="I2022">
        <f>'CheshamLeyHill Transactions'!I2022</f>
        <v>0</v>
      </c>
      <c r="J2022">
        <f>'CheshamLeyHill Transactions'!J2022</f>
        <v>0</v>
      </c>
      <c r="K2022">
        <f>'CheshamLeyHill Transactions'!K2022</f>
        <v>0</v>
      </c>
      <c r="L2022">
        <f>'CheshamLeyHill Transactions'!L2022</f>
        <v>0</v>
      </c>
      <c r="M2022">
        <f>'CheshamLeyHill Transactions'!M2022</f>
        <v>0</v>
      </c>
      <c r="N2022" s="3">
        <f>'CheshamLeyHill Transactions'!N2022</f>
        <v>0</v>
      </c>
      <c r="O2022">
        <f>'CheshamLeyHill Transactions'!O2022</f>
        <v>0</v>
      </c>
      <c r="P2022">
        <f>'CheshamLeyHill Transactions'!P2022</f>
        <v>0</v>
      </c>
      <c r="Q2022">
        <f>'CheshamLeyHill Transactions'!Q2022</f>
        <v>0</v>
      </c>
      <c r="R2022">
        <f>'CheshamLeyHill Transactions'!R2022</f>
        <v>0</v>
      </c>
      <c r="S2022">
        <f>'CheshamLeyHill Transactions'!S2022</f>
        <v>0</v>
      </c>
      <c r="T2022">
        <f>'CheshamLeyHill Transactions'!T2022</f>
        <v>0</v>
      </c>
      <c r="U2022" t="e">
        <f t="shared" si="64"/>
        <v>#VALUE!</v>
      </c>
      <c r="V2022" t="e">
        <f t="shared" si="63"/>
        <v>#VALUE!</v>
      </c>
      <c r="AK2022" s="6"/>
      <c r="AL2022" s="3"/>
      <c r="AM2022" s="5"/>
    </row>
    <row r="2023" spans="1:39" x14ac:dyDescent="0.2">
      <c r="A2023">
        <f>'CheshamLeyHill Transactions'!A2023</f>
        <v>0</v>
      </c>
      <c r="B2023">
        <f>'CheshamLeyHill Transactions'!B2023</f>
        <v>0</v>
      </c>
      <c r="C2023" s="3">
        <f>'CheshamLeyHill Transactions'!C2023</f>
        <v>0</v>
      </c>
      <c r="D2023">
        <f>'CheshamLeyHill Transactions'!D2023</f>
        <v>0</v>
      </c>
      <c r="E2023">
        <f>'CheshamLeyHill Transactions'!E2023</f>
        <v>0</v>
      </c>
      <c r="F2023">
        <f>'CheshamLeyHill Transactions'!F2023</f>
        <v>0</v>
      </c>
      <c r="G2023">
        <f>'CheshamLeyHill Transactions'!G2023</f>
        <v>0</v>
      </c>
      <c r="H2023">
        <f>'CheshamLeyHill Transactions'!H2023</f>
        <v>0</v>
      </c>
      <c r="I2023">
        <f>'CheshamLeyHill Transactions'!I2023</f>
        <v>0</v>
      </c>
      <c r="J2023">
        <f>'CheshamLeyHill Transactions'!J2023</f>
        <v>0</v>
      </c>
      <c r="K2023">
        <f>'CheshamLeyHill Transactions'!K2023</f>
        <v>0</v>
      </c>
      <c r="L2023">
        <f>'CheshamLeyHill Transactions'!L2023</f>
        <v>0</v>
      </c>
      <c r="M2023">
        <f>'CheshamLeyHill Transactions'!M2023</f>
        <v>0</v>
      </c>
      <c r="N2023" s="3">
        <f>'CheshamLeyHill Transactions'!N2023</f>
        <v>0</v>
      </c>
      <c r="O2023">
        <f>'CheshamLeyHill Transactions'!O2023</f>
        <v>0</v>
      </c>
      <c r="P2023">
        <f>'CheshamLeyHill Transactions'!P2023</f>
        <v>0</v>
      </c>
      <c r="Q2023">
        <f>'CheshamLeyHill Transactions'!Q2023</f>
        <v>0</v>
      </c>
      <c r="R2023">
        <f>'CheshamLeyHill Transactions'!R2023</f>
        <v>0</v>
      </c>
      <c r="S2023">
        <f>'CheshamLeyHill Transactions'!S2023</f>
        <v>0</v>
      </c>
      <c r="T2023">
        <f>'CheshamLeyHill Transactions'!T2023</f>
        <v>0</v>
      </c>
      <c r="U2023" t="e">
        <f t="shared" si="64"/>
        <v>#VALUE!</v>
      </c>
      <c r="V2023" t="e">
        <f t="shared" si="63"/>
        <v>#VALUE!</v>
      </c>
      <c r="AK2023" s="6"/>
      <c r="AL2023" s="3"/>
      <c r="AM2023" s="5"/>
    </row>
    <row r="2024" spans="1:39" x14ac:dyDescent="0.2">
      <c r="A2024">
        <f>'CheshamLeyHill Transactions'!A2024</f>
        <v>0</v>
      </c>
      <c r="B2024">
        <f>'CheshamLeyHill Transactions'!B2024</f>
        <v>0</v>
      </c>
      <c r="C2024" s="3">
        <f>'CheshamLeyHill Transactions'!C2024</f>
        <v>0</v>
      </c>
      <c r="D2024">
        <f>'CheshamLeyHill Transactions'!D2024</f>
        <v>0</v>
      </c>
      <c r="E2024">
        <f>'CheshamLeyHill Transactions'!E2024</f>
        <v>0</v>
      </c>
      <c r="F2024">
        <f>'CheshamLeyHill Transactions'!F2024</f>
        <v>0</v>
      </c>
      <c r="G2024">
        <f>'CheshamLeyHill Transactions'!G2024</f>
        <v>0</v>
      </c>
      <c r="H2024">
        <f>'CheshamLeyHill Transactions'!H2024</f>
        <v>0</v>
      </c>
      <c r="I2024">
        <f>'CheshamLeyHill Transactions'!I2024</f>
        <v>0</v>
      </c>
      <c r="J2024">
        <f>'CheshamLeyHill Transactions'!J2024</f>
        <v>0</v>
      </c>
      <c r="K2024">
        <f>'CheshamLeyHill Transactions'!K2024</f>
        <v>0</v>
      </c>
      <c r="L2024">
        <f>'CheshamLeyHill Transactions'!L2024</f>
        <v>0</v>
      </c>
      <c r="M2024">
        <f>'CheshamLeyHill Transactions'!M2024</f>
        <v>0</v>
      </c>
      <c r="N2024" s="3">
        <f>'CheshamLeyHill Transactions'!N2024</f>
        <v>0</v>
      </c>
      <c r="O2024">
        <f>'CheshamLeyHill Transactions'!O2024</f>
        <v>0</v>
      </c>
      <c r="P2024">
        <f>'CheshamLeyHill Transactions'!P2024</f>
        <v>0</v>
      </c>
      <c r="Q2024">
        <f>'CheshamLeyHill Transactions'!Q2024</f>
        <v>0</v>
      </c>
      <c r="R2024">
        <f>'CheshamLeyHill Transactions'!R2024</f>
        <v>0</v>
      </c>
      <c r="S2024">
        <f>'CheshamLeyHill Transactions'!S2024</f>
        <v>0</v>
      </c>
      <c r="T2024">
        <f>'CheshamLeyHill Transactions'!T2024</f>
        <v>0</v>
      </c>
      <c r="U2024" t="e">
        <f t="shared" si="64"/>
        <v>#VALUE!</v>
      </c>
      <c r="V2024" t="e">
        <f t="shared" si="63"/>
        <v>#VALUE!</v>
      </c>
      <c r="AK2024" s="6"/>
      <c r="AL2024" s="3"/>
      <c r="AM2024" s="5"/>
    </row>
    <row r="2025" spans="1:39" x14ac:dyDescent="0.2">
      <c r="A2025">
        <f>'CheshamLeyHill Transactions'!A2025</f>
        <v>0</v>
      </c>
      <c r="B2025">
        <f>'CheshamLeyHill Transactions'!B2025</f>
        <v>0</v>
      </c>
      <c r="C2025" s="3">
        <f>'CheshamLeyHill Transactions'!C2025</f>
        <v>0</v>
      </c>
      <c r="D2025">
        <f>'CheshamLeyHill Transactions'!D2025</f>
        <v>0</v>
      </c>
      <c r="E2025">
        <f>'CheshamLeyHill Transactions'!E2025</f>
        <v>0</v>
      </c>
      <c r="F2025">
        <f>'CheshamLeyHill Transactions'!F2025</f>
        <v>0</v>
      </c>
      <c r="G2025">
        <f>'CheshamLeyHill Transactions'!G2025</f>
        <v>0</v>
      </c>
      <c r="H2025">
        <f>'CheshamLeyHill Transactions'!H2025</f>
        <v>0</v>
      </c>
      <c r="I2025">
        <f>'CheshamLeyHill Transactions'!I2025</f>
        <v>0</v>
      </c>
      <c r="J2025">
        <f>'CheshamLeyHill Transactions'!J2025</f>
        <v>0</v>
      </c>
      <c r="K2025">
        <f>'CheshamLeyHill Transactions'!K2025</f>
        <v>0</v>
      </c>
      <c r="L2025">
        <f>'CheshamLeyHill Transactions'!L2025</f>
        <v>0</v>
      </c>
      <c r="M2025">
        <f>'CheshamLeyHill Transactions'!M2025</f>
        <v>0</v>
      </c>
      <c r="N2025" s="3">
        <f>'CheshamLeyHill Transactions'!N2025</f>
        <v>0</v>
      </c>
      <c r="O2025">
        <f>'CheshamLeyHill Transactions'!O2025</f>
        <v>0</v>
      </c>
      <c r="P2025">
        <f>'CheshamLeyHill Transactions'!P2025</f>
        <v>0</v>
      </c>
      <c r="Q2025">
        <f>'CheshamLeyHill Transactions'!Q2025</f>
        <v>0</v>
      </c>
      <c r="R2025">
        <f>'CheshamLeyHill Transactions'!R2025</f>
        <v>0</v>
      </c>
      <c r="S2025">
        <f>'CheshamLeyHill Transactions'!S2025</f>
        <v>0</v>
      </c>
      <c r="T2025">
        <f>'CheshamLeyHill Transactions'!T2025</f>
        <v>0</v>
      </c>
      <c r="U2025" t="e">
        <f t="shared" si="64"/>
        <v>#VALUE!</v>
      </c>
      <c r="V2025" t="e">
        <f t="shared" si="63"/>
        <v>#VALUE!</v>
      </c>
      <c r="AK2025" s="6"/>
      <c r="AL2025" s="3"/>
      <c r="AM2025" s="5"/>
    </row>
    <row r="2026" spans="1:39" x14ac:dyDescent="0.2">
      <c r="A2026">
        <f>'CheshamLeyHill Transactions'!A2026</f>
        <v>0</v>
      </c>
      <c r="B2026">
        <f>'CheshamLeyHill Transactions'!B2026</f>
        <v>0</v>
      </c>
      <c r="C2026" s="3">
        <f>'CheshamLeyHill Transactions'!C2026</f>
        <v>0</v>
      </c>
      <c r="D2026">
        <f>'CheshamLeyHill Transactions'!D2026</f>
        <v>0</v>
      </c>
      <c r="E2026">
        <f>'CheshamLeyHill Transactions'!E2026</f>
        <v>0</v>
      </c>
      <c r="F2026">
        <f>'CheshamLeyHill Transactions'!F2026</f>
        <v>0</v>
      </c>
      <c r="G2026">
        <f>'CheshamLeyHill Transactions'!G2026</f>
        <v>0</v>
      </c>
      <c r="H2026">
        <f>'CheshamLeyHill Transactions'!H2026</f>
        <v>0</v>
      </c>
      <c r="I2026">
        <f>'CheshamLeyHill Transactions'!I2026</f>
        <v>0</v>
      </c>
      <c r="J2026">
        <f>'CheshamLeyHill Transactions'!J2026</f>
        <v>0</v>
      </c>
      <c r="K2026">
        <f>'CheshamLeyHill Transactions'!K2026</f>
        <v>0</v>
      </c>
      <c r="L2026">
        <f>'CheshamLeyHill Transactions'!L2026</f>
        <v>0</v>
      </c>
      <c r="M2026">
        <f>'CheshamLeyHill Transactions'!M2026</f>
        <v>0</v>
      </c>
      <c r="N2026" s="3">
        <f>'CheshamLeyHill Transactions'!N2026</f>
        <v>0</v>
      </c>
      <c r="O2026">
        <f>'CheshamLeyHill Transactions'!O2026</f>
        <v>0</v>
      </c>
      <c r="P2026">
        <f>'CheshamLeyHill Transactions'!P2026</f>
        <v>0</v>
      </c>
      <c r="Q2026">
        <f>'CheshamLeyHill Transactions'!Q2026</f>
        <v>0</v>
      </c>
      <c r="R2026">
        <f>'CheshamLeyHill Transactions'!R2026</f>
        <v>0</v>
      </c>
      <c r="S2026">
        <f>'CheshamLeyHill Transactions'!S2026</f>
        <v>0</v>
      </c>
      <c r="T2026">
        <f>'CheshamLeyHill Transactions'!T2026</f>
        <v>0</v>
      </c>
      <c r="U2026" t="e">
        <f t="shared" si="64"/>
        <v>#VALUE!</v>
      </c>
      <c r="V2026" t="e">
        <f t="shared" si="63"/>
        <v>#VALUE!</v>
      </c>
      <c r="AK2026" s="6"/>
      <c r="AL2026" s="3"/>
      <c r="AM2026" s="5"/>
    </row>
    <row r="2027" spans="1:39" x14ac:dyDescent="0.2">
      <c r="A2027">
        <f>'CheshamLeyHill Transactions'!A2027</f>
        <v>0</v>
      </c>
      <c r="B2027">
        <f>'CheshamLeyHill Transactions'!B2027</f>
        <v>0</v>
      </c>
      <c r="C2027" s="3">
        <f>'CheshamLeyHill Transactions'!C2027</f>
        <v>0</v>
      </c>
      <c r="D2027">
        <f>'CheshamLeyHill Transactions'!D2027</f>
        <v>0</v>
      </c>
      <c r="E2027">
        <f>'CheshamLeyHill Transactions'!E2027</f>
        <v>0</v>
      </c>
      <c r="F2027">
        <f>'CheshamLeyHill Transactions'!F2027</f>
        <v>0</v>
      </c>
      <c r="G2027">
        <f>'CheshamLeyHill Transactions'!G2027</f>
        <v>0</v>
      </c>
      <c r="H2027">
        <f>'CheshamLeyHill Transactions'!H2027</f>
        <v>0</v>
      </c>
      <c r="I2027">
        <f>'CheshamLeyHill Transactions'!I2027</f>
        <v>0</v>
      </c>
      <c r="J2027">
        <f>'CheshamLeyHill Transactions'!J2027</f>
        <v>0</v>
      </c>
      <c r="K2027">
        <f>'CheshamLeyHill Transactions'!K2027</f>
        <v>0</v>
      </c>
      <c r="L2027">
        <f>'CheshamLeyHill Transactions'!L2027</f>
        <v>0</v>
      </c>
      <c r="M2027">
        <f>'CheshamLeyHill Transactions'!M2027</f>
        <v>0</v>
      </c>
      <c r="N2027" s="3">
        <f>'CheshamLeyHill Transactions'!N2027</f>
        <v>0</v>
      </c>
      <c r="O2027">
        <f>'CheshamLeyHill Transactions'!O2027</f>
        <v>0</v>
      </c>
      <c r="P2027">
        <f>'CheshamLeyHill Transactions'!P2027</f>
        <v>0</v>
      </c>
      <c r="Q2027">
        <f>'CheshamLeyHill Transactions'!Q2027</f>
        <v>0</v>
      </c>
      <c r="R2027">
        <f>'CheshamLeyHill Transactions'!R2027</f>
        <v>0</v>
      </c>
      <c r="S2027">
        <f>'CheshamLeyHill Transactions'!S2027</f>
        <v>0</v>
      </c>
      <c r="T2027">
        <f>'CheshamLeyHill Transactions'!T2027</f>
        <v>0</v>
      </c>
      <c r="U2027" t="e">
        <f t="shared" si="64"/>
        <v>#VALUE!</v>
      </c>
      <c r="V2027" t="e">
        <f t="shared" si="63"/>
        <v>#VALUE!</v>
      </c>
      <c r="AK2027" s="6"/>
      <c r="AL2027" s="3"/>
      <c r="AM2027" s="5"/>
    </row>
    <row r="2028" spans="1:39" x14ac:dyDescent="0.2">
      <c r="A2028">
        <f>'CheshamLeyHill Transactions'!A2028</f>
        <v>0</v>
      </c>
      <c r="B2028">
        <f>'CheshamLeyHill Transactions'!B2028</f>
        <v>0</v>
      </c>
      <c r="C2028" s="3">
        <f>'CheshamLeyHill Transactions'!C2028</f>
        <v>0</v>
      </c>
      <c r="D2028">
        <f>'CheshamLeyHill Transactions'!D2028</f>
        <v>0</v>
      </c>
      <c r="E2028">
        <f>'CheshamLeyHill Transactions'!E2028</f>
        <v>0</v>
      </c>
      <c r="F2028">
        <f>'CheshamLeyHill Transactions'!F2028</f>
        <v>0</v>
      </c>
      <c r="G2028">
        <f>'CheshamLeyHill Transactions'!G2028</f>
        <v>0</v>
      </c>
      <c r="H2028">
        <f>'CheshamLeyHill Transactions'!H2028</f>
        <v>0</v>
      </c>
      <c r="I2028">
        <f>'CheshamLeyHill Transactions'!I2028</f>
        <v>0</v>
      </c>
      <c r="J2028">
        <f>'CheshamLeyHill Transactions'!J2028</f>
        <v>0</v>
      </c>
      <c r="K2028">
        <f>'CheshamLeyHill Transactions'!K2028</f>
        <v>0</v>
      </c>
      <c r="L2028">
        <f>'CheshamLeyHill Transactions'!L2028</f>
        <v>0</v>
      </c>
      <c r="M2028">
        <f>'CheshamLeyHill Transactions'!M2028</f>
        <v>0</v>
      </c>
      <c r="N2028" s="3">
        <f>'CheshamLeyHill Transactions'!N2028</f>
        <v>0</v>
      </c>
      <c r="O2028">
        <f>'CheshamLeyHill Transactions'!O2028</f>
        <v>0</v>
      </c>
      <c r="P2028">
        <f>'CheshamLeyHill Transactions'!P2028</f>
        <v>0</v>
      </c>
      <c r="Q2028">
        <f>'CheshamLeyHill Transactions'!Q2028</f>
        <v>0</v>
      </c>
      <c r="R2028">
        <f>'CheshamLeyHill Transactions'!R2028</f>
        <v>0</v>
      </c>
      <c r="S2028">
        <f>'CheshamLeyHill Transactions'!S2028</f>
        <v>0</v>
      </c>
      <c r="T2028">
        <f>'CheshamLeyHill Transactions'!T2028</f>
        <v>0</v>
      </c>
      <c r="U2028" t="e">
        <f t="shared" si="64"/>
        <v>#VALUE!</v>
      </c>
      <c r="V2028" t="e">
        <f t="shared" si="63"/>
        <v>#VALUE!</v>
      </c>
      <c r="AK2028" s="6"/>
      <c r="AL2028" s="3"/>
      <c r="AM2028" s="5"/>
    </row>
    <row r="2029" spans="1:39" x14ac:dyDescent="0.2">
      <c r="A2029">
        <f>'CheshamLeyHill Transactions'!A2029</f>
        <v>0</v>
      </c>
      <c r="B2029">
        <f>'CheshamLeyHill Transactions'!B2029</f>
        <v>0</v>
      </c>
      <c r="C2029" s="3">
        <f>'CheshamLeyHill Transactions'!C2029</f>
        <v>0</v>
      </c>
      <c r="D2029">
        <f>'CheshamLeyHill Transactions'!D2029</f>
        <v>0</v>
      </c>
      <c r="E2029">
        <f>'CheshamLeyHill Transactions'!E2029</f>
        <v>0</v>
      </c>
      <c r="F2029">
        <f>'CheshamLeyHill Transactions'!F2029</f>
        <v>0</v>
      </c>
      <c r="G2029">
        <f>'CheshamLeyHill Transactions'!G2029</f>
        <v>0</v>
      </c>
      <c r="H2029">
        <f>'CheshamLeyHill Transactions'!H2029</f>
        <v>0</v>
      </c>
      <c r="I2029">
        <f>'CheshamLeyHill Transactions'!I2029</f>
        <v>0</v>
      </c>
      <c r="J2029">
        <f>'CheshamLeyHill Transactions'!J2029</f>
        <v>0</v>
      </c>
      <c r="K2029">
        <f>'CheshamLeyHill Transactions'!K2029</f>
        <v>0</v>
      </c>
      <c r="L2029">
        <f>'CheshamLeyHill Transactions'!L2029</f>
        <v>0</v>
      </c>
      <c r="M2029">
        <f>'CheshamLeyHill Transactions'!M2029</f>
        <v>0</v>
      </c>
      <c r="N2029" s="3">
        <f>'CheshamLeyHill Transactions'!N2029</f>
        <v>0</v>
      </c>
      <c r="O2029">
        <f>'CheshamLeyHill Transactions'!O2029</f>
        <v>0</v>
      </c>
      <c r="P2029">
        <f>'CheshamLeyHill Transactions'!P2029</f>
        <v>0</v>
      </c>
      <c r="Q2029">
        <f>'CheshamLeyHill Transactions'!Q2029</f>
        <v>0</v>
      </c>
      <c r="R2029">
        <f>'CheshamLeyHill Transactions'!R2029</f>
        <v>0</v>
      </c>
      <c r="S2029">
        <f>'CheshamLeyHill Transactions'!S2029</f>
        <v>0</v>
      </c>
      <c r="T2029">
        <f>'CheshamLeyHill Transactions'!T2029</f>
        <v>0</v>
      </c>
      <c r="U2029" t="e">
        <f t="shared" si="64"/>
        <v>#VALUE!</v>
      </c>
      <c r="V2029" t="e">
        <f t="shared" si="63"/>
        <v>#VALUE!</v>
      </c>
      <c r="AK2029" s="6"/>
      <c r="AL2029" s="3"/>
      <c r="AM2029" s="5"/>
    </row>
    <row r="2030" spans="1:39" x14ac:dyDescent="0.2">
      <c r="A2030">
        <f>'CheshamLeyHill Transactions'!A2030</f>
        <v>0</v>
      </c>
      <c r="B2030">
        <f>'CheshamLeyHill Transactions'!B2030</f>
        <v>0</v>
      </c>
      <c r="C2030" s="3">
        <f>'CheshamLeyHill Transactions'!C2030</f>
        <v>0</v>
      </c>
      <c r="D2030">
        <f>'CheshamLeyHill Transactions'!D2030</f>
        <v>0</v>
      </c>
      <c r="E2030">
        <f>'CheshamLeyHill Transactions'!E2030</f>
        <v>0</v>
      </c>
      <c r="F2030">
        <f>'CheshamLeyHill Transactions'!F2030</f>
        <v>0</v>
      </c>
      <c r="G2030">
        <f>'CheshamLeyHill Transactions'!G2030</f>
        <v>0</v>
      </c>
      <c r="H2030">
        <f>'CheshamLeyHill Transactions'!H2030</f>
        <v>0</v>
      </c>
      <c r="I2030">
        <f>'CheshamLeyHill Transactions'!I2030</f>
        <v>0</v>
      </c>
      <c r="J2030">
        <f>'CheshamLeyHill Transactions'!J2030</f>
        <v>0</v>
      </c>
      <c r="K2030">
        <f>'CheshamLeyHill Transactions'!K2030</f>
        <v>0</v>
      </c>
      <c r="L2030">
        <f>'CheshamLeyHill Transactions'!L2030</f>
        <v>0</v>
      </c>
      <c r="M2030">
        <f>'CheshamLeyHill Transactions'!M2030</f>
        <v>0</v>
      </c>
      <c r="N2030" s="3">
        <f>'CheshamLeyHill Transactions'!N2030</f>
        <v>0</v>
      </c>
      <c r="O2030">
        <f>'CheshamLeyHill Transactions'!O2030</f>
        <v>0</v>
      </c>
      <c r="P2030">
        <f>'CheshamLeyHill Transactions'!P2030</f>
        <v>0</v>
      </c>
      <c r="Q2030">
        <f>'CheshamLeyHill Transactions'!Q2030</f>
        <v>0</v>
      </c>
      <c r="R2030">
        <f>'CheshamLeyHill Transactions'!R2030</f>
        <v>0</v>
      </c>
      <c r="S2030">
        <f>'CheshamLeyHill Transactions'!S2030</f>
        <v>0</v>
      </c>
      <c r="T2030">
        <f>'CheshamLeyHill Transactions'!T2030</f>
        <v>0</v>
      </c>
      <c r="U2030" t="e">
        <f t="shared" si="64"/>
        <v>#VALUE!</v>
      </c>
      <c r="V2030" t="e">
        <f t="shared" si="63"/>
        <v>#VALUE!</v>
      </c>
      <c r="AK2030" s="6"/>
      <c r="AL2030" s="3"/>
      <c r="AM2030" s="5"/>
    </row>
    <row r="2031" spans="1:39" x14ac:dyDescent="0.2">
      <c r="A2031">
        <f>'CheshamLeyHill Transactions'!A2031</f>
        <v>0</v>
      </c>
      <c r="B2031">
        <f>'CheshamLeyHill Transactions'!B2031</f>
        <v>0</v>
      </c>
      <c r="C2031" s="3">
        <f>'CheshamLeyHill Transactions'!C2031</f>
        <v>0</v>
      </c>
      <c r="D2031">
        <f>'CheshamLeyHill Transactions'!D2031</f>
        <v>0</v>
      </c>
      <c r="E2031">
        <f>'CheshamLeyHill Transactions'!E2031</f>
        <v>0</v>
      </c>
      <c r="F2031">
        <f>'CheshamLeyHill Transactions'!F2031</f>
        <v>0</v>
      </c>
      <c r="G2031">
        <f>'CheshamLeyHill Transactions'!G2031</f>
        <v>0</v>
      </c>
      <c r="H2031">
        <f>'CheshamLeyHill Transactions'!H2031</f>
        <v>0</v>
      </c>
      <c r="I2031">
        <f>'CheshamLeyHill Transactions'!I2031</f>
        <v>0</v>
      </c>
      <c r="J2031">
        <f>'CheshamLeyHill Transactions'!J2031</f>
        <v>0</v>
      </c>
      <c r="K2031">
        <f>'CheshamLeyHill Transactions'!K2031</f>
        <v>0</v>
      </c>
      <c r="L2031">
        <f>'CheshamLeyHill Transactions'!L2031</f>
        <v>0</v>
      </c>
      <c r="M2031">
        <f>'CheshamLeyHill Transactions'!M2031</f>
        <v>0</v>
      </c>
      <c r="N2031" s="3">
        <f>'CheshamLeyHill Transactions'!N2031</f>
        <v>0</v>
      </c>
      <c r="O2031">
        <f>'CheshamLeyHill Transactions'!O2031</f>
        <v>0</v>
      </c>
      <c r="P2031">
        <f>'CheshamLeyHill Transactions'!P2031</f>
        <v>0</v>
      </c>
      <c r="Q2031">
        <f>'CheshamLeyHill Transactions'!Q2031</f>
        <v>0</v>
      </c>
      <c r="R2031">
        <f>'CheshamLeyHill Transactions'!R2031</f>
        <v>0</v>
      </c>
      <c r="S2031">
        <f>'CheshamLeyHill Transactions'!S2031</f>
        <v>0</v>
      </c>
      <c r="T2031">
        <f>'CheshamLeyHill Transactions'!T2031</f>
        <v>0</v>
      </c>
      <c r="U2031" t="e">
        <f t="shared" si="64"/>
        <v>#VALUE!</v>
      </c>
      <c r="V2031" t="e">
        <f t="shared" si="63"/>
        <v>#VALUE!</v>
      </c>
      <c r="AK2031" s="6"/>
      <c r="AL2031" s="3"/>
      <c r="AM2031" s="5"/>
    </row>
    <row r="2032" spans="1:39" x14ac:dyDescent="0.2">
      <c r="A2032">
        <f>'CheshamLeyHill Transactions'!A2032</f>
        <v>0</v>
      </c>
      <c r="B2032">
        <f>'CheshamLeyHill Transactions'!B2032</f>
        <v>0</v>
      </c>
      <c r="C2032" s="3">
        <f>'CheshamLeyHill Transactions'!C2032</f>
        <v>0</v>
      </c>
      <c r="D2032">
        <f>'CheshamLeyHill Transactions'!D2032</f>
        <v>0</v>
      </c>
      <c r="E2032">
        <f>'CheshamLeyHill Transactions'!E2032</f>
        <v>0</v>
      </c>
      <c r="F2032">
        <f>'CheshamLeyHill Transactions'!F2032</f>
        <v>0</v>
      </c>
      <c r="G2032">
        <f>'CheshamLeyHill Transactions'!G2032</f>
        <v>0</v>
      </c>
      <c r="H2032">
        <f>'CheshamLeyHill Transactions'!H2032</f>
        <v>0</v>
      </c>
      <c r="I2032">
        <f>'CheshamLeyHill Transactions'!I2032</f>
        <v>0</v>
      </c>
      <c r="J2032">
        <f>'CheshamLeyHill Transactions'!J2032</f>
        <v>0</v>
      </c>
      <c r="K2032">
        <f>'CheshamLeyHill Transactions'!K2032</f>
        <v>0</v>
      </c>
      <c r="L2032">
        <f>'CheshamLeyHill Transactions'!L2032</f>
        <v>0</v>
      </c>
      <c r="M2032">
        <f>'CheshamLeyHill Transactions'!M2032</f>
        <v>0</v>
      </c>
      <c r="N2032" s="3">
        <f>'CheshamLeyHill Transactions'!N2032</f>
        <v>0</v>
      </c>
      <c r="O2032">
        <f>'CheshamLeyHill Transactions'!O2032</f>
        <v>0</v>
      </c>
      <c r="P2032">
        <f>'CheshamLeyHill Transactions'!P2032</f>
        <v>0</v>
      </c>
      <c r="Q2032">
        <f>'CheshamLeyHill Transactions'!Q2032</f>
        <v>0</v>
      </c>
      <c r="R2032">
        <f>'CheshamLeyHill Transactions'!R2032</f>
        <v>0</v>
      </c>
      <c r="S2032">
        <f>'CheshamLeyHill Transactions'!S2032</f>
        <v>0</v>
      </c>
      <c r="T2032">
        <f>'CheshamLeyHill Transactions'!T2032</f>
        <v>0</v>
      </c>
      <c r="U2032" t="e">
        <f t="shared" si="64"/>
        <v>#VALUE!</v>
      </c>
      <c r="V2032" t="e">
        <f t="shared" si="63"/>
        <v>#VALUE!</v>
      </c>
      <c r="AK2032" s="6"/>
      <c r="AL2032" s="3"/>
      <c r="AM2032" s="5"/>
    </row>
    <row r="2033" spans="1:39" x14ac:dyDescent="0.2">
      <c r="A2033">
        <f>'CheshamLeyHill Transactions'!A2033</f>
        <v>0</v>
      </c>
      <c r="B2033">
        <f>'CheshamLeyHill Transactions'!B2033</f>
        <v>0</v>
      </c>
      <c r="C2033" s="3">
        <f>'CheshamLeyHill Transactions'!C2033</f>
        <v>0</v>
      </c>
      <c r="D2033">
        <f>'CheshamLeyHill Transactions'!D2033</f>
        <v>0</v>
      </c>
      <c r="E2033">
        <f>'CheshamLeyHill Transactions'!E2033</f>
        <v>0</v>
      </c>
      <c r="F2033">
        <f>'CheshamLeyHill Transactions'!F2033</f>
        <v>0</v>
      </c>
      <c r="G2033">
        <f>'CheshamLeyHill Transactions'!G2033</f>
        <v>0</v>
      </c>
      <c r="H2033">
        <f>'CheshamLeyHill Transactions'!H2033</f>
        <v>0</v>
      </c>
      <c r="I2033">
        <f>'CheshamLeyHill Transactions'!I2033</f>
        <v>0</v>
      </c>
      <c r="J2033">
        <f>'CheshamLeyHill Transactions'!J2033</f>
        <v>0</v>
      </c>
      <c r="K2033">
        <f>'CheshamLeyHill Transactions'!K2033</f>
        <v>0</v>
      </c>
      <c r="L2033">
        <f>'CheshamLeyHill Transactions'!L2033</f>
        <v>0</v>
      </c>
      <c r="M2033">
        <f>'CheshamLeyHill Transactions'!M2033</f>
        <v>0</v>
      </c>
      <c r="N2033" s="3">
        <f>'CheshamLeyHill Transactions'!N2033</f>
        <v>0</v>
      </c>
      <c r="O2033">
        <f>'CheshamLeyHill Transactions'!O2033</f>
        <v>0</v>
      </c>
      <c r="P2033">
        <f>'CheshamLeyHill Transactions'!P2033</f>
        <v>0</v>
      </c>
      <c r="Q2033">
        <f>'CheshamLeyHill Transactions'!Q2033</f>
        <v>0</v>
      </c>
      <c r="R2033">
        <f>'CheshamLeyHill Transactions'!R2033</f>
        <v>0</v>
      </c>
      <c r="S2033">
        <f>'CheshamLeyHill Transactions'!S2033</f>
        <v>0</v>
      </c>
      <c r="T2033">
        <f>'CheshamLeyHill Transactions'!T2033</f>
        <v>0</v>
      </c>
      <c r="U2033" t="e">
        <f t="shared" si="64"/>
        <v>#VALUE!</v>
      </c>
      <c r="V2033" t="e">
        <f t="shared" si="63"/>
        <v>#VALUE!</v>
      </c>
      <c r="AK2033" s="6"/>
      <c r="AL2033" s="3"/>
      <c r="AM2033" s="5"/>
    </row>
    <row r="2034" spans="1:39" x14ac:dyDescent="0.2">
      <c r="A2034">
        <f>'CheshamLeyHill Transactions'!A2034</f>
        <v>0</v>
      </c>
      <c r="B2034">
        <f>'CheshamLeyHill Transactions'!B2034</f>
        <v>0</v>
      </c>
      <c r="C2034" s="3">
        <f>'CheshamLeyHill Transactions'!C2034</f>
        <v>0</v>
      </c>
      <c r="D2034">
        <f>'CheshamLeyHill Transactions'!D2034</f>
        <v>0</v>
      </c>
      <c r="E2034">
        <f>'CheshamLeyHill Transactions'!E2034</f>
        <v>0</v>
      </c>
      <c r="F2034">
        <f>'CheshamLeyHill Transactions'!F2034</f>
        <v>0</v>
      </c>
      <c r="G2034">
        <f>'CheshamLeyHill Transactions'!G2034</f>
        <v>0</v>
      </c>
      <c r="H2034">
        <f>'CheshamLeyHill Transactions'!H2034</f>
        <v>0</v>
      </c>
      <c r="I2034">
        <f>'CheshamLeyHill Transactions'!I2034</f>
        <v>0</v>
      </c>
      <c r="J2034">
        <f>'CheshamLeyHill Transactions'!J2034</f>
        <v>0</v>
      </c>
      <c r="K2034">
        <f>'CheshamLeyHill Transactions'!K2034</f>
        <v>0</v>
      </c>
      <c r="L2034">
        <f>'CheshamLeyHill Transactions'!L2034</f>
        <v>0</v>
      </c>
      <c r="M2034">
        <f>'CheshamLeyHill Transactions'!M2034</f>
        <v>0</v>
      </c>
      <c r="N2034" s="3">
        <f>'CheshamLeyHill Transactions'!N2034</f>
        <v>0</v>
      </c>
      <c r="O2034">
        <f>'CheshamLeyHill Transactions'!O2034</f>
        <v>0</v>
      </c>
      <c r="P2034">
        <f>'CheshamLeyHill Transactions'!P2034</f>
        <v>0</v>
      </c>
      <c r="Q2034">
        <f>'CheshamLeyHill Transactions'!Q2034</f>
        <v>0</v>
      </c>
      <c r="R2034">
        <f>'CheshamLeyHill Transactions'!R2034</f>
        <v>0</v>
      </c>
      <c r="S2034">
        <f>'CheshamLeyHill Transactions'!S2034</f>
        <v>0</v>
      </c>
      <c r="T2034">
        <f>'CheshamLeyHill Transactions'!T2034</f>
        <v>0</v>
      </c>
      <c r="U2034" t="e">
        <f t="shared" si="64"/>
        <v>#VALUE!</v>
      </c>
      <c r="V2034" t="e">
        <f t="shared" si="63"/>
        <v>#VALUE!</v>
      </c>
      <c r="AK2034" s="6"/>
      <c r="AL2034" s="3"/>
      <c r="AM2034" s="5"/>
    </row>
    <row r="2035" spans="1:39" x14ac:dyDescent="0.2">
      <c r="A2035">
        <f>'CheshamLeyHill Transactions'!A2035</f>
        <v>0</v>
      </c>
      <c r="B2035">
        <f>'CheshamLeyHill Transactions'!B2035</f>
        <v>0</v>
      </c>
      <c r="C2035" s="3">
        <f>'CheshamLeyHill Transactions'!C2035</f>
        <v>0</v>
      </c>
      <c r="D2035">
        <f>'CheshamLeyHill Transactions'!D2035</f>
        <v>0</v>
      </c>
      <c r="E2035">
        <f>'CheshamLeyHill Transactions'!E2035</f>
        <v>0</v>
      </c>
      <c r="F2035">
        <f>'CheshamLeyHill Transactions'!F2035</f>
        <v>0</v>
      </c>
      <c r="G2035">
        <f>'CheshamLeyHill Transactions'!G2035</f>
        <v>0</v>
      </c>
      <c r="H2035">
        <f>'CheshamLeyHill Transactions'!H2035</f>
        <v>0</v>
      </c>
      <c r="I2035">
        <f>'CheshamLeyHill Transactions'!I2035</f>
        <v>0</v>
      </c>
      <c r="J2035">
        <f>'CheshamLeyHill Transactions'!J2035</f>
        <v>0</v>
      </c>
      <c r="K2035">
        <f>'CheshamLeyHill Transactions'!K2035</f>
        <v>0</v>
      </c>
      <c r="L2035">
        <f>'CheshamLeyHill Transactions'!L2035</f>
        <v>0</v>
      </c>
      <c r="M2035">
        <f>'CheshamLeyHill Transactions'!M2035</f>
        <v>0</v>
      </c>
      <c r="N2035" s="3">
        <f>'CheshamLeyHill Transactions'!N2035</f>
        <v>0</v>
      </c>
      <c r="O2035">
        <f>'CheshamLeyHill Transactions'!O2035</f>
        <v>0</v>
      </c>
      <c r="P2035">
        <f>'CheshamLeyHill Transactions'!P2035</f>
        <v>0</v>
      </c>
      <c r="Q2035">
        <f>'CheshamLeyHill Transactions'!Q2035</f>
        <v>0</v>
      </c>
      <c r="R2035">
        <f>'CheshamLeyHill Transactions'!R2035</f>
        <v>0</v>
      </c>
      <c r="S2035">
        <f>'CheshamLeyHill Transactions'!S2035</f>
        <v>0</v>
      </c>
      <c r="T2035">
        <f>'CheshamLeyHill Transactions'!T2035</f>
        <v>0</v>
      </c>
      <c r="U2035" t="e">
        <f t="shared" si="64"/>
        <v>#VALUE!</v>
      </c>
      <c r="V2035" t="e">
        <f t="shared" si="63"/>
        <v>#VALUE!</v>
      </c>
      <c r="AK2035" s="6"/>
      <c r="AL2035" s="3"/>
      <c r="AM2035" s="5"/>
    </row>
    <row r="2036" spans="1:39" x14ac:dyDescent="0.2">
      <c r="A2036">
        <f>'CheshamLeyHill Transactions'!A2036</f>
        <v>0</v>
      </c>
      <c r="B2036">
        <f>'CheshamLeyHill Transactions'!B2036</f>
        <v>0</v>
      </c>
      <c r="C2036" s="3">
        <f>'CheshamLeyHill Transactions'!C2036</f>
        <v>0</v>
      </c>
      <c r="D2036">
        <f>'CheshamLeyHill Transactions'!D2036</f>
        <v>0</v>
      </c>
      <c r="E2036">
        <f>'CheshamLeyHill Transactions'!E2036</f>
        <v>0</v>
      </c>
      <c r="F2036">
        <f>'CheshamLeyHill Transactions'!F2036</f>
        <v>0</v>
      </c>
      <c r="G2036">
        <f>'CheshamLeyHill Transactions'!G2036</f>
        <v>0</v>
      </c>
      <c r="H2036">
        <f>'CheshamLeyHill Transactions'!H2036</f>
        <v>0</v>
      </c>
      <c r="I2036">
        <f>'CheshamLeyHill Transactions'!I2036</f>
        <v>0</v>
      </c>
      <c r="J2036">
        <f>'CheshamLeyHill Transactions'!J2036</f>
        <v>0</v>
      </c>
      <c r="K2036">
        <f>'CheshamLeyHill Transactions'!K2036</f>
        <v>0</v>
      </c>
      <c r="L2036">
        <f>'CheshamLeyHill Transactions'!L2036</f>
        <v>0</v>
      </c>
      <c r="M2036">
        <f>'CheshamLeyHill Transactions'!M2036</f>
        <v>0</v>
      </c>
      <c r="N2036" s="3">
        <f>'CheshamLeyHill Transactions'!N2036</f>
        <v>0</v>
      </c>
      <c r="O2036">
        <f>'CheshamLeyHill Transactions'!O2036</f>
        <v>0</v>
      </c>
      <c r="P2036">
        <f>'CheshamLeyHill Transactions'!P2036</f>
        <v>0</v>
      </c>
      <c r="Q2036">
        <f>'CheshamLeyHill Transactions'!Q2036</f>
        <v>0</v>
      </c>
      <c r="R2036">
        <f>'CheshamLeyHill Transactions'!R2036</f>
        <v>0</v>
      </c>
      <c r="S2036">
        <f>'CheshamLeyHill Transactions'!S2036</f>
        <v>0</v>
      </c>
      <c r="T2036">
        <f>'CheshamLeyHill Transactions'!T2036</f>
        <v>0</v>
      </c>
      <c r="U2036" t="e">
        <f t="shared" si="64"/>
        <v>#VALUE!</v>
      </c>
      <c r="V2036" t="e">
        <f t="shared" si="63"/>
        <v>#VALUE!</v>
      </c>
      <c r="AK2036" s="6"/>
      <c r="AL2036" s="3"/>
      <c r="AM2036" s="5"/>
    </row>
    <row r="2037" spans="1:39" x14ac:dyDescent="0.2">
      <c r="A2037">
        <f>'CheshamLeyHill Transactions'!A2037</f>
        <v>0</v>
      </c>
      <c r="B2037">
        <f>'CheshamLeyHill Transactions'!B2037</f>
        <v>0</v>
      </c>
      <c r="C2037" s="3">
        <f>'CheshamLeyHill Transactions'!C2037</f>
        <v>0</v>
      </c>
      <c r="D2037">
        <f>'CheshamLeyHill Transactions'!D2037</f>
        <v>0</v>
      </c>
      <c r="E2037">
        <f>'CheshamLeyHill Transactions'!E2037</f>
        <v>0</v>
      </c>
      <c r="F2037">
        <f>'CheshamLeyHill Transactions'!F2037</f>
        <v>0</v>
      </c>
      <c r="G2037">
        <f>'CheshamLeyHill Transactions'!G2037</f>
        <v>0</v>
      </c>
      <c r="H2037">
        <f>'CheshamLeyHill Transactions'!H2037</f>
        <v>0</v>
      </c>
      <c r="I2037">
        <f>'CheshamLeyHill Transactions'!I2037</f>
        <v>0</v>
      </c>
      <c r="J2037">
        <f>'CheshamLeyHill Transactions'!J2037</f>
        <v>0</v>
      </c>
      <c r="K2037">
        <f>'CheshamLeyHill Transactions'!K2037</f>
        <v>0</v>
      </c>
      <c r="L2037">
        <f>'CheshamLeyHill Transactions'!L2037</f>
        <v>0</v>
      </c>
      <c r="M2037">
        <f>'CheshamLeyHill Transactions'!M2037</f>
        <v>0</v>
      </c>
      <c r="N2037" s="3">
        <f>'CheshamLeyHill Transactions'!N2037</f>
        <v>0</v>
      </c>
      <c r="O2037">
        <f>'CheshamLeyHill Transactions'!O2037</f>
        <v>0</v>
      </c>
      <c r="P2037">
        <f>'CheshamLeyHill Transactions'!P2037</f>
        <v>0</v>
      </c>
      <c r="Q2037">
        <f>'CheshamLeyHill Transactions'!Q2037</f>
        <v>0</v>
      </c>
      <c r="R2037">
        <f>'CheshamLeyHill Transactions'!R2037</f>
        <v>0</v>
      </c>
      <c r="S2037">
        <f>'CheshamLeyHill Transactions'!S2037</f>
        <v>0</v>
      </c>
      <c r="T2037">
        <f>'CheshamLeyHill Transactions'!T2037</f>
        <v>0</v>
      </c>
      <c r="U2037" t="e">
        <f t="shared" si="64"/>
        <v>#VALUE!</v>
      </c>
      <c r="V2037" t="e">
        <f t="shared" si="63"/>
        <v>#VALUE!</v>
      </c>
      <c r="AK2037" s="6"/>
      <c r="AL2037" s="3"/>
      <c r="AM2037" s="5"/>
    </row>
    <row r="2038" spans="1:39" x14ac:dyDescent="0.2">
      <c r="A2038">
        <f>'CheshamLeyHill Transactions'!A2038</f>
        <v>0</v>
      </c>
      <c r="B2038">
        <f>'CheshamLeyHill Transactions'!B2038</f>
        <v>0</v>
      </c>
      <c r="C2038" s="3">
        <f>'CheshamLeyHill Transactions'!C2038</f>
        <v>0</v>
      </c>
      <c r="D2038">
        <f>'CheshamLeyHill Transactions'!D2038</f>
        <v>0</v>
      </c>
      <c r="E2038">
        <f>'CheshamLeyHill Transactions'!E2038</f>
        <v>0</v>
      </c>
      <c r="F2038">
        <f>'CheshamLeyHill Transactions'!F2038</f>
        <v>0</v>
      </c>
      <c r="G2038">
        <f>'CheshamLeyHill Transactions'!G2038</f>
        <v>0</v>
      </c>
      <c r="H2038">
        <f>'CheshamLeyHill Transactions'!H2038</f>
        <v>0</v>
      </c>
      <c r="I2038">
        <f>'CheshamLeyHill Transactions'!I2038</f>
        <v>0</v>
      </c>
      <c r="J2038">
        <f>'CheshamLeyHill Transactions'!J2038</f>
        <v>0</v>
      </c>
      <c r="K2038">
        <f>'CheshamLeyHill Transactions'!K2038</f>
        <v>0</v>
      </c>
      <c r="L2038">
        <f>'CheshamLeyHill Transactions'!L2038</f>
        <v>0</v>
      </c>
      <c r="M2038">
        <f>'CheshamLeyHill Transactions'!M2038</f>
        <v>0</v>
      </c>
      <c r="N2038" s="3">
        <f>'CheshamLeyHill Transactions'!N2038</f>
        <v>0</v>
      </c>
      <c r="O2038">
        <f>'CheshamLeyHill Transactions'!O2038</f>
        <v>0</v>
      </c>
      <c r="P2038">
        <f>'CheshamLeyHill Transactions'!P2038</f>
        <v>0</v>
      </c>
      <c r="Q2038">
        <f>'CheshamLeyHill Transactions'!Q2038</f>
        <v>0</v>
      </c>
      <c r="R2038">
        <f>'CheshamLeyHill Transactions'!R2038</f>
        <v>0</v>
      </c>
      <c r="S2038">
        <f>'CheshamLeyHill Transactions'!S2038</f>
        <v>0</v>
      </c>
      <c r="T2038">
        <f>'CheshamLeyHill Transactions'!T2038</f>
        <v>0</v>
      </c>
      <c r="U2038" t="e">
        <f t="shared" si="64"/>
        <v>#VALUE!</v>
      </c>
      <c r="V2038" t="e">
        <f t="shared" si="63"/>
        <v>#VALUE!</v>
      </c>
      <c r="AK2038" s="6"/>
      <c r="AL2038" s="3"/>
      <c r="AM2038" s="5"/>
    </row>
    <row r="2039" spans="1:39" x14ac:dyDescent="0.2">
      <c r="A2039">
        <f>'CheshamLeyHill Transactions'!A2039</f>
        <v>0</v>
      </c>
      <c r="B2039">
        <f>'CheshamLeyHill Transactions'!B2039</f>
        <v>0</v>
      </c>
      <c r="C2039" s="3">
        <f>'CheshamLeyHill Transactions'!C2039</f>
        <v>0</v>
      </c>
      <c r="D2039">
        <f>'CheshamLeyHill Transactions'!D2039</f>
        <v>0</v>
      </c>
      <c r="E2039">
        <f>'CheshamLeyHill Transactions'!E2039</f>
        <v>0</v>
      </c>
      <c r="F2039">
        <f>'CheshamLeyHill Transactions'!F2039</f>
        <v>0</v>
      </c>
      <c r="G2039">
        <f>'CheshamLeyHill Transactions'!G2039</f>
        <v>0</v>
      </c>
      <c r="H2039">
        <f>'CheshamLeyHill Transactions'!H2039</f>
        <v>0</v>
      </c>
      <c r="I2039">
        <f>'CheshamLeyHill Transactions'!I2039</f>
        <v>0</v>
      </c>
      <c r="J2039">
        <f>'CheshamLeyHill Transactions'!J2039</f>
        <v>0</v>
      </c>
      <c r="K2039">
        <f>'CheshamLeyHill Transactions'!K2039</f>
        <v>0</v>
      </c>
      <c r="L2039">
        <f>'CheshamLeyHill Transactions'!L2039</f>
        <v>0</v>
      </c>
      <c r="M2039">
        <f>'CheshamLeyHill Transactions'!M2039</f>
        <v>0</v>
      </c>
      <c r="N2039" s="3">
        <f>'CheshamLeyHill Transactions'!N2039</f>
        <v>0</v>
      </c>
      <c r="O2039">
        <f>'CheshamLeyHill Transactions'!O2039</f>
        <v>0</v>
      </c>
      <c r="P2039">
        <f>'CheshamLeyHill Transactions'!P2039</f>
        <v>0</v>
      </c>
      <c r="Q2039">
        <f>'CheshamLeyHill Transactions'!Q2039</f>
        <v>0</v>
      </c>
      <c r="R2039">
        <f>'CheshamLeyHill Transactions'!R2039</f>
        <v>0</v>
      </c>
      <c r="S2039">
        <f>'CheshamLeyHill Transactions'!S2039</f>
        <v>0</v>
      </c>
      <c r="T2039">
        <f>'CheshamLeyHill Transactions'!T2039</f>
        <v>0</v>
      </c>
      <c r="U2039" t="e">
        <f t="shared" si="64"/>
        <v>#VALUE!</v>
      </c>
      <c r="V2039" t="e">
        <f t="shared" si="63"/>
        <v>#VALUE!</v>
      </c>
      <c r="AK2039" s="6"/>
      <c r="AL2039" s="3"/>
      <c r="AM2039" s="5"/>
    </row>
    <row r="2040" spans="1:39" x14ac:dyDescent="0.2">
      <c r="A2040">
        <f>'CheshamLeyHill Transactions'!A2040</f>
        <v>0</v>
      </c>
      <c r="B2040">
        <f>'CheshamLeyHill Transactions'!B2040</f>
        <v>0</v>
      </c>
      <c r="C2040" s="3">
        <f>'CheshamLeyHill Transactions'!C2040</f>
        <v>0</v>
      </c>
      <c r="D2040">
        <f>'CheshamLeyHill Transactions'!D2040</f>
        <v>0</v>
      </c>
      <c r="E2040">
        <f>'CheshamLeyHill Transactions'!E2040</f>
        <v>0</v>
      </c>
      <c r="F2040">
        <f>'CheshamLeyHill Transactions'!F2040</f>
        <v>0</v>
      </c>
      <c r="G2040">
        <f>'CheshamLeyHill Transactions'!G2040</f>
        <v>0</v>
      </c>
      <c r="H2040">
        <f>'CheshamLeyHill Transactions'!H2040</f>
        <v>0</v>
      </c>
      <c r="I2040">
        <f>'CheshamLeyHill Transactions'!I2040</f>
        <v>0</v>
      </c>
      <c r="J2040">
        <f>'CheshamLeyHill Transactions'!J2040</f>
        <v>0</v>
      </c>
      <c r="K2040">
        <f>'CheshamLeyHill Transactions'!K2040</f>
        <v>0</v>
      </c>
      <c r="L2040">
        <f>'CheshamLeyHill Transactions'!L2040</f>
        <v>0</v>
      </c>
      <c r="M2040">
        <f>'CheshamLeyHill Transactions'!M2040</f>
        <v>0</v>
      </c>
      <c r="N2040" s="3">
        <f>'CheshamLeyHill Transactions'!N2040</f>
        <v>0</v>
      </c>
      <c r="O2040">
        <f>'CheshamLeyHill Transactions'!O2040</f>
        <v>0</v>
      </c>
      <c r="P2040">
        <f>'CheshamLeyHill Transactions'!P2040</f>
        <v>0</v>
      </c>
      <c r="Q2040">
        <f>'CheshamLeyHill Transactions'!Q2040</f>
        <v>0</v>
      </c>
      <c r="R2040">
        <f>'CheshamLeyHill Transactions'!R2040</f>
        <v>0</v>
      </c>
      <c r="S2040">
        <f>'CheshamLeyHill Transactions'!S2040</f>
        <v>0</v>
      </c>
      <c r="T2040">
        <f>'CheshamLeyHill Transactions'!T2040</f>
        <v>0</v>
      </c>
      <c r="U2040" t="e">
        <f t="shared" si="64"/>
        <v>#VALUE!</v>
      </c>
      <c r="V2040" t="e">
        <f t="shared" si="63"/>
        <v>#VALUE!</v>
      </c>
      <c r="AK2040" s="6"/>
      <c r="AL2040" s="3"/>
      <c r="AM2040" s="5"/>
    </row>
    <row r="2041" spans="1:39" x14ac:dyDescent="0.2">
      <c r="A2041">
        <f>'CheshamLeyHill Transactions'!A2041</f>
        <v>0</v>
      </c>
      <c r="B2041">
        <f>'CheshamLeyHill Transactions'!B2041</f>
        <v>0</v>
      </c>
      <c r="C2041" s="3">
        <f>'CheshamLeyHill Transactions'!C2041</f>
        <v>0</v>
      </c>
      <c r="D2041">
        <f>'CheshamLeyHill Transactions'!D2041</f>
        <v>0</v>
      </c>
      <c r="E2041">
        <f>'CheshamLeyHill Transactions'!E2041</f>
        <v>0</v>
      </c>
      <c r="F2041">
        <f>'CheshamLeyHill Transactions'!F2041</f>
        <v>0</v>
      </c>
      <c r="G2041">
        <f>'CheshamLeyHill Transactions'!G2041</f>
        <v>0</v>
      </c>
      <c r="H2041">
        <f>'CheshamLeyHill Transactions'!H2041</f>
        <v>0</v>
      </c>
      <c r="I2041">
        <f>'CheshamLeyHill Transactions'!I2041</f>
        <v>0</v>
      </c>
      <c r="J2041">
        <f>'CheshamLeyHill Transactions'!J2041</f>
        <v>0</v>
      </c>
      <c r="K2041">
        <f>'CheshamLeyHill Transactions'!K2041</f>
        <v>0</v>
      </c>
      <c r="L2041">
        <f>'CheshamLeyHill Transactions'!L2041</f>
        <v>0</v>
      </c>
      <c r="M2041">
        <f>'CheshamLeyHill Transactions'!M2041</f>
        <v>0</v>
      </c>
      <c r="N2041" s="3">
        <f>'CheshamLeyHill Transactions'!N2041</f>
        <v>0</v>
      </c>
      <c r="O2041">
        <f>'CheshamLeyHill Transactions'!O2041</f>
        <v>0</v>
      </c>
      <c r="P2041">
        <f>'CheshamLeyHill Transactions'!P2041</f>
        <v>0</v>
      </c>
      <c r="Q2041">
        <f>'CheshamLeyHill Transactions'!Q2041</f>
        <v>0</v>
      </c>
      <c r="R2041">
        <f>'CheshamLeyHill Transactions'!R2041</f>
        <v>0</v>
      </c>
      <c r="S2041">
        <f>'CheshamLeyHill Transactions'!S2041</f>
        <v>0</v>
      </c>
      <c r="T2041">
        <f>'CheshamLeyHill Transactions'!T2041</f>
        <v>0</v>
      </c>
      <c r="U2041" t="e">
        <f t="shared" si="64"/>
        <v>#VALUE!</v>
      </c>
      <c r="V2041" t="e">
        <f t="shared" si="63"/>
        <v>#VALUE!</v>
      </c>
      <c r="AK2041" s="6"/>
      <c r="AL2041" s="3"/>
      <c r="AM2041" s="5"/>
    </row>
    <row r="2042" spans="1:39" x14ac:dyDescent="0.2">
      <c r="A2042">
        <f>'CheshamLeyHill Transactions'!A2042</f>
        <v>0</v>
      </c>
      <c r="B2042">
        <f>'CheshamLeyHill Transactions'!B2042</f>
        <v>0</v>
      </c>
      <c r="C2042" s="3">
        <f>'CheshamLeyHill Transactions'!C2042</f>
        <v>0</v>
      </c>
      <c r="D2042">
        <f>'CheshamLeyHill Transactions'!D2042</f>
        <v>0</v>
      </c>
      <c r="E2042">
        <f>'CheshamLeyHill Transactions'!E2042</f>
        <v>0</v>
      </c>
      <c r="F2042">
        <f>'CheshamLeyHill Transactions'!F2042</f>
        <v>0</v>
      </c>
      <c r="G2042">
        <f>'CheshamLeyHill Transactions'!G2042</f>
        <v>0</v>
      </c>
      <c r="H2042">
        <f>'CheshamLeyHill Transactions'!H2042</f>
        <v>0</v>
      </c>
      <c r="I2042">
        <f>'CheshamLeyHill Transactions'!I2042</f>
        <v>0</v>
      </c>
      <c r="J2042">
        <f>'CheshamLeyHill Transactions'!J2042</f>
        <v>0</v>
      </c>
      <c r="K2042">
        <f>'CheshamLeyHill Transactions'!K2042</f>
        <v>0</v>
      </c>
      <c r="L2042">
        <f>'CheshamLeyHill Transactions'!L2042</f>
        <v>0</v>
      </c>
      <c r="M2042">
        <f>'CheshamLeyHill Transactions'!M2042</f>
        <v>0</v>
      </c>
      <c r="N2042" s="3">
        <f>'CheshamLeyHill Transactions'!N2042</f>
        <v>0</v>
      </c>
      <c r="O2042">
        <f>'CheshamLeyHill Transactions'!O2042</f>
        <v>0</v>
      </c>
      <c r="P2042">
        <f>'CheshamLeyHill Transactions'!P2042</f>
        <v>0</v>
      </c>
      <c r="Q2042">
        <f>'CheshamLeyHill Transactions'!Q2042</f>
        <v>0</v>
      </c>
      <c r="R2042">
        <f>'CheshamLeyHill Transactions'!R2042</f>
        <v>0</v>
      </c>
      <c r="S2042">
        <f>'CheshamLeyHill Transactions'!S2042</f>
        <v>0</v>
      </c>
      <c r="T2042">
        <f>'CheshamLeyHill Transactions'!T2042</f>
        <v>0</v>
      </c>
      <c r="U2042" t="e">
        <f t="shared" si="64"/>
        <v>#VALUE!</v>
      </c>
      <c r="V2042" t="e">
        <f t="shared" si="63"/>
        <v>#VALUE!</v>
      </c>
      <c r="AK2042" s="6"/>
      <c r="AL2042" s="3"/>
      <c r="AM2042" s="5"/>
    </row>
    <row r="2043" spans="1:39" x14ac:dyDescent="0.2">
      <c r="A2043">
        <f>'CheshamLeyHill Transactions'!A2043</f>
        <v>0</v>
      </c>
      <c r="B2043">
        <f>'CheshamLeyHill Transactions'!B2043</f>
        <v>0</v>
      </c>
      <c r="C2043" s="3">
        <f>'CheshamLeyHill Transactions'!C2043</f>
        <v>0</v>
      </c>
      <c r="D2043">
        <f>'CheshamLeyHill Transactions'!D2043</f>
        <v>0</v>
      </c>
      <c r="E2043">
        <f>'CheshamLeyHill Transactions'!E2043</f>
        <v>0</v>
      </c>
      <c r="F2043">
        <f>'CheshamLeyHill Transactions'!F2043</f>
        <v>0</v>
      </c>
      <c r="G2043">
        <f>'CheshamLeyHill Transactions'!G2043</f>
        <v>0</v>
      </c>
      <c r="H2043">
        <f>'CheshamLeyHill Transactions'!H2043</f>
        <v>0</v>
      </c>
      <c r="I2043">
        <f>'CheshamLeyHill Transactions'!I2043</f>
        <v>0</v>
      </c>
      <c r="J2043">
        <f>'CheshamLeyHill Transactions'!J2043</f>
        <v>0</v>
      </c>
      <c r="K2043">
        <f>'CheshamLeyHill Transactions'!K2043</f>
        <v>0</v>
      </c>
      <c r="L2043">
        <f>'CheshamLeyHill Transactions'!L2043</f>
        <v>0</v>
      </c>
      <c r="M2043">
        <f>'CheshamLeyHill Transactions'!M2043</f>
        <v>0</v>
      </c>
      <c r="N2043" s="3">
        <f>'CheshamLeyHill Transactions'!N2043</f>
        <v>0</v>
      </c>
      <c r="O2043">
        <f>'CheshamLeyHill Transactions'!O2043</f>
        <v>0</v>
      </c>
      <c r="P2043">
        <f>'CheshamLeyHill Transactions'!P2043</f>
        <v>0</v>
      </c>
      <c r="Q2043">
        <f>'CheshamLeyHill Transactions'!Q2043</f>
        <v>0</v>
      </c>
      <c r="R2043">
        <f>'CheshamLeyHill Transactions'!R2043</f>
        <v>0</v>
      </c>
      <c r="S2043">
        <f>'CheshamLeyHill Transactions'!S2043</f>
        <v>0</v>
      </c>
      <c r="T2043">
        <f>'CheshamLeyHill Transactions'!T2043</f>
        <v>0</v>
      </c>
      <c r="U2043" t="e">
        <f t="shared" si="64"/>
        <v>#VALUE!</v>
      </c>
      <c r="V2043" t="e">
        <f t="shared" si="63"/>
        <v>#VALUE!</v>
      </c>
      <c r="AK2043" s="6"/>
      <c r="AL2043" s="3"/>
      <c r="AM2043" s="5"/>
    </row>
    <row r="2044" spans="1:39" x14ac:dyDescent="0.2">
      <c r="A2044">
        <f>'CheshamLeyHill Transactions'!A2044</f>
        <v>0</v>
      </c>
      <c r="B2044">
        <f>'CheshamLeyHill Transactions'!B2044</f>
        <v>0</v>
      </c>
      <c r="C2044" s="3">
        <f>'CheshamLeyHill Transactions'!C2044</f>
        <v>0</v>
      </c>
      <c r="D2044">
        <f>'CheshamLeyHill Transactions'!D2044</f>
        <v>0</v>
      </c>
      <c r="E2044">
        <f>'CheshamLeyHill Transactions'!E2044</f>
        <v>0</v>
      </c>
      <c r="F2044">
        <f>'CheshamLeyHill Transactions'!F2044</f>
        <v>0</v>
      </c>
      <c r="G2044">
        <f>'CheshamLeyHill Transactions'!G2044</f>
        <v>0</v>
      </c>
      <c r="H2044">
        <f>'CheshamLeyHill Transactions'!H2044</f>
        <v>0</v>
      </c>
      <c r="I2044">
        <f>'CheshamLeyHill Transactions'!I2044</f>
        <v>0</v>
      </c>
      <c r="J2044">
        <f>'CheshamLeyHill Transactions'!J2044</f>
        <v>0</v>
      </c>
      <c r="K2044">
        <f>'CheshamLeyHill Transactions'!K2044</f>
        <v>0</v>
      </c>
      <c r="L2044">
        <f>'CheshamLeyHill Transactions'!L2044</f>
        <v>0</v>
      </c>
      <c r="M2044">
        <f>'CheshamLeyHill Transactions'!M2044</f>
        <v>0</v>
      </c>
      <c r="N2044" s="3">
        <f>'CheshamLeyHill Transactions'!N2044</f>
        <v>0</v>
      </c>
      <c r="O2044">
        <f>'CheshamLeyHill Transactions'!O2044</f>
        <v>0</v>
      </c>
      <c r="P2044">
        <f>'CheshamLeyHill Transactions'!P2044</f>
        <v>0</v>
      </c>
      <c r="Q2044">
        <f>'CheshamLeyHill Transactions'!Q2044</f>
        <v>0</v>
      </c>
      <c r="R2044">
        <f>'CheshamLeyHill Transactions'!R2044</f>
        <v>0</v>
      </c>
      <c r="S2044">
        <f>'CheshamLeyHill Transactions'!S2044</f>
        <v>0</v>
      </c>
      <c r="T2044">
        <f>'CheshamLeyHill Transactions'!T2044</f>
        <v>0</v>
      </c>
      <c r="U2044" t="e">
        <f t="shared" si="64"/>
        <v>#VALUE!</v>
      </c>
      <c r="V2044" t="e">
        <f t="shared" si="63"/>
        <v>#VALUE!</v>
      </c>
      <c r="AK2044" s="6"/>
      <c r="AL2044" s="3"/>
      <c r="AM2044" s="5"/>
    </row>
    <row r="2045" spans="1:39" x14ac:dyDescent="0.2">
      <c r="A2045">
        <f>'CheshamLeyHill Transactions'!A2045</f>
        <v>0</v>
      </c>
      <c r="B2045">
        <f>'CheshamLeyHill Transactions'!B2045</f>
        <v>0</v>
      </c>
      <c r="C2045" s="3">
        <f>'CheshamLeyHill Transactions'!C2045</f>
        <v>0</v>
      </c>
      <c r="D2045">
        <f>'CheshamLeyHill Transactions'!D2045</f>
        <v>0</v>
      </c>
      <c r="E2045">
        <f>'CheshamLeyHill Transactions'!E2045</f>
        <v>0</v>
      </c>
      <c r="F2045">
        <f>'CheshamLeyHill Transactions'!F2045</f>
        <v>0</v>
      </c>
      <c r="G2045">
        <f>'CheshamLeyHill Transactions'!G2045</f>
        <v>0</v>
      </c>
      <c r="H2045">
        <f>'CheshamLeyHill Transactions'!H2045</f>
        <v>0</v>
      </c>
      <c r="I2045">
        <f>'CheshamLeyHill Transactions'!I2045</f>
        <v>0</v>
      </c>
      <c r="J2045">
        <f>'CheshamLeyHill Transactions'!J2045</f>
        <v>0</v>
      </c>
      <c r="K2045">
        <f>'CheshamLeyHill Transactions'!K2045</f>
        <v>0</v>
      </c>
      <c r="L2045">
        <f>'CheshamLeyHill Transactions'!L2045</f>
        <v>0</v>
      </c>
      <c r="M2045">
        <f>'CheshamLeyHill Transactions'!M2045</f>
        <v>0</v>
      </c>
      <c r="N2045" s="3">
        <f>'CheshamLeyHill Transactions'!N2045</f>
        <v>0</v>
      </c>
      <c r="O2045">
        <f>'CheshamLeyHill Transactions'!O2045</f>
        <v>0</v>
      </c>
      <c r="P2045">
        <f>'CheshamLeyHill Transactions'!P2045</f>
        <v>0</v>
      </c>
      <c r="Q2045">
        <f>'CheshamLeyHill Transactions'!Q2045</f>
        <v>0</v>
      </c>
      <c r="R2045">
        <f>'CheshamLeyHill Transactions'!R2045</f>
        <v>0</v>
      </c>
      <c r="S2045">
        <f>'CheshamLeyHill Transactions'!S2045</f>
        <v>0</v>
      </c>
      <c r="T2045">
        <f>'CheshamLeyHill Transactions'!T2045</f>
        <v>0</v>
      </c>
      <c r="U2045" t="e">
        <f t="shared" si="64"/>
        <v>#VALUE!</v>
      </c>
      <c r="V2045" t="e">
        <f t="shared" si="63"/>
        <v>#VALUE!</v>
      </c>
      <c r="AK2045" s="6"/>
      <c r="AL2045" s="3"/>
      <c r="AM2045" s="5"/>
    </row>
    <row r="2046" spans="1:39" x14ac:dyDescent="0.2">
      <c r="A2046">
        <f>'CheshamLeyHill Transactions'!A2046</f>
        <v>0</v>
      </c>
      <c r="B2046">
        <f>'CheshamLeyHill Transactions'!B2046</f>
        <v>0</v>
      </c>
      <c r="C2046" s="3">
        <f>'CheshamLeyHill Transactions'!C2046</f>
        <v>0</v>
      </c>
      <c r="D2046">
        <f>'CheshamLeyHill Transactions'!D2046</f>
        <v>0</v>
      </c>
      <c r="E2046">
        <f>'CheshamLeyHill Transactions'!E2046</f>
        <v>0</v>
      </c>
      <c r="F2046">
        <f>'CheshamLeyHill Transactions'!F2046</f>
        <v>0</v>
      </c>
      <c r="G2046">
        <f>'CheshamLeyHill Transactions'!G2046</f>
        <v>0</v>
      </c>
      <c r="H2046">
        <f>'CheshamLeyHill Transactions'!H2046</f>
        <v>0</v>
      </c>
      <c r="I2046">
        <f>'CheshamLeyHill Transactions'!I2046</f>
        <v>0</v>
      </c>
      <c r="J2046">
        <f>'CheshamLeyHill Transactions'!J2046</f>
        <v>0</v>
      </c>
      <c r="K2046">
        <f>'CheshamLeyHill Transactions'!K2046</f>
        <v>0</v>
      </c>
      <c r="L2046">
        <f>'CheshamLeyHill Transactions'!L2046</f>
        <v>0</v>
      </c>
      <c r="M2046">
        <f>'CheshamLeyHill Transactions'!M2046</f>
        <v>0</v>
      </c>
      <c r="N2046" s="3">
        <f>'CheshamLeyHill Transactions'!N2046</f>
        <v>0</v>
      </c>
      <c r="O2046">
        <f>'CheshamLeyHill Transactions'!O2046</f>
        <v>0</v>
      </c>
      <c r="P2046">
        <f>'CheshamLeyHill Transactions'!P2046</f>
        <v>0</v>
      </c>
      <c r="Q2046">
        <f>'CheshamLeyHill Transactions'!Q2046</f>
        <v>0</v>
      </c>
      <c r="R2046">
        <f>'CheshamLeyHill Transactions'!R2046</f>
        <v>0</v>
      </c>
      <c r="S2046">
        <f>'CheshamLeyHill Transactions'!S2046</f>
        <v>0</v>
      </c>
      <c r="T2046">
        <f>'CheshamLeyHill Transactions'!T2046</f>
        <v>0</v>
      </c>
      <c r="U2046" t="e">
        <f t="shared" si="64"/>
        <v>#VALUE!</v>
      </c>
      <c r="V2046" t="e">
        <f t="shared" si="63"/>
        <v>#VALUE!</v>
      </c>
      <c r="AK2046" s="6"/>
      <c r="AL2046" s="3"/>
      <c r="AM2046" s="5"/>
    </row>
    <row r="2047" spans="1:39" x14ac:dyDescent="0.2">
      <c r="A2047">
        <f>'CheshamLeyHill Transactions'!A2047</f>
        <v>0</v>
      </c>
      <c r="B2047">
        <f>'CheshamLeyHill Transactions'!B2047</f>
        <v>0</v>
      </c>
      <c r="C2047" s="3">
        <f>'CheshamLeyHill Transactions'!C2047</f>
        <v>0</v>
      </c>
      <c r="D2047">
        <f>'CheshamLeyHill Transactions'!D2047</f>
        <v>0</v>
      </c>
      <c r="E2047">
        <f>'CheshamLeyHill Transactions'!E2047</f>
        <v>0</v>
      </c>
      <c r="F2047">
        <f>'CheshamLeyHill Transactions'!F2047</f>
        <v>0</v>
      </c>
      <c r="G2047">
        <f>'CheshamLeyHill Transactions'!G2047</f>
        <v>0</v>
      </c>
      <c r="H2047">
        <f>'CheshamLeyHill Transactions'!H2047</f>
        <v>0</v>
      </c>
      <c r="I2047">
        <f>'CheshamLeyHill Transactions'!I2047</f>
        <v>0</v>
      </c>
      <c r="J2047">
        <f>'CheshamLeyHill Transactions'!J2047</f>
        <v>0</v>
      </c>
      <c r="K2047">
        <f>'CheshamLeyHill Transactions'!K2047</f>
        <v>0</v>
      </c>
      <c r="L2047">
        <f>'CheshamLeyHill Transactions'!L2047</f>
        <v>0</v>
      </c>
      <c r="M2047">
        <f>'CheshamLeyHill Transactions'!M2047</f>
        <v>0</v>
      </c>
      <c r="N2047" s="3">
        <f>'CheshamLeyHill Transactions'!N2047</f>
        <v>0</v>
      </c>
      <c r="O2047">
        <f>'CheshamLeyHill Transactions'!O2047</f>
        <v>0</v>
      </c>
      <c r="P2047">
        <f>'CheshamLeyHill Transactions'!P2047</f>
        <v>0</v>
      </c>
      <c r="Q2047">
        <f>'CheshamLeyHill Transactions'!Q2047</f>
        <v>0</v>
      </c>
      <c r="R2047">
        <f>'CheshamLeyHill Transactions'!R2047</f>
        <v>0</v>
      </c>
      <c r="S2047">
        <f>'CheshamLeyHill Transactions'!S2047</f>
        <v>0</v>
      </c>
      <c r="T2047">
        <f>'CheshamLeyHill Transactions'!T2047</f>
        <v>0</v>
      </c>
      <c r="U2047" t="e">
        <f t="shared" si="64"/>
        <v>#VALUE!</v>
      </c>
      <c r="V2047" t="e">
        <f t="shared" si="63"/>
        <v>#VALUE!</v>
      </c>
      <c r="AK2047" s="6"/>
      <c r="AL2047" s="3"/>
      <c r="AM2047" s="5"/>
    </row>
    <row r="2048" spans="1:39" x14ac:dyDescent="0.2">
      <c r="A2048">
        <f>'CheshamLeyHill Transactions'!A2048</f>
        <v>0</v>
      </c>
      <c r="B2048">
        <f>'CheshamLeyHill Transactions'!B2048</f>
        <v>0</v>
      </c>
      <c r="C2048" s="3">
        <f>'CheshamLeyHill Transactions'!C2048</f>
        <v>0</v>
      </c>
      <c r="D2048">
        <f>'CheshamLeyHill Transactions'!D2048</f>
        <v>0</v>
      </c>
      <c r="E2048">
        <f>'CheshamLeyHill Transactions'!E2048</f>
        <v>0</v>
      </c>
      <c r="F2048">
        <f>'CheshamLeyHill Transactions'!F2048</f>
        <v>0</v>
      </c>
      <c r="G2048">
        <f>'CheshamLeyHill Transactions'!G2048</f>
        <v>0</v>
      </c>
      <c r="H2048">
        <f>'CheshamLeyHill Transactions'!H2048</f>
        <v>0</v>
      </c>
      <c r="I2048">
        <f>'CheshamLeyHill Transactions'!I2048</f>
        <v>0</v>
      </c>
      <c r="J2048">
        <f>'CheshamLeyHill Transactions'!J2048</f>
        <v>0</v>
      </c>
      <c r="K2048">
        <f>'CheshamLeyHill Transactions'!K2048</f>
        <v>0</v>
      </c>
      <c r="L2048">
        <f>'CheshamLeyHill Transactions'!L2048</f>
        <v>0</v>
      </c>
      <c r="M2048">
        <f>'CheshamLeyHill Transactions'!M2048</f>
        <v>0</v>
      </c>
      <c r="N2048" s="3">
        <f>'CheshamLeyHill Transactions'!N2048</f>
        <v>0</v>
      </c>
      <c r="O2048">
        <f>'CheshamLeyHill Transactions'!O2048</f>
        <v>0</v>
      </c>
      <c r="P2048">
        <f>'CheshamLeyHill Transactions'!P2048</f>
        <v>0</v>
      </c>
      <c r="Q2048">
        <f>'CheshamLeyHill Transactions'!Q2048</f>
        <v>0</v>
      </c>
      <c r="R2048">
        <f>'CheshamLeyHill Transactions'!R2048</f>
        <v>0</v>
      </c>
      <c r="S2048">
        <f>'CheshamLeyHill Transactions'!S2048</f>
        <v>0</v>
      </c>
      <c r="T2048">
        <f>'CheshamLeyHill Transactions'!T2048</f>
        <v>0</v>
      </c>
      <c r="U2048" t="e">
        <f t="shared" si="64"/>
        <v>#VALUE!</v>
      </c>
      <c r="V2048" t="e">
        <f t="shared" si="63"/>
        <v>#VALUE!</v>
      </c>
      <c r="AK2048" s="6"/>
      <c r="AL2048" s="3"/>
      <c r="AM2048" s="5"/>
    </row>
    <row r="2049" spans="1:39" x14ac:dyDescent="0.2">
      <c r="A2049">
        <f>'CheshamLeyHill Transactions'!A2049</f>
        <v>0</v>
      </c>
      <c r="B2049">
        <f>'CheshamLeyHill Transactions'!B2049</f>
        <v>0</v>
      </c>
      <c r="C2049" s="3">
        <f>'CheshamLeyHill Transactions'!C2049</f>
        <v>0</v>
      </c>
      <c r="D2049">
        <f>'CheshamLeyHill Transactions'!D2049</f>
        <v>0</v>
      </c>
      <c r="E2049">
        <f>'CheshamLeyHill Transactions'!E2049</f>
        <v>0</v>
      </c>
      <c r="F2049">
        <f>'CheshamLeyHill Transactions'!F2049</f>
        <v>0</v>
      </c>
      <c r="G2049">
        <f>'CheshamLeyHill Transactions'!G2049</f>
        <v>0</v>
      </c>
      <c r="H2049">
        <f>'CheshamLeyHill Transactions'!H2049</f>
        <v>0</v>
      </c>
      <c r="I2049">
        <f>'CheshamLeyHill Transactions'!I2049</f>
        <v>0</v>
      </c>
      <c r="J2049">
        <f>'CheshamLeyHill Transactions'!J2049</f>
        <v>0</v>
      </c>
      <c r="K2049">
        <f>'CheshamLeyHill Transactions'!K2049</f>
        <v>0</v>
      </c>
      <c r="L2049">
        <f>'CheshamLeyHill Transactions'!L2049</f>
        <v>0</v>
      </c>
      <c r="M2049">
        <f>'CheshamLeyHill Transactions'!M2049</f>
        <v>0</v>
      </c>
      <c r="N2049" s="3">
        <f>'CheshamLeyHill Transactions'!N2049</f>
        <v>0</v>
      </c>
      <c r="O2049">
        <f>'CheshamLeyHill Transactions'!O2049</f>
        <v>0</v>
      </c>
      <c r="P2049">
        <f>'CheshamLeyHill Transactions'!P2049</f>
        <v>0</v>
      </c>
      <c r="Q2049">
        <f>'CheshamLeyHill Transactions'!Q2049</f>
        <v>0</v>
      </c>
      <c r="R2049">
        <f>'CheshamLeyHill Transactions'!R2049</f>
        <v>0</v>
      </c>
      <c r="S2049">
        <f>'CheshamLeyHill Transactions'!S2049</f>
        <v>0</v>
      </c>
      <c r="T2049">
        <f>'CheshamLeyHill Transactions'!T2049</f>
        <v>0</v>
      </c>
      <c r="U2049" t="e">
        <f t="shared" si="64"/>
        <v>#VALUE!</v>
      </c>
      <c r="V2049" t="e">
        <f t="shared" si="63"/>
        <v>#VALUE!</v>
      </c>
      <c r="AK2049" s="6"/>
      <c r="AL2049" s="3"/>
      <c r="AM2049" s="5"/>
    </row>
    <row r="2050" spans="1:39" x14ac:dyDescent="0.2">
      <c r="A2050">
        <f>'CheshamLeyHill Transactions'!A2050</f>
        <v>0</v>
      </c>
      <c r="B2050">
        <f>'CheshamLeyHill Transactions'!B2050</f>
        <v>0</v>
      </c>
      <c r="C2050" s="3">
        <f>'CheshamLeyHill Transactions'!C2050</f>
        <v>0</v>
      </c>
      <c r="D2050">
        <f>'CheshamLeyHill Transactions'!D2050</f>
        <v>0</v>
      </c>
      <c r="E2050">
        <f>'CheshamLeyHill Transactions'!E2050</f>
        <v>0</v>
      </c>
      <c r="F2050">
        <f>'CheshamLeyHill Transactions'!F2050</f>
        <v>0</v>
      </c>
      <c r="G2050">
        <f>'CheshamLeyHill Transactions'!G2050</f>
        <v>0</v>
      </c>
      <c r="H2050">
        <f>'CheshamLeyHill Transactions'!H2050</f>
        <v>0</v>
      </c>
      <c r="I2050">
        <f>'CheshamLeyHill Transactions'!I2050</f>
        <v>0</v>
      </c>
      <c r="J2050">
        <f>'CheshamLeyHill Transactions'!J2050</f>
        <v>0</v>
      </c>
      <c r="K2050">
        <f>'CheshamLeyHill Transactions'!K2050</f>
        <v>0</v>
      </c>
      <c r="L2050">
        <f>'CheshamLeyHill Transactions'!L2050</f>
        <v>0</v>
      </c>
      <c r="M2050">
        <f>'CheshamLeyHill Transactions'!M2050</f>
        <v>0</v>
      </c>
      <c r="N2050" s="3">
        <f>'CheshamLeyHill Transactions'!N2050</f>
        <v>0</v>
      </c>
      <c r="O2050">
        <f>'CheshamLeyHill Transactions'!O2050</f>
        <v>0</v>
      </c>
      <c r="P2050">
        <f>'CheshamLeyHill Transactions'!P2050</f>
        <v>0</v>
      </c>
      <c r="Q2050">
        <f>'CheshamLeyHill Transactions'!Q2050</f>
        <v>0</v>
      </c>
      <c r="R2050">
        <f>'CheshamLeyHill Transactions'!R2050</f>
        <v>0</v>
      </c>
      <c r="S2050">
        <f>'CheshamLeyHill Transactions'!S2050</f>
        <v>0</v>
      </c>
      <c r="T2050">
        <f>'CheshamLeyHill Transactions'!T2050</f>
        <v>0</v>
      </c>
      <c r="U2050" t="e">
        <f t="shared" si="64"/>
        <v>#VALUE!</v>
      </c>
      <c r="V2050" t="e">
        <f t="shared" si="63"/>
        <v>#VALUE!</v>
      </c>
      <c r="AK2050" s="6"/>
      <c r="AL2050" s="3"/>
      <c r="AM2050" s="5"/>
    </row>
    <row r="2051" spans="1:39" x14ac:dyDescent="0.2">
      <c r="A2051">
        <f>'CheshamLeyHill Transactions'!A2051</f>
        <v>0</v>
      </c>
      <c r="B2051">
        <f>'CheshamLeyHill Transactions'!B2051</f>
        <v>0</v>
      </c>
      <c r="C2051" s="3">
        <f>'CheshamLeyHill Transactions'!C2051</f>
        <v>0</v>
      </c>
      <c r="D2051">
        <f>'CheshamLeyHill Transactions'!D2051</f>
        <v>0</v>
      </c>
      <c r="E2051">
        <f>'CheshamLeyHill Transactions'!E2051</f>
        <v>0</v>
      </c>
      <c r="F2051">
        <f>'CheshamLeyHill Transactions'!F2051</f>
        <v>0</v>
      </c>
      <c r="G2051">
        <f>'CheshamLeyHill Transactions'!G2051</f>
        <v>0</v>
      </c>
      <c r="H2051">
        <f>'CheshamLeyHill Transactions'!H2051</f>
        <v>0</v>
      </c>
      <c r="I2051">
        <f>'CheshamLeyHill Transactions'!I2051</f>
        <v>0</v>
      </c>
      <c r="J2051">
        <f>'CheshamLeyHill Transactions'!J2051</f>
        <v>0</v>
      </c>
      <c r="K2051">
        <f>'CheshamLeyHill Transactions'!K2051</f>
        <v>0</v>
      </c>
      <c r="L2051">
        <f>'CheshamLeyHill Transactions'!L2051</f>
        <v>0</v>
      </c>
      <c r="M2051">
        <f>'CheshamLeyHill Transactions'!M2051</f>
        <v>0</v>
      </c>
      <c r="N2051" s="3">
        <f>'CheshamLeyHill Transactions'!N2051</f>
        <v>0</v>
      </c>
      <c r="O2051">
        <f>'CheshamLeyHill Transactions'!O2051</f>
        <v>0</v>
      </c>
      <c r="P2051">
        <f>'CheshamLeyHill Transactions'!P2051</f>
        <v>0</v>
      </c>
      <c r="Q2051">
        <f>'CheshamLeyHill Transactions'!Q2051</f>
        <v>0</v>
      </c>
      <c r="R2051">
        <f>'CheshamLeyHill Transactions'!R2051</f>
        <v>0</v>
      </c>
      <c r="S2051">
        <f>'CheshamLeyHill Transactions'!S2051</f>
        <v>0</v>
      </c>
      <c r="T2051">
        <f>'CheshamLeyHill Transactions'!T2051</f>
        <v>0</v>
      </c>
      <c r="U2051" t="e">
        <f t="shared" si="64"/>
        <v>#VALUE!</v>
      </c>
      <c r="V2051" t="e">
        <f t="shared" ref="V2051:V2114" si="65">DATEVALUE(U2051)</f>
        <v>#VALUE!</v>
      </c>
      <c r="AK2051" s="6"/>
      <c r="AL2051" s="3"/>
      <c r="AM2051" s="5"/>
    </row>
    <row r="2052" spans="1:39" x14ac:dyDescent="0.2">
      <c r="A2052">
        <f>'CheshamLeyHill Transactions'!A2052</f>
        <v>0</v>
      </c>
      <c r="B2052">
        <f>'CheshamLeyHill Transactions'!B2052</f>
        <v>0</v>
      </c>
      <c r="C2052" s="3">
        <f>'CheshamLeyHill Transactions'!C2052</f>
        <v>0</v>
      </c>
      <c r="D2052">
        <f>'CheshamLeyHill Transactions'!D2052</f>
        <v>0</v>
      </c>
      <c r="E2052">
        <f>'CheshamLeyHill Transactions'!E2052</f>
        <v>0</v>
      </c>
      <c r="F2052">
        <f>'CheshamLeyHill Transactions'!F2052</f>
        <v>0</v>
      </c>
      <c r="G2052">
        <f>'CheshamLeyHill Transactions'!G2052</f>
        <v>0</v>
      </c>
      <c r="H2052">
        <f>'CheshamLeyHill Transactions'!H2052</f>
        <v>0</v>
      </c>
      <c r="I2052">
        <f>'CheshamLeyHill Transactions'!I2052</f>
        <v>0</v>
      </c>
      <c r="J2052">
        <f>'CheshamLeyHill Transactions'!J2052</f>
        <v>0</v>
      </c>
      <c r="K2052">
        <f>'CheshamLeyHill Transactions'!K2052</f>
        <v>0</v>
      </c>
      <c r="L2052">
        <f>'CheshamLeyHill Transactions'!L2052</f>
        <v>0</v>
      </c>
      <c r="M2052">
        <f>'CheshamLeyHill Transactions'!M2052</f>
        <v>0</v>
      </c>
      <c r="N2052" s="3">
        <f>'CheshamLeyHill Transactions'!N2052</f>
        <v>0</v>
      </c>
      <c r="O2052">
        <f>'CheshamLeyHill Transactions'!O2052</f>
        <v>0</v>
      </c>
      <c r="P2052">
        <f>'CheshamLeyHill Transactions'!P2052</f>
        <v>0</v>
      </c>
      <c r="Q2052">
        <f>'CheshamLeyHill Transactions'!Q2052</f>
        <v>0</v>
      </c>
      <c r="R2052">
        <f>'CheshamLeyHill Transactions'!R2052</f>
        <v>0</v>
      </c>
      <c r="S2052">
        <f>'CheshamLeyHill Transactions'!S2052</f>
        <v>0</v>
      </c>
      <c r="T2052">
        <f>'CheshamLeyHill Transactions'!T2052</f>
        <v>0</v>
      </c>
      <c r="U2052" t="e">
        <f t="shared" si="64"/>
        <v>#VALUE!</v>
      </c>
      <c r="V2052" t="e">
        <f t="shared" si="65"/>
        <v>#VALUE!</v>
      </c>
      <c r="AK2052" s="6"/>
      <c r="AL2052" s="3"/>
      <c r="AM2052" s="5"/>
    </row>
    <row r="2053" spans="1:39" x14ac:dyDescent="0.2">
      <c r="A2053">
        <f>'CheshamLeyHill Transactions'!A2053</f>
        <v>0</v>
      </c>
      <c r="B2053">
        <f>'CheshamLeyHill Transactions'!B2053</f>
        <v>0</v>
      </c>
      <c r="C2053" s="3">
        <f>'CheshamLeyHill Transactions'!C2053</f>
        <v>0</v>
      </c>
      <c r="D2053">
        <f>'CheshamLeyHill Transactions'!D2053</f>
        <v>0</v>
      </c>
      <c r="E2053">
        <f>'CheshamLeyHill Transactions'!E2053</f>
        <v>0</v>
      </c>
      <c r="F2053">
        <f>'CheshamLeyHill Transactions'!F2053</f>
        <v>0</v>
      </c>
      <c r="G2053">
        <f>'CheshamLeyHill Transactions'!G2053</f>
        <v>0</v>
      </c>
      <c r="H2053">
        <f>'CheshamLeyHill Transactions'!H2053</f>
        <v>0</v>
      </c>
      <c r="I2053">
        <f>'CheshamLeyHill Transactions'!I2053</f>
        <v>0</v>
      </c>
      <c r="J2053">
        <f>'CheshamLeyHill Transactions'!J2053</f>
        <v>0</v>
      </c>
      <c r="K2053">
        <f>'CheshamLeyHill Transactions'!K2053</f>
        <v>0</v>
      </c>
      <c r="L2053">
        <f>'CheshamLeyHill Transactions'!L2053</f>
        <v>0</v>
      </c>
      <c r="M2053">
        <f>'CheshamLeyHill Transactions'!M2053</f>
        <v>0</v>
      </c>
      <c r="N2053" s="3">
        <f>'CheshamLeyHill Transactions'!N2053</f>
        <v>0</v>
      </c>
      <c r="O2053">
        <f>'CheshamLeyHill Transactions'!O2053</f>
        <v>0</v>
      </c>
      <c r="P2053">
        <f>'CheshamLeyHill Transactions'!P2053</f>
        <v>0</v>
      </c>
      <c r="Q2053">
        <f>'CheshamLeyHill Transactions'!Q2053</f>
        <v>0</v>
      </c>
      <c r="R2053">
        <f>'CheshamLeyHill Transactions'!R2053</f>
        <v>0</v>
      </c>
      <c r="S2053">
        <f>'CheshamLeyHill Transactions'!S2053</f>
        <v>0</v>
      </c>
      <c r="T2053">
        <f>'CheshamLeyHill Transactions'!T2053</f>
        <v>0</v>
      </c>
      <c r="U2053" t="e">
        <f t="shared" si="64"/>
        <v>#VALUE!</v>
      </c>
      <c r="V2053" t="e">
        <f t="shared" si="65"/>
        <v>#VALUE!</v>
      </c>
      <c r="AK2053" s="6"/>
      <c r="AL2053" s="3"/>
      <c r="AM2053" s="5"/>
    </row>
    <row r="2054" spans="1:39" x14ac:dyDescent="0.2">
      <c r="A2054">
        <f>'CheshamLeyHill Transactions'!A2054</f>
        <v>0</v>
      </c>
      <c r="B2054">
        <f>'CheshamLeyHill Transactions'!B2054</f>
        <v>0</v>
      </c>
      <c r="C2054" s="3">
        <f>'CheshamLeyHill Transactions'!C2054</f>
        <v>0</v>
      </c>
      <c r="D2054">
        <f>'CheshamLeyHill Transactions'!D2054</f>
        <v>0</v>
      </c>
      <c r="E2054">
        <f>'CheshamLeyHill Transactions'!E2054</f>
        <v>0</v>
      </c>
      <c r="F2054">
        <f>'CheshamLeyHill Transactions'!F2054</f>
        <v>0</v>
      </c>
      <c r="G2054">
        <f>'CheshamLeyHill Transactions'!G2054</f>
        <v>0</v>
      </c>
      <c r="H2054">
        <f>'CheshamLeyHill Transactions'!H2054</f>
        <v>0</v>
      </c>
      <c r="I2054">
        <f>'CheshamLeyHill Transactions'!I2054</f>
        <v>0</v>
      </c>
      <c r="J2054">
        <f>'CheshamLeyHill Transactions'!J2054</f>
        <v>0</v>
      </c>
      <c r="K2054">
        <f>'CheshamLeyHill Transactions'!K2054</f>
        <v>0</v>
      </c>
      <c r="L2054">
        <f>'CheshamLeyHill Transactions'!L2054</f>
        <v>0</v>
      </c>
      <c r="M2054">
        <f>'CheshamLeyHill Transactions'!M2054</f>
        <v>0</v>
      </c>
      <c r="N2054" s="3">
        <f>'CheshamLeyHill Transactions'!N2054</f>
        <v>0</v>
      </c>
      <c r="O2054">
        <f>'CheshamLeyHill Transactions'!O2054</f>
        <v>0</v>
      </c>
      <c r="P2054">
        <f>'CheshamLeyHill Transactions'!P2054</f>
        <v>0</v>
      </c>
      <c r="Q2054">
        <f>'CheshamLeyHill Transactions'!Q2054</f>
        <v>0</v>
      </c>
      <c r="R2054">
        <f>'CheshamLeyHill Transactions'!R2054</f>
        <v>0</v>
      </c>
      <c r="S2054">
        <f>'CheshamLeyHill Transactions'!S2054</f>
        <v>0</v>
      </c>
      <c r="T2054">
        <f>'CheshamLeyHill Transactions'!T2054</f>
        <v>0</v>
      </c>
      <c r="U2054" t="e">
        <f t="shared" si="64"/>
        <v>#VALUE!</v>
      </c>
      <c r="V2054" t="e">
        <f t="shared" si="65"/>
        <v>#VALUE!</v>
      </c>
      <c r="AK2054" s="6"/>
      <c r="AL2054" s="3"/>
      <c r="AM2054" s="5"/>
    </row>
    <row r="2055" spans="1:39" x14ac:dyDescent="0.2">
      <c r="A2055">
        <f>'CheshamLeyHill Transactions'!A2055</f>
        <v>0</v>
      </c>
      <c r="B2055">
        <f>'CheshamLeyHill Transactions'!B2055</f>
        <v>0</v>
      </c>
      <c r="C2055" s="3">
        <f>'CheshamLeyHill Transactions'!C2055</f>
        <v>0</v>
      </c>
      <c r="D2055">
        <f>'CheshamLeyHill Transactions'!D2055</f>
        <v>0</v>
      </c>
      <c r="E2055">
        <f>'CheshamLeyHill Transactions'!E2055</f>
        <v>0</v>
      </c>
      <c r="F2055">
        <f>'CheshamLeyHill Transactions'!F2055</f>
        <v>0</v>
      </c>
      <c r="G2055">
        <f>'CheshamLeyHill Transactions'!G2055</f>
        <v>0</v>
      </c>
      <c r="H2055">
        <f>'CheshamLeyHill Transactions'!H2055</f>
        <v>0</v>
      </c>
      <c r="I2055">
        <f>'CheshamLeyHill Transactions'!I2055</f>
        <v>0</v>
      </c>
      <c r="J2055">
        <f>'CheshamLeyHill Transactions'!J2055</f>
        <v>0</v>
      </c>
      <c r="K2055">
        <f>'CheshamLeyHill Transactions'!K2055</f>
        <v>0</v>
      </c>
      <c r="L2055">
        <f>'CheshamLeyHill Transactions'!L2055</f>
        <v>0</v>
      </c>
      <c r="M2055">
        <f>'CheshamLeyHill Transactions'!M2055</f>
        <v>0</v>
      </c>
      <c r="N2055" s="3">
        <f>'CheshamLeyHill Transactions'!N2055</f>
        <v>0</v>
      </c>
      <c r="O2055">
        <f>'CheshamLeyHill Transactions'!O2055</f>
        <v>0</v>
      </c>
      <c r="P2055">
        <f>'CheshamLeyHill Transactions'!P2055</f>
        <v>0</v>
      </c>
      <c r="Q2055">
        <f>'CheshamLeyHill Transactions'!Q2055</f>
        <v>0</v>
      </c>
      <c r="R2055">
        <f>'CheshamLeyHill Transactions'!R2055</f>
        <v>0</v>
      </c>
      <c r="S2055">
        <f>'CheshamLeyHill Transactions'!S2055</f>
        <v>0</v>
      </c>
      <c r="T2055">
        <f>'CheshamLeyHill Transactions'!T2055</f>
        <v>0</v>
      </c>
      <c r="U2055" t="e">
        <f t="shared" si="64"/>
        <v>#VALUE!</v>
      </c>
      <c r="V2055" t="e">
        <f t="shared" si="65"/>
        <v>#VALUE!</v>
      </c>
      <c r="AK2055" s="6"/>
      <c r="AL2055" s="3"/>
      <c r="AM2055" s="5"/>
    </row>
    <row r="2056" spans="1:39" x14ac:dyDescent="0.2">
      <c r="A2056">
        <f>'CheshamLeyHill Transactions'!A2056</f>
        <v>0</v>
      </c>
      <c r="B2056">
        <f>'CheshamLeyHill Transactions'!B2056</f>
        <v>0</v>
      </c>
      <c r="C2056" s="3">
        <f>'CheshamLeyHill Transactions'!C2056</f>
        <v>0</v>
      </c>
      <c r="D2056">
        <f>'CheshamLeyHill Transactions'!D2056</f>
        <v>0</v>
      </c>
      <c r="E2056">
        <f>'CheshamLeyHill Transactions'!E2056</f>
        <v>0</v>
      </c>
      <c r="F2056">
        <f>'CheshamLeyHill Transactions'!F2056</f>
        <v>0</v>
      </c>
      <c r="G2056">
        <f>'CheshamLeyHill Transactions'!G2056</f>
        <v>0</v>
      </c>
      <c r="H2056">
        <f>'CheshamLeyHill Transactions'!H2056</f>
        <v>0</v>
      </c>
      <c r="I2056">
        <f>'CheshamLeyHill Transactions'!I2056</f>
        <v>0</v>
      </c>
      <c r="J2056">
        <f>'CheshamLeyHill Transactions'!J2056</f>
        <v>0</v>
      </c>
      <c r="K2056">
        <f>'CheshamLeyHill Transactions'!K2056</f>
        <v>0</v>
      </c>
      <c r="L2056">
        <f>'CheshamLeyHill Transactions'!L2056</f>
        <v>0</v>
      </c>
      <c r="M2056">
        <f>'CheshamLeyHill Transactions'!M2056</f>
        <v>0</v>
      </c>
      <c r="N2056" s="3">
        <f>'CheshamLeyHill Transactions'!N2056</f>
        <v>0</v>
      </c>
      <c r="O2056">
        <f>'CheshamLeyHill Transactions'!O2056</f>
        <v>0</v>
      </c>
      <c r="P2056">
        <f>'CheshamLeyHill Transactions'!P2056</f>
        <v>0</v>
      </c>
      <c r="Q2056">
        <f>'CheshamLeyHill Transactions'!Q2056</f>
        <v>0</v>
      </c>
      <c r="R2056">
        <f>'CheshamLeyHill Transactions'!R2056</f>
        <v>0</v>
      </c>
      <c r="S2056">
        <f>'CheshamLeyHill Transactions'!S2056</f>
        <v>0</v>
      </c>
      <c r="T2056">
        <f>'CheshamLeyHill Transactions'!T2056</f>
        <v>0</v>
      </c>
      <c r="U2056" t="e">
        <f t="shared" si="64"/>
        <v>#VALUE!</v>
      </c>
      <c r="V2056" t="e">
        <f t="shared" si="65"/>
        <v>#VALUE!</v>
      </c>
      <c r="AK2056" s="6"/>
      <c r="AL2056" s="3"/>
      <c r="AM2056" s="5"/>
    </row>
    <row r="2057" spans="1:39" x14ac:dyDescent="0.2">
      <c r="A2057">
        <f>'CheshamLeyHill Transactions'!A2057</f>
        <v>0</v>
      </c>
      <c r="B2057">
        <f>'CheshamLeyHill Transactions'!B2057</f>
        <v>0</v>
      </c>
      <c r="C2057" s="3">
        <f>'CheshamLeyHill Transactions'!C2057</f>
        <v>0</v>
      </c>
      <c r="D2057">
        <f>'CheshamLeyHill Transactions'!D2057</f>
        <v>0</v>
      </c>
      <c r="E2057">
        <f>'CheshamLeyHill Transactions'!E2057</f>
        <v>0</v>
      </c>
      <c r="F2057">
        <f>'CheshamLeyHill Transactions'!F2057</f>
        <v>0</v>
      </c>
      <c r="G2057">
        <f>'CheshamLeyHill Transactions'!G2057</f>
        <v>0</v>
      </c>
      <c r="H2057">
        <f>'CheshamLeyHill Transactions'!H2057</f>
        <v>0</v>
      </c>
      <c r="I2057">
        <f>'CheshamLeyHill Transactions'!I2057</f>
        <v>0</v>
      </c>
      <c r="J2057">
        <f>'CheshamLeyHill Transactions'!J2057</f>
        <v>0</v>
      </c>
      <c r="K2057">
        <f>'CheshamLeyHill Transactions'!K2057</f>
        <v>0</v>
      </c>
      <c r="L2057">
        <f>'CheshamLeyHill Transactions'!L2057</f>
        <v>0</v>
      </c>
      <c r="M2057">
        <f>'CheshamLeyHill Transactions'!M2057</f>
        <v>0</v>
      </c>
      <c r="N2057" s="3">
        <f>'CheshamLeyHill Transactions'!N2057</f>
        <v>0</v>
      </c>
      <c r="O2057">
        <f>'CheshamLeyHill Transactions'!O2057</f>
        <v>0</v>
      </c>
      <c r="P2057">
        <f>'CheshamLeyHill Transactions'!P2057</f>
        <v>0</v>
      </c>
      <c r="Q2057">
        <f>'CheshamLeyHill Transactions'!Q2057</f>
        <v>0</v>
      </c>
      <c r="R2057">
        <f>'CheshamLeyHill Transactions'!R2057</f>
        <v>0</v>
      </c>
      <c r="S2057">
        <f>'CheshamLeyHill Transactions'!S2057</f>
        <v>0</v>
      </c>
      <c r="T2057">
        <f>'CheshamLeyHill Transactions'!T2057</f>
        <v>0</v>
      </c>
      <c r="U2057" t="e">
        <f t="shared" si="64"/>
        <v>#VALUE!</v>
      </c>
      <c r="V2057" t="e">
        <f t="shared" si="65"/>
        <v>#VALUE!</v>
      </c>
      <c r="AK2057" s="6"/>
      <c r="AL2057" s="3"/>
      <c r="AM2057" s="5"/>
    </row>
    <row r="2058" spans="1:39" x14ac:dyDescent="0.2">
      <c r="A2058">
        <f>'CheshamLeyHill Transactions'!A2058</f>
        <v>0</v>
      </c>
      <c r="B2058">
        <f>'CheshamLeyHill Transactions'!B2058</f>
        <v>0</v>
      </c>
      <c r="C2058" s="3">
        <f>'CheshamLeyHill Transactions'!C2058</f>
        <v>0</v>
      </c>
      <c r="D2058">
        <f>'CheshamLeyHill Transactions'!D2058</f>
        <v>0</v>
      </c>
      <c r="E2058">
        <f>'CheshamLeyHill Transactions'!E2058</f>
        <v>0</v>
      </c>
      <c r="F2058">
        <f>'CheshamLeyHill Transactions'!F2058</f>
        <v>0</v>
      </c>
      <c r="G2058">
        <f>'CheshamLeyHill Transactions'!G2058</f>
        <v>0</v>
      </c>
      <c r="H2058">
        <f>'CheshamLeyHill Transactions'!H2058</f>
        <v>0</v>
      </c>
      <c r="I2058">
        <f>'CheshamLeyHill Transactions'!I2058</f>
        <v>0</v>
      </c>
      <c r="J2058">
        <f>'CheshamLeyHill Transactions'!J2058</f>
        <v>0</v>
      </c>
      <c r="K2058">
        <f>'CheshamLeyHill Transactions'!K2058</f>
        <v>0</v>
      </c>
      <c r="L2058">
        <f>'CheshamLeyHill Transactions'!L2058</f>
        <v>0</v>
      </c>
      <c r="M2058">
        <f>'CheshamLeyHill Transactions'!M2058</f>
        <v>0</v>
      </c>
      <c r="N2058" s="3">
        <f>'CheshamLeyHill Transactions'!N2058</f>
        <v>0</v>
      </c>
      <c r="O2058">
        <f>'CheshamLeyHill Transactions'!O2058</f>
        <v>0</v>
      </c>
      <c r="P2058">
        <f>'CheshamLeyHill Transactions'!P2058</f>
        <v>0</v>
      </c>
      <c r="Q2058">
        <f>'CheshamLeyHill Transactions'!Q2058</f>
        <v>0</v>
      </c>
      <c r="R2058">
        <f>'CheshamLeyHill Transactions'!R2058</f>
        <v>0</v>
      </c>
      <c r="S2058">
        <f>'CheshamLeyHill Transactions'!S2058</f>
        <v>0</v>
      </c>
      <c r="T2058">
        <f>'CheshamLeyHill Transactions'!T2058</f>
        <v>0</v>
      </c>
      <c r="U2058" t="e">
        <f t="shared" si="64"/>
        <v>#VALUE!</v>
      </c>
      <c r="V2058" t="e">
        <f t="shared" si="65"/>
        <v>#VALUE!</v>
      </c>
      <c r="AK2058" s="6"/>
      <c r="AL2058" s="3"/>
      <c r="AM2058" s="5"/>
    </row>
    <row r="2059" spans="1:39" x14ac:dyDescent="0.2">
      <c r="A2059">
        <f>'CheshamLeyHill Transactions'!A2059</f>
        <v>0</v>
      </c>
      <c r="B2059">
        <f>'CheshamLeyHill Transactions'!B2059</f>
        <v>0</v>
      </c>
      <c r="C2059" s="3">
        <f>'CheshamLeyHill Transactions'!C2059</f>
        <v>0</v>
      </c>
      <c r="D2059">
        <f>'CheshamLeyHill Transactions'!D2059</f>
        <v>0</v>
      </c>
      <c r="E2059">
        <f>'CheshamLeyHill Transactions'!E2059</f>
        <v>0</v>
      </c>
      <c r="F2059">
        <f>'CheshamLeyHill Transactions'!F2059</f>
        <v>0</v>
      </c>
      <c r="G2059">
        <f>'CheshamLeyHill Transactions'!G2059</f>
        <v>0</v>
      </c>
      <c r="H2059">
        <f>'CheshamLeyHill Transactions'!H2059</f>
        <v>0</v>
      </c>
      <c r="I2059">
        <f>'CheshamLeyHill Transactions'!I2059</f>
        <v>0</v>
      </c>
      <c r="J2059">
        <f>'CheshamLeyHill Transactions'!J2059</f>
        <v>0</v>
      </c>
      <c r="K2059">
        <f>'CheshamLeyHill Transactions'!K2059</f>
        <v>0</v>
      </c>
      <c r="L2059">
        <f>'CheshamLeyHill Transactions'!L2059</f>
        <v>0</v>
      </c>
      <c r="M2059">
        <f>'CheshamLeyHill Transactions'!M2059</f>
        <v>0</v>
      </c>
      <c r="N2059" s="3">
        <f>'CheshamLeyHill Transactions'!N2059</f>
        <v>0</v>
      </c>
      <c r="O2059">
        <f>'CheshamLeyHill Transactions'!O2059</f>
        <v>0</v>
      </c>
      <c r="P2059">
        <f>'CheshamLeyHill Transactions'!P2059</f>
        <v>0</v>
      </c>
      <c r="Q2059">
        <f>'CheshamLeyHill Transactions'!Q2059</f>
        <v>0</v>
      </c>
      <c r="R2059">
        <f>'CheshamLeyHill Transactions'!R2059</f>
        <v>0</v>
      </c>
      <c r="S2059">
        <f>'CheshamLeyHill Transactions'!S2059</f>
        <v>0</v>
      </c>
      <c r="T2059">
        <f>'CheshamLeyHill Transactions'!T2059</f>
        <v>0</v>
      </c>
      <c r="U2059" t="e">
        <f t="shared" si="64"/>
        <v>#VALUE!</v>
      </c>
      <c r="V2059" t="e">
        <f t="shared" si="65"/>
        <v>#VALUE!</v>
      </c>
      <c r="AK2059" s="6"/>
      <c r="AL2059" s="3"/>
      <c r="AM2059" s="5"/>
    </row>
    <row r="2060" spans="1:39" x14ac:dyDescent="0.2">
      <c r="A2060">
        <f>'CheshamLeyHill Transactions'!A2060</f>
        <v>0</v>
      </c>
      <c r="B2060">
        <f>'CheshamLeyHill Transactions'!B2060</f>
        <v>0</v>
      </c>
      <c r="C2060" s="3">
        <f>'CheshamLeyHill Transactions'!C2060</f>
        <v>0</v>
      </c>
      <c r="D2060">
        <f>'CheshamLeyHill Transactions'!D2060</f>
        <v>0</v>
      </c>
      <c r="E2060">
        <f>'CheshamLeyHill Transactions'!E2060</f>
        <v>0</v>
      </c>
      <c r="F2060">
        <f>'CheshamLeyHill Transactions'!F2060</f>
        <v>0</v>
      </c>
      <c r="G2060">
        <f>'CheshamLeyHill Transactions'!G2060</f>
        <v>0</v>
      </c>
      <c r="H2060">
        <f>'CheshamLeyHill Transactions'!H2060</f>
        <v>0</v>
      </c>
      <c r="I2060">
        <f>'CheshamLeyHill Transactions'!I2060</f>
        <v>0</v>
      </c>
      <c r="J2060">
        <f>'CheshamLeyHill Transactions'!J2060</f>
        <v>0</v>
      </c>
      <c r="K2060">
        <f>'CheshamLeyHill Transactions'!K2060</f>
        <v>0</v>
      </c>
      <c r="L2060">
        <f>'CheshamLeyHill Transactions'!L2060</f>
        <v>0</v>
      </c>
      <c r="M2060">
        <f>'CheshamLeyHill Transactions'!M2060</f>
        <v>0</v>
      </c>
      <c r="N2060" s="3">
        <f>'CheshamLeyHill Transactions'!N2060</f>
        <v>0</v>
      </c>
      <c r="O2060">
        <f>'CheshamLeyHill Transactions'!O2060</f>
        <v>0</v>
      </c>
      <c r="P2060">
        <f>'CheshamLeyHill Transactions'!P2060</f>
        <v>0</v>
      </c>
      <c r="Q2060">
        <f>'CheshamLeyHill Transactions'!Q2060</f>
        <v>0</v>
      </c>
      <c r="R2060">
        <f>'CheshamLeyHill Transactions'!R2060</f>
        <v>0</v>
      </c>
      <c r="S2060">
        <f>'CheshamLeyHill Transactions'!S2060</f>
        <v>0</v>
      </c>
      <c r="T2060">
        <f>'CheshamLeyHill Transactions'!T2060</f>
        <v>0</v>
      </c>
      <c r="U2060" t="e">
        <f t="shared" si="64"/>
        <v>#VALUE!</v>
      </c>
      <c r="V2060" t="e">
        <f t="shared" si="65"/>
        <v>#VALUE!</v>
      </c>
      <c r="AK2060" s="6"/>
      <c r="AL2060" s="3"/>
      <c r="AM2060" s="5"/>
    </row>
    <row r="2061" spans="1:39" x14ac:dyDescent="0.2">
      <c r="A2061">
        <f>'CheshamLeyHill Transactions'!A2061</f>
        <v>0</v>
      </c>
      <c r="B2061">
        <f>'CheshamLeyHill Transactions'!B2061</f>
        <v>0</v>
      </c>
      <c r="C2061" s="3">
        <f>'CheshamLeyHill Transactions'!C2061</f>
        <v>0</v>
      </c>
      <c r="D2061">
        <f>'CheshamLeyHill Transactions'!D2061</f>
        <v>0</v>
      </c>
      <c r="E2061">
        <f>'CheshamLeyHill Transactions'!E2061</f>
        <v>0</v>
      </c>
      <c r="F2061">
        <f>'CheshamLeyHill Transactions'!F2061</f>
        <v>0</v>
      </c>
      <c r="G2061">
        <f>'CheshamLeyHill Transactions'!G2061</f>
        <v>0</v>
      </c>
      <c r="H2061">
        <f>'CheshamLeyHill Transactions'!H2061</f>
        <v>0</v>
      </c>
      <c r="I2061">
        <f>'CheshamLeyHill Transactions'!I2061</f>
        <v>0</v>
      </c>
      <c r="J2061">
        <f>'CheshamLeyHill Transactions'!J2061</f>
        <v>0</v>
      </c>
      <c r="K2061">
        <f>'CheshamLeyHill Transactions'!K2061</f>
        <v>0</v>
      </c>
      <c r="L2061">
        <f>'CheshamLeyHill Transactions'!L2061</f>
        <v>0</v>
      </c>
      <c r="M2061">
        <f>'CheshamLeyHill Transactions'!M2061</f>
        <v>0</v>
      </c>
      <c r="N2061" s="3">
        <f>'CheshamLeyHill Transactions'!N2061</f>
        <v>0</v>
      </c>
      <c r="O2061">
        <f>'CheshamLeyHill Transactions'!O2061</f>
        <v>0</v>
      </c>
      <c r="P2061">
        <f>'CheshamLeyHill Transactions'!P2061</f>
        <v>0</v>
      </c>
      <c r="Q2061">
        <f>'CheshamLeyHill Transactions'!Q2061</f>
        <v>0</v>
      </c>
      <c r="R2061">
        <f>'CheshamLeyHill Transactions'!R2061</f>
        <v>0</v>
      </c>
      <c r="S2061">
        <f>'CheshamLeyHill Transactions'!S2061</f>
        <v>0</v>
      </c>
      <c r="T2061">
        <f>'CheshamLeyHill Transactions'!T2061</f>
        <v>0</v>
      </c>
      <c r="U2061" t="e">
        <f t="shared" si="64"/>
        <v>#VALUE!</v>
      </c>
      <c r="V2061" t="e">
        <f t="shared" si="65"/>
        <v>#VALUE!</v>
      </c>
      <c r="AK2061" s="6"/>
      <c r="AL2061" s="3"/>
      <c r="AM2061" s="5"/>
    </row>
    <row r="2062" spans="1:39" x14ac:dyDescent="0.2">
      <c r="A2062">
        <f>'CheshamLeyHill Transactions'!A2062</f>
        <v>0</v>
      </c>
      <c r="B2062">
        <f>'CheshamLeyHill Transactions'!B2062</f>
        <v>0</v>
      </c>
      <c r="C2062" s="3">
        <f>'CheshamLeyHill Transactions'!C2062</f>
        <v>0</v>
      </c>
      <c r="D2062">
        <f>'CheshamLeyHill Transactions'!D2062</f>
        <v>0</v>
      </c>
      <c r="E2062">
        <f>'CheshamLeyHill Transactions'!E2062</f>
        <v>0</v>
      </c>
      <c r="F2062">
        <f>'CheshamLeyHill Transactions'!F2062</f>
        <v>0</v>
      </c>
      <c r="G2062">
        <f>'CheshamLeyHill Transactions'!G2062</f>
        <v>0</v>
      </c>
      <c r="H2062">
        <f>'CheshamLeyHill Transactions'!H2062</f>
        <v>0</v>
      </c>
      <c r="I2062">
        <f>'CheshamLeyHill Transactions'!I2062</f>
        <v>0</v>
      </c>
      <c r="J2062">
        <f>'CheshamLeyHill Transactions'!J2062</f>
        <v>0</v>
      </c>
      <c r="K2062">
        <f>'CheshamLeyHill Transactions'!K2062</f>
        <v>0</v>
      </c>
      <c r="L2062">
        <f>'CheshamLeyHill Transactions'!L2062</f>
        <v>0</v>
      </c>
      <c r="M2062">
        <f>'CheshamLeyHill Transactions'!M2062</f>
        <v>0</v>
      </c>
      <c r="N2062" s="3">
        <f>'CheshamLeyHill Transactions'!N2062</f>
        <v>0</v>
      </c>
      <c r="O2062">
        <f>'CheshamLeyHill Transactions'!O2062</f>
        <v>0</v>
      </c>
      <c r="P2062">
        <f>'CheshamLeyHill Transactions'!P2062</f>
        <v>0</v>
      </c>
      <c r="Q2062">
        <f>'CheshamLeyHill Transactions'!Q2062</f>
        <v>0</v>
      </c>
      <c r="R2062">
        <f>'CheshamLeyHill Transactions'!R2062</f>
        <v>0</v>
      </c>
      <c r="S2062">
        <f>'CheshamLeyHill Transactions'!S2062</f>
        <v>0</v>
      </c>
      <c r="T2062">
        <f>'CheshamLeyHill Transactions'!T2062</f>
        <v>0</v>
      </c>
      <c r="U2062" t="e">
        <f t="shared" si="64"/>
        <v>#VALUE!</v>
      </c>
      <c r="V2062" t="e">
        <f t="shared" si="65"/>
        <v>#VALUE!</v>
      </c>
      <c r="AK2062" s="6"/>
      <c r="AL2062" s="3"/>
      <c r="AM2062" s="5"/>
    </row>
    <row r="2063" spans="1:39" x14ac:dyDescent="0.2">
      <c r="A2063">
        <f>'CheshamLeyHill Transactions'!A2063</f>
        <v>0</v>
      </c>
      <c r="B2063">
        <f>'CheshamLeyHill Transactions'!B2063</f>
        <v>0</v>
      </c>
      <c r="C2063" s="3">
        <f>'CheshamLeyHill Transactions'!C2063</f>
        <v>0</v>
      </c>
      <c r="D2063">
        <f>'CheshamLeyHill Transactions'!D2063</f>
        <v>0</v>
      </c>
      <c r="E2063">
        <f>'CheshamLeyHill Transactions'!E2063</f>
        <v>0</v>
      </c>
      <c r="F2063">
        <f>'CheshamLeyHill Transactions'!F2063</f>
        <v>0</v>
      </c>
      <c r="G2063">
        <f>'CheshamLeyHill Transactions'!G2063</f>
        <v>0</v>
      </c>
      <c r="H2063">
        <f>'CheshamLeyHill Transactions'!H2063</f>
        <v>0</v>
      </c>
      <c r="I2063">
        <f>'CheshamLeyHill Transactions'!I2063</f>
        <v>0</v>
      </c>
      <c r="J2063">
        <f>'CheshamLeyHill Transactions'!J2063</f>
        <v>0</v>
      </c>
      <c r="K2063">
        <f>'CheshamLeyHill Transactions'!K2063</f>
        <v>0</v>
      </c>
      <c r="L2063">
        <f>'CheshamLeyHill Transactions'!L2063</f>
        <v>0</v>
      </c>
      <c r="M2063">
        <f>'CheshamLeyHill Transactions'!M2063</f>
        <v>0</v>
      </c>
      <c r="N2063" s="3">
        <f>'CheshamLeyHill Transactions'!N2063</f>
        <v>0</v>
      </c>
      <c r="O2063">
        <f>'CheshamLeyHill Transactions'!O2063</f>
        <v>0</v>
      </c>
      <c r="P2063">
        <f>'CheshamLeyHill Transactions'!P2063</f>
        <v>0</v>
      </c>
      <c r="Q2063">
        <f>'CheshamLeyHill Transactions'!Q2063</f>
        <v>0</v>
      </c>
      <c r="R2063">
        <f>'CheshamLeyHill Transactions'!R2063</f>
        <v>0</v>
      </c>
      <c r="S2063">
        <f>'CheshamLeyHill Transactions'!S2063</f>
        <v>0</v>
      </c>
      <c r="T2063">
        <f>'CheshamLeyHill Transactions'!T2063</f>
        <v>0</v>
      </c>
      <c r="U2063" t="e">
        <f t="shared" si="64"/>
        <v>#VALUE!</v>
      </c>
      <c r="V2063" t="e">
        <f t="shared" si="65"/>
        <v>#VALUE!</v>
      </c>
      <c r="AK2063" s="6"/>
      <c r="AL2063" s="3"/>
      <c r="AM2063" s="5"/>
    </row>
    <row r="2064" spans="1:39" x14ac:dyDescent="0.2">
      <c r="A2064">
        <f>'CheshamLeyHill Transactions'!A2064</f>
        <v>0</v>
      </c>
      <c r="B2064">
        <f>'CheshamLeyHill Transactions'!B2064</f>
        <v>0</v>
      </c>
      <c r="C2064" s="3">
        <f>'CheshamLeyHill Transactions'!C2064</f>
        <v>0</v>
      </c>
      <c r="D2064">
        <f>'CheshamLeyHill Transactions'!D2064</f>
        <v>0</v>
      </c>
      <c r="E2064">
        <f>'CheshamLeyHill Transactions'!E2064</f>
        <v>0</v>
      </c>
      <c r="F2064">
        <f>'CheshamLeyHill Transactions'!F2064</f>
        <v>0</v>
      </c>
      <c r="G2064">
        <f>'CheshamLeyHill Transactions'!G2064</f>
        <v>0</v>
      </c>
      <c r="H2064">
        <f>'CheshamLeyHill Transactions'!H2064</f>
        <v>0</v>
      </c>
      <c r="I2064">
        <f>'CheshamLeyHill Transactions'!I2064</f>
        <v>0</v>
      </c>
      <c r="J2064">
        <f>'CheshamLeyHill Transactions'!J2064</f>
        <v>0</v>
      </c>
      <c r="K2064">
        <f>'CheshamLeyHill Transactions'!K2064</f>
        <v>0</v>
      </c>
      <c r="L2064">
        <f>'CheshamLeyHill Transactions'!L2064</f>
        <v>0</v>
      </c>
      <c r="M2064">
        <f>'CheshamLeyHill Transactions'!M2064</f>
        <v>0</v>
      </c>
      <c r="N2064" s="3">
        <f>'CheshamLeyHill Transactions'!N2064</f>
        <v>0</v>
      </c>
      <c r="O2064">
        <f>'CheshamLeyHill Transactions'!O2064</f>
        <v>0</v>
      </c>
      <c r="P2064">
        <f>'CheshamLeyHill Transactions'!P2064</f>
        <v>0</v>
      </c>
      <c r="Q2064">
        <f>'CheshamLeyHill Transactions'!Q2064</f>
        <v>0</v>
      </c>
      <c r="R2064">
        <f>'CheshamLeyHill Transactions'!R2064</f>
        <v>0</v>
      </c>
      <c r="S2064">
        <f>'CheshamLeyHill Transactions'!S2064</f>
        <v>0</v>
      </c>
      <c r="T2064">
        <f>'CheshamLeyHill Transactions'!T2064</f>
        <v>0</v>
      </c>
      <c r="U2064" t="e">
        <f t="shared" si="64"/>
        <v>#VALUE!</v>
      </c>
      <c r="V2064" t="e">
        <f t="shared" si="65"/>
        <v>#VALUE!</v>
      </c>
      <c r="AK2064" s="6"/>
      <c r="AL2064" s="3"/>
      <c r="AM2064" s="5"/>
    </row>
    <row r="2065" spans="1:39" x14ac:dyDescent="0.2">
      <c r="A2065">
        <f>'CheshamLeyHill Transactions'!A2065</f>
        <v>0</v>
      </c>
      <c r="B2065">
        <f>'CheshamLeyHill Transactions'!B2065</f>
        <v>0</v>
      </c>
      <c r="C2065" s="3">
        <f>'CheshamLeyHill Transactions'!C2065</f>
        <v>0</v>
      </c>
      <c r="D2065">
        <f>'CheshamLeyHill Transactions'!D2065</f>
        <v>0</v>
      </c>
      <c r="E2065">
        <f>'CheshamLeyHill Transactions'!E2065</f>
        <v>0</v>
      </c>
      <c r="F2065">
        <f>'CheshamLeyHill Transactions'!F2065</f>
        <v>0</v>
      </c>
      <c r="G2065">
        <f>'CheshamLeyHill Transactions'!G2065</f>
        <v>0</v>
      </c>
      <c r="H2065">
        <f>'CheshamLeyHill Transactions'!H2065</f>
        <v>0</v>
      </c>
      <c r="I2065">
        <f>'CheshamLeyHill Transactions'!I2065</f>
        <v>0</v>
      </c>
      <c r="J2065">
        <f>'CheshamLeyHill Transactions'!J2065</f>
        <v>0</v>
      </c>
      <c r="K2065">
        <f>'CheshamLeyHill Transactions'!K2065</f>
        <v>0</v>
      </c>
      <c r="L2065">
        <f>'CheshamLeyHill Transactions'!L2065</f>
        <v>0</v>
      </c>
      <c r="M2065">
        <f>'CheshamLeyHill Transactions'!M2065</f>
        <v>0</v>
      </c>
      <c r="N2065" s="3">
        <f>'CheshamLeyHill Transactions'!N2065</f>
        <v>0</v>
      </c>
      <c r="O2065">
        <f>'CheshamLeyHill Transactions'!O2065</f>
        <v>0</v>
      </c>
      <c r="P2065">
        <f>'CheshamLeyHill Transactions'!P2065</f>
        <v>0</v>
      </c>
      <c r="Q2065">
        <f>'CheshamLeyHill Transactions'!Q2065</f>
        <v>0</v>
      </c>
      <c r="R2065">
        <f>'CheshamLeyHill Transactions'!R2065</f>
        <v>0</v>
      </c>
      <c r="S2065">
        <f>'CheshamLeyHill Transactions'!S2065</f>
        <v>0</v>
      </c>
      <c r="T2065">
        <f>'CheshamLeyHill Transactions'!T2065</f>
        <v>0</v>
      </c>
      <c r="U2065" t="e">
        <f t="shared" si="64"/>
        <v>#VALUE!</v>
      </c>
      <c r="V2065" t="e">
        <f t="shared" si="65"/>
        <v>#VALUE!</v>
      </c>
      <c r="AK2065" s="6"/>
      <c r="AL2065" s="3"/>
      <c r="AM2065" s="5"/>
    </row>
    <row r="2066" spans="1:39" x14ac:dyDescent="0.2">
      <c r="A2066">
        <f>'CheshamLeyHill Transactions'!A2066</f>
        <v>0</v>
      </c>
      <c r="B2066">
        <f>'CheshamLeyHill Transactions'!B2066</f>
        <v>0</v>
      </c>
      <c r="C2066" s="3">
        <f>'CheshamLeyHill Transactions'!C2066</f>
        <v>0</v>
      </c>
      <c r="D2066">
        <f>'CheshamLeyHill Transactions'!D2066</f>
        <v>0</v>
      </c>
      <c r="E2066">
        <f>'CheshamLeyHill Transactions'!E2066</f>
        <v>0</v>
      </c>
      <c r="F2066">
        <f>'CheshamLeyHill Transactions'!F2066</f>
        <v>0</v>
      </c>
      <c r="G2066">
        <f>'CheshamLeyHill Transactions'!G2066</f>
        <v>0</v>
      </c>
      <c r="H2066">
        <f>'CheshamLeyHill Transactions'!H2066</f>
        <v>0</v>
      </c>
      <c r="I2066">
        <f>'CheshamLeyHill Transactions'!I2066</f>
        <v>0</v>
      </c>
      <c r="J2066">
        <f>'CheshamLeyHill Transactions'!J2066</f>
        <v>0</v>
      </c>
      <c r="K2066">
        <f>'CheshamLeyHill Transactions'!K2066</f>
        <v>0</v>
      </c>
      <c r="L2066">
        <f>'CheshamLeyHill Transactions'!L2066</f>
        <v>0</v>
      </c>
      <c r="M2066">
        <f>'CheshamLeyHill Transactions'!M2066</f>
        <v>0</v>
      </c>
      <c r="N2066" s="3">
        <f>'CheshamLeyHill Transactions'!N2066</f>
        <v>0</v>
      </c>
      <c r="O2066">
        <f>'CheshamLeyHill Transactions'!O2066</f>
        <v>0</v>
      </c>
      <c r="P2066">
        <f>'CheshamLeyHill Transactions'!P2066</f>
        <v>0</v>
      </c>
      <c r="Q2066">
        <f>'CheshamLeyHill Transactions'!Q2066</f>
        <v>0</v>
      </c>
      <c r="R2066">
        <f>'CheshamLeyHill Transactions'!R2066</f>
        <v>0</v>
      </c>
      <c r="S2066">
        <f>'CheshamLeyHill Transactions'!S2066</f>
        <v>0</v>
      </c>
      <c r="T2066">
        <f>'CheshamLeyHill Transactions'!T2066</f>
        <v>0</v>
      </c>
      <c r="U2066" t="e">
        <f t="shared" si="64"/>
        <v>#VALUE!</v>
      </c>
      <c r="V2066" t="e">
        <f t="shared" si="65"/>
        <v>#VALUE!</v>
      </c>
      <c r="AK2066" s="6"/>
      <c r="AL2066" s="3"/>
      <c r="AM2066" s="5"/>
    </row>
    <row r="2067" spans="1:39" x14ac:dyDescent="0.2">
      <c r="A2067">
        <f>'CheshamLeyHill Transactions'!A2067</f>
        <v>0</v>
      </c>
      <c r="B2067">
        <f>'CheshamLeyHill Transactions'!B2067</f>
        <v>0</v>
      </c>
      <c r="C2067" s="3">
        <f>'CheshamLeyHill Transactions'!C2067</f>
        <v>0</v>
      </c>
      <c r="D2067">
        <f>'CheshamLeyHill Transactions'!D2067</f>
        <v>0</v>
      </c>
      <c r="E2067">
        <f>'CheshamLeyHill Transactions'!E2067</f>
        <v>0</v>
      </c>
      <c r="F2067">
        <f>'CheshamLeyHill Transactions'!F2067</f>
        <v>0</v>
      </c>
      <c r="G2067">
        <f>'CheshamLeyHill Transactions'!G2067</f>
        <v>0</v>
      </c>
      <c r="H2067">
        <f>'CheshamLeyHill Transactions'!H2067</f>
        <v>0</v>
      </c>
      <c r="I2067">
        <f>'CheshamLeyHill Transactions'!I2067</f>
        <v>0</v>
      </c>
      <c r="J2067">
        <f>'CheshamLeyHill Transactions'!J2067</f>
        <v>0</v>
      </c>
      <c r="K2067">
        <f>'CheshamLeyHill Transactions'!K2067</f>
        <v>0</v>
      </c>
      <c r="L2067">
        <f>'CheshamLeyHill Transactions'!L2067</f>
        <v>0</v>
      </c>
      <c r="M2067">
        <f>'CheshamLeyHill Transactions'!M2067</f>
        <v>0</v>
      </c>
      <c r="N2067" s="3">
        <f>'CheshamLeyHill Transactions'!N2067</f>
        <v>0</v>
      </c>
      <c r="O2067">
        <f>'CheshamLeyHill Transactions'!O2067</f>
        <v>0</v>
      </c>
      <c r="P2067">
        <f>'CheshamLeyHill Transactions'!P2067</f>
        <v>0</v>
      </c>
      <c r="Q2067">
        <f>'CheshamLeyHill Transactions'!Q2067</f>
        <v>0</v>
      </c>
      <c r="R2067">
        <f>'CheshamLeyHill Transactions'!R2067</f>
        <v>0</v>
      </c>
      <c r="S2067">
        <f>'CheshamLeyHill Transactions'!S2067</f>
        <v>0</v>
      </c>
      <c r="T2067">
        <f>'CheshamLeyHill Transactions'!T2067</f>
        <v>0</v>
      </c>
      <c r="U2067" t="e">
        <f t="shared" si="64"/>
        <v>#VALUE!</v>
      </c>
      <c r="V2067" t="e">
        <f t="shared" si="65"/>
        <v>#VALUE!</v>
      </c>
      <c r="AK2067" s="6"/>
      <c r="AL2067" s="3"/>
      <c r="AM2067" s="5"/>
    </row>
    <row r="2068" spans="1:39" x14ac:dyDescent="0.2">
      <c r="A2068">
        <f>'CheshamLeyHill Transactions'!A2068</f>
        <v>0</v>
      </c>
      <c r="B2068">
        <f>'CheshamLeyHill Transactions'!B2068</f>
        <v>0</v>
      </c>
      <c r="C2068" s="3">
        <f>'CheshamLeyHill Transactions'!C2068</f>
        <v>0</v>
      </c>
      <c r="D2068">
        <f>'CheshamLeyHill Transactions'!D2068</f>
        <v>0</v>
      </c>
      <c r="E2068">
        <f>'CheshamLeyHill Transactions'!E2068</f>
        <v>0</v>
      </c>
      <c r="F2068">
        <f>'CheshamLeyHill Transactions'!F2068</f>
        <v>0</v>
      </c>
      <c r="G2068">
        <f>'CheshamLeyHill Transactions'!G2068</f>
        <v>0</v>
      </c>
      <c r="H2068">
        <f>'CheshamLeyHill Transactions'!H2068</f>
        <v>0</v>
      </c>
      <c r="I2068">
        <f>'CheshamLeyHill Transactions'!I2068</f>
        <v>0</v>
      </c>
      <c r="J2068">
        <f>'CheshamLeyHill Transactions'!J2068</f>
        <v>0</v>
      </c>
      <c r="K2068">
        <f>'CheshamLeyHill Transactions'!K2068</f>
        <v>0</v>
      </c>
      <c r="L2068">
        <f>'CheshamLeyHill Transactions'!L2068</f>
        <v>0</v>
      </c>
      <c r="M2068">
        <f>'CheshamLeyHill Transactions'!M2068</f>
        <v>0</v>
      </c>
      <c r="N2068" s="3">
        <f>'CheshamLeyHill Transactions'!N2068</f>
        <v>0</v>
      </c>
      <c r="O2068">
        <f>'CheshamLeyHill Transactions'!O2068</f>
        <v>0</v>
      </c>
      <c r="P2068">
        <f>'CheshamLeyHill Transactions'!P2068</f>
        <v>0</v>
      </c>
      <c r="Q2068">
        <f>'CheshamLeyHill Transactions'!Q2068</f>
        <v>0</v>
      </c>
      <c r="R2068">
        <f>'CheshamLeyHill Transactions'!R2068</f>
        <v>0</v>
      </c>
      <c r="S2068">
        <f>'CheshamLeyHill Transactions'!S2068</f>
        <v>0</v>
      </c>
      <c r="T2068">
        <f>'CheshamLeyHill Transactions'!T2068</f>
        <v>0</v>
      </c>
      <c r="U2068" t="e">
        <f t="shared" si="64"/>
        <v>#VALUE!</v>
      </c>
      <c r="V2068" t="e">
        <f t="shared" si="65"/>
        <v>#VALUE!</v>
      </c>
      <c r="AK2068" s="6"/>
      <c r="AL2068" s="3"/>
      <c r="AM2068" s="5"/>
    </row>
    <row r="2069" spans="1:39" x14ac:dyDescent="0.2">
      <c r="A2069">
        <f>'CheshamLeyHill Transactions'!A2069</f>
        <v>0</v>
      </c>
      <c r="B2069">
        <f>'CheshamLeyHill Transactions'!B2069</f>
        <v>0</v>
      </c>
      <c r="C2069" s="3">
        <f>'CheshamLeyHill Transactions'!C2069</f>
        <v>0</v>
      </c>
      <c r="D2069">
        <f>'CheshamLeyHill Transactions'!D2069</f>
        <v>0</v>
      </c>
      <c r="E2069">
        <f>'CheshamLeyHill Transactions'!E2069</f>
        <v>0</v>
      </c>
      <c r="F2069">
        <f>'CheshamLeyHill Transactions'!F2069</f>
        <v>0</v>
      </c>
      <c r="G2069">
        <f>'CheshamLeyHill Transactions'!G2069</f>
        <v>0</v>
      </c>
      <c r="H2069">
        <f>'CheshamLeyHill Transactions'!H2069</f>
        <v>0</v>
      </c>
      <c r="I2069">
        <f>'CheshamLeyHill Transactions'!I2069</f>
        <v>0</v>
      </c>
      <c r="J2069">
        <f>'CheshamLeyHill Transactions'!J2069</f>
        <v>0</v>
      </c>
      <c r="K2069">
        <f>'CheshamLeyHill Transactions'!K2069</f>
        <v>0</v>
      </c>
      <c r="L2069">
        <f>'CheshamLeyHill Transactions'!L2069</f>
        <v>0</v>
      </c>
      <c r="M2069">
        <f>'CheshamLeyHill Transactions'!M2069</f>
        <v>0</v>
      </c>
      <c r="N2069" s="3">
        <f>'CheshamLeyHill Transactions'!N2069</f>
        <v>0</v>
      </c>
      <c r="O2069">
        <f>'CheshamLeyHill Transactions'!O2069</f>
        <v>0</v>
      </c>
      <c r="P2069">
        <f>'CheshamLeyHill Transactions'!P2069</f>
        <v>0</v>
      </c>
      <c r="Q2069">
        <f>'CheshamLeyHill Transactions'!Q2069</f>
        <v>0</v>
      </c>
      <c r="R2069">
        <f>'CheshamLeyHill Transactions'!R2069</f>
        <v>0</v>
      </c>
      <c r="S2069">
        <f>'CheshamLeyHill Transactions'!S2069</f>
        <v>0</v>
      </c>
      <c r="T2069">
        <f>'CheshamLeyHill Transactions'!T2069</f>
        <v>0</v>
      </c>
      <c r="U2069" t="e">
        <f t="shared" si="64"/>
        <v>#VALUE!</v>
      </c>
      <c r="V2069" t="e">
        <f t="shared" si="65"/>
        <v>#VALUE!</v>
      </c>
      <c r="AK2069" s="6"/>
      <c r="AL2069" s="3"/>
      <c r="AM2069" s="5"/>
    </row>
    <row r="2070" spans="1:39" x14ac:dyDescent="0.2">
      <c r="A2070">
        <f>'CheshamLeyHill Transactions'!A2070</f>
        <v>0</v>
      </c>
      <c r="B2070">
        <f>'CheshamLeyHill Transactions'!B2070</f>
        <v>0</v>
      </c>
      <c r="C2070" s="3">
        <f>'CheshamLeyHill Transactions'!C2070</f>
        <v>0</v>
      </c>
      <c r="D2070">
        <f>'CheshamLeyHill Transactions'!D2070</f>
        <v>0</v>
      </c>
      <c r="E2070">
        <f>'CheshamLeyHill Transactions'!E2070</f>
        <v>0</v>
      </c>
      <c r="F2070">
        <f>'CheshamLeyHill Transactions'!F2070</f>
        <v>0</v>
      </c>
      <c r="G2070">
        <f>'CheshamLeyHill Transactions'!G2070</f>
        <v>0</v>
      </c>
      <c r="H2070">
        <f>'CheshamLeyHill Transactions'!H2070</f>
        <v>0</v>
      </c>
      <c r="I2070">
        <f>'CheshamLeyHill Transactions'!I2070</f>
        <v>0</v>
      </c>
      <c r="J2070">
        <f>'CheshamLeyHill Transactions'!J2070</f>
        <v>0</v>
      </c>
      <c r="K2070">
        <f>'CheshamLeyHill Transactions'!K2070</f>
        <v>0</v>
      </c>
      <c r="L2070">
        <f>'CheshamLeyHill Transactions'!L2070</f>
        <v>0</v>
      </c>
      <c r="M2070">
        <f>'CheshamLeyHill Transactions'!M2070</f>
        <v>0</v>
      </c>
      <c r="N2070" s="3">
        <f>'CheshamLeyHill Transactions'!N2070</f>
        <v>0</v>
      </c>
      <c r="O2070">
        <f>'CheshamLeyHill Transactions'!O2070</f>
        <v>0</v>
      </c>
      <c r="P2070">
        <f>'CheshamLeyHill Transactions'!P2070</f>
        <v>0</v>
      </c>
      <c r="Q2070">
        <f>'CheshamLeyHill Transactions'!Q2070</f>
        <v>0</v>
      </c>
      <c r="R2070">
        <f>'CheshamLeyHill Transactions'!R2070</f>
        <v>0</v>
      </c>
      <c r="S2070">
        <f>'CheshamLeyHill Transactions'!S2070</f>
        <v>0</v>
      </c>
      <c r="T2070">
        <f>'CheshamLeyHill Transactions'!T2070</f>
        <v>0</v>
      </c>
      <c r="U2070" t="e">
        <f t="shared" si="64"/>
        <v>#VALUE!</v>
      </c>
      <c r="V2070" t="e">
        <f t="shared" si="65"/>
        <v>#VALUE!</v>
      </c>
      <c r="AK2070" s="6"/>
      <c r="AL2070" s="3"/>
      <c r="AM2070" s="5"/>
    </row>
    <row r="2071" spans="1:39" x14ac:dyDescent="0.2">
      <c r="A2071">
        <f>'CheshamLeyHill Transactions'!A2071</f>
        <v>0</v>
      </c>
      <c r="B2071">
        <f>'CheshamLeyHill Transactions'!B2071</f>
        <v>0</v>
      </c>
      <c r="C2071" s="3">
        <f>'CheshamLeyHill Transactions'!C2071</f>
        <v>0</v>
      </c>
      <c r="D2071">
        <f>'CheshamLeyHill Transactions'!D2071</f>
        <v>0</v>
      </c>
      <c r="E2071">
        <f>'CheshamLeyHill Transactions'!E2071</f>
        <v>0</v>
      </c>
      <c r="F2071">
        <f>'CheshamLeyHill Transactions'!F2071</f>
        <v>0</v>
      </c>
      <c r="G2071">
        <f>'CheshamLeyHill Transactions'!G2071</f>
        <v>0</v>
      </c>
      <c r="H2071">
        <f>'CheshamLeyHill Transactions'!H2071</f>
        <v>0</v>
      </c>
      <c r="I2071">
        <f>'CheshamLeyHill Transactions'!I2071</f>
        <v>0</v>
      </c>
      <c r="J2071">
        <f>'CheshamLeyHill Transactions'!J2071</f>
        <v>0</v>
      </c>
      <c r="K2071">
        <f>'CheshamLeyHill Transactions'!K2071</f>
        <v>0</v>
      </c>
      <c r="L2071">
        <f>'CheshamLeyHill Transactions'!L2071</f>
        <v>0</v>
      </c>
      <c r="M2071">
        <f>'CheshamLeyHill Transactions'!M2071</f>
        <v>0</v>
      </c>
      <c r="N2071" s="3">
        <f>'CheshamLeyHill Transactions'!N2071</f>
        <v>0</v>
      </c>
      <c r="O2071">
        <f>'CheshamLeyHill Transactions'!O2071</f>
        <v>0</v>
      </c>
      <c r="P2071">
        <f>'CheshamLeyHill Transactions'!P2071</f>
        <v>0</v>
      </c>
      <c r="Q2071">
        <f>'CheshamLeyHill Transactions'!Q2071</f>
        <v>0</v>
      </c>
      <c r="R2071">
        <f>'CheshamLeyHill Transactions'!R2071</f>
        <v>0</v>
      </c>
      <c r="S2071">
        <f>'CheshamLeyHill Transactions'!S2071</f>
        <v>0</v>
      </c>
      <c r="T2071">
        <f>'CheshamLeyHill Transactions'!T2071</f>
        <v>0</v>
      </c>
      <c r="U2071" t="e">
        <f t="shared" si="64"/>
        <v>#VALUE!</v>
      </c>
      <c r="V2071" t="e">
        <f t="shared" si="65"/>
        <v>#VALUE!</v>
      </c>
      <c r="AK2071" s="6"/>
      <c r="AL2071" s="3"/>
      <c r="AM2071" s="5"/>
    </row>
    <row r="2072" spans="1:39" x14ac:dyDescent="0.2">
      <c r="A2072">
        <f>'CheshamLeyHill Transactions'!A2072</f>
        <v>0</v>
      </c>
      <c r="B2072">
        <f>'CheshamLeyHill Transactions'!B2072</f>
        <v>0</v>
      </c>
      <c r="C2072" s="3">
        <f>'CheshamLeyHill Transactions'!C2072</f>
        <v>0</v>
      </c>
      <c r="D2072">
        <f>'CheshamLeyHill Transactions'!D2072</f>
        <v>0</v>
      </c>
      <c r="E2072">
        <f>'CheshamLeyHill Transactions'!E2072</f>
        <v>0</v>
      </c>
      <c r="F2072">
        <f>'CheshamLeyHill Transactions'!F2072</f>
        <v>0</v>
      </c>
      <c r="G2072">
        <f>'CheshamLeyHill Transactions'!G2072</f>
        <v>0</v>
      </c>
      <c r="H2072">
        <f>'CheshamLeyHill Transactions'!H2072</f>
        <v>0</v>
      </c>
      <c r="I2072">
        <f>'CheshamLeyHill Transactions'!I2072</f>
        <v>0</v>
      </c>
      <c r="J2072">
        <f>'CheshamLeyHill Transactions'!J2072</f>
        <v>0</v>
      </c>
      <c r="K2072">
        <f>'CheshamLeyHill Transactions'!K2072</f>
        <v>0</v>
      </c>
      <c r="L2072">
        <f>'CheshamLeyHill Transactions'!L2072</f>
        <v>0</v>
      </c>
      <c r="M2072">
        <f>'CheshamLeyHill Transactions'!M2072</f>
        <v>0</v>
      </c>
      <c r="N2072" s="3">
        <f>'CheshamLeyHill Transactions'!N2072</f>
        <v>0</v>
      </c>
      <c r="O2072">
        <f>'CheshamLeyHill Transactions'!O2072</f>
        <v>0</v>
      </c>
      <c r="P2072">
        <f>'CheshamLeyHill Transactions'!P2072</f>
        <v>0</v>
      </c>
      <c r="Q2072">
        <f>'CheshamLeyHill Transactions'!Q2072</f>
        <v>0</v>
      </c>
      <c r="R2072">
        <f>'CheshamLeyHill Transactions'!R2072</f>
        <v>0</v>
      </c>
      <c r="S2072">
        <f>'CheshamLeyHill Transactions'!S2072</f>
        <v>0</v>
      </c>
      <c r="T2072">
        <f>'CheshamLeyHill Transactions'!T2072</f>
        <v>0</v>
      </c>
      <c r="U2072" t="e">
        <f t="shared" si="64"/>
        <v>#VALUE!</v>
      </c>
      <c r="V2072" t="e">
        <f t="shared" si="65"/>
        <v>#VALUE!</v>
      </c>
      <c r="AK2072" s="6"/>
      <c r="AL2072" s="3"/>
      <c r="AM2072" s="5"/>
    </row>
    <row r="2073" spans="1:39" x14ac:dyDescent="0.2">
      <c r="A2073">
        <f>'CheshamLeyHill Transactions'!A2073</f>
        <v>0</v>
      </c>
      <c r="B2073">
        <f>'CheshamLeyHill Transactions'!B2073</f>
        <v>0</v>
      </c>
      <c r="C2073" s="3">
        <f>'CheshamLeyHill Transactions'!C2073</f>
        <v>0</v>
      </c>
      <c r="D2073">
        <f>'CheshamLeyHill Transactions'!D2073</f>
        <v>0</v>
      </c>
      <c r="E2073">
        <f>'CheshamLeyHill Transactions'!E2073</f>
        <v>0</v>
      </c>
      <c r="F2073">
        <f>'CheshamLeyHill Transactions'!F2073</f>
        <v>0</v>
      </c>
      <c r="G2073">
        <f>'CheshamLeyHill Transactions'!G2073</f>
        <v>0</v>
      </c>
      <c r="H2073">
        <f>'CheshamLeyHill Transactions'!H2073</f>
        <v>0</v>
      </c>
      <c r="I2073">
        <f>'CheshamLeyHill Transactions'!I2073</f>
        <v>0</v>
      </c>
      <c r="J2073">
        <f>'CheshamLeyHill Transactions'!J2073</f>
        <v>0</v>
      </c>
      <c r="K2073">
        <f>'CheshamLeyHill Transactions'!K2073</f>
        <v>0</v>
      </c>
      <c r="L2073">
        <f>'CheshamLeyHill Transactions'!L2073</f>
        <v>0</v>
      </c>
      <c r="M2073">
        <f>'CheshamLeyHill Transactions'!M2073</f>
        <v>0</v>
      </c>
      <c r="N2073" s="3">
        <f>'CheshamLeyHill Transactions'!N2073</f>
        <v>0</v>
      </c>
      <c r="O2073">
        <f>'CheshamLeyHill Transactions'!O2073</f>
        <v>0</v>
      </c>
      <c r="P2073">
        <f>'CheshamLeyHill Transactions'!P2073</f>
        <v>0</v>
      </c>
      <c r="Q2073">
        <f>'CheshamLeyHill Transactions'!Q2073</f>
        <v>0</v>
      </c>
      <c r="R2073">
        <f>'CheshamLeyHill Transactions'!R2073</f>
        <v>0</v>
      </c>
      <c r="S2073">
        <f>'CheshamLeyHill Transactions'!S2073</f>
        <v>0</v>
      </c>
      <c r="T2073">
        <f>'CheshamLeyHill Transactions'!T2073</f>
        <v>0</v>
      </c>
      <c r="U2073" t="e">
        <f t="shared" si="64"/>
        <v>#VALUE!</v>
      </c>
      <c r="V2073" t="e">
        <f t="shared" si="65"/>
        <v>#VALUE!</v>
      </c>
      <c r="AK2073" s="6"/>
      <c r="AL2073" s="3"/>
      <c r="AM2073" s="5"/>
    </row>
    <row r="2074" spans="1:39" x14ac:dyDescent="0.2">
      <c r="A2074">
        <f>'CheshamLeyHill Transactions'!A2074</f>
        <v>0</v>
      </c>
      <c r="B2074">
        <f>'CheshamLeyHill Transactions'!B2074</f>
        <v>0</v>
      </c>
      <c r="C2074" s="3">
        <f>'CheshamLeyHill Transactions'!C2074</f>
        <v>0</v>
      </c>
      <c r="D2074">
        <f>'CheshamLeyHill Transactions'!D2074</f>
        <v>0</v>
      </c>
      <c r="E2074">
        <f>'CheshamLeyHill Transactions'!E2074</f>
        <v>0</v>
      </c>
      <c r="F2074">
        <f>'CheshamLeyHill Transactions'!F2074</f>
        <v>0</v>
      </c>
      <c r="G2074">
        <f>'CheshamLeyHill Transactions'!G2074</f>
        <v>0</v>
      </c>
      <c r="H2074">
        <f>'CheshamLeyHill Transactions'!H2074</f>
        <v>0</v>
      </c>
      <c r="I2074">
        <f>'CheshamLeyHill Transactions'!I2074</f>
        <v>0</v>
      </c>
      <c r="J2074">
        <f>'CheshamLeyHill Transactions'!J2074</f>
        <v>0</v>
      </c>
      <c r="K2074">
        <f>'CheshamLeyHill Transactions'!K2074</f>
        <v>0</v>
      </c>
      <c r="L2074">
        <f>'CheshamLeyHill Transactions'!L2074</f>
        <v>0</v>
      </c>
      <c r="M2074">
        <f>'CheshamLeyHill Transactions'!M2074</f>
        <v>0</v>
      </c>
      <c r="N2074" s="3">
        <f>'CheshamLeyHill Transactions'!N2074</f>
        <v>0</v>
      </c>
      <c r="O2074">
        <f>'CheshamLeyHill Transactions'!O2074</f>
        <v>0</v>
      </c>
      <c r="P2074">
        <f>'CheshamLeyHill Transactions'!P2074</f>
        <v>0</v>
      </c>
      <c r="Q2074">
        <f>'CheshamLeyHill Transactions'!Q2074</f>
        <v>0</v>
      </c>
      <c r="R2074">
        <f>'CheshamLeyHill Transactions'!R2074</f>
        <v>0</v>
      </c>
      <c r="S2074">
        <f>'CheshamLeyHill Transactions'!S2074</f>
        <v>0</v>
      </c>
      <c r="T2074">
        <f>'CheshamLeyHill Transactions'!T2074</f>
        <v>0</v>
      </c>
      <c r="U2074" t="e">
        <f t="shared" ref="U2074:U2137" si="66">SUBSTITUTE(MID(C2074,FIND("/",C2074)+1,2)&amp;"/"&amp;LEFT(C2074,2)&amp;MID(C2074,FIND("/",C2074,4),5),"//","/")</f>
        <v>#VALUE!</v>
      </c>
      <c r="V2074" t="e">
        <f t="shared" si="65"/>
        <v>#VALUE!</v>
      </c>
      <c r="AK2074" s="6"/>
      <c r="AL2074" s="3"/>
      <c r="AM2074" s="5"/>
    </row>
    <row r="2075" spans="1:39" x14ac:dyDescent="0.2">
      <c r="A2075">
        <f>'CheshamLeyHill Transactions'!A2075</f>
        <v>0</v>
      </c>
      <c r="B2075">
        <f>'CheshamLeyHill Transactions'!B2075</f>
        <v>0</v>
      </c>
      <c r="C2075" s="3">
        <f>'CheshamLeyHill Transactions'!C2075</f>
        <v>0</v>
      </c>
      <c r="D2075">
        <f>'CheshamLeyHill Transactions'!D2075</f>
        <v>0</v>
      </c>
      <c r="E2075">
        <f>'CheshamLeyHill Transactions'!E2075</f>
        <v>0</v>
      </c>
      <c r="F2075">
        <f>'CheshamLeyHill Transactions'!F2075</f>
        <v>0</v>
      </c>
      <c r="G2075">
        <f>'CheshamLeyHill Transactions'!G2075</f>
        <v>0</v>
      </c>
      <c r="H2075">
        <f>'CheshamLeyHill Transactions'!H2075</f>
        <v>0</v>
      </c>
      <c r="I2075">
        <f>'CheshamLeyHill Transactions'!I2075</f>
        <v>0</v>
      </c>
      <c r="J2075">
        <f>'CheshamLeyHill Transactions'!J2075</f>
        <v>0</v>
      </c>
      <c r="K2075">
        <f>'CheshamLeyHill Transactions'!K2075</f>
        <v>0</v>
      </c>
      <c r="L2075">
        <f>'CheshamLeyHill Transactions'!L2075</f>
        <v>0</v>
      </c>
      <c r="M2075">
        <f>'CheshamLeyHill Transactions'!M2075</f>
        <v>0</v>
      </c>
      <c r="N2075" s="3">
        <f>'CheshamLeyHill Transactions'!N2075</f>
        <v>0</v>
      </c>
      <c r="O2075">
        <f>'CheshamLeyHill Transactions'!O2075</f>
        <v>0</v>
      </c>
      <c r="P2075">
        <f>'CheshamLeyHill Transactions'!P2075</f>
        <v>0</v>
      </c>
      <c r="Q2075">
        <f>'CheshamLeyHill Transactions'!Q2075</f>
        <v>0</v>
      </c>
      <c r="R2075">
        <f>'CheshamLeyHill Transactions'!R2075</f>
        <v>0</v>
      </c>
      <c r="S2075">
        <f>'CheshamLeyHill Transactions'!S2075</f>
        <v>0</v>
      </c>
      <c r="T2075">
        <f>'CheshamLeyHill Transactions'!T2075</f>
        <v>0</v>
      </c>
      <c r="U2075" t="e">
        <f t="shared" si="66"/>
        <v>#VALUE!</v>
      </c>
      <c r="V2075" t="e">
        <f t="shared" si="65"/>
        <v>#VALUE!</v>
      </c>
      <c r="AK2075" s="6"/>
      <c r="AL2075" s="3"/>
      <c r="AM2075" s="5"/>
    </row>
    <row r="2076" spans="1:39" x14ac:dyDescent="0.2">
      <c r="A2076">
        <f>'CheshamLeyHill Transactions'!A2076</f>
        <v>0</v>
      </c>
      <c r="B2076">
        <f>'CheshamLeyHill Transactions'!B2076</f>
        <v>0</v>
      </c>
      <c r="C2076" s="3">
        <f>'CheshamLeyHill Transactions'!C2076</f>
        <v>0</v>
      </c>
      <c r="D2076">
        <f>'CheshamLeyHill Transactions'!D2076</f>
        <v>0</v>
      </c>
      <c r="E2076">
        <f>'CheshamLeyHill Transactions'!E2076</f>
        <v>0</v>
      </c>
      <c r="F2076">
        <f>'CheshamLeyHill Transactions'!F2076</f>
        <v>0</v>
      </c>
      <c r="G2076">
        <f>'CheshamLeyHill Transactions'!G2076</f>
        <v>0</v>
      </c>
      <c r="H2076">
        <f>'CheshamLeyHill Transactions'!H2076</f>
        <v>0</v>
      </c>
      <c r="I2076">
        <f>'CheshamLeyHill Transactions'!I2076</f>
        <v>0</v>
      </c>
      <c r="J2076">
        <f>'CheshamLeyHill Transactions'!J2076</f>
        <v>0</v>
      </c>
      <c r="K2076">
        <f>'CheshamLeyHill Transactions'!K2076</f>
        <v>0</v>
      </c>
      <c r="L2076">
        <f>'CheshamLeyHill Transactions'!L2076</f>
        <v>0</v>
      </c>
      <c r="M2076">
        <f>'CheshamLeyHill Transactions'!M2076</f>
        <v>0</v>
      </c>
      <c r="N2076" s="3">
        <f>'CheshamLeyHill Transactions'!N2076</f>
        <v>0</v>
      </c>
      <c r="O2076">
        <f>'CheshamLeyHill Transactions'!O2076</f>
        <v>0</v>
      </c>
      <c r="P2076">
        <f>'CheshamLeyHill Transactions'!P2076</f>
        <v>0</v>
      </c>
      <c r="Q2076">
        <f>'CheshamLeyHill Transactions'!Q2076</f>
        <v>0</v>
      </c>
      <c r="R2076">
        <f>'CheshamLeyHill Transactions'!R2076</f>
        <v>0</v>
      </c>
      <c r="S2076">
        <f>'CheshamLeyHill Transactions'!S2076</f>
        <v>0</v>
      </c>
      <c r="T2076">
        <f>'CheshamLeyHill Transactions'!T2076</f>
        <v>0</v>
      </c>
      <c r="U2076" t="e">
        <f t="shared" si="66"/>
        <v>#VALUE!</v>
      </c>
      <c r="V2076" t="e">
        <f t="shared" si="65"/>
        <v>#VALUE!</v>
      </c>
      <c r="AK2076" s="6"/>
      <c r="AL2076" s="3"/>
      <c r="AM2076" s="5"/>
    </row>
    <row r="2077" spans="1:39" x14ac:dyDescent="0.2">
      <c r="A2077">
        <f>'CheshamLeyHill Transactions'!A2077</f>
        <v>0</v>
      </c>
      <c r="B2077">
        <f>'CheshamLeyHill Transactions'!B2077</f>
        <v>0</v>
      </c>
      <c r="C2077" s="3">
        <f>'CheshamLeyHill Transactions'!C2077</f>
        <v>0</v>
      </c>
      <c r="D2077">
        <f>'CheshamLeyHill Transactions'!D2077</f>
        <v>0</v>
      </c>
      <c r="E2077">
        <f>'CheshamLeyHill Transactions'!E2077</f>
        <v>0</v>
      </c>
      <c r="F2077">
        <f>'CheshamLeyHill Transactions'!F2077</f>
        <v>0</v>
      </c>
      <c r="G2077">
        <f>'CheshamLeyHill Transactions'!G2077</f>
        <v>0</v>
      </c>
      <c r="H2077">
        <f>'CheshamLeyHill Transactions'!H2077</f>
        <v>0</v>
      </c>
      <c r="I2077">
        <f>'CheshamLeyHill Transactions'!I2077</f>
        <v>0</v>
      </c>
      <c r="J2077">
        <f>'CheshamLeyHill Transactions'!J2077</f>
        <v>0</v>
      </c>
      <c r="K2077">
        <f>'CheshamLeyHill Transactions'!K2077</f>
        <v>0</v>
      </c>
      <c r="L2077">
        <f>'CheshamLeyHill Transactions'!L2077</f>
        <v>0</v>
      </c>
      <c r="M2077">
        <f>'CheshamLeyHill Transactions'!M2077</f>
        <v>0</v>
      </c>
      <c r="N2077" s="3">
        <f>'CheshamLeyHill Transactions'!N2077</f>
        <v>0</v>
      </c>
      <c r="O2077">
        <f>'CheshamLeyHill Transactions'!O2077</f>
        <v>0</v>
      </c>
      <c r="P2077">
        <f>'CheshamLeyHill Transactions'!P2077</f>
        <v>0</v>
      </c>
      <c r="Q2077">
        <f>'CheshamLeyHill Transactions'!Q2077</f>
        <v>0</v>
      </c>
      <c r="R2077">
        <f>'CheshamLeyHill Transactions'!R2077</f>
        <v>0</v>
      </c>
      <c r="S2077">
        <f>'CheshamLeyHill Transactions'!S2077</f>
        <v>0</v>
      </c>
      <c r="T2077">
        <f>'CheshamLeyHill Transactions'!T2077</f>
        <v>0</v>
      </c>
      <c r="U2077" t="e">
        <f t="shared" si="66"/>
        <v>#VALUE!</v>
      </c>
      <c r="V2077" t="e">
        <f t="shared" si="65"/>
        <v>#VALUE!</v>
      </c>
      <c r="AK2077" s="6"/>
      <c r="AL2077" s="3"/>
      <c r="AM2077" s="5"/>
    </row>
    <row r="2078" spans="1:39" x14ac:dyDescent="0.2">
      <c r="A2078">
        <f>'CheshamLeyHill Transactions'!A2078</f>
        <v>0</v>
      </c>
      <c r="B2078">
        <f>'CheshamLeyHill Transactions'!B2078</f>
        <v>0</v>
      </c>
      <c r="C2078" s="3">
        <f>'CheshamLeyHill Transactions'!C2078</f>
        <v>0</v>
      </c>
      <c r="D2078">
        <f>'CheshamLeyHill Transactions'!D2078</f>
        <v>0</v>
      </c>
      <c r="E2078">
        <f>'CheshamLeyHill Transactions'!E2078</f>
        <v>0</v>
      </c>
      <c r="F2078">
        <f>'CheshamLeyHill Transactions'!F2078</f>
        <v>0</v>
      </c>
      <c r="G2078">
        <f>'CheshamLeyHill Transactions'!G2078</f>
        <v>0</v>
      </c>
      <c r="H2078">
        <f>'CheshamLeyHill Transactions'!H2078</f>
        <v>0</v>
      </c>
      <c r="I2078">
        <f>'CheshamLeyHill Transactions'!I2078</f>
        <v>0</v>
      </c>
      <c r="J2078">
        <f>'CheshamLeyHill Transactions'!J2078</f>
        <v>0</v>
      </c>
      <c r="K2078">
        <f>'CheshamLeyHill Transactions'!K2078</f>
        <v>0</v>
      </c>
      <c r="L2078">
        <f>'CheshamLeyHill Transactions'!L2078</f>
        <v>0</v>
      </c>
      <c r="M2078">
        <f>'CheshamLeyHill Transactions'!M2078</f>
        <v>0</v>
      </c>
      <c r="N2078" s="3">
        <f>'CheshamLeyHill Transactions'!N2078</f>
        <v>0</v>
      </c>
      <c r="O2078">
        <f>'CheshamLeyHill Transactions'!O2078</f>
        <v>0</v>
      </c>
      <c r="P2078">
        <f>'CheshamLeyHill Transactions'!P2078</f>
        <v>0</v>
      </c>
      <c r="Q2078">
        <f>'CheshamLeyHill Transactions'!Q2078</f>
        <v>0</v>
      </c>
      <c r="R2078">
        <f>'CheshamLeyHill Transactions'!R2078</f>
        <v>0</v>
      </c>
      <c r="S2078">
        <f>'CheshamLeyHill Transactions'!S2078</f>
        <v>0</v>
      </c>
      <c r="T2078">
        <f>'CheshamLeyHill Transactions'!T2078</f>
        <v>0</v>
      </c>
      <c r="U2078" t="e">
        <f t="shared" si="66"/>
        <v>#VALUE!</v>
      </c>
      <c r="V2078" t="e">
        <f t="shared" si="65"/>
        <v>#VALUE!</v>
      </c>
      <c r="AK2078" s="6"/>
      <c r="AL2078" s="3"/>
      <c r="AM2078" s="5"/>
    </row>
    <row r="2079" spans="1:39" x14ac:dyDescent="0.2">
      <c r="A2079">
        <f>'CheshamLeyHill Transactions'!A2079</f>
        <v>0</v>
      </c>
      <c r="B2079">
        <f>'CheshamLeyHill Transactions'!B2079</f>
        <v>0</v>
      </c>
      <c r="C2079" s="3">
        <f>'CheshamLeyHill Transactions'!C2079</f>
        <v>0</v>
      </c>
      <c r="D2079">
        <f>'CheshamLeyHill Transactions'!D2079</f>
        <v>0</v>
      </c>
      <c r="E2079">
        <f>'CheshamLeyHill Transactions'!E2079</f>
        <v>0</v>
      </c>
      <c r="F2079">
        <f>'CheshamLeyHill Transactions'!F2079</f>
        <v>0</v>
      </c>
      <c r="G2079">
        <f>'CheshamLeyHill Transactions'!G2079</f>
        <v>0</v>
      </c>
      <c r="H2079">
        <f>'CheshamLeyHill Transactions'!H2079</f>
        <v>0</v>
      </c>
      <c r="I2079">
        <f>'CheshamLeyHill Transactions'!I2079</f>
        <v>0</v>
      </c>
      <c r="J2079">
        <f>'CheshamLeyHill Transactions'!J2079</f>
        <v>0</v>
      </c>
      <c r="K2079">
        <f>'CheshamLeyHill Transactions'!K2079</f>
        <v>0</v>
      </c>
      <c r="L2079">
        <f>'CheshamLeyHill Transactions'!L2079</f>
        <v>0</v>
      </c>
      <c r="M2079">
        <f>'CheshamLeyHill Transactions'!M2079</f>
        <v>0</v>
      </c>
      <c r="N2079" s="3">
        <f>'CheshamLeyHill Transactions'!N2079</f>
        <v>0</v>
      </c>
      <c r="O2079">
        <f>'CheshamLeyHill Transactions'!O2079</f>
        <v>0</v>
      </c>
      <c r="P2079">
        <f>'CheshamLeyHill Transactions'!P2079</f>
        <v>0</v>
      </c>
      <c r="Q2079">
        <f>'CheshamLeyHill Transactions'!Q2079</f>
        <v>0</v>
      </c>
      <c r="R2079">
        <f>'CheshamLeyHill Transactions'!R2079</f>
        <v>0</v>
      </c>
      <c r="S2079">
        <f>'CheshamLeyHill Transactions'!S2079</f>
        <v>0</v>
      </c>
      <c r="T2079">
        <f>'CheshamLeyHill Transactions'!T2079</f>
        <v>0</v>
      </c>
      <c r="U2079" t="e">
        <f t="shared" si="66"/>
        <v>#VALUE!</v>
      </c>
      <c r="V2079" t="e">
        <f t="shared" si="65"/>
        <v>#VALUE!</v>
      </c>
      <c r="AK2079" s="6"/>
      <c r="AL2079" s="3"/>
      <c r="AM2079" s="5"/>
    </row>
    <row r="2080" spans="1:39" x14ac:dyDescent="0.2">
      <c r="A2080">
        <f>'CheshamLeyHill Transactions'!A2080</f>
        <v>0</v>
      </c>
      <c r="B2080">
        <f>'CheshamLeyHill Transactions'!B2080</f>
        <v>0</v>
      </c>
      <c r="C2080" s="3">
        <f>'CheshamLeyHill Transactions'!C2080</f>
        <v>0</v>
      </c>
      <c r="D2080">
        <f>'CheshamLeyHill Transactions'!D2080</f>
        <v>0</v>
      </c>
      <c r="E2080">
        <f>'CheshamLeyHill Transactions'!E2080</f>
        <v>0</v>
      </c>
      <c r="F2080">
        <f>'CheshamLeyHill Transactions'!F2080</f>
        <v>0</v>
      </c>
      <c r="G2080">
        <f>'CheshamLeyHill Transactions'!G2080</f>
        <v>0</v>
      </c>
      <c r="H2080">
        <f>'CheshamLeyHill Transactions'!H2080</f>
        <v>0</v>
      </c>
      <c r="I2080">
        <f>'CheshamLeyHill Transactions'!I2080</f>
        <v>0</v>
      </c>
      <c r="J2080">
        <f>'CheshamLeyHill Transactions'!J2080</f>
        <v>0</v>
      </c>
      <c r="K2080">
        <f>'CheshamLeyHill Transactions'!K2080</f>
        <v>0</v>
      </c>
      <c r="L2080">
        <f>'CheshamLeyHill Transactions'!L2080</f>
        <v>0</v>
      </c>
      <c r="M2080">
        <f>'CheshamLeyHill Transactions'!M2080</f>
        <v>0</v>
      </c>
      <c r="N2080" s="3">
        <f>'CheshamLeyHill Transactions'!N2080</f>
        <v>0</v>
      </c>
      <c r="O2080">
        <f>'CheshamLeyHill Transactions'!O2080</f>
        <v>0</v>
      </c>
      <c r="P2080">
        <f>'CheshamLeyHill Transactions'!P2080</f>
        <v>0</v>
      </c>
      <c r="Q2080">
        <f>'CheshamLeyHill Transactions'!Q2080</f>
        <v>0</v>
      </c>
      <c r="R2080">
        <f>'CheshamLeyHill Transactions'!R2080</f>
        <v>0</v>
      </c>
      <c r="S2080">
        <f>'CheshamLeyHill Transactions'!S2080</f>
        <v>0</v>
      </c>
      <c r="T2080">
        <f>'CheshamLeyHill Transactions'!T2080</f>
        <v>0</v>
      </c>
      <c r="U2080" t="e">
        <f t="shared" si="66"/>
        <v>#VALUE!</v>
      </c>
      <c r="V2080" t="e">
        <f t="shared" si="65"/>
        <v>#VALUE!</v>
      </c>
      <c r="AK2080" s="6"/>
      <c r="AL2080" s="3"/>
      <c r="AM2080" s="5"/>
    </row>
    <row r="2081" spans="1:39" x14ac:dyDescent="0.2">
      <c r="A2081">
        <f>'CheshamLeyHill Transactions'!A2081</f>
        <v>0</v>
      </c>
      <c r="B2081">
        <f>'CheshamLeyHill Transactions'!B2081</f>
        <v>0</v>
      </c>
      <c r="C2081" s="3">
        <f>'CheshamLeyHill Transactions'!C2081</f>
        <v>0</v>
      </c>
      <c r="D2081">
        <f>'CheshamLeyHill Transactions'!D2081</f>
        <v>0</v>
      </c>
      <c r="E2081">
        <f>'CheshamLeyHill Transactions'!E2081</f>
        <v>0</v>
      </c>
      <c r="F2081">
        <f>'CheshamLeyHill Transactions'!F2081</f>
        <v>0</v>
      </c>
      <c r="G2081">
        <f>'CheshamLeyHill Transactions'!G2081</f>
        <v>0</v>
      </c>
      <c r="H2081">
        <f>'CheshamLeyHill Transactions'!H2081</f>
        <v>0</v>
      </c>
      <c r="I2081">
        <f>'CheshamLeyHill Transactions'!I2081</f>
        <v>0</v>
      </c>
      <c r="J2081">
        <f>'CheshamLeyHill Transactions'!J2081</f>
        <v>0</v>
      </c>
      <c r="K2081">
        <f>'CheshamLeyHill Transactions'!K2081</f>
        <v>0</v>
      </c>
      <c r="L2081">
        <f>'CheshamLeyHill Transactions'!L2081</f>
        <v>0</v>
      </c>
      <c r="M2081">
        <f>'CheshamLeyHill Transactions'!M2081</f>
        <v>0</v>
      </c>
      <c r="N2081" s="3">
        <f>'CheshamLeyHill Transactions'!N2081</f>
        <v>0</v>
      </c>
      <c r="O2081">
        <f>'CheshamLeyHill Transactions'!O2081</f>
        <v>0</v>
      </c>
      <c r="P2081">
        <f>'CheshamLeyHill Transactions'!P2081</f>
        <v>0</v>
      </c>
      <c r="Q2081">
        <f>'CheshamLeyHill Transactions'!Q2081</f>
        <v>0</v>
      </c>
      <c r="R2081">
        <f>'CheshamLeyHill Transactions'!R2081</f>
        <v>0</v>
      </c>
      <c r="S2081">
        <f>'CheshamLeyHill Transactions'!S2081</f>
        <v>0</v>
      </c>
      <c r="T2081">
        <f>'CheshamLeyHill Transactions'!T2081</f>
        <v>0</v>
      </c>
      <c r="U2081" t="e">
        <f t="shared" si="66"/>
        <v>#VALUE!</v>
      </c>
      <c r="V2081" t="e">
        <f t="shared" si="65"/>
        <v>#VALUE!</v>
      </c>
      <c r="AK2081" s="6"/>
      <c r="AL2081" s="3"/>
      <c r="AM2081" s="5"/>
    </row>
    <row r="2082" spans="1:39" x14ac:dyDescent="0.2">
      <c r="A2082">
        <f>'CheshamLeyHill Transactions'!A2082</f>
        <v>0</v>
      </c>
      <c r="B2082">
        <f>'CheshamLeyHill Transactions'!B2082</f>
        <v>0</v>
      </c>
      <c r="C2082" s="3">
        <f>'CheshamLeyHill Transactions'!C2082</f>
        <v>0</v>
      </c>
      <c r="D2082">
        <f>'CheshamLeyHill Transactions'!D2082</f>
        <v>0</v>
      </c>
      <c r="E2082">
        <f>'CheshamLeyHill Transactions'!E2082</f>
        <v>0</v>
      </c>
      <c r="F2082">
        <f>'CheshamLeyHill Transactions'!F2082</f>
        <v>0</v>
      </c>
      <c r="G2082">
        <f>'CheshamLeyHill Transactions'!G2082</f>
        <v>0</v>
      </c>
      <c r="H2082">
        <f>'CheshamLeyHill Transactions'!H2082</f>
        <v>0</v>
      </c>
      <c r="I2082">
        <f>'CheshamLeyHill Transactions'!I2082</f>
        <v>0</v>
      </c>
      <c r="J2082">
        <f>'CheshamLeyHill Transactions'!J2082</f>
        <v>0</v>
      </c>
      <c r="K2082">
        <f>'CheshamLeyHill Transactions'!K2082</f>
        <v>0</v>
      </c>
      <c r="L2082">
        <f>'CheshamLeyHill Transactions'!L2082</f>
        <v>0</v>
      </c>
      <c r="M2082">
        <f>'CheshamLeyHill Transactions'!M2082</f>
        <v>0</v>
      </c>
      <c r="N2082" s="3">
        <f>'CheshamLeyHill Transactions'!N2082</f>
        <v>0</v>
      </c>
      <c r="O2082">
        <f>'CheshamLeyHill Transactions'!O2082</f>
        <v>0</v>
      </c>
      <c r="P2082">
        <f>'CheshamLeyHill Transactions'!P2082</f>
        <v>0</v>
      </c>
      <c r="Q2082">
        <f>'CheshamLeyHill Transactions'!Q2082</f>
        <v>0</v>
      </c>
      <c r="R2082">
        <f>'CheshamLeyHill Transactions'!R2082</f>
        <v>0</v>
      </c>
      <c r="S2082">
        <f>'CheshamLeyHill Transactions'!S2082</f>
        <v>0</v>
      </c>
      <c r="T2082">
        <f>'CheshamLeyHill Transactions'!T2082</f>
        <v>0</v>
      </c>
      <c r="U2082" t="e">
        <f t="shared" si="66"/>
        <v>#VALUE!</v>
      </c>
      <c r="V2082" t="e">
        <f t="shared" si="65"/>
        <v>#VALUE!</v>
      </c>
      <c r="AK2082" s="6"/>
      <c r="AL2082" s="3"/>
      <c r="AM2082" s="5"/>
    </row>
    <row r="2083" spans="1:39" x14ac:dyDescent="0.2">
      <c r="A2083">
        <f>'CheshamLeyHill Transactions'!A2083</f>
        <v>0</v>
      </c>
      <c r="B2083">
        <f>'CheshamLeyHill Transactions'!B2083</f>
        <v>0</v>
      </c>
      <c r="C2083" s="3">
        <f>'CheshamLeyHill Transactions'!C2083</f>
        <v>0</v>
      </c>
      <c r="D2083">
        <f>'CheshamLeyHill Transactions'!D2083</f>
        <v>0</v>
      </c>
      <c r="E2083">
        <f>'CheshamLeyHill Transactions'!E2083</f>
        <v>0</v>
      </c>
      <c r="F2083">
        <f>'CheshamLeyHill Transactions'!F2083</f>
        <v>0</v>
      </c>
      <c r="G2083">
        <f>'CheshamLeyHill Transactions'!G2083</f>
        <v>0</v>
      </c>
      <c r="H2083">
        <f>'CheshamLeyHill Transactions'!H2083</f>
        <v>0</v>
      </c>
      <c r="I2083">
        <f>'CheshamLeyHill Transactions'!I2083</f>
        <v>0</v>
      </c>
      <c r="J2083">
        <f>'CheshamLeyHill Transactions'!J2083</f>
        <v>0</v>
      </c>
      <c r="K2083">
        <f>'CheshamLeyHill Transactions'!K2083</f>
        <v>0</v>
      </c>
      <c r="L2083">
        <f>'CheshamLeyHill Transactions'!L2083</f>
        <v>0</v>
      </c>
      <c r="M2083">
        <f>'CheshamLeyHill Transactions'!M2083</f>
        <v>0</v>
      </c>
      <c r="N2083" s="3">
        <f>'CheshamLeyHill Transactions'!N2083</f>
        <v>0</v>
      </c>
      <c r="O2083">
        <f>'CheshamLeyHill Transactions'!O2083</f>
        <v>0</v>
      </c>
      <c r="P2083">
        <f>'CheshamLeyHill Transactions'!P2083</f>
        <v>0</v>
      </c>
      <c r="Q2083">
        <f>'CheshamLeyHill Transactions'!Q2083</f>
        <v>0</v>
      </c>
      <c r="R2083">
        <f>'CheshamLeyHill Transactions'!R2083</f>
        <v>0</v>
      </c>
      <c r="S2083">
        <f>'CheshamLeyHill Transactions'!S2083</f>
        <v>0</v>
      </c>
      <c r="T2083">
        <f>'CheshamLeyHill Transactions'!T2083</f>
        <v>0</v>
      </c>
      <c r="U2083" t="e">
        <f t="shared" si="66"/>
        <v>#VALUE!</v>
      </c>
      <c r="V2083" t="e">
        <f t="shared" si="65"/>
        <v>#VALUE!</v>
      </c>
      <c r="AK2083" s="6"/>
      <c r="AL2083" s="3"/>
      <c r="AM2083" s="5"/>
    </row>
    <row r="2084" spans="1:39" x14ac:dyDescent="0.2">
      <c r="A2084">
        <f>'CheshamLeyHill Transactions'!A2084</f>
        <v>0</v>
      </c>
      <c r="B2084">
        <f>'CheshamLeyHill Transactions'!B2084</f>
        <v>0</v>
      </c>
      <c r="C2084" s="3">
        <f>'CheshamLeyHill Transactions'!C2084</f>
        <v>0</v>
      </c>
      <c r="D2084">
        <f>'CheshamLeyHill Transactions'!D2084</f>
        <v>0</v>
      </c>
      <c r="E2084">
        <f>'CheshamLeyHill Transactions'!E2084</f>
        <v>0</v>
      </c>
      <c r="F2084">
        <f>'CheshamLeyHill Transactions'!F2084</f>
        <v>0</v>
      </c>
      <c r="G2084">
        <f>'CheshamLeyHill Transactions'!G2084</f>
        <v>0</v>
      </c>
      <c r="H2084">
        <f>'CheshamLeyHill Transactions'!H2084</f>
        <v>0</v>
      </c>
      <c r="I2084">
        <f>'CheshamLeyHill Transactions'!I2084</f>
        <v>0</v>
      </c>
      <c r="J2084">
        <f>'CheshamLeyHill Transactions'!J2084</f>
        <v>0</v>
      </c>
      <c r="K2084">
        <f>'CheshamLeyHill Transactions'!K2084</f>
        <v>0</v>
      </c>
      <c r="L2084">
        <f>'CheshamLeyHill Transactions'!L2084</f>
        <v>0</v>
      </c>
      <c r="M2084">
        <f>'CheshamLeyHill Transactions'!M2084</f>
        <v>0</v>
      </c>
      <c r="N2084" s="3">
        <f>'CheshamLeyHill Transactions'!N2084</f>
        <v>0</v>
      </c>
      <c r="O2084">
        <f>'CheshamLeyHill Transactions'!O2084</f>
        <v>0</v>
      </c>
      <c r="P2084">
        <f>'CheshamLeyHill Transactions'!P2084</f>
        <v>0</v>
      </c>
      <c r="Q2084">
        <f>'CheshamLeyHill Transactions'!Q2084</f>
        <v>0</v>
      </c>
      <c r="R2084">
        <f>'CheshamLeyHill Transactions'!R2084</f>
        <v>0</v>
      </c>
      <c r="S2084">
        <f>'CheshamLeyHill Transactions'!S2084</f>
        <v>0</v>
      </c>
      <c r="T2084">
        <f>'CheshamLeyHill Transactions'!T2084</f>
        <v>0</v>
      </c>
      <c r="U2084" t="e">
        <f t="shared" si="66"/>
        <v>#VALUE!</v>
      </c>
      <c r="V2084" t="e">
        <f t="shared" si="65"/>
        <v>#VALUE!</v>
      </c>
      <c r="AK2084" s="6"/>
      <c r="AL2084" s="3"/>
      <c r="AM2084" s="5"/>
    </row>
    <row r="2085" spans="1:39" x14ac:dyDescent="0.2">
      <c r="A2085">
        <f>'CheshamLeyHill Transactions'!A2085</f>
        <v>0</v>
      </c>
      <c r="B2085">
        <f>'CheshamLeyHill Transactions'!B2085</f>
        <v>0</v>
      </c>
      <c r="C2085" s="3">
        <f>'CheshamLeyHill Transactions'!C2085</f>
        <v>0</v>
      </c>
      <c r="D2085">
        <f>'CheshamLeyHill Transactions'!D2085</f>
        <v>0</v>
      </c>
      <c r="E2085">
        <f>'CheshamLeyHill Transactions'!E2085</f>
        <v>0</v>
      </c>
      <c r="F2085">
        <f>'CheshamLeyHill Transactions'!F2085</f>
        <v>0</v>
      </c>
      <c r="G2085">
        <f>'CheshamLeyHill Transactions'!G2085</f>
        <v>0</v>
      </c>
      <c r="H2085">
        <f>'CheshamLeyHill Transactions'!H2085</f>
        <v>0</v>
      </c>
      <c r="I2085">
        <f>'CheshamLeyHill Transactions'!I2085</f>
        <v>0</v>
      </c>
      <c r="J2085">
        <f>'CheshamLeyHill Transactions'!J2085</f>
        <v>0</v>
      </c>
      <c r="K2085">
        <f>'CheshamLeyHill Transactions'!K2085</f>
        <v>0</v>
      </c>
      <c r="L2085">
        <f>'CheshamLeyHill Transactions'!L2085</f>
        <v>0</v>
      </c>
      <c r="M2085">
        <f>'CheshamLeyHill Transactions'!M2085</f>
        <v>0</v>
      </c>
      <c r="N2085" s="3">
        <f>'CheshamLeyHill Transactions'!N2085</f>
        <v>0</v>
      </c>
      <c r="O2085">
        <f>'CheshamLeyHill Transactions'!O2085</f>
        <v>0</v>
      </c>
      <c r="P2085">
        <f>'CheshamLeyHill Transactions'!P2085</f>
        <v>0</v>
      </c>
      <c r="Q2085">
        <f>'CheshamLeyHill Transactions'!Q2085</f>
        <v>0</v>
      </c>
      <c r="R2085">
        <f>'CheshamLeyHill Transactions'!R2085</f>
        <v>0</v>
      </c>
      <c r="S2085">
        <f>'CheshamLeyHill Transactions'!S2085</f>
        <v>0</v>
      </c>
      <c r="T2085">
        <f>'CheshamLeyHill Transactions'!T2085</f>
        <v>0</v>
      </c>
      <c r="U2085" t="e">
        <f t="shared" si="66"/>
        <v>#VALUE!</v>
      </c>
      <c r="V2085" t="e">
        <f t="shared" si="65"/>
        <v>#VALUE!</v>
      </c>
      <c r="AK2085" s="6"/>
      <c r="AL2085" s="3"/>
      <c r="AM2085" s="5"/>
    </row>
    <row r="2086" spans="1:39" x14ac:dyDescent="0.2">
      <c r="A2086">
        <f>'CheshamLeyHill Transactions'!A2086</f>
        <v>0</v>
      </c>
      <c r="B2086">
        <f>'CheshamLeyHill Transactions'!B2086</f>
        <v>0</v>
      </c>
      <c r="C2086" s="3">
        <f>'CheshamLeyHill Transactions'!C2086</f>
        <v>0</v>
      </c>
      <c r="D2086">
        <f>'CheshamLeyHill Transactions'!D2086</f>
        <v>0</v>
      </c>
      <c r="E2086">
        <f>'CheshamLeyHill Transactions'!E2086</f>
        <v>0</v>
      </c>
      <c r="F2086">
        <f>'CheshamLeyHill Transactions'!F2086</f>
        <v>0</v>
      </c>
      <c r="G2086">
        <f>'CheshamLeyHill Transactions'!G2086</f>
        <v>0</v>
      </c>
      <c r="H2086">
        <f>'CheshamLeyHill Transactions'!H2086</f>
        <v>0</v>
      </c>
      <c r="I2086">
        <f>'CheshamLeyHill Transactions'!I2086</f>
        <v>0</v>
      </c>
      <c r="J2086">
        <f>'CheshamLeyHill Transactions'!J2086</f>
        <v>0</v>
      </c>
      <c r="K2086">
        <f>'CheshamLeyHill Transactions'!K2086</f>
        <v>0</v>
      </c>
      <c r="L2086">
        <f>'CheshamLeyHill Transactions'!L2086</f>
        <v>0</v>
      </c>
      <c r="M2086">
        <f>'CheshamLeyHill Transactions'!M2086</f>
        <v>0</v>
      </c>
      <c r="N2086" s="3">
        <f>'CheshamLeyHill Transactions'!N2086</f>
        <v>0</v>
      </c>
      <c r="O2086">
        <f>'CheshamLeyHill Transactions'!O2086</f>
        <v>0</v>
      </c>
      <c r="P2086">
        <f>'CheshamLeyHill Transactions'!P2086</f>
        <v>0</v>
      </c>
      <c r="Q2086">
        <f>'CheshamLeyHill Transactions'!Q2086</f>
        <v>0</v>
      </c>
      <c r="R2086">
        <f>'CheshamLeyHill Transactions'!R2086</f>
        <v>0</v>
      </c>
      <c r="S2086">
        <f>'CheshamLeyHill Transactions'!S2086</f>
        <v>0</v>
      </c>
      <c r="T2086">
        <f>'CheshamLeyHill Transactions'!T2086</f>
        <v>0</v>
      </c>
      <c r="U2086" t="e">
        <f t="shared" si="66"/>
        <v>#VALUE!</v>
      </c>
      <c r="V2086" t="e">
        <f t="shared" si="65"/>
        <v>#VALUE!</v>
      </c>
      <c r="AK2086" s="6"/>
      <c r="AL2086" s="3"/>
      <c r="AM2086" s="5"/>
    </row>
    <row r="2087" spans="1:39" x14ac:dyDescent="0.2">
      <c r="A2087">
        <f>'CheshamLeyHill Transactions'!A2087</f>
        <v>0</v>
      </c>
      <c r="B2087">
        <f>'CheshamLeyHill Transactions'!B2087</f>
        <v>0</v>
      </c>
      <c r="C2087" s="3">
        <f>'CheshamLeyHill Transactions'!C2087</f>
        <v>0</v>
      </c>
      <c r="D2087">
        <f>'CheshamLeyHill Transactions'!D2087</f>
        <v>0</v>
      </c>
      <c r="E2087">
        <f>'CheshamLeyHill Transactions'!E2087</f>
        <v>0</v>
      </c>
      <c r="F2087">
        <f>'CheshamLeyHill Transactions'!F2087</f>
        <v>0</v>
      </c>
      <c r="G2087">
        <f>'CheshamLeyHill Transactions'!G2087</f>
        <v>0</v>
      </c>
      <c r="H2087">
        <f>'CheshamLeyHill Transactions'!H2087</f>
        <v>0</v>
      </c>
      <c r="I2087">
        <f>'CheshamLeyHill Transactions'!I2087</f>
        <v>0</v>
      </c>
      <c r="J2087">
        <f>'CheshamLeyHill Transactions'!J2087</f>
        <v>0</v>
      </c>
      <c r="K2087">
        <f>'CheshamLeyHill Transactions'!K2087</f>
        <v>0</v>
      </c>
      <c r="L2087">
        <f>'CheshamLeyHill Transactions'!L2087</f>
        <v>0</v>
      </c>
      <c r="M2087">
        <f>'CheshamLeyHill Transactions'!M2087</f>
        <v>0</v>
      </c>
      <c r="N2087" s="3">
        <f>'CheshamLeyHill Transactions'!N2087</f>
        <v>0</v>
      </c>
      <c r="O2087">
        <f>'CheshamLeyHill Transactions'!O2087</f>
        <v>0</v>
      </c>
      <c r="P2087">
        <f>'CheshamLeyHill Transactions'!P2087</f>
        <v>0</v>
      </c>
      <c r="Q2087">
        <f>'CheshamLeyHill Transactions'!Q2087</f>
        <v>0</v>
      </c>
      <c r="R2087">
        <f>'CheshamLeyHill Transactions'!R2087</f>
        <v>0</v>
      </c>
      <c r="S2087">
        <f>'CheshamLeyHill Transactions'!S2087</f>
        <v>0</v>
      </c>
      <c r="T2087">
        <f>'CheshamLeyHill Transactions'!T2087</f>
        <v>0</v>
      </c>
      <c r="U2087" t="e">
        <f t="shared" si="66"/>
        <v>#VALUE!</v>
      </c>
      <c r="V2087" t="e">
        <f t="shared" si="65"/>
        <v>#VALUE!</v>
      </c>
      <c r="AK2087" s="6"/>
      <c r="AL2087" s="3"/>
      <c r="AM2087" s="5"/>
    </row>
    <row r="2088" spans="1:39" x14ac:dyDescent="0.2">
      <c r="A2088">
        <f>'CheshamLeyHill Transactions'!A2088</f>
        <v>0</v>
      </c>
      <c r="B2088">
        <f>'CheshamLeyHill Transactions'!B2088</f>
        <v>0</v>
      </c>
      <c r="C2088" s="3">
        <f>'CheshamLeyHill Transactions'!C2088</f>
        <v>0</v>
      </c>
      <c r="D2088">
        <f>'CheshamLeyHill Transactions'!D2088</f>
        <v>0</v>
      </c>
      <c r="E2088">
        <f>'CheshamLeyHill Transactions'!E2088</f>
        <v>0</v>
      </c>
      <c r="F2088">
        <f>'CheshamLeyHill Transactions'!F2088</f>
        <v>0</v>
      </c>
      <c r="G2088">
        <f>'CheshamLeyHill Transactions'!G2088</f>
        <v>0</v>
      </c>
      <c r="H2088">
        <f>'CheshamLeyHill Transactions'!H2088</f>
        <v>0</v>
      </c>
      <c r="I2088">
        <f>'CheshamLeyHill Transactions'!I2088</f>
        <v>0</v>
      </c>
      <c r="J2088">
        <f>'CheshamLeyHill Transactions'!J2088</f>
        <v>0</v>
      </c>
      <c r="K2088">
        <f>'CheshamLeyHill Transactions'!K2088</f>
        <v>0</v>
      </c>
      <c r="L2088">
        <f>'CheshamLeyHill Transactions'!L2088</f>
        <v>0</v>
      </c>
      <c r="M2088">
        <f>'CheshamLeyHill Transactions'!M2088</f>
        <v>0</v>
      </c>
      <c r="N2088" s="3">
        <f>'CheshamLeyHill Transactions'!N2088</f>
        <v>0</v>
      </c>
      <c r="O2088">
        <f>'CheshamLeyHill Transactions'!O2088</f>
        <v>0</v>
      </c>
      <c r="P2088">
        <f>'CheshamLeyHill Transactions'!P2088</f>
        <v>0</v>
      </c>
      <c r="Q2088">
        <f>'CheshamLeyHill Transactions'!Q2088</f>
        <v>0</v>
      </c>
      <c r="R2088">
        <f>'CheshamLeyHill Transactions'!R2088</f>
        <v>0</v>
      </c>
      <c r="S2088">
        <f>'CheshamLeyHill Transactions'!S2088</f>
        <v>0</v>
      </c>
      <c r="T2088">
        <f>'CheshamLeyHill Transactions'!T2088</f>
        <v>0</v>
      </c>
      <c r="U2088" t="e">
        <f t="shared" si="66"/>
        <v>#VALUE!</v>
      </c>
      <c r="V2088" t="e">
        <f t="shared" si="65"/>
        <v>#VALUE!</v>
      </c>
      <c r="AK2088" s="6"/>
      <c r="AL2088" s="3"/>
      <c r="AM2088" s="5"/>
    </row>
    <row r="2089" spans="1:39" x14ac:dyDescent="0.2">
      <c r="A2089">
        <f>'CheshamLeyHill Transactions'!A2089</f>
        <v>0</v>
      </c>
      <c r="B2089">
        <f>'CheshamLeyHill Transactions'!B2089</f>
        <v>0</v>
      </c>
      <c r="C2089" s="3">
        <f>'CheshamLeyHill Transactions'!C2089</f>
        <v>0</v>
      </c>
      <c r="D2089">
        <f>'CheshamLeyHill Transactions'!D2089</f>
        <v>0</v>
      </c>
      <c r="E2089">
        <f>'CheshamLeyHill Transactions'!E2089</f>
        <v>0</v>
      </c>
      <c r="F2089">
        <f>'CheshamLeyHill Transactions'!F2089</f>
        <v>0</v>
      </c>
      <c r="G2089">
        <f>'CheshamLeyHill Transactions'!G2089</f>
        <v>0</v>
      </c>
      <c r="H2089">
        <f>'CheshamLeyHill Transactions'!H2089</f>
        <v>0</v>
      </c>
      <c r="I2089">
        <f>'CheshamLeyHill Transactions'!I2089</f>
        <v>0</v>
      </c>
      <c r="J2089">
        <f>'CheshamLeyHill Transactions'!J2089</f>
        <v>0</v>
      </c>
      <c r="K2089">
        <f>'CheshamLeyHill Transactions'!K2089</f>
        <v>0</v>
      </c>
      <c r="L2089">
        <f>'CheshamLeyHill Transactions'!L2089</f>
        <v>0</v>
      </c>
      <c r="M2089">
        <f>'CheshamLeyHill Transactions'!M2089</f>
        <v>0</v>
      </c>
      <c r="N2089" s="3">
        <f>'CheshamLeyHill Transactions'!N2089</f>
        <v>0</v>
      </c>
      <c r="O2089">
        <f>'CheshamLeyHill Transactions'!O2089</f>
        <v>0</v>
      </c>
      <c r="P2089">
        <f>'CheshamLeyHill Transactions'!P2089</f>
        <v>0</v>
      </c>
      <c r="Q2089">
        <f>'CheshamLeyHill Transactions'!Q2089</f>
        <v>0</v>
      </c>
      <c r="R2089">
        <f>'CheshamLeyHill Transactions'!R2089</f>
        <v>0</v>
      </c>
      <c r="S2089">
        <f>'CheshamLeyHill Transactions'!S2089</f>
        <v>0</v>
      </c>
      <c r="T2089">
        <f>'CheshamLeyHill Transactions'!T2089</f>
        <v>0</v>
      </c>
      <c r="U2089" t="e">
        <f t="shared" si="66"/>
        <v>#VALUE!</v>
      </c>
      <c r="V2089" t="e">
        <f t="shared" si="65"/>
        <v>#VALUE!</v>
      </c>
      <c r="AK2089" s="6"/>
      <c r="AL2089" s="3"/>
      <c r="AM2089" s="5"/>
    </row>
    <row r="2090" spans="1:39" x14ac:dyDescent="0.2">
      <c r="A2090">
        <f>'CheshamLeyHill Transactions'!A2090</f>
        <v>0</v>
      </c>
      <c r="B2090">
        <f>'CheshamLeyHill Transactions'!B2090</f>
        <v>0</v>
      </c>
      <c r="C2090" s="3">
        <f>'CheshamLeyHill Transactions'!C2090</f>
        <v>0</v>
      </c>
      <c r="D2090">
        <f>'CheshamLeyHill Transactions'!D2090</f>
        <v>0</v>
      </c>
      <c r="E2090">
        <f>'CheshamLeyHill Transactions'!E2090</f>
        <v>0</v>
      </c>
      <c r="F2090">
        <f>'CheshamLeyHill Transactions'!F2090</f>
        <v>0</v>
      </c>
      <c r="G2090">
        <f>'CheshamLeyHill Transactions'!G2090</f>
        <v>0</v>
      </c>
      <c r="H2090">
        <f>'CheshamLeyHill Transactions'!H2090</f>
        <v>0</v>
      </c>
      <c r="I2090">
        <f>'CheshamLeyHill Transactions'!I2090</f>
        <v>0</v>
      </c>
      <c r="J2090">
        <f>'CheshamLeyHill Transactions'!J2090</f>
        <v>0</v>
      </c>
      <c r="K2090">
        <f>'CheshamLeyHill Transactions'!K2090</f>
        <v>0</v>
      </c>
      <c r="L2090">
        <f>'CheshamLeyHill Transactions'!L2090</f>
        <v>0</v>
      </c>
      <c r="M2090">
        <f>'CheshamLeyHill Transactions'!M2090</f>
        <v>0</v>
      </c>
      <c r="N2090" s="3">
        <f>'CheshamLeyHill Transactions'!N2090</f>
        <v>0</v>
      </c>
      <c r="O2090">
        <f>'CheshamLeyHill Transactions'!O2090</f>
        <v>0</v>
      </c>
      <c r="P2090">
        <f>'CheshamLeyHill Transactions'!P2090</f>
        <v>0</v>
      </c>
      <c r="Q2090">
        <f>'CheshamLeyHill Transactions'!Q2090</f>
        <v>0</v>
      </c>
      <c r="R2090">
        <f>'CheshamLeyHill Transactions'!R2090</f>
        <v>0</v>
      </c>
      <c r="S2090">
        <f>'CheshamLeyHill Transactions'!S2090</f>
        <v>0</v>
      </c>
      <c r="T2090">
        <f>'CheshamLeyHill Transactions'!T2090</f>
        <v>0</v>
      </c>
      <c r="U2090" t="e">
        <f t="shared" si="66"/>
        <v>#VALUE!</v>
      </c>
      <c r="V2090" t="e">
        <f t="shared" si="65"/>
        <v>#VALUE!</v>
      </c>
      <c r="AK2090" s="6"/>
      <c r="AL2090" s="3"/>
      <c r="AM2090" s="5"/>
    </row>
    <row r="2091" spans="1:39" x14ac:dyDescent="0.2">
      <c r="A2091">
        <f>'CheshamLeyHill Transactions'!A2091</f>
        <v>0</v>
      </c>
      <c r="B2091">
        <f>'CheshamLeyHill Transactions'!B2091</f>
        <v>0</v>
      </c>
      <c r="C2091" s="3">
        <f>'CheshamLeyHill Transactions'!C2091</f>
        <v>0</v>
      </c>
      <c r="D2091">
        <f>'CheshamLeyHill Transactions'!D2091</f>
        <v>0</v>
      </c>
      <c r="E2091">
        <f>'CheshamLeyHill Transactions'!E2091</f>
        <v>0</v>
      </c>
      <c r="F2091">
        <f>'CheshamLeyHill Transactions'!F2091</f>
        <v>0</v>
      </c>
      <c r="G2091">
        <f>'CheshamLeyHill Transactions'!G2091</f>
        <v>0</v>
      </c>
      <c r="H2091">
        <f>'CheshamLeyHill Transactions'!H2091</f>
        <v>0</v>
      </c>
      <c r="I2091">
        <f>'CheshamLeyHill Transactions'!I2091</f>
        <v>0</v>
      </c>
      <c r="J2091">
        <f>'CheshamLeyHill Transactions'!J2091</f>
        <v>0</v>
      </c>
      <c r="K2091">
        <f>'CheshamLeyHill Transactions'!K2091</f>
        <v>0</v>
      </c>
      <c r="L2091">
        <f>'CheshamLeyHill Transactions'!L2091</f>
        <v>0</v>
      </c>
      <c r="M2091">
        <f>'CheshamLeyHill Transactions'!M2091</f>
        <v>0</v>
      </c>
      <c r="N2091" s="3">
        <f>'CheshamLeyHill Transactions'!N2091</f>
        <v>0</v>
      </c>
      <c r="O2091">
        <f>'CheshamLeyHill Transactions'!O2091</f>
        <v>0</v>
      </c>
      <c r="P2091">
        <f>'CheshamLeyHill Transactions'!P2091</f>
        <v>0</v>
      </c>
      <c r="Q2091">
        <f>'CheshamLeyHill Transactions'!Q2091</f>
        <v>0</v>
      </c>
      <c r="R2091">
        <f>'CheshamLeyHill Transactions'!R2091</f>
        <v>0</v>
      </c>
      <c r="S2091">
        <f>'CheshamLeyHill Transactions'!S2091</f>
        <v>0</v>
      </c>
      <c r="T2091">
        <f>'CheshamLeyHill Transactions'!T2091</f>
        <v>0</v>
      </c>
      <c r="U2091" t="e">
        <f t="shared" si="66"/>
        <v>#VALUE!</v>
      </c>
      <c r="V2091" t="e">
        <f t="shared" si="65"/>
        <v>#VALUE!</v>
      </c>
      <c r="AK2091" s="6"/>
      <c r="AL2091" s="3"/>
      <c r="AM2091" s="5"/>
    </row>
    <row r="2092" spans="1:39" x14ac:dyDescent="0.2">
      <c r="A2092">
        <f>'CheshamLeyHill Transactions'!A2092</f>
        <v>0</v>
      </c>
      <c r="B2092">
        <f>'CheshamLeyHill Transactions'!B2092</f>
        <v>0</v>
      </c>
      <c r="C2092" s="3">
        <f>'CheshamLeyHill Transactions'!C2092</f>
        <v>0</v>
      </c>
      <c r="D2092">
        <f>'CheshamLeyHill Transactions'!D2092</f>
        <v>0</v>
      </c>
      <c r="E2092">
        <f>'CheshamLeyHill Transactions'!E2092</f>
        <v>0</v>
      </c>
      <c r="F2092">
        <f>'CheshamLeyHill Transactions'!F2092</f>
        <v>0</v>
      </c>
      <c r="G2092">
        <f>'CheshamLeyHill Transactions'!G2092</f>
        <v>0</v>
      </c>
      <c r="H2092">
        <f>'CheshamLeyHill Transactions'!H2092</f>
        <v>0</v>
      </c>
      <c r="I2092">
        <f>'CheshamLeyHill Transactions'!I2092</f>
        <v>0</v>
      </c>
      <c r="J2092">
        <f>'CheshamLeyHill Transactions'!J2092</f>
        <v>0</v>
      </c>
      <c r="K2092">
        <f>'CheshamLeyHill Transactions'!K2092</f>
        <v>0</v>
      </c>
      <c r="L2092">
        <f>'CheshamLeyHill Transactions'!L2092</f>
        <v>0</v>
      </c>
      <c r="M2092">
        <f>'CheshamLeyHill Transactions'!M2092</f>
        <v>0</v>
      </c>
      <c r="N2092" s="3">
        <f>'CheshamLeyHill Transactions'!N2092</f>
        <v>0</v>
      </c>
      <c r="O2092">
        <f>'CheshamLeyHill Transactions'!O2092</f>
        <v>0</v>
      </c>
      <c r="P2092">
        <f>'CheshamLeyHill Transactions'!P2092</f>
        <v>0</v>
      </c>
      <c r="Q2092">
        <f>'CheshamLeyHill Transactions'!Q2092</f>
        <v>0</v>
      </c>
      <c r="R2092">
        <f>'CheshamLeyHill Transactions'!R2092</f>
        <v>0</v>
      </c>
      <c r="S2092">
        <f>'CheshamLeyHill Transactions'!S2092</f>
        <v>0</v>
      </c>
      <c r="T2092">
        <f>'CheshamLeyHill Transactions'!T2092</f>
        <v>0</v>
      </c>
      <c r="U2092" t="e">
        <f t="shared" si="66"/>
        <v>#VALUE!</v>
      </c>
      <c r="V2092" t="e">
        <f t="shared" si="65"/>
        <v>#VALUE!</v>
      </c>
      <c r="AK2092" s="6"/>
      <c r="AL2092" s="3"/>
      <c r="AM2092" s="5"/>
    </row>
    <row r="2093" spans="1:39" x14ac:dyDescent="0.2">
      <c r="A2093">
        <f>'CheshamLeyHill Transactions'!A2093</f>
        <v>0</v>
      </c>
      <c r="B2093">
        <f>'CheshamLeyHill Transactions'!B2093</f>
        <v>0</v>
      </c>
      <c r="C2093" s="3">
        <f>'CheshamLeyHill Transactions'!C2093</f>
        <v>0</v>
      </c>
      <c r="D2093">
        <f>'CheshamLeyHill Transactions'!D2093</f>
        <v>0</v>
      </c>
      <c r="E2093">
        <f>'CheshamLeyHill Transactions'!E2093</f>
        <v>0</v>
      </c>
      <c r="F2093">
        <f>'CheshamLeyHill Transactions'!F2093</f>
        <v>0</v>
      </c>
      <c r="G2093">
        <f>'CheshamLeyHill Transactions'!G2093</f>
        <v>0</v>
      </c>
      <c r="H2093">
        <f>'CheshamLeyHill Transactions'!H2093</f>
        <v>0</v>
      </c>
      <c r="I2093">
        <f>'CheshamLeyHill Transactions'!I2093</f>
        <v>0</v>
      </c>
      <c r="J2093">
        <f>'CheshamLeyHill Transactions'!J2093</f>
        <v>0</v>
      </c>
      <c r="K2093">
        <f>'CheshamLeyHill Transactions'!K2093</f>
        <v>0</v>
      </c>
      <c r="L2093">
        <f>'CheshamLeyHill Transactions'!L2093</f>
        <v>0</v>
      </c>
      <c r="M2093">
        <f>'CheshamLeyHill Transactions'!M2093</f>
        <v>0</v>
      </c>
      <c r="N2093" s="3">
        <f>'CheshamLeyHill Transactions'!N2093</f>
        <v>0</v>
      </c>
      <c r="O2093">
        <f>'CheshamLeyHill Transactions'!O2093</f>
        <v>0</v>
      </c>
      <c r="P2093">
        <f>'CheshamLeyHill Transactions'!P2093</f>
        <v>0</v>
      </c>
      <c r="Q2093">
        <f>'CheshamLeyHill Transactions'!Q2093</f>
        <v>0</v>
      </c>
      <c r="R2093">
        <f>'CheshamLeyHill Transactions'!R2093</f>
        <v>0</v>
      </c>
      <c r="S2093">
        <f>'CheshamLeyHill Transactions'!S2093</f>
        <v>0</v>
      </c>
      <c r="T2093">
        <f>'CheshamLeyHill Transactions'!T2093</f>
        <v>0</v>
      </c>
      <c r="U2093" t="e">
        <f t="shared" si="66"/>
        <v>#VALUE!</v>
      </c>
      <c r="V2093" t="e">
        <f t="shared" si="65"/>
        <v>#VALUE!</v>
      </c>
      <c r="AK2093" s="6"/>
      <c r="AL2093" s="3"/>
      <c r="AM2093" s="5"/>
    </row>
    <row r="2094" spans="1:39" x14ac:dyDescent="0.2">
      <c r="A2094">
        <f>'CheshamLeyHill Transactions'!A2094</f>
        <v>0</v>
      </c>
      <c r="B2094">
        <f>'CheshamLeyHill Transactions'!B2094</f>
        <v>0</v>
      </c>
      <c r="C2094" s="3">
        <f>'CheshamLeyHill Transactions'!C2094</f>
        <v>0</v>
      </c>
      <c r="D2094">
        <f>'CheshamLeyHill Transactions'!D2094</f>
        <v>0</v>
      </c>
      <c r="E2094">
        <f>'CheshamLeyHill Transactions'!E2094</f>
        <v>0</v>
      </c>
      <c r="F2094">
        <f>'CheshamLeyHill Transactions'!F2094</f>
        <v>0</v>
      </c>
      <c r="G2094">
        <f>'CheshamLeyHill Transactions'!G2094</f>
        <v>0</v>
      </c>
      <c r="H2094">
        <f>'CheshamLeyHill Transactions'!H2094</f>
        <v>0</v>
      </c>
      <c r="I2094">
        <f>'CheshamLeyHill Transactions'!I2094</f>
        <v>0</v>
      </c>
      <c r="J2094">
        <f>'CheshamLeyHill Transactions'!J2094</f>
        <v>0</v>
      </c>
      <c r="K2094">
        <f>'CheshamLeyHill Transactions'!K2094</f>
        <v>0</v>
      </c>
      <c r="L2094">
        <f>'CheshamLeyHill Transactions'!L2094</f>
        <v>0</v>
      </c>
      <c r="M2094">
        <f>'CheshamLeyHill Transactions'!M2094</f>
        <v>0</v>
      </c>
      <c r="N2094" s="3">
        <f>'CheshamLeyHill Transactions'!N2094</f>
        <v>0</v>
      </c>
      <c r="O2094">
        <f>'CheshamLeyHill Transactions'!O2094</f>
        <v>0</v>
      </c>
      <c r="P2094">
        <f>'CheshamLeyHill Transactions'!P2094</f>
        <v>0</v>
      </c>
      <c r="Q2094">
        <f>'CheshamLeyHill Transactions'!Q2094</f>
        <v>0</v>
      </c>
      <c r="R2094">
        <f>'CheshamLeyHill Transactions'!R2094</f>
        <v>0</v>
      </c>
      <c r="S2094">
        <f>'CheshamLeyHill Transactions'!S2094</f>
        <v>0</v>
      </c>
      <c r="T2094">
        <f>'CheshamLeyHill Transactions'!T2094</f>
        <v>0</v>
      </c>
      <c r="U2094" t="e">
        <f t="shared" si="66"/>
        <v>#VALUE!</v>
      </c>
      <c r="V2094" t="e">
        <f t="shared" si="65"/>
        <v>#VALUE!</v>
      </c>
      <c r="AK2094" s="6"/>
      <c r="AL2094" s="3"/>
      <c r="AM2094" s="5"/>
    </row>
    <row r="2095" spans="1:39" x14ac:dyDescent="0.2">
      <c r="A2095">
        <f>'CheshamLeyHill Transactions'!A2095</f>
        <v>0</v>
      </c>
      <c r="B2095">
        <f>'CheshamLeyHill Transactions'!B2095</f>
        <v>0</v>
      </c>
      <c r="C2095" s="3">
        <f>'CheshamLeyHill Transactions'!C2095</f>
        <v>0</v>
      </c>
      <c r="D2095">
        <f>'CheshamLeyHill Transactions'!D2095</f>
        <v>0</v>
      </c>
      <c r="E2095">
        <f>'CheshamLeyHill Transactions'!E2095</f>
        <v>0</v>
      </c>
      <c r="F2095">
        <f>'CheshamLeyHill Transactions'!F2095</f>
        <v>0</v>
      </c>
      <c r="G2095">
        <f>'CheshamLeyHill Transactions'!G2095</f>
        <v>0</v>
      </c>
      <c r="H2095">
        <f>'CheshamLeyHill Transactions'!H2095</f>
        <v>0</v>
      </c>
      <c r="I2095">
        <f>'CheshamLeyHill Transactions'!I2095</f>
        <v>0</v>
      </c>
      <c r="J2095">
        <f>'CheshamLeyHill Transactions'!J2095</f>
        <v>0</v>
      </c>
      <c r="K2095">
        <f>'CheshamLeyHill Transactions'!K2095</f>
        <v>0</v>
      </c>
      <c r="L2095">
        <f>'CheshamLeyHill Transactions'!L2095</f>
        <v>0</v>
      </c>
      <c r="M2095">
        <f>'CheshamLeyHill Transactions'!M2095</f>
        <v>0</v>
      </c>
      <c r="N2095" s="3">
        <f>'CheshamLeyHill Transactions'!N2095</f>
        <v>0</v>
      </c>
      <c r="O2095">
        <f>'CheshamLeyHill Transactions'!O2095</f>
        <v>0</v>
      </c>
      <c r="P2095">
        <f>'CheshamLeyHill Transactions'!P2095</f>
        <v>0</v>
      </c>
      <c r="Q2095">
        <f>'CheshamLeyHill Transactions'!Q2095</f>
        <v>0</v>
      </c>
      <c r="R2095">
        <f>'CheshamLeyHill Transactions'!R2095</f>
        <v>0</v>
      </c>
      <c r="S2095">
        <f>'CheshamLeyHill Transactions'!S2095</f>
        <v>0</v>
      </c>
      <c r="T2095">
        <f>'CheshamLeyHill Transactions'!T2095</f>
        <v>0</v>
      </c>
      <c r="U2095" t="e">
        <f t="shared" si="66"/>
        <v>#VALUE!</v>
      </c>
      <c r="V2095" t="e">
        <f t="shared" si="65"/>
        <v>#VALUE!</v>
      </c>
      <c r="AK2095" s="6"/>
      <c r="AL2095" s="3"/>
      <c r="AM2095" s="5"/>
    </row>
    <row r="2096" spans="1:39" x14ac:dyDescent="0.2">
      <c r="A2096">
        <f>'CheshamLeyHill Transactions'!A2096</f>
        <v>0</v>
      </c>
      <c r="B2096">
        <f>'CheshamLeyHill Transactions'!B2096</f>
        <v>0</v>
      </c>
      <c r="C2096" s="3">
        <f>'CheshamLeyHill Transactions'!C2096</f>
        <v>0</v>
      </c>
      <c r="D2096">
        <f>'CheshamLeyHill Transactions'!D2096</f>
        <v>0</v>
      </c>
      <c r="E2096">
        <f>'CheshamLeyHill Transactions'!E2096</f>
        <v>0</v>
      </c>
      <c r="F2096">
        <f>'CheshamLeyHill Transactions'!F2096</f>
        <v>0</v>
      </c>
      <c r="G2096">
        <f>'CheshamLeyHill Transactions'!G2096</f>
        <v>0</v>
      </c>
      <c r="H2096">
        <f>'CheshamLeyHill Transactions'!H2096</f>
        <v>0</v>
      </c>
      <c r="I2096">
        <f>'CheshamLeyHill Transactions'!I2096</f>
        <v>0</v>
      </c>
      <c r="J2096">
        <f>'CheshamLeyHill Transactions'!J2096</f>
        <v>0</v>
      </c>
      <c r="K2096">
        <f>'CheshamLeyHill Transactions'!K2096</f>
        <v>0</v>
      </c>
      <c r="L2096">
        <f>'CheshamLeyHill Transactions'!L2096</f>
        <v>0</v>
      </c>
      <c r="M2096">
        <f>'CheshamLeyHill Transactions'!M2096</f>
        <v>0</v>
      </c>
      <c r="N2096" s="3">
        <f>'CheshamLeyHill Transactions'!N2096</f>
        <v>0</v>
      </c>
      <c r="O2096">
        <f>'CheshamLeyHill Transactions'!O2096</f>
        <v>0</v>
      </c>
      <c r="P2096">
        <f>'CheshamLeyHill Transactions'!P2096</f>
        <v>0</v>
      </c>
      <c r="Q2096">
        <f>'CheshamLeyHill Transactions'!Q2096</f>
        <v>0</v>
      </c>
      <c r="R2096">
        <f>'CheshamLeyHill Transactions'!R2096</f>
        <v>0</v>
      </c>
      <c r="S2096">
        <f>'CheshamLeyHill Transactions'!S2096</f>
        <v>0</v>
      </c>
      <c r="T2096">
        <f>'CheshamLeyHill Transactions'!T2096</f>
        <v>0</v>
      </c>
      <c r="U2096" t="e">
        <f t="shared" si="66"/>
        <v>#VALUE!</v>
      </c>
      <c r="V2096" t="e">
        <f t="shared" si="65"/>
        <v>#VALUE!</v>
      </c>
      <c r="AK2096" s="6"/>
      <c r="AL2096" s="3"/>
      <c r="AM2096" s="5"/>
    </row>
    <row r="2097" spans="1:39" x14ac:dyDescent="0.2">
      <c r="A2097">
        <f>'CheshamLeyHill Transactions'!A2097</f>
        <v>0</v>
      </c>
      <c r="B2097">
        <f>'CheshamLeyHill Transactions'!B2097</f>
        <v>0</v>
      </c>
      <c r="C2097" s="3">
        <f>'CheshamLeyHill Transactions'!C2097</f>
        <v>0</v>
      </c>
      <c r="D2097">
        <f>'CheshamLeyHill Transactions'!D2097</f>
        <v>0</v>
      </c>
      <c r="E2097">
        <f>'CheshamLeyHill Transactions'!E2097</f>
        <v>0</v>
      </c>
      <c r="F2097">
        <f>'CheshamLeyHill Transactions'!F2097</f>
        <v>0</v>
      </c>
      <c r="G2097">
        <f>'CheshamLeyHill Transactions'!G2097</f>
        <v>0</v>
      </c>
      <c r="H2097">
        <f>'CheshamLeyHill Transactions'!H2097</f>
        <v>0</v>
      </c>
      <c r="I2097">
        <f>'CheshamLeyHill Transactions'!I2097</f>
        <v>0</v>
      </c>
      <c r="J2097">
        <f>'CheshamLeyHill Transactions'!J2097</f>
        <v>0</v>
      </c>
      <c r="K2097">
        <f>'CheshamLeyHill Transactions'!K2097</f>
        <v>0</v>
      </c>
      <c r="L2097">
        <f>'CheshamLeyHill Transactions'!L2097</f>
        <v>0</v>
      </c>
      <c r="M2097">
        <f>'CheshamLeyHill Transactions'!M2097</f>
        <v>0</v>
      </c>
      <c r="N2097" s="3">
        <f>'CheshamLeyHill Transactions'!N2097</f>
        <v>0</v>
      </c>
      <c r="O2097">
        <f>'CheshamLeyHill Transactions'!O2097</f>
        <v>0</v>
      </c>
      <c r="P2097">
        <f>'CheshamLeyHill Transactions'!P2097</f>
        <v>0</v>
      </c>
      <c r="Q2097">
        <f>'CheshamLeyHill Transactions'!Q2097</f>
        <v>0</v>
      </c>
      <c r="R2097">
        <f>'CheshamLeyHill Transactions'!R2097</f>
        <v>0</v>
      </c>
      <c r="S2097">
        <f>'CheshamLeyHill Transactions'!S2097</f>
        <v>0</v>
      </c>
      <c r="T2097">
        <f>'CheshamLeyHill Transactions'!T2097</f>
        <v>0</v>
      </c>
      <c r="U2097" t="e">
        <f t="shared" si="66"/>
        <v>#VALUE!</v>
      </c>
      <c r="V2097" t="e">
        <f t="shared" si="65"/>
        <v>#VALUE!</v>
      </c>
      <c r="AK2097" s="6"/>
      <c r="AL2097" s="3"/>
      <c r="AM2097" s="5"/>
    </row>
    <row r="2098" spans="1:39" x14ac:dyDescent="0.2">
      <c r="A2098">
        <f>'CheshamLeyHill Transactions'!A2098</f>
        <v>0</v>
      </c>
      <c r="B2098">
        <f>'CheshamLeyHill Transactions'!B2098</f>
        <v>0</v>
      </c>
      <c r="C2098" s="3">
        <f>'CheshamLeyHill Transactions'!C2098</f>
        <v>0</v>
      </c>
      <c r="D2098">
        <f>'CheshamLeyHill Transactions'!D2098</f>
        <v>0</v>
      </c>
      <c r="E2098">
        <f>'CheshamLeyHill Transactions'!E2098</f>
        <v>0</v>
      </c>
      <c r="F2098">
        <f>'CheshamLeyHill Transactions'!F2098</f>
        <v>0</v>
      </c>
      <c r="G2098">
        <f>'CheshamLeyHill Transactions'!G2098</f>
        <v>0</v>
      </c>
      <c r="H2098">
        <f>'CheshamLeyHill Transactions'!H2098</f>
        <v>0</v>
      </c>
      <c r="I2098">
        <f>'CheshamLeyHill Transactions'!I2098</f>
        <v>0</v>
      </c>
      <c r="J2098">
        <f>'CheshamLeyHill Transactions'!J2098</f>
        <v>0</v>
      </c>
      <c r="K2098">
        <f>'CheshamLeyHill Transactions'!K2098</f>
        <v>0</v>
      </c>
      <c r="L2098">
        <f>'CheshamLeyHill Transactions'!L2098</f>
        <v>0</v>
      </c>
      <c r="M2098">
        <f>'CheshamLeyHill Transactions'!M2098</f>
        <v>0</v>
      </c>
      <c r="N2098" s="3">
        <f>'CheshamLeyHill Transactions'!N2098</f>
        <v>0</v>
      </c>
      <c r="O2098">
        <f>'CheshamLeyHill Transactions'!O2098</f>
        <v>0</v>
      </c>
      <c r="P2098">
        <f>'CheshamLeyHill Transactions'!P2098</f>
        <v>0</v>
      </c>
      <c r="Q2098">
        <f>'CheshamLeyHill Transactions'!Q2098</f>
        <v>0</v>
      </c>
      <c r="R2098">
        <f>'CheshamLeyHill Transactions'!R2098</f>
        <v>0</v>
      </c>
      <c r="S2098">
        <f>'CheshamLeyHill Transactions'!S2098</f>
        <v>0</v>
      </c>
      <c r="T2098">
        <f>'CheshamLeyHill Transactions'!T2098</f>
        <v>0</v>
      </c>
      <c r="U2098" t="e">
        <f t="shared" si="66"/>
        <v>#VALUE!</v>
      </c>
      <c r="V2098" t="e">
        <f t="shared" si="65"/>
        <v>#VALUE!</v>
      </c>
      <c r="AK2098" s="6"/>
      <c r="AL2098" s="3"/>
      <c r="AM2098" s="5"/>
    </row>
    <row r="2099" spans="1:39" x14ac:dyDescent="0.2">
      <c r="A2099">
        <f>'CheshamLeyHill Transactions'!A2099</f>
        <v>0</v>
      </c>
      <c r="B2099">
        <f>'CheshamLeyHill Transactions'!B2099</f>
        <v>0</v>
      </c>
      <c r="C2099" s="3">
        <f>'CheshamLeyHill Transactions'!C2099</f>
        <v>0</v>
      </c>
      <c r="D2099">
        <f>'CheshamLeyHill Transactions'!D2099</f>
        <v>0</v>
      </c>
      <c r="E2099">
        <f>'CheshamLeyHill Transactions'!E2099</f>
        <v>0</v>
      </c>
      <c r="F2099">
        <f>'CheshamLeyHill Transactions'!F2099</f>
        <v>0</v>
      </c>
      <c r="G2099">
        <f>'CheshamLeyHill Transactions'!G2099</f>
        <v>0</v>
      </c>
      <c r="H2099">
        <f>'CheshamLeyHill Transactions'!H2099</f>
        <v>0</v>
      </c>
      <c r="I2099">
        <f>'CheshamLeyHill Transactions'!I2099</f>
        <v>0</v>
      </c>
      <c r="J2099">
        <f>'CheshamLeyHill Transactions'!J2099</f>
        <v>0</v>
      </c>
      <c r="K2099">
        <f>'CheshamLeyHill Transactions'!K2099</f>
        <v>0</v>
      </c>
      <c r="L2099">
        <f>'CheshamLeyHill Transactions'!L2099</f>
        <v>0</v>
      </c>
      <c r="M2099">
        <f>'CheshamLeyHill Transactions'!M2099</f>
        <v>0</v>
      </c>
      <c r="N2099" s="3">
        <f>'CheshamLeyHill Transactions'!N2099</f>
        <v>0</v>
      </c>
      <c r="O2099">
        <f>'CheshamLeyHill Transactions'!O2099</f>
        <v>0</v>
      </c>
      <c r="P2099">
        <f>'CheshamLeyHill Transactions'!P2099</f>
        <v>0</v>
      </c>
      <c r="Q2099">
        <f>'CheshamLeyHill Transactions'!Q2099</f>
        <v>0</v>
      </c>
      <c r="R2099">
        <f>'CheshamLeyHill Transactions'!R2099</f>
        <v>0</v>
      </c>
      <c r="S2099">
        <f>'CheshamLeyHill Transactions'!S2099</f>
        <v>0</v>
      </c>
      <c r="T2099">
        <f>'CheshamLeyHill Transactions'!T2099</f>
        <v>0</v>
      </c>
      <c r="U2099" t="e">
        <f t="shared" si="66"/>
        <v>#VALUE!</v>
      </c>
      <c r="V2099" t="e">
        <f t="shared" si="65"/>
        <v>#VALUE!</v>
      </c>
      <c r="AK2099" s="6"/>
      <c r="AL2099" s="3"/>
      <c r="AM2099" s="5"/>
    </row>
    <row r="2100" spans="1:39" x14ac:dyDescent="0.2">
      <c r="A2100">
        <f>'CheshamLeyHill Transactions'!A2100</f>
        <v>0</v>
      </c>
      <c r="B2100">
        <f>'CheshamLeyHill Transactions'!B2100</f>
        <v>0</v>
      </c>
      <c r="C2100" s="3">
        <f>'CheshamLeyHill Transactions'!C2100</f>
        <v>0</v>
      </c>
      <c r="D2100">
        <f>'CheshamLeyHill Transactions'!D2100</f>
        <v>0</v>
      </c>
      <c r="E2100">
        <f>'CheshamLeyHill Transactions'!E2100</f>
        <v>0</v>
      </c>
      <c r="F2100">
        <f>'CheshamLeyHill Transactions'!F2100</f>
        <v>0</v>
      </c>
      <c r="G2100">
        <f>'CheshamLeyHill Transactions'!G2100</f>
        <v>0</v>
      </c>
      <c r="H2100">
        <f>'CheshamLeyHill Transactions'!H2100</f>
        <v>0</v>
      </c>
      <c r="I2100">
        <f>'CheshamLeyHill Transactions'!I2100</f>
        <v>0</v>
      </c>
      <c r="J2100">
        <f>'CheshamLeyHill Transactions'!J2100</f>
        <v>0</v>
      </c>
      <c r="K2100">
        <f>'CheshamLeyHill Transactions'!K2100</f>
        <v>0</v>
      </c>
      <c r="L2100">
        <f>'CheshamLeyHill Transactions'!L2100</f>
        <v>0</v>
      </c>
      <c r="M2100">
        <f>'CheshamLeyHill Transactions'!M2100</f>
        <v>0</v>
      </c>
      <c r="N2100" s="3">
        <f>'CheshamLeyHill Transactions'!N2100</f>
        <v>0</v>
      </c>
      <c r="O2100">
        <f>'CheshamLeyHill Transactions'!O2100</f>
        <v>0</v>
      </c>
      <c r="P2100">
        <f>'CheshamLeyHill Transactions'!P2100</f>
        <v>0</v>
      </c>
      <c r="Q2100">
        <f>'CheshamLeyHill Transactions'!Q2100</f>
        <v>0</v>
      </c>
      <c r="R2100">
        <f>'CheshamLeyHill Transactions'!R2100</f>
        <v>0</v>
      </c>
      <c r="S2100">
        <f>'CheshamLeyHill Transactions'!S2100</f>
        <v>0</v>
      </c>
      <c r="T2100">
        <f>'CheshamLeyHill Transactions'!T2100</f>
        <v>0</v>
      </c>
      <c r="U2100" t="e">
        <f t="shared" si="66"/>
        <v>#VALUE!</v>
      </c>
      <c r="V2100" t="e">
        <f t="shared" si="65"/>
        <v>#VALUE!</v>
      </c>
      <c r="AK2100" s="6"/>
      <c r="AL2100" s="3"/>
      <c r="AM2100" s="5"/>
    </row>
    <row r="2101" spans="1:39" x14ac:dyDescent="0.2">
      <c r="A2101">
        <f>'CheshamLeyHill Transactions'!A2101</f>
        <v>0</v>
      </c>
      <c r="B2101">
        <f>'CheshamLeyHill Transactions'!B2101</f>
        <v>0</v>
      </c>
      <c r="C2101" s="3">
        <f>'CheshamLeyHill Transactions'!C2101</f>
        <v>0</v>
      </c>
      <c r="D2101">
        <f>'CheshamLeyHill Transactions'!D2101</f>
        <v>0</v>
      </c>
      <c r="E2101">
        <f>'CheshamLeyHill Transactions'!E2101</f>
        <v>0</v>
      </c>
      <c r="F2101">
        <f>'CheshamLeyHill Transactions'!F2101</f>
        <v>0</v>
      </c>
      <c r="G2101">
        <f>'CheshamLeyHill Transactions'!G2101</f>
        <v>0</v>
      </c>
      <c r="H2101">
        <f>'CheshamLeyHill Transactions'!H2101</f>
        <v>0</v>
      </c>
      <c r="I2101">
        <f>'CheshamLeyHill Transactions'!I2101</f>
        <v>0</v>
      </c>
      <c r="J2101">
        <f>'CheshamLeyHill Transactions'!J2101</f>
        <v>0</v>
      </c>
      <c r="K2101">
        <f>'CheshamLeyHill Transactions'!K2101</f>
        <v>0</v>
      </c>
      <c r="L2101">
        <f>'CheshamLeyHill Transactions'!L2101</f>
        <v>0</v>
      </c>
      <c r="M2101">
        <f>'CheshamLeyHill Transactions'!M2101</f>
        <v>0</v>
      </c>
      <c r="N2101" s="3">
        <f>'CheshamLeyHill Transactions'!N2101</f>
        <v>0</v>
      </c>
      <c r="O2101">
        <f>'CheshamLeyHill Transactions'!O2101</f>
        <v>0</v>
      </c>
      <c r="P2101">
        <f>'CheshamLeyHill Transactions'!P2101</f>
        <v>0</v>
      </c>
      <c r="Q2101">
        <f>'CheshamLeyHill Transactions'!Q2101</f>
        <v>0</v>
      </c>
      <c r="R2101">
        <f>'CheshamLeyHill Transactions'!R2101</f>
        <v>0</v>
      </c>
      <c r="S2101">
        <f>'CheshamLeyHill Transactions'!S2101</f>
        <v>0</v>
      </c>
      <c r="T2101">
        <f>'CheshamLeyHill Transactions'!T2101</f>
        <v>0</v>
      </c>
      <c r="U2101" t="e">
        <f t="shared" si="66"/>
        <v>#VALUE!</v>
      </c>
      <c r="V2101" t="e">
        <f t="shared" si="65"/>
        <v>#VALUE!</v>
      </c>
      <c r="AK2101" s="6"/>
      <c r="AL2101" s="3"/>
      <c r="AM2101" s="5"/>
    </row>
    <row r="2102" spans="1:39" x14ac:dyDescent="0.2">
      <c r="A2102">
        <f>'CheshamLeyHill Transactions'!A2102</f>
        <v>0</v>
      </c>
      <c r="B2102">
        <f>'CheshamLeyHill Transactions'!B2102</f>
        <v>0</v>
      </c>
      <c r="C2102" s="3">
        <f>'CheshamLeyHill Transactions'!C2102</f>
        <v>0</v>
      </c>
      <c r="D2102">
        <f>'CheshamLeyHill Transactions'!D2102</f>
        <v>0</v>
      </c>
      <c r="E2102">
        <f>'CheshamLeyHill Transactions'!E2102</f>
        <v>0</v>
      </c>
      <c r="F2102">
        <f>'CheshamLeyHill Transactions'!F2102</f>
        <v>0</v>
      </c>
      <c r="G2102">
        <f>'CheshamLeyHill Transactions'!G2102</f>
        <v>0</v>
      </c>
      <c r="H2102">
        <f>'CheshamLeyHill Transactions'!H2102</f>
        <v>0</v>
      </c>
      <c r="I2102">
        <f>'CheshamLeyHill Transactions'!I2102</f>
        <v>0</v>
      </c>
      <c r="J2102">
        <f>'CheshamLeyHill Transactions'!J2102</f>
        <v>0</v>
      </c>
      <c r="K2102">
        <f>'CheshamLeyHill Transactions'!K2102</f>
        <v>0</v>
      </c>
      <c r="L2102">
        <f>'CheshamLeyHill Transactions'!L2102</f>
        <v>0</v>
      </c>
      <c r="M2102">
        <f>'CheshamLeyHill Transactions'!M2102</f>
        <v>0</v>
      </c>
      <c r="N2102" s="3">
        <f>'CheshamLeyHill Transactions'!N2102</f>
        <v>0</v>
      </c>
      <c r="O2102">
        <f>'CheshamLeyHill Transactions'!O2102</f>
        <v>0</v>
      </c>
      <c r="P2102">
        <f>'CheshamLeyHill Transactions'!P2102</f>
        <v>0</v>
      </c>
      <c r="Q2102">
        <f>'CheshamLeyHill Transactions'!Q2102</f>
        <v>0</v>
      </c>
      <c r="R2102">
        <f>'CheshamLeyHill Transactions'!R2102</f>
        <v>0</v>
      </c>
      <c r="S2102">
        <f>'CheshamLeyHill Transactions'!S2102</f>
        <v>0</v>
      </c>
      <c r="T2102">
        <f>'CheshamLeyHill Transactions'!T2102</f>
        <v>0</v>
      </c>
      <c r="U2102" t="e">
        <f t="shared" si="66"/>
        <v>#VALUE!</v>
      </c>
      <c r="V2102" t="e">
        <f t="shared" si="65"/>
        <v>#VALUE!</v>
      </c>
      <c r="AK2102" s="6"/>
      <c r="AL2102" s="3"/>
      <c r="AM2102" s="5"/>
    </row>
    <row r="2103" spans="1:39" x14ac:dyDescent="0.2">
      <c r="A2103">
        <f>'CheshamLeyHill Transactions'!A2103</f>
        <v>0</v>
      </c>
      <c r="B2103">
        <f>'CheshamLeyHill Transactions'!B2103</f>
        <v>0</v>
      </c>
      <c r="C2103" s="3">
        <f>'CheshamLeyHill Transactions'!C2103</f>
        <v>0</v>
      </c>
      <c r="D2103">
        <f>'CheshamLeyHill Transactions'!D2103</f>
        <v>0</v>
      </c>
      <c r="E2103">
        <f>'CheshamLeyHill Transactions'!E2103</f>
        <v>0</v>
      </c>
      <c r="F2103">
        <f>'CheshamLeyHill Transactions'!F2103</f>
        <v>0</v>
      </c>
      <c r="G2103">
        <f>'CheshamLeyHill Transactions'!G2103</f>
        <v>0</v>
      </c>
      <c r="H2103">
        <f>'CheshamLeyHill Transactions'!H2103</f>
        <v>0</v>
      </c>
      <c r="I2103">
        <f>'CheshamLeyHill Transactions'!I2103</f>
        <v>0</v>
      </c>
      <c r="J2103">
        <f>'CheshamLeyHill Transactions'!J2103</f>
        <v>0</v>
      </c>
      <c r="K2103">
        <f>'CheshamLeyHill Transactions'!K2103</f>
        <v>0</v>
      </c>
      <c r="L2103">
        <f>'CheshamLeyHill Transactions'!L2103</f>
        <v>0</v>
      </c>
      <c r="M2103">
        <f>'CheshamLeyHill Transactions'!M2103</f>
        <v>0</v>
      </c>
      <c r="N2103" s="3">
        <f>'CheshamLeyHill Transactions'!N2103</f>
        <v>0</v>
      </c>
      <c r="O2103">
        <f>'CheshamLeyHill Transactions'!O2103</f>
        <v>0</v>
      </c>
      <c r="P2103">
        <f>'CheshamLeyHill Transactions'!P2103</f>
        <v>0</v>
      </c>
      <c r="Q2103">
        <f>'CheshamLeyHill Transactions'!Q2103</f>
        <v>0</v>
      </c>
      <c r="R2103">
        <f>'CheshamLeyHill Transactions'!R2103</f>
        <v>0</v>
      </c>
      <c r="S2103">
        <f>'CheshamLeyHill Transactions'!S2103</f>
        <v>0</v>
      </c>
      <c r="T2103">
        <f>'CheshamLeyHill Transactions'!T2103</f>
        <v>0</v>
      </c>
      <c r="U2103" t="e">
        <f t="shared" si="66"/>
        <v>#VALUE!</v>
      </c>
      <c r="V2103" t="e">
        <f t="shared" si="65"/>
        <v>#VALUE!</v>
      </c>
      <c r="AK2103" s="6"/>
      <c r="AL2103" s="3"/>
      <c r="AM2103" s="5"/>
    </row>
    <row r="2104" spans="1:39" x14ac:dyDescent="0.2">
      <c r="A2104">
        <f>'CheshamLeyHill Transactions'!A2104</f>
        <v>0</v>
      </c>
      <c r="B2104">
        <f>'CheshamLeyHill Transactions'!B2104</f>
        <v>0</v>
      </c>
      <c r="C2104" s="3">
        <f>'CheshamLeyHill Transactions'!C2104</f>
        <v>0</v>
      </c>
      <c r="D2104">
        <f>'CheshamLeyHill Transactions'!D2104</f>
        <v>0</v>
      </c>
      <c r="E2104">
        <f>'CheshamLeyHill Transactions'!E2104</f>
        <v>0</v>
      </c>
      <c r="F2104">
        <f>'CheshamLeyHill Transactions'!F2104</f>
        <v>0</v>
      </c>
      <c r="G2104">
        <f>'CheshamLeyHill Transactions'!G2104</f>
        <v>0</v>
      </c>
      <c r="H2104">
        <f>'CheshamLeyHill Transactions'!H2104</f>
        <v>0</v>
      </c>
      <c r="I2104">
        <f>'CheshamLeyHill Transactions'!I2104</f>
        <v>0</v>
      </c>
      <c r="J2104">
        <f>'CheshamLeyHill Transactions'!J2104</f>
        <v>0</v>
      </c>
      <c r="K2104">
        <f>'CheshamLeyHill Transactions'!K2104</f>
        <v>0</v>
      </c>
      <c r="L2104">
        <f>'CheshamLeyHill Transactions'!L2104</f>
        <v>0</v>
      </c>
      <c r="M2104">
        <f>'CheshamLeyHill Transactions'!M2104</f>
        <v>0</v>
      </c>
      <c r="N2104" s="3">
        <f>'CheshamLeyHill Transactions'!N2104</f>
        <v>0</v>
      </c>
      <c r="O2104">
        <f>'CheshamLeyHill Transactions'!O2104</f>
        <v>0</v>
      </c>
      <c r="P2104">
        <f>'CheshamLeyHill Transactions'!P2104</f>
        <v>0</v>
      </c>
      <c r="Q2104">
        <f>'CheshamLeyHill Transactions'!Q2104</f>
        <v>0</v>
      </c>
      <c r="R2104">
        <f>'CheshamLeyHill Transactions'!R2104</f>
        <v>0</v>
      </c>
      <c r="S2104">
        <f>'CheshamLeyHill Transactions'!S2104</f>
        <v>0</v>
      </c>
      <c r="T2104">
        <f>'CheshamLeyHill Transactions'!T2104</f>
        <v>0</v>
      </c>
      <c r="U2104" t="e">
        <f t="shared" si="66"/>
        <v>#VALUE!</v>
      </c>
      <c r="V2104" t="e">
        <f t="shared" si="65"/>
        <v>#VALUE!</v>
      </c>
      <c r="AK2104" s="6"/>
      <c r="AL2104" s="3"/>
      <c r="AM2104" s="5"/>
    </row>
    <row r="2105" spans="1:39" x14ac:dyDescent="0.2">
      <c r="A2105">
        <f>'CheshamLeyHill Transactions'!A2105</f>
        <v>0</v>
      </c>
      <c r="B2105">
        <f>'CheshamLeyHill Transactions'!B2105</f>
        <v>0</v>
      </c>
      <c r="C2105" s="3">
        <f>'CheshamLeyHill Transactions'!C2105</f>
        <v>0</v>
      </c>
      <c r="D2105">
        <f>'CheshamLeyHill Transactions'!D2105</f>
        <v>0</v>
      </c>
      <c r="E2105">
        <f>'CheshamLeyHill Transactions'!E2105</f>
        <v>0</v>
      </c>
      <c r="F2105">
        <f>'CheshamLeyHill Transactions'!F2105</f>
        <v>0</v>
      </c>
      <c r="G2105">
        <f>'CheshamLeyHill Transactions'!G2105</f>
        <v>0</v>
      </c>
      <c r="H2105">
        <f>'CheshamLeyHill Transactions'!H2105</f>
        <v>0</v>
      </c>
      <c r="I2105">
        <f>'CheshamLeyHill Transactions'!I2105</f>
        <v>0</v>
      </c>
      <c r="J2105">
        <f>'CheshamLeyHill Transactions'!J2105</f>
        <v>0</v>
      </c>
      <c r="K2105">
        <f>'CheshamLeyHill Transactions'!K2105</f>
        <v>0</v>
      </c>
      <c r="L2105">
        <f>'CheshamLeyHill Transactions'!L2105</f>
        <v>0</v>
      </c>
      <c r="M2105">
        <f>'CheshamLeyHill Transactions'!M2105</f>
        <v>0</v>
      </c>
      <c r="N2105" s="3">
        <f>'CheshamLeyHill Transactions'!N2105</f>
        <v>0</v>
      </c>
      <c r="O2105">
        <f>'CheshamLeyHill Transactions'!O2105</f>
        <v>0</v>
      </c>
      <c r="P2105">
        <f>'CheshamLeyHill Transactions'!P2105</f>
        <v>0</v>
      </c>
      <c r="Q2105">
        <f>'CheshamLeyHill Transactions'!Q2105</f>
        <v>0</v>
      </c>
      <c r="R2105">
        <f>'CheshamLeyHill Transactions'!R2105</f>
        <v>0</v>
      </c>
      <c r="S2105">
        <f>'CheshamLeyHill Transactions'!S2105</f>
        <v>0</v>
      </c>
      <c r="T2105">
        <f>'CheshamLeyHill Transactions'!T2105</f>
        <v>0</v>
      </c>
      <c r="U2105" t="e">
        <f t="shared" si="66"/>
        <v>#VALUE!</v>
      </c>
      <c r="V2105" t="e">
        <f t="shared" si="65"/>
        <v>#VALUE!</v>
      </c>
      <c r="AK2105" s="6"/>
      <c r="AL2105" s="3"/>
      <c r="AM2105" s="5"/>
    </row>
    <row r="2106" spans="1:39" x14ac:dyDescent="0.2">
      <c r="A2106">
        <f>'CheshamLeyHill Transactions'!A2106</f>
        <v>0</v>
      </c>
      <c r="B2106">
        <f>'CheshamLeyHill Transactions'!B2106</f>
        <v>0</v>
      </c>
      <c r="C2106" s="3">
        <f>'CheshamLeyHill Transactions'!C2106</f>
        <v>0</v>
      </c>
      <c r="D2106">
        <f>'CheshamLeyHill Transactions'!D2106</f>
        <v>0</v>
      </c>
      <c r="E2106">
        <f>'CheshamLeyHill Transactions'!E2106</f>
        <v>0</v>
      </c>
      <c r="F2106">
        <f>'CheshamLeyHill Transactions'!F2106</f>
        <v>0</v>
      </c>
      <c r="G2106">
        <f>'CheshamLeyHill Transactions'!G2106</f>
        <v>0</v>
      </c>
      <c r="H2106">
        <f>'CheshamLeyHill Transactions'!H2106</f>
        <v>0</v>
      </c>
      <c r="I2106">
        <f>'CheshamLeyHill Transactions'!I2106</f>
        <v>0</v>
      </c>
      <c r="J2106">
        <f>'CheshamLeyHill Transactions'!J2106</f>
        <v>0</v>
      </c>
      <c r="K2106">
        <f>'CheshamLeyHill Transactions'!K2106</f>
        <v>0</v>
      </c>
      <c r="L2106">
        <f>'CheshamLeyHill Transactions'!L2106</f>
        <v>0</v>
      </c>
      <c r="M2106">
        <f>'CheshamLeyHill Transactions'!M2106</f>
        <v>0</v>
      </c>
      <c r="N2106" s="3">
        <f>'CheshamLeyHill Transactions'!N2106</f>
        <v>0</v>
      </c>
      <c r="O2106">
        <f>'CheshamLeyHill Transactions'!O2106</f>
        <v>0</v>
      </c>
      <c r="P2106">
        <f>'CheshamLeyHill Transactions'!P2106</f>
        <v>0</v>
      </c>
      <c r="Q2106">
        <f>'CheshamLeyHill Transactions'!Q2106</f>
        <v>0</v>
      </c>
      <c r="R2106">
        <f>'CheshamLeyHill Transactions'!R2106</f>
        <v>0</v>
      </c>
      <c r="S2106">
        <f>'CheshamLeyHill Transactions'!S2106</f>
        <v>0</v>
      </c>
      <c r="T2106">
        <f>'CheshamLeyHill Transactions'!T2106</f>
        <v>0</v>
      </c>
      <c r="U2106" t="e">
        <f t="shared" si="66"/>
        <v>#VALUE!</v>
      </c>
      <c r="V2106" t="e">
        <f t="shared" si="65"/>
        <v>#VALUE!</v>
      </c>
      <c r="AK2106" s="6"/>
      <c r="AL2106" s="3"/>
      <c r="AM2106" s="5"/>
    </row>
    <row r="2107" spans="1:39" x14ac:dyDescent="0.2">
      <c r="A2107">
        <f>'CheshamLeyHill Transactions'!A2107</f>
        <v>0</v>
      </c>
      <c r="B2107">
        <f>'CheshamLeyHill Transactions'!B2107</f>
        <v>0</v>
      </c>
      <c r="C2107" s="3">
        <f>'CheshamLeyHill Transactions'!C2107</f>
        <v>0</v>
      </c>
      <c r="D2107">
        <f>'CheshamLeyHill Transactions'!D2107</f>
        <v>0</v>
      </c>
      <c r="E2107">
        <f>'CheshamLeyHill Transactions'!E2107</f>
        <v>0</v>
      </c>
      <c r="F2107">
        <f>'CheshamLeyHill Transactions'!F2107</f>
        <v>0</v>
      </c>
      <c r="G2107">
        <f>'CheshamLeyHill Transactions'!G2107</f>
        <v>0</v>
      </c>
      <c r="H2107">
        <f>'CheshamLeyHill Transactions'!H2107</f>
        <v>0</v>
      </c>
      <c r="I2107">
        <f>'CheshamLeyHill Transactions'!I2107</f>
        <v>0</v>
      </c>
      <c r="J2107">
        <f>'CheshamLeyHill Transactions'!J2107</f>
        <v>0</v>
      </c>
      <c r="K2107">
        <f>'CheshamLeyHill Transactions'!K2107</f>
        <v>0</v>
      </c>
      <c r="L2107">
        <f>'CheshamLeyHill Transactions'!L2107</f>
        <v>0</v>
      </c>
      <c r="M2107">
        <f>'CheshamLeyHill Transactions'!M2107</f>
        <v>0</v>
      </c>
      <c r="N2107" s="3">
        <f>'CheshamLeyHill Transactions'!N2107</f>
        <v>0</v>
      </c>
      <c r="O2107">
        <f>'CheshamLeyHill Transactions'!O2107</f>
        <v>0</v>
      </c>
      <c r="P2107">
        <f>'CheshamLeyHill Transactions'!P2107</f>
        <v>0</v>
      </c>
      <c r="Q2107">
        <f>'CheshamLeyHill Transactions'!Q2107</f>
        <v>0</v>
      </c>
      <c r="R2107">
        <f>'CheshamLeyHill Transactions'!R2107</f>
        <v>0</v>
      </c>
      <c r="S2107">
        <f>'CheshamLeyHill Transactions'!S2107</f>
        <v>0</v>
      </c>
      <c r="T2107">
        <f>'CheshamLeyHill Transactions'!T2107</f>
        <v>0</v>
      </c>
      <c r="U2107" t="e">
        <f t="shared" si="66"/>
        <v>#VALUE!</v>
      </c>
      <c r="V2107" t="e">
        <f t="shared" si="65"/>
        <v>#VALUE!</v>
      </c>
      <c r="AK2107" s="6"/>
      <c r="AL2107" s="3"/>
      <c r="AM2107" s="5"/>
    </row>
    <row r="2108" spans="1:39" x14ac:dyDescent="0.2">
      <c r="A2108">
        <f>'CheshamLeyHill Transactions'!A2108</f>
        <v>0</v>
      </c>
      <c r="B2108">
        <f>'CheshamLeyHill Transactions'!B2108</f>
        <v>0</v>
      </c>
      <c r="C2108" s="3">
        <f>'CheshamLeyHill Transactions'!C2108</f>
        <v>0</v>
      </c>
      <c r="D2108">
        <f>'CheshamLeyHill Transactions'!D2108</f>
        <v>0</v>
      </c>
      <c r="E2108">
        <f>'CheshamLeyHill Transactions'!E2108</f>
        <v>0</v>
      </c>
      <c r="F2108">
        <f>'CheshamLeyHill Transactions'!F2108</f>
        <v>0</v>
      </c>
      <c r="G2108">
        <f>'CheshamLeyHill Transactions'!G2108</f>
        <v>0</v>
      </c>
      <c r="H2108">
        <f>'CheshamLeyHill Transactions'!H2108</f>
        <v>0</v>
      </c>
      <c r="I2108">
        <f>'CheshamLeyHill Transactions'!I2108</f>
        <v>0</v>
      </c>
      <c r="J2108">
        <f>'CheshamLeyHill Transactions'!J2108</f>
        <v>0</v>
      </c>
      <c r="K2108">
        <f>'CheshamLeyHill Transactions'!K2108</f>
        <v>0</v>
      </c>
      <c r="L2108">
        <f>'CheshamLeyHill Transactions'!L2108</f>
        <v>0</v>
      </c>
      <c r="M2108">
        <f>'CheshamLeyHill Transactions'!M2108</f>
        <v>0</v>
      </c>
      <c r="N2108" s="3">
        <f>'CheshamLeyHill Transactions'!N2108</f>
        <v>0</v>
      </c>
      <c r="O2108">
        <f>'CheshamLeyHill Transactions'!O2108</f>
        <v>0</v>
      </c>
      <c r="P2108">
        <f>'CheshamLeyHill Transactions'!P2108</f>
        <v>0</v>
      </c>
      <c r="Q2108">
        <f>'CheshamLeyHill Transactions'!Q2108</f>
        <v>0</v>
      </c>
      <c r="R2108">
        <f>'CheshamLeyHill Transactions'!R2108</f>
        <v>0</v>
      </c>
      <c r="S2108">
        <f>'CheshamLeyHill Transactions'!S2108</f>
        <v>0</v>
      </c>
      <c r="T2108">
        <f>'CheshamLeyHill Transactions'!T2108</f>
        <v>0</v>
      </c>
      <c r="U2108" t="e">
        <f t="shared" si="66"/>
        <v>#VALUE!</v>
      </c>
      <c r="V2108" t="e">
        <f t="shared" si="65"/>
        <v>#VALUE!</v>
      </c>
      <c r="AK2108" s="6"/>
      <c r="AL2108" s="3"/>
      <c r="AM2108" s="5"/>
    </row>
    <row r="2109" spans="1:39" x14ac:dyDescent="0.2">
      <c r="A2109">
        <f>'CheshamLeyHill Transactions'!A2109</f>
        <v>0</v>
      </c>
      <c r="B2109">
        <f>'CheshamLeyHill Transactions'!B2109</f>
        <v>0</v>
      </c>
      <c r="C2109" s="3">
        <f>'CheshamLeyHill Transactions'!C2109</f>
        <v>0</v>
      </c>
      <c r="D2109">
        <f>'CheshamLeyHill Transactions'!D2109</f>
        <v>0</v>
      </c>
      <c r="E2109">
        <f>'CheshamLeyHill Transactions'!E2109</f>
        <v>0</v>
      </c>
      <c r="F2109">
        <f>'CheshamLeyHill Transactions'!F2109</f>
        <v>0</v>
      </c>
      <c r="G2109">
        <f>'CheshamLeyHill Transactions'!G2109</f>
        <v>0</v>
      </c>
      <c r="H2109">
        <f>'CheshamLeyHill Transactions'!H2109</f>
        <v>0</v>
      </c>
      <c r="I2109">
        <f>'CheshamLeyHill Transactions'!I2109</f>
        <v>0</v>
      </c>
      <c r="J2109">
        <f>'CheshamLeyHill Transactions'!J2109</f>
        <v>0</v>
      </c>
      <c r="K2109">
        <f>'CheshamLeyHill Transactions'!K2109</f>
        <v>0</v>
      </c>
      <c r="L2109">
        <f>'CheshamLeyHill Transactions'!L2109</f>
        <v>0</v>
      </c>
      <c r="M2109">
        <f>'CheshamLeyHill Transactions'!M2109</f>
        <v>0</v>
      </c>
      <c r="N2109" s="3">
        <f>'CheshamLeyHill Transactions'!N2109</f>
        <v>0</v>
      </c>
      <c r="O2109">
        <f>'CheshamLeyHill Transactions'!O2109</f>
        <v>0</v>
      </c>
      <c r="P2109">
        <f>'CheshamLeyHill Transactions'!P2109</f>
        <v>0</v>
      </c>
      <c r="Q2109">
        <f>'CheshamLeyHill Transactions'!Q2109</f>
        <v>0</v>
      </c>
      <c r="R2109">
        <f>'CheshamLeyHill Transactions'!R2109</f>
        <v>0</v>
      </c>
      <c r="S2109">
        <f>'CheshamLeyHill Transactions'!S2109</f>
        <v>0</v>
      </c>
      <c r="T2109">
        <f>'CheshamLeyHill Transactions'!T2109</f>
        <v>0</v>
      </c>
      <c r="U2109" t="e">
        <f t="shared" si="66"/>
        <v>#VALUE!</v>
      </c>
      <c r="V2109" t="e">
        <f t="shared" si="65"/>
        <v>#VALUE!</v>
      </c>
      <c r="AK2109" s="6"/>
      <c r="AL2109" s="3"/>
      <c r="AM2109" s="5"/>
    </row>
    <row r="2110" spans="1:39" x14ac:dyDescent="0.2">
      <c r="A2110">
        <f>'CheshamLeyHill Transactions'!A2110</f>
        <v>0</v>
      </c>
      <c r="B2110">
        <f>'CheshamLeyHill Transactions'!B2110</f>
        <v>0</v>
      </c>
      <c r="C2110" s="3">
        <f>'CheshamLeyHill Transactions'!C2110</f>
        <v>0</v>
      </c>
      <c r="D2110">
        <f>'CheshamLeyHill Transactions'!D2110</f>
        <v>0</v>
      </c>
      <c r="E2110">
        <f>'CheshamLeyHill Transactions'!E2110</f>
        <v>0</v>
      </c>
      <c r="F2110">
        <f>'CheshamLeyHill Transactions'!F2110</f>
        <v>0</v>
      </c>
      <c r="G2110">
        <f>'CheshamLeyHill Transactions'!G2110</f>
        <v>0</v>
      </c>
      <c r="H2110">
        <f>'CheshamLeyHill Transactions'!H2110</f>
        <v>0</v>
      </c>
      <c r="I2110">
        <f>'CheshamLeyHill Transactions'!I2110</f>
        <v>0</v>
      </c>
      <c r="J2110">
        <f>'CheshamLeyHill Transactions'!J2110</f>
        <v>0</v>
      </c>
      <c r="K2110">
        <f>'CheshamLeyHill Transactions'!K2110</f>
        <v>0</v>
      </c>
      <c r="L2110">
        <f>'CheshamLeyHill Transactions'!L2110</f>
        <v>0</v>
      </c>
      <c r="M2110">
        <f>'CheshamLeyHill Transactions'!M2110</f>
        <v>0</v>
      </c>
      <c r="N2110" s="3">
        <f>'CheshamLeyHill Transactions'!N2110</f>
        <v>0</v>
      </c>
      <c r="O2110">
        <f>'CheshamLeyHill Transactions'!O2110</f>
        <v>0</v>
      </c>
      <c r="P2110">
        <f>'CheshamLeyHill Transactions'!P2110</f>
        <v>0</v>
      </c>
      <c r="Q2110">
        <f>'CheshamLeyHill Transactions'!Q2110</f>
        <v>0</v>
      </c>
      <c r="R2110">
        <f>'CheshamLeyHill Transactions'!R2110</f>
        <v>0</v>
      </c>
      <c r="S2110">
        <f>'CheshamLeyHill Transactions'!S2110</f>
        <v>0</v>
      </c>
      <c r="T2110">
        <f>'CheshamLeyHill Transactions'!T2110</f>
        <v>0</v>
      </c>
      <c r="U2110" t="e">
        <f t="shared" si="66"/>
        <v>#VALUE!</v>
      </c>
      <c r="V2110" t="e">
        <f t="shared" si="65"/>
        <v>#VALUE!</v>
      </c>
      <c r="AK2110" s="6"/>
      <c r="AL2110" s="3"/>
      <c r="AM2110" s="5"/>
    </row>
    <row r="2111" spans="1:39" x14ac:dyDescent="0.2">
      <c r="A2111">
        <f>'CheshamLeyHill Transactions'!A2111</f>
        <v>0</v>
      </c>
      <c r="B2111">
        <f>'CheshamLeyHill Transactions'!B2111</f>
        <v>0</v>
      </c>
      <c r="C2111" s="3">
        <f>'CheshamLeyHill Transactions'!C2111</f>
        <v>0</v>
      </c>
      <c r="D2111">
        <f>'CheshamLeyHill Transactions'!D2111</f>
        <v>0</v>
      </c>
      <c r="E2111">
        <f>'CheshamLeyHill Transactions'!E2111</f>
        <v>0</v>
      </c>
      <c r="F2111">
        <f>'CheshamLeyHill Transactions'!F2111</f>
        <v>0</v>
      </c>
      <c r="G2111">
        <f>'CheshamLeyHill Transactions'!G2111</f>
        <v>0</v>
      </c>
      <c r="H2111">
        <f>'CheshamLeyHill Transactions'!H2111</f>
        <v>0</v>
      </c>
      <c r="I2111">
        <f>'CheshamLeyHill Transactions'!I2111</f>
        <v>0</v>
      </c>
      <c r="J2111">
        <f>'CheshamLeyHill Transactions'!J2111</f>
        <v>0</v>
      </c>
      <c r="K2111">
        <f>'CheshamLeyHill Transactions'!K2111</f>
        <v>0</v>
      </c>
      <c r="L2111">
        <f>'CheshamLeyHill Transactions'!L2111</f>
        <v>0</v>
      </c>
      <c r="M2111">
        <f>'CheshamLeyHill Transactions'!M2111</f>
        <v>0</v>
      </c>
      <c r="N2111" s="3">
        <f>'CheshamLeyHill Transactions'!N2111</f>
        <v>0</v>
      </c>
      <c r="O2111">
        <f>'CheshamLeyHill Transactions'!O2111</f>
        <v>0</v>
      </c>
      <c r="P2111">
        <f>'CheshamLeyHill Transactions'!P2111</f>
        <v>0</v>
      </c>
      <c r="Q2111">
        <f>'CheshamLeyHill Transactions'!Q2111</f>
        <v>0</v>
      </c>
      <c r="R2111">
        <f>'CheshamLeyHill Transactions'!R2111</f>
        <v>0</v>
      </c>
      <c r="S2111">
        <f>'CheshamLeyHill Transactions'!S2111</f>
        <v>0</v>
      </c>
      <c r="T2111">
        <f>'CheshamLeyHill Transactions'!T2111</f>
        <v>0</v>
      </c>
      <c r="U2111" t="e">
        <f t="shared" si="66"/>
        <v>#VALUE!</v>
      </c>
      <c r="V2111" t="e">
        <f t="shared" si="65"/>
        <v>#VALUE!</v>
      </c>
      <c r="AK2111" s="6"/>
      <c r="AL2111" s="3"/>
      <c r="AM2111" s="5"/>
    </row>
    <row r="2112" spans="1:39" x14ac:dyDescent="0.2">
      <c r="A2112">
        <f>'CheshamLeyHill Transactions'!A2112</f>
        <v>0</v>
      </c>
      <c r="B2112">
        <f>'CheshamLeyHill Transactions'!B2112</f>
        <v>0</v>
      </c>
      <c r="C2112" s="3">
        <f>'CheshamLeyHill Transactions'!C2112</f>
        <v>0</v>
      </c>
      <c r="D2112">
        <f>'CheshamLeyHill Transactions'!D2112</f>
        <v>0</v>
      </c>
      <c r="E2112">
        <f>'CheshamLeyHill Transactions'!E2112</f>
        <v>0</v>
      </c>
      <c r="F2112">
        <f>'CheshamLeyHill Transactions'!F2112</f>
        <v>0</v>
      </c>
      <c r="G2112">
        <f>'CheshamLeyHill Transactions'!G2112</f>
        <v>0</v>
      </c>
      <c r="H2112">
        <f>'CheshamLeyHill Transactions'!H2112</f>
        <v>0</v>
      </c>
      <c r="I2112">
        <f>'CheshamLeyHill Transactions'!I2112</f>
        <v>0</v>
      </c>
      <c r="J2112">
        <f>'CheshamLeyHill Transactions'!J2112</f>
        <v>0</v>
      </c>
      <c r="K2112">
        <f>'CheshamLeyHill Transactions'!K2112</f>
        <v>0</v>
      </c>
      <c r="L2112">
        <f>'CheshamLeyHill Transactions'!L2112</f>
        <v>0</v>
      </c>
      <c r="M2112">
        <f>'CheshamLeyHill Transactions'!M2112</f>
        <v>0</v>
      </c>
      <c r="N2112" s="3">
        <f>'CheshamLeyHill Transactions'!N2112</f>
        <v>0</v>
      </c>
      <c r="O2112">
        <f>'CheshamLeyHill Transactions'!O2112</f>
        <v>0</v>
      </c>
      <c r="P2112">
        <f>'CheshamLeyHill Transactions'!P2112</f>
        <v>0</v>
      </c>
      <c r="Q2112">
        <f>'CheshamLeyHill Transactions'!Q2112</f>
        <v>0</v>
      </c>
      <c r="R2112">
        <f>'CheshamLeyHill Transactions'!R2112</f>
        <v>0</v>
      </c>
      <c r="S2112">
        <f>'CheshamLeyHill Transactions'!S2112</f>
        <v>0</v>
      </c>
      <c r="T2112">
        <f>'CheshamLeyHill Transactions'!T2112</f>
        <v>0</v>
      </c>
      <c r="U2112" t="e">
        <f t="shared" si="66"/>
        <v>#VALUE!</v>
      </c>
      <c r="V2112" t="e">
        <f t="shared" si="65"/>
        <v>#VALUE!</v>
      </c>
      <c r="AK2112" s="6"/>
      <c r="AL2112" s="3"/>
      <c r="AM2112" s="5"/>
    </row>
    <row r="2113" spans="1:39" x14ac:dyDescent="0.2">
      <c r="A2113">
        <f>'CheshamLeyHill Transactions'!A2113</f>
        <v>0</v>
      </c>
      <c r="B2113">
        <f>'CheshamLeyHill Transactions'!B2113</f>
        <v>0</v>
      </c>
      <c r="C2113" s="3">
        <f>'CheshamLeyHill Transactions'!C2113</f>
        <v>0</v>
      </c>
      <c r="D2113">
        <f>'CheshamLeyHill Transactions'!D2113</f>
        <v>0</v>
      </c>
      <c r="E2113">
        <f>'CheshamLeyHill Transactions'!E2113</f>
        <v>0</v>
      </c>
      <c r="F2113">
        <f>'CheshamLeyHill Transactions'!F2113</f>
        <v>0</v>
      </c>
      <c r="G2113">
        <f>'CheshamLeyHill Transactions'!G2113</f>
        <v>0</v>
      </c>
      <c r="H2113">
        <f>'CheshamLeyHill Transactions'!H2113</f>
        <v>0</v>
      </c>
      <c r="I2113">
        <f>'CheshamLeyHill Transactions'!I2113</f>
        <v>0</v>
      </c>
      <c r="J2113">
        <f>'CheshamLeyHill Transactions'!J2113</f>
        <v>0</v>
      </c>
      <c r="K2113">
        <f>'CheshamLeyHill Transactions'!K2113</f>
        <v>0</v>
      </c>
      <c r="L2113">
        <f>'CheshamLeyHill Transactions'!L2113</f>
        <v>0</v>
      </c>
      <c r="M2113">
        <f>'CheshamLeyHill Transactions'!M2113</f>
        <v>0</v>
      </c>
      <c r="N2113" s="3">
        <f>'CheshamLeyHill Transactions'!N2113</f>
        <v>0</v>
      </c>
      <c r="O2113">
        <f>'CheshamLeyHill Transactions'!O2113</f>
        <v>0</v>
      </c>
      <c r="P2113">
        <f>'CheshamLeyHill Transactions'!P2113</f>
        <v>0</v>
      </c>
      <c r="Q2113">
        <f>'CheshamLeyHill Transactions'!Q2113</f>
        <v>0</v>
      </c>
      <c r="R2113">
        <f>'CheshamLeyHill Transactions'!R2113</f>
        <v>0</v>
      </c>
      <c r="S2113">
        <f>'CheshamLeyHill Transactions'!S2113</f>
        <v>0</v>
      </c>
      <c r="T2113">
        <f>'CheshamLeyHill Transactions'!T2113</f>
        <v>0</v>
      </c>
      <c r="U2113" t="e">
        <f t="shared" si="66"/>
        <v>#VALUE!</v>
      </c>
      <c r="V2113" t="e">
        <f t="shared" si="65"/>
        <v>#VALUE!</v>
      </c>
      <c r="AK2113" s="6"/>
      <c r="AL2113" s="3"/>
      <c r="AM2113" s="5"/>
    </row>
    <row r="2114" spans="1:39" x14ac:dyDescent="0.2">
      <c r="A2114">
        <f>'CheshamLeyHill Transactions'!A2114</f>
        <v>0</v>
      </c>
      <c r="B2114">
        <f>'CheshamLeyHill Transactions'!B2114</f>
        <v>0</v>
      </c>
      <c r="C2114" s="3">
        <f>'CheshamLeyHill Transactions'!C2114</f>
        <v>0</v>
      </c>
      <c r="D2114">
        <f>'CheshamLeyHill Transactions'!D2114</f>
        <v>0</v>
      </c>
      <c r="E2114">
        <f>'CheshamLeyHill Transactions'!E2114</f>
        <v>0</v>
      </c>
      <c r="F2114">
        <f>'CheshamLeyHill Transactions'!F2114</f>
        <v>0</v>
      </c>
      <c r="G2114">
        <f>'CheshamLeyHill Transactions'!G2114</f>
        <v>0</v>
      </c>
      <c r="H2114">
        <f>'CheshamLeyHill Transactions'!H2114</f>
        <v>0</v>
      </c>
      <c r="I2114">
        <f>'CheshamLeyHill Transactions'!I2114</f>
        <v>0</v>
      </c>
      <c r="J2114">
        <f>'CheshamLeyHill Transactions'!J2114</f>
        <v>0</v>
      </c>
      <c r="K2114">
        <f>'CheshamLeyHill Transactions'!K2114</f>
        <v>0</v>
      </c>
      <c r="L2114">
        <f>'CheshamLeyHill Transactions'!L2114</f>
        <v>0</v>
      </c>
      <c r="M2114">
        <f>'CheshamLeyHill Transactions'!M2114</f>
        <v>0</v>
      </c>
      <c r="N2114" s="3">
        <f>'CheshamLeyHill Transactions'!N2114</f>
        <v>0</v>
      </c>
      <c r="O2114">
        <f>'CheshamLeyHill Transactions'!O2114</f>
        <v>0</v>
      </c>
      <c r="P2114">
        <f>'CheshamLeyHill Transactions'!P2114</f>
        <v>0</v>
      </c>
      <c r="Q2114">
        <f>'CheshamLeyHill Transactions'!Q2114</f>
        <v>0</v>
      </c>
      <c r="R2114">
        <f>'CheshamLeyHill Transactions'!R2114</f>
        <v>0</v>
      </c>
      <c r="S2114">
        <f>'CheshamLeyHill Transactions'!S2114</f>
        <v>0</v>
      </c>
      <c r="T2114">
        <f>'CheshamLeyHill Transactions'!T2114</f>
        <v>0</v>
      </c>
      <c r="U2114" t="e">
        <f t="shared" si="66"/>
        <v>#VALUE!</v>
      </c>
      <c r="V2114" t="e">
        <f t="shared" si="65"/>
        <v>#VALUE!</v>
      </c>
      <c r="AK2114" s="6"/>
      <c r="AL2114" s="3"/>
      <c r="AM2114" s="5"/>
    </row>
    <row r="2115" spans="1:39" x14ac:dyDescent="0.2">
      <c r="A2115">
        <f>'CheshamLeyHill Transactions'!A2115</f>
        <v>0</v>
      </c>
      <c r="B2115">
        <f>'CheshamLeyHill Transactions'!B2115</f>
        <v>0</v>
      </c>
      <c r="C2115" s="3">
        <f>'CheshamLeyHill Transactions'!C2115</f>
        <v>0</v>
      </c>
      <c r="D2115">
        <f>'CheshamLeyHill Transactions'!D2115</f>
        <v>0</v>
      </c>
      <c r="E2115">
        <f>'CheshamLeyHill Transactions'!E2115</f>
        <v>0</v>
      </c>
      <c r="F2115">
        <f>'CheshamLeyHill Transactions'!F2115</f>
        <v>0</v>
      </c>
      <c r="G2115">
        <f>'CheshamLeyHill Transactions'!G2115</f>
        <v>0</v>
      </c>
      <c r="H2115">
        <f>'CheshamLeyHill Transactions'!H2115</f>
        <v>0</v>
      </c>
      <c r="I2115">
        <f>'CheshamLeyHill Transactions'!I2115</f>
        <v>0</v>
      </c>
      <c r="J2115">
        <f>'CheshamLeyHill Transactions'!J2115</f>
        <v>0</v>
      </c>
      <c r="K2115">
        <f>'CheshamLeyHill Transactions'!K2115</f>
        <v>0</v>
      </c>
      <c r="L2115">
        <f>'CheshamLeyHill Transactions'!L2115</f>
        <v>0</v>
      </c>
      <c r="M2115">
        <f>'CheshamLeyHill Transactions'!M2115</f>
        <v>0</v>
      </c>
      <c r="N2115" s="3">
        <f>'CheshamLeyHill Transactions'!N2115</f>
        <v>0</v>
      </c>
      <c r="O2115">
        <f>'CheshamLeyHill Transactions'!O2115</f>
        <v>0</v>
      </c>
      <c r="P2115">
        <f>'CheshamLeyHill Transactions'!P2115</f>
        <v>0</v>
      </c>
      <c r="Q2115">
        <f>'CheshamLeyHill Transactions'!Q2115</f>
        <v>0</v>
      </c>
      <c r="R2115">
        <f>'CheshamLeyHill Transactions'!R2115</f>
        <v>0</v>
      </c>
      <c r="S2115">
        <f>'CheshamLeyHill Transactions'!S2115</f>
        <v>0</v>
      </c>
      <c r="T2115">
        <f>'CheshamLeyHill Transactions'!T2115</f>
        <v>0</v>
      </c>
      <c r="U2115" t="e">
        <f t="shared" si="66"/>
        <v>#VALUE!</v>
      </c>
      <c r="V2115" t="e">
        <f t="shared" ref="V2115:V2178" si="67">DATEVALUE(U2115)</f>
        <v>#VALUE!</v>
      </c>
      <c r="AK2115" s="6"/>
      <c r="AL2115" s="3"/>
      <c r="AM2115" s="5"/>
    </row>
    <row r="2116" spans="1:39" x14ac:dyDescent="0.2">
      <c r="A2116">
        <f>'CheshamLeyHill Transactions'!A2116</f>
        <v>0</v>
      </c>
      <c r="B2116">
        <f>'CheshamLeyHill Transactions'!B2116</f>
        <v>0</v>
      </c>
      <c r="C2116" s="3">
        <f>'CheshamLeyHill Transactions'!C2116</f>
        <v>0</v>
      </c>
      <c r="D2116">
        <f>'CheshamLeyHill Transactions'!D2116</f>
        <v>0</v>
      </c>
      <c r="E2116">
        <f>'CheshamLeyHill Transactions'!E2116</f>
        <v>0</v>
      </c>
      <c r="F2116">
        <f>'CheshamLeyHill Transactions'!F2116</f>
        <v>0</v>
      </c>
      <c r="G2116">
        <f>'CheshamLeyHill Transactions'!G2116</f>
        <v>0</v>
      </c>
      <c r="H2116">
        <f>'CheshamLeyHill Transactions'!H2116</f>
        <v>0</v>
      </c>
      <c r="I2116">
        <f>'CheshamLeyHill Transactions'!I2116</f>
        <v>0</v>
      </c>
      <c r="J2116">
        <f>'CheshamLeyHill Transactions'!J2116</f>
        <v>0</v>
      </c>
      <c r="K2116">
        <f>'CheshamLeyHill Transactions'!K2116</f>
        <v>0</v>
      </c>
      <c r="L2116">
        <f>'CheshamLeyHill Transactions'!L2116</f>
        <v>0</v>
      </c>
      <c r="M2116">
        <f>'CheshamLeyHill Transactions'!M2116</f>
        <v>0</v>
      </c>
      <c r="N2116" s="3">
        <f>'CheshamLeyHill Transactions'!N2116</f>
        <v>0</v>
      </c>
      <c r="O2116">
        <f>'CheshamLeyHill Transactions'!O2116</f>
        <v>0</v>
      </c>
      <c r="P2116">
        <f>'CheshamLeyHill Transactions'!P2116</f>
        <v>0</v>
      </c>
      <c r="Q2116">
        <f>'CheshamLeyHill Transactions'!Q2116</f>
        <v>0</v>
      </c>
      <c r="R2116">
        <f>'CheshamLeyHill Transactions'!R2116</f>
        <v>0</v>
      </c>
      <c r="S2116">
        <f>'CheshamLeyHill Transactions'!S2116</f>
        <v>0</v>
      </c>
      <c r="T2116">
        <f>'CheshamLeyHill Transactions'!T2116</f>
        <v>0</v>
      </c>
      <c r="U2116" t="e">
        <f t="shared" si="66"/>
        <v>#VALUE!</v>
      </c>
      <c r="V2116" t="e">
        <f t="shared" si="67"/>
        <v>#VALUE!</v>
      </c>
      <c r="AK2116" s="6"/>
      <c r="AL2116" s="3"/>
      <c r="AM2116" s="5"/>
    </row>
    <row r="2117" spans="1:39" x14ac:dyDescent="0.2">
      <c r="A2117">
        <f>'CheshamLeyHill Transactions'!A2117</f>
        <v>0</v>
      </c>
      <c r="B2117">
        <f>'CheshamLeyHill Transactions'!B2117</f>
        <v>0</v>
      </c>
      <c r="C2117" s="3">
        <f>'CheshamLeyHill Transactions'!C2117</f>
        <v>0</v>
      </c>
      <c r="D2117">
        <f>'CheshamLeyHill Transactions'!D2117</f>
        <v>0</v>
      </c>
      <c r="E2117">
        <f>'CheshamLeyHill Transactions'!E2117</f>
        <v>0</v>
      </c>
      <c r="F2117">
        <f>'CheshamLeyHill Transactions'!F2117</f>
        <v>0</v>
      </c>
      <c r="G2117">
        <f>'CheshamLeyHill Transactions'!G2117</f>
        <v>0</v>
      </c>
      <c r="H2117">
        <f>'CheshamLeyHill Transactions'!H2117</f>
        <v>0</v>
      </c>
      <c r="I2117">
        <f>'CheshamLeyHill Transactions'!I2117</f>
        <v>0</v>
      </c>
      <c r="J2117">
        <f>'CheshamLeyHill Transactions'!J2117</f>
        <v>0</v>
      </c>
      <c r="K2117">
        <f>'CheshamLeyHill Transactions'!K2117</f>
        <v>0</v>
      </c>
      <c r="L2117">
        <f>'CheshamLeyHill Transactions'!L2117</f>
        <v>0</v>
      </c>
      <c r="M2117">
        <f>'CheshamLeyHill Transactions'!M2117</f>
        <v>0</v>
      </c>
      <c r="N2117" s="3">
        <f>'CheshamLeyHill Transactions'!N2117</f>
        <v>0</v>
      </c>
      <c r="O2117">
        <f>'CheshamLeyHill Transactions'!O2117</f>
        <v>0</v>
      </c>
      <c r="P2117">
        <f>'CheshamLeyHill Transactions'!P2117</f>
        <v>0</v>
      </c>
      <c r="Q2117">
        <f>'CheshamLeyHill Transactions'!Q2117</f>
        <v>0</v>
      </c>
      <c r="R2117">
        <f>'CheshamLeyHill Transactions'!R2117</f>
        <v>0</v>
      </c>
      <c r="S2117">
        <f>'CheshamLeyHill Transactions'!S2117</f>
        <v>0</v>
      </c>
      <c r="T2117">
        <f>'CheshamLeyHill Transactions'!T2117</f>
        <v>0</v>
      </c>
      <c r="U2117" t="e">
        <f t="shared" si="66"/>
        <v>#VALUE!</v>
      </c>
      <c r="V2117" t="e">
        <f t="shared" si="67"/>
        <v>#VALUE!</v>
      </c>
      <c r="AK2117" s="6"/>
      <c r="AL2117" s="3"/>
      <c r="AM2117" s="5"/>
    </row>
    <row r="2118" spans="1:39" x14ac:dyDescent="0.2">
      <c r="A2118">
        <f>'CheshamLeyHill Transactions'!A2118</f>
        <v>0</v>
      </c>
      <c r="B2118">
        <f>'CheshamLeyHill Transactions'!B2118</f>
        <v>0</v>
      </c>
      <c r="C2118" s="3">
        <f>'CheshamLeyHill Transactions'!C2118</f>
        <v>0</v>
      </c>
      <c r="D2118">
        <f>'CheshamLeyHill Transactions'!D2118</f>
        <v>0</v>
      </c>
      <c r="E2118">
        <f>'CheshamLeyHill Transactions'!E2118</f>
        <v>0</v>
      </c>
      <c r="F2118">
        <f>'CheshamLeyHill Transactions'!F2118</f>
        <v>0</v>
      </c>
      <c r="G2118">
        <f>'CheshamLeyHill Transactions'!G2118</f>
        <v>0</v>
      </c>
      <c r="H2118">
        <f>'CheshamLeyHill Transactions'!H2118</f>
        <v>0</v>
      </c>
      <c r="I2118">
        <f>'CheshamLeyHill Transactions'!I2118</f>
        <v>0</v>
      </c>
      <c r="J2118">
        <f>'CheshamLeyHill Transactions'!J2118</f>
        <v>0</v>
      </c>
      <c r="K2118">
        <f>'CheshamLeyHill Transactions'!K2118</f>
        <v>0</v>
      </c>
      <c r="L2118">
        <f>'CheshamLeyHill Transactions'!L2118</f>
        <v>0</v>
      </c>
      <c r="M2118">
        <f>'CheshamLeyHill Transactions'!M2118</f>
        <v>0</v>
      </c>
      <c r="N2118" s="3">
        <f>'CheshamLeyHill Transactions'!N2118</f>
        <v>0</v>
      </c>
      <c r="O2118">
        <f>'CheshamLeyHill Transactions'!O2118</f>
        <v>0</v>
      </c>
      <c r="P2118">
        <f>'CheshamLeyHill Transactions'!P2118</f>
        <v>0</v>
      </c>
      <c r="Q2118">
        <f>'CheshamLeyHill Transactions'!Q2118</f>
        <v>0</v>
      </c>
      <c r="R2118">
        <f>'CheshamLeyHill Transactions'!R2118</f>
        <v>0</v>
      </c>
      <c r="S2118">
        <f>'CheshamLeyHill Transactions'!S2118</f>
        <v>0</v>
      </c>
      <c r="T2118">
        <f>'CheshamLeyHill Transactions'!T2118</f>
        <v>0</v>
      </c>
      <c r="U2118" t="e">
        <f t="shared" si="66"/>
        <v>#VALUE!</v>
      </c>
      <c r="V2118" t="e">
        <f t="shared" si="67"/>
        <v>#VALUE!</v>
      </c>
      <c r="AK2118" s="6"/>
      <c r="AL2118" s="3"/>
      <c r="AM2118" s="5"/>
    </row>
    <row r="2119" spans="1:39" x14ac:dyDescent="0.2">
      <c r="A2119">
        <f>'CheshamLeyHill Transactions'!A2119</f>
        <v>0</v>
      </c>
      <c r="B2119">
        <f>'CheshamLeyHill Transactions'!B2119</f>
        <v>0</v>
      </c>
      <c r="C2119" s="3">
        <f>'CheshamLeyHill Transactions'!C2119</f>
        <v>0</v>
      </c>
      <c r="D2119">
        <f>'CheshamLeyHill Transactions'!D2119</f>
        <v>0</v>
      </c>
      <c r="E2119">
        <f>'CheshamLeyHill Transactions'!E2119</f>
        <v>0</v>
      </c>
      <c r="F2119">
        <f>'CheshamLeyHill Transactions'!F2119</f>
        <v>0</v>
      </c>
      <c r="G2119">
        <f>'CheshamLeyHill Transactions'!G2119</f>
        <v>0</v>
      </c>
      <c r="H2119">
        <f>'CheshamLeyHill Transactions'!H2119</f>
        <v>0</v>
      </c>
      <c r="I2119">
        <f>'CheshamLeyHill Transactions'!I2119</f>
        <v>0</v>
      </c>
      <c r="J2119">
        <f>'CheshamLeyHill Transactions'!J2119</f>
        <v>0</v>
      </c>
      <c r="K2119">
        <f>'CheshamLeyHill Transactions'!K2119</f>
        <v>0</v>
      </c>
      <c r="L2119">
        <f>'CheshamLeyHill Transactions'!L2119</f>
        <v>0</v>
      </c>
      <c r="M2119">
        <f>'CheshamLeyHill Transactions'!M2119</f>
        <v>0</v>
      </c>
      <c r="N2119" s="3">
        <f>'CheshamLeyHill Transactions'!N2119</f>
        <v>0</v>
      </c>
      <c r="O2119">
        <f>'CheshamLeyHill Transactions'!O2119</f>
        <v>0</v>
      </c>
      <c r="P2119">
        <f>'CheshamLeyHill Transactions'!P2119</f>
        <v>0</v>
      </c>
      <c r="Q2119">
        <f>'CheshamLeyHill Transactions'!Q2119</f>
        <v>0</v>
      </c>
      <c r="R2119">
        <f>'CheshamLeyHill Transactions'!R2119</f>
        <v>0</v>
      </c>
      <c r="S2119">
        <f>'CheshamLeyHill Transactions'!S2119</f>
        <v>0</v>
      </c>
      <c r="T2119">
        <f>'CheshamLeyHill Transactions'!T2119</f>
        <v>0</v>
      </c>
      <c r="U2119" t="e">
        <f t="shared" si="66"/>
        <v>#VALUE!</v>
      </c>
      <c r="V2119" t="e">
        <f t="shared" si="67"/>
        <v>#VALUE!</v>
      </c>
      <c r="AK2119" s="6"/>
      <c r="AL2119" s="3"/>
      <c r="AM2119" s="5"/>
    </row>
    <row r="2120" spans="1:39" x14ac:dyDescent="0.2">
      <c r="A2120">
        <f>'CheshamLeyHill Transactions'!A2120</f>
        <v>0</v>
      </c>
      <c r="B2120">
        <f>'CheshamLeyHill Transactions'!B2120</f>
        <v>0</v>
      </c>
      <c r="C2120" s="3">
        <f>'CheshamLeyHill Transactions'!C2120</f>
        <v>0</v>
      </c>
      <c r="D2120">
        <f>'CheshamLeyHill Transactions'!D2120</f>
        <v>0</v>
      </c>
      <c r="E2120">
        <f>'CheshamLeyHill Transactions'!E2120</f>
        <v>0</v>
      </c>
      <c r="F2120">
        <f>'CheshamLeyHill Transactions'!F2120</f>
        <v>0</v>
      </c>
      <c r="G2120">
        <f>'CheshamLeyHill Transactions'!G2120</f>
        <v>0</v>
      </c>
      <c r="H2120">
        <f>'CheshamLeyHill Transactions'!H2120</f>
        <v>0</v>
      </c>
      <c r="I2120">
        <f>'CheshamLeyHill Transactions'!I2120</f>
        <v>0</v>
      </c>
      <c r="J2120">
        <f>'CheshamLeyHill Transactions'!J2120</f>
        <v>0</v>
      </c>
      <c r="K2120">
        <f>'CheshamLeyHill Transactions'!K2120</f>
        <v>0</v>
      </c>
      <c r="L2120">
        <f>'CheshamLeyHill Transactions'!L2120</f>
        <v>0</v>
      </c>
      <c r="M2120">
        <f>'CheshamLeyHill Transactions'!M2120</f>
        <v>0</v>
      </c>
      <c r="N2120" s="3">
        <f>'CheshamLeyHill Transactions'!N2120</f>
        <v>0</v>
      </c>
      <c r="O2120">
        <f>'CheshamLeyHill Transactions'!O2120</f>
        <v>0</v>
      </c>
      <c r="P2120">
        <f>'CheshamLeyHill Transactions'!P2120</f>
        <v>0</v>
      </c>
      <c r="Q2120">
        <f>'CheshamLeyHill Transactions'!Q2120</f>
        <v>0</v>
      </c>
      <c r="R2120">
        <f>'CheshamLeyHill Transactions'!R2120</f>
        <v>0</v>
      </c>
      <c r="S2120">
        <f>'CheshamLeyHill Transactions'!S2120</f>
        <v>0</v>
      </c>
      <c r="T2120">
        <f>'CheshamLeyHill Transactions'!T2120</f>
        <v>0</v>
      </c>
      <c r="U2120" t="e">
        <f t="shared" si="66"/>
        <v>#VALUE!</v>
      </c>
      <c r="V2120" t="e">
        <f t="shared" si="67"/>
        <v>#VALUE!</v>
      </c>
      <c r="AK2120" s="6"/>
      <c r="AL2120" s="3"/>
      <c r="AM2120" s="5"/>
    </row>
    <row r="2121" spans="1:39" x14ac:dyDescent="0.2">
      <c r="A2121">
        <f>'CheshamLeyHill Transactions'!A2121</f>
        <v>0</v>
      </c>
      <c r="B2121">
        <f>'CheshamLeyHill Transactions'!B2121</f>
        <v>0</v>
      </c>
      <c r="C2121" s="3">
        <f>'CheshamLeyHill Transactions'!C2121</f>
        <v>0</v>
      </c>
      <c r="D2121">
        <f>'CheshamLeyHill Transactions'!D2121</f>
        <v>0</v>
      </c>
      <c r="E2121">
        <f>'CheshamLeyHill Transactions'!E2121</f>
        <v>0</v>
      </c>
      <c r="F2121">
        <f>'CheshamLeyHill Transactions'!F2121</f>
        <v>0</v>
      </c>
      <c r="G2121">
        <f>'CheshamLeyHill Transactions'!G2121</f>
        <v>0</v>
      </c>
      <c r="H2121">
        <f>'CheshamLeyHill Transactions'!H2121</f>
        <v>0</v>
      </c>
      <c r="I2121">
        <f>'CheshamLeyHill Transactions'!I2121</f>
        <v>0</v>
      </c>
      <c r="J2121">
        <f>'CheshamLeyHill Transactions'!J2121</f>
        <v>0</v>
      </c>
      <c r="K2121">
        <f>'CheshamLeyHill Transactions'!K2121</f>
        <v>0</v>
      </c>
      <c r="L2121">
        <f>'CheshamLeyHill Transactions'!L2121</f>
        <v>0</v>
      </c>
      <c r="M2121">
        <f>'CheshamLeyHill Transactions'!M2121</f>
        <v>0</v>
      </c>
      <c r="N2121" s="3">
        <f>'CheshamLeyHill Transactions'!N2121</f>
        <v>0</v>
      </c>
      <c r="O2121">
        <f>'CheshamLeyHill Transactions'!O2121</f>
        <v>0</v>
      </c>
      <c r="P2121">
        <f>'CheshamLeyHill Transactions'!P2121</f>
        <v>0</v>
      </c>
      <c r="Q2121">
        <f>'CheshamLeyHill Transactions'!Q2121</f>
        <v>0</v>
      </c>
      <c r="R2121">
        <f>'CheshamLeyHill Transactions'!R2121</f>
        <v>0</v>
      </c>
      <c r="S2121">
        <f>'CheshamLeyHill Transactions'!S2121</f>
        <v>0</v>
      </c>
      <c r="T2121">
        <f>'CheshamLeyHill Transactions'!T2121</f>
        <v>0</v>
      </c>
      <c r="U2121" t="e">
        <f t="shared" si="66"/>
        <v>#VALUE!</v>
      </c>
      <c r="V2121" t="e">
        <f t="shared" si="67"/>
        <v>#VALUE!</v>
      </c>
      <c r="AK2121" s="6"/>
      <c r="AL2121" s="3"/>
      <c r="AM2121" s="5"/>
    </row>
    <row r="2122" spans="1:39" x14ac:dyDescent="0.2">
      <c r="A2122">
        <f>'CheshamLeyHill Transactions'!A2122</f>
        <v>0</v>
      </c>
      <c r="B2122">
        <f>'CheshamLeyHill Transactions'!B2122</f>
        <v>0</v>
      </c>
      <c r="C2122" s="3">
        <f>'CheshamLeyHill Transactions'!C2122</f>
        <v>0</v>
      </c>
      <c r="D2122">
        <f>'CheshamLeyHill Transactions'!D2122</f>
        <v>0</v>
      </c>
      <c r="E2122">
        <f>'CheshamLeyHill Transactions'!E2122</f>
        <v>0</v>
      </c>
      <c r="F2122">
        <f>'CheshamLeyHill Transactions'!F2122</f>
        <v>0</v>
      </c>
      <c r="G2122">
        <f>'CheshamLeyHill Transactions'!G2122</f>
        <v>0</v>
      </c>
      <c r="H2122">
        <f>'CheshamLeyHill Transactions'!H2122</f>
        <v>0</v>
      </c>
      <c r="I2122">
        <f>'CheshamLeyHill Transactions'!I2122</f>
        <v>0</v>
      </c>
      <c r="J2122">
        <f>'CheshamLeyHill Transactions'!J2122</f>
        <v>0</v>
      </c>
      <c r="K2122">
        <f>'CheshamLeyHill Transactions'!K2122</f>
        <v>0</v>
      </c>
      <c r="L2122">
        <f>'CheshamLeyHill Transactions'!L2122</f>
        <v>0</v>
      </c>
      <c r="M2122">
        <f>'CheshamLeyHill Transactions'!M2122</f>
        <v>0</v>
      </c>
      <c r="N2122" s="3">
        <f>'CheshamLeyHill Transactions'!N2122</f>
        <v>0</v>
      </c>
      <c r="O2122">
        <f>'CheshamLeyHill Transactions'!O2122</f>
        <v>0</v>
      </c>
      <c r="P2122">
        <f>'CheshamLeyHill Transactions'!P2122</f>
        <v>0</v>
      </c>
      <c r="Q2122">
        <f>'CheshamLeyHill Transactions'!Q2122</f>
        <v>0</v>
      </c>
      <c r="R2122">
        <f>'CheshamLeyHill Transactions'!R2122</f>
        <v>0</v>
      </c>
      <c r="S2122">
        <f>'CheshamLeyHill Transactions'!S2122</f>
        <v>0</v>
      </c>
      <c r="T2122">
        <f>'CheshamLeyHill Transactions'!T2122</f>
        <v>0</v>
      </c>
      <c r="U2122" t="e">
        <f t="shared" si="66"/>
        <v>#VALUE!</v>
      </c>
      <c r="V2122" t="e">
        <f t="shared" si="67"/>
        <v>#VALUE!</v>
      </c>
      <c r="AK2122" s="6"/>
      <c r="AL2122" s="3"/>
      <c r="AM2122" s="5"/>
    </row>
    <row r="2123" spans="1:39" x14ac:dyDescent="0.2">
      <c r="A2123">
        <f>'CheshamLeyHill Transactions'!A2123</f>
        <v>0</v>
      </c>
      <c r="B2123">
        <f>'CheshamLeyHill Transactions'!B2123</f>
        <v>0</v>
      </c>
      <c r="C2123" s="3">
        <f>'CheshamLeyHill Transactions'!C2123</f>
        <v>0</v>
      </c>
      <c r="D2123">
        <f>'CheshamLeyHill Transactions'!D2123</f>
        <v>0</v>
      </c>
      <c r="E2123">
        <f>'CheshamLeyHill Transactions'!E2123</f>
        <v>0</v>
      </c>
      <c r="F2123">
        <f>'CheshamLeyHill Transactions'!F2123</f>
        <v>0</v>
      </c>
      <c r="G2123">
        <f>'CheshamLeyHill Transactions'!G2123</f>
        <v>0</v>
      </c>
      <c r="H2123">
        <f>'CheshamLeyHill Transactions'!H2123</f>
        <v>0</v>
      </c>
      <c r="I2123">
        <f>'CheshamLeyHill Transactions'!I2123</f>
        <v>0</v>
      </c>
      <c r="J2123">
        <f>'CheshamLeyHill Transactions'!J2123</f>
        <v>0</v>
      </c>
      <c r="K2123">
        <f>'CheshamLeyHill Transactions'!K2123</f>
        <v>0</v>
      </c>
      <c r="L2123">
        <f>'CheshamLeyHill Transactions'!L2123</f>
        <v>0</v>
      </c>
      <c r="M2123">
        <f>'CheshamLeyHill Transactions'!M2123</f>
        <v>0</v>
      </c>
      <c r="N2123" s="3">
        <f>'CheshamLeyHill Transactions'!N2123</f>
        <v>0</v>
      </c>
      <c r="O2123">
        <f>'CheshamLeyHill Transactions'!O2123</f>
        <v>0</v>
      </c>
      <c r="P2123">
        <f>'CheshamLeyHill Transactions'!P2123</f>
        <v>0</v>
      </c>
      <c r="Q2123">
        <f>'CheshamLeyHill Transactions'!Q2123</f>
        <v>0</v>
      </c>
      <c r="R2123">
        <f>'CheshamLeyHill Transactions'!R2123</f>
        <v>0</v>
      </c>
      <c r="S2123">
        <f>'CheshamLeyHill Transactions'!S2123</f>
        <v>0</v>
      </c>
      <c r="T2123">
        <f>'CheshamLeyHill Transactions'!T2123</f>
        <v>0</v>
      </c>
      <c r="U2123" t="e">
        <f t="shared" si="66"/>
        <v>#VALUE!</v>
      </c>
      <c r="V2123" t="e">
        <f t="shared" si="67"/>
        <v>#VALUE!</v>
      </c>
      <c r="AK2123" s="6"/>
      <c r="AL2123" s="3"/>
      <c r="AM2123" s="5"/>
    </row>
    <row r="2124" spans="1:39" x14ac:dyDescent="0.2">
      <c r="A2124">
        <f>'CheshamLeyHill Transactions'!A2124</f>
        <v>0</v>
      </c>
      <c r="B2124">
        <f>'CheshamLeyHill Transactions'!B2124</f>
        <v>0</v>
      </c>
      <c r="C2124" s="3">
        <f>'CheshamLeyHill Transactions'!C2124</f>
        <v>0</v>
      </c>
      <c r="D2124">
        <f>'CheshamLeyHill Transactions'!D2124</f>
        <v>0</v>
      </c>
      <c r="E2124">
        <f>'CheshamLeyHill Transactions'!E2124</f>
        <v>0</v>
      </c>
      <c r="F2124">
        <f>'CheshamLeyHill Transactions'!F2124</f>
        <v>0</v>
      </c>
      <c r="G2124">
        <f>'CheshamLeyHill Transactions'!G2124</f>
        <v>0</v>
      </c>
      <c r="H2124">
        <f>'CheshamLeyHill Transactions'!H2124</f>
        <v>0</v>
      </c>
      <c r="I2124">
        <f>'CheshamLeyHill Transactions'!I2124</f>
        <v>0</v>
      </c>
      <c r="J2124">
        <f>'CheshamLeyHill Transactions'!J2124</f>
        <v>0</v>
      </c>
      <c r="K2124">
        <f>'CheshamLeyHill Transactions'!K2124</f>
        <v>0</v>
      </c>
      <c r="L2124">
        <f>'CheshamLeyHill Transactions'!L2124</f>
        <v>0</v>
      </c>
      <c r="M2124">
        <f>'CheshamLeyHill Transactions'!M2124</f>
        <v>0</v>
      </c>
      <c r="N2124" s="3">
        <f>'CheshamLeyHill Transactions'!N2124</f>
        <v>0</v>
      </c>
      <c r="O2124">
        <f>'CheshamLeyHill Transactions'!O2124</f>
        <v>0</v>
      </c>
      <c r="P2124">
        <f>'CheshamLeyHill Transactions'!P2124</f>
        <v>0</v>
      </c>
      <c r="Q2124">
        <f>'CheshamLeyHill Transactions'!Q2124</f>
        <v>0</v>
      </c>
      <c r="R2124">
        <f>'CheshamLeyHill Transactions'!R2124</f>
        <v>0</v>
      </c>
      <c r="S2124">
        <f>'CheshamLeyHill Transactions'!S2124</f>
        <v>0</v>
      </c>
      <c r="T2124">
        <f>'CheshamLeyHill Transactions'!T2124</f>
        <v>0</v>
      </c>
      <c r="U2124" t="e">
        <f t="shared" si="66"/>
        <v>#VALUE!</v>
      </c>
      <c r="V2124" t="e">
        <f t="shared" si="67"/>
        <v>#VALUE!</v>
      </c>
      <c r="AK2124" s="6"/>
      <c r="AL2124" s="3"/>
      <c r="AM2124" s="5"/>
    </row>
    <row r="2125" spans="1:39" x14ac:dyDescent="0.2">
      <c r="A2125">
        <f>'CheshamLeyHill Transactions'!A2125</f>
        <v>0</v>
      </c>
      <c r="B2125">
        <f>'CheshamLeyHill Transactions'!B2125</f>
        <v>0</v>
      </c>
      <c r="C2125" s="3">
        <f>'CheshamLeyHill Transactions'!C2125</f>
        <v>0</v>
      </c>
      <c r="D2125">
        <f>'CheshamLeyHill Transactions'!D2125</f>
        <v>0</v>
      </c>
      <c r="E2125">
        <f>'CheshamLeyHill Transactions'!E2125</f>
        <v>0</v>
      </c>
      <c r="F2125">
        <f>'CheshamLeyHill Transactions'!F2125</f>
        <v>0</v>
      </c>
      <c r="G2125">
        <f>'CheshamLeyHill Transactions'!G2125</f>
        <v>0</v>
      </c>
      <c r="H2125">
        <f>'CheshamLeyHill Transactions'!H2125</f>
        <v>0</v>
      </c>
      <c r="I2125">
        <f>'CheshamLeyHill Transactions'!I2125</f>
        <v>0</v>
      </c>
      <c r="J2125">
        <f>'CheshamLeyHill Transactions'!J2125</f>
        <v>0</v>
      </c>
      <c r="K2125">
        <f>'CheshamLeyHill Transactions'!K2125</f>
        <v>0</v>
      </c>
      <c r="L2125">
        <f>'CheshamLeyHill Transactions'!L2125</f>
        <v>0</v>
      </c>
      <c r="M2125">
        <f>'CheshamLeyHill Transactions'!M2125</f>
        <v>0</v>
      </c>
      <c r="N2125" s="3">
        <f>'CheshamLeyHill Transactions'!N2125</f>
        <v>0</v>
      </c>
      <c r="O2125">
        <f>'CheshamLeyHill Transactions'!O2125</f>
        <v>0</v>
      </c>
      <c r="P2125">
        <f>'CheshamLeyHill Transactions'!P2125</f>
        <v>0</v>
      </c>
      <c r="Q2125">
        <f>'CheshamLeyHill Transactions'!Q2125</f>
        <v>0</v>
      </c>
      <c r="R2125">
        <f>'CheshamLeyHill Transactions'!R2125</f>
        <v>0</v>
      </c>
      <c r="S2125">
        <f>'CheshamLeyHill Transactions'!S2125</f>
        <v>0</v>
      </c>
      <c r="T2125">
        <f>'CheshamLeyHill Transactions'!T2125</f>
        <v>0</v>
      </c>
      <c r="U2125" t="e">
        <f t="shared" si="66"/>
        <v>#VALUE!</v>
      </c>
      <c r="V2125" t="e">
        <f t="shared" si="67"/>
        <v>#VALUE!</v>
      </c>
      <c r="AK2125" s="6"/>
      <c r="AL2125" s="3"/>
      <c r="AM2125" s="5"/>
    </row>
    <row r="2126" spans="1:39" x14ac:dyDescent="0.2">
      <c r="A2126">
        <f>'CheshamLeyHill Transactions'!A2126</f>
        <v>0</v>
      </c>
      <c r="B2126">
        <f>'CheshamLeyHill Transactions'!B2126</f>
        <v>0</v>
      </c>
      <c r="C2126" s="3">
        <f>'CheshamLeyHill Transactions'!C2126</f>
        <v>0</v>
      </c>
      <c r="D2126">
        <f>'CheshamLeyHill Transactions'!D2126</f>
        <v>0</v>
      </c>
      <c r="E2126">
        <f>'CheshamLeyHill Transactions'!E2126</f>
        <v>0</v>
      </c>
      <c r="F2126">
        <f>'CheshamLeyHill Transactions'!F2126</f>
        <v>0</v>
      </c>
      <c r="G2126">
        <f>'CheshamLeyHill Transactions'!G2126</f>
        <v>0</v>
      </c>
      <c r="H2126">
        <f>'CheshamLeyHill Transactions'!H2126</f>
        <v>0</v>
      </c>
      <c r="I2126">
        <f>'CheshamLeyHill Transactions'!I2126</f>
        <v>0</v>
      </c>
      <c r="J2126">
        <f>'CheshamLeyHill Transactions'!J2126</f>
        <v>0</v>
      </c>
      <c r="K2126">
        <f>'CheshamLeyHill Transactions'!K2126</f>
        <v>0</v>
      </c>
      <c r="L2126">
        <f>'CheshamLeyHill Transactions'!L2126</f>
        <v>0</v>
      </c>
      <c r="M2126">
        <f>'CheshamLeyHill Transactions'!M2126</f>
        <v>0</v>
      </c>
      <c r="N2126" s="3">
        <f>'CheshamLeyHill Transactions'!N2126</f>
        <v>0</v>
      </c>
      <c r="O2126">
        <f>'CheshamLeyHill Transactions'!O2126</f>
        <v>0</v>
      </c>
      <c r="P2126">
        <f>'CheshamLeyHill Transactions'!P2126</f>
        <v>0</v>
      </c>
      <c r="Q2126">
        <f>'CheshamLeyHill Transactions'!Q2126</f>
        <v>0</v>
      </c>
      <c r="R2126">
        <f>'CheshamLeyHill Transactions'!R2126</f>
        <v>0</v>
      </c>
      <c r="S2126">
        <f>'CheshamLeyHill Transactions'!S2126</f>
        <v>0</v>
      </c>
      <c r="T2126">
        <f>'CheshamLeyHill Transactions'!T2126</f>
        <v>0</v>
      </c>
      <c r="U2126" t="e">
        <f t="shared" si="66"/>
        <v>#VALUE!</v>
      </c>
      <c r="V2126" t="e">
        <f t="shared" si="67"/>
        <v>#VALUE!</v>
      </c>
      <c r="AK2126" s="6"/>
      <c r="AL2126" s="3"/>
      <c r="AM2126" s="5"/>
    </row>
    <row r="2127" spans="1:39" x14ac:dyDescent="0.2">
      <c r="A2127">
        <f>'CheshamLeyHill Transactions'!A2127</f>
        <v>0</v>
      </c>
      <c r="B2127">
        <f>'CheshamLeyHill Transactions'!B2127</f>
        <v>0</v>
      </c>
      <c r="C2127" s="3">
        <f>'CheshamLeyHill Transactions'!C2127</f>
        <v>0</v>
      </c>
      <c r="D2127">
        <f>'CheshamLeyHill Transactions'!D2127</f>
        <v>0</v>
      </c>
      <c r="E2127">
        <f>'CheshamLeyHill Transactions'!E2127</f>
        <v>0</v>
      </c>
      <c r="F2127">
        <f>'CheshamLeyHill Transactions'!F2127</f>
        <v>0</v>
      </c>
      <c r="G2127">
        <f>'CheshamLeyHill Transactions'!G2127</f>
        <v>0</v>
      </c>
      <c r="H2127">
        <f>'CheshamLeyHill Transactions'!H2127</f>
        <v>0</v>
      </c>
      <c r="I2127">
        <f>'CheshamLeyHill Transactions'!I2127</f>
        <v>0</v>
      </c>
      <c r="J2127">
        <f>'CheshamLeyHill Transactions'!J2127</f>
        <v>0</v>
      </c>
      <c r="K2127">
        <f>'CheshamLeyHill Transactions'!K2127</f>
        <v>0</v>
      </c>
      <c r="L2127">
        <f>'CheshamLeyHill Transactions'!L2127</f>
        <v>0</v>
      </c>
      <c r="M2127">
        <f>'CheshamLeyHill Transactions'!M2127</f>
        <v>0</v>
      </c>
      <c r="N2127" s="3">
        <f>'CheshamLeyHill Transactions'!N2127</f>
        <v>0</v>
      </c>
      <c r="O2127">
        <f>'CheshamLeyHill Transactions'!O2127</f>
        <v>0</v>
      </c>
      <c r="P2127">
        <f>'CheshamLeyHill Transactions'!P2127</f>
        <v>0</v>
      </c>
      <c r="Q2127">
        <f>'CheshamLeyHill Transactions'!Q2127</f>
        <v>0</v>
      </c>
      <c r="R2127">
        <f>'CheshamLeyHill Transactions'!R2127</f>
        <v>0</v>
      </c>
      <c r="S2127">
        <f>'CheshamLeyHill Transactions'!S2127</f>
        <v>0</v>
      </c>
      <c r="T2127">
        <f>'CheshamLeyHill Transactions'!T2127</f>
        <v>0</v>
      </c>
      <c r="U2127" t="e">
        <f t="shared" si="66"/>
        <v>#VALUE!</v>
      </c>
      <c r="V2127" t="e">
        <f t="shared" si="67"/>
        <v>#VALUE!</v>
      </c>
      <c r="AK2127" s="6"/>
      <c r="AL2127" s="3"/>
      <c r="AM2127" s="5"/>
    </row>
    <row r="2128" spans="1:39" x14ac:dyDescent="0.2">
      <c r="A2128">
        <f>'CheshamLeyHill Transactions'!A2128</f>
        <v>0</v>
      </c>
      <c r="B2128">
        <f>'CheshamLeyHill Transactions'!B2128</f>
        <v>0</v>
      </c>
      <c r="C2128" s="3">
        <f>'CheshamLeyHill Transactions'!C2128</f>
        <v>0</v>
      </c>
      <c r="D2128">
        <f>'CheshamLeyHill Transactions'!D2128</f>
        <v>0</v>
      </c>
      <c r="E2128">
        <f>'CheshamLeyHill Transactions'!E2128</f>
        <v>0</v>
      </c>
      <c r="F2128">
        <f>'CheshamLeyHill Transactions'!F2128</f>
        <v>0</v>
      </c>
      <c r="G2128">
        <f>'CheshamLeyHill Transactions'!G2128</f>
        <v>0</v>
      </c>
      <c r="H2128">
        <f>'CheshamLeyHill Transactions'!H2128</f>
        <v>0</v>
      </c>
      <c r="I2128">
        <f>'CheshamLeyHill Transactions'!I2128</f>
        <v>0</v>
      </c>
      <c r="J2128">
        <f>'CheshamLeyHill Transactions'!J2128</f>
        <v>0</v>
      </c>
      <c r="K2128">
        <f>'CheshamLeyHill Transactions'!K2128</f>
        <v>0</v>
      </c>
      <c r="L2128">
        <f>'CheshamLeyHill Transactions'!L2128</f>
        <v>0</v>
      </c>
      <c r="M2128">
        <f>'CheshamLeyHill Transactions'!M2128</f>
        <v>0</v>
      </c>
      <c r="N2128" s="3">
        <f>'CheshamLeyHill Transactions'!N2128</f>
        <v>0</v>
      </c>
      <c r="O2128">
        <f>'CheshamLeyHill Transactions'!O2128</f>
        <v>0</v>
      </c>
      <c r="P2128">
        <f>'CheshamLeyHill Transactions'!P2128</f>
        <v>0</v>
      </c>
      <c r="Q2128">
        <f>'CheshamLeyHill Transactions'!Q2128</f>
        <v>0</v>
      </c>
      <c r="R2128">
        <f>'CheshamLeyHill Transactions'!R2128</f>
        <v>0</v>
      </c>
      <c r="S2128">
        <f>'CheshamLeyHill Transactions'!S2128</f>
        <v>0</v>
      </c>
      <c r="T2128">
        <f>'CheshamLeyHill Transactions'!T2128</f>
        <v>0</v>
      </c>
      <c r="U2128" t="e">
        <f t="shared" si="66"/>
        <v>#VALUE!</v>
      </c>
      <c r="V2128" t="e">
        <f t="shared" si="67"/>
        <v>#VALUE!</v>
      </c>
      <c r="AK2128" s="6"/>
      <c r="AL2128" s="3"/>
      <c r="AM2128" s="5"/>
    </row>
    <row r="2129" spans="1:39" x14ac:dyDescent="0.2">
      <c r="A2129">
        <f>'CheshamLeyHill Transactions'!A2129</f>
        <v>0</v>
      </c>
      <c r="B2129">
        <f>'CheshamLeyHill Transactions'!B2129</f>
        <v>0</v>
      </c>
      <c r="C2129" s="3">
        <f>'CheshamLeyHill Transactions'!C2129</f>
        <v>0</v>
      </c>
      <c r="D2129">
        <f>'CheshamLeyHill Transactions'!D2129</f>
        <v>0</v>
      </c>
      <c r="E2129">
        <f>'CheshamLeyHill Transactions'!E2129</f>
        <v>0</v>
      </c>
      <c r="F2129">
        <f>'CheshamLeyHill Transactions'!F2129</f>
        <v>0</v>
      </c>
      <c r="G2129">
        <f>'CheshamLeyHill Transactions'!G2129</f>
        <v>0</v>
      </c>
      <c r="H2129">
        <f>'CheshamLeyHill Transactions'!H2129</f>
        <v>0</v>
      </c>
      <c r="I2129">
        <f>'CheshamLeyHill Transactions'!I2129</f>
        <v>0</v>
      </c>
      <c r="J2129">
        <f>'CheshamLeyHill Transactions'!J2129</f>
        <v>0</v>
      </c>
      <c r="K2129">
        <f>'CheshamLeyHill Transactions'!K2129</f>
        <v>0</v>
      </c>
      <c r="L2129">
        <f>'CheshamLeyHill Transactions'!L2129</f>
        <v>0</v>
      </c>
      <c r="M2129">
        <f>'CheshamLeyHill Transactions'!M2129</f>
        <v>0</v>
      </c>
      <c r="N2129" s="3">
        <f>'CheshamLeyHill Transactions'!N2129</f>
        <v>0</v>
      </c>
      <c r="O2129">
        <f>'CheshamLeyHill Transactions'!O2129</f>
        <v>0</v>
      </c>
      <c r="P2129">
        <f>'CheshamLeyHill Transactions'!P2129</f>
        <v>0</v>
      </c>
      <c r="Q2129">
        <f>'CheshamLeyHill Transactions'!Q2129</f>
        <v>0</v>
      </c>
      <c r="R2129">
        <f>'CheshamLeyHill Transactions'!R2129</f>
        <v>0</v>
      </c>
      <c r="S2129">
        <f>'CheshamLeyHill Transactions'!S2129</f>
        <v>0</v>
      </c>
      <c r="T2129">
        <f>'CheshamLeyHill Transactions'!T2129</f>
        <v>0</v>
      </c>
      <c r="U2129" t="e">
        <f t="shared" si="66"/>
        <v>#VALUE!</v>
      </c>
      <c r="V2129" t="e">
        <f t="shared" si="67"/>
        <v>#VALUE!</v>
      </c>
      <c r="AK2129" s="6"/>
      <c r="AL2129" s="3"/>
      <c r="AM2129" s="5"/>
    </row>
    <row r="2130" spans="1:39" x14ac:dyDescent="0.2">
      <c r="A2130">
        <f>'CheshamLeyHill Transactions'!A2130</f>
        <v>0</v>
      </c>
      <c r="B2130">
        <f>'CheshamLeyHill Transactions'!B2130</f>
        <v>0</v>
      </c>
      <c r="C2130" s="3">
        <f>'CheshamLeyHill Transactions'!C2130</f>
        <v>0</v>
      </c>
      <c r="D2130">
        <f>'CheshamLeyHill Transactions'!D2130</f>
        <v>0</v>
      </c>
      <c r="E2130">
        <f>'CheshamLeyHill Transactions'!E2130</f>
        <v>0</v>
      </c>
      <c r="F2130">
        <f>'CheshamLeyHill Transactions'!F2130</f>
        <v>0</v>
      </c>
      <c r="G2130">
        <f>'CheshamLeyHill Transactions'!G2130</f>
        <v>0</v>
      </c>
      <c r="H2130">
        <f>'CheshamLeyHill Transactions'!H2130</f>
        <v>0</v>
      </c>
      <c r="I2130">
        <f>'CheshamLeyHill Transactions'!I2130</f>
        <v>0</v>
      </c>
      <c r="J2130">
        <f>'CheshamLeyHill Transactions'!J2130</f>
        <v>0</v>
      </c>
      <c r="K2130">
        <f>'CheshamLeyHill Transactions'!K2130</f>
        <v>0</v>
      </c>
      <c r="L2130">
        <f>'CheshamLeyHill Transactions'!L2130</f>
        <v>0</v>
      </c>
      <c r="M2130">
        <f>'CheshamLeyHill Transactions'!M2130</f>
        <v>0</v>
      </c>
      <c r="N2130" s="3">
        <f>'CheshamLeyHill Transactions'!N2130</f>
        <v>0</v>
      </c>
      <c r="O2130">
        <f>'CheshamLeyHill Transactions'!O2130</f>
        <v>0</v>
      </c>
      <c r="P2130">
        <f>'CheshamLeyHill Transactions'!P2130</f>
        <v>0</v>
      </c>
      <c r="Q2130">
        <f>'CheshamLeyHill Transactions'!Q2130</f>
        <v>0</v>
      </c>
      <c r="R2130">
        <f>'CheshamLeyHill Transactions'!R2130</f>
        <v>0</v>
      </c>
      <c r="S2130">
        <f>'CheshamLeyHill Transactions'!S2130</f>
        <v>0</v>
      </c>
      <c r="T2130">
        <f>'CheshamLeyHill Transactions'!T2130</f>
        <v>0</v>
      </c>
      <c r="U2130" t="e">
        <f t="shared" si="66"/>
        <v>#VALUE!</v>
      </c>
      <c r="V2130" t="e">
        <f t="shared" si="67"/>
        <v>#VALUE!</v>
      </c>
      <c r="AK2130" s="6"/>
      <c r="AL2130" s="3"/>
      <c r="AM2130" s="5"/>
    </row>
    <row r="2131" spans="1:39" x14ac:dyDescent="0.2">
      <c r="A2131">
        <f>'CheshamLeyHill Transactions'!A2131</f>
        <v>0</v>
      </c>
      <c r="B2131">
        <f>'CheshamLeyHill Transactions'!B2131</f>
        <v>0</v>
      </c>
      <c r="C2131" s="3">
        <f>'CheshamLeyHill Transactions'!C2131</f>
        <v>0</v>
      </c>
      <c r="D2131">
        <f>'CheshamLeyHill Transactions'!D2131</f>
        <v>0</v>
      </c>
      <c r="E2131">
        <f>'CheshamLeyHill Transactions'!E2131</f>
        <v>0</v>
      </c>
      <c r="F2131">
        <f>'CheshamLeyHill Transactions'!F2131</f>
        <v>0</v>
      </c>
      <c r="G2131">
        <f>'CheshamLeyHill Transactions'!G2131</f>
        <v>0</v>
      </c>
      <c r="H2131">
        <f>'CheshamLeyHill Transactions'!H2131</f>
        <v>0</v>
      </c>
      <c r="I2131">
        <f>'CheshamLeyHill Transactions'!I2131</f>
        <v>0</v>
      </c>
      <c r="J2131">
        <f>'CheshamLeyHill Transactions'!J2131</f>
        <v>0</v>
      </c>
      <c r="K2131">
        <f>'CheshamLeyHill Transactions'!K2131</f>
        <v>0</v>
      </c>
      <c r="L2131">
        <f>'CheshamLeyHill Transactions'!L2131</f>
        <v>0</v>
      </c>
      <c r="M2131">
        <f>'CheshamLeyHill Transactions'!M2131</f>
        <v>0</v>
      </c>
      <c r="N2131" s="3">
        <f>'CheshamLeyHill Transactions'!N2131</f>
        <v>0</v>
      </c>
      <c r="O2131">
        <f>'CheshamLeyHill Transactions'!O2131</f>
        <v>0</v>
      </c>
      <c r="P2131">
        <f>'CheshamLeyHill Transactions'!P2131</f>
        <v>0</v>
      </c>
      <c r="Q2131">
        <f>'CheshamLeyHill Transactions'!Q2131</f>
        <v>0</v>
      </c>
      <c r="R2131">
        <f>'CheshamLeyHill Transactions'!R2131</f>
        <v>0</v>
      </c>
      <c r="S2131">
        <f>'CheshamLeyHill Transactions'!S2131</f>
        <v>0</v>
      </c>
      <c r="T2131">
        <f>'CheshamLeyHill Transactions'!T2131</f>
        <v>0</v>
      </c>
      <c r="U2131" t="e">
        <f t="shared" si="66"/>
        <v>#VALUE!</v>
      </c>
      <c r="V2131" t="e">
        <f t="shared" si="67"/>
        <v>#VALUE!</v>
      </c>
      <c r="AK2131" s="6"/>
      <c r="AL2131" s="3"/>
      <c r="AM2131" s="5"/>
    </row>
    <row r="2132" spans="1:39" x14ac:dyDescent="0.2">
      <c r="A2132">
        <f>'CheshamLeyHill Transactions'!A2132</f>
        <v>0</v>
      </c>
      <c r="B2132">
        <f>'CheshamLeyHill Transactions'!B2132</f>
        <v>0</v>
      </c>
      <c r="C2132" s="3">
        <f>'CheshamLeyHill Transactions'!C2132</f>
        <v>0</v>
      </c>
      <c r="D2132">
        <f>'CheshamLeyHill Transactions'!D2132</f>
        <v>0</v>
      </c>
      <c r="E2132">
        <f>'CheshamLeyHill Transactions'!E2132</f>
        <v>0</v>
      </c>
      <c r="F2132">
        <f>'CheshamLeyHill Transactions'!F2132</f>
        <v>0</v>
      </c>
      <c r="G2132">
        <f>'CheshamLeyHill Transactions'!G2132</f>
        <v>0</v>
      </c>
      <c r="H2132">
        <f>'CheshamLeyHill Transactions'!H2132</f>
        <v>0</v>
      </c>
      <c r="I2132">
        <f>'CheshamLeyHill Transactions'!I2132</f>
        <v>0</v>
      </c>
      <c r="J2132">
        <f>'CheshamLeyHill Transactions'!J2132</f>
        <v>0</v>
      </c>
      <c r="K2132">
        <f>'CheshamLeyHill Transactions'!K2132</f>
        <v>0</v>
      </c>
      <c r="L2132">
        <f>'CheshamLeyHill Transactions'!L2132</f>
        <v>0</v>
      </c>
      <c r="M2132">
        <f>'CheshamLeyHill Transactions'!M2132</f>
        <v>0</v>
      </c>
      <c r="N2132" s="3">
        <f>'CheshamLeyHill Transactions'!N2132</f>
        <v>0</v>
      </c>
      <c r="O2132">
        <f>'CheshamLeyHill Transactions'!O2132</f>
        <v>0</v>
      </c>
      <c r="P2132">
        <f>'CheshamLeyHill Transactions'!P2132</f>
        <v>0</v>
      </c>
      <c r="Q2132">
        <f>'CheshamLeyHill Transactions'!Q2132</f>
        <v>0</v>
      </c>
      <c r="R2132">
        <f>'CheshamLeyHill Transactions'!R2132</f>
        <v>0</v>
      </c>
      <c r="S2132">
        <f>'CheshamLeyHill Transactions'!S2132</f>
        <v>0</v>
      </c>
      <c r="T2132">
        <f>'CheshamLeyHill Transactions'!T2132</f>
        <v>0</v>
      </c>
      <c r="U2132" t="e">
        <f t="shared" si="66"/>
        <v>#VALUE!</v>
      </c>
      <c r="V2132" t="e">
        <f t="shared" si="67"/>
        <v>#VALUE!</v>
      </c>
      <c r="AK2132" s="6"/>
      <c r="AL2132" s="3"/>
      <c r="AM2132" s="5"/>
    </row>
    <row r="2133" spans="1:39" x14ac:dyDescent="0.2">
      <c r="A2133">
        <f>'CheshamLeyHill Transactions'!A2133</f>
        <v>0</v>
      </c>
      <c r="B2133">
        <f>'CheshamLeyHill Transactions'!B2133</f>
        <v>0</v>
      </c>
      <c r="C2133" s="3">
        <f>'CheshamLeyHill Transactions'!C2133</f>
        <v>0</v>
      </c>
      <c r="D2133">
        <f>'CheshamLeyHill Transactions'!D2133</f>
        <v>0</v>
      </c>
      <c r="E2133">
        <f>'CheshamLeyHill Transactions'!E2133</f>
        <v>0</v>
      </c>
      <c r="F2133">
        <f>'CheshamLeyHill Transactions'!F2133</f>
        <v>0</v>
      </c>
      <c r="G2133">
        <f>'CheshamLeyHill Transactions'!G2133</f>
        <v>0</v>
      </c>
      <c r="H2133">
        <f>'CheshamLeyHill Transactions'!H2133</f>
        <v>0</v>
      </c>
      <c r="I2133">
        <f>'CheshamLeyHill Transactions'!I2133</f>
        <v>0</v>
      </c>
      <c r="J2133">
        <f>'CheshamLeyHill Transactions'!J2133</f>
        <v>0</v>
      </c>
      <c r="K2133">
        <f>'CheshamLeyHill Transactions'!K2133</f>
        <v>0</v>
      </c>
      <c r="L2133">
        <f>'CheshamLeyHill Transactions'!L2133</f>
        <v>0</v>
      </c>
      <c r="M2133">
        <f>'CheshamLeyHill Transactions'!M2133</f>
        <v>0</v>
      </c>
      <c r="N2133" s="3">
        <f>'CheshamLeyHill Transactions'!N2133</f>
        <v>0</v>
      </c>
      <c r="O2133">
        <f>'CheshamLeyHill Transactions'!O2133</f>
        <v>0</v>
      </c>
      <c r="P2133">
        <f>'CheshamLeyHill Transactions'!P2133</f>
        <v>0</v>
      </c>
      <c r="Q2133">
        <f>'CheshamLeyHill Transactions'!Q2133</f>
        <v>0</v>
      </c>
      <c r="R2133">
        <f>'CheshamLeyHill Transactions'!R2133</f>
        <v>0</v>
      </c>
      <c r="S2133">
        <f>'CheshamLeyHill Transactions'!S2133</f>
        <v>0</v>
      </c>
      <c r="T2133">
        <f>'CheshamLeyHill Transactions'!T2133</f>
        <v>0</v>
      </c>
      <c r="U2133" t="e">
        <f t="shared" si="66"/>
        <v>#VALUE!</v>
      </c>
      <c r="V2133" t="e">
        <f t="shared" si="67"/>
        <v>#VALUE!</v>
      </c>
      <c r="AK2133" s="6"/>
      <c r="AL2133" s="3"/>
      <c r="AM2133" s="5"/>
    </row>
    <row r="2134" spans="1:39" x14ac:dyDescent="0.2">
      <c r="A2134">
        <f>'CheshamLeyHill Transactions'!A2134</f>
        <v>0</v>
      </c>
      <c r="B2134">
        <f>'CheshamLeyHill Transactions'!B2134</f>
        <v>0</v>
      </c>
      <c r="C2134" s="3">
        <f>'CheshamLeyHill Transactions'!C2134</f>
        <v>0</v>
      </c>
      <c r="D2134">
        <f>'CheshamLeyHill Transactions'!D2134</f>
        <v>0</v>
      </c>
      <c r="E2134">
        <f>'CheshamLeyHill Transactions'!E2134</f>
        <v>0</v>
      </c>
      <c r="F2134">
        <f>'CheshamLeyHill Transactions'!F2134</f>
        <v>0</v>
      </c>
      <c r="G2134">
        <f>'CheshamLeyHill Transactions'!G2134</f>
        <v>0</v>
      </c>
      <c r="H2134">
        <f>'CheshamLeyHill Transactions'!H2134</f>
        <v>0</v>
      </c>
      <c r="I2134">
        <f>'CheshamLeyHill Transactions'!I2134</f>
        <v>0</v>
      </c>
      <c r="J2134">
        <f>'CheshamLeyHill Transactions'!J2134</f>
        <v>0</v>
      </c>
      <c r="K2134">
        <f>'CheshamLeyHill Transactions'!K2134</f>
        <v>0</v>
      </c>
      <c r="L2134">
        <f>'CheshamLeyHill Transactions'!L2134</f>
        <v>0</v>
      </c>
      <c r="M2134">
        <f>'CheshamLeyHill Transactions'!M2134</f>
        <v>0</v>
      </c>
      <c r="N2134" s="3">
        <f>'CheshamLeyHill Transactions'!N2134</f>
        <v>0</v>
      </c>
      <c r="O2134">
        <f>'CheshamLeyHill Transactions'!O2134</f>
        <v>0</v>
      </c>
      <c r="P2134">
        <f>'CheshamLeyHill Transactions'!P2134</f>
        <v>0</v>
      </c>
      <c r="Q2134">
        <f>'CheshamLeyHill Transactions'!Q2134</f>
        <v>0</v>
      </c>
      <c r="R2134">
        <f>'CheshamLeyHill Transactions'!R2134</f>
        <v>0</v>
      </c>
      <c r="S2134">
        <f>'CheshamLeyHill Transactions'!S2134</f>
        <v>0</v>
      </c>
      <c r="T2134">
        <f>'CheshamLeyHill Transactions'!T2134</f>
        <v>0</v>
      </c>
      <c r="U2134" t="e">
        <f t="shared" si="66"/>
        <v>#VALUE!</v>
      </c>
      <c r="V2134" t="e">
        <f t="shared" si="67"/>
        <v>#VALUE!</v>
      </c>
      <c r="AK2134" s="6"/>
      <c r="AL2134" s="3"/>
      <c r="AM2134" s="5"/>
    </row>
    <row r="2135" spans="1:39" x14ac:dyDescent="0.2">
      <c r="A2135">
        <f>'CheshamLeyHill Transactions'!A2135</f>
        <v>0</v>
      </c>
      <c r="B2135">
        <f>'CheshamLeyHill Transactions'!B2135</f>
        <v>0</v>
      </c>
      <c r="C2135" s="3">
        <f>'CheshamLeyHill Transactions'!C2135</f>
        <v>0</v>
      </c>
      <c r="D2135">
        <f>'CheshamLeyHill Transactions'!D2135</f>
        <v>0</v>
      </c>
      <c r="E2135">
        <f>'CheshamLeyHill Transactions'!E2135</f>
        <v>0</v>
      </c>
      <c r="F2135">
        <f>'CheshamLeyHill Transactions'!F2135</f>
        <v>0</v>
      </c>
      <c r="G2135">
        <f>'CheshamLeyHill Transactions'!G2135</f>
        <v>0</v>
      </c>
      <c r="H2135">
        <f>'CheshamLeyHill Transactions'!H2135</f>
        <v>0</v>
      </c>
      <c r="I2135">
        <f>'CheshamLeyHill Transactions'!I2135</f>
        <v>0</v>
      </c>
      <c r="J2135">
        <f>'CheshamLeyHill Transactions'!J2135</f>
        <v>0</v>
      </c>
      <c r="K2135">
        <f>'CheshamLeyHill Transactions'!K2135</f>
        <v>0</v>
      </c>
      <c r="L2135">
        <f>'CheshamLeyHill Transactions'!L2135</f>
        <v>0</v>
      </c>
      <c r="M2135">
        <f>'CheshamLeyHill Transactions'!M2135</f>
        <v>0</v>
      </c>
      <c r="N2135" s="3">
        <f>'CheshamLeyHill Transactions'!N2135</f>
        <v>0</v>
      </c>
      <c r="O2135">
        <f>'CheshamLeyHill Transactions'!O2135</f>
        <v>0</v>
      </c>
      <c r="P2135">
        <f>'CheshamLeyHill Transactions'!P2135</f>
        <v>0</v>
      </c>
      <c r="Q2135">
        <f>'CheshamLeyHill Transactions'!Q2135</f>
        <v>0</v>
      </c>
      <c r="R2135">
        <f>'CheshamLeyHill Transactions'!R2135</f>
        <v>0</v>
      </c>
      <c r="S2135">
        <f>'CheshamLeyHill Transactions'!S2135</f>
        <v>0</v>
      </c>
      <c r="T2135">
        <f>'CheshamLeyHill Transactions'!T2135</f>
        <v>0</v>
      </c>
      <c r="U2135" t="e">
        <f t="shared" si="66"/>
        <v>#VALUE!</v>
      </c>
      <c r="V2135" t="e">
        <f t="shared" si="67"/>
        <v>#VALUE!</v>
      </c>
      <c r="AK2135" s="6"/>
      <c r="AL2135" s="3"/>
      <c r="AM2135" s="5"/>
    </row>
    <row r="2136" spans="1:39" x14ac:dyDescent="0.2">
      <c r="A2136">
        <f>'CheshamLeyHill Transactions'!A2136</f>
        <v>0</v>
      </c>
      <c r="B2136">
        <f>'CheshamLeyHill Transactions'!B2136</f>
        <v>0</v>
      </c>
      <c r="C2136" s="3">
        <f>'CheshamLeyHill Transactions'!C2136</f>
        <v>0</v>
      </c>
      <c r="D2136">
        <f>'CheshamLeyHill Transactions'!D2136</f>
        <v>0</v>
      </c>
      <c r="E2136">
        <f>'CheshamLeyHill Transactions'!E2136</f>
        <v>0</v>
      </c>
      <c r="F2136">
        <f>'CheshamLeyHill Transactions'!F2136</f>
        <v>0</v>
      </c>
      <c r="G2136">
        <f>'CheshamLeyHill Transactions'!G2136</f>
        <v>0</v>
      </c>
      <c r="H2136">
        <f>'CheshamLeyHill Transactions'!H2136</f>
        <v>0</v>
      </c>
      <c r="I2136">
        <f>'CheshamLeyHill Transactions'!I2136</f>
        <v>0</v>
      </c>
      <c r="J2136">
        <f>'CheshamLeyHill Transactions'!J2136</f>
        <v>0</v>
      </c>
      <c r="K2136">
        <f>'CheshamLeyHill Transactions'!K2136</f>
        <v>0</v>
      </c>
      <c r="L2136">
        <f>'CheshamLeyHill Transactions'!L2136</f>
        <v>0</v>
      </c>
      <c r="M2136">
        <f>'CheshamLeyHill Transactions'!M2136</f>
        <v>0</v>
      </c>
      <c r="N2136" s="3">
        <f>'CheshamLeyHill Transactions'!N2136</f>
        <v>0</v>
      </c>
      <c r="O2136">
        <f>'CheshamLeyHill Transactions'!O2136</f>
        <v>0</v>
      </c>
      <c r="P2136">
        <f>'CheshamLeyHill Transactions'!P2136</f>
        <v>0</v>
      </c>
      <c r="Q2136">
        <f>'CheshamLeyHill Transactions'!Q2136</f>
        <v>0</v>
      </c>
      <c r="R2136">
        <f>'CheshamLeyHill Transactions'!R2136</f>
        <v>0</v>
      </c>
      <c r="S2136">
        <f>'CheshamLeyHill Transactions'!S2136</f>
        <v>0</v>
      </c>
      <c r="T2136">
        <f>'CheshamLeyHill Transactions'!T2136</f>
        <v>0</v>
      </c>
      <c r="U2136" t="e">
        <f t="shared" si="66"/>
        <v>#VALUE!</v>
      </c>
      <c r="V2136" t="e">
        <f t="shared" si="67"/>
        <v>#VALUE!</v>
      </c>
      <c r="AK2136" s="6"/>
      <c r="AL2136" s="3"/>
      <c r="AM2136" s="5"/>
    </row>
    <row r="2137" spans="1:39" x14ac:dyDescent="0.2">
      <c r="A2137">
        <f>'CheshamLeyHill Transactions'!A2137</f>
        <v>0</v>
      </c>
      <c r="B2137">
        <f>'CheshamLeyHill Transactions'!B2137</f>
        <v>0</v>
      </c>
      <c r="C2137" s="3">
        <f>'CheshamLeyHill Transactions'!C2137</f>
        <v>0</v>
      </c>
      <c r="D2137">
        <f>'CheshamLeyHill Transactions'!D2137</f>
        <v>0</v>
      </c>
      <c r="E2137">
        <f>'CheshamLeyHill Transactions'!E2137</f>
        <v>0</v>
      </c>
      <c r="F2137">
        <f>'CheshamLeyHill Transactions'!F2137</f>
        <v>0</v>
      </c>
      <c r="G2137">
        <f>'CheshamLeyHill Transactions'!G2137</f>
        <v>0</v>
      </c>
      <c r="H2137">
        <f>'CheshamLeyHill Transactions'!H2137</f>
        <v>0</v>
      </c>
      <c r="I2137">
        <f>'CheshamLeyHill Transactions'!I2137</f>
        <v>0</v>
      </c>
      <c r="J2137">
        <f>'CheshamLeyHill Transactions'!J2137</f>
        <v>0</v>
      </c>
      <c r="K2137">
        <f>'CheshamLeyHill Transactions'!K2137</f>
        <v>0</v>
      </c>
      <c r="L2137">
        <f>'CheshamLeyHill Transactions'!L2137</f>
        <v>0</v>
      </c>
      <c r="M2137">
        <f>'CheshamLeyHill Transactions'!M2137</f>
        <v>0</v>
      </c>
      <c r="N2137" s="3">
        <f>'CheshamLeyHill Transactions'!N2137</f>
        <v>0</v>
      </c>
      <c r="O2137">
        <f>'CheshamLeyHill Transactions'!O2137</f>
        <v>0</v>
      </c>
      <c r="P2137">
        <f>'CheshamLeyHill Transactions'!P2137</f>
        <v>0</v>
      </c>
      <c r="Q2137">
        <f>'CheshamLeyHill Transactions'!Q2137</f>
        <v>0</v>
      </c>
      <c r="R2137">
        <f>'CheshamLeyHill Transactions'!R2137</f>
        <v>0</v>
      </c>
      <c r="S2137">
        <f>'CheshamLeyHill Transactions'!S2137</f>
        <v>0</v>
      </c>
      <c r="T2137">
        <f>'CheshamLeyHill Transactions'!T2137</f>
        <v>0</v>
      </c>
      <c r="U2137" t="e">
        <f t="shared" si="66"/>
        <v>#VALUE!</v>
      </c>
      <c r="V2137" t="e">
        <f t="shared" si="67"/>
        <v>#VALUE!</v>
      </c>
      <c r="AK2137" s="6"/>
      <c r="AL2137" s="3"/>
      <c r="AM2137" s="5"/>
    </row>
    <row r="2138" spans="1:39" x14ac:dyDescent="0.2">
      <c r="A2138">
        <f>'CheshamLeyHill Transactions'!A2138</f>
        <v>0</v>
      </c>
      <c r="B2138">
        <f>'CheshamLeyHill Transactions'!B2138</f>
        <v>0</v>
      </c>
      <c r="C2138" s="3">
        <f>'CheshamLeyHill Transactions'!C2138</f>
        <v>0</v>
      </c>
      <c r="D2138">
        <f>'CheshamLeyHill Transactions'!D2138</f>
        <v>0</v>
      </c>
      <c r="E2138">
        <f>'CheshamLeyHill Transactions'!E2138</f>
        <v>0</v>
      </c>
      <c r="F2138">
        <f>'CheshamLeyHill Transactions'!F2138</f>
        <v>0</v>
      </c>
      <c r="G2138">
        <f>'CheshamLeyHill Transactions'!G2138</f>
        <v>0</v>
      </c>
      <c r="H2138">
        <f>'CheshamLeyHill Transactions'!H2138</f>
        <v>0</v>
      </c>
      <c r="I2138">
        <f>'CheshamLeyHill Transactions'!I2138</f>
        <v>0</v>
      </c>
      <c r="J2138">
        <f>'CheshamLeyHill Transactions'!J2138</f>
        <v>0</v>
      </c>
      <c r="K2138">
        <f>'CheshamLeyHill Transactions'!K2138</f>
        <v>0</v>
      </c>
      <c r="L2138">
        <f>'CheshamLeyHill Transactions'!L2138</f>
        <v>0</v>
      </c>
      <c r="M2138">
        <f>'CheshamLeyHill Transactions'!M2138</f>
        <v>0</v>
      </c>
      <c r="N2138" s="3">
        <f>'CheshamLeyHill Transactions'!N2138</f>
        <v>0</v>
      </c>
      <c r="O2138">
        <f>'CheshamLeyHill Transactions'!O2138</f>
        <v>0</v>
      </c>
      <c r="P2138">
        <f>'CheshamLeyHill Transactions'!P2138</f>
        <v>0</v>
      </c>
      <c r="Q2138">
        <f>'CheshamLeyHill Transactions'!Q2138</f>
        <v>0</v>
      </c>
      <c r="R2138">
        <f>'CheshamLeyHill Transactions'!R2138</f>
        <v>0</v>
      </c>
      <c r="S2138">
        <f>'CheshamLeyHill Transactions'!S2138</f>
        <v>0</v>
      </c>
      <c r="T2138">
        <f>'CheshamLeyHill Transactions'!T2138</f>
        <v>0</v>
      </c>
      <c r="U2138" t="e">
        <f t="shared" ref="U2138:U2201" si="68">SUBSTITUTE(MID(C2138,FIND("/",C2138)+1,2)&amp;"/"&amp;LEFT(C2138,2)&amp;MID(C2138,FIND("/",C2138,4),5),"//","/")</f>
        <v>#VALUE!</v>
      </c>
      <c r="V2138" t="e">
        <f t="shared" si="67"/>
        <v>#VALUE!</v>
      </c>
      <c r="AK2138" s="6"/>
      <c r="AL2138" s="3"/>
      <c r="AM2138" s="5"/>
    </row>
    <row r="2139" spans="1:39" x14ac:dyDescent="0.2">
      <c r="A2139">
        <f>'CheshamLeyHill Transactions'!A2139</f>
        <v>0</v>
      </c>
      <c r="B2139">
        <f>'CheshamLeyHill Transactions'!B2139</f>
        <v>0</v>
      </c>
      <c r="C2139" s="3">
        <f>'CheshamLeyHill Transactions'!C2139</f>
        <v>0</v>
      </c>
      <c r="D2139">
        <f>'CheshamLeyHill Transactions'!D2139</f>
        <v>0</v>
      </c>
      <c r="E2139">
        <f>'CheshamLeyHill Transactions'!E2139</f>
        <v>0</v>
      </c>
      <c r="F2139">
        <f>'CheshamLeyHill Transactions'!F2139</f>
        <v>0</v>
      </c>
      <c r="G2139">
        <f>'CheshamLeyHill Transactions'!G2139</f>
        <v>0</v>
      </c>
      <c r="H2139">
        <f>'CheshamLeyHill Transactions'!H2139</f>
        <v>0</v>
      </c>
      <c r="I2139">
        <f>'CheshamLeyHill Transactions'!I2139</f>
        <v>0</v>
      </c>
      <c r="J2139">
        <f>'CheshamLeyHill Transactions'!J2139</f>
        <v>0</v>
      </c>
      <c r="K2139">
        <f>'CheshamLeyHill Transactions'!K2139</f>
        <v>0</v>
      </c>
      <c r="L2139">
        <f>'CheshamLeyHill Transactions'!L2139</f>
        <v>0</v>
      </c>
      <c r="M2139">
        <f>'CheshamLeyHill Transactions'!M2139</f>
        <v>0</v>
      </c>
      <c r="N2139" s="3">
        <f>'CheshamLeyHill Transactions'!N2139</f>
        <v>0</v>
      </c>
      <c r="O2139">
        <f>'CheshamLeyHill Transactions'!O2139</f>
        <v>0</v>
      </c>
      <c r="P2139">
        <f>'CheshamLeyHill Transactions'!P2139</f>
        <v>0</v>
      </c>
      <c r="Q2139">
        <f>'CheshamLeyHill Transactions'!Q2139</f>
        <v>0</v>
      </c>
      <c r="R2139">
        <f>'CheshamLeyHill Transactions'!R2139</f>
        <v>0</v>
      </c>
      <c r="S2139">
        <f>'CheshamLeyHill Transactions'!S2139</f>
        <v>0</v>
      </c>
      <c r="T2139">
        <f>'CheshamLeyHill Transactions'!T2139</f>
        <v>0</v>
      </c>
      <c r="U2139" t="e">
        <f t="shared" si="68"/>
        <v>#VALUE!</v>
      </c>
      <c r="V2139" t="e">
        <f t="shared" si="67"/>
        <v>#VALUE!</v>
      </c>
      <c r="AK2139" s="6"/>
      <c r="AL2139" s="3"/>
      <c r="AM2139" s="5"/>
    </row>
    <row r="2140" spans="1:39" x14ac:dyDescent="0.2">
      <c r="A2140">
        <f>'CheshamLeyHill Transactions'!A2140</f>
        <v>0</v>
      </c>
      <c r="B2140">
        <f>'CheshamLeyHill Transactions'!B2140</f>
        <v>0</v>
      </c>
      <c r="C2140" s="3">
        <f>'CheshamLeyHill Transactions'!C2140</f>
        <v>0</v>
      </c>
      <c r="D2140">
        <f>'CheshamLeyHill Transactions'!D2140</f>
        <v>0</v>
      </c>
      <c r="E2140">
        <f>'CheshamLeyHill Transactions'!E2140</f>
        <v>0</v>
      </c>
      <c r="F2140">
        <f>'CheshamLeyHill Transactions'!F2140</f>
        <v>0</v>
      </c>
      <c r="G2140">
        <f>'CheshamLeyHill Transactions'!G2140</f>
        <v>0</v>
      </c>
      <c r="H2140">
        <f>'CheshamLeyHill Transactions'!H2140</f>
        <v>0</v>
      </c>
      <c r="I2140">
        <f>'CheshamLeyHill Transactions'!I2140</f>
        <v>0</v>
      </c>
      <c r="J2140">
        <f>'CheshamLeyHill Transactions'!J2140</f>
        <v>0</v>
      </c>
      <c r="K2140">
        <f>'CheshamLeyHill Transactions'!K2140</f>
        <v>0</v>
      </c>
      <c r="L2140">
        <f>'CheshamLeyHill Transactions'!L2140</f>
        <v>0</v>
      </c>
      <c r="M2140">
        <f>'CheshamLeyHill Transactions'!M2140</f>
        <v>0</v>
      </c>
      <c r="N2140" s="3">
        <f>'CheshamLeyHill Transactions'!N2140</f>
        <v>0</v>
      </c>
      <c r="O2140">
        <f>'CheshamLeyHill Transactions'!O2140</f>
        <v>0</v>
      </c>
      <c r="P2140">
        <f>'CheshamLeyHill Transactions'!P2140</f>
        <v>0</v>
      </c>
      <c r="Q2140">
        <f>'CheshamLeyHill Transactions'!Q2140</f>
        <v>0</v>
      </c>
      <c r="R2140">
        <f>'CheshamLeyHill Transactions'!R2140</f>
        <v>0</v>
      </c>
      <c r="S2140">
        <f>'CheshamLeyHill Transactions'!S2140</f>
        <v>0</v>
      </c>
      <c r="T2140">
        <f>'CheshamLeyHill Transactions'!T2140</f>
        <v>0</v>
      </c>
      <c r="U2140" t="e">
        <f t="shared" si="68"/>
        <v>#VALUE!</v>
      </c>
      <c r="V2140" t="e">
        <f t="shared" si="67"/>
        <v>#VALUE!</v>
      </c>
      <c r="AK2140" s="6"/>
      <c r="AL2140" s="3"/>
      <c r="AM2140" s="5"/>
    </row>
    <row r="2141" spans="1:39" x14ac:dyDescent="0.2">
      <c r="A2141">
        <f>'CheshamLeyHill Transactions'!A2141</f>
        <v>0</v>
      </c>
      <c r="B2141">
        <f>'CheshamLeyHill Transactions'!B2141</f>
        <v>0</v>
      </c>
      <c r="C2141" s="3">
        <f>'CheshamLeyHill Transactions'!C2141</f>
        <v>0</v>
      </c>
      <c r="D2141">
        <f>'CheshamLeyHill Transactions'!D2141</f>
        <v>0</v>
      </c>
      <c r="E2141">
        <f>'CheshamLeyHill Transactions'!E2141</f>
        <v>0</v>
      </c>
      <c r="F2141">
        <f>'CheshamLeyHill Transactions'!F2141</f>
        <v>0</v>
      </c>
      <c r="G2141">
        <f>'CheshamLeyHill Transactions'!G2141</f>
        <v>0</v>
      </c>
      <c r="H2141">
        <f>'CheshamLeyHill Transactions'!H2141</f>
        <v>0</v>
      </c>
      <c r="I2141">
        <f>'CheshamLeyHill Transactions'!I2141</f>
        <v>0</v>
      </c>
      <c r="J2141">
        <f>'CheshamLeyHill Transactions'!J2141</f>
        <v>0</v>
      </c>
      <c r="K2141">
        <f>'CheshamLeyHill Transactions'!K2141</f>
        <v>0</v>
      </c>
      <c r="L2141">
        <f>'CheshamLeyHill Transactions'!L2141</f>
        <v>0</v>
      </c>
      <c r="M2141">
        <f>'CheshamLeyHill Transactions'!M2141</f>
        <v>0</v>
      </c>
      <c r="N2141" s="3">
        <f>'CheshamLeyHill Transactions'!N2141</f>
        <v>0</v>
      </c>
      <c r="O2141">
        <f>'CheshamLeyHill Transactions'!O2141</f>
        <v>0</v>
      </c>
      <c r="P2141">
        <f>'CheshamLeyHill Transactions'!P2141</f>
        <v>0</v>
      </c>
      <c r="Q2141">
        <f>'CheshamLeyHill Transactions'!Q2141</f>
        <v>0</v>
      </c>
      <c r="R2141">
        <f>'CheshamLeyHill Transactions'!R2141</f>
        <v>0</v>
      </c>
      <c r="S2141">
        <f>'CheshamLeyHill Transactions'!S2141</f>
        <v>0</v>
      </c>
      <c r="T2141">
        <f>'CheshamLeyHill Transactions'!T2141</f>
        <v>0</v>
      </c>
      <c r="U2141" t="e">
        <f t="shared" si="68"/>
        <v>#VALUE!</v>
      </c>
      <c r="V2141" t="e">
        <f t="shared" si="67"/>
        <v>#VALUE!</v>
      </c>
      <c r="AK2141" s="6"/>
      <c r="AL2141" s="3"/>
      <c r="AM2141" s="5"/>
    </row>
    <row r="2142" spans="1:39" x14ac:dyDescent="0.2">
      <c r="A2142">
        <f>'CheshamLeyHill Transactions'!A2142</f>
        <v>0</v>
      </c>
      <c r="B2142">
        <f>'CheshamLeyHill Transactions'!B2142</f>
        <v>0</v>
      </c>
      <c r="C2142" s="3">
        <f>'CheshamLeyHill Transactions'!C2142</f>
        <v>0</v>
      </c>
      <c r="D2142">
        <f>'CheshamLeyHill Transactions'!D2142</f>
        <v>0</v>
      </c>
      <c r="E2142">
        <f>'CheshamLeyHill Transactions'!E2142</f>
        <v>0</v>
      </c>
      <c r="F2142">
        <f>'CheshamLeyHill Transactions'!F2142</f>
        <v>0</v>
      </c>
      <c r="G2142">
        <f>'CheshamLeyHill Transactions'!G2142</f>
        <v>0</v>
      </c>
      <c r="H2142">
        <f>'CheshamLeyHill Transactions'!H2142</f>
        <v>0</v>
      </c>
      <c r="I2142">
        <f>'CheshamLeyHill Transactions'!I2142</f>
        <v>0</v>
      </c>
      <c r="J2142">
        <f>'CheshamLeyHill Transactions'!J2142</f>
        <v>0</v>
      </c>
      <c r="K2142">
        <f>'CheshamLeyHill Transactions'!K2142</f>
        <v>0</v>
      </c>
      <c r="L2142">
        <f>'CheshamLeyHill Transactions'!L2142</f>
        <v>0</v>
      </c>
      <c r="M2142">
        <f>'CheshamLeyHill Transactions'!M2142</f>
        <v>0</v>
      </c>
      <c r="N2142" s="3">
        <f>'CheshamLeyHill Transactions'!N2142</f>
        <v>0</v>
      </c>
      <c r="O2142">
        <f>'CheshamLeyHill Transactions'!O2142</f>
        <v>0</v>
      </c>
      <c r="P2142">
        <f>'CheshamLeyHill Transactions'!P2142</f>
        <v>0</v>
      </c>
      <c r="Q2142">
        <f>'CheshamLeyHill Transactions'!Q2142</f>
        <v>0</v>
      </c>
      <c r="R2142">
        <f>'CheshamLeyHill Transactions'!R2142</f>
        <v>0</v>
      </c>
      <c r="S2142">
        <f>'CheshamLeyHill Transactions'!S2142</f>
        <v>0</v>
      </c>
      <c r="T2142">
        <f>'CheshamLeyHill Transactions'!T2142</f>
        <v>0</v>
      </c>
      <c r="U2142" t="e">
        <f t="shared" si="68"/>
        <v>#VALUE!</v>
      </c>
      <c r="V2142" t="e">
        <f t="shared" si="67"/>
        <v>#VALUE!</v>
      </c>
      <c r="AK2142" s="6"/>
      <c r="AL2142" s="3"/>
      <c r="AM2142" s="5"/>
    </row>
    <row r="2143" spans="1:39" x14ac:dyDescent="0.2">
      <c r="A2143">
        <f>'CheshamLeyHill Transactions'!A2143</f>
        <v>0</v>
      </c>
      <c r="B2143">
        <f>'CheshamLeyHill Transactions'!B2143</f>
        <v>0</v>
      </c>
      <c r="C2143" s="3">
        <f>'CheshamLeyHill Transactions'!C2143</f>
        <v>0</v>
      </c>
      <c r="D2143">
        <f>'CheshamLeyHill Transactions'!D2143</f>
        <v>0</v>
      </c>
      <c r="E2143">
        <f>'CheshamLeyHill Transactions'!E2143</f>
        <v>0</v>
      </c>
      <c r="F2143">
        <f>'CheshamLeyHill Transactions'!F2143</f>
        <v>0</v>
      </c>
      <c r="G2143">
        <f>'CheshamLeyHill Transactions'!G2143</f>
        <v>0</v>
      </c>
      <c r="H2143">
        <f>'CheshamLeyHill Transactions'!H2143</f>
        <v>0</v>
      </c>
      <c r="I2143">
        <f>'CheshamLeyHill Transactions'!I2143</f>
        <v>0</v>
      </c>
      <c r="J2143">
        <f>'CheshamLeyHill Transactions'!J2143</f>
        <v>0</v>
      </c>
      <c r="K2143">
        <f>'CheshamLeyHill Transactions'!K2143</f>
        <v>0</v>
      </c>
      <c r="L2143">
        <f>'CheshamLeyHill Transactions'!L2143</f>
        <v>0</v>
      </c>
      <c r="M2143">
        <f>'CheshamLeyHill Transactions'!M2143</f>
        <v>0</v>
      </c>
      <c r="N2143" s="3">
        <f>'CheshamLeyHill Transactions'!N2143</f>
        <v>0</v>
      </c>
      <c r="O2143">
        <f>'CheshamLeyHill Transactions'!O2143</f>
        <v>0</v>
      </c>
      <c r="P2143">
        <f>'CheshamLeyHill Transactions'!P2143</f>
        <v>0</v>
      </c>
      <c r="Q2143">
        <f>'CheshamLeyHill Transactions'!Q2143</f>
        <v>0</v>
      </c>
      <c r="R2143">
        <f>'CheshamLeyHill Transactions'!R2143</f>
        <v>0</v>
      </c>
      <c r="S2143">
        <f>'CheshamLeyHill Transactions'!S2143</f>
        <v>0</v>
      </c>
      <c r="T2143">
        <f>'CheshamLeyHill Transactions'!T2143</f>
        <v>0</v>
      </c>
      <c r="U2143" t="e">
        <f t="shared" si="68"/>
        <v>#VALUE!</v>
      </c>
      <c r="V2143" t="e">
        <f t="shared" si="67"/>
        <v>#VALUE!</v>
      </c>
      <c r="AK2143" s="6"/>
      <c r="AL2143" s="3"/>
      <c r="AM2143" s="5"/>
    </row>
    <row r="2144" spans="1:39" x14ac:dyDescent="0.2">
      <c r="A2144">
        <f>'CheshamLeyHill Transactions'!A2144</f>
        <v>0</v>
      </c>
      <c r="B2144">
        <f>'CheshamLeyHill Transactions'!B2144</f>
        <v>0</v>
      </c>
      <c r="C2144" s="3">
        <f>'CheshamLeyHill Transactions'!C2144</f>
        <v>0</v>
      </c>
      <c r="D2144">
        <f>'CheshamLeyHill Transactions'!D2144</f>
        <v>0</v>
      </c>
      <c r="E2144">
        <f>'CheshamLeyHill Transactions'!E2144</f>
        <v>0</v>
      </c>
      <c r="F2144">
        <f>'CheshamLeyHill Transactions'!F2144</f>
        <v>0</v>
      </c>
      <c r="G2144">
        <f>'CheshamLeyHill Transactions'!G2144</f>
        <v>0</v>
      </c>
      <c r="H2144">
        <f>'CheshamLeyHill Transactions'!H2144</f>
        <v>0</v>
      </c>
      <c r="I2144">
        <f>'CheshamLeyHill Transactions'!I2144</f>
        <v>0</v>
      </c>
      <c r="J2144">
        <f>'CheshamLeyHill Transactions'!J2144</f>
        <v>0</v>
      </c>
      <c r="K2144">
        <f>'CheshamLeyHill Transactions'!K2144</f>
        <v>0</v>
      </c>
      <c r="L2144">
        <f>'CheshamLeyHill Transactions'!L2144</f>
        <v>0</v>
      </c>
      <c r="M2144">
        <f>'CheshamLeyHill Transactions'!M2144</f>
        <v>0</v>
      </c>
      <c r="N2144" s="3">
        <f>'CheshamLeyHill Transactions'!N2144</f>
        <v>0</v>
      </c>
      <c r="O2144">
        <f>'CheshamLeyHill Transactions'!O2144</f>
        <v>0</v>
      </c>
      <c r="P2144">
        <f>'CheshamLeyHill Transactions'!P2144</f>
        <v>0</v>
      </c>
      <c r="Q2144">
        <f>'CheshamLeyHill Transactions'!Q2144</f>
        <v>0</v>
      </c>
      <c r="R2144">
        <f>'CheshamLeyHill Transactions'!R2144</f>
        <v>0</v>
      </c>
      <c r="S2144">
        <f>'CheshamLeyHill Transactions'!S2144</f>
        <v>0</v>
      </c>
      <c r="T2144">
        <f>'CheshamLeyHill Transactions'!T2144</f>
        <v>0</v>
      </c>
      <c r="U2144" t="e">
        <f t="shared" si="68"/>
        <v>#VALUE!</v>
      </c>
      <c r="V2144" t="e">
        <f t="shared" si="67"/>
        <v>#VALUE!</v>
      </c>
      <c r="AK2144" s="6"/>
      <c r="AL2144" s="3"/>
      <c r="AM2144" s="5"/>
    </row>
    <row r="2145" spans="1:39" x14ac:dyDescent="0.2">
      <c r="A2145">
        <f>'CheshamLeyHill Transactions'!A2145</f>
        <v>0</v>
      </c>
      <c r="B2145">
        <f>'CheshamLeyHill Transactions'!B2145</f>
        <v>0</v>
      </c>
      <c r="C2145" s="3">
        <f>'CheshamLeyHill Transactions'!C2145</f>
        <v>0</v>
      </c>
      <c r="D2145">
        <f>'CheshamLeyHill Transactions'!D2145</f>
        <v>0</v>
      </c>
      <c r="E2145">
        <f>'CheshamLeyHill Transactions'!E2145</f>
        <v>0</v>
      </c>
      <c r="F2145">
        <f>'CheshamLeyHill Transactions'!F2145</f>
        <v>0</v>
      </c>
      <c r="G2145">
        <f>'CheshamLeyHill Transactions'!G2145</f>
        <v>0</v>
      </c>
      <c r="H2145">
        <f>'CheshamLeyHill Transactions'!H2145</f>
        <v>0</v>
      </c>
      <c r="I2145">
        <f>'CheshamLeyHill Transactions'!I2145</f>
        <v>0</v>
      </c>
      <c r="J2145">
        <f>'CheshamLeyHill Transactions'!J2145</f>
        <v>0</v>
      </c>
      <c r="K2145">
        <f>'CheshamLeyHill Transactions'!K2145</f>
        <v>0</v>
      </c>
      <c r="L2145">
        <f>'CheshamLeyHill Transactions'!L2145</f>
        <v>0</v>
      </c>
      <c r="M2145">
        <f>'CheshamLeyHill Transactions'!M2145</f>
        <v>0</v>
      </c>
      <c r="N2145" s="3">
        <f>'CheshamLeyHill Transactions'!N2145</f>
        <v>0</v>
      </c>
      <c r="O2145">
        <f>'CheshamLeyHill Transactions'!O2145</f>
        <v>0</v>
      </c>
      <c r="P2145">
        <f>'CheshamLeyHill Transactions'!P2145</f>
        <v>0</v>
      </c>
      <c r="Q2145">
        <f>'CheshamLeyHill Transactions'!Q2145</f>
        <v>0</v>
      </c>
      <c r="R2145">
        <f>'CheshamLeyHill Transactions'!R2145</f>
        <v>0</v>
      </c>
      <c r="S2145">
        <f>'CheshamLeyHill Transactions'!S2145</f>
        <v>0</v>
      </c>
      <c r="T2145">
        <f>'CheshamLeyHill Transactions'!T2145</f>
        <v>0</v>
      </c>
      <c r="U2145" t="e">
        <f t="shared" si="68"/>
        <v>#VALUE!</v>
      </c>
      <c r="V2145" t="e">
        <f t="shared" si="67"/>
        <v>#VALUE!</v>
      </c>
      <c r="AK2145" s="6"/>
      <c r="AL2145" s="3"/>
      <c r="AM2145" s="5"/>
    </row>
    <row r="2146" spans="1:39" x14ac:dyDescent="0.2">
      <c r="A2146">
        <f>'CheshamLeyHill Transactions'!A2146</f>
        <v>0</v>
      </c>
      <c r="B2146">
        <f>'CheshamLeyHill Transactions'!B2146</f>
        <v>0</v>
      </c>
      <c r="C2146" s="3">
        <f>'CheshamLeyHill Transactions'!C2146</f>
        <v>0</v>
      </c>
      <c r="D2146">
        <f>'CheshamLeyHill Transactions'!D2146</f>
        <v>0</v>
      </c>
      <c r="E2146">
        <f>'CheshamLeyHill Transactions'!E2146</f>
        <v>0</v>
      </c>
      <c r="F2146">
        <f>'CheshamLeyHill Transactions'!F2146</f>
        <v>0</v>
      </c>
      <c r="G2146">
        <f>'CheshamLeyHill Transactions'!G2146</f>
        <v>0</v>
      </c>
      <c r="H2146">
        <f>'CheshamLeyHill Transactions'!H2146</f>
        <v>0</v>
      </c>
      <c r="I2146">
        <f>'CheshamLeyHill Transactions'!I2146</f>
        <v>0</v>
      </c>
      <c r="J2146">
        <f>'CheshamLeyHill Transactions'!J2146</f>
        <v>0</v>
      </c>
      <c r="K2146">
        <f>'CheshamLeyHill Transactions'!K2146</f>
        <v>0</v>
      </c>
      <c r="L2146">
        <f>'CheshamLeyHill Transactions'!L2146</f>
        <v>0</v>
      </c>
      <c r="M2146">
        <f>'CheshamLeyHill Transactions'!M2146</f>
        <v>0</v>
      </c>
      <c r="N2146" s="3">
        <f>'CheshamLeyHill Transactions'!N2146</f>
        <v>0</v>
      </c>
      <c r="O2146">
        <f>'CheshamLeyHill Transactions'!O2146</f>
        <v>0</v>
      </c>
      <c r="P2146">
        <f>'CheshamLeyHill Transactions'!P2146</f>
        <v>0</v>
      </c>
      <c r="Q2146">
        <f>'CheshamLeyHill Transactions'!Q2146</f>
        <v>0</v>
      </c>
      <c r="R2146">
        <f>'CheshamLeyHill Transactions'!R2146</f>
        <v>0</v>
      </c>
      <c r="S2146">
        <f>'CheshamLeyHill Transactions'!S2146</f>
        <v>0</v>
      </c>
      <c r="T2146">
        <f>'CheshamLeyHill Transactions'!T2146</f>
        <v>0</v>
      </c>
      <c r="U2146" t="e">
        <f t="shared" si="68"/>
        <v>#VALUE!</v>
      </c>
      <c r="V2146" t="e">
        <f t="shared" si="67"/>
        <v>#VALUE!</v>
      </c>
      <c r="AK2146" s="6"/>
      <c r="AL2146" s="3"/>
      <c r="AM2146" s="5"/>
    </row>
    <row r="2147" spans="1:39" x14ac:dyDescent="0.2">
      <c r="A2147">
        <f>'CheshamLeyHill Transactions'!A2147</f>
        <v>0</v>
      </c>
      <c r="B2147">
        <f>'CheshamLeyHill Transactions'!B2147</f>
        <v>0</v>
      </c>
      <c r="C2147" s="3">
        <f>'CheshamLeyHill Transactions'!C2147</f>
        <v>0</v>
      </c>
      <c r="D2147">
        <f>'CheshamLeyHill Transactions'!D2147</f>
        <v>0</v>
      </c>
      <c r="E2147">
        <f>'CheshamLeyHill Transactions'!E2147</f>
        <v>0</v>
      </c>
      <c r="F2147">
        <f>'CheshamLeyHill Transactions'!F2147</f>
        <v>0</v>
      </c>
      <c r="G2147">
        <f>'CheshamLeyHill Transactions'!G2147</f>
        <v>0</v>
      </c>
      <c r="H2147">
        <f>'CheshamLeyHill Transactions'!H2147</f>
        <v>0</v>
      </c>
      <c r="I2147">
        <f>'CheshamLeyHill Transactions'!I2147</f>
        <v>0</v>
      </c>
      <c r="J2147">
        <f>'CheshamLeyHill Transactions'!J2147</f>
        <v>0</v>
      </c>
      <c r="K2147">
        <f>'CheshamLeyHill Transactions'!K2147</f>
        <v>0</v>
      </c>
      <c r="L2147">
        <f>'CheshamLeyHill Transactions'!L2147</f>
        <v>0</v>
      </c>
      <c r="M2147">
        <f>'CheshamLeyHill Transactions'!M2147</f>
        <v>0</v>
      </c>
      <c r="N2147" s="3">
        <f>'CheshamLeyHill Transactions'!N2147</f>
        <v>0</v>
      </c>
      <c r="O2147">
        <f>'CheshamLeyHill Transactions'!O2147</f>
        <v>0</v>
      </c>
      <c r="P2147">
        <f>'CheshamLeyHill Transactions'!P2147</f>
        <v>0</v>
      </c>
      <c r="Q2147">
        <f>'CheshamLeyHill Transactions'!Q2147</f>
        <v>0</v>
      </c>
      <c r="R2147">
        <f>'CheshamLeyHill Transactions'!R2147</f>
        <v>0</v>
      </c>
      <c r="S2147">
        <f>'CheshamLeyHill Transactions'!S2147</f>
        <v>0</v>
      </c>
      <c r="T2147">
        <f>'CheshamLeyHill Transactions'!T2147</f>
        <v>0</v>
      </c>
      <c r="U2147" t="e">
        <f t="shared" si="68"/>
        <v>#VALUE!</v>
      </c>
      <c r="V2147" t="e">
        <f t="shared" si="67"/>
        <v>#VALUE!</v>
      </c>
      <c r="AK2147" s="6"/>
      <c r="AL2147" s="3"/>
      <c r="AM2147" s="5"/>
    </row>
    <row r="2148" spans="1:39" x14ac:dyDescent="0.2">
      <c r="A2148">
        <f>'CheshamLeyHill Transactions'!A2148</f>
        <v>0</v>
      </c>
      <c r="B2148">
        <f>'CheshamLeyHill Transactions'!B2148</f>
        <v>0</v>
      </c>
      <c r="C2148" s="3">
        <f>'CheshamLeyHill Transactions'!C2148</f>
        <v>0</v>
      </c>
      <c r="D2148">
        <f>'CheshamLeyHill Transactions'!D2148</f>
        <v>0</v>
      </c>
      <c r="E2148">
        <f>'CheshamLeyHill Transactions'!E2148</f>
        <v>0</v>
      </c>
      <c r="F2148">
        <f>'CheshamLeyHill Transactions'!F2148</f>
        <v>0</v>
      </c>
      <c r="G2148">
        <f>'CheshamLeyHill Transactions'!G2148</f>
        <v>0</v>
      </c>
      <c r="H2148">
        <f>'CheshamLeyHill Transactions'!H2148</f>
        <v>0</v>
      </c>
      <c r="I2148">
        <f>'CheshamLeyHill Transactions'!I2148</f>
        <v>0</v>
      </c>
      <c r="J2148">
        <f>'CheshamLeyHill Transactions'!J2148</f>
        <v>0</v>
      </c>
      <c r="K2148">
        <f>'CheshamLeyHill Transactions'!K2148</f>
        <v>0</v>
      </c>
      <c r="L2148">
        <f>'CheshamLeyHill Transactions'!L2148</f>
        <v>0</v>
      </c>
      <c r="M2148">
        <f>'CheshamLeyHill Transactions'!M2148</f>
        <v>0</v>
      </c>
      <c r="N2148" s="3">
        <f>'CheshamLeyHill Transactions'!N2148</f>
        <v>0</v>
      </c>
      <c r="O2148">
        <f>'CheshamLeyHill Transactions'!O2148</f>
        <v>0</v>
      </c>
      <c r="P2148">
        <f>'CheshamLeyHill Transactions'!P2148</f>
        <v>0</v>
      </c>
      <c r="Q2148">
        <f>'CheshamLeyHill Transactions'!Q2148</f>
        <v>0</v>
      </c>
      <c r="R2148">
        <f>'CheshamLeyHill Transactions'!R2148</f>
        <v>0</v>
      </c>
      <c r="S2148">
        <f>'CheshamLeyHill Transactions'!S2148</f>
        <v>0</v>
      </c>
      <c r="T2148">
        <f>'CheshamLeyHill Transactions'!T2148</f>
        <v>0</v>
      </c>
      <c r="U2148" t="e">
        <f t="shared" si="68"/>
        <v>#VALUE!</v>
      </c>
      <c r="V2148" t="e">
        <f t="shared" si="67"/>
        <v>#VALUE!</v>
      </c>
      <c r="AK2148" s="6"/>
      <c r="AL2148" s="3"/>
      <c r="AM2148" s="5"/>
    </row>
    <row r="2149" spans="1:39" x14ac:dyDescent="0.2">
      <c r="A2149">
        <f>'CheshamLeyHill Transactions'!A2149</f>
        <v>0</v>
      </c>
      <c r="B2149">
        <f>'CheshamLeyHill Transactions'!B2149</f>
        <v>0</v>
      </c>
      <c r="C2149" s="3">
        <f>'CheshamLeyHill Transactions'!C2149</f>
        <v>0</v>
      </c>
      <c r="D2149">
        <f>'CheshamLeyHill Transactions'!D2149</f>
        <v>0</v>
      </c>
      <c r="E2149">
        <f>'CheshamLeyHill Transactions'!E2149</f>
        <v>0</v>
      </c>
      <c r="F2149">
        <f>'CheshamLeyHill Transactions'!F2149</f>
        <v>0</v>
      </c>
      <c r="G2149">
        <f>'CheshamLeyHill Transactions'!G2149</f>
        <v>0</v>
      </c>
      <c r="H2149">
        <f>'CheshamLeyHill Transactions'!H2149</f>
        <v>0</v>
      </c>
      <c r="I2149">
        <f>'CheshamLeyHill Transactions'!I2149</f>
        <v>0</v>
      </c>
      <c r="J2149">
        <f>'CheshamLeyHill Transactions'!J2149</f>
        <v>0</v>
      </c>
      <c r="K2149">
        <f>'CheshamLeyHill Transactions'!K2149</f>
        <v>0</v>
      </c>
      <c r="L2149">
        <f>'CheshamLeyHill Transactions'!L2149</f>
        <v>0</v>
      </c>
      <c r="M2149">
        <f>'CheshamLeyHill Transactions'!M2149</f>
        <v>0</v>
      </c>
      <c r="N2149" s="3">
        <f>'CheshamLeyHill Transactions'!N2149</f>
        <v>0</v>
      </c>
      <c r="O2149">
        <f>'CheshamLeyHill Transactions'!O2149</f>
        <v>0</v>
      </c>
      <c r="P2149">
        <f>'CheshamLeyHill Transactions'!P2149</f>
        <v>0</v>
      </c>
      <c r="Q2149">
        <f>'CheshamLeyHill Transactions'!Q2149</f>
        <v>0</v>
      </c>
      <c r="R2149">
        <f>'CheshamLeyHill Transactions'!R2149</f>
        <v>0</v>
      </c>
      <c r="S2149">
        <f>'CheshamLeyHill Transactions'!S2149</f>
        <v>0</v>
      </c>
      <c r="T2149">
        <f>'CheshamLeyHill Transactions'!T2149</f>
        <v>0</v>
      </c>
      <c r="U2149" t="e">
        <f t="shared" si="68"/>
        <v>#VALUE!</v>
      </c>
      <c r="V2149" t="e">
        <f t="shared" si="67"/>
        <v>#VALUE!</v>
      </c>
      <c r="AK2149" s="6"/>
      <c r="AL2149" s="3"/>
      <c r="AM2149" s="5"/>
    </row>
    <row r="2150" spans="1:39" x14ac:dyDescent="0.2">
      <c r="A2150">
        <f>'CheshamLeyHill Transactions'!A2150</f>
        <v>0</v>
      </c>
      <c r="B2150">
        <f>'CheshamLeyHill Transactions'!B2150</f>
        <v>0</v>
      </c>
      <c r="C2150" s="3">
        <f>'CheshamLeyHill Transactions'!C2150</f>
        <v>0</v>
      </c>
      <c r="D2150">
        <f>'CheshamLeyHill Transactions'!D2150</f>
        <v>0</v>
      </c>
      <c r="E2150">
        <f>'CheshamLeyHill Transactions'!E2150</f>
        <v>0</v>
      </c>
      <c r="F2150">
        <f>'CheshamLeyHill Transactions'!F2150</f>
        <v>0</v>
      </c>
      <c r="G2150">
        <f>'CheshamLeyHill Transactions'!G2150</f>
        <v>0</v>
      </c>
      <c r="H2150">
        <f>'CheshamLeyHill Transactions'!H2150</f>
        <v>0</v>
      </c>
      <c r="I2150">
        <f>'CheshamLeyHill Transactions'!I2150</f>
        <v>0</v>
      </c>
      <c r="J2150">
        <f>'CheshamLeyHill Transactions'!J2150</f>
        <v>0</v>
      </c>
      <c r="K2150">
        <f>'CheshamLeyHill Transactions'!K2150</f>
        <v>0</v>
      </c>
      <c r="L2150">
        <f>'CheshamLeyHill Transactions'!L2150</f>
        <v>0</v>
      </c>
      <c r="M2150">
        <f>'CheshamLeyHill Transactions'!M2150</f>
        <v>0</v>
      </c>
      <c r="N2150" s="3">
        <f>'CheshamLeyHill Transactions'!N2150</f>
        <v>0</v>
      </c>
      <c r="O2150">
        <f>'CheshamLeyHill Transactions'!O2150</f>
        <v>0</v>
      </c>
      <c r="P2150">
        <f>'CheshamLeyHill Transactions'!P2150</f>
        <v>0</v>
      </c>
      <c r="Q2150">
        <f>'CheshamLeyHill Transactions'!Q2150</f>
        <v>0</v>
      </c>
      <c r="R2150">
        <f>'CheshamLeyHill Transactions'!R2150</f>
        <v>0</v>
      </c>
      <c r="S2150">
        <f>'CheshamLeyHill Transactions'!S2150</f>
        <v>0</v>
      </c>
      <c r="T2150">
        <f>'CheshamLeyHill Transactions'!T2150</f>
        <v>0</v>
      </c>
      <c r="U2150" t="e">
        <f t="shared" si="68"/>
        <v>#VALUE!</v>
      </c>
      <c r="V2150" t="e">
        <f t="shared" si="67"/>
        <v>#VALUE!</v>
      </c>
      <c r="AK2150" s="6"/>
      <c r="AL2150" s="3"/>
      <c r="AM2150" s="5"/>
    </row>
    <row r="2151" spans="1:39" x14ac:dyDescent="0.2">
      <c r="A2151">
        <f>'CheshamLeyHill Transactions'!A2151</f>
        <v>0</v>
      </c>
      <c r="B2151">
        <f>'CheshamLeyHill Transactions'!B2151</f>
        <v>0</v>
      </c>
      <c r="C2151" s="3">
        <f>'CheshamLeyHill Transactions'!C2151</f>
        <v>0</v>
      </c>
      <c r="D2151">
        <f>'CheshamLeyHill Transactions'!D2151</f>
        <v>0</v>
      </c>
      <c r="E2151">
        <f>'CheshamLeyHill Transactions'!E2151</f>
        <v>0</v>
      </c>
      <c r="F2151">
        <f>'CheshamLeyHill Transactions'!F2151</f>
        <v>0</v>
      </c>
      <c r="G2151">
        <f>'CheshamLeyHill Transactions'!G2151</f>
        <v>0</v>
      </c>
      <c r="H2151">
        <f>'CheshamLeyHill Transactions'!H2151</f>
        <v>0</v>
      </c>
      <c r="I2151">
        <f>'CheshamLeyHill Transactions'!I2151</f>
        <v>0</v>
      </c>
      <c r="J2151">
        <f>'CheshamLeyHill Transactions'!J2151</f>
        <v>0</v>
      </c>
      <c r="K2151">
        <f>'CheshamLeyHill Transactions'!K2151</f>
        <v>0</v>
      </c>
      <c r="L2151">
        <f>'CheshamLeyHill Transactions'!L2151</f>
        <v>0</v>
      </c>
      <c r="M2151">
        <f>'CheshamLeyHill Transactions'!M2151</f>
        <v>0</v>
      </c>
      <c r="N2151" s="3">
        <f>'CheshamLeyHill Transactions'!N2151</f>
        <v>0</v>
      </c>
      <c r="O2151">
        <f>'CheshamLeyHill Transactions'!O2151</f>
        <v>0</v>
      </c>
      <c r="P2151">
        <f>'CheshamLeyHill Transactions'!P2151</f>
        <v>0</v>
      </c>
      <c r="Q2151">
        <f>'CheshamLeyHill Transactions'!Q2151</f>
        <v>0</v>
      </c>
      <c r="R2151">
        <f>'CheshamLeyHill Transactions'!R2151</f>
        <v>0</v>
      </c>
      <c r="S2151">
        <f>'CheshamLeyHill Transactions'!S2151</f>
        <v>0</v>
      </c>
      <c r="T2151">
        <f>'CheshamLeyHill Transactions'!T2151</f>
        <v>0</v>
      </c>
      <c r="U2151" t="e">
        <f t="shared" si="68"/>
        <v>#VALUE!</v>
      </c>
      <c r="V2151" t="e">
        <f t="shared" si="67"/>
        <v>#VALUE!</v>
      </c>
      <c r="AK2151" s="6"/>
      <c r="AL2151" s="3"/>
      <c r="AM2151" s="5"/>
    </row>
    <row r="2152" spans="1:39" x14ac:dyDescent="0.2">
      <c r="A2152">
        <f>'CheshamLeyHill Transactions'!A2152</f>
        <v>0</v>
      </c>
      <c r="B2152">
        <f>'CheshamLeyHill Transactions'!B2152</f>
        <v>0</v>
      </c>
      <c r="C2152" s="3">
        <f>'CheshamLeyHill Transactions'!C2152</f>
        <v>0</v>
      </c>
      <c r="D2152">
        <f>'CheshamLeyHill Transactions'!D2152</f>
        <v>0</v>
      </c>
      <c r="E2152">
        <f>'CheshamLeyHill Transactions'!E2152</f>
        <v>0</v>
      </c>
      <c r="F2152">
        <f>'CheshamLeyHill Transactions'!F2152</f>
        <v>0</v>
      </c>
      <c r="G2152">
        <f>'CheshamLeyHill Transactions'!G2152</f>
        <v>0</v>
      </c>
      <c r="H2152">
        <f>'CheshamLeyHill Transactions'!H2152</f>
        <v>0</v>
      </c>
      <c r="I2152">
        <f>'CheshamLeyHill Transactions'!I2152</f>
        <v>0</v>
      </c>
      <c r="J2152">
        <f>'CheshamLeyHill Transactions'!J2152</f>
        <v>0</v>
      </c>
      <c r="K2152">
        <f>'CheshamLeyHill Transactions'!K2152</f>
        <v>0</v>
      </c>
      <c r="L2152">
        <f>'CheshamLeyHill Transactions'!L2152</f>
        <v>0</v>
      </c>
      <c r="M2152">
        <f>'CheshamLeyHill Transactions'!M2152</f>
        <v>0</v>
      </c>
      <c r="N2152" s="3">
        <f>'CheshamLeyHill Transactions'!N2152</f>
        <v>0</v>
      </c>
      <c r="O2152">
        <f>'CheshamLeyHill Transactions'!O2152</f>
        <v>0</v>
      </c>
      <c r="P2152">
        <f>'CheshamLeyHill Transactions'!P2152</f>
        <v>0</v>
      </c>
      <c r="Q2152">
        <f>'CheshamLeyHill Transactions'!Q2152</f>
        <v>0</v>
      </c>
      <c r="R2152">
        <f>'CheshamLeyHill Transactions'!R2152</f>
        <v>0</v>
      </c>
      <c r="S2152">
        <f>'CheshamLeyHill Transactions'!S2152</f>
        <v>0</v>
      </c>
      <c r="T2152">
        <f>'CheshamLeyHill Transactions'!T2152</f>
        <v>0</v>
      </c>
      <c r="U2152" t="e">
        <f t="shared" si="68"/>
        <v>#VALUE!</v>
      </c>
      <c r="V2152" t="e">
        <f t="shared" si="67"/>
        <v>#VALUE!</v>
      </c>
      <c r="AK2152" s="6"/>
      <c r="AL2152" s="3"/>
      <c r="AM2152" s="5"/>
    </row>
    <row r="2153" spans="1:39" x14ac:dyDescent="0.2">
      <c r="A2153">
        <f>'CheshamLeyHill Transactions'!A2153</f>
        <v>0</v>
      </c>
      <c r="B2153">
        <f>'CheshamLeyHill Transactions'!B2153</f>
        <v>0</v>
      </c>
      <c r="C2153" s="3">
        <f>'CheshamLeyHill Transactions'!C2153</f>
        <v>0</v>
      </c>
      <c r="D2153">
        <f>'CheshamLeyHill Transactions'!D2153</f>
        <v>0</v>
      </c>
      <c r="E2153">
        <f>'CheshamLeyHill Transactions'!E2153</f>
        <v>0</v>
      </c>
      <c r="F2153">
        <f>'CheshamLeyHill Transactions'!F2153</f>
        <v>0</v>
      </c>
      <c r="G2153">
        <f>'CheshamLeyHill Transactions'!G2153</f>
        <v>0</v>
      </c>
      <c r="H2153">
        <f>'CheshamLeyHill Transactions'!H2153</f>
        <v>0</v>
      </c>
      <c r="I2153">
        <f>'CheshamLeyHill Transactions'!I2153</f>
        <v>0</v>
      </c>
      <c r="J2153">
        <f>'CheshamLeyHill Transactions'!J2153</f>
        <v>0</v>
      </c>
      <c r="K2153">
        <f>'CheshamLeyHill Transactions'!K2153</f>
        <v>0</v>
      </c>
      <c r="L2153">
        <f>'CheshamLeyHill Transactions'!L2153</f>
        <v>0</v>
      </c>
      <c r="M2153">
        <f>'CheshamLeyHill Transactions'!M2153</f>
        <v>0</v>
      </c>
      <c r="N2153" s="3">
        <f>'CheshamLeyHill Transactions'!N2153</f>
        <v>0</v>
      </c>
      <c r="O2153">
        <f>'CheshamLeyHill Transactions'!O2153</f>
        <v>0</v>
      </c>
      <c r="P2153">
        <f>'CheshamLeyHill Transactions'!P2153</f>
        <v>0</v>
      </c>
      <c r="Q2153">
        <f>'CheshamLeyHill Transactions'!Q2153</f>
        <v>0</v>
      </c>
      <c r="R2153">
        <f>'CheshamLeyHill Transactions'!R2153</f>
        <v>0</v>
      </c>
      <c r="S2153">
        <f>'CheshamLeyHill Transactions'!S2153</f>
        <v>0</v>
      </c>
      <c r="T2153">
        <f>'CheshamLeyHill Transactions'!T2153</f>
        <v>0</v>
      </c>
      <c r="U2153" t="e">
        <f t="shared" si="68"/>
        <v>#VALUE!</v>
      </c>
      <c r="V2153" t="e">
        <f t="shared" si="67"/>
        <v>#VALUE!</v>
      </c>
      <c r="AK2153" s="6"/>
      <c r="AL2153" s="3"/>
      <c r="AM2153" s="5"/>
    </row>
    <row r="2154" spans="1:39" x14ac:dyDescent="0.2">
      <c r="A2154">
        <f>'CheshamLeyHill Transactions'!A2154</f>
        <v>0</v>
      </c>
      <c r="B2154">
        <f>'CheshamLeyHill Transactions'!B2154</f>
        <v>0</v>
      </c>
      <c r="C2154" s="3">
        <f>'CheshamLeyHill Transactions'!C2154</f>
        <v>0</v>
      </c>
      <c r="D2154">
        <f>'CheshamLeyHill Transactions'!D2154</f>
        <v>0</v>
      </c>
      <c r="E2154">
        <f>'CheshamLeyHill Transactions'!E2154</f>
        <v>0</v>
      </c>
      <c r="F2154">
        <f>'CheshamLeyHill Transactions'!F2154</f>
        <v>0</v>
      </c>
      <c r="G2154">
        <f>'CheshamLeyHill Transactions'!G2154</f>
        <v>0</v>
      </c>
      <c r="H2154">
        <f>'CheshamLeyHill Transactions'!H2154</f>
        <v>0</v>
      </c>
      <c r="I2154">
        <f>'CheshamLeyHill Transactions'!I2154</f>
        <v>0</v>
      </c>
      <c r="J2154">
        <f>'CheshamLeyHill Transactions'!J2154</f>
        <v>0</v>
      </c>
      <c r="K2154">
        <f>'CheshamLeyHill Transactions'!K2154</f>
        <v>0</v>
      </c>
      <c r="L2154">
        <f>'CheshamLeyHill Transactions'!L2154</f>
        <v>0</v>
      </c>
      <c r="M2154">
        <f>'CheshamLeyHill Transactions'!M2154</f>
        <v>0</v>
      </c>
      <c r="N2154" s="3">
        <f>'CheshamLeyHill Transactions'!N2154</f>
        <v>0</v>
      </c>
      <c r="O2154">
        <f>'CheshamLeyHill Transactions'!O2154</f>
        <v>0</v>
      </c>
      <c r="P2154">
        <f>'CheshamLeyHill Transactions'!P2154</f>
        <v>0</v>
      </c>
      <c r="Q2154">
        <f>'CheshamLeyHill Transactions'!Q2154</f>
        <v>0</v>
      </c>
      <c r="R2154">
        <f>'CheshamLeyHill Transactions'!R2154</f>
        <v>0</v>
      </c>
      <c r="S2154">
        <f>'CheshamLeyHill Transactions'!S2154</f>
        <v>0</v>
      </c>
      <c r="T2154">
        <f>'CheshamLeyHill Transactions'!T2154</f>
        <v>0</v>
      </c>
      <c r="U2154" t="e">
        <f t="shared" si="68"/>
        <v>#VALUE!</v>
      </c>
      <c r="V2154" t="e">
        <f t="shared" si="67"/>
        <v>#VALUE!</v>
      </c>
      <c r="AK2154" s="6"/>
      <c r="AL2154" s="3"/>
      <c r="AM2154" s="5"/>
    </row>
    <row r="2155" spans="1:39" x14ac:dyDescent="0.2">
      <c r="A2155">
        <f>'CheshamLeyHill Transactions'!A2155</f>
        <v>0</v>
      </c>
      <c r="B2155">
        <f>'CheshamLeyHill Transactions'!B2155</f>
        <v>0</v>
      </c>
      <c r="C2155" s="3">
        <f>'CheshamLeyHill Transactions'!C2155</f>
        <v>0</v>
      </c>
      <c r="D2155">
        <f>'CheshamLeyHill Transactions'!D2155</f>
        <v>0</v>
      </c>
      <c r="E2155">
        <f>'CheshamLeyHill Transactions'!E2155</f>
        <v>0</v>
      </c>
      <c r="F2155">
        <f>'CheshamLeyHill Transactions'!F2155</f>
        <v>0</v>
      </c>
      <c r="G2155">
        <f>'CheshamLeyHill Transactions'!G2155</f>
        <v>0</v>
      </c>
      <c r="H2155">
        <f>'CheshamLeyHill Transactions'!H2155</f>
        <v>0</v>
      </c>
      <c r="I2155">
        <f>'CheshamLeyHill Transactions'!I2155</f>
        <v>0</v>
      </c>
      <c r="J2155">
        <f>'CheshamLeyHill Transactions'!J2155</f>
        <v>0</v>
      </c>
      <c r="K2155">
        <f>'CheshamLeyHill Transactions'!K2155</f>
        <v>0</v>
      </c>
      <c r="L2155">
        <f>'CheshamLeyHill Transactions'!L2155</f>
        <v>0</v>
      </c>
      <c r="M2155">
        <f>'CheshamLeyHill Transactions'!M2155</f>
        <v>0</v>
      </c>
      <c r="N2155" s="3">
        <f>'CheshamLeyHill Transactions'!N2155</f>
        <v>0</v>
      </c>
      <c r="O2155">
        <f>'CheshamLeyHill Transactions'!O2155</f>
        <v>0</v>
      </c>
      <c r="P2155">
        <f>'CheshamLeyHill Transactions'!P2155</f>
        <v>0</v>
      </c>
      <c r="Q2155">
        <f>'CheshamLeyHill Transactions'!Q2155</f>
        <v>0</v>
      </c>
      <c r="R2155">
        <f>'CheshamLeyHill Transactions'!R2155</f>
        <v>0</v>
      </c>
      <c r="S2155">
        <f>'CheshamLeyHill Transactions'!S2155</f>
        <v>0</v>
      </c>
      <c r="T2155">
        <f>'CheshamLeyHill Transactions'!T2155</f>
        <v>0</v>
      </c>
      <c r="U2155" t="e">
        <f t="shared" si="68"/>
        <v>#VALUE!</v>
      </c>
      <c r="V2155" t="e">
        <f t="shared" si="67"/>
        <v>#VALUE!</v>
      </c>
      <c r="AK2155" s="6"/>
      <c r="AL2155" s="3"/>
      <c r="AM2155" s="5"/>
    </row>
    <row r="2156" spans="1:39" x14ac:dyDescent="0.2">
      <c r="A2156">
        <f>'CheshamLeyHill Transactions'!A2156</f>
        <v>0</v>
      </c>
      <c r="B2156">
        <f>'CheshamLeyHill Transactions'!B2156</f>
        <v>0</v>
      </c>
      <c r="C2156" s="3">
        <f>'CheshamLeyHill Transactions'!C2156</f>
        <v>0</v>
      </c>
      <c r="D2156">
        <f>'CheshamLeyHill Transactions'!D2156</f>
        <v>0</v>
      </c>
      <c r="E2156">
        <f>'CheshamLeyHill Transactions'!E2156</f>
        <v>0</v>
      </c>
      <c r="F2156">
        <f>'CheshamLeyHill Transactions'!F2156</f>
        <v>0</v>
      </c>
      <c r="G2156">
        <f>'CheshamLeyHill Transactions'!G2156</f>
        <v>0</v>
      </c>
      <c r="H2156">
        <f>'CheshamLeyHill Transactions'!H2156</f>
        <v>0</v>
      </c>
      <c r="I2156">
        <f>'CheshamLeyHill Transactions'!I2156</f>
        <v>0</v>
      </c>
      <c r="J2156">
        <f>'CheshamLeyHill Transactions'!J2156</f>
        <v>0</v>
      </c>
      <c r="K2156">
        <f>'CheshamLeyHill Transactions'!K2156</f>
        <v>0</v>
      </c>
      <c r="L2156">
        <f>'CheshamLeyHill Transactions'!L2156</f>
        <v>0</v>
      </c>
      <c r="M2156">
        <f>'CheshamLeyHill Transactions'!M2156</f>
        <v>0</v>
      </c>
      <c r="N2156" s="3">
        <f>'CheshamLeyHill Transactions'!N2156</f>
        <v>0</v>
      </c>
      <c r="O2156">
        <f>'CheshamLeyHill Transactions'!O2156</f>
        <v>0</v>
      </c>
      <c r="P2156">
        <f>'CheshamLeyHill Transactions'!P2156</f>
        <v>0</v>
      </c>
      <c r="Q2156">
        <f>'CheshamLeyHill Transactions'!Q2156</f>
        <v>0</v>
      </c>
      <c r="R2156">
        <f>'CheshamLeyHill Transactions'!R2156</f>
        <v>0</v>
      </c>
      <c r="S2156">
        <f>'CheshamLeyHill Transactions'!S2156</f>
        <v>0</v>
      </c>
      <c r="T2156">
        <f>'CheshamLeyHill Transactions'!T2156</f>
        <v>0</v>
      </c>
      <c r="U2156" t="e">
        <f t="shared" si="68"/>
        <v>#VALUE!</v>
      </c>
      <c r="V2156" t="e">
        <f t="shared" si="67"/>
        <v>#VALUE!</v>
      </c>
      <c r="AK2156" s="6"/>
      <c r="AL2156" s="3"/>
      <c r="AM2156" s="5"/>
    </row>
    <row r="2157" spans="1:39" x14ac:dyDescent="0.2">
      <c r="A2157">
        <f>'CheshamLeyHill Transactions'!A2157</f>
        <v>0</v>
      </c>
      <c r="B2157">
        <f>'CheshamLeyHill Transactions'!B2157</f>
        <v>0</v>
      </c>
      <c r="C2157" s="3">
        <f>'CheshamLeyHill Transactions'!C2157</f>
        <v>0</v>
      </c>
      <c r="D2157">
        <f>'CheshamLeyHill Transactions'!D2157</f>
        <v>0</v>
      </c>
      <c r="E2157">
        <f>'CheshamLeyHill Transactions'!E2157</f>
        <v>0</v>
      </c>
      <c r="F2157">
        <f>'CheshamLeyHill Transactions'!F2157</f>
        <v>0</v>
      </c>
      <c r="G2157">
        <f>'CheshamLeyHill Transactions'!G2157</f>
        <v>0</v>
      </c>
      <c r="H2157">
        <f>'CheshamLeyHill Transactions'!H2157</f>
        <v>0</v>
      </c>
      <c r="I2157">
        <f>'CheshamLeyHill Transactions'!I2157</f>
        <v>0</v>
      </c>
      <c r="J2157">
        <f>'CheshamLeyHill Transactions'!J2157</f>
        <v>0</v>
      </c>
      <c r="K2157">
        <f>'CheshamLeyHill Transactions'!K2157</f>
        <v>0</v>
      </c>
      <c r="L2157">
        <f>'CheshamLeyHill Transactions'!L2157</f>
        <v>0</v>
      </c>
      <c r="M2157">
        <f>'CheshamLeyHill Transactions'!M2157</f>
        <v>0</v>
      </c>
      <c r="N2157" s="3">
        <f>'CheshamLeyHill Transactions'!N2157</f>
        <v>0</v>
      </c>
      <c r="O2157">
        <f>'CheshamLeyHill Transactions'!O2157</f>
        <v>0</v>
      </c>
      <c r="P2157">
        <f>'CheshamLeyHill Transactions'!P2157</f>
        <v>0</v>
      </c>
      <c r="Q2157">
        <f>'CheshamLeyHill Transactions'!Q2157</f>
        <v>0</v>
      </c>
      <c r="R2157">
        <f>'CheshamLeyHill Transactions'!R2157</f>
        <v>0</v>
      </c>
      <c r="S2157">
        <f>'CheshamLeyHill Transactions'!S2157</f>
        <v>0</v>
      </c>
      <c r="T2157">
        <f>'CheshamLeyHill Transactions'!T2157</f>
        <v>0</v>
      </c>
      <c r="U2157" t="e">
        <f t="shared" si="68"/>
        <v>#VALUE!</v>
      </c>
      <c r="V2157" t="e">
        <f t="shared" si="67"/>
        <v>#VALUE!</v>
      </c>
      <c r="AK2157" s="6"/>
      <c r="AL2157" s="3"/>
      <c r="AM2157" s="5"/>
    </row>
    <row r="2158" spans="1:39" x14ac:dyDescent="0.2">
      <c r="A2158">
        <f>'CheshamLeyHill Transactions'!A2158</f>
        <v>0</v>
      </c>
      <c r="B2158">
        <f>'CheshamLeyHill Transactions'!B2158</f>
        <v>0</v>
      </c>
      <c r="C2158" s="3">
        <f>'CheshamLeyHill Transactions'!C2158</f>
        <v>0</v>
      </c>
      <c r="D2158">
        <f>'CheshamLeyHill Transactions'!D2158</f>
        <v>0</v>
      </c>
      <c r="E2158">
        <f>'CheshamLeyHill Transactions'!E2158</f>
        <v>0</v>
      </c>
      <c r="F2158">
        <f>'CheshamLeyHill Transactions'!F2158</f>
        <v>0</v>
      </c>
      <c r="G2158">
        <f>'CheshamLeyHill Transactions'!G2158</f>
        <v>0</v>
      </c>
      <c r="H2158">
        <f>'CheshamLeyHill Transactions'!H2158</f>
        <v>0</v>
      </c>
      <c r="I2158">
        <f>'CheshamLeyHill Transactions'!I2158</f>
        <v>0</v>
      </c>
      <c r="J2158">
        <f>'CheshamLeyHill Transactions'!J2158</f>
        <v>0</v>
      </c>
      <c r="K2158">
        <f>'CheshamLeyHill Transactions'!K2158</f>
        <v>0</v>
      </c>
      <c r="L2158">
        <f>'CheshamLeyHill Transactions'!L2158</f>
        <v>0</v>
      </c>
      <c r="M2158">
        <f>'CheshamLeyHill Transactions'!M2158</f>
        <v>0</v>
      </c>
      <c r="N2158" s="3">
        <f>'CheshamLeyHill Transactions'!N2158</f>
        <v>0</v>
      </c>
      <c r="O2158">
        <f>'CheshamLeyHill Transactions'!O2158</f>
        <v>0</v>
      </c>
      <c r="P2158">
        <f>'CheshamLeyHill Transactions'!P2158</f>
        <v>0</v>
      </c>
      <c r="Q2158">
        <f>'CheshamLeyHill Transactions'!Q2158</f>
        <v>0</v>
      </c>
      <c r="R2158">
        <f>'CheshamLeyHill Transactions'!R2158</f>
        <v>0</v>
      </c>
      <c r="S2158">
        <f>'CheshamLeyHill Transactions'!S2158</f>
        <v>0</v>
      </c>
      <c r="T2158">
        <f>'CheshamLeyHill Transactions'!T2158</f>
        <v>0</v>
      </c>
      <c r="U2158" t="e">
        <f t="shared" si="68"/>
        <v>#VALUE!</v>
      </c>
      <c r="V2158" t="e">
        <f t="shared" si="67"/>
        <v>#VALUE!</v>
      </c>
      <c r="AK2158" s="6"/>
      <c r="AL2158" s="3"/>
      <c r="AM2158" s="5"/>
    </row>
    <row r="2159" spans="1:39" x14ac:dyDescent="0.2">
      <c r="A2159">
        <f>'CheshamLeyHill Transactions'!A2159</f>
        <v>0</v>
      </c>
      <c r="B2159">
        <f>'CheshamLeyHill Transactions'!B2159</f>
        <v>0</v>
      </c>
      <c r="C2159" s="3">
        <f>'CheshamLeyHill Transactions'!C2159</f>
        <v>0</v>
      </c>
      <c r="D2159">
        <f>'CheshamLeyHill Transactions'!D2159</f>
        <v>0</v>
      </c>
      <c r="E2159">
        <f>'CheshamLeyHill Transactions'!E2159</f>
        <v>0</v>
      </c>
      <c r="F2159">
        <f>'CheshamLeyHill Transactions'!F2159</f>
        <v>0</v>
      </c>
      <c r="G2159">
        <f>'CheshamLeyHill Transactions'!G2159</f>
        <v>0</v>
      </c>
      <c r="H2159">
        <f>'CheshamLeyHill Transactions'!H2159</f>
        <v>0</v>
      </c>
      <c r="I2159">
        <f>'CheshamLeyHill Transactions'!I2159</f>
        <v>0</v>
      </c>
      <c r="J2159">
        <f>'CheshamLeyHill Transactions'!J2159</f>
        <v>0</v>
      </c>
      <c r="K2159">
        <f>'CheshamLeyHill Transactions'!K2159</f>
        <v>0</v>
      </c>
      <c r="L2159">
        <f>'CheshamLeyHill Transactions'!L2159</f>
        <v>0</v>
      </c>
      <c r="M2159">
        <f>'CheshamLeyHill Transactions'!M2159</f>
        <v>0</v>
      </c>
      <c r="N2159" s="3">
        <f>'CheshamLeyHill Transactions'!N2159</f>
        <v>0</v>
      </c>
      <c r="O2159">
        <f>'CheshamLeyHill Transactions'!O2159</f>
        <v>0</v>
      </c>
      <c r="P2159">
        <f>'CheshamLeyHill Transactions'!P2159</f>
        <v>0</v>
      </c>
      <c r="Q2159">
        <f>'CheshamLeyHill Transactions'!Q2159</f>
        <v>0</v>
      </c>
      <c r="R2159">
        <f>'CheshamLeyHill Transactions'!R2159</f>
        <v>0</v>
      </c>
      <c r="S2159">
        <f>'CheshamLeyHill Transactions'!S2159</f>
        <v>0</v>
      </c>
      <c r="T2159">
        <f>'CheshamLeyHill Transactions'!T2159</f>
        <v>0</v>
      </c>
      <c r="U2159" t="e">
        <f t="shared" si="68"/>
        <v>#VALUE!</v>
      </c>
      <c r="V2159" t="e">
        <f t="shared" si="67"/>
        <v>#VALUE!</v>
      </c>
      <c r="AK2159" s="6"/>
      <c r="AL2159" s="3"/>
      <c r="AM2159" s="5"/>
    </row>
    <row r="2160" spans="1:39" x14ac:dyDescent="0.2">
      <c r="A2160">
        <f>'CheshamLeyHill Transactions'!A2160</f>
        <v>0</v>
      </c>
      <c r="B2160">
        <f>'CheshamLeyHill Transactions'!B2160</f>
        <v>0</v>
      </c>
      <c r="C2160" s="3">
        <f>'CheshamLeyHill Transactions'!C2160</f>
        <v>0</v>
      </c>
      <c r="D2160">
        <f>'CheshamLeyHill Transactions'!D2160</f>
        <v>0</v>
      </c>
      <c r="E2160">
        <f>'CheshamLeyHill Transactions'!E2160</f>
        <v>0</v>
      </c>
      <c r="F2160">
        <f>'CheshamLeyHill Transactions'!F2160</f>
        <v>0</v>
      </c>
      <c r="G2160">
        <f>'CheshamLeyHill Transactions'!G2160</f>
        <v>0</v>
      </c>
      <c r="H2160">
        <f>'CheshamLeyHill Transactions'!H2160</f>
        <v>0</v>
      </c>
      <c r="I2160">
        <f>'CheshamLeyHill Transactions'!I2160</f>
        <v>0</v>
      </c>
      <c r="J2160">
        <f>'CheshamLeyHill Transactions'!J2160</f>
        <v>0</v>
      </c>
      <c r="K2160">
        <f>'CheshamLeyHill Transactions'!K2160</f>
        <v>0</v>
      </c>
      <c r="L2160">
        <f>'CheshamLeyHill Transactions'!L2160</f>
        <v>0</v>
      </c>
      <c r="M2160">
        <f>'CheshamLeyHill Transactions'!M2160</f>
        <v>0</v>
      </c>
      <c r="N2160" s="3">
        <f>'CheshamLeyHill Transactions'!N2160</f>
        <v>0</v>
      </c>
      <c r="O2160">
        <f>'CheshamLeyHill Transactions'!O2160</f>
        <v>0</v>
      </c>
      <c r="P2160">
        <f>'CheshamLeyHill Transactions'!P2160</f>
        <v>0</v>
      </c>
      <c r="Q2160">
        <f>'CheshamLeyHill Transactions'!Q2160</f>
        <v>0</v>
      </c>
      <c r="R2160">
        <f>'CheshamLeyHill Transactions'!R2160</f>
        <v>0</v>
      </c>
      <c r="S2160">
        <f>'CheshamLeyHill Transactions'!S2160</f>
        <v>0</v>
      </c>
      <c r="T2160">
        <f>'CheshamLeyHill Transactions'!T2160</f>
        <v>0</v>
      </c>
      <c r="U2160" t="e">
        <f t="shared" si="68"/>
        <v>#VALUE!</v>
      </c>
      <c r="V2160" t="e">
        <f t="shared" si="67"/>
        <v>#VALUE!</v>
      </c>
      <c r="AK2160" s="6"/>
      <c r="AL2160" s="3"/>
      <c r="AM2160" s="5"/>
    </row>
    <row r="2161" spans="1:39" x14ac:dyDescent="0.2">
      <c r="A2161">
        <f>'CheshamLeyHill Transactions'!A2161</f>
        <v>0</v>
      </c>
      <c r="B2161">
        <f>'CheshamLeyHill Transactions'!B2161</f>
        <v>0</v>
      </c>
      <c r="C2161" s="3">
        <f>'CheshamLeyHill Transactions'!C2161</f>
        <v>0</v>
      </c>
      <c r="D2161">
        <f>'CheshamLeyHill Transactions'!D2161</f>
        <v>0</v>
      </c>
      <c r="E2161">
        <f>'CheshamLeyHill Transactions'!E2161</f>
        <v>0</v>
      </c>
      <c r="F2161">
        <f>'CheshamLeyHill Transactions'!F2161</f>
        <v>0</v>
      </c>
      <c r="G2161">
        <f>'CheshamLeyHill Transactions'!G2161</f>
        <v>0</v>
      </c>
      <c r="H2161">
        <f>'CheshamLeyHill Transactions'!H2161</f>
        <v>0</v>
      </c>
      <c r="I2161">
        <f>'CheshamLeyHill Transactions'!I2161</f>
        <v>0</v>
      </c>
      <c r="J2161">
        <f>'CheshamLeyHill Transactions'!J2161</f>
        <v>0</v>
      </c>
      <c r="K2161">
        <f>'CheshamLeyHill Transactions'!K2161</f>
        <v>0</v>
      </c>
      <c r="L2161">
        <f>'CheshamLeyHill Transactions'!L2161</f>
        <v>0</v>
      </c>
      <c r="M2161">
        <f>'CheshamLeyHill Transactions'!M2161</f>
        <v>0</v>
      </c>
      <c r="N2161" s="3">
        <f>'CheshamLeyHill Transactions'!N2161</f>
        <v>0</v>
      </c>
      <c r="O2161">
        <f>'CheshamLeyHill Transactions'!O2161</f>
        <v>0</v>
      </c>
      <c r="P2161">
        <f>'CheshamLeyHill Transactions'!P2161</f>
        <v>0</v>
      </c>
      <c r="Q2161">
        <f>'CheshamLeyHill Transactions'!Q2161</f>
        <v>0</v>
      </c>
      <c r="R2161">
        <f>'CheshamLeyHill Transactions'!R2161</f>
        <v>0</v>
      </c>
      <c r="S2161">
        <f>'CheshamLeyHill Transactions'!S2161</f>
        <v>0</v>
      </c>
      <c r="T2161">
        <f>'CheshamLeyHill Transactions'!T2161</f>
        <v>0</v>
      </c>
      <c r="U2161" t="e">
        <f t="shared" si="68"/>
        <v>#VALUE!</v>
      </c>
      <c r="V2161" t="e">
        <f t="shared" si="67"/>
        <v>#VALUE!</v>
      </c>
      <c r="AK2161" s="6"/>
      <c r="AL2161" s="3"/>
      <c r="AM2161" s="5"/>
    </row>
    <row r="2162" spans="1:39" x14ac:dyDescent="0.2">
      <c r="A2162">
        <f>'CheshamLeyHill Transactions'!A2162</f>
        <v>0</v>
      </c>
      <c r="B2162">
        <f>'CheshamLeyHill Transactions'!B2162</f>
        <v>0</v>
      </c>
      <c r="C2162" s="3">
        <f>'CheshamLeyHill Transactions'!C2162</f>
        <v>0</v>
      </c>
      <c r="D2162">
        <f>'CheshamLeyHill Transactions'!D2162</f>
        <v>0</v>
      </c>
      <c r="E2162">
        <f>'CheshamLeyHill Transactions'!E2162</f>
        <v>0</v>
      </c>
      <c r="F2162">
        <f>'CheshamLeyHill Transactions'!F2162</f>
        <v>0</v>
      </c>
      <c r="G2162">
        <f>'CheshamLeyHill Transactions'!G2162</f>
        <v>0</v>
      </c>
      <c r="H2162">
        <f>'CheshamLeyHill Transactions'!H2162</f>
        <v>0</v>
      </c>
      <c r="I2162">
        <f>'CheshamLeyHill Transactions'!I2162</f>
        <v>0</v>
      </c>
      <c r="J2162">
        <f>'CheshamLeyHill Transactions'!J2162</f>
        <v>0</v>
      </c>
      <c r="K2162">
        <f>'CheshamLeyHill Transactions'!K2162</f>
        <v>0</v>
      </c>
      <c r="L2162">
        <f>'CheshamLeyHill Transactions'!L2162</f>
        <v>0</v>
      </c>
      <c r="M2162">
        <f>'CheshamLeyHill Transactions'!M2162</f>
        <v>0</v>
      </c>
      <c r="N2162" s="3">
        <f>'CheshamLeyHill Transactions'!N2162</f>
        <v>0</v>
      </c>
      <c r="O2162">
        <f>'CheshamLeyHill Transactions'!O2162</f>
        <v>0</v>
      </c>
      <c r="P2162">
        <f>'CheshamLeyHill Transactions'!P2162</f>
        <v>0</v>
      </c>
      <c r="Q2162">
        <f>'CheshamLeyHill Transactions'!Q2162</f>
        <v>0</v>
      </c>
      <c r="R2162">
        <f>'CheshamLeyHill Transactions'!R2162</f>
        <v>0</v>
      </c>
      <c r="S2162">
        <f>'CheshamLeyHill Transactions'!S2162</f>
        <v>0</v>
      </c>
      <c r="T2162">
        <f>'CheshamLeyHill Transactions'!T2162</f>
        <v>0</v>
      </c>
      <c r="U2162" t="e">
        <f t="shared" si="68"/>
        <v>#VALUE!</v>
      </c>
      <c r="V2162" t="e">
        <f t="shared" si="67"/>
        <v>#VALUE!</v>
      </c>
      <c r="AK2162" s="6"/>
      <c r="AL2162" s="3"/>
      <c r="AM2162" s="5"/>
    </row>
    <row r="2163" spans="1:39" x14ac:dyDescent="0.2">
      <c r="A2163">
        <f>'CheshamLeyHill Transactions'!A2163</f>
        <v>0</v>
      </c>
      <c r="B2163">
        <f>'CheshamLeyHill Transactions'!B2163</f>
        <v>0</v>
      </c>
      <c r="C2163" s="3">
        <f>'CheshamLeyHill Transactions'!C2163</f>
        <v>0</v>
      </c>
      <c r="D2163">
        <f>'CheshamLeyHill Transactions'!D2163</f>
        <v>0</v>
      </c>
      <c r="E2163">
        <f>'CheshamLeyHill Transactions'!E2163</f>
        <v>0</v>
      </c>
      <c r="F2163">
        <f>'CheshamLeyHill Transactions'!F2163</f>
        <v>0</v>
      </c>
      <c r="G2163">
        <f>'CheshamLeyHill Transactions'!G2163</f>
        <v>0</v>
      </c>
      <c r="H2163">
        <f>'CheshamLeyHill Transactions'!H2163</f>
        <v>0</v>
      </c>
      <c r="I2163">
        <f>'CheshamLeyHill Transactions'!I2163</f>
        <v>0</v>
      </c>
      <c r="J2163">
        <f>'CheshamLeyHill Transactions'!J2163</f>
        <v>0</v>
      </c>
      <c r="K2163">
        <f>'CheshamLeyHill Transactions'!K2163</f>
        <v>0</v>
      </c>
      <c r="L2163">
        <f>'CheshamLeyHill Transactions'!L2163</f>
        <v>0</v>
      </c>
      <c r="M2163">
        <f>'CheshamLeyHill Transactions'!M2163</f>
        <v>0</v>
      </c>
      <c r="N2163" s="3">
        <f>'CheshamLeyHill Transactions'!N2163</f>
        <v>0</v>
      </c>
      <c r="O2163">
        <f>'CheshamLeyHill Transactions'!O2163</f>
        <v>0</v>
      </c>
      <c r="P2163">
        <f>'CheshamLeyHill Transactions'!P2163</f>
        <v>0</v>
      </c>
      <c r="Q2163">
        <f>'CheshamLeyHill Transactions'!Q2163</f>
        <v>0</v>
      </c>
      <c r="R2163">
        <f>'CheshamLeyHill Transactions'!R2163</f>
        <v>0</v>
      </c>
      <c r="S2163">
        <f>'CheshamLeyHill Transactions'!S2163</f>
        <v>0</v>
      </c>
      <c r="T2163">
        <f>'CheshamLeyHill Transactions'!T2163</f>
        <v>0</v>
      </c>
      <c r="U2163" t="e">
        <f t="shared" si="68"/>
        <v>#VALUE!</v>
      </c>
      <c r="V2163" t="e">
        <f t="shared" si="67"/>
        <v>#VALUE!</v>
      </c>
      <c r="AK2163" s="6"/>
      <c r="AL2163" s="3"/>
      <c r="AM2163" s="5"/>
    </row>
    <row r="2164" spans="1:39" x14ac:dyDescent="0.2">
      <c r="A2164">
        <f>'CheshamLeyHill Transactions'!A2164</f>
        <v>0</v>
      </c>
      <c r="B2164">
        <f>'CheshamLeyHill Transactions'!B2164</f>
        <v>0</v>
      </c>
      <c r="C2164" s="3">
        <f>'CheshamLeyHill Transactions'!C2164</f>
        <v>0</v>
      </c>
      <c r="D2164">
        <f>'CheshamLeyHill Transactions'!D2164</f>
        <v>0</v>
      </c>
      <c r="E2164">
        <f>'CheshamLeyHill Transactions'!E2164</f>
        <v>0</v>
      </c>
      <c r="F2164">
        <f>'CheshamLeyHill Transactions'!F2164</f>
        <v>0</v>
      </c>
      <c r="G2164">
        <f>'CheshamLeyHill Transactions'!G2164</f>
        <v>0</v>
      </c>
      <c r="H2164">
        <f>'CheshamLeyHill Transactions'!H2164</f>
        <v>0</v>
      </c>
      <c r="I2164">
        <f>'CheshamLeyHill Transactions'!I2164</f>
        <v>0</v>
      </c>
      <c r="J2164">
        <f>'CheshamLeyHill Transactions'!J2164</f>
        <v>0</v>
      </c>
      <c r="K2164">
        <f>'CheshamLeyHill Transactions'!K2164</f>
        <v>0</v>
      </c>
      <c r="L2164">
        <f>'CheshamLeyHill Transactions'!L2164</f>
        <v>0</v>
      </c>
      <c r="M2164">
        <f>'CheshamLeyHill Transactions'!M2164</f>
        <v>0</v>
      </c>
      <c r="N2164" s="3">
        <f>'CheshamLeyHill Transactions'!N2164</f>
        <v>0</v>
      </c>
      <c r="O2164">
        <f>'CheshamLeyHill Transactions'!O2164</f>
        <v>0</v>
      </c>
      <c r="P2164">
        <f>'CheshamLeyHill Transactions'!P2164</f>
        <v>0</v>
      </c>
      <c r="Q2164">
        <f>'CheshamLeyHill Transactions'!Q2164</f>
        <v>0</v>
      </c>
      <c r="R2164">
        <f>'CheshamLeyHill Transactions'!R2164</f>
        <v>0</v>
      </c>
      <c r="S2164">
        <f>'CheshamLeyHill Transactions'!S2164</f>
        <v>0</v>
      </c>
      <c r="T2164">
        <f>'CheshamLeyHill Transactions'!T2164</f>
        <v>0</v>
      </c>
      <c r="U2164" t="e">
        <f t="shared" si="68"/>
        <v>#VALUE!</v>
      </c>
      <c r="V2164" t="e">
        <f t="shared" si="67"/>
        <v>#VALUE!</v>
      </c>
      <c r="AK2164" s="6"/>
      <c r="AL2164" s="3"/>
      <c r="AM2164" s="5"/>
    </row>
    <row r="2165" spans="1:39" x14ac:dyDescent="0.2">
      <c r="A2165">
        <f>'CheshamLeyHill Transactions'!A2165</f>
        <v>0</v>
      </c>
      <c r="B2165">
        <f>'CheshamLeyHill Transactions'!B2165</f>
        <v>0</v>
      </c>
      <c r="C2165" s="3">
        <f>'CheshamLeyHill Transactions'!C2165</f>
        <v>0</v>
      </c>
      <c r="D2165">
        <f>'CheshamLeyHill Transactions'!D2165</f>
        <v>0</v>
      </c>
      <c r="E2165">
        <f>'CheshamLeyHill Transactions'!E2165</f>
        <v>0</v>
      </c>
      <c r="F2165">
        <f>'CheshamLeyHill Transactions'!F2165</f>
        <v>0</v>
      </c>
      <c r="G2165">
        <f>'CheshamLeyHill Transactions'!G2165</f>
        <v>0</v>
      </c>
      <c r="H2165">
        <f>'CheshamLeyHill Transactions'!H2165</f>
        <v>0</v>
      </c>
      <c r="I2165">
        <f>'CheshamLeyHill Transactions'!I2165</f>
        <v>0</v>
      </c>
      <c r="J2165">
        <f>'CheshamLeyHill Transactions'!J2165</f>
        <v>0</v>
      </c>
      <c r="K2165">
        <f>'CheshamLeyHill Transactions'!K2165</f>
        <v>0</v>
      </c>
      <c r="L2165">
        <f>'CheshamLeyHill Transactions'!L2165</f>
        <v>0</v>
      </c>
      <c r="M2165">
        <f>'CheshamLeyHill Transactions'!M2165</f>
        <v>0</v>
      </c>
      <c r="N2165" s="3">
        <f>'CheshamLeyHill Transactions'!N2165</f>
        <v>0</v>
      </c>
      <c r="O2165">
        <f>'CheshamLeyHill Transactions'!O2165</f>
        <v>0</v>
      </c>
      <c r="P2165">
        <f>'CheshamLeyHill Transactions'!P2165</f>
        <v>0</v>
      </c>
      <c r="Q2165">
        <f>'CheshamLeyHill Transactions'!Q2165</f>
        <v>0</v>
      </c>
      <c r="R2165">
        <f>'CheshamLeyHill Transactions'!R2165</f>
        <v>0</v>
      </c>
      <c r="S2165">
        <f>'CheshamLeyHill Transactions'!S2165</f>
        <v>0</v>
      </c>
      <c r="T2165">
        <f>'CheshamLeyHill Transactions'!T2165</f>
        <v>0</v>
      </c>
      <c r="U2165" t="e">
        <f t="shared" si="68"/>
        <v>#VALUE!</v>
      </c>
      <c r="V2165" t="e">
        <f t="shared" si="67"/>
        <v>#VALUE!</v>
      </c>
      <c r="AK2165" s="6"/>
      <c r="AL2165" s="3"/>
      <c r="AM2165" s="5"/>
    </row>
    <row r="2166" spans="1:39" x14ac:dyDescent="0.2">
      <c r="A2166">
        <f>'CheshamLeyHill Transactions'!A2166</f>
        <v>0</v>
      </c>
      <c r="B2166">
        <f>'CheshamLeyHill Transactions'!B2166</f>
        <v>0</v>
      </c>
      <c r="C2166" s="3">
        <f>'CheshamLeyHill Transactions'!C2166</f>
        <v>0</v>
      </c>
      <c r="D2166">
        <f>'CheshamLeyHill Transactions'!D2166</f>
        <v>0</v>
      </c>
      <c r="E2166">
        <f>'CheshamLeyHill Transactions'!E2166</f>
        <v>0</v>
      </c>
      <c r="F2166">
        <f>'CheshamLeyHill Transactions'!F2166</f>
        <v>0</v>
      </c>
      <c r="G2166">
        <f>'CheshamLeyHill Transactions'!G2166</f>
        <v>0</v>
      </c>
      <c r="H2166">
        <f>'CheshamLeyHill Transactions'!H2166</f>
        <v>0</v>
      </c>
      <c r="I2166">
        <f>'CheshamLeyHill Transactions'!I2166</f>
        <v>0</v>
      </c>
      <c r="J2166">
        <f>'CheshamLeyHill Transactions'!J2166</f>
        <v>0</v>
      </c>
      <c r="K2166">
        <f>'CheshamLeyHill Transactions'!K2166</f>
        <v>0</v>
      </c>
      <c r="L2166">
        <f>'CheshamLeyHill Transactions'!L2166</f>
        <v>0</v>
      </c>
      <c r="M2166">
        <f>'CheshamLeyHill Transactions'!M2166</f>
        <v>0</v>
      </c>
      <c r="N2166" s="3">
        <f>'CheshamLeyHill Transactions'!N2166</f>
        <v>0</v>
      </c>
      <c r="O2166">
        <f>'CheshamLeyHill Transactions'!O2166</f>
        <v>0</v>
      </c>
      <c r="P2166">
        <f>'CheshamLeyHill Transactions'!P2166</f>
        <v>0</v>
      </c>
      <c r="Q2166">
        <f>'CheshamLeyHill Transactions'!Q2166</f>
        <v>0</v>
      </c>
      <c r="R2166">
        <f>'CheshamLeyHill Transactions'!R2166</f>
        <v>0</v>
      </c>
      <c r="S2166">
        <f>'CheshamLeyHill Transactions'!S2166</f>
        <v>0</v>
      </c>
      <c r="T2166">
        <f>'CheshamLeyHill Transactions'!T2166</f>
        <v>0</v>
      </c>
      <c r="U2166" t="e">
        <f t="shared" si="68"/>
        <v>#VALUE!</v>
      </c>
      <c r="V2166" t="e">
        <f t="shared" si="67"/>
        <v>#VALUE!</v>
      </c>
      <c r="AK2166" s="6"/>
      <c r="AL2166" s="3"/>
      <c r="AM2166" s="5"/>
    </row>
    <row r="2167" spans="1:39" x14ac:dyDescent="0.2">
      <c r="A2167">
        <f>'CheshamLeyHill Transactions'!A2167</f>
        <v>0</v>
      </c>
      <c r="B2167">
        <f>'CheshamLeyHill Transactions'!B2167</f>
        <v>0</v>
      </c>
      <c r="C2167" s="3">
        <f>'CheshamLeyHill Transactions'!C2167</f>
        <v>0</v>
      </c>
      <c r="D2167">
        <f>'CheshamLeyHill Transactions'!D2167</f>
        <v>0</v>
      </c>
      <c r="E2167">
        <f>'CheshamLeyHill Transactions'!E2167</f>
        <v>0</v>
      </c>
      <c r="F2167">
        <f>'CheshamLeyHill Transactions'!F2167</f>
        <v>0</v>
      </c>
      <c r="G2167">
        <f>'CheshamLeyHill Transactions'!G2167</f>
        <v>0</v>
      </c>
      <c r="H2167">
        <f>'CheshamLeyHill Transactions'!H2167</f>
        <v>0</v>
      </c>
      <c r="I2167">
        <f>'CheshamLeyHill Transactions'!I2167</f>
        <v>0</v>
      </c>
      <c r="J2167">
        <f>'CheshamLeyHill Transactions'!J2167</f>
        <v>0</v>
      </c>
      <c r="K2167">
        <f>'CheshamLeyHill Transactions'!K2167</f>
        <v>0</v>
      </c>
      <c r="L2167">
        <f>'CheshamLeyHill Transactions'!L2167</f>
        <v>0</v>
      </c>
      <c r="M2167">
        <f>'CheshamLeyHill Transactions'!M2167</f>
        <v>0</v>
      </c>
      <c r="N2167" s="3">
        <f>'CheshamLeyHill Transactions'!N2167</f>
        <v>0</v>
      </c>
      <c r="O2167">
        <f>'CheshamLeyHill Transactions'!O2167</f>
        <v>0</v>
      </c>
      <c r="P2167">
        <f>'CheshamLeyHill Transactions'!P2167</f>
        <v>0</v>
      </c>
      <c r="Q2167">
        <f>'CheshamLeyHill Transactions'!Q2167</f>
        <v>0</v>
      </c>
      <c r="R2167">
        <f>'CheshamLeyHill Transactions'!R2167</f>
        <v>0</v>
      </c>
      <c r="S2167">
        <f>'CheshamLeyHill Transactions'!S2167</f>
        <v>0</v>
      </c>
      <c r="T2167">
        <f>'CheshamLeyHill Transactions'!T2167</f>
        <v>0</v>
      </c>
      <c r="U2167" t="e">
        <f t="shared" si="68"/>
        <v>#VALUE!</v>
      </c>
      <c r="V2167" t="e">
        <f t="shared" si="67"/>
        <v>#VALUE!</v>
      </c>
      <c r="AK2167" s="6"/>
      <c r="AL2167" s="3"/>
      <c r="AM2167" s="5"/>
    </row>
    <row r="2168" spans="1:39" x14ac:dyDescent="0.2">
      <c r="A2168">
        <f>'CheshamLeyHill Transactions'!A2168</f>
        <v>0</v>
      </c>
      <c r="B2168">
        <f>'CheshamLeyHill Transactions'!B2168</f>
        <v>0</v>
      </c>
      <c r="C2168" s="3">
        <f>'CheshamLeyHill Transactions'!C2168</f>
        <v>0</v>
      </c>
      <c r="D2168">
        <f>'CheshamLeyHill Transactions'!D2168</f>
        <v>0</v>
      </c>
      <c r="E2168">
        <f>'CheshamLeyHill Transactions'!E2168</f>
        <v>0</v>
      </c>
      <c r="F2168">
        <f>'CheshamLeyHill Transactions'!F2168</f>
        <v>0</v>
      </c>
      <c r="G2168">
        <f>'CheshamLeyHill Transactions'!G2168</f>
        <v>0</v>
      </c>
      <c r="H2168">
        <f>'CheshamLeyHill Transactions'!H2168</f>
        <v>0</v>
      </c>
      <c r="I2168">
        <f>'CheshamLeyHill Transactions'!I2168</f>
        <v>0</v>
      </c>
      <c r="J2168">
        <f>'CheshamLeyHill Transactions'!J2168</f>
        <v>0</v>
      </c>
      <c r="K2168">
        <f>'CheshamLeyHill Transactions'!K2168</f>
        <v>0</v>
      </c>
      <c r="L2168">
        <f>'CheshamLeyHill Transactions'!L2168</f>
        <v>0</v>
      </c>
      <c r="M2168">
        <f>'CheshamLeyHill Transactions'!M2168</f>
        <v>0</v>
      </c>
      <c r="N2168" s="3">
        <f>'CheshamLeyHill Transactions'!N2168</f>
        <v>0</v>
      </c>
      <c r="O2168">
        <f>'CheshamLeyHill Transactions'!O2168</f>
        <v>0</v>
      </c>
      <c r="P2168">
        <f>'CheshamLeyHill Transactions'!P2168</f>
        <v>0</v>
      </c>
      <c r="Q2168">
        <f>'CheshamLeyHill Transactions'!Q2168</f>
        <v>0</v>
      </c>
      <c r="R2168">
        <f>'CheshamLeyHill Transactions'!R2168</f>
        <v>0</v>
      </c>
      <c r="S2168">
        <f>'CheshamLeyHill Transactions'!S2168</f>
        <v>0</v>
      </c>
      <c r="T2168">
        <f>'CheshamLeyHill Transactions'!T2168</f>
        <v>0</v>
      </c>
      <c r="U2168" t="e">
        <f t="shared" si="68"/>
        <v>#VALUE!</v>
      </c>
      <c r="V2168" t="e">
        <f t="shared" si="67"/>
        <v>#VALUE!</v>
      </c>
      <c r="AK2168" s="6"/>
      <c r="AL2168" s="3"/>
      <c r="AM2168" s="5"/>
    </row>
    <row r="2169" spans="1:39" x14ac:dyDescent="0.2">
      <c r="A2169">
        <f>'CheshamLeyHill Transactions'!A2169</f>
        <v>0</v>
      </c>
      <c r="B2169">
        <f>'CheshamLeyHill Transactions'!B2169</f>
        <v>0</v>
      </c>
      <c r="C2169" s="3">
        <f>'CheshamLeyHill Transactions'!C2169</f>
        <v>0</v>
      </c>
      <c r="D2169">
        <f>'CheshamLeyHill Transactions'!D2169</f>
        <v>0</v>
      </c>
      <c r="E2169">
        <f>'CheshamLeyHill Transactions'!E2169</f>
        <v>0</v>
      </c>
      <c r="F2169">
        <f>'CheshamLeyHill Transactions'!F2169</f>
        <v>0</v>
      </c>
      <c r="G2169">
        <f>'CheshamLeyHill Transactions'!G2169</f>
        <v>0</v>
      </c>
      <c r="H2169">
        <f>'CheshamLeyHill Transactions'!H2169</f>
        <v>0</v>
      </c>
      <c r="I2169">
        <f>'CheshamLeyHill Transactions'!I2169</f>
        <v>0</v>
      </c>
      <c r="J2169">
        <f>'CheshamLeyHill Transactions'!J2169</f>
        <v>0</v>
      </c>
      <c r="K2169">
        <f>'CheshamLeyHill Transactions'!K2169</f>
        <v>0</v>
      </c>
      <c r="L2169">
        <f>'CheshamLeyHill Transactions'!L2169</f>
        <v>0</v>
      </c>
      <c r="M2169">
        <f>'CheshamLeyHill Transactions'!M2169</f>
        <v>0</v>
      </c>
      <c r="N2169" s="3">
        <f>'CheshamLeyHill Transactions'!N2169</f>
        <v>0</v>
      </c>
      <c r="O2169">
        <f>'CheshamLeyHill Transactions'!O2169</f>
        <v>0</v>
      </c>
      <c r="P2169">
        <f>'CheshamLeyHill Transactions'!P2169</f>
        <v>0</v>
      </c>
      <c r="Q2169">
        <f>'CheshamLeyHill Transactions'!Q2169</f>
        <v>0</v>
      </c>
      <c r="R2169">
        <f>'CheshamLeyHill Transactions'!R2169</f>
        <v>0</v>
      </c>
      <c r="S2169">
        <f>'CheshamLeyHill Transactions'!S2169</f>
        <v>0</v>
      </c>
      <c r="T2169">
        <f>'CheshamLeyHill Transactions'!T2169</f>
        <v>0</v>
      </c>
      <c r="U2169" t="e">
        <f t="shared" si="68"/>
        <v>#VALUE!</v>
      </c>
      <c r="V2169" t="e">
        <f t="shared" si="67"/>
        <v>#VALUE!</v>
      </c>
      <c r="AK2169" s="6"/>
      <c r="AL2169" s="3"/>
      <c r="AM2169" s="5"/>
    </row>
    <row r="2170" spans="1:39" x14ac:dyDescent="0.2">
      <c r="A2170">
        <f>'CheshamLeyHill Transactions'!A2170</f>
        <v>0</v>
      </c>
      <c r="B2170">
        <f>'CheshamLeyHill Transactions'!B2170</f>
        <v>0</v>
      </c>
      <c r="C2170" s="3">
        <f>'CheshamLeyHill Transactions'!C2170</f>
        <v>0</v>
      </c>
      <c r="D2170">
        <f>'CheshamLeyHill Transactions'!D2170</f>
        <v>0</v>
      </c>
      <c r="E2170">
        <f>'CheshamLeyHill Transactions'!E2170</f>
        <v>0</v>
      </c>
      <c r="F2170">
        <f>'CheshamLeyHill Transactions'!F2170</f>
        <v>0</v>
      </c>
      <c r="G2170">
        <f>'CheshamLeyHill Transactions'!G2170</f>
        <v>0</v>
      </c>
      <c r="H2170">
        <f>'CheshamLeyHill Transactions'!H2170</f>
        <v>0</v>
      </c>
      <c r="I2170">
        <f>'CheshamLeyHill Transactions'!I2170</f>
        <v>0</v>
      </c>
      <c r="J2170">
        <f>'CheshamLeyHill Transactions'!J2170</f>
        <v>0</v>
      </c>
      <c r="K2170">
        <f>'CheshamLeyHill Transactions'!K2170</f>
        <v>0</v>
      </c>
      <c r="L2170">
        <f>'CheshamLeyHill Transactions'!L2170</f>
        <v>0</v>
      </c>
      <c r="M2170">
        <f>'CheshamLeyHill Transactions'!M2170</f>
        <v>0</v>
      </c>
      <c r="N2170" s="3">
        <f>'CheshamLeyHill Transactions'!N2170</f>
        <v>0</v>
      </c>
      <c r="O2170">
        <f>'CheshamLeyHill Transactions'!O2170</f>
        <v>0</v>
      </c>
      <c r="P2170">
        <f>'CheshamLeyHill Transactions'!P2170</f>
        <v>0</v>
      </c>
      <c r="Q2170">
        <f>'CheshamLeyHill Transactions'!Q2170</f>
        <v>0</v>
      </c>
      <c r="R2170">
        <f>'CheshamLeyHill Transactions'!R2170</f>
        <v>0</v>
      </c>
      <c r="S2170">
        <f>'CheshamLeyHill Transactions'!S2170</f>
        <v>0</v>
      </c>
      <c r="T2170">
        <f>'CheshamLeyHill Transactions'!T2170</f>
        <v>0</v>
      </c>
      <c r="U2170" t="e">
        <f t="shared" si="68"/>
        <v>#VALUE!</v>
      </c>
      <c r="V2170" t="e">
        <f t="shared" si="67"/>
        <v>#VALUE!</v>
      </c>
      <c r="AK2170" s="6"/>
      <c r="AL2170" s="3"/>
      <c r="AM2170" s="5"/>
    </row>
    <row r="2171" spans="1:39" x14ac:dyDescent="0.2">
      <c r="A2171">
        <f>'CheshamLeyHill Transactions'!A2171</f>
        <v>0</v>
      </c>
      <c r="B2171">
        <f>'CheshamLeyHill Transactions'!B2171</f>
        <v>0</v>
      </c>
      <c r="C2171" s="3">
        <f>'CheshamLeyHill Transactions'!C2171</f>
        <v>0</v>
      </c>
      <c r="D2171">
        <f>'CheshamLeyHill Transactions'!D2171</f>
        <v>0</v>
      </c>
      <c r="E2171">
        <f>'CheshamLeyHill Transactions'!E2171</f>
        <v>0</v>
      </c>
      <c r="F2171">
        <f>'CheshamLeyHill Transactions'!F2171</f>
        <v>0</v>
      </c>
      <c r="G2171">
        <f>'CheshamLeyHill Transactions'!G2171</f>
        <v>0</v>
      </c>
      <c r="H2171">
        <f>'CheshamLeyHill Transactions'!H2171</f>
        <v>0</v>
      </c>
      <c r="I2171">
        <f>'CheshamLeyHill Transactions'!I2171</f>
        <v>0</v>
      </c>
      <c r="J2171">
        <f>'CheshamLeyHill Transactions'!J2171</f>
        <v>0</v>
      </c>
      <c r="K2171">
        <f>'CheshamLeyHill Transactions'!K2171</f>
        <v>0</v>
      </c>
      <c r="L2171">
        <f>'CheshamLeyHill Transactions'!L2171</f>
        <v>0</v>
      </c>
      <c r="M2171">
        <f>'CheshamLeyHill Transactions'!M2171</f>
        <v>0</v>
      </c>
      <c r="N2171" s="3">
        <f>'CheshamLeyHill Transactions'!N2171</f>
        <v>0</v>
      </c>
      <c r="O2171">
        <f>'CheshamLeyHill Transactions'!O2171</f>
        <v>0</v>
      </c>
      <c r="P2171">
        <f>'CheshamLeyHill Transactions'!P2171</f>
        <v>0</v>
      </c>
      <c r="Q2171">
        <f>'CheshamLeyHill Transactions'!Q2171</f>
        <v>0</v>
      </c>
      <c r="R2171">
        <f>'CheshamLeyHill Transactions'!R2171</f>
        <v>0</v>
      </c>
      <c r="S2171">
        <f>'CheshamLeyHill Transactions'!S2171</f>
        <v>0</v>
      </c>
      <c r="T2171">
        <f>'CheshamLeyHill Transactions'!T2171</f>
        <v>0</v>
      </c>
      <c r="U2171" t="e">
        <f t="shared" si="68"/>
        <v>#VALUE!</v>
      </c>
      <c r="V2171" t="e">
        <f t="shared" si="67"/>
        <v>#VALUE!</v>
      </c>
      <c r="AK2171" s="6"/>
      <c r="AL2171" s="3"/>
      <c r="AM2171" s="5"/>
    </row>
    <row r="2172" spans="1:39" x14ac:dyDescent="0.2">
      <c r="A2172">
        <f>'CheshamLeyHill Transactions'!A2172</f>
        <v>0</v>
      </c>
      <c r="B2172">
        <f>'CheshamLeyHill Transactions'!B2172</f>
        <v>0</v>
      </c>
      <c r="C2172" s="3">
        <f>'CheshamLeyHill Transactions'!C2172</f>
        <v>0</v>
      </c>
      <c r="D2172">
        <f>'CheshamLeyHill Transactions'!D2172</f>
        <v>0</v>
      </c>
      <c r="E2172">
        <f>'CheshamLeyHill Transactions'!E2172</f>
        <v>0</v>
      </c>
      <c r="F2172">
        <f>'CheshamLeyHill Transactions'!F2172</f>
        <v>0</v>
      </c>
      <c r="G2172">
        <f>'CheshamLeyHill Transactions'!G2172</f>
        <v>0</v>
      </c>
      <c r="H2172">
        <f>'CheshamLeyHill Transactions'!H2172</f>
        <v>0</v>
      </c>
      <c r="I2172">
        <f>'CheshamLeyHill Transactions'!I2172</f>
        <v>0</v>
      </c>
      <c r="J2172">
        <f>'CheshamLeyHill Transactions'!J2172</f>
        <v>0</v>
      </c>
      <c r="K2172">
        <f>'CheshamLeyHill Transactions'!K2172</f>
        <v>0</v>
      </c>
      <c r="L2172">
        <f>'CheshamLeyHill Transactions'!L2172</f>
        <v>0</v>
      </c>
      <c r="M2172">
        <f>'CheshamLeyHill Transactions'!M2172</f>
        <v>0</v>
      </c>
      <c r="N2172" s="3">
        <f>'CheshamLeyHill Transactions'!N2172</f>
        <v>0</v>
      </c>
      <c r="O2172">
        <f>'CheshamLeyHill Transactions'!O2172</f>
        <v>0</v>
      </c>
      <c r="P2172">
        <f>'CheshamLeyHill Transactions'!P2172</f>
        <v>0</v>
      </c>
      <c r="Q2172">
        <f>'CheshamLeyHill Transactions'!Q2172</f>
        <v>0</v>
      </c>
      <c r="R2172">
        <f>'CheshamLeyHill Transactions'!R2172</f>
        <v>0</v>
      </c>
      <c r="S2172">
        <f>'CheshamLeyHill Transactions'!S2172</f>
        <v>0</v>
      </c>
      <c r="T2172">
        <f>'CheshamLeyHill Transactions'!T2172</f>
        <v>0</v>
      </c>
      <c r="U2172" t="e">
        <f t="shared" si="68"/>
        <v>#VALUE!</v>
      </c>
      <c r="V2172" t="e">
        <f t="shared" si="67"/>
        <v>#VALUE!</v>
      </c>
      <c r="AK2172" s="6"/>
      <c r="AL2172" s="3"/>
      <c r="AM2172" s="5"/>
    </row>
    <row r="2173" spans="1:39" x14ac:dyDescent="0.2">
      <c r="A2173">
        <f>'CheshamLeyHill Transactions'!A2173</f>
        <v>0</v>
      </c>
      <c r="B2173">
        <f>'CheshamLeyHill Transactions'!B2173</f>
        <v>0</v>
      </c>
      <c r="C2173" s="3">
        <f>'CheshamLeyHill Transactions'!C2173</f>
        <v>0</v>
      </c>
      <c r="D2173">
        <f>'CheshamLeyHill Transactions'!D2173</f>
        <v>0</v>
      </c>
      <c r="E2173">
        <f>'CheshamLeyHill Transactions'!E2173</f>
        <v>0</v>
      </c>
      <c r="F2173">
        <f>'CheshamLeyHill Transactions'!F2173</f>
        <v>0</v>
      </c>
      <c r="G2173">
        <f>'CheshamLeyHill Transactions'!G2173</f>
        <v>0</v>
      </c>
      <c r="H2173">
        <f>'CheshamLeyHill Transactions'!H2173</f>
        <v>0</v>
      </c>
      <c r="I2173">
        <f>'CheshamLeyHill Transactions'!I2173</f>
        <v>0</v>
      </c>
      <c r="J2173">
        <f>'CheshamLeyHill Transactions'!J2173</f>
        <v>0</v>
      </c>
      <c r="K2173">
        <f>'CheshamLeyHill Transactions'!K2173</f>
        <v>0</v>
      </c>
      <c r="L2173">
        <f>'CheshamLeyHill Transactions'!L2173</f>
        <v>0</v>
      </c>
      <c r="M2173">
        <f>'CheshamLeyHill Transactions'!M2173</f>
        <v>0</v>
      </c>
      <c r="N2173" s="3">
        <f>'CheshamLeyHill Transactions'!N2173</f>
        <v>0</v>
      </c>
      <c r="O2173">
        <f>'CheshamLeyHill Transactions'!O2173</f>
        <v>0</v>
      </c>
      <c r="P2173">
        <f>'CheshamLeyHill Transactions'!P2173</f>
        <v>0</v>
      </c>
      <c r="Q2173">
        <f>'CheshamLeyHill Transactions'!Q2173</f>
        <v>0</v>
      </c>
      <c r="R2173">
        <f>'CheshamLeyHill Transactions'!R2173</f>
        <v>0</v>
      </c>
      <c r="S2173">
        <f>'CheshamLeyHill Transactions'!S2173</f>
        <v>0</v>
      </c>
      <c r="T2173">
        <f>'CheshamLeyHill Transactions'!T2173</f>
        <v>0</v>
      </c>
      <c r="U2173" t="e">
        <f t="shared" si="68"/>
        <v>#VALUE!</v>
      </c>
      <c r="V2173" t="e">
        <f t="shared" si="67"/>
        <v>#VALUE!</v>
      </c>
      <c r="AK2173" s="6"/>
      <c r="AL2173" s="3"/>
      <c r="AM2173" s="5"/>
    </row>
    <row r="2174" spans="1:39" x14ac:dyDescent="0.2">
      <c r="A2174">
        <f>'CheshamLeyHill Transactions'!A2174</f>
        <v>0</v>
      </c>
      <c r="B2174">
        <f>'CheshamLeyHill Transactions'!B2174</f>
        <v>0</v>
      </c>
      <c r="C2174" s="3">
        <f>'CheshamLeyHill Transactions'!C2174</f>
        <v>0</v>
      </c>
      <c r="D2174">
        <f>'CheshamLeyHill Transactions'!D2174</f>
        <v>0</v>
      </c>
      <c r="E2174">
        <f>'CheshamLeyHill Transactions'!E2174</f>
        <v>0</v>
      </c>
      <c r="F2174">
        <f>'CheshamLeyHill Transactions'!F2174</f>
        <v>0</v>
      </c>
      <c r="G2174">
        <f>'CheshamLeyHill Transactions'!G2174</f>
        <v>0</v>
      </c>
      <c r="H2174">
        <f>'CheshamLeyHill Transactions'!H2174</f>
        <v>0</v>
      </c>
      <c r="I2174">
        <f>'CheshamLeyHill Transactions'!I2174</f>
        <v>0</v>
      </c>
      <c r="J2174">
        <f>'CheshamLeyHill Transactions'!J2174</f>
        <v>0</v>
      </c>
      <c r="K2174">
        <f>'CheshamLeyHill Transactions'!K2174</f>
        <v>0</v>
      </c>
      <c r="L2174">
        <f>'CheshamLeyHill Transactions'!L2174</f>
        <v>0</v>
      </c>
      <c r="M2174">
        <f>'CheshamLeyHill Transactions'!M2174</f>
        <v>0</v>
      </c>
      <c r="N2174" s="3">
        <f>'CheshamLeyHill Transactions'!N2174</f>
        <v>0</v>
      </c>
      <c r="O2174">
        <f>'CheshamLeyHill Transactions'!O2174</f>
        <v>0</v>
      </c>
      <c r="P2174">
        <f>'CheshamLeyHill Transactions'!P2174</f>
        <v>0</v>
      </c>
      <c r="Q2174">
        <f>'CheshamLeyHill Transactions'!Q2174</f>
        <v>0</v>
      </c>
      <c r="R2174">
        <f>'CheshamLeyHill Transactions'!R2174</f>
        <v>0</v>
      </c>
      <c r="S2174">
        <f>'CheshamLeyHill Transactions'!S2174</f>
        <v>0</v>
      </c>
      <c r="T2174">
        <f>'CheshamLeyHill Transactions'!T2174</f>
        <v>0</v>
      </c>
      <c r="U2174" t="e">
        <f t="shared" si="68"/>
        <v>#VALUE!</v>
      </c>
      <c r="V2174" t="e">
        <f t="shared" si="67"/>
        <v>#VALUE!</v>
      </c>
      <c r="AK2174" s="6"/>
      <c r="AL2174" s="3"/>
      <c r="AM2174" s="5"/>
    </row>
    <row r="2175" spans="1:39" x14ac:dyDescent="0.2">
      <c r="A2175">
        <f>'CheshamLeyHill Transactions'!A2175</f>
        <v>0</v>
      </c>
      <c r="B2175">
        <f>'CheshamLeyHill Transactions'!B2175</f>
        <v>0</v>
      </c>
      <c r="C2175" s="3">
        <f>'CheshamLeyHill Transactions'!C2175</f>
        <v>0</v>
      </c>
      <c r="D2175">
        <f>'CheshamLeyHill Transactions'!D2175</f>
        <v>0</v>
      </c>
      <c r="E2175">
        <f>'CheshamLeyHill Transactions'!E2175</f>
        <v>0</v>
      </c>
      <c r="F2175">
        <f>'CheshamLeyHill Transactions'!F2175</f>
        <v>0</v>
      </c>
      <c r="G2175">
        <f>'CheshamLeyHill Transactions'!G2175</f>
        <v>0</v>
      </c>
      <c r="H2175">
        <f>'CheshamLeyHill Transactions'!H2175</f>
        <v>0</v>
      </c>
      <c r="I2175">
        <f>'CheshamLeyHill Transactions'!I2175</f>
        <v>0</v>
      </c>
      <c r="J2175">
        <f>'CheshamLeyHill Transactions'!J2175</f>
        <v>0</v>
      </c>
      <c r="K2175">
        <f>'CheshamLeyHill Transactions'!K2175</f>
        <v>0</v>
      </c>
      <c r="L2175">
        <f>'CheshamLeyHill Transactions'!L2175</f>
        <v>0</v>
      </c>
      <c r="M2175">
        <f>'CheshamLeyHill Transactions'!M2175</f>
        <v>0</v>
      </c>
      <c r="N2175" s="3">
        <f>'CheshamLeyHill Transactions'!N2175</f>
        <v>0</v>
      </c>
      <c r="O2175">
        <f>'CheshamLeyHill Transactions'!O2175</f>
        <v>0</v>
      </c>
      <c r="P2175">
        <f>'CheshamLeyHill Transactions'!P2175</f>
        <v>0</v>
      </c>
      <c r="Q2175">
        <f>'CheshamLeyHill Transactions'!Q2175</f>
        <v>0</v>
      </c>
      <c r="R2175">
        <f>'CheshamLeyHill Transactions'!R2175</f>
        <v>0</v>
      </c>
      <c r="S2175">
        <f>'CheshamLeyHill Transactions'!S2175</f>
        <v>0</v>
      </c>
      <c r="T2175">
        <f>'CheshamLeyHill Transactions'!T2175</f>
        <v>0</v>
      </c>
      <c r="U2175" t="e">
        <f t="shared" si="68"/>
        <v>#VALUE!</v>
      </c>
      <c r="V2175" t="e">
        <f t="shared" si="67"/>
        <v>#VALUE!</v>
      </c>
      <c r="AK2175" s="6"/>
      <c r="AL2175" s="3"/>
      <c r="AM2175" s="5"/>
    </row>
    <row r="2176" spans="1:39" x14ac:dyDescent="0.2">
      <c r="A2176">
        <f>'CheshamLeyHill Transactions'!A2176</f>
        <v>0</v>
      </c>
      <c r="B2176">
        <f>'CheshamLeyHill Transactions'!B2176</f>
        <v>0</v>
      </c>
      <c r="C2176" s="3">
        <f>'CheshamLeyHill Transactions'!C2176</f>
        <v>0</v>
      </c>
      <c r="D2176">
        <f>'CheshamLeyHill Transactions'!D2176</f>
        <v>0</v>
      </c>
      <c r="E2176">
        <f>'CheshamLeyHill Transactions'!E2176</f>
        <v>0</v>
      </c>
      <c r="F2176">
        <f>'CheshamLeyHill Transactions'!F2176</f>
        <v>0</v>
      </c>
      <c r="G2176">
        <f>'CheshamLeyHill Transactions'!G2176</f>
        <v>0</v>
      </c>
      <c r="H2176">
        <f>'CheshamLeyHill Transactions'!H2176</f>
        <v>0</v>
      </c>
      <c r="I2176">
        <f>'CheshamLeyHill Transactions'!I2176</f>
        <v>0</v>
      </c>
      <c r="J2176">
        <f>'CheshamLeyHill Transactions'!J2176</f>
        <v>0</v>
      </c>
      <c r="K2176">
        <f>'CheshamLeyHill Transactions'!K2176</f>
        <v>0</v>
      </c>
      <c r="L2176">
        <f>'CheshamLeyHill Transactions'!L2176</f>
        <v>0</v>
      </c>
      <c r="M2176">
        <f>'CheshamLeyHill Transactions'!M2176</f>
        <v>0</v>
      </c>
      <c r="N2176" s="3">
        <f>'CheshamLeyHill Transactions'!N2176</f>
        <v>0</v>
      </c>
      <c r="O2176">
        <f>'CheshamLeyHill Transactions'!O2176</f>
        <v>0</v>
      </c>
      <c r="P2176">
        <f>'CheshamLeyHill Transactions'!P2176</f>
        <v>0</v>
      </c>
      <c r="Q2176">
        <f>'CheshamLeyHill Transactions'!Q2176</f>
        <v>0</v>
      </c>
      <c r="R2176">
        <f>'CheshamLeyHill Transactions'!R2176</f>
        <v>0</v>
      </c>
      <c r="S2176">
        <f>'CheshamLeyHill Transactions'!S2176</f>
        <v>0</v>
      </c>
      <c r="T2176">
        <f>'CheshamLeyHill Transactions'!T2176</f>
        <v>0</v>
      </c>
      <c r="U2176" t="e">
        <f t="shared" si="68"/>
        <v>#VALUE!</v>
      </c>
      <c r="V2176" t="e">
        <f t="shared" si="67"/>
        <v>#VALUE!</v>
      </c>
      <c r="AK2176" s="6"/>
      <c r="AL2176" s="3"/>
      <c r="AM2176" s="5"/>
    </row>
    <row r="2177" spans="1:39" x14ac:dyDescent="0.2">
      <c r="A2177">
        <f>'CheshamLeyHill Transactions'!A2177</f>
        <v>0</v>
      </c>
      <c r="B2177">
        <f>'CheshamLeyHill Transactions'!B2177</f>
        <v>0</v>
      </c>
      <c r="C2177" s="3">
        <f>'CheshamLeyHill Transactions'!C2177</f>
        <v>0</v>
      </c>
      <c r="D2177">
        <f>'CheshamLeyHill Transactions'!D2177</f>
        <v>0</v>
      </c>
      <c r="E2177">
        <f>'CheshamLeyHill Transactions'!E2177</f>
        <v>0</v>
      </c>
      <c r="F2177">
        <f>'CheshamLeyHill Transactions'!F2177</f>
        <v>0</v>
      </c>
      <c r="G2177">
        <f>'CheshamLeyHill Transactions'!G2177</f>
        <v>0</v>
      </c>
      <c r="H2177">
        <f>'CheshamLeyHill Transactions'!H2177</f>
        <v>0</v>
      </c>
      <c r="I2177">
        <f>'CheshamLeyHill Transactions'!I2177</f>
        <v>0</v>
      </c>
      <c r="J2177">
        <f>'CheshamLeyHill Transactions'!J2177</f>
        <v>0</v>
      </c>
      <c r="K2177">
        <f>'CheshamLeyHill Transactions'!K2177</f>
        <v>0</v>
      </c>
      <c r="L2177">
        <f>'CheshamLeyHill Transactions'!L2177</f>
        <v>0</v>
      </c>
      <c r="M2177">
        <f>'CheshamLeyHill Transactions'!M2177</f>
        <v>0</v>
      </c>
      <c r="N2177" s="3">
        <f>'CheshamLeyHill Transactions'!N2177</f>
        <v>0</v>
      </c>
      <c r="O2177">
        <f>'CheshamLeyHill Transactions'!O2177</f>
        <v>0</v>
      </c>
      <c r="P2177">
        <f>'CheshamLeyHill Transactions'!P2177</f>
        <v>0</v>
      </c>
      <c r="Q2177">
        <f>'CheshamLeyHill Transactions'!Q2177</f>
        <v>0</v>
      </c>
      <c r="R2177">
        <f>'CheshamLeyHill Transactions'!R2177</f>
        <v>0</v>
      </c>
      <c r="S2177">
        <f>'CheshamLeyHill Transactions'!S2177</f>
        <v>0</v>
      </c>
      <c r="T2177">
        <f>'CheshamLeyHill Transactions'!T2177</f>
        <v>0</v>
      </c>
      <c r="U2177" t="e">
        <f t="shared" si="68"/>
        <v>#VALUE!</v>
      </c>
      <c r="V2177" t="e">
        <f t="shared" si="67"/>
        <v>#VALUE!</v>
      </c>
      <c r="AK2177" s="6"/>
      <c r="AL2177" s="3"/>
      <c r="AM2177" s="5"/>
    </row>
    <row r="2178" spans="1:39" x14ac:dyDescent="0.2">
      <c r="A2178">
        <f>'CheshamLeyHill Transactions'!A2178</f>
        <v>0</v>
      </c>
      <c r="B2178">
        <f>'CheshamLeyHill Transactions'!B2178</f>
        <v>0</v>
      </c>
      <c r="C2178" s="3">
        <f>'CheshamLeyHill Transactions'!C2178</f>
        <v>0</v>
      </c>
      <c r="D2178">
        <f>'CheshamLeyHill Transactions'!D2178</f>
        <v>0</v>
      </c>
      <c r="E2178">
        <f>'CheshamLeyHill Transactions'!E2178</f>
        <v>0</v>
      </c>
      <c r="F2178">
        <f>'CheshamLeyHill Transactions'!F2178</f>
        <v>0</v>
      </c>
      <c r="G2178">
        <f>'CheshamLeyHill Transactions'!G2178</f>
        <v>0</v>
      </c>
      <c r="H2178">
        <f>'CheshamLeyHill Transactions'!H2178</f>
        <v>0</v>
      </c>
      <c r="I2178">
        <f>'CheshamLeyHill Transactions'!I2178</f>
        <v>0</v>
      </c>
      <c r="J2178">
        <f>'CheshamLeyHill Transactions'!J2178</f>
        <v>0</v>
      </c>
      <c r="K2178">
        <f>'CheshamLeyHill Transactions'!K2178</f>
        <v>0</v>
      </c>
      <c r="L2178">
        <f>'CheshamLeyHill Transactions'!L2178</f>
        <v>0</v>
      </c>
      <c r="M2178">
        <f>'CheshamLeyHill Transactions'!M2178</f>
        <v>0</v>
      </c>
      <c r="N2178" s="3">
        <f>'CheshamLeyHill Transactions'!N2178</f>
        <v>0</v>
      </c>
      <c r="O2178">
        <f>'CheshamLeyHill Transactions'!O2178</f>
        <v>0</v>
      </c>
      <c r="P2178">
        <f>'CheshamLeyHill Transactions'!P2178</f>
        <v>0</v>
      </c>
      <c r="Q2178">
        <f>'CheshamLeyHill Transactions'!Q2178</f>
        <v>0</v>
      </c>
      <c r="R2178">
        <f>'CheshamLeyHill Transactions'!R2178</f>
        <v>0</v>
      </c>
      <c r="S2178">
        <f>'CheshamLeyHill Transactions'!S2178</f>
        <v>0</v>
      </c>
      <c r="T2178">
        <f>'CheshamLeyHill Transactions'!T2178</f>
        <v>0</v>
      </c>
      <c r="U2178" t="e">
        <f t="shared" si="68"/>
        <v>#VALUE!</v>
      </c>
      <c r="V2178" t="e">
        <f t="shared" si="67"/>
        <v>#VALUE!</v>
      </c>
      <c r="AK2178" s="6"/>
      <c r="AL2178" s="3"/>
      <c r="AM2178" s="5"/>
    </row>
    <row r="2179" spans="1:39" x14ac:dyDescent="0.2">
      <c r="A2179">
        <f>'CheshamLeyHill Transactions'!A2179</f>
        <v>0</v>
      </c>
      <c r="B2179">
        <f>'CheshamLeyHill Transactions'!B2179</f>
        <v>0</v>
      </c>
      <c r="C2179" s="3">
        <f>'CheshamLeyHill Transactions'!C2179</f>
        <v>0</v>
      </c>
      <c r="D2179">
        <f>'CheshamLeyHill Transactions'!D2179</f>
        <v>0</v>
      </c>
      <c r="E2179">
        <f>'CheshamLeyHill Transactions'!E2179</f>
        <v>0</v>
      </c>
      <c r="F2179">
        <f>'CheshamLeyHill Transactions'!F2179</f>
        <v>0</v>
      </c>
      <c r="G2179">
        <f>'CheshamLeyHill Transactions'!G2179</f>
        <v>0</v>
      </c>
      <c r="H2179">
        <f>'CheshamLeyHill Transactions'!H2179</f>
        <v>0</v>
      </c>
      <c r="I2179">
        <f>'CheshamLeyHill Transactions'!I2179</f>
        <v>0</v>
      </c>
      <c r="J2179">
        <f>'CheshamLeyHill Transactions'!J2179</f>
        <v>0</v>
      </c>
      <c r="K2179">
        <f>'CheshamLeyHill Transactions'!K2179</f>
        <v>0</v>
      </c>
      <c r="L2179">
        <f>'CheshamLeyHill Transactions'!L2179</f>
        <v>0</v>
      </c>
      <c r="M2179">
        <f>'CheshamLeyHill Transactions'!M2179</f>
        <v>0</v>
      </c>
      <c r="N2179" s="3">
        <f>'CheshamLeyHill Transactions'!N2179</f>
        <v>0</v>
      </c>
      <c r="O2179">
        <f>'CheshamLeyHill Transactions'!O2179</f>
        <v>0</v>
      </c>
      <c r="P2179">
        <f>'CheshamLeyHill Transactions'!P2179</f>
        <v>0</v>
      </c>
      <c r="Q2179">
        <f>'CheshamLeyHill Transactions'!Q2179</f>
        <v>0</v>
      </c>
      <c r="R2179">
        <f>'CheshamLeyHill Transactions'!R2179</f>
        <v>0</v>
      </c>
      <c r="S2179">
        <f>'CheshamLeyHill Transactions'!S2179</f>
        <v>0</v>
      </c>
      <c r="T2179">
        <f>'CheshamLeyHill Transactions'!T2179</f>
        <v>0</v>
      </c>
      <c r="U2179" t="e">
        <f t="shared" si="68"/>
        <v>#VALUE!</v>
      </c>
      <c r="V2179" t="e">
        <f t="shared" ref="V2179:V2242" si="69">DATEVALUE(U2179)</f>
        <v>#VALUE!</v>
      </c>
      <c r="AK2179" s="6"/>
      <c r="AL2179" s="3"/>
      <c r="AM2179" s="5"/>
    </row>
    <row r="2180" spans="1:39" x14ac:dyDescent="0.2">
      <c r="A2180">
        <f>'CheshamLeyHill Transactions'!A2180</f>
        <v>0</v>
      </c>
      <c r="B2180">
        <f>'CheshamLeyHill Transactions'!B2180</f>
        <v>0</v>
      </c>
      <c r="C2180" s="3">
        <f>'CheshamLeyHill Transactions'!C2180</f>
        <v>0</v>
      </c>
      <c r="D2180">
        <f>'CheshamLeyHill Transactions'!D2180</f>
        <v>0</v>
      </c>
      <c r="E2180">
        <f>'CheshamLeyHill Transactions'!E2180</f>
        <v>0</v>
      </c>
      <c r="F2180">
        <f>'CheshamLeyHill Transactions'!F2180</f>
        <v>0</v>
      </c>
      <c r="G2180">
        <f>'CheshamLeyHill Transactions'!G2180</f>
        <v>0</v>
      </c>
      <c r="H2180">
        <f>'CheshamLeyHill Transactions'!H2180</f>
        <v>0</v>
      </c>
      <c r="I2180">
        <f>'CheshamLeyHill Transactions'!I2180</f>
        <v>0</v>
      </c>
      <c r="J2180">
        <f>'CheshamLeyHill Transactions'!J2180</f>
        <v>0</v>
      </c>
      <c r="K2180">
        <f>'CheshamLeyHill Transactions'!K2180</f>
        <v>0</v>
      </c>
      <c r="L2180">
        <f>'CheshamLeyHill Transactions'!L2180</f>
        <v>0</v>
      </c>
      <c r="M2180">
        <f>'CheshamLeyHill Transactions'!M2180</f>
        <v>0</v>
      </c>
      <c r="N2180" s="3">
        <f>'CheshamLeyHill Transactions'!N2180</f>
        <v>0</v>
      </c>
      <c r="O2180">
        <f>'CheshamLeyHill Transactions'!O2180</f>
        <v>0</v>
      </c>
      <c r="P2180">
        <f>'CheshamLeyHill Transactions'!P2180</f>
        <v>0</v>
      </c>
      <c r="Q2180">
        <f>'CheshamLeyHill Transactions'!Q2180</f>
        <v>0</v>
      </c>
      <c r="R2180">
        <f>'CheshamLeyHill Transactions'!R2180</f>
        <v>0</v>
      </c>
      <c r="S2180">
        <f>'CheshamLeyHill Transactions'!S2180</f>
        <v>0</v>
      </c>
      <c r="T2180">
        <f>'CheshamLeyHill Transactions'!T2180</f>
        <v>0</v>
      </c>
      <c r="U2180" t="e">
        <f t="shared" si="68"/>
        <v>#VALUE!</v>
      </c>
      <c r="V2180" t="e">
        <f t="shared" si="69"/>
        <v>#VALUE!</v>
      </c>
      <c r="AK2180" s="6"/>
      <c r="AL2180" s="3"/>
      <c r="AM2180" s="5"/>
    </row>
    <row r="2181" spans="1:39" x14ac:dyDescent="0.2">
      <c r="A2181">
        <f>'CheshamLeyHill Transactions'!A2181</f>
        <v>0</v>
      </c>
      <c r="B2181">
        <f>'CheshamLeyHill Transactions'!B2181</f>
        <v>0</v>
      </c>
      <c r="C2181" s="3">
        <f>'CheshamLeyHill Transactions'!C2181</f>
        <v>0</v>
      </c>
      <c r="D2181">
        <f>'CheshamLeyHill Transactions'!D2181</f>
        <v>0</v>
      </c>
      <c r="E2181">
        <f>'CheshamLeyHill Transactions'!E2181</f>
        <v>0</v>
      </c>
      <c r="F2181">
        <f>'CheshamLeyHill Transactions'!F2181</f>
        <v>0</v>
      </c>
      <c r="G2181">
        <f>'CheshamLeyHill Transactions'!G2181</f>
        <v>0</v>
      </c>
      <c r="H2181">
        <f>'CheshamLeyHill Transactions'!H2181</f>
        <v>0</v>
      </c>
      <c r="I2181">
        <f>'CheshamLeyHill Transactions'!I2181</f>
        <v>0</v>
      </c>
      <c r="J2181">
        <f>'CheshamLeyHill Transactions'!J2181</f>
        <v>0</v>
      </c>
      <c r="K2181">
        <f>'CheshamLeyHill Transactions'!K2181</f>
        <v>0</v>
      </c>
      <c r="L2181">
        <f>'CheshamLeyHill Transactions'!L2181</f>
        <v>0</v>
      </c>
      <c r="M2181">
        <f>'CheshamLeyHill Transactions'!M2181</f>
        <v>0</v>
      </c>
      <c r="N2181" s="3">
        <f>'CheshamLeyHill Transactions'!N2181</f>
        <v>0</v>
      </c>
      <c r="O2181">
        <f>'CheshamLeyHill Transactions'!O2181</f>
        <v>0</v>
      </c>
      <c r="P2181">
        <f>'CheshamLeyHill Transactions'!P2181</f>
        <v>0</v>
      </c>
      <c r="Q2181">
        <f>'CheshamLeyHill Transactions'!Q2181</f>
        <v>0</v>
      </c>
      <c r="R2181">
        <f>'CheshamLeyHill Transactions'!R2181</f>
        <v>0</v>
      </c>
      <c r="S2181">
        <f>'CheshamLeyHill Transactions'!S2181</f>
        <v>0</v>
      </c>
      <c r="T2181">
        <f>'CheshamLeyHill Transactions'!T2181</f>
        <v>0</v>
      </c>
      <c r="U2181" t="e">
        <f t="shared" si="68"/>
        <v>#VALUE!</v>
      </c>
      <c r="V2181" t="e">
        <f t="shared" si="69"/>
        <v>#VALUE!</v>
      </c>
      <c r="AK2181" s="6"/>
      <c r="AL2181" s="3"/>
      <c r="AM2181" s="5"/>
    </row>
    <row r="2182" spans="1:39" x14ac:dyDescent="0.2">
      <c r="A2182">
        <f>'CheshamLeyHill Transactions'!A2182</f>
        <v>0</v>
      </c>
      <c r="B2182">
        <f>'CheshamLeyHill Transactions'!B2182</f>
        <v>0</v>
      </c>
      <c r="C2182" s="3">
        <f>'CheshamLeyHill Transactions'!C2182</f>
        <v>0</v>
      </c>
      <c r="D2182">
        <f>'CheshamLeyHill Transactions'!D2182</f>
        <v>0</v>
      </c>
      <c r="E2182">
        <f>'CheshamLeyHill Transactions'!E2182</f>
        <v>0</v>
      </c>
      <c r="F2182">
        <f>'CheshamLeyHill Transactions'!F2182</f>
        <v>0</v>
      </c>
      <c r="G2182">
        <f>'CheshamLeyHill Transactions'!G2182</f>
        <v>0</v>
      </c>
      <c r="H2182">
        <f>'CheshamLeyHill Transactions'!H2182</f>
        <v>0</v>
      </c>
      <c r="I2182">
        <f>'CheshamLeyHill Transactions'!I2182</f>
        <v>0</v>
      </c>
      <c r="J2182">
        <f>'CheshamLeyHill Transactions'!J2182</f>
        <v>0</v>
      </c>
      <c r="K2182">
        <f>'CheshamLeyHill Transactions'!K2182</f>
        <v>0</v>
      </c>
      <c r="L2182">
        <f>'CheshamLeyHill Transactions'!L2182</f>
        <v>0</v>
      </c>
      <c r="M2182">
        <f>'CheshamLeyHill Transactions'!M2182</f>
        <v>0</v>
      </c>
      <c r="N2182" s="3">
        <f>'CheshamLeyHill Transactions'!N2182</f>
        <v>0</v>
      </c>
      <c r="O2182">
        <f>'CheshamLeyHill Transactions'!O2182</f>
        <v>0</v>
      </c>
      <c r="P2182">
        <f>'CheshamLeyHill Transactions'!P2182</f>
        <v>0</v>
      </c>
      <c r="Q2182">
        <f>'CheshamLeyHill Transactions'!Q2182</f>
        <v>0</v>
      </c>
      <c r="R2182">
        <f>'CheshamLeyHill Transactions'!R2182</f>
        <v>0</v>
      </c>
      <c r="S2182">
        <f>'CheshamLeyHill Transactions'!S2182</f>
        <v>0</v>
      </c>
      <c r="T2182">
        <f>'CheshamLeyHill Transactions'!T2182</f>
        <v>0</v>
      </c>
      <c r="U2182" t="e">
        <f t="shared" si="68"/>
        <v>#VALUE!</v>
      </c>
      <c r="V2182" t="e">
        <f t="shared" si="69"/>
        <v>#VALUE!</v>
      </c>
      <c r="AK2182" s="6"/>
      <c r="AL2182" s="3"/>
      <c r="AM2182" s="5"/>
    </row>
    <row r="2183" spans="1:39" x14ac:dyDescent="0.2">
      <c r="A2183">
        <f>'CheshamLeyHill Transactions'!A2183</f>
        <v>0</v>
      </c>
      <c r="B2183">
        <f>'CheshamLeyHill Transactions'!B2183</f>
        <v>0</v>
      </c>
      <c r="C2183" s="3">
        <f>'CheshamLeyHill Transactions'!C2183</f>
        <v>0</v>
      </c>
      <c r="D2183">
        <f>'CheshamLeyHill Transactions'!D2183</f>
        <v>0</v>
      </c>
      <c r="E2183">
        <f>'CheshamLeyHill Transactions'!E2183</f>
        <v>0</v>
      </c>
      <c r="F2183">
        <f>'CheshamLeyHill Transactions'!F2183</f>
        <v>0</v>
      </c>
      <c r="G2183">
        <f>'CheshamLeyHill Transactions'!G2183</f>
        <v>0</v>
      </c>
      <c r="H2183">
        <f>'CheshamLeyHill Transactions'!H2183</f>
        <v>0</v>
      </c>
      <c r="I2183">
        <f>'CheshamLeyHill Transactions'!I2183</f>
        <v>0</v>
      </c>
      <c r="J2183">
        <f>'CheshamLeyHill Transactions'!J2183</f>
        <v>0</v>
      </c>
      <c r="K2183">
        <f>'CheshamLeyHill Transactions'!K2183</f>
        <v>0</v>
      </c>
      <c r="L2183">
        <f>'CheshamLeyHill Transactions'!L2183</f>
        <v>0</v>
      </c>
      <c r="M2183">
        <f>'CheshamLeyHill Transactions'!M2183</f>
        <v>0</v>
      </c>
      <c r="N2183" s="3">
        <f>'CheshamLeyHill Transactions'!N2183</f>
        <v>0</v>
      </c>
      <c r="O2183">
        <f>'CheshamLeyHill Transactions'!O2183</f>
        <v>0</v>
      </c>
      <c r="P2183">
        <f>'CheshamLeyHill Transactions'!P2183</f>
        <v>0</v>
      </c>
      <c r="Q2183">
        <f>'CheshamLeyHill Transactions'!Q2183</f>
        <v>0</v>
      </c>
      <c r="R2183">
        <f>'CheshamLeyHill Transactions'!R2183</f>
        <v>0</v>
      </c>
      <c r="S2183">
        <f>'CheshamLeyHill Transactions'!S2183</f>
        <v>0</v>
      </c>
      <c r="T2183">
        <f>'CheshamLeyHill Transactions'!T2183</f>
        <v>0</v>
      </c>
      <c r="U2183" t="e">
        <f t="shared" si="68"/>
        <v>#VALUE!</v>
      </c>
      <c r="V2183" t="e">
        <f t="shared" si="69"/>
        <v>#VALUE!</v>
      </c>
      <c r="AK2183" s="6"/>
      <c r="AL2183" s="3"/>
      <c r="AM2183" s="5"/>
    </row>
    <row r="2184" spans="1:39" x14ac:dyDescent="0.2">
      <c r="A2184">
        <f>'CheshamLeyHill Transactions'!A2184</f>
        <v>0</v>
      </c>
      <c r="B2184">
        <f>'CheshamLeyHill Transactions'!B2184</f>
        <v>0</v>
      </c>
      <c r="C2184" s="3">
        <f>'CheshamLeyHill Transactions'!C2184</f>
        <v>0</v>
      </c>
      <c r="D2184">
        <f>'CheshamLeyHill Transactions'!D2184</f>
        <v>0</v>
      </c>
      <c r="E2184">
        <f>'CheshamLeyHill Transactions'!E2184</f>
        <v>0</v>
      </c>
      <c r="F2184">
        <f>'CheshamLeyHill Transactions'!F2184</f>
        <v>0</v>
      </c>
      <c r="G2184">
        <f>'CheshamLeyHill Transactions'!G2184</f>
        <v>0</v>
      </c>
      <c r="H2184">
        <f>'CheshamLeyHill Transactions'!H2184</f>
        <v>0</v>
      </c>
      <c r="I2184">
        <f>'CheshamLeyHill Transactions'!I2184</f>
        <v>0</v>
      </c>
      <c r="J2184">
        <f>'CheshamLeyHill Transactions'!J2184</f>
        <v>0</v>
      </c>
      <c r="K2184">
        <f>'CheshamLeyHill Transactions'!K2184</f>
        <v>0</v>
      </c>
      <c r="L2184">
        <f>'CheshamLeyHill Transactions'!L2184</f>
        <v>0</v>
      </c>
      <c r="M2184">
        <f>'CheshamLeyHill Transactions'!M2184</f>
        <v>0</v>
      </c>
      <c r="N2184" s="3">
        <f>'CheshamLeyHill Transactions'!N2184</f>
        <v>0</v>
      </c>
      <c r="O2184">
        <f>'CheshamLeyHill Transactions'!O2184</f>
        <v>0</v>
      </c>
      <c r="P2184">
        <f>'CheshamLeyHill Transactions'!P2184</f>
        <v>0</v>
      </c>
      <c r="Q2184">
        <f>'CheshamLeyHill Transactions'!Q2184</f>
        <v>0</v>
      </c>
      <c r="R2184">
        <f>'CheshamLeyHill Transactions'!R2184</f>
        <v>0</v>
      </c>
      <c r="S2184">
        <f>'CheshamLeyHill Transactions'!S2184</f>
        <v>0</v>
      </c>
      <c r="T2184">
        <f>'CheshamLeyHill Transactions'!T2184</f>
        <v>0</v>
      </c>
      <c r="U2184" t="e">
        <f t="shared" si="68"/>
        <v>#VALUE!</v>
      </c>
      <c r="V2184" t="e">
        <f t="shared" si="69"/>
        <v>#VALUE!</v>
      </c>
      <c r="AK2184" s="6"/>
      <c r="AL2184" s="3"/>
      <c r="AM2184" s="5"/>
    </row>
    <row r="2185" spans="1:39" x14ac:dyDescent="0.2">
      <c r="A2185">
        <f>'CheshamLeyHill Transactions'!A2185</f>
        <v>0</v>
      </c>
      <c r="B2185">
        <f>'CheshamLeyHill Transactions'!B2185</f>
        <v>0</v>
      </c>
      <c r="C2185" s="3">
        <f>'CheshamLeyHill Transactions'!C2185</f>
        <v>0</v>
      </c>
      <c r="D2185">
        <f>'CheshamLeyHill Transactions'!D2185</f>
        <v>0</v>
      </c>
      <c r="E2185">
        <f>'CheshamLeyHill Transactions'!E2185</f>
        <v>0</v>
      </c>
      <c r="F2185">
        <f>'CheshamLeyHill Transactions'!F2185</f>
        <v>0</v>
      </c>
      <c r="G2185">
        <f>'CheshamLeyHill Transactions'!G2185</f>
        <v>0</v>
      </c>
      <c r="H2185">
        <f>'CheshamLeyHill Transactions'!H2185</f>
        <v>0</v>
      </c>
      <c r="I2185">
        <f>'CheshamLeyHill Transactions'!I2185</f>
        <v>0</v>
      </c>
      <c r="J2185">
        <f>'CheshamLeyHill Transactions'!J2185</f>
        <v>0</v>
      </c>
      <c r="K2185">
        <f>'CheshamLeyHill Transactions'!K2185</f>
        <v>0</v>
      </c>
      <c r="L2185">
        <f>'CheshamLeyHill Transactions'!L2185</f>
        <v>0</v>
      </c>
      <c r="M2185">
        <f>'CheshamLeyHill Transactions'!M2185</f>
        <v>0</v>
      </c>
      <c r="N2185" s="3">
        <f>'CheshamLeyHill Transactions'!N2185</f>
        <v>0</v>
      </c>
      <c r="O2185">
        <f>'CheshamLeyHill Transactions'!O2185</f>
        <v>0</v>
      </c>
      <c r="P2185">
        <f>'CheshamLeyHill Transactions'!P2185</f>
        <v>0</v>
      </c>
      <c r="Q2185">
        <f>'CheshamLeyHill Transactions'!Q2185</f>
        <v>0</v>
      </c>
      <c r="R2185">
        <f>'CheshamLeyHill Transactions'!R2185</f>
        <v>0</v>
      </c>
      <c r="S2185">
        <f>'CheshamLeyHill Transactions'!S2185</f>
        <v>0</v>
      </c>
      <c r="T2185">
        <f>'CheshamLeyHill Transactions'!T2185</f>
        <v>0</v>
      </c>
      <c r="U2185" t="e">
        <f t="shared" si="68"/>
        <v>#VALUE!</v>
      </c>
      <c r="V2185" t="e">
        <f t="shared" si="69"/>
        <v>#VALUE!</v>
      </c>
      <c r="AK2185" s="6"/>
      <c r="AL2185" s="3"/>
      <c r="AM2185" s="5"/>
    </row>
    <row r="2186" spans="1:39" x14ac:dyDescent="0.2">
      <c r="A2186">
        <f>'CheshamLeyHill Transactions'!A2186</f>
        <v>0</v>
      </c>
      <c r="B2186">
        <f>'CheshamLeyHill Transactions'!B2186</f>
        <v>0</v>
      </c>
      <c r="C2186" s="3">
        <f>'CheshamLeyHill Transactions'!C2186</f>
        <v>0</v>
      </c>
      <c r="D2186">
        <f>'CheshamLeyHill Transactions'!D2186</f>
        <v>0</v>
      </c>
      <c r="E2186">
        <f>'CheshamLeyHill Transactions'!E2186</f>
        <v>0</v>
      </c>
      <c r="F2186">
        <f>'CheshamLeyHill Transactions'!F2186</f>
        <v>0</v>
      </c>
      <c r="G2186">
        <f>'CheshamLeyHill Transactions'!G2186</f>
        <v>0</v>
      </c>
      <c r="H2186">
        <f>'CheshamLeyHill Transactions'!H2186</f>
        <v>0</v>
      </c>
      <c r="I2186">
        <f>'CheshamLeyHill Transactions'!I2186</f>
        <v>0</v>
      </c>
      <c r="J2186">
        <f>'CheshamLeyHill Transactions'!J2186</f>
        <v>0</v>
      </c>
      <c r="K2186">
        <f>'CheshamLeyHill Transactions'!K2186</f>
        <v>0</v>
      </c>
      <c r="L2186">
        <f>'CheshamLeyHill Transactions'!L2186</f>
        <v>0</v>
      </c>
      <c r="M2186">
        <f>'CheshamLeyHill Transactions'!M2186</f>
        <v>0</v>
      </c>
      <c r="N2186" s="3">
        <f>'CheshamLeyHill Transactions'!N2186</f>
        <v>0</v>
      </c>
      <c r="O2186">
        <f>'CheshamLeyHill Transactions'!O2186</f>
        <v>0</v>
      </c>
      <c r="P2186">
        <f>'CheshamLeyHill Transactions'!P2186</f>
        <v>0</v>
      </c>
      <c r="Q2186">
        <f>'CheshamLeyHill Transactions'!Q2186</f>
        <v>0</v>
      </c>
      <c r="R2186">
        <f>'CheshamLeyHill Transactions'!R2186</f>
        <v>0</v>
      </c>
      <c r="S2186">
        <f>'CheshamLeyHill Transactions'!S2186</f>
        <v>0</v>
      </c>
      <c r="T2186">
        <f>'CheshamLeyHill Transactions'!T2186</f>
        <v>0</v>
      </c>
      <c r="U2186" t="e">
        <f t="shared" si="68"/>
        <v>#VALUE!</v>
      </c>
      <c r="V2186" t="e">
        <f t="shared" si="69"/>
        <v>#VALUE!</v>
      </c>
      <c r="AK2186" s="6"/>
      <c r="AL2186" s="3"/>
      <c r="AM2186" s="5"/>
    </row>
    <row r="2187" spans="1:39" x14ac:dyDescent="0.2">
      <c r="A2187">
        <f>'CheshamLeyHill Transactions'!A2187</f>
        <v>0</v>
      </c>
      <c r="B2187">
        <f>'CheshamLeyHill Transactions'!B2187</f>
        <v>0</v>
      </c>
      <c r="C2187" s="3">
        <f>'CheshamLeyHill Transactions'!C2187</f>
        <v>0</v>
      </c>
      <c r="D2187">
        <f>'CheshamLeyHill Transactions'!D2187</f>
        <v>0</v>
      </c>
      <c r="E2187">
        <f>'CheshamLeyHill Transactions'!E2187</f>
        <v>0</v>
      </c>
      <c r="F2187">
        <f>'CheshamLeyHill Transactions'!F2187</f>
        <v>0</v>
      </c>
      <c r="G2187">
        <f>'CheshamLeyHill Transactions'!G2187</f>
        <v>0</v>
      </c>
      <c r="H2187">
        <f>'CheshamLeyHill Transactions'!H2187</f>
        <v>0</v>
      </c>
      <c r="I2187">
        <f>'CheshamLeyHill Transactions'!I2187</f>
        <v>0</v>
      </c>
      <c r="J2187">
        <f>'CheshamLeyHill Transactions'!J2187</f>
        <v>0</v>
      </c>
      <c r="K2187">
        <f>'CheshamLeyHill Transactions'!K2187</f>
        <v>0</v>
      </c>
      <c r="L2187">
        <f>'CheshamLeyHill Transactions'!L2187</f>
        <v>0</v>
      </c>
      <c r="M2187">
        <f>'CheshamLeyHill Transactions'!M2187</f>
        <v>0</v>
      </c>
      <c r="N2187" s="3">
        <f>'CheshamLeyHill Transactions'!N2187</f>
        <v>0</v>
      </c>
      <c r="O2187">
        <f>'CheshamLeyHill Transactions'!O2187</f>
        <v>0</v>
      </c>
      <c r="P2187">
        <f>'CheshamLeyHill Transactions'!P2187</f>
        <v>0</v>
      </c>
      <c r="Q2187">
        <f>'CheshamLeyHill Transactions'!Q2187</f>
        <v>0</v>
      </c>
      <c r="R2187">
        <f>'CheshamLeyHill Transactions'!R2187</f>
        <v>0</v>
      </c>
      <c r="S2187">
        <f>'CheshamLeyHill Transactions'!S2187</f>
        <v>0</v>
      </c>
      <c r="T2187">
        <f>'CheshamLeyHill Transactions'!T2187</f>
        <v>0</v>
      </c>
      <c r="U2187" t="e">
        <f t="shared" si="68"/>
        <v>#VALUE!</v>
      </c>
      <c r="V2187" t="e">
        <f t="shared" si="69"/>
        <v>#VALUE!</v>
      </c>
      <c r="AK2187" s="6"/>
      <c r="AL2187" s="3"/>
      <c r="AM2187" s="5"/>
    </row>
    <row r="2188" spans="1:39" x14ac:dyDescent="0.2">
      <c r="A2188">
        <f>'CheshamLeyHill Transactions'!A2188</f>
        <v>0</v>
      </c>
      <c r="B2188">
        <f>'CheshamLeyHill Transactions'!B2188</f>
        <v>0</v>
      </c>
      <c r="C2188" s="3">
        <f>'CheshamLeyHill Transactions'!C2188</f>
        <v>0</v>
      </c>
      <c r="D2188">
        <f>'CheshamLeyHill Transactions'!D2188</f>
        <v>0</v>
      </c>
      <c r="E2188">
        <f>'CheshamLeyHill Transactions'!E2188</f>
        <v>0</v>
      </c>
      <c r="F2188">
        <f>'CheshamLeyHill Transactions'!F2188</f>
        <v>0</v>
      </c>
      <c r="G2188">
        <f>'CheshamLeyHill Transactions'!G2188</f>
        <v>0</v>
      </c>
      <c r="H2188">
        <f>'CheshamLeyHill Transactions'!H2188</f>
        <v>0</v>
      </c>
      <c r="I2188">
        <f>'CheshamLeyHill Transactions'!I2188</f>
        <v>0</v>
      </c>
      <c r="J2188">
        <f>'CheshamLeyHill Transactions'!J2188</f>
        <v>0</v>
      </c>
      <c r="K2188">
        <f>'CheshamLeyHill Transactions'!K2188</f>
        <v>0</v>
      </c>
      <c r="L2188">
        <f>'CheshamLeyHill Transactions'!L2188</f>
        <v>0</v>
      </c>
      <c r="M2188">
        <f>'CheshamLeyHill Transactions'!M2188</f>
        <v>0</v>
      </c>
      <c r="N2188" s="3">
        <f>'CheshamLeyHill Transactions'!N2188</f>
        <v>0</v>
      </c>
      <c r="O2188">
        <f>'CheshamLeyHill Transactions'!O2188</f>
        <v>0</v>
      </c>
      <c r="P2188">
        <f>'CheshamLeyHill Transactions'!P2188</f>
        <v>0</v>
      </c>
      <c r="Q2188">
        <f>'CheshamLeyHill Transactions'!Q2188</f>
        <v>0</v>
      </c>
      <c r="R2188">
        <f>'CheshamLeyHill Transactions'!R2188</f>
        <v>0</v>
      </c>
      <c r="S2188">
        <f>'CheshamLeyHill Transactions'!S2188</f>
        <v>0</v>
      </c>
      <c r="T2188">
        <f>'CheshamLeyHill Transactions'!T2188</f>
        <v>0</v>
      </c>
      <c r="U2188" t="e">
        <f t="shared" si="68"/>
        <v>#VALUE!</v>
      </c>
      <c r="V2188" t="e">
        <f t="shared" si="69"/>
        <v>#VALUE!</v>
      </c>
      <c r="AK2188" s="6"/>
      <c r="AL2188" s="3"/>
      <c r="AM2188" s="5"/>
    </row>
    <row r="2189" spans="1:39" x14ac:dyDescent="0.2">
      <c r="A2189">
        <f>'CheshamLeyHill Transactions'!A2189</f>
        <v>0</v>
      </c>
      <c r="B2189">
        <f>'CheshamLeyHill Transactions'!B2189</f>
        <v>0</v>
      </c>
      <c r="C2189" s="3">
        <f>'CheshamLeyHill Transactions'!C2189</f>
        <v>0</v>
      </c>
      <c r="D2189">
        <f>'CheshamLeyHill Transactions'!D2189</f>
        <v>0</v>
      </c>
      <c r="E2189">
        <f>'CheshamLeyHill Transactions'!E2189</f>
        <v>0</v>
      </c>
      <c r="F2189">
        <f>'CheshamLeyHill Transactions'!F2189</f>
        <v>0</v>
      </c>
      <c r="G2189">
        <f>'CheshamLeyHill Transactions'!G2189</f>
        <v>0</v>
      </c>
      <c r="H2189">
        <f>'CheshamLeyHill Transactions'!H2189</f>
        <v>0</v>
      </c>
      <c r="I2189">
        <f>'CheshamLeyHill Transactions'!I2189</f>
        <v>0</v>
      </c>
      <c r="J2189">
        <f>'CheshamLeyHill Transactions'!J2189</f>
        <v>0</v>
      </c>
      <c r="K2189">
        <f>'CheshamLeyHill Transactions'!K2189</f>
        <v>0</v>
      </c>
      <c r="L2189">
        <f>'CheshamLeyHill Transactions'!L2189</f>
        <v>0</v>
      </c>
      <c r="M2189">
        <f>'CheshamLeyHill Transactions'!M2189</f>
        <v>0</v>
      </c>
      <c r="N2189" s="3">
        <f>'CheshamLeyHill Transactions'!N2189</f>
        <v>0</v>
      </c>
      <c r="O2189">
        <f>'CheshamLeyHill Transactions'!O2189</f>
        <v>0</v>
      </c>
      <c r="P2189">
        <f>'CheshamLeyHill Transactions'!P2189</f>
        <v>0</v>
      </c>
      <c r="Q2189">
        <f>'CheshamLeyHill Transactions'!Q2189</f>
        <v>0</v>
      </c>
      <c r="R2189">
        <f>'CheshamLeyHill Transactions'!R2189</f>
        <v>0</v>
      </c>
      <c r="S2189">
        <f>'CheshamLeyHill Transactions'!S2189</f>
        <v>0</v>
      </c>
      <c r="T2189">
        <f>'CheshamLeyHill Transactions'!T2189</f>
        <v>0</v>
      </c>
      <c r="U2189" t="e">
        <f t="shared" si="68"/>
        <v>#VALUE!</v>
      </c>
      <c r="V2189" t="e">
        <f t="shared" si="69"/>
        <v>#VALUE!</v>
      </c>
      <c r="AK2189" s="6"/>
      <c r="AL2189" s="3"/>
      <c r="AM2189" s="5"/>
    </row>
    <row r="2190" spans="1:39" x14ac:dyDescent="0.2">
      <c r="A2190">
        <f>'CheshamLeyHill Transactions'!A2190</f>
        <v>0</v>
      </c>
      <c r="B2190">
        <f>'CheshamLeyHill Transactions'!B2190</f>
        <v>0</v>
      </c>
      <c r="C2190" s="3">
        <f>'CheshamLeyHill Transactions'!C2190</f>
        <v>0</v>
      </c>
      <c r="D2190">
        <f>'CheshamLeyHill Transactions'!D2190</f>
        <v>0</v>
      </c>
      <c r="E2190">
        <f>'CheshamLeyHill Transactions'!E2190</f>
        <v>0</v>
      </c>
      <c r="F2190">
        <f>'CheshamLeyHill Transactions'!F2190</f>
        <v>0</v>
      </c>
      <c r="G2190">
        <f>'CheshamLeyHill Transactions'!G2190</f>
        <v>0</v>
      </c>
      <c r="H2190">
        <f>'CheshamLeyHill Transactions'!H2190</f>
        <v>0</v>
      </c>
      <c r="I2190">
        <f>'CheshamLeyHill Transactions'!I2190</f>
        <v>0</v>
      </c>
      <c r="J2190">
        <f>'CheshamLeyHill Transactions'!J2190</f>
        <v>0</v>
      </c>
      <c r="K2190">
        <f>'CheshamLeyHill Transactions'!K2190</f>
        <v>0</v>
      </c>
      <c r="L2190">
        <f>'CheshamLeyHill Transactions'!L2190</f>
        <v>0</v>
      </c>
      <c r="M2190">
        <f>'CheshamLeyHill Transactions'!M2190</f>
        <v>0</v>
      </c>
      <c r="N2190" s="3">
        <f>'CheshamLeyHill Transactions'!N2190</f>
        <v>0</v>
      </c>
      <c r="O2190">
        <f>'CheshamLeyHill Transactions'!O2190</f>
        <v>0</v>
      </c>
      <c r="P2190">
        <f>'CheshamLeyHill Transactions'!P2190</f>
        <v>0</v>
      </c>
      <c r="Q2190">
        <f>'CheshamLeyHill Transactions'!Q2190</f>
        <v>0</v>
      </c>
      <c r="R2190">
        <f>'CheshamLeyHill Transactions'!R2190</f>
        <v>0</v>
      </c>
      <c r="S2190">
        <f>'CheshamLeyHill Transactions'!S2190</f>
        <v>0</v>
      </c>
      <c r="T2190">
        <f>'CheshamLeyHill Transactions'!T2190</f>
        <v>0</v>
      </c>
      <c r="U2190" t="e">
        <f t="shared" si="68"/>
        <v>#VALUE!</v>
      </c>
      <c r="V2190" t="e">
        <f t="shared" si="69"/>
        <v>#VALUE!</v>
      </c>
      <c r="AK2190" s="6"/>
      <c r="AL2190" s="3"/>
      <c r="AM2190" s="5"/>
    </row>
    <row r="2191" spans="1:39" x14ac:dyDescent="0.2">
      <c r="A2191">
        <f>'CheshamLeyHill Transactions'!A2191</f>
        <v>0</v>
      </c>
      <c r="B2191">
        <f>'CheshamLeyHill Transactions'!B2191</f>
        <v>0</v>
      </c>
      <c r="C2191" s="3">
        <f>'CheshamLeyHill Transactions'!C2191</f>
        <v>0</v>
      </c>
      <c r="D2191">
        <f>'CheshamLeyHill Transactions'!D2191</f>
        <v>0</v>
      </c>
      <c r="E2191">
        <f>'CheshamLeyHill Transactions'!E2191</f>
        <v>0</v>
      </c>
      <c r="F2191">
        <f>'CheshamLeyHill Transactions'!F2191</f>
        <v>0</v>
      </c>
      <c r="G2191">
        <f>'CheshamLeyHill Transactions'!G2191</f>
        <v>0</v>
      </c>
      <c r="H2191">
        <f>'CheshamLeyHill Transactions'!H2191</f>
        <v>0</v>
      </c>
      <c r="I2191">
        <f>'CheshamLeyHill Transactions'!I2191</f>
        <v>0</v>
      </c>
      <c r="J2191">
        <f>'CheshamLeyHill Transactions'!J2191</f>
        <v>0</v>
      </c>
      <c r="K2191">
        <f>'CheshamLeyHill Transactions'!K2191</f>
        <v>0</v>
      </c>
      <c r="L2191">
        <f>'CheshamLeyHill Transactions'!L2191</f>
        <v>0</v>
      </c>
      <c r="M2191">
        <f>'CheshamLeyHill Transactions'!M2191</f>
        <v>0</v>
      </c>
      <c r="N2191" s="3">
        <f>'CheshamLeyHill Transactions'!N2191</f>
        <v>0</v>
      </c>
      <c r="O2191">
        <f>'CheshamLeyHill Transactions'!O2191</f>
        <v>0</v>
      </c>
      <c r="P2191">
        <f>'CheshamLeyHill Transactions'!P2191</f>
        <v>0</v>
      </c>
      <c r="Q2191">
        <f>'CheshamLeyHill Transactions'!Q2191</f>
        <v>0</v>
      </c>
      <c r="R2191">
        <f>'CheshamLeyHill Transactions'!R2191</f>
        <v>0</v>
      </c>
      <c r="S2191">
        <f>'CheshamLeyHill Transactions'!S2191</f>
        <v>0</v>
      </c>
      <c r="T2191">
        <f>'CheshamLeyHill Transactions'!T2191</f>
        <v>0</v>
      </c>
      <c r="U2191" t="e">
        <f t="shared" si="68"/>
        <v>#VALUE!</v>
      </c>
      <c r="V2191" t="e">
        <f t="shared" si="69"/>
        <v>#VALUE!</v>
      </c>
      <c r="AK2191" s="6"/>
      <c r="AL2191" s="3"/>
      <c r="AM2191" s="5"/>
    </row>
    <row r="2192" spans="1:39" x14ac:dyDescent="0.2">
      <c r="A2192">
        <f>'CheshamLeyHill Transactions'!A2192</f>
        <v>0</v>
      </c>
      <c r="B2192">
        <f>'CheshamLeyHill Transactions'!B2192</f>
        <v>0</v>
      </c>
      <c r="C2192" s="3">
        <f>'CheshamLeyHill Transactions'!C2192</f>
        <v>0</v>
      </c>
      <c r="D2192">
        <f>'CheshamLeyHill Transactions'!D2192</f>
        <v>0</v>
      </c>
      <c r="E2192">
        <f>'CheshamLeyHill Transactions'!E2192</f>
        <v>0</v>
      </c>
      <c r="F2192">
        <f>'CheshamLeyHill Transactions'!F2192</f>
        <v>0</v>
      </c>
      <c r="G2192">
        <f>'CheshamLeyHill Transactions'!G2192</f>
        <v>0</v>
      </c>
      <c r="H2192">
        <f>'CheshamLeyHill Transactions'!H2192</f>
        <v>0</v>
      </c>
      <c r="I2192">
        <f>'CheshamLeyHill Transactions'!I2192</f>
        <v>0</v>
      </c>
      <c r="J2192">
        <f>'CheshamLeyHill Transactions'!J2192</f>
        <v>0</v>
      </c>
      <c r="K2192">
        <f>'CheshamLeyHill Transactions'!K2192</f>
        <v>0</v>
      </c>
      <c r="L2192">
        <f>'CheshamLeyHill Transactions'!L2192</f>
        <v>0</v>
      </c>
      <c r="M2192">
        <f>'CheshamLeyHill Transactions'!M2192</f>
        <v>0</v>
      </c>
      <c r="N2192" s="3">
        <f>'CheshamLeyHill Transactions'!N2192</f>
        <v>0</v>
      </c>
      <c r="O2192">
        <f>'CheshamLeyHill Transactions'!O2192</f>
        <v>0</v>
      </c>
      <c r="P2192">
        <f>'CheshamLeyHill Transactions'!P2192</f>
        <v>0</v>
      </c>
      <c r="Q2192">
        <f>'CheshamLeyHill Transactions'!Q2192</f>
        <v>0</v>
      </c>
      <c r="R2192">
        <f>'CheshamLeyHill Transactions'!R2192</f>
        <v>0</v>
      </c>
      <c r="S2192">
        <f>'CheshamLeyHill Transactions'!S2192</f>
        <v>0</v>
      </c>
      <c r="T2192">
        <f>'CheshamLeyHill Transactions'!T2192</f>
        <v>0</v>
      </c>
      <c r="U2192" t="e">
        <f t="shared" si="68"/>
        <v>#VALUE!</v>
      </c>
      <c r="V2192" t="e">
        <f t="shared" si="69"/>
        <v>#VALUE!</v>
      </c>
      <c r="AK2192" s="6"/>
      <c r="AL2192" s="3"/>
      <c r="AM2192" s="5"/>
    </row>
    <row r="2193" spans="1:39" x14ac:dyDescent="0.2">
      <c r="A2193">
        <f>'CheshamLeyHill Transactions'!A2193</f>
        <v>0</v>
      </c>
      <c r="B2193">
        <f>'CheshamLeyHill Transactions'!B2193</f>
        <v>0</v>
      </c>
      <c r="C2193" s="3">
        <f>'CheshamLeyHill Transactions'!C2193</f>
        <v>0</v>
      </c>
      <c r="D2193">
        <f>'CheshamLeyHill Transactions'!D2193</f>
        <v>0</v>
      </c>
      <c r="E2193">
        <f>'CheshamLeyHill Transactions'!E2193</f>
        <v>0</v>
      </c>
      <c r="F2193">
        <f>'CheshamLeyHill Transactions'!F2193</f>
        <v>0</v>
      </c>
      <c r="G2193">
        <f>'CheshamLeyHill Transactions'!G2193</f>
        <v>0</v>
      </c>
      <c r="H2193">
        <f>'CheshamLeyHill Transactions'!H2193</f>
        <v>0</v>
      </c>
      <c r="I2193">
        <f>'CheshamLeyHill Transactions'!I2193</f>
        <v>0</v>
      </c>
      <c r="J2193">
        <f>'CheshamLeyHill Transactions'!J2193</f>
        <v>0</v>
      </c>
      <c r="K2193">
        <f>'CheshamLeyHill Transactions'!K2193</f>
        <v>0</v>
      </c>
      <c r="L2193">
        <f>'CheshamLeyHill Transactions'!L2193</f>
        <v>0</v>
      </c>
      <c r="M2193">
        <f>'CheshamLeyHill Transactions'!M2193</f>
        <v>0</v>
      </c>
      <c r="N2193" s="3">
        <f>'CheshamLeyHill Transactions'!N2193</f>
        <v>0</v>
      </c>
      <c r="O2193">
        <f>'CheshamLeyHill Transactions'!O2193</f>
        <v>0</v>
      </c>
      <c r="P2193">
        <f>'CheshamLeyHill Transactions'!P2193</f>
        <v>0</v>
      </c>
      <c r="Q2193">
        <f>'CheshamLeyHill Transactions'!Q2193</f>
        <v>0</v>
      </c>
      <c r="R2193">
        <f>'CheshamLeyHill Transactions'!R2193</f>
        <v>0</v>
      </c>
      <c r="S2193">
        <f>'CheshamLeyHill Transactions'!S2193</f>
        <v>0</v>
      </c>
      <c r="T2193">
        <f>'CheshamLeyHill Transactions'!T2193</f>
        <v>0</v>
      </c>
      <c r="U2193" t="e">
        <f t="shared" si="68"/>
        <v>#VALUE!</v>
      </c>
      <c r="V2193" t="e">
        <f t="shared" si="69"/>
        <v>#VALUE!</v>
      </c>
      <c r="AK2193" s="6"/>
      <c r="AL2193" s="3"/>
      <c r="AM2193" s="5"/>
    </row>
    <row r="2194" spans="1:39" x14ac:dyDescent="0.2">
      <c r="A2194">
        <f>'CheshamLeyHill Transactions'!A2194</f>
        <v>0</v>
      </c>
      <c r="B2194">
        <f>'CheshamLeyHill Transactions'!B2194</f>
        <v>0</v>
      </c>
      <c r="C2194" s="3">
        <f>'CheshamLeyHill Transactions'!C2194</f>
        <v>0</v>
      </c>
      <c r="D2194">
        <f>'CheshamLeyHill Transactions'!D2194</f>
        <v>0</v>
      </c>
      <c r="E2194">
        <f>'CheshamLeyHill Transactions'!E2194</f>
        <v>0</v>
      </c>
      <c r="F2194">
        <f>'CheshamLeyHill Transactions'!F2194</f>
        <v>0</v>
      </c>
      <c r="G2194">
        <f>'CheshamLeyHill Transactions'!G2194</f>
        <v>0</v>
      </c>
      <c r="H2194">
        <f>'CheshamLeyHill Transactions'!H2194</f>
        <v>0</v>
      </c>
      <c r="I2194">
        <f>'CheshamLeyHill Transactions'!I2194</f>
        <v>0</v>
      </c>
      <c r="J2194">
        <f>'CheshamLeyHill Transactions'!J2194</f>
        <v>0</v>
      </c>
      <c r="K2194">
        <f>'CheshamLeyHill Transactions'!K2194</f>
        <v>0</v>
      </c>
      <c r="L2194">
        <f>'CheshamLeyHill Transactions'!L2194</f>
        <v>0</v>
      </c>
      <c r="M2194">
        <f>'CheshamLeyHill Transactions'!M2194</f>
        <v>0</v>
      </c>
      <c r="N2194" s="3">
        <f>'CheshamLeyHill Transactions'!N2194</f>
        <v>0</v>
      </c>
      <c r="O2194">
        <f>'CheshamLeyHill Transactions'!O2194</f>
        <v>0</v>
      </c>
      <c r="P2194">
        <f>'CheshamLeyHill Transactions'!P2194</f>
        <v>0</v>
      </c>
      <c r="Q2194">
        <f>'CheshamLeyHill Transactions'!Q2194</f>
        <v>0</v>
      </c>
      <c r="R2194">
        <f>'CheshamLeyHill Transactions'!R2194</f>
        <v>0</v>
      </c>
      <c r="S2194">
        <f>'CheshamLeyHill Transactions'!S2194</f>
        <v>0</v>
      </c>
      <c r="T2194">
        <f>'CheshamLeyHill Transactions'!T2194</f>
        <v>0</v>
      </c>
      <c r="U2194" t="e">
        <f t="shared" si="68"/>
        <v>#VALUE!</v>
      </c>
      <c r="V2194" t="e">
        <f t="shared" si="69"/>
        <v>#VALUE!</v>
      </c>
      <c r="AK2194" s="6"/>
      <c r="AL2194" s="3"/>
      <c r="AM2194" s="5"/>
    </row>
    <row r="2195" spans="1:39" x14ac:dyDescent="0.2">
      <c r="A2195">
        <f>'CheshamLeyHill Transactions'!A2195</f>
        <v>0</v>
      </c>
      <c r="B2195">
        <f>'CheshamLeyHill Transactions'!B2195</f>
        <v>0</v>
      </c>
      <c r="C2195" s="3">
        <f>'CheshamLeyHill Transactions'!C2195</f>
        <v>0</v>
      </c>
      <c r="D2195">
        <f>'CheshamLeyHill Transactions'!D2195</f>
        <v>0</v>
      </c>
      <c r="E2195">
        <f>'CheshamLeyHill Transactions'!E2195</f>
        <v>0</v>
      </c>
      <c r="F2195">
        <f>'CheshamLeyHill Transactions'!F2195</f>
        <v>0</v>
      </c>
      <c r="G2195">
        <f>'CheshamLeyHill Transactions'!G2195</f>
        <v>0</v>
      </c>
      <c r="H2195">
        <f>'CheshamLeyHill Transactions'!H2195</f>
        <v>0</v>
      </c>
      <c r="I2195">
        <f>'CheshamLeyHill Transactions'!I2195</f>
        <v>0</v>
      </c>
      <c r="J2195">
        <f>'CheshamLeyHill Transactions'!J2195</f>
        <v>0</v>
      </c>
      <c r="K2195">
        <f>'CheshamLeyHill Transactions'!K2195</f>
        <v>0</v>
      </c>
      <c r="L2195">
        <f>'CheshamLeyHill Transactions'!L2195</f>
        <v>0</v>
      </c>
      <c r="M2195">
        <f>'CheshamLeyHill Transactions'!M2195</f>
        <v>0</v>
      </c>
      <c r="N2195" s="3">
        <f>'CheshamLeyHill Transactions'!N2195</f>
        <v>0</v>
      </c>
      <c r="O2195">
        <f>'CheshamLeyHill Transactions'!O2195</f>
        <v>0</v>
      </c>
      <c r="P2195">
        <f>'CheshamLeyHill Transactions'!P2195</f>
        <v>0</v>
      </c>
      <c r="Q2195">
        <f>'CheshamLeyHill Transactions'!Q2195</f>
        <v>0</v>
      </c>
      <c r="R2195">
        <f>'CheshamLeyHill Transactions'!R2195</f>
        <v>0</v>
      </c>
      <c r="S2195">
        <f>'CheshamLeyHill Transactions'!S2195</f>
        <v>0</v>
      </c>
      <c r="T2195">
        <f>'CheshamLeyHill Transactions'!T2195</f>
        <v>0</v>
      </c>
      <c r="U2195" t="e">
        <f t="shared" si="68"/>
        <v>#VALUE!</v>
      </c>
      <c r="V2195" t="e">
        <f t="shared" si="69"/>
        <v>#VALUE!</v>
      </c>
      <c r="AK2195" s="6"/>
      <c r="AL2195" s="3"/>
      <c r="AM2195" s="5"/>
    </row>
    <row r="2196" spans="1:39" x14ac:dyDescent="0.2">
      <c r="A2196">
        <f>'CheshamLeyHill Transactions'!A2196</f>
        <v>0</v>
      </c>
      <c r="B2196">
        <f>'CheshamLeyHill Transactions'!B2196</f>
        <v>0</v>
      </c>
      <c r="C2196" s="3">
        <f>'CheshamLeyHill Transactions'!C2196</f>
        <v>0</v>
      </c>
      <c r="D2196">
        <f>'CheshamLeyHill Transactions'!D2196</f>
        <v>0</v>
      </c>
      <c r="E2196">
        <f>'CheshamLeyHill Transactions'!E2196</f>
        <v>0</v>
      </c>
      <c r="F2196">
        <f>'CheshamLeyHill Transactions'!F2196</f>
        <v>0</v>
      </c>
      <c r="G2196">
        <f>'CheshamLeyHill Transactions'!G2196</f>
        <v>0</v>
      </c>
      <c r="H2196">
        <f>'CheshamLeyHill Transactions'!H2196</f>
        <v>0</v>
      </c>
      <c r="I2196">
        <f>'CheshamLeyHill Transactions'!I2196</f>
        <v>0</v>
      </c>
      <c r="J2196">
        <f>'CheshamLeyHill Transactions'!J2196</f>
        <v>0</v>
      </c>
      <c r="K2196">
        <f>'CheshamLeyHill Transactions'!K2196</f>
        <v>0</v>
      </c>
      <c r="L2196">
        <f>'CheshamLeyHill Transactions'!L2196</f>
        <v>0</v>
      </c>
      <c r="M2196">
        <f>'CheshamLeyHill Transactions'!M2196</f>
        <v>0</v>
      </c>
      <c r="N2196" s="3">
        <f>'CheshamLeyHill Transactions'!N2196</f>
        <v>0</v>
      </c>
      <c r="O2196">
        <f>'CheshamLeyHill Transactions'!O2196</f>
        <v>0</v>
      </c>
      <c r="P2196">
        <f>'CheshamLeyHill Transactions'!P2196</f>
        <v>0</v>
      </c>
      <c r="Q2196">
        <f>'CheshamLeyHill Transactions'!Q2196</f>
        <v>0</v>
      </c>
      <c r="R2196">
        <f>'CheshamLeyHill Transactions'!R2196</f>
        <v>0</v>
      </c>
      <c r="S2196">
        <f>'CheshamLeyHill Transactions'!S2196</f>
        <v>0</v>
      </c>
      <c r="T2196">
        <f>'CheshamLeyHill Transactions'!T2196</f>
        <v>0</v>
      </c>
      <c r="U2196" t="e">
        <f t="shared" si="68"/>
        <v>#VALUE!</v>
      </c>
      <c r="V2196" t="e">
        <f t="shared" si="69"/>
        <v>#VALUE!</v>
      </c>
      <c r="AK2196" s="6"/>
      <c r="AL2196" s="3"/>
      <c r="AM2196" s="5"/>
    </row>
    <row r="2197" spans="1:39" x14ac:dyDescent="0.2">
      <c r="A2197">
        <f>'CheshamLeyHill Transactions'!A2197</f>
        <v>0</v>
      </c>
      <c r="B2197">
        <f>'CheshamLeyHill Transactions'!B2197</f>
        <v>0</v>
      </c>
      <c r="C2197" s="3">
        <f>'CheshamLeyHill Transactions'!C2197</f>
        <v>0</v>
      </c>
      <c r="D2197">
        <f>'CheshamLeyHill Transactions'!D2197</f>
        <v>0</v>
      </c>
      <c r="E2197">
        <f>'CheshamLeyHill Transactions'!E2197</f>
        <v>0</v>
      </c>
      <c r="F2197">
        <f>'CheshamLeyHill Transactions'!F2197</f>
        <v>0</v>
      </c>
      <c r="G2197">
        <f>'CheshamLeyHill Transactions'!G2197</f>
        <v>0</v>
      </c>
      <c r="H2197">
        <f>'CheshamLeyHill Transactions'!H2197</f>
        <v>0</v>
      </c>
      <c r="I2197">
        <f>'CheshamLeyHill Transactions'!I2197</f>
        <v>0</v>
      </c>
      <c r="J2197">
        <f>'CheshamLeyHill Transactions'!J2197</f>
        <v>0</v>
      </c>
      <c r="K2197">
        <f>'CheshamLeyHill Transactions'!K2197</f>
        <v>0</v>
      </c>
      <c r="L2197">
        <f>'CheshamLeyHill Transactions'!L2197</f>
        <v>0</v>
      </c>
      <c r="M2197">
        <f>'CheshamLeyHill Transactions'!M2197</f>
        <v>0</v>
      </c>
      <c r="N2197" s="3">
        <f>'CheshamLeyHill Transactions'!N2197</f>
        <v>0</v>
      </c>
      <c r="O2197">
        <f>'CheshamLeyHill Transactions'!O2197</f>
        <v>0</v>
      </c>
      <c r="P2197">
        <f>'CheshamLeyHill Transactions'!P2197</f>
        <v>0</v>
      </c>
      <c r="Q2197">
        <f>'CheshamLeyHill Transactions'!Q2197</f>
        <v>0</v>
      </c>
      <c r="R2197">
        <f>'CheshamLeyHill Transactions'!R2197</f>
        <v>0</v>
      </c>
      <c r="S2197">
        <f>'CheshamLeyHill Transactions'!S2197</f>
        <v>0</v>
      </c>
      <c r="T2197">
        <f>'CheshamLeyHill Transactions'!T2197</f>
        <v>0</v>
      </c>
      <c r="U2197" t="e">
        <f t="shared" si="68"/>
        <v>#VALUE!</v>
      </c>
      <c r="V2197" t="e">
        <f t="shared" si="69"/>
        <v>#VALUE!</v>
      </c>
      <c r="AK2197" s="6"/>
      <c r="AL2197" s="3"/>
      <c r="AM2197" s="5"/>
    </row>
    <row r="2198" spans="1:39" x14ac:dyDescent="0.2">
      <c r="A2198">
        <f>'CheshamLeyHill Transactions'!A2198</f>
        <v>0</v>
      </c>
      <c r="B2198">
        <f>'CheshamLeyHill Transactions'!B2198</f>
        <v>0</v>
      </c>
      <c r="C2198" s="3">
        <f>'CheshamLeyHill Transactions'!C2198</f>
        <v>0</v>
      </c>
      <c r="D2198">
        <f>'CheshamLeyHill Transactions'!D2198</f>
        <v>0</v>
      </c>
      <c r="E2198">
        <f>'CheshamLeyHill Transactions'!E2198</f>
        <v>0</v>
      </c>
      <c r="F2198">
        <f>'CheshamLeyHill Transactions'!F2198</f>
        <v>0</v>
      </c>
      <c r="G2198">
        <f>'CheshamLeyHill Transactions'!G2198</f>
        <v>0</v>
      </c>
      <c r="H2198">
        <f>'CheshamLeyHill Transactions'!H2198</f>
        <v>0</v>
      </c>
      <c r="I2198">
        <f>'CheshamLeyHill Transactions'!I2198</f>
        <v>0</v>
      </c>
      <c r="J2198">
        <f>'CheshamLeyHill Transactions'!J2198</f>
        <v>0</v>
      </c>
      <c r="K2198">
        <f>'CheshamLeyHill Transactions'!K2198</f>
        <v>0</v>
      </c>
      <c r="L2198">
        <f>'CheshamLeyHill Transactions'!L2198</f>
        <v>0</v>
      </c>
      <c r="M2198">
        <f>'CheshamLeyHill Transactions'!M2198</f>
        <v>0</v>
      </c>
      <c r="N2198" s="3">
        <f>'CheshamLeyHill Transactions'!N2198</f>
        <v>0</v>
      </c>
      <c r="O2198">
        <f>'CheshamLeyHill Transactions'!O2198</f>
        <v>0</v>
      </c>
      <c r="P2198">
        <f>'CheshamLeyHill Transactions'!P2198</f>
        <v>0</v>
      </c>
      <c r="Q2198">
        <f>'CheshamLeyHill Transactions'!Q2198</f>
        <v>0</v>
      </c>
      <c r="R2198">
        <f>'CheshamLeyHill Transactions'!R2198</f>
        <v>0</v>
      </c>
      <c r="S2198">
        <f>'CheshamLeyHill Transactions'!S2198</f>
        <v>0</v>
      </c>
      <c r="T2198">
        <f>'CheshamLeyHill Transactions'!T2198</f>
        <v>0</v>
      </c>
      <c r="U2198" t="e">
        <f t="shared" si="68"/>
        <v>#VALUE!</v>
      </c>
      <c r="V2198" t="e">
        <f t="shared" si="69"/>
        <v>#VALUE!</v>
      </c>
      <c r="AK2198" s="6"/>
      <c r="AL2198" s="3"/>
      <c r="AM2198" s="5"/>
    </row>
    <row r="2199" spans="1:39" x14ac:dyDescent="0.2">
      <c r="A2199">
        <f>'CheshamLeyHill Transactions'!A2199</f>
        <v>0</v>
      </c>
      <c r="B2199">
        <f>'CheshamLeyHill Transactions'!B2199</f>
        <v>0</v>
      </c>
      <c r="C2199" s="3">
        <f>'CheshamLeyHill Transactions'!C2199</f>
        <v>0</v>
      </c>
      <c r="D2199">
        <f>'CheshamLeyHill Transactions'!D2199</f>
        <v>0</v>
      </c>
      <c r="E2199">
        <f>'CheshamLeyHill Transactions'!E2199</f>
        <v>0</v>
      </c>
      <c r="F2199">
        <f>'CheshamLeyHill Transactions'!F2199</f>
        <v>0</v>
      </c>
      <c r="G2199">
        <f>'CheshamLeyHill Transactions'!G2199</f>
        <v>0</v>
      </c>
      <c r="H2199">
        <f>'CheshamLeyHill Transactions'!H2199</f>
        <v>0</v>
      </c>
      <c r="I2199">
        <f>'CheshamLeyHill Transactions'!I2199</f>
        <v>0</v>
      </c>
      <c r="J2199">
        <f>'CheshamLeyHill Transactions'!J2199</f>
        <v>0</v>
      </c>
      <c r="K2199">
        <f>'CheshamLeyHill Transactions'!K2199</f>
        <v>0</v>
      </c>
      <c r="L2199">
        <f>'CheshamLeyHill Transactions'!L2199</f>
        <v>0</v>
      </c>
      <c r="M2199">
        <f>'CheshamLeyHill Transactions'!M2199</f>
        <v>0</v>
      </c>
      <c r="N2199" s="3">
        <f>'CheshamLeyHill Transactions'!N2199</f>
        <v>0</v>
      </c>
      <c r="O2199">
        <f>'CheshamLeyHill Transactions'!O2199</f>
        <v>0</v>
      </c>
      <c r="P2199">
        <f>'CheshamLeyHill Transactions'!P2199</f>
        <v>0</v>
      </c>
      <c r="Q2199">
        <f>'CheshamLeyHill Transactions'!Q2199</f>
        <v>0</v>
      </c>
      <c r="R2199">
        <f>'CheshamLeyHill Transactions'!R2199</f>
        <v>0</v>
      </c>
      <c r="S2199">
        <f>'CheshamLeyHill Transactions'!S2199</f>
        <v>0</v>
      </c>
      <c r="T2199">
        <f>'CheshamLeyHill Transactions'!T2199</f>
        <v>0</v>
      </c>
      <c r="U2199" t="e">
        <f t="shared" si="68"/>
        <v>#VALUE!</v>
      </c>
      <c r="V2199" t="e">
        <f t="shared" si="69"/>
        <v>#VALUE!</v>
      </c>
      <c r="AK2199" s="6"/>
      <c r="AL2199" s="3"/>
      <c r="AM2199" s="5"/>
    </row>
    <row r="2200" spans="1:39" x14ac:dyDescent="0.2">
      <c r="A2200">
        <f>'CheshamLeyHill Transactions'!A2200</f>
        <v>0</v>
      </c>
      <c r="B2200">
        <f>'CheshamLeyHill Transactions'!B2200</f>
        <v>0</v>
      </c>
      <c r="C2200" s="3">
        <f>'CheshamLeyHill Transactions'!C2200</f>
        <v>0</v>
      </c>
      <c r="D2200">
        <f>'CheshamLeyHill Transactions'!D2200</f>
        <v>0</v>
      </c>
      <c r="E2200">
        <f>'CheshamLeyHill Transactions'!E2200</f>
        <v>0</v>
      </c>
      <c r="F2200">
        <f>'CheshamLeyHill Transactions'!F2200</f>
        <v>0</v>
      </c>
      <c r="G2200">
        <f>'CheshamLeyHill Transactions'!G2200</f>
        <v>0</v>
      </c>
      <c r="H2200">
        <f>'CheshamLeyHill Transactions'!H2200</f>
        <v>0</v>
      </c>
      <c r="I2200">
        <f>'CheshamLeyHill Transactions'!I2200</f>
        <v>0</v>
      </c>
      <c r="J2200">
        <f>'CheshamLeyHill Transactions'!J2200</f>
        <v>0</v>
      </c>
      <c r="K2200">
        <f>'CheshamLeyHill Transactions'!K2200</f>
        <v>0</v>
      </c>
      <c r="L2200">
        <f>'CheshamLeyHill Transactions'!L2200</f>
        <v>0</v>
      </c>
      <c r="M2200">
        <f>'CheshamLeyHill Transactions'!M2200</f>
        <v>0</v>
      </c>
      <c r="N2200" s="3">
        <f>'CheshamLeyHill Transactions'!N2200</f>
        <v>0</v>
      </c>
      <c r="O2200">
        <f>'CheshamLeyHill Transactions'!O2200</f>
        <v>0</v>
      </c>
      <c r="P2200">
        <f>'CheshamLeyHill Transactions'!P2200</f>
        <v>0</v>
      </c>
      <c r="Q2200">
        <f>'CheshamLeyHill Transactions'!Q2200</f>
        <v>0</v>
      </c>
      <c r="R2200">
        <f>'CheshamLeyHill Transactions'!R2200</f>
        <v>0</v>
      </c>
      <c r="S2200">
        <f>'CheshamLeyHill Transactions'!S2200</f>
        <v>0</v>
      </c>
      <c r="T2200">
        <f>'CheshamLeyHill Transactions'!T2200</f>
        <v>0</v>
      </c>
      <c r="U2200" t="e">
        <f t="shared" si="68"/>
        <v>#VALUE!</v>
      </c>
      <c r="V2200" t="e">
        <f t="shared" si="69"/>
        <v>#VALUE!</v>
      </c>
      <c r="AK2200" s="6"/>
      <c r="AL2200" s="3"/>
      <c r="AM2200" s="5"/>
    </row>
    <row r="2201" spans="1:39" x14ac:dyDescent="0.2">
      <c r="A2201">
        <f>'CheshamLeyHill Transactions'!A2201</f>
        <v>0</v>
      </c>
      <c r="B2201">
        <f>'CheshamLeyHill Transactions'!B2201</f>
        <v>0</v>
      </c>
      <c r="C2201" s="3">
        <f>'CheshamLeyHill Transactions'!C2201</f>
        <v>0</v>
      </c>
      <c r="D2201">
        <f>'CheshamLeyHill Transactions'!D2201</f>
        <v>0</v>
      </c>
      <c r="E2201">
        <f>'CheshamLeyHill Transactions'!E2201</f>
        <v>0</v>
      </c>
      <c r="F2201">
        <f>'CheshamLeyHill Transactions'!F2201</f>
        <v>0</v>
      </c>
      <c r="G2201">
        <f>'CheshamLeyHill Transactions'!G2201</f>
        <v>0</v>
      </c>
      <c r="H2201">
        <f>'CheshamLeyHill Transactions'!H2201</f>
        <v>0</v>
      </c>
      <c r="I2201">
        <f>'CheshamLeyHill Transactions'!I2201</f>
        <v>0</v>
      </c>
      <c r="J2201">
        <f>'CheshamLeyHill Transactions'!J2201</f>
        <v>0</v>
      </c>
      <c r="K2201">
        <f>'CheshamLeyHill Transactions'!K2201</f>
        <v>0</v>
      </c>
      <c r="L2201">
        <f>'CheshamLeyHill Transactions'!L2201</f>
        <v>0</v>
      </c>
      <c r="M2201">
        <f>'CheshamLeyHill Transactions'!M2201</f>
        <v>0</v>
      </c>
      <c r="N2201" s="3">
        <f>'CheshamLeyHill Transactions'!N2201</f>
        <v>0</v>
      </c>
      <c r="O2201">
        <f>'CheshamLeyHill Transactions'!O2201</f>
        <v>0</v>
      </c>
      <c r="P2201">
        <f>'CheshamLeyHill Transactions'!P2201</f>
        <v>0</v>
      </c>
      <c r="Q2201">
        <f>'CheshamLeyHill Transactions'!Q2201</f>
        <v>0</v>
      </c>
      <c r="R2201">
        <f>'CheshamLeyHill Transactions'!R2201</f>
        <v>0</v>
      </c>
      <c r="S2201">
        <f>'CheshamLeyHill Transactions'!S2201</f>
        <v>0</v>
      </c>
      <c r="T2201">
        <f>'CheshamLeyHill Transactions'!T2201</f>
        <v>0</v>
      </c>
      <c r="U2201" t="e">
        <f t="shared" si="68"/>
        <v>#VALUE!</v>
      </c>
      <c r="V2201" t="e">
        <f t="shared" si="69"/>
        <v>#VALUE!</v>
      </c>
      <c r="AK2201" s="6"/>
      <c r="AL2201" s="3"/>
      <c r="AM2201" s="5"/>
    </row>
    <row r="2202" spans="1:39" x14ac:dyDescent="0.2">
      <c r="A2202">
        <f>'CheshamLeyHill Transactions'!A2202</f>
        <v>0</v>
      </c>
      <c r="B2202">
        <f>'CheshamLeyHill Transactions'!B2202</f>
        <v>0</v>
      </c>
      <c r="C2202" s="3">
        <f>'CheshamLeyHill Transactions'!C2202</f>
        <v>0</v>
      </c>
      <c r="D2202">
        <f>'CheshamLeyHill Transactions'!D2202</f>
        <v>0</v>
      </c>
      <c r="E2202">
        <f>'CheshamLeyHill Transactions'!E2202</f>
        <v>0</v>
      </c>
      <c r="F2202">
        <f>'CheshamLeyHill Transactions'!F2202</f>
        <v>0</v>
      </c>
      <c r="G2202">
        <f>'CheshamLeyHill Transactions'!G2202</f>
        <v>0</v>
      </c>
      <c r="H2202">
        <f>'CheshamLeyHill Transactions'!H2202</f>
        <v>0</v>
      </c>
      <c r="I2202">
        <f>'CheshamLeyHill Transactions'!I2202</f>
        <v>0</v>
      </c>
      <c r="J2202">
        <f>'CheshamLeyHill Transactions'!J2202</f>
        <v>0</v>
      </c>
      <c r="K2202">
        <f>'CheshamLeyHill Transactions'!K2202</f>
        <v>0</v>
      </c>
      <c r="L2202">
        <f>'CheshamLeyHill Transactions'!L2202</f>
        <v>0</v>
      </c>
      <c r="M2202">
        <f>'CheshamLeyHill Transactions'!M2202</f>
        <v>0</v>
      </c>
      <c r="N2202" s="3">
        <f>'CheshamLeyHill Transactions'!N2202</f>
        <v>0</v>
      </c>
      <c r="O2202">
        <f>'CheshamLeyHill Transactions'!O2202</f>
        <v>0</v>
      </c>
      <c r="P2202">
        <f>'CheshamLeyHill Transactions'!P2202</f>
        <v>0</v>
      </c>
      <c r="Q2202">
        <f>'CheshamLeyHill Transactions'!Q2202</f>
        <v>0</v>
      </c>
      <c r="R2202">
        <f>'CheshamLeyHill Transactions'!R2202</f>
        <v>0</v>
      </c>
      <c r="S2202">
        <f>'CheshamLeyHill Transactions'!S2202</f>
        <v>0</v>
      </c>
      <c r="T2202">
        <f>'CheshamLeyHill Transactions'!T2202</f>
        <v>0</v>
      </c>
      <c r="U2202" t="e">
        <f t="shared" ref="U2202:U2265" si="70">SUBSTITUTE(MID(C2202,FIND("/",C2202)+1,2)&amp;"/"&amp;LEFT(C2202,2)&amp;MID(C2202,FIND("/",C2202,4),5),"//","/")</f>
        <v>#VALUE!</v>
      </c>
      <c r="V2202" t="e">
        <f t="shared" si="69"/>
        <v>#VALUE!</v>
      </c>
      <c r="AK2202" s="6"/>
      <c r="AL2202" s="3"/>
      <c r="AM2202" s="5"/>
    </row>
    <row r="2203" spans="1:39" x14ac:dyDescent="0.2">
      <c r="A2203">
        <f>'CheshamLeyHill Transactions'!A2203</f>
        <v>0</v>
      </c>
      <c r="B2203">
        <f>'CheshamLeyHill Transactions'!B2203</f>
        <v>0</v>
      </c>
      <c r="C2203" s="3">
        <f>'CheshamLeyHill Transactions'!C2203</f>
        <v>0</v>
      </c>
      <c r="D2203">
        <f>'CheshamLeyHill Transactions'!D2203</f>
        <v>0</v>
      </c>
      <c r="E2203">
        <f>'CheshamLeyHill Transactions'!E2203</f>
        <v>0</v>
      </c>
      <c r="F2203">
        <f>'CheshamLeyHill Transactions'!F2203</f>
        <v>0</v>
      </c>
      <c r="G2203">
        <f>'CheshamLeyHill Transactions'!G2203</f>
        <v>0</v>
      </c>
      <c r="H2203">
        <f>'CheshamLeyHill Transactions'!H2203</f>
        <v>0</v>
      </c>
      <c r="I2203">
        <f>'CheshamLeyHill Transactions'!I2203</f>
        <v>0</v>
      </c>
      <c r="J2203">
        <f>'CheshamLeyHill Transactions'!J2203</f>
        <v>0</v>
      </c>
      <c r="K2203">
        <f>'CheshamLeyHill Transactions'!K2203</f>
        <v>0</v>
      </c>
      <c r="L2203">
        <f>'CheshamLeyHill Transactions'!L2203</f>
        <v>0</v>
      </c>
      <c r="M2203">
        <f>'CheshamLeyHill Transactions'!M2203</f>
        <v>0</v>
      </c>
      <c r="N2203" s="3">
        <f>'CheshamLeyHill Transactions'!N2203</f>
        <v>0</v>
      </c>
      <c r="O2203">
        <f>'CheshamLeyHill Transactions'!O2203</f>
        <v>0</v>
      </c>
      <c r="P2203">
        <f>'CheshamLeyHill Transactions'!P2203</f>
        <v>0</v>
      </c>
      <c r="Q2203">
        <f>'CheshamLeyHill Transactions'!Q2203</f>
        <v>0</v>
      </c>
      <c r="R2203">
        <f>'CheshamLeyHill Transactions'!R2203</f>
        <v>0</v>
      </c>
      <c r="S2203">
        <f>'CheshamLeyHill Transactions'!S2203</f>
        <v>0</v>
      </c>
      <c r="T2203">
        <f>'CheshamLeyHill Transactions'!T2203</f>
        <v>0</v>
      </c>
      <c r="U2203" t="e">
        <f t="shared" si="70"/>
        <v>#VALUE!</v>
      </c>
      <c r="V2203" t="e">
        <f t="shared" si="69"/>
        <v>#VALUE!</v>
      </c>
      <c r="AK2203" s="6"/>
      <c r="AL2203" s="3"/>
      <c r="AM2203" s="5"/>
    </row>
    <row r="2204" spans="1:39" x14ac:dyDescent="0.2">
      <c r="A2204">
        <f>'CheshamLeyHill Transactions'!A2204</f>
        <v>0</v>
      </c>
      <c r="B2204">
        <f>'CheshamLeyHill Transactions'!B2204</f>
        <v>0</v>
      </c>
      <c r="C2204" s="3">
        <f>'CheshamLeyHill Transactions'!C2204</f>
        <v>0</v>
      </c>
      <c r="D2204">
        <f>'CheshamLeyHill Transactions'!D2204</f>
        <v>0</v>
      </c>
      <c r="E2204">
        <f>'CheshamLeyHill Transactions'!E2204</f>
        <v>0</v>
      </c>
      <c r="F2204">
        <f>'CheshamLeyHill Transactions'!F2204</f>
        <v>0</v>
      </c>
      <c r="G2204">
        <f>'CheshamLeyHill Transactions'!G2204</f>
        <v>0</v>
      </c>
      <c r="H2204">
        <f>'CheshamLeyHill Transactions'!H2204</f>
        <v>0</v>
      </c>
      <c r="I2204">
        <f>'CheshamLeyHill Transactions'!I2204</f>
        <v>0</v>
      </c>
      <c r="J2204">
        <f>'CheshamLeyHill Transactions'!J2204</f>
        <v>0</v>
      </c>
      <c r="K2204">
        <f>'CheshamLeyHill Transactions'!K2204</f>
        <v>0</v>
      </c>
      <c r="L2204">
        <f>'CheshamLeyHill Transactions'!L2204</f>
        <v>0</v>
      </c>
      <c r="M2204">
        <f>'CheshamLeyHill Transactions'!M2204</f>
        <v>0</v>
      </c>
      <c r="N2204" s="3">
        <f>'CheshamLeyHill Transactions'!N2204</f>
        <v>0</v>
      </c>
      <c r="O2204">
        <f>'CheshamLeyHill Transactions'!O2204</f>
        <v>0</v>
      </c>
      <c r="P2204">
        <f>'CheshamLeyHill Transactions'!P2204</f>
        <v>0</v>
      </c>
      <c r="Q2204">
        <f>'CheshamLeyHill Transactions'!Q2204</f>
        <v>0</v>
      </c>
      <c r="R2204">
        <f>'CheshamLeyHill Transactions'!R2204</f>
        <v>0</v>
      </c>
      <c r="S2204">
        <f>'CheshamLeyHill Transactions'!S2204</f>
        <v>0</v>
      </c>
      <c r="T2204">
        <f>'CheshamLeyHill Transactions'!T2204</f>
        <v>0</v>
      </c>
      <c r="U2204" t="e">
        <f t="shared" si="70"/>
        <v>#VALUE!</v>
      </c>
      <c r="V2204" t="e">
        <f t="shared" si="69"/>
        <v>#VALUE!</v>
      </c>
      <c r="AK2204" s="6"/>
      <c r="AL2204" s="3"/>
      <c r="AM2204" s="5"/>
    </row>
    <row r="2205" spans="1:39" x14ac:dyDescent="0.2">
      <c r="A2205">
        <f>'CheshamLeyHill Transactions'!A2205</f>
        <v>0</v>
      </c>
      <c r="B2205">
        <f>'CheshamLeyHill Transactions'!B2205</f>
        <v>0</v>
      </c>
      <c r="C2205" s="3">
        <f>'CheshamLeyHill Transactions'!C2205</f>
        <v>0</v>
      </c>
      <c r="D2205">
        <f>'CheshamLeyHill Transactions'!D2205</f>
        <v>0</v>
      </c>
      <c r="E2205">
        <f>'CheshamLeyHill Transactions'!E2205</f>
        <v>0</v>
      </c>
      <c r="F2205">
        <f>'CheshamLeyHill Transactions'!F2205</f>
        <v>0</v>
      </c>
      <c r="G2205">
        <f>'CheshamLeyHill Transactions'!G2205</f>
        <v>0</v>
      </c>
      <c r="H2205">
        <f>'CheshamLeyHill Transactions'!H2205</f>
        <v>0</v>
      </c>
      <c r="I2205">
        <f>'CheshamLeyHill Transactions'!I2205</f>
        <v>0</v>
      </c>
      <c r="J2205">
        <f>'CheshamLeyHill Transactions'!J2205</f>
        <v>0</v>
      </c>
      <c r="K2205">
        <f>'CheshamLeyHill Transactions'!K2205</f>
        <v>0</v>
      </c>
      <c r="L2205">
        <f>'CheshamLeyHill Transactions'!L2205</f>
        <v>0</v>
      </c>
      <c r="M2205">
        <f>'CheshamLeyHill Transactions'!M2205</f>
        <v>0</v>
      </c>
      <c r="N2205" s="3">
        <f>'CheshamLeyHill Transactions'!N2205</f>
        <v>0</v>
      </c>
      <c r="O2205">
        <f>'CheshamLeyHill Transactions'!O2205</f>
        <v>0</v>
      </c>
      <c r="P2205">
        <f>'CheshamLeyHill Transactions'!P2205</f>
        <v>0</v>
      </c>
      <c r="Q2205">
        <f>'CheshamLeyHill Transactions'!Q2205</f>
        <v>0</v>
      </c>
      <c r="R2205">
        <f>'CheshamLeyHill Transactions'!R2205</f>
        <v>0</v>
      </c>
      <c r="S2205">
        <f>'CheshamLeyHill Transactions'!S2205</f>
        <v>0</v>
      </c>
      <c r="T2205">
        <f>'CheshamLeyHill Transactions'!T2205</f>
        <v>0</v>
      </c>
      <c r="U2205" t="e">
        <f t="shared" si="70"/>
        <v>#VALUE!</v>
      </c>
      <c r="V2205" t="e">
        <f t="shared" si="69"/>
        <v>#VALUE!</v>
      </c>
      <c r="AK2205" s="6"/>
      <c r="AL2205" s="3"/>
      <c r="AM2205" s="5"/>
    </row>
    <row r="2206" spans="1:39" x14ac:dyDescent="0.2">
      <c r="A2206">
        <f>'CheshamLeyHill Transactions'!A2206</f>
        <v>0</v>
      </c>
      <c r="B2206">
        <f>'CheshamLeyHill Transactions'!B2206</f>
        <v>0</v>
      </c>
      <c r="C2206" s="3">
        <f>'CheshamLeyHill Transactions'!C2206</f>
        <v>0</v>
      </c>
      <c r="D2206">
        <f>'CheshamLeyHill Transactions'!D2206</f>
        <v>0</v>
      </c>
      <c r="E2206">
        <f>'CheshamLeyHill Transactions'!E2206</f>
        <v>0</v>
      </c>
      <c r="F2206">
        <f>'CheshamLeyHill Transactions'!F2206</f>
        <v>0</v>
      </c>
      <c r="G2206">
        <f>'CheshamLeyHill Transactions'!G2206</f>
        <v>0</v>
      </c>
      <c r="H2206">
        <f>'CheshamLeyHill Transactions'!H2206</f>
        <v>0</v>
      </c>
      <c r="I2206">
        <f>'CheshamLeyHill Transactions'!I2206</f>
        <v>0</v>
      </c>
      <c r="J2206">
        <f>'CheshamLeyHill Transactions'!J2206</f>
        <v>0</v>
      </c>
      <c r="K2206">
        <f>'CheshamLeyHill Transactions'!K2206</f>
        <v>0</v>
      </c>
      <c r="L2206">
        <f>'CheshamLeyHill Transactions'!L2206</f>
        <v>0</v>
      </c>
      <c r="M2206">
        <f>'CheshamLeyHill Transactions'!M2206</f>
        <v>0</v>
      </c>
      <c r="N2206" s="3">
        <f>'CheshamLeyHill Transactions'!N2206</f>
        <v>0</v>
      </c>
      <c r="O2206">
        <f>'CheshamLeyHill Transactions'!O2206</f>
        <v>0</v>
      </c>
      <c r="P2206">
        <f>'CheshamLeyHill Transactions'!P2206</f>
        <v>0</v>
      </c>
      <c r="Q2206">
        <f>'CheshamLeyHill Transactions'!Q2206</f>
        <v>0</v>
      </c>
      <c r="R2206">
        <f>'CheshamLeyHill Transactions'!R2206</f>
        <v>0</v>
      </c>
      <c r="S2206">
        <f>'CheshamLeyHill Transactions'!S2206</f>
        <v>0</v>
      </c>
      <c r="T2206">
        <f>'CheshamLeyHill Transactions'!T2206</f>
        <v>0</v>
      </c>
      <c r="U2206" t="e">
        <f t="shared" si="70"/>
        <v>#VALUE!</v>
      </c>
      <c r="V2206" t="e">
        <f t="shared" si="69"/>
        <v>#VALUE!</v>
      </c>
      <c r="AK2206" s="6"/>
      <c r="AL2206" s="3"/>
      <c r="AM2206" s="5"/>
    </row>
    <row r="2207" spans="1:39" x14ac:dyDescent="0.2">
      <c r="A2207">
        <f>'CheshamLeyHill Transactions'!A2207</f>
        <v>0</v>
      </c>
      <c r="B2207">
        <f>'CheshamLeyHill Transactions'!B2207</f>
        <v>0</v>
      </c>
      <c r="C2207" s="3">
        <f>'CheshamLeyHill Transactions'!C2207</f>
        <v>0</v>
      </c>
      <c r="D2207">
        <f>'CheshamLeyHill Transactions'!D2207</f>
        <v>0</v>
      </c>
      <c r="E2207">
        <f>'CheshamLeyHill Transactions'!E2207</f>
        <v>0</v>
      </c>
      <c r="F2207">
        <f>'CheshamLeyHill Transactions'!F2207</f>
        <v>0</v>
      </c>
      <c r="G2207">
        <f>'CheshamLeyHill Transactions'!G2207</f>
        <v>0</v>
      </c>
      <c r="H2207">
        <f>'CheshamLeyHill Transactions'!H2207</f>
        <v>0</v>
      </c>
      <c r="I2207">
        <f>'CheshamLeyHill Transactions'!I2207</f>
        <v>0</v>
      </c>
      <c r="J2207">
        <f>'CheshamLeyHill Transactions'!J2207</f>
        <v>0</v>
      </c>
      <c r="K2207">
        <f>'CheshamLeyHill Transactions'!K2207</f>
        <v>0</v>
      </c>
      <c r="L2207">
        <f>'CheshamLeyHill Transactions'!L2207</f>
        <v>0</v>
      </c>
      <c r="M2207">
        <f>'CheshamLeyHill Transactions'!M2207</f>
        <v>0</v>
      </c>
      <c r="N2207" s="3">
        <f>'CheshamLeyHill Transactions'!N2207</f>
        <v>0</v>
      </c>
      <c r="O2207">
        <f>'CheshamLeyHill Transactions'!O2207</f>
        <v>0</v>
      </c>
      <c r="P2207">
        <f>'CheshamLeyHill Transactions'!P2207</f>
        <v>0</v>
      </c>
      <c r="Q2207">
        <f>'CheshamLeyHill Transactions'!Q2207</f>
        <v>0</v>
      </c>
      <c r="R2207">
        <f>'CheshamLeyHill Transactions'!R2207</f>
        <v>0</v>
      </c>
      <c r="S2207">
        <f>'CheshamLeyHill Transactions'!S2207</f>
        <v>0</v>
      </c>
      <c r="T2207">
        <f>'CheshamLeyHill Transactions'!T2207</f>
        <v>0</v>
      </c>
      <c r="U2207" t="e">
        <f t="shared" si="70"/>
        <v>#VALUE!</v>
      </c>
      <c r="V2207" t="e">
        <f t="shared" si="69"/>
        <v>#VALUE!</v>
      </c>
      <c r="AK2207" s="6"/>
      <c r="AL2207" s="3"/>
      <c r="AM2207" s="5"/>
    </row>
    <row r="2208" spans="1:39" x14ac:dyDescent="0.2">
      <c r="A2208">
        <f>'CheshamLeyHill Transactions'!A2208</f>
        <v>0</v>
      </c>
      <c r="B2208">
        <f>'CheshamLeyHill Transactions'!B2208</f>
        <v>0</v>
      </c>
      <c r="C2208" s="3">
        <f>'CheshamLeyHill Transactions'!C2208</f>
        <v>0</v>
      </c>
      <c r="D2208">
        <f>'CheshamLeyHill Transactions'!D2208</f>
        <v>0</v>
      </c>
      <c r="E2208">
        <f>'CheshamLeyHill Transactions'!E2208</f>
        <v>0</v>
      </c>
      <c r="F2208">
        <f>'CheshamLeyHill Transactions'!F2208</f>
        <v>0</v>
      </c>
      <c r="G2208">
        <f>'CheshamLeyHill Transactions'!G2208</f>
        <v>0</v>
      </c>
      <c r="H2208">
        <f>'CheshamLeyHill Transactions'!H2208</f>
        <v>0</v>
      </c>
      <c r="I2208">
        <f>'CheshamLeyHill Transactions'!I2208</f>
        <v>0</v>
      </c>
      <c r="J2208">
        <f>'CheshamLeyHill Transactions'!J2208</f>
        <v>0</v>
      </c>
      <c r="K2208">
        <f>'CheshamLeyHill Transactions'!K2208</f>
        <v>0</v>
      </c>
      <c r="L2208">
        <f>'CheshamLeyHill Transactions'!L2208</f>
        <v>0</v>
      </c>
      <c r="M2208">
        <f>'CheshamLeyHill Transactions'!M2208</f>
        <v>0</v>
      </c>
      <c r="N2208" s="3">
        <f>'CheshamLeyHill Transactions'!N2208</f>
        <v>0</v>
      </c>
      <c r="O2208">
        <f>'CheshamLeyHill Transactions'!O2208</f>
        <v>0</v>
      </c>
      <c r="P2208">
        <f>'CheshamLeyHill Transactions'!P2208</f>
        <v>0</v>
      </c>
      <c r="Q2208">
        <f>'CheshamLeyHill Transactions'!Q2208</f>
        <v>0</v>
      </c>
      <c r="R2208">
        <f>'CheshamLeyHill Transactions'!R2208</f>
        <v>0</v>
      </c>
      <c r="S2208">
        <f>'CheshamLeyHill Transactions'!S2208</f>
        <v>0</v>
      </c>
      <c r="T2208">
        <f>'CheshamLeyHill Transactions'!T2208</f>
        <v>0</v>
      </c>
      <c r="U2208" t="e">
        <f t="shared" si="70"/>
        <v>#VALUE!</v>
      </c>
      <c r="V2208" t="e">
        <f t="shared" si="69"/>
        <v>#VALUE!</v>
      </c>
      <c r="AK2208" s="6"/>
      <c r="AL2208" s="3"/>
      <c r="AM2208" s="5"/>
    </row>
    <row r="2209" spans="1:39" x14ac:dyDescent="0.2">
      <c r="A2209">
        <f>'CheshamLeyHill Transactions'!A2209</f>
        <v>0</v>
      </c>
      <c r="B2209">
        <f>'CheshamLeyHill Transactions'!B2209</f>
        <v>0</v>
      </c>
      <c r="C2209" s="3">
        <f>'CheshamLeyHill Transactions'!C2209</f>
        <v>0</v>
      </c>
      <c r="D2209">
        <f>'CheshamLeyHill Transactions'!D2209</f>
        <v>0</v>
      </c>
      <c r="E2209">
        <f>'CheshamLeyHill Transactions'!E2209</f>
        <v>0</v>
      </c>
      <c r="F2209">
        <f>'CheshamLeyHill Transactions'!F2209</f>
        <v>0</v>
      </c>
      <c r="G2209">
        <f>'CheshamLeyHill Transactions'!G2209</f>
        <v>0</v>
      </c>
      <c r="H2209">
        <f>'CheshamLeyHill Transactions'!H2209</f>
        <v>0</v>
      </c>
      <c r="I2209">
        <f>'CheshamLeyHill Transactions'!I2209</f>
        <v>0</v>
      </c>
      <c r="J2209">
        <f>'CheshamLeyHill Transactions'!J2209</f>
        <v>0</v>
      </c>
      <c r="K2209">
        <f>'CheshamLeyHill Transactions'!K2209</f>
        <v>0</v>
      </c>
      <c r="L2209">
        <f>'CheshamLeyHill Transactions'!L2209</f>
        <v>0</v>
      </c>
      <c r="M2209">
        <f>'CheshamLeyHill Transactions'!M2209</f>
        <v>0</v>
      </c>
      <c r="N2209" s="3">
        <f>'CheshamLeyHill Transactions'!N2209</f>
        <v>0</v>
      </c>
      <c r="O2209">
        <f>'CheshamLeyHill Transactions'!O2209</f>
        <v>0</v>
      </c>
      <c r="P2209">
        <f>'CheshamLeyHill Transactions'!P2209</f>
        <v>0</v>
      </c>
      <c r="Q2209">
        <f>'CheshamLeyHill Transactions'!Q2209</f>
        <v>0</v>
      </c>
      <c r="R2209">
        <f>'CheshamLeyHill Transactions'!R2209</f>
        <v>0</v>
      </c>
      <c r="S2209">
        <f>'CheshamLeyHill Transactions'!S2209</f>
        <v>0</v>
      </c>
      <c r="T2209">
        <f>'CheshamLeyHill Transactions'!T2209</f>
        <v>0</v>
      </c>
      <c r="U2209" t="e">
        <f t="shared" si="70"/>
        <v>#VALUE!</v>
      </c>
      <c r="V2209" t="e">
        <f t="shared" si="69"/>
        <v>#VALUE!</v>
      </c>
      <c r="AK2209" s="6"/>
      <c r="AL2209" s="3"/>
      <c r="AM2209" s="5"/>
    </row>
    <row r="2210" spans="1:39" x14ac:dyDescent="0.2">
      <c r="A2210">
        <f>'CheshamLeyHill Transactions'!A2210</f>
        <v>0</v>
      </c>
      <c r="B2210">
        <f>'CheshamLeyHill Transactions'!B2210</f>
        <v>0</v>
      </c>
      <c r="C2210" s="3">
        <f>'CheshamLeyHill Transactions'!C2210</f>
        <v>0</v>
      </c>
      <c r="D2210">
        <f>'CheshamLeyHill Transactions'!D2210</f>
        <v>0</v>
      </c>
      <c r="E2210">
        <f>'CheshamLeyHill Transactions'!E2210</f>
        <v>0</v>
      </c>
      <c r="F2210">
        <f>'CheshamLeyHill Transactions'!F2210</f>
        <v>0</v>
      </c>
      <c r="G2210">
        <f>'CheshamLeyHill Transactions'!G2210</f>
        <v>0</v>
      </c>
      <c r="H2210">
        <f>'CheshamLeyHill Transactions'!H2210</f>
        <v>0</v>
      </c>
      <c r="I2210">
        <f>'CheshamLeyHill Transactions'!I2210</f>
        <v>0</v>
      </c>
      <c r="J2210">
        <f>'CheshamLeyHill Transactions'!J2210</f>
        <v>0</v>
      </c>
      <c r="K2210">
        <f>'CheshamLeyHill Transactions'!K2210</f>
        <v>0</v>
      </c>
      <c r="L2210">
        <f>'CheshamLeyHill Transactions'!L2210</f>
        <v>0</v>
      </c>
      <c r="M2210">
        <f>'CheshamLeyHill Transactions'!M2210</f>
        <v>0</v>
      </c>
      <c r="N2210" s="3">
        <f>'CheshamLeyHill Transactions'!N2210</f>
        <v>0</v>
      </c>
      <c r="O2210">
        <f>'CheshamLeyHill Transactions'!O2210</f>
        <v>0</v>
      </c>
      <c r="P2210">
        <f>'CheshamLeyHill Transactions'!P2210</f>
        <v>0</v>
      </c>
      <c r="Q2210">
        <f>'CheshamLeyHill Transactions'!Q2210</f>
        <v>0</v>
      </c>
      <c r="R2210">
        <f>'CheshamLeyHill Transactions'!R2210</f>
        <v>0</v>
      </c>
      <c r="S2210">
        <f>'CheshamLeyHill Transactions'!S2210</f>
        <v>0</v>
      </c>
      <c r="T2210">
        <f>'CheshamLeyHill Transactions'!T2210</f>
        <v>0</v>
      </c>
      <c r="U2210" t="e">
        <f t="shared" si="70"/>
        <v>#VALUE!</v>
      </c>
      <c r="V2210" t="e">
        <f t="shared" si="69"/>
        <v>#VALUE!</v>
      </c>
      <c r="AK2210" s="6"/>
      <c r="AL2210" s="3"/>
      <c r="AM2210" s="5"/>
    </row>
    <row r="2211" spans="1:39" x14ac:dyDescent="0.2">
      <c r="A2211">
        <f>'CheshamLeyHill Transactions'!A2211</f>
        <v>0</v>
      </c>
      <c r="B2211">
        <f>'CheshamLeyHill Transactions'!B2211</f>
        <v>0</v>
      </c>
      <c r="C2211" s="3">
        <f>'CheshamLeyHill Transactions'!C2211</f>
        <v>0</v>
      </c>
      <c r="D2211">
        <f>'CheshamLeyHill Transactions'!D2211</f>
        <v>0</v>
      </c>
      <c r="E2211">
        <f>'CheshamLeyHill Transactions'!E2211</f>
        <v>0</v>
      </c>
      <c r="F2211">
        <f>'CheshamLeyHill Transactions'!F2211</f>
        <v>0</v>
      </c>
      <c r="G2211">
        <f>'CheshamLeyHill Transactions'!G2211</f>
        <v>0</v>
      </c>
      <c r="H2211">
        <f>'CheshamLeyHill Transactions'!H2211</f>
        <v>0</v>
      </c>
      <c r="I2211">
        <f>'CheshamLeyHill Transactions'!I2211</f>
        <v>0</v>
      </c>
      <c r="J2211">
        <f>'CheshamLeyHill Transactions'!J2211</f>
        <v>0</v>
      </c>
      <c r="K2211">
        <f>'CheshamLeyHill Transactions'!K2211</f>
        <v>0</v>
      </c>
      <c r="L2211">
        <f>'CheshamLeyHill Transactions'!L2211</f>
        <v>0</v>
      </c>
      <c r="M2211">
        <f>'CheshamLeyHill Transactions'!M2211</f>
        <v>0</v>
      </c>
      <c r="N2211" s="3">
        <f>'CheshamLeyHill Transactions'!N2211</f>
        <v>0</v>
      </c>
      <c r="O2211">
        <f>'CheshamLeyHill Transactions'!O2211</f>
        <v>0</v>
      </c>
      <c r="P2211">
        <f>'CheshamLeyHill Transactions'!P2211</f>
        <v>0</v>
      </c>
      <c r="Q2211">
        <f>'CheshamLeyHill Transactions'!Q2211</f>
        <v>0</v>
      </c>
      <c r="R2211">
        <f>'CheshamLeyHill Transactions'!R2211</f>
        <v>0</v>
      </c>
      <c r="S2211">
        <f>'CheshamLeyHill Transactions'!S2211</f>
        <v>0</v>
      </c>
      <c r="T2211">
        <f>'CheshamLeyHill Transactions'!T2211</f>
        <v>0</v>
      </c>
      <c r="U2211" t="e">
        <f t="shared" si="70"/>
        <v>#VALUE!</v>
      </c>
      <c r="V2211" t="e">
        <f t="shared" si="69"/>
        <v>#VALUE!</v>
      </c>
      <c r="AK2211" s="6"/>
      <c r="AL2211" s="3"/>
      <c r="AM2211" s="5"/>
    </row>
    <row r="2212" spans="1:39" x14ac:dyDescent="0.2">
      <c r="A2212">
        <f>'CheshamLeyHill Transactions'!A2212</f>
        <v>0</v>
      </c>
      <c r="B2212">
        <f>'CheshamLeyHill Transactions'!B2212</f>
        <v>0</v>
      </c>
      <c r="C2212" s="3">
        <f>'CheshamLeyHill Transactions'!C2212</f>
        <v>0</v>
      </c>
      <c r="D2212">
        <f>'CheshamLeyHill Transactions'!D2212</f>
        <v>0</v>
      </c>
      <c r="E2212">
        <f>'CheshamLeyHill Transactions'!E2212</f>
        <v>0</v>
      </c>
      <c r="F2212">
        <f>'CheshamLeyHill Transactions'!F2212</f>
        <v>0</v>
      </c>
      <c r="G2212">
        <f>'CheshamLeyHill Transactions'!G2212</f>
        <v>0</v>
      </c>
      <c r="H2212">
        <f>'CheshamLeyHill Transactions'!H2212</f>
        <v>0</v>
      </c>
      <c r="I2212">
        <f>'CheshamLeyHill Transactions'!I2212</f>
        <v>0</v>
      </c>
      <c r="J2212">
        <f>'CheshamLeyHill Transactions'!J2212</f>
        <v>0</v>
      </c>
      <c r="K2212">
        <f>'CheshamLeyHill Transactions'!K2212</f>
        <v>0</v>
      </c>
      <c r="L2212">
        <f>'CheshamLeyHill Transactions'!L2212</f>
        <v>0</v>
      </c>
      <c r="M2212">
        <f>'CheshamLeyHill Transactions'!M2212</f>
        <v>0</v>
      </c>
      <c r="N2212" s="3">
        <f>'CheshamLeyHill Transactions'!N2212</f>
        <v>0</v>
      </c>
      <c r="O2212">
        <f>'CheshamLeyHill Transactions'!O2212</f>
        <v>0</v>
      </c>
      <c r="P2212">
        <f>'CheshamLeyHill Transactions'!P2212</f>
        <v>0</v>
      </c>
      <c r="Q2212">
        <f>'CheshamLeyHill Transactions'!Q2212</f>
        <v>0</v>
      </c>
      <c r="R2212">
        <f>'CheshamLeyHill Transactions'!R2212</f>
        <v>0</v>
      </c>
      <c r="S2212">
        <f>'CheshamLeyHill Transactions'!S2212</f>
        <v>0</v>
      </c>
      <c r="T2212">
        <f>'CheshamLeyHill Transactions'!T2212</f>
        <v>0</v>
      </c>
      <c r="U2212" t="e">
        <f t="shared" si="70"/>
        <v>#VALUE!</v>
      </c>
      <c r="V2212" t="e">
        <f t="shared" si="69"/>
        <v>#VALUE!</v>
      </c>
      <c r="AK2212" s="6"/>
      <c r="AL2212" s="3"/>
      <c r="AM2212" s="5"/>
    </row>
    <row r="2213" spans="1:39" x14ac:dyDescent="0.2">
      <c r="A2213">
        <f>'CheshamLeyHill Transactions'!A2213</f>
        <v>0</v>
      </c>
      <c r="B2213">
        <f>'CheshamLeyHill Transactions'!B2213</f>
        <v>0</v>
      </c>
      <c r="C2213" s="3">
        <f>'CheshamLeyHill Transactions'!C2213</f>
        <v>0</v>
      </c>
      <c r="D2213">
        <f>'CheshamLeyHill Transactions'!D2213</f>
        <v>0</v>
      </c>
      <c r="E2213">
        <f>'CheshamLeyHill Transactions'!E2213</f>
        <v>0</v>
      </c>
      <c r="F2213">
        <f>'CheshamLeyHill Transactions'!F2213</f>
        <v>0</v>
      </c>
      <c r="G2213">
        <f>'CheshamLeyHill Transactions'!G2213</f>
        <v>0</v>
      </c>
      <c r="H2213">
        <f>'CheshamLeyHill Transactions'!H2213</f>
        <v>0</v>
      </c>
      <c r="I2213">
        <f>'CheshamLeyHill Transactions'!I2213</f>
        <v>0</v>
      </c>
      <c r="J2213">
        <f>'CheshamLeyHill Transactions'!J2213</f>
        <v>0</v>
      </c>
      <c r="K2213">
        <f>'CheshamLeyHill Transactions'!K2213</f>
        <v>0</v>
      </c>
      <c r="L2213">
        <f>'CheshamLeyHill Transactions'!L2213</f>
        <v>0</v>
      </c>
      <c r="M2213">
        <f>'CheshamLeyHill Transactions'!M2213</f>
        <v>0</v>
      </c>
      <c r="N2213" s="3">
        <f>'CheshamLeyHill Transactions'!N2213</f>
        <v>0</v>
      </c>
      <c r="O2213">
        <f>'CheshamLeyHill Transactions'!O2213</f>
        <v>0</v>
      </c>
      <c r="P2213">
        <f>'CheshamLeyHill Transactions'!P2213</f>
        <v>0</v>
      </c>
      <c r="Q2213">
        <f>'CheshamLeyHill Transactions'!Q2213</f>
        <v>0</v>
      </c>
      <c r="R2213">
        <f>'CheshamLeyHill Transactions'!R2213</f>
        <v>0</v>
      </c>
      <c r="S2213">
        <f>'CheshamLeyHill Transactions'!S2213</f>
        <v>0</v>
      </c>
      <c r="T2213">
        <f>'CheshamLeyHill Transactions'!T2213</f>
        <v>0</v>
      </c>
      <c r="U2213" t="e">
        <f t="shared" si="70"/>
        <v>#VALUE!</v>
      </c>
      <c r="V2213" t="e">
        <f t="shared" si="69"/>
        <v>#VALUE!</v>
      </c>
      <c r="AK2213" s="6"/>
      <c r="AL2213" s="3"/>
      <c r="AM2213" s="5"/>
    </row>
    <row r="2214" spans="1:39" x14ac:dyDescent="0.2">
      <c r="A2214">
        <f>'CheshamLeyHill Transactions'!A2214</f>
        <v>0</v>
      </c>
      <c r="B2214">
        <f>'CheshamLeyHill Transactions'!B2214</f>
        <v>0</v>
      </c>
      <c r="C2214" s="3">
        <f>'CheshamLeyHill Transactions'!C2214</f>
        <v>0</v>
      </c>
      <c r="D2214">
        <f>'CheshamLeyHill Transactions'!D2214</f>
        <v>0</v>
      </c>
      <c r="E2214">
        <f>'CheshamLeyHill Transactions'!E2214</f>
        <v>0</v>
      </c>
      <c r="F2214">
        <f>'CheshamLeyHill Transactions'!F2214</f>
        <v>0</v>
      </c>
      <c r="G2214">
        <f>'CheshamLeyHill Transactions'!G2214</f>
        <v>0</v>
      </c>
      <c r="H2214">
        <f>'CheshamLeyHill Transactions'!H2214</f>
        <v>0</v>
      </c>
      <c r="I2214">
        <f>'CheshamLeyHill Transactions'!I2214</f>
        <v>0</v>
      </c>
      <c r="J2214">
        <f>'CheshamLeyHill Transactions'!J2214</f>
        <v>0</v>
      </c>
      <c r="K2214">
        <f>'CheshamLeyHill Transactions'!K2214</f>
        <v>0</v>
      </c>
      <c r="L2214">
        <f>'CheshamLeyHill Transactions'!L2214</f>
        <v>0</v>
      </c>
      <c r="M2214">
        <f>'CheshamLeyHill Transactions'!M2214</f>
        <v>0</v>
      </c>
      <c r="N2214" s="3">
        <f>'CheshamLeyHill Transactions'!N2214</f>
        <v>0</v>
      </c>
      <c r="O2214">
        <f>'CheshamLeyHill Transactions'!O2214</f>
        <v>0</v>
      </c>
      <c r="P2214">
        <f>'CheshamLeyHill Transactions'!P2214</f>
        <v>0</v>
      </c>
      <c r="Q2214">
        <f>'CheshamLeyHill Transactions'!Q2214</f>
        <v>0</v>
      </c>
      <c r="R2214">
        <f>'CheshamLeyHill Transactions'!R2214</f>
        <v>0</v>
      </c>
      <c r="S2214">
        <f>'CheshamLeyHill Transactions'!S2214</f>
        <v>0</v>
      </c>
      <c r="T2214">
        <f>'CheshamLeyHill Transactions'!T2214</f>
        <v>0</v>
      </c>
      <c r="U2214" t="e">
        <f t="shared" si="70"/>
        <v>#VALUE!</v>
      </c>
      <c r="V2214" t="e">
        <f t="shared" si="69"/>
        <v>#VALUE!</v>
      </c>
      <c r="AK2214" s="6"/>
      <c r="AL2214" s="3"/>
      <c r="AM2214" s="5"/>
    </row>
    <row r="2215" spans="1:39" x14ac:dyDescent="0.2">
      <c r="A2215">
        <f>'CheshamLeyHill Transactions'!A2215</f>
        <v>0</v>
      </c>
      <c r="B2215">
        <f>'CheshamLeyHill Transactions'!B2215</f>
        <v>0</v>
      </c>
      <c r="C2215" s="3">
        <f>'CheshamLeyHill Transactions'!C2215</f>
        <v>0</v>
      </c>
      <c r="D2215">
        <f>'CheshamLeyHill Transactions'!D2215</f>
        <v>0</v>
      </c>
      <c r="E2215">
        <f>'CheshamLeyHill Transactions'!E2215</f>
        <v>0</v>
      </c>
      <c r="F2215">
        <f>'CheshamLeyHill Transactions'!F2215</f>
        <v>0</v>
      </c>
      <c r="G2215">
        <f>'CheshamLeyHill Transactions'!G2215</f>
        <v>0</v>
      </c>
      <c r="H2215">
        <f>'CheshamLeyHill Transactions'!H2215</f>
        <v>0</v>
      </c>
      <c r="I2215">
        <f>'CheshamLeyHill Transactions'!I2215</f>
        <v>0</v>
      </c>
      <c r="J2215">
        <f>'CheshamLeyHill Transactions'!J2215</f>
        <v>0</v>
      </c>
      <c r="K2215">
        <f>'CheshamLeyHill Transactions'!K2215</f>
        <v>0</v>
      </c>
      <c r="L2215">
        <f>'CheshamLeyHill Transactions'!L2215</f>
        <v>0</v>
      </c>
      <c r="M2215">
        <f>'CheshamLeyHill Transactions'!M2215</f>
        <v>0</v>
      </c>
      <c r="N2215" s="3">
        <f>'CheshamLeyHill Transactions'!N2215</f>
        <v>0</v>
      </c>
      <c r="O2215">
        <f>'CheshamLeyHill Transactions'!O2215</f>
        <v>0</v>
      </c>
      <c r="P2215">
        <f>'CheshamLeyHill Transactions'!P2215</f>
        <v>0</v>
      </c>
      <c r="Q2215">
        <f>'CheshamLeyHill Transactions'!Q2215</f>
        <v>0</v>
      </c>
      <c r="R2215">
        <f>'CheshamLeyHill Transactions'!R2215</f>
        <v>0</v>
      </c>
      <c r="S2215">
        <f>'CheshamLeyHill Transactions'!S2215</f>
        <v>0</v>
      </c>
      <c r="T2215">
        <f>'CheshamLeyHill Transactions'!T2215</f>
        <v>0</v>
      </c>
      <c r="U2215" t="e">
        <f t="shared" si="70"/>
        <v>#VALUE!</v>
      </c>
      <c r="V2215" t="e">
        <f t="shared" si="69"/>
        <v>#VALUE!</v>
      </c>
      <c r="AK2215" s="6"/>
      <c r="AL2215" s="3"/>
      <c r="AM2215" s="5"/>
    </row>
    <row r="2216" spans="1:39" x14ac:dyDescent="0.2">
      <c r="A2216">
        <f>'CheshamLeyHill Transactions'!A2216</f>
        <v>0</v>
      </c>
      <c r="B2216">
        <f>'CheshamLeyHill Transactions'!B2216</f>
        <v>0</v>
      </c>
      <c r="C2216" s="3">
        <f>'CheshamLeyHill Transactions'!C2216</f>
        <v>0</v>
      </c>
      <c r="D2216">
        <f>'CheshamLeyHill Transactions'!D2216</f>
        <v>0</v>
      </c>
      <c r="E2216">
        <f>'CheshamLeyHill Transactions'!E2216</f>
        <v>0</v>
      </c>
      <c r="F2216">
        <f>'CheshamLeyHill Transactions'!F2216</f>
        <v>0</v>
      </c>
      <c r="G2216">
        <f>'CheshamLeyHill Transactions'!G2216</f>
        <v>0</v>
      </c>
      <c r="H2216">
        <f>'CheshamLeyHill Transactions'!H2216</f>
        <v>0</v>
      </c>
      <c r="I2216">
        <f>'CheshamLeyHill Transactions'!I2216</f>
        <v>0</v>
      </c>
      <c r="J2216">
        <f>'CheshamLeyHill Transactions'!J2216</f>
        <v>0</v>
      </c>
      <c r="K2216">
        <f>'CheshamLeyHill Transactions'!K2216</f>
        <v>0</v>
      </c>
      <c r="L2216">
        <f>'CheshamLeyHill Transactions'!L2216</f>
        <v>0</v>
      </c>
      <c r="M2216">
        <f>'CheshamLeyHill Transactions'!M2216</f>
        <v>0</v>
      </c>
      <c r="N2216" s="3">
        <f>'CheshamLeyHill Transactions'!N2216</f>
        <v>0</v>
      </c>
      <c r="O2216">
        <f>'CheshamLeyHill Transactions'!O2216</f>
        <v>0</v>
      </c>
      <c r="P2216">
        <f>'CheshamLeyHill Transactions'!P2216</f>
        <v>0</v>
      </c>
      <c r="Q2216">
        <f>'CheshamLeyHill Transactions'!Q2216</f>
        <v>0</v>
      </c>
      <c r="R2216">
        <f>'CheshamLeyHill Transactions'!R2216</f>
        <v>0</v>
      </c>
      <c r="S2216">
        <f>'CheshamLeyHill Transactions'!S2216</f>
        <v>0</v>
      </c>
      <c r="T2216">
        <f>'CheshamLeyHill Transactions'!T2216</f>
        <v>0</v>
      </c>
      <c r="U2216" t="e">
        <f t="shared" si="70"/>
        <v>#VALUE!</v>
      </c>
      <c r="V2216" t="e">
        <f t="shared" si="69"/>
        <v>#VALUE!</v>
      </c>
      <c r="AK2216" s="6"/>
      <c r="AL2216" s="3"/>
      <c r="AM2216" s="5"/>
    </row>
    <row r="2217" spans="1:39" x14ac:dyDescent="0.2">
      <c r="A2217">
        <f>'CheshamLeyHill Transactions'!A2217</f>
        <v>0</v>
      </c>
      <c r="B2217">
        <f>'CheshamLeyHill Transactions'!B2217</f>
        <v>0</v>
      </c>
      <c r="C2217" s="3">
        <f>'CheshamLeyHill Transactions'!C2217</f>
        <v>0</v>
      </c>
      <c r="D2217">
        <f>'CheshamLeyHill Transactions'!D2217</f>
        <v>0</v>
      </c>
      <c r="E2217">
        <f>'CheshamLeyHill Transactions'!E2217</f>
        <v>0</v>
      </c>
      <c r="F2217">
        <f>'CheshamLeyHill Transactions'!F2217</f>
        <v>0</v>
      </c>
      <c r="G2217">
        <f>'CheshamLeyHill Transactions'!G2217</f>
        <v>0</v>
      </c>
      <c r="H2217">
        <f>'CheshamLeyHill Transactions'!H2217</f>
        <v>0</v>
      </c>
      <c r="I2217">
        <f>'CheshamLeyHill Transactions'!I2217</f>
        <v>0</v>
      </c>
      <c r="J2217">
        <f>'CheshamLeyHill Transactions'!J2217</f>
        <v>0</v>
      </c>
      <c r="K2217">
        <f>'CheshamLeyHill Transactions'!K2217</f>
        <v>0</v>
      </c>
      <c r="L2217">
        <f>'CheshamLeyHill Transactions'!L2217</f>
        <v>0</v>
      </c>
      <c r="M2217">
        <f>'CheshamLeyHill Transactions'!M2217</f>
        <v>0</v>
      </c>
      <c r="N2217" s="3">
        <f>'CheshamLeyHill Transactions'!N2217</f>
        <v>0</v>
      </c>
      <c r="O2217">
        <f>'CheshamLeyHill Transactions'!O2217</f>
        <v>0</v>
      </c>
      <c r="P2217">
        <f>'CheshamLeyHill Transactions'!P2217</f>
        <v>0</v>
      </c>
      <c r="Q2217">
        <f>'CheshamLeyHill Transactions'!Q2217</f>
        <v>0</v>
      </c>
      <c r="R2217">
        <f>'CheshamLeyHill Transactions'!R2217</f>
        <v>0</v>
      </c>
      <c r="S2217">
        <f>'CheshamLeyHill Transactions'!S2217</f>
        <v>0</v>
      </c>
      <c r="T2217">
        <f>'CheshamLeyHill Transactions'!T2217</f>
        <v>0</v>
      </c>
      <c r="U2217" t="e">
        <f t="shared" si="70"/>
        <v>#VALUE!</v>
      </c>
      <c r="V2217" t="e">
        <f t="shared" si="69"/>
        <v>#VALUE!</v>
      </c>
      <c r="AK2217" s="6"/>
      <c r="AL2217" s="3"/>
      <c r="AM2217" s="5"/>
    </row>
    <row r="2218" spans="1:39" x14ac:dyDescent="0.2">
      <c r="A2218">
        <f>'CheshamLeyHill Transactions'!A2218</f>
        <v>0</v>
      </c>
      <c r="B2218">
        <f>'CheshamLeyHill Transactions'!B2218</f>
        <v>0</v>
      </c>
      <c r="C2218" s="3">
        <f>'CheshamLeyHill Transactions'!C2218</f>
        <v>0</v>
      </c>
      <c r="D2218">
        <f>'CheshamLeyHill Transactions'!D2218</f>
        <v>0</v>
      </c>
      <c r="E2218">
        <f>'CheshamLeyHill Transactions'!E2218</f>
        <v>0</v>
      </c>
      <c r="F2218">
        <f>'CheshamLeyHill Transactions'!F2218</f>
        <v>0</v>
      </c>
      <c r="G2218">
        <f>'CheshamLeyHill Transactions'!G2218</f>
        <v>0</v>
      </c>
      <c r="H2218">
        <f>'CheshamLeyHill Transactions'!H2218</f>
        <v>0</v>
      </c>
      <c r="I2218">
        <f>'CheshamLeyHill Transactions'!I2218</f>
        <v>0</v>
      </c>
      <c r="J2218">
        <f>'CheshamLeyHill Transactions'!J2218</f>
        <v>0</v>
      </c>
      <c r="K2218">
        <f>'CheshamLeyHill Transactions'!K2218</f>
        <v>0</v>
      </c>
      <c r="L2218">
        <f>'CheshamLeyHill Transactions'!L2218</f>
        <v>0</v>
      </c>
      <c r="M2218">
        <f>'CheshamLeyHill Transactions'!M2218</f>
        <v>0</v>
      </c>
      <c r="N2218" s="3">
        <f>'CheshamLeyHill Transactions'!N2218</f>
        <v>0</v>
      </c>
      <c r="O2218">
        <f>'CheshamLeyHill Transactions'!O2218</f>
        <v>0</v>
      </c>
      <c r="P2218">
        <f>'CheshamLeyHill Transactions'!P2218</f>
        <v>0</v>
      </c>
      <c r="Q2218">
        <f>'CheshamLeyHill Transactions'!Q2218</f>
        <v>0</v>
      </c>
      <c r="R2218">
        <f>'CheshamLeyHill Transactions'!R2218</f>
        <v>0</v>
      </c>
      <c r="S2218">
        <f>'CheshamLeyHill Transactions'!S2218</f>
        <v>0</v>
      </c>
      <c r="T2218">
        <f>'CheshamLeyHill Transactions'!T2218</f>
        <v>0</v>
      </c>
      <c r="U2218" t="e">
        <f t="shared" si="70"/>
        <v>#VALUE!</v>
      </c>
      <c r="V2218" t="e">
        <f t="shared" si="69"/>
        <v>#VALUE!</v>
      </c>
      <c r="AK2218" s="6"/>
      <c r="AL2218" s="3"/>
      <c r="AM2218" s="5"/>
    </row>
    <row r="2219" spans="1:39" x14ac:dyDescent="0.2">
      <c r="A2219">
        <f>'CheshamLeyHill Transactions'!A2219</f>
        <v>0</v>
      </c>
      <c r="B2219">
        <f>'CheshamLeyHill Transactions'!B2219</f>
        <v>0</v>
      </c>
      <c r="C2219" s="3">
        <f>'CheshamLeyHill Transactions'!C2219</f>
        <v>0</v>
      </c>
      <c r="D2219">
        <f>'CheshamLeyHill Transactions'!D2219</f>
        <v>0</v>
      </c>
      <c r="E2219">
        <f>'CheshamLeyHill Transactions'!E2219</f>
        <v>0</v>
      </c>
      <c r="F2219">
        <f>'CheshamLeyHill Transactions'!F2219</f>
        <v>0</v>
      </c>
      <c r="G2219">
        <f>'CheshamLeyHill Transactions'!G2219</f>
        <v>0</v>
      </c>
      <c r="H2219">
        <f>'CheshamLeyHill Transactions'!H2219</f>
        <v>0</v>
      </c>
      <c r="I2219">
        <f>'CheshamLeyHill Transactions'!I2219</f>
        <v>0</v>
      </c>
      <c r="J2219">
        <f>'CheshamLeyHill Transactions'!J2219</f>
        <v>0</v>
      </c>
      <c r="K2219">
        <f>'CheshamLeyHill Transactions'!K2219</f>
        <v>0</v>
      </c>
      <c r="L2219">
        <f>'CheshamLeyHill Transactions'!L2219</f>
        <v>0</v>
      </c>
      <c r="M2219">
        <f>'CheshamLeyHill Transactions'!M2219</f>
        <v>0</v>
      </c>
      <c r="N2219" s="3">
        <f>'CheshamLeyHill Transactions'!N2219</f>
        <v>0</v>
      </c>
      <c r="O2219">
        <f>'CheshamLeyHill Transactions'!O2219</f>
        <v>0</v>
      </c>
      <c r="P2219">
        <f>'CheshamLeyHill Transactions'!P2219</f>
        <v>0</v>
      </c>
      <c r="Q2219">
        <f>'CheshamLeyHill Transactions'!Q2219</f>
        <v>0</v>
      </c>
      <c r="R2219">
        <f>'CheshamLeyHill Transactions'!R2219</f>
        <v>0</v>
      </c>
      <c r="S2219">
        <f>'CheshamLeyHill Transactions'!S2219</f>
        <v>0</v>
      </c>
      <c r="T2219">
        <f>'CheshamLeyHill Transactions'!T2219</f>
        <v>0</v>
      </c>
      <c r="U2219" t="e">
        <f t="shared" si="70"/>
        <v>#VALUE!</v>
      </c>
      <c r="V2219" t="e">
        <f t="shared" si="69"/>
        <v>#VALUE!</v>
      </c>
      <c r="AK2219" s="6"/>
      <c r="AL2219" s="3"/>
      <c r="AM2219" s="5"/>
    </row>
    <row r="2220" spans="1:39" x14ac:dyDescent="0.2">
      <c r="A2220">
        <f>'CheshamLeyHill Transactions'!A2220</f>
        <v>0</v>
      </c>
      <c r="B2220">
        <f>'CheshamLeyHill Transactions'!B2220</f>
        <v>0</v>
      </c>
      <c r="C2220" s="3">
        <f>'CheshamLeyHill Transactions'!C2220</f>
        <v>0</v>
      </c>
      <c r="D2220">
        <f>'CheshamLeyHill Transactions'!D2220</f>
        <v>0</v>
      </c>
      <c r="E2220">
        <f>'CheshamLeyHill Transactions'!E2220</f>
        <v>0</v>
      </c>
      <c r="F2220">
        <f>'CheshamLeyHill Transactions'!F2220</f>
        <v>0</v>
      </c>
      <c r="G2220">
        <f>'CheshamLeyHill Transactions'!G2220</f>
        <v>0</v>
      </c>
      <c r="H2220">
        <f>'CheshamLeyHill Transactions'!H2220</f>
        <v>0</v>
      </c>
      <c r="I2220">
        <f>'CheshamLeyHill Transactions'!I2220</f>
        <v>0</v>
      </c>
      <c r="J2220">
        <f>'CheshamLeyHill Transactions'!J2220</f>
        <v>0</v>
      </c>
      <c r="K2220">
        <f>'CheshamLeyHill Transactions'!K2220</f>
        <v>0</v>
      </c>
      <c r="L2220">
        <f>'CheshamLeyHill Transactions'!L2220</f>
        <v>0</v>
      </c>
      <c r="M2220">
        <f>'CheshamLeyHill Transactions'!M2220</f>
        <v>0</v>
      </c>
      <c r="N2220" s="3">
        <f>'CheshamLeyHill Transactions'!N2220</f>
        <v>0</v>
      </c>
      <c r="O2220">
        <f>'CheshamLeyHill Transactions'!O2220</f>
        <v>0</v>
      </c>
      <c r="P2220">
        <f>'CheshamLeyHill Transactions'!P2220</f>
        <v>0</v>
      </c>
      <c r="Q2220">
        <f>'CheshamLeyHill Transactions'!Q2220</f>
        <v>0</v>
      </c>
      <c r="R2220">
        <f>'CheshamLeyHill Transactions'!R2220</f>
        <v>0</v>
      </c>
      <c r="S2220">
        <f>'CheshamLeyHill Transactions'!S2220</f>
        <v>0</v>
      </c>
      <c r="T2220">
        <f>'CheshamLeyHill Transactions'!T2220</f>
        <v>0</v>
      </c>
      <c r="U2220" t="e">
        <f t="shared" si="70"/>
        <v>#VALUE!</v>
      </c>
      <c r="V2220" t="e">
        <f t="shared" si="69"/>
        <v>#VALUE!</v>
      </c>
      <c r="AK2220" s="6"/>
      <c r="AL2220" s="3"/>
      <c r="AM2220" s="5"/>
    </row>
    <row r="2221" spans="1:39" x14ac:dyDescent="0.2">
      <c r="A2221">
        <f>'CheshamLeyHill Transactions'!A2221</f>
        <v>0</v>
      </c>
      <c r="B2221">
        <f>'CheshamLeyHill Transactions'!B2221</f>
        <v>0</v>
      </c>
      <c r="C2221" s="3">
        <f>'CheshamLeyHill Transactions'!C2221</f>
        <v>0</v>
      </c>
      <c r="D2221">
        <f>'CheshamLeyHill Transactions'!D2221</f>
        <v>0</v>
      </c>
      <c r="E2221">
        <f>'CheshamLeyHill Transactions'!E2221</f>
        <v>0</v>
      </c>
      <c r="F2221">
        <f>'CheshamLeyHill Transactions'!F2221</f>
        <v>0</v>
      </c>
      <c r="G2221">
        <f>'CheshamLeyHill Transactions'!G2221</f>
        <v>0</v>
      </c>
      <c r="H2221">
        <f>'CheshamLeyHill Transactions'!H2221</f>
        <v>0</v>
      </c>
      <c r="I2221">
        <f>'CheshamLeyHill Transactions'!I2221</f>
        <v>0</v>
      </c>
      <c r="J2221">
        <f>'CheshamLeyHill Transactions'!J2221</f>
        <v>0</v>
      </c>
      <c r="K2221">
        <f>'CheshamLeyHill Transactions'!K2221</f>
        <v>0</v>
      </c>
      <c r="L2221">
        <f>'CheshamLeyHill Transactions'!L2221</f>
        <v>0</v>
      </c>
      <c r="M2221">
        <f>'CheshamLeyHill Transactions'!M2221</f>
        <v>0</v>
      </c>
      <c r="N2221" s="3">
        <f>'CheshamLeyHill Transactions'!N2221</f>
        <v>0</v>
      </c>
      <c r="O2221">
        <f>'CheshamLeyHill Transactions'!O2221</f>
        <v>0</v>
      </c>
      <c r="P2221">
        <f>'CheshamLeyHill Transactions'!P2221</f>
        <v>0</v>
      </c>
      <c r="Q2221">
        <f>'CheshamLeyHill Transactions'!Q2221</f>
        <v>0</v>
      </c>
      <c r="R2221">
        <f>'CheshamLeyHill Transactions'!R2221</f>
        <v>0</v>
      </c>
      <c r="S2221">
        <f>'CheshamLeyHill Transactions'!S2221</f>
        <v>0</v>
      </c>
      <c r="T2221">
        <f>'CheshamLeyHill Transactions'!T2221</f>
        <v>0</v>
      </c>
      <c r="U2221" t="e">
        <f t="shared" si="70"/>
        <v>#VALUE!</v>
      </c>
      <c r="V2221" t="e">
        <f t="shared" si="69"/>
        <v>#VALUE!</v>
      </c>
      <c r="AK2221" s="6"/>
      <c r="AL2221" s="3"/>
      <c r="AM2221" s="5"/>
    </row>
    <row r="2222" spans="1:39" x14ac:dyDescent="0.2">
      <c r="A2222">
        <f>'CheshamLeyHill Transactions'!A2222</f>
        <v>0</v>
      </c>
      <c r="B2222">
        <f>'CheshamLeyHill Transactions'!B2222</f>
        <v>0</v>
      </c>
      <c r="C2222" s="3">
        <f>'CheshamLeyHill Transactions'!C2222</f>
        <v>0</v>
      </c>
      <c r="D2222">
        <f>'CheshamLeyHill Transactions'!D2222</f>
        <v>0</v>
      </c>
      <c r="E2222">
        <f>'CheshamLeyHill Transactions'!E2222</f>
        <v>0</v>
      </c>
      <c r="F2222">
        <f>'CheshamLeyHill Transactions'!F2222</f>
        <v>0</v>
      </c>
      <c r="G2222">
        <f>'CheshamLeyHill Transactions'!G2222</f>
        <v>0</v>
      </c>
      <c r="H2222">
        <f>'CheshamLeyHill Transactions'!H2222</f>
        <v>0</v>
      </c>
      <c r="I2222">
        <f>'CheshamLeyHill Transactions'!I2222</f>
        <v>0</v>
      </c>
      <c r="J2222">
        <f>'CheshamLeyHill Transactions'!J2222</f>
        <v>0</v>
      </c>
      <c r="K2222">
        <f>'CheshamLeyHill Transactions'!K2222</f>
        <v>0</v>
      </c>
      <c r="L2222">
        <f>'CheshamLeyHill Transactions'!L2222</f>
        <v>0</v>
      </c>
      <c r="M2222">
        <f>'CheshamLeyHill Transactions'!M2222</f>
        <v>0</v>
      </c>
      <c r="N2222" s="3">
        <f>'CheshamLeyHill Transactions'!N2222</f>
        <v>0</v>
      </c>
      <c r="O2222">
        <f>'CheshamLeyHill Transactions'!O2222</f>
        <v>0</v>
      </c>
      <c r="P2222">
        <f>'CheshamLeyHill Transactions'!P2222</f>
        <v>0</v>
      </c>
      <c r="Q2222">
        <f>'CheshamLeyHill Transactions'!Q2222</f>
        <v>0</v>
      </c>
      <c r="R2222">
        <f>'CheshamLeyHill Transactions'!R2222</f>
        <v>0</v>
      </c>
      <c r="S2222">
        <f>'CheshamLeyHill Transactions'!S2222</f>
        <v>0</v>
      </c>
      <c r="T2222">
        <f>'CheshamLeyHill Transactions'!T2222</f>
        <v>0</v>
      </c>
      <c r="U2222" t="e">
        <f t="shared" si="70"/>
        <v>#VALUE!</v>
      </c>
      <c r="V2222" t="e">
        <f t="shared" si="69"/>
        <v>#VALUE!</v>
      </c>
      <c r="AK2222" s="6"/>
      <c r="AL2222" s="3"/>
      <c r="AM2222" s="5"/>
    </row>
    <row r="2223" spans="1:39" x14ac:dyDescent="0.2">
      <c r="A2223">
        <f>'CheshamLeyHill Transactions'!A2223</f>
        <v>0</v>
      </c>
      <c r="B2223">
        <f>'CheshamLeyHill Transactions'!B2223</f>
        <v>0</v>
      </c>
      <c r="C2223" s="3">
        <f>'CheshamLeyHill Transactions'!C2223</f>
        <v>0</v>
      </c>
      <c r="D2223">
        <f>'CheshamLeyHill Transactions'!D2223</f>
        <v>0</v>
      </c>
      <c r="E2223">
        <f>'CheshamLeyHill Transactions'!E2223</f>
        <v>0</v>
      </c>
      <c r="F2223">
        <f>'CheshamLeyHill Transactions'!F2223</f>
        <v>0</v>
      </c>
      <c r="G2223">
        <f>'CheshamLeyHill Transactions'!G2223</f>
        <v>0</v>
      </c>
      <c r="H2223">
        <f>'CheshamLeyHill Transactions'!H2223</f>
        <v>0</v>
      </c>
      <c r="I2223">
        <f>'CheshamLeyHill Transactions'!I2223</f>
        <v>0</v>
      </c>
      <c r="J2223">
        <f>'CheshamLeyHill Transactions'!J2223</f>
        <v>0</v>
      </c>
      <c r="K2223">
        <f>'CheshamLeyHill Transactions'!K2223</f>
        <v>0</v>
      </c>
      <c r="L2223">
        <f>'CheshamLeyHill Transactions'!L2223</f>
        <v>0</v>
      </c>
      <c r="M2223">
        <f>'CheshamLeyHill Transactions'!M2223</f>
        <v>0</v>
      </c>
      <c r="N2223" s="3">
        <f>'CheshamLeyHill Transactions'!N2223</f>
        <v>0</v>
      </c>
      <c r="O2223">
        <f>'CheshamLeyHill Transactions'!O2223</f>
        <v>0</v>
      </c>
      <c r="P2223">
        <f>'CheshamLeyHill Transactions'!P2223</f>
        <v>0</v>
      </c>
      <c r="Q2223">
        <f>'CheshamLeyHill Transactions'!Q2223</f>
        <v>0</v>
      </c>
      <c r="R2223">
        <f>'CheshamLeyHill Transactions'!R2223</f>
        <v>0</v>
      </c>
      <c r="S2223">
        <f>'CheshamLeyHill Transactions'!S2223</f>
        <v>0</v>
      </c>
      <c r="T2223">
        <f>'CheshamLeyHill Transactions'!T2223</f>
        <v>0</v>
      </c>
      <c r="U2223" t="e">
        <f t="shared" si="70"/>
        <v>#VALUE!</v>
      </c>
      <c r="V2223" t="e">
        <f t="shared" si="69"/>
        <v>#VALUE!</v>
      </c>
      <c r="AK2223" s="6"/>
      <c r="AL2223" s="3"/>
      <c r="AM2223" s="5"/>
    </row>
    <row r="2224" spans="1:39" x14ac:dyDescent="0.2">
      <c r="A2224">
        <f>'CheshamLeyHill Transactions'!A2224</f>
        <v>0</v>
      </c>
      <c r="B2224">
        <f>'CheshamLeyHill Transactions'!B2224</f>
        <v>0</v>
      </c>
      <c r="C2224" s="3">
        <f>'CheshamLeyHill Transactions'!C2224</f>
        <v>0</v>
      </c>
      <c r="D2224">
        <f>'CheshamLeyHill Transactions'!D2224</f>
        <v>0</v>
      </c>
      <c r="E2224">
        <f>'CheshamLeyHill Transactions'!E2224</f>
        <v>0</v>
      </c>
      <c r="F2224">
        <f>'CheshamLeyHill Transactions'!F2224</f>
        <v>0</v>
      </c>
      <c r="G2224">
        <f>'CheshamLeyHill Transactions'!G2224</f>
        <v>0</v>
      </c>
      <c r="H2224">
        <f>'CheshamLeyHill Transactions'!H2224</f>
        <v>0</v>
      </c>
      <c r="I2224">
        <f>'CheshamLeyHill Transactions'!I2224</f>
        <v>0</v>
      </c>
      <c r="J2224">
        <f>'CheshamLeyHill Transactions'!J2224</f>
        <v>0</v>
      </c>
      <c r="K2224">
        <f>'CheshamLeyHill Transactions'!K2224</f>
        <v>0</v>
      </c>
      <c r="L2224">
        <f>'CheshamLeyHill Transactions'!L2224</f>
        <v>0</v>
      </c>
      <c r="M2224">
        <f>'CheshamLeyHill Transactions'!M2224</f>
        <v>0</v>
      </c>
      <c r="N2224" s="3">
        <f>'CheshamLeyHill Transactions'!N2224</f>
        <v>0</v>
      </c>
      <c r="O2224">
        <f>'CheshamLeyHill Transactions'!O2224</f>
        <v>0</v>
      </c>
      <c r="P2224">
        <f>'CheshamLeyHill Transactions'!P2224</f>
        <v>0</v>
      </c>
      <c r="Q2224">
        <f>'CheshamLeyHill Transactions'!Q2224</f>
        <v>0</v>
      </c>
      <c r="R2224">
        <f>'CheshamLeyHill Transactions'!R2224</f>
        <v>0</v>
      </c>
      <c r="S2224">
        <f>'CheshamLeyHill Transactions'!S2224</f>
        <v>0</v>
      </c>
      <c r="T2224">
        <f>'CheshamLeyHill Transactions'!T2224</f>
        <v>0</v>
      </c>
      <c r="U2224" t="e">
        <f t="shared" si="70"/>
        <v>#VALUE!</v>
      </c>
      <c r="V2224" t="e">
        <f t="shared" si="69"/>
        <v>#VALUE!</v>
      </c>
      <c r="AK2224" s="6"/>
      <c r="AL2224" s="3"/>
      <c r="AM2224" s="5"/>
    </row>
    <row r="2225" spans="1:39" x14ac:dyDescent="0.2">
      <c r="A2225">
        <f>'CheshamLeyHill Transactions'!A2225</f>
        <v>0</v>
      </c>
      <c r="B2225">
        <f>'CheshamLeyHill Transactions'!B2225</f>
        <v>0</v>
      </c>
      <c r="C2225" s="3">
        <f>'CheshamLeyHill Transactions'!C2225</f>
        <v>0</v>
      </c>
      <c r="D2225">
        <f>'CheshamLeyHill Transactions'!D2225</f>
        <v>0</v>
      </c>
      <c r="E2225">
        <f>'CheshamLeyHill Transactions'!E2225</f>
        <v>0</v>
      </c>
      <c r="F2225">
        <f>'CheshamLeyHill Transactions'!F2225</f>
        <v>0</v>
      </c>
      <c r="G2225">
        <f>'CheshamLeyHill Transactions'!G2225</f>
        <v>0</v>
      </c>
      <c r="H2225">
        <f>'CheshamLeyHill Transactions'!H2225</f>
        <v>0</v>
      </c>
      <c r="I2225">
        <f>'CheshamLeyHill Transactions'!I2225</f>
        <v>0</v>
      </c>
      <c r="J2225">
        <f>'CheshamLeyHill Transactions'!J2225</f>
        <v>0</v>
      </c>
      <c r="K2225">
        <f>'CheshamLeyHill Transactions'!K2225</f>
        <v>0</v>
      </c>
      <c r="L2225">
        <f>'CheshamLeyHill Transactions'!L2225</f>
        <v>0</v>
      </c>
      <c r="M2225">
        <f>'CheshamLeyHill Transactions'!M2225</f>
        <v>0</v>
      </c>
      <c r="N2225" s="3">
        <f>'CheshamLeyHill Transactions'!N2225</f>
        <v>0</v>
      </c>
      <c r="O2225">
        <f>'CheshamLeyHill Transactions'!O2225</f>
        <v>0</v>
      </c>
      <c r="P2225">
        <f>'CheshamLeyHill Transactions'!P2225</f>
        <v>0</v>
      </c>
      <c r="Q2225">
        <f>'CheshamLeyHill Transactions'!Q2225</f>
        <v>0</v>
      </c>
      <c r="R2225">
        <f>'CheshamLeyHill Transactions'!R2225</f>
        <v>0</v>
      </c>
      <c r="S2225">
        <f>'CheshamLeyHill Transactions'!S2225</f>
        <v>0</v>
      </c>
      <c r="T2225">
        <f>'CheshamLeyHill Transactions'!T2225</f>
        <v>0</v>
      </c>
      <c r="U2225" t="e">
        <f t="shared" si="70"/>
        <v>#VALUE!</v>
      </c>
      <c r="V2225" t="e">
        <f t="shared" si="69"/>
        <v>#VALUE!</v>
      </c>
      <c r="AK2225" s="6"/>
      <c r="AL2225" s="3"/>
      <c r="AM2225" s="5"/>
    </row>
    <row r="2226" spans="1:39" x14ac:dyDescent="0.2">
      <c r="A2226">
        <f>'CheshamLeyHill Transactions'!A2226</f>
        <v>0</v>
      </c>
      <c r="B2226">
        <f>'CheshamLeyHill Transactions'!B2226</f>
        <v>0</v>
      </c>
      <c r="C2226" s="3">
        <f>'CheshamLeyHill Transactions'!C2226</f>
        <v>0</v>
      </c>
      <c r="D2226">
        <f>'CheshamLeyHill Transactions'!D2226</f>
        <v>0</v>
      </c>
      <c r="E2226">
        <f>'CheshamLeyHill Transactions'!E2226</f>
        <v>0</v>
      </c>
      <c r="F2226">
        <f>'CheshamLeyHill Transactions'!F2226</f>
        <v>0</v>
      </c>
      <c r="G2226">
        <f>'CheshamLeyHill Transactions'!G2226</f>
        <v>0</v>
      </c>
      <c r="H2226">
        <f>'CheshamLeyHill Transactions'!H2226</f>
        <v>0</v>
      </c>
      <c r="I2226">
        <f>'CheshamLeyHill Transactions'!I2226</f>
        <v>0</v>
      </c>
      <c r="J2226">
        <f>'CheshamLeyHill Transactions'!J2226</f>
        <v>0</v>
      </c>
      <c r="K2226">
        <f>'CheshamLeyHill Transactions'!K2226</f>
        <v>0</v>
      </c>
      <c r="L2226">
        <f>'CheshamLeyHill Transactions'!L2226</f>
        <v>0</v>
      </c>
      <c r="M2226">
        <f>'CheshamLeyHill Transactions'!M2226</f>
        <v>0</v>
      </c>
      <c r="N2226" s="3">
        <f>'CheshamLeyHill Transactions'!N2226</f>
        <v>0</v>
      </c>
      <c r="O2226">
        <f>'CheshamLeyHill Transactions'!O2226</f>
        <v>0</v>
      </c>
      <c r="P2226">
        <f>'CheshamLeyHill Transactions'!P2226</f>
        <v>0</v>
      </c>
      <c r="Q2226">
        <f>'CheshamLeyHill Transactions'!Q2226</f>
        <v>0</v>
      </c>
      <c r="R2226">
        <f>'CheshamLeyHill Transactions'!R2226</f>
        <v>0</v>
      </c>
      <c r="S2226">
        <f>'CheshamLeyHill Transactions'!S2226</f>
        <v>0</v>
      </c>
      <c r="T2226">
        <f>'CheshamLeyHill Transactions'!T2226</f>
        <v>0</v>
      </c>
      <c r="U2226" t="e">
        <f t="shared" si="70"/>
        <v>#VALUE!</v>
      </c>
      <c r="V2226" t="e">
        <f t="shared" si="69"/>
        <v>#VALUE!</v>
      </c>
      <c r="AK2226" s="6"/>
      <c r="AL2226" s="3"/>
      <c r="AM2226" s="5"/>
    </row>
    <row r="2227" spans="1:39" x14ac:dyDescent="0.2">
      <c r="A2227">
        <f>'CheshamLeyHill Transactions'!A2227</f>
        <v>0</v>
      </c>
      <c r="B2227">
        <f>'CheshamLeyHill Transactions'!B2227</f>
        <v>0</v>
      </c>
      <c r="C2227" s="3">
        <f>'CheshamLeyHill Transactions'!C2227</f>
        <v>0</v>
      </c>
      <c r="D2227">
        <f>'CheshamLeyHill Transactions'!D2227</f>
        <v>0</v>
      </c>
      <c r="E2227">
        <f>'CheshamLeyHill Transactions'!E2227</f>
        <v>0</v>
      </c>
      <c r="F2227">
        <f>'CheshamLeyHill Transactions'!F2227</f>
        <v>0</v>
      </c>
      <c r="G2227">
        <f>'CheshamLeyHill Transactions'!G2227</f>
        <v>0</v>
      </c>
      <c r="H2227">
        <f>'CheshamLeyHill Transactions'!H2227</f>
        <v>0</v>
      </c>
      <c r="I2227">
        <f>'CheshamLeyHill Transactions'!I2227</f>
        <v>0</v>
      </c>
      <c r="J2227">
        <f>'CheshamLeyHill Transactions'!J2227</f>
        <v>0</v>
      </c>
      <c r="K2227">
        <f>'CheshamLeyHill Transactions'!K2227</f>
        <v>0</v>
      </c>
      <c r="L2227">
        <f>'CheshamLeyHill Transactions'!L2227</f>
        <v>0</v>
      </c>
      <c r="M2227">
        <f>'CheshamLeyHill Transactions'!M2227</f>
        <v>0</v>
      </c>
      <c r="N2227" s="3">
        <f>'CheshamLeyHill Transactions'!N2227</f>
        <v>0</v>
      </c>
      <c r="O2227">
        <f>'CheshamLeyHill Transactions'!O2227</f>
        <v>0</v>
      </c>
      <c r="P2227">
        <f>'CheshamLeyHill Transactions'!P2227</f>
        <v>0</v>
      </c>
      <c r="Q2227">
        <f>'CheshamLeyHill Transactions'!Q2227</f>
        <v>0</v>
      </c>
      <c r="R2227">
        <f>'CheshamLeyHill Transactions'!R2227</f>
        <v>0</v>
      </c>
      <c r="S2227">
        <f>'CheshamLeyHill Transactions'!S2227</f>
        <v>0</v>
      </c>
      <c r="T2227">
        <f>'CheshamLeyHill Transactions'!T2227</f>
        <v>0</v>
      </c>
      <c r="U2227" t="e">
        <f t="shared" si="70"/>
        <v>#VALUE!</v>
      </c>
      <c r="V2227" t="e">
        <f t="shared" si="69"/>
        <v>#VALUE!</v>
      </c>
      <c r="AK2227" s="6"/>
      <c r="AL2227" s="3"/>
      <c r="AM2227" s="5"/>
    </row>
    <row r="2228" spans="1:39" x14ac:dyDescent="0.2">
      <c r="A2228">
        <f>'CheshamLeyHill Transactions'!A2228</f>
        <v>0</v>
      </c>
      <c r="B2228">
        <f>'CheshamLeyHill Transactions'!B2228</f>
        <v>0</v>
      </c>
      <c r="C2228" s="3">
        <f>'CheshamLeyHill Transactions'!C2228</f>
        <v>0</v>
      </c>
      <c r="D2228">
        <f>'CheshamLeyHill Transactions'!D2228</f>
        <v>0</v>
      </c>
      <c r="E2228">
        <f>'CheshamLeyHill Transactions'!E2228</f>
        <v>0</v>
      </c>
      <c r="F2228">
        <f>'CheshamLeyHill Transactions'!F2228</f>
        <v>0</v>
      </c>
      <c r="G2228">
        <f>'CheshamLeyHill Transactions'!G2228</f>
        <v>0</v>
      </c>
      <c r="H2228">
        <f>'CheshamLeyHill Transactions'!H2228</f>
        <v>0</v>
      </c>
      <c r="I2228">
        <f>'CheshamLeyHill Transactions'!I2228</f>
        <v>0</v>
      </c>
      <c r="J2228">
        <f>'CheshamLeyHill Transactions'!J2228</f>
        <v>0</v>
      </c>
      <c r="K2228">
        <f>'CheshamLeyHill Transactions'!K2228</f>
        <v>0</v>
      </c>
      <c r="L2228">
        <f>'CheshamLeyHill Transactions'!L2228</f>
        <v>0</v>
      </c>
      <c r="M2228">
        <f>'CheshamLeyHill Transactions'!M2228</f>
        <v>0</v>
      </c>
      <c r="N2228" s="3">
        <f>'CheshamLeyHill Transactions'!N2228</f>
        <v>0</v>
      </c>
      <c r="O2228">
        <f>'CheshamLeyHill Transactions'!O2228</f>
        <v>0</v>
      </c>
      <c r="P2228">
        <f>'CheshamLeyHill Transactions'!P2228</f>
        <v>0</v>
      </c>
      <c r="Q2228">
        <f>'CheshamLeyHill Transactions'!Q2228</f>
        <v>0</v>
      </c>
      <c r="R2228">
        <f>'CheshamLeyHill Transactions'!R2228</f>
        <v>0</v>
      </c>
      <c r="S2228">
        <f>'CheshamLeyHill Transactions'!S2228</f>
        <v>0</v>
      </c>
      <c r="T2228">
        <f>'CheshamLeyHill Transactions'!T2228</f>
        <v>0</v>
      </c>
      <c r="U2228" t="e">
        <f t="shared" si="70"/>
        <v>#VALUE!</v>
      </c>
      <c r="V2228" t="e">
        <f t="shared" si="69"/>
        <v>#VALUE!</v>
      </c>
      <c r="AK2228" s="6"/>
      <c r="AL2228" s="3"/>
      <c r="AM2228" s="5"/>
    </row>
    <row r="2229" spans="1:39" x14ac:dyDescent="0.2">
      <c r="A2229">
        <f>'CheshamLeyHill Transactions'!A2229</f>
        <v>0</v>
      </c>
      <c r="B2229">
        <f>'CheshamLeyHill Transactions'!B2229</f>
        <v>0</v>
      </c>
      <c r="C2229" s="3">
        <f>'CheshamLeyHill Transactions'!C2229</f>
        <v>0</v>
      </c>
      <c r="D2229">
        <f>'CheshamLeyHill Transactions'!D2229</f>
        <v>0</v>
      </c>
      <c r="E2229">
        <f>'CheshamLeyHill Transactions'!E2229</f>
        <v>0</v>
      </c>
      <c r="F2229">
        <f>'CheshamLeyHill Transactions'!F2229</f>
        <v>0</v>
      </c>
      <c r="G2229">
        <f>'CheshamLeyHill Transactions'!G2229</f>
        <v>0</v>
      </c>
      <c r="H2229">
        <f>'CheshamLeyHill Transactions'!H2229</f>
        <v>0</v>
      </c>
      <c r="I2229">
        <f>'CheshamLeyHill Transactions'!I2229</f>
        <v>0</v>
      </c>
      <c r="J2229">
        <f>'CheshamLeyHill Transactions'!J2229</f>
        <v>0</v>
      </c>
      <c r="K2229">
        <f>'CheshamLeyHill Transactions'!K2229</f>
        <v>0</v>
      </c>
      <c r="L2229">
        <f>'CheshamLeyHill Transactions'!L2229</f>
        <v>0</v>
      </c>
      <c r="M2229">
        <f>'CheshamLeyHill Transactions'!M2229</f>
        <v>0</v>
      </c>
      <c r="N2229" s="3">
        <f>'CheshamLeyHill Transactions'!N2229</f>
        <v>0</v>
      </c>
      <c r="O2229">
        <f>'CheshamLeyHill Transactions'!O2229</f>
        <v>0</v>
      </c>
      <c r="P2229">
        <f>'CheshamLeyHill Transactions'!P2229</f>
        <v>0</v>
      </c>
      <c r="Q2229">
        <f>'CheshamLeyHill Transactions'!Q2229</f>
        <v>0</v>
      </c>
      <c r="R2229">
        <f>'CheshamLeyHill Transactions'!R2229</f>
        <v>0</v>
      </c>
      <c r="S2229">
        <f>'CheshamLeyHill Transactions'!S2229</f>
        <v>0</v>
      </c>
      <c r="T2229">
        <f>'CheshamLeyHill Transactions'!T2229</f>
        <v>0</v>
      </c>
      <c r="U2229" t="e">
        <f t="shared" si="70"/>
        <v>#VALUE!</v>
      </c>
      <c r="V2229" t="e">
        <f t="shared" si="69"/>
        <v>#VALUE!</v>
      </c>
      <c r="AK2229" s="6"/>
      <c r="AL2229" s="3"/>
      <c r="AM2229" s="5"/>
    </row>
    <row r="2230" spans="1:39" x14ac:dyDescent="0.2">
      <c r="A2230">
        <f>'CheshamLeyHill Transactions'!A2230</f>
        <v>0</v>
      </c>
      <c r="B2230">
        <f>'CheshamLeyHill Transactions'!B2230</f>
        <v>0</v>
      </c>
      <c r="C2230" s="3">
        <f>'CheshamLeyHill Transactions'!C2230</f>
        <v>0</v>
      </c>
      <c r="D2230">
        <f>'CheshamLeyHill Transactions'!D2230</f>
        <v>0</v>
      </c>
      <c r="E2230">
        <f>'CheshamLeyHill Transactions'!E2230</f>
        <v>0</v>
      </c>
      <c r="F2230">
        <f>'CheshamLeyHill Transactions'!F2230</f>
        <v>0</v>
      </c>
      <c r="G2230">
        <f>'CheshamLeyHill Transactions'!G2230</f>
        <v>0</v>
      </c>
      <c r="H2230">
        <f>'CheshamLeyHill Transactions'!H2230</f>
        <v>0</v>
      </c>
      <c r="I2230">
        <f>'CheshamLeyHill Transactions'!I2230</f>
        <v>0</v>
      </c>
      <c r="J2230">
        <f>'CheshamLeyHill Transactions'!J2230</f>
        <v>0</v>
      </c>
      <c r="K2230">
        <f>'CheshamLeyHill Transactions'!K2230</f>
        <v>0</v>
      </c>
      <c r="L2230">
        <f>'CheshamLeyHill Transactions'!L2230</f>
        <v>0</v>
      </c>
      <c r="M2230">
        <f>'CheshamLeyHill Transactions'!M2230</f>
        <v>0</v>
      </c>
      <c r="N2230" s="3">
        <f>'CheshamLeyHill Transactions'!N2230</f>
        <v>0</v>
      </c>
      <c r="O2230">
        <f>'CheshamLeyHill Transactions'!O2230</f>
        <v>0</v>
      </c>
      <c r="P2230">
        <f>'CheshamLeyHill Transactions'!P2230</f>
        <v>0</v>
      </c>
      <c r="Q2230">
        <f>'CheshamLeyHill Transactions'!Q2230</f>
        <v>0</v>
      </c>
      <c r="R2230">
        <f>'CheshamLeyHill Transactions'!R2230</f>
        <v>0</v>
      </c>
      <c r="S2230">
        <f>'CheshamLeyHill Transactions'!S2230</f>
        <v>0</v>
      </c>
      <c r="T2230">
        <f>'CheshamLeyHill Transactions'!T2230</f>
        <v>0</v>
      </c>
      <c r="U2230" t="e">
        <f t="shared" si="70"/>
        <v>#VALUE!</v>
      </c>
      <c r="V2230" t="e">
        <f t="shared" si="69"/>
        <v>#VALUE!</v>
      </c>
      <c r="AK2230" s="6"/>
      <c r="AL2230" s="3"/>
      <c r="AM2230" s="5"/>
    </row>
    <row r="2231" spans="1:39" x14ac:dyDescent="0.2">
      <c r="A2231">
        <f>'CheshamLeyHill Transactions'!A2231</f>
        <v>0</v>
      </c>
      <c r="B2231">
        <f>'CheshamLeyHill Transactions'!B2231</f>
        <v>0</v>
      </c>
      <c r="C2231" s="3">
        <f>'CheshamLeyHill Transactions'!C2231</f>
        <v>0</v>
      </c>
      <c r="D2231">
        <f>'CheshamLeyHill Transactions'!D2231</f>
        <v>0</v>
      </c>
      <c r="E2231">
        <f>'CheshamLeyHill Transactions'!E2231</f>
        <v>0</v>
      </c>
      <c r="F2231">
        <f>'CheshamLeyHill Transactions'!F2231</f>
        <v>0</v>
      </c>
      <c r="G2231">
        <f>'CheshamLeyHill Transactions'!G2231</f>
        <v>0</v>
      </c>
      <c r="H2231">
        <f>'CheshamLeyHill Transactions'!H2231</f>
        <v>0</v>
      </c>
      <c r="I2231">
        <f>'CheshamLeyHill Transactions'!I2231</f>
        <v>0</v>
      </c>
      <c r="J2231">
        <f>'CheshamLeyHill Transactions'!J2231</f>
        <v>0</v>
      </c>
      <c r="K2231">
        <f>'CheshamLeyHill Transactions'!K2231</f>
        <v>0</v>
      </c>
      <c r="L2231">
        <f>'CheshamLeyHill Transactions'!L2231</f>
        <v>0</v>
      </c>
      <c r="M2231">
        <f>'CheshamLeyHill Transactions'!M2231</f>
        <v>0</v>
      </c>
      <c r="N2231" s="3">
        <f>'CheshamLeyHill Transactions'!N2231</f>
        <v>0</v>
      </c>
      <c r="O2231">
        <f>'CheshamLeyHill Transactions'!O2231</f>
        <v>0</v>
      </c>
      <c r="P2231">
        <f>'CheshamLeyHill Transactions'!P2231</f>
        <v>0</v>
      </c>
      <c r="Q2231">
        <f>'CheshamLeyHill Transactions'!Q2231</f>
        <v>0</v>
      </c>
      <c r="R2231">
        <f>'CheshamLeyHill Transactions'!R2231</f>
        <v>0</v>
      </c>
      <c r="S2231">
        <f>'CheshamLeyHill Transactions'!S2231</f>
        <v>0</v>
      </c>
      <c r="T2231">
        <f>'CheshamLeyHill Transactions'!T2231</f>
        <v>0</v>
      </c>
      <c r="U2231" t="e">
        <f t="shared" si="70"/>
        <v>#VALUE!</v>
      </c>
      <c r="V2231" t="e">
        <f t="shared" si="69"/>
        <v>#VALUE!</v>
      </c>
      <c r="AK2231" s="6"/>
      <c r="AL2231" s="3"/>
      <c r="AM2231" s="5"/>
    </row>
    <row r="2232" spans="1:39" x14ac:dyDescent="0.2">
      <c r="A2232">
        <f>'CheshamLeyHill Transactions'!A2232</f>
        <v>0</v>
      </c>
      <c r="B2232">
        <f>'CheshamLeyHill Transactions'!B2232</f>
        <v>0</v>
      </c>
      <c r="C2232" s="3">
        <f>'CheshamLeyHill Transactions'!C2232</f>
        <v>0</v>
      </c>
      <c r="D2232">
        <f>'CheshamLeyHill Transactions'!D2232</f>
        <v>0</v>
      </c>
      <c r="E2232">
        <f>'CheshamLeyHill Transactions'!E2232</f>
        <v>0</v>
      </c>
      <c r="F2232">
        <f>'CheshamLeyHill Transactions'!F2232</f>
        <v>0</v>
      </c>
      <c r="G2232">
        <f>'CheshamLeyHill Transactions'!G2232</f>
        <v>0</v>
      </c>
      <c r="H2232">
        <f>'CheshamLeyHill Transactions'!H2232</f>
        <v>0</v>
      </c>
      <c r="I2232">
        <f>'CheshamLeyHill Transactions'!I2232</f>
        <v>0</v>
      </c>
      <c r="J2232">
        <f>'CheshamLeyHill Transactions'!J2232</f>
        <v>0</v>
      </c>
      <c r="K2232">
        <f>'CheshamLeyHill Transactions'!K2232</f>
        <v>0</v>
      </c>
      <c r="L2232">
        <f>'CheshamLeyHill Transactions'!L2232</f>
        <v>0</v>
      </c>
      <c r="M2232">
        <f>'CheshamLeyHill Transactions'!M2232</f>
        <v>0</v>
      </c>
      <c r="N2232" s="3">
        <f>'CheshamLeyHill Transactions'!N2232</f>
        <v>0</v>
      </c>
      <c r="O2232">
        <f>'CheshamLeyHill Transactions'!O2232</f>
        <v>0</v>
      </c>
      <c r="P2232">
        <f>'CheshamLeyHill Transactions'!P2232</f>
        <v>0</v>
      </c>
      <c r="Q2232">
        <f>'CheshamLeyHill Transactions'!Q2232</f>
        <v>0</v>
      </c>
      <c r="R2232">
        <f>'CheshamLeyHill Transactions'!R2232</f>
        <v>0</v>
      </c>
      <c r="S2232">
        <f>'CheshamLeyHill Transactions'!S2232</f>
        <v>0</v>
      </c>
      <c r="T2232">
        <f>'CheshamLeyHill Transactions'!T2232</f>
        <v>0</v>
      </c>
      <c r="U2232" t="e">
        <f t="shared" si="70"/>
        <v>#VALUE!</v>
      </c>
      <c r="V2232" t="e">
        <f t="shared" si="69"/>
        <v>#VALUE!</v>
      </c>
      <c r="AK2232" s="6"/>
      <c r="AL2232" s="3"/>
      <c r="AM2232" s="5"/>
    </row>
    <row r="2233" spans="1:39" x14ac:dyDescent="0.2">
      <c r="A2233">
        <f>'CheshamLeyHill Transactions'!A2233</f>
        <v>0</v>
      </c>
      <c r="B2233">
        <f>'CheshamLeyHill Transactions'!B2233</f>
        <v>0</v>
      </c>
      <c r="C2233" s="3">
        <f>'CheshamLeyHill Transactions'!C2233</f>
        <v>0</v>
      </c>
      <c r="D2233">
        <f>'CheshamLeyHill Transactions'!D2233</f>
        <v>0</v>
      </c>
      <c r="E2233">
        <f>'CheshamLeyHill Transactions'!E2233</f>
        <v>0</v>
      </c>
      <c r="F2233">
        <f>'CheshamLeyHill Transactions'!F2233</f>
        <v>0</v>
      </c>
      <c r="G2233">
        <f>'CheshamLeyHill Transactions'!G2233</f>
        <v>0</v>
      </c>
      <c r="H2233">
        <f>'CheshamLeyHill Transactions'!H2233</f>
        <v>0</v>
      </c>
      <c r="I2233">
        <f>'CheshamLeyHill Transactions'!I2233</f>
        <v>0</v>
      </c>
      <c r="J2233">
        <f>'CheshamLeyHill Transactions'!J2233</f>
        <v>0</v>
      </c>
      <c r="K2233">
        <f>'CheshamLeyHill Transactions'!K2233</f>
        <v>0</v>
      </c>
      <c r="L2233">
        <f>'CheshamLeyHill Transactions'!L2233</f>
        <v>0</v>
      </c>
      <c r="M2233">
        <f>'CheshamLeyHill Transactions'!M2233</f>
        <v>0</v>
      </c>
      <c r="N2233" s="3">
        <f>'CheshamLeyHill Transactions'!N2233</f>
        <v>0</v>
      </c>
      <c r="O2233">
        <f>'CheshamLeyHill Transactions'!O2233</f>
        <v>0</v>
      </c>
      <c r="P2233">
        <f>'CheshamLeyHill Transactions'!P2233</f>
        <v>0</v>
      </c>
      <c r="Q2233">
        <f>'CheshamLeyHill Transactions'!Q2233</f>
        <v>0</v>
      </c>
      <c r="R2233">
        <f>'CheshamLeyHill Transactions'!R2233</f>
        <v>0</v>
      </c>
      <c r="S2233">
        <f>'CheshamLeyHill Transactions'!S2233</f>
        <v>0</v>
      </c>
      <c r="T2233">
        <f>'CheshamLeyHill Transactions'!T2233</f>
        <v>0</v>
      </c>
      <c r="U2233" t="e">
        <f t="shared" si="70"/>
        <v>#VALUE!</v>
      </c>
      <c r="V2233" t="e">
        <f t="shared" si="69"/>
        <v>#VALUE!</v>
      </c>
      <c r="AK2233" s="6"/>
      <c r="AL2233" s="3"/>
      <c r="AM2233" s="5"/>
    </row>
    <row r="2234" spans="1:39" x14ac:dyDescent="0.2">
      <c r="A2234">
        <f>'CheshamLeyHill Transactions'!A2234</f>
        <v>0</v>
      </c>
      <c r="B2234">
        <f>'CheshamLeyHill Transactions'!B2234</f>
        <v>0</v>
      </c>
      <c r="C2234" s="3">
        <f>'CheshamLeyHill Transactions'!C2234</f>
        <v>0</v>
      </c>
      <c r="D2234">
        <f>'CheshamLeyHill Transactions'!D2234</f>
        <v>0</v>
      </c>
      <c r="E2234">
        <f>'CheshamLeyHill Transactions'!E2234</f>
        <v>0</v>
      </c>
      <c r="F2234">
        <f>'CheshamLeyHill Transactions'!F2234</f>
        <v>0</v>
      </c>
      <c r="G2234">
        <f>'CheshamLeyHill Transactions'!G2234</f>
        <v>0</v>
      </c>
      <c r="H2234">
        <f>'CheshamLeyHill Transactions'!H2234</f>
        <v>0</v>
      </c>
      <c r="I2234">
        <f>'CheshamLeyHill Transactions'!I2234</f>
        <v>0</v>
      </c>
      <c r="J2234">
        <f>'CheshamLeyHill Transactions'!J2234</f>
        <v>0</v>
      </c>
      <c r="K2234">
        <f>'CheshamLeyHill Transactions'!K2234</f>
        <v>0</v>
      </c>
      <c r="L2234">
        <f>'CheshamLeyHill Transactions'!L2234</f>
        <v>0</v>
      </c>
      <c r="M2234">
        <f>'CheshamLeyHill Transactions'!M2234</f>
        <v>0</v>
      </c>
      <c r="N2234" s="3">
        <f>'CheshamLeyHill Transactions'!N2234</f>
        <v>0</v>
      </c>
      <c r="O2234">
        <f>'CheshamLeyHill Transactions'!O2234</f>
        <v>0</v>
      </c>
      <c r="P2234">
        <f>'CheshamLeyHill Transactions'!P2234</f>
        <v>0</v>
      </c>
      <c r="Q2234">
        <f>'CheshamLeyHill Transactions'!Q2234</f>
        <v>0</v>
      </c>
      <c r="R2234">
        <f>'CheshamLeyHill Transactions'!R2234</f>
        <v>0</v>
      </c>
      <c r="S2234">
        <f>'CheshamLeyHill Transactions'!S2234</f>
        <v>0</v>
      </c>
      <c r="T2234">
        <f>'CheshamLeyHill Transactions'!T2234</f>
        <v>0</v>
      </c>
      <c r="U2234" t="e">
        <f t="shared" si="70"/>
        <v>#VALUE!</v>
      </c>
      <c r="V2234" t="e">
        <f t="shared" si="69"/>
        <v>#VALUE!</v>
      </c>
      <c r="AK2234" s="6"/>
      <c r="AL2234" s="3"/>
      <c r="AM2234" s="5"/>
    </row>
    <row r="2235" spans="1:39" x14ac:dyDescent="0.2">
      <c r="A2235">
        <f>'CheshamLeyHill Transactions'!A2235</f>
        <v>0</v>
      </c>
      <c r="B2235">
        <f>'CheshamLeyHill Transactions'!B2235</f>
        <v>0</v>
      </c>
      <c r="C2235" s="3">
        <f>'CheshamLeyHill Transactions'!C2235</f>
        <v>0</v>
      </c>
      <c r="D2235">
        <f>'CheshamLeyHill Transactions'!D2235</f>
        <v>0</v>
      </c>
      <c r="E2235">
        <f>'CheshamLeyHill Transactions'!E2235</f>
        <v>0</v>
      </c>
      <c r="F2235">
        <f>'CheshamLeyHill Transactions'!F2235</f>
        <v>0</v>
      </c>
      <c r="G2235">
        <f>'CheshamLeyHill Transactions'!G2235</f>
        <v>0</v>
      </c>
      <c r="H2235">
        <f>'CheshamLeyHill Transactions'!H2235</f>
        <v>0</v>
      </c>
      <c r="I2235">
        <f>'CheshamLeyHill Transactions'!I2235</f>
        <v>0</v>
      </c>
      <c r="J2235">
        <f>'CheshamLeyHill Transactions'!J2235</f>
        <v>0</v>
      </c>
      <c r="K2235">
        <f>'CheshamLeyHill Transactions'!K2235</f>
        <v>0</v>
      </c>
      <c r="L2235">
        <f>'CheshamLeyHill Transactions'!L2235</f>
        <v>0</v>
      </c>
      <c r="M2235">
        <f>'CheshamLeyHill Transactions'!M2235</f>
        <v>0</v>
      </c>
      <c r="N2235" s="3">
        <f>'CheshamLeyHill Transactions'!N2235</f>
        <v>0</v>
      </c>
      <c r="O2235">
        <f>'CheshamLeyHill Transactions'!O2235</f>
        <v>0</v>
      </c>
      <c r="P2235">
        <f>'CheshamLeyHill Transactions'!P2235</f>
        <v>0</v>
      </c>
      <c r="Q2235">
        <f>'CheshamLeyHill Transactions'!Q2235</f>
        <v>0</v>
      </c>
      <c r="R2235">
        <f>'CheshamLeyHill Transactions'!R2235</f>
        <v>0</v>
      </c>
      <c r="S2235">
        <f>'CheshamLeyHill Transactions'!S2235</f>
        <v>0</v>
      </c>
      <c r="T2235">
        <f>'CheshamLeyHill Transactions'!T2235</f>
        <v>0</v>
      </c>
      <c r="U2235" t="e">
        <f t="shared" si="70"/>
        <v>#VALUE!</v>
      </c>
      <c r="V2235" t="e">
        <f t="shared" si="69"/>
        <v>#VALUE!</v>
      </c>
      <c r="AK2235" s="6"/>
      <c r="AL2235" s="3"/>
      <c r="AM2235" s="5"/>
    </row>
    <row r="2236" spans="1:39" x14ac:dyDescent="0.2">
      <c r="A2236">
        <f>'CheshamLeyHill Transactions'!A2236</f>
        <v>0</v>
      </c>
      <c r="B2236">
        <f>'CheshamLeyHill Transactions'!B2236</f>
        <v>0</v>
      </c>
      <c r="C2236" s="3">
        <f>'CheshamLeyHill Transactions'!C2236</f>
        <v>0</v>
      </c>
      <c r="D2236">
        <f>'CheshamLeyHill Transactions'!D2236</f>
        <v>0</v>
      </c>
      <c r="E2236">
        <f>'CheshamLeyHill Transactions'!E2236</f>
        <v>0</v>
      </c>
      <c r="F2236">
        <f>'CheshamLeyHill Transactions'!F2236</f>
        <v>0</v>
      </c>
      <c r="G2236">
        <f>'CheshamLeyHill Transactions'!G2236</f>
        <v>0</v>
      </c>
      <c r="H2236">
        <f>'CheshamLeyHill Transactions'!H2236</f>
        <v>0</v>
      </c>
      <c r="I2236">
        <f>'CheshamLeyHill Transactions'!I2236</f>
        <v>0</v>
      </c>
      <c r="J2236">
        <f>'CheshamLeyHill Transactions'!J2236</f>
        <v>0</v>
      </c>
      <c r="K2236">
        <f>'CheshamLeyHill Transactions'!K2236</f>
        <v>0</v>
      </c>
      <c r="L2236">
        <f>'CheshamLeyHill Transactions'!L2236</f>
        <v>0</v>
      </c>
      <c r="M2236">
        <f>'CheshamLeyHill Transactions'!M2236</f>
        <v>0</v>
      </c>
      <c r="N2236" s="3">
        <f>'CheshamLeyHill Transactions'!N2236</f>
        <v>0</v>
      </c>
      <c r="O2236">
        <f>'CheshamLeyHill Transactions'!O2236</f>
        <v>0</v>
      </c>
      <c r="P2236">
        <f>'CheshamLeyHill Transactions'!P2236</f>
        <v>0</v>
      </c>
      <c r="Q2236">
        <f>'CheshamLeyHill Transactions'!Q2236</f>
        <v>0</v>
      </c>
      <c r="R2236">
        <f>'CheshamLeyHill Transactions'!R2236</f>
        <v>0</v>
      </c>
      <c r="S2236">
        <f>'CheshamLeyHill Transactions'!S2236</f>
        <v>0</v>
      </c>
      <c r="T2236">
        <f>'CheshamLeyHill Transactions'!T2236</f>
        <v>0</v>
      </c>
      <c r="U2236" t="e">
        <f t="shared" si="70"/>
        <v>#VALUE!</v>
      </c>
      <c r="V2236" t="e">
        <f t="shared" si="69"/>
        <v>#VALUE!</v>
      </c>
      <c r="AK2236" s="6"/>
      <c r="AL2236" s="3"/>
      <c r="AM2236" s="5"/>
    </row>
    <row r="2237" spans="1:39" x14ac:dyDescent="0.2">
      <c r="A2237">
        <f>'CheshamLeyHill Transactions'!A2237</f>
        <v>0</v>
      </c>
      <c r="B2237">
        <f>'CheshamLeyHill Transactions'!B2237</f>
        <v>0</v>
      </c>
      <c r="C2237" s="3">
        <f>'CheshamLeyHill Transactions'!C2237</f>
        <v>0</v>
      </c>
      <c r="D2237">
        <f>'CheshamLeyHill Transactions'!D2237</f>
        <v>0</v>
      </c>
      <c r="E2237">
        <f>'CheshamLeyHill Transactions'!E2237</f>
        <v>0</v>
      </c>
      <c r="F2237">
        <f>'CheshamLeyHill Transactions'!F2237</f>
        <v>0</v>
      </c>
      <c r="G2237">
        <f>'CheshamLeyHill Transactions'!G2237</f>
        <v>0</v>
      </c>
      <c r="H2237">
        <f>'CheshamLeyHill Transactions'!H2237</f>
        <v>0</v>
      </c>
      <c r="I2237">
        <f>'CheshamLeyHill Transactions'!I2237</f>
        <v>0</v>
      </c>
      <c r="J2237">
        <f>'CheshamLeyHill Transactions'!J2237</f>
        <v>0</v>
      </c>
      <c r="K2237">
        <f>'CheshamLeyHill Transactions'!K2237</f>
        <v>0</v>
      </c>
      <c r="L2237">
        <f>'CheshamLeyHill Transactions'!L2237</f>
        <v>0</v>
      </c>
      <c r="M2237">
        <f>'CheshamLeyHill Transactions'!M2237</f>
        <v>0</v>
      </c>
      <c r="N2237" s="3">
        <f>'CheshamLeyHill Transactions'!N2237</f>
        <v>0</v>
      </c>
      <c r="O2237">
        <f>'CheshamLeyHill Transactions'!O2237</f>
        <v>0</v>
      </c>
      <c r="P2237">
        <f>'CheshamLeyHill Transactions'!P2237</f>
        <v>0</v>
      </c>
      <c r="Q2237">
        <f>'CheshamLeyHill Transactions'!Q2237</f>
        <v>0</v>
      </c>
      <c r="R2237">
        <f>'CheshamLeyHill Transactions'!R2237</f>
        <v>0</v>
      </c>
      <c r="S2237">
        <f>'CheshamLeyHill Transactions'!S2237</f>
        <v>0</v>
      </c>
      <c r="T2237">
        <f>'CheshamLeyHill Transactions'!T2237</f>
        <v>0</v>
      </c>
      <c r="U2237" t="e">
        <f t="shared" si="70"/>
        <v>#VALUE!</v>
      </c>
      <c r="V2237" t="e">
        <f t="shared" si="69"/>
        <v>#VALUE!</v>
      </c>
      <c r="AK2237" s="6"/>
      <c r="AL2237" s="3"/>
      <c r="AM2237" s="5"/>
    </row>
    <row r="2238" spans="1:39" x14ac:dyDescent="0.2">
      <c r="A2238">
        <f>'CheshamLeyHill Transactions'!A2238</f>
        <v>0</v>
      </c>
      <c r="B2238">
        <f>'CheshamLeyHill Transactions'!B2238</f>
        <v>0</v>
      </c>
      <c r="C2238" s="3">
        <f>'CheshamLeyHill Transactions'!C2238</f>
        <v>0</v>
      </c>
      <c r="D2238">
        <f>'CheshamLeyHill Transactions'!D2238</f>
        <v>0</v>
      </c>
      <c r="E2238">
        <f>'CheshamLeyHill Transactions'!E2238</f>
        <v>0</v>
      </c>
      <c r="F2238">
        <f>'CheshamLeyHill Transactions'!F2238</f>
        <v>0</v>
      </c>
      <c r="G2238">
        <f>'CheshamLeyHill Transactions'!G2238</f>
        <v>0</v>
      </c>
      <c r="H2238">
        <f>'CheshamLeyHill Transactions'!H2238</f>
        <v>0</v>
      </c>
      <c r="I2238">
        <f>'CheshamLeyHill Transactions'!I2238</f>
        <v>0</v>
      </c>
      <c r="J2238">
        <f>'CheshamLeyHill Transactions'!J2238</f>
        <v>0</v>
      </c>
      <c r="K2238">
        <f>'CheshamLeyHill Transactions'!K2238</f>
        <v>0</v>
      </c>
      <c r="L2238">
        <f>'CheshamLeyHill Transactions'!L2238</f>
        <v>0</v>
      </c>
      <c r="M2238">
        <f>'CheshamLeyHill Transactions'!M2238</f>
        <v>0</v>
      </c>
      <c r="N2238" s="3">
        <f>'CheshamLeyHill Transactions'!N2238</f>
        <v>0</v>
      </c>
      <c r="O2238">
        <f>'CheshamLeyHill Transactions'!O2238</f>
        <v>0</v>
      </c>
      <c r="P2238">
        <f>'CheshamLeyHill Transactions'!P2238</f>
        <v>0</v>
      </c>
      <c r="Q2238">
        <f>'CheshamLeyHill Transactions'!Q2238</f>
        <v>0</v>
      </c>
      <c r="R2238">
        <f>'CheshamLeyHill Transactions'!R2238</f>
        <v>0</v>
      </c>
      <c r="S2238">
        <f>'CheshamLeyHill Transactions'!S2238</f>
        <v>0</v>
      </c>
      <c r="T2238">
        <f>'CheshamLeyHill Transactions'!T2238</f>
        <v>0</v>
      </c>
      <c r="U2238" t="e">
        <f t="shared" si="70"/>
        <v>#VALUE!</v>
      </c>
      <c r="V2238" t="e">
        <f t="shared" si="69"/>
        <v>#VALUE!</v>
      </c>
      <c r="AK2238" s="6"/>
      <c r="AL2238" s="3"/>
      <c r="AM2238" s="5"/>
    </row>
    <row r="2239" spans="1:39" x14ac:dyDescent="0.2">
      <c r="A2239">
        <f>'CheshamLeyHill Transactions'!A2239</f>
        <v>0</v>
      </c>
      <c r="B2239">
        <f>'CheshamLeyHill Transactions'!B2239</f>
        <v>0</v>
      </c>
      <c r="C2239" s="3">
        <f>'CheshamLeyHill Transactions'!C2239</f>
        <v>0</v>
      </c>
      <c r="D2239">
        <f>'CheshamLeyHill Transactions'!D2239</f>
        <v>0</v>
      </c>
      <c r="E2239">
        <f>'CheshamLeyHill Transactions'!E2239</f>
        <v>0</v>
      </c>
      <c r="F2239">
        <f>'CheshamLeyHill Transactions'!F2239</f>
        <v>0</v>
      </c>
      <c r="G2239">
        <f>'CheshamLeyHill Transactions'!G2239</f>
        <v>0</v>
      </c>
      <c r="H2239">
        <f>'CheshamLeyHill Transactions'!H2239</f>
        <v>0</v>
      </c>
      <c r="I2239">
        <f>'CheshamLeyHill Transactions'!I2239</f>
        <v>0</v>
      </c>
      <c r="J2239">
        <f>'CheshamLeyHill Transactions'!J2239</f>
        <v>0</v>
      </c>
      <c r="K2239">
        <f>'CheshamLeyHill Transactions'!K2239</f>
        <v>0</v>
      </c>
      <c r="L2239">
        <f>'CheshamLeyHill Transactions'!L2239</f>
        <v>0</v>
      </c>
      <c r="M2239">
        <f>'CheshamLeyHill Transactions'!M2239</f>
        <v>0</v>
      </c>
      <c r="N2239" s="3">
        <f>'CheshamLeyHill Transactions'!N2239</f>
        <v>0</v>
      </c>
      <c r="O2239">
        <f>'CheshamLeyHill Transactions'!O2239</f>
        <v>0</v>
      </c>
      <c r="P2239">
        <f>'CheshamLeyHill Transactions'!P2239</f>
        <v>0</v>
      </c>
      <c r="Q2239">
        <f>'CheshamLeyHill Transactions'!Q2239</f>
        <v>0</v>
      </c>
      <c r="R2239">
        <f>'CheshamLeyHill Transactions'!R2239</f>
        <v>0</v>
      </c>
      <c r="S2239">
        <f>'CheshamLeyHill Transactions'!S2239</f>
        <v>0</v>
      </c>
      <c r="T2239">
        <f>'CheshamLeyHill Transactions'!T2239</f>
        <v>0</v>
      </c>
      <c r="U2239" t="e">
        <f t="shared" si="70"/>
        <v>#VALUE!</v>
      </c>
      <c r="V2239" t="e">
        <f t="shared" si="69"/>
        <v>#VALUE!</v>
      </c>
      <c r="AK2239" s="6"/>
      <c r="AL2239" s="3"/>
      <c r="AM2239" s="5"/>
    </row>
    <row r="2240" spans="1:39" x14ac:dyDescent="0.2">
      <c r="A2240">
        <f>'CheshamLeyHill Transactions'!A2240</f>
        <v>0</v>
      </c>
      <c r="B2240">
        <f>'CheshamLeyHill Transactions'!B2240</f>
        <v>0</v>
      </c>
      <c r="C2240" s="3">
        <f>'CheshamLeyHill Transactions'!C2240</f>
        <v>0</v>
      </c>
      <c r="D2240">
        <f>'CheshamLeyHill Transactions'!D2240</f>
        <v>0</v>
      </c>
      <c r="E2240">
        <f>'CheshamLeyHill Transactions'!E2240</f>
        <v>0</v>
      </c>
      <c r="F2240">
        <f>'CheshamLeyHill Transactions'!F2240</f>
        <v>0</v>
      </c>
      <c r="G2240">
        <f>'CheshamLeyHill Transactions'!G2240</f>
        <v>0</v>
      </c>
      <c r="H2240">
        <f>'CheshamLeyHill Transactions'!H2240</f>
        <v>0</v>
      </c>
      <c r="I2240">
        <f>'CheshamLeyHill Transactions'!I2240</f>
        <v>0</v>
      </c>
      <c r="J2240">
        <f>'CheshamLeyHill Transactions'!J2240</f>
        <v>0</v>
      </c>
      <c r="K2240">
        <f>'CheshamLeyHill Transactions'!K2240</f>
        <v>0</v>
      </c>
      <c r="L2240">
        <f>'CheshamLeyHill Transactions'!L2240</f>
        <v>0</v>
      </c>
      <c r="M2240">
        <f>'CheshamLeyHill Transactions'!M2240</f>
        <v>0</v>
      </c>
      <c r="N2240" s="3">
        <f>'CheshamLeyHill Transactions'!N2240</f>
        <v>0</v>
      </c>
      <c r="O2240">
        <f>'CheshamLeyHill Transactions'!O2240</f>
        <v>0</v>
      </c>
      <c r="P2240">
        <f>'CheshamLeyHill Transactions'!P2240</f>
        <v>0</v>
      </c>
      <c r="Q2240">
        <f>'CheshamLeyHill Transactions'!Q2240</f>
        <v>0</v>
      </c>
      <c r="R2240">
        <f>'CheshamLeyHill Transactions'!R2240</f>
        <v>0</v>
      </c>
      <c r="S2240">
        <f>'CheshamLeyHill Transactions'!S2240</f>
        <v>0</v>
      </c>
      <c r="T2240">
        <f>'CheshamLeyHill Transactions'!T2240</f>
        <v>0</v>
      </c>
      <c r="U2240" t="e">
        <f t="shared" si="70"/>
        <v>#VALUE!</v>
      </c>
      <c r="V2240" t="e">
        <f t="shared" si="69"/>
        <v>#VALUE!</v>
      </c>
      <c r="AK2240" s="6"/>
      <c r="AL2240" s="3"/>
      <c r="AM2240" s="5"/>
    </row>
    <row r="2241" spans="1:39" x14ac:dyDescent="0.2">
      <c r="A2241">
        <f>'CheshamLeyHill Transactions'!A2241</f>
        <v>0</v>
      </c>
      <c r="B2241">
        <f>'CheshamLeyHill Transactions'!B2241</f>
        <v>0</v>
      </c>
      <c r="C2241" s="3">
        <f>'CheshamLeyHill Transactions'!C2241</f>
        <v>0</v>
      </c>
      <c r="D2241">
        <f>'CheshamLeyHill Transactions'!D2241</f>
        <v>0</v>
      </c>
      <c r="E2241">
        <f>'CheshamLeyHill Transactions'!E2241</f>
        <v>0</v>
      </c>
      <c r="F2241">
        <f>'CheshamLeyHill Transactions'!F2241</f>
        <v>0</v>
      </c>
      <c r="G2241">
        <f>'CheshamLeyHill Transactions'!G2241</f>
        <v>0</v>
      </c>
      <c r="H2241">
        <f>'CheshamLeyHill Transactions'!H2241</f>
        <v>0</v>
      </c>
      <c r="I2241">
        <f>'CheshamLeyHill Transactions'!I2241</f>
        <v>0</v>
      </c>
      <c r="J2241">
        <f>'CheshamLeyHill Transactions'!J2241</f>
        <v>0</v>
      </c>
      <c r="K2241">
        <f>'CheshamLeyHill Transactions'!K2241</f>
        <v>0</v>
      </c>
      <c r="L2241">
        <f>'CheshamLeyHill Transactions'!L2241</f>
        <v>0</v>
      </c>
      <c r="M2241">
        <f>'CheshamLeyHill Transactions'!M2241</f>
        <v>0</v>
      </c>
      <c r="N2241" s="3">
        <f>'CheshamLeyHill Transactions'!N2241</f>
        <v>0</v>
      </c>
      <c r="O2241">
        <f>'CheshamLeyHill Transactions'!O2241</f>
        <v>0</v>
      </c>
      <c r="P2241">
        <f>'CheshamLeyHill Transactions'!P2241</f>
        <v>0</v>
      </c>
      <c r="Q2241">
        <f>'CheshamLeyHill Transactions'!Q2241</f>
        <v>0</v>
      </c>
      <c r="R2241">
        <f>'CheshamLeyHill Transactions'!R2241</f>
        <v>0</v>
      </c>
      <c r="S2241">
        <f>'CheshamLeyHill Transactions'!S2241</f>
        <v>0</v>
      </c>
      <c r="T2241">
        <f>'CheshamLeyHill Transactions'!T2241</f>
        <v>0</v>
      </c>
      <c r="U2241" t="e">
        <f t="shared" si="70"/>
        <v>#VALUE!</v>
      </c>
      <c r="V2241" t="e">
        <f t="shared" si="69"/>
        <v>#VALUE!</v>
      </c>
      <c r="AK2241" s="6"/>
      <c r="AL2241" s="3"/>
      <c r="AM2241" s="5"/>
    </row>
    <row r="2242" spans="1:39" x14ac:dyDescent="0.2">
      <c r="A2242">
        <f>'CheshamLeyHill Transactions'!A2242</f>
        <v>0</v>
      </c>
      <c r="B2242">
        <f>'CheshamLeyHill Transactions'!B2242</f>
        <v>0</v>
      </c>
      <c r="C2242" s="3">
        <f>'CheshamLeyHill Transactions'!C2242</f>
        <v>0</v>
      </c>
      <c r="D2242">
        <f>'CheshamLeyHill Transactions'!D2242</f>
        <v>0</v>
      </c>
      <c r="E2242">
        <f>'CheshamLeyHill Transactions'!E2242</f>
        <v>0</v>
      </c>
      <c r="F2242">
        <f>'CheshamLeyHill Transactions'!F2242</f>
        <v>0</v>
      </c>
      <c r="G2242">
        <f>'CheshamLeyHill Transactions'!G2242</f>
        <v>0</v>
      </c>
      <c r="H2242">
        <f>'CheshamLeyHill Transactions'!H2242</f>
        <v>0</v>
      </c>
      <c r="I2242">
        <f>'CheshamLeyHill Transactions'!I2242</f>
        <v>0</v>
      </c>
      <c r="J2242">
        <f>'CheshamLeyHill Transactions'!J2242</f>
        <v>0</v>
      </c>
      <c r="K2242">
        <f>'CheshamLeyHill Transactions'!K2242</f>
        <v>0</v>
      </c>
      <c r="L2242">
        <f>'CheshamLeyHill Transactions'!L2242</f>
        <v>0</v>
      </c>
      <c r="M2242">
        <f>'CheshamLeyHill Transactions'!M2242</f>
        <v>0</v>
      </c>
      <c r="N2242" s="3">
        <f>'CheshamLeyHill Transactions'!N2242</f>
        <v>0</v>
      </c>
      <c r="O2242">
        <f>'CheshamLeyHill Transactions'!O2242</f>
        <v>0</v>
      </c>
      <c r="P2242">
        <f>'CheshamLeyHill Transactions'!P2242</f>
        <v>0</v>
      </c>
      <c r="Q2242">
        <f>'CheshamLeyHill Transactions'!Q2242</f>
        <v>0</v>
      </c>
      <c r="R2242">
        <f>'CheshamLeyHill Transactions'!R2242</f>
        <v>0</v>
      </c>
      <c r="S2242">
        <f>'CheshamLeyHill Transactions'!S2242</f>
        <v>0</v>
      </c>
      <c r="T2242">
        <f>'CheshamLeyHill Transactions'!T2242</f>
        <v>0</v>
      </c>
      <c r="U2242" t="e">
        <f t="shared" si="70"/>
        <v>#VALUE!</v>
      </c>
      <c r="V2242" t="e">
        <f t="shared" si="69"/>
        <v>#VALUE!</v>
      </c>
      <c r="AK2242" s="6"/>
      <c r="AL2242" s="3"/>
      <c r="AM2242" s="5"/>
    </row>
    <row r="2243" spans="1:39" x14ac:dyDescent="0.2">
      <c r="A2243">
        <f>'CheshamLeyHill Transactions'!A2243</f>
        <v>0</v>
      </c>
      <c r="B2243">
        <f>'CheshamLeyHill Transactions'!B2243</f>
        <v>0</v>
      </c>
      <c r="C2243" s="3">
        <f>'CheshamLeyHill Transactions'!C2243</f>
        <v>0</v>
      </c>
      <c r="D2243">
        <f>'CheshamLeyHill Transactions'!D2243</f>
        <v>0</v>
      </c>
      <c r="E2243">
        <f>'CheshamLeyHill Transactions'!E2243</f>
        <v>0</v>
      </c>
      <c r="F2243">
        <f>'CheshamLeyHill Transactions'!F2243</f>
        <v>0</v>
      </c>
      <c r="G2243">
        <f>'CheshamLeyHill Transactions'!G2243</f>
        <v>0</v>
      </c>
      <c r="H2243">
        <f>'CheshamLeyHill Transactions'!H2243</f>
        <v>0</v>
      </c>
      <c r="I2243">
        <f>'CheshamLeyHill Transactions'!I2243</f>
        <v>0</v>
      </c>
      <c r="J2243">
        <f>'CheshamLeyHill Transactions'!J2243</f>
        <v>0</v>
      </c>
      <c r="K2243">
        <f>'CheshamLeyHill Transactions'!K2243</f>
        <v>0</v>
      </c>
      <c r="L2243">
        <f>'CheshamLeyHill Transactions'!L2243</f>
        <v>0</v>
      </c>
      <c r="M2243">
        <f>'CheshamLeyHill Transactions'!M2243</f>
        <v>0</v>
      </c>
      <c r="N2243" s="3">
        <f>'CheshamLeyHill Transactions'!N2243</f>
        <v>0</v>
      </c>
      <c r="O2243">
        <f>'CheshamLeyHill Transactions'!O2243</f>
        <v>0</v>
      </c>
      <c r="P2243">
        <f>'CheshamLeyHill Transactions'!P2243</f>
        <v>0</v>
      </c>
      <c r="Q2243">
        <f>'CheshamLeyHill Transactions'!Q2243</f>
        <v>0</v>
      </c>
      <c r="R2243">
        <f>'CheshamLeyHill Transactions'!R2243</f>
        <v>0</v>
      </c>
      <c r="S2243">
        <f>'CheshamLeyHill Transactions'!S2243</f>
        <v>0</v>
      </c>
      <c r="T2243">
        <f>'CheshamLeyHill Transactions'!T2243</f>
        <v>0</v>
      </c>
      <c r="U2243" t="e">
        <f t="shared" si="70"/>
        <v>#VALUE!</v>
      </c>
      <c r="V2243" t="e">
        <f t="shared" ref="V2243:V2306" si="71">DATEVALUE(U2243)</f>
        <v>#VALUE!</v>
      </c>
      <c r="AK2243" s="6"/>
      <c r="AL2243" s="3"/>
      <c r="AM2243" s="5"/>
    </row>
    <row r="2244" spans="1:39" x14ac:dyDescent="0.2">
      <c r="A2244">
        <f>'CheshamLeyHill Transactions'!A2244</f>
        <v>0</v>
      </c>
      <c r="B2244">
        <f>'CheshamLeyHill Transactions'!B2244</f>
        <v>0</v>
      </c>
      <c r="C2244" s="3">
        <f>'CheshamLeyHill Transactions'!C2244</f>
        <v>0</v>
      </c>
      <c r="D2244">
        <f>'CheshamLeyHill Transactions'!D2244</f>
        <v>0</v>
      </c>
      <c r="E2244">
        <f>'CheshamLeyHill Transactions'!E2244</f>
        <v>0</v>
      </c>
      <c r="F2244">
        <f>'CheshamLeyHill Transactions'!F2244</f>
        <v>0</v>
      </c>
      <c r="G2244">
        <f>'CheshamLeyHill Transactions'!G2244</f>
        <v>0</v>
      </c>
      <c r="H2244">
        <f>'CheshamLeyHill Transactions'!H2244</f>
        <v>0</v>
      </c>
      <c r="I2244">
        <f>'CheshamLeyHill Transactions'!I2244</f>
        <v>0</v>
      </c>
      <c r="J2244">
        <f>'CheshamLeyHill Transactions'!J2244</f>
        <v>0</v>
      </c>
      <c r="K2244">
        <f>'CheshamLeyHill Transactions'!K2244</f>
        <v>0</v>
      </c>
      <c r="L2244">
        <f>'CheshamLeyHill Transactions'!L2244</f>
        <v>0</v>
      </c>
      <c r="M2244">
        <f>'CheshamLeyHill Transactions'!M2244</f>
        <v>0</v>
      </c>
      <c r="N2244" s="3">
        <f>'CheshamLeyHill Transactions'!N2244</f>
        <v>0</v>
      </c>
      <c r="O2244">
        <f>'CheshamLeyHill Transactions'!O2244</f>
        <v>0</v>
      </c>
      <c r="P2244">
        <f>'CheshamLeyHill Transactions'!P2244</f>
        <v>0</v>
      </c>
      <c r="Q2244">
        <f>'CheshamLeyHill Transactions'!Q2244</f>
        <v>0</v>
      </c>
      <c r="R2244">
        <f>'CheshamLeyHill Transactions'!R2244</f>
        <v>0</v>
      </c>
      <c r="S2244">
        <f>'CheshamLeyHill Transactions'!S2244</f>
        <v>0</v>
      </c>
      <c r="T2244">
        <f>'CheshamLeyHill Transactions'!T2244</f>
        <v>0</v>
      </c>
      <c r="U2244" t="e">
        <f t="shared" si="70"/>
        <v>#VALUE!</v>
      </c>
      <c r="V2244" t="e">
        <f t="shared" si="71"/>
        <v>#VALUE!</v>
      </c>
      <c r="AK2244" s="6"/>
      <c r="AL2244" s="3"/>
      <c r="AM2244" s="5"/>
    </row>
    <row r="2245" spans="1:39" x14ac:dyDescent="0.2">
      <c r="A2245">
        <f>'CheshamLeyHill Transactions'!A2245</f>
        <v>0</v>
      </c>
      <c r="B2245">
        <f>'CheshamLeyHill Transactions'!B2245</f>
        <v>0</v>
      </c>
      <c r="C2245" s="3">
        <f>'CheshamLeyHill Transactions'!C2245</f>
        <v>0</v>
      </c>
      <c r="D2245">
        <f>'CheshamLeyHill Transactions'!D2245</f>
        <v>0</v>
      </c>
      <c r="E2245">
        <f>'CheshamLeyHill Transactions'!E2245</f>
        <v>0</v>
      </c>
      <c r="F2245">
        <f>'CheshamLeyHill Transactions'!F2245</f>
        <v>0</v>
      </c>
      <c r="G2245">
        <f>'CheshamLeyHill Transactions'!G2245</f>
        <v>0</v>
      </c>
      <c r="H2245">
        <f>'CheshamLeyHill Transactions'!H2245</f>
        <v>0</v>
      </c>
      <c r="I2245">
        <f>'CheshamLeyHill Transactions'!I2245</f>
        <v>0</v>
      </c>
      <c r="J2245">
        <f>'CheshamLeyHill Transactions'!J2245</f>
        <v>0</v>
      </c>
      <c r="K2245">
        <f>'CheshamLeyHill Transactions'!K2245</f>
        <v>0</v>
      </c>
      <c r="L2245">
        <f>'CheshamLeyHill Transactions'!L2245</f>
        <v>0</v>
      </c>
      <c r="M2245">
        <f>'CheshamLeyHill Transactions'!M2245</f>
        <v>0</v>
      </c>
      <c r="N2245" s="3">
        <f>'CheshamLeyHill Transactions'!N2245</f>
        <v>0</v>
      </c>
      <c r="O2245">
        <f>'CheshamLeyHill Transactions'!O2245</f>
        <v>0</v>
      </c>
      <c r="P2245">
        <f>'CheshamLeyHill Transactions'!P2245</f>
        <v>0</v>
      </c>
      <c r="Q2245">
        <f>'CheshamLeyHill Transactions'!Q2245</f>
        <v>0</v>
      </c>
      <c r="R2245">
        <f>'CheshamLeyHill Transactions'!R2245</f>
        <v>0</v>
      </c>
      <c r="S2245">
        <f>'CheshamLeyHill Transactions'!S2245</f>
        <v>0</v>
      </c>
      <c r="T2245">
        <f>'CheshamLeyHill Transactions'!T2245</f>
        <v>0</v>
      </c>
      <c r="U2245" t="e">
        <f t="shared" si="70"/>
        <v>#VALUE!</v>
      </c>
      <c r="V2245" t="e">
        <f t="shared" si="71"/>
        <v>#VALUE!</v>
      </c>
      <c r="AK2245" s="6"/>
      <c r="AL2245" s="3"/>
      <c r="AM2245" s="5"/>
    </row>
    <row r="2246" spans="1:39" x14ac:dyDescent="0.2">
      <c r="A2246">
        <f>'CheshamLeyHill Transactions'!A2246</f>
        <v>0</v>
      </c>
      <c r="B2246">
        <f>'CheshamLeyHill Transactions'!B2246</f>
        <v>0</v>
      </c>
      <c r="C2246" s="3">
        <f>'CheshamLeyHill Transactions'!C2246</f>
        <v>0</v>
      </c>
      <c r="D2246">
        <f>'CheshamLeyHill Transactions'!D2246</f>
        <v>0</v>
      </c>
      <c r="E2246">
        <f>'CheshamLeyHill Transactions'!E2246</f>
        <v>0</v>
      </c>
      <c r="F2246">
        <f>'CheshamLeyHill Transactions'!F2246</f>
        <v>0</v>
      </c>
      <c r="G2246">
        <f>'CheshamLeyHill Transactions'!G2246</f>
        <v>0</v>
      </c>
      <c r="H2246">
        <f>'CheshamLeyHill Transactions'!H2246</f>
        <v>0</v>
      </c>
      <c r="I2246">
        <f>'CheshamLeyHill Transactions'!I2246</f>
        <v>0</v>
      </c>
      <c r="J2246">
        <f>'CheshamLeyHill Transactions'!J2246</f>
        <v>0</v>
      </c>
      <c r="K2246">
        <f>'CheshamLeyHill Transactions'!K2246</f>
        <v>0</v>
      </c>
      <c r="L2246">
        <f>'CheshamLeyHill Transactions'!L2246</f>
        <v>0</v>
      </c>
      <c r="M2246">
        <f>'CheshamLeyHill Transactions'!M2246</f>
        <v>0</v>
      </c>
      <c r="N2246" s="3">
        <f>'CheshamLeyHill Transactions'!N2246</f>
        <v>0</v>
      </c>
      <c r="O2246">
        <f>'CheshamLeyHill Transactions'!O2246</f>
        <v>0</v>
      </c>
      <c r="P2246">
        <f>'CheshamLeyHill Transactions'!P2246</f>
        <v>0</v>
      </c>
      <c r="Q2246">
        <f>'CheshamLeyHill Transactions'!Q2246</f>
        <v>0</v>
      </c>
      <c r="R2246">
        <f>'CheshamLeyHill Transactions'!R2246</f>
        <v>0</v>
      </c>
      <c r="S2246">
        <f>'CheshamLeyHill Transactions'!S2246</f>
        <v>0</v>
      </c>
      <c r="T2246">
        <f>'CheshamLeyHill Transactions'!T2246</f>
        <v>0</v>
      </c>
      <c r="U2246" t="e">
        <f t="shared" si="70"/>
        <v>#VALUE!</v>
      </c>
      <c r="V2246" t="e">
        <f t="shared" si="71"/>
        <v>#VALUE!</v>
      </c>
      <c r="AK2246" s="6"/>
      <c r="AL2246" s="3"/>
      <c r="AM2246" s="5"/>
    </row>
    <row r="2247" spans="1:39" x14ac:dyDescent="0.2">
      <c r="A2247">
        <f>'CheshamLeyHill Transactions'!A2247</f>
        <v>0</v>
      </c>
      <c r="B2247">
        <f>'CheshamLeyHill Transactions'!B2247</f>
        <v>0</v>
      </c>
      <c r="C2247" s="3">
        <f>'CheshamLeyHill Transactions'!C2247</f>
        <v>0</v>
      </c>
      <c r="D2247">
        <f>'CheshamLeyHill Transactions'!D2247</f>
        <v>0</v>
      </c>
      <c r="E2247">
        <f>'CheshamLeyHill Transactions'!E2247</f>
        <v>0</v>
      </c>
      <c r="F2247">
        <f>'CheshamLeyHill Transactions'!F2247</f>
        <v>0</v>
      </c>
      <c r="G2247">
        <f>'CheshamLeyHill Transactions'!G2247</f>
        <v>0</v>
      </c>
      <c r="H2247">
        <f>'CheshamLeyHill Transactions'!H2247</f>
        <v>0</v>
      </c>
      <c r="I2247">
        <f>'CheshamLeyHill Transactions'!I2247</f>
        <v>0</v>
      </c>
      <c r="J2247">
        <f>'CheshamLeyHill Transactions'!J2247</f>
        <v>0</v>
      </c>
      <c r="K2247">
        <f>'CheshamLeyHill Transactions'!K2247</f>
        <v>0</v>
      </c>
      <c r="L2247">
        <f>'CheshamLeyHill Transactions'!L2247</f>
        <v>0</v>
      </c>
      <c r="M2247">
        <f>'CheshamLeyHill Transactions'!M2247</f>
        <v>0</v>
      </c>
      <c r="N2247" s="3">
        <f>'CheshamLeyHill Transactions'!N2247</f>
        <v>0</v>
      </c>
      <c r="O2247">
        <f>'CheshamLeyHill Transactions'!O2247</f>
        <v>0</v>
      </c>
      <c r="P2247">
        <f>'CheshamLeyHill Transactions'!P2247</f>
        <v>0</v>
      </c>
      <c r="Q2247">
        <f>'CheshamLeyHill Transactions'!Q2247</f>
        <v>0</v>
      </c>
      <c r="R2247">
        <f>'CheshamLeyHill Transactions'!R2247</f>
        <v>0</v>
      </c>
      <c r="S2247">
        <f>'CheshamLeyHill Transactions'!S2247</f>
        <v>0</v>
      </c>
      <c r="T2247">
        <f>'CheshamLeyHill Transactions'!T2247</f>
        <v>0</v>
      </c>
      <c r="U2247" t="e">
        <f t="shared" si="70"/>
        <v>#VALUE!</v>
      </c>
      <c r="V2247" t="e">
        <f t="shared" si="71"/>
        <v>#VALUE!</v>
      </c>
      <c r="AK2247" s="6"/>
      <c r="AL2247" s="3"/>
      <c r="AM2247" s="5"/>
    </row>
    <row r="2248" spans="1:39" x14ac:dyDescent="0.2">
      <c r="A2248">
        <f>'CheshamLeyHill Transactions'!A2248</f>
        <v>0</v>
      </c>
      <c r="B2248">
        <f>'CheshamLeyHill Transactions'!B2248</f>
        <v>0</v>
      </c>
      <c r="C2248" s="3">
        <f>'CheshamLeyHill Transactions'!C2248</f>
        <v>0</v>
      </c>
      <c r="D2248">
        <f>'CheshamLeyHill Transactions'!D2248</f>
        <v>0</v>
      </c>
      <c r="E2248">
        <f>'CheshamLeyHill Transactions'!E2248</f>
        <v>0</v>
      </c>
      <c r="F2248">
        <f>'CheshamLeyHill Transactions'!F2248</f>
        <v>0</v>
      </c>
      <c r="G2248">
        <f>'CheshamLeyHill Transactions'!G2248</f>
        <v>0</v>
      </c>
      <c r="H2248">
        <f>'CheshamLeyHill Transactions'!H2248</f>
        <v>0</v>
      </c>
      <c r="I2248">
        <f>'CheshamLeyHill Transactions'!I2248</f>
        <v>0</v>
      </c>
      <c r="J2248">
        <f>'CheshamLeyHill Transactions'!J2248</f>
        <v>0</v>
      </c>
      <c r="K2248">
        <f>'CheshamLeyHill Transactions'!K2248</f>
        <v>0</v>
      </c>
      <c r="L2248">
        <f>'CheshamLeyHill Transactions'!L2248</f>
        <v>0</v>
      </c>
      <c r="M2248">
        <f>'CheshamLeyHill Transactions'!M2248</f>
        <v>0</v>
      </c>
      <c r="N2248" s="3">
        <f>'CheshamLeyHill Transactions'!N2248</f>
        <v>0</v>
      </c>
      <c r="O2248">
        <f>'CheshamLeyHill Transactions'!O2248</f>
        <v>0</v>
      </c>
      <c r="P2248">
        <f>'CheshamLeyHill Transactions'!P2248</f>
        <v>0</v>
      </c>
      <c r="Q2248">
        <f>'CheshamLeyHill Transactions'!Q2248</f>
        <v>0</v>
      </c>
      <c r="R2248">
        <f>'CheshamLeyHill Transactions'!R2248</f>
        <v>0</v>
      </c>
      <c r="S2248">
        <f>'CheshamLeyHill Transactions'!S2248</f>
        <v>0</v>
      </c>
      <c r="T2248">
        <f>'CheshamLeyHill Transactions'!T2248</f>
        <v>0</v>
      </c>
      <c r="U2248" t="e">
        <f t="shared" si="70"/>
        <v>#VALUE!</v>
      </c>
      <c r="V2248" t="e">
        <f t="shared" si="71"/>
        <v>#VALUE!</v>
      </c>
      <c r="AK2248" s="6"/>
      <c r="AL2248" s="3"/>
      <c r="AM2248" s="5"/>
    </row>
    <row r="2249" spans="1:39" x14ac:dyDescent="0.2">
      <c r="A2249">
        <f>'CheshamLeyHill Transactions'!A2249</f>
        <v>0</v>
      </c>
      <c r="B2249">
        <f>'CheshamLeyHill Transactions'!B2249</f>
        <v>0</v>
      </c>
      <c r="C2249" s="3">
        <f>'CheshamLeyHill Transactions'!C2249</f>
        <v>0</v>
      </c>
      <c r="D2249">
        <f>'CheshamLeyHill Transactions'!D2249</f>
        <v>0</v>
      </c>
      <c r="E2249">
        <f>'CheshamLeyHill Transactions'!E2249</f>
        <v>0</v>
      </c>
      <c r="F2249">
        <f>'CheshamLeyHill Transactions'!F2249</f>
        <v>0</v>
      </c>
      <c r="G2249">
        <f>'CheshamLeyHill Transactions'!G2249</f>
        <v>0</v>
      </c>
      <c r="H2249">
        <f>'CheshamLeyHill Transactions'!H2249</f>
        <v>0</v>
      </c>
      <c r="I2249">
        <f>'CheshamLeyHill Transactions'!I2249</f>
        <v>0</v>
      </c>
      <c r="J2249">
        <f>'CheshamLeyHill Transactions'!J2249</f>
        <v>0</v>
      </c>
      <c r="K2249">
        <f>'CheshamLeyHill Transactions'!K2249</f>
        <v>0</v>
      </c>
      <c r="L2249">
        <f>'CheshamLeyHill Transactions'!L2249</f>
        <v>0</v>
      </c>
      <c r="M2249">
        <f>'CheshamLeyHill Transactions'!M2249</f>
        <v>0</v>
      </c>
      <c r="N2249" s="3">
        <f>'CheshamLeyHill Transactions'!N2249</f>
        <v>0</v>
      </c>
      <c r="O2249">
        <f>'CheshamLeyHill Transactions'!O2249</f>
        <v>0</v>
      </c>
      <c r="P2249">
        <f>'CheshamLeyHill Transactions'!P2249</f>
        <v>0</v>
      </c>
      <c r="Q2249">
        <f>'CheshamLeyHill Transactions'!Q2249</f>
        <v>0</v>
      </c>
      <c r="R2249">
        <f>'CheshamLeyHill Transactions'!R2249</f>
        <v>0</v>
      </c>
      <c r="S2249">
        <f>'CheshamLeyHill Transactions'!S2249</f>
        <v>0</v>
      </c>
      <c r="T2249">
        <f>'CheshamLeyHill Transactions'!T2249</f>
        <v>0</v>
      </c>
      <c r="U2249" t="e">
        <f t="shared" si="70"/>
        <v>#VALUE!</v>
      </c>
      <c r="V2249" t="e">
        <f t="shared" si="71"/>
        <v>#VALUE!</v>
      </c>
      <c r="AK2249" s="6"/>
      <c r="AL2249" s="3"/>
      <c r="AM2249" s="5"/>
    </row>
    <row r="2250" spans="1:39" x14ac:dyDescent="0.2">
      <c r="A2250">
        <f>'CheshamLeyHill Transactions'!A2250</f>
        <v>0</v>
      </c>
      <c r="B2250">
        <f>'CheshamLeyHill Transactions'!B2250</f>
        <v>0</v>
      </c>
      <c r="C2250" s="3">
        <f>'CheshamLeyHill Transactions'!C2250</f>
        <v>0</v>
      </c>
      <c r="D2250">
        <f>'CheshamLeyHill Transactions'!D2250</f>
        <v>0</v>
      </c>
      <c r="E2250">
        <f>'CheshamLeyHill Transactions'!E2250</f>
        <v>0</v>
      </c>
      <c r="F2250">
        <f>'CheshamLeyHill Transactions'!F2250</f>
        <v>0</v>
      </c>
      <c r="G2250">
        <f>'CheshamLeyHill Transactions'!G2250</f>
        <v>0</v>
      </c>
      <c r="H2250">
        <f>'CheshamLeyHill Transactions'!H2250</f>
        <v>0</v>
      </c>
      <c r="I2250">
        <f>'CheshamLeyHill Transactions'!I2250</f>
        <v>0</v>
      </c>
      <c r="J2250">
        <f>'CheshamLeyHill Transactions'!J2250</f>
        <v>0</v>
      </c>
      <c r="K2250">
        <f>'CheshamLeyHill Transactions'!K2250</f>
        <v>0</v>
      </c>
      <c r="L2250">
        <f>'CheshamLeyHill Transactions'!L2250</f>
        <v>0</v>
      </c>
      <c r="M2250">
        <f>'CheshamLeyHill Transactions'!M2250</f>
        <v>0</v>
      </c>
      <c r="N2250" s="3">
        <f>'CheshamLeyHill Transactions'!N2250</f>
        <v>0</v>
      </c>
      <c r="O2250">
        <f>'CheshamLeyHill Transactions'!O2250</f>
        <v>0</v>
      </c>
      <c r="P2250">
        <f>'CheshamLeyHill Transactions'!P2250</f>
        <v>0</v>
      </c>
      <c r="Q2250">
        <f>'CheshamLeyHill Transactions'!Q2250</f>
        <v>0</v>
      </c>
      <c r="R2250">
        <f>'CheshamLeyHill Transactions'!R2250</f>
        <v>0</v>
      </c>
      <c r="S2250">
        <f>'CheshamLeyHill Transactions'!S2250</f>
        <v>0</v>
      </c>
      <c r="T2250">
        <f>'CheshamLeyHill Transactions'!T2250</f>
        <v>0</v>
      </c>
      <c r="U2250" t="e">
        <f t="shared" si="70"/>
        <v>#VALUE!</v>
      </c>
      <c r="V2250" t="e">
        <f t="shared" si="71"/>
        <v>#VALUE!</v>
      </c>
      <c r="AK2250" s="6"/>
      <c r="AL2250" s="3"/>
      <c r="AM2250" s="5"/>
    </row>
    <row r="2251" spans="1:39" x14ac:dyDescent="0.2">
      <c r="A2251">
        <f>'CheshamLeyHill Transactions'!A2251</f>
        <v>0</v>
      </c>
      <c r="B2251">
        <f>'CheshamLeyHill Transactions'!B2251</f>
        <v>0</v>
      </c>
      <c r="C2251" s="3">
        <f>'CheshamLeyHill Transactions'!C2251</f>
        <v>0</v>
      </c>
      <c r="D2251">
        <f>'CheshamLeyHill Transactions'!D2251</f>
        <v>0</v>
      </c>
      <c r="E2251">
        <f>'CheshamLeyHill Transactions'!E2251</f>
        <v>0</v>
      </c>
      <c r="F2251">
        <f>'CheshamLeyHill Transactions'!F2251</f>
        <v>0</v>
      </c>
      <c r="G2251">
        <f>'CheshamLeyHill Transactions'!G2251</f>
        <v>0</v>
      </c>
      <c r="H2251">
        <f>'CheshamLeyHill Transactions'!H2251</f>
        <v>0</v>
      </c>
      <c r="I2251">
        <f>'CheshamLeyHill Transactions'!I2251</f>
        <v>0</v>
      </c>
      <c r="J2251">
        <f>'CheshamLeyHill Transactions'!J2251</f>
        <v>0</v>
      </c>
      <c r="K2251">
        <f>'CheshamLeyHill Transactions'!K2251</f>
        <v>0</v>
      </c>
      <c r="L2251">
        <f>'CheshamLeyHill Transactions'!L2251</f>
        <v>0</v>
      </c>
      <c r="M2251">
        <f>'CheshamLeyHill Transactions'!M2251</f>
        <v>0</v>
      </c>
      <c r="N2251" s="3">
        <f>'CheshamLeyHill Transactions'!N2251</f>
        <v>0</v>
      </c>
      <c r="O2251">
        <f>'CheshamLeyHill Transactions'!O2251</f>
        <v>0</v>
      </c>
      <c r="P2251">
        <f>'CheshamLeyHill Transactions'!P2251</f>
        <v>0</v>
      </c>
      <c r="Q2251">
        <f>'CheshamLeyHill Transactions'!Q2251</f>
        <v>0</v>
      </c>
      <c r="R2251">
        <f>'CheshamLeyHill Transactions'!R2251</f>
        <v>0</v>
      </c>
      <c r="S2251">
        <f>'CheshamLeyHill Transactions'!S2251</f>
        <v>0</v>
      </c>
      <c r="T2251">
        <f>'CheshamLeyHill Transactions'!T2251</f>
        <v>0</v>
      </c>
      <c r="U2251" t="e">
        <f t="shared" si="70"/>
        <v>#VALUE!</v>
      </c>
      <c r="V2251" t="e">
        <f t="shared" si="71"/>
        <v>#VALUE!</v>
      </c>
      <c r="AK2251" s="6"/>
      <c r="AL2251" s="3"/>
      <c r="AM2251" s="5"/>
    </row>
    <row r="2252" spans="1:39" x14ac:dyDescent="0.2">
      <c r="A2252">
        <f>'CheshamLeyHill Transactions'!A2252</f>
        <v>0</v>
      </c>
      <c r="B2252">
        <f>'CheshamLeyHill Transactions'!B2252</f>
        <v>0</v>
      </c>
      <c r="C2252" s="3">
        <f>'CheshamLeyHill Transactions'!C2252</f>
        <v>0</v>
      </c>
      <c r="D2252">
        <f>'CheshamLeyHill Transactions'!D2252</f>
        <v>0</v>
      </c>
      <c r="E2252">
        <f>'CheshamLeyHill Transactions'!E2252</f>
        <v>0</v>
      </c>
      <c r="F2252">
        <f>'CheshamLeyHill Transactions'!F2252</f>
        <v>0</v>
      </c>
      <c r="G2252">
        <f>'CheshamLeyHill Transactions'!G2252</f>
        <v>0</v>
      </c>
      <c r="H2252">
        <f>'CheshamLeyHill Transactions'!H2252</f>
        <v>0</v>
      </c>
      <c r="I2252">
        <f>'CheshamLeyHill Transactions'!I2252</f>
        <v>0</v>
      </c>
      <c r="J2252">
        <f>'CheshamLeyHill Transactions'!J2252</f>
        <v>0</v>
      </c>
      <c r="K2252">
        <f>'CheshamLeyHill Transactions'!K2252</f>
        <v>0</v>
      </c>
      <c r="L2252">
        <f>'CheshamLeyHill Transactions'!L2252</f>
        <v>0</v>
      </c>
      <c r="M2252">
        <f>'CheshamLeyHill Transactions'!M2252</f>
        <v>0</v>
      </c>
      <c r="N2252" s="3">
        <f>'CheshamLeyHill Transactions'!N2252</f>
        <v>0</v>
      </c>
      <c r="O2252">
        <f>'CheshamLeyHill Transactions'!O2252</f>
        <v>0</v>
      </c>
      <c r="P2252">
        <f>'CheshamLeyHill Transactions'!P2252</f>
        <v>0</v>
      </c>
      <c r="Q2252">
        <f>'CheshamLeyHill Transactions'!Q2252</f>
        <v>0</v>
      </c>
      <c r="R2252">
        <f>'CheshamLeyHill Transactions'!R2252</f>
        <v>0</v>
      </c>
      <c r="S2252">
        <f>'CheshamLeyHill Transactions'!S2252</f>
        <v>0</v>
      </c>
      <c r="T2252">
        <f>'CheshamLeyHill Transactions'!T2252</f>
        <v>0</v>
      </c>
      <c r="U2252" t="e">
        <f t="shared" si="70"/>
        <v>#VALUE!</v>
      </c>
      <c r="V2252" t="e">
        <f t="shared" si="71"/>
        <v>#VALUE!</v>
      </c>
      <c r="AK2252" s="6"/>
      <c r="AL2252" s="3"/>
      <c r="AM2252" s="5"/>
    </row>
    <row r="2253" spans="1:39" x14ac:dyDescent="0.2">
      <c r="A2253">
        <f>'CheshamLeyHill Transactions'!A2253</f>
        <v>0</v>
      </c>
      <c r="B2253">
        <f>'CheshamLeyHill Transactions'!B2253</f>
        <v>0</v>
      </c>
      <c r="C2253" s="3">
        <f>'CheshamLeyHill Transactions'!C2253</f>
        <v>0</v>
      </c>
      <c r="D2253">
        <f>'CheshamLeyHill Transactions'!D2253</f>
        <v>0</v>
      </c>
      <c r="E2253">
        <f>'CheshamLeyHill Transactions'!E2253</f>
        <v>0</v>
      </c>
      <c r="F2253">
        <f>'CheshamLeyHill Transactions'!F2253</f>
        <v>0</v>
      </c>
      <c r="G2253">
        <f>'CheshamLeyHill Transactions'!G2253</f>
        <v>0</v>
      </c>
      <c r="H2253">
        <f>'CheshamLeyHill Transactions'!H2253</f>
        <v>0</v>
      </c>
      <c r="I2253">
        <f>'CheshamLeyHill Transactions'!I2253</f>
        <v>0</v>
      </c>
      <c r="J2253">
        <f>'CheshamLeyHill Transactions'!J2253</f>
        <v>0</v>
      </c>
      <c r="K2253">
        <f>'CheshamLeyHill Transactions'!K2253</f>
        <v>0</v>
      </c>
      <c r="L2253">
        <f>'CheshamLeyHill Transactions'!L2253</f>
        <v>0</v>
      </c>
      <c r="M2253">
        <f>'CheshamLeyHill Transactions'!M2253</f>
        <v>0</v>
      </c>
      <c r="N2253" s="3">
        <f>'CheshamLeyHill Transactions'!N2253</f>
        <v>0</v>
      </c>
      <c r="O2253">
        <f>'CheshamLeyHill Transactions'!O2253</f>
        <v>0</v>
      </c>
      <c r="P2253">
        <f>'CheshamLeyHill Transactions'!P2253</f>
        <v>0</v>
      </c>
      <c r="Q2253">
        <f>'CheshamLeyHill Transactions'!Q2253</f>
        <v>0</v>
      </c>
      <c r="R2253">
        <f>'CheshamLeyHill Transactions'!R2253</f>
        <v>0</v>
      </c>
      <c r="S2253">
        <f>'CheshamLeyHill Transactions'!S2253</f>
        <v>0</v>
      </c>
      <c r="T2253">
        <f>'CheshamLeyHill Transactions'!T2253</f>
        <v>0</v>
      </c>
      <c r="U2253" t="e">
        <f t="shared" si="70"/>
        <v>#VALUE!</v>
      </c>
      <c r="V2253" t="e">
        <f t="shared" si="71"/>
        <v>#VALUE!</v>
      </c>
      <c r="AK2253" s="6"/>
      <c r="AL2253" s="3"/>
      <c r="AM2253" s="5"/>
    </row>
    <row r="2254" spans="1:39" x14ac:dyDescent="0.2">
      <c r="A2254">
        <f>'CheshamLeyHill Transactions'!A2254</f>
        <v>0</v>
      </c>
      <c r="B2254">
        <f>'CheshamLeyHill Transactions'!B2254</f>
        <v>0</v>
      </c>
      <c r="C2254" s="3">
        <f>'CheshamLeyHill Transactions'!C2254</f>
        <v>0</v>
      </c>
      <c r="D2254">
        <f>'CheshamLeyHill Transactions'!D2254</f>
        <v>0</v>
      </c>
      <c r="E2254">
        <f>'CheshamLeyHill Transactions'!E2254</f>
        <v>0</v>
      </c>
      <c r="F2254">
        <f>'CheshamLeyHill Transactions'!F2254</f>
        <v>0</v>
      </c>
      <c r="G2254">
        <f>'CheshamLeyHill Transactions'!G2254</f>
        <v>0</v>
      </c>
      <c r="H2254">
        <f>'CheshamLeyHill Transactions'!H2254</f>
        <v>0</v>
      </c>
      <c r="I2254">
        <f>'CheshamLeyHill Transactions'!I2254</f>
        <v>0</v>
      </c>
      <c r="J2254">
        <f>'CheshamLeyHill Transactions'!J2254</f>
        <v>0</v>
      </c>
      <c r="K2254">
        <f>'CheshamLeyHill Transactions'!K2254</f>
        <v>0</v>
      </c>
      <c r="L2254">
        <f>'CheshamLeyHill Transactions'!L2254</f>
        <v>0</v>
      </c>
      <c r="M2254">
        <f>'CheshamLeyHill Transactions'!M2254</f>
        <v>0</v>
      </c>
      <c r="N2254" s="3">
        <f>'CheshamLeyHill Transactions'!N2254</f>
        <v>0</v>
      </c>
      <c r="O2254">
        <f>'CheshamLeyHill Transactions'!O2254</f>
        <v>0</v>
      </c>
      <c r="P2254">
        <f>'CheshamLeyHill Transactions'!P2254</f>
        <v>0</v>
      </c>
      <c r="Q2254">
        <f>'CheshamLeyHill Transactions'!Q2254</f>
        <v>0</v>
      </c>
      <c r="R2254">
        <f>'CheshamLeyHill Transactions'!R2254</f>
        <v>0</v>
      </c>
      <c r="S2254">
        <f>'CheshamLeyHill Transactions'!S2254</f>
        <v>0</v>
      </c>
      <c r="T2254">
        <f>'CheshamLeyHill Transactions'!T2254</f>
        <v>0</v>
      </c>
      <c r="U2254" t="e">
        <f t="shared" si="70"/>
        <v>#VALUE!</v>
      </c>
      <c r="V2254" t="e">
        <f t="shared" si="71"/>
        <v>#VALUE!</v>
      </c>
      <c r="AK2254" s="6"/>
      <c r="AL2254" s="3"/>
      <c r="AM2254" s="5"/>
    </row>
    <row r="2255" spans="1:39" x14ac:dyDescent="0.2">
      <c r="A2255">
        <f>'CheshamLeyHill Transactions'!A2255</f>
        <v>0</v>
      </c>
      <c r="B2255">
        <f>'CheshamLeyHill Transactions'!B2255</f>
        <v>0</v>
      </c>
      <c r="C2255" s="3">
        <f>'CheshamLeyHill Transactions'!C2255</f>
        <v>0</v>
      </c>
      <c r="D2255">
        <f>'CheshamLeyHill Transactions'!D2255</f>
        <v>0</v>
      </c>
      <c r="E2255">
        <f>'CheshamLeyHill Transactions'!E2255</f>
        <v>0</v>
      </c>
      <c r="F2255">
        <f>'CheshamLeyHill Transactions'!F2255</f>
        <v>0</v>
      </c>
      <c r="G2255">
        <f>'CheshamLeyHill Transactions'!G2255</f>
        <v>0</v>
      </c>
      <c r="H2255">
        <f>'CheshamLeyHill Transactions'!H2255</f>
        <v>0</v>
      </c>
      <c r="I2255">
        <f>'CheshamLeyHill Transactions'!I2255</f>
        <v>0</v>
      </c>
      <c r="J2255">
        <f>'CheshamLeyHill Transactions'!J2255</f>
        <v>0</v>
      </c>
      <c r="K2255">
        <f>'CheshamLeyHill Transactions'!K2255</f>
        <v>0</v>
      </c>
      <c r="L2255">
        <f>'CheshamLeyHill Transactions'!L2255</f>
        <v>0</v>
      </c>
      <c r="M2255">
        <f>'CheshamLeyHill Transactions'!M2255</f>
        <v>0</v>
      </c>
      <c r="N2255" s="3">
        <f>'CheshamLeyHill Transactions'!N2255</f>
        <v>0</v>
      </c>
      <c r="O2255">
        <f>'CheshamLeyHill Transactions'!O2255</f>
        <v>0</v>
      </c>
      <c r="P2255">
        <f>'CheshamLeyHill Transactions'!P2255</f>
        <v>0</v>
      </c>
      <c r="Q2255">
        <f>'CheshamLeyHill Transactions'!Q2255</f>
        <v>0</v>
      </c>
      <c r="R2255">
        <f>'CheshamLeyHill Transactions'!R2255</f>
        <v>0</v>
      </c>
      <c r="S2255">
        <f>'CheshamLeyHill Transactions'!S2255</f>
        <v>0</v>
      </c>
      <c r="T2255">
        <f>'CheshamLeyHill Transactions'!T2255</f>
        <v>0</v>
      </c>
      <c r="U2255" t="e">
        <f t="shared" si="70"/>
        <v>#VALUE!</v>
      </c>
      <c r="V2255" t="e">
        <f t="shared" si="71"/>
        <v>#VALUE!</v>
      </c>
      <c r="AK2255" s="6"/>
      <c r="AL2255" s="3"/>
      <c r="AM2255" s="5"/>
    </row>
    <row r="2256" spans="1:39" x14ac:dyDescent="0.2">
      <c r="A2256">
        <f>'CheshamLeyHill Transactions'!A2256</f>
        <v>0</v>
      </c>
      <c r="B2256">
        <f>'CheshamLeyHill Transactions'!B2256</f>
        <v>0</v>
      </c>
      <c r="C2256" s="3">
        <f>'CheshamLeyHill Transactions'!C2256</f>
        <v>0</v>
      </c>
      <c r="D2256">
        <f>'CheshamLeyHill Transactions'!D2256</f>
        <v>0</v>
      </c>
      <c r="E2256">
        <f>'CheshamLeyHill Transactions'!E2256</f>
        <v>0</v>
      </c>
      <c r="F2256">
        <f>'CheshamLeyHill Transactions'!F2256</f>
        <v>0</v>
      </c>
      <c r="G2256">
        <f>'CheshamLeyHill Transactions'!G2256</f>
        <v>0</v>
      </c>
      <c r="H2256">
        <f>'CheshamLeyHill Transactions'!H2256</f>
        <v>0</v>
      </c>
      <c r="I2256">
        <f>'CheshamLeyHill Transactions'!I2256</f>
        <v>0</v>
      </c>
      <c r="J2256">
        <f>'CheshamLeyHill Transactions'!J2256</f>
        <v>0</v>
      </c>
      <c r="K2256">
        <f>'CheshamLeyHill Transactions'!K2256</f>
        <v>0</v>
      </c>
      <c r="L2256">
        <f>'CheshamLeyHill Transactions'!L2256</f>
        <v>0</v>
      </c>
      <c r="M2256">
        <f>'CheshamLeyHill Transactions'!M2256</f>
        <v>0</v>
      </c>
      <c r="N2256" s="3">
        <f>'CheshamLeyHill Transactions'!N2256</f>
        <v>0</v>
      </c>
      <c r="O2256">
        <f>'CheshamLeyHill Transactions'!O2256</f>
        <v>0</v>
      </c>
      <c r="P2256">
        <f>'CheshamLeyHill Transactions'!P2256</f>
        <v>0</v>
      </c>
      <c r="Q2256">
        <f>'CheshamLeyHill Transactions'!Q2256</f>
        <v>0</v>
      </c>
      <c r="R2256">
        <f>'CheshamLeyHill Transactions'!R2256</f>
        <v>0</v>
      </c>
      <c r="S2256">
        <f>'CheshamLeyHill Transactions'!S2256</f>
        <v>0</v>
      </c>
      <c r="T2256">
        <f>'CheshamLeyHill Transactions'!T2256</f>
        <v>0</v>
      </c>
      <c r="U2256" t="e">
        <f t="shared" si="70"/>
        <v>#VALUE!</v>
      </c>
      <c r="V2256" t="e">
        <f t="shared" si="71"/>
        <v>#VALUE!</v>
      </c>
      <c r="AK2256" s="6"/>
      <c r="AL2256" s="3"/>
      <c r="AM2256" s="5"/>
    </row>
    <row r="2257" spans="1:39" x14ac:dyDescent="0.2">
      <c r="A2257">
        <f>'CheshamLeyHill Transactions'!A2257</f>
        <v>0</v>
      </c>
      <c r="B2257">
        <f>'CheshamLeyHill Transactions'!B2257</f>
        <v>0</v>
      </c>
      <c r="C2257" s="3">
        <f>'CheshamLeyHill Transactions'!C2257</f>
        <v>0</v>
      </c>
      <c r="D2257">
        <f>'CheshamLeyHill Transactions'!D2257</f>
        <v>0</v>
      </c>
      <c r="E2257">
        <f>'CheshamLeyHill Transactions'!E2257</f>
        <v>0</v>
      </c>
      <c r="F2257">
        <f>'CheshamLeyHill Transactions'!F2257</f>
        <v>0</v>
      </c>
      <c r="G2257">
        <f>'CheshamLeyHill Transactions'!G2257</f>
        <v>0</v>
      </c>
      <c r="H2257">
        <f>'CheshamLeyHill Transactions'!H2257</f>
        <v>0</v>
      </c>
      <c r="I2257">
        <f>'CheshamLeyHill Transactions'!I2257</f>
        <v>0</v>
      </c>
      <c r="J2257">
        <f>'CheshamLeyHill Transactions'!J2257</f>
        <v>0</v>
      </c>
      <c r="K2257">
        <f>'CheshamLeyHill Transactions'!K2257</f>
        <v>0</v>
      </c>
      <c r="L2257">
        <f>'CheshamLeyHill Transactions'!L2257</f>
        <v>0</v>
      </c>
      <c r="M2257">
        <f>'CheshamLeyHill Transactions'!M2257</f>
        <v>0</v>
      </c>
      <c r="N2257" s="3">
        <f>'CheshamLeyHill Transactions'!N2257</f>
        <v>0</v>
      </c>
      <c r="O2257">
        <f>'CheshamLeyHill Transactions'!O2257</f>
        <v>0</v>
      </c>
      <c r="P2257">
        <f>'CheshamLeyHill Transactions'!P2257</f>
        <v>0</v>
      </c>
      <c r="Q2257">
        <f>'CheshamLeyHill Transactions'!Q2257</f>
        <v>0</v>
      </c>
      <c r="R2257">
        <f>'CheshamLeyHill Transactions'!R2257</f>
        <v>0</v>
      </c>
      <c r="S2257">
        <f>'CheshamLeyHill Transactions'!S2257</f>
        <v>0</v>
      </c>
      <c r="T2257">
        <f>'CheshamLeyHill Transactions'!T2257</f>
        <v>0</v>
      </c>
      <c r="U2257" t="e">
        <f t="shared" si="70"/>
        <v>#VALUE!</v>
      </c>
      <c r="V2257" t="e">
        <f t="shared" si="71"/>
        <v>#VALUE!</v>
      </c>
      <c r="AK2257" s="6"/>
      <c r="AL2257" s="3"/>
      <c r="AM2257" s="5"/>
    </row>
    <row r="2258" spans="1:39" x14ac:dyDescent="0.2">
      <c r="A2258">
        <f>'CheshamLeyHill Transactions'!A2258</f>
        <v>0</v>
      </c>
      <c r="B2258">
        <f>'CheshamLeyHill Transactions'!B2258</f>
        <v>0</v>
      </c>
      <c r="C2258" s="3">
        <f>'CheshamLeyHill Transactions'!C2258</f>
        <v>0</v>
      </c>
      <c r="D2258">
        <f>'CheshamLeyHill Transactions'!D2258</f>
        <v>0</v>
      </c>
      <c r="E2258">
        <f>'CheshamLeyHill Transactions'!E2258</f>
        <v>0</v>
      </c>
      <c r="F2258">
        <f>'CheshamLeyHill Transactions'!F2258</f>
        <v>0</v>
      </c>
      <c r="G2258">
        <f>'CheshamLeyHill Transactions'!G2258</f>
        <v>0</v>
      </c>
      <c r="H2258">
        <f>'CheshamLeyHill Transactions'!H2258</f>
        <v>0</v>
      </c>
      <c r="I2258">
        <f>'CheshamLeyHill Transactions'!I2258</f>
        <v>0</v>
      </c>
      <c r="J2258">
        <f>'CheshamLeyHill Transactions'!J2258</f>
        <v>0</v>
      </c>
      <c r="K2258">
        <f>'CheshamLeyHill Transactions'!K2258</f>
        <v>0</v>
      </c>
      <c r="L2258">
        <f>'CheshamLeyHill Transactions'!L2258</f>
        <v>0</v>
      </c>
      <c r="M2258">
        <f>'CheshamLeyHill Transactions'!M2258</f>
        <v>0</v>
      </c>
      <c r="N2258" s="3">
        <f>'CheshamLeyHill Transactions'!N2258</f>
        <v>0</v>
      </c>
      <c r="O2258">
        <f>'CheshamLeyHill Transactions'!O2258</f>
        <v>0</v>
      </c>
      <c r="P2258">
        <f>'CheshamLeyHill Transactions'!P2258</f>
        <v>0</v>
      </c>
      <c r="Q2258">
        <f>'CheshamLeyHill Transactions'!Q2258</f>
        <v>0</v>
      </c>
      <c r="R2258">
        <f>'CheshamLeyHill Transactions'!R2258</f>
        <v>0</v>
      </c>
      <c r="S2258">
        <f>'CheshamLeyHill Transactions'!S2258</f>
        <v>0</v>
      </c>
      <c r="T2258">
        <f>'CheshamLeyHill Transactions'!T2258</f>
        <v>0</v>
      </c>
      <c r="U2258" t="e">
        <f t="shared" si="70"/>
        <v>#VALUE!</v>
      </c>
      <c r="V2258" t="e">
        <f t="shared" si="71"/>
        <v>#VALUE!</v>
      </c>
      <c r="AK2258" s="6"/>
      <c r="AL2258" s="3"/>
      <c r="AM2258" s="5"/>
    </row>
    <row r="2259" spans="1:39" x14ac:dyDescent="0.2">
      <c r="A2259">
        <f>'CheshamLeyHill Transactions'!A2259</f>
        <v>0</v>
      </c>
      <c r="B2259">
        <f>'CheshamLeyHill Transactions'!B2259</f>
        <v>0</v>
      </c>
      <c r="C2259" s="3">
        <f>'CheshamLeyHill Transactions'!C2259</f>
        <v>0</v>
      </c>
      <c r="D2259">
        <f>'CheshamLeyHill Transactions'!D2259</f>
        <v>0</v>
      </c>
      <c r="E2259">
        <f>'CheshamLeyHill Transactions'!E2259</f>
        <v>0</v>
      </c>
      <c r="F2259">
        <f>'CheshamLeyHill Transactions'!F2259</f>
        <v>0</v>
      </c>
      <c r="G2259">
        <f>'CheshamLeyHill Transactions'!G2259</f>
        <v>0</v>
      </c>
      <c r="H2259">
        <f>'CheshamLeyHill Transactions'!H2259</f>
        <v>0</v>
      </c>
      <c r="I2259">
        <f>'CheshamLeyHill Transactions'!I2259</f>
        <v>0</v>
      </c>
      <c r="J2259">
        <f>'CheshamLeyHill Transactions'!J2259</f>
        <v>0</v>
      </c>
      <c r="K2259">
        <f>'CheshamLeyHill Transactions'!K2259</f>
        <v>0</v>
      </c>
      <c r="L2259">
        <f>'CheshamLeyHill Transactions'!L2259</f>
        <v>0</v>
      </c>
      <c r="M2259">
        <f>'CheshamLeyHill Transactions'!M2259</f>
        <v>0</v>
      </c>
      <c r="N2259" s="3">
        <f>'CheshamLeyHill Transactions'!N2259</f>
        <v>0</v>
      </c>
      <c r="O2259">
        <f>'CheshamLeyHill Transactions'!O2259</f>
        <v>0</v>
      </c>
      <c r="P2259">
        <f>'CheshamLeyHill Transactions'!P2259</f>
        <v>0</v>
      </c>
      <c r="Q2259">
        <f>'CheshamLeyHill Transactions'!Q2259</f>
        <v>0</v>
      </c>
      <c r="R2259">
        <f>'CheshamLeyHill Transactions'!R2259</f>
        <v>0</v>
      </c>
      <c r="S2259">
        <f>'CheshamLeyHill Transactions'!S2259</f>
        <v>0</v>
      </c>
      <c r="T2259">
        <f>'CheshamLeyHill Transactions'!T2259</f>
        <v>0</v>
      </c>
      <c r="U2259" t="e">
        <f t="shared" si="70"/>
        <v>#VALUE!</v>
      </c>
      <c r="V2259" t="e">
        <f t="shared" si="71"/>
        <v>#VALUE!</v>
      </c>
      <c r="AK2259" s="6"/>
      <c r="AL2259" s="3"/>
      <c r="AM2259" s="5"/>
    </row>
    <row r="2260" spans="1:39" x14ac:dyDescent="0.2">
      <c r="A2260">
        <f>'CheshamLeyHill Transactions'!A2260</f>
        <v>0</v>
      </c>
      <c r="B2260">
        <f>'CheshamLeyHill Transactions'!B2260</f>
        <v>0</v>
      </c>
      <c r="C2260" s="3">
        <f>'CheshamLeyHill Transactions'!C2260</f>
        <v>0</v>
      </c>
      <c r="D2260">
        <f>'CheshamLeyHill Transactions'!D2260</f>
        <v>0</v>
      </c>
      <c r="E2260">
        <f>'CheshamLeyHill Transactions'!E2260</f>
        <v>0</v>
      </c>
      <c r="F2260">
        <f>'CheshamLeyHill Transactions'!F2260</f>
        <v>0</v>
      </c>
      <c r="G2260">
        <f>'CheshamLeyHill Transactions'!G2260</f>
        <v>0</v>
      </c>
      <c r="H2260">
        <f>'CheshamLeyHill Transactions'!H2260</f>
        <v>0</v>
      </c>
      <c r="I2260">
        <f>'CheshamLeyHill Transactions'!I2260</f>
        <v>0</v>
      </c>
      <c r="J2260">
        <f>'CheshamLeyHill Transactions'!J2260</f>
        <v>0</v>
      </c>
      <c r="K2260">
        <f>'CheshamLeyHill Transactions'!K2260</f>
        <v>0</v>
      </c>
      <c r="L2260">
        <f>'CheshamLeyHill Transactions'!L2260</f>
        <v>0</v>
      </c>
      <c r="M2260">
        <f>'CheshamLeyHill Transactions'!M2260</f>
        <v>0</v>
      </c>
      <c r="N2260" s="3">
        <f>'CheshamLeyHill Transactions'!N2260</f>
        <v>0</v>
      </c>
      <c r="O2260">
        <f>'CheshamLeyHill Transactions'!O2260</f>
        <v>0</v>
      </c>
      <c r="P2260">
        <f>'CheshamLeyHill Transactions'!P2260</f>
        <v>0</v>
      </c>
      <c r="Q2260">
        <f>'CheshamLeyHill Transactions'!Q2260</f>
        <v>0</v>
      </c>
      <c r="R2260">
        <f>'CheshamLeyHill Transactions'!R2260</f>
        <v>0</v>
      </c>
      <c r="S2260">
        <f>'CheshamLeyHill Transactions'!S2260</f>
        <v>0</v>
      </c>
      <c r="T2260">
        <f>'CheshamLeyHill Transactions'!T2260</f>
        <v>0</v>
      </c>
      <c r="U2260" t="e">
        <f t="shared" si="70"/>
        <v>#VALUE!</v>
      </c>
      <c r="V2260" t="e">
        <f t="shared" si="71"/>
        <v>#VALUE!</v>
      </c>
      <c r="AK2260" s="6"/>
      <c r="AL2260" s="3"/>
      <c r="AM2260" s="5"/>
    </row>
    <row r="2261" spans="1:39" x14ac:dyDescent="0.2">
      <c r="A2261">
        <f>'CheshamLeyHill Transactions'!A2261</f>
        <v>0</v>
      </c>
      <c r="B2261">
        <f>'CheshamLeyHill Transactions'!B2261</f>
        <v>0</v>
      </c>
      <c r="C2261" s="3">
        <f>'CheshamLeyHill Transactions'!C2261</f>
        <v>0</v>
      </c>
      <c r="D2261">
        <f>'CheshamLeyHill Transactions'!D2261</f>
        <v>0</v>
      </c>
      <c r="E2261">
        <f>'CheshamLeyHill Transactions'!E2261</f>
        <v>0</v>
      </c>
      <c r="F2261">
        <f>'CheshamLeyHill Transactions'!F2261</f>
        <v>0</v>
      </c>
      <c r="G2261">
        <f>'CheshamLeyHill Transactions'!G2261</f>
        <v>0</v>
      </c>
      <c r="H2261">
        <f>'CheshamLeyHill Transactions'!H2261</f>
        <v>0</v>
      </c>
      <c r="I2261">
        <f>'CheshamLeyHill Transactions'!I2261</f>
        <v>0</v>
      </c>
      <c r="J2261">
        <f>'CheshamLeyHill Transactions'!J2261</f>
        <v>0</v>
      </c>
      <c r="K2261">
        <f>'CheshamLeyHill Transactions'!K2261</f>
        <v>0</v>
      </c>
      <c r="L2261">
        <f>'CheshamLeyHill Transactions'!L2261</f>
        <v>0</v>
      </c>
      <c r="M2261">
        <f>'CheshamLeyHill Transactions'!M2261</f>
        <v>0</v>
      </c>
      <c r="N2261" s="3">
        <f>'CheshamLeyHill Transactions'!N2261</f>
        <v>0</v>
      </c>
      <c r="O2261">
        <f>'CheshamLeyHill Transactions'!O2261</f>
        <v>0</v>
      </c>
      <c r="P2261">
        <f>'CheshamLeyHill Transactions'!P2261</f>
        <v>0</v>
      </c>
      <c r="Q2261">
        <f>'CheshamLeyHill Transactions'!Q2261</f>
        <v>0</v>
      </c>
      <c r="R2261">
        <f>'CheshamLeyHill Transactions'!R2261</f>
        <v>0</v>
      </c>
      <c r="S2261">
        <f>'CheshamLeyHill Transactions'!S2261</f>
        <v>0</v>
      </c>
      <c r="T2261">
        <f>'CheshamLeyHill Transactions'!T2261</f>
        <v>0</v>
      </c>
      <c r="U2261" t="e">
        <f t="shared" si="70"/>
        <v>#VALUE!</v>
      </c>
      <c r="V2261" t="e">
        <f t="shared" si="71"/>
        <v>#VALUE!</v>
      </c>
      <c r="AK2261" s="6"/>
      <c r="AL2261" s="3"/>
      <c r="AM2261" s="5"/>
    </row>
    <row r="2262" spans="1:39" x14ac:dyDescent="0.2">
      <c r="A2262">
        <f>'CheshamLeyHill Transactions'!A2262</f>
        <v>0</v>
      </c>
      <c r="B2262">
        <f>'CheshamLeyHill Transactions'!B2262</f>
        <v>0</v>
      </c>
      <c r="C2262" s="3">
        <f>'CheshamLeyHill Transactions'!C2262</f>
        <v>0</v>
      </c>
      <c r="D2262">
        <f>'CheshamLeyHill Transactions'!D2262</f>
        <v>0</v>
      </c>
      <c r="E2262">
        <f>'CheshamLeyHill Transactions'!E2262</f>
        <v>0</v>
      </c>
      <c r="F2262">
        <f>'CheshamLeyHill Transactions'!F2262</f>
        <v>0</v>
      </c>
      <c r="G2262">
        <f>'CheshamLeyHill Transactions'!G2262</f>
        <v>0</v>
      </c>
      <c r="H2262">
        <f>'CheshamLeyHill Transactions'!H2262</f>
        <v>0</v>
      </c>
      <c r="I2262">
        <f>'CheshamLeyHill Transactions'!I2262</f>
        <v>0</v>
      </c>
      <c r="J2262">
        <f>'CheshamLeyHill Transactions'!J2262</f>
        <v>0</v>
      </c>
      <c r="K2262">
        <f>'CheshamLeyHill Transactions'!K2262</f>
        <v>0</v>
      </c>
      <c r="L2262">
        <f>'CheshamLeyHill Transactions'!L2262</f>
        <v>0</v>
      </c>
      <c r="M2262">
        <f>'CheshamLeyHill Transactions'!M2262</f>
        <v>0</v>
      </c>
      <c r="N2262" s="3">
        <f>'CheshamLeyHill Transactions'!N2262</f>
        <v>0</v>
      </c>
      <c r="O2262">
        <f>'CheshamLeyHill Transactions'!O2262</f>
        <v>0</v>
      </c>
      <c r="P2262">
        <f>'CheshamLeyHill Transactions'!P2262</f>
        <v>0</v>
      </c>
      <c r="Q2262">
        <f>'CheshamLeyHill Transactions'!Q2262</f>
        <v>0</v>
      </c>
      <c r="R2262">
        <f>'CheshamLeyHill Transactions'!R2262</f>
        <v>0</v>
      </c>
      <c r="S2262">
        <f>'CheshamLeyHill Transactions'!S2262</f>
        <v>0</v>
      </c>
      <c r="T2262">
        <f>'CheshamLeyHill Transactions'!T2262</f>
        <v>0</v>
      </c>
      <c r="U2262" t="e">
        <f t="shared" si="70"/>
        <v>#VALUE!</v>
      </c>
      <c r="V2262" t="e">
        <f t="shared" si="71"/>
        <v>#VALUE!</v>
      </c>
      <c r="AK2262" s="6"/>
      <c r="AL2262" s="3"/>
      <c r="AM2262" s="5"/>
    </row>
    <row r="2263" spans="1:39" x14ac:dyDescent="0.2">
      <c r="A2263">
        <f>'CheshamLeyHill Transactions'!A2263</f>
        <v>0</v>
      </c>
      <c r="B2263">
        <f>'CheshamLeyHill Transactions'!B2263</f>
        <v>0</v>
      </c>
      <c r="C2263" s="3">
        <f>'CheshamLeyHill Transactions'!C2263</f>
        <v>0</v>
      </c>
      <c r="D2263">
        <f>'CheshamLeyHill Transactions'!D2263</f>
        <v>0</v>
      </c>
      <c r="E2263">
        <f>'CheshamLeyHill Transactions'!E2263</f>
        <v>0</v>
      </c>
      <c r="F2263">
        <f>'CheshamLeyHill Transactions'!F2263</f>
        <v>0</v>
      </c>
      <c r="G2263">
        <f>'CheshamLeyHill Transactions'!G2263</f>
        <v>0</v>
      </c>
      <c r="H2263">
        <f>'CheshamLeyHill Transactions'!H2263</f>
        <v>0</v>
      </c>
      <c r="I2263">
        <f>'CheshamLeyHill Transactions'!I2263</f>
        <v>0</v>
      </c>
      <c r="J2263">
        <f>'CheshamLeyHill Transactions'!J2263</f>
        <v>0</v>
      </c>
      <c r="K2263">
        <f>'CheshamLeyHill Transactions'!K2263</f>
        <v>0</v>
      </c>
      <c r="L2263">
        <f>'CheshamLeyHill Transactions'!L2263</f>
        <v>0</v>
      </c>
      <c r="M2263">
        <f>'CheshamLeyHill Transactions'!M2263</f>
        <v>0</v>
      </c>
      <c r="N2263" s="3">
        <f>'CheshamLeyHill Transactions'!N2263</f>
        <v>0</v>
      </c>
      <c r="O2263">
        <f>'CheshamLeyHill Transactions'!O2263</f>
        <v>0</v>
      </c>
      <c r="P2263">
        <f>'CheshamLeyHill Transactions'!P2263</f>
        <v>0</v>
      </c>
      <c r="Q2263">
        <f>'CheshamLeyHill Transactions'!Q2263</f>
        <v>0</v>
      </c>
      <c r="R2263">
        <f>'CheshamLeyHill Transactions'!R2263</f>
        <v>0</v>
      </c>
      <c r="S2263">
        <f>'CheshamLeyHill Transactions'!S2263</f>
        <v>0</v>
      </c>
      <c r="T2263">
        <f>'CheshamLeyHill Transactions'!T2263</f>
        <v>0</v>
      </c>
      <c r="U2263" t="e">
        <f t="shared" si="70"/>
        <v>#VALUE!</v>
      </c>
      <c r="V2263" t="e">
        <f t="shared" si="71"/>
        <v>#VALUE!</v>
      </c>
      <c r="AK2263" s="6"/>
      <c r="AL2263" s="3"/>
      <c r="AM2263" s="5"/>
    </row>
    <row r="2264" spans="1:39" x14ac:dyDescent="0.2">
      <c r="A2264">
        <f>'CheshamLeyHill Transactions'!A2264</f>
        <v>0</v>
      </c>
      <c r="B2264">
        <f>'CheshamLeyHill Transactions'!B2264</f>
        <v>0</v>
      </c>
      <c r="C2264" s="3">
        <f>'CheshamLeyHill Transactions'!C2264</f>
        <v>0</v>
      </c>
      <c r="D2264">
        <f>'CheshamLeyHill Transactions'!D2264</f>
        <v>0</v>
      </c>
      <c r="E2264">
        <f>'CheshamLeyHill Transactions'!E2264</f>
        <v>0</v>
      </c>
      <c r="F2264">
        <f>'CheshamLeyHill Transactions'!F2264</f>
        <v>0</v>
      </c>
      <c r="G2264">
        <f>'CheshamLeyHill Transactions'!G2264</f>
        <v>0</v>
      </c>
      <c r="H2264">
        <f>'CheshamLeyHill Transactions'!H2264</f>
        <v>0</v>
      </c>
      <c r="I2264">
        <f>'CheshamLeyHill Transactions'!I2264</f>
        <v>0</v>
      </c>
      <c r="J2264">
        <f>'CheshamLeyHill Transactions'!J2264</f>
        <v>0</v>
      </c>
      <c r="K2264">
        <f>'CheshamLeyHill Transactions'!K2264</f>
        <v>0</v>
      </c>
      <c r="L2264">
        <f>'CheshamLeyHill Transactions'!L2264</f>
        <v>0</v>
      </c>
      <c r="M2264">
        <f>'CheshamLeyHill Transactions'!M2264</f>
        <v>0</v>
      </c>
      <c r="N2264" s="3">
        <f>'CheshamLeyHill Transactions'!N2264</f>
        <v>0</v>
      </c>
      <c r="O2264">
        <f>'CheshamLeyHill Transactions'!O2264</f>
        <v>0</v>
      </c>
      <c r="P2264">
        <f>'CheshamLeyHill Transactions'!P2264</f>
        <v>0</v>
      </c>
      <c r="Q2264">
        <f>'CheshamLeyHill Transactions'!Q2264</f>
        <v>0</v>
      </c>
      <c r="R2264">
        <f>'CheshamLeyHill Transactions'!R2264</f>
        <v>0</v>
      </c>
      <c r="S2264">
        <f>'CheshamLeyHill Transactions'!S2264</f>
        <v>0</v>
      </c>
      <c r="T2264">
        <f>'CheshamLeyHill Transactions'!T2264</f>
        <v>0</v>
      </c>
      <c r="U2264" t="e">
        <f t="shared" si="70"/>
        <v>#VALUE!</v>
      </c>
      <c r="V2264" t="e">
        <f t="shared" si="71"/>
        <v>#VALUE!</v>
      </c>
      <c r="AK2264" s="6"/>
      <c r="AL2264" s="3"/>
      <c r="AM2264" s="5"/>
    </row>
    <row r="2265" spans="1:39" x14ac:dyDescent="0.2">
      <c r="A2265">
        <f>'CheshamLeyHill Transactions'!A2265</f>
        <v>0</v>
      </c>
      <c r="B2265">
        <f>'CheshamLeyHill Transactions'!B2265</f>
        <v>0</v>
      </c>
      <c r="C2265" s="3">
        <f>'CheshamLeyHill Transactions'!C2265</f>
        <v>0</v>
      </c>
      <c r="D2265">
        <f>'CheshamLeyHill Transactions'!D2265</f>
        <v>0</v>
      </c>
      <c r="E2265">
        <f>'CheshamLeyHill Transactions'!E2265</f>
        <v>0</v>
      </c>
      <c r="F2265">
        <f>'CheshamLeyHill Transactions'!F2265</f>
        <v>0</v>
      </c>
      <c r="G2265">
        <f>'CheshamLeyHill Transactions'!G2265</f>
        <v>0</v>
      </c>
      <c r="H2265">
        <f>'CheshamLeyHill Transactions'!H2265</f>
        <v>0</v>
      </c>
      <c r="I2265">
        <f>'CheshamLeyHill Transactions'!I2265</f>
        <v>0</v>
      </c>
      <c r="J2265">
        <f>'CheshamLeyHill Transactions'!J2265</f>
        <v>0</v>
      </c>
      <c r="K2265">
        <f>'CheshamLeyHill Transactions'!K2265</f>
        <v>0</v>
      </c>
      <c r="L2265">
        <f>'CheshamLeyHill Transactions'!L2265</f>
        <v>0</v>
      </c>
      <c r="M2265">
        <f>'CheshamLeyHill Transactions'!M2265</f>
        <v>0</v>
      </c>
      <c r="N2265" s="3">
        <f>'CheshamLeyHill Transactions'!N2265</f>
        <v>0</v>
      </c>
      <c r="O2265">
        <f>'CheshamLeyHill Transactions'!O2265</f>
        <v>0</v>
      </c>
      <c r="P2265">
        <f>'CheshamLeyHill Transactions'!P2265</f>
        <v>0</v>
      </c>
      <c r="Q2265">
        <f>'CheshamLeyHill Transactions'!Q2265</f>
        <v>0</v>
      </c>
      <c r="R2265">
        <f>'CheshamLeyHill Transactions'!R2265</f>
        <v>0</v>
      </c>
      <c r="S2265">
        <f>'CheshamLeyHill Transactions'!S2265</f>
        <v>0</v>
      </c>
      <c r="T2265">
        <f>'CheshamLeyHill Transactions'!T2265</f>
        <v>0</v>
      </c>
      <c r="U2265" t="e">
        <f t="shared" si="70"/>
        <v>#VALUE!</v>
      </c>
      <c r="V2265" t="e">
        <f t="shared" si="71"/>
        <v>#VALUE!</v>
      </c>
      <c r="AK2265" s="6"/>
      <c r="AL2265" s="3"/>
      <c r="AM2265" s="5"/>
    </row>
    <row r="2266" spans="1:39" x14ac:dyDescent="0.2">
      <c r="A2266">
        <f>'CheshamLeyHill Transactions'!A2266</f>
        <v>0</v>
      </c>
      <c r="B2266">
        <f>'CheshamLeyHill Transactions'!B2266</f>
        <v>0</v>
      </c>
      <c r="C2266" s="3">
        <f>'CheshamLeyHill Transactions'!C2266</f>
        <v>0</v>
      </c>
      <c r="D2266">
        <f>'CheshamLeyHill Transactions'!D2266</f>
        <v>0</v>
      </c>
      <c r="E2266">
        <f>'CheshamLeyHill Transactions'!E2266</f>
        <v>0</v>
      </c>
      <c r="F2266">
        <f>'CheshamLeyHill Transactions'!F2266</f>
        <v>0</v>
      </c>
      <c r="G2266">
        <f>'CheshamLeyHill Transactions'!G2266</f>
        <v>0</v>
      </c>
      <c r="H2266">
        <f>'CheshamLeyHill Transactions'!H2266</f>
        <v>0</v>
      </c>
      <c r="I2266">
        <f>'CheshamLeyHill Transactions'!I2266</f>
        <v>0</v>
      </c>
      <c r="J2266">
        <f>'CheshamLeyHill Transactions'!J2266</f>
        <v>0</v>
      </c>
      <c r="K2266">
        <f>'CheshamLeyHill Transactions'!K2266</f>
        <v>0</v>
      </c>
      <c r="L2266">
        <f>'CheshamLeyHill Transactions'!L2266</f>
        <v>0</v>
      </c>
      <c r="M2266">
        <f>'CheshamLeyHill Transactions'!M2266</f>
        <v>0</v>
      </c>
      <c r="N2266" s="3">
        <f>'CheshamLeyHill Transactions'!N2266</f>
        <v>0</v>
      </c>
      <c r="O2266">
        <f>'CheshamLeyHill Transactions'!O2266</f>
        <v>0</v>
      </c>
      <c r="P2266">
        <f>'CheshamLeyHill Transactions'!P2266</f>
        <v>0</v>
      </c>
      <c r="Q2266">
        <f>'CheshamLeyHill Transactions'!Q2266</f>
        <v>0</v>
      </c>
      <c r="R2266">
        <f>'CheshamLeyHill Transactions'!R2266</f>
        <v>0</v>
      </c>
      <c r="S2266">
        <f>'CheshamLeyHill Transactions'!S2266</f>
        <v>0</v>
      </c>
      <c r="T2266">
        <f>'CheshamLeyHill Transactions'!T2266</f>
        <v>0</v>
      </c>
      <c r="U2266" t="e">
        <f t="shared" ref="U2266:U2329" si="72">SUBSTITUTE(MID(C2266,FIND("/",C2266)+1,2)&amp;"/"&amp;LEFT(C2266,2)&amp;MID(C2266,FIND("/",C2266,4),5),"//","/")</f>
        <v>#VALUE!</v>
      </c>
      <c r="V2266" t="e">
        <f t="shared" si="71"/>
        <v>#VALUE!</v>
      </c>
      <c r="AK2266" s="6"/>
      <c r="AL2266" s="3"/>
      <c r="AM2266" s="5"/>
    </row>
    <row r="2267" spans="1:39" x14ac:dyDescent="0.2">
      <c r="A2267">
        <f>'CheshamLeyHill Transactions'!A2267</f>
        <v>0</v>
      </c>
      <c r="B2267">
        <f>'CheshamLeyHill Transactions'!B2267</f>
        <v>0</v>
      </c>
      <c r="C2267" s="3">
        <f>'CheshamLeyHill Transactions'!C2267</f>
        <v>0</v>
      </c>
      <c r="D2267">
        <f>'CheshamLeyHill Transactions'!D2267</f>
        <v>0</v>
      </c>
      <c r="E2267">
        <f>'CheshamLeyHill Transactions'!E2267</f>
        <v>0</v>
      </c>
      <c r="F2267">
        <f>'CheshamLeyHill Transactions'!F2267</f>
        <v>0</v>
      </c>
      <c r="G2267">
        <f>'CheshamLeyHill Transactions'!G2267</f>
        <v>0</v>
      </c>
      <c r="H2267">
        <f>'CheshamLeyHill Transactions'!H2267</f>
        <v>0</v>
      </c>
      <c r="I2267">
        <f>'CheshamLeyHill Transactions'!I2267</f>
        <v>0</v>
      </c>
      <c r="J2267">
        <f>'CheshamLeyHill Transactions'!J2267</f>
        <v>0</v>
      </c>
      <c r="K2267">
        <f>'CheshamLeyHill Transactions'!K2267</f>
        <v>0</v>
      </c>
      <c r="L2267">
        <f>'CheshamLeyHill Transactions'!L2267</f>
        <v>0</v>
      </c>
      <c r="M2267">
        <f>'CheshamLeyHill Transactions'!M2267</f>
        <v>0</v>
      </c>
      <c r="N2267" s="3">
        <f>'CheshamLeyHill Transactions'!N2267</f>
        <v>0</v>
      </c>
      <c r="O2267">
        <f>'CheshamLeyHill Transactions'!O2267</f>
        <v>0</v>
      </c>
      <c r="P2267">
        <f>'CheshamLeyHill Transactions'!P2267</f>
        <v>0</v>
      </c>
      <c r="Q2267">
        <f>'CheshamLeyHill Transactions'!Q2267</f>
        <v>0</v>
      </c>
      <c r="R2267">
        <f>'CheshamLeyHill Transactions'!R2267</f>
        <v>0</v>
      </c>
      <c r="S2267">
        <f>'CheshamLeyHill Transactions'!S2267</f>
        <v>0</v>
      </c>
      <c r="T2267">
        <f>'CheshamLeyHill Transactions'!T2267</f>
        <v>0</v>
      </c>
      <c r="U2267" t="e">
        <f t="shared" si="72"/>
        <v>#VALUE!</v>
      </c>
      <c r="V2267" t="e">
        <f t="shared" si="71"/>
        <v>#VALUE!</v>
      </c>
      <c r="AK2267" s="6"/>
      <c r="AL2267" s="3"/>
      <c r="AM2267" s="5"/>
    </row>
    <row r="2268" spans="1:39" x14ac:dyDescent="0.2">
      <c r="A2268">
        <f>'CheshamLeyHill Transactions'!A2268</f>
        <v>0</v>
      </c>
      <c r="B2268">
        <f>'CheshamLeyHill Transactions'!B2268</f>
        <v>0</v>
      </c>
      <c r="C2268" s="3">
        <f>'CheshamLeyHill Transactions'!C2268</f>
        <v>0</v>
      </c>
      <c r="D2268">
        <f>'CheshamLeyHill Transactions'!D2268</f>
        <v>0</v>
      </c>
      <c r="E2268">
        <f>'CheshamLeyHill Transactions'!E2268</f>
        <v>0</v>
      </c>
      <c r="F2268">
        <f>'CheshamLeyHill Transactions'!F2268</f>
        <v>0</v>
      </c>
      <c r="G2268">
        <f>'CheshamLeyHill Transactions'!G2268</f>
        <v>0</v>
      </c>
      <c r="H2268">
        <f>'CheshamLeyHill Transactions'!H2268</f>
        <v>0</v>
      </c>
      <c r="I2268">
        <f>'CheshamLeyHill Transactions'!I2268</f>
        <v>0</v>
      </c>
      <c r="J2268">
        <f>'CheshamLeyHill Transactions'!J2268</f>
        <v>0</v>
      </c>
      <c r="K2268">
        <f>'CheshamLeyHill Transactions'!K2268</f>
        <v>0</v>
      </c>
      <c r="L2268">
        <f>'CheshamLeyHill Transactions'!L2268</f>
        <v>0</v>
      </c>
      <c r="M2268">
        <f>'CheshamLeyHill Transactions'!M2268</f>
        <v>0</v>
      </c>
      <c r="N2268" s="3">
        <f>'CheshamLeyHill Transactions'!N2268</f>
        <v>0</v>
      </c>
      <c r="O2268">
        <f>'CheshamLeyHill Transactions'!O2268</f>
        <v>0</v>
      </c>
      <c r="P2268">
        <f>'CheshamLeyHill Transactions'!P2268</f>
        <v>0</v>
      </c>
      <c r="Q2268">
        <f>'CheshamLeyHill Transactions'!Q2268</f>
        <v>0</v>
      </c>
      <c r="R2268">
        <f>'CheshamLeyHill Transactions'!R2268</f>
        <v>0</v>
      </c>
      <c r="S2268">
        <f>'CheshamLeyHill Transactions'!S2268</f>
        <v>0</v>
      </c>
      <c r="T2268">
        <f>'CheshamLeyHill Transactions'!T2268</f>
        <v>0</v>
      </c>
      <c r="U2268" t="e">
        <f t="shared" si="72"/>
        <v>#VALUE!</v>
      </c>
      <c r="V2268" t="e">
        <f t="shared" si="71"/>
        <v>#VALUE!</v>
      </c>
      <c r="AK2268" s="6"/>
      <c r="AL2268" s="3"/>
      <c r="AM2268" s="5"/>
    </row>
    <row r="2269" spans="1:39" x14ac:dyDescent="0.2">
      <c r="A2269">
        <f>'CheshamLeyHill Transactions'!A2269</f>
        <v>0</v>
      </c>
      <c r="B2269">
        <f>'CheshamLeyHill Transactions'!B2269</f>
        <v>0</v>
      </c>
      <c r="C2269" s="3">
        <f>'CheshamLeyHill Transactions'!C2269</f>
        <v>0</v>
      </c>
      <c r="D2269">
        <f>'CheshamLeyHill Transactions'!D2269</f>
        <v>0</v>
      </c>
      <c r="E2269">
        <f>'CheshamLeyHill Transactions'!E2269</f>
        <v>0</v>
      </c>
      <c r="F2269">
        <f>'CheshamLeyHill Transactions'!F2269</f>
        <v>0</v>
      </c>
      <c r="G2269">
        <f>'CheshamLeyHill Transactions'!G2269</f>
        <v>0</v>
      </c>
      <c r="H2269">
        <f>'CheshamLeyHill Transactions'!H2269</f>
        <v>0</v>
      </c>
      <c r="I2269">
        <f>'CheshamLeyHill Transactions'!I2269</f>
        <v>0</v>
      </c>
      <c r="J2269">
        <f>'CheshamLeyHill Transactions'!J2269</f>
        <v>0</v>
      </c>
      <c r="K2269">
        <f>'CheshamLeyHill Transactions'!K2269</f>
        <v>0</v>
      </c>
      <c r="L2269">
        <f>'CheshamLeyHill Transactions'!L2269</f>
        <v>0</v>
      </c>
      <c r="M2269">
        <f>'CheshamLeyHill Transactions'!M2269</f>
        <v>0</v>
      </c>
      <c r="N2269" s="3">
        <f>'CheshamLeyHill Transactions'!N2269</f>
        <v>0</v>
      </c>
      <c r="O2269">
        <f>'CheshamLeyHill Transactions'!O2269</f>
        <v>0</v>
      </c>
      <c r="P2269">
        <f>'CheshamLeyHill Transactions'!P2269</f>
        <v>0</v>
      </c>
      <c r="Q2269">
        <f>'CheshamLeyHill Transactions'!Q2269</f>
        <v>0</v>
      </c>
      <c r="R2269">
        <f>'CheshamLeyHill Transactions'!R2269</f>
        <v>0</v>
      </c>
      <c r="S2269">
        <f>'CheshamLeyHill Transactions'!S2269</f>
        <v>0</v>
      </c>
      <c r="T2269">
        <f>'CheshamLeyHill Transactions'!T2269</f>
        <v>0</v>
      </c>
      <c r="U2269" t="e">
        <f t="shared" si="72"/>
        <v>#VALUE!</v>
      </c>
      <c r="V2269" t="e">
        <f t="shared" si="71"/>
        <v>#VALUE!</v>
      </c>
      <c r="AK2269" s="6"/>
      <c r="AL2269" s="3"/>
      <c r="AM2269" s="5"/>
    </row>
    <row r="2270" spans="1:39" x14ac:dyDescent="0.2">
      <c r="A2270">
        <f>'CheshamLeyHill Transactions'!A2270</f>
        <v>0</v>
      </c>
      <c r="B2270">
        <f>'CheshamLeyHill Transactions'!B2270</f>
        <v>0</v>
      </c>
      <c r="C2270" s="3">
        <f>'CheshamLeyHill Transactions'!C2270</f>
        <v>0</v>
      </c>
      <c r="D2270">
        <f>'CheshamLeyHill Transactions'!D2270</f>
        <v>0</v>
      </c>
      <c r="E2270">
        <f>'CheshamLeyHill Transactions'!E2270</f>
        <v>0</v>
      </c>
      <c r="F2270">
        <f>'CheshamLeyHill Transactions'!F2270</f>
        <v>0</v>
      </c>
      <c r="G2270">
        <f>'CheshamLeyHill Transactions'!G2270</f>
        <v>0</v>
      </c>
      <c r="H2270">
        <f>'CheshamLeyHill Transactions'!H2270</f>
        <v>0</v>
      </c>
      <c r="I2270">
        <f>'CheshamLeyHill Transactions'!I2270</f>
        <v>0</v>
      </c>
      <c r="J2270">
        <f>'CheshamLeyHill Transactions'!J2270</f>
        <v>0</v>
      </c>
      <c r="K2270">
        <f>'CheshamLeyHill Transactions'!K2270</f>
        <v>0</v>
      </c>
      <c r="L2270">
        <f>'CheshamLeyHill Transactions'!L2270</f>
        <v>0</v>
      </c>
      <c r="M2270">
        <f>'CheshamLeyHill Transactions'!M2270</f>
        <v>0</v>
      </c>
      <c r="N2270" s="3">
        <f>'CheshamLeyHill Transactions'!N2270</f>
        <v>0</v>
      </c>
      <c r="O2270">
        <f>'CheshamLeyHill Transactions'!O2270</f>
        <v>0</v>
      </c>
      <c r="P2270">
        <f>'CheshamLeyHill Transactions'!P2270</f>
        <v>0</v>
      </c>
      <c r="Q2270">
        <f>'CheshamLeyHill Transactions'!Q2270</f>
        <v>0</v>
      </c>
      <c r="R2270">
        <f>'CheshamLeyHill Transactions'!R2270</f>
        <v>0</v>
      </c>
      <c r="S2270">
        <f>'CheshamLeyHill Transactions'!S2270</f>
        <v>0</v>
      </c>
      <c r="T2270">
        <f>'CheshamLeyHill Transactions'!T2270</f>
        <v>0</v>
      </c>
      <c r="U2270" t="e">
        <f t="shared" si="72"/>
        <v>#VALUE!</v>
      </c>
      <c r="V2270" t="e">
        <f t="shared" si="71"/>
        <v>#VALUE!</v>
      </c>
      <c r="AK2270" s="6"/>
      <c r="AL2270" s="3"/>
      <c r="AM2270" s="5"/>
    </row>
    <row r="2271" spans="1:39" x14ac:dyDescent="0.2">
      <c r="A2271">
        <f>'CheshamLeyHill Transactions'!A2271</f>
        <v>0</v>
      </c>
      <c r="B2271">
        <f>'CheshamLeyHill Transactions'!B2271</f>
        <v>0</v>
      </c>
      <c r="C2271" s="3">
        <f>'CheshamLeyHill Transactions'!C2271</f>
        <v>0</v>
      </c>
      <c r="D2271">
        <f>'CheshamLeyHill Transactions'!D2271</f>
        <v>0</v>
      </c>
      <c r="E2271">
        <f>'CheshamLeyHill Transactions'!E2271</f>
        <v>0</v>
      </c>
      <c r="F2271">
        <f>'CheshamLeyHill Transactions'!F2271</f>
        <v>0</v>
      </c>
      <c r="G2271">
        <f>'CheshamLeyHill Transactions'!G2271</f>
        <v>0</v>
      </c>
      <c r="H2271">
        <f>'CheshamLeyHill Transactions'!H2271</f>
        <v>0</v>
      </c>
      <c r="I2271">
        <f>'CheshamLeyHill Transactions'!I2271</f>
        <v>0</v>
      </c>
      <c r="J2271">
        <f>'CheshamLeyHill Transactions'!J2271</f>
        <v>0</v>
      </c>
      <c r="K2271">
        <f>'CheshamLeyHill Transactions'!K2271</f>
        <v>0</v>
      </c>
      <c r="L2271">
        <f>'CheshamLeyHill Transactions'!L2271</f>
        <v>0</v>
      </c>
      <c r="M2271">
        <f>'CheshamLeyHill Transactions'!M2271</f>
        <v>0</v>
      </c>
      <c r="N2271" s="3">
        <f>'CheshamLeyHill Transactions'!N2271</f>
        <v>0</v>
      </c>
      <c r="O2271">
        <f>'CheshamLeyHill Transactions'!O2271</f>
        <v>0</v>
      </c>
      <c r="P2271">
        <f>'CheshamLeyHill Transactions'!P2271</f>
        <v>0</v>
      </c>
      <c r="Q2271">
        <f>'CheshamLeyHill Transactions'!Q2271</f>
        <v>0</v>
      </c>
      <c r="R2271">
        <f>'CheshamLeyHill Transactions'!R2271</f>
        <v>0</v>
      </c>
      <c r="S2271">
        <f>'CheshamLeyHill Transactions'!S2271</f>
        <v>0</v>
      </c>
      <c r="T2271">
        <f>'CheshamLeyHill Transactions'!T2271</f>
        <v>0</v>
      </c>
      <c r="U2271" t="e">
        <f t="shared" si="72"/>
        <v>#VALUE!</v>
      </c>
      <c r="V2271" t="e">
        <f t="shared" si="71"/>
        <v>#VALUE!</v>
      </c>
      <c r="AK2271" s="6"/>
      <c r="AL2271" s="3"/>
      <c r="AM2271" s="5"/>
    </row>
    <row r="2272" spans="1:39" x14ac:dyDescent="0.2">
      <c r="A2272">
        <f>'CheshamLeyHill Transactions'!A2272</f>
        <v>0</v>
      </c>
      <c r="B2272">
        <f>'CheshamLeyHill Transactions'!B2272</f>
        <v>0</v>
      </c>
      <c r="C2272" s="3">
        <f>'CheshamLeyHill Transactions'!C2272</f>
        <v>0</v>
      </c>
      <c r="D2272">
        <f>'CheshamLeyHill Transactions'!D2272</f>
        <v>0</v>
      </c>
      <c r="E2272">
        <f>'CheshamLeyHill Transactions'!E2272</f>
        <v>0</v>
      </c>
      <c r="F2272">
        <f>'CheshamLeyHill Transactions'!F2272</f>
        <v>0</v>
      </c>
      <c r="G2272">
        <f>'CheshamLeyHill Transactions'!G2272</f>
        <v>0</v>
      </c>
      <c r="H2272">
        <f>'CheshamLeyHill Transactions'!H2272</f>
        <v>0</v>
      </c>
      <c r="I2272">
        <f>'CheshamLeyHill Transactions'!I2272</f>
        <v>0</v>
      </c>
      <c r="J2272">
        <f>'CheshamLeyHill Transactions'!J2272</f>
        <v>0</v>
      </c>
      <c r="K2272">
        <f>'CheshamLeyHill Transactions'!K2272</f>
        <v>0</v>
      </c>
      <c r="L2272">
        <f>'CheshamLeyHill Transactions'!L2272</f>
        <v>0</v>
      </c>
      <c r="M2272">
        <f>'CheshamLeyHill Transactions'!M2272</f>
        <v>0</v>
      </c>
      <c r="N2272" s="3">
        <f>'CheshamLeyHill Transactions'!N2272</f>
        <v>0</v>
      </c>
      <c r="O2272">
        <f>'CheshamLeyHill Transactions'!O2272</f>
        <v>0</v>
      </c>
      <c r="P2272">
        <f>'CheshamLeyHill Transactions'!P2272</f>
        <v>0</v>
      </c>
      <c r="Q2272">
        <f>'CheshamLeyHill Transactions'!Q2272</f>
        <v>0</v>
      </c>
      <c r="R2272">
        <f>'CheshamLeyHill Transactions'!R2272</f>
        <v>0</v>
      </c>
      <c r="S2272">
        <f>'CheshamLeyHill Transactions'!S2272</f>
        <v>0</v>
      </c>
      <c r="T2272">
        <f>'CheshamLeyHill Transactions'!T2272</f>
        <v>0</v>
      </c>
      <c r="U2272" t="e">
        <f t="shared" si="72"/>
        <v>#VALUE!</v>
      </c>
      <c r="V2272" t="e">
        <f t="shared" si="71"/>
        <v>#VALUE!</v>
      </c>
      <c r="AK2272" s="6"/>
      <c r="AL2272" s="3"/>
      <c r="AM2272" s="5"/>
    </row>
    <row r="2273" spans="1:39" x14ac:dyDescent="0.2">
      <c r="A2273">
        <f>'CheshamLeyHill Transactions'!A2273</f>
        <v>0</v>
      </c>
      <c r="B2273">
        <f>'CheshamLeyHill Transactions'!B2273</f>
        <v>0</v>
      </c>
      <c r="C2273" s="3">
        <f>'CheshamLeyHill Transactions'!C2273</f>
        <v>0</v>
      </c>
      <c r="D2273">
        <f>'CheshamLeyHill Transactions'!D2273</f>
        <v>0</v>
      </c>
      <c r="E2273">
        <f>'CheshamLeyHill Transactions'!E2273</f>
        <v>0</v>
      </c>
      <c r="F2273">
        <f>'CheshamLeyHill Transactions'!F2273</f>
        <v>0</v>
      </c>
      <c r="G2273">
        <f>'CheshamLeyHill Transactions'!G2273</f>
        <v>0</v>
      </c>
      <c r="H2273">
        <f>'CheshamLeyHill Transactions'!H2273</f>
        <v>0</v>
      </c>
      <c r="I2273">
        <f>'CheshamLeyHill Transactions'!I2273</f>
        <v>0</v>
      </c>
      <c r="J2273">
        <f>'CheshamLeyHill Transactions'!J2273</f>
        <v>0</v>
      </c>
      <c r="K2273">
        <f>'CheshamLeyHill Transactions'!K2273</f>
        <v>0</v>
      </c>
      <c r="L2273">
        <f>'CheshamLeyHill Transactions'!L2273</f>
        <v>0</v>
      </c>
      <c r="M2273">
        <f>'CheshamLeyHill Transactions'!M2273</f>
        <v>0</v>
      </c>
      <c r="N2273" s="3">
        <f>'CheshamLeyHill Transactions'!N2273</f>
        <v>0</v>
      </c>
      <c r="O2273">
        <f>'CheshamLeyHill Transactions'!O2273</f>
        <v>0</v>
      </c>
      <c r="P2273">
        <f>'CheshamLeyHill Transactions'!P2273</f>
        <v>0</v>
      </c>
      <c r="Q2273">
        <f>'CheshamLeyHill Transactions'!Q2273</f>
        <v>0</v>
      </c>
      <c r="R2273">
        <f>'CheshamLeyHill Transactions'!R2273</f>
        <v>0</v>
      </c>
      <c r="S2273">
        <f>'CheshamLeyHill Transactions'!S2273</f>
        <v>0</v>
      </c>
      <c r="T2273">
        <f>'CheshamLeyHill Transactions'!T2273</f>
        <v>0</v>
      </c>
      <c r="U2273" t="e">
        <f t="shared" si="72"/>
        <v>#VALUE!</v>
      </c>
      <c r="V2273" t="e">
        <f t="shared" si="71"/>
        <v>#VALUE!</v>
      </c>
      <c r="AK2273" s="6"/>
      <c r="AL2273" s="3"/>
      <c r="AM2273" s="5"/>
    </row>
    <row r="2274" spans="1:39" x14ac:dyDescent="0.2">
      <c r="A2274">
        <f>'CheshamLeyHill Transactions'!A2274</f>
        <v>0</v>
      </c>
      <c r="B2274">
        <f>'CheshamLeyHill Transactions'!B2274</f>
        <v>0</v>
      </c>
      <c r="C2274" s="3">
        <f>'CheshamLeyHill Transactions'!C2274</f>
        <v>0</v>
      </c>
      <c r="D2274">
        <f>'CheshamLeyHill Transactions'!D2274</f>
        <v>0</v>
      </c>
      <c r="E2274">
        <f>'CheshamLeyHill Transactions'!E2274</f>
        <v>0</v>
      </c>
      <c r="F2274">
        <f>'CheshamLeyHill Transactions'!F2274</f>
        <v>0</v>
      </c>
      <c r="G2274">
        <f>'CheshamLeyHill Transactions'!G2274</f>
        <v>0</v>
      </c>
      <c r="H2274">
        <f>'CheshamLeyHill Transactions'!H2274</f>
        <v>0</v>
      </c>
      <c r="I2274">
        <f>'CheshamLeyHill Transactions'!I2274</f>
        <v>0</v>
      </c>
      <c r="J2274">
        <f>'CheshamLeyHill Transactions'!J2274</f>
        <v>0</v>
      </c>
      <c r="K2274">
        <f>'CheshamLeyHill Transactions'!K2274</f>
        <v>0</v>
      </c>
      <c r="L2274">
        <f>'CheshamLeyHill Transactions'!L2274</f>
        <v>0</v>
      </c>
      <c r="M2274">
        <f>'CheshamLeyHill Transactions'!M2274</f>
        <v>0</v>
      </c>
      <c r="N2274" s="3">
        <f>'CheshamLeyHill Transactions'!N2274</f>
        <v>0</v>
      </c>
      <c r="O2274">
        <f>'CheshamLeyHill Transactions'!O2274</f>
        <v>0</v>
      </c>
      <c r="P2274">
        <f>'CheshamLeyHill Transactions'!P2274</f>
        <v>0</v>
      </c>
      <c r="Q2274">
        <f>'CheshamLeyHill Transactions'!Q2274</f>
        <v>0</v>
      </c>
      <c r="R2274">
        <f>'CheshamLeyHill Transactions'!R2274</f>
        <v>0</v>
      </c>
      <c r="S2274">
        <f>'CheshamLeyHill Transactions'!S2274</f>
        <v>0</v>
      </c>
      <c r="T2274">
        <f>'CheshamLeyHill Transactions'!T2274</f>
        <v>0</v>
      </c>
      <c r="U2274" t="e">
        <f t="shared" si="72"/>
        <v>#VALUE!</v>
      </c>
      <c r="V2274" t="e">
        <f t="shared" si="71"/>
        <v>#VALUE!</v>
      </c>
      <c r="AK2274" s="6"/>
      <c r="AL2274" s="3"/>
      <c r="AM2274" s="5"/>
    </row>
    <row r="2275" spans="1:39" x14ac:dyDescent="0.2">
      <c r="A2275">
        <f>'CheshamLeyHill Transactions'!A2275</f>
        <v>0</v>
      </c>
      <c r="B2275">
        <f>'CheshamLeyHill Transactions'!B2275</f>
        <v>0</v>
      </c>
      <c r="C2275" s="3">
        <f>'CheshamLeyHill Transactions'!C2275</f>
        <v>0</v>
      </c>
      <c r="D2275">
        <f>'CheshamLeyHill Transactions'!D2275</f>
        <v>0</v>
      </c>
      <c r="E2275">
        <f>'CheshamLeyHill Transactions'!E2275</f>
        <v>0</v>
      </c>
      <c r="F2275">
        <f>'CheshamLeyHill Transactions'!F2275</f>
        <v>0</v>
      </c>
      <c r="G2275">
        <f>'CheshamLeyHill Transactions'!G2275</f>
        <v>0</v>
      </c>
      <c r="H2275">
        <f>'CheshamLeyHill Transactions'!H2275</f>
        <v>0</v>
      </c>
      <c r="I2275">
        <f>'CheshamLeyHill Transactions'!I2275</f>
        <v>0</v>
      </c>
      <c r="J2275">
        <f>'CheshamLeyHill Transactions'!J2275</f>
        <v>0</v>
      </c>
      <c r="K2275">
        <f>'CheshamLeyHill Transactions'!K2275</f>
        <v>0</v>
      </c>
      <c r="L2275">
        <f>'CheshamLeyHill Transactions'!L2275</f>
        <v>0</v>
      </c>
      <c r="M2275">
        <f>'CheshamLeyHill Transactions'!M2275</f>
        <v>0</v>
      </c>
      <c r="N2275" s="3">
        <f>'CheshamLeyHill Transactions'!N2275</f>
        <v>0</v>
      </c>
      <c r="O2275">
        <f>'CheshamLeyHill Transactions'!O2275</f>
        <v>0</v>
      </c>
      <c r="P2275">
        <f>'CheshamLeyHill Transactions'!P2275</f>
        <v>0</v>
      </c>
      <c r="Q2275">
        <f>'CheshamLeyHill Transactions'!Q2275</f>
        <v>0</v>
      </c>
      <c r="R2275">
        <f>'CheshamLeyHill Transactions'!R2275</f>
        <v>0</v>
      </c>
      <c r="S2275">
        <f>'CheshamLeyHill Transactions'!S2275</f>
        <v>0</v>
      </c>
      <c r="T2275">
        <f>'CheshamLeyHill Transactions'!T2275</f>
        <v>0</v>
      </c>
      <c r="U2275" t="e">
        <f t="shared" si="72"/>
        <v>#VALUE!</v>
      </c>
      <c r="V2275" t="e">
        <f t="shared" si="71"/>
        <v>#VALUE!</v>
      </c>
      <c r="AK2275" s="6"/>
      <c r="AL2275" s="3"/>
      <c r="AM2275" s="5"/>
    </row>
    <row r="2276" spans="1:39" x14ac:dyDescent="0.2">
      <c r="A2276">
        <f>'CheshamLeyHill Transactions'!A2276</f>
        <v>0</v>
      </c>
      <c r="B2276">
        <f>'CheshamLeyHill Transactions'!B2276</f>
        <v>0</v>
      </c>
      <c r="C2276" s="3">
        <f>'CheshamLeyHill Transactions'!C2276</f>
        <v>0</v>
      </c>
      <c r="D2276">
        <f>'CheshamLeyHill Transactions'!D2276</f>
        <v>0</v>
      </c>
      <c r="E2276">
        <f>'CheshamLeyHill Transactions'!E2276</f>
        <v>0</v>
      </c>
      <c r="F2276">
        <f>'CheshamLeyHill Transactions'!F2276</f>
        <v>0</v>
      </c>
      <c r="G2276">
        <f>'CheshamLeyHill Transactions'!G2276</f>
        <v>0</v>
      </c>
      <c r="H2276">
        <f>'CheshamLeyHill Transactions'!H2276</f>
        <v>0</v>
      </c>
      <c r="I2276">
        <f>'CheshamLeyHill Transactions'!I2276</f>
        <v>0</v>
      </c>
      <c r="J2276">
        <f>'CheshamLeyHill Transactions'!J2276</f>
        <v>0</v>
      </c>
      <c r="K2276">
        <f>'CheshamLeyHill Transactions'!K2276</f>
        <v>0</v>
      </c>
      <c r="L2276">
        <f>'CheshamLeyHill Transactions'!L2276</f>
        <v>0</v>
      </c>
      <c r="M2276">
        <f>'CheshamLeyHill Transactions'!M2276</f>
        <v>0</v>
      </c>
      <c r="N2276" s="3">
        <f>'CheshamLeyHill Transactions'!N2276</f>
        <v>0</v>
      </c>
      <c r="O2276">
        <f>'CheshamLeyHill Transactions'!O2276</f>
        <v>0</v>
      </c>
      <c r="P2276">
        <f>'CheshamLeyHill Transactions'!P2276</f>
        <v>0</v>
      </c>
      <c r="Q2276">
        <f>'CheshamLeyHill Transactions'!Q2276</f>
        <v>0</v>
      </c>
      <c r="R2276">
        <f>'CheshamLeyHill Transactions'!R2276</f>
        <v>0</v>
      </c>
      <c r="S2276">
        <f>'CheshamLeyHill Transactions'!S2276</f>
        <v>0</v>
      </c>
      <c r="T2276">
        <f>'CheshamLeyHill Transactions'!T2276</f>
        <v>0</v>
      </c>
      <c r="U2276" t="e">
        <f t="shared" si="72"/>
        <v>#VALUE!</v>
      </c>
      <c r="V2276" t="e">
        <f t="shared" si="71"/>
        <v>#VALUE!</v>
      </c>
      <c r="AK2276" s="6"/>
      <c r="AL2276" s="3"/>
      <c r="AM2276" s="5"/>
    </row>
    <row r="2277" spans="1:39" x14ac:dyDescent="0.2">
      <c r="A2277">
        <f>'CheshamLeyHill Transactions'!A2277</f>
        <v>0</v>
      </c>
      <c r="B2277">
        <f>'CheshamLeyHill Transactions'!B2277</f>
        <v>0</v>
      </c>
      <c r="C2277" s="3">
        <f>'CheshamLeyHill Transactions'!C2277</f>
        <v>0</v>
      </c>
      <c r="D2277">
        <f>'CheshamLeyHill Transactions'!D2277</f>
        <v>0</v>
      </c>
      <c r="E2277">
        <f>'CheshamLeyHill Transactions'!E2277</f>
        <v>0</v>
      </c>
      <c r="F2277">
        <f>'CheshamLeyHill Transactions'!F2277</f>
        <v>0</v>
      </c>
      <c r="G2277">
        <f>'CheshamLeyHill Transactions'!G2277</f>
        <v>0</v>
      </c>
      <c r="H2277">
        <f>'CheshamLeyHill Transactions'!H2277</f>
        <v>0</v>
      </c>
      <c r="I2277">
        <f>'CheshamLeyHill Transactions'!I2277</f>
        <v>0</v>
      </c>
      <c r="J2277">
        <f>'CheshamLeyHill Transactions'!J2277</f>
        <v>0</v>
      </c>
      <c r="K2277">
        <f>'CheshamLeyHill Transactions'!K2277</f>
        <v>0</v>
      </c>
      <c r="L2277">
        <f>'CheshamLeyHill Transactions'!L2277</f>
        <v>0</v>
      </c>
      <c r="M2277">
        <f>'CheshamLeyHill Transactions'!M2277</f>
        <v>0</v>
      </c>
      <c r="N2277" s="3">
        <f>'CheshamLeyHill Transactions'!N2277</f>
        <v>0</v>
      </c>
      <c r="O2277">
        <f>'CheshamLeyHill Transactions'!O2277</f>
        <v>0</v>
      </c>
      <c r="P2277">
        <f>'CheshamLeyHill Transactions'!P2277</f>
        <v>0</v>
      </c>
      <c r="Q2277">
        <f>'CheshamLeyHill Transactions'!Q2277</f>
        <v>0</v>
      </c>
      <c r="R2277">
        <f>'CheshamLeyHill Transactions'!R2277</f>
        <v>0</v>
      </c>
      <c r="S2277">
        <f>'CheshamLeyHill Transactions'!S2277</f>
        <v>0</v>
      </c>
      <c r="T2277">
        <f>'CheshamLeyHill Transactions'!T2277</f>
        <v>0</v>
      </c>
      <c r="U2277" t="e">
        <f t="shared" si="72"/>
        <v>#VALUE!</v>
      </c>
      <c r="V2277" t="e">
        <f t="shared" si="71"/>
        <v>#VALUE!</v>
      </c>
      <c r="AK2277" s="6"/>
      <c r="AL2277" s="3"/>
      <c r="AM2277" s="5"/>
    </row>
    <row r="2278" spans="1:39" x14ac:dyDescent="0.2">
      <c r="A2278">
        <f>'CheshamLeyHill Transactions'!A2278</f>
        <v>0</v>
      </c>
      <c r="B2278">
        <f>'CheshamLeyHill Transactions'!B2278</f>
        <v>0</v>
      </c>
      <c r="C2278" s="3">
        <f>'CheshamLeyHill Transactions'!C2278</f>
        <v>0</v>
      </c>
      <c r="D2278">
        <f>'CheshamLeyHill Transactions'!D2278</f>
        <v>0</v>
      </c>
      <c r="E2278">
        <f>'CheshamLeyHill Transactions'!E2278</f>
        <v>0</v>
      </c>
      <c r="F2278">
        <f>'CheshamLeyHill Transactions'!F2278</f>
        <v>0</v>
      </c>
      <c r="G2278">
        <f>'CheshamLeyHill Transactions'!G2278</f>
        <v>0</v>
      </c>
      <c r="H2278">
        <f>'CheshamLeyHill Transactions'!H2278</f>
        <v>0</v>
      </c>
      <c r="I2278">
        <f>'CheshamLeyHill Transactions'!I2278</f>
        <v>0</v>
      </c>
      <c r="J2278">
        <f>'CheshamLeyHill Transactions'!J2278</f>
        <v>0</v>
      </c>
      <c r="K2278">
        <f>'CheshamLeyHill Transactions'!K2278</f>
        <v>0</v>
      </c>
      <c r="L2278">
        <f>'CheshamLeyHill Transactions'!L2278</f>
        <v>0</v>
      </c>
      <c r="M2278">
        <f>'CheshamLeyHill Transactions'!M2278</f>
        <v>0</v>
      </c>
      <c r="N2278" s="3">
        <f>'CheshamLeyHill Transactions'!N2278</f>
        <v>0</v>
      </c>
      <c r="O2278">
        <f>'CheshamLeyHill Transactions'!O2278</f>
        <v>0</v>
      </c>
      <c r="P2278">
        <f>'CheshamLeyHill Transactions'!P2278</f>
        <v>0</v>
      </c>
      <c r="Q2278">
        <f>'CheshamLeyHill Transactions'!Q2278</f>
        <v>0</v>
      </c>
      <c r="R2278">
        <f>'CheshamLeyHill Transactions'!R2278</f>
        <v>0</v>
      </c>
      <c r="S2278">
        <f>'CheshamLeyHill Transactions'!S2278</f>
        <v>0</v>
      </c>
      <c r="T2278">
        <f>'CheshamLeyHill Transactions'!T2278</f>
        <v>0</v>
      </c>
      <c r="U2278" t="e">
        <f t="shared" si="72"/>
        <v>#VALUE!</v>
      </c>
      <c r="V2278" t="e">
        <f t="shared" si="71"/>
        <v>#VALUE!</v>
      </c>
      <c r="AK2278" s="6"/>
      <c r="AL2278" s="3"/>
      <c r="AM2278" s="5"/>
    </row>
    <row r="2279" spans="1:39" x14ac:dyDescent="0.2">
      <c r="A2279">
        <f>'CheshamLeyHill Transactions'!A2279</f>
        <v>0</v>
      </c>
      <c r="B2279">
        <f>'CheshamLeyHill Transactions'!B2279</f>
        <v>0</v>
      </c>
      <c r="C2279" s="3">
        <f>'CheshamLeyHill Transactions'!C2279</f>
        <v>0</v>
      </c>
      <c r="D2279">
        <f>'CheshamLeyHill Transactions'!D2279</f>
        <v>0</v>
      </c>
      <c r="E2279">
        <f>'CheshamLeyHill Transactions'!E2279</f>
        <v>0</v>
      </c>
      <c r="F2279">
        <f>'CheshamLeyHill Transactions'!F2279</f>
        <v>0</v>
      </c>
      <c r="G2279">
        <f>'CheshamLeyHill Transactions'!G2279</f>
        <v>0</v>
      </c>
      <c r="H2279">
        <f>'CheshamLeyHill Transactions'!H2279</f>
        <v>0</v>
      </c>
      <c r="I2279">
        <f>'CheshamLeyHill Transactions'!I2279</f>
        <v>0</v>
      </c>
      <c r="J2279">
        <f>'CheshamLeyHill Transactions'!J2279</f>
        <v>0</v>
      </c>
      <c r="K2279">
        <f>'CheshamLeyHill Transactions'!K2279</f>
        <v>0</v>
      </c>
      <c r="L2279">
        <f>'CheshamLeyHill Transactions'!L2279</f>
        <v>0</v>
      </c>
      <c r="M2279">
        <f>'CheshamLeyHill Transactions'!M2279</f>
        <v>0</v>
      </c>
      <c r="N2279" s="3">
        <f>'CheshamLeyHill Transactions'!N2279</f>
        <v>0</v>
      </c>
      <c r="O2279">
        <f>'CheshamLeyHill Transactions'!O2279</f>
        <v>0</v>
      </c>
      <c r="P2279">
        <f>'CheshamLeyHill Transactions'!P2279</f>
        <v>0</v>
      </c>
      <c r="Q2279">
        <f>'CheshamLeyHill Transactions'!Q2279</f>
        <v>0</v>
      </c>
      <c r="R2279">
        <f>'CheshamLeyHill Transactions'!R2279</f>
        <v>0</v>
      </c>
      <c r="S2279">
        <f>'CheshamLeyHill Transactions'!S2279</f>
        <v>0</v>
      </c>
      <c r="T2279">
        <f>'CheshamLeyHill Transactions'!T2279</f>
        <v>0</v>
      </c>
      <c r="U2279" t="e">
        <f t="shared" si="72"/>
        <v>#VALUE!</v>
      </c>
      <c r="V2279" t="e">
        <f t="shared" si="71"/>
        <v>#VALUE!</v>
      </c>
      <c r="AK2279" s="6"/>
      <c r="AL2279" s="3"/>
      <c r="AM2279" s="5"/>
    </row>
    <row r="2280" spans="1:39" x14ac:dyDescent="0.2">
      <c r="A2280">
        <f>'CheshamLeyHill Transactions'!A2280</f>
        <v>0</v>
      </c>
      <c r="B2280">
        <f>'CheshamLeyHill Transactions'!B2280</f>
        <v>0</v>
      </c>
      <c r="C2280" s="3">
        <f>'CheshamLeyHill Transactions'!C2280</f>
        <v>0</v>
      </c>
      <c r="D2280">
        <f>'CheshamLeyHill Transactions'!D2280</f>
        <v>0</v>
      </c>
      <c r="E2280">
        <f>'CheshamLeyHill Transactions'!E2280</f>
        <v>0</v>
      </c>
      <c r="F2280">
        <f>'CheshamLeyHill Transactions'!F2280</f>
        <v>0</v>
      </c>
      <c r="G2280">
        <f>'CheshamLeyHill Transactions'!G2280</f>
        <v>0</v>
      </c>
      <c r="H2280">
        <f>'CheshamLeyHill Transactions'!H2280</f>
        <v>0</v>
      </c>
      <c r="I2280">
        <f>'CheshamLeyHill Transactions'!I2280</f>
        <v>0</v>
      </c>
      <c r="J2280">
        <f>'CheshamLeyHill Transactions'!J2280</f>
        <v>0</v>
      </c>
      <c r="K2280">
        <f>'CheshamLeyHill Transactions'!K2280</f>
        <v>0</v>
      </c>
      <c r="L2280">
        <f>'CheshamLeyHill Transactions'!L2280</f>
        <v>0</v>
      </c>
      <c r="M2280">
        <f>'CheshamLeyHill Transactions'!M2280</f>
        <v>0</v>
      </c>
      <c r="N2280" s="3">
        <f>'CheshamLeyHill Transactions'!N2280</f>
        <v>0</v>
      </c>
      <c r="O2280">
        <f>'CheshamLeyHill Transactions'!O2280</f>
        <v>0</v>
      </c>
      <c r="P2280">
        <f>'CheshamLeyHill Transactions'!P2280</f>
        <v>0</v>
      </c>
      <c r="Q2280">
        <f>'CheshamLeyHill Transactions'!Q2280</f>
        <v>0</v>
      </c>
      <c r="R2280">
        <f>'CheshamLeyHill Transactions'!R2280</f>
        <v>0</v>
      </c>
      <c r="S2280">
        <f>'CheshamLeyHill Transactions'!S2280</f>
        <v>0</v>
      </c>
      <c r="T2280">
        <f>'CheshamLeyHill Transactions'!T2280</f>
        <v>0</v>
      </c>
      <c r="U2280" t="e">
        <f t="shared" si="72"/>
        <v>#VALUE!</v>
      </c>
      <c r="V2280" t="e">
        <f t="shared" si="71"/>
        <v>#VALUE!</v>
      </c>
      <c r="AK2280" s="6"/>
      <c r="AL2280" s="3"/>
      <c r="AM2280" s="5"/>
    </row>
    <row r="2281" spans="1:39" x14ac:dyDescent="0.2">
      <c r="A2281">
        <f>'CheshamLeyHill Transactions'!A2281</f>
        <v>0</v>
      </c>
      <c r="B2281">
        <f>'CheshamLeyHill Transactions'!B2281</f>
        <v>0</v>
      </c>
      <c r="C2281" s="3">
        <f>'CheshamLeyHill Transactions'!C2281</f>
        <v>0</v>
      </c>
      <c r="D2281">
        <f>'CheshamLeyHill Transactions'!D2281</f>
        <v>0</v>
      </c>
      <c r="E2281">
        <f>'CheshamLeyHill Transactions'!E2281</f>
        <v>0</v>
      </c>
      <c r="F2281">
        <f>'CheshamLeyHill Transactions'!F2281</f>
        <v>0</v>
      </c>
      <c r="G2281">
        <f>'CheshamLeyHill Transactions'!G2281</f>
        <v>0</v>
      </c>
      <c r="H2281">
        <f>'CheshamLeyHill Transactions'!H2281</f>
        <v>0</v>
      </c>
      <c r="I2281">
        <f>'CheshamLeyHill Transactions'!I2281</f>
        <v>0</v>
      </c>
      <c r="J2281">
        <f>'CheshamLeyHill Transactions'!J2281</f>
        <v>0</v>
      </c>
      <c r="K2281">
        <f>'CheshamLeyHill Transactions'!K2281</f>
        <v>0</v>
      </c>
      <c r="L2281">
        <f>'CheshamLeyHill Transactions'!L2281</f>
        <v>0</v>
      </c>
      <c r="M2281">
        <f>'CheshamLeyHill Transactions'!M2281</f>
        <v>0</v>
      </c>
      <c r="N2281" s="3">
        <f>'CheshamLeyHill Transactions'!N2281</f>
        <v>0</v>
      </c>
      <c r="O2281">
        <f>'CheshamLeyHill Transactions'!O2281</f>
        <v>0</v>
      </c>
      <c r="P2281">
        <f>'CheshamLeyHill Transactions'!P2281</f>
        <v>0</v>
      </c>
      <c r="Q2281">
        <f>'CheshamLeyHill Transactions'!Q2281</f>
        <v>0</v>
      </c>
      <c r="R2281">
        <f>'CheshamLeyHill Transactions'!R2281</f>
        <v>0</v>
      </c>
      <c r="S2281">
        <f>'CheshamLeyHill Transactions'!S2281</f>
        <v>0</v>
      </c>
      <c r="T2281">
        <f>'CheshamLeyHill Transactions'!T2281</f>
        <v>0</v>
      </c>
      <c r="U2281" t="e">
        <f t="shared" si="72"/>
        <v>#VALUE!</v>
      </c>
      <c r="V2281" t="e">
        <f t="shared" si="71"/>
        <v>#VALUE!</v>
      </c>
      <c r="AK2281" s="6"/>
      <c r="AL2281" s="3"/>
      <c r="AM2281" s="5"/>
    </row>
    <row r="2282" spans="1:39" x14ac:dyDescent="0.2">
      <c r="A2282">
        <f>'CheshamLeyHill Transactions'!A2282</f>
        <v>0</v>
      </c>
      <c r="B2282">
        <f>'CheshamLeyHill Transactions'!B2282</f>
        <v>0</v>
      </c>
      <c r="C2282" s="3">
        <f>'CheshamLeyHill Transactions'!C2282</f>
        <v>0</v>
      </c>
      <c r="D2282">
        <f>'CheshamLeyHill Transactions'!D2282</f>
        <v>0</v>
      </c>
      <c r="E2282">
        <f>'CheshamLeyHill Transactions'!E2282</f>
        <v>0</v>
      </c>
      <c r="F2282">
        <f>'CheshamLeyHill Transactions'!F2282</f>
        <v>0</v>
      </c>
      <c r="G2282">
        <f>'CheshamLeyHill Transactions'!G2282</f>
        <v>0</v>
      </c>
      <c r="H2282">
        <f>'CheshamLeyHill Transactions'!H2282</f>
        <v>0</v>
      </c>
      <c r="I2282">
        <f>'CheshamLeyHill Transactions'!I2282</f>
        <v>0</v>
      </c>
      <c r="J2282">
        <f>'CheshamLeyHill Transactions'!J2282</f>
        <v>0</v>
      </c>
      <c r="K2282">
        <f>'CheshamLeyHill Transactions'!K2282</f>
        <v>0</v>
      </c>
      <c r="L2282">
        <f>'CheshamLeyHill Transactions'!L2282</f>
        <v>0</v>
      </c>
      <c r="M2282">
        <f>'CheshamLeyHill Transactions'!M2282</f>
        <v>0</v>
      </c>
      <c r="N2282" s="3">
        <f>'CheshamLeyHill Transactions'!N2282</f>
        <v>0</v>
      </c>
      <c r="O2282">
        <f>'CheshamLeyHill Transactions'!O2282</f>
        <v>0</v>
      </c>
      <c r="P2282">
        <f>'CheshamLeyHill Transactions'!P2282</f>
        <v>0</v>
      </c>
      <c r="Q2282">
        <f>'CheshamLeyHill Transactions'!Q2282</f>
        <v>0</v>
      </c>
      <c r="R2282">
        <f>'CheshamLeyHill Transactions'!R2282</f>
        <v>0</v>
      </c>
      <c r="S2282">
        <f>'CheshamLeyHill Transactions'!S2282</f>
        <v>0</v>
      </c>
      <c r="T2282">
        <f>'CheshamLeyHill Transactions'!T2282</f>
        <v>0</v>
      </c>
      <c r="U2282" t="e">
        <f t="shared" si="72"/>
        <v>#VALUE!</v>
      </c>
      <c r="V2282" t="e">
        <f t="shared" si="71"/>
        <v>#VALUE!</v>
      </c>
      <c r="AK2282" s="6"/>
      <c r="AL2282" s="3"/>
      <c r="AM2282" s="5"/>
    </row>
    <row r="2283" spans="1:39" x14ac:dyDescent="0.2">
      <c r="A2283">
        <f>'CheshamLeyHill Transactions'!A2283</f>
        <v>0</v>
      </c>
      <c r="B2283">
        <f>'CheshamLeyHill Transactions'!B2283</f>
        <v>0</v>
      </c>
      <c r="C2283" s="3">
        <f>'CheshamLeyHill Transactions'!C2283</f>
        <v>0</v>
      </c>
      <c r="D2283">
        <f>'CheshamLeyHill Transactions'!D2283</f>
        <v>0</v>
      </c>
      <c r="E2283">
        <f>'CheshamLeyHill Transactions'!E2283</f>
        <v>0</v>
      </c>
      <c r="F2283">
        <f>'CheshamLeyHill Transactions'!F2283</f>
        <v>0</v>
      </c>
      <c r="G2283">
        <f>'CheshamLeyHill Transactions'!G2283</f>
        <v>0</v>
      </c>
      <c r="H2283">
        <f>'CheshamLeyHill Transactions'!H2283</f>
        <v>0</v>
      </c>
      <c r="I2283">
        <f>'CheshamLeyHill Transactions'!I2283</f>
        <v>0</v>
      </c>
      <c r="J2283">
        <f>'CheshamLeyHill Transactions'!J2283</f>
        <v>0</v>
      </c>
      <c r="K2283">
        <f>'CheshamLeyHill Transactions'!K2283</f>
        <v>0</v>
      </c>
      <c r="L2283">
        <f>'CheshamLeyHill Transactions'!L2283</f>
        <v>0</v>
      </c>
      <c r="M2283">
        <f>'CheshamLeyHill Transactions'!M2283</f>
        <v>0</v>
      </c>
      <c r="N2283" s="3">
        <f>'CheshamLeyHill Transactions'!N2283</f>
        <v>0</v>
      </c>
      <c r="O2283">
        <f>'CheshamLeyHill Transactions'!O2283</f>
        <v>0</v>
      </c>
      <c r="P2283">
        <f>'CheshamLeyHill Transactions'!P2283</f>
        <v>0</v>
      </c>
      <c r="Q2283">
        <f>'CheshamLeyHill Transactions'!Q2283</f>
        <v>0</v>
      </c>
      <c r="R2283">
        <f>'CheshamLeyHill Transactions'!R2283</f>
        <v>0</v>
      </c>
      <c r="S2283">
        <f>'CheshamLeyHill Transactions'!S2283</f>
        <v>0</v>
      </c>
      <c r="T2283">
        <f>'CheshamLeyHill Transactions'!T2283</f>
        <v>0</v>
      </c>
      <c r="U2283" t="e">
        <f t="shared" si="72"/>
        <v>#VALUE!</v>
      </c>
      <c r="V2283" t="e">
        <f t="shared" si="71"/>
        <v>#VALUE!</v>
      </c>
      <c r="AK2283" s="6"/>
      <c r="AL2283" s="3"/>
      <c r="AM2283" s="5"/>
    </row>
    <row r="2284" spans="1:39" x14ac:dyDescent="0.2">
      <c r="A2284">
        <f>'CheshamLeyHill Transactions'!A2284</f>
        <v>0</v>
      </c>
      <c r="B2284">
        <f>'CheshamLeyHill Transactions'!B2284</f>
        <v>0</v>
      </c>
      <c r="C2284" s="3">
        <f>'CheshamLeyHill Transactions'!C2284</f>
        <v>0</v>
      </c>
      <c r="D2284">
        <f>'CheshamLeyHill Transactions'!D2284</f>
        <v>0</v>
      </c>
      <c r="E2284">
        <f>'CheshamLeyHill Transactions'!E2284</f>
        <v>0</v>
      </c>
      <c r="F2284">
        <f>'CheshamLeyHill Transactions'!F2284</f>
        <v>0</v>
      </c>
      <c r="G2284">
        <f>'CheshamLeyHill Transactions'!G2284</f>
        <v>0</v>
      </c>
      <c r="H2284">
        <f>'CheshamLeyHill Transactions'!H2284</f>
        <v>0</v>
      </c>
      <c r="I2284">
        <f>'CheshamLeyHill Transactions'!I2284</f>
        <v>0</v>
      </c>
      <c r="J2284">
        <f>'CheshamLeyHill Transactions'!J2284</f>
        <v>0</v>
      </c>
      <c r="K2284">
        <f>'CheshamLeyHill Transactions'!K2284</f>
        <v>0</v>
      </c>
      <c r="L2284">
        <f>'CheshamLeyHill Transactions'!L2284</f>
        <v>0</v>
      </c>
      <c r="M2284">
        <f>'CheshamLeyHill Transactions'!M2284</f>
        <v>0</v>
      </c>
      <c r="N2284" s="3">
        <f>'CheshamLeyHill Transactions'!N2284</f>
        <v>0</v>
      </c>
      <c r="O2284">
        <f>'CheshamLeyHill Transactions'!O2284</f>
        <v>0</v>
      </c>
      <c r="P2284">
        <f>'CheshamLeyHill Transactions'!P2284</f>
        <v>0</v>
      </c>
      <c r="Q2284">
        <f>'CheshamLeyHill Transactions'!Q2284</f>
        <v>0</v>
      </c>
      <c r="R2284">
        <f>'CheshamLeyHill Transactions'!R2284</f>
        <v>0</v>
      </c>
      <c r="S2284">
        <f>'CheshamLeyHill Transactions'!S2284</f>
        <v>0</v>
      </c>
      <c r="T2284">
        <f>'CheshamLeyHill Transactions'!T2284</f>
        <v>0</v>
      </c>
      <c r="U2284" t="e">
        <f t="shared" si="72"/>
        <v>#VALUE!</v>
      </c>
      <c r="V2284" t="e">
        <f t="shared" si="71"/>
        <v>#VALUE!</v>
      </c>
      <c r="AK2284" s="6"/>
      <c r="AL2284" s="3"/>
      <c r="AM2284" s="5"/>
    </row>
    <row r="2285" spans="1:39" x14ac:dyDescent="0.2">
      <c r="A2285">
        <f>'CheshamLeyHill Transactions'!A2285</f>
        <v>0</v>
      </c>
      <c r="B2285">
        <f>'CheshamLeyHill Transactions'!B2285</f>
        <v>0</v>
      </c>
      <c r="C2285" s="3">
        <f>'CheshamLeyHill Transactions'!C2285</f>
        <v>0</v>
      </c>
      <c r="D2285">
        <f>'CheshamLeyHill Transactions'!D2285</f>
        <v>0</v>
      </c>
      <c r="E2285">
        <f>'CheshamLeyHill Transactions'!E2285</f>
        <v>0</v>
      </c>
      <c r="F2285">
        <f>'CheshamLeyHill Transactions'!F2285</f>
        <v>0</v>
      </c>
      <c r="G2285">
        <f>'CheshamLeyHill Transactions'!G2285</f>
        <v>0</v>
      </c>
      <c r="H2285">
        <f>'CheshamLeyHill Transactions'!H2285</f>
        <v>0</v>
      </c>
      <c r="I2285">
        <f>'CheshamLeyHill Transactions'!I2285</f>
        <v>0</v>
      </c>
      <c r="J2285">
        <f>'CheshamLeyHill Transactions'!J2285</f>
        <v>0</v>
      </c>
      <c r="K2285">
        <f>'CheshamLeyHill Transactions'!K2285</f>
        <v>0</v>
      </c>
      <c r="L2285">
        <f>'CheshamLeyHill Transactions'!L2285</f>
        <v>0</v>
      </c>
      <c r="M2285">
        <f>'CheshamLeyHill Transactions'!M2285</f>
        <v>0</v>
      </c>
      <c r="N2285" s="3">
        <f>'CheshamLeyHill Transactions'!N2285</f>
        <v>0</v>
      </c>
      <c r="O2285">
        <f>'CheshamLeyHill Transactions'!O2285</f>
        <v>0</v>
      </c>
      <c r="P2285">
        <f>'CheshamLeyHill Transactions'!P2285</f>
        <v>0</v>
      </c>
      <c r="Q2285">
        <f>'CheshamLeyHill Transactions'!Q2285</f>
        <v>0</v>
      </c>
      <c r="R2285">
        <f>'CheshamLeyHill Transactions'!R2285</f>
        <v>0</v>
      </c>
      <c r="S2285">
        <f>'CheshamLeyHill Transactions'!S2285</f>
        <v>0</v>
      </c>
      <c r="T2285">
        <f>'CheshamLeyHill Transactions'!T2285</f>
        <v>0</v>
      </c>
      <c r="U2285" t="e">
        <f t="shared" si="72"/>
        <v>#VALUE!</v>
      </c>
      <c r="V2285" t="e">
        <f t="shared" si="71"/>
        <v>#VALUE!</v>
      </c>
      <c r="AK2285" s="6"/>
      <c r="AL2285" s="3"/>
      <c r="AM2285" s="5"/>
    </row>
    <row r="2286" spans="1:39" x14ac:dyDescent="0.2">
      <c r="A2286">
        <f>'CheshamLeyHill Transactions'!A2286</f>
        <v>0</v>
      </c>
      <c r="B2286">
        <f>'CheshamLeyHill Transactions'!B2286</f>
        <v>0</v>
      </c>
      <c r="C2286" s="3">
        <f>'CheshamLeyHill Transactions'!C2286</f>
        <v>0</v>
      </c>
      <c r="D2286">
        <f>'CheshamLeyHill Transactions'!D2286</f>
        <v>0</v>
      </c>
      <c r="E2286">
        <f>'CheshamLeyHill Transactions'!E2286</f>
        <v>0</v>
      </c>
      <c r="F2286">
        <f>'CheshamLeyHill Transactions'!F2286</f>
        <v>0</v>
      </c>
      <c r="G2286">
        <f>'CheshamLeyHill Transactions'!G2286</f>
        <v>0</v>
      </c>
      <c r="H2286">
        <f>'CheshamLeyHill Transactions'!H2286</f>
        <v>0</v>
      </c>
      <c r="I2286">
        <f>'CheshamLeyHill Transactions'!I2286</f>
        <v>0</v>
      </c>
      <c r="J2286">
        <f>'CheshamLeyHill Transactions'!J2286</f>
        <v>0</v>
      </c>
      <c r="K2286">
        <f>'CheshamLeyHill Transactions'!K2286</f>
        <v>0</v>
      </c>
      <c r="L2286">
        <f>'CheshamLeyHill Transactions'!L2286</f>
        <v>0</v>
      </c>
      <c r="M2286">
        <f>'CheshamLeyHill Transactions'!M2286</f>
        <v>0</v>
      </c>
      <c r="N2286" s="3">
        <f>'CheshamLeyHill Transactions'!N2286</f>
        <v>0</v>
      </c>
      <c r="O2286">
        <f>'CheshamLeyHill Transactions'!O2286</f>
        <v>0</v>
      </c>
      <c r="P2286">
        <f>'CheshamLeyHill Transactions'!P2286</f>
        <v>0</v>
      </c>
      <c r="Q2286">
        <f>'CheshamLeyHill Transactions'!Q2286</f>
        <v>0</v>
      </c>
      <c r="R2286">
        <f>'CheshamLeyHill Transactions'!R2286</f>
        <v>0</v>
      </c>
      <c r="S2286">
        <f>'CheshamLeyHill Transactions'!S2286</f>
        <v>0</v>
      </c>
      <c r="T2286">
        <f>'CheshamLeyHill Transactions'!T2286</f>
        <v>0</v>
      </c>
      <c r="U2286" t="e">
        <f t="shared" si="72"/>
        <v>#VALUE!</v>
      </c>
      <c r="V2286" t="e">
        <f t="shared" si="71"/>
        <v>#VALUE!</v>
      </c>
      <c r="AK2286" s="6"/>
      <c r="AL2286" s="3"/>
      <c r="AM2286" s="5"/>
    </row>
    <row r="2287" spans="1:39" x14ac:dyDescent="0.2">
      <c r="A2287">
        <f>'CheshamLeyHill Transactions'!A2287</f>
        <v>0</v>
      </c>
      <c r="B2287">
        <f>'CheshamLeyHill Transactions'!B2287</f>
        <v>0</v>
      </c>
      <c r="C2287" s="3">
        <f>'CheshamLeyHill Transactions'!C2287</f>
        <v>0</v>
      </c>
      <c r="D2287">
        <f>'CheshamLeyHill Transactions'!D2287</f>
        <v>0</v>
      </c>
      <c r="E2287">
        <f>'CheshamLeyHill Transactions'!E2287</f>
        <v>0</v>
      </c>
      <c r="F2287">
        <f>'CheshamLeyHill Transactions'!F2287</f>
        <v>0</v>
      </c>
      <c r="G2287">
        <f>'CheshamLeyHill Transactions'!G2287</f>
        <v>0</v>
      </c>
      <c r="H2287">
        <f>'CheshamLeyHill Transactions'!H2287</f>
        <v>0</v>
      </c>
      <c r="I2287">
        <f>'CheshamLeyHill Transactions'!I2287</f>
        <v>0</v>
      </c>
      <c r="J2287">
        <f>'CheshamLeyHill Transactions'!J2287</f>
        <v>0</v>
      </c>
      <c r="K2287">
        <f>'CheshamLeyHill Transactions'!K2287</f>
        <v>0</v>
      </c>
      <c r="L2287">
        <f>'CheshamLeyHill Transactions'!L2287</f>
        <v>0</v>
      </c>
      <c r="M2287">
        <f>'CheshamLeyHill Transactions'!M2287</f>
        <v>0</v>
      </c>
      <c r="N2287" s="3">
        <f>'CheshamLeyHill Transactions'!N2287</f>
        <v>0</v>
      </c>
      <c r="O2287">
        <f>'CheshamLeyHill Transactions'!O2287</f>
        <v>0</v>
      </c>
      <c r="P2287">
        <f>'CheshamLeyHill Transactions'!P2287</f>
        <v>0</v>
      </c>
      <c r="Q2287">
        <f>'CheshamLeyHill Transactions'!Q2287</f>
        <v>0</v>
      </c>
      <c r="R2287">
        <f>'CheshamLeyHill Transactions'!R2287</f>
        <v>0</v>
      </c>
      <c r="S2287">
        <f>'CheshamLeyHill Transactions'!S2287</f>
        <v>0</v>
      </c>
      <c r="T2287">
        <f>'CheshamLeyHill Transactions'!T2287</f>
        <v>0</v>
      </c>
      <c r="U2287" t="e">
        <f t="shared" si="72"/>
        <v>#VALUE!</v>
      </c>
      <c r="V2287" t="e">
        <f t="shared" si="71"/>
        <v>#VALUE!</v>
      </c>
      <c r="AK2287" s="6"/>
      <c r="AL2287" s="3"/>
      <c r="AM2287" s="5"/>
    </row>
    <row r="2288" spans="1:39" x14ac:dyDescent="0.2">
      <c r="A2288">
        <f>'CheshamLeyHill Transactions'!A2288</f>
        <v>0</v>
      </c>
      <c r="B2288">
        <f>'CheshamLeyHill Transactions'!B2288</f>
        <v>0</v>
      </c>
      <c r="C2288" s="3">
        <f>'CheshamLeyHill Transactions'!C2288</f>
        <v>0</v>
      </c>
      <c r="D2288">
        <f>'CheshamLeyHill Transactions'!D2288</f>
        <v>0</v>
      </c>
      <c r="E2288">
        <f>'CheshamLeyHill Transactions'!E2288</f>
        <v>0</v>
      </c>
      <c r="F2288">
        <f>'CheshamLeyHill Transactions'!F2288</f>
        <v>0</v>
      </c>
      <c r="G2288">
        <f>'CheshamLeyHill Transactions'!G2288</f>
        <v>0</v>
      </c>
      <c r="H2288">
        <f>'CheshamLeyHill Transactions'!H2288</f>
        <v>0</v>
      </c>
      <c r="I2288">
        <f>'CheshamLeyHill Transactions'!I2288</f>
        <v>0</v>
      </c>
      <c r="J2288">
        <f>'CheshamLeyHill Transactions'!J2288</f>
        <v>0</v>
      </c>
      <c r="K2288">
        <f>'CheshamLeyHill Transactions'!K2288</f>
        <v>0</v>
      </c>
      <c r="L2288">
        <f>'CheshamLeyHill Transactions'!L2288</f>
        <v>0</v>
      </c>
      <c r="M2288">
        <f>'CheshamLeyHill Transactions'!M2288</f>
        <v>0</v>
      </c>
      <c r="N2288" s="3">
        <f>'CheshamLeyHill Transactions'!N2288</f>
        <v>0</v>
      </c>
      <c r="O2288">
        <f>'CheshamLeyHill Transactions'!O2288</f>
        <v>0</v>
      </c>
      <c r="P2288">
        <f>'CheshamLeyHill Transactions'!P2288</f>
        <v>0</v>
      </c>
      <c r="Q2288">
        <f>'CheshamLeyHill Transactions'!Q2288</f>
        <v>0</v>
      </c>
      <c r="R2288">
        <f>'CheshamLeyHill Transactions'!R2288</f>
        <v>0</v>
      </c>
      <c r="S2288">
        <f>'CheshamLeyHill Transactions'!S2288</f>
        <v>0</v>
      </c>
      <c r="T2288">
        <f>'CheshamLeyHill Transactions'!T2288</f>
        <v>0</v>
      </c>
      <c r="U2288" t="e">
        <f t="shared" si="72"/>
        <v>#VALUE!</v>
      </c>
      <c r="V2288" t="e">
        <f t="shared" si="71"/>
        <v>#VALUE!</v>
      </c>
      <c r="AK2288" s="6"/>
      <c r="AL2288" s="3"/>
      <c r="AM2288" s="5"/>
    </row>
    <row r="2289" spans="1:39" x14ac:dyDescent="0.2">
      <c r="A2289">
        <f>'CheshamLeyHill Transactions'!A2289</f>
        <v>0</v>
      </c>
      <c r="B2289">
        <f>'CheshamLeyHill Transactions'!B2289</f>
        <v>0</v>
      </c>
      <c r="C2289" s="3">
        <f>'CheshamLeyHill Transactions'!C2289</f>
        <v>0</v>
      </c>
      <c r="D2289">
        <f>'CheshamLeyHill Transactions'!D2289</f>
        <v>0</v>
      </c>
      <c r="E2289">
        <f>'CheshamLeyHill Transactions'!E2289</f>
        <v>0</v>
      </c>
      <c r="F2289">
        <f>'CheshamLeyHill Transactions'!F2289</f>
        <v>0</v>
      </c>
      <c r="G2289">
        <f>'CheshamLeyHill Transactions'!G2289</f>
        <v>0</v>
      </c>
      <c r="H2289">
        <f>'CheshamLeyHill Transactions'!H2289</f>
        <v>0</v>
      </c>
      <c r="I2289">
        <f>'CheshamLeyHill Transactions'!I2289</f>
        <v>0</v>
      </c>
      <c r="J2289">
        <f>'CheshamLeyHill Transactions'!J2289</f>
        <v>0</v>
      </c>
      <c r="K2289">
        <f>'CheshamLeyHill Transactions'!K2289</f>
        <v>0</v>
      </c>
      <c r="L2289">
        <f>'CheshamLeyHill Transactions'!L2289</f>
        <v>0</v>
      </c>
      <c r="M2289">
        <f>'CheshamLeyHill Transactions'!M2289</f>
        <v>0</v>
      </c>
      <c r="N2289" s="3">
        <f>'CheshamLeyHill Transactions'!N2289</f>
        <v>0</v>
      </c>
      <c r="O2289">
        <f>'CheshamLeyHill Transactions'!O2289</f>
        <v>0</v>
      </c>
      <c r="P2289">
        <f>'CheshamLeyHill Transactions'!P2289</f>
        <v>0</v>
      </c>
      <c r="Q2289">
        <f>'CheshamLeyHill Transactions'!Q2289</f>
        <v>0</v>
      </c>
      <c r="R2289">
        <f>'CheshamLeyHill Transactions'!R2289</f>
        <v>0</v>
      </c>
      <c r="S2289">
        <f>'CheshamLeyHill Transactions'!S2289</f>
        <v>0</v>
      </c>
      <c r="T2289">
        <f>'CheshamLeyHill Transactions'!T2289</f>
        <v>0</v>
      </c>
      <c r="U2289" t="e">
        <f t="shared" si="72"/>
        <v>#VALUE!</v>
      </c>
      <c r="V2289" t="e">
        <f t="shared" si="71"/>
        <v>#VALUE!</v>
      </c>
      <c r="AK2289" s="6"/>
      <c r="AL2289" s="3"/>
      <c r="AM2289" s="5"/>
    </row>
    <row r="2290" spans="1:39" x14ac:dyDescent="0.2">
      <c r="A2290">
        <f>'CheshamLeyHill Transactions'!A2290</f>
        <v>0</v>
      </c>
      <c r="B2290">
        <f>'CheshamLeyHill Transactions'!B2290</f>
        <v>0</v>
      </c>
      <c r="C2290" s="3">
        <f>'CheshamLeyHill Transactions'!C2290</f>
        <v>0</v>
      </c>
      <c r="D2290">
        <f>'CheshamLeyHill Transactions'!D2290</f>
        <v>0</v>
      </c>
      <c r="E2290">
        <f>'CheshamLeyHill Transactions'!E2290</f>
        <v>0</v>
      </c>
      <c r="F2290">
        <f>'CheshamLeyHill Transactions'!F2290</f>
        <v>0</v>
      </c>
      <c r="G2290">
        <f>'CheshamLeyHill Transactions'!G2290</f>
        <v>0</v>
      </c>
      <c r="H2290">
        <f>'CheshamLeyHill Transactions'!H2290</f>
        <v>0</v>
      </c>
      <c r="I2290">
        <f>'CheshamLeyHill Transactions'!I2290</f>
        <v>0</v>
      </c>
      <c r="J2290">
        <f>'CheshamLeyHill Transactions'!J2290</f>
        <v>0</v>
      </c>
      <c r="K2290">
        <f>'CheshamLeyHill Transactions'!K2290</f>
        <v>0</v>
      </c>
      <c r="L2290">
        <f>'CheshamLeyHill Transactions'!L2290</f>
        <v>0</v>
      </c>
      <c r="M2290">
        <f>'CheshamLeyHill Transactions'!M2290</f>
        <v>0</v>
      </c>
      <c r="N2290" s="3">
        <f>'CheshamLeyHill Transactions'!N2290</f>
        <v>0</v>
      </c>
      <c r="O2290">
        <f>'CheshamLeyHill Transactions'!O2290</f>
        <v>0</v>
      </c>
      <c r="P2290">
        <f>'CheshamLeyHill Transactions'!P2290</f>
        <v>0</v>
      </c>
      <c r="Q2290">
        <f>'CheshamLeyHill Transactions'!Q2290</f>
        <v>0</v>
      </c>
      <c r="R2290">
        <f>'CheshamLeyHill Transactions'!R2290</f>
        <v>0</v>
      </c>
      <c r="S2290">
        <f>'CheshamLeyHill Transactions'!S2290</f>
        <v>0</v>
      </c>
      <c r="T2290">
        <f>'CheshamLeyHill Transactions'!T2290</f>
        <v>0</v>
      </c>
      <c r="U2290" t="e">
        <f t="shared" si="72"/>
        <v>#VALUE!</v>
      </c>
      <c r="V2290" t="e">
        <f t="shared" si="71"/>
        <v>#VALUE!</v>
      </c>
      <c r="AK2290" s="6"/>
      <c r="AL2290" s="3"/>
      <c r="AM2290" s="5"/>
    </row>
    <row r="2291" spans="1:39" x14ac:dyDescent="0.2">
      <c r="A2291">
        <f>'CheshamLeyHill Transactions'!A2291</f>
        <v>0</v>
      </c>
      <c r="B2291">
        <f>'CheshamLeyHill Transactions'!B2291</f>
        <v>0</v>
      </c>
      <c r="C2291" s="3">
        <f>'CheshamLeyHill Transactions'!C2291</f>
        <v>0</v>
      </c>
      <c r="D2291">
        <f>'CheshamLeyHill Transactions'!D2291</f>
        <v>0</v>
      </c>
      <c r="E2291">
        <f>'CheshamLeyHill Transactions'!E2291</f>
        <v>0</v>
      </c>
      <c r="F2291">
        <f>'CheshamLeyHill Transactions'!F2291</f>
        <v>0</v>
      </c>
      <c r="G2291">
        <f>'CheshamLeyHill Transactions'!G2291</f>
        <v>0</v>
      </c>
      <c r="H2291">
        <f>'CheshamLeyHill Transactions'!H2291</f>
        <v>0</v>
      </c>
      <c r="I2291">
        <f>'CheshamLeyHill Transactions'!I2291</f>
        <v>0</v>
      </c>
      <c r="J2291">
        <f>'CheshamLeyHill Transactions'!J2291</f>
        <v>0</v>
      </c>
      <c r="K2291">
        <f>'CheshamLeyHill Transactions'!K2291</f>
        <v>0</v>
      </c>
      <c r="L2291">
        <f>'CheshamLeyHill Transactions'!L2291</f>
        <v>0</v>
      </c>
      <c r="M2291">
        <f>'CheshamLeyHill Transactions'!M2291</f>
        <v>0</v>
      </c>
      <c r="N2291" s="3">
        <f>'CheshamLeyHill Transactions'!N2291</f>
        <v>0</v>
      </c>
      <c r="O2291">
        <f>'CheshamLeyHill Transactions'!O2291</f>
        <v>0</v>
      </c>
      <c r="P2291">
        <f>'CheshamLeyHill Transactions'!P2291</f>
        <v>0</v>
      </c>
      <c r="Q2291">
        <f>'CheshamLeyHill Transactions'!Q2291</f>
        <v>0</v>
      </c>
      <c r="R2291">
        <f>'CheshamLeyHill Transactions'!R2291</f>
        <v>0</v>
      </c>
      <c r="S2291">
        <f>'CheshamLeyHill Transactions'!S2291</f>
        <v>0</v>
      </c>
      <c r="T2291">
        <f>'CheshamLeyHill Transactions'!T2291</f>
        <v>0</v>
      </c>
      <c r="U2291" t="e">
        <f t="shared" si="72"/>
        <v>#VALUE!</v>
      </c>
      <c r="V2291" t="e">
        <f t="shared" si="71"/>
        <v>#VALUE!</v>
      </c>
      <c r="AK2291" s="6"/>
      <c r="AL2291" s="3"/>
      <c r="AM2291" s="5"/>
    </row>
    <row r="2292" spans="1:39" x14ac:dyDescent="0.2">
      <c r="A2292">
        <f>'CheshamLeyHill Transactions'!A2292</f>
        <v>0</v>
      </c>
      <c r="B2292">
        <f>'CheshamLeyHill Transactions'!B2292</f>
        <v>0</v>
      </c>
      <c r="C2292" s="3">
        <f>'CheshamLeyHill Transactions'!C2292</f>
        <v>0</v>
      </c>
      <c r="D2292">
        <f>'CheshamLeyHill Transactions'!D2292</f>
        <v>0</v>
      </c>
      <c r="E2292">
        <f>'CheshamLeyHill Transactions'!E2292</f>
        <v>0</v>
      </c>
      <c r="F2292">
        <f>'CheshamLeyHill Transactions'!F2292</f>
        <v>0</v>
      </c>
      <c r="G2292">
        <f>'CheshamLeyHill Transactions'!G2292</f>
        <v>0</v>
      </c>
      <c r="H2292">
        <f>'CheshamLeyHill Transactions'!H2292</f>
        <v>0</v>
      </c>
      <c r="I2292">
        <f>'CheshamLeyHill Transactions'!I2292</f>
        <v>0</v>
      </c>
      <c r="J2292">
        <f>'CheshamLeyHill Transactions'!J2292</f>
        <v>0</v>
      </c>
      <c r="K2292">
        <f>'CheshamLeyHill Transactions'!K2292</f>
        <v>0</v>
      </c>
      <c r="L2292">
        <f>'CheshamLeyHill Transactions'!L2292</f>
        <v>0</v>
      </c>
      <c r="M2292">
        <f>'CheshamLeyHill Transactions'!M2292</f>
        <v>0</v>
      </c>
      <c r="N2292" s="3">
        <f>'CheshamLeyHill Transactions'!N2292</f>
        <v>0</v>
      </c>
      <c r="O2292">
        <f>'CheshamLeyHill Transactions'!O2292</f>
        <v>0</v>
      </c>
      <c r="P2292">
        <f>'CheshamLeyHill Transactions'!P2292</f>
        <v>0</v>
      </c>
      <c r="Q2292">
        <f>'CheshamLeyHill Transactions'!Q2292</f>
        <v>0</v>
      </c>
      <c r="R2292">
        <f>'CheshamLeyHill Transactions'!R2292</f>
        <v>0</v>
      </c>
      <c r="S2292">
        <f>'CheshamLeyHill Transactions'!S2292</f>
        <v>0</v>
      </c>
      <c r="T2292">
        <f>'CheshamLeyHill Transactions'!T2292</f>
        <v>0</v>
      </c>
      <c r="U2292" t="e">
        <f t="shared" si="72"/>
        <v>#VALUE!</v>
      </c>
      <c r="V2292" t="e">
        <f t="shared" si="71"/>
        <v>#VALUE!</v>
      </c>
      <c r="AK2292" s="6"/>
      <c r="AL2292" s="3"/>
      <c r="AM2292" s="5"/>
    </row>
    <row r="2293" spans="1:39" x14ac:dyDescent="0.2">
      <c r="A2293">
        <f>'CheshamLeyHill Transactions'!A2293</f>
        <v>0</v>
      </c>
      <c r="B2293">
        <f>'CheshamLeyHill Transactions'!B2293</f>
        <v>0</v>
      </c>
      <c r="C2293" s="3">
        <f>'CheshamLeyHill Transactions'!C2293</f>
        <v>0</v>
      </c>
      <c r="D2293">
        <f>'CheshamLeyHill Transactions'!D2293</f>
        <v>0</v>
      </c>
      <c r="E2293">
        <f>'CheshamLeyHill Transactions'!E2293</f>
        <v>0</v>
      </c>
      <c r="F2293">
        <f>'CheshamLeyHill Transactions'!F2293</f>
        <v>0</v>
      </c>
      <c r="G2293">
        <f>'CheshamLeyHill Transactions'!G2293</f>
        <v>0</v>
      </c>
      <c r="H2293">
        <f>'CheshamLeyHill Transactions'!H2293</f>
        <v>0</v>
      </c>
      <c r="I2293">
        <f>'CheshamLeyHill Transactions'!I2293</f>
        <v>0</v>
      </c>
      <c r="J2293">
        <f>'CheshamLeyHill Transactions'!J2293</f>
        <v>0</v>
      </c>
      <c r="K2293">
        <f>'CheshamLeyHill Transactions'!K2293</f>
        <v>0</v>
      </c>
      <c r="L2293">
        <f>'CheshamLeyHill Transactions'!L2293</f>
        <v>0</v>
      </c>
      <c r="M2293">
        <f>'CheshamLeyHill Transactions'!M2293</f>
        <v>0</v>
      </c>
      <c r="N2293" s="3">
        <f>'CheshamLeyHill Transactions'!N2293</f>
        <v>0</v>
      </c>
      <c r="O2293">
        <f>'CheshamLeyHill Transactions'!O2293</f>
        <v>0</v>
      </c>
      <c r="P2293">
        <f>'CheshamLeyHill Transactions'!P2293</f>
        <v>0</v>
      </c>
      <c r="Q2293">
        <f>'CheshamLeyHill Transactions'!Q2293</f>
        <v>0</v>
      </c>
      <c r="R2293">
        <f>'CheshamLeyHill Transactions'!R2293</f>
        <v>0</v>
      </c>
      <c r="S2293">
        <f>'CheshamLeyHill Transactions'!S2293</f>
        <v>0</v>
      </c>
      <c r="T2293">
        <f>'CheshamLeyHill Transactions'!T2293</f>
        <v>0</v>
      </c>
      <c r="U2293" t="e">
        <f t="shared" si="72"/>
        <v>#VALUE!</v>
      </c>
      <c r="V2293" t="e">
        <f t="shared" si="71"/>
        <v>#VALUE!</v>
      </c>
      <c r="AK2293" s="6"/>
      <c r="AL2293" s="3"/>
      <c r="AM2293" s="5"/>
    </row>
    <row r="2294" spans="1:39" x14ac:dyDescent="0.2">
      <c r="A2294">
        <f>'CheshamLeyHill Transactions'!A2294</f>
        <v>0</v>
      </c>
      <c r="B2294">
        <f>'CheshamLeyHill Transactions'!B2294</f>
        <v>0</v>
      </c>
      <c r="C2294" s="3">
        <f>'CheshamLeyHill Transactions'!C2294</f>
        <v>0</v>
      </c>
      <c r="D2294">
        <f>'CheshamLeyHill Transactions'!D2294</f>
        <v>0</v>
      </c>
      <c r="E2294">
        <f>'CheshamLeyHill Transactions'!E2294</f>
        <v>0</v>
      </c>
      <c r="F2294">
        <f>'CheshamLeyHill Transactions'!F2294</f>
        <v>0</v>
      </c>
      <c r="G2294">
        <f>'CheshamLeyHill Transactions'!G2294</f>
        <v>0</v>
      </c>
      <c r="H2294">
        <f>'CheshamLeyHill Transactions'!H2294</f>
        <v>0</v>
      </c>
      <c r="I2294">
        <f>'CheshamLeyHill Transactions'!I2294</f>
        <v>0</v>
      </c>
      <c r="J2294">
        <f>'CheshamLeyHill Transactions'!J2294</f>
        <v>0</v>
      </c>
      <c r="K2294">
        <f>'CheshamLeyHill Transactions'!K2294</f>
        <v>0</v>
      </c>
      <c r="L2294">
        <f>'CheshamLeyHill Transactions'!L2294</f>
        <v>0</v>
      </c>
      <c r="M2294">
        <f>'CheshamLeyHill Transactions'!M2294</f>
        <v>0</v>
      </c>
      <c r="N2294" s="3">
        <f>'CheshamLeyHill Transactions'!N2294</f>
        <v>0</v>
      </c>
      <c r="O2294">
        <f>'CheshamLeyHill Transactions'!O2294</f>
        <v>0</v>
      </c>
      <c r="P2294">
        <f>'CheshamLeyHill Transactions'!P2294</f>
        <v>0</v>
      </c>
      <c r="Q2294">
        <f>'CheshamLeyHill Transactions'!Q2294</f>
        <v>0</v>
      </c>
      <c r="R2294">
        <f>'CheshamLeyHill Transactions'!R2294</f>
        <v>0</v>
      </c>
      <c r="S2294">
        <f>'CheshamLeyHill Transactions'!S2294</f>
        <v>0</v>
      </c>
      <c r="T2294">
        <f>'CheshamLeyHill Transactions'!T2294</f>
        <v>0</v>
      </c>
      <c r="U2294" t="e">
        <f t="shared" si="72"/>
        <v>#VALUE!</v>
      </c>
      <c r="V2294" t="e">
        <f t="shared" si="71"/>
        <v>#VALUE!</v>
      </c>
      <c r="AK2294" s="6"/>
      <c r="AL2294" s="3"/>
      <c r="AM2294" s="5"/>
    </row>
    <row r="2295" spans="1:39" x14ac:dyDescent="0.2">
      <c r="A2295">
        <f>'CheshamLeyHill Transactions'!A2295</f>
        <v>0</v>
      </c>
      <c r="B2295">
        <f>'CheshamLeyHill Transactions'!B2295</f>
        <v>0</v>
      </c>
      <c r="C2295" s="3">
        <f>'CheshamLeyHill Transactions'!C2295</f>
        <v>0</v>
      </c>
      <c r="D2295">
        <f>'CheshamLeyHill Transactions'!D2295</f>
        <v>0</v>
      </c>
      <c r="E2295">
        <f>'CheshamLeyHill Transactions'!E2295</f>
        <v>0</v>
      </c>
      <c r="F2295">
        <f>'CheshamLeyHill Transactions'!F2295</f>
        <v>0</v>
      </c>
      <c r="G2295">
        <f>'CheshamLeyHill Transactions'!G2295</f>
        <v>0</v>
      </c>
      <c r="H2295">
        <f>'CheshamLeyHill Transactions'!H2295</f>
        <v>0</v>
      </c>
      <c r="I2295">
        <f>'CheshamLeyHill Transactions'!I2295</f>
        <v>0</v>
      </c>
      <c r="J2295">
        <f>'CheshamLeyHill Transactions'!J2295</f>
        <v>0</v>
      </c>
      <c r="K2295">
        <f>'CheshamLeyHill Transactions'!K2295</f>
        <v>0</v>
      </c>
      <c r="L2295">
        <f>'CheshamLeyHill Transactions'!L2295</f>
        <v>0</v>
      </c>
      <c r="M2295">
        <f>'CheshamLeyHill Transactions'!M2295</f>
        <v>0</v>
      </c>
      <c r="N2295" s="3">
        <f>'CheshamLeyHill Transactions'!N2295</f>
        <v>0</v>
      </c>
      <c r="O2295">
        <f>'CheshamLeyHill Transactions'!O2295</f>
        <v>0</v>
      </c>
      <c r="P2295">
        <f>'CheshamLeyHill Transactions'!P2295</f>
        <v>0</v>
      </c>
      <c r="Q2295">
        <f>'CheshamLeyHill Transactions'!Q2295</f>
        <v>0</v>
      </c>
      <c r="R2295">
        <f>'CheshamLeyHill Transactions'!R2295</f>
        <v>0</v>
      </c>
      <c r="S2295">
        <f>'CheshamLeyHill Transactions'!S2295</f>
        <v>0</v>
      </c>
      <c r="T2295">
        <f>'CheshamLeyHill Transactions'!T2295</f>
        <v>0</v>
      </c>
      <c r="U2295" t="e">
        <f t="shared" si="72"/>
        <v>#VALUE!</v>
      </c>
      <c r="V2295" t="e">
        <f t="shared" si="71"/>
        <v>#VALUE!</v>
      </c>
      <c r="AK2295" s="6"/>
      <c r="AL2295" s="3"/>
      <c r="AM2295" s="5"/>
    </row>
    <row r="2296" spans="1:39" x14ac:dyDescent="0.2">
      <c r="A2296">
        <f>'CheshamLeyHill Transactions'!A2296</f>
        <v>0</v>
      </c>
      <c r="B2296">
        <f>'CheshamLeyHill Transactions'!B2296</f>
        <v>0</v>
      </c>
      <c r="C2296" s="3">
        <f>'CheshamLeyHill Transactions'!C2296</f>
        <v>0</v>
      </c>
      <c r="D2296">
        <f>'CheshamLeyHill Transactions'!D2296</f>
        <v>0</v>
      </c>
      <c r="E2296">
        <f>'CheshamLeyHill Transactions'!E2296</f>
        <v>0</v>
      </c>
      <c r="F2296">
        <f>'CheshamLeyHill Transactions'!F2296</f>
        <v>0</v>
      </c>
      <c r="G2296">
        <f>'CheshamLeyHill Transactions'!G2296</f>
        <v>0</v>
      </c>
      <c r="H2296">
        <f>'CheshamLeyHill Transactions'!H2296</f>
        <v>0</v>
      </c>
      <c r="I2296">
        <f>'CheshamLeyHill Transactions'!I2296</f>
        <v>0</v>
      </c>
      <c r="J2296">
        <f>'CheshamLeyHill Transactions'!J2296</f>
        <v>0</v>
      </c>
      <c r="K2296">
        <f>'CheshamLeyHill Transactions'!K2296</f>
        <v>0</v>
      </c>
      <c r="L2296">
        <f>'CheshamLeyHill Transactions'!L2296</f>
        <v>0</v>
      </c>
      <c r="M2296">
        <f>'CheshamLeyHill Transactions'!M2296</f>
        <v>0</v>
      </c>
      <c r="N2296" s="3">
        <f>'CheshamLeyHill Transactions'!N2296</f>
        <v>0</v>
      </c>
      <c r="O2296">
        <f>'CheshamLeyHill Transactions'!O2296</f>
        <v>0</v>
      </c>
      <c r="P2296">
        <f>'CheshamLeyHill Transactions'!P2296</f>
        <v>0</v>
      </c>
      <c r="Q2296">
        <f>'CheshamLeyHill Transactions'!Q2296</f>
        <v>0</v>
      </c>
      <c r="R2296">
        <f>'CheshamLeyHill Transactions'!R2296</f>
        <v>0</v>
      </c>
      <c r="S2296">
        <f>'CheshamLeyHill Transactions'!S2296</f>
        <v>0</v>
      </c>
      <c r="T2296">
        <f>'CheshamLeyHill Transactions'!T2296</f>
        <v>0</v>
      </c>
      <c r="U2296" t="e">
        <f t="shared" si="72"/>
        <v>#VALUE!</v>
      </c>
      <c r="V2296" t="e">
        <f t="shared" si="71"/>
        <v>#VALUE!</v>
      </c>
      <c r="AK2296" s="6"/>
      <c r="AL2296" s="3"/>
      <c r="AM2296" s="5"/>
    </row>
    <row r="2297" spans="1:39" x14ac:dyDescent="0.2">
      <c r="A2297">
        <f>'CheshamLeyHill Transactions'!A2297</f>
        <v>0</v>
      </c>
      <c r="B2297">
        <f>'CheshamLeyHill Transactions'!B2297</f>
        <v>0</v>
      </c>
      <c r="C2297" s="3">
        <f>'CheshamLeyHill Transactions'!C2297</f>
        <v>0</v>
      </c>
      <c r="D2297">
        <f>'CheshamLeyHill Transactions'!D2297</f>
        <v>0</v>
      </c>
      <c r="E2297">
        <f>'CheshamLeyHill Transactions'!E2297</f>
        <v>0</v>
      </c>
      <c r="F2297">
        <f>'CheshamLeyHill Transactions'!F2297</f>
        <v>0</v>
      </c>
      <c r="G2297">
        <f>'CheshamLeyHill Transactions'!G2297</f>
        <v>0</v>
      </c>
      <c r="H2297">
        <f>'CheshamLeyHill Transactions'!H2297</f>
        <v>0</v>
      </c>
      <c r="I2297">
        <f>'CheshamLeyHill Transactions'!I2297</f>
        <v>0</v>
      </c>
      <c r="J2297">
        <f>'CheshamLeyHill Transactions'!J2297</f>
        <v>0</v>
      </c>
      <c r="K2297">
        <f>'CheshamLeyHill Transactions'!K2297</f>
        <v>0</v>
      </c>
      <c r="L2297">
        <f>'CheshamLeyHill Transactions'!L2297</f>
        <v>0</v>
      </c>
      <c r="M2297">
        <f>'CheshamLeyHill Transactions'!M2297</f>
        <v>0</v>
      </c>
      <c r="N2297" s="3">
        <f>'CheshamLeyHill Transactions'!N2297</f>
        <v>0</v>
      </c>
      <c r="O2297">
        <f>'CheshamLeyHill Transactions'!O2297</f>
        <v>0</v>
      </c>
      <c r="P2297">
        <f>'CheshamLeyHill Transactions'!P2297</f>
        <v>0</v>
      </c>
      <c r="Q2297">
        <f>'CheshamLeyHill Transactions'!Q2297</f>
        <v>0</v>
      </c>
      <c r="R2297">
        <f>'CheshamLeyHill Transactions'!R2297</f>
        <v>0</v>
      </c>
      <c r="S2297">
        <f>'CheshamLeyHill Transactions'!S2297</f>
        <v>0</v>
      </c>
      <c r="T2297">
        <f>'CheshamLeyHill Transactions'!T2297</f>
        <v>0</v>
      </c>
      <c r="U2297" t="e">
        <f t="shared" si="72"/>
        <v>#VALUE!</v>
      </c>
      <c r="V2297" t="e">
        <f t="shared" si="71"/>
        <v>#VALUE!</v>
      </c>
      <c r="AK2297" s="6"/>
      <c r="AL2297" s="3"/>
      <c r="AM2297" s="5"/>
    </row>
    <row r="2298" spans="1:39" x14ac:dyDescent="0.2">
      <c r="A2298">
        <f>'CheshamLeyHill Transactions'!A2298</f>
        <v>0</v>
      </c>
      <c r="B2298">
        <f>'CheshamLeyHill Transactions'!B2298</f>
        <v>0</v>
      </c>
      <c r="C2298" s="3">
        <f>'CheshamLeyHill Transactions'!C2298</f>
        <v>0</v>
      </c>
      <c r="D2298">
        <f>'CheshamLeyHill Transactions'!D2298</f>
        <v>0</v>
      </c>
      <c r="E2298">
        <f>'CheshamLeyHill Transactions'!E2298</f>
        <v>0</v>
      </c>
      <c r="F2298">
        <f>'CheshamLeyHill Transactions'!F2298</f>
        <v>0</v>
      </c>
      <c r="G2298">
        <f>'CheshamLeyHill Transactions'!G2298</f>
        <v>0</v>
      </c>
      <c r="H2298">
        <f>'CheshamLeyHill Transactions'!H2298</f>
        <v>0</v>
      </c>
      <c r="I2298">
        <f>'CheshamLeyHill Transactions'!I2298</f>
        <v>0</v>
      </c>
      <c r="J2298">
        <f>'CheshamLeyHill Transactions'!J2298</f>
        <v>0</v>
      </c>
      <c r="K2298">
        <f>'CheshamLeyHill Transactions'!K2298</f>
        <v>0</v>
      </c>
      <c r="L2298">
        <f>'CheshamLeyHill Transactions'!L2298</f>
        <v>0</v>
      </c>
      <c r="M2298">
        <f>'CheshamLeyHill Transactions'!M2298</f>
        <v>0</v>
      </c>
      <c r="N2298" s="3">
        <f>'CheshamLeyHill Transactions'!N2298</f>
        <v>0</v>
      </c>
      <c r="O2298">
        <f>'CheshamLeyHill Transactions'!O2298</f>
        <v>0</v>
      </c>
      <c r="P2298">
        <f>'CheshamLeyHill Transactions'!P2298</f>
        <v>0</v>
      </c>
      <c r="Q2298">
        <f>'CheshamLeyHill Transactions'!Q2298</f>
        <v>0</v>
      </c>
      <c r="R2298">
        <f>'CheshamLeyHill Transactions'!R2298</f>
        <v>0</v>
      </c>
      <c r="S2298">
        <f>'CheshamLeyHill Transactions'!S2298</f>
        <v>0</v>
      </c>
      <c r="T2298">
        <f>'CheshamLeyHill Transactions'!T2298</f>
        <v>0</v>
      </c>
      <c r="U2298" t="e">
        <f t="shared" si="72"/>
        <v>#VALUE!</v>
      </c>
      <c r="V2298" t="e">
        <f t="shared" si="71"/>
        <v>#VALUE!</v>
      </c>
      <c r="AK2298" s="6"/>
      <c r="AL2298" s="3"/>
      <c r="AM2298" s="5"/>
    </row>
    <row r="2299" spans="1:39" x14ac:dyDescent="0.2">
      <c r="A2299">
        <f>'CheshamLeyHill Transactions'!A2299</f>
        <v>0</v>
      </c>
      <c r="B2299">
        <f>'CheshamLeyHill Transactions'!B2299</f>
        <v>0</v>
      </c>
      <c r="C2299" s="3">
        <f>'CheshamLeyHill Transactions'!C2299</f>
        <v>0</v>
      </c>
      <c r="D2299">
        <f>'CheshamLeyHill Transactions'!D2299</f>
        <v>0</v>
      </c>
      <c r="E2299">
        <f>'CheshamLeyHill Transactions'!E2299</f>
        <v>0</v>
      </c>
      <c r="F2299">
        <f>'CheshamLeyHill Transactions'!F2299</f>
        <v>0</v>
      </c>
      <c r="G2299">
        <f>'CheshamLeyHill Transactions'!G2299</f>
        <v>0</v>
      </c>
      <c r="H2299">
        <f>'CheshamLeyHill Transactions'!H2299</f>
        <v>0</v>
      </c>
      <c r="I2299">
        <f>'CheshamLeyHill Transactions'!I2299</f>
        <v>0</v>
      </c>
      <c r="J2299">
        <f>'CheshamLeyHill Transactions'!J2299</f>
        <v>0</v>
      </c>
      <c r="K2299">
        <f>'CheshamLeyHill Transactions'!K2299</f>
        <v>0</v>
      </c>
      <c r="L2299">
        <f>'CheshamLeyHill Transactions'!L2299</f>
        <v>0</v>
      </c>
      <c r="M2299">
        <f>'CheshamLeyHill Transactions'!M2299</f>
        <v>0</v>
      </c>
      <c r="N2299" s="3">
        <f>'CheshamLeyHill Transactions'!N2299</f>
        <v>0</v>
      </c>
      <c r="O2299">
        <f>'CheshamLeyHill Transactions'!O2299</f>
        <v>0</v>
      </c>
      <c r="P2299">
        <f>'CheshamLeyHill Transactions'!P2299</f>
        <v>0</v>
      </c>
      <c r="Q2299">
        <f>'CheshamLeyHill Transactions'!Q2299</f>
        <v>0</v>
      </c>
      <c r="R2299">
        <f>'CheshamLeyHill Transactions'!R2299</f>
        <v>0</v>
      </c>
      <c r="S2299">
        <f>'CheshamLeyHill Transactions'!S2299</f>
        <v>0</v>
      </c>
      <c r="T2299">
        <f>'CheshamLeyHill Transactions'!T2299</f>
        <v>0</v>
      </c>
      <c r="U2299" t="e">
        <f t="shared" si="72"/>
        <v>#VALUE!</v>
      </c>
      <c r="V2299" t="e">
        <f t="shared" si="71"/>
        <v>#VALUE!</v>
      </c>
      <c r="AK2299" s="6"/>
      <c r="AL2299" s="3"/>
      <c r="AM2299" s="5"/>
    </row>
    <row r="2300" spans="1:39" x14ac:dyDescent="0.2">
      <c r="A2300">
        <f>'CheshamLeyHill Transactions'!A2300</f>
        <v>0</v>
      </c>
      <c r="B2300">
        <f>'CheshamLeyHill Transactions'!B2300</f>
        <v>0</v>
      </c>
      <c r="C2300" s="3">
        <f>'CheshamLeyHill Transactions'!C2300</f>
        <v>0</v>
      </c>
      <c r="D2300">
        <f>'CheshamLeyHill Transactions'!D2300</f>
        <v>0</v>
      </c>
      <c r="E2300">
        <f>'CheshamLeyHill Transactions'!E2300</f>
        <v>0</v>
      </c>
      <c r="F2300">
        <f>'CheshamLeyHill Transactions'!F2300</f>
        <v>0</v>
      </c>
      <c r="G2300">
        <f>'CheshamLeyHill Transactions'!G2300</f>
        <v>0</v>
      </c>
      <c r="H2300">
        <f>'CheshamLeyHill Transactions'!H2300</f>
        <v>0</v>
      </c>
      <c r="I2300">
        <f>'CheshamLeyHill Transactions'!I2300</f>
        <v>0</v>
      </c>
      <c r="J2300">
        <f>'CheshamLeyHill Transactions'!J2300</f>
        <v>0</v>
      </c>
      <c r="K2300">
        <f>'CheshamLeyHill Transactions'!K2300</f>
        <v>0</v>
      </c>
      <c r="L2300">
        <f>'CheshamLeyHill Transactions'!L2300</f>
        <v>0</v>
      </c>
      <c r="M2300">
        <f>'CheshamLeyHill Transactions'!M2300</f>
        <v>0</v>
      </c>
      <c r="N2300" s="3">
        <f>'CheshamLeyHill Transactions'!N2300</f>
        <v>0</v>
      </c>
      <c r="O2300">
        <f>'CheshamLeyHill Transactions'!O2300</f>
        <v>0</v>
      </c>
      <c r="P2300">
        <f>'CheshamLeyHill Transactions'!P2300</f>
        <v>0</v>
      </c>
      <c r="Q2300">
        <f>'CheshamLeyHill Transactions'!Q2300</f>
        <v>0</v>
      </c>
      <c r="R2300">
        <f>'CheshamLeyHill Transactions'!R2300</f>
        <v>0</v>
      </c>
      <c r="S2300">
        <f>'CheshamLeyHill Transactions'!S2300</f>
        <v>0</v>
      </c>
      <c r="T2300">
        <f>'CheshamLeyHill Transactions'!T2300</f>
        <v>0</v>
      </c>
      <c r="U2300" t="e">
        <f t="shared" si="72"/>
        <v>#VALUE!</v>
      </c>
      <c r="V2300" t="e">
        <f t="shared" si="71"/>
        <v>#VALUE!</v>
      </c>
      <c r="AK2300" s="6"/>
      <c r="AL2300" s="3"/>
      <c r="AM2300" s="5"/>
    </row>
    <row r="2301" spans="1:39" x14ac:dyDescent="0.2">
      <c r="A2301">
        <f>'CheshamLeyHill Transactions'!A2301</f>
        <v>0</v>
      </c>
      <c r="B2301">
        <f>'CheshamLeyHill Transactions'!B2301</f>
        <v>0</v>
      </c>
      <c r="C2301" s="3">
        <f>'CheshamLeyHill Transactions'!C2301</f>
        <v>0</v>
      </c>
      <c r="D2301">
        <f>'CheshamLeyHill Transactions'!D2301</f>
        <v>0</v>
      </c>
      <c r="E2301">
        <f>'CheshamLeyHill Transactions'!E2301</f>
        <v>0</v>
      </c>
      <c r="F2301">
        <f>'CheshamLeyHill Transactions'!F2301</f>
        <v>0</v>
      </c>
      <c r="G2301">
        <f>'CheshamLeyHill Transactions'!G2301</f>
        <v>0</v>
      </c>
      <c r="H2301">
        <f>'CheshamLeyHill Transactions'!H2301</f>
        <v>0</v>
      </c>
      <c r="I2301">
        <f>'CheshamLeyHill Transactions'!I2301</f>
        <v>0</v>
      </c>
      <c r="J2301">
        <f>'CheshamLeyHill Transactions'!J2301</f>
        <v>0</v>
      </c>
      <c r="K2301">
        <f>'CheshamLeyHill Transactions'!K2301</f>
        <v>0</v>
      </c>
      <c r="L2301">
        <f>'CheshamLeyHill Transactions'!L2301</f>
        <v>0</v>
      </c>
      <c r="M2301">
        <f>'CheshamLeyHill Transactions'!M2301</f>
        <v>0</v>
      </c>
      <c r="N2301" s="3">
        <f>'CheshamLeyHill Transactions'!N2301</f>
        <v>0</v>
      </c>
      <c r="O2301">
        <f>'CheshamLeyHill Transactions'!O2301</f>
        <v>0</v>
      </c>
      <c r="P2301">
        <f>'CheshamLeyHill Transactions'!P2301</f>
        <v>0</v>
      </c>
      <c r="Q2301">
        <f>'CheshamLeyHill Transactions'!Q2301</f>
        <v>0</v>
      </c>
      <c r="R2301">
        <f>'CheshamLeyHill Transactions'!R2301</f>
        <v>0</v>
      </c>
      <c r="S2301">
        <f>'CheshamLeyHill Transactions'!S2301</f>
        <v>0</v>
      </c>
      <c r="T2301">
        <f>'CheshamLeyHill Transactions'!T2301</f>
        <v>0</v>
      </c>
      <c r="U2301" t="e">
        <f t="shared" si="72"/>
        <v>#VALUE!</v>
      </c>
      <c r="V2301" t="e">
        <f t="shared" si="71"/>
        <v>#VALUE!</v>
      </c>
      <c r="AK2301" s="6"/>
      <c r="AL2301" s="3"/>
      <c r="AM2301" s="5"/>
    </row>
    <row r="2302" spans="1:39" x14ac:dyDescent="0.2">
      <c r="A2302">
        <f>'CheshamLeyHill Transactions'!A2302</f>
        <v>0</v>
      </c>
      <c r="B2302">
        <f>'CheshamLeyHill Transactions'!B2302</f>
        <v>0</v>
      </c>
      <c r="C2302" s="3">
        <f>'CheshamLeyHill Transactions'!C2302</f>
        <v>0</v>
      </c>
      <c r="D2302">
        <f>'CheshamLeyHill Transactions'!D2302</f>
        <v>0</v>
      </c>
      <c r="E2302">
        <f>'CheshamLeyHill Transactions'!E2302</f>
        <v>0</v>
      </c>
      <c r="F2302">
        <f>'CheshamLeyHill Transactions'!F2302</f>
        <v>0</v>
      </c>
      <c r="G2302">
        <f>'CheshamLeyHill Transactions'!G2302</f>
        <v>0</v>
      </c>
      <c r="H2302">
        <f>'CheshamLeyHill Transactions'!H2302</f>
        <v>0</v>
      </c>
      <c r="I2302">
        <f>'CheshamLeyHill Transactions'!I2302</f>
        <v>0</v>
      </c>
      <c r="J2302">
        <f>'CheshamLeyHill Transactions'!J2302</f>
        <v>0</v>
      </c>
      <c r="K2302">
        <f>'CheshamLeyHill Transactions'!K2302</f>
        <v>0</v>
      </c>
      <c r="L2302">
        <f>'CheshamLeyHill Transactions'!L2302</f>
        <v>0</v>
      </c>
      <c r="M2302">
        <f>'CheshamLeyHill Transactions'!M2302</f>
        <v>0</v>
      </c>
      <c r="N2302" s="3">
        <f>'CheshamLeyHill Transactions'!N2302</f>
        <v>0</v>
      </c>
      <c r="O2302">
        <f>'CheshamLeyHill Transactions'!O2302</f>
        <v>0</v>
      </c>
      <c r="P2302">
        <f>'CheshamLeyHill Transactions'!P2302</f>
        <v>0</v>
      </c>
      <c r="Q2302">
        <f>'CheshamLeyHill Transactions'!Q2302</f>
        <v>0</v>
      </c>
      <c r="R2302">
        <f>'CheshamLeyHill Transactions'!R2302</f>
        <v>0</v>
      </c>
      <c r="S2302">
        <f>'CheshamLeyHill Transactions'!S2302</f>
        <v>0</v>
      </c>
      <c r="T2302">
        <f>'CheshamLeyHill Transactions'!T2302</f>
        <v>0</v>
      </c>
      <c r="U2302" t="e">
        <f t="shared" si="72"/>
        <v>#VALUE!</v>
      </c>
      <c r="V2302" t="e">
        <f t="shared" si="71"/>
        <v>#VALUE!</v>
      </c>
      <c r="AK2302" s="6"/>
      <c r="AL2302" s="3"/>
      <c r="AM2302" s="5"/>
    </row>
    <row r="2303" spans="1:39" x14ac:dyDescent="0.2">
      <c r="A2303">
        <f>'CheshamLeyHill Transactions'!A2303</f>
        <v>0</v>
      </c>
      <c r="B2303">
        <f>'CheshamLeyHill Transactions'!B2303</f>
        <v>0</v>
      </c>
      <c r="C2303" s="3">
        <f>'CheshamLeyHill Transactions'!C2303</f>
        <v>0</v>
      </c>
      <c r="D2303">
        <f>'CheshamLeyHill Transactions'!D2303</f>
        <v>0</v>
      </c>
      <c r="E2303">
        <f>'CheshamLeyHill Transactions'!E2303</f>
        <v>0</v>
      </c>
      <c r="F2303">
        <f>'CheshamLeyHill Transactions'!F2303</f>
        <v>0</v>
      </c>
      <c r="G2303">
        <f>'CheshamLeyHill Transactions'!G2303</f>
        <v>0</v>
      </c>
      <c r="H2303">
        <f>'CheshamLeyHill Transactions'!H2303</f>
        <v>0</v>
      </c>
      <c r="I2303">
        <f>'CheshamLeyHill Transactions'!I2303</f>
        <v>0</v>
      </c>
      <c r="J2303">
        <f>'CheshamLeyHill Transactions'!J2303</f>
        <v>0</v>
      </c>
      <c r="K2303">
        <f>'CheshamLeyHill Transactions'!K2303</f>
        <v>0</v>
      </c>
      <c r="L2303">
        <f>'CheshamLeyHill Transactions'!L2303</f>
        <v>0</v>
      </c>
      <c r="M2303">
        <f>'CheshamLeyHill Transactions'!M2303</f>
        <v>0</v>
      </c>
      <c r="N2303" s="3">
        <f>'CheshamLeyHill Transactions'!N2303</f>
        <v>0</v>
      </c>
      <c r="O2303">
        <f>'CheshamLeyHill Transactions'!O2303</f>
        <v>0</v>
      </c>
      <c r="P2303">
        <f>'CheshamLeyHill Transactions'!P2303</f>
        <v>0</v>
      </c>
      <c r="Q2303">
        <f>'CheshamLeyHill Transactions'!Q2303</f>
        <v>0</v>
      </c>
      <c r="R2303">
        <f>'CheshamLeyHill Transactions'!R2303</f>
        <v>0</v>
      </c>
      <c r="S2303">
        <f>'CheshamLeyHill Transactions'!S2303</f>
        <v>0</v>
      </c>
      <c r="T2303">
        <f>'CheshamLeyHill Transactions'!T2303</f>
        <v>0</v>
      </c>
      <c r="U2303" t="e">
        <f t="shared" si="72"/>
        <v>#VALUE!</v>
      </c>
      <c r="V2303" t="e">
        <f t="shared" si="71"/>
        <v>#VALUE!</v>
      </c>
      <c r="AK2303" s="6"/>
      <c r="AL2303" s="3"/>
      <c r="AM2303" s="5"/>
    </row>
    <row r="2304" spans="1:39" x14ac:dyDescent="0.2">
      <c r="A2304">
        <f>'CheshamLeyHill Transactions'!A2304</f>
        <v>0</v>
      </c>
      <c r="B2304">
        <f>'CheshamLeyHill Transactions'!B2304</f>
        <v>0</v>
      </c>
      <c r="C2304" s="3">
        <f>'CheshamLeyHill Transactions'!C2304</f>
        <v>0</v>
      </c>
      <c r="D2304">
        <f>'CheshamLeyHill Transactions'!D2304</f>
        <v>0</v>
      </c>
      <c r="E2304">
        <f>'CheshamLeyHill Transactions'!E2304</f>
        <v>0</v>
      </c>
      <c r="F2304">
        <f>'CheshamLeyHill Transactions'!F2304</f>
        <v>0</v>
      </c>
      <c r="G2304">
        <f>'CheshamLeyHill Transactions'!G2304</f>
        <v>0</v>
      </c>
      <c r="H2304">
        <f>'CheshamLeyHill Transactions'!H2304</f>
        <v>0</v>
      </c>
      <c r="I2304">
        <f>'CheshamLeyHill Transactions'!I2304</f>
        <v>0</v>
      </c>
      <c r="J2304">
        <f>'CheshamLeyHill Transactions'!J2304</f>
        <v>0</v>
      </c>
      <c r="K2304">
        <f>'CheshamLeyHill Transactions'!K2304</f>
        <v>0</v>
      </c>
      <c r="L2304">
        <f>'CheshamLeyHill Transactions'!L2304</f>
        <v>0</v>
      </c>
      <c r="M2304">
        <f>'CheshamLeyHill Transactions'!M2304</f>
        <v>0</v>
      </c>
      <c r="N2304" s="3">
        <f>'CheshamLeyHill Transactions'!N2304</f>
        <v>0</v>
      </c>
      <c r="O2304">
        <f>'CheshamLeyHill Transactions'!O2304</f>
        <v>0</v>
      </c>
      <c r="P2304">
        <f>'CheshamLeyHill Transactions'!P2304</f>
        <v>0</v>
      </c>
      <c r="Q2304">
        <f>'CheshamLeyHill Transactions'!Q2304</f>
        <v>0</v>
      </c>
      <c r="R2304">
        <f>'CheshamLeyHill Transactions'!R2304</f>
        <v>0</v>
      </c>
      <c r="S2304">
        <f>'CheshamLeyHill Transactions'!S2304</f>
        <v>0</v>
      </c>
      <c r="T2304">
        <f>'CheshamLeyHill Transactions'!T2304</f>
        <v>0</v>
      </c>
      <c r="U2304" t="e">
        <f t="shared" si="72"/>
        <v>#VALUE!</v>
      </c>
      <c r="V2304" t="e">
        <f t="shared" si="71"/>
        <v>#VALUE!</v>
      </c>
      <c r="AK2304" s="6"/>
      <c r="AL2304" s="3"/>
      <c r="AM2304" s="5"/>
    </row>
    <row r="2305" spans="1:39" x14ac:dyDescent="0.2">
      <c r="A2305">
        <f>'CheshamLeyHill Transactions'!A2305</f>
        <v>0</v>
      </c>
      <c r="B2305">
        <f>'CheshamLeyHill Transactions'!B2305</f>
        <v>0</v>
      </c>
      <c r="C2305" s="3">
        <f>'CheshamLeyHill Transactions'!C2305</f>
        <v>0</v>
      </c>
      <c r="D2305">
        <f>'CheshamLeyHill Transactions'!D2305</f>
        <v>0</v>
      </c>
      <c r="E2305">
        <f>'CheshamLeyHill Transactions'!E2305</f>
        <v>0</v>
      </c>
      <c r="F2305">
        <f>'CheshamLeyHill Transactions'!F2305</f>
        <v>0</v>
      </c>
      <c r="G2305">
        <f>'CheshamLeyHill Transactions'!G2305</f>
        <v>0</v>
      </c>
      <c r="H2305">
        <f>'CheshamLeyHill Transactions'!H2305</f>
        <v>0</v>
      </c>
      <c r="I2305">
        <f>'CheshamLeyHill Transactions'!I2305</f>
        <v>0</v>
      </c>
      <c r="J2305">
        <f>'CheshamLeyHill Transactions'!J2305</f>
        <v>0</v>
      </c>
      <c r="K2305">
        <f>'CheshamLeyHill Transactions'!K2305</f>
        <v>0</v>
      </c>
      <c r="L2305">
        <f>'CheshamLeyHill Transactions'!L2305</f>
        <v>0</v>
      </c>
      <c r="M2305">
        <f>'CheshamLeyHill Transactions'!M2305</f>
        <v>0</v>
      </c>
      <c r="N2305" s="3">
        <f>'CheshamLeyHill Transactions'!N2305</f>
        <v>0</v>
      </c>
      <c r="O2305">
        <f>'CheshamLeyHill Transactions'!O2305</f>
        <v>0</v>
      </c>
      <c r="P2305">
        <f>'CheshamLeyHill Transactions'!P2305</f>
        <v>0</v>
      </c>
      <c r="Q2305">
        <f>'CheshamLeyHill Transactions'!Q2305</f>
        <v>0</v>
      </c>
      <c r="R2305">
        <f>'CheshamLeyHill Transactions'!R2305</f>
        <v>0</v>
      </c>
      <c r="S2305">
        <f>'CheshamLeyHill Transactions'!S2305</f>
        <v>0</v>
      </c>
      <c r="T2305">
        <f>'CheshamLeyHill Transactions'!T2305</f>
        <v>0</v>
      </c>
      <c r="U2305" t="e">
        <f t="shared" si="72"/>
        <v>#VALUE!</v>
      </c>
      <c r="V2305" t="e">
        <f t="shared" si="71"/>
        <v>#VALUE!</v>
      </c>
      <c r="AK2305" s="6"/>
      <c r="AL2305" s="3"/>
      <c r="AM2305" s="5"/>
    </row>
    <row r="2306" spans="1:39" x14ac:dyDescent="0.2">
      <c r="A2306">
        <f>'CheshamLeyHill Transactions'!A2306</f>
        <v>0</v>
      </c>
      <c r="B2306">
        <f>'CheshamLeyHill Transactions'!B2306</f>
        <v>0</v>
      </c>
      <c r="C2306" s="3">
        <f>'CheshamLeyHill Transactions'!C2306</f>
        <v>0</v>
      </c>
      <c r="D2306">
        <f>'CheshamLeyHill Transactions'!D2306</f>
        <v>0</v>
      </c>
      <c r="E2306">
        <f>'CheshamLeyHill Transactions'!E2306</f>
        <v>0</v>
      </c>
      <c r="F2306">
        <f>'CheshamLeyHill Transactions'!F2306</f>
        <v>0</v>
      </c>
      <c r="G2306">
        <f>'CheshamLeyHill Transactions'!G2306</f>
        <v>0</v>
      </c>
      <c r="H2306">
        <f>'CheshamLeyHill Transactions'!H2306</f>
        <v>0</v>
      </c>
      <c r="I2306">
        <f>'CheshamLeyHill Transactions'!I2306</f>
        <v>0</v>
      </c>
      <c r="J2306">
        <f>'CheshamLeyHill Transactions'!J2306</f>
        <v>0</v>
      </c>
      <c r="K2306">
        <f>'CheshamLeyHill Transactions'!K2306</f>
        <v>0</v>
      </c>
      <c r="L2306">
        <f>'CheshamLeyHill Transactions'!L2306</f>
        <v>0</v>
      </c>
      <c r="M2306">
        <f>'CheshamLeyHill Transactions'!M2306</f>
        <v>0</v>
      </c>
      <c r="N2306" s="3">
        <f>'CheshamLeyHill Transactions'!N2306</f>
        <v>0</v>
      </c>
      <c r="O2306">
        <f>'CheshamLeyHill Transactions'!O2306</f>
        <v>0</v>
      </c>
      <c r="P2306">
        <f>'CheshamLeyHill Transactions'!P2306</f>
        <v>0</v>
      </c>
      <c r="Q2306">
        <f>'CheshamLeyHill Transactions'!Q2306</f>
        <v>0</v>
      </c>
      <c r="R2306">
        <f>'CheshamLeyHill Transactions'!R2306</f>
        <v>0</v>
      </c>
      <c r="S2306">
        <f>'CheshamLeyHill Transactions'!S2306</f>
        <v>0</v>
      </c>
      <c r="T2306">
        <f>'CheshamLeyHill Transactions'!T2306</f>
        <v>0</v>
      </c>
      <c r="U2306" t="e">
        <f t="shared" si="72"/>
        <v>#VALUE!</v>
      </c>
      <c r="V2306" t="e">
        <f t="shared" si="71"/>
        <v>#VALUE!</v>
      </c>
      <c r="AK2306" s="6"/>
      <c r="AL2306" s="3"/>
      <c r="AM2306" s="5"/>
    </row>
    <row r="2307" spans="1:39" x14ac:dyDescent="0.2">
      <c r="A2307">
        <f>'CheshamLeyHill Transactions'!A2307</f>
        <v>0</v>
      </c>
      <c r="B2307">
        <f>'CheshamLeyHill Transactions'!B2307</f>
        <v>0</v>
      </c>
      <c r="C2307" s="3">
        <f>'CheshamLeyHill Transactions'!C2307</f>
        <v>0</v>
      </c>
      <c r="D2307">
        <f>'CheshamLeyHill Transactions'!D2307</f>
        <v>0</v>
      </c>
      <c r="E2307">
        <f>'CheshamLeyHill Transactions'!E2307</f>
        <v>0</v>
      </c>
      <c r="F2307">
        <f>'CheshamLeyHill Transactions'!F2307</f>
        <v>0</v>
      </c>
      <c r="G2307">
        <f>'CheshamLeyHill Transactions'!G2307</f>
        <v>0</v>
      </c>
      <c r="H2307">
        <f>'CheshamLeyHill Transactions'!H2307</f>
        <v>0</v>
      </c>
      <c r="I2307">
        <f>'CheshamLeyHill Transactions'!I2307</f>
        <v>0</v>
      </c>
      <c r="J2307">
        <f>'CheshamLeyHill Transactions'!J2307</f>
        <v>0</v>
      </c>
      <c r="K2307">
        <f>'CheshamLeyHill Transactions'!K2307</f>
        <v>0</v>
      </c>
      <c r="L2307">
        <f>'CheshamLeyHill Transactions'!L2307</f>
        <v>0</v>
      </c>
      <c r="M2307">
        <f>'CheshamLeyHill Transactions'!M2307</f>
        <v>0</v>
      </c>
      <c r="N2307" s="3">
        <f>'CheshamLeyHill Transactions'!N2307</f>
        <v>0</v>
      </c>
      <c r="O2307">
        <f>'CheshamLeyHill Transactions'!O2307</f>
        <v>0</v>
      </c>
      <c r="P2307">
        <f>'CheshamLeyHill Transactions'!P2307</f>
        <v>0</v>
      </c>
      <c r="Q2307">
        <f>'CheshamLeyHill Transactions'!Q2307</f>
        <v>0</v>
      </c>
      <c r="R2307">
        <f>'CheshamLeyHill Transactions'!R2307</f>
        <v>0</v>
      </c>
      <c r="S2307">
        <f>'CheshamLeyHill Transactions'!S2307</f>
        <v>0</v>
      </c>
      <c r="T2307">
        <f>'CheshamLeyHill Transactions'!T2307</f>
        <v>0</v>
      </c>
      <c r="U2307" t="e">
        <f t="shared" si="72"/>
        <v>#VALUE!</v>
      </c>
      <c r="V2307" t="e">
        <f t="shared" ref="V2307:V2370" si="73">DATEVALUE(U2307)</f>
        <v>#VALUE!</v>
      </c>
      <c r="AK2307" s="6"/>
      <c r="AL2307" s="3"/>
      <c r="AM2307" s="5"/>
    </row>
    <row r="2308" spans="1:39" x14ac:dyDescent="0.2">
      <c r="A2308">
        <f>'CheshamLeyHill Transactions'!A2308</f>
        <v>0</v>
      </c>
      <c r="B2308">
        <f>'CheshamLeyHill Transactions'!B2308</f>
        <v>0</v>
      </c>
      <c r="C2308" s="3">
        <f>'CheshamLeyHill Transactions'!C2308</f>
        <v>0</v>
      </c>
      <c r="D2308">
        <f>'CheshamLeyHill Transactions'!D2308</f>
        <v>0</v>
      </c>
      <c r="E2308">
        <f>'CheshamLeyHill Transactions'!E2308</f>
        <v>0</v>
      </c>
      <c r="F2308">
        <f>'CheshamLeyHill Transactions'!F2308</f>
        <v>0</v>
      </c>
      <c r="G2308">
        <f>'CheshamLeyHill Transactions'!G2308</f>
        <v>0</v>
      </c>
      <c r="H2308">
        <f>'CheshamLeyHill Transactions'!H2308</f>
        <v>0</v>
      </c>
      <c r="I2308">
        <f>'CheshamLeyHill Transactions'!I2308</f>
        <v>0</v>
      </c>
      <c r="J2308">
        <f>'CheshamLeyHill Transactions'!J2308</f>
        <v>0</v>
      </c>
      <c r="K2308">
        <f>'CheshamLeyHill Transactions'!K2308</f>
        <v>0</v>
      </c>
      <c r="L2308">
        <f>'CheshamLeyHill Transactions'!L2308</f>
        <v>0</v>
      </c>
      <c r="M2308">
        <f>'CheshamLeyHill Transactions'!M2308</f>
        <v>0</v>
      </c>
      <c r="N2308" s="3">
        <f>'CheshamLeyHill Transactions'!N2308</f>
        <v>0</v>
      </c>
      <c r="O2308">
        <f>'CheshamLeyHill Transactions'!O2308</f>
        <v>0</v>
      </c>
      <c r="P2308">
        <f>'CheshamLeyHill Transactions'!P2308</f>
        <v>0</v>
      </c>
      <c r="Q2308">
        <f>'CheshamLeyHill Transactions'!Q2308</f>
        <v>0</v>
      </c>
      <c r="R2308">
        <f>'CheshamLeyHill Transactions'!R2308</f>
        <v>0</v>
      </c>
      <c r="S2308">
        <f>'CheshamLeyHill Transactions'!S2308</f>
        <v>0</v>
      </c>
      <c r="T2308">
        <f>'CheshamLeyHill Transactions'!T2308</f>
        <v>0</v>
      </c>
      <c r="U2308" t="e">
        <f t="shared" si="72"/>
        <v>#VALUE!</v>
      </c>
      <c r="V2308" t="e">
        <f t="shared" si="73"/>
        <v>#VALUE!</v>
      </c>
      <c r="AK2308" s="6"/>
      <c r="AL2308" s="3"/>
      <c r="AM2308" s="5"/>
    </row>
    <row r="2309" spans="1:39" x14ac:dyDescent="0.2">
      <c r="A2309">
        <f>'CheshamLeyHill Transactions'!A2309</f>
        <v>0</v>
      </c>
      <c r="B2309">
        <f>'CheshamLeyHill Transactions'!B2309</f>
        <v>0</v>
      </c>
      <c r="C2309" s="3">
        <f>'CheshamLeyHill Transactions'!C2309</f>
        <v>0</v>
      </c>
      <c r="D2309">
        <f>'CheshamLeyHill Transactions'!D2309</f>
        <v>0</v>
      </c>
      <c r="E2309">
        <f>'CheshamLeyHill Transactions'!E2309</f>
        <v>0</v>
      </c>
      <c r="F2309">
        <f>'CheshamLeyHill Transactions'!F2309</f>
        <v>0</v>
      </c>
      <c r="G2309">
        <f>'CheshamLeyHill Transactions'!G2309</f>
        <v>0</v>
      </c>
      <c r="H2309">
        <f>'CheshamLeyHill Transactions'!H2309</f>
        <v>0</v>
      </c>
      <c r="I2309">
        <f>'CheshamLeyHill Transactions'!I2309</f>
        <v>0</v>
      </c>
      <c r="J2309">
        <f>'CheshamLeyHill Transactions'!J2309</f>
        <v>0</v>
      </c>
      <c r="K2309">
        <f>'CheshamLeyHill Transactions'!K2309</f>
        <v>0</v>
      </c>
      <c r="L2309">
        <f>'CheshamLeyHill Transactions'!L2309</f>
        <v>0</v>
      </c>
      <c r="M2309">
        <f>'CheshamLeyHill Transactions'!M2309</f>
        <v>0</v>
      </c>
      <c r="N2309" s="3">
        <f>'CheshamLeyHill Transactions'!N2309</f>
        <v>0</v>
      </c>
      <c r="O2309">
        <f>'CheshamLeyHill Transactions'!O2309</f>
        <v>0</v>
      </c>
      <c r="P2309">
        <f>'CheshamLeyHill Transactions'!P2309</f>
        <v>0</v>
      </c>
      <c r="Q2309">
        <f>'CheshamLeyHill Transactions'!Q2309</f>
        <v>0</v>
      </c>
      <c r="R2309">
        <f>'CheshamLeyHill Transactions'!R2309</f>
        <v>0</v>
      </c>
      <c r="S2309">
        <f>'CheshamLeyHill Transactions'!S2309</f>
        <v>0</v>
      </c>
      <c r="T2309">
        <f>'CheshamLeyHill Transactions'!T2309</f>
        <v>0</v>
      </c>
      <c r="U2309" t="e">
        <f t="shared" si="72"/>
        <v>#VALUE!</v>
      </c>
      <c r="V2309" t="e">
        <f t="shared" si="73"/>
        <v>#VALUE!</v>
      </c>
      <c r="AK2309" s="6"/>
      <c r="AL2309" s="3"/>
      <c r="AM2309" s="5"/>
    </row>
    <row r="2310" spans="1:39" x14ac:dyDescent="0.2">
      <c r="A2310">
        <f>'CheshamLeyHill Transactions'!A2310</f>
        <v>0</v>
      </c>
      <c r="B2310">
        <f>'CheshamLeyHill Transactions'!B2310</f>
        <v>0</v>
      </c>
      <c r="C2310" s="3">
        <f>'CheshamLeyHill Transactions'!C2310</f>
        <v>0</v>
      </c>
      <c r="D2310">
        <f>'CheshamLeyHill Transactions'!D2310</f>
        <v>0</v>
      </c>
      <c r="E2310">
        <f>'CheshamLeyHill Transactions'!E2310</f>
        <v>0</v>
      </c>
      <c r="F2310">
        <f>'CheshamLeyHill Transactions'!F2310</f>
        <v>0</v>
      </c>
      <c r="G2310">
        <f>'CheshamLeyHill Transactions'!G2310</f>
        <v>0</v>
      </c>
      <c r="H2310">
        <f>'CheshamLeyHill Transactions'!H2310</f>
        <v>0</v>
      </c>
      <c r="I2310">
        <f>'CheshamLeyHill Transactions'!I2310</f>
        <v>0</v>
      </c>
      <c r="J2310">
        <f>'CheshamLeyHill Transactions'!J2310</f>
        <v>0</v>
      </c>
      <c r="K2310">
        <f>'CheshamLeyHill Transactions'!K2310</f>
        <v>0</v>
      </c>
      <c r="L2310">
        <f>'CheshamLeyHill Transactions'!L2310</f>
        <v>0</v>
      </c>
      <c r="M2310">
        <f>'CheshamLeyHill Transactions'!M2310</f>
        <v>0</v>
      </c>
      <c r="N2310" s="3">
        <f>'CheshamLeyHill Transactions'!N2310</f>
        <v>0</v>
      </c>
      <c r="O2310">
        <f>'CheshamLeyHill Transactions'!O2310</f>
        <v>0</v>
      </c>
      <c r="P2310">
        <f>'CheshamLeyHill Transactions'!P2310</f>
        <v>0</v>
      </c>
      <c r="Q2310">
        <f>'CheshamLeyHill Transactions'!Q2310</f>
        <v>0</v>
      </c>
      <c r="R2310">
        <f>'CheshamLeyHill Transactions'!R2310</f>
        <v>0</v>
      </c>
      <c r="S2310">
        <f>'CheshamLeyHill Transactions'!S2310</f>
        <v>0</v>
      </c>
      <c r="T2310">
        <f>'CheshamLeyHill Transactions'!T2310</f>
        <v>0</v>
      </c>
      <c r="U2310" t="e">
        <f t="shared" si="72"/>
        <v>#VALUE!</v>
      </c>
      <c r="V2310" t="e">
        <f t="shared" si="73"/>
        <v>#VALUE!</v>
      </c>
      <c r="AK2310" s="6"/>
      <c r="AL2310" s="3"/>
      <c r="AM2310" s="5"/>
    </row>
    <row r="2311" spans="1:39" x14ac:dyDescent="0.2">
      <c r="A2311">
        <f>'CheshamLeyHill Transactions'!A2311</f>
        <v>0</v>
      </c>
      <c r="B2311">
        <f>'CheshamLeyHill Transactions'!B2311</f>
        <v>0</v>
      </c>
      <c r="C2311" s="3">
        <f>'CheshamLeyHill Transactions'!C2311</f>
        <v>0</v>
      </c>
      <c r="D2311">
        <f>'CheshamLeyHill Transactions'!D2311</f>
        <v>0</v>
      </c>
      <c r="E2311">
        <f>'CheshamLeyHill Transactions'!E2311</f>
        <v>0</v>
      </c>
      <c r="F2311">
        <f>'CheshamLeyHill Transactions'!F2311</f>
        <v>0</v>
      </c>
      <c r="G2311">
        <f>'CheshamLeyHill Transactions'!G2311</f>
        <v>0</v>
      </c>
      <c r="H2311">
        <f>'CheshamLeyHill Transactions'!H2311</f>
        <v>0</v>
      </c>
      <c r="I2311">
        <f>'CheshamLeyHill Transactions'!I2311</f>
        <v>0</v>
      </c>
      <c r="J2311">
        <f>'CheshamLeyHill Transactions'!J2311</f>
        <v>0</v>
      </c>
      <c r="K2311">
        <f>'CheshamLeyHill Transactions'!K2311</f>
        <v>0</v>
      </c>
      <c r="L2311">
        <f>'CheshamLeyHill Transactions'!L2311</f>
        <v>0</v>
      </c>
      <c r="M2311">
        <f>'CheshamLeyHill Transactions'!M2311</f>
        <v>0</v>
      </c>
      <c r="N2311" s="3">
        <f>'CheshamLeyHill Transactions'!N2311</f>
        <v>0</v>
      </c>
      <c r="O2311">
        <f>'CheshamLeyHill Transactions'!O2311</f>
        <v>0</v>
      </c>
      <c r="P2311">
        <f>'CheshamLeyHill Transactions'!P2311</f>
        <v>0</v>
      </c>
      <c r="Q2311">
        <f>'CheshamLeyHill Transactions'!Q2311</f>
        <v>0</v>
      </c>
      <c r="R2311">
        <f>'CheshamLeyHill Transactions'!R2311</f>
        <v>0</v>
      </c>
      <c r="S2311">
        <f>'CheshamLeyHill Transactions'!S2311</f>
        <v>0</v>
      </c>
      <c r="T2311">
        <f>'CheshamLeyHill Transactions'!T2311</f>
        <v>0</v>
      </c>
      <c r="U2311" t="e">
        <f t="shared" si="72"/>
        <v>#VALUE!</v>
      </c>
      <c r="V2311" t="e">
        <f t="shared" si="73"/>
        <v>#VALUE!</v>
      </c>
      <c r="AK2311" s="6"/>
      <c r="AL2311" s="3"/>
      <c r="AM2311" s="5"/>
    </row>
    <row r="2312" spans="1:39" x14ac:dyDescent="0.2">
      <c r="A2312">
        <f>'CheshamLeyHill Transactions'!A2312</f>
        <v>0</v>
      </c>
      <c r="B2312">
        <f>'CheshamLeyHill Transactions'!B2312</f>
        <v>0</v>
      </c>
      <c r="C2312" s="3">
        <f>'CheshamLeyHill Transactions'!C2312</f>
        <v>0</v>
      </c>
      <c r="D2312">
        <f>'CheshamLeyHill Transactions'!D2312</f>
        <v>0</v>
      </c>
      <c r="E2312">
        <f>'CheshamLeyHill Transactions'!E2312</f>
        <v>0</v>
      </c>
      <c r="F2312">
        <f>'CheshamLeyHill Transactions'!F2312</f>
        <v>0</v>
      </c>
      <c r="G2312">
        <f>'CheshamLeyHill Transactions'!G2312</f>
        <v>0</v>
      </c>
      <c r="H2312">
        <f>'CheshamLeyHill Transactions'!H2312</f>
        <v>0</v>
      </c>
      <c r="I2312">
        <f>'CheshamLeyHill Transactions'!I2312</f>
        <v>0</v>
      </c>
      <c r="J2312">
        <f>'CheshamLeyHill Transactions'!J2312</f>
        <v>0</v>
      </c>
      <c r="K2312">
        <f>'CheshamLeyHill Transactions'!K2312</f>
        <v>0</v>
      </c>
      <c r="L2312">
        <f>'CheshamLeyHill Transactions'!L2312</f>
        <v>0</v>
      </c>
      <c r="M2312">
        <f>'CheshamLeyHill Transactions'!M2312</f>
        <v>0</v>
      </c>
      <c r="N2312" s="3">
        <f>'CheshamLeyHill Transactions'!N2312</f>
        <v>0</v>
      </c>
      <c r="O2312">
        <f>'CheshamLeyHill Transactions'!O2312</f>
        <v>0</v>
      </c>
      <c r="P2312">
        <f>'CheshamLeyHill Transactions'!P2312</f>
        <v>0</v>
      </c>
      <c r="Q2312">
        <f>'CheshamLeyHill Transactions'!Q2312</f>
        <v>0</v>
      </c>
      <c r="R2312">
        <f>'CheshamLeyHill Transactions'!R2312</f>
        <v>0</v>
      </c>
      <c r="S2312">
        <f>'CheshamLeyHill Transactions'!S2312</f>
        <v>0</v>
      </c>
      <c r="T2312">
        <f>'CheshamLeyHill Transactions'!T2312</f>
        <v>0</v>
      </c>
      <c r="U2312" t="e">
        <f t="shared" si="72"/>
        <v>#VALUE!</v>
      </c>
      <c r="V2312" t="e">
        <f t="shared" si="73"/>
        <v>#VALUE!</v>
      </c>
      <c r="AK2312" s="6"/>
      <c r="AL2312" s="3"/>
      <c r="AM2312" s="5"/>
    </row>
    <row r="2313" spans="1:39" x14ac:dyDescent="0.2">
      <c r="A2313">
        <f>'CheshamLeyHill Transactions'!A2313</f>
        <v>0</v>
      </c>
      <c r="B2313">
        <f>'CheshamLeyHill Transactions'!B2313</f>
        <v>0</v>
      </c>
      <c r="C2313" s="3">
        <f>'CheshamLeyHill Transactions'!C2313</f>
        <v>0</v>
      </c>
      <c r="D2313">
        <f>'CheshamLeyHill Transactions'!D2313</f>
        <v>0</v>
      </c>
      <c r="E2313">
        <f>'CheshamLeyHill Transactions'!E2313</f>
        <v>0</v>
      </c>
      <c r="F2313">
        <f>'CheshamLeyHill Transactions'!F2313</f>
        <v>0</v>
      </c>
      <c r="G2313">
        <f>'CheshamLeyHill Transactions'!G2313</f>
        <v>0</v>
      </c>
      <c r="H2313">
        <f>'CheshamLeyHill Transactions'!H2313</f>
        <v>0</v>
      </c>
      <c r="I2313">
        <f>'CheshamLeyHill Transactions'!I2313</f>
        <v>0</v>
      </c>
      <c r="J2313">
        <f>'CheshamLeyHill Transactions'!J2313</f>
        <v>0</v>
      </c>
      <c r="K2313">
        <f>'CheshamLeyHill Transactions'!K2313</f>
        <v>0</v>
      </c>
      <c r="L2313">
        <f>'CheshamLeyHill Transactions'!L2313</f>
        <v>0</v>
      </c>
      <c r="M2313">
        <f>'CheshamLeyHill Transactions'!M2313</f>
        <v>0</v>
      </c>
      <c r="N2313" s="3">
        <f>'CheshamLeyHill Transactions'!N2313</f>
        <v>0</v>
      </c>
      <c r="O2313">
        <f>'CheshamLeyHill Transactions'!O2313</f>
        <v>0</v>
      </c>
      <c r="P2313">
        <f>'CheshamLeyHill Transactions'!P2313</f>
        <v>0</v>
      </c>
      <c r="Q2313">
        <f>'CheshamLeyHill Transactions'!Q2313</f>
        <v>0</v>
      </c>
      <c r="R2313">
        <f>'CheshamLeyHill Transactions'!R2313</f>
        <v>0</v>
      </c>
      <c r="S2313">
        <f>'CheshamLeyHill Transactions'!S2313</f>
        <v>0</v>
      </c>
      <c r="T2313">
        <f>'CheshamLeyHill Transactions'!T2313</f>
        <v>0</v>
      </c>
      <c r="U2313" t="e">
        <f t="shared" si="72"/>
        <v>#VALUE!</v>
      </c>
      <c r="V2313" t="e">
        <f t="shared" si="73"/>
        <v>#VALUE!</v>
      </c>
      <c r="AK2313" s="6"/>
      <c r="AL2313" s="3"/>
      <c r="AM2313" s="5"/>
    </row>
    <row r="2314" spans="1:39" x14ac:dyDescent="0.2">
      <c r="A2314">
        <f>'CheshamLeyHill Transactions'!A2314</f>
        <v>0</v>
      </c>
      <c r="B2314">
        <f>'CheshamLeyHill Transactions'!B2314</f>
        <v>0</v>
      </c>
      <c r="C2314" s="3">
        <f>'CheshamLeyHill Transactions'!C2314</f>
        <v>0</v>
      </c>
      <c r="D2314">
        <f>'CheshamLeyHill Transactions'!D2314</f>
        <v>0</v>
      </c>
      <c r="E2314">
        <f>'CheshamLeyHill Transactions'!E2314</f>
        <v>0</v>
      </c>
      <c r="F2314">
        <f>'CheshamLeyHill Transactions'!F2314</f>
        <v>0</v>
      </c>
      <c r="G2314">
        <f>'CheshamLeyHill Transactions'!G2314</f>
        <v>0</v>
      </c>
      <c r="H2314">
        <f>'CheshamLeyHill Transactions'!H2314</f>
        <v>0</v>
      </c>
      <c r="I2314">
        <f>'CheshamLeyHill Transactions'!I2314</f>
        <v>0</v>
      </c>
      <c r="J2314">
        <f>'CheshamLeyHill Transactions'!J2314</f>
        <v>0</v>
      </c>
      <c r="K2314">
        <f>'CheshamLeyHill Transactions'!K2314</f>
        <v>0</v>
      </c>
      <c r="L2314">
        <f>'CheshamLeyHill Transactions'!L2314</f>
        <v>0</v>
      </c>
      <c r="M2314">
        <f>'CheshamLeyHill Transactions'!M2314</f>
        <v>0</v>
      </c>
      <c r="N2314" s="3">
        <f>'CheshamLeyHill Transactions'!N2314</f>
        <v>0</v>
      </c>
      <c r="O2314">
        <f>'CheshamLeyHill Transactions'!O2314</f>
        <v>0</v>
      </c>
      <c r="P2314">
        <f>'CheshamLeyHill Transactions'!P2314</f>
        <v>0</v>
      </c>
      <c r="Q2314">
        <f>'CheshamLeyHill Transactions'!Q2314</f>
        <v>0</v>
      </c>
      <c r="R2314">
        <f>'CheshamLeyHill Transactions'!R2314</f>
        <v>0</v>
      </c>
      <c r="S2314">
        <f>'CheshamLeyHill Transactions'!S2314</f>
        <v>0</v>
      </c>
      <c r="T2314">
        <f>'CheshamLeyHill Transactions'!T2314</f>
        <v>0</v>
      </c>
      <c r="U2314" t="e">
        <f t="shared" si="72"/>
        <v>#VALUE!</v>
      </c>
      <c r="V2314" t="e">
        <f t="shared" si="73"/>
        <v>#VALUE!</v>
      </c>
      <c r="AK2314" s="6"/>
      <c r="AL2314" s="3"/>
      <c r="AM2314" s="5"/>
    </row>
    <row r="2315" spans="1:39" x14ac:dyDescent="0.2">
      <c r="A2315">
        <f>'CheshamLeyHill Transactions'!A2315</f>
        <v>0</v>
      </c>
      <c r="B2315">
        <f>'CheshamLeyHill Transactions'!B2315</f>
        <v>0</v>
      </c>
      <c r="C2315" s="3">
        <f>'CheshamLeyHill Transactions'!C2315</f>
        <v>0</v>
      </c>
      <c r="D2315">
        <f>'CheshamLeyHill Transactions'!D2315</f>
        <v>0</v>
      </c>
      <c r="E2315">
        <f>'CheshamLeyHill Transactions'!E2315</f>
        <v>0</v>
      </c>
      <c r="F2315">
        <f>'CheshamLeyHill Transactions'!F2315</f>
        <v>0</v>
      </c>
      <c r="G2315">
        <f>'CheshamLeyHill Transactions'!G2315</f>
        <v>0</v>
      </c>
      <c r="H2315">
        <f>'CheshamLeyHill Transactions'!H2315</f>
        <v>0</v>
      </c>
      <c r="I2315">
        <f>'CheshamLeyHill Transactions'!I2315</f>
        <v>0</v>
      </c>
      <c r="J2315">
        <f>'CheshamLeyHill Transactions'!J2315</f>
        <v>0</v>
      </c>
      <c r="K2315">
        <f>'CheshamLeyHill Transactions'!K2315</f>
        <v>0</v>
      </c>
      <c r="L2315">
        <f>'CheshamLeyHill Transactions'!L2315</f>
        <v>0</v>
      </c>
      <c r="M2315">
        <f>'CheshamLeyHill Transactions'!M2315</f>
        <v>0</v>
      </c>
      <c r="N2315" s="3">
        <f>'CheshamLeyHill Transactions'!N2315</f>
        <v>0</v>
      </c>
      <c r="O2315">
        <f>'CheshamLeyHill Transactions'!O2315</f>
        <v>0</v>
      </c>
      <c r="P2315">
        <f>'CheshamLeyHill Transactions'!P2315</f>
        <v>0</v>
      </c>
      <c r="Q2315">
        <f>'CheshamLeyHill Transactions'!Q2315</f>
        <v>0</v>
      </c>
      <c r="R2315">
        <f>'CheshamLeyHill Transactions'!R2315</f>
        <v>0</v>
      </c>
      <c r="S2315">
        <f>'CheshamLeyHill Transactions'!S2315</f>
        <v>0</v>
      </c>
      <c r="T2315">
        <f>'CheshamLeyHill Transactions'!T2315</f>
        <v>0</v>
      </c>
      <c r="U2315" t="e">
        <f t="shared" si="72"/>
        <v>#VALUE!</v>
      </c>
      <c r="V2315" t="e">
        <f t="shared" si="73"/>
        <v>#VALUE!</v>
      </c>
      <c r="AK2315" s="6"/>
      <c r="AL2315" s="3"/>
      <c r="AM2315" s="5"/>
    </row>
    <row r="2316" spans="1:39" x14ac:dyDescent="0.2">
      <c r="A2316">
        <f>'CheshamLeyHill Transactions'!A2316</f>
        <v>0</v>
      </c>
      <c r="B2316">
        <f>'CheshamLeyHill Transactions'!B2316</f>
        <v>0</v>
      </c>
      <c r="C2316" s="3">
        <f>'CheshamLeyHill Transactions'!C2316</f>
        <v>0</v>
      </c>
      <c r="D2316">
        <f>'CheshamLeyHill Transactions'!D2316</f>
        <v>0</v>
      </c>
      <c r="E2316">
        <f>'CheshamLeyHill Transactions'!E2316</f>
        <v>0</v>
      </c>
      <c r="F2316">
        <f>'CheshamLeyHill Transactions'!F2316</f>
        <v>0</v>
      </c>
      <c r="G2316">
        <f>'CheshamLeyHill Transactions'!G2316</f>
        <v>0</v>
      </c>
      <c r="H2316">
        <f>'CheshamLeyHill Transactions'!H2316</f>
        <v>0</v>
      </c>
      <c r="I2316">
        <f>'CheshamLeyHill Transactions'!I2316</f>
        <v>0</v>
      </c>
      <c r="J2316">
        <f>'CheshamLeyHill Transactions'!J2316</f>
        <v>0</v>
      </c>
      <c r="K2316">
        <f>'CheshamLeyHill Transactions'!K2316</f>
        <v>0</v>
      </c>
      <c r="L2316">
        <f>'CheshamLeyHill Transactions'!L2316</f>
        <v>0</v>
      </c>
      <c r="M2316">
        <f>'CheshamLeyHill Transactions'!M2316</f>
        <v>0</v>
      </c>
      <c r="N2316" s="3">
        <f>'CheshamLeyHill Transactions'!N2316</f>
        <v>0</v>
      </c>
      <c r="O2316">
        <f>'CheshamLeyHill Transactions'!O2316</f>
        <v>0</v>
      </c>
      <c r="P2316">
        <f>'CheshamLeyHill Transactions'!P2316</f>
        <v>0</v>
      </c>
      <c r="Q2316">
        <f>'CheshamLeyHill Transactions'!Q2316</f>
        <v>0</v>
      </c>
      <c r="R2316">
        <f>'CheshamLeyHill Transactions'!R2316</f>
        <v>0</v>
      </c>
      <c r="S2316">
        <f>'CheshamLeyHill Transactions'!S2316</f>
        <v>0</v>
      </c>
      <c r="T2316">
        <f>'CheshamLeyHill Transactions'!T2316</f>
        <v>0</v>
      </c>
      <c r="U2316" t="e">
        <f t="shared" si="72"/>
        <v>#VALUE!</v>
      </c>
      <c r="V2316" t="e">
        <f t="shared" si="73"/>
        <v>#VALUE!</v>
      </c>
      <c r="AK2316" s="6"/>
      <c r="AL2316" s="3"/>
      <c r="AM2316" s="5"/>
    </row>
    <row r="2317" spans="1:39" x14ac:dyDescent="0.2">
      <c r="A2317">
        <f>'CheshamLeyHill Transactions'!A2317</f>
        <v>0</v>
      </c>
      <c r="B2317">
        <f>'CheshamLeyHill Transactions'!B2317</f>
        <v>0</v>
      </c>
      <c r="C2317" s="3">
        <f>'CheshamLeyHill Transactions'!C2317</f>
        <v>0</v>
      </c>
      <c r="D2317">
        <f>'CheshamLeyHill Transactions'!D2317</f>
        <v>0</v>
      </c>
      <c r="E2317">
        <f>'CheshamLeyHill Transactions'!E2317</f>
        <v>0</v>
      </c>
      <c r="F2317">
        <f>'CheshamLeyHill Transactions'!F2317</f>
        <v>0</v>
      </c>
      <c r="G2317">
        <f>'CheshamLeyHill Transactions'!G2317</f>
        <v>0</v>
      </c>
      <c r="H2317">
        <f>'CheshamLeyHill Transactions'!H2317</f>
        <v>0</v>
      </c>
      <c r="I2317">
        <f>'CheshamLeyHill Transactions'!I2317</f>
        <v>0</v>
      </c>
      <c r="J2317">
        <f>'CheshamLeyHill Transactions'!J2317</f>
        <v>0</v>
      </c>
      <c r="K2317">
        <f>'CheshamLeyHill Transactions'!K2317</f>
        <v>0</v>
      </c>
      <c r="L2317">
        <f>'CheshamLeyHill Transactions'!L2317</f>
        <v>0</v>
      </c>
      <c r="M2317">
        <f>'CheshamLeyHill Transactions'!M2317</f>
        <v>0</v>
      </c>
      <c r="N2317" s="3">
        <f>'CheshamLeyHill Transactions'!N2317</f>
        <v>0</v>
      </c>
      <c r="O2317">
        <f>'CheshamLeyHill Transactions'!O2317</f>
        <v>0</v>
      </c>
      <c r="P2317">
        <f>'CheshamLeyHill Transactions'!P2317</f>
        <v>0</v>
      </c>
      <c r="Q2317">
        <f>'CheshamLeyHill Transactions'!Q2317</f>
        <v>0</v>
      </c>
      <c r="R2317">
        <f>'CheshamLeyHill Transactions'!R2317</f>
        <v>0</v>
      </c>
      <c r="S2317">
        <f>'CheshamLeyHill Transactions'!S2317</f>
        <v>0</v>
      </c>
      <c r="T2317">
        <f>'CheshamLeyHill Transactions'!T2317</f>
        <v>0</v>
      </c>
      <c r="U2317" t="e">
        <f t="shared" si="72"/>
        <v>#VALUE!</v>
      </c>
      <c r="V2317" t="e">
        <f t="shared" si="73"/>
        <v>#VALUE!</v>
      </c>
      <c r="AK2317" s="6"/>
      <c r="AL2317" s="3"/>
      <c r="AM2317" s="5"/>
    </row>
    <row r="2318" spans="1:39" x14ac:dyDescent="0.2">
      <c r="A2318">
        <f>'CheshamLeyHill Transactions'!A2318</f>
        <v>0</v>
      </c>
      <c r="B2318">
        <f>'CheshamLeyHill Transactions'!B2318</f>
        <v>0</v>
      </c>
      <c r="C2318" s="3">
        <f>'CheshamLeyHill Transactions'!C2318</f>
        <v>0</v>
      </c>
      <c r="D2318">
        <f>'CheshamLeyHill Transactions'!D2318</f>
        <v>0</v>
      </c>
      <c r="E2318">
        <f>'CheshamLeyHill Transactions'!E2318</f>
        <v>0</v>
      </c>
      <c r="F2318">
        <f>'CheshamLeyHill Transactions'!F2318</f>
        <v>0</v>
      </c>
      <c r="G2318">
        <f>'CheshamLeyHill Transactions'!G2318</f>
        <v>0</v>
      </c>
      <c r="H2318">
        <f>'CheshamLeyHill Transactions'!H2318</f>
        <v>0</v>
      </c>
      <c r="I2318">
        <f>'CheshamLeyHill Transactions'!I2318</f>
        <v>0</v>
      </c>
      <c r="J2318">
        <f>'CheshamLeyHill Transactions'!J2318</f>
        <v>0</v>
      </c>
      <c r="K2318">
        <f>'CheshamLeyHill Transactions'!K2318</f>
        <v>0</v>
      </c>
      <c r="L2318">
        <f>'CheshamLeyHill Transactions'!L2318</f>
        <v>0</v>
      </c>
      <c r="M2318">
        <f>'CheshamLeyHill Transactions'!M2318</f>
        <v>0</v>
      </c>
      <c r="N2318" s="3">
        <f>'CheshamLeyHill Transactions'!N2318</f>
        <v>0</v>
      </c>
      <c r="O2318">
        <f>'CheshamLeyHill Transactions'!O2318</f>
        <v>0</v>
      </c>
      <c r="P2318">
        <f>'CheshamLeyHill Transactions'!P2318</f>
        <v>0</v>
      </c>
      <c r="Q2318">
        <f>'CheshamLeyHill Transactions'!Q2318</f>
        <v>0</v>
      </c>
      <c r="R2318">
        <f>'CheshamLeyHill Transactions'!R2318</f>
        <v>0</v>
      </c>
      <c r="S2318">
        <f>'CheshamLeyHill Transactions'!S2318</f>
        <v>0</v>
      </c>
      <c r="T2318">
        <f>'CheshamLeyHill Transactions'!T2318</f>
        <v>0</v>
      </c>
      <c r="U2318" t="e">
        <f t="shared" si="72"/>
        <v>#VALUE!</v>
      </c>
      <c r="V2318" t="e">
        <f t="shared" si="73"/>
        <v>#VALUE!</v>
      </c>
      <c r="AK2318" s="6"/>
      <c r="AL2318" s="3"/>
      <c r="AM2318" s="5"/>
    </row>
    <row r="2319" spans="1:39" x14ac:dyDescent="0.2">
      <c r="A2319">
        <f>'CheshamLeyHill Transactions'!A2319</f>
        <v>0</v>
      </c>
      <c r="B2319">
        <f>'CheshamLeyHill Transactions'!B2319</f>
        <v>0</v>
      </c>
      <c r="C2319" s="3">
        <f>'CheshamLeyHill Transactions'!C2319</f>
        <v>0</v>
      </c>
      <c r="D2319">
        <f>'CheshamLeyHill Transactions'!D2319</f>
        <v>0</v>
      </c>
      <c r="E2319">
        <f>'CheshamLeyHill Transactions'!E2319</f>
        <v>0</v>
      </c>
      <c r="F2319">
        <f>'CheshamLeyHill Transactions'!F2319</f>
        <v>0</v>
      </c>
      <c r="G2319">
        <f>'CheshamLeyHill Transactions'!G2319</f>
        <v>0</v>
      </c>
      <c r="H2319">
        <f>'CheshamLeyHill Transactions'!H2319</f>
        <v>0</v>
      </c>
      <c r="I2319">
        <f>'CheshamLeyHill Transactions'!I2319</f>
        <v>0</v>
      </c>
      <c r="J2319">
        <f>'CheshamLeyHill Transactions'!J2319</f>
        <v>0</v>
      </c>
      <c r="K2319">
        <f>'CheshamLeyHill Transactions'!K2319</f>
        <v>0</v>
      </c>
      <c r="L2319">
        <f>'CheshamLeyHill Transactions'!L2319</f>
        <v>0</v>
      </c>
      <c r="M2319">
        <f>'CheshamLeyHill Transactions'!M2319</f>
        <v>0</v>
      </c>
      <c r="N2319" s="3">
        <f>'CheshamLeyHill Transactions'!N2319</f>
        <v>0</v>
      </c>
      <c r="O2319">
        <f>'CheshamLeyHill Transactions'!O2319</f>
        <v>0</v>
      </c>
      <c r="P2319">
        <f>'CheshamLeyHill Transactions'!P2319</f>
        <v>0</v>
      </c>
      <c r="Q2319">
        <f>'CheshamLeyHill Transactions'!Q2319</f>
        <v>0</v>
      </c>
      <c r="R2319">
        <f>'CheshamLeyHill Transactions'!R2319</f>
        <v>0</v>
      </c>
      <c r="S2319">
        <f>'CheshamLeyHill Transactions'!S2319</f>
        <v>0</v>
      </c>
      <c r="T2319">
        <f>'CheshamLeyHill Transactions'!T2319</f>
        <v>0</v>
      </c>
      <c r="U2319" t="e">
        <f t="shared" si="72"/>
        <v>#VALUE!</v>
      </c>
      <c r="V2319" t="e">
        <f t="shared" si="73"/>
        <v>#VALUE!</v>
      </c>
      <c r="AK2319" s="6"/>
      <c r="AL2319" s="3"/>
      <c r="AM2319" s="5"/>
    </row>
    <row r="2320" spans="1:39" x14ac:dyDescent="0.2">
      <c r="A2320">
        <f>'CheshamLeyHill Transactions'!A2320</f>
        <v>0</v>
      </c>
      <c r="B2320">
        <f>'CheshamLeyHill Transactions'!B2320</f>
        <v>0</v>
      </c>
      <c r="C2320" s="3">
        <f>'CheshamLeyHill Transactions'!C2320</f>
        <v>0</v>
      </c>
      <c r="D2320">
        <f>'CheshamLeyHill Transactions'!D2320</f>
        <v>0</v>
      </c>
      <c r="E2320">
        <f>'CheshamLeyHill Transactions'!E2320</f>
        <v>0</v>
      </c>
      <c r="F2320">
        <f>'CheshamLeyHill Transactions'!F2320</f>
        <v>0</v>
      </c>
      <c r="G2320">
        <f>'CheshamLeyHill Transactions'!G2320</f>
        <v>0</v>
      </c>
      <c r="H2320">
        <f>'CheshamLeyHill Transactions'!H2320</f>
        <v>0</v>
      </c>
      <c r="I2320">
        <f>'CheshamLeyHill Transactions'!I2320</f>
        <v>0</v>
      </c>
      <c r="J2320">
        <f>'CheshamLeyHill Transactions'!J2320</f>
        <v>0</v>
      </c>
      <c r="K2320">
        <f>'CheshamLeyHill Transactions'!K2320</f>
        <v>0</v>
      </c>
      <c r="L2320">
        <f>'CheshamLeyHill Transactions'!L2320</f>
        <v>0</v>
      </c>
      <c r="M2320">
        <f>'CheshamLeyHill Transactions'!M2320</f>
        <v>0</v>
      </c>
      <c r="N2320" s="3">
        <f>'CheshamLeyHill Transactions'!N2320</f>
        <v>0</v>
      </c>
      <c r="O2320">
        <f>'CheshamLeyHill Transactions'!O2320</f>
        <v>0</v>
      </c>
      <c r="P2320">
        <f>'CheshamLeyHill Transactions'!P2320</f>
        <v>0</v>
      </c>
      <c r="Q2320">
        <f>'CheshamLeyHill Transactions'!Q2320</f>
        <v>0</v>
      </c>
      <c r="R2320">
        <f>'CheshamLeyHill Transactions'!R2320</f>
        <v>0</v>
      </c>
      <c r="S2320">
        <f>'CheshamLeyHill Transactions'!S2320</f>
        <v>0</v>
      </c>
      <c r="T2320">
        <f>'CheshamLeyHill Transactions'!T2320</f>
        <v>0</v>
      </c>
      <c r="U2320" t="e">
        <f t="shared" si="72"/>
        <v>#VALUE!</v>
      </c>
      <c r="V2320" t="e">
        <f t="shared" si="73"/>
        <v>#VALUE!</v>
      </c>
      <c r="AK2320" s="6"/>
      <c r="AL2320" s="3"/>
      <c r="AM2320" s="5"/>
    </row>
    <row r="2321" spans="1:39" x14ac:dyDescent="0.2">
      <c r="A2321">
        <f>'CheshamLeyHill Transactions'!A2321</f>
        <v>0</v>
      </c>
      <c r="B2321">
        <f>'CheshamLeyHill Transactions'!B2321</f>
        <v>0</v>
      </c>
      <c r="C2321" s="3">
        <f>'CheshamLeyHill Transactions'!C2321</f>
        <v>0</v>
      </c>
      <c r="D2321">
        <f>'CheshamLeyHill Transactions'!D2321</f>
        <v>0</v>
      </c>
      <c r="E2321">
        <f>'CheshamLeyHill Transactions'!E2321</f>
        <v>0</v>
      </c>
      <c r="F2321">
        <f>'CheshamLeyHill Transactions'!F2321</f>
        <v>0</v>
      </c>
      <c r="G2321">
        <f>'CheshamLeyHill Transactions'!G2321</f>
        <v>0</v>
      </c>
      <c r="H2321">
        <f>'CheshamLeyHill Transactions'!H2321</f>
        <v>0</v>
      </c>
      <c r="I2321">
        <f>'CheshamLeyHill Transactions'!I2321</f>
        <v>0</v>
      </c>
      <c r="J2321">
        <f>'CheshamLeyHill Transactions'!J2321</f>
        <v>0</v>
      </c>
      <c r="K2321">
        <f>'CheshamLeyHill Transactions'!K2321</f>
        <v>0</v>
      </c>
      <c r="L2321">
        <f>'CheshamLeyHill Transactions'!L2321</f>
        <v>0</v>
      </c>
      <c r="M2321">
        <f>'CheshamLeyHill Transactions'!M2321</f>
        <v>0</v>
      </c>
      <c r="N2321" s="3">
        <f>'CheshamLeyHill Transactions'!N2321</f>
        <v>0</v>
      </c>
      <c r="O2321">
        <f>'CheshamLeyHill Transactions'!O2321</f>
        <v>0</v>
      </c>
      <c r="P2321">
        <f>'CheshamLeyHill Transactions'!P2321</f>
        <v>0</v>
      </c>
      <c r="Q2321">
        <f>'CheshamLeyHill Transactions'!Q2321</f>
        <v>0</v>
      </c>
      <c r="R2321">
        <f>'CheshamLeyHill Transactions'!R2321</f>
        <v>0</v>
      </c>
      <c r="S2321">
        <f>'CheshamLeyHill Transactions'!S2321</f>
        <v>0</v>
      </c>
      <c r="T2321">
        <f>'CheshamLeyHill Transactions'!T2321</f>
        <v>0</v>
      </c>
      <c r="U2321" t="e">
        <f t="shared" si="72"/>
        <v>#VALUE!</v>
      </c>
      <c r="V2321" t="e">
        <f t="shared" si="73"/>
        <v>#VALUE!</v>
      </c>
      <c r="AK2321" s="6"/>
      <c r="AL2321" s="3"/>
      <c r="AM2321" s="5"/>
    </row>
    <row r="2322" spans="1:39" x14ac:dyDescent="0.2">
      <c r="A2322">
        <f>'CheshamLeyHill Transactions'!A2322</f>
        <v>0</v>
      </c>
      <c r="B2322">
        <f>'CheshamLeyHill Transactions'!B2322</f>
        <v>0</v>
      </c>
      <c r="C2322" s="3">
        <f>'CheshamLeyHill Transactions'!C2322</f>
        <v>0</v>
      </c>
      <c r="D2322">
        <f>'CheshamLeyHill Transactions'!D2322</f>
        <v>0</v>
      </c>
      <c r="E2322">
        <f>'CheshamLeyHill Transactions'!E2322</f>
        <v>0</v>
      </c>
      <c r="F2322">
        <f>'CheshamLeyHill Transactions'!F2322</f>
        <v>0</v>
      </c>
      <c r="G2322">
        <f>'CheshamLeyHill Transactions'!G2322</f>
        <v>0</v>
      </c>
      <c r="H2322">
        <f>'CheshamLeyHill Transactions'!H2322</f>
        <v>0</v>
      </c>
      <c r="I2322">
        <f>'CheshamLeyHill Transactions'!I2322</f>
        <v>0</v>
      </c>
      <c r="J2322">
        <f>'CheshamLeyHill Transactions'!J2322</f>
        <v>0</v>
      </c>
      <c r="K2322">
        <f>'CheshamLeyHill Transactions'!K2322</f>
        <v>0</v>
      </c>
      <c r="L2322">
        <f>'CheshamLeyHill Transactions'!L2322</f>
        <v>0</v>
      </c>
      <c r="M2322">
        <f>'CheshamLeyHill Transactions'!M2322</f>
        <v>0</v>
      </c>
      <c r="N2322" s="3">
        <f>'CheshamLeyHill Transactions'!N2322</f>
        <v>0</v>
      </c>
      <c r="O2322">
        <f>'CheshamLeyHill Transactions'!O2322</f>
        <v>0</v>
      </c>
      <c r="P2322">
        <f>'CheshamLeyHill Transactions'!P2322</f>
        <v>0</v>
      </c>
      <c r="Q2322">
        <f>'CheshamLeyHill Transactions'!Q2322</f>
        <v>0</v>
      </c>
      <c r="R2322">
        <f>'CheshamLeyHill Transactions'!R2322</f>
        <v>0</v>
      </c>
      <c r="S2322">
        <f>'CheshamLeyHill Transactions'!S2322</f>
        <v>0</v>
      </c>
      <c r="T2322">
        <f>'CheshamLeyHill Transactions'!T2322</f>
        <v>0</v>
      </c>
      <c r="U2322" t="e">
        <f t="shared" si="72"/>
        <v>#VALUE!</v>
      </c>
      <c r="V2322" t="e">
        <f t="shared" si="73"/>
        <v>#VALUE!</v>
      </c>
      <c r="AK2322" s="6"/>
      <c r="AL2322" s="3"/>
      <c r="AM2322" s="5"/>
    </row>
    <row r="2323" spans="1:39" x14ac:dyDescent="0.2">
      <c r="A2323">
        <f>'CheshamLeyHill Transactions'!A2323</f>
        <v>0</v>
      </c>
      <c r="B2323">
        <f>'CheshamLeyHill Transactions'!B2323</f>
        <v>0</v>
      </c>
      <c r="C2323" s="3">
        <f>'CheshamLeyHill Transactions'!C2323</f>
        <v>0</v>
      </c>
      <c r="D2323">
        <f>'CheshamLeyHill Transactions'!D2323</f>
        <v>0</v>
      </c>
      <c r="E2323">
        <f>'CheshamLeyHill Transactions'!E2323</f>
        <v>0</v>
      </c>
      <c r="F2323">
        <f>'CheshamLeyHill Transactions'!F2323</f>
        <v>0</v>
      </c>
      <c r="G2323">
        <f>'CheshamLeyHill Transactions'!G2323</f>
        <v>0</v>
      </c>
      <c r="H2323">
        <f>'CheshamLeyHill Transactions'!H2323</f>
        <v>0</v>
      </c>
      <c r="I2323">
        <f>'CheshamLeyHill Transactions'!I2323</f>
        <v>0</v>
      </c>
      <c r="J2323">
        <f>'CheshamLeyHill Transactions'!J2323</f>
        <v>0</v>
      </c>
      <c r="K2323">
        <f>'CheshamLeyHill Transactions'!K2323</f>
        <v>0</v>
      </c>
      <c r="L2323">
        <f>'CheshamLeyHill Transactions'!L2323</f>
        <v>0</v>
      </c>
      <c r="M2323">
        <f>'CheshamLeyHill Transactions'!M2323</f>
        <v>0</v>
      </c>
      <c r="N2323" s="3">
        <f>'CheshamLeyHill Transactions'!N2323</f>
        <v>0</v>
      </c>
      <c r="O2323">
        <f>'CheshamLeyHill Transactions'!O2323</f>
        <v>0</v>
      </c>
      <c r="P2323">
        <f>'CheshamLeyHill Transactions'!P2323</f>
        <v>0</v>
      </c>
      <c r="Q2323">
        <f>'CheshamLeyHill Transactions'!Q2323</f>
        <v>0</v>
      </c>
      <c r="R2323">
        <f>'CheshamLeyHill Transactions'!R2323</f>
        <v>0</v>
      </c>
      <c r="S2323">
        <f>'CheshamLeyHill Transactions'!S2323</f>
        <v>0</v>
      </c>
      <c r="T2323">
        <f>'CheshamLeyHill Transactions'!T2323</f>
        <v>0</v>
      </c>
      <c r="U2323" t="e">
        <f t="shared" si="72"/>
        <v>#VALUE!</v>
      </c>
      <c r="V2323" t="e">
        <f t="shared" si="73"/>
        <v>#VALUE!</v>
      </c>
      <c r="AK2323" s="6"/>
      <c r="AL2323" s="3"/>
      <c r="AM2323" s="5"/>
    </row>
    <row r="2324" spans="1:39" x14ac:dyDescent="0.2">
      <c r="A2324">
        <f>'CheshamLeyHill Transactions'!A2324</f>
        <v>0</v>
      </c>
      <c r="B2324">
        <f>'CheshamLeyHill Transactions'!B2324</f>
        <v>0</v>
      </c>
      <c r="C2324" s="3">
        <f>'CheshamLeyHill Transactions'!C2324</f>
        <v>0</v>
      </c>
      <c r="D2324">
        <f>'CheshamLeyHill Transactions'!D2324</f>
        <v>0</v>
      </c>
      <c r="E2324">
        <f>'CheshamLeyHill Transactions'!E2324</f>
        <v>0</v>
      </c>
      <c r="F2324">
        <f>'CheshamLeyHill Transactions'!F2324</f>
        <v>0</v>
      </c>
      <c r="G2324">
        <f>'CheshamLeyHill Transactions'!G2324</f>
        <v>0</v>
      </c>
      <c r="H2324">
        <f>'CheshamLeyHill Transactions'!H2324</f>
        <v>0</v>
      </c>
      <c r="I2324">
        <f>'CheshamLeyHill Transactions'!I2324</f>
        <v>0</v>
      </c>
      <c r="J2324">
        <f>'CheshamLeyHill Transactions'!J2324</f>
        <v>0</v>
      </c>
      <c r="K2324">
        <f>'CheshamLeyHill Transactions'!K2324</f>
        <v>0</v>
      </c>
      <c r="L2324">
        <f>'CheshamLeyHill Transactions'!L2324</f>
        <v>0</v>
      </c>
      <c r="M2324">
        <f>'CheshamLeyHill Transactions'!M2324</f>
        <v>0</v>
      </c>
      <c r="N2324" s="3">
        <f>'CheshamLeyHill Transactions'!N2324</f>
        <v>0</v>
      </c>
      <c r="O2324">
        <f>'CheshamLeyHill Transactions'!O2324</f>
        <v>0</v>
      </c>
      <c r="P2324">
        <f>'CheshamLeyHill Transactions'!P2324</f>
        <v>0</v>
      </c>
      <c r="Q2324">
        <f>'CheshamLeyHill Transactions'!Q2324</f>
        <v>0</v>
      </c>
      <c r="R2324">
        <f>'CheshamLeyHill Transactions'!R2324</f>
        <v>0</v>
      </c>
      <c r="S2324">
        <f>'CheshamLeyHill Transactions'!S2324</f>
        <v>0</v>
      </c>
      <c r="T2324">
        <f>'CheshamLeyHill Transactions'!T2324</f>
        <v>0</v>
      </c>
      <c r="U2324" t="e">
        <f t="shared" si="72"/>
        <v>#VALUE!</v>
      </c>
      <c r="V2324" t="e">
        <f t="shared" si="73"/>
        <v>#VALUE!</v>
      </c>
      <c r="AK2324" s="6"/>
      <c r="AL2324" s="3"/>
      <c r="AM2324" s="5"/>
    </row>
    <row r="2325" spans="1:39" x14ac:dyDescent="0.2">
      <c r="A2325">
        <f>'CheshamLeyHill Transactions'!A2325</f>
        <v>0</v>
      </c>
      <c r="B2325">
        <f>'CheshamLeyHill Transactions'!B2325</f>
        <v>0</v>
      </c>
      <c r="C2325" s="3">
        <f>'CheshamLeyHill Transactions'!C2325</f>
        <v>0</v>
      </c>
      <c r="D2325">
        <f>'CheshamLeyHill Transactions'!D2325</f>
        <v>0</v>
      </c>
      <c r="E2325">
        <f>'CheshamLeyHill Transactions'!E2325</f>
        <v>0</v>
      </c>
      <c r="F2325">
        <f>'CheshamLeyHill Transactions'!F2325</f>
        <v>0</v>
      </c>
      <c r="G2325">
        <f>'CheshamLeyHill Transactions'!G2325</f>
        <v>0</v>
      </c>
      <c r="H2325">
        <f>'CheshamLeyHill Transactions'!H2325</f>
        <v>0</v>
      </c>
      <c r="I2325">
        <f>'CheshamLeyHill Transactions'!I2325</f>
        <v>0</v>
      </c>
      <c r="J2325">
        <f>'CheshamLeyHill Transactions'!J2325</f>
        <v>0</v>
      </c>
      <c r="K2325">
        <f>'CheshamLeyHill Transactions'!K2325</f>
        <v>0</v>
      </c>
      <c r="L2325">
        <f>'CheshamLeyHill Transactions'!L2325</f>
        <v>0</v>
      </c>
      <c r="M2325">
        <f>'CheshamLeyHill Transactions'!M2325</f>
        <v>0</v>
      </c>
      <c r="N2325" s="3">
        <f>'CheshamLeyHill Transactions'!N2325</f>
        <v>0</v>
      </c>
      <c r="O2325">
        <f>'CheshamLeyHill Transactions'!O2325</f>
        <v>0</v>
      </c>
      <c r="P2325">
        <f>'CheshamLeyHill Transactions'!P2325</f>
        <v>0</v>
      </c>
      <c r="Q2325">
        <f>'CheshamLeyHill Transactions'!Q2325</f>
        <v>0</v>
      </c>
      <c r="R2325">
        <f>'CheshamLeyHill Transactions'!R2325</f>
        <v>0</v>
      </c>
      <c r="S2325">
        <f>'CheshamLeyHill Transactions'!S2325</f>
        <v>0</v>
      </c>
      <c r="T2325">
        <f>'CheshamLeyHill Transactions'!T2325</f>
        <v>0</v>
      </c>
      <c r="U2325" t="e">
        <f t="shared" si="72"/>
        <v>#VALUE!</v>
      </c>
      <c r="V2325" t="e">
        <f t="shared" si="73"/>
        <v>#VALUE!</v>
      </c>
      <c r="AK2325" s="6"/>
      <c r="AL2325" s="3"/>
      <c r="AM2325" s="5"/>
    </row>
    <row r="2326" spans="1:39" x14ac:dyDescent="0.2">
      <c r="A2326">
        <f>'CheshamLeyHill Transactions'!A2326</f>
        <v>0</v>
      </c>
      <c r="B2326">
        <f>'CheshamLeyHill Transactions'!B2326</f>
        <v>0</v>
      </c>
      <c r="C2326" s="3">
        <f>'CheshamLeyHill Transactions'!C2326</f>
        <v>0</v>
      </c>
      <c r="D2326">
        <f>'CheshamLeyHill Transactions'!D2326</f>
        <v>0</v>
      </c>
      <c r="E2326">
        <f>'CheshamLeyHill Transactions'!E2326</f>
        <v>0</v>
      </c>
      <c r="F2326">
        <f>'CheshamLeyHill Transactions'!F2326</f>
        <v>0</v>
      </c>
      <c r="G2326">
        <f>'CheshamLeyHill Transactions'!G2326</f>
        <v>0</v>
      </c>
      <c r="H2326">
        <f>'CheshamLeyHill Transactions'!H2326</f>
        <v>0</v>
      </c>
      <c r="I2326">
        <f>'CheshamLeyHill Transactions'!I2326</f>
        <v>0</v>
      </c>
      <c r="J2326">
        <f>'CheshamLeyHill Transactions'!J2326</f>
        <v>0</v>
      </c>
      <c r="K2326">
        <f>'CheshamLeyHill Transactions'!K2326</f>
        <v>0</v>
      </c>
      <c r="L2326">
        <f>'CheshamLeyHill Transactions'!L2326</f>
        <v>0</v>
      </c>
      <c r="M2326">
        <f>'CheshamLeyHill Transactions'!M2326</f>
        <v>0</v>
      </c>
      <c r="N2326" s="3">
        <f>'CheshamLeyHill Transactions'!N2326</f>
        <v>0</v>
      </c>
      <c r="O2326">
        <f>'CheshamLeyHill Transactions'!O2326</f>
        <v>0</v>
      </c>
      <c r="P2326">
        <f>'CheshamLeyHill Transactions'!P2326</f>
        <v>0</v>
      </c>
      <c r="Q2326">
        <f>'CheshamLeyHill Transactions'!Q2326</f>
        <v>0</v>
      </c>
      <c r="R2326">
        <f>'CheshamLeyHill Transactions'!R2326</f>
        <v>0</v>
      </c>
      <c r="S2326">
        <f>'CheshamLeyHill Transactions'!S2326</f>
        <v>0</v>
      </c>
      <c r="T2326">
        <f>'CheshamLeyHill Transactions'!T2326</f>
        <v>0</v>
      </c>
      <c r="U2326" t="e">
        <f t="shared" si="72"/>
        <v>#VALUE!</v>
      </c>
      <c r="V2326" t="e">
        <f t="shared" si="73"/>
        <v>#VALUE!</v>
      </c>
      <c r="AK2326" s="6"/>
      <c r="AL2326" s="3"/>
      <c r="AM2326" s="5"/>
    </row>
    <row r="2327" spans="1:39" x14ac:dyDescent="0.2">
      <c r="A2327">
        <f>'CheshamLeyHill Transactions'!A2327</f>
        <v>0</v>
      </c>
      <c r="B2327">
        <f>'CheshamLeyHill Transactions'!B2327</f>
        <v>0</v>
      </c>
      <c r="C2327" s="3">
        <f>'CheshamLeyHill Transactions'!C2327</f>
        <v>0</v>
      </c>
      <c r="D2327">
        <f>'CheshamLeyHill Transactions'!D2327</f>
        <v>0</v>
      </c>
      <c r="E2327">
        <f>'CheshamLeyHill Transactions'!E2327</f>
        <v>0</v>
      </c>
      <c r="F2327">
        <f>'CheshamLeyHill Transactions'!F2327</f>
        <v>0</v>
      </c>
      <c r="G2327">
        <f>'CheshamLeyHill Transactions'!G2327</f>
        <v>0</v>
      </c>
      <c r="H2327">
        <f>'CheshamLeyHill Transactions'!H2327</f>
        <v>0</v>
      </c>
      <c r="I2327">
        <f>'CheshamLeyHill Transactions'!I2327</f>
        <v>0</v>
      </c>
      <c r="J2327">
        <f>'CheshamLeyHill Transactions'!J2327</f>
        <v>0</v>
      </c>
      <c r="K2327">
        <f>'CheshamLeyHill Transactions'!K2327</f>
        <v>0</v>
      </c>
      <c r="L2327">
        <f>'CheshamLeyHill Transactions'!L2327</f>
        <v>0</v>
      </c>
      <c r="M2327">
        <f>'CheshamLeyHill Transactions'!M2327</f>
        <v>0</v>
      </c>
      <c r="N2327" s="3">
        <f>'CheshamLeyHill Transactions'!N2327</f>
        <v>0</v>
      </c>
      <c r="O2327">
        <f>'CheshamLeyHill Transactions'!O2327</f>
        <v>0</v>
      </c>
      <c r="P2327">
        <f>'CheshamLeyHill Transactions'!P2327</f>
        <v>0</v>
      </c>
      <c r="Q2327">
        <f>'CheshamLeyHill Transactions'!Q2327</f>
        <v>0</v>
      </c>
      <c r="R2327">
        <f>'CheshamLeyHill Transactions'!R2327</f>
        <v>0</v>
      </c>
      <c r="S2327">
        <f>'CheshamLeyHill Transactions'!S2327</f>
        <v>0</v>
      </c>
      <c r="T2327">
        <f>'CheshamLeyHill Transactions'!T2327</f>
        <v>0</v>
      </c>
      <c r="U2327" t="e">
        <f t="shared" si="72"/>
        <v>#VALUE!</v>
      </c>
      <c r="V2327" t="e">
        <f t="shared" si="73"/>
        <v>#VALUE!</v>
      </c>
      <c r="AK2327" s="6"/>
      <c r="AL2327" s="3"/>
      <c r="AM2327" s="5"/>
    </row>
    <row r="2328" spans="1:39" x14ac:dyDescent="0.2">
      <c r="A2328">
        <f>'CheshamLeyHill Transactions'!A2328</f>
        <v>0</v>
      </c>
      <c r="B2328">
        <f>'CheshamLeyHill Transactions'!B2328</f>
        <v>0</v>
      </c>
      <c r="C2328" s="3">
        <f>'CheshamLeyHill Transactions'!C2328</f>
        <v>0</v>
      </c>
      <c r="D2328">
        <f>'CheshamLeyHill Transactions'!D2328</f>
        <v>0</v>
      </c>
      <c r="E2328">
        <f>'CheshamLeyHill Transactions'!E2328</f>
        <v>0</v>
      </c>
      <c r="F2328">
        <f>'CheshamLeyHill Transactions'!F2328</f>
        <v>0</v>
      </c>
      <c r="G2328">
        <f>'CheshamLeyHill Transactions'!G2328</f>
        <v>0</v>
      </c>
      <c r="H2328">
        <f>'CheshamLeyHill Transactions'!H2328</f>
        <v>0</v>
      </c>
      <c r="I2328">
        <f>'CheshamLeyHill Transactions'!I2328</f>
        <v>0</v>
      </c>
      <c r="J2328">
        <f>'CheshamLeyHill Transactions'!J2328</f>
        <v>0</v>
      </c>
      <c r="K2328">
        <f>'CheshamLeyHill Transactions'!K2328</f>
        <v>0</v>
      </c>
      <c r="L2328">
        <f>'CheshamLeyHill Transactions'!L2328</f>
        <v>0</v>
      </c>
      <c r="M2328">
        <f>'CheshamLeyHill Transactions'!M2328</f>
        <v>0</v>
      </c>
      <c r="N2328" s="3">
        <f>'CheshamLeyHill Transactions'!N2328</f>
        <v>0</v>
      </c>
      <c r="O2328">
        <f>'CheshamLeyHill Transactions'!O2328</f>
        <v>0</v>
      </c>
      <c r="P2328">
        <f>'CheshamLeyHill Transactions'!P2328</f>
        <v>0</v>
      </c>
      <c r="Q2328">
        <f>'CheshamLeyHill Transactions'!Q2328</f>
        <v>0</v>
      </c>
      <c r="R2328">
        <f>'CheshamLeyHill Transactions'!R2328</f>
        <v>0</v>
      </c>
      <c r="S2328">
        <f>'CheshamLeyHill Transactions'!S2328</f>
        <v>0</v>
      </c>
      <c r="T2328">
        <f>'CheshamLeyHill Transactions'!T2328</f>
        <v>0</v>
      </c>
      <c r="U2328" t="e">
        <f t="shared" si="72"/>
        <v>#VALUE!</v>
      </c>
      <c r="V2328" t="e">
        <f t="shared" si="73"/>
        <v>#VALUE!</v>
      </c>
      <c r="AK2328" s="6"/>
      <c r="AL2328" s="3"/>
      <c r="AM2328" s="5"/>
    </row>
    <row r="2329" spans="1:39" x14ac:dyDescent="0.2">
      <c r="A2329">
        <f>'CheshamLeyHill Transactions'!A2329</f>
        <v>0</v>
      </c>
      <c r="B2329">
        <f>'CheshamLeyHill Transactions'!B2329</f>
        <v>0</v>
      </c>
      <c r="C2329" s="3">
        <f>'CheshamLeyHill Transactions'!C2329</f>
        <v>0</v>
      </c>
      <c r="D2329">
        <f>'CheshamLeyHill Transactions'!D2329</f>
        <v>0</v>
      </c>
      <c r="E2329">
        <f>'CheshamLeyHill Transactions'!E2329</f>
        <v>0</v>
      </c>
      <c r="F2329">
        <f>'CheshamLeyHill Transactions'!F2329</f>
        <v>0</v>
      </c>
      <c r="G2329">
        <f>'CheshamLeyHill Transactions'!G2329</f>
        <v>0</v>
      </c>
      <c r="H2329">
        <f>'CheshamLeyHill Transactions'!H2329</f>
        <v>0</v>
      </c>
      <c r="I2329">
        <f>'CheshamLeyHill Transactions'!I2329</f>
        <v>0</v>
      </c>
      <c r="J2329">
        <f>'CheshamLeyHill Transactions'!J2329</f>
        <v>0</v>
      </c>
      <c r="K2329">
        <f>'CheshamLeyHill Transactions'!K2329</f>
        <v>0</v>
      </c>
      <c r="L2329">
        <f>'CheshamLeyHill Transactions'!L2329</f>
        <v>0</v>
      </c>
      <c r="M2329">
        <f>'CheshamLeyHill Transactions'!M2329</f>
        <v>0</v>
      </c>
      <c r="N2329" s="3">
        <f>'CheshamLeyHill Transactions'!N2329</f>
        <v>0</v>
      </c>
      <c r="O2329">
        <f>'CheshamLeyHill Transactions'!O2329</f>
        <v>0</v>
      </c>
      <c r="P2329">
        <f>'CheshamLeyHill Transactions'!P2329</f>
        <v>0</v>
      </c>
      <c r="Q2329">
        <f>'CheshamLeyHill Transactions'!Q2329</f>
        <v>0</v>
      </c>
      <c r="R2329">
        <f>'CheshamLeyHill Transactions'!R2329</f>
        <v>0</v>
      </c>
      <c r="S2329">
        <f>'CheshamLeyHill Transactions'!S2329</f>
        <v>0</v>
      </c>
      <c r="T2329">
        <f>'CheshamLeyHill Transactions'!T2329</f>
        <v>0</v>
      </c>
      <c r="U2329" t="e">
        <f t="shared" si="72"/>
        <v>#VALUE!</v>
      </c>
      <c r="V2329" t="e">
        <f t="shared" si="73"/>
        <v>#VALUE!</v>
      </c>
      <c r="AK2329" s="6"/>
      <c r="AL2329" s="3"/>
      <c r="AM2329" s="5"/>
    </row>
    <row r="2330" spans="1:39" x14ac:dyDescent="0.2">
      <c r="A2330">
        <f>'CheshamLeyHill Transactions'!A2330</f>
        <v>0</v>
      </c>
      <c r="B2330">
        <f>'CheshamLeyHill Transactions'!B2330</f>
        <v>0</v>
      </c>
      <c r="C2330" s="3">
        <f>'CheshamLeyHill Transactions'!C2330</f>
        <v>0</v>
      </c>
      <c r="D2330">
        <f>'CheshamLeyHill Transactions'!D2330</f>
        <v>0</v>
      </c>
      <c r="E2330">
        <f>'CheshamLeyHill Transactions'!E2330</f>
        <v>0</v>
      </c>
      <c r="F2330">
        <f>'CheshamLeyHill Transactions'!F2330</f>
        <v>0</v>
      </c>
      <c r="G2330">
        <f>'CheshamLeyHill Transactions'!G2330</f>
        <v>0</v>
      </c>
      <c r="H2330">
        <f>'CheshamLeyHill Transactions'!H2330</f>
        <v>0</v>
      </c>
      <c r="I2330">
        <f>'CheshamLeyHill Transactions'!I2330</f>
        <v>0</v>
      </c>
      <c r="J2330">
        <f>'CheshamLeyHill Transactions'!J2330</f>
        <v>0</v>
      </c>
      <c r="K2330">
        <f>'CheshamLeyHill Transactions'!K2330</f>
        <v>0</v>
      </c>
      <c r="L2330">
        <f>'CheshamLeyHill Transactions'!L2330</f>
        <v>0</v>
      </c>
      <c r="M2330">
        <f>'CheshamLeyHill Transactions'!M2330</f>
        <v>0</v>
      </c>
      <c r="N2330" s="3">
        <f>'CheshamLeyHill Transactions'!N2330</f>
        <v>0</v>
      </c>
      <c r="O2330">
        <f>'CheshamLeyHill Transactions'!O2330</f>
        <v>0</v>
      </c>
      <c r="P2330">
        <f>'CheshamLeyHill Transactions'!P2330</f>
        <v>0</v>
      </c>
      <c r="Q2330">
        <f>'CheshamLeyHill Transactions'!Q2330</f>
        <v>0</v>
      </c>
      <c r="R2330">
        <f>'CheshamLeyHill Transactions'!R2330</f>
        <v>0</v>
      </c>
      <c r="S2330">
        <f>'CheshamLeyHill Transactions'!S2330</f>
        <v>0</v>
      </c>
      <c r="T2330">
        <f>'CheshamLeyHill Transactions'!T2330</f>
        <v>0</v>
      </c>
      <c r="U2330" t="e">
        <f t="shared" ref="U2330:U2393" si="74">SUBSTITUTE(MID(C2330,FIND("/",C2330)+1,2)&amp;"/"&amp;LEFT(C2330,2)&amp;MID(C2330,FIND("/",C2330,4),5),"//","/")</f>
        <v>#VALUE!</v>
      </c>
      <c r="V2330" t="e">
        <f t="shared" si="73"/>
        <v>#VALUE!</v>
      </c>
      <c r="AK2330" s="6"/>
      <c r="AL2330" s="3"/>
      <c r="AM2330" s="5"/>
    </row>
    <row r="2331" spans="1:39" x14ac:dyDescent="0.2">
      <c r="A2331">
        <f>'CheshamLeyHill Transactions'!A2331</f>
        <v>0</v>
      </c>
      <c r="B2331">
        <f>'CheshamLeyHill Transactions'!B2331</f>
        <v>0</v>
      </c>
      <c r="C2331" s="3">
        <f>'CheshamLeyHill Transactions'!C2331</f>
        <v>0</v>
      </c>
      <c r="D2331">
        <f>'CheshamLeyHill Transactions'!D2331</f>
        <v>0</v>
      </c>
      <c r="E2331">
        <f>'CheshamLeyHill Transactions'!E2331</f>
        <v>0</v>
      </c>
      <c r="F2331">
        <f>'CheshamLeyHill Transactions'!F2331</f>
        <v>0</v>
      </c>
      <c r="G2331">
        <f>'CheshamLeyHill Transactions'!G2331</f>
        <v>0</v>
      </c>
      <c r="H2331">
        <f>'CheshamLeyHill Transactions'!H2331</f>
        <v>0</v>
      </c>
      <c r="I2331">
        <f>'CheshamLeyHill Transactions'!I2331</f>
        <v>0</v>
      </c>
      <c r="J2331">
        <f>'CheshamLeyHill Transactions'!J2331</f>
        <v>0</v>
      </c>
      <c r="K2331">
        <f>'CheshamLeyHill Transactions'!K2331</f>
        <v>0</v>
      </c>
      <c r="L2331">
        <f>'CheshamLeyHill Transactions'!L2331</f>
        <v>0</v>
      </c>
      <c r="M2331">
        <f>'CheshamLeyHill Transactions'!M2331</f>
        <v>0</v>
      </c>
      <c r="N2331" s="3">
        <f>'CheshamLeyHill Transactions'!N2331</f>
        <v>0</v>
      </c>
      <c r="O2331">
        <f>'CheshamLeyHill Transactions'!O2331</f>
        <v>0</v>
      </c>
      <c r="P2331">
        <f>'CheshamLeyHill Transactions'!P2331</f>
        <v>0</v>
      </c>
      <c r="Q2331">
        <f>'CheshamLeyHill Transactions'!Q2331</f>
        <v>0</v>
      </c>
      <c r="R2331">
        <f>'CheshamLeyHill Transactions'!R2331</f>
        <v>0</v>
      </c>
      <c r="S2331">
        <f>'CheshamLeyHill Transactions'!S2331</f>
        <v>0</v>
      </c>
      <c r="T2331">
        <f>'CheshamLeyHill Transactions'!T2331</f>
        <v>0</v>
      </c>
      <c r="U2331" t="e">
        <f t="shared" si="74"/>
        <v>#VALUE!</v>
      </c>
      <c r="V2331" t="e">
        <f t="shared" si="73"/>
        <v>#VALUE!</v>
      </c>
      <c r="AK2331" s="6"/>
      <c r="AL2331" s="3"/>
      <c r="AM2331" s="5"/>
    </row>
    <row r="2332" spans="1:39" x14ac:dyDescent="0.2">
      <c r="A2332">
        <f>'CheshamLeyHill Transactions'!A2332</f>
        <v>0</v>
      </c>
      <c r="B2332">
        <f>'CheshamLeyHill Transactions'!B2332</f>
        <v>0</v>
      </c>
      <c r="C2332" s="3">
        <f>'CheshamLeyHill Transactions'!C2332</f>
        <v>0</v>
      </c>
      <c r="D2332">
        <f>'CheshamLeyHill Transactions'!D2332</f>
        <v>0</v>
      </c>
      <c r="E2332">
        <f>'CheshamLeyHill Transactions'!E2332</f>
        <v>0</v>
      </c>
      <c r="F2332">
        <f>'CheshamLeyHill Transactions'!F2332</f>
        <v>0</v>
      </c>
      <c r="G2332">
        <f>'CheshamLeyHill Transactions'!G2332</f>
        <v>0</v>
      </c>
      <c r="H2332">
        <f>'CheshamLeyHill Transactions'!H2332</f>
        <v>0</v>
      </c>
      <c r="I2332">
        <f>'CheshamLeyHill Transactions'!I2332</f>
        <v>0</v>
      </c>
      <c r="J2332">
        <f>'CheshamLeyHill Transactions'!J2332</f>
        <v>0</v>
      </c>
      <c r="K2332">
        <f>'CheshamLeyHill Transactions'!K2332</f>
        <v>0</v>
      </c>
      <c r="L2332">
        <f>'CheshamLeyHill Transactions'!L2332</f>
        <v>0</v>
      </c>
      <c r="M2332">
        <f>'CheshamLeyHill Transactions'!M2332</f>
        <v>0</v>
      </c>
      <c r="N2332" s="3">
        <f>'CheshamLeyHill Transactions'!N2332</f>
        <v>0</v>
      </c>
      <c r="O2332">
        <f>'CheshamLeyHill Transactions'!O2332</f>
        <v>0</v>
      </c>
      <c r="P2332">
        <f>'CheshamLeyHill Transactions'!P2332</f>
        <v>0</v>
      </c>
      <c r="Q2332">
        <f>'CheshamLeyHill Transactions'!Q2332</f>
        <v>0</v>
      </c>
      <c r="R2332">
        <f>'CheshamLeyHill Transactions'!R2332</f>
        <v>0</v>
      </c>
      <c r="S2332">
        <f>'CheshamLeyHill Transactions'!S2332</f>
        <v>0</v>
      </c>
      <c r="T2332">
        <f>'CheshamLeyHill Transactions'!T2332</f>
        <v>0</v>
      </c>
      <c r="U2332" t="e">
        <f t="shared" si="74"/>
        <v>#VALUE!</v>
      </c>
      <c r="V2332" t="e">
        <f t="shared" si="73"/>
        <v>#VALUE!</v>
      </c>
      <c r="AK2332" s="6"/>
      <c r="AL2332" s="3"/>
      <c r="AM2332" s="5"/>
    </row>
    <row r="2333" spans="1:39" x14ac:dyDescent="0.2">
      <c r="A2333">
        <f>'CheshamLeyHill Transactions'!A2333</f>
        <v>0</v>
      </c>
      <c r="B2333">
        <f>'CheshamLeyHill Transactions'!B2333</f>
        <v>0</v>
      </c>
      <c r="C2333" s="3">
        <f>'CheshamLeyHill Transactions'!C2333</f>
        <v>0</v>
      </c>
      <c r="D2333">
        <f>'CheshamLeyHill Transactions'!D2333</f>
        <v>0</v>
      </c>
      <c r="E2333">
        <f>'CheshamLeyHill Transactions'!E2333</f>
        <v>0</v>
      </c>
      <c r="F2333">
        <f>'CheshamLeyHill Transactions'!F2333</f>
        <v>0</v>
      </c>
      <c r="G2333">
        <f>'CheshamLeyHill Transactions'!G2333</f>
        <v>0</v>
      </c>
      <c r="H2333">
        <f>'CheshamLeyHill Transactions'!H2333</f>
        <v>0</v>
      </c>
      <c r="I2333">
        <f>'CheshamLeyHill Transactions'!I2333</f>
        <v>0</v>
      </c>
      <c r="J2333">
        <f>'CheshamLeyHill Transactions'!J2333</f>
        <v>0</v>
      </c>
      <c r="K2333">
        <f>'CheshamLeyHill Transactions'!K2333</f>
        <v>0</v>
      </c>
      <c r="L2333">
        <f>'CheshamLeyHill Transactions'!L2333</f>
        <v>0</v>
      </c>
      <c r="M2333">
        <f>'CheshamLeyHill Transactions'!M2333</f>
        <v>0</v>
      </c>
      <c r="N2333" s="3">
        <f>'CheshamLeyHill Transactions'!N2333</f>
        <v>0</v>
      </c>
      <c r="O2333">
        <f>'CheshamLeyHill Transactions'!O2333</f>
        <v>0</v>
      </c>
      <c r="P2333">
        <f>'CheshamLeyHill Transactions'!P2333</f>
        <v>0</v>
      </c>
      <c r="Q2333">
        <f>'CheshamLeyHill Transactions'!Q2333</f>
        <v>0</v>
      </c>
      <c r="R2333">
        <f>'CheshamLeyHill Transactions'!R2333</f>
        <v>0</v>
      </c>
      <c r="S2333">
        <f>'CheshamLeyHill Transactions'!S2333</f>
        <v>0</v>
      </c>
      <c r="T2333">
        <f>'CheshamLeyHill Transactions'!T2333</f>
        <v>0</v>
      </c>
      <c r="U2333" t="e">
        <f t="shared" si="74"/>
        <v>#VALUE!</v>
      </c>
      <c r="V2333" t="e">
        <f t="shared" si="73"/>
        <v>#VALUE!</v>
      </c>
      <c r="AK2333" s="6"/>
      <c r="AL2333" s="3"/>
      <c r="AM2333" s="5"/>
    </row>
    <row r="2334" spans="1:39" x14ac:dyDescent="0.2">
      <c r="A2334">
        <f>'CheshamLeyHill Transactions'!A2334</f>
        <v>0</v>
      </c>
      <c r="B2334">
        <f>'CheshamLeyHill Transactions'!B2334</f>
        <v>0</v>
      </c>
      <c r="C2334" s="3">
        <f>'CheshamLeyHill Transactions'!C2334</f>
        <v>0</v>
      </c>
      <c r="D2334">
        <f>'CheshamLeyHill Transactions'!D2334</f>
        <v>0</v>
      </c>
      <c r="E2334">
        <f>'CheshamLeyHill Transactions'!E2334</f>
        <v>0</v>
      </c>
      <c r="F2334">
        <f>'CheshamLeyHill Transactions'!F2334</f>
        <v>0</v>
      </c>
      <c r="G2334">
        <f>'CheshamLeyHill Transactions'!G2334</f>
        <v>0</v>
      </c>
      <c r="H2334">
        <f>'CheshamLeyHill Transactions'!H2334</f>
        <v>0</v>
      </c>
      <c r="I2334">
        <f>'CheshamLeyHill Transactions'!I2334</f>
        <v>0</v>
      </c>
      <c r="J2334">
        <f>'CheshamLeyHill Transactions'!J2334</f>
        <v>0</v>
      </c>
      <c r="K2334">
        <f>'CheshamLeyHill Transactions'!K2334</f>
        <v>0</v>
      </c>
      <c r="L2334">
        <f>'CheshamLeyHill Transactions'!L2334</f>
        <v>0</v>
      </c>
      <c r="M2334">
        <f>'CheshamLeyHill Transactions'!M2334</f>
        <v>0</v>
      </c>
      <c r="N2334" s="3">
        <f>'CheshamLeyHill Transactions'!N2334</f>
        <v>0</v>
      </c>
      <c r="O2334">
        <f>'CheshamLeyHill Transactions'!O2334</f>
        <v>0</v>
      </c>
      <c r="P2334">
        <f>'CheshamLeyHill Transactions'!P2334</f>
        <v>0</v>
      </c>
      <c r="Q2334">
        <f>'CheshamLeyHill Transactions'!Q2334</f>
        <v>0</v>
      </c>
      <c r="R2334">
        <f>'CheshamLeyHill Transactions'!R2334</f>
        <v>0</v>
      </c>
      <c r="S2334">
        <f>'CheshamLeyHill Transactions'!S2334</f>
        <v>0</v>
      </c>
      <c r="T2334">
        <f>'CheshamLeyHill Transactions'!T2334</f>
        <v>0</v>
      </c>
      <c r="U2334" t="e">
        <f t="shared" si="74"/>
        <v>#VALUE!</v>
      </c>
      <c r="V2334" t="e">
        <f t="shared" si="73"/>
        <v>#VALUE!</v>
      </c>
      <c r="AK2334" s="6"/>
      <c r="AL2334" s="3"/>
      <c r="AM2334" s="5"/>
    </row>
    <row r="2335" spans="1:39" x14ac:dyDescent="0.2">
      <c r="A2335">
        <f>'CheshamLeyHill Transactions'!A2335</f>
        <v>0</v>
      </c>
      <c r="B2335">
        <f>'CheshamLeyHill Transactions'!B2335</f>
        <v>0</v>
      </c>
      <c r="C2335" s="3">
        <f>'CheshamLeyHill Transactions'!C2335</f>
        <v>0</v>
      </c>
      <c r="D2335">
        <f>'CheshamLeyHill Transactions'!D2335</f>
        <v>0</v>
      </c>
      <c r="E2335">
        <f>'CheshamLeyHill Transactions'!E2335</f>
        <v>0</v>
      </c>
      <c r="F2335">
        <f>'CheshamLeyHill Transactions'!F2335</f>
        <v>0</v>
      </c>
      <c r="G2335">
        <f>'CheshamLeyHill Transactions'!G2335</f>
        <v>0</v>
      </c>
      <c r="H2335">
        <f>'CheshamLeyHill Transactions'!H2335</f>
        <v>0</v>
      </c>
      <c r="I2335">
        <f>'CheshamLeyHill Transactions'!I2335</f>
        <v>0</v>
      </c>
      <c r="J2335">
        <f>'CheshamLeyHill Transactions'!J2335</f>
        <v>0</v>
      </c>
      <c r="K2335">
        <f>'CheshamLeyHill Transactions'!K2335</f>
        <v>0</v>
      </c>
      <c r="L2335">
        <f>'CheshamLeyHill Transactions'!L2335</f>
        <v>0</v>
      </c>
      <c r="M2335">
        <f>'CheshamLeyHill Transactions'!M2335</f>
        <v>0</v>
      </c>
      <c r="N2335" s="3">
        <f>'CheshamLeyHill Transactions'!N2335</f>
        <v>0</v>
      </c>
      <c r="O2335">
        <f>'CheshamLeyHill Transactions'!O2335</f>
        <v>0</v>
      </c>
      <c r="P2335">
        <f>'CheshamLeyHill Transactions'!P2335</f>
        <v>0</v>
      </c>
      <c r="Q2335">
        <f>'CheshamLeyHill Transactions'!Q2335</f>
        <v>0</v>
      </c>
      <c r="R2335">
        <f>'CheshamLeyHill Transactions'!R2335</f>
        <v>0</v>
      </c>
      <c r="S2335">
        <f>'CheshamLeyHill Transactions'!S2335</f>
        <v>0</v>
      </c>
      <c r="T2335">
        <f>'CheshamLeyHill Transactions'!T2335</f>
        <v>0</v>
      </c>
      <c r="U2335" t="e">
        <f t="shared" si="74"/>
        <v>#VALUE!</v>
      </c>
      <c r="V2335" t="e">
        <f t="shared" si="73"/>
        <v>#VALUE!</v>
      </c>
      <c r="AK2335" s="6"/>
      <c r="AL2335" s="3"/>
      <c r="AM2335" s="5"/>
    </row>
    <row r="2336" spans="1:39" x14ac:dyDescent="0.2">
      <c r="A2336">
        <f>'CheshamLeyHill Transactions'!A2336</f>
        <v>0</v>
      </c>
      <c r="B2336">
        <f>'CheshamLeyHill Transactions'!B2336</f>
        <v>0</v>
      </c>
      <c r="C2336" s="3">
        <f>'CheshamLeyHill Transactions'!C2336</f>
        <v>0</v>
      </c>
      <c r="D2336">
        <f>'CheshamLeyHill Transactions'!D2336</f>
        <v>0</v>
      </c>
      <c r="E2336">
        <f>'CheshamLeyHill Transactions'!E2336</f>
        <v>0</v>
      </c>
      <c r="F2336">
        <f>'CheshamLeyHill Transactions'!F2336</f>
        <v>0</v>
      </c>
      <c r="G2336">
        <f>'CheshamLeyHill Transactions'!G2336</f>
        <v>0</v>
      </c>
      <c r="H2336">
        <f>'CheshamLeyHill Transactions'!H2336</f>
        <v>0</v>
      </c>
      <c r="I2336">
        <f>'CheshamLeyHill Transactions'!I2336</f>
        <v>0</v>
      </c>
      <c r="J2336">
        <f>'CheshamLeyHill Transactions'!J2336</f>
        <v>0</v>
      </c>
      <c r="K2336">
        <f>'CheshamLeyHill Transactions'!K2336</f>
        <v>0</v>
      </c>
      <c r="L2336">
        <f>'CheshamLeyHill Transactions'!L2336</f>
        <v>0</v>
      </c>
      <c r="M2336">
        <f>'CheshamLeyHill Transactions'!M2336</f>
        <v>0</v>
      </c>
      <c r="N2336" s="3">
        <f>'CheshamLeyHill Transactions'!N2336</f>
        <v>0</v>
      </c>
      <c r="O2336">
        <f>'CheshamLeyHill Transactions'!O2336</f>
        <v>0</v>
      </c>
      <c r="P2336">
        <f>'CheshamLeyHill Transactions'!P2336</f>
        <v>0</v>
      </c>
      <c r="Q2336">
        <f>'CheshamLeyHill Transactions'!Q2336</f>
        <v>0</v>
      </c>
      <c r="R2336">
        <f>'CheshamLeyHill Transactions'!R2336</f>
        <v>0</v>
      </c>
      <c r="S2336">
        <f>'CheshamLeyHill Transactions'!S2336</f>
        <v>0</v>
      </c>
      <c r="T2336">
        <f>'CheshamLeyHill Transactions'!T2336</f>
        <v>0</v>
      </c>
      <c r="U2336" t="e">
        <f t="shared" si="74"/>
        <v>#VALUE!</v>
      </c>
      <c r="V2336" t="e">
        <f t="shared" si="73"/>
        <v>#VALUE!</v>
      </c>
      <c r="AK2336" s="6"/>
      <c r="AL2336" s="3"/>
      <c r="AM2336" s="5"/>
    </row>
    <row r="2337" spans="1:39" x14ac:dyDescent="0.2">
      <c r="A2337">
        <f>'CheshamLeyHill Transactions'!A2337</f>
        <v>0</v>
      </c>
      <c r="B2337">
        <f>'CheshamLeyHill Transactions'!B2337</f>
        <v>0</v>
      </c>
      <c r="C2337" s="3">
        <f>'CheshamLeyHill Transactions'!C2337</f>
        <v>0</v>
      </c>
      <c r="D2337">
        <f>'CheshamLeyHill Transactions'!D2337</f>
        <v>0</v>
      </c>
      <c r="E2337">
        <f>'CheshamLeyHill Transactions'!E2337</f>
        <v>0</v>
      </c>
      <c r="F2337">
        <f>'CheshamLeyHill Transactions'!F2337</f>
        <v>0</v>
      </c>
      <c r="G2337">
        <f>'CheshamLeyHill Transactions'!G2337</f>
        <v>0</v>
      </c>
      <c r="H2337">
        <f>'CheshamLeyHill Transactions'!H2337</f>
        <v>0</v>
      </c>
      <c r="I2337">
        <f>'CheshamLeyHill Transactions'!I2337</f>
        <v>0</v>
      </c>
      <c r="J2337">
        <f>'CheshamLeyHill Transactions'!J2337</f>
        <v>0</v>
      </c>
      <c r="K2337">
        <f>'CheshamLeyHill Transactions'!K2337</f>
        <v>0</v>
      </c>
      <c r="L2337">
        <f>'CheshamLeyHill Transactions'!L2337</f>
        <v>0</v>
      </c>
      <c r="M2337">
        <f>'CheshamLeyHill Transactions'!M2337</f>
        <v>0</v>
      </c>
      <c r="N2337" s="3">
        <f>'CheshamLeyHill Transactions'!N2337</f>
        <v>0</v>
      </c>
      <c r="O2337">
        <f>'CheshamLeyHill Transactions'!O2337</f>
        <v>0</v>
      </c>
      <c r="P2337">
        <f>'CheshamLeyHill Transactions'!P2337</f>
        <v>0</v>
      </c>
      <c r="Q2337">
        <f>'CheshamLeyHill Transactions'!Q2337</f>
        <v>0</v>
      </c>
      <c r="R2337">
        <f>'CheshamLeyHill Transactions'!R2337</f>
        <v>0</v>
      </c>
      <c r="S2337">
        <f>'CheshamLeyHill Transactions'!S2337</f>
        <v>0</v>
      </c>
      <c r="T2337">
        <f>'CheshamLeyHill Transactions'!T2337</f>
        <v>0</v>
      </c>
      <c r="U2337" t="e">
        <f t="shared" si="74"/>
        <v>#VALUE!</v>
      </c>
      <c r="V2337" t="e">
        <f t="shared" si="73"/>
        <v>#VALUE!</v>
      </c>
      <c r="AK2337" s="6"/>
      <c r="AL2337" s="3"/>
      <c r="AM2337" s="5"/>
    </row>
    <row r="2338" spans="1:39" x14ac:dyDescent="0.2">
      <c r="A2338">
        <f>'CheshamLeyHill Transactions'!A2338</f>
        <v>0</v>
      </c>
      <c r="B2338">
        <f>'CheshamLeyHill Transactions'!B2338</f>
        <v>0</v>
      </c>
      <c r="C2338" s="3">
        <f>'CheshamLeyHill Transactions'!C2338</f>
        <v>0</v>
      </c>
      <c r="D2338">
        <f>'CheshamLeyHill Transactions'!D2338</f>
        <v>0</v>
      </c>
      <c r="E2338">
        <f>'CheshamLeyHill Transactions'!E2338</f>
        <v>0</v>
      </c>
      <c r="F2338">
        <f>'CheshamLeyHill Transactions'!F2338</f>
        <v>0</v>
      </c>
      <c r="G2338">
        <f>'CheshamLeyHill Transactions'!G2338</f>
        <v>0</v>
      </c>
      <c r="H2338">
        <f>'CheshamLeyHill Transactions'!H2338</f>
        <v>0</v>
      </c>
      <c r="I2338">
        <f>'CheshamLeyHill Transactions'!I2338</f>
        <v>0</v>
      </c>
      <c r="J2338">
        <f>'CheshamLeyHill Transactions'!J2338</f>
        <v>0</v>
      </c>
      <c r="K2338">
        <f>'CheshamLeyHill Transactions'!K2338</f>
        <v>0</v>
      </c>
      <c r="L2338">
        <f>'CheshamLeyHill Transactions'!L2338</f>
        <v>0</v>
      </c>
      <c r="M2338">
        <f>'CheshamLeyHill Transactions'!M2338</f>
        <v>0</v>
      </c>
      <c r="N2338" s="3">
        <f>'CheshamLeyHill Transactions'!N2338</f>
        <v>0</v>
      </c>
      <c r="O2338">
        <f>'CheshamLeyHill Transactions'!O2338</f>
        <v>0</v>
      </c>
      <c r="P2338">
        <f>'CheshamLeyHill Transactions'!P2338</f>
        <v>0</v>
      </c>
      <c r="Q2338">
        <f>'CheshamLeyHill Transactions'!Q2338</f>
        <v>0</v>
      </c>
      <c r="R2338">
        <f>'CheshamLeyHill Transactions'!R2338</f>
        <v>0</v>
      </c>
      <c r="S2338">
        <f>'CheshamLeyHill Transactions'!S2338</f>
        <v>0</v>
      </c>
      <c r="T2338">
        <f>'CheshamLeyHill Transactions'!T2338</f>
        <v>0</v>
      </c>
      <c r="U2338" t="e">
        <f t="shared" si="74"/>
        <v>#VALUE!</v>
      </c>
      <c r="V2338" t="e">
        <f t="shared" si="73"/>
        <v>#VALUE!</v>
      </c>
      <c r="AK2338" s="6"/>
      <c r="AL2338" s="3"/>
      <c r="AM2338" s="5"/>
    </row>
    <row r="2339" spans="1:39" x14ac:dyDescent="0.2">
      <c r="A2339">
        <f>'CheshamLeyHill Transactions'!A2339</f>
        <v>0</v>
      </c>
      <c r="B2339">
        <f>'CheshamLeyHill Transactions'!B2339</f>
        <v>0</v>
      </c>
      <c r="C2339" s="3">
        <f>'CheshamLeyHill Transactions'!C2339</f>
        <v>0</v>
      </c>
      <c r="D2339">
        <f>'CheshamLeyHill Transactions'!D2339</f>
        <v>0</v>
      </c>
      <c r="E2339">
        <f>'CheshamLeyHill Transactions'!E2339</f>
        <v>0</v>
      </c>
      <c r="F2339">
        <f>'CheshamLeyHill Transactions'!F2339</f>
        <v>0</v>
      </c>
      <c r="G2339">
        <f>'CheshamLeyHill Transactions'!G2339</f>
        <v>0</v>
      </c>
      <c r="H2339">
        <f>'CheshamLeyHill Transactions'!H2339</f>
        <v>0</v>
      </c>
      <c r="I2339">
        <f>'CheshamLeyHill Transactions'!I2339</f>
        <v>0</v>
      </c>
      <c r="J2339">
        <f>'CheshamLeyHill Transactions'!J2339</f>
        <v>0</v>
      </c>
      <c r="K2339">
        <f>'CheshamLeyHill Transactions'!K2339</f>
        <v>0</v>
      </c>
      <c r="L2339">
        <f>'CheshamLeyHill Transactions'!L2339</f>
        <v>0</v>
      </c>
      <c r="M2339">
        <f>'CheshamLeyHill Transactions'!M2339</f>
        <v>0</v>
      </c>
      <c r="N2339" s="3">
        <f>'CheshamLeyHill Transactions'!N2339</f>
        <v>0</v>
      </c>
      <c r="O2339">
        <f>'CheshamLeyHill Transactions'!O2339</f>
        <v>0</v>
      </c>
      <c r="P2339">
        <f>'CheshamLeyHill Transactions'!P2339</f>
        <v>0</v>
      </c>
      <c r="Q2339">
        <f>'CheshamLeyHill Transactions'!Q2339</f>
        <v>0</v>
      </c>
      <c r="R2339">
        <f>'CheshamLeyHill Transactions'!R2339</f>
        <v>0</v>
      </c>
      <c r="S2339">
        <f>'CheshamLeyHill Transactions'!S2339</f>
        <v>0</v>
      </c>
      <c r="T2339">
        <f>'CheshamLeyHill Transactions'!T2339</f>
        <v>0</v>
      </c>
      <c r="U2339" t="e">
        <f t="shared" si="74"/>
        <v>#VALUE!</v>
      </c>
      <c r="V2339" t="e">
        <f t="shared" si="73"/>
        <v>#VALUE!</v>
      </c>
      <c r="AK2339" s="6"/>
      <c r="AL2339" s="3"/>
      <c r="AM2339" s="5"/>
    </row>
    <row r="2340" spans="1:39" x14ac:dyDescent="0.2">
      <c r="A2340">
        <f>'CheshamLeyHill Transactions'!A2340</f>
        <v>0</v>
      </c>
      <c r="B2340">
        <f>'CheshamLeyHill Transactions'!B2340</f>
        <v>0</v>
      </c>
      <c r="C2340" s="3">
        <f>'CheshamLeyHill Transactions'!C2340</f>
        <v>0</v>
      </c>
      <c r="D2340">
        <f>'CheshamLeyHill Transactions'!D2340</f>
        <v>0</v>
      </c>
      <c r="E2340">
        <f>'CheshamLeyHill Transactions'!E2340</f>
        <v>0</v>
      </c>
      <c r="F2340">
        <f>'CheshamLeyHill Transactions'!F2340</f>
        <v>0</v>
      </c>
      <c r="G2340">
        <f>'CheshamLeyHill Transactions'!G2340</f>
        <v>0</v>
      </c>
      <c r="H2340">
        <f>'CheshamLeyHill Transactions'!H2340</f>
        <v>0</v>
      </c>
      <c r="I2340">
        <f>'CheshamLeyHill Transactions'!I2340</f>
        <v>0</v>
      </c>
      <c r="J2340">
        <f>'CheshamLeyHill Transactions'!J2340</f>
        <v>0</v>
      </c>
      <c r="K2340">
        <f>'CheshamLeyHill Transactions'!K2340</f>
        <v>0</v>
      </c>
      <c r="L2340">
        <f>'CheshamLeyHill Transactions'!L2340</f>
        <v>0</v>
      </c>
      <c r="M2340">
        <f>'CheshamLeyHill Transactions'!M2340</f>
        <v>0</v>
      </c>
      <c r="N2340" s="3">
        <f>'CheshamLeyHill Transactions'!N2340</f>
        <v>0</v>
      </c>
      <c r="O2340">
        <f>'CheshamLeyHill Transactions'!O2340</f>
        <v>0</v>
      </c>
      <c r="P2340">
        <f>'CheshamLeyHill Transactions'!P2340</f>
        <v>0</v>
      </c>
      <c r="Q2340">
        <f>'CheshamLeyHill Transactions'!Q2340</f>
        <v>0</v>
      </c>
      <c r="R2340">
        <f>'CheshamLeyHill Transactions'!R2340</f>
        <v>0</v>
      </c>
      <c r="S2340">
        <f>'CheshamLeyHill Transactions'!S2340</f>
        <v>0</v>
      </c>
      <c r="T2340">
        <f>'CheshamLeyHill Transactions'!T2340</f>
        <v>0</v>
      </c>
      <c r="U2340" t="e">
        <f t="shared" si="74"/>
        <v>#VALUE!</v>
      </c>
      <c r="V2340" t="e">
        <f t="shared" si="73"/>
        <v>#VALUE!</v>
      </c>
      <c r="AK2340" s="6"/>
      <c r="AL2340" s="3"/>
      <c r="AM2340" s="5"/>
    </row>
    <row r="2341" spans="1:39" x14ac:dyDescent="0.2">
      <c r="A2341">
        <f>'CheshamLeyHill Transactions'!A2341</f>
        <v>0</v>
      </c>
      <c r="B2341">
        <f>'CheshamLeyHill Transactions'!B2341</f>
        <v>0</v>
      </c>
      <c r="C2341" s="3">
        <f>'CheshamLeyHill Transactions'!C2341</f>
        <v>0</v>
      </c>
      <c r="D2341">
        <f>'CheshamLeyHill Transactions'!D2341</f>
        <v>0</v>
      </c>
      <c r="E2341">
        <f>'CheshamLeyHill Transactions'!E2341</f>
        <v>0</v>
      </c>
      <c r="F2341">
        <f>'CheshamLeyHill Transactions'!F2341</f>
        <v>0</v>
      </c>
      <c r="G2341">
        <f>'CheshamLeyHill Transactions'!G2341</f>
        <v>0</v>
      </c>
      <c r="H2341">
        <f>'CheshamLeyHill Transactions'!H2341</f>
        <v>0</v>
      </c>
      <c r="I2341">
        <f>'CheshamLeyHill Transactions'!I2341</f>
        <v>0</v>
      </c>
      <c r="J2341">
        <f>'CheshamLeyHill Transactions'!J2341</f>
        <v>0</v>
      </c>
      <c r="K2341">
        <f>'CheshamLeyHill Transactions'!K2341</f>
        <v>0</v>
      </c>
      <c r="L2341">
        <f>'CheshamLeyHill Transactions'!L2341</f>
        <v>0</v>
      </c>
      <c r="M2341">
        <f>'CheshamLeyHill Transactions'!M2341</f>
        <v>0</v>
      </c>
      <c r="N2341" s="3">
        <f>'CheshamLeyHill Transactions'!N2341</f>
        <v>0</v>
      </c>
      <c r="O2341">
        <f>'CheshamLeyHill Transactions'!O2341</f>
        <v>0</v>
      </c>
      <c r="P2341">
        <f>'CheshamLeyHill Transactions'!P2341</f>
        <v>0</v>
      </c>
      <c r="Q2341">
        <f>'CheshamLeyHill Transactions'!Q2341</f>
        <v>0</v>
      </c>
      <c r="R2341">
        <f>'CheshamLeyHill Transactions'!R2341</f>
        <v>0</v>
      </c>
      <c r="S2341">
        <f>'CheshamLeyHill Transactions'!S2341</f>
        <v>0</v>
      </c>
      <c r="T2341">
        <f>'CheshamLeyHill Transactions'!T2341</f>
        <v>0</v>
      </c>
      <c r="U2341" t="e">
        <f t="shared" si="74"/>
        <v>#VALUE!</v>
      </c>
      <c r="V2341" t="e">
        <f t="shared" si="73"/>
        <v>#VALUE!</v>
      </c>
      <c r="AK2341" s="6"/>
      <c r="AL2341" s="3"/>
      <c r="AM2341" s="5"/>
    </row>
    <row r="2342" spans="1:39" x14ac:dyDescent="0.2">
      <c r="A2342">
        <f>'CheshamLeyHill Transactions'!A2342</f>
        <v>0</v>
      </c>
      <c r="B2342">
        <f>'CheshamLeyHill Transactions'!B2342</f>
        <v>0</v>
      </c>
      <c r="C2342" s="3">
        <f>'CheshamLeyHill Transactions'!C2342</f>
        <v>0</v>
      </c>
      <c r="D2342">
        <f>'CheshamLeyHill Transactions'!D2342</f>
        <v>0</v>
      </c>
      <c r="E2342">
        <f>'CheshamLeyHill Transactions'!E2342</f>
        <v>0</v>
      </c>
      <c r="F2342">
        <f>'CheshamLeyHill Transactions'!F2342</f>
        <v>0</v>
      </c>
      <c r="G2342">
        <f>'CheshamLeyHill Transactions'!G2342</f>
        <v>0</v>
      </c>
      <c r="H2342">
        <f>'CheshamLeyHill Transactions'!H2342</f>
        <v>0</v>
      </c>
      <c r="I2342">
        <f>'CheshamLeyHill Transactions'!I2342</f>
        <v>0</v>
      </c>
      <c r="J2342">
        <f>'CheshamLeyHill Transactions'!J2342</f>
        <v>0</v>
      </c>
      <c r="K2342">
        <f>'CheshamLeyHill Transactions'!K2342</f>
        <v>0</v>
      </c>
      <c r="L2342">
        <f>'CheshamLeyHill Transactions'!L2342</f>
        <v>0</v>
      </c>
      <c r="M2342">
        <f>'CheshamLeyHill Transactions'!M2342</f>
        <v>0</v>
      </c>
      <c r="N2342" s="3">
        <f>'CheshamLeyHill Transactions'!N2342</f>
        <v>0</v>
      </c>
      <c r="O2342">
        <f>'CheshamLeyHill Transactions'!O2342</f>
        <v>0</v>
      </c>
      <c r="P2342">
        <f>'CheshamLeyHill Transactions'!P2342</f>
        <v>0</v>
      </c>
      <c r="Q2342">
        <f>'CheshamLeyHill Transactions'!Q2342</f>
        <v>0</v>
      </c>
      <c r="R2342">
        <f>'CheshamLeyHill Transactions'!R2342</f>
        <v>0</v>
      </c>
      <c r="S2342">
        <f>'CheshamLeyHill Transactions'!S2342</f>
        <v>0</v>
      </c>
      <c r="T2342">
        <f>'CheshamLeyHill Transactions'!T2342</f>
        <v>0</v>
      </c>
      <c r="U2342" t="e">
        <f t="shared" si="74"/>
        <v>#VALUE!</v>
      </c>
      <c r="V2342" t="e">
        <f t="shared" si="73"/>
        <v>#VALUE!</v>
      </c>
      <c r="AK2342" s="6"/>
      <c r="AL2342" s="3"/>
      <c r="AM2342" s="5"/>
    </row>
    <row r="2343" spans="1:39" x14ac:dyDescent="0.2">
      <c r="A2343">
        <f>'CheshamLeyHill Transactions'!A2343</f>
        <v>0</v>
      </c>
      <c r="B2343">
        <f>'CheshamLeyHill Transactions'!B2343</f>
        <v>0</v>
      </c>
      <c r="C2343" s="3">
        <f>'CheshamLeyHill Transactions'!C2343</f>
        <v>0</v>
      </c>
      <c r="D2343">
        <f>'CheshamLeyHill Transactions'!D2343</f>
        <v>0</v>
      </c>
      <c r="E2343">
        <f>'CheshamLeyHill Transactions'!E2343</f>
        <v>0</v>
      </c>
      <c r="F2343">
        <f>'CheshamLeyHill Transactions'!F2343</f>
        <v>0</v>
      </c>
      <c r="G2343">
        <f>'CheshamLeyHill Transactions'!G2343</f>
        <v>0</v>
      </c>
      <c r="H2343">
        <f>'CheshamLeyHill Transactions'!H2343</f>
        <v>0</v>
      </c>
      <c r="I2343">
        <f>'CheshamLeyHill Transactions'!I2343</f>
        <v>0</v>
      </c>
      <c r="J2343">
        <f>'CheshamLeyHill Transactions'!J2343</f>
        <v>0</v>
      </c>
      <c r="K2343">
        <f>'CheshamLeyHill Transactions'!K2343</f>
        <v>0</v>
      </c>
      <c r="L2343">
        <f>'CheshamLeyHill Transactions'!L2343</f>
        <v>0</v>
      </c>
      <c r="M2343">
        <f>'CheshamLeyHill Transactions'!M2343</f>
        <v>0</v>
      </c>
      <c r="N2343" s="3">
        <f>'CheshamLeyHill Transactions'!N2343</f>
        <v>0</v>
      </c>
      <c r="O2343">
        <f>'CheshamLeyHill Transactions'!O2343</f>
        <v>0</v>
      </c>
      <c r="P2343">
        <f>'CheshamLeyHill Transactions'!P2343</f>
        <v>0</v>
      </c>
      <c r="Q2343">
        <f>'CheshamLeyHill Transactions'!Q2343</f>
        <v>0</v>
      </c>
      <c r="R2343">
        <f>'CheshamLeyHill Transactions'!R2343</f>
        <v>0</v>
      </c>
      <c r="S2343">
        <f>'CheshamLeyHill Transactions'!S2343</f>
        <v>0</v>
      </c>
      <c r="T2343">
        <f>'CheshamLeyHill Transactions'!T2343</f>
        <v>0</v>
      </c>
      <c r="U2343" t="e">
        <f t="shared" si="74"/>
        <v>#VALUE!</v>
      </c>
      <c r="V2343" t="e">
        <f t="shared" si="73"/>
        <v>#VALUE!</v>
      </c>
      <c r="AK2343" s="6"/>
      <c r="AL2343" s="3"/>
      <c r="AM2343" s="5"/>
    </row>
    <row r="2344" spans="1:39" x14ac:dyDescent="0.2">
      <c r="A2344">
        <f>'CheshamLeyHill Transactions'!A2344</f>
        <v>0</v>
      </c>
      <c r="B2344">
        <f>'CheshamLeyHill Transactions'!B2344</f>
        <v>0</v>
      </c>
      <c r="C2344" s="3">
        <f>'CheshamLeyHill Transactions'!C2344</f>
        <v>0</v>
      </c>
      <c r="D2344">
        <f>'CheshamLeyHill Transactions'!D2344</f>
        <v>0</v>
      </c>
      <c r="E2344">
        <f>'CheshamLeyHill Transactions'!E2344</f>
        <v>0</v>
      </c>
      <c r="F2344">
        <f>'CheshamLeyHill Transactions'!F2344</f>
        <v>0</v>
      </c>
      <c r="G2344">
        <f>'CheshamLeyHill Transactions'!G2344</f>
        <v>0</v>
      </c>
      <c r="H2344">
        <f>'CheshamLeyHill Transactions'!H2344</f>
        <v>0</v>
      </c>
      <c r="I2344">
        <f>'CheshamLeyHill Transactions'!I2344</f>
        <v>0</v>
      </c>
      <c r="J2344">
        <f>'CheshamLeyHill Transactions'!J2344</f>
        <v>0</v>
      </c>
      <c r="K2344">
        <f>'CheshamLeyHill Transactions'!K2344</f>
        <v>0</v>
      </c>
      <c r="L2344">
        <f>'CheshamLeyHill Transactions'!L2344</f>
        <v>0</v>
      </c>
      <c r="M2344">
        <f>'CheshamLeyHill Transactions'!M2344</f>
        <v>0</v>
      </c>
      <c r="N2344" s="3">
        <f>'CheshamLeyHill Transactions'!N2344</f>
        <v>0</v>
      </c>
      <c r="O2344">
        <f>'CheshamLeyHill Transactions'!O2344</f>
        <v>0</v>
      </c>
      <c r="P2344">
        <f>'CheshamLeyHill Transactions'!P2344</f>
        <v>0</v>
      </c>
      <c r="Q2344">
        <f>'CheshamLeyHill Transactions'!Q2344</f>
        <v>0</v>
      </c>
      <c r="R2344">
        <f>'CheshamLeyHill Transactions'!R2344</f>
        <v>0</v>
      </c>
      <c r="S2344">
        <f>'CheshamLeyHill Transactions'!S2344</f>
        <v>0</v>
      </c>
      <c r="T2344">
        <f>'CheshamLeyHill Transactions'!T2344</f>
        <v>0</v>
      </c>
      <c r="U2344" t="e">
        <f t="shared" si="74"/>
        <v>#VALUE!</v>
      </c>
      <c r="V2344" t="e">
        <f t="shared" si="73"/>
        <v>#VALUE!</v>
      </c>
      <c r="AK2344" s="6"/>
      <c r="AL2344" s="3"/>
      <c r="AM2344" s="5"/>
    </row>
    <row r="2345" spans="1:39" x14ac:dyDescent="0.2">
      <c r="A2345">
        <f>'CheshamLeyHill Transactions'!A2345</f>
        <v>0</v>
      </c>
      <c r="B2345">
        <f>'CheshamLeyHill Transactions'!B2345</f>
        <v>0</v>
      </c>
      <c r="C2345" s="3">
        <f>'CheshamLeyHill Transactions'!C2345</f>
        <v>0</v>
      </c>
      <c r="D2345">
        <f>'CheshamLeyHill Transactions'!D2345</f>
        <v>0</v>
      </c>
      <c r="E2345">
        <f>'CheshamLeyHill Transactions'!E2345</f>
        <v>0</v>
      </c>
      <c r="F2345">
        <f>'CheshamLeyHill Transactions'!F2345</f>
        <v>0</v>
      </c>
      <c r="G2345">
        <f>'CheshamLeyHill Transactions'!G2345</f>
        <v>0</v>
      </c>
      <c r="H2345">
        <f>'CheshamLeyHill Transactions'!H2345</f>
        <v>0</v>
      </c>
      <c r="I2345">
        <f>'CheshamLeyHill Transactions'!I2345</f>
        <v>0</v>
      </c>
      <c r="J2345">
        <f>'CheshamLeyHill Transactions'!J2345</f>
        <v>0</v>
      </c>
      <c r="K2345">
        <f>'CheshamLeyHill Transactions'!K2345</f>
        <v>0</v>
      </c>
      <c r="L2345">
        <f>'CheshamLeyHill Transactions'!L2345</f>
        <v>0</v>
      </c>
      <c r="M2345">
        <f>'CheshamLeyHill Transactions'!M2345</f>
        <v>0</v>
      </c>
      <c r="N2345" s="3">
        <f>'CheshamLeyHill Transactions'!N2345</f>
        <v>0</v>
      </c>
      <c r="O2345">
        <f>'CheshamLeyHill Transactions'!O2345</f>
        <v>0</v>
      </c>
      <c r="P2345">
        <f>'CheshamLeyHill Transactions'!P2345</f>
        <v>0</v>
      </c>
      <c r="Q2345">
        <f>'CheshamLeyHill Transactions'!Q2345</f>
        <v>0</v>
      </c>
      <c r="R2345">
        <f>'CheshamLeyHill Transactions'!R2345</f>
        <v>0</v>
      </c>
      <c r="S2345">
        <f>'CheshamLeyHill Transactions'!S2345</f>
        <v>0</v>
      </c>
      <c r="T2345">
        <f>'CheshamLeyHill Transactions'!T2345</f>
        <v>0</v>
      </c>
      <c r="U2345" t="e">
        <f t="shared" si="74"/>
        <v>#VALUE!</v>
      </c>
      <c r="V2345" t="e">
        <f t="shared" si="73"/>
        <v>#VALUE!</v>
      </c>
      <c r="AK2345" s="6"/>
      <c r="AL2345" s="3"/>
      <c r="AM2345" s="5"/>
    </row>
    <row r="2346" spans="1:39" x14ac:dyDescent="0.2">
      <c r="A2346">
        <f>'CheshamLeyHill Transactions'!A2346</f>
        <v>0</v>
      </c>
      <c r="B2346">
        <f>'CheshamLeyHill Transactions'!B2346</f>
        <v>0</v>
      </c>
      <c r="C2346" s="3">
        <f>'CheshamLeyHill Transactions'!C2346</f>
        <v>0</v>
      </c>
      <c r="D2346">
        <f>'CheshamLeyHill Transactions'!D2346</f>
        <v>0</v>
      </c>
      <c r="E2346">
        <f>'CheshamLeyHill Transactions'!E2346</f>
        <v>0</v>
      </c>
      <c r="F2346">
        <f>'CheshamLeyHill Transactions'!F2346</f>
        <v>0</v>
      </c>
      <c r="G2346">
        <f>'CheshamLeyHill Transactions'!G2346</f>
        <v>0</v>
      </c>
      <c r="H2346">
        <f>'CheshamLeyHill Transactions'!H2346</f>
        <v>0</v>
      </c>
      <c r="I2346">
        <f>'CheshamLeyHill Transactions'!I2346</f>
        <v>0</v>
      </c>
      <c r="J2346">
        <f>'CheshamLeyHill Transactions'!J2346</f>
        <v>0</v>
      </c>
      <c r="K2346">
        <f>'CheshamLeyHill Transactions'!K2346</f>
        <v>0</v>
      </c>
      <c r="L2346">
        <f>'CheshamLeyHill Transactions'!L2346</f>
        <v>0</v>
      </c>
      <c r="M2346">
        <f>'CheshamLeyHill Transactions'!M2346</f>
        <v>0</v>
      </c>
      <c r="N2346" s="3">
        <f>'CheshamLeyHill Transactions'!N2346</f>
        <v>0</v>
      </c>
      <c r="O2346">
        <f>'CheshamLeyHill Transactions'!O2346</f>
        <v>0</v>
      </c>
      <c r="P2346">
        <f>'CheshamLeyHill Transactions'!P2346</f>
        <v>0</v>
      </c>
      <c r="Q2346">
        <f>'CheshamLeyHill Transactions'!Q2346</f>
        <v>0</v>
      </c>
      <c r="R2346">
        <f>'CheshamLeyHill Transactions'!R2346</f>
        <v>0</v>
      </c>
      <c r="S2346">
        <f>'CheshamLeyHill Transactions'!S2346</f>
        <v>0</v>
      </c>
      <c r="T2346">
        <f>'CheshamLeyHill Transactions'!T2346</f>
        <v>0</v>
      </c>
      <c r="U2346" t="e">
        <f t="shared" si="74"/>
        <v>#VALUE!</v>
      </c>
      <c r="V2346" t="e">
        <f t="shared" si="73"/>
        <v>#VALUE!</v>
      </c>
      <c r="AK2346" s="6"/>
      <c r="AL2346" s="3"/>
      <c r="AM2346" s="5"/>
    </row>
    <row r="2347" spans="1:39" x14ac:dyDescent="0.2">
      <c r="A2347">
        <f>'CheshamLeyHill Transactions'!A2347</f>
        <v>0</v>
      </c>
      <c r="B2347">
        <f>'CheshamLeyHill Transactions'!B2347</f>
        <v>0</v>
      </c>
      <c r="C2347" s="3">
        <f>'CheshamLeyHill Transactions'!C2347</f>
        <v>0</v>
      </c>
      <c r="D2347">
        <f>'CheshamLeyHill Transactions'!D2347</f>
        <v>0</v>
      </c>
      <c r="E2347">
        <f>'CheshamLeyHill Transactions'!E2347</f>
        <v>0</v>
      </c>
      <c r="F2347">
        <f>'CheshamLeyHill Transactions'!F2347</f>
        <v>0</v>
      </c>
      <c r="G2347">
        <f>'CheshamLeyHill Transactions'!G2347</f>
        <v>0</v>
      </c>
      <c r="H2347">
        <f>'CheshamLeyHill Transactions'!H2347</f>
        <v>0</v>
      </c>
      <c r="I2347">
        <f>'CheshamLeyHill Transactions'!I2347</f>
        <v>0</v>
      </c>
      <c r="J2347">
        <f>'CheshamLeyHill Transactions'!J2347</f>
        <v>0</v>
      </c>
      <c r="K2347">
        <f>'CheshamLeyHill Transactions'!K2347</f>
        <v>0</v>
      </c>
      <c r="L2347">
        <f>'CheshamLeyHill Transactions'!L2347</f>
        <v>0</v>
      </c>
      <c r="M2347">
        <f>'CheshamLeyHill Transactions'!M2347</f>
        <v>0</v>
      </c>
      <c r="N2347" s="3">
        <f>'CheshamLeyHill Transactions'!N2347</f>
        <v>0</v>
      </c>
      <c r="O2347">
        <f>'CheshamLeyHill Transactions'!O2347</f>
        <v>0</v>
      </c>
      <c r="P2347">
        <f>'CheshamLeyHill Transactions'!P2347</f>
        <v>0</v>
      </c>
      <c r="Q2347">
        <f>'CheshamLeyHill Transactions'!Q2347</f>
        <v>0</v>
      </c>
      <c r="R2347">
        <f>'CheshamLeyHill Transactions'!R2347</f>
        <v>0</v>
      </c>
      <c r="S2347">
        <f>'CheshamLeyHill Transactions'!S2347</f>
        <v>0</v>
      </c>
      <c r="T2347">
        <f>'CheshamLeyHill Transactions'!T2347</f>
        <v>0</v>
      </c>
      <c r="U2347" t="e">
        <f t="shared" si="74"/>
        <v>#VALUE!</v>
      </c>
      <c r="V2347" t="e">
        <f t="shared" si="73"/>
        <v>#VALUE!</v>
      </c>
      <c r="AK2347" s="6"/>
      <c r="AL2347" s="3"/>
      <c r="AM2347" s="5"/>
    </row>
    <row r="2348" spans="1:39" x14ac:dyDescent="0.2">
      <c r="A2348">
        <f>'CheshamLeyHill Transactions'!A2348</f>
        <v>0</v>
      </c>
      <c r="B2348">
        <f>'CheshamLeyHill Transactions'!B2348</f>
        <v>0</v>
      </c>
      <c r="C2348" s="3">
        <f>'CheshamLeyHill Transactions'!C2348</f>
        <v>0</v>
      </c>
      <c r="D2348">
        <f>'CheshamLeyHill Transactions'!D2348</f>
        <v>0</v>
      </c>
      <c r="E2348">
        <f>'CheshamLeyHill Transactions'!E2348</f>
        <v>0</v>
      </c>
      <c r="F2348">
        <f>'CheshamLeyHill Transactions'!F2348</f>
        <v>0</v>
      </c>
      <c r="G2348">
        <f>'CheshamLeyHill Transactions'!G2348</f>
        <v>0</v>
      </c>
      <c r="H2348">
        <f>'CheshamLeyHill Transactions'!H2348</f>
        <v>0</v>
      </c>
      <c r="I2348">
        <f>'CheshamLeyHill Transactions'!I2348</f>
        <v>0</v>
      </c>
      <c r="J2348">
        <f>'CheshamLeyHill Transactions'!J2348</f>
        <v>0</v>
      </c>
      <c r="K2348">
        <f>'CheshamLeyHill Transactions'!K2348</f>
        <v>0</v>
      </c>
      <c r="L2348">
        <f>'CheshamLeyHill Transactions'!L2348</f>
        <v>0</v>
      </c>
      <c r="M2348">
        <f>'CheshamLeyHill Transactions'!M2348</f>
        <v>0</v>
      </c>
      <c r="N2348" s="3">
        <f>'CheshamLeyHill Transactions'!N2348</f>
        <v>0</v>
      </c>
      <c r="O2348">
        <f>'CheshamLeyHill Transactions'!O2348</f>
        <v>0</v>
      </c>
      <c r="P2348">
        <f>'CheshamLeyHill Transactions'!P2348</f>
        <v>0</v>
      </c>
      <c r="Q2348">
        <f>'CheshamLeyHill Transactions'!Q2348</f>
        <v>0</v>
      </c>
      <c r="R2348">
        <f>'CheshamLeyHill Transactions'!R2348</f>
        <v>0</v>
      </c>
      <c r="S2348">
        <f>'CheshamLeyHill Transactions'!S2348</f>
        <v>0</v>
      </c>
      <c r="T2348">
        <f>'CheshamLeyHill Transactions'!T2348</f>
        <v>0</v>
      </c>
      <c r="U2348" t="e">
        <f t="shared" si="74"/>
        <v>#VALUE!</v>
      </c>
      <c r="V2348" t="e">
        <f t="shared" si="73"/>
        <v>#VALUE!</v>
      </c>
      <c r="AK2348" s="6"/>
      <c r="AL2348" s="3"/>
      <c r="AM2348" s="5"/>
    </row>
    <row r="2349" spans="1:39" x14ac:dyDescent="0.2">
      <c r="A2349">
        <f>'CheshamLeyHill Transactions'!A2349</f>
        <v>0</v>
      </c>
      <c r="B2349">
        <f>'CheshamLeyHill Transactions'!B2349</f>
        <v>0</v>
      </c>
      <c r="C2349" s="3">
        <f>'CheshamLeyHill Transactions'!C2349</f>
        <v>0</v>
      </c>
      <c r="D2349">
        <f>'CheshamLeyHill Transactions'!D2349</f>
        <v>0</v>
      </c>
      <c r="E2349">
        <f>'CheshamLeyHill Transactions'!E2349</f>
        <v>0</v>
      </c>
      <c r="F2349">
        <f>'CheshamLeyHill Transactions'!F2349</f>
        <v>0</v>
      </c>
      <c r="G2349">
        <f>'CheshamLeyHill Transactions'!G2349</f>
        <v>0</v>
      </c>
      <c r="H2349">
        <f>'CheshamLeyHill Transactions'!H2349</f>
        <v>0</v>
      </c>
      <c r="I2349">
        <f>'CheshamLeyHill Transactions'!I2349</f>
        <v>0</v>
      </c>
      <c r="J2349">
        <f>'CheshamLeyHill Transactions'!J2349</f>
        <v>0</v>
      </c>
      <c r="K2349">
        <f>'CheshamLeyHill Transactions'!K2349</f>
        <v>0</v>
      </c>
      <c r="L2349">
        <f>'CheshamLeyHill Transactions'!L2349</f>
        <v>0</v>
      </c>
      <c r="M2349">
        <f>'CheshamLeyHill Transactions'!M2349</f>
        <v>0</v>
      </c>
      <c r="N2349" s="3">
        <f>'CheshamLeyHill Transactions'!N2349</f>
        <v>0</v>
      </c>
      <c r="O2349">
        <f>'CheshamLeyHill Transactions'!O2349</f>
        <v>0</v>
      </c>
      <c r="P2349">
        <f>'CheshamLeyHill Transactions'!P2349</f>
        <v>0</v>
      </c>
      <c r="Q2349">
        <f>'CheshamLeyHill Transactions'!Q2349</f>
        <v>0</v>
      </c>
      <c r="R2349">
        <f>'CheshamLeyHill Transactions'!R2349</f>
        <v>0</v>
      </c>
      <c r="S2349">
        <f>'CheshamLeyHill Transactions'!S2349</f>
        <v>0</v>
      </c>
      <c r="T2349">
        <f>'CheshamLeyHill Transactions'!T2349</f>
        <v>0</v>
      </c>
      <c r="U2349" t="e">
        <f t="shared" si="74"/>
        <v>#VALUE!</v>
      </c>
      <c r="V2349" t="e">
        <f t="shared" si="73"/>
        <v>#VALUE!</v>
      </c>
      <c r="AK2349" s="6"/>
      <c r="AL2349" s="3"/>
      <c r="AM2349" s="5"/>
    </row>
    <row r="2350" spans="1:39" x14ac:dyDescent="0.2">
      <c r="A2350">
        <f>'CheshamLeyHill Transactions'!A2350</f>
        <v>0</v>
      </c>
      <c r="B2350">
        <f>'CheshamLeyHill Transactions'!B2350</f>
        <v>0</v>
      </c>
      <c r="C2350" s="3">
        <f>'CheshamLeyHill Transactions'!C2350</f>
        <v>0</v>
      </c>
      <c r="D2350">
        <f>'CheshamLeyHill Transactions'!D2350</f>
        <v>0</v>
      </c>
      <c r="E2350">
        <f>'CheshamLeyHill Transactions'!E2350</f>
        <v>0</v>
      </c>
      <c r="F2350">
        <f>'CheshamLeyHill Transactions'!F2350</f>
        <v>0</v>
      </c>
      <c r="G2350">
        <f>'CheshamLeyHill Transactions'!G2350</f>
        <v>0</v>
      </c>
      <c r="H2350">
        <f>'CheshamLeyHill Transactions'!H2350</f>
        <v>0</v>
      </c>
      <c r="I2350">
        <f>'CheshamLeyHill Transactions'!I2350</f>
        <v>0</v>
      </c>
      <c r="J2350">
        <f>'CheshamLeyHill Transactions'!J2350</f>
        <v>0</v>
      </c>
      <c r="K2350">
        <f>'CheshamLeyHill Transactions'!K2350</f>
        <v>0</v>
      </c>
      <c r="L2350">
        <f>'CheshamLeyHill Transactions'!L2350</f>
        <v>0</v>
      </c>
      <c r="M2350">
        <f>'CheshamLeyHill Transactions'!M2350</f>
        <v>0</v>
      </c>
      <c r="N2350" s="3">
        <f>'CheshamLeyHill Transactions'!N2350</f>
        <v>0</v>
      </c>
      <c r="O2350">
        <f>'CheshamLeyHill Transactions'!O2350</f>
        <v>0</v>
      </c>
      <c r="P2350">
        <f>'CheshamLeyHill Transactions'!P2350</f>
        <v>0</v>
      </c>
      <c r="Q2350">
        <f>'CheshamLeyHill Transactions'!Q2350</f>
        <v>0</v>
      </c>
      <c r="R2350">
        <f>'CheshamLeyHill Transactions'!R2350</f>
        <v>0</v>
      </c>
      <c r="S2350">
        <f>'CheshamLeyHill Transactions'!S2350</f>
        <v>0</v>
      </c>
      <c r="T2350">
        <f>'CheshamLeyHill Transactions'!T2350</f>
        <v>0</v>
      </c>
      <c r="U2350" t="e">
        <f t="shared" si="74"/>
        <v>#VALUE!</v>
      </c>
      <c r="V2350" t="e">
        <f t="shared" si="73"/>
        <v>#VALUE!</v>
      </c>
      <c r="AK2350" s="6"/>
      <c r="AL2350" s="3"/>
      <c r="AM2350" s="5"/>
    </row>
    <row r="2351" spans="1:39" x14ac:dyDescent="0.2">
      <c r="A2351">
        <f>'CheshamLeyHill Transactions'!A2351</f>
        <v>0</v>
      </c>
      <c r="B2351">
        <f>'CheshamLeyHill Transactions'!B2351</f>
        <v>0</v>
      </c>
      <c r="C2351" s="3">
        <f>'CheshamLeyHill Transactions'!C2351</f>
        <v>0</v>
      </c>
      <c r="D2351">
        <f>'CheshamLeyHill Transactions'!D2351</f>
        <v>0</v>
      </c>
      <c r="E2351">
        <f>'CheshamLeyHill Transactions'!E2351</f>
        <v>0</v>
      </c>
      <c r="F2351">
        <f>'CheshamLeyHill Transactions'!F2351</f>
        <v>0</v>
      </c>
      <c r="G2351">
        <f>'CheshamLeyHill Transactions'!G2351</f>
        <v>0</v>
      </c>
      <c r="H2351">
        <f>'CheshamLeyHill Transactions'!H2351</f>
        <v>0</v>
      </c>
      <c r="I2351">
        <f>'CheshamLeyHill Transactions'!I2351</f>
        <v>0</v>
      </c>
      <c r="J2351">
        <f>'CheshamLeyHill Transactions'!J2351</f>
        <v>0</v>
      </c>
      <c r="K2351">
        <f>'CheshamLeyHill Transactions'!K2351</f>
        <v>0</v>
      </c>
      <c r="L2351">
        <f>'CheshamLeyHill Transactions'!L2351</f>
        <v>0</v>
      </c>
      <c r="M2351">
        <f>'CheshamLeyHill Transactions'!M2351</f>
        <v>0</v>
      </c>
      <c r="N2351" s="3">
        <f>'CheshamLeyHill Transactions'!N2351</f>
        <v>0</v>
      </c>
      <c r="O2351">
        <f>'CheshamLeyHill Transactions'!O2351</f>
        <v>0</v>
      </c>
      <c r="P2351">
        <f>'CheshamLeyHill Transactions'!P2351</f>
        <v>0</v>
      </c>
      <c r="Q2351">
        <f>'CheshamLeyHill Transactions'!Q2351</f>
        <v>0</v>
      </c>
      <c r="R2351">
        <f>'CheshamLeyHill Transactions'!R2351</f>
        <v>0</v>
      </c>
      <c r="S2351">
        <f>'CheshamLeyHill Transactions'!S2351</f>
        <v>0</v>
      </c>
      <c r="T2351">
        <f>'CheshamLeyHill Transactions'!T2351</f>
        <v>0</v>
      </c>
      <c r="U2351" t="e">
        <f t="shared" si="74"/>
        <v>#VALUE!</v>
      </c>
      <c r="V2351" t="e">
        <f t="shared" si="73"/>
        <v>#VALUE!</v>
      </c>
      <c r="AK2351" s="6"/>
      <c r="AL2351" s="3"/>
      <c r="AM2351" s="5"/>
    </row>
    <row r="2352" spans="1:39" x14ac:dyDescent="0.2">
      <c r="A2352">
        <f>'CheshamLeyHill Transactions'!A2352</f>
        <v>0</v>
      </c>
      <c r="B2352">
        <f>'CheshamLeyHill Transactions'!B2352</f>
        <v>0</v>
      </c>
      <c r="C2352" s="3">
        <f>'CheshamLeyHill Transactions'!C2352</f>
        <v>0</v>
      </c>
      <c r="D2352">
        <f>'CheshamLeyHill Transactions'!D2352</f>
        <v>0</v>
      </c>
      <c r="E2352">
        <f>'CheshamLeyHill Transactions'!E2352</f>
        <v>0</v>
      </c>
      <c r="F2352">
        <f>'CheshamLeyHill Transactions'!F2352</f>
        <v>0</v>
      </c>
      <c r="G2352">
        <f>'CheshamLeyHill Transactions'!G2352</f>
        <v>0</v>
      </c>
      <c r="H2352">
        <f>'CheshamLeyHill Transactions'!H2352</f>
        <v>0</v>
      </c>
      <c r="I2352">
        <f>'CheshamLeyHill Transactions'!I2352</f>
        <v>0</v>
      </c>
      <c r="J2352">
        <f>'CheshamLeyHill Transactions'!J2352</f>
        <v>0</v>
      </c>
      <c r="K2352">
        <f>'CheshamLeyHill Transactions'!K2352</f>
        <v>0</v>
      </c>
      <c r="L2352">
        <f>'CheshamLeyHill Transactions'!L2352</f>
        <v>0</v>
      </c>
      <c r="M2352">
        <f>'CheshamLeyHill Transactions'!M2352</f>
        <v>0</v>
      </c>
      <c r="N2352" s="3">
        <f>'CheshamLeyHill Transactions'!N2352</f>
        <v>0</v>
      </c>
      <c r="O2352">
        <f>'CheshamLeyHill Transactions'!O2352</f>
        <v>0</v>
      </c>
      <c r="P2352">
        <f>'CheshamLeyHill Transactions'!P2352</f>
        <v>0</v>
      </c>
      <c r="Q2352">
        <f>'CheshamLeyHill Transactions'!Q2352</f>
        <v>0</v>
      </c>
      <c r="R2352">
        <f>'CheshamLeyHill Transactions'!R2352</f>
        <v>0</v>
      </c>
      <c r="S2352">
        <f>'CheshamLeyHill Transactions'!S2352</f>
        <v>0</v>
      </c>
      <c r="T2352">
        <f>'CheshamLeyHill Transactions'!T2352</f>
        <v>0</v>
      </c>
      <c r="U2352" t="e">
        <f t="shared" si="74"/>
        <v>#VALUE!</v>
      </c>
      <c r="V2352" t="e">
        <f t="shared" si="73"/>
        <v>#VALUE!</v>
      </c>
      <c r="AK2352" s="6"/>
      <c r="AL2352" s="3"/>
      <c r="AM2352" s="5"/>
    </row>
    <row r="2353" spans="1:39" x14ac:dyDescent="0.2">
      <c r="A2353">
        <f>'CheshamLeyHill Transactions'!A2353</f>
        <v>0</v>
      </c>
      <c r="B2353">
        <f>'CheshamLeyHill Transactions'!B2353</f>
        <v>0</v>
      </c>
      <c r="C2353" s="3">
        <f>'CheshamLeyHill Transactions'!C2353</f>
        <v>0</v>
      </c>
      <c r="D2353">
        <f>'CheshamLeyHill Transactions'!D2353</f>
        <v>0</v>
      </c>
      <c r="E2353">
        <f>'CheshamLeyHill Transactions'!E2353</f>
        <v>0</v>
      </c>
      <c r="F2353">
        <f>'CheshamLeyHill Transactions'!F2353</f>
        <v>0</v>
      </c>
      <c r="G2353">
        <f>'CheshamLeyHill Transactions'!G2353</f>
        <v>0</v>
      </c>
      <c r="H2353">
        <f>'CheshamLeyHill Transactions'!H2353</f>
        <v>0</v>
      </c>
      <c r="I2353">
        <f>'CheshamLeyHill Transactions'!I2353</f>
        <v>0</v>
      </c>
      <c r="J2353">
        <f>'CheshamLeyHill Transactions'!J2353</f>
        <v>0</v>
      </c>
      <c r="K2353">
        <f>'CheshamLeyHill Transactions'!K2353</f>
        <v>0</v>
      </c>
      <c r="L2353">
        <f>'CheshamLeyHill Transactions'!L2353</f>
        <v>0</v>
      </c>
      <c r="M2353">
        <f>'CheshamLeyHill Transactions'!M2353</f>
        <v>0</v>
      </c>
      <c r="N2353" s="3">
        <f>'CheshamLeyHill Transactions'!N2353</f>
        <v>0</v>
      </c>
      <c r="O2353">
        <f>'CheshamLeyHill Transactions'!O2353</f>
        <v>0</v>
      </c>
      <c r="P2353">
        <f>'CheshamLeyHill Transactions'!P2353</f>
        <v>0</v>
      </c>
      <c r="Q2353">
        <f>'CheshamLeyHill Transactions'!Q2353</f>
        <v>0</v>
      </c>
      <c r="R2353">
        <f>'CheshamLeyHill Transactions'!R2353</f>
        <v>0</v>
      </c>
      <c r="S2353">
        <f>'CheshamLeyHill Transactions'!S2353</f>
        <v>0</v>
      </c>
      <c r="T2353">
        <f>'CheshamLeyHill Transactions'!T2353</f>
        <v>0</v>
      </c>
      <c r="U2353" t="e">
        <f t="shared" si="74"/>
        <v>#VALUE!</v>
      </c>
      <c r="V2353" t="e">
        <f t="shared" si="73"/>
        <v>#VALUE!</v>
      </c>
      <c r="AK2353" s="6"/>
      <c r="AL2353" s="3"/>
      <c r="AM2353" s="5"/>
    </row>
    <row r="2354" spans="1:39" x14ac:dyDescent="0.2">
      <c r="A2354">
        <f>'CheshamLeyHill Transactions'!A2354</f>
        <v>0</v>
      </c>
      <c r="B2354">
        <f>'CheshamLeyHill Transactions'!B2354</f>
        <v>0</v>
      </c>
      <c r="C2354" s="3">
        <f>'CheshamLeyHill Transactions'!C2354</f>
        <v>0</v>
      </c>
      <c r="D2354">
        <f>'CheshamLeyHill Transactions'!D2354</f>
        <v>0</v>
      </c>
      <c r="E2354">
        <f>'CheshamLeyHill Transactions'!E2354</f>
        <v>0</v>
      </c>
      <c r="F2354">
        <f>'CheshamLeyHill Transactions'!F2354</f>
        <v>0</v>
      </c>
      <c r="G2354">
        <f>'CheshamLeyHill Transactions'!G2354</f>
        <v>0</v>
      </c>
      <c r="H2354">
        <f>'CheshamLeyHill Transactions'!H2354</f>
        <v>0</v>
      </c>
      <c r="I2354">
        <f>'CheshamLeyHill Transactions'!I2354</f>
        <v>0</v>
      </c>
      <c r="J2354">
        <f>'CheshamLeyHill Transactions'!J2354</f>
        <v>0</v>
      </c>
      <c r="K2354">
        <f>'CheshamLeyHill Transactions'!K2354</f>
        <v>0</v>
      </c>
      <c r="L2354">
        <f>'CheshamLeyHill Transactions'!L2354</f>
        <v>0</v>
      </c>
      <c r="M2354">
        <f>'CheshamLeyHill Transactions'!M2354</f>
        <v>0</v>
      </c>
      <c r="N2354" s="3">
        <f>'CheshamLeyHill Transactions'!N2354</f>
        <v>0</v>
      </c>
      <c r="O2354">
        <f>'CheshamLeyHill Transactions'!O2354</f>
        <v>0</v>
      </c>
      <c r="P2354">
        <f>'CheshamLeyHill Transactions'!P2354</f>
        <v>0</v>
      </c>
      <c r="Q2354">
        <f>'CheshamLeyHill Transactions'!Q2354</f>
        <v>0</v>
      </c>
      <c r="R2354">
        <f>'CheshamLeyHill Transactions'!R2354</f>
        <v>0</v>
      </c>
      <c r="S2354">
        <f>'CheshamLeyHill Transactions'!S2354</f>
        <v>0</v>
      </c>
      <c r="T2354">
        <f>'CheshamLeyHill Transactions'!T2354</f>
        <v>0</v>
      </c>
      <c r="U2354" t="e">
        <f t="shared" si="74"/>
        <v>#VALUE!</v>
      </c>
      <c r="V2354" t="e">
        <f t="shared" si="73"/>
        <v>#VALUE!</v>
      </c>
      <c r="AK2354" s="6"/>
      <c r="AL2354" s="3"/>
      <c r="AM2354" s="5"/>
    </row>
    <row r="2355" spans="1:39" x14ac:dyDescent="0.2">
      <c r="A2355">
        <f>'CheshamLeyHill Transactions'!A2355</f>
        <v>0</v>
      </c>
      <c r="B2355">
        <f>'CheshamLeyHill Transactions'!B2355</f>
        <v>0</v>
      </c>
      <c r="C2355" s="3">
        <f>'CheshamLeyHill Transactions'!C2355</f>
        <v>0</v>
      </c>
      <c r="D2355">
        <f>'CheshamLeyHill Transactions'!D2355</f>
        <v>0</v>
      </c>
      <c r="E2355">
        <f>'CheshamLeyHill Transactions'!E2355</f>
        <v>0</v>
      </c>
      <c r="F2355">
        <f>'CheshamLeyHill Transactions'!F2355</f>
        <v>0</v>
      </c>
      <c r="G2355">
        <f>'CheshamLeyHill Transactions'!G2355</f>
        <v>0</v>
      </c>
      <c r="H2355">
        <f>'CheshamLeyHill Transactions'!H2355</f>
        <v>0</v>
      </c>
      <c r="I2355">
        <f>'CheshamLeyHill Transactions'!I2355</f>
        <v>0</v>
      </c>
      <c r="J2355">
        <f>'CheshamLeyHill Transactions'!J2355</f>
        <v>0</v>
      </c>
      <c r="K2355">
        <f>'CheshamLeyHill Transactions'!K2355</f>
        <v>0</v>
      </c>
      <c r="L2355">
        <f>'CheshamLeyHill Transactions'!L2355</f>
        <v>0</v>
      </c>
      <c r="M2355">
        <f>'CheshamLeyHill Transactions'!M2355</f>
        <v>0</v>
      </c>
      <c r="N2355" s="3">
        <f>'CheshamLeyHill Transactions'!N2355</f>
        <v>0</v>
      </c>
      <c r="O2355">
        <f>'CheshamLeyHill Transactions'!O2355</f>
        <v>0</v>
      </c>
      <c r="P2355">
        <f>'CheshamLeyHill Transactions'!P2355</f>
        <v>0</v>
      </c>
      <c r="Q2355">
        <f>'CheshamLeyHill Transactions'!Q2355</f>
        <v>0</v>
      </c>
      <c r="R2355">
        <f>'CheshamLeyHill Transactions'!R2355</f>
        <v>0</v>
      </c>
      <c r="S2355">
        <f>'CheshamLeyHill Transactions'!S2355</f>
        <v>0</v>
      </c>
      <c r="T2355">
        <f>'CheshamLeyHill Transactions'!T2355</f>
        <v>0</v>
      </c>
      <c r="U2355" t="e">
        <f t="shared" si="74"/>
        <v>#VALUE!</v>
      </c>
      <c r="V2355" t="e">
        <f t="shared" si="73"/>
        <v>#VALUE!</v>
      </c>
      <c r="AK2355" s="6"/>
      <c r="AL2355" s="3"/>
      <c r="AM2355" s="5"/>
    </row>
    <row r="2356" spans="1:39" x14ac:dyDescent="0.2">
      <c r="A2356">
        <f>'CheshamLeyHill Transactions'!A2356</f>
        <v>0</v>
      </c>
      <c r="B2356">
        <f>'CheshamLeyHill Transactions'!B2356</f>
        <v>0</v>
      </c>
      <c r="C2356" s="3">
        <f>'CheshamLeyHill Transactions'!C2356</f>
        <v>0</v>
      </c>
      <c r="D2356">
        <f>'CheshamLeyHill Transactions'!D2356</f>
        <v>0</v>
      </c>
      <c r="E2356">
        <f>'CheshamLeyHill Transactions'!E2356</f>
        <v>0</v>
      </c>
      <c r="F2356">
        <f>'CheshamLeyHill Transactions'!F2356</f>
        <v>0</v>
      </c>
      <c r="G2356">
        <f>'CheshamLeyHill Transactions'!G2356</f>
        <v>0</v>
      </c>
      <c r="H2356">
        <f>'CheshamLeyHill Transactions'!H2356</f>
        <v>0</v>
      </c>
      <c r="I2356">
        <f>'CheshamLeyHill Transactions'!I2356</f>
        <v>0</v>
      </c>
      <c r="J2356">
        <f>'CheshamLeyHill Transactions'!J2356</f>
        <v>0</v>
      </c>
      <c r="K2356">
        <f>'CheshamLeyHill Transactions'!K2356</f>
        <v>0</v>
      </c>
      <c r="L2356">
        <f>'CheshamLeyHill Transactions'!L2356</f>
        <v>0</v>
      </c>
      <c r="M2356">
        <f>'CheshamLeyHill Transactions'!M2356</f>
        <v>0</v>
      </c>
      <c r="N2356" s="3">
        <f>'CheshamLeyHill Transactions'!N2356</f>
        <v>0</v>
      </c>
      <c r="O2356">
        <f>'CheshamLeyHill Transactions'!O2356</f>
        <v>0</v>
      </c>
      <c r="P2356">
        <f>'CheshamLeyHill Transactions'!P2356</f>
        <v>0</v>
      </c>
      <c r="Q2356">
        <f>'CheshamLeyHill Transactions'!Q2356</f>
        <v>0</v>
      </c>
      <c r="R2356">
        <f>'CheshamLeyHill Transactions'!R2356</f>
        <v>0</v>
      </c>
      <c r="S2356">
        <f>'CheshamLeyHill Transactions'!S2356</f>
        <v>0</v>
      </c>
      <c r="T2356">
        <f>'CheshamLeyHill Transactions'!T2356</f>
        <v>0</v>
      </c>
      <c r="U2356" t="e">
        <f t="shared" si="74"/>
        <v>#VALUE!</v>
      </c>
      <c r="V2356" t="e">
        <f t="shared" si="73"/>
        <v>#VALUE!</v>
      </c>
      <c r="AK2356" s="6"/>
      <c r="AL2356" s="3"/>
      <c r="AM2356" s="5"/>
    </row>
    <row r="2357" spans="1:39" x14ac:dyDescent="0.2">
      <c r="A2357">
        <f>'CheshamLeyHill Transactions'!A2357</f>
        <v>0</v>
      </c>
      <c r="B2357">
        <f>'CheshamLeyHill Transactions'!B2357</f>
        <v>0</v>
      </c>
      <c r="C2357" s="3">
        <f>'CheshamLeyHill Transactions'!C2357</f>
        <v>0</v>
      </c>
      <c r="D2357">
        <f>'CheshamLeyHill Transactions'!D2357</f>
        <v>0</v>
      </c>
      <c r="E2357">
        <f>'CheshamLeyHill Transactions'!E2357</f>
        <v>0</v>
      </c>
      <c r="F2357">
        <f>'CheshamLeyHill Transactions'!F2357</f>
        <v>0</v>
      </c>
      <c r="G2357">
        <f>'CheshamLeyHill Transactions'!G2357</f>
        <v>0</v>
      </c>
      <c r="H2357">
        <f>'CheshamLeyHill Transactions'!H2357</f>
        <v>0</v>
      </c>
      <c r="I2357">
        <f>'CheshamLeyHill Transactions'!I2357</f>
        <v>0</v>
      </c>
      <c r="J2357">
        <f>'CheshamLeyHill Transactions'!J2357</f>
        <v>0</v>
      </c>
      <c r="K2357">
        <f>'CheshamLeyHill Transactions'!K2357</f>
        <v>0</v>
      </c>
      <c r="L2357">
        <f>'CheshamLeyHill Transactions'!L2357</f>
        <v>0</v>
      </c>
      <c r="M2357">
        <f>'CheshamLeyHill Transactions'!M2357</f>
        <v>0</v>
      </c>
      <c r="N2357" s="3">
        <f>'CheshamLeyHill Transactions'!N2357</f>
        <v>0</v>
      </c>
      <c r="O2357">
        <f>'CheshamLeyHill Transactions'!O2357</f>
        <v>0</v>
      </c>
      <c r="P2357">
        <f>'CheshamLeyHill Transactions'!P2357</f>
        <v>0</v>
      </c>
      <c r="Q2357">
        <f>'CheshamLeyHill Transactions'!Q2357</f>
        <v>0</v>
      </c>
      <c r="R2357">
        <f>'CheshamLeyHill Transactions'!R2357</f>
        <v>0</v>
      </c>
      <c r="S2357">
        <f>'CheshamLeyHill Transactions'!S2357</f>
        <v>0</v>
      </c>
      <c r="T2357">
        <f>'CheshamLeyHill Transactions'!T2357</f>
        <v>0</v>
      </c>
      <c r="U2357" t="e">
        <f t="shared" si="74"/>
        <v>#VALUE!</v>
      </c>
      <c r="V2357" t="e">
        <f t="shared" si="73"/>
        <v>#VALUE!</v>
      </c>
      <c r="AK2357" s="6"/>
      <c r="AL2357" s="3"/>
      <c r="AM2357" s="5"/>
    </row>
    <row r="2358" spans="1:39" x14ac:dyDescent="0.2">
      <c r="A2358">
        <f>'CheshamLeyHill Transactions'!A2358</f>
        <v>0</v>
      </c>
      <c r="B2358">
        <f>'CheshamLeyHill Transactions'!B2358</f>
        <v>0</v>
      </c>
      <c r="C2358" s="3">
        <f>'CheshamLeyHill Transactions'!C2358</f>
        <v>0</v>
      </c>
      <c r="D2358">
        <f>'CheshamLeyHill Transactions'!D2358</f>
        <v>0</v>
      </c>
      <c r="E2358">
        <f>'CheshamLeyHill Transactions'!E2358</f>
        <v>0</v>
      </c>
      <c r="F2358">
        <f>'CheshamLeyHill Transactions'!F2358</f>
        <v>0</v>
      </c>
      <c r="G2358">
        <f>'CheshamLeyHill Transactions'!G2358</f>
        <v>0</v>
      </c>
      <c r="H2358">
        <f>'CheshamLeyHill Transactions'!H2358</f>
        <v>0</v>
      </c>
      <c r="I2358">
        <f>'CheshamLeyHill Transactions'!I2358</f>
        <v>0</v>
      </c>
      <c r="J2358">
        <f>'CheshamLeyHill Transactions'!J2358</f>
        <v>0</v>
      </c>
      <c r="K2358">
        <f>'CheshamLeyHill Transactions'!K2358</f>
        <v>0</v>
      </c>
      <c r="L2358">
        <f>'CheshamLeyHill Transactions'!L2358</f>
        <v>0</v>
      </c>
      <c r="M2358">
        <f>'CheshamLeyHill Transactions'!M2358</f>
        <v>0</v>
      </c>
      <c r="N2358" s="3">
        <f>'CheshamLeyHill Transactions'!N2358</f>
        <v>0</v>
      </c>
      <c r="O2358">
        <f>'CheshamLeyHill Transactions'!O2358</f>
        <v>0</v>
      </c>
      <c r="P2358">
        <f>'CheshamLeyHill Transactions'!P2358</f>
        <v>0</v>
      </c>
      <c r="Q2358">
        <f>'CheshamLeyHill Transactions'!Q2358</f>
        <v>0</v>
      </c>
      <c r="R2358">
        <f>'CheshamLeyHill Transactions'!R2358</f>
        <v>0</v>
      </c>
      <c r="S2358">
        <f>'CheshamLeyHill Transactions'!S2358</f>
        <v>0</v>
      </c>
      <c r="T2358">
        <f>'CheshamLeyHill Transactions'!T2358</f>
        <v>0</v>
      </c>
      <c r="U2358" t="e">
        <f t="shared" si="74"/>
        <v>#VALUE!</v>
      </c>
      <c r="V2358" t="e">
        <f t="shared" si="73"/>
        <v>#VALUE!</v>
      </c>
      <c r="AK2358" s="6"/>
      <c r="AL2358" s="3"/>
      <c r="AM2358" s="5"/>
    </row>
    <row r="2359" spans="1:39" x14ac:dyDescent="0.2">
      <c r="A2359">
        <f>'CheshamLeyHill Transactions'!A2359</f>
        <v>0</v>
      </c>
      <c r="B2359">
        <f>'CheshamLeyHill Transactions'!B2359</f>
        <v>0</v>
      </c>
      <c r="C2359" s="3">
        <f>'CheshamLeyHill Transactions'!C2359</f>
        <v>0</v>
      </c>
      <c r="D2359">
        <f>'CheshamLeyHill Transactions'!D2359</f>
        <v>0</v>
      </c>
      <c r="E2359">
        <f>'CheshamLeyHill Transactions'!E2359</f>
        <v>0</v>
      </c>
      <c r="F2359">
        <f>'CheshamLeyHill Transactions'!F2359</f>
        <v>0</v>
      </c>
      <c r="G2359">
        <f>'CheshamLeyHill Transactions'!G2359</f>
        <v>0</v>
      </c>
      <c r="H2359">
        <f>'CheshamLeyHill Transactions'!H2359</f>
        <v>0</v>
      </c>
      <c r="I2359">
        <f>'CheshamLeyHill Transactions'!I2359</f>
        <v>0</v>
      </c>
      <c r="J2359">
        <f>'CheshamLeyHill Transactions'!J2359</f>
        <v>0</v>
      </c>
      <c r="K2359">
        <f>'CheshamLeyHill Transactions'!K2359</f>
        <v>0</v>
      </c>
      <c r="L2359">
        <f>'CheshamLeyHill Transactions'!L2359</f>
        <v>0</v>
      </c>
      <c r="M2359">
        <f>'CheshamLeyHill Transactions'!M2359</f>
        <v>0</v>
      </c>
      <c r="N2359" s="3">
        <f>'CheshamLeyHill Transactions'!N2359</f>
        <v>0</v>
      </c>
      <c r="O2359">
        <f>'CheshamLeyHill Transactions'!O2359</f>
        <v>0</v>
      </c>
      <c r="P2359">
        <f>'CheshamLeyHill Transactions'!P2359</f>
        <v>0</v>
      </c>
      <c r="Q2359">
        <f>'CheshamLeyHill Transactions'!Q2359</f>
        <v>0</v>
      </c>
      <c r="R2359">
        <f>'CheshamLeyHill Transactions'!R2359</f>
        <v>0</v>
      </c>
      <c r="S2359">
        <f>'CheshamLeyHill Transactions'!S2359</f>
        <v>0</v>
      </c>
      <c r="T2359">
        <f>'CheshamLeyHill Transactions'!T2359</f>
        <v>0</v>
      </c>
      <c r="U2359" t="e">
        <f t="shared" si="74"/>
        <v>#VALUE!</v>
      </c>
      <c r="V2359" t="e">
        <f t="shared" si="73"/>
        <v>#VALUE!</v>
      </c>
      <c r="AK2359" s="6"/>
      <c r="AL2359" s="3"/>
      <c r="AM2359" s="5"/>
    </row>
    <row r="2360" spans="1:39" x14ac:dyDescent="0.2">
      <c r="A2360">
        <f>'CheshamLeyHill Transactions'!A2360</f>
        <v>0</v>
      </c>
      <c r="B2360">
        <f>'CheshamLeyHill Transactions'!B2360</f>
        <v>0</v>
      </c>
      <c r="C2360" s="3">
        <f>'CheshamLeyHill Transactions'!C2360</f>
        <v>0</v>
      </c>
      <c r="D2360">
        <f>'CheshamLeyHill Transactions'!D2360</f>
        <v>0</v>
      </c>
      <c r="E2360">
        <f>'CheshamLeyHill Transactions'!E2360</f>
        <v>0</v>
      </c>
      <c r="F2360">
        <f>'CheshamLeyHill Transactions'!F2360</f>
        <v>0</v>
      </c>
      <c r="G2360">
        <f>'CheshamLeyHill Transactions'!G2360</f>
        <v>0</v>
      </c>
      <c r="H2360">
        <f>'CheshamLeyHill Transactions'!H2360</f>
        <v>0</v>
      </c>
      <c r="I2360">
        <f>'CheshamLeyHill Transactions'!I2360</f>
        <v>0</v>
      </c>
      <c r="J2360">
        <f>'CheshamLeyHill Transactions'!J2360</f>
        <v>0</v>
      </c>
      <c r="K2360">
        <f>'CheshamLeyHill Transactions'!K2360</f>
        <v>0</v>
      </c>
      <c r="L2360">
        <f>'CheshamLeyHill Transactions'!L2360</f>
        <v>0</v>
      </c>
      <c r="M2360">
        <f>'CheshamLeyHill Transactions'!M2360</f>
        <v>0</v>
      </c>
      <c r="N2360" s="3">
        <f>'CheshamLeyHill Transactions'!N2360</f>
        <v>0</v>
      </c>
      <c r="O2360">
        <f>'CheshamLeyHill Transactions'!O2360</f>
        <v>0</v>
      </c>
      <c r="P2360">
        <f>'CheshamLeyHill Transactions'!P2360</f>
        <v>0</v>
      </c>
      <c r="Q2360">
        <f>'CheshamLeyHill Transactions'!Q2360</f>
        <v>0</v>
      </c>
      <c r="R2360">
        <f>'CheshamLeyHill Transactions'!R2360</f>
        <v>0</v>
      </c>
      <c r="S2360">
        <f>'CheshamLeyHill Transactions'!S2360</f>
        <v>0</v>
      </c>
      <c r="T2360">
        <f>'CheshamLeyHill Transactions'!T2360</f>
        <v>0</v>
      </c>
      <c r="U2360" t="e">
        <f t="shared" si="74"/>
        <v>#VALUE!</v>
      </c>
      <c r="V2360" t="e">
        <f t="shared" si="73"/>
        <v>#VALUE!</v>
      </c>
      <c r="AK2360" s="6"/>
      <c r="AL2360" s="3"/>
      <c r="AM2360" s="5"/>
    </row>
    <row r="2361" spans="1:39" x14ac:dyDescent="0.2">
      <c r="A2361">
        <f>'CheshamLeyHill Transactions'!A2361</f>
        <v>0</v>
      </c>
      <c r="B2361">
        <f>'CheshamLeyHill Transactions'!B2361</f>
        <v>0</v>
      </c>
      <c r="C2361" s="3">
        <f>'CheshamLeyHill Transactions'!C2361</f>
        <v>0</v>
      </c>
      <c r="D2361">
        <f>'CheshamLeyHill Transactions'!D2361</f>
        <v>0</v>
      </c>
      <c r="E2361">
        <f>'CheshamLeyHill Transactions'!E2361</f>
        <v>0</v>
      </c>
      <c r="F2361">
        <f>'CheshamLeyHill Transactions'!F2361</f>
        <v>0</v>
      </c>
      <c r="G2361">
        <f>'CheshamLeyHill Transactions'!G2361</f>
        <v>0</v>
      </c>
      <c r="H2361">
        <f>'CheshamLeyHill Transactions'!H2361</f>
        <v>0</v>
      </c>
      <c r="I2361">
        <f>'CheshamLeyHill Transactions'!I2361</f>
        <v>0</v>
      </c>
      <c r="J2361">
        <f>'CheshamLeyHill Transactions'!J2361</f>
        <v>0</v>
      </c>
      <c r="K2361">
        <f>'CheshamLeyHill Transactions'!K2361</f>
        <v>0</v>
      </c>
      <c r="L2361">
        <f>'CheshamLeyHill Transactions'!L2361</f>
        <v>0</v>
      </c>
      <c r="M2361">
        <f>'CheshamLeyHill Transactions'!M2361</f>
        <v>0</v>
      </c>
      <c r="N2361" s="3">
        <f>'CheshamLeyHill Transactions'!N2361</f>
        <v>0</v>
      </c>
      <c r="O2361">
        <f>'CheshamLeyHill Transactions'!O2361</f>
        <v>0</v>
      </c>
      <c r="P2361">
        <f>'CheshamLeyHill Transactions'!P2361</f>
        <v>0</v>
      </c>
      <c r="Q2361">
        <f>'CheshamLeyHill Transactions'!Q2361</f>
        <v>0</v>
      </c>
      <c r="R2361">
        <f>'CheshamLeyHill Transactions'!R2361</f>
        <v>0</v>
      </c>
      <c r="S2361">
        <f>'CheshamLeyHill Transactions'!S2361</f>
        <v>0</v>
      </c>
      <c r="T2361">
        <f>'CheshamLeyHill Transactions'!T2361</f>
        <v>0</v>
      </c>
      <c r="U2361" t="e">
        <f t="shared" si="74"/>
        <v>#VALUE!</v>
      </c>
      <c r="V2361" t="e">
        <f t="shared" si="73"/>
        <v>#VALUE!</v>
      </c>
      <c r="AK2361" s="6"/>
      <c r="AL2361" s="3"/>
      <c r="AM2361" s="5"/>
    </row>
    <row r="2362" spans="1:39" x14ac:dyDescent="0.2">
      <c r="A2362">
        <f>'CheshamLeyHill Transactions'!A2362</f>
        <v>0</v>
      </c>
      <c r="B2362">
        <f>'CheshamLeyHill Transactions'!B2362</f>
        <v>0</v>
      </c>
      <c r="C2362" s="3">
        <f>'CheshamLeyHill Transactions'!C2362</f>
        <v>0</v>
      </c>
      <c r="D2362">
        <f>'CheshamLeyHill Transactions'!D2362</f>
        <v>0</v>
      </c>
      <c r="E2362">
        <f>'CheshamLeyHill Transactions'!E2362</f>
        <v>0</v>
      </c>
      <c r="F2362">
        <f>'CheshamLeyHill Transactions'!F2362</f>
        <v>0</v>
      </c>
      <c r="G2362">
        <f>'CheshamLeyHill Transactions'!G2362</f>
        <v>0</v>
      </c>
      <c r="H2362">
        <f>'CheshamLeyHill Transactions'!H2362</f>
        <v>0</v>
      </c>
      <c r="I2362">
        <f>'CheshamLeyHill Transactions'!I2362</f>
        <v>0</v>
      </c>
      <c r="J2362">
        <f>'CheshamLeyHill Transactions'!J2362</f>
        <v>0</v>
      </c>
      <c r="K2362">
        <f>'CheshamLeyHill Transactions'!K2362</f>
        <v>0</v>
      </c>
      <c r="L2362">
        <f>'CheshamLeyHill Transactions'!L2362</f>
        <v>0</v>
      </c>
      <c r="M2362">
        <f>'CheshamLeyHill Transactions'!M2362</f>
        <v>0</v>
      </c>
      <c r="N2362" s="3">
        <f>'CheshamLeyHill Transactions'!N2362</f>
        <v>0</v>
      </c>
      <c r="O2362">
        <f>'CheshamLeyHill Transactions'!O2362</f>
        <v>0</v>
      </c>
      <c r="P2362">
        <f>'CheshamLeyHill Transactions'!P2362</f>
        <v>0</v>
      </c>
      <c r="Q2362">
        <f>'CheshamLeyHill Transactions'!Q2362</f>
        <v>0</v>
      </c>
      <c r="R2362">
        <f>'CheshamLeyHill Transactions'!R2362</f>
        <v>0</v>
      </c>
      <c r="S2362">
        <f>'CheshamLeyHill Transactions'!S2362</f>
        <v>0</v>
      </c>
      <c r="T2362">
        <f>'CheshamLeyHill Transactions'!T2362</f>
        <v>0</v>
      </c>
      <c r="U2362" t="e">
        <f t="shared" si="74"/>
        <v>#VALUE!</v>
      </c>
      <c r="V2362" t="e">
        <f t="shared" si="73"/>
        <v>#VALUE!</v>
      </c>
      <c r="AK2362" s="6"/>
      <c r="AL2362" s="3"/>
      <c r="AM2362" s="5"/>
    </row>
    <row r="2363" spans="1:39" x14ac:dyDescent="0.2">
      <c r="A2363">
        <f>'CheshamLeyHill Transactions'!A2363</f>
        <v>0</v>
      </c>
      <c r="B2363">
        <f>'CheshamLeyHill Transactions'!B2363</f>
        <v>0</v>
      </c>
      <c r="C2363" s="3">
        <f>'CheshamLeyHill Transactions'!C2363</f>
        <v>0</v>
      </c>
      <c r="D2363">
        <f>'CheshamLeyHill Transactions'!D2363</f>
        <v>0</v>
      </c>
      <c r="E2363">
        <f>'CheshamLeyHill Transactions'!E2363</f>
        <v>0</v>
      </c>
      <c r="F2363">
        <f>'CheshamLeyHill Transactions'!F2363</f>
        <v>0</v>
      </c>
      <c r="G2363">
        <f>'CheshamLeyHill Transactions'!G2363</f>
        <v>0</v>
      </c>
      <c r="H2363">
        <f>'CheshamLeyHill Transactions'!H2363</f>
        <v>0</v>
      </c>
      <c r="I2363">
        <f>'CheshamLeyHill Transactions'!I2363</f>
        <v>0</v>
      </c>
      <c r="J2363">
        <f>'CheshamLeyHill Transactions'!J2363</f>
        <v>0</v>
      </c>
      <c r="K2363">
        <f>'CheshamLeyHill Transactions'!K2363</f>
        <v>0</v>
      </c>
      <c r="L2363">
        <f>'CheshamLeyHill Transactions'!L2363</f>
        <v>0</v>
      </c>
      <c r="M2363">
        <f>'CheshamLeyHill Transactions'!M2363</f>
        <v>0</v>
      </c>
      <c r="N2363" s="3">
        <f>'CheshamLeyHill Transactions'!N2363</f>
        <v>0</v>
      </c>
      <c r="O2363">
        <f>'CheshamLeyHill Transactions'!O2363</f>
        <v>0</v>
      </c>
      <c r="P2363">
        <f>'CheshamLeyHill Transactions'!P2363</f>
        <v>0</v>
      </c>
      <c r="Q2363">
        <f>'CheshamLeyHill Transactions'!Q2363</f>
        <v>0</v>
      </c>
      <c r="R2363">
        <f>'CheshamLeyHill Transactions'!R2363</f>
        <v>0</v>
      </c>
      <c r="S2363">
        <f>'CheshamLeyHill Transactions'!S2363</f>
        <v>0</v>
      </c>
      <c r="T2363">
        <f>'CheshamLeyHill Transactions'!T2363</f>
        <v>0</v>
      </c>
      <c r="U2363" t="e">
        <f t="shared" si="74"/>
        <v>#VALUE!</v>
      </c>
      <c r="V2363" t="e">
        <f t="shared" si="73"/>
        <v>#VALUE!</v>
      </c>
      <c r="AK2363" s="6"/>
      <c r="AL2363" s="3"/>
      <c r="AM2363" s="5"/>
    </row>
    <row r="2364" spans="1:39" x14ac:dyDescent="0.2">
      <c r="A2364">
        <f>'CheshamLeyHill Transactions'!A2364</f>
        <v>0</v>
      </c>
      <c r="B2364">
        <f>'CheshamLeyHill Transactions'!B2364</f>
        <v>0</v>
      </c>
      <c r="C2364" s="3">
        <f>'CheshamLeyHill Transactions'!C2364</f>
        <v>0</v>
      </c>
      <c r="D2364">
        <f>'CheshamLeyHill Transactions'!D2364</f>
        <v>0</v>
      </c>
      <c r="E2364">
        <f>'CheshamLeyHill Transactions'!E2364</f>
        <v>0</v>
      </c>
      <c r="F2364">
        <f>'CheshamLeyHill Transactions'!F2364</f>
        <v>0</v>
      </c>
      <c r="G2364">
        <f>'CheshamLeyHill Transactions'!G2364</f>
        <v>0</v>
      </c>
      <c r="H2364">
        <f>'CheshamLeyHill Transactions'!H2364</f>
        <v>0</v>
      </c>
      <c r="I2364">
        <f>'CheshamLeyHill Transactions'!I2364</f>
        <v>0</v>
      </c>
      <c r="J2364">
        <f>'CheshamLeyHill Transactions'!J2364</f>
        <v>0</v>
      </c>
      <c r="K2364">
        <f>'CheshamLeyHill Transactions'!K2364</f>
        <v>0</v>
      </c>
      <c r="L2364">
        <f>'CheshamLeyHill Transactions'!L2364</f>
        <v>0</v>
      </c>
      <c r="M2364">
        <f>'CheshamLeyHill Transactions'!M2364</f>
        <v>0</v>
      </c>
      <c r="N2364" s="3">
        <f>'CheshamLeyHill Transactions'!N2364</f>
        <v>0</v>
      </c>
      <c r="O2364">
        <f>'CheshamLeyHill Transactions'!O2364</f>
        <v>0</v>
      </c>
      <c r="P2364">
        <f>'CheshamLeyHill Transactions'!P2364</f>
        <v>0</v>
      </c>
      <c r="Q2364">
        <f>'CheshamLeyHill Transactions'!Q2364</f>
        <v>0</v>
      </c>
      <c r="R2364">
        <f>'CheshamLeyHill Transactions'!R2364</f>
        <v>0</v>
      </c>
      <c r="S2364">
        <f>'CheshamLeyHill Transactions'!S2364</f>
        <v>0</v>
      </c>
      <c r="T2364">
        <f>'CheshamLeyHill Transactions'!T2364</f>
        <v>0</v>
      </c>
      <c r="U2364" t="e">
        <f t="shared" si="74"/>
        <v>#VALUE!</v>
      </c>
      <c r="V2364" t="e">
        <f t="shared" si="73"/>
        <v>#VALUE!</v>
      </c>
      <c r="AK2364" s="6"/>
      <c r="AL2364" s="3"/>
      <c r="AM2364" s="5"/>
    </row>
    <row r="2365" spans="1:39" x14ac:dyDescent="0.2">
      <c r="A2365">
        <f>'CheshamLeyHill Transactions'!A2365</f>
        <v>0</v>
      </c>
      <c r="B2365">
        <f>'CheshamLeyHill Transactions'!B2365</f>
        <v>0</v>
      </c>
      <c r="C2365" s="3">
        <f>'CheshamLeyHill Transactions'!C2365</f>
        <v>0</v>
      </c>
      <c r="D2365">
        <f>'CheshamLeyHill Transactions'!D2365</f>
        <v>0</v>
      </c>
      <c r="E2365">
        <f>'CheshamLeyHill Transactions'!E2365</f>
        <v>0</v>
      </c>
      <c r="F2365">
        <f>'CheshamLeyHill Transactions'!F2365</f>
        <v>0</v>
      </c>
      <c r="G2365">
        <f>'CheshamLeyHill Transactions'!G2365</f>
        <v>0</v>
      </c>
      <c r="H2365">
        <f>'CheshamLeyHill Transactions'!H2365</f>
        <v>0</v>
      </c>
      <c r="I2365">
        <f>'CheshamLeyHill Transactions'!I2365</f>
        <v>0</v>
      </c>
      <c r="J2365">
        <f>'CheshamLeyHill Transactions'!J2365</f>
        <v>0</v>
      </c>
      <c r="K2365">
        <f>'CheshamLeyHill Transactions'!K2365</f>
        <v>0</v>
      </c>
      <c r="L2365">
        <f>'CheshamLeyHill Transactions'!L2365</f>
        <v>0</v>
      </c>
      <c r="M2365">
        <f>'CheshamLeyHill Transactions'!M2365</f>
        <v>0</v>
      </c>
      <c r="N2365" s="3">
        <f>'CheshamLeyHill Transactions'!N2365</f>
        <v>0</v>
      </c>
      <c r="O2365">
        <f>'CheshamLeyHill Transactions'!O2365</f>
        <v>0</v>
      </c>
      <c r="P2365">
        <f>'CheshamLeyHill Transactions'!P2365</f>
        <v>0</v>
      </c>
      <c r="Q2365">
        <f>'CheshamLeyHill Transactions'!Q2365</f>
        <v>0</v>
      </c>
      <c r="R2365">
        <f>'CheshamLeyHill Transactions'!R2365</f>
        <v>0</v>
      </c>
      <c r="S2365">
        <f>'CheshamLeyHill Transactions'!S2365</f>
        <v>0</v>
      </c>
      <c r="T2365">
        <f>'CheshamLeyHill Transactions'!T2365</f>
        <v>0</v>
      </c>
      <c r="U2365" t="e">
        <f t="shared" si="74"/>
        <v>#VALUE!</v>
      </c>
      <c r="V2365" t="e">
        <f t="shared" si="73"/>
        <v>#VALUE!</v>
      </c>
      <c r="AK2365" s="6"/>
      <c r="AL2365" s="3"/>
      <c r="AM2365" s="5"/>
    </row>
    <row r="2366" spans="1:39" x14ac:dyDescent="0.2">
      <c r="A2366">
        <f>'CheshamLeyHill Transactions'!A2366</f>
        <v>0</v>
      </c>
      <c r="B2366">
        <f>'CheshamLeyHill Transactions'!B2366</f>
        <v>0</v>
      </c>
      <c r="C2366" s="3">
        <f>'CheshamLeyHill Transactions'!C2366</f>
        <v>0</v>
      </c>
      <c r="D2366">
        <f>'CheshamLeyHill Transactions'!D2366</f>
        <v>0</v>
      </c>
      <c r="E2366">
        <f>'CheshamLeyHill Transactions'!E2366</f>
        <v>0</v>
      </c>
      <c r="F2366">
        <f>'CheshamLeyHill Transactions'!F2366</f>
        <v>0</v>
      </c>
      <c r="G2366">
        <f>'CheshamLeyHill Transactions'!G2366</f>
        <v>0</v>
      </c>
      <c r="H2366">
        <f>'CheshamLeyHill Transactions'!H2366</f>
        <v>0</v>
      </c>
      <c r="I2366">
        <f>'CheshamLeyHill Transactions'!I2366</f>
        <v>0</v>
      </c>
      <c r="J2366">
        <f>'CheshamLeyHill Transactions'!J2366</f>
        <v>0</v>
      </c>
      <c r="K2366">
        <f>'CheshamLeyHill Transactions'!K2366</f>
        <v>0</v>
      </c>
      <c r="L2366">
        <f>'CheshamLeyHill Transactions'!L2366</f>
        <v>0</v>
      </c>
      <c r="M2366">
        <f>'CheshamLeyHill Transactions'!M2366</f>
        <v>0</v>
      </c>
      <c r="N2366" s="3">
        <f>'CheshamLeyHill Transactions'!N2366</f>
        <v>0</v>
      </c>
      <c r="O2366">
        <f>'CheshamLeyHill Transactions'!O2366</f>
        <v>0</v>
      </c>
      <c r="P2366">
        <f>'CheshamLeyHill Transactions'!P2366</f>
        <v>0</v>
      </c>
      <c r="Q2366">
        <f>'CheshamLeyHill Transactions'!Q2366</f>
        <v>0</v>
      </c>
      <c r="R2366">
        <f>'CheshamLeyHill Transactions'!R2366</f>
        <v>0</v>
      </c>
      <c r="S2366">
        <f>'CheshamLeyHill Transactions'!S2366</f>
        <v>0</v>
      </c>
      <c r="T2366">
        <f>'CheshamLeyHill Transactions'!T2366</f>
        <v>0</v>
      </c>
      <c r="U2366" t="e">
        <f t="shared" si="74"/>
        <v>#VALUE!</v>
      </c>
      <c r="V2366" t="e">
        <f t="shared" si="73"/>
        <v>#VALUE!</v>
      </c>
      <c r="AK2366" s="6"/>
      <c r="AL2366" s="3"/>
      <c r="AM2366" s="5"/>
    </row>
    <row r="2367" spans="1:39" x14ac:dyDescent="0.2">
      <c r="A2367">
        <f>'CheshamLeyHill Transactions'!A2367</f>
        <v>0</v>
      </c>
      <c r="B2367">
        <f>'CheshamLeyHill Transactions'!B2367</f>
        <v>0</v>
      </c>
      <c r="C2367" s="3">
        <f>'CheshamLeyHill Transactions'!C2367</f>
        <v>0</v>
      </c>
      <c r="D2367">
        <f>'CheshamLeyHill Transactions'!D2367</f>
        <v>0</v>
      </c>
      <c r="E2367">
        <f>'CheshamLeyHill Transactions'!E2367</f>
        <v>0</v>
      </c>
      <c r="F2367">
        <f>'CheshamLeyHill Transactions'!F2367</f>
        <v>0</v>
      </c>
      <c r="G2367">
        <f>'CheshamLeyHill Transactions'!G2367</f>
        <v>0</v>
      </c>
      <c r="H2367">
        <f>'CheshamLeyHill Transactions'!H2367</f>
        <v>0</v>
      </c>
      <c r="I2367">
        <f>'CheshamLeyHill Transactions'!I2367</f>
        <v>0</v>
      </c>
      <c r="J2367">
        <f>'CheshamLeyHill Transactions'!J2367</f>
        <v>0</v>
      </c>
      <c r="K2367">
        <f>'CheshamLeyHill Transactions'!K2367</f>
        <v>0</v>
      </c>
      <c r="L2367">
        <f>'CheshamLeyHill Transactions'!L2367</f>
        <v>0</v>
      </c>
      <c r="M2367">
        <f>'CheshamLeyHill Transactions'!M2367</f>
        <v>0</v>
      </c>
      <c r="N2367" s="3">
        <f>'CheshamLeyHill Transactions'!N2367</f>
        <v>0</v>
      </c>
      <c r="O2367">
        <f>'CheshamLeyHill Transactions'!O2367</f>
        <v>0</v>
      </c>
      <c r="P2367">
        <f>'CheshamLeyHill Transactions'!P2367</f>
        <v>0</v>
      </c>
      <c r="Q2367">
        <f>'CheshamLeyHill Transactions'!Q2367</f>
        <v>0</v>
      </c>
      <c r="R2367">
        <f>'CheshamLeyHill Transactions'!R2367</f>
        <v>0</v>
      </c>
      <c r="S2367">
        <f>'CheshamLeyHill Transactions'!S2367</f>
        <v>0</v>
      </c>
      <c r="T2367">
        <f>'CheshamLeyHill Transactions'!T2367</f>
        <v>0</v>
      </c>
      <c r="U2367" t="e">
        <f t="shared" si="74"/>
        <v>#VALUE!</v>
      </c>
      <c r="V2367" t="e">
        <f t="shared" si="73"/>
        <v>#VALUE!</v>
      </c>
      <c r="AK2367" s="6"/>
      <c r="AL2367" s="3"/>
      <c r="AM2367" s="5"/>
    </row>
    <row r="2368" spans="1:39" x14ac:dyDescent="0.2">
      <c r="A2368">
        <f>'CheshamLeyHill Transactions'!A2368</f>
        <v>0</v>
      </c>
      <c r="B2368">
        <f>'CheshamLeyHill Transactions'!B2368</f>
        <v>0</v>
      </c>
      <c r="C2368" s="3">
        <f>'CheshamLeyHill Transactions'!C2368</f>
        <v>0</v>
      </c>
      <c r="D2368">
        <f>'CheshamLeyHill Transactions'!D2368</f>
        <v>0</v>
      </c>
      <c r="E2368">
        <f>'CheshamLeyHill Transactions'!E2368</f>
        <v>0</v>
      </c>
      <c r="F2368">
        <f>'CheshamLeyHill Transactions'!F2368</f>
        <v>0</v>
      </c>
      <c r="G2368">
        <f>'CheshamLeyHill Transactions'!G2368</f>
        <v>0</v>
      </c>
      <c r="H2368">
        <f>'CheshamLeyHill Transactions'!H2368</f>
        <v>0</v>
      </c>
      <c r="I2368">
        <f>'CheshamLeyHill Transactions'!I2368</f>
        <v>0</v>
      </c>
      <c r="J2368">
        <f>'CheshamLeyHill Transactions'!J2368</f>
        <v>0</v>
      </c>
      <c r="K2368">
        <f>'CheshamLeyHill Transactions'!K2368</f>
        <v>0</v>
      </c>
      <c r="L2368">
        <f>'CheshamLeyHill Transactions'!L2368</f>
        <v>0</v>
      </c>
      <c r="M2368">
        <f>'CheshamLeyHill Transactions'!M2368</f>
        <v>0</v>
      </c>
      <c r="N2368" s="3">
        <f>'CheshamLeyHill Transactions'!N2368</f>
        <v>0</v>
      </c>
      <c r="O2368">
        <f>'CheshamLeyHill Transactions'!O2368</f>
        <v>0</v>
      </c>
      <c r="P2368">
        <f>'CheshamLeyHill Transactions'!P2368</f>
        <v>0</v>
      </c>
      <c r="Q2368">
        <f>'CheshamLeyHill Transactions'!Q2368</f>
        <v>0</v>
      </c>
      <c r="R2368">
        <f>'CheshamLeyHill Transactions'!R2368</f>
        <v>0</v>
      </c>
      <c r="S2368">
        <f>'CheshamLeyHill Transactions'!S2368</f>
        <v>0</v>
      </c>
      <c r="T2368">
        <f>'CheshamLeyHill Transactions'!T2368</f>
        <v>0</v>
      </c>
      <c r="U2368" t="e">
        <f t="shared" si="74"/>
        <v>#VALUE!</v>
      </c>
      <c r="V2368" t="e">
        <f t="shared" si="73"/>
        <v>#VALUE!</v>
      </c>
      <c r="AK2368" s="6"/>
      <c r="AL2368" s="3"/>
      <c r="AM2368" s="5"/>
    </row>
    <row r="2369" spans="1:39" x14ac:dyDescent="0.2">
      <c r="A2369">
        <f>'CheshamLeyHill Transactions'!A2369</f>
        <v>0</v>
      </c>
      <c r="B2369">
        <f>'CheshamLeyHill Transactions'!B2369</f>
        <v>0</v>
      </c>
      <c r="C2369" s="3">
        <f>'CheshamLeyHill Transactions'!C2369</f>
        <v>0</v>
      </c>
      <c r="D2369">
        <f>'CheshamLeyHill Transactions'!D2369</f>
        <v>0</v>
      </c>
      <c r="E2369">
        <f>'CheshamLeyHill Transactions'!E2369</f>
        <v>0</v>
      </c>
      <c r="F2369">
        <f>'CheshamLeyHill Transactions'!F2369</f>
        <v>0</v>
      </c>
      <c r="G2369">
        <f>'CheshamLeyHill Transactions'!G2369</f>
        <v>0</v>
      </c>
      <c r="H2369">
        <f>'CheshamLeyHill Transactions'!H2369</f>
        <v>0</v>
      </c>
      <c r="I2369">
        <f>'CheshamLeyHill Transactions'!I2369</f>
        <v>0</v>
      </c>
      <c r="J2369">
        <f>'CheshamLeyHill Transactions'!J2369</f>
        <v>0</v>
      </c>
      <c r="K2369">
        <f>'CheshamLeyHill Transactions'!K2369</f>
        <v>0</v>
      </c>
      <c r="L2369">
        <f>'CheshamLeyHill Transactions'!L2369</f>
        <v>0</v>
      </c>
      <c r="M2369">
        <f>'CheshamLeyHill Transactions'!M2369</f>
        <v>0</v>
      </c>
      <c r="N2369" s="3">
        <f>'CheshamLeyHill Transactions'!N2369</f>
        <v>0</v>
      </c>
      <c r="O2369">
        <f>'CheshamLeyHill Transactions'!O2369</f>
        <v>0</v>
      </c>
      <c r="P2369">
        <f>'CheshamLeyHill Transactions'!P2369</f>
        <v>0</v>
      </c>
      <c r="Q2369">
        <f>'CheshamLeyHill Transactions'!Q2369</f>
        <v>0</v>
      </c>
      <c r="R2369">
        <f>'CheshamLeyHill Transactions'!R2369</f>
        <v>0</v>
      </c>
      <c r="S2369">
        <f>'CheshamLeyHill Transactions'!S2369</f>
        <v>0</v>
      </c>
      <c r="T2369">
        <f>'CheshamLeyHill Transactions'!T2369</f>
        <v>0</v>
      </c>
      <c r="U2369" t="e">
        <f t="shared" si="74"/>
        <v>#VALUE!</v>
      </c>
      <c r="V2369" t="e">
        <f t="shared" si="73"/>
        <v>#VALUE!</v>
      </c>
      <c r="AK2369" s="6"/>
      <c r="AL2369" s="3"/>
      <c r="AM2369" s="5"/>
    </row>
    <row r="2370" spans="1:39" x14ac:dyDescent="0.2">
      <c r="A2370">
        <f>'CheshamLeyHill Transactions'!A2370</f>
        <v>0</v>
      </c>
      <c r="B2370">
        <f>'CheshamLeyHill Transactions'!B2370</f>
        <v>0</v>
      </c>
      <c r="C2370" s="3">
        <f>'CheshamLeyHill Transactions'!C2370</f>
        <v>0</v>
      </c>
      <c r="D2370">
        <f>'CheshamLeyHill Transactions'!D2370</f>
        <v>0</v>
      </c>
      <c r="E2370">
        <f>'CheshamLeyHill Transactions'!E2370</f>
        <v>0</v>
      </c>
      <c r="F2370">
        <f>'CheshamLeyHill Transactions'!F2370</f>
        <v>0</v>
      </c>
      <c r="G2370">
        <f>'CheshamLeyHill Transactions'!G2370</f>
        <v>0</v>
      </c>
      <c r="H2370">
        <f>'CheshamLeyHill Transactions'!H2370</f>
        <v>0</v>
      </c>
      <c r="I2370">
        <f>'CheshamLeyHill Transactions'!I2370</f>
        <v>0</v>
      </c>
      <c r="J2370">
        <f>'CheshamLeyHill Transactions'!J2370</f>
        <v>0</v>
      </c>
      <c r="K2370">
        <f>'CheshamLeyHill Transactions'!K2370</f>
        <v>0</v>
      </c>
      <c r="L2370">
        <f>'CheshamLeyHill Transactions'!L2370</f>
        <v>0</v>
      </c>
      <c r="M2370">
        <f>'CheshamLeyHill Transactions'!M2370</f>
        <v>0</v>
      </c>
      <c r="N2370" s="3">
        <f>'CheshamLeyHill Transactions'!N2370</f>
        <v>0</v>
      </c>
      <c r="O2370">
        <f>'CheshamLeyHill Transactions'!O2370</f>
        <v>0</v>
      </c>
      <c r="P2370">
        <f>'CheshamLeyHill Transactions'!P2370</f>
        <v>0</v>
      </c>
      <c r="Q2370">
        <f>'CheshamLeyHill Transactions'!Q2370</f>
        <v>0</v>
      </c>
      <c r="R2370">
        <f>'CheshamLeyHill Transactions'!R2370</f>
        <v>0</v>
      </c>
      <c r="S2370">
        <f>'CheshamLeyHill Transactions'!S2370</f>
        <v>0</v>
      </c>
      <c r="T2370">
        <f>'CheshamLeyHill Transactions'!T2370</f>
        <v>0</v>
      </c>
      <c r="U2370" t="e">
        <f t="shared" si="74"/>
        <v>#VALUE!</v>
      </c>
      <c r="V2370" t="e">
        <f t="shared" si="73"/>
        <v>#VALUE!</v>
      </c>
      <c r="AK2370" s="6"/>
      <c r="AL2370" s="3"/>
      <c r="AM2370" s="5"/>
    </row>
    <row r="2371" spans="1:39" x14ac:dyDescent="0.2">
      <c r="A2371">
        <f>'CheshamLeyHill Transactions'!A2371</f>
        <v>0</v>
      </c>
      <c r="B2371">
        <f>'CheshamLeyHill Transactions'!B2371</f>
        <v>0</v>
      </c>
      <c r="C2371" s="3">
        <f>'CheshamLeyHill Transactions'!C2371</f>
        <v>0</v>
      </c>
      <c r="D2371">
        <f>'CheshamLeyHill Transactions'!D2371</f>
        <v>0</v>
      </c>
      <c r="E2371">
        <f>'CheshamLeyHill Transactions'!E2371</f>
        <v>0</v>
      </c>
      <c r="F2371">
        <f>'CheshamLeyHill Transactions'!F2371</f>
        <v>0</v>
      </c>
      <c r="G2371">
        <f>'CheshamLeyHill Transactions'!G2371</f>
        <v>0</v>
      </c>
      <c r="H2371">
        <f>'CheshamLeyHill Transactions'!H2371</f>
        <v>0</v>
      </c>
      <c r="I2371">
        <f>'CheshamLeyHill Transactions'!I2371</f>
        <v>0</v>
      </c>
      <c r="J2371">
        <f>'CheshamLeyHill Transactions'!J2371</f>
        <v>0</v>
      </c>
      <c r="K2371">
        <f>'CheshamLeyHill Transactions'!K2371</f>
        <v>0</v>
      </c>
      <c r="L2371">
        <f>'CheshamLeyHill Transactions'!L2371</f>
        <v>0</v>
      </c>
      <c r="M2371">
        <f>'CheshamLeyHill Transactions'!M2371</f>
        <v>0</v>
      </c>
      <c r="N2371" s="3">
        <f>'CheshamLeyHill Transactions'!N2371</f>
        <v>0</v>
      </c>
      <c r="O2371">
        <f>'CheshamLeyHill Transactions'!O2371</f>
        <v>0</v>
      </c>
      <c r="P2371">
        <f>'CheshamLeyHill Transactions'!P2371</f>
        <v>0</v>
      </c>
      <c r="Q2371">
        <f>'CheshamLeyHill Transactions'!Q2371</f>
        <v>0</v>
      </c>
      <c r="R2371">
        <f>'CheshamLeyHill Transactions'!R2371</f>
        <v>0</v>
      </c>
      <c r="S2371">
        <f>'CheshamLeyHill Transactions'!S2371</f>
        <v>0</v>
      </c>
      <c r="T2371">
        <f>'CheshamLeyHill Transactions'!T2371</f>
        <v>0</v>
      </c>
      <c r="U2371" t="e">
        <f t="shared" si="74"/>
        <v>#VALUE!</v>
      </c>
      <c r="V2371" t="e">
        <f t="shared" ref="V2371:V2434" si="75">DATEVALUE(U2371)</f>
        <v>#VALUE!</v>
      </c>
      <c r="AK2371" s="6"/>
      <c r="AL2371" s="3"/>
      <c r="AM2371" s="5"/>
    </row>
    <row r="2372" spans="1:39" x14ac:dyDescent="0.2">
      <c r="A2372">
        <f>'CheshamLeyHill Transactions'!A2372</f>
        <v>0</v>
      </c>
      <c r="B2372">
        <f>'CheshamLeyHill Transactions'!B2372</f>
        <v>0</v>
      </c>
      <c r="C2372" s="3">
        <f>'CheshamLeyHill Transactions'!C2372</f>
        <v>0</v>
      </c>
      <c r="D2372">
        <f>'CheshamLeyHill Transactions'!D2372</f>
        <v>0</v>
      </c>
      <c r="E2372">
        <f>'CheshamLeyHill Transactions'!E2372</f>
        <v>0</v>
      </c>
      <c r="F2372">
        <f>'CheshamLeyHill Transactions'!F2372</f>
        <v>0</v>
      </c>
      <c r="G2372">
        <f>'CheshamLeyHill Transactions'!G2372</f>
        <v>0</v>
      </c>
      <c r="H2372">
        <f>'CheshamLeyHill Transactions'!H2372</f>
        <v>0</v>
      </c>
      <c r="I2372">
        <f>'CheshamLeyHill Transactions'!I2372</f>
        <v>0</v>
      </c>
      <c r="J2372">
        <f>'CheshamLeyHill Transactions'!J2372</f>
        <v>0</v>
      </c>
      <c r="K2372">
        <f>'CheshamLeyHill Transactions'!K2372</f>
        <v>0</v>
      </c>
      <c r="L2372">
        <f>'CheshamLeyHill Transactions'!L2372</f>
        <v>0</v>
      </c>
      <c r="M2372">
        <f>'CheshamLeyHill Transactions'!M2372</f>
        <v>0</v>
      </c>
      <c r="N2372" s="3">
        <f>'CheshamLeyHill Transactions'!N2372</f>
        <v>0</v>
      </c>
      <c r="O2372">
        <f>'CheshamLeyHill Transactions'!O2372</f>
        <v>0</v>
      </c>
      <c r="P2372">
        <f>'CheshamLeyHill Transactions'!P2372</f>
        <v>0</v>
      </c>
      <c r="Q2372">
        <f>'CheshamLeyHill Transactions'!Q2372</f>
        <v>0</v>
      </c>
      <c r="R2372">
        <f>'CheshamLeyHill Transactions'!R2372</f>
        <v>0</v>
      </c>
      <c r="S2372">
        <f>'CheshamLeyHill Transactions'!S2372</f>
        <v>0</v>
      </c>
      <c r="T2372">
        <f>'CheshamLeyHill Transactions'!T2372</f>
        <v>0</v>
      </c>
      <c r="U2372" t="e">
        <f t="shared" si="74"/>
        <v>#VALUE!</v>
      </c>
      <c r="V2372" t="e">
        <f t="shared" si="75"/>
        <v>#VALUE!</v>
      </c>
      <c r="AK2372" s="6"/>
      <c r="AL2372" s="3"/>
      <c r="AM2372" s="5"/>
    </row>
    <row r="2373" spans="1:39" x14ac:dyDescent="0.2">
      <c r="A2373">
        <f>'CheshamLeyHill Transactions'!A2373</f>
        <v>0</v>
      </c>
      <c r="B2373">
        <f>'CheshamLeyHill Transactions'!B2373</f>
        <v>0</v>
      </c>
      <c r="C2373" s="3">
        <f>'CheshamLeyHill Transactions'!C2373</f>
        <v>0</v>
      </c>
      <c r="D2373">
        <f>'CheshamLeyHill Transactions'!D2373</f>
        <v>0</v>
      </c>
      <c r="E2373">
        <f>'CheshamLeyHill Transactions'!E2373</f>
        <v>0</v>
      </c>
      <c r="F2373">
        <f>'CheshamLeyHill Transactions'!F2373</f>
        <v>0</v>
      </c>
      <c r="G2373">
        <f>'CheshamLeyHill Transactions'!G2373</f>
        <v>0</v>
      </c>
      <c r="H2373">
        <f>'CheshamLeyHill Transactions'!H2373</f>
        <v>0</v>
      </c>
      <c r="I2373">
        <f>'CheshamLeyHill Transactions'!I2373</f>
        <v>0</v>
      </c>
      <c r="J2373">
        <f>'CheshamLeyHill Transactions'!J2373</f>
        <v>0</v>
      </c>
      <c r="K2373">
        <f>'CheshamLeyHill Transactions'!K2373</f>
        <v>0</v>
      </c>
      <c r="L2373">
        <f>'CheshamLeyHill Transactions'!L2373</f>
        <v>0</v>
      </c>
      <c r="M2373">
        <f>'CheshamLeyHill Transactions'!M2373</f>
        <v>0</v>
      </c>
      <c r="N2373" s="3">
        <f>'CheshamLeyHill Transactions'!N2373</f>
        <v>0</v>
      </c>
      <c r="O2373">
        <f>'CheshamLeyHill Transactions'!O2373</f>
        <v>0</v>
      </c>
      <c r="P2373">
        <f>'CheshamLeyHill Transactions'!P2373</f>
        <v>0</v>
      </c>
      <c r="Q2373">
        <f>'CheshamLeyHill Transactions'!Q2373</f>
        <v>0</v>
      </c>
      <c r="R2373">
        <f>'CheshamLeyHill Transactions'!R2373</f>
        <v>0</v>
      </c>
      <c r="S2373">
        <f>'CheshamLeyHill Transactions'!S2373</f>
        <v>0</v>
      </c>
      <c r="T2373">
        <f>'CheshamLeyHill Transactions'!T2373</f>
        <v>0</v>
      </c>
      <c r="U2373" t="e">
        <f t="shared" si="74"/>
        <v>#VALUE!</v>
      </c>
      <c r="V2373" t="e">
        <f t="shared" si="75"/>
        <v>#VALUE!</v>
      </c>
      <c r="AK2373" s="6"/>
      <c r="AL2373" s="3"/>
      <c r="AM2373" s="5"/>
    </row>
    <row r="2374" spans="1:39" x14ac:dyDescent="0.2">
      <c r="A2374">
        <f>'CheshamLeyHill Transactions'!A2374</f>
        <v>0</v>
      </c>
      <c r="B2374">
        <f>'CheshamLeyHill Transactions'!B2374</f>
        <v>0</v>
      </c>
      <c r="C2374" s="3">
        <f>'CheshamLeyHill Transactions'!C2374</f>
        <v>0</v>
      </c>
      <c r="D2374">
        <f>'CheshamLeyHill Transactions'!D2374</f>
        <v>0</v>
      </c>
      <c r="E2374">
        <f>'CheshamLeyHill Transactions'!E2374</f>
        <v>0</v>
      </c>
      <c r="F2374">
        <f>'CheshamLeyHill Transactions'!F2374</f>
        <v>0</v>
      </c>
      <c r="G2374">
        <f>'CheshamLeyHill Transactions'!G2374</f>
        <v>0</v>
      </c>
      <c r="H2374">
        <f>'CheshamLeyHill Transactions'!H2374</f>
        <v>0</v>
      </c>
      <c r="I2374">
        <f>'CheshamLeyHill Transactions'!I2374</f>
        <v>0</v>
      </c>
      <c r="J2374">
        <f>'CheshamLeyHill Transactions'!J2374</f>
        <v>0</v>
      </c>
      <c r="K2374">
        <f>'CheshamLeyHill Transactions'!K2374</f>
        <v>0</v>
      </c>
      <c r="L2374">
        <f>'CheshamLeyHill Transactions'!L2374</f>
        <v>0</v>
      </c>
      <c r="M2374">
        <f>'CheshamLeyHill Transactions'!M2374</f>
        <v>0</v>
      </c>
      <c r="N2374" s="3">
        <f>'CheshamLeyHill Transactions'!N2374</f>
        <v>0</v>
      </c>
      <c r="O2374">
        <f>'CheshamLeyHill Transactions'!O2374</f>
        <v>0</v>
      </c>
      <c r="P2374">
        <f>'CheshamLeyHill Transactions'!P2374</f>
        <v>0</v>
      </c>
      <c r="Q2374">
        <f>'CheshamLeyHill Transactions'!Q2374</f>
        <v>0</v>
      </c>
      <c r="R2374">
        <f>'CheshamLeyHill Transactions'!R2374</f>
        <v>0</v>
      </c>
      <c r="S2374">
        <f>'CheshamLeyHill Transactions'!S2374</f>
        <v>0</v>
      </c>
      <c r="T2374">
        <f>'CheshamLeyHill Transactions'!T2374</f>
        <v>0</v>
      </c>
      <c r="U2374" t="e">
        <f t="shared" si="74"/>
        <v>#VALUE!</v>
      </c>
      <c r="V2374" t="e">
        <f t="shared" si="75"/>
        <v>#VALUE!</v>
      </c>
      <c r="AK2374" s="6"/>
      <c r="AL2374" s="3"/>
      <c r="AM2374" s="5"/>
    </row>
    <row r="2375" spans="1:39" x14ac:dyDescent="0.2">
      <c r="A2375">
        <f>'CheshamLeyHill Transactions'!A2375</f>
        <v>0</v>
      </c>
      <c r="B2375">
        <f>'CheshamLeyHill Transactions'!B2375</f>
        <v>0</v>
      </c>
      <c r="C2375" s="3">
        <f>'CheshamLeyHill Transactions'!C2375</f>
        <v>0</v>
      </c>
      <c r="D2375">
        <f>'CheshamLeyHill Transactions'!D2375</f>
        <v>0</v>
      </c>
      <c r="E2375">
        <f>'CheshamLeyHill Transactions'!E2375</f>
        <v>0</v>
      </c>
      <c r="F2375">
        <f>'CheshamLeyHill Transactions'!F2375</f>
        <v>0</v>
      </c>
      <c r="G2375">
        <f>'CheshamLeyHill Transactions'!G2375</f>
        <v>0</v>
      </c>
      <c r="H2375">
        <f>'CheshamLeyHill Transactions'!H2375</f>
        <v>0</v>
      </c>
      <c r="I2375">
        <f>'CheshamLeyHill Transactions'!I2375</f>
        <v>0</v>
      </c>
      <c r="J2375">
        <f>'CheshamLeyHill Transactions'!J2375</f>
        <v>0</v>
      </c>
      <c r="K2375">
        <f>'CheshamLeyHill Transactions'!K2375</f>
        <v>0</v>
      </c>
      <c r="L2375">
        <f>'CheshamLeyHill Transactions'!L2375</f>
        <v>0</v>
      </c>
      <c r="M2375">
        <f>'CheshamLeyHill Transactions'!M2375</f>
        <v>0</v>
      </c>
      <c r="N2375" s="3">
        <f>'CheshamLeyHill Transactions'!N2375</f>
        <v>0</v>
      </c>
      <c r="O2375">
        <f>'CheshamLeyHill Transactions'!O2375</f>
        <v>0</v>
      </c>
      <c r="P2375">
        <f>'CheshamLeyHill Transactions'!P2375</f>
        <v>0</v>
      </c>
      <c r="Q2375">
        <f>'CheshamLeyHill Transactions'!Q2375</f>
        <v>0</v>
      </c>
      <c r="R2375">
        <f>'CheshamLeyHill Transactions'!R2375</f>
        <v>0</v>
      </c>
      <c r="S2375">
        <f>'CheshamLeyHill Transactions'!S2375</f>
        <v>0</v>
      </c>
      <c r="T2375">
        <f>'CheshamLeyHill Transactions'!T2375</f>
        <v>0</v>
      </c>
      <c r="U2375" t="e">
        <f t="shared" si="74"/>
        <v>#VALUE!</v>
      </c>
      <c r="V2375" t="e">
        <f t="shared" si="75"/>
        <v>#VALUE!</v>
      </c>
      <c r="AK2375" s="6"/>
      <c r="AL2375" s="3"/>
      <c r="AM2375" s="5"/>
    </row>
    <row r="2376" spans="1:39" x14ac:dyDescent="0.2">
      <c r="A2376">
        <f>'CheshamLeyHill Transactions'!A2376</f>
        <v>0</v>
      </c>
      <c r="B2376">
        <f>'CheshamLeyHill Transactions'!B2376</f>
        <v>0</v>
      </c>
      <c r="C2376" s="3">
        <f>'CheshamLeyHill Transactions'!C2376</f>
        <v>0</v>
      </c>
      <c r="D2376">
        <f>'CheshamLeyHill Transactions'!D2376</f>
        <v>0</v>
      </c>
      <c r="E2376">
        <f>'CheshamLeyHill Transactions'!E2376</f>
        <v>0</v>
      </c>
      <c r="F2376">
        <f>'CheshamLeyHill Transactions'!F2376</f>
        <v>0</v>
      </c>
      <c r="G2376">
        <f>'CheshamLeyHill Transactions'!G2376</f>
        <v>0</v>
      </c>
      <c r="H2376">
        <f>'CheshamLeyHill Transactions'!H2376</f>
        <v>0</v>
      </c>
      <c r="I2376">
        <f>'CheshamLeyHill Transactions'!I2376</f>
        <v>0</v>
      </c>
      <c r="J2376">
        <f>'CheshamLeyHill Transactions'!J2376</f>
        <v>0</v>
      </c>
      <c r="K2376">
        <f>'CheshamLeyHill Transactions'!K2376</f>
        <v>0</v>
      </c>
      <c r="L2376">
        <f>'CheshamLeyHill Transactions'!L2376</f>
        <v>0</v>
      </c>
      <c r="M2376">
        <f>'CheshamLeyHill Transactions'!M2376</f>
        <v>0</v>
      </c>
      <c r="N2376" s="3">
        <f>'CheshamLeyHill Transactions'!N2376</f>
        <v>0</v>
      </c>
      <c r="O2376">
        <f>'CheshamLeyHill Transactions'!O2376</f>
        <v>0</v>
      </c>
      <c r="P2376">
        <f>'CheshamLeyHill Transactions'!P2376</f>
        <v>0</v>
      </c>
      <c r="Q2376">
        <f>'CheshamLeyHill Transactions'!Q2376</f>
        <v>0</v>
      </c>
      <c r="R2376">
        <f>'CheshamLeyHill Transactions'!R2376</f>
        <v>0</v>
      </c>
      <c r="S2376">
        <f>'CheshamLeyHill Transactions'!S2376</f>
        <v>0</v>
      </c>
      <c r="T2376">
        <f>'CheshamLeyHill Transactions'!T2376</f>
        <v>0</v>
      </c>
      <c r="U2376" t="e">
        <f t="shared" si="74"/>
        <v>#VALUE!</v>
      </c>
      <c r="V2376" t="e">
        <f t="shared" si="75"/>
        <v>#VALUE!</v>
      </c>
      <c r="AK2376" s="6"/>
      <c r="AL2376" s="3"/>
      <c r="AM2376" s="5"/>
    </row>
    <row r="2377" spans="1:39" x14ac:dyDescent="0.2">
      <c r="A2377">
        <f>'CheshamLeyHill Transactions'!A2377</f>
        <v>0</v>
      </c>
      <c r="B2377">
        <f>'CheshamLeyHill Transactions'!B2377</f>
        <v>0</v>
      </c>
      <c r="C2377" s="3">
        <f>'CheshamLeyHill Transactions'!C2377</f>
        <v>0</v>
      </c>
      <c r="D2377">
        <f>'CheshamLeyHill Transactions'!D2377</f>
        <v>0</v>
      </c>
      <c r="E2377">
        <f>'CheshamLeyHill Transactions'!E2377</f>
        <v>0</v>
      </c>
      <c r="F2377">
        <f>'CheshamLeyHill Transactions'!F2377</f>
        <v>0</v>
      </c>
      <c r="G2377">
        <f>'CheshamLeyHill Transactions'!G2377</f>
        <v>0</v>
      </c>
      <c r="H2377">
        <f>'CheshamLeyHill Transactions'!H2377</f>
        <v>0</v>
      </c>
      <c r="I2377">
        <f>'CheshamLeyHill Transactions'!I2377</f>
        <v>0</v>
      </c>
      <c r="J2377">
        <f>'CheshamLeyHill Transactions'!J2377</f>
        <v>0</v>
      </c>
      <c r="K2377">
        <f>'CheshamLeyHill Transactions'!K2377</f>
        <v>0</v>
      </c>
      <c r="L2377">
        <f>'CheshamLeyHill Transactions'!L2377</f>
        <v>0</v>
      </c>
      <c r="M2377">
        <f>'CheshamLeyHill Transactions'!M2377</f>
        <v>0</v>
      </c>
      <c r="N2377" s="3">
        <f>'CheshamLeyHill Transactions'!N2377</f>
        <v>0</v>
      </c>
      <c r="O2377">
        <f>'CheshamLeyHill Transactions'!O2377</f>
        <v>0</v>
      </c>
      <c r="P2377">
        <f>'CheshamLeyHill Transactions'!P2377</f>
        <v>0</v>
      </c>
      <c r="Q2377">
        <f>'CheshamLeyHill Transactions'!Q2377</f>
        <v>0</v>
      </c>
      <c r="R2377">
        <f>'CheshamLeyHill Transactions'!R2377</f>
        <v>0</v>
      </c>
      <c r="S2377">
        <f>'CheshamLeyHill Transactions'!S2377</f>
        <v>0</v>
      </c>
      <c r="T2377">
        <f>'CheshamLeyHill Transactions'!T2377</f>
        <v>0</v>
      </c>
      <c r="U2377" t="e">
        <f t="shared" si="74"/>
        <v>#VALUE!</v>
      </c>
      <c r="V2377" t="e">
        <f t="shared" si="75"/>
        <v>#VALUE!</v>
      </c>
      <c r="AK2377" s="6"/>
      <c r="AL2377" s="3"/>
      <c r="AM2377" s="5"/>
    </row>
    <row r="2378" spans="1:39" x14ac:dyDescent="0.2">
      <c r="A2378">
        <f>'CheshamLeyHill Transactions'!A2378</f>
        <v>0</v>
      </c>
      <c r="B2378">
        <f>'CheshamLeyHill Transactions'!B2378</f>
        <v>0</v>
      </c>
      <c r="C2378" s="3">
        <f>'CheshamLeyHill Transactions'!C2378</f>
        <v>0</v>
      </c>
      <c r="D2378">
        <f>'CheshamLeyHill Transactions'!D2378</f>
        <v>0</v>
      </c>
      <c r="E2378">
        <f>'CheshamLeyHill Transactions'!E2378</f>
        <v>0</v>
      </c>
      <c r="F2378">
        <f>'CheshamLeyHill Transactions'!F2378</f>
        <v>0</v>
      </c>
      <c r="G2378">
        <f>'CheshamLeyHill Transactions'!G2378</f>
        <v>0</v>
      </c>
      <c r="H2378">
        <f>'CheshamLeyHill Transactions'!H2378</f>
        <v>0</v>
      </c>
      <c r="I2378">
        <f>'CheshamLeyHill Transactions'!I2378</f>
        <v>0</v>
      </c>
      <c r="J2378">
        <f>'CheshamLeyHill Transactions'!J2378</f>
        <v>0</v>
      </c>
      <c r="K2378">
        <f>'CheshamLeyHill Transactions'!K2378</f>
        <v>0</v>
      </c>
      <c r="L2378">
        <f>'CheshamLeyHill Transactions'!L2378</f>
        <v>0</v>
      </c>
      <c r="M2378">
        <f>'CheshamLeyHill Transactions'!M2378</f>
        <v>0</v>
      </c>
      <c r="N2378" s="3">
        <f>'CheshamLeyHill Transactions'!N2378</f>
        <v>0</v>
      </c>
      <c r="O2378">
        <f>'CheshamLeyHill Transactions'!O2378</f>
        <v>0</v>
      </c>
      <c r="P2378">
        <f>'CheshamLeyHill Transactions'!P2378</f>
        <v>0</v>
      </c>
      <c r="Q2378">
        <f>'CheshamLeyHill Transactions'!Q2378</f>
        <v>0</v>
      </c>
      <c r="R2378">
        <f>'CheshamLeyHill Transactions'!R2378</f>
        <v>0</v>
      </c>
      <c r="S2378">
        <f>'CheshamLeyHill Transactions'!S2378</f>
        <v>0</v>
      </c>
      <c r="T2378">
        <f>'CheshamLeyHill Transactions'!T2378</f>
        <v>0</v>
      </c>
      <c r="U2378" t="e">
        <f t="shared" si="74"/>
        <v>#VALUE!</v>
      </c>
      <c r="V2378" t="e">
        <f t="shared" si="75"/>
        <v>#VALUE!</v>
      </c>
      <c r="AK2378" s="6"/>
      <c r="AL2378" s="3"/>
      <c r="AM2378" s="5"/>
    </row>
    <row r="2379" spans="1:39" x14ac:dyDescent="0.2">
      <c r="A2379">
        <f>'CheshamLeyHill Transactions'!A2379</f>
        <v>0</v>
      </c>
      <c r="B2379">
        <f>'CheshamLeyHill Transactions'!B2379</f>
        <v>0</v>
      </c>
      <c r="C2379" s="3">
        <f>'CheshamLeyHill Transactions'!C2379</f>
        <v>0</v>
      </c>
      <c r="D2379">
        <f>'CheshamLeyHill Transactions'!D2379</f>
        <v>0</v>
      </c>
      <c r="E2379">
        <f>'CheshamLeyHill Transactions'!E2379</f>
        <v>0</v>
      </c>
      <c r="F2379">
        <f>'CheshamLeyHill Transactions'!F2379</f>
        <v>0</v>
      </c>
      <c r="G2379">
        <f>'CheshamLeyHill Transactions'!G2379</f>
        <v>0</v>
      </c>
      <c r="H2379">
        <f>'CheshamLeyHill Transactions'!H2379</f>
        <v>0</v>
      </c>
      <c r="I2379">
        <f>'CheshamLeyHill Transactions'!I2379</f>
        <v>0</v>
      </c>
      <c r="J2379">
        <f>'CheshamLeyHill Transactions'!J2379</f>
        <v>0</v>
      </c>
      <c r="K2379">
        <f>'CheshamLeyHill Transactions'!K2379</f>
        <v>0</v>
      </c>
      <c r="L2379">
        <f>'CheshamLeyHill Transactions'!L2379</f>
        <v>0</v>
      </c>
      <c r="M2379">
        <f>'CheshamLeyHill Transactions'!M2379</f>
        <v>0</v>
      </c>
      <c r="N2379" s="3">
        <f>'CheshamLeyHill Transactions'!N2379</f>
        <v>0</v>
      </c>
      <c r="O2379">
        <f>'CheshamLeyHill Transactions'!O2379</f>
        <v>0</v>
      </c>
      <c r="P2379">
        <f>'CheshamLeyHill Transactions'!P2379</f>
        <v>0</v>
      </c>
      <c r="Q2379">
        <f>'CheshamLeyHill Transactions'!Q2379</f>
        <v>0</v>
      </c>
      <c r="R2379">
        <f>'CheshamLeyHill Transactions'!R2379</f>
        <v>0</v>
      </c>
      <c r="S2379">
        <f>'CheshamLeyHill Transactions'!S2379</f>
        <v>0</v>
      </c>
      <c r="T2379">
        <f>'CheshamLeyHill Transactions'!T2379</f>
        <v>0</v>
      </c>
      <c r="U2379" t="e">
        <f t="shared" si="74"/>
        <v>#VALUE!</v>
      </c>
      <c r="V2379" t="e">
        <f t="shared" si="75"/>
        <v>#VALUE!</v>
      </c>
      <c r="AK2379" s="6"/>
      <c r="AL2379" s="3"/>
      <c r="AM2379" s="5"/>
    </row>
    <row r="2380" spans="1:39" x14ac:dyDescent="0.2">
      <c r="A2380">
        <f>'CheshamLeyHill Transactions'!A2380</f>
        <v>0</v>
      </c>
      <c r="B2380">
        <f>'CheshamLeyHill Transactions'!B2380</f>
        <v>0</v>
      </c>
      <c r="C2380" s="3">
        <f>'CheshamLeyHill Transactions'!C2380</f>
        <v>0</v>
      </c>
      <c r="D2380">
        <f>'CheshamLeyHill Transactions'!D2380</f>
        <v>0</v>
      </c>
      <c r="E2380">
        <f>'CheshamLeyHill Transactions'!E2380</f>
        <v>0</v>
      </c>
      <c r="F2380">
        <f>'CheshamLeyHill Transactions'!F2380</f>
        <v>0</v>
      </c>
      <c r="G2380">
        <f>'CheshamLeyHill Transactions'!G2380</f>
        <v>0</v>
      </c>
      <c r="H2380">
        <f>'CheshamLeyHill Transactions'!H2380</f>
        <v>0</v>
      </c>
      <c r="I2380">
        <f>'CheshamLeyHill Transactions'!I2380</f>
        <v>0</v>
      </c>
      <c r="J2380">
        <f>'CheshamLeyHill Transactions'!J2380</f>
        <v>0</v>
      </c>
      <c r="K2380">
        <f>'CheshamLeyHill Transactions'!K2380</f>
        <v>0</v>
      </c>
      <c r="L2380">
        <f>'CheshamLeyHill Transactions'!L2380</f>
        <v>0</v>
      </c>
      <c r="M2380">
        <f>'CheshamLeyHill Transactions'!M2380</f>
        <v>0</v>
      </c>
      <c r="N2380" s="3">
        <f>'CheshamLeyHill Transactions'!N2380</f>
        <v>0</v>
      </c>
      <c r="O2380">
        <f>'CheshamLeyHill Transactions'!O2380</f>
        <v>0</v>
      </c>
      <c r="P2380">
        <f>'CheshamLeyHill Transactions'!P2380</f>
        <v>0</v>
      </c>
      <c r="Q2380">
        <f>'CheshamLeyHill Transactions'!Q2380</f>
        <v>0</v>
      </c>
      <c r="R2380">
        <f>'CheshamLeyHill Transactions'!R2380</f>
        <v>0</v>
      </c>
      <c r="S2380">
        <f>'CheshamLeyHill Transactions'!S2380</f>
        <v>0</v>
      </c>
      <c r="T2380">
        <f>'CheshamLeyHill Transactions'!T2380</f>
        <v>0</v>
      </c>
      <c r="U2380" t="e">
        <f t="shared" si="74"/>
        <v>#VALUE!</v>
      </c>
      <c r="V2380" t="e">
        <f t="shared" si="75"/>
        <v>#VALUE!</v>
      </c>
      <c r="AK2380" s="6"/>
      <c r="AL2380" s="3"/>
      <c r="AM2380" s="5"/>
    </row>
    <row r="2381" spans="1:39" x14ac:dyDescent="0.2">
      <c r="A2381">
        <f>'CheshamLeyHill Transactions'!A2381</f>
        <v>0</v>
      </c>
      <c r="B2381">
        <f>'CheshamLeyHill Transactions'!B2381</f>
        <v>0</v>
      </c>
      <c r="C2381" s="3">
        <f>'CheshamLeyHill Transactions'!C2381</f>
        <v>0</v>
      </c>
      <c r="D2381">
        <f>'CheshamLeyHill Transactions'!D2381</f>
        <v>0</v>
      </c>
      <c r="E2381">
        <f>'CheshamLeyHill Transactions'!E2381</f>
        <v>0</v>
      </c>
      <c r="F2381">
        <f>'CheshamLeyHill Transactions'!F2381</f>
        <v>0</v>
      </c>
      <c r="G2381">
        <f>'CheshamLeyHill Transactions'!G2381</f>
        <v>0</v>
      </c>
      <c r="H2381">
        <f>'CheshamLeyHill Transactions'!H2381</f>
        <v>0</v>
      </c>
      <c r="I2381">
        <f>'CheshamLeyHill Transactions'!I2381</f>
        <v>0</v>
      </c>
      <c r="J2381">
        <f>'CheshamLeyHill Transactions'!J2381</f>
        <v>0</v>
      </c>
      <c r="K2381">
        <f>'CheshamLeyHill Transactions'!K2381</f>
        <v>0</v>
      </c>
      <c r="L2381">
        <f>'CheshamLeyHill Transactions'!L2381</f>
        <v>0</v>
      </c>
      <c r="M2381">
        <f>'CheshamLeyHill Transactions'!M2381</f>
        <v>0</v>
      </c>
      <c r="N2381" s="3">
        <f>'CheshamLeyHill Transactions'!N2381</f>
        <v>0</v>
      </c>
      <c r="O2381">
        <f>'CheshamLeyHill Transactions'!O2381</f>
        <v>0</v>
      </c>
      <c r="P2381">
        <f>'CheshamLeyHill Transactions'!P2381</f>
        <v>0</v>
      </c>
      <c r="Q2381">
        <f>'CheshamLeyHill Transactions'!Q2381</f>
        <v>0</v>
      </c>
      <c r="R2381">
        <f>'CheshamLeyHill Transactions'!R2381</f>
        <v>0</v>
      </c>
      <c r="S2381">
        <f>'CheshamLeyHill Transactions'!S2381</f>
        <v>0</v>
      </c>
      <c r="T2381">
        <f>'CheshamLeyHill Transactions'!T2381</f>
        <v>0</v>
      </c>
      <c r="U2381" t="e">
        <f t="shared" si="74"/>
        <v>#VALUE!</v>
      </c>
      <c r="V2381" t="e">
        <f t="shared" si="75"/>
        <v>#VALUE!</v>
      </c>
      <c r="AK2381" s="6"/>
      <c r="AL2381" s="3"/>
      <c r="AM2381" s="5"/>
    </row>
    <row r="2382" spans="1:39" x14ac:dyDescent="0.2">
      <c r="A2382">
        <f>'CheshamLeyHill Transactions'!A2382</f>
        <v>0</v>
      </c>
      <c r="B2382">
        <f>'CheshamLeyHill Transactions'!B2382</f>
        <v>0</v>
      </c>
      <c r="C2382" s="3">
        <f>'CheshamLeyHill Transactions'!C2382</f>
        <v>0</v>
      </c>
      <c r="D2382">
        <f>'CheshamLeyHill Transactions'!D2382</f>
        <v>0</v>
      </c>
      <c r="E2382">
        <f>'CheshamLeyHill Transactions'!E2382</f>
        <v>0</v>
      </c>
      <c r="F2382">
        <f>'CheshamLeyHill Transactions'!F2382</f>
        <v>0</v>
      </c>
      <c r="G2382">
        <f>'CheshamLeyHill Transactions'!G2382</f>
        <v>0</v>
      </c>
      <c r="H2382">
        <f>'CheshamLeyHill Transactions'!H2382</f>
        <v>0</v>
      </c>
      <c r="I2382">
        <f>'CheshamLeyHill Transactions'!I2382</f>
        <v>0</v>
      </c>
      <c r="J2382">
        <f>'CheshamLeyHill Transactions'!J2382</f>
        <v>0</v>
      </c>
      <c r="K2382">
        <f>'CheshamLeyHill Transactions'!K2382</f>
        <v>0</v>
      </c>
      <c r="L2382">
        <f>'CheshamLeyHill Transactions'!L2382</f>
        <v>0</v>
      </c>
      <c r="M2382">
        <f>'CheshamLeyHill Transactions'!M2382</f>
        <v>0</v>
      </c>
      <c r="N2382" s="3">
        <f>'CheshamLeyHill Transactions'!N2382</f>
        <v>0</v>
      </c>
      <c r="O2382">
        <f>'CheshamLeyHill Transactions'!O2382</f>
        <v>0</v>
      </c>
      <c r="P2382">
        <f>'CheshamLeyHill Transactions'!P2382</f>
        <v>0</v>
      </c>
      <c r="Q2382">
        <f>'CheshamLeyHill Transactions'!Q2382</f>
        <v>0</v>
      </c>
      <c r="R2382">
        <f>'CheshamLeyHill Transactions'!R2382</f>
        <v>0</v>
      </c>
      <c r="S2382">
        <f>'CheshamLeyHill Transactions'!S2382</f>
        <v>0</v>
      </c>
      <c r="T2382">
        <f>'CheshamLeyHill Transactions'!T2382</f>
        <v>0</v>
      </c>
      <c r="U2382" t="e">
        <f t="shared" si="74"/>
        <v>#VALUE!</v>
      </c>
      <c r="V2382" t="e">
        <f t="shared" si="75"/>
        <v>#VALUE!</v>
      </c>
      <c r="AK2382" s="6"/>
      <c r="AL2382" s="3"/>
      <c r="AM2382" s="5"/>
    </row>
    <row r="2383" spans="1:39" x14ac:dyDescent="0.2">
      <c r="A2383">
        <f>'CheshamLeyHill Transactions'!A2383</f>
        <v>0</v>
      </c>
      <c r="B2383">
        <f>'CheshamLeyHill Transactions'!B2383</f>
        <v>0</v>
      </c>
      <c r="C2383" s="3">
        <f>'CheshamLeyHill Transactions'!C2383</f>
        <v>0</v>
      </c>
      <c r="D2383">
        <f>'CheshamLeyHill Transactions'!D2383</f>
        <v>0</v>
      </c>
      <c r="E2383">
        <f>'CheshamLeyHill Transactions'!E2383</f>
        <v>0</v>
      </c>
      <c r="F2383">
        <f>'CheshamLeyHill Transactions'!F2383</f>
        <v>0</v>
      </c>
      <c r="G2383">
        <f>'CheshamLeyHill Transactions'!G2383</f>
        <v>0</v>
      </c>
      <c r="H2383">
        <f>'CheshamLeyHill Transactions'!H2383</f>
        <v>0</v>
      </c>
      <c r="I2383">
        <f>'CheshamLeyHill Transactions'!I2383</f>
        <v>0</v>
      </c>
      <c r="J2383">
        <f>'CheshamLeyHill Transactions'!J2383</f>
        <v>0</v>
      </c>
      <c r="K2383">
        <f>'CheshamLeyHill Transactions'!K2383</f>
        <v>0</v>
      </c>
      <c r="L2383">
        <f>'CheshamLeyHill Transactions'!L2383</f>
        <v>0</v>
      </c>
      <c r="M2383">
        <f>'CheshamLeyHill Transactions'!M2383</f>
        <v>0</v>
      </c>
      <c r="N2383" s="3">
        <f>'CheshamLeyHill Transactions'!N2383</f>
        <v>0</v>
      </c>
      <c r="O2383">
        <f>'CheshamLeyHill Transactions'!O2383</f>
        <v>0</v>
      </c>
      <c r="P2383">
        <f>'CheshamLeyHill Transactions'!P2383</f>
        <v>0</v>
      </c>
      <c r="Q2383">
        <f>'CheshamLeyHill Transactions'!Q2383</f>
        <v>0</v>
      </c>
      <c r="R2383">
        <f>'CheshamLeyHill Transactions'!R2383</f>
        <v>0</v>
      </c>
      <c r="S2383">
        <f>'CheshamLeyHill Transactions'!S2383</f>
        <v>0</v>
      </c>
      <c r="T2383">
        <f>'CheshamLeyHill Transactions'!T2383</f>
        <v>0</v>
      </c>
      <c r="U2383" t="e">
        <f t="shared" si="74"/>
        <v>#VALUE!</v>
      </c>
      <c r="V2383" t="e">
        <f t="shared" si="75"/>
        <v>#VALUE!</v>
      </c>
      <c r="AK2383" s="6"/>
      <c r="AL2383" s="3"/>
      <c r="AM2383" s="5"/>
    </row>
    <row r="2384" spans="1:39" x14ac:dyDescent="0.2">
      <c r="A2384">
        <f>'CheshamLeyHill Transactions'!A2384</f>
        <v>0</v>
      </c>
      <c r="B2384">
        <f>'CheshamLeyHill Transactions'!B2384</f>
        <v>0</v>
      </c>
      <c r="C2384" s="3">
        <f>'CheshamLeyHill Transactions'!C2384</f>
        <v>0</v>
      </c>
      <c r="D2384">
        <f>'CheshamLeyHill Transactions'!D2384</f>
        <v>0</v>
      </c>
      <c r="E2384">
        <f>'CheshamLeyHill Transactions'!E2384</f>
        <v>0</v>
      </c>
      <c r="F2384">
        <f>'CheshamLeyHill Transactions'!F2384</f>
        <v>0</v>
      </c>
      <c r="G2384">
        <f>'CheshamLeyHill Transactions'!G2384</f>
        <v>0</v>
      </c>
      <c r="H2384">
        <f>'CheshamLeyHill Transactions'!H2384</f>
        <v>0</v>
      </c>
      <c r="I2384">
        <f>'CheshamLeyHill Transactions'!I2384</f>
        <v>0</v>
      </c>
      <c r="J2384">
        <f>'CheshamLeyHill Transactions'!J2384</f>
        <v>0</v>
      </c>
      <c r="K2384">
        <f>'CheshamLeyHill Transactions'!K2384</f>
        <v>0</v>
      </c>
      <c r="L2384">
        <f>'CheshamLeyHill Transactions'!L2384</f>
        <v>0</v>
      </c>
      <c r="M2384">
        <f>'CheshamLeyHill Transactions'!M2384</f>
        <v>0</v>
      </c>
      <c r="N2384" s="3">
        <f>'CheshamLeyHill Transactions'!N2384</f>
        <v>0</v>
      </c>
      <c r="O2384">
        <f>'CheshamLeyHill Transactions'!O2384</f>
        <v>0</v>
      </c>
      <c r="P2384">
        <f>'CheshamLeyHill Transactions'!P2384</f>
        <v>0</v>
      </c>
      <c r="Q2384">
        <f>'CheshamLeyHill Transactions'!Q2384</f>
        <v>0</v>
      </c>
      <c r="R2384">
        <f>'CheshamLeyHill Transactions'!R2384</f>
        <v>0</v>
      </c>
      <c r="S2384">
        <f>'CheshamLeyHill Transactions'!S2384</f>
        <v>0</v>
      </c>
      <c r="T2384">
        <f>'CheshamLeyHill Transactions'!T2384</f>
        <v>0</v>
      </c>
      <c r="U2384" t="e">
        <f t="shared" si="74"/>
        <v>#VALUE!</v>
      </c>
      <c r="V2384" t="e">
        <f t="shared" si="75"/>
        <v>#VALUE!</v>
      </c>
      <c r="AK2384" s="6"/>
      <c r="AL2384" s="3"/>
      <c r="AM2384" s="5"/>
    </row>
    <row r="2385" spans="1:39" x14ac:dyDescent="0.2">
      <c r="A2385">
        <f>'CheshamLeyHill Transactions'!A2385</f>
        <v>0</v>
      </c>
      <c r="B2385">
        <f>'CheshamLeyHill Transactions'!B2385</f>
        <v>0</v>
      </c>
      <c r="C2385" s="3">
        <f>'CheshamLeyHill Transactions'!C2385</f>
        <v>0</v>
      </c>
      <c r="D2385">
        <f>'CheshamLeyHill Transactions'!D2385</f>
        <v>0</v>
      </c>
      <c r="E2385">
        <f>'CheshamLeyHill Transactions'!E2385</f>
        <v>0</v>
      </c>
      <c r="F2385">
        <f>'CheshamLeyHill Transactions'!F2385</f>
        <v>0</v>
      </c>
      <c r="G2385">
        <f>'CheshamLeyHill Transactions'!G2385</f>
        <v>0</v>
      </c>
      <c r="H2385">
        <f>'CheshamLeyHill Transactions'!H2385</f>
        <v>0</v>
      </c>
      <c r="I2385">
        <f>'CheshamLeyHill Transactions'!I2385</f>
        <v>0</v>
      </c>
      <c r="J2385">
        <f>'CheshamLeyHill Transactions'!J2385</f>
        <v>0</v>
      </c>
      <c r="K2385">
        <f>'CheshamLeyHill Transactions'!K2385</f>
        <v>0</v>
      </c>
      <c r="L2385">
        <f>'CheshamLeyHill Transactions'!L2385</f>
        <v>0</v>
      </c>
      <c r="M2385">
        <f>'CheshamLeyHill Transactions'!M2385</f>
        <v>0</v>
      </c>
      <c r="N2385" s="3">
        <f>'CheshamLeyHill Transactions'!N2385</f>
        <v>0</v>
      </c>
      <c r="O2385">
        <f>'CheshamLeyHill Transactions'!O2385</f>
        <v>0</v>
      </c>
      <c r="P2385">
        <f>'CheshamLeyHill Transactions'!P2385</f>
        <v>0</v>
      </c>
      <c r="Q2385">
        <f>'CheshamLeyHill Transactions'!Q2385</f>
        <v>0</v>
      </c>
      <c r="R2385">
        <f>'CheshamLeyHill Transactions'!R2385</f>
        <v>0</v>
      </c>
      <c r="S2385">
        <f>'CheshamLeyHill Transactions'!S2385</f>
        <v>0</v>
      </c>
      <c r="T2385">
        <f>'CheshamLeyHill Transactions'!T2385</f>
        <v>0</v>
      </c>
      <c r="U2385" t="e">
        <f t="shared" si="74"/>
        <v>#VALUE!</v>
      </c>
      <c r="V2385" t="e">
        <f t="shared" si="75"/>
        <v>#VALUE!</v>
      </c>
      <c r="AK2385" s="6"/>
      <c r="AL2385" s="3"/>
      <c r="AM2385" s="5"/>
    </row>
    <row r="2386" spans="1:39" x14ac:dyDescent="0.2">
      <c r="A2386">
        <f>'CheshamLeyHill Transactions'!A2386</f>
        <v>0</v>
      </c>
      <c r="B2386">
        <f>'CheshamLeyHill Transactions'!B2386</f>
        <v>0</v>
      </c>
      <c r="C2386" s="3">
        <f>'CheshamLeyHill Transactions'!C2386</f>
        <v>0</v>
      </c>
      <c r="D2386">
        <f>'CheshamLeyHill Transactions'!D2386</f>
        <v>0</v>
      </c>
      <c r="E2386">
        <f>'CheshamLeyHill Transactions'!E2386</f>
        <v>0</v>
      </c>
      <c r="F2386">
        <f>'CheshamLeyHill Transactions'!F2386</f>
        <v>0</v>
      </c>
      <c r="G2386">
        <f>'CheshamLeyHill Transactions'!G2386</f>
        <v>0</v>
      </c>
      <c r="H2386">
        <f>'CheshamLeyHill Transactions'!H2386</f>
        <v>0</v>
      </c>
      <c r="I2386">
        <f>'CheshamLeyHill Transactions'!I2386</f>
        <v>0</v>
      </c>
      <c r="J2386">
        <f>'CheshamLeyHill Transactions'!J2386</f>
        <v>0</v>
      </c>
      <c r="K2386">
        <f>'CheshamLeyHill Transactions'!K2386</f>
        <v>0</v>
      </c>
      <c r="L2386">
        <f>'CheshamLeyHill Transactions'!L2386</f>
        <v>0</v>
      </c>
      <c r="M2386">
        <f>'CheshamLeyHill Transactions'!M2386</f>
        <v>0</v>
      </c>
      <c r="N2386" s="3">
        <f>'CheshamLeyHill Transactions'!N2386</f>
        <v>0</v>
      </c>
      <c r="O2386">
        <f>'CheshamLeyHill Transactions'!O2386</f>
        <v>0</v>
      </c>
      <c r="P2386">
        <f>'CheshamLeyHill Transactions'!P2386</f>
        <v>0</v>
      </c>
      <c r="Q2386">
        <f>'CheshamLeyHill Transactions'!Q2386</f>
        <v>0</v>
      </c>
      <c r="R2386">
        <f>'CheshamLeyHill Transactions'!R2386</f>
        <v>0</v>
      </c>
      <c r="S2386">
        <f>'CheshamLeyHill Transactions'!S2386</f>
        <v>0</v>
      </c>
      <c r="T2386">
        <f>'CheshamLeyHill Transactions'!T2386</f>
        <v>0</v>
      </c>
      <c r="U2386" t="e">
        <f t="shared" si="74"/>
        <v>#VALUE!</v>
      </c>
      <c r="V2386" t="e">
        <f t="shared" si="75"/>
        <v>#VALUE!</v>
      </c>
      <c r="AK2386" s="6"/>
      <c r="AL2386" s="3"/>
      <c r="AM2386" s="5"/>
    </row>
    <row r="2387" spans="1:39" x14ac:dyDescent="0.2">
      <c r="A2387">
        <f>'CheshamLeyHill Transactions'!A2387</f>
        <v>0</v>
      </c>
      <c r="B2387">
        <f>'CheshamLeyHill Transactions'!B2387</f>
        <v>0</v>
      </c>
      <c r="C2387" s="3">
        <f>'CheshamLeyHill Transactions'!C2387</f>
        <v>0</v>
      </c>
      <c r="D2387">
        <f>'CheshamLeyHill Transactions'!D2387</f>
        <v>0</v>
      </c>
      <c r="E2387">
        <f>'CheshamLeyHill Transactions'!E2387</f>
        <v>0</v>
      </c>
      <c r="F2387">
        <f>'CheshamLeyHill Transactions'!F2387</f>
        <v>0</v>
      </c>
      <c r="G2387">
        <f>'CheshamLeyHill Transactions'!G2387</f>
        <v>0</v>
      </c>
      <c r="H2387">
        <f>'CheshamLeyHill Transactions'!H2387</f>
        <v>0</v>
      </c>
      <c r="I2387">
        <f>'CheshamLeyHill Transactions'!I2387</f>
        <v>0</v>
      </c>
      <c r="J2387">
        <f>'CheshamLeyHill Transactions'!J2387</f>
        <v>0</v>
      </c>
      <c r="K2387">
        <f>'CheshamLeyHill Transactions'!K2387</f>
        <v>0</v>
      </c>
      <c r="L2387">
        <f>'CheshamLeyHill Transactions'!L2387</f>
        <v>0</v>
      </c>
      <c r="M2387">
        <f>'CheshamLeyHill Transactions'!M2387</f>
        <v>0</v>
      </c>
      <c r="N2387" s="3">
        <f>'CheshamLeyHill Transactions'!N2387</f>
        <v>0</v>
      </c>
      <c r="O2387">
        <f>'CheshamLeyHill Transactions'!O2387</f>
        <v>0</v>
      </c>
      <c r="P2387">
        <f>'CheshamLeyHill Transactions'!P2387</f>
        <v>0</v>
      </c>
      <c r="Q2387">
        <f>'CheshamLeyHill Transactions'!Q2387</f>
        <v>0</v>
      </c>
      <c r="R2387">
        <f>'CheshamLeyHill Transactions'!R2387</f>
        <v>0</v>
      </c>
      <c r="S2387">
        <f>'CheshamLeyHill Transactions'!S2387</f>
        <v>0</v>
      </c>
      <c r="T2387">
        <f>'CheshamLeyHill Transactions'!T2387</f>
        <v>0</v>
      </c>
      <c r="U2387" t="e">
        <f t="shared" si="74"/>
        <v>#VALUE!</v>
      </c>
      <c r="V2387" t="e">
        <f t="shared" si="75"/>
        <v>#VALUE!</v>
      </c>
      <c r="AK2387" s="6"/>
      <c r="AL2387" s="3"/>
      <c r="AM2387" s="5"/>
    </row>
    <row r="2388" spans="1:39" x14ac:dyDescent="0.2">
      <c r="A2388">
        <f>'CheshamLeyHill Transactions'!A2388</f>
        <v>0</v>
      </c>
      <c r="B2388">
        <f>'CheshamLeyHill Transactions'!B2388</f>
        <v>0</v>
      </c>
      <c r="C2388" s="3">
        <f>'CheshamLeyHill Transactions'!C2388</f>
        <v>0</v>
      </c>
      <c r="D2388">
        <f>'CheshamLeyHill Transactions'!D2388</f>
        <v>0</v>
      </c>
      <c r="E2388">
        <f>'CheshamLeyHill Transactions'!E2388</f>
        <v>0</v>
      </c>
      <c r="F2388">
        <f>'CheshamLeyHill Transactions'!F2388</f>
        <v>0</v>
      </c>
      <c r="G2388">
        <f>'CheshamLeyHill Transactions'!G2388</f>
        <v>0</v>
      </c>
      <c r="H2388">
        <f>'CheshamLeyHill Transactions'!H2388</f>
        <v>0</v>
      </c>
      <c r="I2388">
        <f>'CheshamLeyHill Transactions'!I2388</f>
        <v>0</v>
      </c>
      <c r="J2388">
        <f>'CheshamLeyHill Transactions'!J2388</f>
        <v>0</v>
      </c>
      <c r="K2388">
        <f>'CheshamLeyHill Transactions'!K2388</f>
        <v>0</v>
      </c>
      <c r="L2388">
        <f>'CheshamLeyHill Transactions'!L2388</f>
        <v>0</v>
      </c>
      <c r="M2388">
        <f>'CheshamLeyHill Transactions'!M2388</f>
        <v>0</v>
      </c>
      <c r="N2388" s="3">
        <f>'CheshamLeyHill Transactions'!N2388</f>
        <v>0</v>
      </c>
      <c r="O2388">
        <f>'CheshamLeyHill Transactions'!O2388</f>
        <v>0</v>
      </c>
      <c r="P2388">
        <f>'CheshamLeyHill Transactions'!P2388</f>
        <v>0</v>
      </c>
      <c r="Q2388">
        <f>'CheshamLeyHill Transactions'!Q2388</f>
        <v>0</v>
      </c>
      <c r="R2388">
        <f>'CheshamLeyHill Transactions'!R2388</f>
        <v>0</v>
      </c>
      <c r="S2388">
        <f>'CheshamLeyHill Transactions'!S2388</f>
        <v>0</v>
      </c>
      <c r="T2388">
        <f>'CheshamLeyHill Transactions'!T2388</f>
        <v>0</v>
      </c>
      <c r="U2388" t="e">
        <f t="shared" si="74"/>
        <v>#VALUE!</v>
      </c>
      <c r="V2388" t="e">
        <f t="shared" si="75"/>
        <v>#VALUE!</v>
      </c>
      <c r="AK2388" s="6"/>
      <c r="AL2388" s="3"/>
      <c r="AM2388" s="5"/>
    </row>
    <row r="2389" spans="1:39" x14ac:dyDescent="0.2">
      <c r="A2389">
        <f>'CheshamLeyHill Transactions'!A2389</f>
        <v>0</v>
      </c>
      <c r="B2389">
        <f>'CheshamLeyHill Transactions'!B2389</f>
        <v>0</v>
      </c>
      <c r="C2389" s="3">
        <f>'CheshamLeyHill Transactions'!C2389</f>
        <v>0</v>
      </c>
      <c r="D2389">
        <f>'CheshamLeyHill Transactions'!D2389</f>
        <v>0</v>
      </c>
      <c r="E2389">
        <f>'CheshamLeyHill Transactions'!E2389</f>
        <v>0</v>
      </c>
      <c r="F2389">
        <f>'CheshamLeyHill Transactions'!F2389</f>
        <v>0</v>
      </c>
      <c r="G2389">
        <f>'CheshamLeyHill Transactions'!G2389</f>
        <v>0</v>
      </c>
      <c r="H2389">
        <f>'CheshamLeyHill Transactions'!H2389</f>
        <v>0</v>
      </c>
      <c r="I2389">
        <f>'CheshamLeyHill Transactions'!I2389</f>
        <v>0</v>
      </c>
      <c r="J2389">
        <f>'CheshamLeyHill Transactions'!J2389</f>
        <v>0</v>
      </c>
      <c r="K2389">
        <f>'CheshamLeyHill Transactions'!K2389</f>
        <v>0</v>
      </c>
      <c r="L2389">
        <f>'CheshamLeyHill Transactions'!L2389</f>
        <v>0</v>
      </c>
      <c r="M2389">
        <f>'CheshamLeyHill Transactions'!M2389</f>
        <v>0</v>
      </c>
      <c r="N2389" s="3">
        <f>'CheshamLeyHill Transactions'!N2389</f>
        <v>0</v>
      </c>
      <c r="O2389">
        <f>'CheshamLeyHill Transactions'!O2389</f>
        <v>0</v>
      </c>
      <c r="P2389">
        <f>'CheshamLeyHill Transactions'!P2389</f>
        <v>0</v>
      </c>
      <c r="Q2389">
        <f>'CheshamLeyHill Transactions'!Q2389</f>
        <v>0</v>
      </c>
      <c r="R2389">
        <f>'CheshamLeyHill Transactions'!R2389</f>
        <v>0</v>
      </c>
      <c r="S2389">
        <f>'CheshamLeyHill Transactions'!S2389</f>
        <v>0</v>
      </c>
      <c r="T2389">
        <f>'CheshamLeyHill Transactions'!T2389</f>
        <v>0</v>
      </c>
      <c r="U2389" t="e">
        <f t="shared" si="74"/>
        <v>#VALUE!</v>
      </c>
      <c r="V2389" t="e">
        <f t="shared" si="75"/>
        <v>#VALUE!</v>
      </c>
      <c r="AK2389" s="6"/>
      <c r="AL2389" s="3"/>
      <c r="AM2389" s="5"/>
    </row>
    <row r="2390" spans="1:39" x14ac:dyDescent="0.2">
      <c r="A2390">
        <f>'CheshamLeyHill Transactions'!A2390</f>
        <v>0</v>
      </c>
      <c r="B2390">
        <f>'CheshamLeyHill Transactions'!B2390</f>
        <v>0</v>
      </c>
      <c r="C2390" s="3">
        <f>'CheshamLeyHill Transactions'!C2390</f>
        <v>0</v>
      </c>
      <c r="D2390">
        <f>'CheshamLeyHill Transactions'!D2390</f>
        <v>0</v>
      </c>
      <c r="E2390">
        <f>'CheshamLeyHill Transactions'!E2390</f>
        <v>0</v>
      </c>
      <c r="F2390">
        <f>'CheshamLeyHill Transactions'!F2390</f>
        <v>0</v>
      </c>
      <c r="G2390">
        <f>'CheshamLeyHill Transactions'!G2390</f>
        <v>0</v>
      </c>
      <c r="H2390">
        <f>'CheshamLeyHill Transactions'!H2390</f>
        <v>0</v>
      </c>
      <c r="I2390">
        <f>'CheshamLeyHill Transactions'!I2390</f>
        <v>0</v>
      </c>
      <c r="J2390">
        <f>'CheshamLeyHill Transactions'!J2390</f>
        <v>0</v>
      </c>
      <c r="K2390">
        <f>'CheshamLeyHill Transactions'!K2390</f>
        <v>0</v>
      </c>
      <c r="L2390">
        <f>'CheshamLeyHill Transactions'!L2390</f>
        <v>0</v>
      </c>
      <c r="M2390">
        <f>'CheshamLeyHill Transactions'!M2390</f>
        <v>0</v>
      </c>
      <c r="N2390" s="3">
        <f>'CheshamLeyHill Transactions'!N2390</f>
        <v>0</v>
      </c>
      <c r="O2390">
        <f>'CheshamLeyHill Transactions'!O2390</f>
        <v>0</v>
      </c>
      <c r="P2390">
        <f>'CheshamLeyHill Transactions'!P2390</f>
        <v>0</v>
      </c>
      <c r="Q2390">
        <f>'CheshamLeyHill Transactions'!Q2390</f>
        <v>0</v>
      </c>
      <c r="R2390">
        <f>'CheshamLeyHill Transactions'!R2390</f>
        <v>0</v>
      </c>
      <c r="S2390">
        <f>'CheshamLeyHill Transactions'!S2390</f>
        <v>0</v>
      </c>
      <c r="T2390">
        <f>'CheshamLeyHill Transactions'!T2390</f>
        <v>0</v>
      </c>
      <c r="U2390" t="e">
        <f t="shared" si="74"/>
        <v>#VALUE!</v>
      </c>
      <c r="V2390" t="e">
        <f t="shared" si="75"/>
        <v>#VALUE!</v>
      </c>
      <c r="AK2390" s="6"/>
      <c r="AL2390" s="3"/>
      <c r="AM2390" s="5"/>
    </row>
    <row r="2391" spans="1:39" x14ac:dyDescent="0.2">
      <c r="A2391">
        <f>'CheshamLeyHill Transactions'!A2391</f>
        <v>0</v>
      </c>
      <c r="B2391">
        <f>'CheshamLeyHill Transactions'!B2391</f>
        <v>0</v>
      </c>
      <c r="C2391" s="3">
        <f>'CheshamLeyHill Transactions'!C2391</f>
        <v>0</v>
      </c>
      <c r="D2391">
        <f>'CheshamLeyHill Transactions'!D2391</f>
        <v>0</v>
      </c>
      <c r="E2391">
        <f>'CheshamLeyHill Transactions'!E2391</f>
        <v>0</v>
      </c>
      <c r="F2391">
        <f>'CheshamLeyHill Transactions'!F2391</f>
        <v>0</v>
      </c>
      <c r="G2391">
        <f>'CheshamLeyHill Transactions'!G2391</f>
        <v>0</v>
      </c>
      <c r="H2391">
        <f>'CheshamLeyHill Transactions'!H2391</f>
        <v>0</v>
      </c>
      <c r="I2391">
        <f>'CheshamLeyHill Transactions'!I2391</f>
        <v>0</v>
      </c>
      <c r="J2391">
        <f>'CheshamLeyHill Transactions'!J2391</f>
        <v>0</v>
      </c>
      <c r="K2391">
        <f>'CheshamLeyHill Transactions'!K2391</f>
        <v>0</v>
      </c>
      <c r="L2391">
        <f>'CheshamLeyHill Transactions'!L2391</f>
        <v>0</v>
      </c>
      <c r="M2391">
        <f>'CheshamLeyHill Transactions'!M2391</f>
        <v>0</v>
      </c>
      <c r="N2391" s="3">
        <f>'CheshamLeyHill Transactions'!N2391</f>
        <v>0</v>
      </c>
      <c r="O2391">
        <f>'CheshamLeyHill Transactions'!O2391</f>
        <v>0</v>
      </c>
      <c r="P2391">
        <f>'CheshamLeyHill Transactions'!P2391</f>
        <v>0</v>
      </c>
      <c r="Q2391">
        <f>'CheshamLeyHill Transactions'!Q2391</f>
        <v>0</v>
      </c>
      <c r="R2391">
        <f>'CheshamLeyHill Transactions'!R2391</f>
        <v>0</v>
      </c>
      <c r="S2391">
        <f>'CheshamLeyHill Transactions'!S2391</f>
        <v>0</v>
      </c>
      <c r="T2391">
        <f>'CheshamLeyHill Transactions'!T2391</f>
        <v>0</v>
      </c>
      <c r="U2391" t="e">
        <f t="shared" si="74"/>
        <v>#VALUE!</v>
      </c>
      <c r="V2391" t="e">
        <f t="shared" si="75"/>
        <v>#VALUE!</v>
      </c>
      <c r="AK2391" s="6"/>
      <c r="AL2391" s="3"/>
      <c r="AM2391" s="5"/>
    </row>
    <row r="2392" spans="1:39" x14ac:dyDescent="0.2">
      <c r="A2392">
        <f>'CheshamLeyHill Transactions'!A2392</f>
        <v>0</v>
      </c>
      <c r="B2392">
        <f>'CheshamLeyHill Transactions'!B2392</f>
        <v>0</v>
      </c>
      <c r="C2392" s="3">
        <f>'CheshamLeyHill Transactions'!C2392</f>
        <v>0</v>
      </c>
      <c r="D2392">
        <f>'CheshamLeyHill Transactions'!D2392</f>
        <v>0</v>
      </c>
      <c r="E2392">
        <f>'CheshamLeyHill Transactions'!E2392</f>
        <v>0</v>
      </c>
      <c r="F2392">
        <f>'CheshamLeyHill Transactions'!F2392</f>
        <v>0</v>
      </c>
      <c r="G2392">
        <f>'CheshamLeyHill Transactions'!G2392</f>
        <v>0</v>
      </c>
      <c r="H2392">
        <f>'CheshamLeyHill Transactions'!H2392</f>
        <v>0</v>
      </c>
      <c r="I2392">
        <f>'CheshamLeyHill Transactions'!I2392</f>
        <v>0</v>
      </c>
      <c r="J2392">
        <f>'CheshamLeyHill Transactions'!J2392</f>
        <v>0</v>
      </c>
      <c r="K2392">
        <f>'CheshamLeyHill Transactions'!K2392</f>
        <v>0</v>
      </c>
      <c r="L2392">
        <f>'CheshamLeyHill Transactions'!L2392</f>
        <v>0</v>
      </c>
      <c r="M2392">
        <f>'CheshamLeyHill Transactions'!M2392</f>
        <v>0</v>
      </c>
      <c r="N2392" s="3">
        <f>'CheshamLeyHill Transactions'!N2392</f>
        <v>0</v>
      </c>
      <c r="O2392">
        <f>'CheshamLeyHill Transactions'!O2392</f>
        <v>0</v>
      </c>
      <c r="P2392">
        <f>'CheshamLeyHill Transactions'!P2392</f>
        <v>0</v>
      </c>
      <c r="Q2392">
        <f>'CheshamLeyHill Transactions'!Q2392</f>
        <v>0</v>
      </c>
      <c r="R2392">
        <f>'CheshamLeyHill Transactions'!R2392</f>
        <v>0</v>
      </c>
      <c r="S2392">
        <f>'CheshamLeyHill Transactions'!S2392</f>
        <v>0</v>
      </c>
      <c r="T2392">
        <f>'CheshamLeyHill Transactions'!T2392</f>
        <v>0</v>
      </c>
      <c r="U2392" t="e">
        <f t="shared" si="74"/>
        <v>#VALUE!</v>
      </c>
      <c r="V2392" t="e">
        <f t="shared" si="75"/>
        <v>#VALUE!</v>
      </c>
      <c r="AK2392" s="6"/>
      <c r="AL2392" s="3"/>
      <c r="AM2392" s="5"/>
    </row>
    <row r="2393" spans="1:39" x14ac:dyDescent="0.2">
      <c r="A2393">
        <f>'CheshamLeyHill Transactions'!A2393</f>
        <v>0</v>
      </c>
      <c r="B2393">
        <f>'CheshamLeyHill Transactions'!B2393</f>
        <v>0</v>
      </c>
      <c r="C2393" s="3">
        <f>'CheshamLeyHill Transactions'!C2393</f>
        <v>0</v>
      </c>
      <c r="D2393">
        <f>'CheshamLeyHill Transactions'!D2393</f>
        <v>0</v>
      </c>
      <c r="E2393">
        <f>'CheshamLeyHill Transactions'!E2393</f>
        <v>0</v>
      </c>
      <c r="F2393">
        <f>'CheshamLeyHill Transactions'!F2393</f>
        <v>0</v>
      </c>
      <c r="G2393">
        <f>'CheshamLeyHill Transactions'!G2393</f>
        <v>0</v>
      </c>
      <c r="H2393">
        <f>'CheshamLeyHill Transactions'!H2393</f>
        <v>0</v>
      </c>
      <c r="I2393">
        <f>'CheshamLeyHill Transactions'!I2393</f>
        <v>0</v>
      </c>
      <c r="J2393">
        <f>'CheshamLeyHill Transactions'!J2393</f>
        <v>0</v>
      </c>
      <c r="K2393">
        <f>'CheshamLeyHill Transactions'!K2393</f>
        <v>0</v>
      </c>
      <c r="L2393">
        <f>'CheshamLeyHill Transactions'!L2393</f>
        <v>0</v>
      </c>
      <c r="M2393">
        <f>'CheshamLeyHill Transactions'!M2393</f>
        <v>0</v>
      </c>
      <c r="N2393" s="3">
        <f>'CheshamLeyHill Transactions'!N2393</f>
        <v>0</v>
      </c>
      <c r="O2393">
        <f>'CheshamLeyHill Transactions'!O2393</f>
        <v>0</v>
      </c>
      <c r="P2393">
        <f>'CheshamLeyHill Transactions'!P2393</f>
        <v>0</v>
      </c>
      <c r="Q2393">
        <f>'CheshamLeyHill Transactions'!Q2393</f>
        <v>0</v>
      </c>
      <c r="R2393">
        <f>'CheshamLeyHill Transactions'!R2393</f>
        <v>0</v>
      </c>
      <c r="S2393">
        <f>'CheshamLeyHill Transactions'!S2393</f>
        <v>0</v>
      </c>
      <c r="T2393">
        <f>'CheshamLeyHill Transactions'!T2393</f>
        <v>0</v>
      </c>
      <c r="U2393" t="e">
        <f t="shared" si="74"/>
        <v>#VALUE!</v>
      </c>
      <c r="V2393" t="e">
        <f t="shared" si="75"/>
        <v>#VALUE!</v>
      </c>
      <c r="AK2393" s="6"/>
      <c r="AL2393" s="3"/>
      <c r="AM2393" s="5"/>
    </row>
    <row r="2394" spans="1:39" x14ac:dyDescent="0.2">
      <c r="A2394">
        <f>'CheshamLeyHill Transactions'!A2394</f>
        <v>0</v>
      </c>
      <c r="B2394">
        <f>'CheshamLeyHill Transactions'!B2394</f>
        <v>0</v>
      </c>
      <c r="C2394" s="3">
        <f>'CheshamLeyHill Transactions'!C2394</f>
        <v>0</v>
      </c>
      <c r="D2394">
        <f>'CheshamLeyHill Transactions'!D2394</f>
        <v>0</v>
      </c>
      <c r="E2394">
        <f>'CheshamLeyHill Transactions'!E2394</f>
        <v>0</v>
      </c>
      <c r="F2394">
        <f>'CheshamLeyHill Transactions'!F2394</f>
        <v>0</v>
      </c>
      <c r="G2394">
        <f>'CheshamLeyHill Transactions'!G2394</f>
        <v>0</v>
      </c>
      <c r="H2394">
        <f>'CheshamLeyHill Transactions'!H2394</f>
        <v>0</v>
      </c>
      <c r="I2394">
        <f>'CheshamLeyHill Transactions'!I2394</f>
        <v>0</v>
      </c>
      <c r="J2394">
        <f>'CheshamLeyHill Transactions'!J2394</f>
        <v>0</v>
      </c>
      <c r="K2394">
        <f>'CheshamLeyHill Transactions'!K2394</f>
        <v>0</v>
      </c>
      <c r="L2394">
        <f>'CheshamLeyHill Transactions'!L2394</f>
        <v>0</v>
      </c>
      <c r="M2394">
        <f>'CheshamLeyHill Transactions'!M2394</f>
        <v>0</v>
      </c>
      <c r="N2394" s="3">
        <f>'CheshamLeyHill Transactions'!N2394</f>
        <v>0</v>
      </c>
      <c r="O2394">
        <f>'CheshamLeyHill Transactions'!O2394</f>
        <v>0</v>
      </c>
      <c r="P2394">
        <f>'CheshamLeyHill Transactions'!P2394</f>
        <v>0</v>
      </c>
      <c r="Q2394">
        <f>'CheshamLeyHill Transactions'!Q2394</f>
        <v>0</v>
      </c>
      <c r="R2394">
        <f>'CheshamLeyHill Transactions'!R2394</f>
        <v>0</v>
      </c>
      <c r="S2394">
        <f>'CheshamLeyHill Transactions'!S2394</f>
        <v>0</v>
      </c>
      <c r="T2394">
        <f>'CheshamLeyHill Transactions'!T2394</f>
        <v>0</v>
      </c>
      <c r="U2394" t="e">
        <f t="shared" ref="U2394:U2457" si="76">SUBSTITUTE(MID(C2394,FIND("/",C2394)+1,2)&amp;"/"&amp;LEFT(C2394,2)&amp;MID(C2394,FIND("/",C2394,4),5),"//","/")</f>
        <v>#VALUE!</v>
      </c>
      <c r="V2394" t="e">
        <f t="shared" si="75"/>
        <v>#VALUE!</v>
      </c>
      <c r="AK2394" s="6"/>
      <c r="AL2394" s="3"/>
      <c r="AM2394" s="5"/>
    </row>
    <row r="2395" spans="1:39" x14ac:dyDescent="0.2">
      <c r="A2395">
        <f>'CheshamLeyHill Transactions'!A2395</f>
        <v>0</v>
      </c>
      <c r="B2395">
        <f>'CheshamLeyHill Transactions'!B2395</f>
        <v>0</v>
      </c>
      <c r="C2395" s="3">
        <f>'CheshamLeyHill Transactions'!C2395</f>
        <v>0</v>
      </c>
      <c r="D2395">
        <f>'CheshamLeyHill Transactions'!D2395</f>
        <v>0</v>
      </c>
      <c r="E2395">
        <f>'CheshamLeyHill Transactions'!E2395</f>
        <v>0</v>
      </c>
      <c r="F2395">
        <f>'CheshamLeyHill Transactions'!F2395</f>
        <v>0</v>
      </c>
      <c r="G2395">
        <f>'CheshamLeyHill Transactions'!G2395</f>
        <v>0</v>
      </c>
      <c r="H2395">
        <f>'CheshamLeyHill Transactions'!H2395</f>
        <v>0</v>
      </c>
      <c r="I2395">
        <f>'CheshamLeyHill Transactions'!I2395</f>
        <v>0</v>
      </c>
      <c r="J2395">
        <f>'CheshamLeyHill Transactions'!J2395</f>
        <v>0</v>
      </c>
      <c r="K2395">
        <f>'CheshamLeyHill Transactions'!K2395</f>
        <v>0</v>
      </c>
      <c r="L2395">
        <f>'CheshamLeyHill Transactions'!L2395</f>
        <v>0</v>
      </c>
      <c r="M2395">
        <f>'CheshamLeyHill Transactions'!M2395</f>
        <v>0</v>
      </c>
      <c r="N2395" s="3">
        <f>'CheshamLeyHill Transactions'!N2395</f>
        <v>0</v>
      </c>
      <c r="O2395">
        <f>'CheshamLeyHill Transactions'!O2395</f>
        <v>0</v>
      </c>
      <c r="P2395">
        <f>'CheshamLeyHill Transactions'!P2395</f>
        <v>0</v>
      </c>
      <c r="Q2395">
        <f>'CheshamLeyHill Transactions'!Q2395</f>
        <v>0</v>
      </c>
      <c r="R2395">
        <f>'CheshamLeyHill Transactions'!R2395</f>
        <v>0</v>
      </c>
      <c r="S2395">
        <f>'CheshamLeyHill Transactions'!S2395</f>
        <v>0</v>
      </c>
      <c r="T2395">
        <f>'CheshamLeyHill Transactions'!T2395</f>
        <v>0</v>
      </c>
      <c r="U2395" t="e">
        <f t="shared" si="76"/>
        <v>#VALUE!</v>
      </c>
      <c r="V2395" t="e">
        <f t="shared" si="75"/>
        <v>#VALUE!</v>
      </c>
      <c r="AK2395" s="6"/>
      <c r="AL2395" s="3"/>
      <c r="AM2395" s="5"/>
    </row>
    <row r="2396" spans="1:39" x14ac:dyDescent="0.2">
      <c r="A2396">
        <f>'CheshamLeyHill Transactions'!A2396</f>
        <v>0</v>
      </c>
      <c r="B2396">
        <f>'CheshamLeyHill Transactions'!B2396</f>
        <v>0</v>
      </c>
      <c r="C2396" s="3">
        <f>'CheshamLeyHill Transactions'!C2396</f>
        <v>0</v>
      </c>
      <c r="D2396">
        <f>'CheshamLeyHill Transactions'!D2396</f>
        <v>0</v>
      </c>
      <c r="E2396">
        <f>'CheshamLeyHill Transactions'!E2396</f>
        <v>0</v>
      </c>
      <c r="F2396">
        <f>'CheshamLeyHill Transactions'!F2396</f>
        <v>0</v>
      </c>
      <c r="G2396">
        <f>'CheshamLeyHill Transactions'!G2396</f>
        <v>0</v>
      </c>
      <c r="H2396">
        <f>'CheshamLeyHill Transactions'!H2396</f>
        <v>0</v>
      </c>
      <c r="I2396">
        <f>'CheshamLeyHill Transactions'!I2396</f>
        <v>0</v>
      </c>
      <c r="J2396">
        <f>'CheshamLeyHill Transactions'!J2396</f>
        <v>0</v>
      </c>
      <c r="K2396">
        <f>'CheshamLeyHill Transactions'!K2396</f>
        <v>0</v>
      </c>
      <c r="L2396">
        <f>'CheshamLeyHill Transactions'!L2396</f>
        <v>0</v>
      </c>
      <c r="M2396">
        <f>'CheshamLeyHill Transactions'!M2396</f>
        <v>0</v>
      </c>
      <c r="N2396" s="3">
        <f>'CheshamLeyHill Transactions'!N2396</f>
        <v>0</v>
      </c>
      <c r="O2396">
        <f>'CheshamLeyHill Transactions'!O2396</f>
        <v>0</v>
      </c>
      <c r="P2396">
        <f>'CheshamLeyHill Transactions'!P2396</f>
        <v>0</v>
      </c>
      <c r="Q2396">
        <f>'CheshamLeyHill Transactions'!Q2396</f>
        <v>0</v>
      </c>
      <c r="R2396">
        <f>'CheshamLeyHill Transactions'!R2396</f>
        <v>0</v>
      </c>
      <c r="S2396">
        <f>'CheshamLeyHill Transactions'!S2396</f>
        <v>0</v>
      </c>
      <c r="T2396">
        <f>'CheshamLeyHill Transactions'!T2396</f>
        <v>0</v>
      </c>
      <c r="U2396" t="e">
        <f t="shared" si="76"/>
        <v>#VALUE!</v>
      </c>
      <c r="V2396" t="e">
        <f t="shared" si="75"/>
        <v>#VALUE!</v>
      </c>
      <c r="AK2396" s="6"/>
      <c r="AL2396" s="3"/>
      <c r="AM2396" s="5"/>
    </row>
    <row r="2397" spans="1:39" x14ac:dyDescent="0.2">
      <c r="A2397">
        <f>'CheshamLeyHill Transactions'!A2397</f>
        <v>0</v>
      </c>
      <c r="B2397">
        <f>'CheshamLeyHill Transactions'!B2397</f>
        <v>0</v>
      </c>
      <c r="C2397" s="3">
        <f>'CheshamLeyHill Transactions'!C2397</f>
        <v>0</v>
      </c>
      <c r="D2397">
        <f>'CheshamLeyHill Transactions'!D2397</f>
        <v>0</v>
      </c>
      <c r="E2397">
        <f>'CheshamLeyHill Transactions'!E2397</f>
        <v>0</v>
      </c>
      <c r="F2397">
        <f>'CheshamLeyHill Transactions'!F2397</f>
        <v>0</v>
      </c>
      <c r="G2397">
        <f>'CheshamLeyHill Transactions'!G2397</f>
        <v>0</v>
      </c>
      <c r="H2397">
        <f>'CheshamLeyHill Transactions'!H2397</f>
        <v>0</v>
      </c>
      <c r="I2397">
        <f>'CheshamLeyHill Transactions'!I2397</f>
        <v>0</v>
      </c>
      <c r="J2397">
        <f>'CheshamLeyHill Transactions'!J2397</f>
        <v>0</v>
      </c>
      <c r="K2397">
        <f>'CheshamLeyHill Transactions'!K2397</f>
        <v>0</v>
      </c>
      <c r="L2397">
        <f>'CheshamLeyHill Transactions'!L2397</f>
        <v>0</v>
      </c>
      <c r="M2397">
        <f>'CheshamLeyHill Transactions'!M2397</f>
        <v>0</v>
      </c>
      <c r="N2397" s="3">
        <f>'CheshamLeyHill Transactions'!N2397</f>
        <v>0</v>
      </c>
      <c r="O2397">
        <f>'CheshamLeyHill Transactions'!O2397</f>
        <v>0</v>
      </c>
      <c r="P2397">
        <f>'CheshamLeyHill Transactions'!P2397</f>
        <v>0</v>
      </c>
      <c r="Q2397">
        <f>'CheshamLeyHill Transactions'!Q2397</f>
        <v>0</v>
      </c>
      <c r="R2397">
        <f>'CheshamLeyHill Transactions'!R2397</f>
        <v>0</v>
      </c>
      <c r="S2397">
        <f>'CheshamLeyHill Transactions'!S2397</f>
        <v>0</v>
      </c>
      <c r="T2397">
        <f>'CheshamLeyHill Transactions'!T2397</f>
        <v>0</v>
      </c>
      <c r="U2397" t="e">
        <f t="shared" si="76"/>
        <v>#VALUE!</v>
      </c>
      <c r="V2397" t="e">
        <f t="shared" si="75"/>
        <v>#VALUE!</v>
      </c>
      <c r="AK2397" s="6"/>
      <c r="AL2397" s="3"/>
      <c r="AM2397" s="5"/>
    </row>
    <row r="2398" spans="1:39" x14ac:dyDescent="0.2">
      <c r="A2398">
        <f>'CheshamLeyHill Transactions'!A2398</f>
        <v>0</v>
      </c>
      <c r="B2398">
        <f>'CheshamLeyHill Transactions'!B2398</f>
        <v>0</v>
      </c>
      <c r="C2398" s="3">
        <f>'CheshamLeyHill Transactions'!C2398</f>
        <v>0</v>
      </c>
      <c r="D2398">
        <f>'CheshamLeyHill Transactions'!D2398</f>
        <v>0</v>
      </c>
      <c r="E2398">
        <f>'CheshamLeyHill Transactions'!E2398</f>
        <v>0</v>
      </c>
      <c r="F2398">
        <f>'CheshamLeyHill Transactions'!F2398</f>
        <v>0</v>
      </c>
      <c r="G2398">
        <f>'CheshamLeyHill Transactions'!G2398</f>
        <v>0</v>
      </c>
      <c r="H2398">
        <f>'CheshamLeyHill Transactions'!H2398</f>
        <v>0</v>
      </c>
      <c r="I2398">
        <f>'CheshamLeyHill Transactions'!I2398</f>
        <v>0</v>
      </c>
      <c r="J2398">
        <f>'CheshamLeyHill Transactions'!J2398</f>
        <v>0</v>
      </c>
      <c r="K2398">
        <f>'CheshamLeyHill Transactions'!K2398</f>
        <v>0</v>
      </c>
      <c r="L2398">
        <f>'CheshamLeyHill Transactions'!L2398</f>
        <v>0</v>
      </c>
      <c r="M2398">
        <f>'CheshamLeyHill Transactions'!M2398</f>
        <v>0</v>
      </c>
      <c r="N2398" s="3">
        <f>'CheshamLeyHill Transactions'!N2398</f>
        <v>0</v>
      </c>
      <c r="O2398">
        <f>'CheshamLeyHill Transactions'!O2398</f>
        <v>0</v>
      </c>
      <c r="P2398">
        <f>'CheshamLeyHill Transactions'!P2398</f>
        <v>0</v>
      </c>
      <c r="Q2398">
        <f>'CheshamLeyHill Transactions'!Q2398</f>
        <v>0</v>
      </c>
      <c r="R2398">
        <f>'CheshamLeyHill Transactions'!R2398</f>
        <v>0</v>
      </c>
      <c r="S2398">
        <f>'CheshamLeyHill Transactions'!S2398</f>
        <v>0</v>
      </c>
      <c r="T2398">
        <f>'CheshamLeyHill Transactions'!T2398</f>
        <v>0</v>
      </c>
      <c r="U2398" t="e">
        <f t="shared" si="76"/>
        <v>#VALUE!</v>
      </c>
      <c r="V2398" t="e">
        <f t="shared" si="75"/>
        <v>#VALUE!</v>
      </c>
      <c r="AK2398" s="6"/>
      <c r="AL2398" s="3"/>
      <c r="AM2398" s="5"/>
    </row>
    <row r="2399" spans="1:39" x14ac:dyDescent="0.2">
      <c r="A2399">
        <f>'CheshamLeyHill Transactions'!A2399</f>
        <v>0</v>
      </c>
      <c r="B2399">
        <f>'CheshamLeyHill Transactions'!B2399</f>
        <v>0</v>
      </c>
      <c r="C2399" s="3">
        <f>'CheshamLeyHill Transactions'!C2399</f>
        <v>0</v>
      </c>
      <c r="D2399">
        <f>'CheshamLeyHill Transactions'!D2399</f>
        <v>0</v>
      </c>
      <c r="E2399">
        <f>'CheshamLeyHill Transactions'!E2399</f>
        <v>0</v>
      </c>
      <c r="F2399">
        <f>'CheshamLeyHill Transactions'!F2399</f>
        <v>0</v>
      </c>
      <c r="G2399">
        <f>'CheshamLeyHill Transactions'!G2399</f>
        <v>0</v>
      </c>
      <c r="H2399">
        <f>'CheshamLeyHill Transactions'!H2399</f>
        <v>0</v>
      </c>
      <c r="I2399">
        <f>'CheshamLeyHill Transactions'!I2399</f>
        <v>0</v>
      </c>
      <c r="J2399">
        <f>'CheshamLeyHill Transactions'!J2399</f>
        <v>0</v>
      </c>
      <c r="K2399">
        <f>'CheshamLeyHill Transactions'!K2399</f>
        <v>0</v>
      </c>
      <c r="L2399">
        <f>'CheshamLeyHill Transactions'!L2399</f>
        <v>0</v>
      </c>
      <c r="M2399">
        <f>'CheshamLeyHill Transactions'!M2399</f>
        <v>0</v>
      </c>
      <c r="N2399" s="3">
        <f>'CheshamLeyHill Transactions'!N2399</f>
        <v>0</v>
      </c>
      <c r="O2399">
        <f>'CheshamLeyHill Transactions'!O2399</f>
        <v>0</v>
      </c>
      <c r="P2399">
        <f>'CheshamLeyHill Transactions'!P2399</f>
        <v>0</v>
      </c>
      <c r="Q2399">
        <f>'CheshamLeyHill Transactions'!Q2399</f>
        <v>0</v>
      </c>
      <c r="R2399">
        <f>'CheshamLeyHill Transactions'!R2399</f>
        <v>0</v>
      </c>
      <c r="S2399">
        <f>'CheshamLeyHill Transactions'!S2399</f>
        <v>0</v>
      </c>
      <c r="T2399">
        <f>'CheshamLeyHill Transactions'!T2399</f>
        <v>0</v>
      </c>
      <c r="U2399" t="e">
        <f t="shared" si="76"/>
        <v>#VALUE!</v>
      </c>
      <c r="V2399" t="e">
        <f t="shared" si="75"/>
        <v>#VALUE!</v>
      </c>
      <c r="AK2399" s="6"/>
      <c r="AL2399" s="3"/>
      <c r="AM2399" s="5"/>
    </row>
    <row r="2400" spans="1:39" x14ac:dyDescent="0.2">
      <c r="A2400">
        <f>'CheshamLeyHill Transactions'!A2400</f>
        <v>0</v>
      </c>
      <c r="B2400">
        <f>'CheshamLeyHill Transactions'!B2400</f>
        <v>0</v>
      </c>
      <c r="C2400" s="3">
        <f>'CheshamLeyHill Transactions'!C2400</f>
        <v>0</v>
      </c>
      <c r="D2400">
        <f>'CheshamLeyHill Transactions'!D2400</f>
        <v>0</v>
      </c>
      <c r="E2400">
        <f>'CheshamLeyHill Transactions'!E2400</f>
        <v>0</v>
      </c>
      <c r="F2400">
        <f>'CheshamLeyHill Transactions'!F2400</f>
        <v>0</v>
      </c>
      <c r="G2400">
        <f>'CheshamLeyHill Transactions'!G2400</f>
        <v>0</v>
      </c>
      <c r="H2400">
        <f>'CheshamLeyHill Transactions'!H2400</f>
        <v>0</v>
      </c>
      <c r="I2400">
        <f>'CheshamLeyHill Transactions'!I2400</f>
        <v>0</v>
      </c>
      <c r="J2400">
        <f>'CheshamLeyHill Transactions'!J2400</f>
        <v>0</v>
      </c>
      <c r="K2400">
        <f>'CheshamLeyHill Transactions'!K2400</f>
        <v>0</v>
      </c>
      <c r="L2400">
        <f>'CheshamLeyHill Transactions'!L2400</f>
        <v>0</v>
      </c>
      <c r="M2400">
        <f>'CheshamLeyHill Transactions'!M2400</f>
        <v>0</v>
      </c>
      <c r="N2400" s="3">
        <f>'CheshamLeyHill Transactions'!N2400</f>
        <v>0</v>
      </c>
      <c r="O2400">
        <f>'CheshamLeyHill Transactions'!O2400</f>
        <v>0</v>
      </c>
      <c r="P2400">
        <f>'CheshamLeyHill Transactions'!P2400</f>
        <v>0</v>
      </c>
      <c r="Q2400">
        <f>'CheshamLeyHill Transactions'!Q2400</f>
        <v>0</v>
      </c>
      <c r="R2400">
        <f>'CheshamLeyHill Transactions'!R2400</f>
        <v>0</v>
      </c>
      <c r="S2400">
        <f>'CheshamLeyHill Transactions'!S2400</f>
        <v>0</v>
      </c>
      <c r="T2400">
        <f>'CheshamLeyHill Transactions'!T2400</f>
        <v>0</v>
      </c>
      <c r="U2400" t="e">
        <f t="shared" si="76"/>
        <v>#VALUE!</v>
      </c>
      <c r="V2400" t="e">
        <f t="shared" si="75"/>
        <v>#VALUE!</v>
      </c>
      <c r="AK2400" s="6"/>
      <c r="AL2400" s="3"/>
      <c r="AM2400" s="5"/>
    </row>
    <row r="2401" spans="1:39" x14ac:dyDescent="0.2">
      <c r="A2401">
        <f>'CheshamLeyHill Transactions'!A2401</f>
        <v>0</v>
      </c>
      <c r="B2401">
        <f>'CheshamLeyHill Transactions'!B2401</f>
        <v>0</v>
      </c>
      <c r="C2401" s="3">
        <f>'CheshamLeyHill Transactions'!C2401</f>
        <v>0</v>
      </c>
      <c r="D2401">
        <f>'CheshamLeyHill Transactions'!D2401</f>
        <v>0</v>
      </c>
      <c r="E2401">
        <f>'CheshamLeyHill Transactions'!E2401</f>
        <v>0</v>
      </c>
      <c r="F2401">
        <f>'CheshamLeyHill Transactions'!F2401</f>
        <v>0</v>
      </c>
      <c r="G2401">
        <f>'CheshamLeyHill Transactions'!G2401</f>
        <v>0</v>
      </c>
      <c r="H2401">
        <f>'CheshamLeyHill Transactions'!H2401</f>
        <v>0</v>
      </c>
      <c r="I2401">
        <f>'CheshamLeyHill Transactions'!I2401</f>
        <v>0</v>
      </c>
      <c r="J2401">
        <f>'CheshamLeyHill Transactions'!J2401</f>
        <v>0</v>
      </c>
      <c r="K2401">
        <f>'CheshamLeyHill Transactions'!K2401</f>
        <v>0</v>
      </c>
      <c r="L2401">
        <f>'CheshamLeyHill Transactions'!L2401</f>
        <v>0</v>
      </c>
      <c r="M2401">
        <f>'CheshamLeyHill Transactions'!M2401</f>
        <v>0</v>
      </c>
      <c r="N2401" s="3">
        <f>'CheshamLeyHill Transactions'!N2401</f>
        <v>0</v>
      </c>
      <c r="O2401">
        <f>'CheshamLeyHill Transactions'!O2401</f>
        <v>0</v>
      </c>
      <c r="P2401">
        <f>'CheshamLeyHill Transactions'!P2401</f>
        <v>0</v>
      </c>
      <c r="Q2401">
        <f>'CheshamLeyHill Transactions'!Q2401</f>
        <v>0</v>
      </c>
      <c r="R2401">
        <f>'CheshamLeyHill Transactions'!R2401</f>
        <v>0</v>
      </c>
      <c r="S2401">
        <f>'CheshamLeyHill Transactions'!S2401</f>
        <v>0</v>
      </c>
      <c r="T2401">
        <f>'CheshamLeyHill Transactions'!T2401</f>
        <v>0</v>
      </c>
      <c r="U2401" t="e">
        <f t="shared" si="76"/>
        <v>#VALUE!</v>
      </c>
      <c r="V2401" t="e">
        <f t="shared" si="75"/>
        <v>#VALUE!</v>
      </c>
      <c r="AK2401" s="6"/>
      <c r="AL2401" s="3"/>
      <c r="AM2401" s="5"/>
    </row>
    <row r="2402" spans="1:39" x14ac:dyDescent="0.2">
      <c r="A2402">
        <f>'CheshamLeyHill Transactions'!A2402</f>
        <v>0</v>
      </c>
      <c r="B2402">
        <f>'CheshamLeyHill Transactions'!B2402</f>
        <v>0</v>
      </c>
      <c r="C2402" s="3">
        <f>'CheshamLeyHill Transactions'!C2402</f>
        <v>0</v>
      </c>
      <c r="D2402">
        <f>'CheshamLeyHill Transactions'!D2402</f>
        <v>0</v>
      </c>
      <c r="E2402">
        <f>'CheshamLeyHill Transactions'!E2402</f>
        <v>0</v>
      </c>
      <c r="F2402">
        <f>'CheshamLeyHill Transactions'!F2402</f>
        <v>0</v>
      </c>
      <c r="G2402">
        <f>'CheshamLeyHill Transactions'!G2402</f>
        <v>0</v>
      </c>
      <c r="H2402">
        <f>'CheshamLeyHill Transactions'!H2402</f>
        <v>0</v>
      </c>
      <c r="I2402">
        <f>'CheshamLeyHill Transactions'!I2402</f>
        <v>0</v>
      </c>
      <c r="J2402">
        <f>'CheshamLeyHill Transactions'!J2402</f>
        <v>0</v>
      </c>
      <c r="K2402">
        <f>'CheshamLeyHill Transactions'!K2402</f>
        <v>0</v>
      </c>
      <c r="L2402">
        <f>'CheshamLeyHill Transactions'!L2402</f>
        <v>0</v>
      </c>
      <c r="M2402">
        <f>'CheshamLeyHill Transactions'!M2402</f>
        <v>0</v>
      </c>
      <c r="N2402" s="3">
        <f>'CheshamLeyHill Transactions'!N2402</f>
        <v>0</v>
      </c>
      <c r="O2402">
        <f>'CheshamLeyHill Transactions'!O2402</f>
        <v>0</v>
      </c>
      <c r="P2402">
        <f>'CheshamLeyHill Transactions'!P2402</f>
        <v>0</v>
      </c>
      <c r="Q2402">
        <f>'CheshamLeyHill Transactions'!Q2402</f>
        <v>0</v>
      </c>
      <c r="R2402">
        <f>'CheshamLeyHill Transactions'!R2402</f>
        <v>0</v>
      </c>
      <c r="S2402">
        <f>'CheshamLeyHill Transactions'!S2402</f>
        <v>0</v>
      </c>
      <c r="T2402">
        <f>'CheshamLeyHill Transactions'!T2402</f>
        <v>0</v>
      </c>
      <c r="U2402" t="e">
        <f t="shared" si="76"/>
        <v>#VALUE!</v>
      </c>
      <c r="V2402" t="e">
        <f t="shared" si="75"/>
        <v>#VALUE!</v>
      </c>
      <c r="AK2402" s="6"/>
      <c r="AL2402" s="3"/>
      <c r="AM2402" s="5"/>
    </row>
    <row r="2403" spans="1:39" x14ac:dyDescent="0.2">
      <c r="A2403">
        <f>'CheshamLeyHill Transactions'!A2403</f>
        <v>0</v>
      </c>
      <c r="B2403">
        <f>'CheshamLeyHill Transactions'!B2403</f>
        <v>0</v>
      </c>
      <c r="C2403" s="3">
        <f>'CheshamLeyHill Transactions'!C2403</f>
        <v>0</v>
      </c>
      <c r="D2403">
        <f>'CheshamLeyHill Transactions'!D2403</f>
        <v>0</v>
      </c>
      <c r="E2403">
        <f>'CheshamLeyHill Transactions'!E2403</f>
        <v>0</v>
      </c>
      <c r="F2403">
        <f>'CheshamLeyHill Transactions'!F2403</f>
        <v>0</v>
      </c>
      <c r="G2403">
        <f>'CheshamLeyHill Transactions'!G2403</f>
        <v>0</v>
      </c>
      <c r="H2403">
        <f>'CheshamLeyHill Transactions'!H2403</f>
        <v>0</v>
      </c>
      <c r="I2403">
        <f>'CheshamLeyHill Transactions'!I2403</f>
        <v>0</v>
      </c>
      <c r="J2403">
        <f>'CheshamLeyHill Transactions'!J2403</f>
        <v>0</v>
      </c>
      <c r="K2403">
        <f>'CheshamLeyHill Transactions'!K2403</f>
        <v>0</v>
      </c>
      <c r="L2403">
        <f>'CheshamLeyHill Transactions'!L2403</f>
        <v>0</v>
      </c>
      <c r="M2403">
        <f>'CheshamLeyHill Transactions'!M2403</f>
        <v>0</v>
      </c>
      <c r="N2403" s="3">
        <f>'CheshamLeyHill Transactions'!N2403</f>
        <v>0</v>
      </c>
      <c r="O2403">
        <f>'CheshamLeyHill Transactions'!O2403</f>
        <v>0</v>
      </c>
      <c r="P2403">
        <f>'CheshamLeyHill Transactions'!P2403</f>
        <v>0</v>
      </c>
      <c r="Q2403">
        <f>'CheshamLeyHill Transactions'!Q2403</f>
        <v>0</v>
      </c>
      <c r="R2403">
        <f>'CheshamLeyHill Transactions'!R2403</f>
        <v>0</v>
      </c>
      <c r="S2403">
        <f>'CheshamLeyHill Transactions'!S2403</f>
        <v>0</v>
      </c>
      <c r="T2403">
        <f>'CheshamLeyHill Transactions'!T2403</f>
        <v>0</v>
      </c>
      <c r="U2403" t="e">
        <f t="shared" si="76"/>
        <v>#VALUE!</v>
      </c>
      <c r="V2403" t="e">
        <f t="shared" si="75"/>
        <v>#VALUE!</v>
      </c>
      <c r="AK2403" s="6"/>
      <c r="AL2403" s="3"/>
      <c r="AM2403" s="5"/>
    </row>
    <row r="2404" spans="1:39" x14ac:dyDescent="0.2">
      <c r="A2404">
        <f>'CheshamLeyHill Transactions'!A2404</f>
        <v>0</v>
      </c>
      <c r="B2404">
        <f>'CheshamLeyHill Transactions'!B2404</f>
        <v>0</v>
      </c>
      <c r="C2404" s="3">
        <f>'CheshamLeyHill Transactions'!C2404</f>
        <v>0</v>
      </c>
      <c r="D2404">
        <f>'CheshamLeyHill Transactions'!D2404</f>
        <v>0</v>
      </c>
      <c r="E2404">
        <f>'CheshamLeyHill Transactions'!E2404</f>
        <v>0</v>
      </c>
      <c r="F2404">
        <f>'CheshamLeyHill Transactions'!F2404</f>
        <v>0</v>
      </c>
      <c r="G2404">
        <f>'CheshamLeyHill Transactions'!G2404</f>
        <v>0</v>
      </c>
      <c r="H2404">
        <f>'CheshamLeyHill Transactions'!H2404</f>
        <v>0</v>
      </c>
      <c r="I2404">
        <f>'CheshamLeyHill Transactions'!I2404</f>
        <v>0</v>
      </c>
      <c r="J2404">
        <f>'CheshamLeyHill Transactions'!J2404</f>
        <v>0</v>
      </c>
      <c r="K2404">
        <f>'CheshamLeyHill Transactions'!K2404</f>
        <v>0</v>
      </c>
      <c r="L2404">
        <f>'CheshamLeyHill Transactions'!L2404</f>
        <v>0</v>
      </c>
      <c r="M2404">
        <f>'CheshamLeyHill Transactions'!M2404</f>
        <v>0</v>
      </c>
      <c r="N2404" s="3">
        <f>'CheshamLeyHill Transactions'!N2404</f>
        <v>0</v>
      </c>
      <c r="O2404">
        <f>'CheshamLeyHill Transactions'!O2404</f>
        <v>0</v>
      </c>
      <c r="P2404">
        <f>'CheshamLeyHill Transactions'!P2404</f>
        <v>0</v>
      </c>
      <c r="Q2404">
        <f>'CheshamLeyHill Transactions'!Q2404</f>
        <v>0</v>
      </c>
      <c r="R2404">
        <f>'CheshamLeyHill Transactions'!R2404</f>
        <v>0</v>
      </c>
      <c r="S2404">
        <f>'CheshamLeyHill Transactions'!S2404</f>
        <v>0</v>
      </c>
      <c r="T2404">
        <f>'CheshamLeyHill Transactions'!T2404</f>
        <v>0</v>
      </c>
      <c r="U2404" t="e">
        <f t="shared" si="76"/>
        <v>#VALUE!</v>
      </c>
      <c r="V2404" t="e">
        <f t="shared" si="75"/>
        <v>#VALUE!</v>
      </c>
      <c r="AK2404" s="6"/>
      <c r="AL2404" s="3"/>
      <c r="AM2404" s="5"/>
    </row>
    <row r="2405" spans="1:39" x14ac:dyDescent="0.2">
      <c r="A2405">
        <f>'CheshamLeyHill Transactions'!A2405</f>
        <v>0</v>
      </c>
      <c r="B2405">
        <f>'CheshamLeyHill Transactions'!B2405</f>
        <v>0</v>
      </c>
      <c r="C2405" s="3">
        <f>'CheshamLeyHill Transactions'!C2405</f>
        <v>0</v>
      </c>
      <c r="D2405">
        <f>'CheshamLeyHill Transactions'!D2405</f>
        <v>0</v>
      </c>
      <c r="E2405">
        <f>'CheshamLeyHill Transactions'!E2405</f>
        <v>0</v>
      </c>
      <c r="F2405">
        <f>'CheshamLeyHill Transactions'!F2405</f>
        <v>0</v>
      </c>
      <c r="G2405">
        <f>'CheshamLeyHill Transactions'!G2405</f>
        <v>0</v>
      </c>
      <c r="H2405">
        <f>'CheshamLeyHill Transactions'!H2405</f>
        <v>0</v>
      </c>
      <c r="I2405">
        <f>'CheshamLeyHill Transactions'!I2405</f>
        <v>0</v>
      </c>
      <c r="J2405">
        <f>'CheshamLeyHill Transactions'!J2405</f>
        <v>0</v>
      </c>
      <c r="K2405">
        <f>'CheshamLeyHill Transactions'!K2405</f>
        <v>0</v>
      </c>
      <c r="L2405">
        <f>'CheshamLeyHill Transactions'!L2405</f>
        <v>0</v>
      </c>
      <c r="M2405">
        <f>'CheshamLeyHill Transactions'!M2405</f>
        <v>0</v>
      </c>
      <c r="N2405" s="3">
        <f>'CheshamLeyHill Transactions'!N2405</f>
        <v>0</v>
      </c>
      <c r="O2405">
        <f>'CheshamLeyHill Transactions'!O2405</f>
        <v>0</v>
      </c>
      <c r="P2405">
        <f>'CheshamLeyHill Transactions'!P2405</f>
        <v>0</v>
      </c>
      <c r="Q2405">
        <f>'CheshamLeyHill Transactions'!Q2405</f>
        <v>0</v>
      </c>
      <c r="R2405">
        <f>'CheshamLeyHill Transactions'!R2405</f>
        <v>0</v>
      </c>
      <c r="S2405">
        <f>'CheshamLeyHill Transactions'!S2405</f>
        <v>0</v>
      </c>
      <c r="T2405">
        <f>'CheshamLeyHill Transactions'!T2405</f>
        <v>0</v>
      </c>
      <c r="U2405" t="e">
        <f t="shared" si="76"/>
        <v>#VALUE!</v>
      </c>
      <c r="V2405" t="e">
        <f t="shared" si="75"/>
        <v>#VALUE!</v>
      </c>
      <c r="AK2405" s="6"/>
      <c r="AL2405" s="3"/>
      <c r="AM2405" s="5"/>
    </row>
    <row r="2406" spans="1:39" x14ac:dyDescent="0.2">
      <c r="A2406">
        <f>'CheshamLeyHill Transactions'!A2406</f>
        <v>0</v>
      </c>
      <c r="B2406">
        <f>'CheshamLeyHill Transactions'!B2406</f>
        <v>0</v>
      </c>
      <c r="C2406" s="3">
        <f>'CheshamLeyHill Transactions'!C2406</f>
        <v>0</v>
      </c>
      <c r="D2406">
        <f>'CheshamLeyHill Transactions'!D2406</f>
        <v>0</v>
      </c>
      <c r="E2406">
        <f>'CheshamLeyHill Transactions'!E2406</f>
        <v>0</v>
      </c>
      <c r="F2406">
        <f>'CheshamLeyHill Transactions'!F2406</f>
        <v>0</v>
      </c>
      <c r="G2406">
        <f>'CheshamLeyHill Transactions'!G2406</f>
        <v>0</v>
      </c>
      <c r="H2406">
        <f>'CheshamLeyHill Transactions'!H2406</f>
        <v>0</v>
      </c>
      <c r="I2406">
        <f>'CheshamLeyHill Transactions'!I2406</f>
        <v>0</v>
      </c>
      <c r="J2406">
        <f>'CheshamLeyHill Transactions'!J2406</f>
        <v>0</v>
      </c>
      <c r="K2406">
        <f>'CheshamLeyHill Transactions'!K2406</f>
        <v>0</v>
      </c>
      <c r="L2406">
        <f>'CheshamLeyHill Transactions'!L2406</f>
        <v>0</v>
      </c>
      <c r="M2406">
        <f>'CheshamLeyHill Transactions'!M2406</f>
        <v>0</v>
      </c>
      <c r="N2406" s="3">
        <f>'CheshamLeyHill Transactions'!N2406</f>
        <v>0</v>
      </c>
      <c r="O2406">
        <f>'CheshamLeyHill Transactions'!O2406</f>
        <v>0</v>
      </c>
      <c r="P2406">
        <f>'CheshamLeyHill Transactions'!P2406</f>
        <v>0</v>
      </c>
      <c r="Q2406">
        <f>'CheshamLeyHill Transactions'!Q2406</f>
        <v>0</v>
      </c>
      <c r="R2406">
        <f>'CheshamLeyHill Transactions'!R2406</f>
        <v>0</v>
      </c>
      <c r="S2406">
        <f>'CheshamLeyHill Transactions'!S2406</f>
        <v>0</v>
      </c>
      <c r="T2406">
        <f>'CheshamLeyHill Transactions'!T2406</f>
        <v>0</v>
      </c>
      <c r="U2406" t="e">
        <f t="shared" si="76"/>
        <v>#VALUE!</v>
      </c>
      <c r="V2406" t="e">
        <f t="shared" si="75"/>
        <v>#VALUE!</v>
      </c>
      <c r="AK2406" s="6"/>
      <c r="AL2406" s="3"/>
      <c r="AM2406" s="5"/>
    </row>
    <row r="2407" spans="1:39" x14ac:dyDescent="0.2">
      <c r="A2407">
        <f>'CheshamLeyHill Transactions'!A2407</f>
        <v>0</v>
      </c>
      <c r="B2407">
        <f>'CheshamLeyHill Transactions'!B2407</f>
        <v>0</v>
      </c>
      <c r="C2407" s="3">
        <f>'CheshamLeyHill Transactions'!C2407</f>
        <v>0</v>
      </c>
      <c r="D2407">
        <f>'CheshamLeyHill Transactions'!D2407</f>
        <v>0</v>
      </c>
      <c r="E2407">
        <f>'CheshamLeyHill Transactions'!E2407</f>
        <v>0</v>
      </c>
      <c r="F2407">
        <f>'CheshamLeyHill Transactions'!F2407</f>
        <v>0</v>
      </c>
      <c r="G2407">
        <f>'CheshamLeyHill Transactions'!G2407</f>
        <v>0</v>
      </c>
      <c r="H2407">
        <f>'CheshamLeyHill Transactions'!H2407</f>
        <v>0</v>
      </c>
      <c r="I2407">
        <f>'CheshamLeyHill Transactions'!I2407</f>
        <v>0</v>
      </c>
      <c r="J2407">
        <f>'CheshamLeyHill Transactions'!J2407</f>
        <v>0</v>
      </c>
      <c r="K2407">
        <f>'CheshamLeyHill Transactions'!K2407</f>
        <v>0</v>
      </c>
      <c r="L2407">
        <f>'CheshamLeyHill Transactions'!L2407</f>
        <v>0</v>
      </c>
      <c r="M2407">
        <f>'CheshamLeyHill Transactions'!M2407</f>
        <v>0</v>
      </c>
      <c r="N2407" s="3">
        <f>'CheshamLeyHill Transactions'!N2407</f>
        <v>0</v>
      </c>
      <c r="O2407">
        <f>'CheshamLeyHill Transactions'!O2407</f>
        <v>0</v>
      </c>
      <c r="P2407">
        <f>'CheshamLeyHill Transactions'!P2407</f>
        <v>0</v>
      </c>
      <c r="Q2407">
        <f>'CheshamLeyHill Transactions'!Q2407</f>
        <v>0</v>
      </c>
      <c r="R2407">
        <f>'CheshamLeyHill Transactions'!R2407</f>
        <v>0</v>
      </c>
      <c r="S2407">
        <f>'CheshamLeyHill Transactions'!S2407</f>
        <v>0</v>
      </c>
      <c r="T2407">
        <f>'CheshamLeyHill Transactions'!T2407</f>
        <v>0</v>
      </c>
      <c r="U2407" t="e">
        <f t="shared" si="76"/>
        <v>#VALUE!</v>
      </c>
      <c r="V2407" t="e">
        <f t="shared" si="75"/>
        <v>#VALUE!</v>
      </c>
      <c r="AK2407" s="6"/>
      <c r="AL2407" s="3"/>
      <c r="AM2407" s="5"/>
    </row>
    <row r="2408" spans="1:39" x14ac:dyDescent="0.2">
      <c r="A2408">
        <f>'CheshamLeyHill Transactions'!A2408</f>
        <v>0</v>
      </c>
      <c r="B2408">
        <f>'CheshamLeyHill Transactions'!B2408</f>
        <v>0</v>
      </c>
      <c r="C2408" s="3">
        <f>'CheshamLeyHill Transactions'!C2408</f>
        <v>0</v>
      </c>
      <c r="D2408">
        <f>'CheshamLeyHill Transactions'!D2408</f>
        <v>0</v>
      </c>
      <c r="E2408">
        <f>'CheshamLeyHill Transactions'!E2408</f>
        <v>0</v>
      </c>
      <c r="F2408">
        <f>'CheshamLeyHill Transactions'!F2408</f>
        <v>0</v>
      </c>
      <c r="G2408">
        <f>'CheshamLeyHill Transactions'!G2408</f>
        <v>0</v>
      </c>
      <c r="H2408">
        <f>'CheshamLeyHill Transactions'!H2408</f>
        <v>0</v>
      </c>
      <c r="I2408">
        <f>'CheshamLeyHill Transactions'!I2408</f>
        <v>0</v>
      </c>
      <c r="J2408">
        <f>'CheshamLeyHill Transactions'!J2408</f>
        <v>0</v>
      </c>
      <c r="K2408">
        <f>'CheshamLeyHill Transactions'!K2408</f>
        <v>0</v>
      </c>
      <c r="L2408">
        <f>'CheshamLeyHill Transactions'!L2408</f>
        <v>0</v>
      </c>
      <c r="M2408">
        <f>'CheshamLeyHill Transactions'!M2408</f>
        <v>0</v>
      </c>
      <c r="N2408" s="3">
        <f>'CheshamLeyHill Transactions'!N2408</f>
        <v>0</v>
      </c>
      <c r="O2408">
        <f>'CheshamLeyHill Transactions'!O2408</f>
        <v>0</v>
      </c>
      <c r="P2408">
        <f>'CheshamLeyHill Transactions'!P2408</f>
        <v>0</v>
      </c>
      <c r="Q2408">
        <f>'CheshamLeyHill Transactions'!Q2408</f>
        <v>0</v>
      </c>
      <c r="R2408">
        <f>'CheshamLeyHill Transactions'!R2408</f>
        <v>0</v>
      </c>
      <c r="S2408">
        <f>'CheshamLeyHill Transactions'!S2408</f>
        <v>0</v>
      </c>
      <c r="T2408">
        <f>'CheshamLeyHill Transactions'!T2408</f>
        <v>0</v>
      </c>
      <c r="U2408" t="e">
        <f t="shared" si="76"/>
        <v>#VALUE!</v>
      </c>
      <c r="V2408" t="e">
        <f t="shared" si="75"/>
        <v>#VALUE!</v>
      </c>
      <c r="AK2408" s="6"/>
      <c r="AL2408" s="3"/>
      <c r="AM2408" s="5"/>
    </row>
    <row r="2409" spans="1:39" x14ac:dyDescent="0.2">
      <c r="A2409">
        <f>'CheshamLeyHill Transactions'!A2409</f>
        <v>0</v>
      </c>
      <c r="B2409">
        <f>'CheshamLeyHill Transactions'!B2409</f>
        <v>0</v>
      </c>
      <c r="C2409" s="3">
        <f>'CheshamLeyHill Transactions'!C2409</f>
        <v>0</v>
      </c>
      <c r="D2409">
        <f>'CheshamLeyHill Transactions'!D2409</f>
        <v>0</v>
      </c>
      <c r="E2409">
        <f>'CheshamLeyHill Transactions'!E2409</f>
        <v>0</v>
      </c>
      <c r="F2409">
        <f>'CheshamLeyHill Transactions'!F2409</f>
        <v>0</v>
      </c>
      <c r="G2409">
        <f>'CheshamLeyHill Transactions'!G2409</f>
        <v>0</v>
      </c>
      <c r="H2409">
        <f>'CheshamLeyHill Transactions'!H2409</f>
        <v>0</v>
      </c>
      <c r="I2409">
        <f>'CheshamLeyHill Transactions'!I2409</f>
        <v>0</v>
      </c>
      <c r="J2409">
        <f>'CheshamLeyHill Transactions'!J2409</f>
        <v>0</v>
      </c>
      <c r="K2409">
        <f>'CheshamLeyHill Transactions'!K2409</f>
        <v>0</v>
      </c>
      <c r="L2409">
        <f>'CheshamLeyHill Transactions'!L2409</f>
        <v>0</v>
      </c>
      <c r="M2409">
        <f>'CheshamLeyHill Transactions'!M2409</f>
        <v>0</v>
      </c>
      <c r="N2409" s="3">
        <f>'CheshamLeyHill Transactions'!N2409</f>
        <v>0</v>
      </c>
      <c r="O2409">
        <f>'CheshamLeyHill Transactions'!O2409</f>
        <v>0</v>
      </c>
      <c r="P2409">
        <f>'CheshamLeyHill Transactions'!P2409</f>
        <v>0</v>
      </c>
      <c r="Q2409">
        <f>'CheshamLeyHill Transactions'!Q2409</f>
        <v>0</v>
      </c>
      <c r="R2409">
        <f>'CheshamLeyHill Transactions'!R2409</f>
        <v>0</v>
      </c>
      <c r="S2409">
        <f>'CheshamLeyHill Transactions'!S2409</f>
        <v>0</v>
      </c>
      <c r="T2409">
        <f>'CheshamLeyHill Transactions'!T2409</f>
        <v>0</v>
      </c>
      <c r="U2409" t="e">
        <f t="shared" si="76"/>
        <v>#VALUE!</v>
      </c>
      <c r="V2409" t="e">
        <f t="shared" si="75"/>
        <v>#VALUE!</v>
      </c>
      <c r="AK2409" s="6"/>
      <c r="AL2409" s="3"/>
      <c r="AM2409" s="5"/>
    </row>
    <row r="2410" spans="1:39" x14ac:dyDescent="0.2">
      <c r="A2410">
        <f>'CheshamLeyHill Transactions'!A2410</f>
        <v>0</v>
      </c>
      <c r="B2410">
        <f>'CheshamLeyHill Transactions'!B2410</f>
        <v>0</v>
      </c>
      <c r="C2410" s="3">
        <f>'CheshamLeyHill Transactions'!C2410</f>
        <v>0</v>
      </c>
      <c r="D2410">
        <f>'CheshamLeyHill Transactions'!D2410</f>
        <v>0</v>
      </c>
      <c r="E2410">
        <f>'CheshamLeyHill Transactions'!E2410</f>
        <v>0</v>
      </c>
      <c r="F2410">
        <f>'CheshamLeyHill Transactions'!F2410</f>
        <v>0</v>
      </c>
      <c r="G2410">
        <f>'CheshamLeyHill Transactions'!G2410</f>
        <v>0</v>
      </c>
      <c r="H2410">
        <f>'CheshamLeyHill Transactions'!H2410</f>
        <v>0</v>
      </c>
      <c r="I2410">
        <f>'CheshamLeyHill Transactions'!I2410</f>
        <v>0</v>
      </c>
      <c r="J2410">
        <f>'CheshamLeyHill Transactions'!J2410</f>
        <v>0</v>
      </c>
      <c r="K2410">
        <f>'CheshamLeyHill Transactions'!K2410</f>
        <v>0</v>
      </c>
      <c r="L2410">
        <f>'CheshamLeyHill Transactions'!L2410</f>
        <v>0</v>
      </c>
      <c r="M2410">
        <f>'CheshamLeyHill Transactions'!M2410</f>
        <v>0</v>
      </c>
      <c r="N2410" s="3">
        <f>'CheshamLeyHill Transactions'!N2410</f>
        <v>0</v>
      </c>
      <c r="O2410">
        <f>'CheshamLeyHill Transactions'!O2410</f>
        <v>0</v>
      </c>
      <c r="P2410">
        <f>'CheshamLeyHill Transactions'!P2410</f>
        <v>0</v>
      </c>
      <c r="Q2410">
        <f>'CheshamLeyHill Transactions'!Q2410</f>
        <v>0</v>
      </c>
      <c r="R2410">
        <f>'CheshamLeyHill Transactions'!R2410</f>
        <v>0</v>
      </c>
      <c r="S2410">
        <f>'CheshamLeyHill Transactions'!S2410</f>
        <v>0</v>
      </c>
      <c r="T2410">
        <f>'CheshamLeyHill Transactions'!T2410</f>
        <v>0</v>
      </c>
      <c r="U2410" t="e">
        <f t="shared" si="76"/>
        <v>#VALUE!</v>
      </c>
      <c r="V2410" t="e">
        <f t="shared" si="75"/>
        <v>#VALUE!</v>
      </c>
      <c r="AK2410" s="6"/>
      <c r="AL2410" s="3"/>
      <c r="AM2410" s="5"/>
    </row>
    <row r="2411" spans="1:39" x14ac:dyDescent="0.2">
      <c r="A2411">
        <f>'CheshamLeyHill Transactions'!A2411</f>
        <v>0</v>
      </c>
      <c r="B2411">
        <f>'CheshamLeyHill Transactions'!B2411</f>
        <v>0</v>
      </c>
      <c r="C2411" s="3">
        <f>'CheshamLeyHill Transactions'!C2411</f>
        <v>0</v>
      </c>
      <c r="D2411">
        <f>'CheshamLeyHill Transactions'!D2411</f>
        <v>0</v>
      </c>
      <c r="E2411">
        <f>'CheshamLeyHill Transactions'!E2411</f>
        <v>0</v>
      </c>
      <c r="F2411">
        <f>'CheshamLeyHill Transactions'!F2411</f>
        <v>0</v>
      </c>
      <c r="G2411">
        <f>'CheshamLeyHill Transactions'!G2411</f>
        <v>0</v>
      </c>
      <c r="H2411">
        <f>'CheshamLeyHill Transactions'!H2411</f>
        <v>0</v>
      </c>
      <c r="I2411">
        <f>'CheshamLeyHill Transactions'!I2411</f>
        <v>0</v>
      </c>
      <c r="J2411">
        <f>'CheshamLeyHill Transactions'!J2411</f>
        <v>0</v>
      </c>
      <c r="K2411">
        <f>'CheshamLeyHill Transactions'!K2411</f>
        <v>0</v>
      </c>
      <c r="L2411">
        <f>'CheshamLeyHill Transactions'!L2411</f>
        <v>0</v>
      </c>
      <c r="M2411">
        <f>'CheshamLeyHill Transactions'!M2411</f>
        <v>0</v>
      </c>
      <c r="N2411" s="3">
        <f>'CheshamLeyHill Transactions'!N2411</f>
        <v>0</v>
      </c>
      <c r="O2411">
        <f>'CheshamLeyHill Transactions'!O2411</f>
        <v>0</v>
      </c>
      <c r="P2411">
        <f>'CheshamLeyHill Transactions'!P2411</f>
        <v>0</v>
      </c>
      <c r="Q2411">
        <f>'CheshamLeyHill Transactions'!Q2411</f>
        <v>0</v>
      </c>
      <c r="R2411">
        <f>'CheshamLeyHill Transactions'!R2411</f>
        <v>0</v>
      </c>
      <c r="S2411">
        <f>'CheshamLeyHill Transactions'!S2411</f>
        <v>0</v>
      </c>
      <c r="T2411">
        <f>'CheshamLeyHill Transactions'!T2411</f>
        <v>0</v>
      </c>
      <c r="U2411" t="e">
        <f t="shared" si="76"/>
        <v>#VALUE!</v>
      </c>
      <c r="V2411" t="e">
        <f t="shared" si="75"/>
        <v>#VALUE!</v>
      </c>
      <c r="AK2411" s="6"/>
      <c r="AL2411" s="3"/>
      <c r="AM2411" s="5"/>
    </row>
    <row r="2412" spans="1:39" x14ac:dyDescent="0.2">
      <c r="A2412">
        <f>'CheshamLeyHill Transactions'!A2412</f>
        <v>0</v>
      </c>
      <c r="B2412">
        <f>'CheshamLeyHill Transactions'!B2412</f>
        <v>0</v>
      </c>
      <c r="C2412" s="3">
        <f>'CheshamLeyHill Transactions'!C2412</f>
        <v>0</v>
      </c>
      <c r="D2412">
        <f>'CheshamLeyHill Transactions'!D2412</f>
        <v>0</v>
      </c>
      <c r="E2412">
        <f>'CheshamLeyHill Transactions'!E2412</f>
        <v>0</v>
      </c>
      <c r="F2412">
        <f>'CheshamLeyHill Transactions'!F2412</f>
        <v>0</v>
      </c>
      <c r="G2412">
        <f>'CheshamLeyHill Transactions'!G2412</f>
        <v>0</v>
      </c>
      <c r="H2412">
        <f>'CheshamLeyHill Transactions'!H2412</f>
        <v>0</v>
      </c>
      <c r="I2412">
        <f>'CheshamLeyHill Transactions'!I2412</f>
        <v>0</v>
      </c>
      <c r="J2412">
        <f>'CheshamLeyHill Transactions'!J2412</f>
        <v>0</v>
      </c>
      <c r="K2412">
        <f>'CheshamLeyHill Transactions'!K2412</f>
        <v>0</v>
      </c>
      <c r="L2412">
        <f>'CheshamLeyHill Transactions'!L2412</f>
        <v>0</v>
      </c>
      <c r="M2412">
        <f>'CheshamLeyHill Transactions'!M2412</f>
        <v>0</v>
      </c>
      <c r="N2412" s="3">
        <f>'CheshamLeyHill Transactions'!N2412</f>
        <v>0</v>
      </c>
      <c r="O2412">
        <f>'CheshamLeyHill Transactions'!O2412</f>
        <v>0</v>
      </c>
      <c r="P2412">
        <f>'CheshamLeyHill Transactions'!P2412</f>
        <v>0</v>
      </c>
      <c r="Q2412">
        <f>'CheshamLeyHill Transactions'!Q2412</f>
        <v>0</v>
      </c>
      <c r="R2412">
        <f>'CheshamLeyHill Transactions'!R2412</f>
        <v>0</v>
      </c>
      <c r="S2412">
        <f>'CheshamLeyHill Transactions'!S2412</f>
        <v>0</v>
      </c>
      <c r="T2412">
        <f>'CheshamLeyHill Transactions'!T2412</f>
        <v>0</v>
      </c>
      <c r="U2412" t="e">
        <f t="shared" si="76"/>
        <v>#VALUE!</v>
      </c>
      <c r="V2412" t="e">
        <f t="shared" si="75"/>
        <v>#VALUE!</v>
      </c>
      <c r="AK2412" s="6"/>
      <c r="AL2412" s="3"/>
      <c r="AM2412" s="5"/>
    </row>
    <row r="2413" spans="1:39" x14ac:dyDescent="0.2">
      <c r="A2413">
        <f>'CheshamLeyHill Transactions'!A2413</f>
        <v>0</v>
      </c>
      <c r="B2413">
        <f>'CheshamLeyHill Transactions'!B2413</f>
        <v>0</v>
      </c>
      <c r="C2413" s="3">
        <f>'CheshamLeyHill Transactions'!C2413</f>
        <v>0</v>
      </c>
      <c r="D2413">
        <f>'CheshamLeyHill Transactions'!D2413</f>
        <v>0</v>
      </c>
      <c r="E2413">
        <f>'CheshamLeyHill Transactions'!E2413</f>
        <v>0</v>
      </c>
      <c r="F2413">
        <f>'CheshamLeyHill Transactions'!F2413</f>
        <v>0</v>
      </c>
      <c r="G2413">
        <f>'CheshamLeyHill Transactions'!G2413</f>
        <v>0</v>
      </c>
      <c r="H2413">
        <f>'CheshamLeyHill Transactions'!H2413</f>
        <v>0</v>
      </c>
      <c r="I2413">
        <f>'CheshamLeyHill Transactions'!I2413</f>
        <v>0</v>
      </c>
      <c r="J2413">
        <f>'CheshamLeyHill Transactions'!J2413</f>
        <v>0</v>
      </c>
      <c r="K2413">
        <f>'CheshamLeyHill Transactions'!K2413</f>
        <v>0</v>
      </c>
      <c r="L2413">
        <f>'CheshamLeyHill Transactions'!L2413</f>
        <v>0</v>
      </c>
      <c r="M2413">
        <f>'CheshamLeyHill Transactions'!M2413</f>
        <v>0</v>
      </c>
      <c r="N2413" s="3">
        <f>'CheshamLeyHill Transactions'!N2413</f>
        <v>0</v>
      </c>
      <c r="O2413">
        <f>'CheshamLeyHill Transactions'!O2413</f>
        <v>0</v>
      </c>
      <c r="P2413">
        <f>'CheshamLeyHill Transactions'!P2413</f>
        <v>0</v>
      </c>
      <c r="Q2413">
        <f>'CheshamLeyHill Transactions'!Q2413</f>
        <v>0</v>
      </c>
      <c r="R2413">
        <f>'CheshamLeyHill Transactions'!R2413</f>
        <v>0</v>
      </c>
      <c r="S2413">
        <f>'CheshamLeyHill Transactions'!S2413</f>
        <v>0</v>
      </c>
      <c r="T2413">
        <f>'CheshamLeyHill Transactions'!T2413</f>
        <v>0</v>
      </c>
      <c r="U2413" t="e">
        <f t="shared" si="76"/>
        <v>#VALUE!</v>
      </c>
      <c r="V2413" t="e">
        <f t="shared" si="75"/>
        <v>#VALUE!</v>
      </c>
      <c r="AK2413" s="6"/>
      <c r="AL2413" s="3"/>
      <c r="AM2413" s="5"/>
    </row>
    <row r="2414" spans="1:39" x14ac:dyDescent="0.2">
      <c r="A2414">
        <f>'CheshamLeyHill Transactions'!A2414</f>
        <v>0</v>
      </c>
      <c r="B2414">
        <f>'CheshamLeyHill Transactions'!B2414</f>
        <v>0</v>
      </c>
      <c r="C2414" s="3">
        <f>'CheshamLeyHill Transactions'!C2414</f>
        <v>0</v>
      </c>
      <c r="D2414">
        <f>'CheshamLeyHill Transactions'!D2414</f>
        <v>0</v>
      </c>
      <c r="E2414">
        <f>'CheshamLeyHill Transactions'!E2414</f>
        <v>0</v>
      </c>
      <c r="F2414">
        <f>'CheshamLeyHill Transactions'!F2414</f>
        <v>0</v>
      </c>
      <c r="G2414">
        <f>'CheshamLeyHill Transactions'!G2414</f>
        <v>0</v>
      </c>
      <c r="H2414">
        <f>'CheshamLeyHill Transactions'!H2414</f>
        <v>0</v>
      </c>
      <c r="I2414">
        <f>'CheshamLeyHill Transactions'!I2414</f>
        <v>0</v>
      </c>
      <c r="J2414">
        <f>'CheshamLeyHill Transactions'!J2414</f>
        <v>0</v>
      </c>
      <c r="K2414">
        <f>'CheshamLeyHill Transactions'!K2414</f>
        <v>0</v>
      </c>
      <c r="L2414">
        <f>'CheshamLeyHill Transactions'!L2414</f>
        <v>0</v>
      </c>
      <c r="M2414">
        <f>'CheshamLeyHill Transactions'!M2414</f>
        <v>0</v>
      </c>
      <c r="N2414" s="3">
        <f>'CheshamLeyHill Transactions'!N2414</f>
        <v>0</v>
      </c>
      <c r="O2414">
        <f>'CheshamLeyHill Transactions'!O2414</f>
        <v>0</v>
      </c>
      <c r="P2414">
        <f>'CheshamLeyHill Transactions'!P2414</f>
        <v>0</v>
      </c>
      <c r="Q2414">
        <f>'CheshamLeyHill Transactions'!Q2414</f>
        <v>0</v>
      </c>
      <c r="R2414">
        <f>'CheshamLeyHill Transactions'!R2414</f>
        <v>0</v>
      </c>
      <c r="S2414">
        <f>'CheshamLeyHill Transactions'!S2414</f>
        <v>0</v>
      </c>
      <c r="T2414">
        <f>'CheshamLeyHill Transactions'!T2414</f>
        <v>0</v>
      </c>
      <c r="U2414" t="e">
        <f t="shared" si="76"/>
        <v>#VALUE!</v>
      </c>
      <c r="V2414" t="e">
        <f t="shared" si="75"/>
        <v>#VALUE!</v>
      </c>
      <c r="AK2414" s="6"/>
      <c r="AL2414" s="3"/>
      <c r="AM2414" s="5"/>
    </row>
    <row r="2415" spans="1:39" x14ac:dyDescent="0.2">
      <c r="A2415">
        <f>'CheshamLeyHill Transactions'!A2415</f>
        <v>0</v>
      </c>
      <c r="B2415">
        <f>'CheshamLeyHill Transactions'!B2415</f>
        <v>0</v>
      </c>
      <c r="C2415" s="3">
        <f>'CheshamLeyHill Transactions'!C2415</f>
        <v>0</v>
      </c>
      <c r="D2415">
        <f>'CheshamLeyHill Transactions'!D2415</f>
        <v>0</v>
      </c>
      <c r="E2415">
        <f>'CheshamLeyHill Transactions'!E2415</f>
        <v>0</v>
      </c>
      <c r="F2415">
        <f>'CheshamLeyHill Transactions'!F2415</f>
        <v>0</v>
      </c>
      <c r="G2415">
        <f>'CheshamLeyHill Transactions'!G2415</f>
        <v>0</v>
      </c>
      <c r="H2415">
        <f>'CheshamLeyHill Transactions'!H2415</f>
        <v>0</v>
      </c>
      <c r="I2415">
        <f>'CheshamLeyHill Transactions'!I2415</f>
        <v>0</v>
      </c>
      <c r="J2415">
        <f>'CheshamLeyHill Transactions'!J2415</f>
        <v>0</v>
      </c>
      <c r="K2415">
        <f>'CheshamLeyHill Transactions'!K2415</f>
        <v>0</v>
      </c>
      <c r="L2415">
        <f>'CheshamLeyHill Transactions'!L2415</f>
        <v>0</v>
      </c>
      <c r="M2415">
        <f>'CheshamLeyHill Transactions'!M2415</f>
        <v>0</v>
      </c>
      <c r="N2415" s="3">
        <f>'CheshamLeyHill Transactions'!N2415</f>
        <v>0</v>
      </c>
      <c r="O2415">
        <f>'CheshamLeyHill Transactions'!O2415</f>
        <v>0</v>
      </c>
      <c r="P2415">
        <f>'CheshamLeyHill Transactions'!P2415</f>
        <v>0</v>
      </c>
      <c r="Q2415">
        <f>'CheshamLeyHill Transactions'!Q2415</f>
        <v>0</v>
      </c>
      <c r="R2415">
        <f>'CheshamLeyHill Transactions'!R2415</f>
        <v>0</v>
      </c>
      <c r="S2415">
        <f>'CheshamLeyHill Transactions'!S2415</f>
        <v>0</v>
      </c>
      <c r="T2415">
        <f>'CheshamLeyHill Transactions'!T2415</f>
        <v>0</v>
      </c>
      <c r="U2415" t="e">
        <f t="shared" si="76"/>
        <v>#VALUE!</v>
      </c>
      <c r="V2415" t="e">
        <f t="shared" si="75"/>
        <v>#VALUE!</v>
      </c>
      <c r="AK2415" s="6"/>
      <c r="AL2415" s="3"/>
      <c r="AM2415" s="5"/>
    </row>
    <row r="2416" spans="1:39" x14ac:dyDescent="0.2">
      <c r="A2416">
        <f>'CheshamLeyHill Transactions'!A2416</f>
        <v>0</v>
      </c>
      <c r="B2416">
        <f>'CheshamLeyHill Transactions'!B2416</f>
        <v>0</v>
      </c>
      <c r="C2416" s="3">
        <f>'CheshamLeyHill Transactions'!C2416</f>
        <v>0</v>
      </c>
      <c r="D2416">
        <f>'CheshamLeyHill Transactions'!D2416</f>
        <v>0</v>
      </c>
      <c r="E2416">
        <f>'CheshamLeyHill Transactions'!E2416</f>
        <v>0</v>
      </c>
      <c r="F2416">
        <f>'CheshamLeyHill Transactions'!F2416</f>
        <v>0</v>
      </c>
      <c r="G2416">
        <f>'CheshamLeyHill Transactions'!G2416</f>
        <v>0</v>
      </c>
      <c r="H2416">
        <f>'CheshamLeyHill Transactions'!H2416</f>
        <v>0</v>
      </c>
      <c r="I2416">
        <f>'CheshamLeyHill Transactions'!I2416</f>
        <v>0</v>
      </c>
      <c r="J2416">
        <f>'CheshamLeyHill Transactions'!J2416</f>
        <v>0</v>
      </c>
      <c r="K2416">
        <f>'CheshamLeyHill Transactions'!K2416</f>
        <v>0</v>
      </c>
      <c r="L2416">
        <f>'CheshamLeyHill Transactions'!L2416</f>
        <v>0</v>
      </c>
      <c r="M2416">
        <f>'CheshamLeyHill Transactions'!M2416</f>
        <v>0</v>
      </c>
      <c r="N2416" s="3">
        <f>'CheshamLeyHill Transactions'!N2416</f>
        <v>0</v>
      </c>
      <c r="O2416">
        <f>'CheshamLeyHill Transactions'!O2416</f>
        <v>0</v>
      </c>
      <c r="P2416">
        <f>'CheshamLeyHill Transactions'!P2416</f>
        <v>0</v>
      </c>
      <c r="Q2416">
        <f>'CheshamLeyHill Transactions'!Q2416</f>
        <v>0</v>
      </c>
      <c r="R2416">
        <f>'CheshamLeyHill Transactions'!R2416</f>
        <v>0</v>
      </c>
      <c r="S2416">
        <f>'CheshamLeyHill Transactions'!S2416</f>
        <v>0</v>
      </c>
      <c r="T2416">
        <f>'CheshamLeyHill Transactions'!T2416</f>
        <v>0</v>
      </c>
      <c r="U2416" t="e">
        <f t="shared" si="76"/>
        <v>#VALUE!</v>
      </c>
      <c r="V2416" t="e">
        <f t="shared" si="75"/>
        <v>#VALUE!</v>
      </c>
      <c r="AK2416" s="6"/>
      <c r="AL2416" s="3"/>
      <c r="AM2416" s="5"/>
    </row>
    <row r="2417" spans="1:39" x14ac:dyDescent="0.2">
      <c r="A2417">
        <f>'CheshamLeyHill Transactions'!A2417</f>
        <v>0</v>
      </c>
      <c r="B2417">
        <f>'CheshamLeyHill Transactions'!B2417</f>
        <v>0</v>
      </c>
      <c r="C2417" s="3">
        <f>'CheshamLeyHill Transactions'!C2417</f>
        <v>0</v>
      </c>
      <c r="D2417">
        <f>'CheshamLeyHill Transactions'!D2417</f>
        <v>0</v>
      </c>
      <c r="E2417">
        <f>'CheshamLeyHill Transactions'!E2417</f>
        <v>0</v>
      </c>
      <c r="F2417">
        <f>'CheshamLeyHill Transactions'!F2417</f>
        <v>0</v>
      </c>
      <c r="G2417">
        <f>'CheshamLeyHill Transactions'!G2417</f>
        <v>0</v>
      </c>
      <c r="H2417">
        <f>'CheshamLeyHill Transactions'!H2417</f>
        <v>0</v>
      </c>
      <c r="I2417">
        <f>'CheshamLeyHill Transactions'!I2417</f>
        <v>0</v>
      </c>
      <c r="J2417">
        <f>'CheshamLeyHill Transactions'!J2417</f>
        <v>0</v>
      </c>
      <c r="K2417">
        <f>'CheshamLeyHill Transactions'!K2417</f>
        <v>0</v>
      </c>
      <c r="L2417">
        <f>'CheshamLeyHill Transactions'!L2417</f>
        <v>0</v>
      </c>
      <c r="M2417">
        <f>'CheshamLeyHill Transactions'!M2417</f>
        <v>0</v>
      </c>
      <c r="N2417" s="3">
        <f>'CheshamLeyHill Transactions'!N2417</f>
        <v>0</v>
      </c>
      <c r="O2417">
        <f>'CheshamLeyHill Transactions'!O2417</f>
        <v>0</v>
      </c>
      <c r="P2417">
        <f>'CheshamLeyHill Transactions'!P2417</f>
        <v>0</v>
      </c>
      <c r="Q2417">
        <f>'CheshamLeyHill Transactions'!Q2417</f>
        <v>0</v>
      </c>
      <c r="R2417">
        <f>'CheshamLeyHill Transactions'!R2417</f>
        <v>0</v>
      </c>
      <c r="S2417">
        <f>'CheshamLeyHill Transactions'!S2417</f>
        <v>0</v>
      </c>
      <c r="T2417">
        <f>'CheshamLeyHill Transactions'!T2417</f>
        <v>0</v>
      </c>
      <c r="U2417" t="e">
        <f t="shared" si="76"/>
        <v>#VALUE!</v>
      </c>
      <c r="V2417" t="e">
        <f t="shared" si="75"/>
        <v>#VALUE!</v>
      </c>
      <c r="AK2417" s="6"/>
      <c r="AL2417" s="3"/>
      <c r="AM2417" s="5"/>
    </row>
    <row r="2418" spans="1:39" x14ac:dyDescent="0.2">
      <c r="A2418">
        <f>'CheshamLeyHill Transactions'!A2418</f>
        <v>0</v>
      </c>
      <c r="B2418">
        <f>'CheshamLeyHill Transactions'!B2418</f>
        <v>0</v>
      </c>
      <c r="C2418" s="3">
        <f>'CheshamLeyHill Transactions'!C2418</f>
        <v>0</v>
      </c>
      <c r="D2418">
        <f>'CheshamLeyHill Transactions'!D2418</f>
        <v>0</v>
      </c>
      <c r="E2418">
        <f>'CheshamLeyHill Transactions'!E2418</f>
        <v>0</v>
      </c>
      <c r="F2418">
        <f>'CheshamLeyHill Transactions'!F2418</f>
        <v>0</v>
      </c>
      <c r="G2418">
        <f>'CheshamLeyHill Transactions'!G2418</f>
        <v>0</v>
      </c>
      <c r="H2418">
        <f>'CheshamLeyHill Transactions'!H2418</f>
        <v>0</v>
      </c>
      <c r="I2418">
        <f>'CheshamLeyHill Transactions'!I2418</f>
        <v>0</v>
      </c>
      <c r="J2418">
        <f>'CheshamLeyHill Transactions'!J2418</f>
        <v>0</v>
      </c>
      <c r="K2418">
        <f>'CheshamLeyHill Transactions'!K2418</f>
        <v>0</v>
      </c>
      <c r="L2418">
        <f>'CheshamLeyHill Transactions'!L2418</f>
        <v>0</v>
      </c>
      <c r="M2418">
        <f>'CheshamLeyHill Transactions'!M2418</f>
        <v>0</v>
      </c>
      <c r="N2418" s="3">
        <f>'CheshamLeyHill Transactions'!N2418</f>
        <v>0</v>
      </c>
      <c r="O2418">
        <f>'CheshamLeyHill Transactions'!O2418</f>
        <v>0</v>
      </c>
      <c r="P2418">
        <f>'CheshamLeyHill Transactions'!P2418</f>
        <v>0</v>
      </c>
      <c r="Q2418">
        <f>'CheshamLeyHill Transactions'!Q2418</f>
        <v>0</v>
      </c>
      <c r="R2418">
        <f>'CheshamLeyHill Transactions'!R2418</f>
        <v>0</v>
      </c>
      <c r="S2418">
        <f>'CheshamLeyHill Transactions'!S2418</f>
        <v>0</v>
      </c>
      <c r="T2418">
        <f>'CheshamLeyHill Transactions'!T2418</f>
        <v>0</v>
      </c>
      <c r="U2418" t="e">
        <f t="shared" si="76"/>
        <v>#VALUE!</v>
      </c>
      <c r="V2418" t="e">
        <f t="shared" si="75"/>
        <v>#VALUE!</v>
      </c>
      <c r="AK2418" s="6"/>
      <c r="AL2418" s="3"/>
      <c r="AM2418" s="5"/>
    </row>
    <row r="2419" spans="1:39" x14ac:dyDescent="0.2">
      <c r="A2419">
        <f>'CheshamLeyHill Transactions'!A2419</f>
        <v>0</v>
      </c>
      <c r="B2419">
        <f>'CheshamLeyHill Transactions'!B2419</f>
        <v>0</v>
      </c>
      <c r="C2419" s="3">
        <f>'CheshamLeyHill Transactions'!C2419</f>
        <v>0</v>
      </c>
      <c r="D2419">
        <f>'CheshamLeyHill Transactions'!D2419</f>
        <v>0</v>
      </c>
      <c r="E2419">
        <f>'CheshamLeyHill Transactions'!E2419</f>
        <v>0</v>
      </c>
      <c r="F2419">
        <f>'CheshamLeyHill Transactions'!F2419</f>
        <v>0</v>
      </c>
      <c r="G2419">
        <f>'CheshamLeyHill Transactions'!G2419</f>
        <v>0</v>
      </c>
      <c r="H2419">
        <f>'CheshamLeyHill Transactions'!H2419</f>
        <v>0</v>
      </c>
      <c r="I2419">
        <f>'CheshamLeyHill Transactions'!I2419</f>
        <v>0</v>
      </c>
      <c r="J2419">
        <f>'CheshamLeyHill Transactions'!J2419</f>
        <v>0</v>
      </c>
      <c r="K2419">
        <f>'CheshamLeyHill Transactions'!K2419</f>
        <v>0</v>
      </c>
      <c r="L2419">
        <f>'CheshamLeyHill Transactions'!L2419</f>
        <v>0</v>
      </c>
      <c r="M2419">
        <f>'CheshamLeyHill Transactions'!M2419</f>
        <v>0</v>
      </c>
      <c r="N2419" s="3">
        <f>'CheshamLeyHill Transactions'!N2419</f>
        <v>0</v>
      </c>
      <c r="O2419">
        <f>'CheshamLeyHill Transactions'!O2419</f>
        <v>0</v>
      </c>
      <c r="P2419">
        <f>'CheshamLeyHill Transactions'!P2419</f>
        <v>0</v>
      </c>
      <c r="Q2419">
        <f>'CheshamLeyHill Transactions'!Q2419</f>
        <v>0</v>
      </c>
      <c r="R2419">
        <f>'CheshamLeyHill Transactions'!R2419</f>
        <v>0</v>
      </c>
      <c r="S2419">
        <f>'CheshamLeyHill Transactions'!S2419</f>
        <v>0</v>
      </c>
      <c r="T2419">
        <f>'CheshamLeyHill Transactions'!T2419</f>
        <v>0</v>
      </c>
      <c r="U2419" t="e">
        <f t="shared" si="76"/>
        <v>#VALUE!</v>
      </c>
      <c r="V2419" t="e">
        <f t="shared" si="75"/>
        <v>#VALUE!</v>
      </c>
      <c r="AK2419" s="6"/>
      <c r="AL2419" s="3"/>
      <c r="AM2419" s="5"/>
    </row>
    <row r="2420" spans="1:39" x14ac:dyDescent="0.2">
      <c r="A2420">
        <f>'CheshamLeyHill Transactions'!A2420</f>
        <v>0</v>
      </c>
      <c r="B2420">
        <f>'CheshamLeyHill Transactions'!B2420</f>
        <v>0</v>
      </c>
      <c r="C2420" s="3">
        <f>'CheshamLeyHill Transactions'!C2420</f>
        <v>0</v>
      </c>
      <c r="D2420">
        <f>'CheshamLeyHill Transactions'!D2420</f>
        <v>0</v>
      </c>
      <c r="E2420">
        <f>'CheshamLeyHill Transactions'!E2420</f>
        <v>0</v>
      </c>
      <c r="F2420">
        <f>'CheshamLeyHill Transactions'!F2420</f>
        <v>0</v>
      </c>
      <c r="G2420">
        <f>'CheshamLeyHill Transactions'!G2420</f>
        <v>0</v>
      </c>
      <c r="H2420">
        <f>'CheshamLeyHill Transactions'!H2420</f>
        <v>0</v>
      </c>
      <c r="I2420">
        <f>'CheshamLeyHill Transactions'!I2420</f>
        <v>0</v>
      </c>
      <c r="J2420">
        <f>'CheshamLeyHill Transactions'!J2420</f>
        <v>0</v>
      </c>
      <c r="K2420">
        <f>'CheshamLeyHill Transactions'!K2420</f>
        <v>0</v>
      </c>
      <c r="L2420">
        <f>'CheshamLeyHill Transactions'!L2420</f>
        <v>0</v>
      </c>
      <c r="M2420">
        <f>'CheshamLeyHill Transactions'!M2420</f>
        <v>0</v>
      </c>
      <c r="N2420" s="3">
        <f>'CheshamLeyHill Transactions'!N2420</f>
        <v>0</v>
      </c>
      <c r="O2420">
        <f>'CheshamLeyHill Transactions'!O2420</f>
        <v>0</v>
      </c>
      <c r="P2420">
        <f>'CheshamLeyHill Transactions'!P2420</f>
        <v>0</v>
      </c>
      <c r="Q2420">
        <f>'CheshamLeyHill Transactions'!Q2420</f>
        <v>0</v>
      </c>
      <c r="R2420">
        <f>'CheshamLeyHill Transactions'!R2420</f>
        <v>0</v>
      </c>
      <c r="S2420">
        <f>'CheshamLeyHill Transactions'!S2420</f>
        <v>0</v>
      </c>
      <c r="T2420">
        <f>'CheshamLeyHill Transactions'!T2420</f>
        <v>0</v>
      </c>
      <c r="U2420" t="e">
        <f t="shared" si="76"/>
        <v>#VALUE!</v>
      </c>
      <c r="V2420" t="e">
        <f t="shared" si="75"/>
        <v>#VALUE!</v>
      </c>
      <c r="AK2420" s="6"/>
      <c r="AL2420" s="3"/>
      <c r="AM2420" s="5"/>
    </row>
    <row r="2421" spans="1:39" x14ac:dyDescent="0.2">
      <c r="A2421">
        <f>'CheshamLeyHill Transactions'!A2421</f>
        <v>0</v>
      </c>
      <c r="B2421">
        <f>'CheshamLeyHill Transactions'!B2421</f>
        <v>0</v>
      </c>
      <c r="C2421" s="3">
        <f>'CheshamLeyHill Transactions'!C2421</f>
        <v>0</v>
      </c>
      <c r="D2421">
        <f>'CheshamLeyHill Transactions'!D2421</f>
        <v>0</v>
      </c>
      <c r="E2421">
        <f>'CheshamLeyHill Transactions'!E2421</f>
        <v>0</v>
      </c>
      <c r="F2421">
        <f>'CheshamLeyHill Transactions'!F2421</f>
        <v>0</v>
      </c>
      <c r="G2421">
        <f>'CheshamLeyHill Transactions'!G2421</f>
        <v>0</v>
      </c>
      <c r="H2421">
        <f>'CheshamLeyHill Transactions'!H2421</f>
        <v>0</v>
      </c>
      <c r="I2421">
        <f>'CheshamLeyHill Transactions'!I2421</f>
        <v>0</v>
      </c>
      <c r="J2421">
        <f>'CheshamLeyHill Transactions'!J2421</f>
        <v>0</v>
      </c>
      <c r="K2421">
        <f>'CheshamLeyHill Transactions'!K2421</f>
        <v>0</v>
      </c>
      <c r="L2421">
        <f>'CheshamLeyHill Transactions'!L2421</f>
        <v>0</v>
      </c>
      <c r="M2421">
        <f>'CheshamLeyHill Transactions'!M2421</f>
        <v>0</v>
      </c>
      <c r="N2421" s="3">
        <f>'CheshamLeyHill Transactions'!N2421</f>
        <v>0</v>
      </c>
      <c r="O2421">
        <f>'CheshamLeyHill Transactions'!O2421</f>
        <v>0</v>
      </c>
      <c r="P2421">
        <f>'CheshamLeyHill Transactions'!P2421</f>
        <v>0</v>
      </c>
      <c r="Q2421">
        <f>'CheshamLeyHill Transactions'!Q2421</f>
        <v>0</v>
      </c>
      <c r="R2421">
        <f>'CheshamLeyHill Transactions'!R2421</f>
        <v>0</v>
      </c>
      <c r="S2421">
        <f>'CheshamLeyHill Transactions'!S2421</f>
        <v>0</v>
      </c>
      <c r="T2421">
        <f>'CheshamLeyHill Transactions'!T2421</f>
        <v>0</v>
      </c>
      <c r="U2421" t="e">
        <f t="shared" si="76"/>
        <v>#VALUE!</v>
      </c>
      <c r="V2421" t="e">
        <f t="shared" si="75"/>
        <v>#VALUE!</v>
      </c>
      <c r="AK2421" s="6"/>
      <c r="AL2421" s="3"/>
      <c r="AM2421" s="5"/>
    </row>
    <row r="2422" spans="1:39" x14ac:dyDescent="0.2">
      <c r="A2422">
        <f>'CheshamLeyHill Transactions'!A2422</f>
        <v>0</v>
      </c>
      <c r="B2422">
        <f>'CheshamLeyHill Transactions'!B2422</f>
        <v>0</v>
      </c>
      <c r="C2422" s="3">
        <f>'CheshamLeyHill Transactions'!C2422</f>
        <v>0</v>
      </c>
      <c r="D2422">
        <f>'CheshamLeyHill Transactions'!D2422</f>
        <v>0</v>
      </c>
      <c r="E2422">
        <f>'CheshamLeyHill Transactions'!E2422</f>
        <v>0</v>
      </c>
      <c r="F2422">
        <f>'CheshamLeyHill Transactions'!F2422</f>
        <v>0</v>
      </c>
      <c r="G2422">
        <f>'CheshamLeyHill Transactions'!G2422</f>
        <v>0</v>
      </c>
      <c r="H2422">
        <f>'CheshamLeyHill Transactions'!H2422</f>
        <v>0</v>
      </c>
      <c r="I2422">
        <f>'CheshamLeyHill Transactions'!I2422</f>
        <v>0</v>
      </c>
      <c r="J2422">
        <f>'CheshamLeyHill Transactions'!J2422</f>
        <v>0</v>
      </c>
      <c r="K2422">
        <f>'CheshamLeyHill Transactions'!K2422</f>
        <v>0</v>
      </c>
      <c r="L2422">
        <f>'CheshamLeyHill Transactions'!L2422</f>
        <v>0</v>
      </c>
      <c r="M2422">
        <f>'CheshamLeyHill Transactions'!M2422</f>
        <v>0</v>
      </c>
      <c r="N2422" s="3">
        <f>'CheshamLeyHill Transactions'!N2422</f>
        <v>0</v>
      </c>
      <c r="O2422">
        <f>'CheshamLeyHill Transactions'!O2422</f>
        <v>0</v>
      </c>
      <c r="P2422">
        <f>'CheshamLeyHill Transactions'!P2422</f>
        <v>0</v>
      </c>
      <c r="Q2422">
        <f>'CheshamLeyHill Transactions'!Q2422</f>
        <v>0</v>
      </c>
      <c r="R2422">
        <f>'CheshamLeyHill Transactions'!R2422</f>
        <v>0</v>
      </c>
      <c r="S2422">
        <f>'CheshamLeyHill Transactions'!S2422</f>
        <v>0</v>
      </c>
      <c r="T2422">
        <f>'CheshamLeyHill Transactions'!T2422</f>
        <v>0</v>
      </c>
      <c r="U2422" t="e">
        <f t="shared" si="76"/>
        <v>#VALUE!</v>
      </c>
      <c r="V2422" t="e">
        <f t="shared" si="75"/>
        <v>#VALUE!</v>
      </c>
      <c r="AK2422" s="6"/>
      <c r="AL2422" s="3"/>
      <c r="AM2422" s="5"/>
    </row>
    <row r="2423" spans="1:39" x14ac:dyDescent="0.2">
      <c r="A2423">
        <f>'CheshamLeyHill Transactions'!A2423</f>
        <v>0</v>
      </c>
      <c r="B2423">
        <f>'CheshamLeyHill Transactions'!B2423</f>
        <v>0</v>
      </c>
      <c r="C2423" s="3">
        <f>'CheshamLeyHill Transactions'!C2423</f>
        <v>0</v>
      </c>
      <c r="D2423">
        <f>'CheshamLeyHill Transactions'!D2423</f>
        <v>0</v>
      </c>
      <c r="E2423">
        <f>'CheshamLeyHill Transactions'!E2423</f>
        <v>0</v>
      </c>
      <c r="F2423">
        <f>'CheshamLeyHill Transactions'!F2423</f>
        <v>0</v>
      </c>
      <c r="G2423">
        <f>'CheshamLeyHill Transactions'!G2423</f>
        <v>0</v>
      </c>
      <c r="H2423">
        <f>'CheshamLeyHill Transactions'!H2423</f>
        <v>0</v>
      </c>
      <c r="I2423">
        <f>'CheshamLeyHill Transactions'!I2423</f>
        <v>0</v>
      </c>
      <c r="J2423">
        <f>'CheshamLeyHill Transactions'!J2423</f>
        <v>0</v>
      </c>
      <c r="K2423">
        <f>'CheshamLeyHill Transactions'!K2423</f>
        <v>0</v>
      </c>
      <c r="L2423">
        <f>'CheshamLeyHill Transactions'!L2423</f>
        <v>0</v>
      </c>
      <c r="M2423">
        <f>'CheshamLeyHill Transactions'!M2423</f>
        <v>0</v>
      </c>
      <c r="N2423" s="3">
        <f>'CheshamLeyHill Transactions'!N2423</f>
        <v>0</v>
      </c>
      <c r="O2423">
        <f>'CheshamLeyHill Transactions'!O2423</f>
        <v>0</v>
      </c>
      <c r="P2423">
        <f>'CheshamLeyHill Transactions'!P2423</f>
        <v>0</v>
      </c>
      <c r="Q2423">
        <f>'CheshamLeyHill Transactions'!Q2423</f>
        <v>0</v>
      </c>
      <c r="R2423">
        <f>'CheshamLeyHill Transactions'!R2423</f>
        <v>0</v>
      </c>
      <c r="S2423">
        <f>'CheshamLeyHill Transactions'!S2423</f>
        <v>0</v>
      </c>
      <c r="T2423">
        <f>'CheshamLeyHill Transactions'!T2423</f>
        <v>0</v>
      </c>
      <c r="U2423" t="e">
        <f t="shared" si="76"/>
        <v>#VALUE!</v>
      </c>
      <c r="V2423" t="e">
        <f t="shared" si="75"/>
        <v>#VALUE!</v>
      </c>
      <c r="AK2423" s="6"/>
      <c r="AL2423" s="3"/>
      <c r="AM2423" s="5"/>
    </row>
    <row r="2424" spans="1:39" x14ac:dyDescent="0.2">
      <c r="A2424">
        <f>'CheshamLeyHill Transactions'!A2424</f>
        <v>0</v>
      </c>
      <c r="B2424">
        <f>'CheshamLeyHill Transactions'!B2424</f>
        <v>0</v>
      </c>
      <c r="C2424" s="3">
        <f>'CheshamLeyHill Transactions'!C2424</f>
        <v>0</v>
      </c>
      <c r="D2424">
        <f>'CheshamLeyHill Transactions'!D2424</f>
        <v>0</v>
      </c>
      <c r="E2424">
        <f>'CheshamLeyHill Transactions'!E2424</f>
        <v>0</v>
      </c>
      <c r="F2424">
        <f>'CheshamLeyHill Transactions'!F2424</f>
        <v>0</v>
      </c>
      <c r="G2424">
        <f>'CheshamLeyHill Transactions'!G2424</f>
        <v>0</v>
      </c>
      <c r="H2424">
        <f>'CheshamLeyHill Transactions'!H2424</f>
        <v>0</v>
      </c>
      <c r="I2424">
        <f>'CheshamLeyHill Transactions'!I2424</f>
        <v>0</v>
      </c>
      <c r="J2424">
        <f>'CheshamLeyHill Transactions'!J2424</f>
        <v>0</v>
      </c>
      <c r="K2424">
        <f>'CheshamLeyHill Transactions'!K2424</f>
        <v>0</v>
      </c>
      <c r="L2424">
        <f>'CheshamLeyHill Transactions'!L2424</f>
        <v>0</v>
      </c>
      <c r="M2424">
        <f>'CheshamLeyHill Transactions'!M2424</f>
        <v>0</v>
      </c>
      <c r="N2424" s="3">
        <f>'CheshamLeyHill Transactions'!N2424</f>
        <v>0</v>
      </c>
      <c r="O2424">
        <f>'CheshamLeyHill Transactions'!O2424</f>
        <v>0</v>
      </c>
      <c r="P2424">
        <f>'CheshamLeyHill Transactions'!P2424</f>
        <v>0</v>
      </c>
      <c r="Q2424">
        <f>'CheshamLeyHill Transactions'!Q2424</f>
        <v>0</v>
      </c>
      <c r="R2424">
        <f>'CheshamLeyHill Transactions'!R2424</f>
        <v>0</v>
      </c>
      <c r="S2424">
        <f>'CheshamLeyHill Transactions'!S2424</f>
        <v>0</v>
      </c>
      <c r="T2424">
        <f>'CheshamLeyHill Transactions'!T2424</f>
        <v>0</v>
      </c>
      <c r="U2424" t="e">
        <f t="shared" si="76"/>
        <v>#VALUE!</v>
      </c>
      <c r="V2424" t="e">
        <f t="shared" si="75"/>
        <v>#VALUE!</v>
      </c>
      <c r="AK2424" s="6"/>
      <c r="AL2424" s="3"/>
      <c r="AM2424" s="5"/>
    </row>
    <row r="2425" spans="1:39" x14ac:dyDescent="0.2">
      <c r="A2425">
        <f>'CheshamLeyHill Transactions'!A2425</f>
        <v>0</v>
      </c>
      <c r="B2425">
        <f>'CheshamLeyHill Transactions'!B2425</f>
        <v>0</v>
      </c>
      <c r="C2425" s="3">
        <f>'CheshamLeyHill Transactions'!C2425</f>
        <v>0</v>
      </c>
      <c r="D2425">
        <f>'CheshamLeyHill Transactions'!D2425</f>
        <v>0</v>
      </c>
      <c r="E2425">
        <f>'CheshamLeyHill Transactions'!E2425</f>
        <v>0</v>
      </c>
      <c r="F2425">
        <f>'CheshamLeyHill Transactions'!F2425</f>
        <v>0</v>
      </c>
      <c r="G2425">
        <f>'CheshamLeyHill Transactions'!G2425</f>
        <v>0</v>
      </c>
      <c r="H2425">
        <f>'CheshamLeyHill Transactions'!H2425</f>
        <v>0</v>
      </c>
      <c r="I2425">
        <f>'CheshamLeyHill Transactions'!I2425</f>
        <v>0</v>
      </c>
      <c r="J2425">
        <f>'CheshamLeyHill Transactions'!J2425</f>
        <v>0</v>
      </c>
      <c r="K2425">
        <f>'CheshamLeyHill Transactions'!K2425</f>
        <v>0</v>
      </c>
      <c r="L2425">
        <f>'CheshamLeyHill Transactions'!L2425</f>
        <v>0</v>
      </c>
      <c r="M2425">
        <f>'CheshamLeyHill Transactions'!M2425</f>
        <v>0</v>
      </c>
      <c r="N2425" s="3">
        <f>'CheshamLeyHill Transactions'!N2425</f>
        <v>0</v>
      </c>
      <c r="O2425">
        <f>'CheshamLeyHill Transactions'!O2425</f>
        <v>0</v>
      </c>
      <c r="P2425">
        <f>'CheshamLeyHill Transactions'!P2425</f>
        <v>0</v>
      </c>
      <c r="Q2425">
        <f>'CheshamLeyHill Transactions'!Q2425</f>
        <v>0</v>
      </c>
      <c r="R2425">
        <f>'CheshamLeyHill Transactions'!R2425</f>
        <v>0</v>
      </c>
      <c r="S2425">
        <f>'CheshamLeyHill Transactions'!S2425</f>
        <v>0</v>
      </c>
      <c r="T2425">
        <f>'CheshamLeyHill Transactions'!T2425</f>
        <v>0</v>
      </c>
      <c r="U2425" t="e">
        <f t="shared" si="76"/>
        <v>#VALUE!</v>
      </c>
      <c r="V2425" t="e">
        <f t="shared" si="75"/>
        <v>#VALUE!</v>
      </c>
      <c r="AK2425" s="6"/>
      <c r="AL2425" s="3"/>
      <c r="AM2425" s="5"/>
    </row>
    <row r="2426" spans="1:39" x14ac:dyDescent="0.2">
      <c r="A2426" t="e">
        <f>'CheshamLeyHill Transactions'!#REF!</f>
        <v>#REF!</v>
      </c>
      <c r="B2426" t="e">
        <f>'CheshamLeyHill Transactions'!#REF!</f>
        <v>#REF!</v>
      </c>
      <c r="C2426" s="3" t="e">
        <f>'CheshamLeyHill Transactions'!#REF!</f>
        <v>#REF!</v>
      </c>
      <c r="D2426" t="e">
        <f>'CheshamLeyHill Transactions'!#REF!</f>
        <v>#REF!</v>
      </c>
      <c r="E2426" t="e">
        <f>'CheshamLeyHill Transactions'!#REF!</f>
        <v>#REF!</v>
      </c>
      <c r="F2426" t="e">
        <f>'CheshamLeyHill Transactions'!#REF!</f>
        <v>#REF!</v>
      </c>
      <c r="G2426" t="e">
        <f>'CheshamLeyHill Transactions'!#REF!</f>
        <v>#REF!</v>
      </c>
      <c r="H2426" t="e">
        <f>'CheshamLeyHill Transactions'!#REF!</f>
        <v>#REF!</v>
      </c>
      <c r="I2426" t="e">
        <f>'CheshamLeyHill Transactions'!#REF!</f>
        <v>#REF!</v>
      </c>
      <c r="J2426" t="e">
        <f>'CheshamLeyHill Transactions'!#REF!</f>
        <v>#REF!</v>
      </c>
      <c r="K2426" t="e">
        <f>'CheshamLeyHill Transactions'!#REF!</f>
        <v>#REF!</v>
      </c>
      <c r="L2426" t="e">
        <f>'CheshamLeyHill Transactions'!#REF!</f>
        <v>#REF!</v>
      </c>
      <c r="M2426" t="e">
        <f>'CheshamLeyHill Transactions'!#REF!</f>
        <v>#REF!</v>
      </c>
      <c r="N2426" s="3" t="e">
        <f>'CheshamLeyHill Transactions'!#REF!</f>
        <v>#REF!</v>
      </c>
      <c r="O2426" t="e">
        <f>'CheshamLeyHill Transactions'!#REF!</f>
        <v>#REF!</v>
      </c>
      <c r="P2426" t="e">
        <f>'CheshamLeyHill Transactions'!#REF!</f>
        <v>#REF!</v>
      </c>
      <c r="Q2426" t="e">
        <f>'CheshamLeyHill Transactions'!#REF!</f>
        <v>#REF!</v>
      </c>
      <c r="R2426" t="e">
        <f>'CheshamLeyHill Transactions'!#REF!</f>
        <v>#REF!</v>
      </c>
      <c r="S2426" t="e">
        <f>'CheshamLeyHill Transactions'!#REF!</f>
        <v>#REF!</v>
      </c>
      <c r="T2426" t="e">
        <f>'CheshamLeyHill Transactions'!#REF!</f>
        <v>#REF!</v>
      </c>
      <c r="U2426" t="e">
        <f t="shared" si="76"/>
        <v>#REF!</v>
      </c>
      <c r="V2426" t="e">
        <f t="shared" si="75"/>
        <v>#REF!</v>
      </c>
      <c r="AK2426" s="6"/>
      <c r="AL2426" s="3"/>
      <c r="AM2426" s="5"/>
    </row>
    <row r="2427" spans="1:39" x14ac:dyDescent="0.2">
      <c r="A2427">
        <f>'CheshamLeyHill Transactions'!A2426</f>
        <v>0</v>
      </c>
      <c r="B2427">
        <f>'CheshamLeyHill Transactions'!B2426</f>
        <v>0</v>
      </c>
      <c r="C2427" s="3">
        <f>'CheshamLeyHill Transactions'!C2426</f>
        <v>0</v>
      </c>
      <c r="D2427">
        <f>'CheshamLeyHill Transactions'!D2426</f>
        <v>0</v>
      </c>
      <c r="E2427">
        <f>'CheshamLeyHill Transactions'!E2426</f>
        <v>0</v>
      </c>
      <c r="F2427">
        <f>'CheshamLeyHill Transactions'!F2426</f>
        <v>0</v>
      </c>
      <c r="G2427">
        <f>'CheshamLeyHill Transactions'!G2426</f>
        <v>0</v>
      </c>
      <c r="H2427">
        <f>'CheshamLeyHill Transactions'!H2426</f>
        <v>0</v>
      </c>
      <c r="I2427">
        <f>'CheshamLeyHill Transactions'!I2426</f>
        <v>0</v>
      </c>
      <c r="J2427">
        <f>'CheshamLeyHill Transactions'!J2426</f>
        <v>0</v>
      </c>
      <c r="K2427">
        <f>'CheshamLeyHill Transactions'!K2426</f>
        <v>0</v>
      </c>
      <c r="L2427">
        <f>'CheshamLeyHill Transactions'!L2426</f>
        <v>0</v>
      </c>
      <c r="M2427">
        <f>'CheshamLeyHill Transactions'!M2426</f>
        <v>0</v>
      </c>
      <c r="N2427" s="3">
        <f>'CheshamLeyHill Transactions'!N2426</f>
        <v>0</v>
      </c>
      <c r="O2427">
        <f>'CheshamLeyHill Transactions'!O2426</f>
        <v>0</v>
      </c>
      <c r="P2427">
        <f>'CheshamLeyHill Transactions'!P2426</f>
        <v>0</v>
      </c>
      <c r="Q2427">
        <f>'CheshamLeyHill Transactions'!Q2426</f>
        <v>0</v>
      </c>
      <c r="R2427">
        <f>'CheshamLeyHill Transactions'!R2426</f>
        <v>0</v>
      </c>
      <c r="S2427">
        <f>'CheshamLeyHill Transactions'!S2426</f>
        <v>0</v>
      </c>
      <c r="T2427">
        <f>'CheshamLeyHill Transactions'!T2426</f>
        <v>0</v>
      </c>
      <c r="U2427" t="e">
        <f t="shared" si="76"/>
        <v>#VALUE!</v>
      </c>
      <c r="V2427" t="e">
        <f t="shared" si="75"/>
        <v>#VALUE!</v>
      </c>
      <c r="AK2427" s="6"/>
      <c r="AL2427" s="3"/>
      <c r="AM2427" s="5"/>
    </row>
    <row r="2428" spans="1:39" x14ac:dyDescent="0.2">
      <c r="A2428">
        <f>'CheshamLeyHill Transactions'!A2427</f>
        <v>0</v>
      </c>
      <c r="B2428">
        <f>'CheshamLeyHill Transactions'!B2427</f>
        <v>0</v>
      </c>
      <c r="C2428" s="3">
        <f>'CheshamLeyHill Transactions'!C2427</f>
        <v>0</v>
      </c>
      <c r="D2428">
        <f>'CheshamLeyHill Transactions'!D2427</f>
        <v>0</v>
      </c>
      <c r="E2428">
        <f>'CheshamLeyHill Transactions'!E2427</f>
        <v>0</v>
      </c>
      <c r="F2428">
        <f>'CheshamLeyHill Transactions'!F2427</f>
        <v>0</v>
      </c>
      <c r="G2428">
        <f>'CheshamLeyHill Transactions'!G2427</f>
        <v>0</v>
      </c>
      <c r="H2428">
        <f>'CheshamLeyHill Transactions'!H2427</f>
        <v>0</v>
      </c>
      <c r="I2428">
        <f>'CheshamLeyHill Transactions'!I2427</f>
        <v>0</v>
      </c>
      <c r="J2428">
        <f>'CheshamLeyHill Transactions'!J2427</f>
        <v>0</v>
      </c>
      <c r="K2428">
        <f>'CheshamLeyHill Transactions'!K2427</f>
        <v>0</v>
      </c>
      <c r="L2428">
        <f>'CheshamLeyHill Transactions'!L2427</f>
        <v>0</v>
      </c>
      <c r="M2428">
        <f>'CheshamLeyHill Transactions'!M2427</f>
        <v>0</v>
      </c>
      <c r="N2428" s="3">
        <f>'CheshamLeyHill Transactions'!N2427</f>
        <v>0</v>
      </c>
      <c r="O2428">
        <f>'CheshamLeyHill Transactions'!O2427</f>
        <v>0</v>
      </c>
      <c r="P2428">
        <f>'CheshamLeyHill Transactions'!P2427</f>
        <v>0</v>
      </c>
      <c r="Q2428">
        <f>'CheshamLeyHill Transactions'!Q2427</f>
        <v>0</v>
      </c>
      <c r="R2428">
        <f>'CheshamLeyHill Transactions'!R2427</f>
        <v>0</v>
      </c>
      <c r="S2428">
        <f>'CheshamLeyHill Transactions'!S2427</f>
        <v>0</v>
      </c>
      <c r="T2428">
        <f>'CheshamLeyHill Transactions'!T2427</f>
        <v>0</v>
      </c>
      <c r="U2428" t="e">
        <f t="shared" si="76"/>
        <v>#VALUE!</v>
      </c>
      <c r="V2428" t="e">
        <f t="shared" si="75"/>
        <v>#VALUE!</v>
      </c>
      <c r="AK2428" s="6"/>
      <c r="AL2428" s="3"/>
      <c r="AM2428" s="5"/>
    </row>
    <row r="2429" spans="1:39" x14ac:dyDescent="0.2">
      <c r="A2429">
        <f>'CheshamLeyHill Transactions'!A2428</f>
        <v>0</v>
      </c>
      <c r="B2429">
        <f>'CheshamLeyHill Transactions'!B2428</f>
        <v>0</v>
      </c>
      <c r="C2429" s="3">
        <f>'CheshamLeyHill Transactions'!C2428</f>
        <v>0</v>
      </c>
      <c r="D2429">
        <f>'CheshamLeyHill Transactions'!D2428</f>
        <v>0</v>
      </c>
      <c r="E2429">
        <f>'CheshamLeyHill Transactions'!E2428</f>
        <v>0</v>
      </c>
      <c r="F2429">
        <f>'CheshamLeyHill Transactions'!F2428</f>
        <v>0</v>
      </c>
      <c r="G2429">
        <f>'CheshamLeyHill Transactions'!G2428</f>
        <v>0</v>
      </c>
      <c r="H2429">
        <f>'CheshamLeyHill Transactions'!H2428</f>
        <v>0</v>
      </c>
      <c r="I2429">
        <f>'CheshamLeyHill Transactions'!I2428</f>
        <v>0</v>
      </c>
      <c r="J2429">
        <f>'CheshamLeyHill Transactions'!J2428</f>
        <v>0</v>
      </c>
      <c r="K2429">
        <f>'CheshamLeyHill Transactions'!K2428</f>
        <v>0</v>
      </c>
      <c r="L2429">
        <f>'CheshamLeyHill Transactions'!L2428</f>
        <v>0</v>
      </c>
      <c r="M2429">
        <f>'CheshamLeyHill Transactions'!M2428</f>
        <v>0</v>
      </c>
      <c r="N2429" s="3">
        <f>'CheshamLeyHill Transactions'!N2428</f>
        <v>0</v>
      </c>
      <c r="O2429">
        <f>'CheshamLeyHill Transactions'!O2428</f>
        <v>0</v>
      </c>
      <c r="P2429">
        <f>'CheshamLeyHill Transactions'!P2428</f>
        <v>0</v>
      </c>
      <c r="Q2429">
        <f>'CheshamLeyHill Transactions'!Q2428</f>
        <v>0</v>
      </c>
      <c r="R2429">
        <f>'CheshamLeyHill Transactions'!R2428</f>
        <v>0</v>
      </c>
      <c r="S2429">
        <f>'CheshamLeyHill Transactions'!S2428</f>
        <v>0</v>
      </c>
      <c r="T2429">
        <f>'CheshamLeyHill Transactions'!T2428</f>
        <v>0</v>
      </c>
      <c r="U2429" t="e">
        <f t="shared" si="76"/>
        <v>#VALUE!</v>
      </c>
      <c r="V2429" t="e">
        <f t="shared" si="75"/>
        <v>#VALUE!</v>
      </c>
      <c r="AK2429" s="6"/>
      <c r="AL2429" s="3"/>
      <c r="AM2429" s="5"/>
    </row>
    <row r="2430" spans="1:39" x14ac:dyDescent="0.2">
      <c r="A2430">
        <f>'CheshamLeyHill Transactions'!A2429</f>
        <v>0</v>
      </c>
      <c r="B2430">
        <f>'CheshamLeyHill Transactions'!B2429</f>
        <v>0</v>
      </c>
      <c r="C2430" s="3">
        <f>'CheshamLeyHill Transactions'!C2429</f>
        <v>0</v>
      </c>
      <c r="D2430">
        <f>'CheshamLeyHill Transactions'!D2429</f>
        <v>0</v>
      </c>
      <c r="E2430">
        <f>'CheshamLeyHill Transactions'!E2429</f>
        <v>0</v>
      </c>
      <c r="F2430">
        <f>'CheshamLeyHill Transactions'!F2429</f>
        <v>0</v>
      </c>
      <c r="G2430">
        <f>'CheshamLeyHill Transactions'!G2429</f>
        <v>0</v>
      </c>
      <c r="H2430">
        <f>'CheshamLeyHill Transactions'!H2429</f>
        <v>0</v>
      </c>
      <c r="I2430">
        <f>'CheshamLeyHill Transactions'!I2429</f>
        <v>0</v>
      </c>
      <c r="J2430">
        <f>'CheshamLeyHill Transactions'!J2429</f>
        <v>0</v>
      </c>
      <c r="K2430">
        <f>'CheshamLeyHill Transactions'!K2429</f>
        <v>0</v>
      </c>
      <c r="L2430">
        <f>'CheshamLeyHill Transactions'!L2429</f>
        <v>0</v>
      </c>
      <c r="M2430">
        <f>'CheshamLeyHill Transactions'!M2429</f>
        <v>0</v>
      </c>
      <c r="N2430" s="3">
        <f>'CheshamLeyHill Transactions'!N2429</f>
        <v>0</v>
      </c>
      <c r="O2430">
        <f>'CheshamLeyHill Transactions'!O2429</f>
        <v>0</v>
      </c>
      <c r="P2430">
        <f>'CheshamLeyHill Transactions'!P2429</f>
        <v>0</v>
      </c>
      <c r="Q2430">
        <f>'CheshamLeyHill Transactions'!Q2429</f>
        <v>0</v>
      </c>
      <c r="R2430">
        <f>'CheshamLeyHill Transactions'!R2429</f>
        <v>0</v>
      </c>
      <c r="S2430">
        <f>'CheshamLeyHill Transactions'!S2429</f>
        <v>0</v>
      </c>
      <c r="T2430">
        <f>'CheshamLeyHill Transactions'!T2429</f>
        <v>0</v>
      </c>
      <c r="U2430" t="e">
        <f t="shared" si="76"/>
        <v>#VALUE!</v>
      </c>
      <c r="V2430" t="e">
        <f t="shared" si="75"/>
        <v>#VALUE!</v>
      </c>
      <c r="AK2430" s="6"/>
      <c r="AL2430" s="3"/>
      <c r="AM2430" s="5"/>
    </row>
    <row r="2431" spans="1:39" x14ac:dyDescent="0.2">
      <c r="A2431">
        <f>'CheshamLeyHill Transactions'!A2430</f>
        <v>0</v>
      </c>
      <c r="B2431">
        <f>'CheshamLeyHill Transactions'!B2430</f>
        <v>0</v>
      </c>
      <c r="C2431" s="3">
        <f>'CheshamLeyHill Transactions'!C2430</f>
        <v>0</v>
      </c>
      <c r="D2431">
        <f>'CheshamLeyHill Transactions'!D2430</f>
        <v>0</v>
      </c>
      <c r="E2431">
        <f>'CheshamLeyHill Transactions'!E2430</f>
        <v>0</v>
      </c>
      <c r="F2431">
        <f>'CheshamLeyHill Transactions'!F2430</f>
        <v>0</v>
      </c>
      <c r="G2431">
        <f>'CheshamLeyHill Transactions'!G2430</f>
        <v>0</v>
      </c>
      <c r="H2431">
        <f>'CheshamLeyHill Transactions'!H2430</f>
        <v>0</v>
      </c>
      <c r="I2431">
        <f>'CheshamLeyHill Transactions'!I2430</f>
        <v>0</v>
      </c>
      <c r="J2431">
        <f>'CheshamLeyHill Transactions'!J2430</f>
        <v>0</v>
      </c>
      <c r="K2431">
        <f>'CheshamLeyHill Transactions'!K2430</f>
        <v>0</v>
      </c>
      <c r="L2431">
        <f>'CheshamLeyHill Transactions'!L2430</f>
        <v>0</v>
      </c>
      <c r="M2431">
        <f>'CheshamLeyHill Transactions'!M2430</f>
        <v>0</v>
      </c>
      <c r="N2431" s="3">
        <f>'CheshamLeyHill Transactions'!N2430</f>
        <v>0</v>
      </c>
      <c r="O2431">
        <f>'CheshamLeyHill Transactions'!O2430</f>
        <v>0</v>
      </c>
      <c r="P2431">
        <f>'CheshamLeyHill Transactions'!P2430</f>
        <v>0</v>
      </c>
      <c r="Q2431">
        <f>'CheshamLeyHill Transactions'!Q2430</f>
        <v>0</v>
      </c>
      <c r="R2431">
        <f>'CheshamLeyHill Transactions'!R2430</f>
        <v>0</v>
      </c>
      <c r="S2431">
        <f>'CheshamLeyHill Transactions'!S2430</f>
        <v>0</v>
      </c>
      <c r="T2431">
        <f>'CheshamLeyHill Transactions'!T2430</f>
        <v>0</v>
      </c>
      <c r="U2431" t="e">
        <f t="shared" si="76"/>
        <v>#VALUE!</v>
      </c>
      <c r="V2431" t="e">
        <f t="shared" si="75"/>
        <v>#VALUE!</v>
      </c>
      <c r="AK2431" s="6"/>
      <c r="AL2431" s="3"/>
      <c r="AM2431" s="5"/>
    </row>
    <row r="2432" spans="1:39" x14ac:dyDescent="0.2">
      <c r="A2432">
        <f>'CheshamLeyHill Transactions'!A2431</f>
        <v>0</v>
      </c>
      <c r="B2432">
        <f>'CheshamLeyHill Transactions'!B2431</f>
        <v>0</v>
      </c>
      <c r="C2432" s="3">
        <f>'CheshamLeyHill Transactions'!C2431</f>
        <v>0</v>
      </c>
      <c r="D2432">
        <f>'CheshamLeyHill Transactions'!D2431</f>
        <v>0</v>
      </c>
      <c r="E2432">
        <f>'CheshamLeyHill Transactions'!E2431</f>
        <v>0</v>
      </c>
      <c r="F2432">
        <f>'CheshamLeyHill Transactions'!F2431</f>
        <v>0</v>
      </c>
      <c r="G2432">
        <f>'CheshamLeyHill Transactions'!G2431</f>
        <v>0</v>
      </c>
      <c r="H2432">
        <f>'CheshamLeyHill Transactions'!H2431</f>
        <v>0</v>
      </c>
      <c r="I2432">
        <f>'CheshamLeyHill Transactions'!I2431</f>
        <v>0</v>
      </c>
      <c r="J2432">
        <f>'CheshamLeyHill Transactions'!J2431</f>
        <v>0</v>
      </c>
      <c r="K2432">
        <f>'CheshamLeyHill Transactions'!K2431</f>
        <v>0</v>
      </c>
      <c r="L2432">
        <f>'CheshamLeyHill Transactions'!L2431</f>
        <v>0</v>
      </c>
      <c r="M2432">
        <f>'CheshamLeyHill Transactions'!M2431</f>
        <v>0</v>
      </c>
      <c r="N2432" s="3">
        <f>'CheshamLeyHill Transactions'!N2431</f>
        <v>0</v>
      </c>
      <c r="O2432">
        <f>'CheshamLeyHill Transactions'!O2431</f>
        <v>0</v>
      </c>
      <c r="P2432">
        <f>'CheshamLeyHill Transactions'!P2431</f>
        <v>0</v>
      </c>
      <c r="Q2432">
        <f>'CheshamLeyHill Transactions'!Q2431</f>
        <v>0</v>
      </c>
      <c r="R2432">
        <f>'CheshamLeyHill Transactions'!R2431</f>
        <v>0</v>
      </c>
      <c r="S2432">
        <f>'CheshamLeyHill Transactions'!S2431</f>
        <v>0</v>
      </c>
      <c r="T2432">
        <f>'CheshamLeyHill Transactions'!T2431</f>
        <v>0</v>
      </c>
      <c r="U2432" t="e">
        <f t="shared" si="76"/>
        <v>#VALUE!</v>
      </c>
      <c r="V2432" t="e">
        <f t="shared" si="75"/>
        <v>#VALUE!</v>
      </c>
      <c r="AK2432" s="6"/>
      <c r="AL2432" s="3"/>
      <c r="AM2432" s="5"/>
    </row>
    <row r="2433" spans="1:39" x14ac:dyDescent="0.2">
      <c r="A2433">
        <f>'CheshamLeyHill Transactions'!A2432</f>
        <v>0</v>
      </c>
      <c r="B2433">
        <f>'CheshamLeyHill Transactions'!B2432</f>
        <v>0</v>
      </c>
      <c r="C2433" s="3">
        <f>'CheshamLeyHill Transactions'!C2432</f>
        <v>0</v>
      </c>
      <c r="D2433">
        <f>'CheshamLeyHill Transactions'!D2432</f>
        <v>0</v>
      </c>
      <c r="E2433">
        <f>'CheshamLeyHill Transactions'!E2432</f>
        <v>0</v>
      </c>
      <c r="F2433">
        <f>'CheshamLeyHill Transactions'!F2432</f>
        <v>0</v>
      </c>
      <c r="G2433">
        <f>'CheshamLeyHill Transactions'!G2432</f>
        <v>0</v>
      </c>
      <c r="H2433">
        <f>'CheshamLeyHill Transactions'!H2432</f>
        <v>0</v>
      </c>
      <c r="I2433">
        <f>'CheshamLeyHill Transactions'!I2432</f>
        <v>0</v>
      </c>
      <c r="J2433">
        <f>'CheshamLeyHill Transactions'!J2432</f>
        <v>0</v>
      </c>
      <c r="K2433">
        <f>'CheshamLeyHill Transactions'!K2432</f>
        <v>0</v>
      </c>
      <c r="L2433">
        <f>'CheshamLeyHill Transactions'!L2432</f>
        <v>0</v>
      </c>
      <c r="M2433">
        <f>'CheshamLeyHill Transactions'!M2432</f>
        <v>0</v>
      </c>
      <c r="N2433" s="3">
        <f>'CheshamLeyHill Transactions'!N2432</f>
        <v>0</v>
      </c>
      <c r="O2433">
        <f>'CheshamLeyHill Transactions'!O2432</f>
        <v>0</v>
      </c>
      <c r="P2433">
        <f>'CheshamLeyHill Transactions'!P2432</f>
        <v>0</v>
      </c>
      <c r="Q2433">
        <f>'CheshamLeyHill Transactions'!Q2432</f>
        <v>0</v>
      </c>
      <c r="R2433">
        <f>'CheshamLeyHill Transactions'!R2432</f>
        <v>0</v>
      </c>
      <c r="S2433">
        <f>'CheshamLeyHill Transactions'!S2432</f>
        <v>0</v>
      </c>
      <c r="T2433">
        <f>'CheshamLeyHill Transactions'!T2432</f>
        <v>0</v>
      </c>
      <c r="U2433" t="e">
        <f t="shared" si="76"/>
        <v>#VALUE!</v>
      </c>
      <c r="V2433" t="e">
        <f t="shared" si="75"/>
        <v>#VALUE!</v>
      </c>
      <c r="AK2433" s="6"/>
      <c r="AL2433" s="3"/>
      <c r="AM2433" s="5"/>
    </row>
    <row r="2434" spans="1:39" x14ac:dyDescent="0.2">
      <c r="A2434">
        <f>'CheshamLeyHill Transactions'!A2433</f>
        <v>0</v>
      </c>
      <c r="B2434">
        <f>'CheshamLeyHill Transactions'!B2433</f>
        <v>0</v>
      </c>
      <c r="C2434" s="3">
        <f>'CheshamLeyHill Transactions'!C2433</f>
        <v>0</v>
      </c>
      <c r="D2434">
        <f>'CheshamLeyHill Transactions'!D2433</f>
        <v>0</v>
      </c>
      <c r="E2434">
        <f>'CheshamLeyHill Transactions'!E2433</f>
        <v>0</v>
      </c>
      <c r="F2434">
        <f>'CheshamLeyHill Transactions'!F2433</f>
        <v>0</v>
      </c>
      <c r="G2434">
        <f>'CheshamLeyHill Transactions'!G2433</f>
        <v>0</v>
      </c>
      <c r="H2434">
        <f>'CheshamLeyHill Transactions'!H2433</f>
        <v>0</v>
      </c>
      <c r="I2434">
        <f>'CheshamLeyHill Transactions'!I2433</f>
        <v>0</v>
      </c>
      <c r="J2434">
        <f>'CheshamLeyHill Transactions'!J2433</f>
        <v>0</v>
      </c>
      <c r="K2434">
        <f>'CheshamLeyHill Transactions'!K2433</f>
        <v>0</v>
      </c>
      <c r="L2434">
        <f>'CheshamLeyHill Transactions'!L2433</f>
        <v>0</v>
      </c>
      <c r="M2434">
        <f>'CheshamLeyHill Transactions'!M2433</f>
        <v>0</v>
      </c>
      <c r="N2434" s="3">
        <f>'CheshamLeyHill Transactions'!N2433</f>
        <v>0</v>
      </c>
      <c r="O2434">
        <f>'CheshamLeyHill Transactions'!O2433</f>
        <v>0</v>
      </c>
      <c r="P2434">
        <f>'CheshamLeyHill Transactions'!P2433</f>
        <v>0</v>
      </c>
      <c r="Q2434">
        <f>'CheshamLeyHill Transactions'!Q2433</f>
        <v>0</v>
      </c>
      <c r="R2434">
        <f>'CheshamLeyHill Transactions'!R2433</f>
        <v>0</v>
      </c>
      <c r="S2434">
        <f>'CheshamLeyHill Transactions'!S2433</f>
        <v>0</v>
      </c>
      <c r="T2434">
        <f>'CheshamLeyHill Transactions'!T2433</f>
        <v>0</v>
      </c>
      <c r="U2434" t="e">
        <f t="shared" si="76"/>
        <v>#VALUE!</v>
      </c>
      <c r="V2434" t="e">
        <f t="shared" si="75"/>
        <v>#VALUE!</v>
      </c>
      <c r="AK2434" s="6"/>
      <c r="AL2434" s="3"/>
      <c r="AM2434" s="5"/>
    </row>
    <row r="2435" spans="1:39" x14ac:dyDescent="0.2">
      <c r="A2435">
        <f>'CheshamLeyHill Transactions'!A2434</f>
        <v>0</v>
      </c>
      <c r="B2435">
        <f>'CheshamLeyHill Transactions'!B2434</f>
        <v>0</v>
      </c>
      <c r="C2435" s="3">
        <f>'CheshamLeyHill Transactions'!C2434</f>
        <v>0</v>
      </c>
      <c r="D2435">
        <f>'CheshamLeyHill Transactions'!D2434</f>
        <v>0</v>
      </c>
      <c r="E2435">
        <f>'CheshamLeyHill Transactions'!E2434</f>
        <v>0</v>
      </c>
      <c r="F2435">
        <f>'CheshamLeyHill Transactions'!F2434</f>
        <v>0</v>
      </c>
      <c r="G2435">
        <f>'CheshamLeyHill Transactions'!G2434</f>
        <v>0</v>
      </c>
      <c r="H2435">
        <f>'CheshamLeyHill Transactions'!H2434</f>
        <v>0</v>
      </c>
      <c r="I2435">
        <f>'CheshamLeyHill Transactions'!I2434</f>
        <v>0</v>
      </c>
      <c r="J2435">
        <f>'CheshamLeyHill Transactions'!J2434</f>
        <v>0</v>
      </c>
      <c r="K2435">
        <f>'CheshamLeyHill Transactions'!K2434</f>
        <v>0</v>
      </c>
      <c r="L2435">
        <f>'CheshamLeyHill Transactions'!L2434</f>
        <v>0</v>
      </c>
      <c r="M2435">
        <f>'CheshamLeyHill Transactions'!M2434</f>
        <v>0</v>
      </c>
      <c r="N2435" s="3">
        <f>'CheshamLeyHill Transactions'!N2434</f>
        <v>0</v>
      </c>
      <c r="O2435">
        <f>'CheshamLeyHill Transactions'!O2434</f>
        <v>0</v>
      </c>
      <c r="P2435">
        <f>'CheshamLeyHill Transactions'!P2434</f>
        <v>0</v>
      </c>
      <c r="Q2435">
        <f>'CheshamLeyHill Transactions'!Q2434</f>
        <v>0</v>
      </c>
      <c r="R2435">
        <f>'CheshamLeyHill Transactions'!R2434</f>
        <v>0</v>
      </c>
      <c r="S2435">
        <f>'CheshamLeyHill Transactions'!S2434</f>
        <v>0</v>
      </c>
      <c r="T2435">
        <f>'CheshamLeyHill Transactions'!T2434</f>
        <v>0</v>
      </c>
      <c r="U2435" t="e">
        <f t="shared" si="76"/>
        <v>#VALUE!</v>
      </c>
      <c r="V2435" t="e">
        <f t="shared" ref="V2435:V2498" si="77">DATEVALUE(U2435)</f>
        <v>#VALUE!</v>
      </c>
      <c r="AK2435" s="6"/>
      <c r="AL2435" s="3"/>
      <c r="AM2435" s="5"/>
    </row>
    <row r="2436" spans="1:39" x14ac:dyDescent="0.2">
      <c r="A2436">
        <f>'CheshamLeyHill Transactions'!A2435</f>
        <v>0</v>
      </c>
      <c r="B2436">
        <f>'CheshamLeyHill Transactions'!B2435</f>
        <v>0</v>
      </c>
      <c r="C2436" s="3">
        <f>'CheshamLeyHill Transactions'!C2435</f>
        <v>0</v>
      </c>
      <c r="D2436">
        <f>'CheshamLeyHill Transactions'!D2435</f>
        <v>0</v>
      </c>
      <c r="E2436">
        <f>'CheshamLeyHill Transactions'!E2435</f>
        <v>0</v>
      </c>
      <c r="F2436">
        <f>'CheshamLeyHill Transactions'!F2435</f>
        <v>0</v>
      </c>
      <c r="G2436">
        <f>'CheshamLeyHill Transactions'!G2435</f>
        <v>0</v>
      </c>
      <c r="H2436">
        <f>'CheshamLeyHill Transactions'!H2435</f>
        <v>0</v>
      </c>
      <c r="I2436">
        <f>'CheshamLeyHill Transactions'!I2435</f>
        <v>0</v>
      </c>
      <c r="J2436">
        <f>'CheshamLeyHill Transactions'!J2435</f>
        <v>0</v>
      </c>
      <c r="K2436">
        <f>'CheshamLeyHill Transactions'!K2435</f>
        <v>0</v>
      </c>
      <c r="L2436">
        <f>'CheshamLeyHill Transactions'!L2435</f>
        <v>0</v>
      </c>
      <c r="M2436">
        <f>'CheshamLeyHill Transactions'!M2435</f>
        <v>0</v>
      </c>
      <c r="N2436" s="3">
        <f>'CheshamLeyHill Transactions'!N2435</f>
        <v>0</v>
      </c>
      <c r="O2436">
        <f>'CheshamLeyHill Transactions'!O2435</f>
        <v>0</v>
      </c>
      <c r="P2436">
        <f>'CheshamLeyHill Transactions'!P2435</f>
        <v>0</v>
      </c>
      <c r="Q2436">
        <f>'CheshamLeyHill Transactions'!Q2435</f>
        <v>0</v>
      </c>
      <c r="R2436">
        <f>'CheshamLeyHill Transactions'!R2435</f>
        <v>0</v>
      </c>
      <c r="S2436">
        <f>'CheshamLeyHill Transactions'!S2435</f>
        <v>0</v>
      </c>
      <c r="T2436">
        <f>'CheshamLeyHill Transactions'!T2435</f>
        <v>0</v>
      </c>
      <c r="U2436" t="e">
        <f t="shared" si="76"/>
        <v>#VALUE!</v>
      </c>
      <c r="V2436" t="e">
        <f t="shared" si="77"/>
        <v>#VALUE!</v>
      </c>
      <c r="AK2436" s="6"/>
      <c r="AL2436" s="3"/>
      <c r="AM2436" s="5"/>
    </row>
    <row r="2437" spans="1:39" x14ac:dyDescent="0.2">
      <c r="A2437">
        <f>'CheshamLeyHill Transactions'!A2436</f>
        <v>0</v>
      </c>
      <c r="B2437">
        <f>'CheshamLeyHill Transactions'!B2436</f>
        <v>0</v>
      </c>
      <c r="C2437" s="3">
        <f>'CheshamLeyHill Transactions'!C2436</f>
        <v>0</v>
      </c>
      <c r="D2437">
        <f>'CheshamLeyHill Transactions'!D2436</f>
        <v>0</v>
      </c>
      <c r="E2437">
        <f>'CheshamLeyHill Transactions'!E2436</f>
        <v>0</v>
      </c>
      <c r="F2437">
        <f>'CheshamLeyHill Transactions'!F2436</f>
        <v>0</v>
      </c>
      <c r="G2437">
        <f>'CheshamLeyHill Transactions'!G2436</f>
        <v>0</v>
      </c>
      <c r="H2437">
        <f>'CheshamLeyHill Transactions'!H2436</f>
        <v>0</v>
      </c>
      <c r="I2437">
        <f>'CheshamLeyHill Transactions'!I2436</f>
        <v>0</v>
      </c>
      <c r="J2437">
        <f>'CheshamLeyHill Transactions'!J2436</f>
        <v>0</v>
      </c>
      <c r="K2437">
        <f>'CheshamLeyHill Transactions'!K2436</f>
        <v>0</v>
      </c>
      <c r="L2437">
        <f>'CheshamLeyHill Transactions'!L2436</f>
        <v>0</v>
      </c>
      <c r="M2437">
        <f>'CheshamLeyHill Transactions'!M2436</f>
        <v>0</v>
      </c>
      <c r="N2437" s="3">
        <f>'CheshamLeyHill Transactions'!N2436</f>
        <v>0</v>
      </c>
      <c r="O2437">
        <f>'CheshamLeyHill Transactions'!O2436</f>
        <v>0</v>
      </c>
      <c r="P2437">
        <f>'CheshamLeyHill Transactions'!P2436</f>
        <v>0</v>
      </c>
      <c r="Q2437">
        <f>'CheshamLeyHill Transactions'!Q2436</f>
        <v>0</v>
      </c>
      <c r="R2437">
        <f>'CheshamLeyHill Transactions'!R2436</f>
        <v>0</v>
      </c>
      <c r="S2437">
        <f>'CheshamLeyHill Transactions'!S2436</f>
        <v>0</v>
      </c>
      <c r="T2437">
        <f>'CheshamLeyHill Transactions'!T2436</f>
        <v>0</v>
      </c>
      <c r="U2437" t="e">
        <f t="shared" si="76"/>
        <v>#VALUE!</v>
      </c>
      <c r="V2437" t="e">
        <f t="shared" si="77"/>
        <v>#VALUE!</v>
      </c>
      <c r="AK2437" s="6"/>
      <c r="AL2437" s="3"/>
      <c r="AM2437" s="5"/>
    </row>
    <row r="2438" spans="1:39" x14ac:dyDescent="0.2">
      <c r="A2438">
        <f>'CheshamLeyHill Transactions'!A2437</f>
        <v>0</v>
      </c>
      <c r="B2438">
        <f>'CheshamLeyHill Transactions'!B2437</f>
        <v>0</v>
      </c>
      <c r="C2438" s="3">
        <f>'CheshamLeyHill Transactions'!C2437</f>
        <v>0</v>
      </c>
      <c r="D2438">
        <f>'CheshamLeyHill Transactions'!D2437</f>
        <v>0</v>
      </c>
      <c r="E2438">
        <f>'CheshamLeyHill Transactions'!E2437</f>
        <v>0</v>
      </c>
      <c r="F2438">
        <f>'CheshamLeyHill Transactions'!F2437</f>
        <v>0</v>
      </c>
      <c r="G2438">
        <f>'CheshamLeyHill Transactions'!G2437</f>
        <v>0</v>
      </c>
      <c r="H2438">
        <f>'CheshamLeyHill Transactions'!H2437</f>
        <v>0</v>
      </c>
      <c r="I2438">
        <f>'CheshamLeyHill Transactions'!I2437</f>
        <v>0</v>
      </c>
      <c r="J2438">
        <f>'CheshamLeyHill Transactions'!J2437</f>
        <v>0</v>
      </c>
      <c r="K2438">
        <f>'CheshamLeyHill Transactions'!K2437</f>
        <v>0</v>
      </c>
      <c r="L2438">
        <f>'CheshamLeyHill Transactions'!L2437</f>
        <v>0</v>
      </c>
      <c r="M2438">
        <f>'CheshamLeyHill Transactions'!M2437</f>
        <v>0</v>
      </c>
      <c r="N2438" s="3">
        <f>'CheshamLeyHill Transactions'!N2437</f>
        <v>0</v>
      </c>
      <c r="O2438">
        <f>'CheshamLeyHill Transactions'!O2437</f>
        <v>0</v>
      </c>
      <c r="P2438">
        <f>'CheshamLeyHill Transactions'!P2437</f>
        <v>0</v>
      </c>
      <c r="Q2438">
        <f>'CheshamLeyHill Transactions'!Q2437</f>
        <v>0</v>
      </c>
      <c r="R2438">
        <f>'CheshamLeyHill Transactions'!R2437</f>
        <v>0</v>
      </c>
      <c r="S2438">
        <f>'CheshamLeyHill Transactions'!S2437</f>
        <v>0</v>
      </c>
      <c r="T2438">
        <f>'CheshamLeyHill Transactions'!T2437</f>
        <v>0</v>
      </c>
      <c r="U2438" t="e">
        <f t="shared" si="76"/>
        <v>#VALUE!</v>
      </c>
      <c r="V2438" t="e">
        <f t="shared" si="77"/>
        <v>#VALUE!</v>
      </c>
      <c r="AK2438" s="6"/>
      <c r="AL2438" s="3"/>
      <c r="AM2438" s="5"/>
    </row>
    <row r="2439" spans="1:39" x14ac:dyDescent="0.2">
      <c r="A2439">
        <f>'CheshamLeyHill Transactions'!A2438</f>
        <v>0</v>
      </c>
      <c r="B2439">
        <f>'CheshamLeyHill Transactions'!B2438</f>
        <v>0</v>
      </c>
      <c r="C2439" s="3">
        <f>'CheshamLeyHill Transactions'!C2438</f>
        <v>0</v>
      </c>
      <c r="D2439">
        <f>'CheshamLeyHill Transactions'!D2438</f>
        <v>0</v>
      </c>
      <c r="E2439">
        <f>'CheshamLeyHill Transactions'!E2438</f>
        <v>0</v>
      </c>
      <c r="F2439">
        <f>'CheshamLeyHill Transactions'!F2438</f>
        <v>0</v>
      </c>
      <c r="G2439">
        <f>'CheshamLeyHill Transactions'!G2438</f>
        <v>0</v>
      </c>
      <c r="H2439">
        <f>'CheshamLeyHill Transactions'!H2438</f>
        <v>0</v>
      </c>
      <c r="I2439">
        <f>'CheshamLeyHill Transactions'!I2438</f>
        <v>0</v>
      </c>
      <c r="J2439">
        <f>'CheshamLeyHill Transactions'!J2438</f>
        <v>0</v>
      </c>
      <c r="K2439">
        <f>'CheshamLeyHill Transactions'!K2438</f>
        <v>0</v>
      </c>
      <c r="L2439">
        <f>'CheshamLeyHill Transactions'!L2438</f>
        <v>0</v>
      </c>
      <c r="M2439">
        <f>'CheshamLeyHill Transactions'!M2438</f>
        <v>0</v>
      </c>
      <c r="N2439" s="3">
        <f>'CheshamLeyHill Transactions'!N2438</f>
        <v>0</v>
      </c>
      <c r="O2439">
        <f>'CheshamLeyHill Transactions'!O2438</f>
        <v>0</v>
      </c>
      <c r="P2439">
        <f>'CheshamLeyHill Transactions'!P2438</f>
        <v>0</v>
      </c>
      <c r="Q2439">
        <f>'CheshamLeyHill Transactions'!Q2438</f>
        <v>0</v>
      </c>
      <c r="R2439">
        <f>'CheshamLeyHill Transactions'!R2438</f>
        <v>0</v>
      </c>
      <c r="S2439">
        <f>'CheshamLeyHill Transactions'!S2438</f>
        <v>0</v>
      </c>
      <c r="T2439">
        <f>'CheshamLeyHill Transactions'!T2438</f>
        <v>0</v>
      </c>
      <c r="U2439" t="e">
        <f t="shared" si="76"/>
        <v>#VALUE!</v>
      </c>
      <c r="V2439" t="e">
        <f t="shared" si="77"/>
        <v>#VALUE!</v>
      </c>
      <c r="AK2439" s="6"/>
      <c r="AL2439" s="3"/>
      <c r="AM2439" s="5"/>
    </row>
    <row r="2440" spans="1:39" x14ac:dyDescent="0.2">
      <c r="A2440">
        <f>'CheshamLeyHill Transactions'!A2439</f>
        <v>0</v>
      </c>
      <c r="B2440">
        <f>'CheshamLeyHill Transactions'!B2439</f>
        <v>0</v>
      </c>
      <c r="C2440" s="3">
        <f>'CheshamLeyHill Transactions'!C2439</f>
        <v>0</v>
      </c>
      <c r="D2440">
        <f>'CheshamLeyHill Transactions'!D2439</f>
        <v>0</v>
      </c>
      <c r="E2440">
        <f>'CheshamLeyHill Transactions'!E2439</f>
        <v>0</v>
      </c>
      <c r="F2440">
        <f>'CheshamLeyHill Transactions'!F2439</f>
        <v>0</v>
      </c>
      <c r="G2440">
        <f>'CheshamLeyHill Transactions'!G2439</f>
        <v>0</v>
      </c>
      <c r="H2440">
        <f>'CheshamLeyHill Transactions'!H2439</f>
        <v>0</v>
      </c>
      <c r="I2440">
        <f>'CheshamLeyHill Transactions'!I2439</f>
        <v>0</v>
      </c>
      <c r="J2440">
        <f>'CheshamLeyHill Transactions'!J2439</f>
        <v>0</v>
      </c>
      <c r="K2440">
        <f>'CheshamLeyHill Transactions'!K2439</f>
        <v>0</v>
      </c>
      <c r="L2440">
        <f>'CheshamLeyHill Transactions'!L2439</f>
        <v>0</v>
      </c>
      <c r="M2440">
        <f>'CheshamLeyHill Transactions'!M2439</f>
        <v>0</v>
      </c>
      <c r="N2440" s="3">
        <f>'CheshamLeyHill Transactions'!N2439</f>
        <v>0</v>
      </c>
      <c r="O2440">
        <f>'CheshamLeyHill Transactions'!O2439</f>
        <v>0</v>
      </c>
      <c r="P2440">
        <f>'CheshamLeyHill Transactions'!P2439</f>
        <v>0</v>
      </c>
      <c r="Q2440">
        <f>'CheshamLeyHill Transactions'!Q2439</f>
        <v>0</v>
      </c>
      <c r="R2440">
        <f>'CheshamLeyHill Transactions'!R2439</f>
        <v>0</v>
      </c>
      <c r="S2440">
        <f>'CheshamLeyHill Transactions'!S2439</f>
        <v>0</v>
      </c>
      <c r="T2440">
        <f>'CheshamLeyHill Transactions'!T2439</f>
        <v>0</v>
      </c>
      <c r="U2440" t="e">
        <f t="shared" si="76"/>
        <v>#VALUE!</v>
      </c>
      <c r="V2440" t="e">
        <f t="shared" si="77"/>
        <v>#VALUE!</v>
      </c>
      <c r="AK2440" s="6"/>
      <c r="AL2440" s="3"/>
      <c r="AM2440" s="5"/>
    </row>
    <row r="2441" spans="1:39" x14ac:dyDescent="0.2">
      <c r="A2441">
        <f>'CheshamLeyHill Transactions'!A2440</f>
        <v>0</v>
      </c>
      <c r="B2441">
        <f>'CheshamLeyHill Transactions'!B2440</f>
        <v>0</v>
      </c>
      <c r="C2441" s="3">
        <f>'CheshamLeyHill Transactions'!C2440</f>
        <v>0</v>
      </c>
      <c r="D2441">
        <f>'CheshamLeyHill Transactions'!D2440</f>
        <v>0</v>
      </c>
      <c r="E2441">
        <f>'CheshamLeyHill Transactions'!E2440</f>
        <v>0</v>
      </c>
      <c r="F2441">
        <f>'CheshamLeyHill Transactions'!F2440</f>
        <v>0</v>
      </c>
      <c r="G2441">
        <f>'CheshamLeyHill Transactions'!G2440</f>
        <v>0</v>
      </c>
      <c r="H2441">
        <f>'CheshamLeyHill Transactions'!H2440</f>
        <v>0</v>
      </c>
      <c r="I2441">
        <f>'CheshamLeyHill Transactions'!I2440</f>
        <v>0</v>
      </c>
      <c r="J2441">
        <f>'CheshamLeyHill Transactions'!J2440</f>
        <v>0</v>
      </c>
      <c r="K2441">
        <f>'CheshamLeyHill Transactions'!K2440</f>
        <v>0</v>
      </c>
      <c r="L2441">
        <f>'CheshamLeyHill Transactions'!L2440</f>
        <v>0</v>
      </c>
      <c r="M2441">
        <f>'CheshamLeyHill Transactions'!M2440</f>
        <v>0</v>
      </c>
      <c r="N2441" s="3">
        <f>'CheshamLeyHill Transactions'!N2440</f>
        <v>0</v>
      </c>
      <c r="O2441">
        <f>'CheshamLeyHill Transactions'!O2440</f>
        <v>0</v>
      </c>
      <c r="P2441">
        <f>'CheshamLeyHill Transactions'!P2440</f>
        <v>0</v>
      </c>
      <c r="Q2441">
        <f>'CheshamLeyHill Transactions'!Q2440</f>
        <v>0</v>
      </c>
      <c r="R2441">
        <f>'CheshamLeyHill Transactions'!R2440</f>
        <v>0</v>
      </c>
      <c r="S2441">
        <f>'CheshamLeyHill Transactions'!S2440</f>
        <v>0</v>
      </c>
      <c r="T2441">
        <f>'CheshamLeyHill Transactions'!T2440</f>
        <v>0</v>
      </c>
      <c r="U2441" t="e">
        <f t="shared" si="76"/>
        <v>#VALUE!</v>
      </c>
      <c r="V2441" t="e">
        <f t="shared" si="77"/>
        <v>#VALUE!</v>
      </c>
      <c r="AK2441" s="6"/>
      <c r="AL2441" s="3"/>
      <c r="AM2441" s="5"/>
    </row>
    <row r="2442" spans="1:39" x14ac:dyDescent="0.2">
      <c r="A2442">
        <f>'CheshamLeyHill Transactions'!A2441</f>
        <v>0</v>
      </c>
      <c r="B2442">
        <f>'CheshamLeyHill Transactions'!B2441</f>
        <v>0</v>
      </c>
      <c r="C2442" s="3">
        <f>'CheshamLeyHill Transactions'!C2441</f>
        <v>0</v>
      </c>
      <c r="D2442">
        <f>'CheshamLeyHill Transactions'!D2441</f>
        <v>0</v>
      </c>
      <c r="E2442">
        <f>'CheshamLeyHill Transactions'!E2441</f>
        <v>0</v>
      </c>
      <c r="F2442">
        <f>'CheshamLeyHill Transactions'!F2441</f>
        <v>0</v>
      </c>
      <c r="G2442">
        <f>'CheshamLeyHill Transactions'!G2441</f>
        <v>0</v>
      </c>
      <c r="H2442">
        <f>'CheshamLeyHill Transactions'!H2441</f>
        <v>0</v>
      </c>
      <c r="I2442">
        <f>'CheshamLeyHill Transactions'!I2441</f>
        <v>0</v>
      </c>
      <c r="J2442">
        <f>'CheshamLeyHill Transactions'!J2441</f>
        <v>0</v>
      </c>
      <c r="K2442">
        <f>'CheshamLeyHill Transactions'!K2441</f>
        <v>0</v>
      </c>
      <c r="L2442">
        <f>'CheshamLeyHill Transactions'!L2441</f>
        <v>0</v>
      </c>
      <c r="M2442">
        <f>'CheshamLeyHill Transactions'!M2441</f>
        <v>0</v>
      </c>
      <c r="N2442" s="3">
        <f>'CheshamLeyHill Transactions'!N2441</f>
        <v>0</v>
      </c>
      <c r="O2442">
        <f>'CheshamLeyHill Transactions'!O2441</f>
        <v>0</v>
      </c>
      <c r="P2442">
        <f>'CheshamLeyHill Transactions'!P2441</f>
        <v>0</v>
      </c>
      <c r="Q2442">
        <f>'CheshamLeyHill Transactions'!Q2441</f>
        <v>0</v>
      </c>
      <c r="R2442">
        <f>'CheshamLeyHill Transactions'!R2441</f>
        <v>0</v>
      </c>
      <c r="S2442">
        <f>'CheshamLeyHill Transactions'!S2441</f>
        <v>0</v>
      </c>
      <c r="T2442">
        <f>'CheshamLeyHill Transactions'!T2441</f>
        <v>0</v>
      </c>
      <c r="U2442" t="e">
        <f t="shared" si="76"/>
        <v>#VALUE!</v>
      </c>
      <c r="V2442" t="e">
        <f t="shared" si="77"/>
        <v>#VALUE!</v>
      </c>
      <c r="AK2442" s="6"/>
      <c r="AL2442" s="3"/>
      <c r="AM2442" s="5"/>
    </row>
    <row r="2443" spans="1:39" x14ac:dyDescent="0.2">
      <c r="A2443">
        <f>'CheshamLeyHill Transactions'!A2442</f>
        <v>0</v>
      </c>
      <c r="B2443">
        <f>'CheshamLeyHill Transactions'!B2442</f>
        <v>0</v>
      </c>
      <c r="C2443" s="3">
        <f>'CheshamLeyHill Transactions'!C2442</f>
        <v>0</v>
      </c>
      <c r="D2443">
        <f>'CheshamLeyHill Transactions'!D2442</f>
        <v>0</v>
      </c>
      <c r="E2443">
        <f>'CheshamLeyHill Transactions'!E2442</f>
        <v>0</v>
      </c>
      <c r="F2443">
        <f>'CheshamLeyHill Transactions'!F2442</f>
        <v>0</v>
      </c>
      <c r="G2443">
        <f>'CheshamLeyHill Transactions'!G2442</f>
        <v>0</v>
      </c>
      <c r="H2443">
        <f>'CheshamLeyHill Transactions'!H2442</f>
        <v>0</v>
      </c>
      <c r="I2443">
        <f>'CheshamLeyHill Transactions'!I2442</f>
        <v>0</v>
      </c>
      <c r="J2443">
        <f>'CheshamLeyHill Transactions'!J2442</f>
        <v>0</v>
      </c>
      <c r="K2443">
        <f>'CheshamLeyHill Transactions'!K2442</f>
        <v>0</v>
      </c>
      <c r="L2443">
        <f>'CheshamLeyHill Transactions'!L2442</f>
        <v>0</v>
      </c>
      <c r="M2443">
        <f>'CheshamLeyHill Transactions'!M2442</f>
        <v>0</v>
      </c>
      <c r="N2443" s="3">
        <f>'CheshamLeyHill Transactions'!N2442</f>
        <v>0</v>
      </c>
      <c r="O2443">
        <f>'CheshamLeyHill Transactions'!O2442</f>
        <v>0</v>
      </c>
      <c r="P2443">
        <f>'CheshamLeyHill Transactions'!P2442</f>
        <v>0</v>
      </c>
      <c r="Q2443">
        <f>'CheshamLeyHill Transactions'!Q2442</f>
        <v>0</v>
      </c>
      <c r="R2443">
        <f>'CheshamLeyHill Transactions'!R2442</f>
        <v>0</v>
      </c>
      <c r="S2443">
        <f>'CheshamLeyHill Transactions'!S2442</f>
        <v>0</v>
      </c>
      <c r="T2443">
        <f>'CheshamLeyHill Transactions'!T2442</f>
        <v>0</v>
      </c>
      <c r="U2443" t="e">
        <f t="shared" si="76"/>
        <v>#VALUE!</v>
      </c>
      <c r="V2443" t="e">
        <f t="shared" si="77"/>
        <v>#VALUE!</v>
      </c>
      <c r="AK2443" s="6"/>
      <c r="AL2443" s="3"/>
      <c r="AM2443" s="5"/>
    </row>
    <row r="2444" spans="1:39" x14ac:dyDescent="0.2">
      <c r="A2444">
        <f>'CheshamLeyHill Transactions'!A2443</f>
        <v>0</v>
      </c>
      <c r="B2444">
        <f>'CheshamLeyHill Transactions'!B2443</f>
        <v>0</v>
      </c>
      <c r="C2444" s="3">
        <f>'CheshamLeyHill Transactions'!C2443</f>
        <v>0</v>
      </c>
      <c r="D2444">
        <f>'CheshamLeyHill Transactions'!D2443</f>
        <v>0</v>
      </c>
      <c r="E2444">
        <f>'CheshamLeyHill Transactions'!E2443</f>
        <v>0</v>
      </c>
      <c r="F2444">
        <f>'CheshamLeyHill Transactions'!F2443</f>
        <v>0</v>
      </c>
      <c r="G2444">
        <f>'CheshamLeyHill Transactions'!G2443</f>
        <v>0</v>
      </c>
      <c r="H2444">
        <f>'CheshamLeyHill Transactions'!H2443</f>
        <v>0</v>
      </c>
      <c r="I2444">
        <f>'CheshamLeyHill Transactions'!I2443</f>
        <v>0</v>
      </c>
      <c r="J2444">
        <f>'CheshamLeyHill Transactions'!J2443</f>
        <v>0</v>
      </c>
      <c r="K2444">
        <f>'CheshamLeyHill Transactions'!K2443</f>
        <v>0</v>
      </c>
      <c r="L2444">
        <f>'CheshamLeyHill Transactions'!L2443</f>
        <v>0</v>
      </c>
      <c r="M2444">
        <f>'CheshamLeyHill Transactions'!M2443</f>
        <v>0</v>
      </c>
      <c r="N2444" s="3">
        <f>'CheshamLeyHill Transactions'!N2443</f>
        <v>0</v>
      </c>
      <c r="O2444">
        <f>'CheshamLeyHill Transactions'!O2443</f>
        <v>0</v>
      </c>
      <c r="P2444">
        <f>'CheshamLeyHill Transactions'!P2443</f>
        <v>0</v>
      </c>
      <c r="Q2444">
        <f>'CheshamLeyHill Transactions'!Q2443</f>
        <v>0</v>
      </c>
      <c r="R2444">
        <f>'CheshamLeyHill Transactions'!R2443</f>
        <v>0</v>
      </c>
      <c r="S2444">
        <f>'CheshamLeyHill Transactions'!S2443</f>
        <v>0</v>
      </c>
      <c r="T2444">
        <f>'CheshamLeyHill Transactions'!T2443</f>
        <v>0</v>
      </c>
      <c r="U2444" t="e">
        <f t="shared" si="76"/>
        <v>#VALUE!</v>
      </c>
      <c r="V2444" t="e">
        <f t="shared" si="77"/>
        <v>#VALUE!</v>
      </c>
      <c r="AK2444" s="6"/>
      <c r="AL2444" s="3"/>
      <c r="AM2444" s="5"/>
    </row>
    <row r="2445" spans="1:39" x14ac:dyDescent="0.2">
      <c r="A2445">
        <f>'CheshamLeyHill Transactions'!A2444</f>
        <v>0</v>
      </c>
      <c r="B2445">
        <f>'CheshamLeyHill Transactions'!B2444</f>
        <v>0</v>
      </c>
      <c r="C2445" s="3">
        <f>'CheshamLeyHill Transactions'!C2444</f>
        <v>0</v>
      </c>
      <c r="D2445">
        <f>'CheshamLeyHill Transactions'!D2444</f>
        <v>0</v>
      </c>
      <c r="E2445">
        <f>'CheshamLeyHill Transactions'!E2444</f>
        <v>0</v>
      </c>
      <c r="F2445">
        <f>'CheshamLeyHill Transactions'!F2444</f>
        <v>0</v>
      </c>
      <c r="G2445">
        <f>'CheshamLeyHill Transactions'!G2444</f>
        <v>0</v>
      </c>
      <c r="H2445">
        <f>'CheshamLeyHill Transactions'!H2444</f>
        <v>0</v>
      </c>
      <c r="I2445">
        <f>'CheshamLeyHill Transactions'!I2444</f>
        <v>0</v>
      </c>
      <c r="J2445">
        <f>'CheshamLeyHill Transactions'!J2444</f>
        <v>0</v>
      </c>
      <c r="K2445">
        <f>'CheshamLeyHill Transactions'!K2444</f>
        <v>0</v>
      </c>
      <c r="L2445">
        <f>'CheshamLeyHill Transactions'!L2444</f>
        <v>0</v>
      </c>
      <c r="M2445">
        <f>'CheshamLeyHill Transactions'!M2444</f>
        <v>0</v>
      </c>
      <c r="N2445" s="3">
        <f>'CheshamLeyHill Transactions'!N2444</f>
        <v>0</v>
      </c>
      <c r="O2445">
        <f>'CheshamLeyHill Transactions'!O2444</f>
        <v>0</v>
      </c>
      <c r="P2445">
        <f>'CheshamLeyHill Transactions'!P2444</f>
        <v>0</v>
      </c>
      <c r="Q2445">
        <f>'CheshamLeyHill Transactions'!Q2444</f>
        <v>0</v>
      </c>
      <c r="R2445">
        <f>'CheshamLeyHill Transactions'!R2444</f>
        <v>0</v>
      </c>
      <c r="S2445">
        <f>'CheshamLeyHill Transactions'!S2444</f>
        <v>0</v>
      </c>
      <c r="T2445">
        <f>'CheshamLeyHill Transactions'!T2444</f>
        <v>0</v>
      </c>
      <c r="U2445" t="e">
        <f t="shared" si="76"/>
        <v>#VALUE!</v>
      </c>
      <c r="V2445" t="e">
        <f t="shared" si="77"/>
        <v>#VALUE!</v>
      </c>
      <c r="AK2445" s="6"/>
      <c r="AL2445" s="3"/>
      <c r="AM2445" s="5"/>
    </row>
    <row r="2446" spans="1:39" x14ac:dyDescent="0.2">
      <c r="A2446">
        <f>'CheshamLeyHill Transactions'!A2445</f>
        <v>0</v>
      </c>
      <c r="B2446">
        <f>'CheshamLeyHill Transactions'!B2445</f>
        <v>0</v>
      </c>
      <c r="C2446" s="3">
        <f>'CheshamLeyHill Transactions'!C2445</f>
        <v>0</v>
      </c>
      <c r="D2446">
        <f>'CheshamLeyHill Transactions'!D2445</f>
        <v>0</v>
      </c>
      <c r="E2446">
        <f>'CheshamLeyHill Transactions'!E2445</f>
        <v>0</v>
      </c>
      <c r="F2446">
        <f>'CheshamLeyHill Transactions'!F2445</f>
        <v>0</v>
      </c>
      <c r="G2446">
        <f>'CheshamLeyHill Transactions'!G2445</f>
        <v>0</v>
      </c>
      <c r="H2446">
        <f>'CheshamLeyHill Transactions'!H2445</f>
        <v>0</v>
      </c>
      <c r="I2446">
        <f>'CheshamLeyHill Transactions'!I2445</f>
        <v>0</v>
      </c>
      <c r="J2446">
        <f>'CheshamLeyHill Transactions'!J2445</f>
        <v>0</v>
      </c>
      <c r="K2446">
        <f>'CheshamLeyHill Transactions'!K2445</f>
        <v>0</v>
      </c>
      <c r="L2446">
        <f>'CheshamLeyHill Transactions'!L2445</f>
        <v>0</v>
      </c>
      <c r="M2446">
        <f>'CheshamLeyHill Transactions'!M2445</f>
        <v>0</v>
      </c>
      <c r="N2446" s="3">
        <f>'CheshamLeyHill Transactions'!N2445</f>
        <v>0</v>
      </c>
      <c r="O2446">
        <f>'CheshamLeyHill Transactions'!O2445</f>
        <v>0</v>
      </c>
      <c r="P2446">
        <f>'CheshamLeyHill Transactions'!P2445</f>
        <v>0</v>
      </c>
      <c r="Q2446">
        <f>'CheshamLeyHill Transactions'!Q2445</f>
        <v>0</v>
      </c>
      <c r="R2446">
        <f>'CheshamLeyHill Transactions'!R2445</f>
        <v>0</v>
      </c>
      <c r="S2446">
        <f>'CheshamLeyHill Transactions'!S2445</f>
        <v>0</v>
      </c>
      <c r="T2446">
        <f>'CheshamLeyHill Transactions'!T2445</f>
        <v>0</v>
      </c>
      <c r="U2446" t="e">
        <f t="shared" si="76"/>
        <v>#VALUE!</v>
      </c>
      <c r="V2446" t="e">
        <f t="shared" si="77"/>
        <v>#VALUE!</v>
      </c>
      <c r="AK2446" s="6"/>
      <c r="AL2446" s="3"/>
      <c r="AM2446" s="5"/>
    </row>
    <row r="2447" spans="1:39" x14ac:dyDescent="0.2">
      <c r="A2447">
        <f>'CheshamLeyHill Transactions'!A2446</f>
        <v>0</v>
      </c>
      <c r="B2447">
        <f>'CheshamLeyHill Transactions'!B2446</f>
        <v>0</v>
      </c>
      <c r="C2447" s="3">
        <f>'CheshamLeyHill Transactions'!C2446</f>
        <v>0</v>
      </c>
      <c r="D2447">
        <f>'CheshamLeyHill Transactions'!D2446</f>
        <v>0</v>
      </c>
      <c r="E2447">
        <f>'CheshamLeyHill Transactions'!E2446</f>
        <v>0</v>
      </c>
      <c r="F2447">
        <f>'CheshamLeyHill Transactions'!F2446</f>
        <v>0</v>
      </c>
      <c r="G2447">
        <f>'CheshamLeyHill Transactions'!G2446</f>
        <v>0</v>
      </c>
      <c r="H2447">
        <f>'CheshamLeyHill Transactions'!H2446</f>
        <v>0</v>
      </c>
      <c r="I2447">
        <f>'CheshamLeyHill Transactions'!I2446</f>
        <v>0</v>
      </c>
      <c r="J2447">
        <f>'CheshamLeyHill Transactions'!J2446</f>
        <v>0</v>
      </c>
      <c r="K2447">
        <f>'CheshamLeyHill Transactions'!K2446</f>
        <v>0</v>
      </c>
      <c r="L2447">
        <f>'CheshamLeyHill Transactions'!L2446</f>
        <v>0</v>
      </c>
      <c r="M2447">
        <f>'CheshamLeyHill Transactions'!M2446</f>
        <v>0</v>
      </c>
      <c r="N2447" s="3">
        <f>'CheshamLeyHill Transactions'!N2446</f>
        <v>0</v>
      </c>
      <c r="O2447">
        <f>'CheshamLeyHill Transactions'!O2446</f>
        <v>0</v>
      </c>
      <c r="P2447">
        <f>'CheshamLeyHill Transactions'!P2446</f>
        <v>0</v>
      </c>
      <c r="Q2447">
        <f>'CheshamLeyHill Transactions'!Q2446</f>
        <v>0</v>
      </c>
      <c r="R2447">
        <f>'CheshamLeyHill Transactions'!R2446</f>
        <v>0</v>
      </c>
      <c r="S2447">
        <f>'CheshamLeyHill Transactions'!S2446</f>
        <v>0</v>
      </c>
      <c r="T2447">
        <f>'CheshamLeyHill Transactions'!T2446</f>
        <v>0</v>
      </c>
      <c r="U2447" t="e">
        <f t="shared" si="76"/>
        <v>#VALUE!</v>
      </c>
      <c r="V2447" t="e">
        <f t="shared" si="77"/>
        <v>#VALUE!</v>
      </c>
      <c r="AK2447" s="6"/>
      <c r="AL2447" s="3"/>
      <c r="AM2447" s="5"/>
    </row>
    <row r="2448" spans="1:39" x14ac:dyDescent="0.2">
      <c r="A2448">
        <f>'CheshamLeyHill Transactions'!A2447</f>
        <v>0</v>
      </c>
      <c r="B2448">
        <f>'CheshamLeyHill Transactions'!B2447</f>
        <v>0</v>
      </c>
      <c r="C2448" s="3">
        <f>'CheshamLeyHill Transactions'!C2447</f>
        <v>0</v>
      </c>
      <c r="D2448">
        <f>'CheshamLeyHill Transactions'!D2447</f>
        <v>0</v>
      </c>
      <c r="E2448">
        <f>'CheshamLeyHill Transactions'!E2447</f>
        <v>0</v>
      </c>
      <c r="F2448">
        <f>'CheshamLeyHill Transactions'!F2447</f>
        <v>0</v>
      </c>
      <c r="G2448">
        <f>'CheshamLeyHill Transactions'!G2447</f>
        <v>0</v>
      </c>
      <c r="H2448">
        <f>'CheshamLeyHill Transactions'!H2447</f>
        <v>0</v>
      </c>
      <c r="I2448">
        <f>'CheshamLeyHill Transactions'!I2447</f>
        <v>0</v>
      </c>
      <c r="J2448">
        <f>'CheshamLeyHill Transactions'!J2447</f>
        <v>0</v>
      </c>
      <c r="K2448">
        <f>'CheshamLeyHill Transactions'!K2447</f>
        <v>0</v>
      </c>
      <c r="L2448">
        <f>'CheshamLeyHill Transactions'!L2447</f>
        <v>0</v>
      </c>
      <c r="M2448">
        <f>'CheshamLeyHill Transactions'!M2447</f>
        <v>0</v>
      </c>
      <c r="N2448" s="3">
        <f>'CheshamLeyHill Transactions'!N2447</f>
        <v>0</v>
      </c>
      <c r="O2448">
        <f>'CheshamLeyHill Transactions'!O2447</f>
        <v>0</v>
      </c>
      <c r="P2448">
        <f>'CheshamLeyHill Transactions'!P2447</f>
        <v>0</v>
      </c>
      <c r="Q2448">
        <f>'CheshamLeyHill Transactions'!Q2447</f>
        <v>0</v>
      </c>
      <c r="R2448">
        <f>'CheshamLeyHill Transactions'!R2447</f>
        <v>0</v>
      </c>
      <c r="S2448">
        <f>'CheshamLeyHill Transactions'!S2447</f>
        <v>0</v>
      </c>
      <c r="T2448">
        <f>'CheshamLeyHill Transactions'!T2447</f>
        <v>0</v>
      </c>
      <c r="U2448" t="e">
        <f t="shared" si="76"/>
        <v>#VALUE!</v>
      </c>
      <c r="V2448" t="e">
        <f t="shared" si="77"/>
        <v>#VALUE!</v>
      </c>
      <c r="AK2448" s="6"/>
      <c r="AL2448" s="3"/>
      <c r="AM2448" s="5"/>
    </row>
    <row r="2449" spans="1:39" x14ac:dyDescent="0.2">
      <c r="A2449">
        <f>'CheshamLeyHill Transactions'!A2448</f>
        <v>0</v>
      </c>
      <c r="B2449">
        <f>'CheshamLeyHill Transactions'!B2448</f>
        <v>0</v>
      </c>
      <c r="C2449" s="3">
        <f>'CheshamLeyHill Transactions'!C2448</f>
        <v>0</v>
      </c>
      <c r="D2449">
        <f>'CheshamLeyHill Transactions'!D2448</f>
        <v>0</v>
      </c>
      <c r="E2449">
        <f>'CheshamLeyHill Transactions'!E2448</f>
        <v>0</v>
      </c>
      <c r="F2449">
        <f>'CheshamLeyHill Transactions'!F2448</f>
        <v>0</v>
      </c>
      <c r="G2449">
        <f>'CheshamLeyHill Transactions'!G2448</f>
        <v>0</v>
      </c>
      <c r="H2449">
        <f>'CheshamLeyHill Transactions'!H2448</f>
        <v>0</v>
      </c>
      <c r="I2449">
        <f>'CheshamLeyHill Transactions'!I2448</f>
        <v>0</v>
      </c>
      <c r="J2449">
        <f>'CheshamLeyHill Transactions'!J2448</f>
        <v>0</v>
      </c>
      <c r="K2449">
        <f>'CheshamLeyHill Transactions'!K2448</f>
        <v>0</v>
      </c>
      <c r="L2449">
        <f>'CheshamLeyHill Transactions'!L2448</f>
        <v>0</v>
      </c>
      <c r="M2449">
        <f>'CheshamLeyHill Transactions'!M2448</f>
        <v>0</v>
      </c>
      <c r="N2449" s="3">
        <f>'CheshamLeyHill Transactions'!N2448</f>
        <v>0</v>
      </c>
      <c r="O2449">
        <f>'CheshamLeyHill Transactions'!O2448</f>
        <v>0</v>
      </c>
      <c r="P2449">
        <f>'CheshamLeyHill Transactions'!P2448</f>
        <v>0</v>
      </c>
      <c r="Q2449">
        <f>'CheshamLeyHill Transactions'!Q2448</f>
        <v>0</v>
      </c>
      <c r="R2449">
        <f>'CheshamLeyHill Transactions'!R2448</f>
        <v>0</v>
      </c>
      <c r="S2449">
        <f>'CheshamLeyHill Transactions'!S2448</f>
        <v>0</v>
      </c>
      <c r="T2449">
        <f>'CheshamLeyHill Transactions'!T2448</f>
        <v>0</v>
      </c>
      <c r="U2449" t="e">
        <f t="shared" si="76"/>
        <v>#VALUE!</v>
      </c>
      <c r="V2449" t="e">
        <f t="shared" si="77"/>
        <v>#VALUE!</v>
      </c>
      <c r="AK2449" s="6"/>
      <c r="AL2449" s="3"/>
      <c r="AM2449" s="5"/>
    </row>
    <row r="2450" spans="1:39" x14ac:dyDescent="0.2">
      <c r="A2450">
        <f>'CheshamLeyHill Transactions'!A2449</f>
        <v>0</v>
      </c>
      <c r="B2450">
        <f>'CheshamLeyHill Transactions'!B2449</f>
        <v>0</v>
      </c>
      <c r="C2450" s="3">
        <f>'CheshamLeyHill Transactions'!C2449</f>
        <v>0</v>
      </c>
      <c r="D2450">
        <f>'CheshamLeyHill Transactions'!D2449</f>
        <v>0</v>
      </c>
      <c r="E2450">
        <f>'CheshamLeyHill Transactions'!E2449</f>
        <v>0</v>
      </c>
      <c r="F2450">
        <f>'CheshamLeyHill Transactions'!F2449</f>
        <v>0</v>
      </c>
      <c r="G2450">
        <f>'CheshamLeyHill Transactions'!G2449</f>
        <v>0</v>
      </c>
      <c r="H2450">
        <f>'CheshamLeyHill Transactions'!H2449</f>
        <v>0</v>
      </c>
      <c r="I2450">
        <f>'CheshamLeyHill Transactions'!I2449</f>
        <v>0</v>
      </c>
      <c r="J2450">
        <f>'CheshamLeyHill Transactions'!J2449</f>
        <v>0</v>
      </c>
      <c r="K2450">
        <f>'CheshamLeyHill Transactions'!K2449</f>
        <v>0</v>
      </c>
      <c r="L2450">
        <f>'CheshamLeyHill Transactions'!L2449</f>
        <v>0</v>
      </c>
      <c r="M2450">
        <f>'CheshamLeyHill Transactions'!M2449</f>
        <v>0</v>
      </c>
      <c r="N2450" s="3">
        <f>'CheshamLeyHill Transactions'!N2449</f>
        <v>0</v>
      </c>
      <c r="O2450">
        <f>'CheshamLeyHill Transactions'!O2449</f>
        <v>0</v>
      </c>
      <c r="P2450">
        <f>'CheshamLeyHill Transactions'!P2449</f>
        <v>0</v>
      </c>
      <c r="Q2450">
        <f>'CheshamLeyHill Transactions'!Q2449</f>
        <v>0</v>
      </c>
      <c r="R2450">
        <f>'CheshamLeyHill Transactions'!R2449</f>
        <v>0</v>
      </c>
      <c r="S2450">
        <f>'CheshamLeyHill Transactions'!S2449</f>
        <v>0</v>
      </c>
      <c r="T2450">
        <f>'CheshamLeyHill Transactions'!T2449</f>
        <v>0</v>
      </c>
      <c r="U2450" t="e">
        <f t="shared" si="76"/>
        <v>#VALUE!</v>
      </c>
      <c r="V2450" t="e">
        <f t="shared" si="77"/>
        <v>#VALUE!</v>
      </c>
      <c r="AK2450" s="6"/>
      <c r="AL2450" s="3"/>
      <c r="AM2450" s="5"/>
    </row>
    <row r="2451" spans="1:39" x14ac:dyDescent="0.2">
      <c r="A2451">
        <f>'CheshamLeyHill Transactions'!A2450</f>
        <v>0</v>
      </c>
      <c r="B2451">
        <f>'CheshamLeyHill Transactions'!B2450</f>
        <v>0</v>
      </c>
      <c r="C2451" s="3">
        <f>'CheshamLeyHill Transactions'!C2450</f>
        <v>0</v>
      </c>
      <c r="D2451">
        <f>'CheshamLeyHill Transactions'!D2450</f>
        <v>0</v>
      </c>
      <c r="E2451">
        <f>'CheshamLeyHill Transactions'!E2450</f>
        <v>0</v>
      </c>
      <c r="F2451">
        <f>'CheshamLeyHill Transactions'!F2450</f>
        <v>0</v>
      </c>
      <c r="G2451">
        <f>'CheshamLeyHill Transactions'!G2450</f>
        <v>0</v>
      </c>
      <c r="H2451">
        <f>'CheshamLeyHill Transactions'!H2450</f>
        <v>0</v>
      </c>
      <c r="I2451">
        <f>'CheshamLeyHill Transactions'!I2450</f>
        <v>0</v>
      </c>
      <c r="J2451">
        <f>'CheshamLeyHill Transactions'!J2450</f>
        <v>0</v>
      </c>
      <c r="K2451">
        <f>'CheshamLeyHill Transactions'!K2450</f>
        <v>0</v>
      </c>
      <c r="L2451">
        <f>'CheshamLeyHill Transactions'!L2450</f>
        <v>0</v>
      </c>
      <c r="M2451">
        <f>'CheshamLeyHill Transactions'!M2450</f>
        <v>0</v>
      </c>
      <c r="N2451" s="3">
        <f>'CheshamLeyHill Transactions'!N2450</f>
        <v>0</v>
      </c>
      <c r="O2451">
        <f>'CheshamLeyHill Transactions'!O2450</f>
        <v>0</v>
      </c>
      <c r="P2451">
        <f>'CheshamLeyHill Transactions'!P2450</f>
        <v>0</v>
      </c>
      <c r="Q2451">
        <f>'CheshamLeyHill Transactions'!Q2450</f>
        <v>0</v>
      </c>
      <c r="R2451">
        <f>'CheshamLeyHill Transactions'!R2450</f>
        <v>0</v>
      </c>
      <c r="S2451">
        <f>'CheshamLeyHill Transactions'!S2450</f>
        <v>0</v>
      </c>
      <c r="T2451">
        <f>'CheshamLeyHill Transactions'!T2450</f>
        <v>0</v>
      </c>
      <c r="U2451" t="e">
        <f t="shared" si="76"/>
        <v>#VALUE!</v>
      </c>
      <c r="V2451" t="e">
        <f t="shared" si="77"/>
        <v>#VALUE!</v>
      </c>
      <c r="AK2451" s="6"/>
      <c r="AL2451" s="3"/>
      <c r="AM2451" s="5"/>
    </row>
    <row r="2452" spans="1:39" x14ac:dyDescent="0.2">
      <c r="A2452">
        <f>'CheshamLeyHill Transactions'!A2451</f>
        <v>0</v>
      </c>
      <c r="B2452">
        <f>'CheshamLeyHill Transactions'!B2451</f>
        <v>0</v>
      </c>
      <c r="C2452" s="3">
        <f>'CheshamLeyHill Transactions'!C2451</f>
        <v>0</v>
      </c>
      <c r="D2452">
        <f>'CheshamLeyHill Transactions'!D2451</f>
        <v>0</v>
      </c>
      <c r="E2452">
        <f>'CheshamLeyHill Transactions'!E2451</f>
        <v>0</v>
      </c>
      <c r="F2452">
        <f>'CheshamLeyHill Transactions'!F2451</f>
        <v>0</v>
      </c>
      <c r="G2452">
        <f>'CheshamLeyHill Transactions'!G2451</f>
        <v>0</v>
      </c>
      <c r="H2452">
        <f>'CheshamLeyHill Transactions'!H2451</f>
        <v>0</v>
      </c>
      <c r="I2452">
        <f>'CheshamLeyHill Transactions'!I2451</f>
        <v>0</v>
      </c>
      <c r="J2452">
        <f>'CheshamLeyHill Transactions'!J2451</f>
        <v>0</v>
      </c>
      <c r="K2452">
        <f>'CheshamLeyHill Transactions'!K2451</f>
        <v>0</v>
      </c>
      <c r="L2452">
        <f>'CheshamLeyHill Transactions'!L2451</f>
        <v>0</v>
      </c>
      <c r="M2452">
        <f>'CheshamLeyHill Transactions'!M2451</f>
        <v>0</v>
      </c>
      <c r="N2452" s="3">
        <f>'CheshamLeyHill Transactions'!N2451</f>
        <v>0</v>
      </c>
      <c r="O2452">
        <f>'CheshamLeyHill Transactions'!O2451</f>
        <v>0</v>
      </c>
      <c r="P2452">
        <f>'CheshamLeyHill Transactions'!P2451</f>
        <v>0</v>
      </c>
      <c r="Q2452">
        <f>'CheshamLeyHill Transactions'!Q2451</f>
        <v>0</v>
      </c>
      <c r="R2452">
        <f>'CheshamLeyHill Transactions'!R2451</f>
        <v>0</v>
      </c>
      <c r="S2452">
        <f>'CheshamLeyHill Transactions'!S2451</f>
        <v>0</v>
      </c>
      <c r="T2452">
        <f>'CheshamLeyHill Transactions'!T2451</f>
        <v>0</v>
      </c>
      <c r="U2452" t="e">
        <f t="shared" si="76"/>
        <v>#VALUE!</v>
      </c>
      <c r="V2452" t="e">
        <f t="shared" si="77"/>
        <v>#VALUE!</v>
      </c>
      <c r="AK2452" s="6"/>
      <c r="AL2452" s="3"/>
      <c r="AM2452" s="5"/>
    </row>
    <row r="2453" spans="1:39" x14ac:dyDescent="0.2">
      <c r="A2453">
        <f>'CheshamLeyHill Transactions'!A2452</f>
        <v>0</v>
      </c>
      <c r="B2453">
        <f>'CheshamLeyHill Transactions'!B2452</f>
        <v>0</v>
      </c>
      <c r="C2453" s="3">
        <f>'CheshamLeyHill Transactions'!C2452</f>
        <v>0</v>
      </c>
      <c r="D2453">
        <f>'CheshamLeyHill Transactions'!D2452</f>
        <v>0</v>
      </c>
      <c r="E2453">
        <f>'CheshamLeyHill Transactions'!E2452</f>
        <v>0</v>
      </c>
      <c r="F2453">
        <f>'CheshamLeyHill Transactions'!F2452</f>
        <v>0</v>
      </c>
      <c r="G2453">
        <f>'CheshamLeyHill Transactions'!G2452</f>
        <v>0</v>
      </c>
      <c r="H2453">
        <f>'CheshamLeyHill Transactions'!H2452</f>
        <v>0</v>
      </c>
      <c r="I2453">
        <f>'CheshamLeyHill Transactions'!I2452</f>
        <v>0</v>
      </c>
      <c r="J2453">
        <f>'CheshamLeyHill Transactions'!J2452</f>
        <v>0</v>
      </c>
      <c r="K2453">
        <f>'CheshamLeyHill Transactions'!K2452</f>
        <v>0</v>
      </c>
      <c r="L2453">
        <f>'CheshamLeyHill Transactions'!L2452</f>
        <v>0</v>
      </c>
      <c r="M2453">
        <f>'CheshamLeyHill Transactions'!M2452</f>
        <v>0</v>
      </c>
      <c r="N2453" s="3">
        <f>'CheshamLeyHill Transactions'!N2452</f>
        <v>0</v>
      </c>
      <c r="O2453">
        <f>'CheshamLeyHill Transactions'!O2452</f>
        <v>0</v>
      </c>
      <c r="P2453">
        <f>'CheshamLeyHill Transactions'!P2452</f>
        <v>0</v>
      </c>
      <c r="Q2453">
        <f>'CheshamLeyHill Transactions'!Q2452</f>
        <v>0</v>
      </c>
      <c r="R2453">
        <f>'CheshamLeyHill Transactions'!R2452</f>
        <v>0</v>
      </c>
      <c r="S2453">
        <f>'CheshamLeyHill Transactions'!S2452</f>
        <v>0</v>
      </c>
      <c r="T2453">
        <f>'CheshamLeyHill Transactions'!T2452</f>
        <v>0</v>
      </c>
      <c r="U2453" t="e">
        <f t="shared" si="76"/>
        <v>#VALUE!</v>
      </c>
      <c r="V2453" t="e">
        <f t="shared" si="77"/>
        <v>#VALUE!</v>
      </c>
      <c r="AK2453" s="6"/>
      <c r="AL2453" s="3"/>
      <c r="AM2453" s="5"/>
    </row>
    <row r="2454" spans="1:39" x14ac:dyDescent="0.2">
      <c r="A2454">
        <f>'CheshamLeyHill Transactions'!A2453</f>
        <v>0</v>
      </c>
      <c r="B2454">
        <f>'CheshamLeyHill Transactions'!B2453</f>
        <v>0</v>
      </c>
      <c r="C2454" s="3">
        <f>'CheshamLeyHill Transactions'!C2453</f>
        <v>0</v>
      </c>
      <c r="D2454">
        <f>'CheshamLeyHill Transactions'!D2453</f>
        <v>0</v>
      </c>
      <c r="E2454">
        <f>'CheshamLeyHill Transactions'!E2453</f>
        <v>0</v>
      </c>
      <c r="F2454">
        <f>'CheshamLeyHill Transactions'!F2453</f>
        <v>0</v>
      </c>
      <c r="G2454">
        <f>'CheshamLeyHill Transactions'!G2453</f>
        <v>0</v>
      </c>
      <c r="H2454">
        <f>'CheshamLeyHill Transactions'!H2453</f>
        <v>0</v>
      </c>
      <c r="I2454">
        <f>'CheshamLeyHill Transactions'!I2453</f>
        <v>0</v>
      </c>
      <c r="J2454">
        <f>'CheshamLeyHill Transactions'!J2453</f>
        <v>0</v>
      </c>
      <c r="K2454">
        <f>'CheshamLeyHill Transactions'!K2453</f>
        <v>0</v>
      </c>
      <c r="L2454">
        <f>'CheshamLeyHill Transactions'!L2453</f>
        <v>0</v>
      </c>
      <c r="M2454">
        <f>'CheshamLeyHill Transactions'!M2453</f>
        <v>0</v>
      </c>
      <c r="N2454" s="3">
        <f>'CheshamLeyHill Transactions'!N2453</f>
        <v>0</v>
      </c>
      <c r="O2454">
        <f>'CheshamLeyHill Transactions'!O2453</f>
        <v>0</v>
      </c>
      <c r="P2454">
        <f>'CheshamLeyHill Transactions'!P2453</f>
        <v>0</v>
      </c>
      <c r="Q2454">
        <f>'CheshamLeyHill Transactions'!Q2453</f>
        <v>0</v>
      </c>
      <c r="R2454">
        <f>'CheshamLeyHill Transactions'!R2453</f>
        <v>0</v>
      </c>
      <c r="S2454">
        <f>'CheshamLeyHill Transactions'!S2453</f>
        <v>0</v>
      </c>
      <c r="T2454">
        <f>'CheshamLeyHill Transactions'!T2453</f>
        <v>0</v>
      </c>
      <c r="U2454" t="e">
        <f t="shared" si="76"/>
        <v>#VALUE!</v>
      </c>
      <c r="V2454" t="e">
        <f t="shared" si="77"/>
        <v>#VALUE!</v>
      </c>
      <c r="AK2454" s="6"/>
      <c r="AL2454" s="3"/>
      <c r="AM2454" s="5"/>
    </row>
    <row r="2455" spans="1:39" x14ac:dyDescent="0.2">
      <c r="A2455">
        <f>'CheshamLeyHill Transactions'!A2454</f>
        <v>0</v>
      </c>
      <c r="B2455">
        <f>'CheshamLeyHill Transactions'!B2454</f>
        <v>0</v>
      </c>
      <c r="C2455" s="3">
        <f>'CheshamLeyHill Transactions'!C2454</f>
        <v>0</v>
      </c>
      <c r="D2455">
        <f>'CheshamLeyHill Transactions'!D2454</f>
        <v>0</v>
      </c>
      <c r="E2455">
        <f>'CheshamLeyHill Transactions'!E2454</f>
        <v>0</v>
      </c>
      <c r="F2455">
        <f>'CheshamLeyHill Transactions'!F2454</f>
        <v>0</v>
      </c>
      <c r="G2455">
        <f>'CheshamLeyHill Transactions'!G2454</f>
        <v>0</v>
      </c>
      <c r="H2455">
        <f>'CheshamLeyHill Transactions'!H2454</f>
        <v>0</v>
      </c>
      <c r="I2455">
        <f>'CheshamLeyHill Transactions'!I2454</f>
        <v>0</v>
      </c>
      <c r="J2455">
        <f>'CheshamLeyHill Transactions'!J2454</f>
        <v>0</v>
      </c>
      <c r="K2455">
        <f>'CheshamLeyHill Transactions'!K2454</f>
        <v>0</v>
      </c>
      <c r="L2455">
        <f>'CheshamLeyHill Transactions'!L2454</f>
        <v>0</v>
      </c>
      <c r="M2455">
        <f>'CheshamLeyHill Transactions'!M2454</f>
        <v>0</v>
      </c>
      <c r="N2455" s="3">
        <f>'CheshamLeyHill Transactions'!N2454</f>
        <v>0</v>
      </c>
      <c r="O2455">
        <f>'CheshamLeyHill Transactions'!O2454</f>
        <v>0</v>
      </c>
      <c r="P2455">
        <f>'CheshamLeyHill Transactions'!P2454</f>
        <v>0</v>
      </c>
      <c r="Q2455">
        <f>'CheshamLeyHill Transactions'!Q2454</f>
        <v>0</v>
      </c>
      <c r="R2455">
        <f>'CheshamLeyHill Transactions'!R2454</f>
        <v>0</v>
      </c>
      <c r="S2455">
        <f>'CheshamLeyHill Transactions'!S2454</f>
        <v>0</v>
      </c>
      <c r="T2455">
        <f>'CheshamLeyHill Transactions'!T2454</f>
        <v>0</v>
      </c>
      <c r="U2455" t="e">
        <f t="shared" si="76"/>
        <v>#VALUE!</v>
      </c>
      <c r="V2455" t="e">
        <f t="shared" si="77"/>
        <v>#VALUE!</v>
      </c>
      <c r="AK2455" s="6"/>
      <c r="AL2455" s="3"/>
      <c r="AM2455" s="5"/>
    </row>
    <row r="2456" spans="1:39" x14ac:dyDescent="0.2">
      <c r="A2456">
        <f>'CheshamLeyHill Transactions'!A2455</f>
        <v>0</v>
      </c>
      <c r="B2456">
        <f>'CheshamLeyHill Transactions'!B2455</f>
        <v>0</v>
      </c>
      <c r="C2456" s="3">
        <f>'CheshamLeyHill Transactions'!C2455</f>
        <v>0</v>
      </c>
      <c r="D2456">
        <f>'CheshamLeyHill Transactions'!D2455</f>
        <v>0</v>
      </c>
      <c r="E2456">
        <f>'CheshamLeyHill Transactions'!E2455</f>
        <v>0</v>
      </c>
      <c r="F2456">
        <f>'CheshamLeyHill Transactions'!F2455</f>
        <v>0</v>
      </c>
      <c r="G2456">
        <f>'CheshamLeyHill Transactions'!G2455</f>
        <v>0</v>
      </c>
      <c r="H2456">
        <f>'CheshamLeyHill Transactions'!H2455</f>
        <v>0</v>
      </c>
      <c r="I2456">
        <f>'CheshamLeyHill Transactions'!I2455</f>
        <v>0</v>
      </c>
      <c r="J2456">
        <f>'CheshamLeyHill Transactions'!J2455</f>
        <v>0</v>
      </c>
      <c r="K2456">
        <f>'CheshamLeyHill Transactions'!K2455</f>
        <v>0</v>
      </c>
      <c r="L2456">
        <f>'CheshamLeyHill Transactions'!L2455</f>
        <v>0</v>
      </c>
      <c r="M2456">
        <f>'CheshamLeyHill Transactions'!M2455</f>
        <v>0</v>
      </c>
      <c r="N2456" s="3">
        <f>'CheshamLeyHill Transactions'!N2455</f>
        <v>0</v>
      </c>
      <c r="O2456">
        <f>'CheshamLeyHill Transactions'!O2455</f>
        <v>0</v>
      </c>
      <c r="P2456">
        <f>'CheshamLeyHill Transactions'!P2455</f>
        <v>0</v>
      </c>
      <c r="Q2456">
        <f>'CheshamLeyHill Transactions'!Q2455</f>
        <v>0</v>
      </c>
      <c r="R2456">
        <f>'CheshamLeyHill Transactions'!R2455</f>
        <v>0</v>
      </c>
      <c r="S2456">
        <f>'CheshamLeyHill Transactions'!S2455</f>
        <v>0</v>
      </c>
      <c r="T2456">
        <f>'CheshamLeyHill Transactions'!T2455</f>
        <v>0</v>
      </c>
      <c r="U2456" t="e">
        <f t="shared" si="76"/>
        <v>#VALUE!</v>
      </c>
      <c r="V2456" t="e">
        <f t="shared" si="77"/>
        <v>#VALUE!</v>
      </c>
      <c r="AK2456" s="6"/>
      <c r="AL2456" s="3"/>
      <c r="AM2456" s="5"/>
    </row>
    <row r="2457" spans="1:39" x14ac:dyDescent="0.2">
      <c r="A2457">
        <f>'CheshamLeyHill Transactions'!A2456</f>
        <v>0</v>
      </c>
      <c r="B2457">
        <f>'CheshamLeyHill Transactions'!B2456</f>
        <v>0</v>
      </c>
      <c r="C2457" s="3">
        <f>'CheshamLeyHill Transactions'!C2456</f>
        <v>0</v>
      </c>
      <c r="D2457">
        <f>'CheshamLeyHill Transactions'!D2456</f>
        <v>0</v>
      </c>
      <c r="E2457">
        <f>'CheshamLeyHill Transactions'!E2456</f>
        <v>0</v>
      </c>
      <c r="F2457">
        <f>'CheshamLeyHill Transactions'!F2456</f>
        <v>0</v>
      </c>
      <c r="G2457">
        <f>'CheshamLeyHill Transactions'!G2456</f>
        <v>0</v>
      </c>
      <c r="H2457">
        <f>'CheshamLeyHill Transactions'!H2456</f>
        <v>0</v>
      </c>
      <c r="I2457">
        <f>'CheshamLeyHill Transactions'!I2456</f>
        <v>0</v>
      </c>
      <c r="J2457">
        <f>'CheshamLeyHill Transactions'!J2456</f>
        <v>0</v>
      </c>
      <c r="K2457">
        <f>'CheshamLeyHill Transactions'!K2456</f>
        <v>0</v>
      </c>
      <c r="L2457">
        <f>'CheshamLeyHill Transactions'!L2456</f>
        <v>0</v>
      </c>
      <c r="M2457">
        <f>'CheshamLeyHill Transactions'!M2456</f>
        <v>0</v>
      </c>
      <c r="N2457" s="3">
        <f>'CheshamLeyHill Transactions'!N2456</f>
        <v>0</v>
      </c>
      <c r="O2457">
        <f>'CheshamLeyHill Transactions'!O2456</f>
        <v>0</v>
      </c>
      <c r="P2457">
        <f>'CheshamLeyHill Transactions'!P2456</f>
        <v>0</v>
      </c>
      <c r="Q2457">
        <f>'CheshamLeyHill Transactions'!Q2456</f>
        <v>0</v>
      </c>
      <c r="R2457">
        <f>'CheshamLeyHill Transactions'!R2456</f>
        <v>0</v>
      </c>
      <c r="S2457">
        <f>'CheshamLeyHill Transactions'!S2456</f>
        <v>0</v>
      </c>
      <c r="T2457">
        <f>'CheshamLeyHill Transactions'!T2456</f>
        <v>0</v>
      </c>
      <c r="U2457" t="e">
        <f t="shared" si="76"/>
        <v>#VALUE!</v>
      </c>
      <c r="V2457" t="e">
        <f t="shared" si="77"/>
        <v>#VALUE!</v>
      </c>
      <c r="AK2457" s="6"/>
      <c r="AL2457" s="3"/>
      <c r="AM2457" s="5"/>
    </row>
    <row r="2458" spans="1:39" x14ac:dyDescent="0.2">
      <c r="A2458">
        <f>'CheshamLeyHill Transactions'!A2457</f>
        <v>0</v>
      </c>
      <c r="B2458">
        <f>'CheshamLeyHill Transactions'!B2457</f>
        <v>0</v>
      </c>
      <c r="C2458" s="3">
        <f>'CheshamLeyHill Transactions'!C2457</f>
        <v>0</v>
      </c>
      <c r="D2458">
        <f>'CheshamLeyHill Transactions'!D2457</f>
        <v>0</v>
      </c>
      <c r="E2458">
        <f>'CheshamLeyHill Transactions'!E2457</f>
        <v>0</v>
      </c>
      <c r="F2458">
        <f>'CheshamLeyHill Transactions'!F2457</f>
        <v>0</v>
      </c>
      <c r="G2458">
        <f>'CheshamLeyHill Transactions'!G2457</f>
        <v>0</v>
      </c>
      <c r="H2458">
        <f>'CheshamLeyHill Transactions'!H2457</f>
        <v>0</v>
      </c>
      <c r="I2458">
        <f>'CheshamLeyHill Transactions'!I2457</f>
        <v>0</v>
      </c>
      <c r="J2458">
        <f>'CheshamLeyHill Transactions'!J2457</f>
        <v>0</v>
      </c>
      <c r="K2458">
        <f>'CheshamLeyHill Transactions'!K2457</f>
        <v>0</v>
      </c>
      <c r="L2458">
        <f>'CheshamLeyHill Transactions'!L2457</f>
        <v>0</v>
      </c>
      <c r="M2458">
        <f>'CheshamLeyHill Transactions'!M2457</f>
        <v>0</v>
      </c>
      <c r="N2458" s="3">
        <f>'CheshamLeyHill Transactions'!N2457</f>
        <v>0</v>
      </c>
      <c r="O2458">
        <f>'CheshamLeyHill Transactions'!O2457</f>
        <v>0</v>
      </c>
      <c r="P2458">
        <f>'CheshamLeyHill Transactions'!P2457</f>
        <v>0</v>
      </c>
      <c r="Q2458">
        <f>'CheshamLeyHill Transactions'!Q2457</f>
        <v>0</v>
      </c>
      <c r="R2458">
        <f>'CheshamLeyHill Transactions'!R2457</f>
        <v>0</v>
      </c>
      <c r="S2458">
        <f>'CheshamLeyHill Transactions'!S2457</f>
        <v>0</v>
      </c>
      <c r="T2458">
        <f>'CheshamLeyHill Transactions'!T2457</f>
        <v>0</v>
      </c>
      <c r="U2458" t="e">
        <f t="shared" ref="U2458:U2521" si="78">SUBSTITUTE(MID(C2458,FIND("/",C2458)+1,2)&amp;"/"&amp;LEFT(C2458,2)&amp;MID(C2458,FIND("/",C2458,4),5),"//","/")</f>
        <v>#VALUE!</v>
      </c>
      <c r="V2458" t="e">
        <f t="shared" si="77"/>
        <v>#VALUE!</v>
      </c>
      <c r="AK2458" s="6"/>
      <c r="AL2458" s="3"/>
      <c r="AM2458" s="5"/>
    </row>
    <row r="2459" spans="1:39" x14ac:dyDescent="0.2">
      <c r="A2459">
        <f>'CheshamLeyHill Transactions'!A2458</f>
        <v>0</v>
      </c>
      <c r="B2459">
        <f>'CheshamLeyHill Transactions'!B2458</f>
        <v>0</v>
      </c>
      <c r="C2459" s="3">
        <f>'CheshamLeyHill Transactions'!C2458</f>
        <v>0</v>
      </c>
      <c r="D2459">
        <f>'CheshamLeyHill Transactions'!D2458</f>
        <v>0</v>
      </c>
      <c r="E2459">
        <f>'CheshamLeyHill Transactions'!E2458</f>
        <v>0</v>
      </c>
      <c r="F2459">
        <f>'CheshamLeyHill Transactions'!F2458</f>
        <v>0</v>
      </c>
      <c r="G2459">
        <f>'CheshamLeyHill Transactions'!G2458</f>
        <v>0</v>
      </c>
      <c r="H2459">
        <f>'CheshamLeyHill Transactions'!H2458</f>
        <v>0</v>
      </c>
      <c r="I2459">
        <f>'CheshamLeyHill Transactions'!I2458</f>
        <v>0</v>
      </c>
      <c r="J2459">
        <f>'CheshamLeyHill Transactions'!J2458</f>
        <v>0</v>
      </c>
      <c r="K2459">
        <f>'CheshamLeyHill Transactions'!K2458</f>
        <v>0</v>
      </c>
      <c r="L2459">
        <f>'CheshamLeyHill Transactions'!L2458</f>
        <v>0</v>
      </c>
      <c r="M2459">
        <f>'CheshamLeyHill Transactions'!M2458</f>
        <v>0</v>
      </c>
      <c r="N2459" s="3">
        <f>'CheshamLeyHill Transactions'!N2458</f>
        <v>0</v>
      </c>
      <c r="O2459">
        <f>'CheshamLeyHill Transactions'!O2458</f>
        <v>0</v>
      </c>
      <c r="P2459">
        <f>'CheshamLeyHill Transactions'!P2458</f>
        <v>0</v>
      </c>
      <c r="Q2459">
        <f>'CheshamLeyHill Transactions'!Q2458</f>
        <v>0</v>
      </c>
      <c r="R2459">
        <f>'CheshamLeyHill Transactions'!R2458</f>
        <v>0</v>
      </c>
      <c r="S2459">
        <f>'CheshamLeyHill Transactions'!S2458</f>
        <v>0</v>
      </c>
      <c r="T2459">
        <f>'CheshamLeyHill Transactions'!T2458</f>
        <v>0</v>
      </c>
      <c r="U2459" t="e">
        <f t="shared" si="78"/>
        <v>#VALUE!</v>
      </c>
      <c r="V2459" t="e">
        <f t="shared" si="77"/>
        <v>#VALUE!</v>
      </c>
      <c r="AK2459" s="6"/>
      <c r="AL2459" s="3"/>
      <c r="AM2459" s="5"/>
    </row>
    <row r="2460" spans="1:39" x14ac:dyDescent="0.2">
      <c r="A2460">
        <f>'CheshamLeyHill Transactions'!A2459</f>
        <v>0</v>
      </c>
      <c r="B2460">
        <f>'CheshamLeyHill Transactions'!B2459</f>
        <v>0</v>
      </c>
      <c r="C2460" s="3">
        <f>'CheshamLeyHill Transactions'!C2459</f>
        <v>0</v>
      </c>
      <c r="D2460">
        <f>'CheshamLeyHill Transactions'!D2459</f>
        <v>0</v>
      </c>
      <c r="E2460">
        <f>'CheshamLeyHill Transactions'!E2459</f>
        <v>0</v>
      </c>
      <c r="F2460">
        <f>'CheshamLeyHill Transactions'!F2459</f>
        <v>0</v>
      </c>
      <c r="G2460">
        <f>'CheshamLeyHill Transactions'!G2459</f>
        <v>0</v>
      </c>
      <c r="H2460">
        <f>'CheshamLeyHill Transactions'!H2459</f>
        <v>0</v>
      </c>
      <c r="I2460">
        <f>'CheshamLeyHill Transactions'!I2459</f>
        <v>0</v>
      </c>
      <c r="J2460">
        <f>'CheshamLeyHill Transactions'!J2459</f>
        <v>0</v>
      </c>
      <c r="K2460">
        <f>'CheshamLeyHill Transactions'!K2459</f>
        <v>0</v>
      </c>
      <c r="L2460">
        <f>'CheshamLeyHill Transactions'!L2459</f>
        <v>0</v>
      </c>
      <c r="M2460">
        <f>'CheshamLeyHill Transactions'!M2459</f>
        <v>0</v>
      </c>
      <c r="N2460" s="3">
        <f>'CheshamLeyHill Transactions'!N2459</f>
        <v>0</v>
      </c>
      <c r="O2460">
        <f>'CheshamLeyHill Transactions'!O2459</f>
        <v>0</v>
      </c>
      <c r="P2460">
        <f>'CheshamLeyHill Transactions'!P2459</f>
        <v>0</v>
      </c>
      <c r="Q2460">
        <f>'CheshamLeyHill Transactions'!Q2459</f>
        <v>0</v>
      </c>
      <c r="R2460">
        <f>'CheshamLeyHill Transactions'!R2459</f>
        <v>0</v>
      </c>
      <c r="S2460">
        <f>'CheshamLeyHill Transactions'!S2459</f>
        <v>0</v>
      </c>
      <c r="T2460">
        <f>'CheshamLeyHill Transactions'!T2459</f>
        <v>0</v>
      </c>
      <c r="U2460" t="e">
        <f t="shared" si="78"/>
        <v>#VALUE!</v>
      </c>
      <c r="V2460" t="e">
        <f t="shared" si="77"/>
        <v>#VALUE!</v>
      </c>
      <c r="AK2460" s="6"/>
      <c r="AL2460" s="3"/>
      <c r="AM2460" s="5"/>
    </row>
    <row r="2461" spans="1:39" x14ac:dyDescent="0.2">
      <c r="A2461">
        <f>'CheshamLeyHill Transactions'!A2460</f>
        <v>0</v>
      </c>
      <c r="B2461">
        <f>'CheshamLeyHill Transactions'!B2460</f>
        <v>0</v>
      </c>
      <c r="C2461" s="3">
        <f>'CheshamLeyHill Transactions'!C2460</f>
        <v>0</v>
      </c>
      <c r="D2461">
        <f>'CheshamLeyHill Transactions'!D2460</f>
        <v>0</v>
      </c>
      <c r="E2461">
        <f>'CheshamLeyHill Transactions'!E2460</f>
        <v>0</v>
      </c>
      <c r="F2461">
        <f>'CheshamLeyHill Transactions'!F2460</f>
        <v>0</v>
      </c>
      <c r="G2461">
        <f>'CheshamLeyHill Transactions'!G2460</f>
        <v>0</v>
      </c>
      <c r="H2461">
        <f>'CheshamLeyHill Transactions'!H2460</f>
        <v>0</v>
      </c>
      <c r="I2461">
        <f>'CheshamLeyHill Transactions'!I2460</f>
        <v>0</v>
      </c>
      <c r="J2461">
        <f>'CheshamLeyHill Transactions'!J2460</f>
        <v>0</v>
      </c>
      <c r="K2461">
        <f>'CheshamLeyHill Transactions'!K2460</f>
        <v>0</v>
      </c>
      <c r="L2461">
        <f>'CheshamLeyHill Transactions'!L2460</f>
        <v>0</v>
      </c>
      <c r="M2461">
        <f>'CheshamLeyHill Transactions'!M2460</f>
        <v>0</v>
      </c>
      <c r="N2461" s="3">
        <f>'CheshamLeyHill Transactions'!N2460</f>
        <v>0</v>
      </c>
      <c r="O2461">
        <f>'CheshamLeyHill Transactions'!O2460</f>
        <v>0</v>
      </c>
      <c r="P2461">
        <f>'CheshamLeyHill Transactions'!P2460</f>
        <v>0</v>
      </c>
      <c r="Q2461">
        <f>'CheshamLeyHill Transactions'!Q2460</f>
        <v>0</v>
      </c>
      <c r="R2461">
        <f>'CheshamLeyHill Transactions'!R2460</f>
        <v>0</v>
      </c>
      <c r="S2461">
        <f>'CheshamLeyHill Transactions'!S2460</f>
        <v>0</v>
      </c>
      <c r="T2461">
        <f>'CheshamLeyHill Transactions'!T2460</f>
        <v>0</v>
      </c>
      <c r="U2461" t="e">
        <f t="shared" si="78"/>
        <v>#VALUE!</v>
      </c>
      <c r="V2461" t="e">
        <f t="shared" si="77"/>
        <v>#VALUE!</v>
      </c>
      <c r="AK2461" s="6"/>
      <c r="AL2461" s="3"/>
      <c r="AM2461" s="5"/>
    </row>
    <row r="2462" spans="1:39" x14ac:dyDescent="0.2">
      <c r="A2462">
        <f>'CheshamLeyHill Transactions'!A2461</f>
        <v>0</v>
      </c>
      <c r="B2462">
        <f>'CheshamLeyHill Transactions'!B2461</f>
        <v>0</v>
      </c>
      <c r="C2462" s="3">
        <f>'CheshamLeyHill Transactions'!C2461</f>
        <v>0</v>
      </c>
      <c r="D2462">
        <f>'CheshamLeyHill Transactions'!D2461</f>
        <v>0</v>
      </c>
      <c r="E2462">
        <f>'CheshamLeyHill Transactions'!E2461</f>
        <v>0</v>
      </c>
      <c r="F2462">
        <f>'CheshamLeyHill Transactions'!F2461</f>
        <v>0</v>
      </c>
      <c r="G2462">
        <f>'CheshamLeyHill Transactions'!G2461</f>
        <v>0</v>
      </c>
      <c r="H2462">
        <f>'CheshamLeyHill Transactions'!H2461</f>
        <v>0</v>
      </c>
      <c r="I2462">
        <f>'CheshamLeyHill Transactions'!I2461</f>
        <v>0</v>
      </c>
      <c r="J2462">
        <f>'CheshamLeyHill Transactions'!J2461</f>
        <v>0</v>
      </c>
      <c r="K2462">
        <f>'CheshamLeyHill Transactions'!K2461</f>
        <v>0</v>
      </c>
      <c r="L2462">
        <f>'CheshamLeyHill Transactions'!L2461</f>
        <v>0</v>
      </c>
      <c r="M2462">
        <f>'CheshamLeyHill Transactions'!M2461</f>
        <v>0</v>
      </c>
      <c r="N2462" s="3">
        <f>'CheshamLeyHill Transactions'!N2461</f>
        <v>0</v>
      </c>
      <c r="O2462">
        <f>'CheshamLeyHill Transactions'!O2461</f>
        <v>0</v>
      </c>
      <c r="P2462">
        <f>'CheshamLeyHill Transactions'!P2461</f>
        <v>0</v>
      </c>
      <c r="Q2462">
        <f>'CheshamLeyHill Transactions'!Q2461</f>
        <v>0</v>
      </c>
      <c r="R2462">
        <f>'CheshamLeyHill Transactions'!R2461</f>
        <v>0</v>
      </c>
      <c r="S2462">
        <f>'CheshamLeyHill Transactions'!S2461</f>
        <v>0</v>
      </c>
      <c r="T2462">
        <f>'CheshamLeyHill Transactions'!T2461</f>
        <v>0</v>
      </c>
      <c r="U2462" t="e">
        <f t="shared" si="78"/>
        <v>#VALUE!</v>
      </c>
      <c r="V2462" t="e">
        <f t="shared" si="77"/>
        <v>#VALUE!</v>
      </c>
      <c r="AK2462" s="6"/>
      <c r="AL2462" s="3"/>
      <c r="AM2462" s="5"/>
    </row>
    <row r="2463" spans="1:39" x14ac:dyDescent="0.2">
      <c r="A2463">
        <f>'CheshamLeyHill Transactions'!A2462</f>
        <v>0</v>
      </c>
      <c r="B2463">
        <f>'CheshamLeyHill Transactions'!B2462</f>
        <v>0</v>
      </c>
      <c r="C2463" s="3">
        <f>'CheshamLeyHill Transactions'!C2462</f>
        <v>0</v>
      </c>
      <c r="D2463">
        <f>'CheshamLeyHill Transactions'!D2462</f>
        <v>0</v>
      </c>
      <c r="E2463">
        <f>'CheshamLeyHill Transactions'!E2462</f>
        <v>0</v>
      </c>
      <c r="F2463">
        <f>'CheshamLeyHill Transactions'!F2462</f>
        <v>0</v>
      </c>
      <c r="G2463">
        <f>'CheshamLeyHill Transactions'!G2462</f>
        <v>0</v>
      </c>
      <c r="H2463">
        <f>'CheshamLeyHill Transactions'!H2462</f>
        <v>0</v>
      </c>
      <c r="I2463">
        <f>'CheshamLeyHill Transactions'!I2462</f>
        <v>0</v>
      </c>
      <c r="J2463">
        <f>'CheshamLeyHill Transactions'!J2462</f>
        <v>0</v>
      </c>
      <c r="K2463">
        <f>'CheshamLeyHill Transactions'!K2462</f>
        <v>0</v>
      </c>
      <c r="L2463">
        <f>'CheshamLeyHill Transactions'!L2462</f>
        <v>0</v>
      </c>
      <c r="M2463">
        <f>'CheshamLeyHill Transactions'!M2462</f>
        <v>0</v>
      </c>
      <c r="N2463" s="3">
        <f>'CheshamLeyHill Transactions'!N2462</f>
        <v>0</v>
      </c>
      <c r="O2463">
        <f>'CheshamLeyHill Transactions'!O2462</f>
        <v>0</v>
      </c>
      <c r="P2463">
        <f>'CheshamLeyHill Transactions'!P2462</f>
        <v>0</v>
      </c>
      <c r="Q2463">
        <f>'CheshamLeyHill Transactions'!Q2462</f>
        <v>0</v>
      </c>
      <c r="R2463">
        <f>'CheshamLeyHill Transactions'!R2462</f>
        <v>0</v>
      </c>
      <c r="S2463">
        <f>'CheshamLeyHill Transactions'!S2462</f>
        <v>0</v>
      </c>
      <c r="T2463">
        <f>'CheshamLeyHill Transactions'!T2462</f>
        <v>0</v>
      </c>
      <c r="U2463" t="e">
        <f t="shared" si="78"/>
        <v>#VALUE!</v>
      </c>
      <c r="V2463" t="e">
        <f t="shared" si="77"/>
        <v>#VALUE!</v>
      </c>
      <c r="AK2463" s="6"/>
      <c r="AL2463" s="3"/>
      <c r="AM2463" s="5"/>
    </row>
    <row r="2464" spans="1:39" x14ac:dyDescent="0.2">
      <c r="A2464">
        <f>'CheshamLeyHill Transactions'!A2463</f>
        <v>0</v>
      </c>
      <c r="B2464">
        <f>'CheshamLeyHill Transactions'!B2463</f>
        <v>0</v>
      </c>
      <c r="C2464" s="3">
        <f>'CheshamLeyHill Transactions'!C2463</f>
        <v>0</v>
      </c>
      <c r="D2464">
        <f>'CheshamLeyHill Transactions'!D2463</f>
        <v>0</v>
      </c>
      <c r="E2464">
        <f>'CheshamLeyHill Transactions'!E2463</f>
        <v>0</v>
      </c>
      <c r="F2464">
        <f>'CheshamLeyHill Transactions'!F2463</f>
        <v>0</v>
      </c>
      <c r="G2464">
        <f>'CheshamLeyHill Transactions'!G2463</f>
        <v>0</v>
      </c>
      <c r="H2464">
        <f>'CheshamLeyHill Transactions'!H2463</f>
        <v>0</v>
      </c>
      <c r="I2464">
        <f>'CheshamLeyHill Transactions'!I2463</f>
        <v>0</v>
      </c>
      <c r="J2464">
        <f>'CheshamLeyHill Transactions'!J2463</f>
        <v>0</v>
      </c>
      <c r="K2464">
        <f>'CheshamLeyHill Transactions'!K2463</f>
        <v>0</v>
      </c>
      <c r="L2464">
        <f>'CheshamLeyHill Transactions'!L2463</f>
        <v>0</v>
      </c>
      <c r="M2464">
        <f>'CheshamLeyHill Transactions'!M2463</f>
        <v>0</v>
      </c>
      <c r="N2464" s="3">
        <f>'CheshamLeyHill Transactions'!N2463</f>
        <v>0</v>
      </c>
      <c r="O2464">
        <f>'CheshamLeyHill Transactions'!O2463</f>
        <v>0</v>
      </c>
      <c r="P2464">
        <f>'CheshamLeyHill Transactions'!P2463</f>
        <v>0</v>
      </c>
      <c r="Q2464">
        <f>'CheshamLeyHill Transactions'!Q2463</f>
        <v>0</v>
      </c>
      <c r="R2464">
        <f>'CheshamLeyHill Transactions'!R2463</f>
        <v>0</v>
      </c>
      <c r="S2464">
        <f>'CheshamLeyHill Transactions'!S2463</f>
        <v>0</v>
      </c>
      <c r="T2464">
        <f>'CheshamLeyHill Transactions'!T2463</f>
        <v>0</v>
      </c>
      <c r="U2464" t="e">
        <f t="shared" si="78"/>
        <v>#VALUE!</v>
      </c>
      <c r="V2464" t="e">
        <f t="shared" si="77"/>
        <v>#VALUE!</v>
      </c>
      <c r="AK2464" s="6"/>
      <c r="AL2464" s="3"/>
      <c r="AM2464" s="5"/>
    </row>
    <row r="2465" spans="1:39" x14ac:dyDescent="0.2">
      <c r="A2465">
        <f>'CheshamLeyHill Transactions'!A2464</f>
        <v>0</v>
      </c>
      <c r="B2465">
        <f>'CheshamLeyHill Transactions'!B2464</f>
        <v>0</v>
      </c>
      <c r="C2465" s="3">
        <f>'CheshamLeyHill Transactions'!C2464</f>
        <v>0</v>
      </c>
      <c r="D2465">
        <f>'CheshamLeyHill Transactions'!D2464</f>
        <v>0</v>
      </c>
      <c r="E2465">
        <f>'CheshamLeyHill Transactions'!E2464</f>
        <v>0</v>
      </c>
      <c r="F2465">
        <f>'CheshamLeyHill Transactions'!F2464</f>
        <v>0</v>
      </c>
      <c r="G2465">
        <f>'CheshamLeyHill Transactions'!G2464</f>
        <v>0</v>
      </c>
      <c r="H2465">
        <f>'CheshamLeyHill Transactions'!H2464</f>
        <v>0</v>
      </c>
      <c r="I2465">
        <f>'CheshamLeyHill Transactions'!I2464</f>
        <v>0</v>
      </c>
      <c r="J2465">
        <f>'CheshamLeyHill Transactions'!J2464</f>
        <v>0</v>
      </c>
      <c r="K2465">
        <f>'CheshamLeyHill Transactions'!K2464</f>
        <v>0</v>
      </c>
      <c r="L2465">
        <f>'CheshamLeyHill Transactions'!L2464</f>
        <v>0</v>
      </c>
      <c r="M2465">
        <f>'CheshamLeyHill Transactions'!M2464</f>
        <v>0</v>
      </c>
      <c r="N2465" s="3">
        <f>'CheshamLeyHill Transactions'!N2464</f>
        <v>0</v>
      </c>
      <c r="O2465">
        <f>'CheshamLeyHill Transactions'!O2464</f>
        <v>0</v>
      </c>
      <c r="P2465">
        <f>'CheshamLeyHill Transactions'!P2464</f>
        <v>0</v>
      </c>
      <c r="Q2465">
        <f>'CheshamLeyHill Transactions'!Q2464</f>
        <v>0</v>
      </c>
      <c r="R2465">
        <f>'CheshamLeyHill Transactions'!R2464</f>
        <v>0</v>
      </c>
      <c r="S2465">
        <f>'CheshamLeyHill Transactions'!S2464</f>
        <v>0</v>
      </c>
      <c r="T2465">
        <f>'CheshamLeyHill Transactions'!T2464</f>
        <v>0</v>
      </c>
      <c r="U2465" t="e">
        <f t="shared" si="78"/>
        <v>#VALUE!</v>
      </c>
      <c r="V2465" t="e">
        <f t="shared" si="77"/>
        <v>#VALUE!</v>
      </c>
      <c r="AK2465" s="6"/>
      <c r="AL2465" s="3"/>
      <c r="AM2465" s="5"/>
    </row>
    <row r="2466" spans="1:39" x14ac:dyDescent="0.2">
      <c r="A2466">
        <f>'CheshamLeyHill Transactions'!A2465</f>
        <v>0</v>
      </c>
      <c r="B2466">
        <f>'CheshamLeyHill Transactions'!B2465</f>
        <v>0</v>
      </c>
      <c r="C2466" s="3">
        <f>'CheshamLeyHill Transactions'!C2465</f>
        <v>0</v>
      </c>
      <c r="D2466">
        <f>'CheshamLeyHill Transactions'!D2465</f>
        <v>0</v>
      </c>
      <c r="E2466">
        <f>'CheshamLeyHill Transactions'!E2465</f>
        <v>0</v>
      </c>
      <c r="F2466">
        <f>'CheshamLeyHill Transactions'!F2465</f>
        <v>0</v>
      </c>
      <c r="G2466">
        <f>'CheshamLeyHill Transactions'!G2465</f>
        <v>0</v>
      </c>
      <c r="H2466">
        <f>'CheshamLeyHill Transactions'!H2465</f>
        <v>0</v>
      </c>
      <c r="I2466">
        <f>'CheshamLeyHill Transactions'!I2465</f>
        <v>0</v>
      </c>
      <c r="J2466">
        <f>'CheshamLeyHill Transactions'!J2465</f>
        <v>0</v>
      </c>
      <c r="K2466">
        <f>'CheshamLeyHill Transactions'!K2465</f>
        <v>0</v>
      </c>
      <c r="L2466">
        <f>'CheshamLeyHill Transactions'!L2465</f>
        <v>0</v>
      </c>
      <c r="M2466">
        <f>'CheshamLeyHill Transactions'!M2465</f>
        <v>0</v>
      </c>
      <c r="N2466" s="3">
        <f>'CheshamLeyHill Transactions'!N2465</f>
        <v>0</v>
      </c>
      <c r="O2466">
        <f>'CheshamLeyHill Transactions'!O2465</f>
        <v>0</v>
      </c>
      <c r="P2466">
        <f>'CheshamLeyHill Transactions'!P2465</f>
        <v>0</v>
      </c>
      <c r="Q2466">
        <f>'CheshamLeyHill Transactions'!Q2465</f>
        <v>0</v>
      </c>
      <c r="R2466">
        <f>'CheshamLeyHill Transactions'!R2465</f>
        <v>0</v>
      </c>
      <c r="S2466">
        <f>'CheshamLeyHill Transactions'!S2465</f>
        <v>0</v>
      </c>
      <c r="T2466">
        <f>'CheshamLeyHill Transactions'!T2465</f>
        <v>0</v>
      </c>
      <c r="U2466" t="e">
        <f t="shared" si="78"/>
        <v>#VALUE!</v>
      </c>
      <c r="V2466" t="e">
        <f t="shared" si="77"/>
        <v>#VALUE!</v>
      </c>
      <c r="AK2466" s="6"/>
      <c r="AL2466" s="3"/>
      <c r="AM2466" s="5"/>
    </row>
    <row r="2467" spans="1:39" x14ac:dyDescent="0.2">
      <c r="A2467">
        <f>'CheshamLeyHill Transactions'!A2466</f>
        <v>0</v>
      </c>
      <c r="B2467">
        <f>'CheshamLeyHill Transactions'!B2466</f>
        <v>0</v>
      </c>
      <c r="C2467" s="3">
        <f>'CheshamLeyHill Transactions'!C2466</f>
        <v>0</v>
      </c>
      <c r="D2467">
        <f>'CheshamLeyHill Transactions'!D2466</f>
        <v>0</v>
      </c>
      <c r="E2467">
        <f>'CheshamLeyHill Transactions'!E2466</f>
        <v>0</v>
      </c>
      <c r="F2467">
        <f>'CheshamLeyHill Transactions'!F2466</f>
        <v>0</v>
      </c>
      <c r="G2467">
        <f>'CheshamLeyHill Transactions'!G2466</f>
        <v>0</v>
      </c>
      <c r="H2467">
        <f>'CheshamLeyHill Transactions'!H2466</f>
        <v>0</v>
      </c>
      <c r="I2467">
        <f>'CheshamLeyHill Transactions'!I2466</f>
        <v>0</v>
      </c>
      <c r="J2467">
        <f>'CheshamLeyHill Transactions'!J2466</f>
        <v>0</v>
      </c>
      <c r="K2467">
        <f>'CheshamLeyHill Transactions'!K2466</f>
        <v>0</v>
      </c>
      <c r="L2467">
        <f>'CheshamLeyHill Transactions'!L2466</f>
        <v>0</v>
      </c>
      <c r="M2467">
        <f>'CheshamLeyHill Transactions'!M2466</f>
        <v>0</v>
      </c>
      <c r="N2467" s="3">
        <f>'CheshamLeyHill Transactions'!N2466</f>
        <v>0</v>
      </c>
      <c r="O2467">
        <f>'CheshamLeyHill Transactions'!O2466</f>
        <v>0</v>
      </c>
      <c r="P2467">
        <f>'CheshamLeyHill Transactions'!P2466</f>
        <v>0</v>
      </c>
      <c r="Q2467">
        <f>'CheshamLeyHill Transactions'!Q2466</f>
        <v>0</v>
      </c>
      <c r="R2467">
        <f>'CheshamLeyHill Transactions'!R2466</f>
        <v>0</v>
      </c>
      <c r="S2467">
        <f>'CheshamLeyHill Transactions'!S2466</f>
        <v>0</v>
      </c>
      <c r="T2467">
        <f>'CheshamLeyHill Transactions'!T2466</f>
        <v>0</v>
      </c>
      <c r="U2467" t="e">
        <f t="shared" si="78"/>
        <v>#VALUE!</v>
      </c>
      <c r="V2467" t="e">
        <f t="shared" si="77"/>
        <v>#VALUE!</v>
      </c>
      <c r="AK2467" s="6"/>
      <c r="AL2467" s="3"/>
      <c r="AM2467" s="5"/>
    </row>
    <row r="2468" spans="1:39" x14ac:dyDescent="0.2">
      <c r="A2468">
        <f>'CheshamLeyHill Transactions'!A2467</f>
        <v>0</v>
      </c>
      <c r="B2468">
        <f>'CheshamLeyHill Transactions'!B2467</f>
        <v>0</v>
      </c>
      <c r="C2468" s="3">
        <f>'CheshamLeyHill Transactions'!C2467</f>
        <v>0</v>
      </c>
      <c r="D2468">
        <f>'CheshamLeyHill Transactions'!D2467</f>
        <v>0</v>
      </c>
      <c r="E2468">
        <f>'CheshamLeyHill Transactions'!E2467</f>
        <v>0</v>
      </c>
      <c r="F2468">
        <f>'CheshamLeyHill Transactions'!F2467</f>
        <v>0</v>
      </c>
      <c r="G2468">
        <f>'CheshamLeyHill Transactions'!G2467</f>
        <v>0</v>
      </c>
      <c r="H2468">
        <f>'CheshamLeyHill Transactions'!H2467</f>
        <v>0</v>
      </c>
      <c r="I2468">
        <f>'CheshamLeyHill Transactions'!I2467</f>
        <v>0</v>
      </c>
      <c r="J2468">
        <f>'CheshamLeyHill Transactions'!J2467</f>
        <v>0</v>
      </c>
      <c r="K2468">
        <f>'CheshamLeyHill Transactions'!K2467</f>
        <v>0</v>
      </c>
      <c r="L2468">
        <f>'CheshamLeyHill Transactions'!L2467</f>
        <v>0</v>
      </c>
      <c r="M2468">
        <f>'CheshamLeyHill Transactions'!M2467</f>
        <v>0</v>
      </c>
      <c r="N2468" s="3">
        <f>'CheshamLeyHill Transactions'!N2467</f>
        <v>0</v>
      </c>
      <c r="O2468">
        <f>'CheshamLeyHill Transactions'!O2467</f>
        <v>0</v>
      </c>
      <c r="P2468">
        <f>'CheshamLeyHill Transactions'!P2467</f>
        <v>0</v>
      </c>
      <c r="Q2468">
        <f>'CheshamLeyHill Transactions'!Q2467</f>
        <v>0</v>
      </c>
      <c r="R2468">
        <f>'CheshamLeyHill Transactions'!R2467</f>
        <v>0</v>
      </c>
      <c r="S2468">
        <f>'CheshamLeyHill Transactions'!S2467</f>
        <v>0</v>
      </c>
      <c r="T2468">
        <f>'CheshamLeyHill Transactions'!T2467</f>
        <v>0</v>
      </c>
      <c r="U2468" t="e">
        <f t="shared" si="78"/>
        <v>#VALUE!</v>
      </c>
      <c r="V2468" t="e">
        <f t="shared" si="77"/>
        <v>#VALUE!</v>
      </c>
      <c r="AK2468" s="6"/>
      <c r="AL2468" s="3"/>
      <c r="AM2468" s="5"/>
    </row>
    <row r="2469" spans="1:39" x14ac:dyDescent="0.2">
      <c r="A2469">
        <f>'CheshamLeyHill Transactions'!A2468</f>
        <v>0</v>
      </c>
      <c r="B2469">
        <f>'CheshamLeyHill Transactions'!B2468</f>
        <v>0</v>
      </c>
      <c r="C2469" s="3">
        <f>'CheshamLeyHill Transactions'!C2468</f>
        <v>0</v>
      </c>
      <c r="D2469">
        <f>'CheshamLeyHill Transactions'!D2468</f>
        <v>0</v>
      </c>
      <c r="E2469">
        <f>'CheshamLeyHill Transactions'!E2468</f>
        <v>0</v>
      </c>
      <c r="F2469">
        <f>'CheshamLeyHill Transactions'!F2468</f>
        <v>0</v>
      </c>
      <c r="G2469">
        <f>'CheshamLeyHill Transactions'!G2468</f>
        <v>0</v>
      </c>
      <c r="H2469">
        <f>'CheshamLeyHill Transactions'!H2468</f>
        <v>0</v>
      </c>
      <c r="I2469">
        <f>'CheshamLeyHill Transactions'!I2468</f>
        <v>0</v>
      </c>
      <c r="J2469">
        <f>'CheshamLeyHill Transactions'!J2468</f>
        <v>0</v>
      </c>
      <c r="K2469">
        <f>'CheshamLeyHill Transactions'!K2468</f>
        <v>0</v>
      </c>
      <c r="L2469">
        <f>'CheshamLeyHill Transactions'!L2468</f>
        <v>0</v>
      </c>
      <c r="M2469">
        <f>'CheshamLeyHill Transactions'!M2468</f>
        <v>0</v>
      </c>
      <c r="N2469" s="3">
        <f>'CheshamLeyHill Transactions'!N2468</f>
        <v>0</v>
      </c>
      <c r="O2469">
        <f>'CheshamLeyHill Transactions'!O2468</f>
        <v>0</v>
      </c>
      <c r="P2469">
        <f>'CheshamLeyHill Transactions'!P2468</f>
        <v>0</v>
      </c>
      <c r="Q2469">
        <f>'CheshamLeyHill Transactions'!Q2468</f>
        <v>0</v>
      </c>
      <c r="R2469">
        <f>'CheshamLeyHill Transactions'!R2468</f>
        <v>0</v>
      </c>
      <c r="S2469">
        <f>'CheshamLeyHill Transactions'!S2468</f>
        <v>0</v>
      </c>
      <c r="T2469">
        <f>'CheshamLeyHill Transactions'!T2468</f>
        <v>0</v>
      </c>
      <c r="U2469" t="e">
        <f t="shared" si="78"/>
        <v>#VALUE!</v>
      </c>
      <c r="V2469" t="e">
        <f t="shared" si="77"/>
        <v>#VALUE!</v>
      </c>
      <c r="AK2469" s="6"/>
      <c r="AL2469" s="3"/>
      <c r="AM2469" s="5"/>
    </row>
    <row r="2470" spans="1:39" x14ac:dyDescent="0.2">
      <c r="A2470">
        <f>'CheshamLeyHill Transactions'!A2469</f>
        <v>0</v>
      </c>
      <c r="B2470">
        <f>'CheshamLeyHill Transactions'!B2469</f>
        <v>0</v>
      </c>
      <c r="C2470" s="3">
        <f>'CheshamLeyHill Transactions'!C2469</f>
        <v>0</v>
      </c>
      <c r="D2470">
        <f>'CheshamLeyHill Transactions'!D2469</f>
        <v>0</v>
      </c>
      <c r="E2470">
        <f>'CheshamLeyHill Transactions'!E2469</f>
        <v>0</v>
      </c>
      <c r="F2470">
        <f>'CheshamLeyHill Transactions'!F2469</f>
        <v>0</v>
      </c>
      <c r="G2470">
        <f>'CheshamLeyHill Transactions'!G2469</f>
        <v>0</v>
      </c>
      <c r="H2470">
        <f>'CheshamLeyHill Transactions'!H2469</f>
        <v>0</v>
      </c>
      <c r="I2470">
        <f>'CheshamLeyHill Transactions'!I2469</f>
        <v>0</v>
      </c>
      <c r="J2470">
        <f>'CheshamLeyHill Transactions'!J2469</f>
        <v>0</v>
      </c>
      <c r="K2470">
        <f>'CheshamLeyHill Transactions'!K2469</f>
        <v>0</v>
      </c>
      <c r="L2470">
        <f>'CheshamLeyHill Transactions'!L2469</f>
        <v>0</v>
      </c>
      <c r="M2470">
        <f>'CheshamLeyHill Transactions'!M2469</f>
        <v>0</v>
      </c>
      <c r="N2470" s="3">
        <f>'CheshamLeyHill Transactions'!N2469</f>
        <v>0</v>
      </c>
      <c r="O2470">
        <f>'CheshamLeyHill Transactions'!O2469</f>
        <v>0</v>
      </c>
      <c r="P2470">
        <f>'CheshamLeyHill Transactions'!P2469</f>
        <v>0</v>
      </c>
      <c r="Q2470">
        <f>'CheshamLeyHill Transactions'!Q2469</f>
        <v>0</v>
      </c>
      <c r="R2470">
        <f>'CheshamLeyHill Transactions'!R2469</f>
        <v>0</v>
      </c>
      <c r="S2470">
        <f>'CheshamLeyHill Transactions'!S2469</f>
        <v>0</v>
      </c>
      <c r="T2470">
        <f>'CheshamLeyHill Transactions'!T2469</f>
        <v>0</v>
      </c>
      <c r="U2470" t="e">
        <f t="shared" si="78"/>
        <v>#VALUE!</v>
      </c>
      <c r="V2470" t="e">
        <f t="shared" si="77"/>
        <v>#VALUE!</v>
      </c>
      <c r="AK2470" s="6"/>
      <c r="AL2470" s="3"/>
      <c r="AM2470" s="5"/>
    </row>
    <row r="2471" spans="1:39" x14ac:dyDescent="0.2">
      <c r="A2471">
        <f>'CheshamLeyHill Transactions'!A2470</f>
        <v>0</v>
      </c>
      <c r="B2471">
        <f>'CheshamLeyHill Transactions'!B2470</f>
        <v>0</v>
      </c>
      <c r="C2471" s="3">
        <f>'CheshamLeyHill Transactions'!C2470</f>
        <v>0</v>
      </c>
      <c r="D2471">
        <f>'CheshamLeyHill Transactions'!D2470</f>
        <v>0</v>
      </c>
      <c r="E2471">
        <f>'CheshamLeyHill Transactions'!E2470</f>
        <v>0</v>
      </c>
      <c r="F2471">
        <f>'CheshamLeyHill Transactions'!F2470</f>
        <v>0</v>
      </c>
      <c r="G2471">
        <f>'CheshamLeyHill Transactions'!G2470</f>
        <v>0</v>
      </c>
      <c r="H2471">
        <f>'CheshamLeyHill Transactions'!H2470</f>
        <v>0</v>
      </c>
      <c r="I2471">
        <f>'CheshamLeyHill Transactions'!I2470</f>
        <v>0</v>
      </c>
      <c r="J2471">
        <f>'CheshamLeyHill Transactions'!J2470</f>
        <v>0</v>
      </c>
      <c r="K2471">
        <f>'CheshamLeyHill Transactions'!K2470</f>
        <v>0</v>
      </c>
      <c r="L2471">
        <f>'CheshamLeyHill Transactions'!L2470</f>
        <v>0</v>
      </c>
      <c r="M2471">
        <f>'CheshamLeyHill Transactions'!M2470</f>
        <v>0</v>
      </c>
      <c r="N2471" s="3">
        <f>'CheshamLeyHill Transactions'!N2470</f>
        <v>0</v>
      </c>
      <c r="O2471">
        <f>'CheshamLeyHill Transactions'!O2470</f>
        <v>0</v>
      </c>
      <c r="P2471">
        <f>'CheshamLeyHill Transactions'!P2470</f>
        <v>0</v>
      </c>
      <c r="Q2471">
        <f>'CheshamLeyHill Transactions'!Q2470</f>
        <v>0</v>
      </c>
      <c r="R2471">
        <f>'CheshamLeyHill Transactions'!R2470</f>
        <v>0</v>
      </c>
      <c r="S2471">
        <f>'CheshamLeyHill Transactions'!S2470</f>
        <v>0</v>
      </c>
      <c r="T2471">
        <f>'CheshamLeyHill Transactions'!T2470</f>
        <v>0</v>
      </c>
      <c r="U2471" t="e">
        <f t="shared" si="78"/>
        <v>#VALUE!</v>
      </c>
      <c r="V2471" t="e">
        <f t="shared" si="77"/>
        <v>#VALUE!</v>
      </c>
      <c r="AK2471" s="6"/>
      <c r="AL2471" s="3"/>
      <c r="AM2471" s="5"/>
    </row>
    <row r="2472" spans="1:39" x14ac:dyDescent="0.2">
      <c r="A2472">
        <f>'CheshamLeyHill Transactions'!A2471</f>
        <v>0</v>
      </c>
      <c r="B2472">
        <f>'CheshamLeyHill Transactions'!B2471</f>
        <v>0</v>
      </c>
      <c r="C2472" s="3">
        <f>'CheshamLeyHill Transactions'!C2471</f>
        <v>0</v>
      </c>
      <c r="D2472">
        <f>'CheshamLeyHill Transactions'!D2471</f>
        <v>0</v>
      </c>
      <c r="E2472">
        <f>'CheshamLeyHill Transactions'!E2471</f>
        <v>0</v>
      </c>
      <c r="F2472">
        <f>'CheshamLeyHill Transactions'!F2471</f>
        <v>0</v>
      </c>
      <c r="G2472">
        <f>'CheshamLeyHill Transactions'!G2471</f>
        <v>0</v>
      </c>
      <c r="H2472">
        <f>'CheshamLeyHill Transactions'!H2471</f>
        <v>0</v>
      </c>
      <c r="I2472">
        <f>'CheshamLeyHill Transactions'!I2471</f>
        <v>0</v>
      </c>
      <c r="J2472">
        <f>'CheshamLeyHill Transactions'!J2471</f>
        <v>0</v>
      </c>
      <c r="K2472">
        <f>'CheshamLeyHill Transactions'!K2471</f>
        <v>0</v>
      </c>
      <c r="L2472">
        <f>'CheshamLeyHill Transactions'!L2471</f>
        <v>0</v>
      </c>
      <c r="M2472">
        <f>'CheshamLeyHill Transactions'!M2471</f>
        <v>0</v>
      </c>
      <c r="N2472" s="3">
        <f>'CheshamLeyHill Transactions'!N2471</f>
        <v>0</v>
      </c>
      <c r="O2472">
        <f>'CheshamLeyHill Transactions'!O2471</f>
        <v>0</v>
      </c>
      <c r="P2472">
        <f>'CheshamLeyHill Transactions'!P2471</f>
        <v>0</v>
      </c>
      <c r="Q2472">
        <f>'CheshamLeyHill Transactions'!Q2471</f>
        <v>0</v>
      </c>
      <c r="R2472">
        <f>'CheshamLeyHill Transactions'!R2471</f>
        <v>0</v>
      </c>
      <c r="S2472">
        <f>'CheshamLeyHill Transactions'!S2471</f>
        <v>0</v>
      </c>
      <c r="T2472">
        <f>'CheshamLeyHill Transactions'!T2471</f>
        <v>0</v>
      </c>
      <c r="U2472" t="e">
        <f t="shared" si="78"/>
        <v>#VALUE!</v>
      </c>
      <c r="V2472" t="e">
        <f t="shared" si="77"/>
        <v>#VALUE!</v>
      </c>
      <c r="AK2472" s="6"/>
      <c r="AL2472" s="3"/>
      <c r="AM2472" s="5"/>
    </row>
    <row r="2473" spans="1:39" x14ac:dyDescent="0.2">
      <c r="A2473">
        <f>'CheshamLeyHill Transactions'!A2472</f>
        <v>0</v>
      </c>
      <c r="B2473">
        <f>'CheshamLeyHill Transactions'!B2472</f>
        <v>0</v>
      </c>
      <c r="C2473" s="3">
        <f>'CheshamLeyHill Transactions'!C2472</f>
        <v>0</v>
      </c>
      <c r="D2473">
        <f>'CheshamLeyHill Transactions'!D2472</f>
        <v>0</v>
      </c>
      <c r="E2473">
        <f>'CheshamLeyHill Transactions'!E2472</f>
        <v>0</v>
      </c>
      <c r="F2473">
        <f>'CheshamLeyHill Transactions'!F2472</f>
        <v>0</v>
      </c>
      <c r="G2473">
        <f>'CheshamLeyHill Transactions'!G2472</f>
        <v>0</v>
      </c>
      <c r="H2473">
        <f>'CheshamLeyHill Transactions'!H2472</f>
        <v>0</v>
      </c>
      <c r="I2473">
        <f>'CheshamLeyHill Transactions'!I2472</f>
        <v>0</v>
      </c>
      <c r="J2473">
        <f>'CheshamLeyHill Transactions'!J2472</f>
        <v>0</v>
      </c>
      <c r="K2473">
        <f>'CheshamLeyHill Transactions'!K2472</f>
        <v>0</v>
      </c>
      <c r="L2473">
        <f>'CheshamLeyHill Transactions'!L2472</f>
        <v>0</v>
      </c>
      <c r="M2473">
        <f>'CheshamLeyHill Transactions'!M2472</f>
        <v>0</v>
      </c>
      <c r="N2473" s="3">
        <f>'CheshamLeyHill Transactions'!N2472</f>
        <v>0</v>
      </c>
      <c r="O2473">
        <f>'CheshamLeyHill Transactions'!O2472</f>
        <v>0</v>
      </c>
      <c r="P2473">
        <f>'CheshamLeyHill Transactions'!P2472</f>
        <v>0</v>
      </c>
      <c r="Q2473">
        <f>'CheshamLeyHill Transactions'!Q2472</f>
        <v>0</v>
      </c>
      <c r="R2473">
        <f>'CheshamLeyHill Transactions'!R2472</f>
        <v>0</v>
      </c>
      <c r="S2473">
        <f>'CheshamLeyHill Transactions'!S2472</f>
        <v>0</v>
      </c>
      <c r="T2473">
        <f>'CheshamLeyHill Transactions'!T2472</f>
        <v>0</v>
      </c>
      <c r="U2473" t="e">
        <f t="shared" si="78"/>
        <v>#VALUE!</v>
      </c>
      <c r="V2473" t="e">
        <f t="shared" si="77"/>
        <v>#VALUE!</v>
      </c>
      <c r="AK2473" s="6"/>
      <c r="AL2473" s="3"/>
      <c r="AM2473" s="5"/>
    </row>
    <row r="2474" spans="1:39" x14ac:dyDescent="0.2">
      <c r="A2474">
        <f>'CheshamLeyHill Transactions'!A2473</f>
        <v>0</v>
      </c>
      <c r="B2474">
        <f>'CheshamLeyHill Transactions'!B2473</f>
        <v>0</v>
      </c>
      <c r="C2474" s="3">
        <f>'CheshamLeyHill Transactions'!C2473</f>
        <v>0</v>
      </c>
      <c r="D2474">
        <f>'CheshamLeyHill Transactions'!D2473</f>
        <v>0</v>
      </c>
      <c r="E2474">
        <f>'CheshamLeyHill Transactions'!E2473</f>
        <v>0</v>
      </c>
      <c r="F2474">
        <f>'CheshamLeyHill Transactions'!F2473</f>
        <v>0</v>
      </c>
      <c r="G2474">
        <f>'CheshamLeyHill Transactions'!G2473</f>
        <v>0</v>
      </c>
      <c r="H2474">
        <f>'CheshamLeyHill Transactions'!H2473</f>
        <v>0</v>
      </c>
      <c r="I2474">
        <f>'CheshamLeyHill Transactions'!I2473</f>
        <v>0</v>
      </c>
      <c r="J2474">
        <f>'CheshamLeyHill Transactions'!J2473</f>
        <v>0</v>
      </c>
      <c r="K2474">
        <f>'CheshamLeyHill Transactions'!K2473</f>
        <v>0</v>
      </c>
      <c r="L2474">
        <f>'CheshamLeyHill Transactions'!L2473</f>
        <v>0</v>
      </c>
      <c r="M2474">
        <f>'CheshamLeyHill Transactions'!M2473</f>
        <v>0</v>
      </c>
      <c r="N2474" s="3">
        <f>'CheshamLeyHill Transactions'!N2473</f>
        <v>0</v>
      </c>
      <c r="O2474">
        <f>'CheshamLeyHill Transactions'!O2473</f>
        <v>0</v>
      </c>
      <c r="P2474">
        <f>'CheshamLeyHill Transactions'!P2473</f>
        <v>0</v>
      </c>
      <c r="Q2474">
        <f>'CheshamLeyHill Transactions'!Q2473</f>
        <v>0</v>
      </c>
      <c r="R2474">
        <f>'CheshamLeyHill Transactions'!R2473</f>
        <v>0</v>
      </c>
      <c r="S2474">
        <f>'CheshamLeyHill Transactions'!S2473</f>
        <v>0</v>
      </c>
      <c r="T2474">
        <f>'CheshamLeyHill Transactions'!T2473</f>
        <v>0</v>
      </c>
      <c r="U2474" t="e">
        <f t="shared" si="78"/>
        <v>#VALUE!</v>
      </c>
      <c r="V2474" t="e">
        <f t="shared" si="77"/>
        <v>#VALUE!</v>
      </c>
      <c r="AK2474" s="6"/>
      <c r="AL2474" s="3"/>
      <c r="AM2474" s="5"/>
    </row>
    <row r="2475" spans="1:39" x14ac:dyDescent="0.2">
      <c r="A2475">
        <f>'CheshamLeyHill Transactions'!A2474</f>
        <v>0</v>
      </c>
      <c r="B2475">
        <f>'CheshamLeyHill Transactions'!B2474</f>
        <v>0</v>
      </c>
      <c r="C2475" s="3">
        <f>'CheshamLeyHill Transactions'!C2474</f>
        <v>0</v>
      </c>
      <c r="D2475">
        <f>'CheshamLeyHill Transactions'!D2474</f>
        <v>0</v>
      </c>
      <c r="E2475">
        <f>'CheshamLeyHill Transactions'!E2474</f>
        <v>0</v>
      </c>
      <c r="F2475">
        <f>'CheshamLeyHill Transactions'!F2474</f>
        <v>0</v>
      </c>
      <c r="G2475">
        <f>'CheshamLeyHill Transactions'!G2474</f>
        <v>0</v>
      </c>
      <c r="H2475">
        <f>'CheshamLeyHill Transactions'!H2474</f>
        <v>0</v>
      </c>
      <c r="I2475">
        <f>'CheshamLeyHill Transactions'!I2474</f>
        <v>0</v>
      </c>
      <c r="J2475">
        <f>'CheshamLeyHill Transactions'!J2474</f>
        <v>0</v>
      </c>
      <c r="K2475">
        <f>'CheshamLeyHill Transactions'!K2474</f>
        <v>0</v>
      </c>
      <c r="L2475">
        <f>'CheshamLeyHill Transactions'!L2474</f>
        <v>0</v>
      </c>
      <c r="M2475">
        <f>'CheshamLeyHill Transactions'!M2474</f>
        <v>0</v>
      </c>
      <c r="N2475" s="3">
        <f>'CheshamLeyHill Transactions'!N2474</f>
        <v>0</v>
      </c>
      <c r="O2475">
        <f>'CheshamLeyHill Transactions'!O2474</f>
        <v>0</v>
      </c>
      <c r="P2475">
        <f>'CheshamLeyHill Transactions'!P2474</f>
        <v>0</v>
      </c>
      <c r="Q2475">
        <f>'CheshamLeyHill Transactions'!Q2474</f>
        <v>0</v>
      </c>
      <c r="R2475">
        <f>'CheshamLeyHill Transactions'!R2474</f>
        <v>0</v>
      </c>
      <c r="S2475">
        <f>'CheshamLeyHill Transactions'!S2474</f>
        <v>0</v>
      </c>
      <c r="T2475">
        <f>'CheshamLeyHill Transactions'!T2474</f>
        <v>0</v>
      </c>
      <c r="U2475" t="e">
        <f t="shared" si="78"/>
        <v>#VALUE!</v>
      </c>
      <c r="V2475" t="e">
        <f t="shared" si="77"/>
        <v>#VALUE!</v>
      </c>
      <c r="AK2475" s="6"/>
      <c r="AL2475" s="3"/>
      <c r="AM2475" s="5"/>
    </row>
    <row r="2476" spans="1:39" x14ac:dyDescent="0.2">
      <c r="A2476">
        <f>'CheshamLeyHill Transactions'!A2475</f>
        <v>0</v>
      </c>
      <c r="B2476">
        <f>'CheshamLeyHill Transactions'!B2475</f>
        <v>0</v>
      </c>
      <c r="C2476" s="3">
        <f>'CheshamLeyHill Transactions'!C2475</f>
        <v>0</v>
      </c>
      <c r="D2476">
        <f>'CheshamLeyHill Transactions'!D2475</f>
        <v>0</v>
      </c>
      <c r="E2476">
        <f>'CheshamLeyHill Transactions'!E2475</f>
        <v>0</v>
      </c>
      <c r="F2476">
        <f>'CheshamLeyHill Transactions'!F2475</f>
        <v>0</v>
      </c>
      <c r="G2476">
        <f>'CheshamLeyHill Transactions'!G2475</f>
        <v>0</v>
      </c>
      <c r="H2476">
        <f>'CheshamLeyHill Transactions'!H2475</f>
        <v>0</v>
      </c>
      <c r="I2476">
        <f>'CheshamLeyHill Transactions'!I2475</f>
        <v>0</v>
      </c>
      <c r="J2476">
        <f>'CheshamLeyHill Transactions'!J2475</f>
        <v>0</v>
      </c>
      <c r="K2476">
        <f>'CheshamLeyHill Transactions'!K2475</f>
        <v>0</v>
      </c>
      <c r="L2476">
        <f>'CheshamLeyHill Transactions'!L2475</f>
        <v>0</v>
      </c>
      <c r="M2476">
        <f>'CheshamLeyHill Transactions'!M2475</f>
        <v>0</v>
      </c>
      <c r="N2476" s="3">
        <f>'CheshamLeyHill Transactions'!N2475</f>
        <v>0</v>
      </c>
      <c r="O2476">
        <f>'CheshamLeyHill Transactions'!O2475</f>
        <v>0</v>
      </c>
      <c r="P2476">
        <f>'CheshamLeyHill Transactions'!P2475</f>
        <v>0</v>
      </c>
      <c r="Q2476">
        <f>'CheshamLeyHill Transactions'!Q2475</f>
        <v>0</v>
      </c>
      <c r="R2476">
        <f>'CheshamLeyHill Transactions'!R2475</f>
        <v>0</v>
      </c>
      <c r="S2476">
        <f>'CheshamLeyHill Transactions'!S2475</f>
        <v>0</v>
      </c>
      <c r="T2476">
        <f>'CheshamLeyHill Transactions'!T2475</f>
        <v>0</v>
      </c>
      <c r="U2476" t="e">
        <f t="shared" si="78"/>
        <v>#VALUE!</v>
      </c>
      <c r="V2476" t="e">
        <f t="shared" si="77"/>
        <v>#VALUE!</v>
      </c>
      <c r="AK2476" s="6"/>
      <c r="AL2476" s="3"/>
      <c r="AM2476" s="5"/>
    </row>
    <row r="2477" spans="1:39" x14ac:dyDescent="0.2">
      <c r="A2477">
        <f>'CheshamLeyHill Transactions'!A2476</f>
        <v>0</v>
      </c>
      <c r="B2477">
        <f>'CheshamLeyHill Transactions'!B2476</f>
        <v>0</v>
      </c>
      <c r="C2477" s="3">
        <f>'CheshamLeyHill Transactions'!C2476</f>
        <v>0</v>
      </c>
      <c r="D2477">
        <f>'CheshamLeyHill Transactions'!D2476</f>
        <v>0</v>
      </c>
      <c r="E2477">
        <f>'CheshamLeyHill Transactions'!E2476</f>
        <v>0</v>
      </c>
      <c r="F2477">
        <f>'CheshamLeyHill Transactions'!F2476</f>
        <v>0</v>
      </c>
      <c r="G2477">
        <f>'CheshamLeyHill Transactions'!G2476</f>
        <v>0</v>
      </c>
      <c r="H2477">
        <f>'CheshamLeyHill Transactions'!H2476</f>
        <v>0</v>
      </c>
      <c r="I2477">
        <f>'CheshamLeyHill Transactions'!I2476</f>
        <v>0</v>
      </c>
      <c r="J2477">
        <f>'CheshamLeyHill Transactions'!J2476</f>
        <v>0</v>
      </c>
      <c r="K2477">
        <f>'CheshamLeyHill Transactions'!K2476</f>
        <v>0</v>
      </c>
      <c r="L2477">
        <f>'CheshamLeyHill Transactions'!L2476</f>
        <v>0</v>
      </c>
      <c r="M2477">
        <f>'CheshamLeyHill Transactions'!M2476</f>
        <v>0</v>
      </c>
      <c r="N2477" s="3">
        <f>'CheshamLeyHill Transactions'!N2476</f>
        <v>0</v>
      </c>
      <c r="O2477">
        <f>'CheshamLeyHill Transactions'!O2476</f>
        <v>0</v>
      </c>
      <c r="P2477">
        <f>'CheshamLeyHill Transactions'!P2476</f>
        <v>0</v>
      </c>
      <c r="Q2477">
        <f>'CheshamLeyHill Transactions'!Q2476</f>
        <v>0</v>
      </c>
      <c r="R2477">
        <f>'CheshamLeyHill Transactions'!R2476</f>
        <v>0</v>
      </c>
      <c r="S2477">
        <f>'CheshamLeyHill Transactions'!S2476</f>
        <v>0</v>
      </c>
      <c r="T2477">
        <f>'CheshamLeyHill Transactions'!T2476</f>
        <v>0</v>
      </c>
      <c r="U2477" t="e">
        <f t="shared" si="78"/>
        <v>#VALUE!</v>
      </c>
      <c r="V2477" t="e">
        <f t="shared" si="77"/>
        <v>#VALUE!</v>
      </c>
      <c r="AK2477" s="6"/>
      <c r="AL2477" s="3"/>
      <c r="AM2477" s="5"/>
    </row>
    <row r="2478" spans="1:39" x14ac:dyDescent="0.2">
      <c r="A2478">
        <f>'CheshamLeyHill Transactions'!A2477</f>
        <v>0</v>
      </c>
      <c r="B2478">
        <f>'CheshamLeyHill Transactions'!B2477</f>
        <v>0</v>
      </c>
      <c r="C2478" s="3">
        <f>'CheshamLeyHill Transactions'!C2477</f>
        <v>0</v>
      </c>
      <c r="D2478">
        <f>'CheshamLeyHill Transactions'!D2477</f>
        <v>0</v>
      </c>
      <c r="E2478">
        <f>'CheshamLeyHill Transactions'!E2477</f>
        <v>0</v>
      </c>
      <c r="F2478">
        <f>'CheshamLeyHill Transactions'!F2477</f>
        <v>0</v>
      </c>
      <c r="G2478">
        <f>'CheshamLeyHill Transactions'!G2477</f>
        <v>0</v>
      </c>
      <c r="H2478">
        <f>'CheshamLeyHill Transactions'!H2477</f>
        <v>0</v>
      </c>
      <c r="I2478">
        <f>'CheshamLeyHill Transactions'!I2477</f>
        <v>0</v>
      </c>
      <c r="J2478">
        <f>'CheshamLeyHill Transactions'!J2477</f>
        <v>0</v>
      </c>
      <c r="K2478">
        <f>'CheshamLeyHill Transactions'!K2477</f>
        <v>0</v>
      </c>
      <c r="L2478">
        <f>'CheshamLeyHill Transactions'!L2477</f>
        <v>0</v>
      </c>
      <c r="M2478">
        <f>'CheshamLeyHill Transactions'!M2477</f>
        <v>0</v>
      </c>
      <c r="N2478" s="3">
        <f>'CheshamLeyHill Transactions'!N2477</f>
        <v>0</v>
      </c>
      <c r="O2478">
        <f>'CheshamLeyHill Transactions'!O2477</f>
        <v>0</v>
      </c>
      <c r="P2478">
        <f>'CheshamLeyHill Transactions'!P2477</f>
        <v>0</v>
      </c>
      <c r="Q2478">
        <f>'CheshamLeyHill Transactions'!Q2477</f>
        <v>0</v>
      </c>
      <c r="R2478">
        <f>'CheshamLeyHill Transactions'!R2477</f>
        <v>0</v>
      </c>
      <c r="S2478">
        <f>'CheshamLeyHill Transactions'!S2477</f>
        <v>0</v>
      </c>
      <c r="T2478">
        <f>'CheshamLeyHill Transactions'!T2477</f>
        <v>0</v>
      </c>
      <c r="U2478" t="e">
        <f t="shared" si="78"/>
        <v>#VALUE!</v>
      </c>
      <c r="V2478" t="e">
        <f t="shared" si="77"/>
        <v>#VALUE!</v>
      </c>
      <c r="AK2478" s="6"/>
      <c r="AL2478" s="3"/>
      <c r="AM2478" s="5"/>
    </row>
    <row r="2479" spans="1:39" x14ac:dyDescent="0.2">
      <c r="A2479">
        <f>'CheshamLeyHill Transactions'!A2478</f>
        <v>0</v>
      </c>
      <c r="B2479">
        <f>'CheshamLeyHill Transactions'!B2478</f>
        <v>0</v>
      </c>
      <c r="C2479" s="3">
        <f>'CheshamLeyHill Transactions'!C2478</f>
        <v>0</v>
      </c>
      <c r="D2479">
        <f>'CheshamLeyHill Transactions'!D2478</f>
        <v>0</v>
      </c>
      <c r="E2479">
        <f>'CheshamLeyHill Transactions'!E2478</f>
        <v>0</v>
      </c>
      <c r="F2479">
        <f>'CheshamLeyHill Transactions'!F2478</f>
        <v>0</v>
      </c>
      <c r="G2479">
        <f>'CheshamLeyHill Transactions'!G2478</f>
        <v>0</v>
      </c>
      <c r="H2479">
        <f>'CheshamLeyHill Transactions'!H2478</f>
        <v>0</v>
      </c>
      <c r="I2479">
        <f>'CheshamLeyHill Transactions'!I2478</f>
        <v>0</v>
      </c>
      <c r="J2479">
        <f>'CheshamLeyHill Transactions'!J2478</f>
        <v>0</v>
      </c>
      <c r="K2479">
        <f>'CheshamLeyHill Transactions'!K2478</f>
        <v>0</v>
      </c>
      <c r="L2479">
        <f>'CheshamLeyHill Transactions'!L2478</f>
        <v>0</v>
      </c>
      <c r="M2479">
        <f>'CheshamLeyHill Transactions'!M2478</f>
        <v>0</v>
      </c>
      <c r="N2479" s="3">
        <f>'CheshamLeyHill Transactions'!N2478</f>
        <v>0</v>
      </c>
      <c r="O2479">
        <f>'CheshamLeyHill Transactions'!O2478</f>
        <v>0</v>
      </c>
      <c r="P2479">
        <f>'CheshamLeyHill Transactions'!P2478</f>
        <v>0</v>
      </c>
      <c r="Q2479">
        <f>'CheshamLeyHill Transactions'!Q2478</f>
        <v>0</v>
      </c>
      <c r="R2479">
        <f>'CheshamLeyHill Transactions'!R2478</f>
        <v>0</v>
      </c>
      <c r="S2479">
        <f>'CheshamLeyHill Transactions'!S2478</f>
        <v>0</v>
      </c>
      <c r="T2479">
        <f>'CheshamLeyHill Transactions'!T2478</f>
        <v>0</v>
      </c>
      <c r="U2479" t="e">
        <f t="shared" si="78"/>
        <v>#VALUE!</v>
      </c>
      <c r="V2479" t="e">
        <f t="shared" si="77"/>
        <v>#VALUE!</v>
      </c>
      <c r="AK2479" s="6"/>
      <c r="AL2479" s="3"/>
      <c r="AM2479" s="5"/>
    </row>
    <row r="2480" spans="1:39" x14ac:dyDescent="0.2">
      <c r="A2480">
        <f>'CheshamLeyHill Transactions'!A2479</f>
        <v>0</v>
      </c>
      <c r="B2480">
        <f>'CheshamLeyHill Transactions'!B2479</f>
        <v>0</v>
      </c>
      <c r="C2480" s="3">
        <f>'CheshamLeyHill Transactions'!C2479</f>
        <v>0</v>
      </c>
      <c r="D2480">
        <f>'CheshamLeyHill Transactions'!D2479</f>
        <v>0</v>
      </c>
      <c r="E2480">
        <f>'CheshamLeyHill Transactions'!E2479</f>
        <v>0</v>
      </c>
      <c r="F2480">
        <f>'CheshamLeyHill Transactions'!F2479</f>
        <v>0</v>
      </c>
      <c r="G2480">
        <f>'CheshamLeyHill Transactions'!G2479</f>
        <v>0</v>
      </c>
      <c r="H2480">
        <f>'CheshamLeyHill Transactions'!H2479</f>
        <v>0</v>
      </c>
      <c r="I2480">
        <f>'CheshamLeyHill Transactions'!I2479</f>
        <v>0</v>
      </c>
      <c r="J2480">
        <f>'CheshamLeyHill Transactions'!J2479</f>
        <v>0</v>
      </c>
      <c r="K2480">
        <f>'CheshamLeyHill Transactions'!K2479</f>
        <v>0</v>
      </c>
      <c r="L2480">
        <f>'CheshamLeyHill Transactions'!L2479</f>
        <v>0</v>
      </c>
      <c r="M2480">
        <f>'CheshamLeyHill Transactions'!M2479</f>
        <v>0</v>
      </c>
      <c r="N2480" s="3">
        <f>'CheshamLeyHill Transactions'!N2479</f>
        <v>0</v>
      </c>
      <c r="O2480">
        <f>'CheshamLeyHill Transactions'!O2479</f>
        <v>0</v>
      </c>
      <c r="P2480">
        <f>'CheshamLeyHill Transactions'!P2479</f>
        <v>0</v>
      </c>
      <c r="Q2480">
        <f>'CheshamLeyHill Transactions'!Q2479</f>
        <v>0</v>
      </c>
      <c r="R2480">
        <f>'CheshamLeyHill Transactions'!R2479</f>
        <v>0</v>
      </c>
      <c r="S2480">
        <f>'CheshamLeyHill Transactions'!S2479</f>
        <v>0</v>
      </c>
      <c r="T2480">
        <f>'CheshamLeyHill Transactions'!T2479</f>
        <v>0</v>
      </c>
      <c r="U2480" t="e">
        <f t="shared" si="78"/>
        <v>#VALUE!</v>
      </c>
      <c r="V2480" t="e">
        <f t="shared" si="77"/>
        <v>#VALUE!</v>
      </c>
      <c r="AK2480" s="6"/>
      <c r="AL2480" s="3"/>
      <c r="AM2480" s="5"/>
    </row>
    <row r="2481" spans="1:39" x14ac:dyDescent="0.2">
      <c r="A2481">
        <f>'CheshamLeyHill Transactions'!A2480</f>
        <v>0</v>
      </c>
      <c r="B2481">
        <f>'CheshamLeyHill Transactions'!B2480</f>
        <v>0</v>
      </c>
      <c r="C2481" s="3">
        <f>'CheshamLeyHill Transactions'!C2480</f>
        <v>0</v>
      </c>
      <c r="D2481">
        <f>'CheshamLeyHill Transactions'!D2480</f>
        <v>0</v>
      </c>
      <c r="E2481">
        <f>'CheshamLeyHill Transactions'!E2480</f>
        <v>0</v>
      </c>
      <c r="F2481">
        <f>'CheshamLeyHill Transactions'!F2480</f>
        <v>0</v>
      </c>
      <c r="G2481">
        <f>'CheshamLeyHill Transactions'!G2480</f>
        <v>0</v>
      </c>
      <c r="H2481">
        <f>'CheshamLeyHill Transactions'!H2480</f>
        <v>0</v>
      </c>
      <c r="I2481">
        <f>'CheshamLeyHill Transactions'!I2480</f>
        <v>0</v>
      </c>
      <c r="J2481">
        <f>'CheshamLeyHill Transactions'!J2480</f>
        <v>0</v>
      </c>
      <c r="K2481">
        <f>'CheshamLeyHill Transactions'!K2480</f>
        <v>0</v>
      </c>
      <c r="L2481">
        <f>'CheshamLeyHill Transactions'!L2480</f>
        <v>0</v>
      </c>
      <c r="M2481">
        <f>'CheshamLeyHill Transactions'!M2480</f>
        <v>0</v>
      </c>
      <c r="N2481" s="3">
        <f>'CheshamLeyHill Transactions'!N2480</f>
        <v>0</v>
      </c>
      <c r="O2481">
        <f>'CheshamLeyHill Transactions'!O2480</f>
        <v>0</v>
      </c>
      <c r="P2481">
        <f>'CheshamLeyHill Transactions'!P2480</f>
        <v>0</v>
      </c>
      <c r="Q2481">
        <f>'CheshamLeyHill Transactions'!Q2480</f>
        <v>0</v>
      </c>
      <c r="R2481">
        <f>'CheshamLeyHill Transactions'!R2480</f>
        <v>0</v>
      </c>
      <c r="S2481">
        <f>'CheshamLeyHill Transactions'!S2480</f>
        <v>0</v>
      </c>
      <c r="T2481">
        <f>'CheshamLeyHill Transactions'!T2480</f>
        <v>0</v>
      </c>
      <c r="U2481" t="e">
        <f t="shared" si="78"/>
        <v>#VALUE!</v>
      </c>
      <c r="V2481" t="e">
        <f t="shared" si="77"/>
        <v>#VALUE!</v>
      </c>
      <c r="AK2481" s="6"/>
      <c r="AL2481" s="3"/>
      <c r="AM2481" s="5"/>
    </row>
    <row r="2482" spans="1:39" x14ac:dyDescent="0.2">
      <c r="A2482">
        <f>'CheshamLeyHill Transactions'!A2481</f>
        <v>0</v>
      </c>
      <c r="B2482">
        <f>'CheshamLeyHill Transactions'!B2481</f>
        <v>0</v>
      </c>
      <c r="C2482" s="3">
        <f>'CheshamLeyHill Transactions'!C2481</f>
        <v>0</v>
      </c>
      <c r="D2482">
        <f>'CheshamLeyHill Transactions'!D2481</f>
        <v>0</v>
      </c>
      <c r="E2482">
        <f>'CheshamLeyHill Transactions'!E2481</f>
        <v>0</v>
      </c>
      <c r="F2482">
        <f>'CheshamLeyHill Transactions'!F2481</f>
        <v>0</v>
      </c>
      <c r="G2482">
        <f>'CheshamLeyHill Transactions'!G2481</f>
        <v>0</v>
      </c>
      <c r="H2482">
        <f>'CheshamLeyHill Transactions'!H2481</f>
        <v>0</v>
      </c>
      <c r="I2482">
        <f>'CheshamLeyHill Transactions'!I2481</f>
        <v>0</v>
      </c>
      <c r="J2482">
        <f>'CheshamLeyHill Transactions'!J2481</f>
        <v>0</v>
      </c>
      <c r="K2482">
        <f>'CheshamLeyHill Transactions'!K2481</f>
        <v>0</v>
      </c>
      <c r="L2482">
        <f>'CheshamLeyHill Transactions'!L2481</f>
        <v>0</v>
      </c>
      <c r="M2482">
        <f>'CheshamLeyHill Transactions'!M2481</f>
        <v>0</v>
      </c>
      <c r="N2482" s="3">
        <f>'CheshamLeyHill Transactions'!N2481</f>
        <v>0</v>
      </c>
      <c r="O2482">
        <f>'CheshamLeyHill Transactions'!O2481</f>
        <v>0</v>
      </c>
      <c r="P2482">
        <f>'CheshamLeyHill Transactions'!P2481</f>
        <v>0</v>
      </c>
      <c r="Q2482">
        <f>'CheshamLeyHill Transactions'!Q2481</f>
        <v>0</v>
      </c>
      <c r="R2482">
        <f>'CheshamLeyHill Transactions'!R2481</f>
        <v>0</v>
      </c>
      <c r="S2482">
        <f>'CheshamLeyHill Transactions'!S2481</f>
        <v>0</v>
      </c>
      <c r="T2482">
        <f>'CheshamLeyHill Transactions'!T2481</f>
        <v>0</v>
      </c>
      <c r="U2482" t="e">
        <f t="shared" si="78"/>
        <v>#VALUE!</v>
      </c>
      <c r="V2482" t="e">
        <f t="shared" si="77"/>
        <v>#VALUE!</v>
      </c>
      <c r="AK2482" s="6"/>
      <c r="AL2482" s="3"/>
      <c r="AM2482" s="5"/>
    </row>
    <row r="2483" spans="1:39" x14ac:dyDescent="0.2">
      <c r="A2483">
        <f>'CheshamLeyHill Transactions'!A2482</f>
        <v>0</v>
      </c>
      <c r="B2483">
        <f>'CheshamLeyHill Transactions'!B2482</f>
        <v>0</v>
      </c>
      <c r="C2483" s="3">
        <f>'CheshamLeyHill Transactions'!C2482</f>
        <v>0</v>
      </c>
      <c r="D2483">
        <f>'CheshamLeyHill Transactions'!D2482</f>
        <v>0</v>
      </c>
      <c r="E2483">
        <f>'CheshamLeyHill Transactions'!E2482</f>
        <v>0</v>
      </c>
      <c r="F2483">
        <f>'CheshamLeyHill Transactions'!F2482</f>
        <v>0</v>
      </c>
      <c r="G2483">
        <f>'CheshamLeyHill Transactions'!G2482</f>
        <v>0</v>
      </c>
      <c r="H2483">
        <f>'CheshamLeyHill Transactions'!H2482</f>
        <v>0</v>
      </c>
      <c r="I2483">
        <f>'CheshamLeyHill Transactions'!I2482</f>
        <v>0</v>
      </c>
      <c r="J2483">
        <f>'CheshamLeyHill Transactions'!J2482</f>
        <v>0</v>
      </c>
      <c r="K2483">
        <f>'CheshamLeyHill Transactions'!K2482</f>
        <v>0</v>
      </c>
      <c r="L2483">
        <f>'CheshamLeyHill Transactions'!L2482</f>
        <v>0</v>
      </c>
      <c r="M2483">
        <f>'CheshamLeyHill Transactions'!M2482</f>
        <v>0</v>
      </c>
      <c r="N2483" s="3">
        <f>'CheshamLeyHill Transactions'!N2482</f>
        <v>0</v>
      </c>
      <c r="O2483">
        <f>'CheshamLeyHill Transactions'!O2482</f>
        <v>0</v>
      </c>
      <c r="P2483">
        <f>'CheshamLeyHill Transactions'!P2482</f>
        <v>0</v>
      </c>
      <c r="Q2483">
        <f>'CheshamLeyHill Transactions'!Q2482</f>
        <v>0</v>
      </c>
      <c r="R2483">
        <f>'CheshamLeyHill Transactions'!R2482</f>
        <v>0</v>
      </c>
      <c r="S2483">
        <f>'CheshamLeyHill Transactions'!S2482</f>
        <v>0</v>
      </c>
      <c r="T2483">
        <f>'CheshamLeyHill Transactions'!T2482</f>
        <v>0</v>
      </c>
      <c r="U2483" t="e">
        <f t="shared" si="78"/>
        <v>#VALUE!</v>
      </c>
      <c r="V2483" t="e">
        <f t="shared" si="77"/>
        <v>#VALUE!</v>
      </c>
      <c r="AK2483" s="6"/>
      <c r="AL2483" s="3"/>
      <c r="AM2483" s="5"/>
    </row>
    <row r="2484" spans="1:39" x14ac:dyDescent="0.2">
      <c r="A2484">
        <f>'CheshamLeyHill Transactions'!A2483</f>
        <v>0</v>
      </c>
      <c r="B2484">
        <f>'CheshamLeyHill Transactions'!B2483</f>
        <v>0</v>
      </c>
      <c r="C2484" s="3">
        <f>'CheshamLeyHill Transactions'!C2483</f>
        <v>0</v>
      </c>
      <c r="D2484">
        <f>'CheshamLeyHill Transactions'!D2483</f>
        <v>0</v>
      </c>
      <c r="E2484">
        <f>'CheshamLeyHill Transactions'!E2483</f>
        <v>0</v>
      </c>
      <c r="F2484">
        <f>'CheshamLeyHill Transactions'!F2483</f>
        <v>0</v>
      </c>
      <c r="G2484">
        <f>'CheshamLeyHill Transactions'!G2483</f>
        <v>0</v>
      </c>
      <c r="H2484">
        <f>'CheshamLeyHill Transactions'!H2483</f>
        <v>0</v>
      </c>
      <c r="I2484">
        <f>'CheshamLeyHill Transactions'!I2483</f>
        <v>0</v>
      </c>
      <c r="J2484">
        <f>'CheshamLeyHill Transactions'!J2483</f>
        <v>0</v>
      </c>
      <c r="K2484">
        <f>'CheshamLeyHill Transactions'!K2483</f>
        <v>0</v>
      </c>
      <c r="L2484">
        <f>'CheshamLeyHill Transactions'!L2483</f>
        <v>0</v>
      </c>
      <c r="M2484">
        <f>'CheshamLeyHill Transactions'!M2483</f>
        <v>0</v>
      </c>
      <c r="N2484" s="3">
        <f>'CheshamLeyHill Transactions'!N2483</f>
        <v>0</v>
      </c>
      <c r="O2484">
        <f>'CheshamLeyHill Transactions'!O2483</f>
        <v>0</v>
      </c>
      <c r="P2484">
        <f>'CheshamLeyHill Transactions'!P2483</f>
        <v>0</v>
      </c>
      <c r="Q2484">
        <f>'CheshamLeyHill Transactions'!Q2483</f>
        <v>0</v>
      </c>
      <c r="R2484">
        <f>'CheshamLeyHill Transactions'!R2483</f>
        <v>0</v>
      </c>
      <c r="S2484">
        <f>'CheshamLeyHill Transactions'!S2483</f>
        <v>0</v>
      </c>
      <c r="T2484">
        <f>'CheshamLeyHill Transactions'!T2483</f>
        <v>0</v>
      </c>
      <c r="U2484" t="e">
        <f t="shared" si="78"/>
        <v>#VALUE!</v>
      </c>
      <c r="V2484" t="e">
        <f t="shared" si="77"/>
        <v>#VALUE!</v>
      </c>
      <c r="AK2484" s="6"/>
      <c r="AL2484" s="3"/>
      <c r="AM2484" s="5"/>
    </row>
    <row r="2485" spans="1:39" x14ac:dyDescent="0.2">
      <c r="A2485">
        <f>'CheshamLeyHill Transactions'!A2484</f>
        <v>0</v>
      </c>
      <c r="B2485">
        <f>'CheshamLeyHill Transactions'!B2484</f>
        <v>0</v>
      </c>
      <c r="C2485" s="3">
        <f>'CheshamLeyHill Transactions'!C2484</f>
        <v>0</v>
      </c>
      <c r="D2485">
        <f>'CheshamLeyHill Transactions'!D2484</f>
        <v>0</v>
      </c>
      <c r="E2485">
        <f>'CheshamLeyHill Transactions'!E2484</f>
        <v>0</v>
      </c>
      <c r="F2485">
        <f>'CheshamLeyHill Transactions'!F2484</f>
        <v>0</v>
      </c>
      <c r="G2485">
        <f>'CheshamLeyHill Transactions'!G2484</f>
        <v>0</v>
      </c>
      <c r="H2485">
        <f>'CheshamLeyHill Transactions'!H2484</f>
        <v>0</v>
      </c>
      <c r="I2485">
        <f>'CheshamLeyHill Transactions'!I2484</f>
        <v>0</v>
      </c>
      <c r="J2485">
        <f>'CheshamLeyHill Transactions'!J2484</f>
        <v>0</v>
      </c>
      <c r="K2485">
        <f>'CheshamLeyHill Transactions'!K2484</f>
        <v>0</v>
      </c>
      <c r="L2485">
        <f>'CheshamLeyHill Transactions'!L2484</f>
        <v>0</v>
      </c>
      <c r="M2485">
        <f>'CheshamLeyHill Transactions'!M2484</f>
        <v>0</v>
      </c>
      <c r="N2485" s="3">
        <f>'CheshamLeyHill Transactions'!N2484</f>
        <v>0</v>
      </c>
      <c r="O2485">
        <f>'CheshamLeyHill Transactions'!O2484</f>
        <v>0</v>
      </c>
      <c r="P2485">
        <f>'CheshamLeyHill Transactions'!P2484</f>
        <v>0</v>
      </c>
      <c r="Q2485">
        <f>'CheshamLeyHill Transactions'!Q2484</f>
        <v>0</v>
      </c>
      <c r="R2485">
        <f>'CheshamLeyHill Transactions'!R2484</f>
        <v>0</v>
      </c>
      <c r="S2485">
        <f>'CheshamLeyHill Transactions'!S2484</f>
        <v>0</v>
      </c>
      <c r="T2485">
        <f>'CheshamLeyHill Transactions'!T2484</f>
        <v>0</v>
      </c>
      <c r="U2485" t="e">
        <f t="shared" si="78"/>
        <v>#VALUE!</v>
      </c>
      <c r="V2485" t="e">
        <f t="shared" si="77"/>
        <v>#VALUE!</v>
      </c>
      <c r="AK2485" s="6"/>
      <c r="AL2485" s="3"/>
      <c r="AM2485" s="5"/>
    </row>
    <row r="2486" spans="1:39" x14ac:dyDescent="0.2">
      <c r="A2486">
        <f>'CheshamLeyHill Transactions'!A2485</f>
        <v>0</v>
      </c>
      <c r="B2486">
        <f>'CheshamLeyHill Transactions'!B2485</f>
        <v>0</v>
      </c>
      <c r="C2486" s="3">
        <f>'CheshamLeyHill Transactions'!C2485</f>
        <v>0</v>
      </c>
      <c r="D2486">
        <f>'CheshamLeyHill Transactions'!D2485</f>
        <v>0</v>
      </c>
      <c r="E2486">
        <f>'CheshamLeyHill Transactions'!E2485</f>
        <v>0</v>
      </c>
      <c r="F2486">
        <f>'CheshamLeyHill Transactions'!F2485</f>
        <v>0</v>
      </c>
      <c r="G2486">
        <f>'CheshamLeyHill Transactions'!G2485</f>
        <v>0</v>
      </c>
      <c r="H2486">
        <f>'CheshamLeyHill Transactions'!H2485</f>
        <v>0</v>
      </c>
      <c r="I2486">
        <f>'CheshamLeyHill Transactions'!I2485</f>
        <v>0</v>
      </c>
      <c r="J2486">
        <f>'CheshamLeyHill Transactions'!J2485</f>
        <v>0</v>
      </c>
      <c r="K2486">
        <f>'CheshamLeyHill Transactions'!K2485</f>
        <v>0</v>
      </c>
      <c r="L2486">
        <f>'CheshamLeyHill Transactions'!L2485</f>
        <v>0</v>
      </c>
      <c r="M2486">
        <f>'CheshamLeyHill Transactions'!M2485</f>
        <v>0</v>
      </c>
      <c r="N2486" s="3">
        <f>'CheshamLeyHill Transactions'!N2485</f>
        <v>0</v>
      </c>
      <c r="O2486">
        <f>'CheshamLeyHill Transactions'!O2485</f>
        <v>0</v>
      </c>
      <c r="P2486">
        <f>'CheshamLeyHill Transactions'!P2485</f>
        <v>0</v>
      </c>
      <c r="Q2486">
        <f>'CheshamLeyHill Transactions'!Q2485</f>
        <v>0</v>
      </c>
      <c r="R2486">
        <f>'CheshamLeyHill Transactions'!R2485</f>
        <v>0</v>
      </c>
      <c r="S2486">
        <f>'CheshamLeyHill Transactions'!S2485</f>
        <v>0</v>
      </c>
      <c r="T2486">
        <f>'CheshamLeyHill Transactions'!T2485</f>
        <v>0</v>
      </c>
      <c r="U2486" t="e">
        <f t="shared" si="78"/>
        <v>#VALUE!</v>
      </c>
      <c r="V2486" t="e">
        <f t="shared" si="77"/>
        <v>#VALUE!</v>
      </c>
      <c r="AK2486" s="6"/>
      <c r="AL2486" s="3"/>
      <c r="AM2486" s="5"/>
    </row>
    <row r="2487" spans="1:39" x14ac:dyDescent="0.2">
      <c r="A2487">
        <f>'CheshamLeyHill Transactions'!A2486</f>
        <v>0</v>
      </c>
      <c r="B2487">
        <f>'CheshamLeyHill Transactions'!B2486</f>
        <v>0</v>
      </c>
      <c r="C2487" s="3">
        <f>'CheshamLeyHill Transactions'!C2486</f>
        <v>0</v>
      </c>
      <c r="D2487">
        <f>'CheshamLeyHill Transactions'!D2486</f>
        <v>0</v>
      </c>
      <c r="E2487">
        <f>'CheshamLeyHill Transactions'!E2486</f>
        <v>0</v>
      </c>
      <c r="F2487">
        <f>'CheshamLeyHill Transactions'!F2486</f>
        <v>0</v>
      </c>
      <c r="G2487">
        <f>'CheshamLeyHill Transactions'!G2486</f>
        <v>0</v>
      </c>
      <c r="H2487">
        <f>'CheshamLeyHill Transactions'!H2486</f>
        <v>0</v>
      </c>
      <c r="I2487">
        <f>'CheshamLeyHill Transactions'!I2486</f>
        <v>0</v>
      </c>
      <c r="J2487">
        <f>'CheshamLeyHill Transactions'!J2486</f>
        <v>0</v>
      </c>
      <c r="K2487">
        <f>'CheshamLeyHill Transactions'!K2486</f>
        <v>0</v>
      </c>
      <c r="L2487">
        <f>'CheshamLeyHill Transactions'!L2486</f>
        <v>0</v>
      </c>
      <c r="M2487">
        <f>'CheshamLeyHill Transactions'!M2486</f>
        <v>0</v>
      </c>
      <c r="N2487" s="3">
        <f>'CheshamLeyHill Transactions'!N2486</f>
        <v>0</v>
      </c>
      <c r="O2487">
        <f>'CheshamLeyHill Transactions'!O2486</f>
        <v>0</v>
      </c>
      <c r="P2487">
        <f>'CheshamLeyHill Transactions'!P2486</f>
        <v>0</v>
      </c>
      <c r="Q2487">
        <f>'CheshamLeyHill Transactions'!Q2486</f>
        <v>0</v>
      </c>
      <c r="R2487">
        <f>'CheshamLeyHill Transactions'!R2486</f>
        <v>0</v>
      </c>
      <c r="S2487">
        <f>'CheshamLeyHill Transactions'!S2486</f>
        <v>0</v>
      </c>
      <c r="T2487">
        <f>'CheshamLeyHill Transactions'!T2486</f>
        <v>0</v>
      </c>
      <c r="U2487" t="e">
        <f t="shared" si="78"/>
        <v>#VALUE!</v>
      </c>
      <c r="V2487" t="e">
        <f t="shared" si="77"/>
        <v>#VALUE!</v>
      </c>
      <c r="AK2487" s="6"/>
      <c r="AL2487" s="3"/>
      <c r="AM2487" s="5"/>
    </row>
    <row r="2488" spans="1:39" x14ac:dyDescent="0.2">
      <c r="A2488">
        <f>'CheshamLeyHill Transactions'!A2487</f>
        <v>0</v>
      </c>
      <c r="B2488">
        <f>'CheshamLeyHill Transactions'!B2487</f>
        <v>0</v>
      </c>
      <c r="C2488" s="3">
        <f>'CheshamLeyHill Transactions'!C2487</f>
        <v>0</v>
      </c>
      <c r="D2488">
        <f>'CheshamLeyHill Transactions'!D2487</f>
        <v>0</v>
      </c>
      <c r="E2488">
        <f>'CheshamLeyHill Transactions'!E2487</f>
        <v>0</v>
      </c>
      <c r="F2488">
        <f>'CheshamLeyHill Transactions'!F2487</f>
        <v>0</v>
      </c>
      <c r="G2488">
        <f>'CheshamLeyHill Transactions'!G2487</f>
        <v>0</v>
      </c>
      <c r="H2488">
        <f>'CheshamLeyHill Transactions'!H2487</f>
        <v>0</v>
      </c>
      <c r="I2488">
        <f>'CheshamLeyHill Transactions'!I2487</f>
        <v>0</v>
      </c>
      <c r="J2488">
        <f>'CheshamLeyHill Transactions'!J2487</f>
        <v>0</v>
      </c>
      <c r="K2488">
        <f>'CheshamLeyHill Transactions'!K2487</f>
        <v>0</v>
      </c>
      <c r="L2488">
        <f>'CheshamLeyHill Transactions'!L2487</f>
        <v>0</v>
      </c>
      <c r="M2488">
        <f>'CheshamLeyHill Transactions'!M2487</f>
        <v>0</v>
      </c>
      <c r="N2488" s="3">
        <f>'CheshamLeyHill Transactions'!N2487</f>
        <v>0</v>
      </c>
      <c r="O2488">
        <f>'CheshamLeyHill Transactions'!O2487</f>
        <v>0</v>
      </c>
      <c r="P2488">
        <f>'CheshamLeyHill Transactions'!P2487</f>
        <v>0</v>
      </c>
      <c r="Q2488">
        <f>'CheshamLeyHill Transactions'!Q2487</f>
        <v>0</v>
      </c>
      <c r="R2488">
        <f>'CheshamLeyHill Transactions'!R2487</f>
        <v>0</v>
      </c>
      <c r="S2488">
        <f>'CheshamLeyHill Transactions'!S2487</f>
        <v>0</v>
      </c>
      <c r="T2488">
        <f>'CheshamLeyHill Transactions'!T2487</f>
        <v>0</v>
      </c>
      <c r="U2488" t="e">
        <f t="shared" si="78"/>
        <v>#VALUE!</v>
      </c>
      <c r="V2488" t="e">
        <f t="shared" si="77"/>
        <v>#VALUE!</v>
      </c>
      <c r="AK2488" s="6"/>
      <c r="AL2488" s="3"/>
      <c r="AM2488" s="5"/>
    </row>
    <row r="2489" spans="1:39" x14ac:dyDescent="0.2">
      <c r="A2489">
        <f>'CheshamLeyHill Transactions'!A2488</f>
        <v>0</v>
      </c>
      <c r="B2489">
        <f>'CheshamLeyHill Transactions'!B2488</f>
        <v>0</v>
      </c>
      <c r="C2489" s="3">
        <f>'CheshamLeyHill Transactions'!C2488</f>
        <v>0</v>
      </c>
      <c r="D2489">
        <f>'CheshamLeyHill Transactions'!D2488</f>
        <v>0</v>
      </c>
      <c r="E2489">
        <f>'CheshamLeyHill Transactions'!E2488</f>
        <v>0</v>
      </c>
      <c r="F2489">
        <f>'CheshamLeyHill Transactions'!F2488</f>
        <v>0</v>
      </c>
      <c r="G2489">
        <f>'CheshamLeyHill Transactions'!G2488</f>
        <v>0</v>
      </c>
      <c r="H2489">
        <f>'CheshamLeyHill Transactions'!H2488</f>
        <v>0</v>
      </c>
      <c r="I2489">
        <f>'CheshamLeyHill Transactions'!I2488</f>
        <v>0</v>
      </c>
      <c r="J2489">
        <f>'CheshamLeyHill Transactions'!J2488</f>
        <v>0</v>
      </c>
      <c r="K2489">
        <f>'CheshamLeyHill Transactions'!K2488</f>
        <v>0</v>
      </c>
      <c r="L2489">
        <f>'CheshamLeyHill Transactions'!L2488</f>
        <v>0</v>
      </c>
      <c r="M2489">
        <f>'CheshamLeyHill Transactions'!M2488</f>
        <v>0</v>
      </c>
      <c r="N2489" s="3">
        <f>'CheshamLeyHill Transactions'!N2488</f>
        <v>0</v>
      </c>
      <c r="O2489">
        <f>'CheshamLeyHill Transactions'!O2488</f>
        <v>0</v>
      </c>
      <c r="P2489">
        <f>'CheshamLeyHill Transactions'!P2488</f>
        <v>0</v>
      </c>
      <c r="Q2489">
        <f>'CheshamLeyHill Transactions'!Q2488</f>
        <v>0</v>
      </c>
      <c r="R2489">
        <f>'CheshamLeyHill Transactions'!R2488</f>
        <v>0</v>
      </c>
      <c r="S2489">
        <f>'CheshamLeyHill Transactions'!S2488</f>
        <v>0</v>
      </c>
      <c r="T2489">
        <f>'CheshamLeyHill Transactions'!T2488</f>
        <v>0</v>
      </c>
      <c r="U2489" t="e">
        <f t="shared" si="78"/>
        <v>#VALUE!</v>
      </c>
      <c r="V2489" t="e">
        <f t="shared" si="77"/>
        <v>#VALUE!</v>
      </c>
      <c r="AK2489" s="6"/>
      <c r="AL2489" s="3"/>
      <c r="AM2489" s="5"/>
    </row>
    <row r="2490" spans="1:39" x14ac:dyDescent="0.2">
      <c r="A2490">
        <f>'CheshamLeyHill Transactions'!A2489</f>
        <v>0</v>
      </c>
      <c r="B2490">
        <f>'CheshamLeyHill Transactions'!B2489</f>
        <v>0</v>
      </c>
      <c r="C2490" s="3">
        <f>'CheshamLeyHill Transactions'!C2489</f>
        <v>0</v>
      </c>
      <c r="D2490">
        <f>'CheshamLeyHill Transactions'!D2489</f>
        <v>0</v>
      </c>
      <c r="E2490">
        <f>'CheshamLeyHill Transactions'!E2489</f>
        <v>0</v>
      </c>
      <c r="F2490">
        <f>'CheshamLeyHill Transactions'!F2489</f>
        <v>0</v>
      </c>
      <c r="G2490">
        <f>'CheshamLeyHill Transactions'!G2489</f>
        <v>0</v>
      </c>
      <c r="H2490">
        <f>'CheshamLeyHill Transactions'!H2489</f>
        <v>0</v>
      </c>
      <c r="I2490">
        <f>'CheshamLeyHill Transactions'!I2489</f>
        <v>0</v>
      </c>
      <c r="J2490">
        <f>'CheshamLeyHill Transactions'!J2489</f>
        <v>0</v>
      </c>
      <c r="K2490">
        <f>'CheshamLeyHill Transactions'!K2489</f>
        <v>0</v>
      </c>
      <c r="L2490">
        <f>'CheshamLeyHill Transactions'!L2489</f>
        <v>0</v>
      </c>
      <c r="M2490">
        <f>'CheshamLeyHill Transactions'!M2489</f>
        <v>0</v>
      </c>
      <c r="N2490" s="3">
        <f>'CheshamLeyHill Transactions'!N2489</f>
        <v>0</v>
      </c>
      <c r="O2490">
        <f>'CheshamLeyHill Transactions'!O2489</f>
        <v>0</v>
      </c>
      <c r="P2490">
        <f>'CheshamLeyHill Transactions'!P2489</f>
        <v>0</v>
      </c>
      <c r="Q2490">
        <f>'CheshamLeyHill Transactions'!Q2489</f>
        <v>0</v>
      </c>
      <c r="R2490">
        <f>'CheshamLeyHill Transactions'!R2489</f>
        <v>0</v>
      </c>
      <c r="S2490">
        <f>'CheshamLeyHill Transactions'!S2489</f>
        <v>0</v>
      </c>
      <c r="T2490">
        <f>'CheshamLeyHill Transactions'!T2489</f>
        <v>0</v>
      </c>
      <c r="U2490" t="e">
        <f t="shared" si="78"/>
        <v>#VALUE!</v>
      </c>
      <c r="V2490" t="e">
        <f t="shared" si="77"/>
        <v>#VALUE!</v>
      </c>
      <c r="AK2490" s="6"/>
      <c r="AL2490" s="3"/>
      <c r="AM2490" s="5"/>
    </row>
    <row r="2491" spans="1:39" x14ac:dyDescent="0.2">
      <c r="A2491">
        <f>'CheshamLeyHill Transactions'!A2490</f>
        <v>0</v>
      </c>
      <c r="B2491">
        <f>'CheshamLeyHill Transactions'!B2490</f>
        <v>0</v>
      </c>
      <c r="C2491" s="3">
        <f>'CheshamLeyHill Transactions'!C2490</f>
        <v>0</v>
      </c>
      <c r="D2491">
        <f>'CheshamLeyHill Transactions'!D2490</f>
        <v>0</v>
      </c>
      <c r="E2491">
        <f>'CheshamLeyHill Transactions'!E2490</f>
        <v>0</v>
      </c>
      <c r="F2491">
        <f>'CheshamLeyHill Transactions'!F2490</f>
        <v>0</v>
      </c>
      <c r="G2491">
        <f>'CheshamLeyHill Transactions'!G2490</f>
        <v>0</v>
      </c>
      <c r="H2491">
        <f>'CheshamLeyHill Transactions'!H2490</f>
        <v>0</v>
      </c>
      <c r="I2491">
        <f>'CheshamLeyHill Transactions'!I2490</f>
        <v>0</v>
      </c>
      <c r="J2491">
        <f>'CheshamLeyHill Transactions'!J2490</f>
        <v>0</v>
      </c>
      <c r="K2491">
        <f>'CheshamLeyHill Transactions'!K2490</f>
        <v>0</v>
      </c>
      <c r="L2491">
        <f>'CheshamLeyHill Transactions'!L2490</f>
        <v>0</v>
      </c>
      <c r="M2491">
        <f>'CheshamLeyHill Transactions'!M2490</f>
        <v>0</v>
      </c>
      <c r="N2491" s="3">
        <f>'CheshamLeyHill Transactions'!N2490</f>
        <v>0</v>
      </c>
      <c r="O2491">
        <f>'CheshamLeyHill Transactions'!O2490</f>
        <v>0</v>
      </c>
      <c r="P2491">
        <f>'CheshamLeyHill Transactions'!P2490</f>
        <v>0</v>
      </c>
      <c r="Q2491">
        <f>'CheshamLeyHill Transactions'!Q2490</f>
        <v>0</v>
      </c>
      <c r="R2491">
        <f>'CheshamLeyHill Transactions'!R2490</f>
        <v>0</v>
      </c>
      <c r="S2491">
        <f>'CheshamLeyHill Transactions'!S2490</f>
        <v>0</v>
      </c>
      <c r="T2491">
        <f>'CheshamLeyHill Transactions'!T2490</f>
        <v>0</v>
      </c>
      <c r="U2491" t="e">
        <f t="shared" si="78"/>
        <v>#VALUE!</v>
      </c>
      <c r="V2491" t="e">
        <f t="shared" si="77"/>
        <v>#VALUE!</v>
      </c>
      <c r="AK2491" s="6"/>
      <c r="AL2491" s="3"/>
      <c r="AM2491" s="5"/>
    </row>
    <row r="2492" spans="1:39" x14ac:dyDescent="0.2">
      <c r="A2492">
        <f>'CheshamLeyHill Transactions'!A2491</f>
        <v>0</v>
      </c>
      <c r="B2492">
        <f>'CheshamLeyHill Transactions'!B2491</f>
        <v>0</v>
      </c>
      <c r="C2492" s="3">
        <f>'CheshamLeyHill Transactions'!C2491</f>
        <v>0</v>
      </c>
      <c r="D2492">
        <f>'CheshamLeyHill Transactions'!D2491</f>
        <v>0</v>
      </c>
      <c r="E2492">
        <f>'CheshamLeyHill Transactions'!E2491</f>
        <v>0</v>
      </c>
      <c r="F2492">
        <f>'CheshamLeyHill Transactions'!F2491</f>
        <v>0</v>
      </c>
      <c r="G2492">
        <f>'CheshamLeyHill Transactions'!G2491</f>
        <v>0</v>
      </c>
      <c r="H2492">
        <f>'CheshamLeyHill Transactions'!H2491</f>
        <v>0</v>
      </c>
      <c r="I2492">
        <f>'CheshamLeyHill Transactions'!I2491</f>
        <v>0</v>
      </c>
      <c r="J2492">
        <f>'CheshamLeyHill Transactions'!J2491</f>
        <v>0</v>
      </c>
      <c r="K2492">
        <f>'CheshamLeyHill Transactions'!K2491</f>
        <v>0</v>
      </c>
      <c r="L2492">
        <f>'CheshamLeyHill Transactions'!L2491</f>
        <v>0</v>
      </c>
      <c r="M2492">
        <f>'CheshamLeyHill Transactions'!M2491</f>
        <v>0</v>
      </c>
      <c r="N2492" s="3">
        <f>'CheshamLeyHill Transactions'!N2491</f>
        <v>0</v>
      </c>
      <c r="O2492">
        <f>'CheshamLeyHill Transactions'!O2491</f>
        <v>0</v>
      </c>
      <c r="P2492">
        <f>'CheshamLeyHill Transactions'!P2491</f>
        <v>0</v>
      </c>
      <c r="Q2492">
        <f>'CheshamLeyHill Transactions'!Q2491</f>
        <v>0</v>
      </c>
      <c r="R2492">
        <f>'CheshamLeyHill Transactions'!R2491</f>
        <v>0</v>
      </c>
      <c r="S2492">
        <f>'CheshamLeyHill Transactions'!S2491</f>
        <v>0</v>
      </c>
      <c r="T2492">
        <f>'CheshamLeyHill Transactions'!T2491</f>
        <v>0</v>
      </c>
      <c r="U2492" t="e">
        <f t="shared" si="78"/>
        <v>#VALUE!</v>
      </c>
      <c r="V2492" t="e">
        <f t="shared" si="77"/>
        <v>#VALUE!</v>
      </c>
      <c r="AK2492" s="6"/>
      <c r="AL2492" s="3"/>
      <c r="AM2492" s="5"/>
    </row>
    <row r="2493" spans="1:39" x14ac:dyDescent="0.2">
      <c r="A2493">
        <f>'CheshamLeyHill Transactions'!A2492</f>
        <v>0</v>
      </c>
      <c r="B2493">
        <f>'CheshamLeyHill Transactions'!B2492</f>
        <v>0</v>
      </c>
      <c r="C2493" s="3">
        <f>'CheshamLeyHill Transactions'!C2492</f>
        <v>0</v>
      </c>
      <c r="D2493">
        <f>'CheshamLeyHill Transactions'!D2492</f>
        <v>0</v>
      </c>
      <c r="E2493">
        <f>'CheshamLeyHill Transactions'!E2492</f>
        <v>0</v>
      </c>
      <c r="F2493">
        <f>'CheshamLeyHill Transactions'!F2492</f>
        <v>0</v>
      </c>
      <c r="G2493">
        <f>'CheshamLeyHill Transactions'!G2492</f>
        <v>0</v>
      </c>
      <c r="H2493">
        <f>'CheshamLeyHill Transactions'!H2492</f>
        <v>0</v>
      </c>
      <c r="I2493">
        <f>'CheshamLeyHill Transactions'!I2492</f>
        <v>0</v>
      </c>
      <c r="J2493">
        <f>'CheshamLeyHill Transactions'!J2492</f>
        <v>0</v>
      </c>
      <c r="K2493">
        <f>'CheshamLeyHill Transactions'!K2492</f>
        <v>0</v>
      </c>
      <c r="L2493">
        <f>'CheshamLeyHill Transactions'!L2492</f>
        <v>0</v>
      </c>
      <c r="M2493">
        <f>'CheshamLeyHill Transactions'!M2492</f>
        <v>0</v>
      </c>
      <c r="N2493" s="3">
        <f>'CheshamLeyHill Transactions'!N2492</f>
        <v>0</v>
      </c>
      <c r="O2493">
        <f>'CheshamLeyHill Transactions'!O2492</f>
        <v>0</v>
      </c>
      <c r="P2493">
        <f>'CheshamLeyHill Transactions'!P2492</f>
        <v>0</v>
      </c>
      <c r="Q2493">
        <f>'CheshamLeyHill Transactions'!Q2492</f>
        <v>0</v>
      </c>
      <c r="R2493">
        <f>'CheshamLeyHill Transactions'!R2492</f>
        <v>0</v>
      </c>
      <c r="S2493">
        <f>'CheshamLeyHill Transactions'!S2492</f>
        <v>0</v>
      </c>
      <c r="T2493">
        <f>'CheshamLeyHill Transactions'!T2492</f>
        <v>0</v>
      </c>
      <c r="U2493" t="e">
        <f t="shared" si="78"/>
        <v>#VALUE!</v>
      </c>
      <c r="V2493" t="e">
        <f t="shared" si="77"/>
        <v>#VALUE!</v>
      </c>
      <c r="AK2493" s="6"/>
      <c r="AL2493" s="3"/>
      <c r="AM2493" s="5"/>
    </row>
    <row r="2494" spans="1:39" x14ac:dyDescent="0.2">
      <c r="A2494">
        <f>'CheshamLeyHill Transactions'!A2493</f>
        <v>0</v>
      </c>
      <c r="B2494">
        <f>'CheshamLeyHill Transactions'!B2493</f>
        <v>0</v>
      </c>
      <c r="C2494" s="3">
        <f>'CheshamLeyHill Transactions'!C2493</f>
        <v>0</v>
      </c>
      <c r="D2494">
        <f>'CheshamLeyHill Transactions'!D2493</f>
        <v>0</v>
      </c>
      <c r="E2494">
        <f>'CheshamLeyHill Transactions'!E2493</f>
        <v>0</v>
      </c>
      <c r="F2494">
        <f>'CheshamLeyHill Transactions'!F2493</f>
        <v>0</v>
      </c>
      <c r="G2494">
        <f>'CheshamLeyHill Transactions'!G2493</f>
        <v>0</v>
      </c>
      <c r="H2494">
        <f>'CheshamLeyHill Transactions'!H2493</f>
        <v>0</v>
      </c>
      <c r="I2494">
        <f>'CheshamLeyHill Transactions'!I2493</f>
        <v>0</v>
      </c>
      <c r="J2494">
        <f>'CheshamLeyHill Transactions'!J2493</f>
        <v>0</v>
      </c>
      <c r="K2494">
        <f>'CheshamLeyHill Transactions'!K2493</f>
        <v>0</v>
      </c>
      <c r="L2494">
        <f>'CheshamLeyHill Transactions'!L2493</f>
        <v>0</v>
      </c>
      <c r="M2494">
        <f>'CheshamLeyHill Transactions'!M2493</f>
        <v>0</v>
      </c>
      <c r="N2494" s="3">
        <f>'CheshamLeyHill Transactions'!N2493</f>
        <v>0</v>
      </c>
      <c r="O2494">
        <f>'CheshamLeyHill Transactions'!O2493</f>
        <v>0</v>
      </c>
      <c r="P2494">
        <f>'CheshamLeyHill Transactions'!P2493</f>
        <v>0</v>
      </c>
      <c r="Q2494">
        <f>'CheshamLeyHill Transactions'!Q2493</f>
        <v>0</v>
      </c>
      <c r="R2494">
        <f>'CheshamLeyHill Transactions'!R2493</f>
        <v>0</v>
      </c>
      <c r="S2494">
        <f>'CheshamLeyHill Transactions'!S2493</f>
        <v>0</v>
      </c>
      <c r="T2494">
        <f>'CheshamLeyHill Transactions'!T2493</f>
        <v>0</v>
      </c>
      <c r="U2494" t="e">
        <f t="shared" si="78"/>
        <v>#VALUE!</v>
      </c>
      <c r="V2494" t="e">
        <f t="shared" si="77"/>
        <v>#VALUE!</v>
      </c>
      <c r="AK2494" s="6"/>
      <c r="AL2494" s="3"/>
      <c r="AM2494" s="5"/>
    </row>
    <row r="2495" spans="1:39" x14ac:dyDescent="0.2">
      <c r="A2495">
        <f>'CheshamLeyHill Transactions'!A2494</f>
        <v>0</v>
      </c>
      <c r="B2495">
        <f>'CheshamLeyHill Transactions'!B2494</f>
        <v>0</v>
      </c>
      <c r="C2495" s="3">
        <f>'CheshamLeyHill Transactions'!C2494</f>
        <v>0</v>
      </c>
      <c r="D2495">
        <f>'CheshamLeyHill Transactions'!D2494</f>
        <v>0</v>
      </c>
      <c r="E2495">
        <f>'CheshamLeyHill Transactions'!E2494</f>
        <v>0</v>
      </c>
      <c r="F2495">
        <f>'CheshamLeyHill Transactions'!F2494</f>
        <v>0</v>
      </c>
      <c r="G2495">
        <f>'CheshamLeyHill Transactions'!G2494</f>
        <v>0</v>
      </c>
      <c r="H2495">
        <f>'CheshamLeyHill Transactions'!H2494</f>
        <v>0</v>
      </c>
      <c r="I2495">
        <f>'CheshamLeyHill Transactions'!I2494</f>
        <v>0</v>
      </c>
      <c r="J2495">
        <f>'CheshamLeyHill Transactions'!J2494</f>
        <v>0</v>
      </c>
      <c r="K2495">
        <f>'CheshamLeyHill Transactions'!K2494</f>
        <v>0</v>
      </c>
      <c r="L2495">
        <f>'CheshamLeyHill Transactions'!L2494</f>
        <v>0</v>
      </c>
      <c r="M2495">
        <f>'CheshamLeyHill Transactions'!M2494</f>
        <v>0</v>
      </c>
      <c r="N2495" s="3">
        <f>'CheshamLeyHill Transactions'!N2494</f>
        <v>0</v>
      </c>
      <c r="O2495">
        <f>'CheshamLeyHill Transactions'!O2494</f>
        <v>0</v>
      </c>
      <c r="P2495">
        <f>'CheshamLeyHill Transactions'!P2494</f>
        <v>0</v>
      </c>
      <c r="Q2495">
        <f>'CheshamLeyHill Transactions'!Q2494</f>
        <v>0</v>
      </c>
      <c r="R2495">
        <f>'CheshamLeyHill Transactions'!R2494</f>
        <v>0</v>
      </c>
      <c r="S2495">
        <f>'CheshamLeyHill Transactions'!S2494</f>
        <v>0</v>
      </c>
      <c r="T2495">
        <f>'CheshamLeyHill Transactions'!T2494</f>
        <v>0</v>
      </c>
      <c r="U2495" t="e">
        <f t="shared" si="78"/>
        <v>#VALUE!</v>
      </c>
      <c r="V2495" t="e">
        <f t="shared" si="77"/>
        <v>#VALUE!</v>
      </c>
      <c r="AK2495" s="6"/>
      <c r="AL2495" s="3"/>
      <c r="AM2495" s="5"/>
    </row>
    <row r="2496" spans="1:39" x14ac:dyDescent="0.2">
      <c r="A2496">
        <f>'CheshamLeyHill Transactions'!A2495</f>
        <v>0</v>
      </c>
      <c r="B2496">
        <f>'CheshamLeyHill Transactions'!B2495</f>
        <v>0</v>
      </c>
      <c r="C2496" s="3">
        <f>'CheshamLeyHill Transactions'!C2495</f>
        <v>0</v>
      </c>
      <c r="D2496">
        <f>'CheshamLeyHill Transactions'!D2495</f>
        <v>0</v>
      </c>
      <c r="E2496">
        <f>'CheshamLeyHill Transactions'!E2495</f>
        <v>0</v>
      </c>
      <c r="F2496">
        <f>'CheshamLeyHill Transactions'!F2495</f>
        <v>0</v>
      </c>
      <c r="G2496">
        <f>'CheshamLeyHill Transactions'!G2495</f>
        <v>0</v>
      </c>
      <c r="H2496">
        <f>'CheshamLeyHill Transactions'!H2495</f>
        <v>0</v>
      </c>
      <c r="I2496">
        <f>'CheshamLeyHill Transactions'!I2495</f>
        <v>0</v>
      </c>
      <c r="J2496">
        <f>'CheshamLeyHill Transactions'!J2495</f>
        <v>0</v>
      </c>
      <c r="K2496">
        <f>'CheshamLeyHill Transactions'!K2495</f>
        <v>0</v>
      </c>
      <c r="L2496">
        <f>'CheshamLeyHill Transactions'!L2495</f>
        <v>0</v>
      </c>
      <c r="M2496">
        <f>'CheshamLeyHill Transactions'!M2495</f>
        <v>0</v>
      </c>
      <c r="N2496" s="3">
        <f>'CheshamLeyHill Transactions'!N2495</f>
        <v>0</v>
      </c>
      <c r="O2496">
        <f>'CheshamLeyHill Transactions'!O2495</f>
        <v>0</v>
      </c>
      <c r="P2496">
        <f>'CheshamLeyHill Transactions'!P2495</f>
        <v>0</v>
      </c>
      <c r="Q2496">
        <f>'CheshamLeyHill Transactions'!Q2495</f>
        <v>0</v>
      </c>
      <c r="R2496">
        <f>'CheshamLeyHill Transactions'!R2495</f>
        <v>0</v>
      </c>
      <c r="S2496">
        <f>'CheshamLeyHill Transactions'!S2495</f>
        <v>0</v>
      </c>
      <c r="T2496">
        <f>'CheshamLeyHill Transactions'!T2495</f>
        <v>0</v>
      </c>
      <c r="U2496" t="e">
        <f t="shared" si="78"/>
        <v>#VALUE!</v>
      </c>
      <c r="V2496" t="e">
        <f t="shared" si="77"/>
        <v>#VALUE!</v>
      </c>
      <c r="AK2496" s="6"/>
      <c r="AL2496" s="3"/>
      <c r="AM2496" s="5"/>
    </row>
    <row r="2497" spans="1:39" x14ac:dyDescent="0.2">
      <c r="A2497">
        <f>'CheshamLeyHill Transactions'!A2496</f>
        <v>0</v>
      </c>
      <c r="B2497">
        <f>'CheshamLeyHill Transactions'!B2496</f>
        <v>0</v>
      </c>
      <c r="C2497" s="3">
        <f>'CheshamLeyHill Transactions'!C2496</f>
        <v>0</v>
      </c>
      <c r="D2497">
        <f>'CheshamLeyHill Transactions'!D2496</f>
        <v>0</v>
      </c>
      <c r="E2497">
        <f>'CheshamLeyHill Transactions'!E2496</f>
        <v>0</v>
      </c>
      <c r="F2497">
        <f>'CheshamLeyHill Transactions'!F2496</f>
        <v>0</v>
      </c>
      <c r="G2497">
        <f>'CheshamLeyHill Transactions'!G2496</f>
        <v>0</v>
      </c>
      <c r="H2497">
        <f>'CheshamLeyHill Transactions'!H2496</f>
        <v>0</v>
      </c>
      <c r="I2497">
        <f>'CheshamLeyHill Transactions'!I2496</f>
        <v>0</v>
      </c>
      <c r="J2497">
        <f>'CheshamLeyHill Transactions'!J2496</f>
        <v>0</v>
      </c>
      <c r="K2497">
        <f>'CheshamLeyHill Transactions'!K2496</f>
        <v>0</v>
      </c>
      <c r="L2497">
        <f>'CheshamLeyHill Transactions'!L2496</f>
        <v>0</v>
      </c>
      <c r="M2497">
        <f>'CheshamLeyHill Transactions'!M2496</f>
        <v>0</v>
      </c>
      <c r="N2497" s="3">
        <f>'CheshamLeyHill Transactions'!N2496</f>
        <v>0</v>
      </c>
      <c r="O2497">
        <f>'CheshamLeyHill Transactions'!O2496</f>
        <v>0</v>
      </c>
      <c r="P2497">
        <f>'CheshamLeyHill Transactions'!P2496</f>
        <v>0</v>
      </c>
      <c r="Q2497">
        <f>'CheshamLeyHill Transactions'!Q2496</f>
        <v>0</v>
      </c>
      <c r="R2497">
        <f>'CheshamLeyHill Transactions'!R2496</f>
        <v>0</v>
      </c>
      <c r="S2497">
        <f>'CheshamLeyHill Transactions'!S2496</f>
        <v>0</v>
      </c>
      <c r="T2497">
        <f>'CheshamLeyHill Transactions'!T2496</f>
        <v>0</v>
      </c>
      <c r="U2497" t="e">
        <f t="shared" si="78"/>
        <v>#VALUE!</v>
      </c>
      <c r="V2497" t="e">
        <f t="shared" si="77"/>
        <v>#VALUE!</v>
      </c>
      <c r="AK2497" s="6"/>
      <c r="AL2497" s="3"/>
      <c r="AM2497" s="5"/>
    </row>
    <row r="2498" spans="1:39" x14ac:dyDescent="0.2">
      <c r="A2498">
        <f>'CheshamLeyHill Transactions'!A2497</f>
        <v>0</v>
      </c>
      <c r="B2498">
        <f>'CheshamLeyHill Transactions'!B2497</f>
        <v>0</v>
      </c>
      <c r="C2498" s="3">
        <f>'CheshamLeyHill Transactions'!C2497</f>
        <v>0</v>
      </c>
      <c r="D2498">
        <f>'CheshamLeyHill Transactions'!D2497</f>
        <v>0</v>
      </c>
      <c r="E2498">
        <f>'CheshamLeyHill Transactions'!E2497</f>
        <v>0</v>
      </c>
      <c r="F2498">
        <f>'CheshamLeyHill Transactions'!F2497</f>
        <v>0</v>
      </c>
      <c r="G2498">
        <f>'CheshamLeyHill Transactions'!G2497</f>
        <v>0</v>
      </c>
      <c r="H2498">
        <f>'CheshamLeyHill Transactions'!H2497</f>
        <v>0</v>
      </c>
      <c r="I2498">
        <f>'CheshamLeyHill Transactions'!I2497</f>
        <v>0</v>
      </c>
      <c r="J2498">
        <f>'CheshamLeyHill Transactions'!J2497</f>
        <v>0</v>
      </c>
      <c r="K2498">
        <f>'CheshamLeyHill Transactions'!K2497</f>
        <v>0</v>
      </c>
      <c r="L2498">
        <f>'CheshamLeyHill Transactions'!L2497</f>
        <v>0</v>
      </c>
      <c r="M2498">
        <f>'CheshamLeyHill Transactions'!M2497</f>
        <v>0</v>
      </c>
      <c r="N2498" s="3">
        <f>'CheshamLeyHill Transactions'!N2497</f>
        <v>0</v>
      </c>
      <c r="O2498">
        <f>'CheshamLeyHill Transactions'!O2497</f>
        <v>0</v>
      </c>
      <c r="P2498">
        <f>'CheshamLeyHill Transactions'!P2497</f>
        <v>0</v>
      </c>
      <c r="Q2498">
        <f>'CheshamLeyHill Transactions'!Q2497</f>
        <v>0</v>
      </c>
      <c r="R2498">
        <f>'CheshamLeyHill Transactions'!R2497</f>
        <v>0</v>
      </c>
      <c r="S2498">
        <f>'CheshamLeyHill Transactions'!S2497</f>
        <v>0</v>
      </c>
      <c r="T2498">
        <f>'CheshamLeyHill Transactions'!T2497</f>
        <v>0</v>
      </c>
      <c r="U2498" t="e">
        <f t="shared" si="78"/>
        <v>#VALUE!</v>
      </c>
      <c r="V2498" t="e">
        <f t="shared" si="77"/>
        <v>#VALUE!</v>
      </c>
      <c r="AK2498" s="6"/>
      <c r="AL2498" s="3"/>
      <c r="AM2498" s="5"/>
    </row>
    <row r="2499" spans="1:39" x14ac:dyDescent="0.2">
      <c r="A2499">
        <f>'CheshamLeyHill Transactions'!A2498</f>
        <v>0</v>
      </c>
      <c r="B2499">
        <f>'CheshamLeyHill Transactions'!B2498</f>
        <v>0</v>
      </c>
      <c r="C2499" s="3">
        <f>'CheshamLeyHill Transactions'!C2498</f>
        <v>0</v>
      </c>
      <c r="D2499">
        <f>'CheshamLeyHill Transactions'!D2498</f>
        <v>0</v>
      </c>
      <c r="E2499">
        <f>'CheshamLeyHill Transactions'!E2498</f>
        <v>0</v>
      </c>
      <c r="F2499">
        <f>'CheshamLeyHill Transactions'!F2498</f>
        <v>0</v>
      </c>
      <c r="G2499">
        <f>'CheshamLeyHill Transactions'!G2498</f>
        <v>0</v>
      </c>
      <c r="H2499">
        <f>'CheshamLeyHill Transactions'!H2498</f>
        <v>0</v>
      </c>
      <c r="I2499">
        <f>'CheshamLeyHill Transactions'!I2498</f>
        <v>0</v>
      </c>
      <c r="J2499">
        <f>'CheshamLeyHill Transactions'!J2498</f>
        <v>0</v>
      </c>
      <c r="K2499">
        <f>'CheshamLeyHill Transactions'!K2498</f>
        <v>0</v>
      </c>
      <c r="L2499">
        <f>'CheshamLeyHill Transactions'!L2498</f>
        <v>0</v>
      </c>
      <c r="M2499">
        <f>'CheshamLeyHill Transactions'!M2498</f>
        <v>0</v>
      </c>
      <c r="N2499" s="3">
        <f>'CheshamLeyHill Transactions'!N2498</f>
        <v>0</v>
      </c>
      <c r="O2499">
        <f>'CheshamLeyHill Transactions'!O2498</f>
        <v>0</v>
      </c>
      <c r="P2499">
        <f>'CheshamLeyHill Transactions'!P2498</f>
        <v>0</v>
      </c>
      <c r="Q2499">
        <f>'CheshamLeyHill Transactions'!Q2498</f>
        <v>0</v>
      </c>
      <c r="R2499">
        <f>'CheshamLeyHill Transactions'!R2498</f>
        <v>0</v>
      </c>
      <c r="S2499">
        <f>'CheshamLeyHill Transactions'!S2498</f>
        <v>0</v>
      </c>
      <c r="T2499">
        <f>'CheshamLeyHill Transactions'!T2498</f>
        <v>0</v>
      </c>
      <c r="U2499" t="e">
        <f t="shared" si="78"/>
        <v>#VALUE!</v>
      </c>
      <c r="V2499" t="e">
        <f t="shared" ref="V2499:V2562" si="79">DATEVALUE(U2499)</f>
        <v>#VALUE!</v>
      </c>
      <c r="AK2499" s="6"/>
      <c r="AL2499" s="3"/>
      <c r="AM2499" s="5"/>
    </row>
    <row r="2500" spans="1:39" x14ac:dyDescent="0.2">
      <c r="A2500">
        <f>'CheshamLeyHill Transactions'!A2499</f>
        <v>0</v>
      </c>
      <c r="B2500">
        <f>'CheshamLeyHill Transactions'!B2499</f>
        <v>0</v>
      </c>
      <c r="C2500" s="3">
        <f>'CheshamLeyHill Transactions'!C2499</f>
        <v>0</v>
      </c>
      <c r="D2500">
        <f>'CheshamLeyHill Transactions'!D2499</f>
        <v>0</v>
      </c>
      <c r="E2500">
        <f>'CheshamLeyHill Transactions'!E2499</f>
        <v>0</v>
      </c>
      <c r="F2500">
        <f>'CheshamLeyHill Transactions'!F2499</f>
        <v>0</v>
      </c>
      <c r="G2500">
        <f>'CheshamLeyHill Transactions'!G2499</f>
        <v>0</v>
      </c>
      <c r="H2500">
        <f>'CheshamLeyHill Transactions'!H2499</f>
        <v>0</v>
      </c>
      <c r="I2500">
        <f>'CheshamLeyHill Transactions'!I2499</f>
        <v>0</v>
      </c>
      <c r="J2500">
        <f>'CheshamLeyHill Transactions'!J2499</f>
        <v>0</v>
      </c>
      <c r="K2500">
        <f>'CheshamLeyHill Transactions'!K2499</f>
        <v>0</v>
      </c>
      <c r="L2500">
        <f>'CheshamLeyHill Transactions'!L2499</f>
        <v>0</v>
      </c>
      <c r="M2500">
        <f>'CheshamLeyHill Transactions'!M2499</f>
        <v>0</v>
      </c>
      <c r="N2500" s="3">
        <f>'CheshamLeyHill Transactions'!N2499</f>
        <v>0</v>
      </c>
      <c r="O2500">
        <f>'CheshamLeyHill Transactions'!O2499</f>
        <v>0</v>
      </c>
      <c r="P2500">
        <f>'CheshamLeyHill Transactions'!P2499</f>
        <v>0</v>
      </c>
      <c r="Q2500">
        <f>'CheshamLeyHill Transactions'!Q2499</f>
        <v>0</v>
      </c>
      <c r="R2500">
        <f>'CheshamLeyHill Transactions'!R2499</f>
        <v>0</v>
      </c>
      <c r="S2500">
        <f>'CheshamLeyHill Transactions'!S2499</f>
        <v>0</v>
      </c>
      <c r="T2500">
        <f>'CheshamLeyHill Transactions'!T2499</f>
        <v>0</v>
      </c>
      <c r="U2500" t="e">
        <f t="shared" si="78"/>
        <v>#VALUE!</v>
      </c>
      <c r="V2500" t="e">
        <f t="shared" si="79"/>
        <v>#VALUE!</v>
      </c>
      <c r="AK2500" s="6"/>
      <c r="AL2500" s="3"/>
      <c r="AM2500" s="5"/>
    </row>
    <row r="2501" spans="1:39" x14ac:dyDescent="0.2">
      <c r="A2501">
        <f>'CheshamLeyHill Transactions'!A2500</f>
        <v>0</v>
      </c>
      <c r="B2501">
        <f>'CheshamLeyHill Transactions'!B2500</f>
        <v>0</v>
      </c>
      <c r="C2501" s="3">
        <f>'CheshamLeyHill Transactions'!C2500</f>
        <v>0</v>
      </c>
      <c r="D2501">
        <f>'CheshamLeyHill Transactions'!D2500</f>
        <v>0</v>
      </c>
      <c r="E2501">
        <f>'CheshamLeyHill Transactions'!E2500</f>
        <v>0</v>
      </c>
      <c r="F2501">
        <f>'CheshamLeyHill Transactions'!F2500</f>
        <v>0</v>
      </c>
      <c r="G2501">
        <f>'CheshamLeyHill Transactions'!G2500</f>
        <v>0</v>
      </c>
      <c r="H2501">
        <f>'CheshamLeyHill Transactions'!H2500</f>
        <v>0</v>
      </c>
      <c r="I2501">
        <f>'CheshamLeyHill Transactions'!I2500</f>
        <v>0</v>
      </c>
      <c r="J2501">
        <f>'CheshamLeyHill Transactions'!J2500</f>
        <v>0</v>
      </c>
      <c r="K2501">
        <f>'CheshamLeyHill Transactions'!K2500</f>
        <v>0</v>
      </c>
      <c r="L2501">
        <f>'CheshamLeyHill Transactions'!L2500</f>
        <v>0</v>
      </c>
      <c r="M2501">
        <f>'CheshamLeyHill Transactions'!M2500</f>
        <v>0</v>
      </c>
      <c r="N2501" s="3">
        <f>'CheshamLeyHill Transactions'!N2500</f>
        <v>0</v>
      </c>
      <c r="O2501">
        <f>'CheshamLeyHill Transactions'!O2500</f>
        <v>0</v>
      </c>
      <c r="P2501">
        <f>'CheshamLeyHill Transactions'!P2500</f>
        <v>0</v>
      </c>
      <c r="Q2501">
        <f>'CheshamLeyHill Transactions'!Q2500</f>
        <v>0</v>
      </c>
      <c r="R2501">
        <f>'CheshamLeyHill Transactions'!R2500</f>
        <v>0</v>
      </c>
      <c r="S2501">
        <f>'CheshamLeyHill Transactions'!S2500</f>
        <v>0</v>
      </c>
      <c r="T2501">
        <f>'CheshamLeyHill Transactions'!T2500</f>
        <v>0</v>
      </c>
      <c r="U2501" t="e">
        <f t="shared" si="78"/>
        <v>#VALUE!</v>
      </c>
      <c r="V2501" t="e">
        <f t="shared" si="79"/>
        <v>#VALUE!</v>
      </c>
      <c r="AK2501" s="6"/>
      <c r="AL2501" s="3"/>
      <c r="AM2501" s="5"/>
    </row>
    <row r="2502" spans="1:39" x14ac:dyDescent="0.2">
      <c r="A2502">
        <f>'CheshamLeyHill Transactions'!A2501</f>
        <v>0</v>
      </c>
      <c r="B2502">
        <f>'CheshamLeyHill Transactions'!B2501</f>
        <v>0</v>
      </c>
      <c r="C2502" s="3">
        <f>'CheshamLeyHill Transactions'!C2501</f>
        <v>0</v>
      </c>
      <c r="D2502">
        <f>'CheshamLeyHill Transactions'!D2501</f>
        <v>0</v>
      </c>
      <c r="E2502">
        <f>'CheshamLeyHill Transactions'!E2501</f>
        <v>0</v>
      </c>
      <c r="F2502">
        <f>'CheshamLeyHill Transactions'!F2501</f>
        <v>0</v>
      </c>
      <c r="G2502">
        <f>'CheshamLeyHill Transactions'!G2501</f>
        <v>0</v>
      </c>
      <c r="H2502">
        <f>'CheshamLeyHill Transactions'!H2501</f>
        <v>0</v>
      </c>
      <c r="I2502">
        <f>'CheshamLeyHill Transactions'!I2501</f>
        <v>0</v>
      </c>
      <c r="J2502">
        <f>'CheshamLeyHill Transactions'!J2501</f>
        <v>0</v>
      </c>
      <c r="K2502">
        <f>'CheshamLeyHill Transactions'!K2501</f>
        <v>0</v>
      </c>
      <c r="L2502">
        <f>'CheshamLeyHill Transactions'!L2501</f>
        <v>0</v>
      </c>
      <c r="M2502">
        <f>'CheshamLeyHill Transactions'!M2501</f>
        <v>0</v>
      </c>
      <c r="N2502" s="3">
        <f>'CheshamLeyHill Transactions'!N2501</f>
        <v>0</v>
      </c>
      <c r="O2502">
        <f>'CheshamLeyHill Transactions'!O2501</f>
        <v>0</v>
      </c>
      <c r="P2502">
        <f>'CheshamLeyHill Transactions'!P2501</f>
        <v>0</v>
      </c>
      <c r="Q2502">
        <f>'CheshamLeyHill Transactions'!Q2501</f>
        <v>0</v>
      </c>
      <c r="R2502">
        <f>'CheshamLeyHill Transactions'!R2501</f>
        <v>0</v>
      </c>
      <c r="S2502">
        <f>'CheshamLeyHill Transactions'!S2501</f>
        <v>0</v>
      </c>
      <c r="T2502">
        <f>'CheshamLeyHill Transactions'!T2501</f>
        <v>0</v>
      </c>
      <c r="U2502" t="e">
        <f t="shared" si="78"/>
        <v>#VALUE!</v>
      </c>
      <c r="V2502" t="e">
        <f t="shared" si="79"/>
        <v>#VALUE!</v>
      </c>
      <c r="AK2502" s="6"/>
      <c r="AL2502" s="3"/>
      <c r="AM2502" s="5"/>
    </row>
    <row r="2503" spans="1:39" x14ac:dyDescent="0.2">
      <c r="A2503">
        <f>'CheshamLeyHill Transactions'!A2502</f>
        <v>0</v>
      </c>
      <c r="B2503">
        <f>'CheshamLeyHill Transactions'!B2502</f>
        <v>0</v>
      </c>
      <c r="C2503" s="3">
        <f>'CheshamLeyHill Transactions'!C2502</f>
        <v>0</v>
      </c>
      <c r="D2503">
        <f>'CheshamLeyHill Transactions'!D2502</f>
        <v>0</v>
      </c>
      <c r="E2503">
        <f>'CheshamLeyHill Transactions'!E2502</f>
        <v>0</v>
      </c>
      <c r="F2503">
        <f>'CheshamLeyHill Transactions'!F2502</f>
        <v>0</v>
      </c>
      <c r="G2503">
        <f>'CheshamLeyHill Transactions'!G2502</f>
        <v>0</v>
      </c>
      <c r="H2503">
        <f>'CheshamLeyHill Transactions'!H2502</f>
        <v>0</v>
      </c>
      <c r="I2503">
        <f>'CheshamLeyHill Transactions'!I2502</f>
        <v>0</v>
      </c>
      <c r="J2503">
        <f>'CheshamLeyHill Transactions'!J2502</f>
        <v>0</v>
      </c>
      <c r="K2503">
        <f>'CheshamLeyHill Transactions'!K2502</f>
        <v>0</v>
      </c>
      <c r="L2503">
        <f>'CheshamLeyHill Transactions'!L2502</f>
        <v>0</v>
      </c>
      <c r="M2503">
        <f>'CheshamLeyHill Transactions'!M2502</f>
        <v>0</v>
      </c>
      <c r="N2503" s="3">
        <f>'CheshamLeyHill Transactions'!N2502</f>
        <v>0</v>
      </c>
      <c r="O2503">
        <f>'CheshamLeyHill Transactions'!O2502</f>
        <v>0</v>
      </c>
      <c r="P2503">
        <f>'CheshamLeyHill Transactions'!P2502</f>
        <v>0</v>
      </c>
      <c r="Q2503">
        <f>'CheshamLeyHill Transactions'!Q2502</f>
        <v>0</v>
      </c>
      <c r="R2503">
        <f>'CheshamLeyHill Transactions'!R2502</f>
        <v>0</v>
      </c>
      <c r="S2503">
        <f>'CheshamLeyHill Transactions'!S2502</f>
        <v>0</v>
      </c>
      <c r="T2503">
        <f>'CheshamLeyHill Transactions'!T2502</f>
        <v>0</v>
      </c>
      <c r="U2503" t="e">
        <f t="shared" si="78"/>
        <v>#VALUE!</v>
      </c>
      <c r="V2503" t="e">
        <f t="shared" si="79"/>
        <v>#VALUE!</v>
      </c>
      <c r="AK2503" s="6"/>
      <c r="AL2503" s="3"/>
      <c r="AM2503" s="5"/>
    </row>
    <row r="2504" spans="1:39" x14ac:dyDescent="0.2">
      <c r="A2504">
        <f>'CheshamLeyHill Transactions'!A2503</f>
        <v>0</v>
      </c>
      <c r="B2504">
        <f>'CheshamLeyHill Transactions'!B2503</f>
        <v>0</v>
      </c>
      <c r="C2504" s="3">
        <f>'CheshamLeyHill Transactions'!C2503</f>
        <v>0</v>
      </c>
      <c r="D2504">
        <f>'CheshamLeyHill Transactions'!D2503</f>
        <v>0</v>
      </c>
      <c r="E2504">
        <f>'CheshamLeyHill Transactions'!E2503</f>
        <v>0</v>
      </c>
      <c r="F2504">
        <f>'CheshamLeyHill Transactions'!F2503</f>
        <v>0</v>
      </c>
      <c r="G2504">
        <f>'CheshamLeyHill Transactions'!G2503</f>
        <v>0</v>
      </c>
      <c r="H2504">
        <f>'CheshamLeyHill Transactions'!H2503</f>
        <v>0</v>
      </c>
      <c r="I2504">
        <f>'CheshamLeyHill Transactions'!I2503</f>
        <v>0</v>
      </c>
      <c r="J2504">
        <f>'CheshamLeyHill Transactions'!J2503</f>
        <v>0</v>
      </c>
      <c r="K2504">
        <f>'CheshamLeyHill Transactions'!K2503</f>
        <v>0</v>
      </c>
      <c r="L2504">
        <f>'CheshamLeyHill Transactions'!L2503</f>
        <v>0</v>
      </c>
      <c r="M2504">
        <f>'CheshamLeyHill Transactions'!M2503</f>
        <v>0</v>
      </c>
      <c r="N2504" s="3">
        <f>'CheshamLeyHill Transactions'!N2503</f>
        <v>0</v>
      </c>
      <c r="O2504">
        <f>'CheshamLeyHill Transactions'!O2503</f>
        <v>0</v>
      </c>
      <c r="P2504">
        <f>'CheshamLeyHill Transactions'!P2503</f>
        <v>0</v>
      </c>
      <c r="Q2504">
        <f>'CheshamLeyHill Transactions'!Q2503</f>
        <v>0</v>
      </c>
      <c r="R2504">
        <f>'CheshamLeyHill Transactions'!R2503</f>
        <v>0</v>
      </c>
      <c r="S2504">
        <f>'CheshamLeyHill Transactions'!S2503</f>
        <v>0</v>
      </c>
      <c r="T2504">
        <f>'CheshamLeyHill Transactions'!T2503</f>
        <v>0</v>
      </c>
      <c r="U2504" t="e">
        <f t="shared" si="78"/>
        <v>#VALUE!</v>
      </c>
      <c r="V2504" t="e">
        <f t="shared" si="79"/>
        <v>#VALUE!</v>
      </c>
      <c r="AK2504" s="6"/>
      <c r="AL2504" s="3"/>
      <c r="AM2504" s="5"/>
    </row>
    <row r="2505" spans="1:39" x14ac:dyDescent="0.2">
      <c r="A2505">
        <f>'CheshamLeyHill Transactions'!A2504</f>
        <v>0</v>
      </c>
      <c r="B2505">
        <f>'CheshamLeyHill Transactions'!B2504</f>
        <v>0</v>
      </c>
      <c r="C2505" s="3">
        <f>'CheshamLeyHill Transactions'!C2504</f>
        <v>0</v>
      </c>
      <c r="D2505">
        <f>'CheshamLeyHill Transactions'!D2504</f>
        <v>0</v>
      </c>
      <c r="E2505">
        <f>'CheshamLeyHill Transactions'!E2504</f>
        <v>0</v>
      </c>
      <c r="F2505">
        <f>'CheshamLeyHill Transactions'!F2504</f>
        <v>0</v>
      </c>
      <c r="G2505">
        <f>'CheshamLeyHill Transactions'!G2504</f>
        <v>0</v>
      </c>
      <c r="H2505">
        <f>'CheshamLeyHill Transactions'!H2504</f>
        <v>0</v>
      </c>
      <c r="I2505">
        <f>'CheshamLeyHill Transactions'!I2504</f>
        <v>0</v>
      </c>
      <c r="J2505">
        <f>'CheshamLeyHill Transactions'!J2504</f>
        <v>0</v>
      </c>
      <c r="K2505">
        <f>'CheshamLeyHill Transactions'!K2504</f>
        <v>0</v>
      </c>
      <c r="L2505">
        <f>'CheshamLeyHill Transactions'!L2504</f>
        <v>0</v>
      </c>
      <c r="M2505">
        <f>'CheshamLeyHill Transactions'!M2504</f>
        <v>0</v>
      </c>
      <c r="N2505" s="3">
        <f>'CheshamLeyHill Transactions'!N2504</f>
        <v>0</v>
      </c>
      <c r="O2505">
        <f>'CheshamLeyHill Transactions'!O2504</f>
        <v>0</v>
      </c>
      <c r="P2505">
        <f>'CheshamLeyHill Transactions'!P2504</f>
        <v>0</v>
      </c>
      <c r="Q2505">
        <f>'CheshamLeyHill Transactions'!Q2504</f>
        <v>0</v>
      </c>
      <c r="R2505">
        <f>'CheshamLeyHill Transactions'!R2504</f>
        <v>0</v>
      </c>
      <c r="S2505">
        <f>'CheshamLeyHill Transactions'!S2504</f>
        <v>0</v>
      </c>
      <c r="T2505">
        <f>'CheshamLeyHill Transactions'!T2504</f>
        <v>0</v>
      </c>
      <c r="U2505" t="e">
        <f t="shared" si="78"/>
        <v>#VALUE!</v>
      </c>
      <c r="V2505" t="e">
        <f t="shared" si="79"/>
        <v>#VALUE!</v>
      </c>
      <c r="AK2505" s="6"/>
      <c r="AL2505" s="3"/>
      <c r="AM2505" s="5"/>
    </row>
    <row r="2506" spans="1:39" x14ac:dyDescent="0.2">
      <c r="A2506">
        <f>'CheshamLeyHill Transactions'!A2505</f>
        <v>0</v>
      </c>
      <c r="B2506">
        <f>'CheshamLeyHill Transactions'!B2505</f>
        <v>0</v>
      </c>
      <c r="C2506" s="3">
        <f>'CheshamLeyHill Transactions'!C2505</f>
        <v>0</v>
      </c>
      <c r="D2506">
        <f>'CheshamLeyHill Transactions'!D2505</f>
        <v>0</v>
      </c>
      <c r="E2506">
        <f>'CheshamLeyHill Transactions'!E2505</f>
        <v>0</v>
      </c>
      <c r="F2506">
        <f>'CheshamLeyHill Transactions'!F2505</f>
        <v>0</v>
      </c>
      <c r="G2506">
        <f>'CheshamLeyHill Transactions'!G2505</f>
        <v>0</v>
      </c>
      <c r="H2506">
        <f>'CheshamLeyHill Transactions'!H2505</f>
        <v>0</v>
      </c>
      <c r="I2506">
        <f>'CheshamLeyHill Transactions'!I2505</f>
        <v>0</v>
      </c>
      <c r="J2506">
        <f>'CheshamLeyHill Transactions'!J2505</f>
        <v>0</v>
      </c>
      <c r="K2506">
        <f>'CheshamLeyHill Transactions'!K2505</f>
        <v>0</v>
      </c>
      <c r="L2506">
        <f>'CheshamLeyHill Transactions'!L2505</f>
        <v>0</v>
      </c>
      <c r="M2506">
        <f>'CheshamLeyHill Transactions'!M2505</f>
        <v>0</v>
      </c>
      <c r="N2506" s="3">
        <f>'CheshamLeyHill Transactions'!N2505</f>
        <v>0</v>
      </c>
      <c r="O2506">
        <f>'CheshamLeyHill Transactions'!O2505</f>
        <v>0</v>
      </c>
      <c r="P2506">
        <f>'CheshamLeyHill Transactions'!P2505</f>
        <v>0</v>
      </c>
      <c r="Q2506">
        <f>'CheshamLeyHill Transactions'!Q2505</f>
        <v>0</v>
      </c>
      <c r="R2506">
        <f>'CheshamLeyHill Transactions'!R2505</f>
        <v>0</v>
      </c>
      <c r="S2506">
        <f>'CheshamLeyHill Transactions'!S2505</f>
        <v>0</v>
      </c>
      <c r="T2506">
        <f>'CheshamLeyHill Transactions'!T2505</f>
        <v>0</v>
      </c>
      <c r="U2506" t="e">
        <f t="shared" si="78"/>
        <v>#VALUE!</v>
      </c>
      <c r="V2506" t="e">
        <f t="shared" si="79"/>
        <v>#VALUE!</v>
      </c>
      <c r="AK2506" s="6"/>
      <c r="AL2506" s="3"/>
      <c r="AM2506" s="5"/>
    </row>
    <row r="2507" spans="1:39" x14ac:dyDescent="0.2">
      <c r="A2507">
        <f>'CheshamLeyHill Transactions'!A2506</f>
        <v>0</v>
      </c>
      <c r="B2507">
        <f>'CheshamLeyHill Transactions'!B2506</f>
        <v>0</v>
      </c>
      <c r="C2507" s="3">
        <f>'CheshamLeyHill Transactions'!C2506</f>
        <v>0</v>
      </c>
      <c r="D2507">
        <f>'CheshamLeyHill Transactions'!D2506</f>
        <v>0</v>
      </c>
      <c r="E2507">
        <f>'CheshamLeyHill Transactions'!E2506</f>
        <v>0</v>
      </c>
      <c r="F2507">
        <f>'CheshamLeyHill Transactions'!F2506</f>
        <v>0</v>
      </c>
      <c r="G2507">
        <f>'CheshamLeyHill Transactions'!G2506</f>
        <v>0</v>
      </c>
      <c r="H2507">
        <f>'CheshamLeyHill Transactions'!H2506</f>
        <v>0</v>
      </c>
      <c r="I2507">
        <f>'CheshamLeyHill Transactions'!I2506</f>
        <v>0</v>
      </c>
      <c r="J2507">
        <f>'CheshamLeyHill Transactions'!J2506</f>
        <v>0</v>
      </c>
      <c r="K2507">
        <f>'CheshamLeyHill Transactions'!K2506</f>
        <v>0</v>
      </c>
      <c r="L2507">
        <f>'CheshamLeyHill Transactions'!L2506</f>
        <v>0</v>
      </c>
      <c r="M2507">
        <f>'CheshamLeyHill Transactions'!M2506</f>
        <v>0</v>
      </c>
      <c r="N2507" s="3">
        <f>'CheshamLeyHill Transactions'!N2506</f>
        <v>0</v>
      </c>
      <c r="O2507">
        <f>'CheshamLeyHill Transactions'!O2506</f>
        <v>0</v>
      </c>
      <c r="P2507">
        <f>'CheshamLeyHill Transactions'!P2506</f>
        <v>0</v>
      </c>
      <c r="Q2507">
        <f>'CheshamLeyHill Transactions'!Q2506</f>
        <v>0</v>
      </c>
      <c r="R2507">
        <f>'CheshamLeyHill Transactions'!R2506</f>
        <v>0</v>
      </c>
      <c r="S2507">
        <f>'CheshamLeyHill Transactions'!S2506</f>
        <v>0</v>
      </c>
      <c r="T2507">
        <f>'CheshamLeyHill Transactions'!T2506</f>
        <v>0</v>
      </c>
      <c r="U2507" t="e">
        <f t="shared" si="78"/>
        <v>#VALUE!</v>
      </c>
      <c r="V2507" t="e">
        <f t="shared" si="79"/>
        <v>#VALUE!</v>
      </c>
      <c r="AK2507" s="6"/>
      <c r="AL2507" s="3"/>
      <c r="AM2507" s="5"/>
    </row>
    <row r="2508" spans="1:39" x14ac:dyDescent="0.2">
      <c r="A2508">
        <f>'CheshamLeyHill Transactions'!A2507</f>
        <v>0</v>
      </c>
      <c r="B2508">
        <f>'CheshamLeyHill Transactions'!B2507</f>
        <v>0</v>
      </c>
      <c r="C2508" s="3">
        <f>'CheshamLeyHill Transactions'!C2507</f>
        <v>0</v>
      </c>
      <c r="D2508">
        <f>'CheshamLeyHill Transactions'!D2507</f>
        <v>0</v>
      </c>
      <c r="E2508">
        <f>'CheshamLeyHill Transactions'!E2507</f>
        <v>0</v>
      </c>
      <c r="F2508">
        <f>'CheshamLeyHill Transactions'!F2507</f>
        <v>0</v>
      </c>
      <c r="G2508">
        <f>'CheshamLeyHill Transactions'!G2507</f>
        <v>0</v>
      </c>
      <c r="H2508">
        <f>'CheshamLeyHill Transactions'!H2507</f>
        <v>0</v>
      </c>
      <c r="I2508">
        <f>'CheshamLeyHill Transactions'!I2507</f>
        <v>0</v>
      </c>
      <c r="J2508">
        <f>'CheshamLeyHill Transactions'!J2507</f>
        <v>0</v>
      </c>
      <c r="K2508">
        <f>'CheshamLeyHill Transactions'!K2507</f>
        <v>0</v>
      </c>
      <c r="L2508">
        <f>'CheshamLeyHill Transactions'!L2507</f>
        <v>0</v>
      </c>
      <c r="M2508">
        <f>'CheshamLeyHill Transactions'!M2507</f>
        <v>0</v>
      </c>
      <c r="N2508" s="3">
        <f>'CheshamLeyHill Transactions'!N2507</f>
        <v>0</v>
      </c>
      <c r="O2508">
        <f>'CheshamLeyHill Transactions'!O2507</f>
        <v>0</v>
      </c>
      <c r="P2508">
        <f>'CheshamLeyHill Transactions'!P2507</f>
        <v>0</v>
      </c>
      <c r="Q2508">
        <f>'CheshamLeyHill Transactions'!Q2507</f>
        <v>0</v>
      </c>
      <c r="R2508">
        <f>'CheshamLeyHill Transactions'!R2507</f>
        <v>0</v>
      </c>
      <c r="S2508">
        <f>'CheshamLeyHill Transactions'!S2507</f>
        <v>0</v>
      </c>
      <c r="T2508">
        <f>'CheshamLeyHill Transactions'!T2507</f>
        <v>0</v>
      </c>
      <c r="U2508" t="e">
        <f t="shared" si="78"/>
        <v>#VALUE!</v>
      </c>
      <c r="V2508" t="e">
        <f t="shared" si="79"/>
        <v>#VALUE!</v>
      </c>
      <c r="AK2508" s="6"/>
      <c r="AL2508" s="3"/>
      <c r="AM2508" s="5"/>
    </row>
    <row r="2509" spans="1:39" x14ac:dyDescent="0.2">
      <c r="A2509">
        <f>'CheshamLeyHill Transactions'!A2508</f>
        <v>0</v>
      </c>
      <c r="B2509">
        <f>'CheshamLeyHill Transactions'!B2508</f>
        <v>0</v>
      </c>
      <c r="C2509" s="3">
        <f>'CheshamLeyHill Transactions'!C2508</f>
        <v>0</v>
      </c>
      <c r="D2509">
        <f>'CheshamLeyHill Transactions'!D2508</f>
        <v>0</v>
      </c>
      <c r="E2509">
        <f>'CheshamLeyHill Transactions'!E2508</f>
        <v>0</v>
      </c>
      <c r="F2509">
        <f>'CheshamLeyHill Transactions'!F2508</f>
        <v>0</v>
      </c>
      <c r="G2509">
        <f>'CheshamLeyHill Transactions'!G2508</f>
        <v>0</v>
      </c>
      <c r="H2509">
        <f>'CheshamLeyHill Transactions'!H2508</f>
        <v>0</v>
      </c>
      <c r="I2509">
        <f>'CheshamLeyHill Transactions'!I2508</f>
        <v>0</v>
      </c>
      <c r="J2509">
        <f>'CheshamLeyHill Transactions'!J2508</f>
        <v>0</v>
      </c>
      <c r="K2509">
        <f>'CheshamLeyHill Transactions'!K2508</f>
        <v>0</v>
      </c>
      <c r="L2509">
        <f>'CheshamLeyHill Transactions'!L2508</f>
        <v>0</v>
      </c>
      <c r="M2509">
        <f>'CheshamLeyHill Transactions'!M2508</f>
        <v>0</v>
      </c>
      <c r="N2509" s="3">
        <f>'CheshamLeyHill Transactions'!N2508</f>
        <v>0</v>
      </c>
      <c r="O2509">
        <f>'CheshamLeyHill Transactions'!O2508</f>
        <v>0</v>
      </c>
      <c r="P2509">
        <f>'CheshamLeyHill Transactions'!P2508</f>
        <v>0</v>
      </c>
      <c r="Q2509">
        <f>'CheshamLeyHill Transactions'!Q2508</f>
        <v>0</v>
      </c>
      <c r="R2509">
        <f>'CheshamLeyHill Transactions'!R2508</f>
        <v>0</v>
      </c>
      <c r="S2509">
        <f>'CheshamLeyHill Transactions'!S2508</f>
        <v>0</v>
      </c>
      <c r="T2509">
        <f>'CheshamLeyHill Transactions'!T2508</f>
        <v>0</v>
      </c>
      <c r="U2509" t="e">
        <f t="shared" si="78"/>
        <v>#VALUE!</v>
      </c>
      <c r="V2509" t="e">
        <f t="shared" si="79"/>
        <v>#VALUE!</v>
      </c>
      <c r="AK2509" s="6"/>
      <c r="AL2509" s="3"/>
      <c r="AM2509" s="5"/>
    </row>
    <row r="2510" spans="1:39" x14ac:dyDescent="0.2">
      <c r="A2510">
        <f>'CheshamLeyHill Transactions'!A2509</f>
        <v>0</v>
      </c>
      <c r="B2510">
        <f>'CheshamLeyHill Transactions'!B2509</f>
        <v>0</v>
      </c>
      <c r="C2510" s="3">
        <f>'CheshamLeyHill Transactions'!C2509</f>
        <v>0</v>
      </c>
      <c r="D2510">
        <f>'CheshamLeyHill Transactions'!D2509</f>
        <v>0</v>
      </c>
      <c r="E2510">
        <f>'CheshamLeyHill Transactions'!E2509</f>
        <v>0</v>
      </c>
      <c r="F2510">
        <f>'CheshamLeyHill Transactions'!F2509</f>
        <v>0</v>
      </c>
      <c r="G2510">
        <f>'CheshamLeyHill Transactions'!G2509</f>
        <v>0</v>
      </c>
      <c r="H2510">
        <f>'CheshamLeyHill Transactions'!H2509</f>
        <v>0</v>
      </c>
      <c r="I2510">
        <f>'CheshamLeyHill Transactions'!I2509</f>
        <v>0</v>
      </c>
      <c r="J2510">
        <f>'CheshamLeyHill Transactions'!J2509</f>
        <v>0</v>
      </c>
      <c r="K2510">
        <f>'CheshamLeyHill Transactions'!K2509</f>
        <v>0</v>
      </c>
      <c r="L2510">
        <f>'CheshamLeyHill Transactions'!L2509</f>
        <v>0</v>
      </c>
      <c r="M2510">
        <f>'CheshamLeyHill Transactions'!M2509</f>
        <v>0</v>
      </c>
      <c r="N2510" s="3">
        <f>'CheshamLeyHill Transactions'!N2509</f>
        <v>0</v>
      </c>
      <c r="O2510">
        <f>'CheshamLeyHill Transactions'!O2509</f>
        <v>0</v>
      </c>
      <c r="P2510">
        <f>'CheshamLeyHill Transactions'!P2509</f>
        <v>0</v>
      </c>
      <c r="Q2510">
        <f>'CheshamLeyHill Transactions'!Q2509</f>
        <v>0</v>
      </c>
      <c r="R2510">
        <f>'CheshamLeyHill Transactions'!R2509</f>
        <v>0</v>
      </c>
      <c r="S2510">
        <f>'CheshamLeyHill Transactions'!S2509</f>
        <v>0</v>
      </c>
      <c r="T2510">
        <f>'CheshamLeyHill Transactions'!T2509</f>
        <v>0</v>
      </c>
      <c r="U2510" t="e">
        <f t="shared" si="78"/>
        <v>#VALUE!</v>
      </c>
      <c r="V2510" t="e">
        <f t="shared" si="79"/>
        <v>#VALUE!</v>
      </c>
      <c r="AK2510" s="6"/>
      <c r="AL2510" s="3"/>
      <c r="AM2510" s="5"/>
    </row>
    <row r="2511" spans="1:39" x14ac:dyDescent="0.2">
      <c r="A2511">
        <f>'CheshamLeyHill Transactions'!A2510</f>
        <v>0</v>
      </c>
      <c r="B2511">
        <f>'CheshamLeyHill Transactions'!B2510</f>
        <v>0</v>
      </c>
      <c r="C2511" s="3">
        <f>'CheshamLeyHill Transactions'!C2510</f>
        <v>0</v>
      </c>
      <c r="D2511">
        <f>'CheshamLeyHill Transactions'!D2510</f>
        <v>0</v>
      </c>
      <c r="E2511">
        <f>'CheshamLeyHill Transactions'!E2510</f>
        <v>0</v>
      </c>
      <c r="F2511">
        <f>'CheshamLeyHill Transactions'!F2510</f>
        <v>0</v>
      </c>
      <c r="G2511">
        <f>'CheshamLeyHill Transactions'!G2510</f>
        <v>0</v>
      </c>
      <c r="H2511">
        <f>'CheshamLeyHill Transactions'!H2510</f>
        <v>0</v>
      </c>
      <c r="I2511">
        <f>'CheshamLeyHill Transactions'!I2510</f>
        <v>0</v>
      </c>
      <c r="J2511">
        <f>'CheshamLeyHill Transactions'!J2510</f>
        <v>0</v>
      </c>
      <c r="K2511">
        <f>'CheshamLeyHill Transactions'!K2510</f>
        <v>0</v>
      </c>
      <c r="L2511">
        <f>'CheshamLeyHill Transactions'!L2510</f>
        <v>0</v>
      </c>
      <c r="M2511">
        <f>'CheshamLeyHill Transactions'!M2510</f>
        <v>0</v>
      </c>
      <c r="N2511" s="3">
        <f>'CheshamLeyHill Transactions'!N2510</f>
        <v>0</v>
      </c>
      <c r="O2511">
        <f>'CheshamLeyHill Transactions'!O2510</f>
        <v>0</v>
      </c>
      <c r="P2511">
        <f>'CheshamLeyHill Transactions'!P2510</f>
        <v>0</v>
      </c>
      <c r="Q2511">
        <f>'CheshamLeyHill Transactions'!Q2510</f>
        <v>0</v>
      </c>
      <c r="R2511">
        <f>'CheshamLeyHill Transactions'!R2510</f>
        <v>0</v>
      </c>
      <c r="S2511">
        <f>'CheshamLeyHill Transactions'!S2510</f>
        <v>0</v>
      </c>
      <c r="T2511">
        <f>'CheshamLeyHill Transactions'!T2510</f>
        <v>0</v>
      </c>
      <c r="U2511" t="e">
        <f t="shared" si="78"/>
        <v>#VALUE!</v>
      </c>
      <c r="V2511" t="e">
        <f t="shared" si="79"/>
        <v>#VALUE!</v>
      </c>
      <c r="AK2511" s="6"/>
      <c r="AL2511" s="3"/>
      <c r="AM2511" s="5"/>
    </row>
    <row r="2512" spans="1:39" x14ac:dyDescent="0.2">
      <c r="A2512">
        <f>'CheshamLeyHill Transactions'!A2511</f>
        <v>0</v>
      </c>
      <c r="B2512">
        <f>'CheshamLeyHill Transactions'!B2511</f>
        <v>0</v>
      </c>
      <c r="C2512" s="3">
        <f>'CheshamLeyHill Transactions'!C2511</f>
        <v>0</v>
      </c>
      <c r="D2512">
        <f>'CheshamLeyHill Transactions'!D2511</f>
        <v>0</v>
      </c>
      <c r="E2512">
        <f>'CheshamLeyHill Transactions'!E2511</f>
        <v>0</v>
      </c>
      <c r="F2512">
        <f>'CheshamLeyHill Transactions'!F2511</f>
        <v>0</v>
      </c>
      <c r="G2512">
        <f>'CheshamLeyHill Transactions'!G2511</f>
        <v>0</v>
      </c>
      <c r="H2512">
        <f>'CheshamLeyHill Transactions'!H2511</f>
        <v>0</v>
      </c>
      <c r="I2512">
        <f>'CheshamLeyHill Transactions'!I2511</f>
        <v>0</v>
      </c>
      <c r="J2512">
        <f>'CheshamLeyHill Transactions'!J2511</f>
        <v>0</v>
      </c>
      <c r="K2512">
        <f>'CheshamLeyHill Transactions'!K2511</f>
        <v>0</v>
      </c>
      <c r="L2512">
        <f>'CheshamLeyHill Transactions'!L2511</f>
        <v>0</v>
      </c>
      <c r="M2512">
        <f>'CheshamLeyHill Transactions'!M2511</f>
        <v>0</v>
      </c>
      <c r="N2512" s="3">
        <f>'CheshamLeyHill Transactions'!N2511</f>
        <v>0</v>
      </c>
      <c r="O2512">
        <f>'CheshamLeyHill Transactions'!O2511</f>
        <v>0</v>
      </c>
      <c r="P2512">
        <f>'CheshamLeyHill Transactions'!P2511</f>
        <v>0</v>
      </c>
      <c r="Q2512">
        <f>'CheshamLeyHill Transactions'!Q2511</f>
        <v>0</v>
      </c>
      <c r="R2512">
        <f>'CheshamLeyHill Transactions'!R2511</f>
        <v>0</v>
      </c>
      <c r="S2512">
        <f>'CheshamLeyHill Transactions'!S2511</f>
        <v>0</v>
      </c>
      <c r="T2512">
        <f>'CheshamLeyHill Transactions'!T2511</f>
        <v>0</v>
      </c>
      <c r="U2512" t="e">
        <f t="shared" si="78"/>
        <v>#VALUE!</v>
      </c>
      <c r="V2512" t="e">
        <f t="shared" si="79"/>
        <v>#VALUE!</v>
      </c>
      <c r="AK2512" s="6"/>
      <c r="AL2512" s="3"/>
      <c r="AM2512" s="5"/>
    </row>
    <row r="2513" spans="1:39" x14ac:dyDescent="0.2">
      <c r="A2513">
        <f>'CheshamLeyHill Transactions'!A2512</f>
        <v>0</v>
      </c>
      <c r="B2513">
        <f>'CheshamLeyHill Transactions'!B2512</f>
        <v>0</v>
      </c>
      <c r="C2513" s="3">
        <f>'CheshamLeyHill Transactions'!C2512</f>
        <v>0</v>
      </c>
      <c r="D2513">
        <f>'CheshamLeyHill Transactions'!D2512</f>
        <v>0</v>
      </c>
      <c r="E2513">
        <f>'CheshamLeyHill Transactions'!E2512</f>
        <v>0</v>
      </c>
      <c r="F2513">
        <f>'CheshamLeyHill Transactions'!F2512</f>
        <v>0</v>
      </c>
      <c r="G2513">
        <f>'CheshamLeyHill Transactions'!G2512</f>
        <v>0</v>
      </c>
      <c r="H2513">
        <f>'CheshamLeyHill Transactions'!H2512</f>
        <v>0</v>
      </c>
      <c r="I2513">
        <f>'CheshamLeyHill Transactions'!I2512</f>
        <v>0</v>
      </c>
      <c r="J2513">
        <f>'CheshamLeyHill Transactions'!J2512</f>
        <v>0</v>
      </c>
      <c r="K2513">
        <f>'CheshamLeyHill Transactions'!K2512</f>
        <v>0</v>
      </c>
      <c r="L2513">
        <f>'CheshamLeyHill Transactions'!L2512</f>
        <v>0</v>
      </c>
      <c r="M2513">
        <f>'CheshamLeyHill Transactions'!M2512</f>
        <v>0</v>
      </c>
      <c r="N2513" s="3">
        <f>'CheshamLeyHill Transactions'!N2512</f>
        <v>0</v>
      </c>
      <c r="O2513">
        <f>'CheshamLeyHill Transactions'!O2512</f>
        <v>0</v>
      </c>
      <c r="P2513">
        <f>'CheshamLeyHill Transactions'!P2512</f>
        <v>0</v>
      </c>
      <c r="Q2513">
        <f>'CheshamLeyHill Transactions'!Q2512</f>
        <v>0</v>
      </c>
      <c r="R2513">
        <f>'CheshamLeyHill Transactions'!R2512</f>
        <v>0</v>
      </c>
      <c r="S2513">
        <f>'CheshamLeyHill Transactions'!S2512</f>
        <v>0</v>
      </c>
      <c r="T2513">
        <f>'CheshamLeyHill Transactions'!T2512</f>
        <v>0</v>
      </c>
      <c r="U2513" t="e">
        <f t="shared" si="78"/>
        <v>#VALUE!</v>
      </c>
      <c r="V2513" t="e">
        <f t="shared" si="79"/>
        <v>#VALUE!</v>
      </c>
      <c r="AK2513" s="6"/>
      <c r="AL2513" s="3"/>
      <c r="AM2513" s="5"/>
    </row>
    <row r="2514" spans="1:39" x14ac:dyDescent="0.2">
      <c r="A2514">
        <f>'CheshamLeyHill Transactions'!A2513</f>
        <v>0</v>
      </c>
      <c r="B2514">
        <f>'CheshamLeyHill Transactions'!B2513</f>
        <v>0</v>
      </c>
      <c r="C2514" s="3">
        <f>'CheshamLeyHill Transactions'!C2513</f>
        <v>0</v>
      </c>
      <c r="D2514">
        <f>'CheshamLeyHill Transactions'!D2513</f>
        <v>0</v>
      </c>
      <c r="E2514">
        <f>'CheshamLeyHill Transactions'!E2513</f>
        <v>0</v>
      </c>
      <c r="F2514">
        <f>'CheshamLeyHill Transactions'!F2513</f>
        <v>0</v>
      </c>
      <c r="G2514">
        <f>'CheshamLeyHill Transactions'!G2513</f>
        <v>0</v>
      </c>
      <c r="H2514">
        <f>'CheshamLeyHill Transactions'!H2513</f>
        <v>0</v>
      </c>
      <c r="I2514">
        <f>'CheshamLeyHill Transactions'!I2513</f>
        <v>0</v>
      </c>
      <c r="J2514">
        <f>'CheshamLeyHill Transactions'!J2513</f>
        <v>0</v>
      </c>
      <c r="K2514">
        <f>'CheshamLeyHill Transactions'!K2513</f>
        <v>0</v>
      </c>
      <c r="L2514">
        <f>'CheshamLeyHill Transactions'!L2513</f>
        <v>0</v>
      </c>
      <c r="M2514">
        <f>'CheshamLeyHill Transactions'!M2513</f>
        <v>0</v>
      </c>
      <c r="N2514" s="3">
        <f>'CheshamLeyHill Transactions'!N2513</f>
        <v>0</v>
      </c>
      <c r="O2514">
        <f>'CheshamLeyHill Transactions'!O2513</f>
        <v>0</v>
      </c>
      <c r="P2514">
        <f>'CheshamLeyHill Transactions'!P2513</f>
        <v>0</v>
      </c>
      <c r="Q2514">
        <f>'CheshamLeyHill Transactions'!Q2513</f>
        <v>0</v>
      </c>
      <c r="R2514">
        <f>'CheshamLeyHill Transactions'!R2513</f>
        <v>0</v>
      </c>
      <c r="S2514">
        <f>'CheshamLeyHill Transactions'!S2513</f>
        <v>0</v>
      </c>
      <c r="T2514">
        <f>'CheshamLeyHill Transactions'!T2513</f>
        <v>0</v>
      </c>
      <c r="U2514" t="e">
        <f t="shared" si="78"/>
        <v>#VALUE!</v>
      </c>
      <c r="V2514" t="e">
        <f t="shared" si="79"/>
        <v>#VALUE!</v>
      </c>
      <c r="AK2514" s="6"/>
      <c r="AL2514" s="3"/>
      <c r="AM2514" s="5"/>
    </row>
    <row r="2515" spans="1:39" x14ac:dyDescent="0.2">
      <c r="A2515">
        <f>'CheshamLeyHill Transactions'!A2514</f>
        <v>0</v>
      </c>
      <c r="B2515">
        <f>'CheshamLeyHill Transactions'!B2514</f>
        <v>0</v>
      </c>
      <c r="C2515" s="3">
        <f>'CheshamLeyHill Transactions'!C2514</f>
        <v>0</v>
      </c>
      <c r="D2515">
        <f>'CheshamLeyHill Transactions'!D2514</f>
        <v>0</v>
      </c>
      <c r="E2515">
        <f>'CheshamLeyHill Transactions'!E2514</f>
        <v>0</v>
      </c>
      <c r="F2515">
        <f>'CheshamLeyHill Transactions'!F2514</f>
        <v>0</v>
      </c>
      <c r="G2515">
        <f>'CheshamLeyHill Transactions'!G2514</f>
        <v>0</v>
      </c>
      <c r="H2515">
        <f>'CheshamLeyHill Transactions'!H2514</f>
        <v>0</v>
      </c>
      <c r="I2515">
        <f>'CheshamLeyHill Transactions'!I2514</f>
        <v>0</v>
      </c>
      <c r="J2515">
        <f>'CheshamLeyHill Transactions'!J2514</f>
        <v>0</v>
      </c>
      <c r="K2515">
        <f>'CheshamLeyHill Transactions'!K2514</f>
        <v>0</v>
      </c>
      <c r="L2515">
        <f>'CheshamLeyHill Transactions'!L2514</f>
        <v>0</v>
      </c>
      <c r="M2515">
        <f>'CheshamLeyHill Transactions'!M2514</f>
        <v>0</v>
      </c>
      <c r="N2515" s="3">
        <f>'CheshamLeyHill Transactions'!N2514</f>
        <v>0</v>
      </c>
      <c r="O2515">
        <f>'CheshamLeyHill Transactions'!O2514</f>
        <v>0</v>
      </c>
      <c r="P2515">
        <f>'CheshamLeyHill Transactions'!P2514</f>
        <v>0</v>
      </c>
      <c r="Q2515">
        <f>'CheshamLeyHill Transactions'!Q2514</f>
        <v>0</v>
      </c>
      <c r="R2515">
        <f>'CheshamLeyHill Transactions'!R2514</f>
        <v>0</v>
      </c>
      <c r="S2515">
        <f>'CheshamLeyHill Transactions'!S2514</f>
        <v>0</v>
      </c>
      <c r="T2515">
        <f>'CheshamLeyHill Transactions'!T2514</f>
        <v>0</v>
      </c>
      <c r="U2515" t="e">
        <f t="shared" si="78"/>
        <v>#VALUE!</v>
      </c>
      <c r="V2515" t="e">
        <f t="shared" si="79"/>
        <v>#VALUE!</v>
      </c>
      <c r="AK2515" s="6"/>
      <c r="AL2515" s="3"/>
      <c r="AM2515" s="5"/>
    </row>
    <row r="2516" spans="1:39" x14ac:dyDescent="0.2">
      <c r="A2516">
        <f>'CheshamLeyHill Transactions'!A2515</f>
        <v>0</v>
      </c>
      <c r="B2516">
        <f>'CheshamLeyHill Transactions'!B2515</f>
        <v>0</v>
      </c>
      <c r="C2516" s="3">
        <f>'CheshamLeyHill Transactions'!C2515</f>
        <v>0</v>
      </c>
      <c r="D2516">
        <f>'CheshamLeyHill Transactions'!D2515</f>
        <v>0</v>
      </c>
      <c r="E2516">
        <f>'CheshamLeyHill Transactions'!E2515</f>
        <v>0</v>
      </c>
      <c r="F2516">
        <f>'CheshamLeyHill Transactions'!F2515</f>
        <v>0</v>
      </c>
      <c r="G2516">
        <f>'CheshamLeyHill Transactions'!G2515</f>
        <v>0</v>
      </c>
      <c r="H2516">
        <f>'CheshamLeyHill Transactions'!H2515</f>
        <v>0</v>
      </c>
      <c r="I2516">
        <f>'CheshamLeyHill Transactions'!I2515</f>
        <v>0</v>
      </c>
      <c r="J2516">
        <f>'CheshamLeyHill Transactions'!J2515</f>
        <v>0</v>
      </c>
      <c r="K2516">
        <f>'CheshamLeyHill Transactions'!K2515</f>
        <v>0</v>
      </c>
      <c r="L2516">
        <f>'CheshamLeyHill Transactions'!L2515</f>
        <v>0</v>
      </c>
      <c r="M2516">
        <f>'CheshamLeyHill Transactions'!M2515</f>
        <v>0</v>
      </c>
      <c r="N2516" s="3">
        <f>'CheshamLeyHill Transactions'!N2515</f>
        <v>0</v>
      </c>
      <c r="O2516">
        <f>'CheshamLeyHill Transactions'!O2515</f>
        <v>0</v>
      </c>
      <c r="P2516">
        <f>'CheshamLeyHill Transactions'!P2515</f>
        <v>0</v>
      </c>
      <c r="Q2516">
        <f>'CheshamLeyHill Transactions'!Q2515</f>
        <v>0</v>
      </c>
      <c r="R2516">
        <f>'CheshamLeyHill Transactions'!R2515</f>
        <v>0</v>
      </c>
      <c r="S2516">
        <f>'CheshamLeyHill Transactions'!S2515</f>
        <v>0</v>
      </c>
      <c r="T2516">
        <f>'CheshamLeyHill Transactions'!T2515</f>
        <v>0</v>
      </c>
      <c r="U2516" t="e">
        <f t="shared" si="78"/>
        <v>#VALUE!</v>
      </c>
      <c r="V2516" t="e">
        <f t="shared" si="79"/>
        <v>#VALUE!</v>
      </c>
      <c r="AK2516" s="6"/>
      <c r="AL2516" s="3"/>
      <c r="AM2516" s="5"/>
    </row>
    <row r="2517" spans="1:39" x14ac:dyDescent="0.2">
      <c r="A2517">
        <f>'CheshamLeyHill Transactions'!A2516</f>
        <v>0</v>
      </c>
      <c r="B2517">
        <f>'CheshamLeyHill Transactions'!B2516</f>
        <v>0</v>
      </c>
      <c r="C2517" s="3">
        <f>'CheshamLeyHill Transactions'!C2516</f>
        <v>0</v>
      </c>
      <c r="D2517">
        <f>'CheshamLeyHill Transactions'!D2516</f>
        <v>0</v>
      </c>
      <c r="E2517">
        <f>'CheshamLeyHill Transactions'!E2516</f>
        <v>0</v>
      </c>
      <c r="F2517">
        <f>'CheshamLeyHill Transactions'!F2516</f>
        <v>0</v>
      </c>
      <c r="G2517">
        <f>'CheshamLeyHill Transactions'!G2516</f>
        <v>0</v>
      </c>
      <c r="H2517">
        <f>'CheshamLeyHill Transactions'!H2516</f>
        <v>0</v>
      </c>
      <c r="I2517">
        <f>'CheshamLeyHill Transactions'!I2516</f>
        <v>0</v>
      </c>
      <c r="J2517">
        <f>'CheshamLeyHill Transactions'!J2516</f>
        <v>0</v>
      </c>
      <c r="K2517">
        <f>'CheshamLeyHill Transactions'!K2516</f>
        <v>0</v>
      </c>
      <c r="L2517">
        <f>'CheshamLeyHill Transactions'!L2516</f>
        <v>0</v>
      </c>
      <c r="M2517">
        <f>'CheshamLeyHill Transactions'!M2516</f>
        <v>0</v>
      </c>
      <c r="N2517" s="3">
        <f>'CheshamLeyHill Transactions'!N2516</f>
        <v>0</v>
      </c>
      <c r="O2517">
        <f>'CheshamLeyHill Transactions'!O2516</f>
        <v>0</v>
      </c>
      <c r="P2517">
        <f>'CheshamLeyHill Transactions'!P2516</f>
        <v>0</v>
      </c>
      <c r="Q2517">
        <f>'CheshamLeyHill Transactions'!Q2516</f>
        <v>0</v>
      </c>
      <c r="R2517">
        <f>'CheshamLeyHill Transactions'!R2516</f>
        <v>0</v>
      </c>
      <c r="S2517">
        <f>'CheshamLeyHill Transactions'!S2516</f>
        <v>0</v>
      </c>
      <c r="T2517">
        <f>'CheshamLeyHill Transactions'!T2516</f>
        <v>0</v>
      </c>
      <c r="U2517" t="e">
        <f t="shared" si="78"/>
        <v>#VALUE!</v>
      </c>
      <c r="V2517" t="e">
        <f t="shared" si="79"/>
        <v>#VALUE!</v>
      </c>
      <c r="AK2517" s="6"/>
      <c r="AL2517" s="3"/>
      <c r="AM2517" s="5"/>
    </row>
    <row r="2518" spans="1:39" x14ac:dyDescent="0.2">
      <c r="A2518">
        <f>'CheshamLeyHill Transactions'!A2517</f>
        <v>0</v>
      </c>
      <c r="B2518">
        <f>'CheshamLeyHill Transactions'!B2517</f>
        <v>0</v>
      </c>
      <c r="C2518" s="3">
        <f>'CheshamLeyHill Transactions'!C2517</f>
        <v>0</v>
      </c>
      <c r="D2518">
        <f>'CheshamLeyHill Transactions'!D2517</f>
        <v>0</v>
      </c>
      <c r="E2518">
        <f>'CheshamLeyHill Transactions'!E2517</f>
        <v>0</v>
      </c>
      <c r="F2518">
        <f>'CheshamLeyHill Transactions'!F2517</f>
        <v>0</v>
      </c>
      <c r="G2518">
        <f>'CheshamLeyHill Transactions'!G2517</f>
        <v>0</v>
      </c>
      <c r="H2518">
        <f>'CheshamLeyHill Transactions'!H2517</f>
        <v>0</v>
      </c>
      <c r="I2518">
        <f>'CheshamLeyHill Transactions'!I2517</f>
        <v>0</v>
      </c>
      <c r="J2518">
        <f>'CheshamLeyHill Transactions'!J2517</f>
        <v>0</v>
      </c>
      <c r="K2518">
        <f>'CheshamLeyHill Transactions'!K2517</f>
        <v>0</v>
      </c>
      <c r="L2518">
        <f>'CheshamLeyHill Transactions'!L2517</f>
        <v>0</v>
      </c>
      <c r="M2518">
        <f>'CheshamLeyHill Transactions'!M2517</f>
        <v>0</v>
      </c>
      <c r="N2518" s="3">
        <f>'CheshamLeyHill Transactions'!N2517</f>
        <v>0</v>
      </c>
      <c r="O2518">
        <f>'CheshamLeyHill Transactions'!O2517</f>
        <v>0</v>
      </c>
      <c r="P2518">
        <f>'CheshamLeyHill Transactions'!P2517</f>
        <v>0</v>
      </c>
      <c r="Q2518">
        <f>'CheshamLeyHill Transactions'!Q2517</f>
        <v>0</v>
      </c>
      <c r="R2518">
        <f>'CheshamLeyHill Transactions'!R2517</f>
        <v>0</v>
      </c>
      <c r="S2518">
        <f>'CheshamLeyHill Transactions'!S2517</f>
        <v>0</v>
      </c>
      <c r="T2518">
        <f>'CheshamLeyHill Transactions'!T2517</f>
        <v>0</v>
      </c>
      <c r="U2518" t="e">
        <f t="shared" si="78"/>
        <v>#VALUE!</v>
      </c>
      <c r="V2518" t="e">
        <f t="shared" si="79"/>
        <v>#VALUE!</v>
      </c>
      <c r="AK2518" s="6"/>
      <c r="AL2518" s="3"/>
      <c r="AM2518" s="5"/>
    </row>
    <row r="2519" spans="1:39" x14ac:dyDescent="0.2">
      <c r="A2519">
        <f>'CheshamLeyHill Transactions'!A2518</f>
        <v>0</v>
      </c>
      <c r="B2519">
        <f>'CheshamLeyHill Transactions'!B2518</f>
        <v>0</v>
      </c>
      <c r="C2519" s="3">
        <f>'CheshamLeyHill Transactions'!C2518</f>
        <v>0</v>
      </c>
      <c r="D2519">
        <f>'CheshamLeyHill Transactions'!D2518</f>
        <v>0</v>
      </c>
      <c r="E2519">
        <f>'CheshamLeyHill Transactions'!E2518</f>
        <v>0</v>
      </c>
      <c r="F2519">
        <f>'CheshamLeyHill Transactions'!F2518</f>
        <v>0</v>
      </c>
      <c r="G2519">
        <f>'CheshamLeyHill Transactions'!G2518</f>
        <v>0</v>
      </c>
      <c r="H2519">
        <f>'CheshamLeyHill Transactions'!H2518</f>
        <v>0</v>
      </c>
      <c r="I2519">
        <f>'CheshamLeyHill Transactions'!I2518</f>
        <v>0</v>
      </c>
      <c r="J2519">
        <f>'CheshamLeyHill Transactions'!J2518</f>
        <v>0</v>
      </c>
      <c r="K2519">
        <f>'CheshamLeyHill Transactions'!K2518</f>
        <v>0</v>
      </c>
      <c r="L2519">
        <f>'CheshamLeyHill Transactions'!L2518</f>
        <v>0</v>
      </c>
      <c r="M2519">
        <f>'CheshamLeyHill Transactions'!M2518</f>
        <v>0</v>
      </c>
      <c r="N2519" s="3">
        <f>'CheshamLeyHill Transactions'!N2518</f>
        <v>0</v>
      </c>
      <c r="O2519">
        <f>'CheshamLeyHill Transactions'!O2518</f>
        <v>0</v>
      </c>
      <c r="P2519">
        <f>'CheshamLeyHill Transactions'!P2518</f>
        <v>0</v>
      </c>
      <c r="Q2519">
        <f>'CheshamLeyHill Transactions'!Q2518</f>
        <v>0</v>
      </c>
      <c r="R2519">
        <f>'CheshamLeyHill Transactions'!R2518</f>
        <v>0</v>
      </c>
      <c r="S2519">
        <f>'CheshamLeyHill Transactions'!S2518</f>
        <v>0</v>
      </c>
      <c r="T2519">
        <f>'CheshamLeyHill Transactions'!T2518</f>
        <v>0</v>
      </c>
      <c r="U2519" t="e">
        <f t="shared" si="78"/>
        <v>#VALUE!</v>
      </c>
      <c r="V2519" t="e">
        <f t="shared" si="79"/>
        <v>#VALUE!</v>
      </c>
      <c r="AK2519" s="6"/>
      <c r="AL2519" s="3"/>
      <c r="AM2519" s="5"/>
    </row>
    <row r="2520" spans="1:39" x14ac:dyDescent="0.2">
      <c r="A2520">
        <f>'CheshamLeyHill Transactions'!A2519</f>
        <v>0</v>
      </c>
      <c r="B2520">
        <f>'CheshamLeyHill Transactions'!B2519</f>
        <v>0</v>
      </c>
      <c r="C2520" s="3">
        <f>'CheshamLeyHill Transactions'!C2519</f>
        <v>0</v>
      </c>
      <c r="D2520">
        <f>'CheshamLeyHill Transactions'!D2519</f>
        <v>0</v>
      </c>
      <c r="E2520">
        <f>'CheshamLeyHill Transactions'!E2519</f>
        <v>0</v>
      </c>
      <c r="F2520">
        <f>'CheshamLeyHill Transactions'!F2519</f>
        <v>0</v>
      </c>
      <c r="G2520">
        <f>'CheshamLeyHill Transactions'!G2519</f>
        <v>0</v>
      </c>
      <c r="H2520">
        <f>'CheshamLeyHill Transactions'!H2519</f>
        <v>0</v>
      </c>
      <c r="I2520">
        <f>'CheshamLeyHill Transactions'!I2519</f>
        <v>0</v>
      </c>
      <c r="J2520">
        <f>'CheshamLeyHill Transactions'!J2519</f>
        <v>0</v>
      </c>
      <c r="K2520">
        <f>'CheshamLeyHill Transactions'!K2519</f>
        <v>0</v>
      </c>
      <c r="L2520">
        <f>'CheshamLeyHill Transactions'!L2519</f>
        <v>0</v>
      </c>
      <c r="M2520">
        <f>'CheshamLeyHill Transactions'!M2519</f>
        <v>0</v>
      </c>
      <c r="N2520" s="3">
        <f>'CheshamLeyHill Transactions'!N2519</f>
        <v>0</v>
      </c>
      <c r="O2520">
        <f>'CheshamLeyHill Transactions'!O2519</f>
        <v>0</v>
      </c>
      <c r="P2520">
        <f>'CheshamLeyHill Transactions'!P2519</f>
        <v>0</v>
      </c>
      <c r="Q2520">
        <f>'CheshamLeyHill Transactions'!Q2519</f>
        <v>0</v>
      </c>
      <c r="R2520">
        <f>'CheshamLeyHill Transactions'!R2519</f>
        <v>0</v>
      </c>
      <c r="S2520">
        <f>'CheshamLeyHill Transactions'!S2519</f>
        <v>0</v>
      </c>
      <c r="T2520">
        <f>'CheshamLeyHill Transactions'!T2519</f>
        <v>0</v>
      </c>
      <c r="U2520" t="e">
        <f t="shared" si="78"/>
        <v>#VALUE!</v>
      </c>
      <c r="V2520" t="e">
        <f t="shared" si="79"/>
        <v>#VALUE!</v>
      </c>
      <c r="AK2520" s="6"/>
      <c r="AL2520" s="3"/>
      <c r="AM2520" s="5"/>
    </row>
    <row r="2521" spans="1:39" x14ac:dyDescent="0.2">
      <c r="A2521">
        <f>'CheshamLeyHill Transactions'!A2520</f>
        <v>0</v>
      </c>
      <c r="B2521">
        <f>'CheshamLeyHill Transactions'!B2520</f>
        <v>0</v>
      </c>
      <c r="C2521" s="3">
        <f>'CheshamLeyHill Transactions'!C2520</f>
        <v>0</v>
      </c>
      <c r="D2521">
        <f>'CheshamLeyHill Transactions'!D2520</f>
        <v>0</v>
      </c>
      <c r="E2521">
        <f>'CheshamLeyHill Transactions'!E2520</f>
        <v>0</v>
      </c>
      <c r="F2521">
        <f>'CheshamLeyHill Transactions'!F2520</f>
        <v>0</v>
      </c>
      <c r="G2521">
        <f>'CheshamLeyHill Transactions'!G2520</f>
        <v>0</v>
      </c>
      <c r="H2521">
        <f>'CheshamLeyHill Transactions'!H2520</f>
        <v>0</v>
      </c>
      <c r="I2521">
        <f>'CheshamLeyHill Transactions'!I2520</f>
        <v>0</v>
      </c>
      <c r="J2521">
        <f>'CheshamLeyHill Transactions'!J2520</f>
        <v>0</v>
      </c>
      <c r="K2521">
        <f>'CheshamLeyHill Transactions'!K2520</f>
        <v>0</v>
      </c>
      <c r="L2521">
        <f>'CheshamLeyHill Transactions'!L2520</f>
        <v>0</v>
      </c>
      <c r="M2521">
        <f>'CheshamLeyHill Transactions'!M2520</f>
        <v>0</v>
      </c>
      <c r="N2521" s="3">
        <f>'CheshamLeyHill Transactions'!N2520</f>
        <v>0</v>
      </c>
      <c r="O2521">
        <f>'CheshamLeyHill Transactions'!O2520</f>
        <v>0</v>
      </c>
      <c r="P2521">
        <f>'CheshamLeyHill Transactions'!P2520</f>
        <v>0</v>
      </c>
      <c r="Q2521">
        <f>'CheshamLeyHill Transactions'!Q2520</f>
        <v>0</v>
      </c>
      <c r="R2521">
        <f>'CheshamLeyHill Transactions'!R2520</f>
        <v>0</v>
      </c>
      <c r="S2521">
        <f>'CheshamLeyHill Transactions'!S2520</f>
        <v>0</v>
      </c>
      <c r="T2521">
        <f>'CheshamLeyHill Transactions'!T2520</f>
        <v>0</v>
      </c>
      <c r="U2521" t="e">
        <f t="shared" si="78"/>
        <v>#VALUE!</v>
      </c>
      <c r="V2521" t="e">
        <f t="shared" si="79"/>
        <v>#VALUE!</v>
      </c>
      <c r="AK2521" s="6"/>
      <c r="AL2521" s="3"/>
      <c r="AM2521" s="5"/>
    </row>
    <row r="2522" spans="1:39" x14ac:dyDescent="0.2">
      <c r="A2522">
        <f>'CheshamLeyHill Transactions'!A2521</f>
        <v>0</v>
      </c>
      <c r="B2522">
        <f>'CheshamLeyHill Transactions'!B2521</f>
        <v>0</v>
      </c>
      <c r="C2522" s="3">
        <f>'CheshamLeyHill Transactions'!C2521</f>
        <v>0</v>
      </c>
      <c r="D2522">
        <f>'CheshamLeyHill Transactions'!D2521</f>
        <v>0</v>
      </c>
      <c r="E2522">
        <f>'CheshamLeyHill Transactions'!E2521</f>
        <v>0</v>
      </c>
      <c r="F2522">
        <f>'CheshamLeyHill Transactions'!F2521</f>
        <v>0</v>
      </c>
      <c r="G2522">
        <f>'CheshamLeyHill Transactions'!G2521</f>
        <v>0</v>
      </c>
      <c r="H2522">
        <f>'CheshamLeyHill Transactions'!H2521</f>
        <v>0</v>
      </c>
      <c r="I2522">
        <f>'CheshamLeyHill Transactions'!I2521</f>
        <v>0</v>
      </c>
      <c r="J2522">
        <f>'CheshamLeyHill Transactions'!J2521</f>
        <v>0</v>
      </c>
      <c r="K2522">
        <f>'CheshamLeyHill Transactions'!K2521</f>
        <v>0</v>
      </c>
      <c r="L2522">
        <f>'CheshamLeyHill Transactions'!L2521</f>
        <v>0</v>
      </c>
      <c r="M2522">
        <f>'CheshamLeyHill Transactions'!M2521</f>
        <v>0</v>
      </c>
      <c r="N2522" s="3">
        <f>'CheshamLeyHill Transactions'!N2521</f>
        <v>0</v>
      </c>
      <c r="O2522">
        <f>'CheshamLeyHill Transactions'!O2521</f>
        <v>0</v>
      </c>
      <c r="P2522">
        <f>'CheshamLeyHill Transactions'!P2521</f>
        <v>0</v>
      </c>
      <c r="Q2522">
        <f>'CheshamLeyHill Transactions'!Q2521</f>
        <v>0</v>
      </c>
      <c r="R2522">
        <f>'CheshamLeyHill Transactions'!R2521</f>
        <v>0</v>
      </c>
      <c r="S2522">
        <f>'CheshamLeyHill Transactions'!S2521</f>
        <v>0</v>
      </c>
      <c r="T2522">
        <f>'CheshamLeyHill Transactions'!T2521</f>
        <v>0</v>
      </c>
      <c r="U2522" t="e">
        <f t="shared" ref="U2522:U2585" si="80">SUBSTITUTE(MID(C2522,FIND("/",C2522)+1,2)&amp;"/"&amp;LEFT(C2522,2)&amp;MID(C2522,FIND("/",C2522,4),5),"//","/")</f>
        <v>#VALUE!</v>
      </c>
      <c r="V2522" t="e">
        <f t="shared" si="79"/>
        <v>#VALUE!</v>
      </c>
      <c r="AK2522" s="6"/>
      <c r="AL2522" s="3"/>
      <c r="AM2522" s="5"/>
    </row>
    <row r="2523" spans="1:39" x14ac:dyDescent="0.2">
      <c r="A2523">
        <f>'CheshamLeyHill Transactions'!A2522</f>
        <v>0</v>
      </c>
      <c r="B2523">
        <f>'CheshamLeyHill Transactions'!B2522</f>
        <v>0</v>
      </c>
      <c r="C2523" s="3">
        <f>'CheshamLeyHill Transactions'!C2522</f>
        <v>0</v>
      </c>
      <c r="D2523">
        <f>'CheshamLeyHill Transactions'!D2522</f>
        <v>0</v>
      </c>
      <c r="E2523">
        <f>'CheshamLeyHill Transactions'!E2522</f>
        <v>0</v>
      </c>
      <c r="F2523">
        <f>'CheshamLeyHill Transactions'!F2522</f>
        <v>0</v>
      </c>
      <c r="G2523">
        <f>'CheshamLeyHill Transactions'!G2522</f>
        <v>0</v>
      </c>
      <c r="H2523">
        <f>'CheshamLeyHill Transactions'!H2522</f>
        <v>0</v>
      </c>
      <c r="I2523">
        <f>'CheshamLeyHill Transactions'!I2522</f>
        <v>0</v>
      </c>
      <c r="J2523">
        <f>'CheshamLeyHill Transactions'!J2522</f>
        <v>0</v>
      </c>
      <c r="K2523">
        <f>'CheshamLeyHill Transactions'!K2522</f>
        <v>0</v>
      </c>
      <c r="L2523">
        <f>'CheshamLeyHill Transactions'!L2522</f>
        <v>0</v>
      </c>
      <c r="M2523">
        <f>'CheshamLeyHill Transactions'!M2522</f>
        <v>0</v>
      </c>
      <c r="N2523" s="3">
        <f>'CheshamLeyHill Transactions'!N2522</f>
        <v>0</v>
      </c>
      <c r="O2523">
        <f>'CheshamLeyHill Transactions'!O2522</f>
        <v>0</v>
      </c>
      <c r="P2523">
        <f>'CheshamLeyHill Transactions'!P2522</f>
        <v>0</v>
      </c>
      <c r="Q2523">
        <f>'CheshamLeyHill Transactions'!Q2522</f>
        <v>0</v>
      </c>
      <c r="R2523">
        <f>'CheshamLeyHill Transactions'!R2522</f>
        <v>0</v>
      </c>
      <c r="S2523">
        <f>'CheshamLeyHill Transactions'!S2522</f>
        <v>0</v>
      </c>
      <c r="T2523">
        <f>'CheshamLeyHill Transactions'!T2522</f>
        <v>0</v>
      </c>
      <c r="U2523" t="e">
        <f t="shared" si="80"/>
        <v>#VALUE!</v>
      </c>
      <c r="V2523" t="e">
        <f t="shared" si="79"/>
        <v>#VALUE!</v>
      </c>
      <c r="AK2523" s="6"/>
      <c r="AL2523" s="3"/>
      <c r="AM2523" s="5"/>
    </row>
    <row r="2524" spans="1:39" x14ac:dyDescent="0.2">
      <c r="A2524">
        <f>'CheshamLeyHill Transactions'!A2523</f>
        <v>0</v>
      </c>
      <c r="B2524">
        <f>'CheshamLeyHill Transactions'!B2523</f>
        <v>0</v>
      </c>
      <c r="C2524" s="3">
        <f>'CheshamLeyHill Transactions'!C2523</f>
        <v>0</v>
      </c>
      <c r="D2524">
        <f>'CheshamLeyHill Transactions'!D2523</f>
        <v>0</v>
      </c>
      <c r="E2524">
        <f>'CheshamLeyHill Transactions'!E2523</f>
        <v>0</v>
      </c>
      <c r="F2524">
        <f>'CheshamLeyHill Transactions'!F2523</f>
        <v>0</v>
      </c>
      <c r="G2524">
        <f>'CheshamLeyHill Transactions'!G2523</f>
        <v>0</v>
      </c>
      <c r="H2524">
        <f>'CheshamLeyHill Transactions'!H2523</f>
        <v>0</v>
      </c>
      <c r="I2524">
        <f>'CheshamLeyHill Transactions'!I2523</f>
        <v>0</v>
      </c>
      <c r="J2524">
        <f>'CheshamLeyHill Transactions'!J2523</f>
        <v>0</v>
      </c>
      <c r="K2524">
        <f>'CheshamLeyHill Transactions'!K2523</f>
        <v>0</v>
      </c>
      <c r="L2524">
        <f>'CheshamLeyHill Transactions'!L2523</f>
        <v>0</v>
      </c>
      <c r="M2524">
        <f>'CheshamLeyHill Transactions'!M2523</f>
        <v>0</v>
      </c>
      <c r="N2524" s="3">
        <f>'CheshamLeyHill Transactions'!N2523</f>
        <v>0</v>
      </c>
      <c r="O2524">
        <f>'CheshamLeyHill Transactions'!O2523</f>
        <v>0</v>
      </c>
      <c r="P2524">
        <f>'CheshamLeyHill Transactions'!P2523</f>
        <v>0</v>
      </c>
      <c r="Q2524">
        <f>'CheshamLeyHill Transactions'!Q2523</f>
        <v>0</v>
      </c>
      <c r="R2524">
        <f>'CheshamLeyHill Transactions'!R2523</f>
        <v>0</v>
      </c>
      <c r="S2524">
        <f>'CheshamLeyHill Transactions'!S2523</f>
        <v>0</v>
      </c>
      <c r="T2524">
        <f>'CheshamLeyHill Transactions'!T2523</f>
        <v>0</v>
      </c>
      <c r="U2524" t="e">
        <f t="shared" si="80"/>
        <v>#VALUE!</v>
      </c>
      <c r="V2524" t="e">
        <f t="shared" si="79"/>
        <v>#VALUE!</v>
      </c>
      <c r="AK2524" s="6"/>
      <c r="AL2524" s="3"/>
      <c r="AM2524" s="5"/>
    </row>
    <row r="2525" spans="1:39" x14ac:dyDescent="0.2">
      <c r="A2525">
        <f>'CheshamLeyHill Transactions'!A2524</f>
        <v>0</v>
      </c>
      <c r="B2525">
        <f>'CheshamLeyHill Transactions'!B2524</f>
        <v>0</v>
      </c>
      <c r="C2525" s="3">
        <f>'CheshamLeyHill Transactions'!C2524</f>
        <v>0</v>
      </c>
      <c r="D2525">
        <f>'CheshamLeyHill Transactions'!D2524</f>
        <v>0</v>
      </c>
      <c r="E2525">
        <f>'CheshamLeyHill Transactions'!E2524</f>
        <v>0</v>
      </c>
      <c r="F2525">
        <f>'CheshamLeyHill Transactions'!F2524</f>
        <v>0</v>
      </c>
      <c r="G2525">
        <f>'CheshamLeyHill Transactions'!G2524</f>
        <v>0</v>
      </c>
      <c r="H2525">
        <f>'CheshamLeyHill Transactions'!H2524</f>
        <v>0</v>
      </c>
      <c r="I2525">
        <f>'CheshamLeyHill Transactions'!I2524</f>
        <v>0</v>
      </c>
      <c r="J2525">
        <f>'CheshamLeyHill Transactions'!J2524</f>
        <v>0</v>
      </c>
      <c r="K2525">
        <f>'CheshamLeyHill Transactions'!K2524</f>
        <v>0</v>
      </c>
      <c r="L2525">
        <f>'CheshamLeyHill Transactions'!L2524</f>
        <v>0</v>
      </c>
      <c r="M2525">
        <f>'CheshamLeyHill Transactions'!M2524</f>
        <v>0</v>
      </c>
      <c r="N2525" s="3">
        <f>'CheshamLeyHill Transactions'!N2524</f>
        <v>0</v>
      </c>
      <c r="O2525">
        <f>'CheshamLeyHill Transactions'!O2524</f>
        <v>0</v>
      </c>
      <c r="P2525">
        <f>'CheshamLeyHill Transactions'!P2524</f>
        <v>0</v>
      </c>
      <c r="Q2525">
        <f>'CheshamLeyHill Transactions'!Q2524</f>
        <v>0</v>
      </c>
      <c r="R2525">
        <f>'CheshamLeyHill Transactions'!R2524</f>
        <v>0</v>
      </c>
      <c r="S2525">
        <f>'CheshamLeyHill Transactions'!S2524</f>
        <v>0</v>
      </c>
      <c r="T2525">
        <f>'CheshamLeyHill Transactions'!T2524</f>
        <v>0</v>
      </c>
      <c r="U2525" t="e">
        <f t="shared" si="80"/>
        <v>#VALUE!</v>
      </c>
      <c r="V2525" t="e">
        <f t="shared" si="79"/>
        <v>#VALUE!</v>
      </c>
      <c r="AK2525" s="6"/>
      <c r="AL2525" s="3"/>
      <c r="AM2525" s="5"/>
    </row>
    <row r="2526" spans="1:39" x14ac:dyDescent="0.2">
      <c r="A2526">
        <f>'CheshamLeyHill Transactions'!A2525</f>
        <v>0</v>
      </c>
      <c r="B2526">
        <f>'CheshamLeyHill Transactions'!B2525</f>
        <v>0</v>
      </c>
      <c r="C2526" s="3">
        <f>'CheshamLeyHill Transactions'!C2525</f>
        <v>0</v>
      </c>
      <c r="D2526">
        <f>'CheshamLeyHill Transactions'!D2525</f>
        <v>0</v>
      </c>
      <c r="E2526">
        <f>'CheshamLeyHill Transactions'!E2525</f>
        <v>0</v>
      </c>
      <c r="F2526">
        <f>'CheshamLeyHill Transactions'!F2525</f>
        <v>0</v>
      </c>
      <c r="G2526">
        <f>'CheshamLeyHill Transactions'!G2525</f>
        <v>0</v>
      </c>
      <c r="H2526">
        <f>'CheshamLeyHill Transactions'!H2525</f>
        <v>0</v>
      </c>
      <c r="I2526">
        <f>'CheshamLeyHill Transactions'!I2525</f>
        <v>0</v>
      </c>
      <c r="J2526">
        <f>'CheshamLeyHill Transactions'!J2525</f>
        <v>0</v>
      </c>
      <c r="K2526">
        <f>'CheshamLeyHill Transactions'!K2525</f>
        <v>0</v>
      </c>
      <c r="L2526">
        <f>'CheshamLeyHill Transactions'!L2525</f>
        <v>0</v>
      </c>
      <c r="M2526">
        <f>'CheshamLeyHill Transactions'!M2525</f>
        <v>0</v>
      </c>
      <c r="N2526" s="3">
        <f>'CheshamLeyHill Transactions'!N2525</f>
        <v>0</v>
      </c>
      <c r="O2526">
        <f>'CheshamLeyHill Transactions'!O2525</f>
        <v>0</v>
      </c>
      <c r="P2526">
        <f>'CheshamLeyHill Transactions'!P2525</f>
        <v>0</v>
      </c>
      <c r="Q2526">
        <f>'CheshamLeyHill Transactions'!Q2525</f>
        <v>0</v>
      </c>
      <c r="R2526">
        <f>'CheshamLeyHill Transactions'!R2525</f>
        <v>0</v>
      </c>
      <c r="S2526">
        <f>'CheshamLeyHill Transactions'!S2525</f>
        <v>0</v>
      </c>
      <c r="T2526">
        <f>'CheshamLeyHill Transactions'!T2525</f>
        <v>0</v>
      </c>
      <c r="U2526" t="e">
        <f t="shared" si="80"/>
        <v>#VALUE!</v>
      </c>
      <c r="V2526" t="e">
        <f t="shared" si="79"/>
        <v>#VALUE!</v>
      </c>
      <c r="AK2526" s="6"/>
      <c r="AL2526" s="3"/>
      <c r="AM2526" s="5"/>
    </row>
    <row r="2527" spans="1:39" x14ac:dyDescent="0.2">
      <c r="A2527">
        <f>'CheshamLeyHill Transactions'!A2526</f>
        <v>0</v>
      </c>
      <c r="B2527">
        <f>'CheshamLeyHill Transactions'!B2526</f>
        <v>0</v>
      </c>
      <c r="C2527" s="3">
        <f>'CheshamLeyHill Transactions'!C2526</f>
        <v>0</v>
      </c>
      <c r="D2527">
        <f>'CheshamLeyHill Transactions'!D2526</f>
        <v>0</v>
      </c>
      <c r="E2527">
        <f>'CheshamLeyHill Transactions'!E2526</f>
        <v>0</v>
      </c>
      <c r="F2527">
        <f>'CheshamLeyHill Transactions'!F2526</f>
        <v>0</v>
      </c>
      <c r="G2527">
        <f>'CheshamLeyHill Transactions'!G2526</f>
        <v>0</v>
      </c>
      <c r="H2527">
        <f>'CheshamLeyHill Transactions'!H2526</f>
        <v>0</v>
      </c>
      <c r="I2527">
        <f>'CheshamLeyHill Transactions'!I2526</f>
        <v>0</v>
      </c>
      <c r="J2527">
        <f>'CheshamLeyHill Transactions'!J2526</f>
        <v>0</v>
      </c>
      <c r="K2527">
        <f>'CheshamLeyHill Transactions'!K2526</f>
        <v>0</v>
      </c>
      <c r="L2527">
        <f>'CheshamLeyHill Transactions'!L2526</f>
        <v>0</v>
      </c>
      <c r="M2527">
        <f>'CheshamLeyHill Transactions'!M2526</f>
        <v>0</v>
      </c>
      <c r="N2527" s="3">
        <f>'CheshamLeyHill Transactions'!N2526</f>
        <v>0</v>
      </c>
      <c r="O2527">
        <f>'CheshamLeyHill Transactions'!O2526</f>
        <v>0</v>
      </c>
      <c r="P2527">
        <f>'CheshamLeyHill Transactions'!P2526</f>
        <v>0</v>
      </c>
      <c r="Q2527">
        <f>'CheshamLeyHill Transactions'!Q2526</f>
        <v>0</v>
      </c>
      <c r="R2527">
        <f>'CheshamLeyHill Transactions'!R2526</f>
        <v>0</v>
      </c>
      <c r="S2527">
        <f>'CheshamLeyHill Transactions'!S2526</f>
        <v>0</v>
      </c>
      <c r="T2527">
        <f>'CheshamLeyHill Transactions'!T2526</f>
        <v>0</v>
      </c>
      <c r="U2527" t="e">
        <f t="shared" si="80"/>
        <v>#VALUE!</v>
      </c>
      <c r="V2527" t="e">
        <f t="shared" si="79"/>
        <v>#VALUE!</v>
      </c>
      <c r="AK2527" s="6"/>
      <c r="AL2527" s="3"/>
      <c r="AM2527" s="5"/>
    </row>
    <row r="2528" spans="1:39" x14ac:dyDescent="0.2">
      <c r="A2528">
        <f>'CheshamLeyHill Transactions'!A2527</f>
        <v>0</v>
      </c>
      <c r="B2528">
        <f>'CheshamLeyHill Transactions'!B2527</f>
        <v>0</v>
      </c>
      <c r="C2528" s="3">
        <f>'CheshamLeyHill Transactions'!C2527</f>
        <v>0</v>
      </c>
      <c r="D2528">
        <f>'CheshamLeyHill Transactions'!D2527</f>
        <v>0</v>
      </c>
      <c r="E2528">
        <f>'CheshamLeyHill Transactions'!E2527</f>
        <v>0</v>
      </c>
      <c r="F2528">
        <f>'CheshamLeyHill Transactions'!F2527</f>
        <v>0</v>
      </c>
      <c r="G2528">
        <f>'CheshamLeyHill Transactions'!G2527</f>
        <v>0</v>
      </c>
      <c r="H2528">
        <f>'CheshamLeyHill Transactions'!H2527</f>
        <v>0</v>
      </c>
      <c r="I2528">
        <f>'CheshamLeyHill Transactions'!I2527</f>
        <v>0</v>
      </c>
      <c r="J2528">
        <f>'CheshamLeyHill Transactions'!J2527</f>
        <v>0</v>
      </c>
      <c r="K2528">
        <f>'CheshamLeyHill Transactions'!K2527</f>
        <v>0</v>
      </c>
      <c r="L2528">
        <f>'CheshamLeyHill Transactions'!L2527</f>
        <v>0</v>
      </c>
      <c r="M2528">
        <f>'CheshamLeyHill Transactions'!M2527</f>
        <v>0</v>
      </c>
      <c r="N2528" s="3">
        <f>'CheshamLeyHill Transactions'!N2527</f>
        <v>0</v>
      </c>
      <c r="O2528">
        <f>'CheshamLeyHill Transactions'!O2527</f>
        <v>0</v>
      </c>
      <c r="P2528">
        <f>'CheshamLeyHill Transactions'!P2527</f>
        <v>0</v>
      </c>
      <c r="Q2528">
        <f>'CheshamLeyHill Transactions'!Q2527</f>
        <v>0</v>
      </c>
      <c r="R2528">
        <f>'CheshamLeyHill Transactions'!R2527</f>
        <v>0</v>
      </c>
      <c r="S2528">
        <f>'CheshamLeyHill Transactions'!S2527</f>
        <v>0</v>
      </c>
      <c r="T2528">
        <f>'CheshamLeyHill Transactions'!T2527</f>
        <v>0</v>
      </c>
      <c r="U2528" t="e">
        <f t="shared" si="80"/>
        <v>#VALUE!</v>
      </c>
      <c r="V2528" t="e">
        <f t="shared" si="79"/>
        <v>#VALUE!</v>
      </c>
      <c r="AK2528" s="6"/>
      <c r="AL2528" s="3"/>
      <c r="AM2528" s="5"/>
    </row>
    <row r="2529" spans="1:39" x14ac:dyDescent="0.2">
      <c r="A2529">
        <f>'CheshamLeyHill Transactions'!A2528</f>
        <v>0</v>
      </c>
      <c r="B2529">
        <f>'CheshamLeyHill Transactions'!B2528</f>
        <v>0</v>
      </c>
      <c r="C2529" s="3">
        <f>'CheshamLeyHill Transactions'!C2528</f>
        <v>0</v>
      </c>
      <c r="D2529">
        <f>'CheshamLeyHill Transactions'!D2528</f>
        <v>0</v>
      </c>
      <c r="E2529">
        <f>'CheshamLeyHill Transactions'!E2528</f>
        <v>0</v>
      </c>
      <c r="F2529">
        <f>'CheshamLeyHill Transactions'!F2528</f>
        <v>0</v>
      </c>
      <c r="G2529">
        <f>'CheshamLeyHill Transactions'!G2528</f>
        <v>0</v>
      </c>
      <c r="H2529">
        <f>'CheshamLeyHill Transactions'!H2528</f>
        <v>0</v>
      </c>
      <c r="I2529">
        <f>'CheshamLeyHill Transactions'!I2528</f>
        <v>0</v>
      </c>
      <c r="J2529">
        <f>'CheshamLeyHill Transactions'!J2528</f>
        <v>0</v>
      </c>
      <c r="K2529">
        <f>'CheshamLeyHill Transactions'!K2528</f>
        <v>0</v>
      </c>
      <c r="L2529">
        <f>'CheshamLeyHill Transactions'!L2528</f>
        <v>0</v>
      </c>
      <c r="M2529">
        <f>'CheshamLeyHill Transactions'!M2528</f>
        <v>0</v>
      </c>
      <c r="N2529" s="3">
        <f>'CheshamLeyHill Transactions'!N2528</f>
        <v>0</v>
      </c>
      <c r="O2529">
        <f>'CheshamLeyHill Transactions'!O2528</f>
        <v>0</v>
      </c>
      <c r="P2529">
        <f>'CheshamLeyHill Transactions'!P2528</f>
        <v>0</v>
      </c>
      <c r="Q2529">
        <f>'CheshamLeyHill Transactions'!Q2528</f>
        <v>0</v>
      </c>
      <c r="R2529">
        <f>'CheshamLeyHill Transactions'!R2528</f>
        <v>0</v>
      </c>
      <c r="S2529">
        <f>'CheshamLeyHill Transactions'!S2528</f>
        <v>0</v>
      </c>
      <c r="T2529">
        <f>'CheshamLeyHill Transactions'!T2528</f>
        <v>0</v>
      </c>
      <c r="U2529" t="e">
        <f t="shared" si="80"/>
        <v>#VALUE!</v>
      </c>
      <c r="V2529" t="e">
        <f t="shared" si="79"/>
        <v>#VALUE!</v>
      </c>
      <c r="AK2529" s="6"/>
      <c r="AL2529" s="3"/>
      <c r="AM2529" s="5"/>
    </row>
    <row r="2530" spans="1:39" x14ac:dyDescent="0.2">
      <c r="A2530">
        <f>'CheshamLeyHill Transactions'!A2529</f>
        <v>0</v>
      </c>
      <c r="B2530">
        <f>'CheshamLeyHill Transactions'!B2529</f>
        <v>0</v>
      </c>
      <c r="C2530" s="3">
        <f>'CheshamLeyHill Transactions'!C2529</f>
        <v>0</v>
      </c>
      <c r="D2530">
        <f>'CheshamLeyHill Transactions'!D2529</f>
        <v>0</v>
      </c>
      <c r="E2530">
        <f>'CheshamLeyHill Transactions'!E2529</f>
        <v>0</v>
      </c>
      <c r="F2530">
        <f>'CheshamLeyHill Transactions'!F2529</f>
        <v>0</v>
      </c>
      <c r="G2530">
        <f>'CheshamLeyHill Transactions'!G2529</f>
        <v>0</v>
      </c>
      <c r="H2530">
        <f>'CheshamLeyHill Transactions'!H2529</f>
        <v>0</v>
      </c>
      <c r="I2530">
        <f>'CheshamLeyHill Transactions'!I2529</f>
        <v>0</v>
      </c>
      <c r="J2530">
        <f>'CheshamLeyHill Transactions'!J2529</f>
        <v>0</v>
      </c>
      <c r="K2530">
        <f>'CheshamLeyHill Transactions'!K2529</f>
        <v>0</v>
      </c>
      <c r="L2530">
        <f>'CheshamLeyHill Transactions'!L2529</f>
        <v>0</v>
      </c>
      <c r="M2530">
        <f>'CheshamLeyHill Transactions'!M2529</f>
        <v>0</v>
      </c>
      <c r="N2530" s="3">
        <f>'CheshamLeyHill Transactions'!N2529</f>
        <v>0</v>
      </c>
      <c r="O2530">
        <f>'CheshamLeyHill Transactions'!O2529</f>
        <v>0</v>
      </c>
      <c r="P2530">
        <f>'CheshamLeyHill Transactions'!P2529</f>
        <v>0</v>
      </c>
      <c r="Q2530">
        <f>'CheshamLeyHill Transactions'!Q2529</f>
        <v>0</v>
      </c>
      <c r="R2530">
        <f>'CheshamLeyHill Transactions'!R2529</f>
        <v>0</v>
      </c>
      <c r="S2530">
        <f>'CheshamLeyHill Transactions'!S2529</f>
        <v>0</v>
      </c>
      <c r="T2530">
        <f>'CheshamLeyHill Transactions'!T2529</f>
        <v>0</v>
      </c>
      <c r="U2530" t="e">
        <f t="shared" si="80"/>
        <v>#VALUE!</v>
      </c>
      <c r="V2530" t="e">
        <f t="shared" si="79"/>
        <v>#VALUE!</v>
      </c>
      <c r="AK2530" s="6"/>
      <c r="AL2530" s="3"/>
      <c r="AM2530" s="5"/>
    </row>
    <row r="2531" spans="1:39" x14ac:dyDescent="0.2">
      <c r="A2531">
        <f>'CheshamLeyHill Transactions'!A2530</f>
        <v>0</v>
      </c>
      <c r="B2531">
        <f>'CheshamLeyHill Transactions'!B2530</f>
        <v>0</v>
      </c>
      <c r="C2531" s="3">
        <f>'CheshamLeyHill Transactions'!C2530</f>
        <v>0</v>
      </c>
      <c r="D2531">
        <f>'CheshamLeyHill Transactions'!D2530</f>
        <v>0</v>
      </c>
      <c r="E2531">
        <f>'CheshamLeyHill Transactions'!E2530</f>
        <v>0</v>
      </c>
      <c r="F2531">
        <f>'CheshamLeyHill Transactions'!F2530</f>
        <v>0</v>
      </c>
      <c r="G2531">
        <f>'CheshamLeyHill Transactions'!G2530</f>
        <v>0</v>
      </c>
      <c r="H2531">
        <f>'CheshamLeyHill Transactions'!H2530</f>
        <v>0</v>
      </c>
      <c r="I2531">
        <f>'CheshamLeyHill Transactions'!I2530</f>
        <v>0</v>
      </c>
      <c r="J2531">
        <f>'CheshamLeyHill Transactions'!J2530</f>
        <v>0</v>
      </c>
      <c r="K2531">
        <f>'CheshamLeyHill Transactions'!K2530</f>
        <v>0</v>
      </c>
      <c r="L2531">
        <f>'CheshamLeyHill Transactions'!L2530</f>
        <v>0</v>
      </c>
      <c r="M2531">
        <f>'CheshamLeyHill Transactions'!M2530</f>
        <v>0</v>
      </c>
      <c r="N2531" s="3">
        <f>'CheshamLeyHill Transactions'!N2530</f>
        <v>0</v>
      </c>
      <c r="O2531">
        <f>'CheshamLeyHill Transactions'!O2530</f>
        <v>0</v>
      </c>
      <c r="P2531">
        <f>'CheshamLeyHill Transactions'!P2530</f>
        <v>0</v>
      </c>
      <c r="Q2531">
        <f>'CheshamLeyHill Transactions'!Q2530</f>
        <v>0</v>
      </c>
      <c r="R2531">
        <f>'CheshamLeyHill Transactions'!R2530</f>
        <v>0</v>
      </c>
      <c r="S2531">
        <f>'CheshamLeyHill Transactions'!S2530</f>
        <v>0</v>
      </c>
      <c r="T2531">
        <f>'CheshamLeyHill Transactions'!T2530</f>
        <v>0</v>
      </c>
      <c r="U2531" t="e">
        <f t="shared" si="80"/>
        <v>#VALUE!</v>
      </c>
      <c r="V2531" t="e">
        <f t="shared" si="79"/>
        <v>#VALUE!</v>
      </c>
      <c r="AK2531" s="6"/>
      <c r="AL2531" s="3"/>
      <c r="AM2531" s="5"/>
    </row>
    <row r="2532" spans="1:39" x14ac:dyDescent="0.2">
      <c r="A2532">
        <f>'CheshamLeyHill Transactions'!A2531</f>
        <v>0</v>
      </c>
      <c r="B2532">
        <f>'CheshamLeyHill Transactions'!B2531</f>
        <v>0</v>
      </c>
      <c r="C2532" s="3">
        <f>'CheshamLeyHill Transactions'!C2531</f>
        <v>0</v>
      </c>
      <c r="D2532">
        <f>'CheshamLeyHill Transactions'!D2531</f>
        <v>0</v>
      </c>
      <c r="E2532">
        <f>'CheshamLeyHill Transactions'!E2531</f>
        <v>0</v>
      </c>
      <c r="F2532">
        <f>'CheshamLeyHill Transactions'!F2531</f>
        <v>0</v>
      </c>
      <c r="G2532">
        <f>'CheshamLeyHill Transactions'!G2531</f>
        <v>0</v>
      </c>
      <c r="H2532">
        <f>'CheshamLeyHill Transactions'!H2531</f>
        <v>0</v>
      </c>
      <c r="I2532">
        <f>'CheshamLeyHill Transactions'!I2531</f>
        <v>0</v>
      </c>
      <c r="J2532">
        <f>'CheshamLeyHill Transactions'!J2531</f>
        <v>0</v>
      </c>
      <c r="K2532">
        <f>'CheshamLeyHill Transactions'!K2531</f>
        <v>0</v>
      </c>
      <c r="L2532">
        <f>'CheshamLeyHill Transactions'!L2531</f>
        <v>0</v>
      </c>
      <c r="M2532">
        <f>'CheshamLeyHill Transactions'!M2531</f>
        <v>0</v>
      </c>
      <c r="N2532" s="3">
        <f>'CheshamLeyHill Transactions'!N2531</f>
        <v>0</v>
      </c>
      <c r="O2532">
        <f>'CheshamLeyHill Transactions'!O2531</f>
        <v>0</v>
      </c>
      <c r="P2532">
        <f>'CheshamLeyHill Transactions'!P2531</f>
        <v>0</v>
      </c>
      <c r="Q2532">
        <f>'CheshamLeyHill Transactions'!Q2531</f>
        <v>0</v>
      </c>
      <c r="R2532">
        <f>'CheshamLeyHill Transactions'!R2531</f>
        <v>0</v>
      </c>
      <c r="S2532">
        <f>'CheshamLeyHill Transactions'!S2531</f>
        <v>0</v>
      </c>
      <c r="T2532">
        <f>'CheshamLeyHill Transactions'!T2531</f>
        <v>0</v>
      </c>
      <c r="U2532" t="e">
        <f t="shared" si="80"/>
        <v>#VALUE!</v>
      </c>
      <c r="V2532" t="e">
        <f t="shared" si="79"/>
        <v>#VALUE!</v>
      </c>
      <c r="AK2532" s="6"/>
      <c r="AL2532" s="3"/>
      <c r="AM2532" s="5"/>
    </row>
    <row r="2533" spans="1:39" x14ac:dyDescent="0.2">
      <c r="A2533">
        <f>'CheshamLeyHill Transactions'!A2532</f>
        <v>0</v>
      </c>
      <c r="B2533">
        <f>'CheshamLeyHill Transactions'!B2532</f>
        <v>0</v>
      </c>
      <c r="C2533" s="3">
        <f>'CheshamLeyHill Transactions'!C2532</f>
        <v>0</v>
      </c>
      <c r="D2533">
        <f>'CheshamLeyHill Transactions'!D2532</f>
        <v>0</v>
      </c>
      <c r="E2533">
        <f>'CheshamLeyHill Transactions'!E2532</f>
        <v>0</v>
      </c>
      <c r="F2533">
        <f>'CheshamLeyHill Transactions'!F2532</f>
        <v>0</v>
      </c>
      <c r="G2533">
        <f>'CheshamLeyHill Transactions'!G2532</f>
        <v>0</v>
      </c>
      <c r="H2533">
        <f>'CheshamLeyHill Transactions'!H2532</f>
        <v>0</v>
      </c>
      <c r="I2533">
        <f>'CheshamLeyHill Transactions'!I2532</f>
        <v>0</v>
      </c>
      <c r="J2533">
        <f>'CheshamLeyHill Transactions'!J2532</f>
        <v>0</v>
      </c>
      <c r="K2533">
        <f>'CheshamLeyHill Transactions'!K2532</f>
        <v>0</v>
      </c>
      <c r="L2533">
        <f>'CheshamLeyHill Transactions'!L2532</f>
        <v>0</v>
      </c>
      <c r="M2533">
        <f>'CheshamLeyHill Transactions'!M2532</f>
        <v>0</v>
      </c>
      <c r="N2533" s="3">
        <f>'CheshamLeyHill Transactions'!N2532</f>
        <v>0</v>
      </c>
      <c r="O2533">
        <f>'CheshamLeyHill Transactions'!O2532</f>
        <v>0</v>
      </c>
      <c r="P2533">
        <f>'CheshamLeyHill Transactions'!P2532</f>
        <v>0</v>
      </c>
      <c r="Q2533">
        <f>'CheshamLeyHill Transactions'!Q2532</f>
        <v>0</v>
      </c>
      <c r="R2533">
        <f>'CheshamLeyHill Transactions'!R2532</f>
        <v>0</v>
      </c>
      <c r="S2533">
        <f>'CheshamLeyHill Transactions'!S2532</f>
        <v>0</v>
      </c>
      <c r="T2533">
        <f>'CheshamLeyHill Transactions'!T2532</f>
        <v>0</v>
      </c>
      <c r="U2533" t="e">
        <f t="shared" si="80"/>
        <v>#VALUE!</v>
      </c>
      <c r="V2533" t="e">
        <f t="shared" si="79"/>
        <v>#VALUE!</v>
      </c>
      <c r="AK2533" s="6"/>
      <c r="AL2533" s="3"/>
      <c r="AM2533" s="5"/>
    </row>
    <row r="2534" spans="1:39" x14ac:dyDescent="0.2">
      <c r="A2534">
        <f>'CheshamLeyHill Transactions'!A2533</f>
        <v>0</v>
      </c>
      <c r="B2534">
        <f>'CheshamLeyHill Transactions'!B2533</f>
        <v>0</v>
      </c>
      <c r="C2534" s="3">
        <f>'CheshamLeyHill Transactions'!C2533</f>
        <v>0</v>
      </c>
      <c r="D2534">
        <f>'CheshamLeyHill Transactions'!D2533</f>
        <v>0</v>
      </c>
      <c r="E2534">
        <f>'CheshamLeyHill Transactions'!E2533</f>
        <v>0</v>
      </c>
      <c r="F2534">
        <f>'CheshamLeyHill Transactions'!F2533</f>
        <v>0</v>
      </c>
      <c r="G2534">
        <f>'CheshamLeyHill Transactions'!G2533</f>
        <v>0</v>
      </c>
      <c r="H2534">
        <f>'CheshamLeyHill Transactions'!H2533</f>
        <v>0</v>
      </c>
      <c r="I2534">
        <f>'CheshamLeyHill Transactions'!I2533</f>
        <v>0</v>
      </c>
      <c r="J2534">
        <f>'CheshamLeyHill Transactions'!J2533</f>
        <v>0</v>
      </c>
      <c r="K2534">
        <f>'CheshamLeyHill Transactions'!K2533</f>
        <v>0</v>
      </c>
      <c r="L2534">
        <f>'CheshamLeyHill Transactions'!L2533</f>
        <v>0</v>
      </c>
      <c r="M2534">
        <f>'CheshamLeyHill Transactions'!M2533</f>
        <v>0</v>
      </c>
      <c r="N2534" s="3">
        <f>'CheshamLeyHill Transactions'!N2533</f>
        <v>0</v>
      </c>
      <c r="O2534">
        <f>'CheshamLeyHill Transactions'!O2533</f>
        <v>0</v>
      </c>
      <c r="P2534">
        <f>'CheshamLeyHill Transactions'!P2533</f>
        <v>0</v>
      </c>
      <c r="Q2534">
        <f>'CheshamLeyHill Transactions'!Q2533</f>
        <v>0</v>
      </c>
      <c r="R2534">
        <f>'CheshamLeyHill Transactions'!R2533</f>
        <v>0</v>
      </c>
      <c r="S2534">
        <f>'CheshamLeyHill Transactions'!S2533</f>
        <v>0</v>
      </c>
      <c r="T2534">
        <f>'CheshamLeyHill Transactions'!T2533</f>
        <v>0</v>
      </c>
      <c r="U2534" t="e">
        <f t="shared" si="80"/>
        <v>#VALUE!</v>
      </c>
      <c r="V2534" t="e">
        <f t="shared" si="79"/>
        <v>#VALUE!</v>
      </c>
      <c r="AK2534" s="6"/>
      <c r="AL2534" s="3"/>
      <c r="AM2534" s="5"/>
    </row>
    <row r="2535" spans="1:39" x14ac:dyDescent="0.2">
      <c r="A2535">
        <f>'CheshamLeyHill Transactions'!A2534</f>
        <v>0</v>
      </c>
      <c r="B2535">
        <f>'CheshamLeyHill Transactions'!B2534</f>
        <v>0</v>
      </c>
      <c r="C2535" s="3">
        <f>'CheshamLeyHill Transactions'!C2534</f>
        <v>0</v>
      </c>
      <c r="D2535">
        <f>'CheshamLeyHill Transactions'!D2534</f>
        <v>0</v>
      </c>
      <c r="E2535">
        <f>'CheshamLeyHill Transactions'!E2534</f>
        <v>0</v>
      </c>
      <c r="F2535">
        <f>'CheshamLeyHill Transactions'!F2534</f>
        <v>0</v>
      </c>
      <c r="G2535">
        <f>'CheshamLeyHill Transactions'!G2534</f>
        <v>0</v>
      </c>
      <c r="H2535">
        <f>'CheshamLeyHill Transactions'!H2534</f>
        <v>0</v>
      </c>
      <c r="I2535">
        <f>'CheshamLeyHill Transactions'!I2534</f>
        <v>0</v>
      </c>
      <c r="J2535">
        <f>'CheshamLeyHill Transactions'!J2534</f>
        <v>0</v>
      </c>
      <c r="K2535">
        <f>'CheshamLeyHill Transactions'!K2534</f>
        <v>0</v>
      </c>
      <c r="L2535">
        <f>'CheshamLeyHill Transactions'!L2534</f>
        <v>0</v>
      </c>
      <c r="M2535">
        <f>'CheshamLeyHill Transactions'!M2534</f>
        <v>0</v>
      </c>
      <c r="N2535" s="3">
        <f>'CheshamLeyHill Transactions'!N2534</f>
        <v>0</v>
      </c>
      <c r="O2535">
        <f>'CheshamLeyHill Transactions'!O2534</f>
        <v>0</v>
      </c>
      <c r="P2535">
        <f>'CheshamLeyHill Transactions'!P2534</f>
        <v>0</v>
      </c>
      <c r="Q2535">
        <f>'CheshamLeyHill Transactions'!Q2534</f>
        <v>0</v>
      </c>
      <c r="R2535">
        <f>'CheshamLeyHill Transactions'!R2534</f>
        <v>0</v>
      </c>
      <c r="S2535">
        <f>'CheshamLeyHill Transactions'!S2534</f>
        <v>0</v>
      </c>
      <c r="T2535">
        <f>'CheshamLeyHill Transactions'!T2534</f>
        <v>0</v>
      </c>
      <c r="U2535" t="e">
        <f t="shared" si="80"/>
        <v>#VALUE!</v>
      </c>
      <c r="V2535" t="e">
        <f t="shared" si="79"/>
        <v>#VALUE!</v>
      </c>
      <c r="AK2535" s="6"/>
      <c r="AL2535" s="3"/>
      <c r="AM2535" s="5"/>
    </row>
    <row r="2536" spans="1:39" x14ac:dyDescent="0.2">
      <c r="A2536">
        <f>'CheshamLeyHill Transactions'!A2535</f>
        <v>0</v>
      </c>
      <c r="B2536">
        <f>'CheshamLeyHill Transactions'!B2535</f>
        <v>0</v>
      </c>
      <c r="C2536" s="3">
        <f>'CheshamLeyHill Transactions'!C2535</f>
        <v>0</v>
      </c>
      <c r="D2536">
        <f>'CheshamLeyHill Transactions'!D2535</f>
        <v>0</v>
      </c>
      <c r="E2536">
        <f>'CheshamLeyHill Transactions'!E2535</f>
        <v>0</v>
      </c>
      <c r="F2536">
        <f>'CheshamLeyHill Transactions'!F2535</f>
        <v>0</v>
      </c>
      <c r="G2536">
        <f>'CheshamLeyHill Transactions'!G2535</f>
        <v>0</v>
      </c>
      <c r="H2536">
        <f>'CheshamLeyHill Transactions'!H2535</f>
        <v>0</v>
      </c>
      <c r="I2536">
        <f>'CheshamLeyHill Transactions'!I2535</f>
        <v>0</v>
      </c>
      <c r="J2536">
        <f>'CheshamLeyHill Transactions'!J2535</f>
        <v>0</v>
      </c>
      <c r="K2536">
        <f>'CheshamLeyHill Transactions'!K2535</f>
        <v>0</v>
      </c>
      <c r="L2536">
        <f>'CheshamLeyHill Transactions'!L2535</f>
        <v>0</v>
      </c>
      <c r="M2536">
        <f>'CheshamLeyHill Transactions'!M2535</f>
        <v>0</v>
      </c>
      <c r="N2536" s="3">
        <f>'CheshamLeyHill Transactions'!N2535</f>
        <v>0</v>
      </c>
      <c r="O2536">
        <f>'CheshamLeyHill Transactions'!O2535</f>
        <v>0</v>
      </c>
      <c r="P2536">
        <f>'CheshamLeyHill Transactions'!P2535</f>
        <v>0</v>
      </c>
      <c r="Q2536">
        <f>'CheshamLeyHill Transactions'!Q2535</f>
        <v>0</v>
      </c>
      <c r="R2536">
        <f>'CheshamLeyHill Transactions'!R2535</f>
        <v>0</v>
      </c>
      <c r="S2536">
        <f>'CheshamLeyHill Transactions'!S2535</f>
        <v>0</v>
      </c>
      <c r="T2536">
        <f>'CheshamLeyHill Transactions'!T2535</f>
        <v>0</v>
      </c>
      <c r="U2536" t="e">
        <f t="shared" si="80"/>
        <v>#VALUE!</v>
      </c>
      <c r="V2536" t="e">
        <f t="shared" si="79"/>
        <v>#VALUE!</v>
      </c>
      <c r="AK2536" s="6"/>
      <c r="AL2536" s="3"/>
      <c r="AM2536" s="5"/>
    </row>
    <row r="2537" spans="1:39" x14ac:dyDescent="0.2">
      <c r="A2537">
        <f>'CheshamLeyHill Transactions'!A2536</f>
        <v>0</v>
      </c>
      <c r="B2537">
        <f>'CheshamLeyHill Transactions'!B2536</f>
        <v>0</v>
      </c>
      <c r="C2537" s="3">
        <f>'CheshamLeyHill Transactions'!C2536</f>
        <v>0</v>
      </c>
      <c r="D2537">
        <f>'CheshamLeyHill Transactions'!D2536</f>
        <v>0</v>
      </c>
      <c r="E2537">
        <f>'CheshamLeyHill Transactions'!E2536</f>
        <v>0</v>
      </c>
      <c r="F2537">
        <f>'CheshamLeyHill Transactions'!F2536</f>
        <v>0</v>
      </c>
      <c r="G2537">
        <f>'CheshamLeyHill Transactions'!G2536</f>
        <v>0</v>
      </c>
      <c r="H2537">
        <f>'CheshamLeyHill Transactions'!H2536</f>
        <v>0</v>
      </c>
      <c r="I2537">
        <f>'CheshamLeyHill Transactions'!I2536</f>
        <v>0</v>
      </c>
      <c r="J2537">
        <f>'CheshamLeyHill Transactions'!J2536</f>
        <v>0</v>
      </c>
      <c r="K2537">
        <f>'CheshamLeyHill Transactions'!K2536</f>
        <v>0</v>
      </c>
      <c r="L2537">
        <f>'CheshamLeyHill Transactions'!L2536</f>
        <v>0</v>
      </c>
      <c r="M2537">
        <f>'CheshamLeyHill Transactions'!M2536</f>
        <v>0</v>
      </c>
      <c r="N2537" s="3">
        <f>'CheshamLeyHill Transactions'!N2536</f>
        <v>0</v>
      </c>
      <c r="O2537">
        <f>'CheshamLeyHill Transactions'!O2536</f>
        <v>0</v>
      </c>
      <c r="P2537">
        <f>'CheshamLeyHill Transactions'!P2536</f>
        <v>0</v>
      </c>
      <c r="Q2537">
        <f>'CheshamLeyHill Transactions'!Q2536</f>
        <v>0</v>
      </c>
      <c r="R2537">
        <f>'CheshamLeyHill Transactions'!R2536</f>
        <v>0</v>
      </c>
      <c r="S2537">
        <f>'CheshamLeyHill Transactions'!S2536</f>
        <v>0</v>
      </c>
      <c r="T2537">
        <f>'CheshamLeyHill Transactions'!T2536</f>
        <v>0</v>
      </c>
      <c r="U2537" t="e">
        <f t="shared" si="80"/>
        <v>#VALUE!</v>
      </c>
      <c r="V2537" t="e">
        <f t="shared" si="79"/>
        <v>#VALUE!</v>
      </c>
      <c r="AK2537" s="6"/>
      <c r="AL2537" s="3"/>
      <c r="AM2537" s="5"/>
    </row>
    <row r="2538" spans="1:39" x14ac:dyDescent="0.2">
      <c r="A2538">
        <f>'CheshamLeyHill Transactions'!A2537</f>
        <v>0</v>
      </c>
      <c r="B2538">
        <f>'CheshamLeyHill Transactions'!B2537</f>
        <v>0</v>
      </c>
      <c r="C2538" s="3">
        <f>'CheshamLeyHill Transactions'!C2537</f>
        <v>0</v>
      </c>
      <c r="D2538">
        <f>'CheshamLeyHill Transactions'!D2537</f>
        <v>0</v>
      </c>
      <c r="E2538">
        <f>'CheshamLeyHill Transactions'!E2537</f>
        <v>0</v>
      </c>
      <c r="F2538">
        <f>'CheshamLeyHill Transactions'!F2537</f>
        <v>0</v>
      </c>
      <c r="G2538">
        <f>'CheshamLeyHill Transactions'!G2537</f>
        <v>0</v>
      </c>
      <c r="H2538">
        <f>'CheshamLeyHill Transactions'!H2537</f>
        <v>0</v>
      </c>
      <c r="I2538">
        <f>'CheshamLeyHill Transactions'!I2537</f>
        <v>0</v>
      </c>
      <c r="J2538">
        <f>'CheshamLeyHill Transactions'!J2537</f>
        <v>0</v>
      </c>
      <c r="K2538">
        <f>'CheshamLeyHill Transactions'!K2537</f>
        <v>0</v>
      </c>
      <c r="L2538">
        <f>'CheshamLeyHill Transactions'!L2537</f>
        <v>0</v>
      </c>
      <c r="M2538">
        <f>'CheshamLeyHill Transactions'!M2537</f>
        <v>0</v>
      </c>
      <c r="N2538" s="3">
        <f>'CheshamLeyHill Transactions'!N2537</f>
        <v>0</v>
      </c>
      <c r="O2538">
        <f>'CheshamLeyHill Transactions'!O2537</f>
        <v>0</v>
      </c>
      <c r="P2538">
        <f>'CheshamLeyHill Transactions'!P2537</f>
        <v>0</v>
      </c>
      <c r="Q2538">
        <f>'CheshamLeyHill Transactions'!Q2537</f>
        <v>0</v>
      </c>
      <c r="R2538">
        <f>'CheshamLeyHill Transactions'!R2537</f>
        <v>0</v>
      </c>
      <c r="S2538">
        <f>'CheshamLeyHill Transactions'!S2537</f>
        <v>0</v>
      </c>
      <c r="T2538">
        <f>'CheshamLeyHill Transactions'!T2537</f>
        <v>0</v>
      </c>
      <c r="U2538" t="e">
        <f t="shared" si="80"/>
        <v>#VALUE!</v>
      </c>
      <c r="V2538" t="e">
        <f t="shared" si="79"/>
        <v>#VALUE!</v>
      </c>
      <c r="AK2538" s="6"/>
      <c r="AL2538" s="3"/>
      <c r="AM2538" s="5"/>
    </row>
    <row r="2539" spans="1:39" x14ac:dyDescent="0.2">
      <c r="A2539">
        <f>'CheshamLeyHill Transactions'!A2538</f>
        <v>0</v>
      </c>
      <c r="B2539">
        <f>'CheshamLeyHill Transactions'!B2538</f>
        <v>0</v>
      </c>
      <c r="C2539" s="3">
        <f>'CheshamLeyHill Transactions'!C2538</f>
        <v>0</v>
      </c>
      <c r="D2539">
        <f>'CheshamLeyHill Transactions'!D2538</f>
        <v>0</v>
      </c>
      <c r="E2539">
        <f>'CheshamLeyHill Transactions'!E2538</f>
        <v>0</v>
      </c>
      <c r="F2539">
        <f>'CheshamLeyHill Transactions'!F2538</f>
        <v>0</v>
      </c>
      <c r="G2539">
        <f>'CheshamLeyHill Transactions'!G2538</f>
        <v>0</v>
      </c>
      <c r="H2539">
        <f>'CheshamLeyHill Transactions'!H2538</f>
        <v>0</v>
      </c>
      <c r="I2539">
        <f>'CheshamLeyHill Transactions'!I2538</f>
        <v>0</v>
      </c>
      <c r="J2539">
        <f>'CheshamLeyHill Transactions'!J2538</f>
        <v>0</v>
      </c>
      <c r="K2539">
        <f>'CheshamLeyHill Transactions'!K2538</f>
        <v>0</v>
      </c>
      <c r="L2539">
        <f>'CheshamLeyHill Transactions'!L2538</f>
        <v>0</v>
      </c>
      <c r="M2539">
        <f>'CheshamLeyHill Transactions'!M2538</f>
        <v>0</v>
      </c>
      <c r="N2539" s="3">
        <f>'CheshamLeyHill Transactions'!N2538</f>
        <v>0</v>
      </c>
      <c r="O2539">
        <f>'CheshamLeyHill Transactions'!O2538</f>
        <v>0</v>
      </c>
      <c r="P2539">
        <f>'CheshamLeyHill Transactions'!P2538</f>
        <v>0</v>
      </c>
      <c r="Q2539">
        <f>'CheshamLeyHill Transactions'!Q2538</f>
        <v>0</v>
      </c>
      <c r="R2539">
        <f>'CheshamLeyHill Transactions'!R2538</f>
        <v>0</v>
      </c>
      <c r="S2539">
        <f>'CheshamLeyHill Transactions'!S2538</f>
        <v>0</v>
      </c>
      <c r="T2539">
        <f>'CheshamLeyHill Transactions'!T2538</f>
        <v>0</v>
      </c>
      <c r="U2539" t="e">
        <f t="shared" si="80"/>
        <v>#VALUE!</v>
      </c>
      <c r="V2539" t="e">
        <f t="shared" si="79"/>
        <v>#VALUE!</v>
      </c>
      <c r="AK2539" s="6"/>
      <c r="AL2539" s="3"/>
      <c r="AM2539" s="5"/>
    </row>
    <row r="2540" spans="1:39" x14ac:dyDescent="0.2">
      <c r="A2540">
        <f>'CheshamLeyHill Transactions'!A2539</f>
        <v>0</v>
      </c>
      <c r="B2540">
        <f>'CheshamLeyHill Transactions'!B2539</f>
        <v>0</v>
      </c>
      <c r="C2540" s="3">
        <f>'CheshamLeyHill Transactions'!C2539</f>
        <v>0</v>
      </c>
      <c r="D2540">
        <f>'CheshamLeyHill Transactions'!D2539</f>
        <v>0</v>
      </c>
      <c r="E2540">
        <f>'CheshamLeyHill Transactions'!E2539</f>
        <v>0</v>
      </c>
      <c r="F2540">
        <f>'CheshamLeyHill Transactions'!F2539</f>
        <v>0</v>
      </c>
      <c r="G2540">
        <f>'CheshamLeyHill Transactions'!G2539</f>
        <v>0</v>
      </c>
      <c r="H2540">
        <f>'CheshamLeyHill Transactions'!H2539</f>
        <v>0</v>
      </c>
      <c r="I2540">
        <f>'CheshamLeyHill Transactions'!I2539</f>
        <v>0</v>
      </c>
      <c r="J2540">
        <f>'CheshamLeyHill Transactions'!J2539</f>
        <v>0</v>
      </c>
      <c r="K2540">
        <f>'CheshamLeyHill Transactions'!K2539</f>
        <v>0</v>
      </c>
      <c r="L2540">
        <f>'CheshamLeyHill Transactions'!L2539</f>
        <v>0</v>
      </c>
      <c r="M2540">
        <f>'CheshamLeyHill Transactions'!M2539</f>
        <v>0</v>
      </c>
      <c r="N2540" s="3">
        <f>'CheshamLeyHill Transactions'!N2539</f>
        <v>0</v>
      </c>
      <c r="O2540">
        <f>'CheshamLeyHill Transactions'!O2539</f>
        <v>0</v>
      </c>
      <c r="P2540">
        <f>'CheshamLeyHill Transactions'!P2539</f>
        <v>0</v>
      </c>
      <c r="Q2540">
        <f>'CheshamLeyHill Transactions'!Q2539</f>
        <v>0</v>
      </c>
      <c r="R2540">
        <f>'CheshamLeyHill Transactions'!R2539</f>
        <v>0</v>
      </c>
      <c r="S2540">
        <f>'CheshamLeyHill Transactions'!S2539</f>
        <v>0</v>
      </c>
      <c r="T2540">
        <f>'CheshamLeyHill Transactions'!T2539</f>
        <v>0</v>
      </c>
      <c r="U2540" t="e">
        <f t="shared" si="80"/>
        <v>#VALUE!</v>
      </c>
      <c r="V2540" t="e">
        <f t="shared" si="79"/>
        <v>#VALUE!</v>
      </c>
      <c r="AK2540" s="6"/>
      <c r="AL2540" s="3"/>
      <c r="AM2540" s="5"/>
    </row>
    <row r="2541" spans="1:39" x14ac:dyDescent="0.2">
      <c r="A2541">
        <f>'CheshamLeyHill Transactions'!A2540</f>
        <v>0</v>
      </c>
      <c r="B2541">
        <f>'CheshamLeyHill Transactions'!B2540</f>
        <v>0</v>
      </c>
      <c r="C2541" s="3">
        <f>'CheshamLeyHill Transactions'!C2540</f>
        <v>0</v>
      </c>
      <c r="D2541">
        <f>'CheshamLeyHill Transactions'!D2540</f>
        <v>0</v>
      </c>
      <c r="E2541">
        <f>'CheshamLeyHill Transactions'!E2540</f>
        <v>0</v>
      </c>
      <c r="F2541">
        <f>'CheshamLeyHill Transactions'!F2540</f>
        <v>0</v>
      </c>
      <c r="G2541">
        <f>'CheshamLeyHill Transactions'!G2540</f>
        <v>0</v>
      </c>
      <c r="H2541">
        <f>'CheshamLeyHill Transactions'!H2540</f>
        <v>0</v>
      </c>
      <c r="I2541">
        <f>'CheshamLeyHill Transactions'!I2540</f>
        <v>0</v>
      </c>
      <c r="J2541">
        <f>'CheshamLeyHill Transactions'!J2540</f>
        <v>0</v>
      </c>
      <c r="K2541">
        <f>'CheshamLeyHill Transactions'!K2540</f>
        <v>0</v>
      </c>
      <c r="L2541">
        <f>'CheshamLeyHill Transactions'!L2540</f>
        <v>0</v>
      </c>
      <c r="M2541">
        <f>'CheshamLeyHill Transactions'!M2540</f>
        <v>0</v>
      </c>
      <c r="N2541" s="3">
        <f>'CheshamLeyHill Transactions'!N2540</f>
        <v>0</v>
      </c>
      <c r="O2541">
        <f>'CheshamLeyHill Transactions'!O2540</f>
        <v>0</v>
      </c>
      <c r="P2541">
        <f>'CheshamLeyHill Transactions'!P2540</f>
        <v>0</v>
      </c>
      <c r="Q2541">
        <f>'CheshamLeyHill Transactions'!Q2540</f>
        <v>0</v>
      </c>
      <c r="R2541">
        <f>'CheshamLeyHill Transactions'!R2540</f>
        <v>0</v>
      </c>
      <c r="S2541">
        <f>'CheshamLeyHill Transactions'!S2540</f>
        <v>0</v>
      </c>
      <c r="T2541">
        <f>'CheshamLeyHill Transactions'!T2540</f>
        <v>0</v>
      </c>
      <c r="U2541" t="e">
        <f t="shared" si="80"/>
        <v>#VALUE!</v>
      </c>
      <c r="V2541" t="e">
        <f t="shared" si="79"/>
        <v>#VALUE!</v>
      </c>
      <c r="AK2541" s="6"/>
      <c r="AL2541" s="3"/>
      <c r="AM2541" s="5"/>
    </row>
    <row r="2542" spans="1:39" x14ac:dyDescent="0.2">
      <c r="A2542">
        <f>'CheshamLeyHill Transactions'!A2541</f>
        <v>0</v>
      </c>
      <c r="B2542">
        <f>'CheshamLeyHill Transactions'!B2541</f>
        <v>0</v>
      </c>
      <c r="C2542" s="3">
        <f>'CheshamLeyHill Transactions'!C2541</f>
        <v>0</v>
      </c>
      <c r="D2542">
        <f>'CheshamLeyHill Transactions'!D2541</f>
        <v>0</v>
      </c>
      <c r="E2542">
        <f>'CheshamLeyHill Transactions'!E2541</f>
        <v>0</v>
      </c>
      <c r="F2542">
        <f>'CheshamLeyHill Transactions'!F2541</f>
        <v>0</v>
      </c>
      <c r="G2542">
        <f>'CheshamLeyHill Transactions'!G2541</f>
        <v>0</v>
      </c>
      <c r="H2542">
        <f>'CheshamLeyHill Transactions'!H2541</f>
        <v>0</v>
      </c>
      <c r="I2542">
        <f>'CheshamLeyHill Transactions'!I2541</f>
        <v>0</v>
      </c>
      <c r="J2542">
        <f>'CheshamLeyHill Transactions'!J2541</f>
        <v>0</v>
      </c>
      <c r="K2542">
        <f>'CheshamLeyHill Transactions'!K2541</f>
        <v>0</v>
      </c>
      <c r="L2542">
        <f>'CheshamLeyHill Transactions'!L2541</f>
        <v>0</v>
      </c>
      <c r="M2542">
        <f>'CheshamLeyHill Transactions'!M2541</f>
        <v>0</v>
      </c>
      <c r="N2542" s="3">
        <f>'CheshamLeyHill Transactions'!N2541</f>
        <v>0</v>
      </c>
      <c r="O2542">
        <f>'CheshamLeyHill Transactions'!O2541</f>
        <v>0</v>
      </c>
      <c r="P2542">
        <f>'CheshamLeyHill Transactions'!P2541</f>
        <v>0</v>
      </c>
      <c r="Q2542">
        <f>'CheshamLeyHill Transactions'!Q2541</f>
        <v>0</v>
      </c>
      <c r="R2542">
        <f>'CheshamLeyHill Transactions'!R2541</f>
        <v>0</v>
      </c>
      <c r="S2542">
        <f>'CheshamLeyHill Transactions'!S2541</f>
        <v>0</v>
      </c>
      <c r="T2542">
        <f>'CheshamLeyHill Transactions'!T2541</f>
        <v>0</v>
      </c>
      <c r="U2542" t="e">
        <f t="shared" si="80"/>
        <v>#VALUE!</v>
      </c>
      <c r="V2542" t="e">
        <f t="shared" si="79"/>
        <v>#VALUE!</v>
      </c>
      <c r="AK2542" s="6"/>
      <c r="AL2542" s="3"/>
      <c r="AM2542" s="5"/>
    </row>
    <row r="2543" spans="1:39" x14ac:dyDescent="0.2">
      <c r="A2543">
        <f>'CheshamLeyHill Transactions'!A2542</f>
        <v>0</v>
      </c>
      <c r="B2543">
        <f>'CheshamLeyHill Transactions'!B2542</f>
        <v>0</v>
      </c>
      <c r="C2543" s="3">
        <f>'CheshamLeyHill Transactions'!C2542</f>
        <v>0</v>
      </c>
      <c r="D2543">
        <f>'CheshamLeyHill Transactions'!D2542</f>
        <v>0</v>
      </c>
      <c r="E2543">
        <f>'CheshamLeyHill Transactions'!E2542</f>
        <v>0</v>
      </c>
      <c r="F2543">
        <f>'CheshamLeyHill Transactions'!F2542</f>
        <v>0</v>
      </c>
      <c r="G2543">
        <f>'CheshamLeyHill Transactions'!G2542</f>
        <v>0</v>
      </c>
      <c r="H2543">
        <f>'CheshamLeyHill Transactions'!H2542</f>
        <v>0</v>
      </c>
      <c r="I2543">
        <f>'CheshamLeyHill Transactions'!I2542</f>
        <v>0</v>
      </c>
      <c r="J2543">
        <f>'CheshamLeyHill Transactions'!J2542</f>
        <v>0</v>
      </c>
      <c r="K2543">
        <f>'CheshamLeyHill Transactions'!K2542</f>
        <v>0</v>
      </c>
      <c r="L2543">
        <f>'CheshamLeyHill Transactions'!L2542</f>
        <v>0</v>
      </c>
      <c r="M2543">
        <f>'CheshamLeyHill Transactions'!M2542</f>
        <v>0</v>
      </c>
      <c r="N2543" s="3">
        <f>'CheshamLeyHill Transactions'!N2542</f>
        <v>0</v>
      </c>
      <c r="O2543">
        <f>'CheshamLeyHill Transactions'!O2542</f>
        <v>0</v>
      </c>
      <c r="P2543">
        <f>'CheshamLeyHill Transactions'!P2542</f>
        <v>0</v>
      </c>
      <c r="Q2543">
        <f>'CheshamLeyHill Transactions'!Q2542</f>
        <v>0</v>
      </c>
      <c r="R2543">
        <f>'CheshamLeyHill Transactions'!R2542</f>
        <v>0</v>
      </c>
      <c r="S2543">
        <f>'CheshamLeyHill Transactions'!S2542</f>
        <v>0</v>
      </c>
      <c r="T2543">
        <f>'CheshamLeyHill Transactions'!T2542</f>
        <v>0</v>
      </c>
      <c r="U2543" t="e">
        <f t="shared" si="80"/>
        <v>#VALUE!</v>
      </c>
      <c r="V2543" t="e">
        <f t="shared" si="79"/>
        <v>#VALUE!</v>
      </c>
      <c r="AK2543" s="6"/>
      <c r="AL2543" s="3"/>
      <c r="AM2543" s="5"/>
    </row>
    <row r="2544" spans="1:39" x14ac:dyDescent="0.2">
      <c r="A2544">
        <f>'CheshamLeyHill Transactions'!A2543</f>
        <v>0</v>
      </c>
      <c r="B2544">
        <f>'CheshamLeyHill Transactions'!B2543</f>
        <v>0</v>
      </c>
      <c r="C2544" s="3">
        <f>'CheshamLeyHill Transactions'!C2543</f>
        <v>0</v>
      </c>
      <c r="D2544">
        <f>'CheshamLeyHill Transactions'!D2543</f>
        <v>0</v>
      </c>
      <c r="E2544">
        <f>'CheshamLeyHill Transactions'!E2543</f>
        <v>0</v>
      </c>
      <c r="F2544">
        <f>'CheshamLeyHill Transactions'!F2543</f>
        <v>0</v>
      </c>
      <c r="G2544">
        <f>'CheshamLeyHill Transactions'!G2543</f>
        <v>0</v>
      </c>
      <c r="H2544">
        <f>'CheshamLeyHill Transactions'!H2543</f>
        <v>0</v>
      </c>
      <c r="I2544">
        <f>'CheshamLeyHill Transactions'!I2543</f>
        <v>0</v>
      </c>
      <c r="J2544">
        <f>'CheshamLeyHill Transactions'!J2543</f>
        <v>0</v>
      </c>
      <c r="K2544">
        <f>'CheshamLeyHill Transactions'!K2543</f>
        <v>0</v>
      </c>
      <c r="L2544">
        <f>'CheshamLeyHill Transactions'!L2543</f>
        <v>0</v>
      </c>
      <c r="M2544">
        <f>'CheshamLeyHill Transactions'!M2543</f>
        <v>0</v>
      </c>
      <c r="N2544" s="3">
        <f>'CheshamLeyHill Transactions'!N2543</f>
        <v>0</v>
      </c>
      <c r="O2544">
        <f>'CheshamLeyHill Transactions'!O2543</f>
        <v>0</v>
      </c>
      <c r="P2544">
        <f>'CheshamLeyHill Transactions'!P2543</f>
        <v>0</v>
      </c>
      <c r="Q2544">
        <f>'CheshamLeyHill Transactions'!Q2543</f>
        <v>0</v>
      </c>
      <c r="R2544">
        <f>'CheshamLeyHill Transactions'!R2543</f>
        <v>0</v>
      </c>
      <c r="S2544">
        <f>'CheshamLeyHill Transactions'!S2543</f>
        <v>0</v>
      </c>
      <c r="T2544">
        <f>'CheshamLeyHill Transactions'!T2543</f>
        <v>0</v>
      </c>
      <c r="U2544" t="e">
        <f t="shared" si="80"/>
        <v>#VALUE!</v>
      </c>
      <c r="V2544" t="e">
        <f t="shared" si="79"/>
        <v>#VALUE!</v>
      </c>
      <c r="AK2544" s="6"/>
      <c r="AL2544" s="3"/>
      <c r="AM2544" s="5"/>
    </row>
    <row r="2545" spans="1:39" x14ac:dyDescent="0.2">
      <c r="A2545">
        <f>'CheshamLeyHill Transactions'!A2544</f>
        <v>0</v>
      </c>
      <c r="B2545">
        <f>'CheshamLeyHill Transactions'!B2544</f>
        <v>0</v>
      </c>
      <c r="C2545" s="3">
        <f>'CheshamLeyHill Transactions'!C2544</f>
        <v>0</v>
      </c>
      <c r="D2545">
        <f>'CheshamLeyHill Transactions'!D2544</f>
        <v>0</v>
      </c>
      <c r="E2545">
        <f>'CheshamLeyHill Transactions'!E2544</f>
        <v>0</v>
      </c>
      <c r="F2545">
        <f>'CheshamLeyHill Transactions'!F2544</f>
        <v>0</v>
      </c>
      <c r="G2545">
        <f>'CheshamLeyHill Transactions'!G2544</f>
        <v>0</v>
      </c>
      <c r="H2545">
        <f>'CheshamLeyHill Transactions'!H2544</f>
        <v>0</v>
      </c>
      <c r="I2545">
        <f>'CheshamLeyHill Transactions'!I2544</f>
        <v>0</v>
      </c>
      <c r="J2545">
        <f>'CheshamLeyHill Transactions'!J2544</f>
        <v>0</v>
      </c>
      <c r="K2545">
        <f>'CheshamLeyHill Transactions'!K2544</f>
        <v>0</v>
      </c>
      <c r="L2545">
        <f>'CheshamLeyHill Transactions'!L2544</f>
        <v>0</v>
      </c>
      <c r="M2545">
        <f>'CheshamLeyHill Transactions'!M2544</f>
        <v>0</v>
      </c>
      <c r="N2545" s="3">
        <f>'CheshamLeyHill Transactions'!N2544</f>
        <v>0</v>
      </c>
      <c r="O2545">
        <f>'CheshamLeyHill Transactions'!O2544</f>
        <v>0</v>
      </c>
      <c r="P2545">
        <f>'CheshamLeyHill Transactions'!P2544</f>
        <v>0</v>
      </c>
      <c r="Q2545">
        <f>'CheshamLeyHill Transactions'!Q2544</f>
        <v>0</v>
      </c>
      <c r="R2545">
        <f>'CheshamLeyHill Transactions'!R2544</f>
        <v>0</v>
      </c>
      <c r="S2545">
        <f>'CheshamLeyHill Transactions'!S2544</f>
        <v>0</v>
      </c>
      <c r="T2545">
        <f>'CheshamLeyHill Transactions'!T2544</f>
        <v>0</v>
      </c>
      <c r="U2545" t="e">
        <f t="shared" si="80"/>
        <v>#VALUE!</v>
      </c>
      <c r="V2545" t="e">
        <f t="shared" si="79"/>
        <v>#VALUE!</v>
      </c>
      <c r="AK2545" s="6"/>
      <c r="AL2545" s="3"/>
      <c r="AM2545" s="5"/>
    </row>
    <row r="2546" spans="1:39" x14ac:dyDescent="0.2">
      <c r="A2546">
        <f>'CheshamLeyHill Transactions'!A2545</f>
        <v>0</v>
      </c>
      <c r="B2546">
        <f>'CheshamLeyHill Transactions'!B2545</f>
        <v>0</v>
      </c>
      <c r="C2546" s="3">
        <f>'CheshamLeyHill Transactions'!C2545</f>
        <v>0</v>
      </c>
      <c r="D2546">
        <f>'CheshamLeyHill Transactions'!D2545</f>
        <v>0</v>
      </c>
      <c r="E2546">
        <f>'CheshamLeyHill Transactions'!E2545</f>
        <v>0</v>
      </c>
      <c r="F2546">
        <f>'CheshamLeyHill Transactions'!F2545</f>
        <v>0</v>
      </c>
      <c r="G2546">
        <f>'CheshamLeyHill Transactions'!G2545</f>
        <v>0</v>
      </c>
      <c r="H2546">
        <f>'CheshamLeyHill Transactions'!H2545</f>
        <v>0</v>
      </c>
      <c r="I2546">
        <f>'CheshamLeyHill Transactions'!I2545</f>
        <v>0</v>
      </c>
      <c r="J2546">
        <f>'CheshamLeyHill Transactions'!J2545</f>
        <v>0</v>
      </c>
      <c r="K2546">
        <f>'CheshamLeyHill Transactions'!K2545</f>
        <v>0</v>
      </c>
      <c r="L2546">
        <f>'CheshamLeyHill Transactions'!L2545</f>
        <v>0</v>
      </c>
      <c r="M2546">
        <f>'CheshamLeyHill Transactions'!M2545</f>
        <v>0</v>
      </c>
      <c r="N2546" s="3">
        <f>'CheshamLeyHill Transactions'!N2545</f>
        <v>0</v>
      </c>
      <c r="O2546">
        <f>'CheshamLeyHill Transactions'!O2545</f>
        <v>0</v>
      </c>
      <c r="P2546">
        <f>'CheshamLeyHill Transactions'!P2545</f>
        <v>0</v>
      </c>
      <c r="Q2546">
        <f>'CheshamLeyHill Transactions'!Q2545</f>
        <v>0</v>
      </c>
      <c r="R2546">
        <f>'CheshamLeyHill Transactions'!R2545</f>
        <v>0</v>
      </c>
      <c r="S2546">
        <f>'CheshamLeyHill Transactions'!S2545</f>
        <v>0</v>
      </c>
      <c r="T2546">
        <f>'CheshamLeyHill Transactions'!T2545</f>
        <v>0</v>
      </c>
      <c r="U2546" t="e">
        <f t="shared" si="80"/>
        <v>#VALUE!</v>
      </c>
      <c r="V2546" t="e">
        <f t="shared" si="79"/>
        <v>#VALUE!</v>
      </c>
      <c r="AK2546" s="6"/>
      <c r="AL2546" s="3"/>
      <c r="AM2546" s="5"/>
    </row>
    <row r="2547" spans="1:39" x14ac:dyDescent="0.2">
      <c r="A2547">
        <f>'CheshamLeyHill Transactions'!A2546</f>
        <v>0</v>
      </c>
      <c r="B2547">
        <f>'CheshamLeyHill Transactions'!B2546</f>
        <v>0</v>
      </c>
      <c r="C2547" s="3">
        <f>'CheshamLeyHill Transactions'!C2546</f>
        <v>0</v>
      </c>
      <c r="D2547">
        <f>'CheshamLeyHill Transactions'!D2546</f>
        <v>0</v>
      </c>
      <c r="E2547">
        <f>'CheshamLeyHill Transactions'!E2546</f>
        <v>0</v>
      </c>
      <c r="F2547">
        <f>'CheshamLeyHill Transactions'!F2546</f>
        <v>0</v>
      </c>
      <c r="G2547">
        <f>'CheshamLeyHill Transactions'!G2546</f>
        <v>0</v>
      </c>
      <c r="H2547">
        <f>'CheshamLeyHill Transactions'!H2546</f>
        <v>0</v>
      </c>
      <c r="I2547">
        <f>'CheshamLeyHill Transactions'!I2546</f>
        <v>0</v>
      </c>
      <c r="J2547">
        <f>'CheshamLeyHill Transactions'!J2546</f>
        <v>0</v>
      </c>
      <c r="K2547">
        <f>'CheshamLeyHill Transactions'!K2546</f>
        <v>0</v>
      </c>
      <c r="L2547">
        <f>'CheshamLeyHill Transactions'!L2546</f>
        <v>0</v>
      </c>
      <c r="M2547">
        <f>'CheshamLeyHill Transactions'!M2546</f>
        <v>0</v>
      </c>
      <c r="N2547" s="3">
        <f>'CheshamLeyHill Transactions'!N2546</f>
        <v>0</v>
      </c>
      <c r="O2547">
        <f>'CheshamLeyHill Transactions'!O2546</f>
        <v>0</v>
      </c>
      <c r="P2547">
        <f>'CheshamLeyHill Transactions'!P2546</f>
        <v>0</v>
      </c>
      <c r="Q2547">
        <f>'CheshamLeyHill Transactions'!Q2546</f>
        <v>0</v>
      </c>
      <c r="R2547">
        <f>'CheshamLeyHill Transactions'!R2546</f>
        <v>0</v>
      </c>
      <c r="S2547">
        <f>'CheshamLeyHill Transactions'!S2546</f>
        <v>0</v>
      </c>
      <c r="T2547">
        <f>'CheshamLeyHill Transactions'!T2546</f>
        <v>0</v>
      </c>
      <c r="U2547" t="e">
        <f t="shared" si="80"/>
        <v>#VALUE!</v>
      </c>
      <c r="V2547" t="e">
        <f t="shared" si="79"/>
        <v>#VALUE!</v>
      </c>
      <c r="AK2547" s="6"/>
      <c r="AL2547" s="3"/>
      <c r="AM2547" s="5"/>
    </row>
    <row r="2548" spans="1:39" x14ac:dyDescent="0.2">
      <c r="A2548">
        <f>'CheshamLeyHill Transactions'!A2547</f>
        <v>0</v>
      </c>
      <c r="B2548">
        <f>'CheshamLeyHill Transactions'!B2547</f>
        <v>0</v>
      </c>
      <c r="C2548" s="3">
        <f>'CheshamLeyHill Transactions'!C2547</f>
        <v>0</v>
      </c>
      <c r="D2548">
        <f>'CheshamLeyHill Transactions'!D2547</f>
        <v>0</v>
      </c>
      <c r="E2548">
        <f>'CheshamLeyHill Transactions'!E2547</f>
        <v>0</v>
      </c>
      <c r="F2548">
        <f>'CheshamLeyHill Transactions'!F2547</f>
        <v>0</v>
      </c>
      <c r="G2548">
        <f>'CheshamLeyHill Transactions'!G2547</f>
        <v>0</v>
      </c>
      <c r="H2548">
        <f>'CheshamLeyHill Transactions'!H2547</f>
        <v>0</v>
      </c>
      <c r="I2548">
        <f>'CheshamLeyHill Transactions'!I2547</f>
        <v>0</v>
      </c>
      <c r="J2548">
        <f>'CheshamLeyHill Transactions'!J2547</f>
        <v>0</v>
      </c>
      <c r="K2548">
        <f>'CheshamLeyHill Transactions'!K2547</f>
        <v>0</v>
      </c>
      <c r="L2548">
        <f>'CheshamLeyHill Transactions'!L2547</f>
        <v>0</v>
      </c>
      <c r="M2548">
        <f>'CheshamLeyHill Transactions'!M2547</f>
        <v>0</v>
      </c>
      <c r="N2548" s="3">
        <f>'CheshamLeyHill Transactions'!N2547</f>
        <v>0</v>
      </c>
      <c r="O2548">
        <f>'CheshamLeyHill Transactions'!O2547</f>
        <v>0</v>
      </c>
      <c r="P2548">
        <f>'CheshamLeyHill Transactions'!P2547</f>
        <v>0</v>
      </c>
      <c r="Q2548">
        <f>'CheshamLeyHill Transactions'!Q2547</f>
        <v>0</v>
      </c>
      <c r="R2548">
        <f>'CheshamLeyHill Transactions'!R2547</f>
        <v>0</v>
      </c>
      <c r="S2548">
        <f>'CheshamLeyHill Transactions'!S2547</f>
        <v>0</v>
      </c>
      <c r="T2548">
        <f>'CheshamLeyHill Transactions'!T2547</f>
        <v>0</v>
      </c>
      <c r="U2548" t="e">
        <f t="shared" si="80"/>
        <v>#VALUE!</v>
      </c>
      <c r="V2548" t="e">
        <f t="shared" si="79"/>
        <v>#VALUE!</v>
      </c>
      <c r="AK2548" s="6"/>
      <c r="AL2548" s="3"/>
      <c r="AM2548" s="5"/>
    </row>
    <row r="2549" spans="1:39" x14ac:dyDescent="0.2">
      <c r="A2549">
        <f>'CheshamLeyHill Transactions'!A2548</f>
        <v>0</v>
      </c>
      <c r="B2549">
        <f>'CheshamLeyHill Transactions'!B2548</f>
        <v>0</v>
      </c>
      <c r="C2549" s="3">
        <f>'CheshamLeyHill Transactions'!C2548</f>
        <v>0</v>
      </c>
      <c r="D2549">
        <f>'CheshamLeyHill Transactions'!D2548</f>
        <v>0</v>
      </c>
      <c r="E2549">
        <f>'CheshamLeyHill Transactions'!E2548</f>
        <v>0</v>
      </c>
      <c r="F2549">
        <f>'CheshamLeyHill Transactions'!F2548</f>
        <v>0</v>
      </c>
      <c r="G2549">
        <f>'CheshamLeyHill Transactions'!G2548</f>
        <v>0</v>
      </c>
      <c r="H2549">
        <f>'CheshamLeyHill Transactions'!H2548</f>
        <v>0</v>
      </c>
      <c r="I2549">
        <f>'CheshamLeyHill Transactions'!I2548</f>
        <v>0</v>
      </c>
      <c r="J2549">
        <f>'CheshamLeyHill Transactions'!J2548</f>
        <v>0</v>
      </c>
      <c r="K2549">
        <f>'CheshamLeyHill Transactions'!K2548</f>
        <v>0</v>
      </c>
      <c r="L2549">
        <f>'CheshamLeyHill Transactions'!L2548</f>
        <v>0</v>
      </c>
      <c r="M2549">
        <f>'CheshamLeyHill Transactions'!M2548</f>
        <v>0</v>
      </c>
      <c r="N2549" s="3">
        <f>'CheshamLeyHill Transactions'!N2548</f>
        <v>0</v>
      </c>
      <c r="O2549">
        <f>'CheshamLeyHill Transactions'!O2548</f>
        <v>0</v>
      </c>
      <c r="P2549">
        <f>'CheshamLeyHill Transactions'!P2548</f>
        <v>0</v>
      </c>
      <c r="Q2549">
        <f>'CheshamLeyHill Transactions'!Q2548</f>
        <v>0</v>
      </c>
      <c r="R2549">
        <f>'CheshamLeyHill Transactions'!R2548</f>
        <v>0</v>
      </c>
      <c r="S2549">
        <f>'CheshamLeyHill Transactions'!S2548</f>
        <v>0</v>
      </c>
      <c r="T2549">
        <f>'CheshamLeyHill Transactions'!T2548</f>
        <v>0</v>
      </c>
      <c r="U2549" t="e">
        <f t="shared" si="80"/>
        <v>#VALUE!</v>
      </c>
      <c r="V2549" t="e">
        <f t="shared" si="79"/>
        <v>#VALUE!</v>
      </c>
      <c r="AK2549" s="6"/>
      <c r="AL2549" s="3"/>
      <c r="AM2549" s="5"/>
    </row>
    <row r="2550" spans="1:39" x14ac:dyDescent="0.2">
      <c r="A2550">
        <f>'CheshamLeyHill Transactions'!A2549</f>
        <v>0</v>
      </c>
      <c r="B2550">
        <f>'CheshamLeyHill Transactions'!B2549</f>
        <v>0</v>
      </c>
      <c r="C2550" s="3">
        <f>'CheshamLeyHill Transactions'!C2549</f>
        <v>0</v>
      </c>
      <c r="D2550">
        <f>'CheshamLeyHill Transactions'!D2549</f>
        <v>0</v>
      </c>
      <c r="E2550">
        <f>'CheshamLeyHill Transactions'!E2549</f>
        <v>0</v>
      </c>
      <c r="F2550">
        <f>'CheshamLeyHill Transactions'!F2549</f>
        <v>0</v>
      </c>
      <c r="G2550">
        <f>'CheshamLeyHill Transactions'!G2549</f>
        <v>0</v>
      </c>
      <c r="H2550">
        <f>'CheshamLeyHill Transactions'!H2549</f>
        <v>0</v>
      </c>
      <c r="I2550">
        <f>'CheshamLeyHill Transactions'!I2549</f>
        <v>0</v>
      </c>
      <c r="J2550">
        <f>'CheshamLeyHill Transactions'!J2549</f>
        <v>0</v>
      </c>
      <c r="K2550">
        <f>'CheshamLeyHill Transactions'!K2549</f>
        <v>0</v>
      </c>
      <c r="L2550">
        <f>'CheshamLeyHill Transactions'!L2549</f>
        <v>0</v>
      </c>
      <c r="M2550">
        <f>'CheshamLeyHill Transactions'!M2549</f>
        <v>0</v>
      </c>
      <c r="N2550" s="3">
        <f>'CheshamLeyHill Transactions'!N2549</f>
        <v>0</v>
      </c>
      <c r="O2550">
        <f>'CheshamLeyHill Transactions'!O2549</f>
        <v>0</v>
      </c>
      <c r="P2550">
        <f>'CheshamLeyHill Transactions'!P2549</f>
        <v>0</v>
      </c>
      <c r="Q2550">
        <f>'CheshamLeyHill Transactions'!Q2549</f>
        <v>0</v>
      </c>
      <c r="R2550">
        <f>'CheshamLeyHill Transactions'!R2549</f>
        <v>0</v>
      </c>
      <c r="S2550">
        <f>'CheshamLeyHill Transactions'!S2549</f>
        <v>0</v>
      </c>
      <c r="T2550">
        <f>'CheshamLeyHill Transactions'!T2549</f>
        <v>0</v>
      </c>
      <c r="U2550" t="e">
        <f t="shared" si="80"/>
        <v>#VALUE!</v>
      </c>
      <c r="V2550" t="e">
        <f t="shared" si="79"/>
        <v>#VALUE!</v>
      </c>
      <c r="AK2550" s="6"/>
      <c r="AL2550" s="3"/>
      <c r="AM2550" s="5"/>
    </row>
    <row r="2551" spans="1:39" x14ac:dyDescent="0.2">
      <c r="A2551">
        <f>'CheshamLeyHill Transactions'!A2550</f>
        <v>0</v>
      </c>
      <c r="B2551">
        <f>'CheshamLeyHill Transactions'!B2550</f>
        <v>0</v>
      </c>
      <c r="C2551" s="3">
        <f>'CheshamLeyHill Transactions'!C2550</f>
        <v>0</v>
      </c>
      <c r="D2551">
        <f>'CheshamLeyHill Transactions'!D2550</f>
        <v>0</v>
      </c>
      <c r="E2551">
        <f>'CheshamLeyHill Transactions'!E2550</f>
        <v>0</v>
      </c>
      <c r="F2551">
        <f>'CheshamLeyHill Transactions'!F2550</f>
        <v>0</v>
      </c>
      <c r="G2551">
        <f>'CheshamLeyHill Transactions'!G2550</f>
        <v>0</v>
      </c>
      <c r="H2551">
        <f>'CheshamLeyHill Transactions'!H2550</f>
        <v>0</v>
      </c>
      <c r="I2551">
        <f>'CheshamLeyHill Transactions'!I2550</f>
        <v>0</v>
      </c>
      <c r="J2551">
        <f>'CheshamLeyHill Transactions'!J2550</f>
        <v>0</v>
      </c>
      <c r="K2551">
        <f>'CheshamLeyHill Transactions'!K2550</f>
        <v>0</v>
      </c>
      <c r="L2551">
        <f>'CheshamLeyHill Transactions'!L2550</f>
        <v>0</v>
      </c>
      <c r="M2551">
        <f>'CheshamLeyHill Transactions'!M2550</f>
        <v>0</v>
      </c>
      <c r="N2551" s="3">
        <f>'CheshamLeyHill Transactions'!N2550</f>
        <v>0</v>
      </c>
      <c r="O2551">
        <f>'CheshamLeyHill Transactions'!O2550</f>
        <v>0</v>
      </c>
      <c r="P2551">
        <f>'CheshamLeyHill Transactions'!P2550</f>
        <v>0</v>
      </c>
      <c r="Q2551">
        <f>'CheshamLeyHill Transactions'!Q2550</f>
        <v>0</v>
      </c>
      <c r="R2551">
        <f>'CheshamLeyHill Transactions'!R2550</f>
        <v>0</v>
      </c>
      <c r="S2551">
        <f>'CheshamLeyHill Transactions'!S2550</f>
        <v>0</v>
      </c>
      <c r="T2551">
        <f>'CheshamLeyHill Transactions'!T2550</f>
        <v>0</v>
      </c>
      <c r="U2551" t="e">
        <f t="shared" si="80"/>
        <v>#VALUE!</v>
      </c>
      <c r="V2551" t="e">
        <f t="shared" si="79"/>
        <v>#VALUE!</v>
      </c>
      <c r="AK2551" s="6"/>
      <c r="AL2551" s="3"/>
      <c r="AM2551" s="5"/>
    </row>
    <row r="2552" spans="1:39" x14ac:dyDescent="0.2">
      <c r="A2552">
        <f>'CheshamLeyHill Transactions'!A2551</f>
        <v>0</v>
      </c>
      <c r="B2552">
        <f>'CheshamLeyHill Transactions'!B2551</f>
        <v>0</v>
      </c>
      <c r="C2552" s="3">
        <f>'CheshamLeyHill Transactions'!C2551</f>
        <v>0</v>
      </c>
      <c r="D2552">
        <f>'CheshamLeyHill Transactions'!D2551</f>
        <v>0</v>
      </c>
      <c r="E2552">
        <f>'CheshamLeyHill Transactions'!E2551</f>
        <v>0</v>
      </c>
      <c r="F2552">
        <f>'CheshamLeyHill Transactions'!F2551</f>
        <v>0</v>
      </c>
      <c r="G2552">
        <f>'CheshamLeyHill Transactions'!G2551</f>
        <v>0</v>
      </c>
      <c r="H2552">
        <f>'CheshamLeyHill Transactions'!H2551</f>
        <v>0</v>
      </c>
      <c r="I2552">
        <f>'CheshamLeyHill Transactions'!I2551</f>
        <v>0</v>
      </c>
      <c r="J2552">
        <f>'CheshamLeyHill Transactions'!J2551</f>
        <v>0</v>
      </c>
      <c r="K2552">
        <f>'CheshamLeyHill Transactions'!K2551</f>
        <v>0</v>
      </c>
      <c r="L2552">
        <f>'CheshamLeyHill Transactions'!L2551</f>
        <v>0</v>
      </c>
      <c r="M2552">
        <f>'CheshamLeyHill Transactions'!M2551</f>
        <v>0</v>
      </c>
      <c r="N2552" s="3">
        <f>'CheshamLeyHill Transactions'!N2551</f>
        <v>0</v>
      </c>
      <c r="O2552">
        <f>'CheshamLeyHill Transactions'!O2551</f>
        <v>0</v>
      </c>
      <c r="P2552">
        <f>'CheshamLeyHill Transactions'!P2551</f>
        <v>0</v>
      </c>
      <c r="Q2552">
        <f>'CheshamLeyHill Transactions'!Q2551</f>
        <v>0</v>
      </c>
      <c r="R2552">
        <f>'CheshamLeyHill Transactions'!R2551</f>
        <v>0</v>
      </c>
      <c r="S2552">
        <f>'CheshamLeyHill Transactions'!S2551</f>
        <v>0</v>
      </c>
      <c r="T2552">
        <f>'CheshamLeyHill Transactions'!T2551</f>
        <v>0</v>
      </c>
      <c r="U2552" t="e">
        <f t="shared" si="80"/>
        <v>#VALUE!</v>
      </c>
      <c r="V2552" t="e">
        <f t="shared" si="79"/>
        <v>#VALUE!</v>
      </c>
      <c r="AK2552" s="6"/>
      <c r="AL2552" s="3"/>
      <c r="AM2552" s="5"/>
    </row>
    <row r="2553" spans="1:39" x14ac:dyDescent="0.2">
      <c r="A2553">
        <f>'CheshamLeyHill Transactions'!A2552</f>
        <v>0</v>
      </c>
      <c r="B2553">
        <f>'CheshamLeyHill Transactions'!B2552</f>
        <v>0</v>
      </c>
      <c r="C2553" s="3">
        <f>'CheshamLeyHill Transactions'!C2552</f>
        <v>0</v>
      </c>
      <c r="D2553">
        <f>'CheshamLeyHill Transactions'!D2552</f>
        <v>0</v>
      </c>
      <c r="E2553">
        <f>'CheshamLeyHill Transactions'!E2552</f>
        <v>0</v>
      </c>
      <c r="F2553">
        <f>'CheshamLeyHill Transactions'!F2552</f>
        <v>0</v>
      </c>
      <c r="G2553">
        <f>'CheshamLeyHill Transactions'!G2552</f>
        <v>0</v>
      </c>
      <c r="H2553">
        <f>'CheshamLeyHill Transactions'!H2552</f>
        <v>0</v>
      </c>
      <c r="I2553">
        <f>'CheshamLeyHill Transactions'!I2552</f>
        <v>0</v>
      </c>
      <c r="J2553">
        <f>'CheshamLeyHill Transactions'!J2552</f>
        <v>0</v>
      </c>
      <c r="K2553">
        <f>'CheshamLeyHill Transactions'!K2552</f>
        <v>0</v>
      </c>
      <c r="L2553">
        <f>'CheshamLeyHill Transactions'!L2552</f>
        <v>0</v>
      </c>
      <c r="M2553">
        <f>'CheshamLeyHill Transactions'!M2552</f>
        <v>0</v>
      </c>
      <c r="N2553" s="3">
        <f>'CheshamLeyHill Transactions'!N2552</f>
        <v>0</v>
      </c>
      <c r="O2553">
        <f>'CheshamLeyHill Transactions'!O2552</f>
        <v>0</v>
      </c>
      <c r="P2553">
        <f>'CheshamLeyHill Transactions'!P2552</f>
        <v>0</v>
      </c>
      <c r="Q2553">
        <f>'CheshamLeyHill Transactions'!Q2552</f>
        <v>0</v>
      </c>
      <c r="R2553">
        <f>'CheshamLeyHill Transactions'!R2552</f>
        <v>0</v>
      </c>
      <c r="S2553">
        <f>'CheshamLeyHill Transactions'!S2552</f>
        <v>0</v>
      </c>
      <c r="T2553">
        <f>'CheshamLeyHill Transactions'!T2552</f>
        <v>0</v>
      </c>
      <c r="U2553" t="e">
        <f t="shared" si="80"/>
        <v>#VALUE!</v>
      </c>
      <c r="V2553" t="e">
        <f t="shared" si="79"/>
        <v>#VALUE!</v>
      </c>
      <c r="AK2553" s="6"/>
      <c r="AL2553" s="3"/>
      <c r="AM2553" s="5"/>
    </row>
    <row r="2554" spans="1:39" x14ac:dyDescent="0.2">
      <c r="A2554">
        <f>'CheshamLeyHill Transactions'!A2553</f>
        <v>0</v>
      </c>
      <c r="B2554">
        <f>'CheshamLeyHill Transactions'!B2553</f>
        <v>0</v>
      </c>
      <c r="C2554" s="3">
        <f>'CheshamLeyHill Transactions'!C2553</f>
        <v>0</v>
      </c>
      <c r="D2554">
        <f>'CheshamLeyHill Transactions'!D2553</f>
        <v>0</v>
      </c>
      <c r="E2554">
        <f>'CheshamLeyHill Transactions'!E2553</f>
        <v>0</v>
      </c>
      <c r="F2554">
        <f>'CheshamLeyHill Transactions'!F2553</f>
        <v>0</v>
      </c>
      <c r="G2554">
        <f>'CheshamLeyHill Transactions'!G2553</f>
        <v>0</v>
      </c>
      <c r="H2554">
        <f>'CheshamLeyHill Transactions'!H2553</f>
        <v>0</v>
      </c>
      <c r="I2554">
        <f>'CheshamLeyHill Transactions'!I2553</f>
        <v>0</v>
      </c>
      <c r="J2554">
        <f>'CheshamLeyHill Transactions'!J2553</f>
        <v>0</v>
      </c>
      <c r="K2554">
        <f>'CheshamLeyHill Transactions'!K2553</f>
        <v>0</v>
      </c>
      <c r="L2554">
        <f>'CheshamLeyHill Transactions'!L2553</f>
        <v>0</v>
      </c>
      <c r="M2554">
        <f>'CheshamLeyHill Transactions'!M2553</f>
        <v>0</v>
      </c>
      <c r="N2554" s="3">
        <f>'CheshamLeyHill Transactions'!N2553</f>
        <v>0</v>
      </c>
      <c r="O2554">
        <f>'CheshamLeyHill Transactions'!O2553</f>
        <v>0</v>
      </c>
      <c r="P2554">
        <f>'CheshamLeyHill Transactions'!P2553</f>
        <v>0</v>
      </c>
      <c r="Q2554">
        <f>'CheshamLeyHill Transactions'!Q2553</f>
        <v>0</v>
      </c>
      <c r="R2554">
        <f>'CheshamLeyHill Transactions'!R2553</f>
        <v>0</v>
      </c>
      <c r="S2554">
        <f>'CheshamLeyHill Transactions'!S2553</f>
        <v>0</v>
      </c>
      <c r="T2554">
        <f>'CheshamLeyHill Transactions'!T2553</f>
        <v>0</v>
      </c>
      <c r="U2554" t="e">
        <f t="shared" si="80"/>
        <v>#VALUE!</v>
      </c>
      <c r="V2554" t="e">
        <f t="shared" si="79"/>
        <v>#VALUE!</v>
      </c>
      <c r="AK2554" s="6"/>
      <c r="AL2554" s="3"/>
      <c r="AM2554" s="5"/>
    </row>
    <row r="2555" spans="1:39" x14ac:dyDescent="0.2">
      <c r="A2555">
        <f>'CheshamLeyHill Transactions'!A2554</f>
        <v>0</v>
      </c>
      <c r="B2555">
        <f>'CheshamLeyHill Transactions'!B2554</f>
        <v>0</v>
      </c>
      <c r="C2555" s="3">
        <f>'CheshamLeyHill Transactions'!C2554</f>
        <v>0</v>
      </c>
      <c r="D2555">
        <f>'CheshamLeyHill Transactions'!D2554</f>
        <v>0</v>
      </c>
      <c r="E2555">
        <f>'CheshamLeyHill Transactions'!E2554</f>
        <v>0</v>
      </c>
      <c r="F2555">
        <f>'CheshamLeyHill Transactions'!F2554</f>
        <v>0</v>
      </c>
      <c r="G2555">
        <f>'CheshamLeyHill Transactions'!G2554</f>
        <v>0</v>
      </c>
      <c r="H2555">
        <f>'CheshamLeyHill Transactions'!H2554</f>
        <v>0</v>
      </c>
      <c r="I2555">
        <f>'CheshamLeyHill Transactions'!I2554</f>
        <v>0</v>
      </c>
      <c r="J2555">
        <f>'CheshamLeyHill Transactions'!J2554</f>
        <v>0</v>
      </c>
      <c r="K2555">
        <f>'CheshamLeyHill Transactions'!K2554</f>
        <v>0</v>
      </c>
      <c r="L2555">
        <f>'CheshamLeyHill Transactions'!L2554</f>
        <v>0</v>
      </c>
      <c r="M2555">
        <f>'CheshamLeyHill Transactions'!M2554</f>
        <v>0</v>
      </c>
      <c r="N2555" s="3">
        <f>'CheshamLeyHill Transactions'!N2554</f>
        <v>0</v>
      </c>
      <c r="O2555">
        <f>'CheshamLeyHill Transactions'!O2554</f>
        <v>0</v>
      </c>
      <c r="P2555">
        <f>'CheshamLeyHill Transactions'!P2554</f>
        <v>0</v>
      </c>
      <c r="Q2555">
        <f>'CheshamLeyHill Transactions'!Q2554</f>
        <v>0</v>
      </c>
      <c r="R2555">
        <f>'CheshamLeyHill Transactions'!R2554</f>
        <v>0</v>
      </c>
      <c r="S2555">
        <f>'CheshamLeyHill Transactions'!S2554</f>
        <v>0</v>
      </c>
      <c r="T2555">
        <f>'CheshamLeyHill Transactions'!T2554</f>
        <v>0</v>
      </c>
      <c r="U2555" t="e">
        <f t="shared" si="80"/>
        <v>#VALUE!</v>
      </c>
      <c r="V2555" t="e">
        <f t="shared" si="79"/>
        <v>#VALUE!</v>
      </c>
      <c r="AK2555" s="6"/>
      <c r="AL2555" s="3"/>
      <c r="AM2555" s="5"/>
    </row>
    <row r="2556" spans="1:39" x14ac:dyDescent="0.2">
      <c r="A2556">
        <f>'CheshamLeyHill Transactions'!A2555</f>
        <v>0</v>
      </c>
      <c r="B2556">
        <f>'CheshamLeyHill Transactions'!B2555</f>
        <v>0</v>
      </c>
      <c r="C2556" s="3">
        <f>'CheshamLeyHill Transactions'!C2555</f>
        <v>0</v>
      </c>
      <c r="D2556">
        <f>'CheshamLeyHill Transactions'!D2555</f>
        <v>0</v>
      </c>
      <c r="E2556">
        <f>'CheshamLeyHill Transactions'!E2555</f>
        <v>0</v>
      </c>
      <c r="F2556">
        <f>'CheshamLeyHill Transactions'!F2555</f>
        <v>0</v>
      </c>
      <c r="G2556">
        <f>'CheshamLeyHill Transactions'!G2555</f>
        <v>0</v>
      </c>
      <c r="H2556">
        <f>'CheshamLeyHill Transactions'!H2555</f>
        <v>0</v>
      </c>
      <c r="I2556">
        <f>'CheshamLeyHill Transactions'!I2555</f>
        <v>0</v>
      </c>
      <c r="J2556">
        <f>'CheshamLeyHill Transactions'!J2555</f>
        <v>0</v>
      </c>
      <c r="K2556">
        <f>'CheshamLeyHill Transactions'!K2555</f>
        <v>0</v>
      </c>
      <c r="L2556">
        <f>'CheshamLeyHill Transactions'!L2555</f>
        <v>0</v>
      </c>
      <c r="M2556">
        <f>'CheshamLeyHill Transactions'!M2555</f>
        <v>0</v>
      </c>
      <c r="N2556" s="3">
        <f>'CheshamLeyHill Transactions'!N2555</f>
        <v>0</v>
      </c>
      <c r="O2556">
        <f>'CheshamLeyHill Transactions'!O2555</f>
        <v>0</v>
      </c>
      <c r="P2556">
        <f>'CheshamLeyHill Transactions'!P2555</f>
        <v>0</v>
      </c>
      <c r="Q2556">
        <f>'CheshamLeyHill Transactions'!Q2555</f>
        <v>0</v>
      </c>
      <c r="R2556">
        <f>'CheshamLeyHill Transactions'!R2555</f>
        <v>0</v>
      </c>
      <c r="S2556">
        <f>'CheshamLeyHill Transactions'!S2555</f>
        <v>0</v>
      </c>
      <c r="T2556">
        <f>'CheshamLeyHill Transactions'!T2555</f>
        <v>0</v>
      </c>
      <c r="U2556" t="e">
        <f t="shared" si="80"/>
        <v>#VALUE!</v>
      </c>
      <c r="V2556" t="e">
        <f t="shared" si="79"/>
        <v>#VALUE!</v>
      </c>
      <c r="AK2556" s="6"/>
      <c r="AL2556" s="3"/>
      <c r="AM2556" s="5"/>
    </row>
    <row r="2557" spans="1:39" x14ac:dyDescent="0.2">
      <c r="A2557">
        <f>'CheshamLeyHill Transactions'!A2556</f>
        <v>0</v>
      </c>
      <c r="B2557">
        <f>'CheshamLeyHill Transactions'!B2556</f>
        <v>0</v>
      </c>
      <c r="C2557" s="3">
        <f>'CheshamLeyHill Transactions'!C2556</f>
        <v>0</v>
      </c>
      <c r="D2557">
        <f>'CheshamLeyHill Transactions'!D2556</f>
        <v>0</v>
      </c>
      <c r="E2557">
        <f>'CheshamLeyHill Transactions'!E2556</f>
        <v>0</v>
      </c>
      <c r="F2557">
        <f>'CheshamLeyHill Transactions'!F2556</f>
        <v>0</v>
      </c>
      <c r="G2557">
        <f>'CheshamLeyHill Transactions'!G2556</f>
        <v>0</v>
      </c>
      <c r="H2557">
        <f>'CheshamLeyHill Transactions'!H2556</f>
        <v>0</v>
      </c>
      <c r="I2557">
        <f>'CheshamLeyHill Transactions'!I2556</f>
        <v>0</v>
      </c>
      <c r="J2557">
        <f>'CheshamLeyHill Transactions'!J2556</f>
        <v>0</v>
      </c>
      <c r="K2557">
        <f>'CheshamLeyHill Transactions'!K2556</f>
        <v>0</v>
      </c>
      <c r="L2557">
        <f>'CheshamLeyHill Transactions'!L2556</f>
        <v>0</v>
      </c>
      <c r="M2557">
        <f>'CheshamLeyHill Transactions'!M2556</f>
        <v>0</v>
      </c>
      <c r="N2557" s="3">
        <f>'CheshamLeyHill Transactions'!N2556</f>
        <v>0</v>
      </c>
      <c r="O2557">
        <f>'CheshamLeyHill Transactions'!O2556</f>
        <v>0</v>
      </c>
      <c r="P2557">
        <f>'CheshamLeyHill Transactions'!P2556</f>
        <v>0</v>
      </c>
      <c r="Q2557">
        <f>'CheshamLeyHill Transactions'!Q2556</f>
        <v>0</v>
      </c>
      <c r="R2557">
        <f>'CheshamLeyHill Transactions'!R2556</f>
        <v>0</v>
      </c>
      <c r="S2557">
        <f>'CheshamLeyHill Transactions'!S2556</f>
        <v>0</v>
      </c>
      <c r="T2557">
        <f>'CheshamLeyHill Transactions'!T2556</f>
        <v>0</v>
      </c>
      <c r="U2557" t="e">
        <f t="shared" si="80"/>
        <v>#VALUE!</v>
      </c>
      <c r="V2557" t="e">
        <f t="shared" si="79"/>
        <v>#VALUE!</v>
      </c>
      <c r="AK2557" s="6"/>
      <c r="AL2557" s="3"/>
      <c r="AM2557" s="5"/>
    </row>
    <row r="2558" spans="1:39" x14ac:dyDescent="0.2">
      <c r="A2558">
        <f>'CheshamLeyHill Transactions'!A2557</f>
        <v>0</v>
      </c>
      <c r="B2558">
        <f>'CheshamLeyHill Transactions'!B2557</f>
        <v>0</v>
      </c>
      <c r="C2558" s="3">
        <f>'CheshamLeyHill Transactions'!C2557</f>
        <v>0</v>
      </c>
      <c r="D2558">
        <f>'CheshamLeyHill Transactions'!D2557</f>
        <v>0</v>
      </c>
      <c r="E2558">
        <f>'CheshamLeyHill Transactions'!E2557</f>
        <v>0</v>
      </c>
      <c r="F2558">
        <f>'CheshamLeyHill Transactions'!F2557</f>
        <v>0</v>
      </c>
      <c r="G2558">
        <f>'CheshamLeyHill Transactions'!G2557</f>
        <v>0</v>
      </c>
      <c r="H2558">
        <f>'CheshamLeyHill Transactions'!H2557</f>
        <v>0</v>
      </c>
      <c r="I2558">
        <f>'CheshamLeyHill Transactions'!I2557</f>
        <v>0</v>
      </c>
      <c r="J2558">
        <f>'CheshamLeyHill Transactions'!J2557</f>
        <v>0</v>
      </c>
      <c r="K2558">
        <f>'CheshamLeyHill Transactions'!K2557</f>
        <v>0</v>
      </c>
      <c r="L2558">
        <f>'CheshamLeyHill Transactions'!L2557</f>
        <v>0</v>
      </c>
      <c r="M2558">
        <f>'CheshamLeyHill Transactions'!M2557</f>
        <v>0</v>
      </c>
      <c r="N2558" s="3">
        <f>'CheshamLeyHill Transactions'!N2557</f>
        <v>0</v>
      </c>
      <c r="O2558">
        <f>'CheshamLeyHill Transactions'!O2557</f>
        <v>0</v>
      </c>
      <c r="P2558">
        <f>'CheshamLeyHill Transactions'!P2557</f>
        <v>0</v>
      </c>
      <c r="Q2558">
        <f>'CheshamLeyHill Transactions'!Q2557</f>
        <v>0</v>
      </c>
      <c r="R2558">
        <f>'CheshamLeyHill Transactions'!R2557</f>
        <v>0</v>
      </c>
      <c r="S2558">
        <f>'CheshamLeyHill Transactions'!S2557</f>
        <v>0</v>
      </c>
      <c r="T2558">
        <f>'CheshamLeyHill Transactions'!T2557</f>
        <v>0</v>
      </c>
      <c r="U2558" t="e">
        <f t="shared" si="80"/>
        <v>#VALUE!</v>
      </c>
      <c r="V2558" t="e">
        <f t="shared" si="79"/>
        <v>#VALUE!</v>
      </c>
      <c r="AK2558" s="6"/>
      <c r="AL2558" s="3"/>
      <c r="AM2558" s="5"/>
    </row>
    <row r="2559" spans="1:39" x14ac:dyDescent="0.2">
      <c r="A2559">
        <f>'CheshamLeyHill Transactions'!A2558</f>
        <v>0</v>
      </c>
      <c r="B2559">
        <f>'CheshamLeyHill Transactions'!B2558</f>
        <v>0</v>
      </c>
      <c r="C2559" s="3">
        <f>'CheshamLeyHill Transactions'!C2558</f>
        <v>0</v>
      </c>
      <c r="D2559">
        <f>'CheshamLeyHill Transactions'!D2558</f>
        <v>0</v>
      </c>
      <c r="E2559">
        <f>'CheshamLeyHill Transactions'!E2558</f>
        <v>0</v>
      </c>
      <c r="F2559">
        <f>'CheshamLeyHill Transactions'!F2558</f>
        <v>0</v>
      </c>
      <c r="G2559">
        <f>'CheshamLeyHill Transactions'!G2558</f>
        <v>0</v>
      </c>
      <c r="H2559">
        <f>'CheshamLeyHill Transactions'!H2558</f>
        <v>0</v>
      </c>
      <c r="I2559">
        <f>'CheshamLeyHill Transactions'!I2558</f>
        <v>0</v>
      </c>
      <c r="J2559">
        <f>'CheshamLeyHill Transactions'!J2558</f>
        <v>0</v>
      </c>
      <c r="K2559">
        <f>'CheshamLeyHill Transactions'!K2558</f>
        <v>0</v>
      </c>
      <c r="L2559">
        <f>'CheshamLeyHill Transactions'!L2558</f>
        <v>0</v>
      </c>
      <c r="M2559">
        <f>'CheshamLeyHill Transactions'!M2558</f>
        <v>0</v>
      </c>
      <c r="N2559" s="3">
        <f>'CheshamLeyHill Transactions'!N2558</f>
        <v>0</v>
      </c>
      <c r="O2559">
        <f>'CheshamLeyHill Transactions'!O2558</f>
        <v>0</v>
      </c>
      <c r="P2559">
        <f>'CheshamLeyHill Transactions'!P2558</f>
        <v>0</v>
      </c>
      <c r="Q2559">
        <f>'CheshamLeyHill Transactions'!Q2558</f>
        <v>0</v>
      </c>
      <c r="R2559">
        <f>'CheshamLeyHill Transactions'!R2558</f>
        <v>0</v>
      </c>
      <c r="S2559">
        <f>'CheshamLeyHill Transactions'!S2558</f>
        <v>0</v>
      </c>
      <c r="T2559">
        <f>'CheshamLeyHill Transactions'!T2558</f>
        <v>0</v>
      </c>
      <c r="U2559" t="e">
        <f t="shared" si="80"/>
        <v>#VALUE!</v>
      </c>
      <c r="V2559" t="e">
        <f t="shared" si="79"/>
        <v>#VALUE!</v>
      </c>
      <c r="AK2559" s="6"/>
      <c r="AL2559" s="3"/>
      <c r="AM2559" s="5"/>
    </row>
    <row r="2560" spans="1:39" x14ac:dyDescent="0.2">
      <c r="A2560">
        <f>'CheshamLeyHill Transactions'!A2559</f>
        <v>0</v>
      </c>
      <c r="B2560">
        <f>'CheshamLeyHill Transactions'!B2559</f>
        <v>0</v>
      </c>
      <c r="C2560" s="3">
        <f>'CheshamLeyHill Transactions'!C2559</f>
        <v>0</v>
      </c>
      <c r="D2560">
        <f>'CheshamLeyHill Transactions'!D2559</f>
        <v>0</v>
      </c>
      <c r="E2560">
        <f>'CheshamLeyHill Transactions'!E2559</f>
        <v>0</v>
      </c>
      <c r="F2560">
        <f>'CheshamLeyHill Transactions'!F2559</f>
        <v>0</v>
      </c>
      <c r="G2560">
        <f>'CheshamLeyHill Transactions'!G2559</f>
        <v>0</v>
      </c>
      <c r="H2560">
        <f>'CheshamLeyHill Transactions'!H2559</f>
        <v>0</v>
      </c>
      <c r="I2560">
        <f>'CheshamLeyHill Transactions'!I2559</f>
        <v>0</v>
      </c>
      <c r="J2560">
        <f>'CheshamLeyHill Transactions'!J2559</f>
        <v>0</v>
      </c>
      <c r="K2560">
        <f>'CheshamLeyHill Transactions'!K2559</f>
        <v>0</v>
      </c>
      <c r="L2560">
        <f>'CheshamLeyHill Transactions'!L2559</f>
        <v>0</v>
      </c>
      <c r="M2560">
        <f>'CheshamLeyHill Transactions'!M2559</f>
        <v>0</v>
      </c>
      <c r="N2560" s="3">
        <f>'CheshamLeyHill Transactions'!N2559</f>
        <v>0</v>
      </c>
      <c r="O2560">
        <f>'CheshamLeyHill Transactions'!O2559</f>
        <v>0</v>
      </c>
      <c r="P2560">
        <f>'CheshamLeyHill Transactions'!P2559</f>
        <v>0</v>
      </c>
      <c r="Q2560">
        <f>'CheshamLeyHill Transactions'!Q2559</f>
        <v>0</v>
      </c>
      <c r="R2560">
        <f>'CheshamLeyHill Transactions'!R2559</f>
        <v>0</v>
      </c>
      <c r="S2560">
        <f>'CheshamLeyHill Transactions'!S2559</f>
        <v>0</v>
      </c>
      <c r="T2560">
        <f>'CheshamLeyHill Transactions'!T2559</f>
        <v>0</v>
      </c>
      <c r="U2560" t="e">
        <f t="shared" si="80"/>
        <v>#VALUE!</v>
      </c>
      <c r="V2560" t="e">
        <f t="shared" si="79"/>
        <v>#VALUE!</v>
      </c>
      <c r="AK2560" s="6"/>
      <c r="AL2560" s="3"/>
      <c r="AM2560" s="5"/>
    </row>
    <row r="2561" spans="1:39" x14ac:dyDescent="0.2">
      <c r="A2561">
        <f>'CheshamLeyHill Transactions'!A2560</f>
        <v>0</v>
      </c>
      <c r="B2561">
        <f>'CheshamLeyHill Transactions'!B2560</f>
        <v>0</v>
      </c>
      <c r="C2561" s="3">
        <f>'CheshamLeyHill Transactions'!C2560</f>
        <v>0</v>
      </c>
      <c r="D2561">
        <f>'CheshamLeyHill Transactions'!D2560</f>
        <v>0</v>
      </c>
      <c r="E2561">
        <f>'CheshamLeyHill Transactions'!E2560</f>
        <v>0</v>
      </c>
      <c r="F2561">
        <f>'CheshamLeyHill Transactions'!F2560</f>
        <v>0</v>
      </c>
      <c r="G2561">
        <f>'CheshamLeyHill Transactions'!G2560</f>
        <v>0</v>
      </c>
      <c r="H2561">
        <f>'CheshamLeyHill Transactions'!H2560</f>
        <v>0</v>
      </c>
      <c r="I2561">
        <f>'CheshamLeyHill Transactions'!I2560</f>
        <v>0</v>
      </c>
      <c r="J2561">
        <f>'CheshamLeyHill Transactions'!J2560</f>
        <v>0</v>
      </c>
      <c r="K2561">
        <f>'CheshamLeyHill Transactions'!K2560</f>
        <v>0</v>
      </c>
      <c r="L2561">
        <f>'CheshamLeyHill Transactions'!L2560</f>
        <v>0</v>
      </c>
      <c r="M2561">
        <f>'CheshamLeyHill Transactions'!M2560</f>
        <v>0</v>
      </c>
      <c r="N2561" s="3">
        <f>'CheshamLeyHill Transactions'!N2560</f>
        <v>0</v>
      </c>
      <c r="O2561">
        <f>'CheshamLeyHill Transactions'!O2560</f>
        <v>0</v>
      </c>
      <c r="P2561">
        <f>'CheshamLeyHill Transactions'!P2560</f>
        <v>0</v>
      </c>
      <c r="Q2561">
        <f>'CheshamLeyHill Transactions'!Q2560</f>
        <v>0</v>
      </c>
      <c r="R2561">
        <f>'CheshamLeyHill Transactions'!R2560</f>
        <v>0</v>
      </c>
      <c r="S2561">
        <f>'CheshamLeyHill Transactions'!S2560</f>
        <v>0</v>
      </c>
      <c r="T2561">
        <f>'CheshamLeyHill Transactions'!T2560</f>
        <v>0</v>
      </c>
      <c r="U2561" t="e">
        <f t="shared" si="80"/>
        <v>#VALUE!</v>
      </c>
      <c r="V2561" t="e">
        <f t="shared" si="79"/>
        <v>#VALUE!</v>
      </c>
      <c r="AK2561" s="6"/>
      <c r="AL2561" s="3"/>
      <c r="AM2561" s="5"/>
    </row>
    <row r="2562" spans="1:39" x14ac:dyDescent="0.2">
      <c r="A2562">
        <f>'CheshamLeyHill Transactions'!A2561</f>
        <v>0</v>
      </c>
      <c r="B2562">
        <f>'CheshamLeyHill Transactions'!B2561</f>
        <v>0</v>
      </c>
      <c r="C2562" s="3">
        <f>'CheshamLeyHill Transactions'!C2561</f>
        <v>0</v>
      </c>
      <c r="D2562">
        <f>'CheshamLeyHill Transactions'!D2561</f>
        <v>0</v>
      </c>
      <c r="E2562">
        <f>'CheshamLeyHill Transactions'!E2561</f>
        <v>0</v>
      </c>
      <c r="F2562">
        <f>'CheshamLeyHill Transactions'!F2561</f>
        <v>0</v>
      </c>
      <c r="G2562">
        <f>'CheshamLeyHill Transactions'!G2561</f>
        <v>0</v>
      </c>
      <c r="H2562">
        <f>'CheshamLeyHill Transactions'!H2561</f>
        <v>0</v>
      </c>
      <c r="I2562">
        <f>'CheshamLeyHill Transactions'!I2561</f>
        <v>0</v>
      </c>
      <c r="J2562">
        <f>'CheshamLeyHill Transactions'!J2561</f>
        <v>0</v>
      </c>
      <c r="K2562">
        <f>'CheshamLeyHill Transactions'!K2561</f>
        <v>0</v>
      </c>
      <c r="L2562">
        <f>'CheshamLeyHill Transactions'!L2561</f>
        <v>0</v>
      </c>
      <c r="M2562">
        <f>'CheshamLeyHill Transactions'!M2561</f>
        <v>0</v>
      </c>
      <c r="N2562" s="3">
        <f>'CheshamLeyHill Transactions'!N2561</f>
        <v>0</v>
      </c>
      <c r="O2562">
        <f>'CheshamLeyHill Transactions'!O2561</f>
        <v>0</v>
      </c>
      <c r="P2562">
        <f>'CheshamLeyHill Transactions'!P2561</f>
        <v>0</v>
      </c>
      <c r="Q2562">
        <f>'CheshamLeyHill Transactions'!Q2561</f>
        <v>0</v>
      </c>
      <c r="R2562">
        <f>'CheshamLeyHill Transactions'!R2561</f>
        <v>0</v>
      </c>
      <c r="S2562">
        <f>'CheshamLeyHill Transactions'!S2561</f>
        <v>0</v>
      </c>
      <c r="T2562">
        <f>'CheshamLeyHill Transactions'!T2561</f>
        <v>0</v>
      </c>
      <c r="U2562" t="e">
        <f t="shared" si="80"/>
        <v>#VALUE!</v>
      </c>
      <c r="V2562" t="e">
        <f t="shared" si="79"/>
        <v>#VALUE!</v>
      </c>
      <c r="AK2562" s="6"/>
      <c r="AL2562" s="3"/>
      <c r="AM2562" s="5"/>
    </row>
    <row r="2563" spans="1:39" x14ac:dyDescent="0.2">
      <c r="A2563">
        <f>'CheshamLeyHill Transactions'!A2562</f>
        <v>0</v>
      </c>
      <c r="B2563">
        <f>'CheshamLeyHill Transactions'!B2562</f>
        <v>0</v>
      </c>
      <c r="C2563" s="3">
        <f>'CheshamLeyHill Transactions'!C2562</f>
        <v>0</v>
      </c>
      <c r="D2563">
        <f>'CheshamLeyHill Transactions'!D2562</f>
        <v>0</v>
      </c>
      <c r="E2563">
        <f>'CheshamLeyHill Transactions'!E2562</f>
        <v>0</v>
      </c>
      <c r="F2563">
        <f>'CheshamLeyHill Transactions'!F2562</f>
        <v>0</v>
      </c>
      <c r="G2563">
        <f>'CheshamLeyHill Transactions'!G2562</f>
        <v>0</v>
      </c>
      <c r="H2563">
        <f>'CheshamLeyHill Transactions'!H2562</f>
        <v>0</v>
      </c>
      <c r="I2563">
        <f>'CheshamLeyHill Transactions'!I2562</f>
        <v>0</v>
      </c>
      <c r="J2563">
        <f>'CheshamLeyHill Transactions'!J2562</f>
        <v>0</v>
      </c>
      <c r="K2563">
        <f>'CheshamLeyHill Transactions'!K2562</f>
        <v>0</v>
      </c>
      <c r="L2563">
        <f>'CheshamLeyHill Transactions'!L2562</f>
        <v>0</v>
      </c>
      <c r="M2563">
        <f>'CheshamLeyHill Transactions'!M2562</f>
        <v>0</v>
      </c>
      <c r="N2563" s="3">
        <f>'CheshamLeyHill Transactions'!N2562</f>
        <v>0</v>
      </c>
      <c r="O2563">
        <f>'CheshamLeyHill Transactions'!O2562</f>
        <v>0</v>
      </c>
      <c r="P2563">
        <f>'CheshamLeyHill Transactions'!P2562</f>
        <v>0</v>
      </c>
      <c r="Q2563">
        <f>'CheshamLeyHill Transactions'!Q2562</f>
        <v>0</v>
      </c>
      <c r="R2563">
        <f>'CheshamLeyHill Transactions'!R2562</f>
        <v>0</v>
      </c>
      <c r="S2563">
        <f>'CheshamLeyHill Transactions'!S2562</f>
        <v>0</v>
      </c>
      <c r="T2563">
        <f>'CheshamLeyHill Transactions'!T2562</f>
        <v>0</v>
      </c>
      <c r="U2563" t="e">
        <f t="shared" si="80"/>
        <v>#VALUE!</v>
      </c>
      <c r="V2563" t="e">
        <f t="shared" ref="V2563:V2626" si="81">DATEVALUE(U2563)</f>
        <v>#VALUE!</v>
      </c>
      <c r="AK2563" s="6"/>
      <c r="AL2563" s="3"/>
      <c r="AM2563" s="5"/>
    </row>
    <row r="2564" spans="1:39" x14ac:dyDescent="0.2">
      <c r="A2564">
        <f>'CheshamLeyHill Transactions'!A2563</f>
        <v>0</v>
      </c>
      <c r="B2564">
        <f>'CheshamLeyHill Transactions'!B2563</f>
        <v>0</v>
      </c>
      <c r="C2564" s="3">
        <f>'CheshamLeyHill Transactions'!C2563</f>
        <v>0</v>
      </c>
      <c r="D2564">
        <f>'CheshamLeyHill Transactions'!D2563</f>
        <v>0</v>
      </c>
      <c r="E2564">
        <f>'CheshamLeyHill Transactions'!E2563</f>
        <v>0</v>
      </c>
      <c r="F2564">
        <f>'CheshamLeyHill Transactions'!F2563</f>
        <v>0</v>
      </c>
      <c r="G2564">
        <f>'CheshamLeyHill Transactions'!G2563</f>
        <v>0</v>
      </c>
      <c r="H2564">
        <f>'CheshamLeyHill Transactions'!H2563</f>
        <v>0</v>
      </c>
      <c r="I2564">
        <f>'CheshamLeyHill Transactions'!I2563</f>
        <v>0</v>
      </c>
      <c r="J2564">
        <f>'CheshamLeyHill Transactions'!J2563</f>
        <v>0</v>
      </c>
      <c r="K2564">
        <f>'CheshamLeyHill Transactions'!K2563</f>
        <v>0</v>
      </c>
      <c r="L2564">
        <f>'CheshamLeyHill Transactions'!L2563</f>
        <v>0</v>
      </c>
      <c r="M2564">
        <f>'CheshamLeyHill Transactions'!M2563</f>
        <v>0</v>
      </c>
      <c r="N2564" s="3">
        <f>'CheshamLeyHill Transactions'!N2563</f>
        <v>0</v>
      </c>
      <c r="O2564">
        <f>'CheshamLeyHill Transactions'!O2563</f>
        <v>0</v>
      </c>
      <c r="P2564">
        <f>'CheshamLeyHill Transactions'!P2563</f>
        <v>0</v>
      </c>
      <c r="Q2564">
        <f>'CheshamLeyHill Transactions'!Q2563</f>
        <v>0</v>
      </c>
      <c r="R2564">
        <f>'CheshamLeyHill Transactions'!R2563</f>
        <v>0</v>
      </c>
      <c r="S2564">
        <f>'CheshamLeyHill Transactions'!S2563</f>
        <v>0</v>
      </c>
      <c r="T2564">
        <f>'CheshamLeyHill Transactions'!T2563</f>
        <v>0</v>
      </c>
      <c r="U2564" t="e">
        <f t="shared" si="80"/>
        <v>#VALUE!</v>
      </c>
      <c r="V2564" t="e">
        <f t="shared" si="81"/>
        <v>#VALUE!</v>
      </c>
      <c r="AK2564" s="6"/>
      <c r="AL2564" s="3"/>
      <c r="AM2564" s="5"/>
    </row>
    <row r="2565" spans="1:39" x14ac:dyDescent="0.2">
      <c r="A2565">
        <f>'CheshamLeyHill Transactions'!A2564</f>
        <v>0</v>
      </c>
      <c r="B2565">
        <f>'CheshamLeyHill Transactions'!B2564</f>
        <v>0</v>
      </c>
      <c r="C2565" s="3">
        <f>'CheshamLeyHill Transactions'!C2564</f>
        <v>0</v>
      </c>
      <c r="D2565">
        <f>'CheshamLeyHill Transactions'!D2564</f>
        <v>0</v>
      </c>
      <c r="E2565">
        <f>'CheshamLeyHill Transactions'!E2564</f>
        <v>0</v>
      </c>
      <c r="F2565">
        <f>'CheshamLeyHill Transactions'!F2564</f>
        <v>0</v>
      </c>
      <c r="G2565">
        <f>'CheshamLeyHill Transactions'!G2564</f>
        <v>0</v>
      </c>
      <c r="H2565">
        <f>'CheshamLeyHill Transactions'!H2564</f>
        <v>0</v>
      </c>
      <c r="I2565">
        <f>'CheshamLeyHill Transactions'!I2564</f>
        <v>0</v>
      </c>
      <c r="J2565">
        <f>'CheshamLeyHill Transactions'!J2564</f>
        <v>0</v>
      </c>
      <c r="K2565">
        <f>'CheshamLeyHill Transactions'!K2564</f>
        <v>0</v>
      </c>
      <c r="L2565">
        <f>'CheshamLeyHill Transactions'!L2564</f>
        <v>0</v>
      </c>
      <c r="M2565">
        <f>'CheshamLeyHill Transactions'!M2564</f>
        <v>0</v>
      </c>
      <c r="N2565" s="3">
        <f>'CheshamLeyHill Transactions'!N2564</f>
        <v>0</v>
      </c>
      <c r="O2565">
        <f>'CheshamLeyHill Transactions'!O2564</f>
        <v>0</v>
      </c>
      <c r="P2565">
        <f>'CheshamLeyHill Transactions'!P2564</f>
        <v>0</v>
      </c>
      <c r="Q2565">
        <f>'CheshamLeyHill Transactions'!Q2564</f>
        <v>0</v>
      </c>
      <c r="R2565">
        <f>'CheshamLeyHill Transactions'!R2564</f>
        <v>0</v>
      </c>
      <c r="S2565">
        <f>'CheshamLeyHill Transactions'!S2564</f>
        <v>0</v>
      </c>
      <c r="T2565">
        <f>'CheshamLeyHill Transactions'!T2564</f>
        <v>0</v>
      </c>
      <c r="U2565" t="e">
        <f t="shared" si="80"/>
        <v>#VALUE!</v>
      </c>
      <c r="V2565" t="e">
        <f t="shared" si="81"/>
        <v>#VALUE!</v>
      </c>
      <c r="AK2565" s="6"/>
      <c r="AL2565" s="3"/>
      <c r="AM2565" s="5"/>
    </row>
    <row r="2566" spans="1:39" x14ac:dyDescent="0.2">
      <c r="A2566">
        <f>'CheshamLeyHill Transactions'!A2565</f>
        <v>0</v>
      </c>
      <c r="B2566">
        <f>'CheshamLeyHill Transactions'!B2565</f>
        <v>0</v>
      </c>
      <c r="C2566" s="3">
        <f>'CheshamLeyHill Transactions'!C2565</f>
        <v>0</v>
      </c>
      <c r="D2566">
        <f>'CheshamLeyHill Transactions'!D2565</f>
        <v>0</v>
      </c>
      <c r="E2566">
        <f>'CheshamLeyHill Transactions'!E2565</f>
        <v>0</v>
      </c>
      <c r="F2566">
        <f>'CheshamLeyHill Transactions'!F2565</f>
        <v>0</v>
      </c>
      <c r="G2566">
        <f>'CheshamLeyHill Transactions'!G2565</f>
        <v>0</v>
      </c>
      <c r="H2566">
        <f>'CheshamLeyHill Transactions'!H2565</f>
        <v>0</v>
      </c>
      <c r="I2566">
        <f>'CheshamLeyHill Transactions'!I2565</f>
        <v>0</v>
      </c>
      <c r="J2566">
        <f>'CheshamLeyHill Transactions'!J2565</f>
        <v>0</v>
      </c>
      <c r="K2566">
        <f>'CheshamLeyHill Transactions'!K2565</f>
        <v>0</v>
      </c>
      <c r="L2566">
        <f>'CheshamLeyHill Transactions'!L2565</f>
        <v>0</v>
      </c>
      <c r="M2566">
        <f>'CheshamLeyHill Transactions'!M2565</f>
        <v>0</v>
      </c>
      <c r="N2566" s="3">
        <f>'CheshamLeyHill Transactions'!N2565</f>
        <v>0</v>
      </c>
      <c r="O2566">
        <f>'CheshamLeyHill Transactions'!O2565</f>
        <v>0</v>
      </c>
      <c r="P2566">
        <f>'CheshamLeyHill Transactions'!P2565</f>
        <v>0</v>
      </c>
      <c r="Q2566">
        <f>'CheshamLeyHill Transactions'!Q2565</f>
        <v>0</v>
      </c>
      <c r="R2566">
        <f>'CheshamLeyHill Transactions'!R2565</f>
        <v>0</v>
      </c>
      <c r="S2566">
        <f>'CheshamLeyHill Transactions'!S2565</f>
        <v>0</v>
      </c>
      <c r="T2566">
        <f>'CheshamLeyHill Transactions'!T2565</f>
        <v>0</v>
      </c>
      <c r="U2566" t="e">
        <f t="shared" si="80"/>
        <v>#VALUE!</v>
      </c>
      <c r="V2566" t="e">
        <f t="shared" si="81"/>
        <v>#VALUE!</v>
      </c>
      <c r="AK2566" s="6"/>
      <c r="AL2566" s="3"/>
      <c r="AM2566" s="5"/>
    </row>
    <row r="2567" spans="1:39" x14ac:dyDescent="0.2">
      <c r="A2567">
        <f>'CheshamLeyHill Transactions'!A2566</f>
        <v>0</v>
      </c>
      <c r="B2567">
        <f>'CheshamLeyHill Transactions'!B2566</f>
        <v>0</v>
      </c>
      <c r="C2567" s="3">
        <f>'CheshamLeyHill Transactions'!C2566</f>
        <v>0</v>
      </c>
      <c r="D2567">
        <f>'CheshamLeyHill Transactions'!D2566</f>
        <v>0</v>
      </c>
      <c r="E2567">
        <f>'CheshamLeyHill Transactions'!E2566</f>
        <v>0</v>
      </c>
      <c r="F2567">
        <f>'CheshamLeyHill Transactions'!F2566</f>
        <v>0</v>
      </c>
      <c r="G2567">
        <f>'CheshamLeyHill Transactions'!G2566</f>
        <v>0</v>
      </c>
      <c r="H2567">
        <f>'CheshamLeyHill Transactions'!H2566</f>
        <v>0</v>
      </c>
      <c r="I2567">
        <f>'CheshamLeyHill Transactions'!I2566</f>
        <v>0</v>
      </c>
      <c r="J2567">
        <f>'CheshamLeyHill Transactions'!J2566</f>
        <v>0</v>
      </c>
      <c r="K2567">
        <f>'CheshamLeyHill Transactions'!K2566</f>
        <v>0</v>
      </c>
      <c r="L2567">
        <f>'CheshamLeyHill Transactions'!L2566</f>
        <v>0</v>
      </c>
      <c r="M2567">
        <f>'CheshamLeyHill Transactions'!M2566</f>
        <v>0</v>
      </c>
      <c r="N2567" s="3">
        <f>'CheshamLeyHill Transactions'!N2566</f>
        <v>0</v>
      </c>
      <c r="O2567">
        <f>'CheshamLeyHill Transactions'!O2566</f>
        <v>0</v>
      </c>
      <c r="P2567">
        <f>'CheshamLeyHill Transactions'!P2566</f>
        <v>0</v>
      </c>
      <c r="Q2567">
        <f>'CheshamLeyHill Transactions'!Q2566</f>
        <v>0</v>
      </c>
      <c r="R2567">
        <f>'CheshamLeyHill Transactions'!R2566</f>
        <v>0</v>
      </c>
      <c r="S2567">
        <f>'CheshamLeyHill Transactions'!S2566</f>
        <v>0</v>
      </c>
      <c r="T2567">
        <f>'CheshamLeyHill Transactions'!T2566</f>
        <v>0</v>
      </c>
      <c r="U2567" t="e">
        <f t="shared" si="80"/>
        <v>#VALUE!</v>
      </c>
      <c r="V2567" t="e">
        <f t="shared" si="81"/>
        <v>#VALUE!</v>
      </c>
      <c r="AK2567" s="6"/>
      <c r="AL2567" s="3"/>
      <c r="AM2567" s="5"/>
    </row>
    <row r="2568" spans="1:39" x14ac:dyDescent="0.2">
      <c r="A2568">
        <f>'CheshamLeyHill Transactions'!A2567</f>
        <v>0</v>
      </c>
      <c r="B2568">
        <f>'CheshamLeyHill Transactions'!B2567</f>
        <v>0</v>
      </c>
      <c r="C2568" s="3">
        <f>'CheshamLeyHill Transactions'!C2567</f>
        <v>0</v>
      </c>
      <c r="D2568">
        <f>'CheshamLeyHill Transactions'!D2567</f>
        <v>0</v>
      </c>
      <c r="E2568">
        <f>'CheshamLeyHill Transactions'!E2567</f>
        <v>0</v>
      </c>
      <c r="F2568">
        <f>'CheshamLeyHill Transactions'!F2567</f>
        <v>0</v>
      </c>
      <c r="G2568">
        <f>'CheshamLeyHill Transactions'!G2567</f>
        <v>0</v>
      </c>
      <c r="H2568">
        <f>'CheshamLeyHill Transactions'!H2567</f>
        <v>0</v>
      </c>
      <c r="I2568">
        <f>'CheshamLeyHill Transactions'!I2567</f>
        <v>0</v>
      </c>
      <c r="J2568">
        <f>'CheshamLeyHill Transactions'!J2567</f>
        <v>0</v>
      </c>
      <c r="K2568">
        <f>'CheshamLeyHill Transactions'!K2567</f>
        <v>0</v>
      </c>
      <c r="L2568">
        <f>'CheshamLeyHill Transactions'!L2567</f>
        <v>0</v>
      </c>
      <c r="M2568">
        <f>'CheshamLeyHill Transactions'!M2567</f>
        <v>0</v>
      </c>
      <c r="N2568" s="3">
        <f>'CheshamLeyHill Transactions'!N2567</f>
        <v>0</v>
      </c>
      <c r="O2568">
        <f>'CheshamLeyHill Transactions'!O2567</f>
        <v>0</v>
      </c>
      <c r="P2568">
        <f>'CheshamLeyHill Transactions'!P2567</f>
        <v>0</v>
      </c>
      <c r="Q2568">
        <f>'CheshamLeyHill Transactions'!Q2567</f>
        <v>0</v>
      </c>
      <c r="R2568">
        <f>'CheshamLeyHill Transactions'!R2567</f>
        <v>0</v>
      </c>
      <c r="S2568">
        <f>'CheshamLeyHill Transactions'!S2567</f>
        <v>0</v>
      </c>
      <c r="T2568">
        <f>'CheshamLeyHill Transactions'!T2567</f>
        <v>0</v>
      </c>
      <c r="U2568" t="e">
        <f t="shared" si="80"/>
        <v>#VALUE!</v>
      </c>
      <c r="V2568" t="e">
        <f t="shared" si="81"/>
        <v>#VALUE!</v>
      </c>
      <c r="AK2568" s="6"/>
      <c r="AL2568" s="3"/>
      <c r="AM2568" s="5"/>
    </row>
    <row r="2569" spans="1:39" x14ac:dyDescent="0.2">
      <c r="A2569">
        <f>'CheshamLeyHill Transactions'!A2568</f>
        <v>0</v>
      </c>
      <c r="B2569">
        <f>'CheshamLeyHill Transactions'!B2568</f>
        <v>0</v>
      </c>
      <c r="C2569" s="3">
        <f>'CheshamLeyHill Transactions'!C2568</f>
        <v>0</v>
      </c>
      <c r="D2569">
        <f>'CheshamLeyHill Transactions'!D2568</f>
        <v>0</v>
      </c>
      <c r="E2569">
        <f>'CheshamLeyHill Transactions'!E2568</f>
        <v>0</v>
      </c>
      <c r="F2569">
        <f>'CheshamLeyHill Transactions'!F2568</f>
        <v>0</v>
      </c>
      <c r="G2569">
        <f>'CheshamLeyHill Transactions'!G2568</f>
        <v>0</v>
      </c>
      <c r="H2569">
        <f>'CheshamLeyHill Transactions'!H2568</f>
        <v>0</v>
      </c>
      <c r="I2569">
        <f>'CheshamLeyHill Transactions'!I2568</f>
        <v>0</v>
      </c>
      <c r="J2569">
        <f>'CheshamLeyHill Transactions'!J2568</f>
        <v>0</v>
      </c>
      <c r="K2569">
        <f>'CheshamLeyHill Transactions'!K2568</f>
        <v>0</v>
      </c>
      <c r="L2569">
        <f>'CheshamLeyHill Transactions'!L2568</f>
        <v>0</v>
      </c>
      <c r="M2569">
        <f>'CheshamLeyHill Transactions'!M2568</f>
        <v>0</v>
      </c>
      <c r="N2569" s="3">
        <f>'CheshamLeyHill Transactions'!N2568</f>
        <v>0</v>
      </c>
      <c r="O2569">
        <f>'CheshamLeyHill Transactions'!O2568</f>
        <v>0</v>
      </c>
      <c r="P2569">
        <f>'CheshamLeyHill Transactions'!P2568</f>
        <v>0</v>
      </c>
      <c r="Q2569">
        <f>'CheshamLeyHill Transactions'!Q2568</f>
        <v>0</v>
      </c>
      <c r="R2569">
        <f>'CheshamLeyHill Transactions'!R2568</f>
        <v>0</v>
      </c>
      <c r="S2569">
        <f>'CheshamLeyHill Transactions'!S2568</f>
        <v>0</v>
      </c>
      <c r="T2569">
        <f>'CheshamLeyHill Transactions'!T2568</f>
        <v>0</v>
      </c>
      <c r="U2569" t="e">
        <f t="shared" si="80"/>
        <v>#VALUE!</v>
      </c>
      <c r="V2569" t="e">
        <f t="shared" si="81"/>
        <v>#VALUE!</v>
      </c>
      <c r="AK2569" s="6"/>
      <c r="AL2569" s="3"/>
      <c r="AM2569" s="5"/>
    </row>
    <row r="2570" spans="1:39" x14ac:dyDescent="0.2">
      <c r="A2570">
        <f>'CheshamLeyHill Transactions'!A2569</f>
        <v>0</v>
      </c>
      <c r="B2570">
        <f>'CheshamLeyHill Transactions'!B2569</f>
        <v>0</v>
      </c>
      <c r="C2570" s="3">
        <f>'CheshamLeyHill Transactions'!C2569</f>
        <v>0</v>
      </c>
      <c r="D2570">
        <f>'CheshamLeyHill Transactions'!D2569</f>
        <v>0</v>
      </c>
      <c r="E2570">
        <f>'CheshamLeyHill Transactions'!E2569</f>
        <v>0</v>
      </c>
      <c r="F2570">
        <f>'CheshamLeyHill Transactions'!F2569</f>
        <v>0</v>
      </c>
      <c r="G2570">
        <f>'CheshamLeyHill Transactions'!G2569</f>
        <v>0</v>
      </c>
      <c r="H2570">
        <f>'CheshamLeyHill Transactions'!H2569</f>
        <v>0</v>
      </c>
      <c r="I2570">
        <f>'CheshamLeyHill Transactions'!I2569</f>
        <v>0</v>
      </c>
      <c r="J2570">
        <f>'CheshamLeyHill Transactions'!J2569</f>
        <v>0</v>
      </c>
      <c r="K2570">
        <f>'CheshamLeyHill Transactions'!K2569</f>
        <v>0</v>
      </c>
      <c r="L2570">
        <f>'CheshamLeyHill Transactions'!L2569</f>
        <v>0</v>
      </c>
      <c r="M2570">
        <f>'CheshamLeyHill Transactions'!M2569</f>
        <v>0</v>
      </c>
      <c r="N2570" s="3">
        <f>'CheshamLeyHill Transactions'!N2569</f>
        <v>0</v>
      </c>
      <c r="O2570">
        <f>'CheshamLeyHill Transactions'!O2569</f>
        <v>0</v>
      </c>
      <c r="P2570">
        <f>'CheshamLeyHill Transactions'!P2569</f>
        <v>0</v>
      </c>
      <c r="Q2570">
        <f>'CheshamLeyHill Transactions'!Q2569</f>
        <v>0</v>
      </c>
      <c r="R2570">
        <f>'CheshamLeyHill Transactions'!R2569</f>
        <v>0</v>
      </c>
      <c r="S2570">
        <f>'CheshamLeyHill Transactions'!S2569</f>
        <v>0</v>
      </c>
      <c r="T2570">
        <f>'CheshamLeyHill Transactions'!T2569</f>
        <v>0</v>
      </c>
      <c r="U2570" t="e">
        <f t="shared" si="80"/>
        <v>#VALUE!</v>
      </c>
      <c r="V2570" t="e">
        <f t="shared" si="81"/>
        <v>#VALUE!</v>
      </c>
      <c r="AK2570" s="6"/>
      <c r="AL2570" s="3"/>
      <c r="AM2570" s="5"/>
    </row>
    <row r="2571" spans="1:39" x14ac:dyDescent="0.2">
      <c r="A2571">
        <f>'CheshamLeyHill Transactions'!A2570</f>
        <v>0</v>
      </c>
      <c r="B2571">
        <f>'CheshamLeyHill Transactions'!B2570</f>
        <v>0</v>
      </c>
      <c r="C2571" s="3">
        <f>'CheshamLeyHill Transactions'!C2570</f>
        <v>0</v>
      </c>
      <c r="D2571">
        <f>'CheshamLeyHill Transactions'!D2570</f>
        <v>0</v>
      </c>
      <c r="E2571">
        <f>'CheshamLeyHill Transactions'!E2570</f>
        <v>0</v>
      </c>
      <c r="F2571">
        <f>'CheshamLeyHill Transactions'!F2570</f>
        <v>0</v>
      </c>
      <c r="G2571">
        <f>'CheshamLeyHill Transactions'!G2570</f>
        <v>0</v>
      </c>
      <c r="H2571">
        <f>'CheshamLeyHill Transactions'!H2570</f>
        <v>0</v>
      </c>
      <c r="I2571">
        <f>'CheshamLeyHill Transactions'!I2570</f>
        <v>0</v>
      </c>
      <c r="J2571">
        <f>'CheshamLeyHill Transactions'!J2570</f>
        <v>0</v>
      </c>
      <c r="K2571">
        <f>'CheshamLeyHill Transactions'!K2570</f>
        <v>0</v>
      </c>
      <c r="L2571">
        <f>'CheshamLeyHill Transactions'!L2570</f>
        <v>0</v>
      </c>
      <c r="M2571">
        <f>'CheshamLeyHill Transactions'!M2570</f>
        <v>0</v>
      </c>
      <c r="N2571" s="3">
        <f>'CheshamLeyHill Transactions'!N2570</f>
        <v>0</v>
      </c>
      <c r="O2571">
        <f>'CheshamLeyHill Transactions'!O2570</f>
        <v>0</v>
      </c>
      <c r="P2571">
        <f>'CheshamLeyHill Transactions'!P2570</f>
        <v>0</v>
      </c>
      <c r="Q2571">
        <f>'CheshamLeyHill Transactions'!Q2570</f>
        <v>0</v>
      </c>
      <c r="R2571">
        <f>'CheshamLeyHill Transactions'!R2570</f>
        <v>0</v>
      </c>
      <c r="S2571">
        <f>'CheshamLeyHill Transactions'!S2570</f>
        <v>0</v>
      </c>
      <c r="T2571">
        <f>'CheshamLeyHill Transactions'!T2570</f>
        <v>0</v>
      </c>
      <c r="U2571" t="e">
        <f t="shared" si="80"/>
        <v>#VALUE!</v>
      </c>
      <c r="V2571" t="e">
        <f t="shared" si="81"/>
        <v>#VALUE!</v>
      </c>
      <c r="AK2571" s="6"/>
      <c r="AL2571" s="3"/>
      <c r="AM2571" s="5"/>
    </row>
    <row r="2572" spans="1:39" x14ac:dyDescent="0.2">
      <c r="A2572">
        <f>'CheshamLeyHill Transactions'!A2571</f>
        <v>0</v>
      </c>
      <c r="B2572">
        <f>'CheshamLeyHill Transactions'!B2571</f>
        <v>0</v>
      </c>
      <c r="C2572" s="3">
        <f>'CheshamLeyHill Transactions'!C2571</f>
        <v>0</v>
      </c>
      <c r="D2572">
        <f>'CheshamLeyHill Transactions'!D2571</f>
        <v>0</v>
      </c>
      <c r="E2572">
        <f>'CheshamLeyHill Transactions'!E2571</f>
        <v>0</v>
      </c>
      <c r="F2572">
        <f>'CheshamLeyHill Transactions'!F2571</f>
        <v>0</v>
      </c>
      <c r="G2572">
        <f>'CheshamLeyHill Transactions'!G2571</f>
        <v>0</v>
      </c>
      <c r="H2572">
        <f>'CheshamLeyHill Transactions'!H2571</f>
        <v>0</v>
      </c>
      <c r="I2572">
        <f>'CheshamLeyHill Transactions'!I2571</f>
        <v>0</v>
      </c>
      <c r="J2572">
        <f>'CheshamLeyHill Transactions'!J2571</f>
        <v>0</v>
      </c>
      <c r="K2572">
        <f>'CheshamLeyHill Transactions'!K2571</f>
        <v>0</v>
      </c>
      <c r="L2572">
        <f>'CheshamLeyHill Transactions'!L2571</f>
        <v>0</v>
      </c>
      <c r="M2572">
        <f>'CheshamLeyHill Transactions'!M2571</f>
        <v>0</v>
      </c>
      <c r="N2572" s="3">
        <f>'CheshamLeyHill Transactions'!N2571</f>
        <v>0</v>
      </c>
      <c r="O2572">
        <f>'CheshamLeyHill Transactions'!O2571</f>
        <v>0</v>
      </c>
      <c r="P2572">
        <f>'CheshamLeyHill Transactions'!P2571</f>
        <v>0</v>
      </c>
      <c r="Q2572">
        <f>'CheshamLeyHill Transactions'!Q2571</f>
        <v>0</v>
      </c>
      <c r="R2572">
        <f>'CheshamLeyHill Transactions'!R2571</f>
        <v>0</v>
      </c>
      <c r="S2572">
        <f>'CheshamLeyHill Transactions'!S2571</f>
        <v>0</v>
      </c>
      <c r="T2572">
        <f>'CheshamLeyHill Transactions'!T2571</f>
        <v>0</v>
      </c>
      <c r="U2572" t="e">
        <f t="shared" si="80"/>
        <v>#VALUE!</v>
      </c>
      <c r="V2572" t="e">
        <f t="shared" si="81"/>
        <v>#VALUE!</v>
      </c>
      <c r="AK2572" s="6"/>
      <c r="AL2572" s="3"/>
      <c r="AM2572" s="5"/>
    </row>
    <row r="2573" spans="1:39" x14ac:dyDescent="0.2">
      <c r="A2573">
        <f>'CheshamLeyHill Transactions'!A2572</f>
        <v>0</v>
      </c>
      <c r="B2573">
        <f>'CheshamLeyHill Transactions'!B2572</f>
        <v>0</v>
      </c>
      <c r="C2573" s="3">
        <f>'CheshamLeyHill Transactions'!C2572</f>
        <v>0</v>
      </c>
      <c r="D2573">
        <f>'CheshamLeyHill Transactions'!D2572</f>
        <v>0</v>
      </c>
      <c r="E2573">
        <f>'CheshamLeyHill Transactions'!E2572</f>
        <v>0</v>
      </c>
      <c r="F2573">
        <f>'CheshamLeyHill Transactions'!F2572</f>
        <v>0</v>
      </c>
      <c r="G2573">
        <f>'CheshamLeyHill Transactions'!G2572</f>
        <v>0</v>
      </c>
      <c r="H2573">
        <f>'CheshamLeyHill Transactions'!H2572</f>
        <v>0</v>
      </c>
      <c r="I2573">
        <f>'CheshamLeyHill Transactions'!I2572</f>
        <v>0</v>
      </c>
      <c r="J2573">
        <f>'CheshamLeyHill Transactions'!J2572</f>
        <v>0</v>
      </c>
      <c r="K2573">
        <f>'CheshamLeyHill Transactions'!K2572</f>
        <v>0</v>
      </c>
      <c r="L2573">
        <f>'CheshamLeyHill Transactions'!L2572</f>
        <v>0</v>
      </c>
      <c r="M2573">
        <f>'CheshamLeyHill Transactions'!M2572</f>
        <v>0</v>
      </c>
      <c r="N2573" s="3">
        <f>'CheshamLeyHill Transactions'!N2572</f>
        <v>0</v>
      </c>
      <c r="O2573">
        <f>'CheshamLeyHill Transactions'!O2572</f>
        <v>0</v>
      </c>
      <c r="P2573">
        <f>'CheshamLeyHill Transactions'!P2572</f>
        <v>0</v>
      </c>
      <c r="Q2573">
        <f>'CheshamLeyHill Transactions'!Q2572</f>
        <v>0</v>
      </c>
      <c r="R2573">
        <f>'CheshamLeyHill Transactions'!R2572</f>
        <v>0</v>
      </c>
      <c r="S2573">
        <f>'CheshamLeyHill Transactions'!S2572</f>
        <v>0</v>
      </c>
      <c r="T2573">
        <f>'CheshamLeyHill Transactions'!T2572</f>
        <v>0</v>
      </c>
      <c r="U2573" t="e">
        <f t="shared" si="80"/>
        <v>#VALUE!</v>
      </c>
      <c r="V2573" t="e">
        <f t="shared" si="81"/>
        <v>#VALUE!</v>
      </c>
      <c r="AK2573" s="6"/>
      <c r="AL2573" s="3"/>
      <c r="AM2573" s="5"/>
    </row>
    <row r="2574" spans="1:39" x14ac:dyDescent="0.2">
      <c r="A2574">
        <f>'CheshamLeyHill Transactions'!A2573</f>
        <v>0</v>
      </c>
      <c r="B2574">
        <f>'CheshamLeyHill Transactions'!B2573</f>
        <v>0</v>
      </c>
      <c r="C2574" s="3">
        <f>'CheshamLeyHill Transactions'!C2573</f>
        <v>0</v>
      </c>
      <c r="D2574">
        <f>'CheshamLeyHill Transactions'!D2573</f>
        <v>0</v>
      </c>
      <c r="E2574">
        <f>'CheshamLeyHill Transactions'!E2573</f>
        <v>0</v>
      </c>
      <c r="F2574">
        <f>'CheshamLeyHill Transactions'!F2573</f>
        <v>0</v>
      </c>
      <c r="G2574">
        <f>'CheshamLeyHill Transactions'!G2573</f>
        <v>0</v>
      </c>
      <c r="H2574">
        <f>'CheshamLeyHill Transactions'!H2573</f>
        <v>0</v>
      </c>
      <c r="I2574">
        <f>'CheshamLeyHill Transactions'!I2573</f>
        <v>0</v>
      </c>
      <c r="J2574">
        <f>'CheshamLeyHill Transactions'!J2573</f>
        <v>0</v>
      </c>
      <c r="K2574">
        <f>'CheshamLeyHill Transactions'!K2573</f>
        <v>0</v>
      </c>
      <c r="L2574">
        <f>'CheshamLeyHill Transactions'!L2573</f>
        <v>0</v>
      </c>
      <c r="M2574">
        <f>'CheshamLeyHill Transactions'!M2573</f>
        <v>0</v>
      </c>
      <c r="N2574" s="3">
        <f>'CheshamLeyHill Transactions'!N2573</f>
        <v>0</v>
      </c>
      <c r="O2574">
        <f>'CheshamLeyHill Transactions'!O2573</f>
        <v>0</v>
      </c>
      <c r="P2574">
        <f>'CheshamLeyHill Transactions'!P2573</f>
        <v>0</v>
      </c>
      <c r="Q2574">
        <f>'CheshamLeyHill Transactions'!Q2573</f>
        <v>0</v>
      </c>
      <c r="R2574">
        <f>'CheshamLeyHill Transactions'!R2573</f>
        <v>0</v>
      </c>
      <c r="S2574">
        <f>'CheshamLeyHill Transactions'!S2573</f>
        <v>0</v>
      </c>
      <c r="T2574">
        <f>'CheshamLeyHill Transactions'!T2573</f>
        <v>0</v>
      </c>
      <c r="U2574" t="e">
        <f t="shared" si="80"/>
        <v>#VALUE!</v>
      </c>
      <c r="V2574" t="e">
        <f t="shared" si="81"/>
        <v>#VALUE!</v>
      </c>
      <c r="AK2574" s="6"/>
      <c r="AL2574" s="3"/>
      <c r="AM2574" s="5"/>
    </row>
    <row r="2575" spans="1:39" x14ac:dyDescent="0.2">
      <c r="A2575">
        <f>'CheshamLeyHill Transactions'!A2574</f>
        <v>0</v>
      </c>
      <c r="B2575">
        <f>'CheshamLeyHill Transactions'!B2574</f>
        <v>0</v>
      </c>
      <c r="C2575" s="3">
        <f>'CheshamLeyHill Transactions'!C2574</f>
        <v>0</v>
      </c>
      <c r="D2575">
        <f>'CheshamLeyHill Transactions'!D2574</f>
        <v>0</v>
      </c>
      <c r="E2575">
        <f>'CheshamLeyHill Transactions'!E2574</f>
        <v>0</v>
      </c>
      <c r="F2575">
        <f>'CheshamLeyHill Transactions'!F2574</f>
        <v>0</v>
      </c>
      <c r="G2575">
        <f>'CheshamLeyHill Transactions'!G2574</f>
        <v>0</v>
      </c>
      <c r="H2575">
        <f>'CheshamLeyHill Transactions'!H2574</f>
        <v>0</v>
      </c>
      <c r="I2575">
        <f>'CheshamLeyHill Transactions'!I2574</f>
        <v>0</v>
      </c>
      <c r="J2575">
        <f>'CheshamLeyHill Transactions'!J2574</f>
        <v>0</v>
      </c>
      <c r="K2575">
        <f>'CheshamLeyHill Transactions'!K2574</f>
        <v>0</v>
      </c>
      <c r="L2575">
        <f>'CheshamLeyHill Transactions'!L2574</f>
        <v>0</v>
      </c>
      <c r="M2575">
        <f>'CheshamLeyHill Transactions'!M2574</f>
        <v>0</v>
      </c>
      <c r="N2575" s="3">
        <f>'CheshamLeyHill Transactions'!N2574</f>
        <v>0</v>
      </c>
      <c r="O2575">
        <f>'CheshamLeyHill Transactions'!O2574</f>
        <v>0</v>
      </c>
      <c r="P2575">
        <f>'CheshamLeyHill Transactions'!P2574</f>
        <v>0</v>
      </c>
      <c r="Q2575">
        <f>'CheshamLeyHill Transactions'!Q2574</f>
        <v>0</v>
      </c>
      <c r="R2575">
        <f>'CheshamLeyHill Transactions'!R2574</f>
        <v>0</v>
      </c>
      <c r="S2575">
        <f>'CheshamLeyHill Transactions'!S2574</f>
        <v>0</v>
      </c>
      <c r="T2575">
        <f>'CheshamLeyHill Transactions'!T2574</f>
        <v>0</v>
      </c>
      <c r="U2575" t="e">
        <f t="shared" si="80"/>
        <v>#VALUE!</v>
      </c>
      <c r="V2575" t="e">
        <f t="shared" si="81"/>
        <v>#VALUE!</v>
      </c>
      <c r="AK2575" s="6"/>
      <c r="AL2575" s="3"/>
      <c r="AM2575" s="5"/>
    </row>
    <row r="2576" spans="1:39" x14ac:dyDescent="0.2">
      <c r="A2576">
        <f>'CheshamLeyHill Transactions'!A2575</f>
        <v>0</v>
      </c>
      <c r="B2576">
        <f>'CheshamLeyHill Transactions'!B2575</f>
        <v>0</v>
      </c>
      <c r="C2576" s="3">
        <f>'CheshamLeyHill Transactions'!C2575</f>
        <v>0</v>
      </c>
      <c r="D2576">
        <f>'CheshamLeyHill Transactions'!D2575</f>
        <v>0</v>
      </c>
      <c r="E2576">
        <f>'CheshamLeyHill Transactions'!E2575</f>
        <v>0</v>
      </c>
      <c r="F2576">
        <f>'CheshamLeyHill Transactions'!F2575</f>
        <v>0</v>
      </c>
      <c r="G2576">
        <f>'CheshamLeyHill Transactions'!G2575</f>
        <v>0</v>
      </c>
      <c r="H2576">
        <f>'CheshamLeyHill Transactions'!H2575</f>
        <v>0</v>
      </c>
      <c r="I2576">
        <f>'CheshamLeyHill Transactions'!I2575</f>
        <v>0</v>
      </c>
      <c r="J2576">
        <f>'CheshamLeyHill Transactions'!J2575</f>
        <v>0</v>
      </c>
      <c r="K2576">
        <f>'CheshamLeyHill Transactions'!K2575</f>
        <v>0</v>
      </c>
      <c r="L2576">
        <f>'CheshamLeyHill Transactions'!L2575</f>
        <v>0</v>
      </c>
      <c r="M2576">
        <f>'CheshamLeyHill Transactions'!M2575</f>
        <v>0</v>
      </c>
      <c r="N2576" s="3">
        <f>'CheshamLeyHill Transactions'!N2575</f>
        <v>0</v>
      </c>
      <c r="O2576">
        <f>'CheshamLeyHill Transactions'!O2575</f>
        <v>0</v>
      </c>
      <c r="P2576">
        <f>'CheshamLeyHill Transactions'!P2575</f>
        <v>0</v>
      </c>
      <c r="Q2576">
        <f>'CheshamLeyHill Transactions'!Q2575</f>
        <v>0</v>
      </c>
      <c r="R2576">
        <f>'CheshamLeyHill Transactions'!R2575</f>
        <v>0</v>
      </c>
      <c r="S2576">
        <f>'CheshamLeyHill Transactions'!S2575</f>
        <v>0</v>
      </c>
      <c r="T2576">
        <f>'CheshamLeyHill Transactions'!T2575</f>
        <v>0</v>
      </c>
      <c r="U2576" t="e">
        <f t="shared" si="80"/>
        <v>#VALUE!</v>
      </c>
      <c r="V2576" t="e">
        <f t="shared" si="81"/>
        <v>#VALUE!</v>
      </c>
      <c r="AK2576" s="6"/>
      <c r="AL2576" s="3"/>
      <c r="AM2576" s="5"/>
    </row>
    <row r="2577" spans="1:39" x14ac:dyDescent="0.2">
      <c r="A2577">
        <f>'CheshamLeyHill Transactions'!A2576</f>
        <v>0</v>
      </c>
      <c r="B2577">
        <f>'CheshamLeyHill Transactions'!B2576</f>
        <v>0</v>
      </c>
      <c r="C2577" s="3">
        <f>'CheshamLeyHill Transactions'!C2576</f>
        <v>0</v>
      </c>
      <c r="D2577">
        <f>'CheshamLeyHill Transactions'!D2576</f>
        <v>0</v>
      </c>
      <c r="E2577">
        <f>'CheshamLeyHill Transactions'!E2576</f>
        <v>0</v>
      </c>
      <c r="F2577">
        <f>'CheshamLeyHill Transactions'!F2576</f>
        <v>0</v>
      </c>
      <c r="G2577">
        <f>'CheshamLeyHill Transactions'!G2576</f>
        <v>0</v>
      </c>
      <c r="H2577">
        <f>'CheshamLeyHill Transactions'!H2576</f>
        <v>0</v>
      </c>
      <c r="I2577">
        <f>'CheshamLeyHill Transactions'!I2576</f>
        <v>0</v>
      </c>
      <c r="J2577">
        <f>'CheshamLeyHill Transactions'!J2576</f>
        <v>0</v>
      </c>
      <c r="K2577">
        <f>'CheshamLeyHill Transactions'!K2576</f>
        <v>0</v>
      </c>
      <c r="L2577">
        <f>'CheshamLeyHill Transactions'!L2576</f>
        <v>0</v>
      </c>
      <c r="M2577">
        <f>'CheshamLeyHill Transactions'!M2576</f>
        <v>0</v>
      </c>
      <c r="N2577" s="3">
        <f>'CheshamLeyHill Transactions'!N2576</f>
        <v>0</v>
      </c>
      <c r="O2577">
        <f>'CheshamLeyHill Transactions'!O2576</f>
        <v>0</v>
      </c>
      <c r="P2577">
        <f>'CheshamLeyHill Transactions'!P2576</f>
        <v>0</v>
      </c>
      <c r="Q2577">
        <f>'CheshamLeyHill Transactions'!Q2576</f>
        <v>0</v>
      </c>
      <c r="R2577">
        <f>'CheshamLeyHill Transactions'!R2576</f>
        <v>0</v>
      </c>
      <c r="S2577">
        <f>'CheshamLeyHill Transactions'!S2576</f>
        <v>0</v>
      </c>
      <c r="T2577">
        <f>'CheshamLeyHill Transactions'!T2576</f>
        <v>0</v>
      </c>
      <c r="U2577" t="e">
        <f t="shared" si="80"/>
        <v>#VALUE!</v>
      </c>
      <c r="V2577" t="e">
        <f t="shared" si="81"/>
        <v>#VALUE!</v>
      </c>
      <c r="AK2577" s="6"/>
      <c r="AL2577" s="3"/>
      <c r="AM2577" s="5"/>
    </row>
    <row r="2578" spans="1:39" x14ac:dyDescent="0.2">
      <c r="A2578">
        <f>'CheshamLeyHill Transactions'!A2577</f>
        <v>0</v>
      </c>
      <c r="B2578">
        <f>'CheshamLeyHill Transactions'!B2577</f>
        <v>0</v>
      </c>
      <c r="C2578" s="3">
        <f>'CheshamLeyHill Transactions'!C2577</f>
        <v>0</v>
      </c>
      <c r="D2578">
        <f>'CheshamLeyHill Transactions'!D2577</f>
        <v>0</v>
      </c>
      <c r="E2578">
        <f>'CheshamLeyHill Transactions'!E2577</f>
        <v>0</v>
      </c>
      <c r="F2578">
        <f>'CheshamLeyHill Transactions'!F2577</f>
        <v>0</v>
      </c>
      <c r="G2578">
        <f>'CheshamLeyHill Transactions'!G2577</f>
        <v>0</v>
      </c>
      <c r="H2578">
        <f>'CheshamLeyHill Transactions'!H2577</f>
        <v>0</v>
      </c>
      <c r="I2578">
        <f>'CheshamLeyHill Transactions'!I2577</f>
        <v>0</v>
      </c>
      <c r="J2578">
        <f>'CheshamLeyHill Transactions'!J2577</f>
        <v>0</v>
      </c>
      <c r="K2578">
        <f>'CheshamLeyHill Transactions'!K2577</f>
        <v>0</v>
      </c>
      <c r="L2578">
        <f>'CheshamLeyHill Transactions'!L2577</f>
        <v>0</v>
      </c>
      <c r="M2578">
        <f>'CheshamLeyHill Transactions'!M2577</f>
        <v>0</v>
      </c>
      <c r="N2578" s="3">
        <f>'CheshamLeyHill Transactions'!N2577</f>
        <v>0</v>
      </c>
      <c r="O2578">
        <f>'CheshamLeyHill Transactions'!O2577</f>
        <v>0</v>
      </c>
      <c r="P2578">
        <f>'CheshamLeyHill Transactions'!P2577</f>
        <v>0</v>
      </c>
      <c r="Q2578">
        <f>'CheshamLeyHill Transactions'!Q2577</f>
        <v>0</v>
      </c>
      <c r="R2578">
        <f>'CheshamLeyHill Transactions'!R2577</f>
        <v>0</v>
      </c>
      <c r="S2578">
        <f>'CheshamLeyHill Transactions'!S2577</f>
        <v>0</v>
      </c>
      <c r="T2578">
        <f>'CheshamLeyHill Transactions'!T2577</f>
        <v>0</v>
      </c>
      <c r="U2578" t="e">
        <f t="shared" si="80"/>
        <v>#VALUE!</v>
      </c>
      <c r="V2578" t="e">
        <f t="shared" si="81"/>
        <v>#VALUE!</v>
      </c>
      <c r="AK2578" s="6"/>
      <c r="AL2578" s="3"/>
      <c r="AM2578" s="5"/>
    </row>
    <row r="2579" spans="1:39" x14ac:dyDescent="0.2">
      <c r="A2579">
        <f>'CheshamLeyHill Transactions'!A2578</f>
        <v>0</v>
      </c>
      <c r="B2579">
        <f>'CheshamLeyHill Transactions'!B2578</f>
        <v>0</v>
      </c>
      <c r="C2579" s="3">
        <f>'CheshamLeyHill Transactions'!C2578</f>
        <v>0</v>
      </c>
      <c r="D2579">
        <f>'CheshamLeyHill Transactions'!D2578</f>
        <v>0</v>
      </c>
      <c r="E2579">
        <f>'CheshamLeyHill Transactions'!E2578</f>
        <v>0</v>
      </c>
      <c r="F2579">
        <f>'CheshamLeyHill Transactions'!F2578</f>
        <v>0</v>
      </c>
      <c r="G2579">
        <f>'CheshamLeyHill Transactions'!G2578</f>
        <v>0</v>
      </c>
      <c r="H2579">
        <f>'CheshamLeyHill Transactions'!H2578</f>
        <v>0</v>
      </c>
      <c r="I2579">
        <f>'CheshamLeyHill Transactions'!I2578</f>
        <v>0</v>
      </c>
      <c r="J2579">
        <f>'CheshamLeyHill Transactions'!J2578</f>
        <v>0</v>
      </c>
      <c r="K2579">
        <f>'CheshamLeyHill Transactions'!K2578</f>
        <v>0</v>
      </c>
      <c r="L2579">
        <f>'CheshamLeyHill Transactions'!L2578</f>
        <v>0</v>
      </c>
      <c r="M2579">
        <f>'CheshamLeyHill Transactions'!M2578</f>
        <v>0</v>
      </c>
      <c r="N2579" s="3">
        <f>'CheshamLeyHill Transactions'!N2578</f>
        <v>0</v>
      </c>
      <c r="O2579">
        <f>'CheshamLeyHill Transactions'!O2578</f>
        <v>0</v>
      </c>
      <c r="P2579">
        <f>'CheshamLeyHill Transactions'!P2578</f>
        <v>0</v>
      </c>
      <c r="Q2579">
        <f>'CheshamLeyHill Transactions'!Q2578</f>
        <v>0</v>
      </c>
      <c r="R2579">
        <f>'CheshamLeyHill Transactions'!R2578</f>
        <v>0</v>
      </c>
      <c r="S2579">
        <f>'CheshamLeyHill Transactions'!S2578</f>
        <v>0</v>
      </c>
      <c r="T2579">
        <f>'CheshamLeyHill Transactions'!T2578</f>
        <v>0</v>
      </c>
      <c r="U2579" t="e">
        <f t="shared" si="80"/>
        <v>#VALUE!</v>
      </c>
      <c r="V2579" t="e">
        <f t="shared" si="81"/>
        <v>#VALUE!</v>
      </c>
      <c r="AK2579" s="6"/>
      <c r="AL2579" s="3"/>
      <c r="AM2579" s="5"/>
    </row>
    <row r="2580" spans="1:39" x14ac:dyDescent="0.2">
      <c r="A2580">
        <f>'CheshamLeyHill Transactions'!A2579</f>
        <v>0</v>
      </c>
      <c r="B2580">
        <f>'CheshamLeyHill Transactions'!B2579</f>
        <v>0</v>
      </c>
      <c r="C2580" s="3">
        <f>'CheshamLeyHill Transactions'!C2579</f>
        <v>0</v>
      </c>
      <c r="D2580">
        <f>'CheshamLeyHill Transactions'!D2579</f>
        <v>0</v>
      </c>
      <c r="E2580">
        <f>'CheshamLeyHill Transactions'!E2579</f>
        <v>0</v>
      </c>
      <c r="F2580">
        <f>'CheshamLeyHill Transactions'!F2579</f>
        <v>0</v>
      </c>
      <c r="G2580">
        <f>'CheshamLeyHill Transactions'!G2579</f>
        <v>0</v>
      </c>
      <c r="H2580">
        <f>'CheshamLeyHill Transactions'!H2579</f>
        <v>0</v>
      </c>
      <c r="I2580">
        <f>'CheshamLeyHill Transactions'!I2579</f>
        <v>0</v>
      </c>
      <c r="J2580">
        <f>'CheshamLeyHill Transactions'!J2579</f>
        <v>0</v>
      </c>
      <c r="K2580">
        <f>'CheshamLeyHill Transactions'!K2579</f>
        <v>0</v>
      </c>
      <c r="L2580">
        <f>'CheshamLeyHill Transactions'!L2579</f>
        <v>0</v>
      </c>
      <c r="M2580">
        <f>'CheshamLeyHill Transactions'!M2579</f>
        <v>0</v>
      </c>
      <c r="N2580" s="3">
        <f>'CheshamLeyHill Transactions'!N2579</f>
        <v>0</v>
      </c>
      <c r="O2580">
        <f>'CheshamLeyHill Transactions'!O2579</f>
        <v>0</v>
      </c>
      <c r="P2580">
        <f>'CheshamLeyHill Transactions'!P2579</f>
        <v>0</v>
      </c>
      <c r="Q2580">
        <f>'CheshamLeyHill Transactions'!Q2579</f>
        <v>0</v>
      </c>
      <c r="R2580">
        <f>'CheshamLeyHill Transactions'!R2579</f>
        <v>0</v>
      </c>
      <c r="S2580">
        <f>'CheshamLeyHill Transactions'!S2579</f>
        <v>0</v>
      </c>
      <c r="T2580">
        <f>'CheshamLeyHill Transactions'!T2579</f>
        <v>0</v>
      </c>
      <c r="U2580" t="e">
        <f t="shared" si="80"/>
        <v>#VALUE!</v>
      </c>
      <c r="V2580" t="e">
        <f t="shared" si="81"/>
        <v>#VALUE!</v>
      </c>
      <c r="AK2580" s="6"/>
      <c r="AL2580" s="3"/>
      <c r="AM2580" s="5"/>
    </row>
    <row r="2581" spans="1:39" x14ac:dyDescent="0.2">
      <c r="A2581">
        <f>'CheshamLeyHill Transactions'!A2580</f>
        <v>0</v>
      </c>
      <c r="B2581">
        <f>'CheshamLeyHill Transactions'!B2580</f>
        <v>0</v>
      </c>
      <c r="C2581" s="3">
        <f>'CheshamLeyHill Transactions'!C2580</f>
        <v>0</v>
      </c>
      <c r="D2581">
        <f>'CheshamLeyHill Transactions'!D2580</f>
        <v>0</v>
      </c>
      <c r="E2581">
        <f>'CheshamLeyHill Transactions'!E2580</f>
        <v>0</v>
      </c>
      <c r="F2581">
        <f>'CheshamLeyHill Transactions'!F2580</f>
        <v>0</v>
      </c>
      <c r="G2581">
        <f>'CheshamLeyHill Transactions'!G2580</f>
        <v>0</v>
      </c>
      <c r="H2581">
        <f>'CheshamLeyHill Transactions'!H2580</f>
        <v>0</v>
      </c>
      <c r="I2581">
        <f>'CheshamLeyHill Transactions'!I2580</f>
        <v>0</v>
      </c>
      <c r="J2581">
        <f>'CheshamLeyHill Transactions'!J2580</f>
        <v>0</v>
      </c>
      <c r="K2581">
        <f>'CheshamLeyHill Transactions'!K2580</f>
        <v>0</v>
      </c>
      <c r="L2581">
        <f>'CheshamLeyHill Transactions'!L2580</f>
        <v>0</v>
      </c>
      <c r="M2581">
        <f>'CheshamLeyHill Transactions'!M2580</f>
        <v>0</v>
      </c>
      <c r="N2581" s="3">
        <f>'CheshamLeyHill Transactions'!N2580</f>
        <v>0</v>
      </c>
      <c r="O2581">
        <f>'CheshamLeyHill Transactions'!O2580</f>
        <v>0</v>
      </c>
      <c r="P2581">
        <f>'CheshamLeyHill Transactions'!P2580</f>
        <v>0</v>
      </c>
      <c r="Q2581">
        <f>'CheshamLeyHill Transactions'!Q2580</f>
        <v>0</v>
      </c>
      <c r="R2581">
        <f>'CheshamLeyHill Transactions'!R2580</f>
        <v>0</v>
      </c>
      <c r="S2581">
        <f>'CheshamLeyHill Transactions'!S2580</f>
        <v>0</v>
      </c>
      <c r="T2581">
        <f>'CheshamLeyHill Transactions'!T2580</f>
        <v>0</v>
      </c>
      <c r="U2581" t="e">
        <f t="shared" si="80"/>
        <v>#VALUE!</v>
      </c>
      <c r="V2581" t="e">
        <f t="shared" si="81"/>
        <v>#VALUE!</v>
      </c>
      <c r="AK2581" s="6"/>
      <c r="AL2581" s="3"/>
      <c r="AM2581" s="5"/>
    </row>
    <row r="2582" spans="1:39" x14ac:dyDescent="0.2">
      <c r="A2582">
        <f>'CheshamLeyHill Transactions'!A2581</f>
        <v>0</v>
      </c>
      <c r="B2582">
        <f>'CheshamLeyHill Transactions'!B2581</f>
        <v>0</v>
      </c>
      <c r="C2582" s="3">
        <f>'CheshamLeyHill Transactions'!C2581</f>
        <v>0</v>
      </c>
      <c r="D2582">
        <f>'CheshamLeyHill Transactions'!D2581</f>
        <v>0</v>
      </c>
      <c r="E2582">
        <f>'CheshamLeyHill Transactions'!E2581</f>
        <v>0</v>
      </c>
      <c r="F2582">
        <f>'CheshamLeyHill Transactions'!F2581</f>
        <v>0</v>
      </c>
      <c r="G2582">
        <f>'CheshamLeyHill Transactions'!G2581</f>
        <v>0</v>
      </c>
      <c r="H2582">
        <f>'CheshamLeyHill Transactions'!H2581</f>
        <v>0</v>
      </c>
      <c r="I2582">
        <f>'CheshamLeyHill Transactions'!I2581</f>
        <v>0</v>
      </c>
      <c r="J2582">
        <f>'CheshamLeyHill Transactions'!J2581</f>
        <v>0</v>
      </c>
      <c r="K2582">
        <f>'CheshamLeyHill Transactions'!K2581</f>
        <v>0</v>
      </c>
      <c r="L2582">
        <f>'CheshamLeyHill Transactions'!L2581</f>
        <v>0</v>
      </c>
      <c r="M2582">
        <f>'CheshamLeyHill Transactions'!M2581</f>
        <v>0</v>
      </c>
      <c r="N2582" s="3">
        <f>'CheshamLeyHill Transactions'!N2581</f>
        <v>0</v>
      </c>
      <c r="O2582">
        <f>'CheshamLeyHill Transactions'!O2581</f>
        <v>0</v>
      </c>
      <c r="P2582">
        <f>'CheshamLeyHill Transactions'!P2581</f>
        <v>0</v>
      </c>
      <c r="Q2582">
        <f>'CheshamLeyHill Transactions'!Q2581</f>
        <v>0</v>
      </c>
      <c r="R2582">
        <f>'CheshamLeyHill Transactions'!R2581</f>
        <v>0</v>
      </c>
      <c r="S2582">
        <f>'CheshamLeyHill Transactions'!S2581</f>
        <v>0</v>
      </c>
      <c r="T2582">
        <f>'CheshamLeyHill Transactions'!T2581</f>
        <v>0</v>
      </c>
      <c r="U2582" t="e">
        <f t="shared" si="80"/>
        <v>#VALUE!</v>
      </c>
      <c r="V2582" t="e">
        <f t="shared" si="81"/>
        <v>#VALUE!</v>
      </c>
      <c r="AK2582" s="6"/>
      <c r="AL2582" s="3"/>
      <c r="AM2582" s="5"/>
    </row>
    <row r="2583" spans="1:39" x14ac:dyDescent="0.2">
      <c r="A2583">
        <f>'CheshamLeyHill Transactions'!A2582</f>
        <v>0</v>
      </c>
      <c r="B2583">
        <f>'CheshamLeyHill Transactions'!B2582</f>
        <v>0</v>
      </c>
      <c r="C2583" s="3">
        <f>'CheshamLeyHill Transactions'!C2582</f>
        <v>0</v>
      </c>
      <c r="D2583">
        <f>'CheshamLeyHill Transactions'!D2582</f>
        <v>0</v>
      </c>
      <c r="E2583">
        <f>'CheshamLeyHill Transactions'!E2582</f>
        <v>0</v>
      </c>
      <c r="F2583">
        <f>'CheshamLeyHill Transactions'!F2582</f>
        <v>0</v>
      </c>
      <c r="G2583">
        <f>'CheshamLeyHill Transactions'!G2582</f>
        <v>0</v>
      </c>
      <c r="H2583">
        <f>'CheshamLeyHill Transactions'!H2582</f>
        <v>0</v>
      </c>
      <c r="I2583">
        <f>'CheshamLeyHill Transactions'!I2582</f>
        <v>0</v>
      </c>
      <c r="J2583">
        <f>'CheshamLeyHill Transactions'!J2582</f>
        <v>0</v>
      </c>
      <c r="K2583">
        <f>'CheshamLeyHill Transactions'!K2582</f>
        <v>0</v>
      </c>
      <c r="L2583">
        <f>'CheshamLeyHill Transactions'!L2582</f>
        <v>0</v>
      </c>
      <c r="M2583">
        <f>'CheshamLeyHill Transactions'!M2582</f>
        <v>0</v>
      </c>
      <c r="N2583" s="3">
        <f>'CheshamLeyHill Transactions'!N2582</f>
        <v>0</v>
      </c>
      <c r="O2583">
        <f>'CheshamLeyHill Transactions'!O2582</f>
        <v>0</v>
      </c>
      <c r="P2583">
        <f>'CheshamLeyHill Transactions'!P2582</f>
        <v>0</v>
      </c>
      <c r="Q2583">
        <f>'CheshamLeyHill Transactions'!Q2582</f>
        <v>0</v>
      </c>
      <c r="R2583">
        <f>'CheshamLeyHill Transactions'!R2582</f>
        <v>0</v>
      </c>
      <c r="S2583">
        <f>'CheshamLeyHill Transactions'!S2582</f>
        <v>0</v>
      </c>
      <c r="T2583">
        <f>'CheshamLeyHill Transactions'!T2582</f>
        <v>0</v>
      </c>
      <c r="U2583" t="e">
        <f t="shared" si="80"/>
        <v>#VALUE!</v>
      </c>
      <c r="V2583" t="e">
        <f t="shared" si="81"/>
        <v>#VALUE!</v>
      </c>
      <c r="AK2583" s="6"/>
      <c r="AL2583" s="3"/>
      <c r="AM2583" s="5"/>
    </row>
    <row r="2584" spans="1:39" x14ac:dyDescent="0.2">
      <c r="A2584">
        <f>'CheshamLeyHill Transactions'!A2583</f>
        <v>0</v>
      </c>
      <c r="B2584">
        <f>'CheshamLeyHill Transactions'!B2583</f>
        <v>0</v>
      </c>
      <c r="C2584" s="3">
        <f>'CheshamLeyHill Transactions'!C2583</f>
        <v>0</v>
      </c>
      <c r="D2584">
        <f>'CheshamLeyHill Transactions'!D2583</f>
        <v>0</v>
      </c>
      <c r="E2584">
        <f>'CheshamLeyHill Transactions'!E2583</f>
        <v>0</v>
      </c>
      <c r="F2584">
        <f>'CheshamLeyHill Transactions'!F2583</f>
        <v>0</v>
      </c>
      <c r="G2584">
        <f>'CheshamLeyHill Transactions'!G2583</f>
        <v>0</v>
      </c>
      <c r="H2584">
        <f>'CheshamLeyHill Transactions'!H2583</f>
        <v>0</v>
      </c>
      <c r="I2584">
        <f>'CheshamLeyHill Transactions'!I2583</f>
        <v>0</v>
      </c>
      <c r="J2584">
        <f>'CheshamLeyHill Transactions'!J2583</f>
        <v>0</v>
      </c>
      <c r="K2584">
        <f>'CheshamLeyHill Transactions'!K2583</f>
        <v>0</v>
      </c>
      <c r="L2584">
        <f>'CheshamLeyHill Transactions'!L2583</f>
        <v>0</v>
      </c>
      <c r="M2584">
        <f>'CheshamLeyHill Transactions'!M2583</f>
        <v>0</v>
      </c>
      <c r="N2584" s="3">
        <f>'CheshamLeyHill Transactions'!N2583</f>
        <v>0</v>
      </c>
      <c r="O2584">
        <f>'CheshamLeyHill Transactions'!O2583</f>
        <v>0</v>
      </c>
      <c r="P2584">
        <f>'CheshamLeyHill Transactions'!P2583</f>
        <v>0</v>
      </c>
      <c r="Q2584">
        <f>'CheshamLeyHill Transactions'!Q2583</f>
        <v>0</v>
      </c>
      <c r="R2584">
        <f>'CheshamLeyHill Transactions'!R2583</f>
        <v>0</v>
      </c>
      <c r="S2584">
        <f>'CheshamLeyHill Transactions'!S2583</f>
        <v>0</v>
      </c>
      <c r="T2584">
        <f>'CheshamLeyHill Transactions'!T2583</f>
        <v>0</v>
      </c>
      <c r="U2584" t="e">
        <f t="shared" si="80"/>
        <v>#VALUE!</v>
      </c>
      <c r="V2584" t="e">
        <f t="shared" si="81"/>
        <v>#VALUE!</v>
      </c>
      <c r="AK2584" s="6"/>
      <c r="AL2584" s="3"/>
      <c r="AM2584" s="5"/>
    </row>
    <row r="2585" spans="1:39" x14ac:dyDescent="0.2">
      <c r="A2585">
        <f>'CheshamLeyHill Transactions'!A2584</f>
        <v>0</v>
      </c>
      <c r="B2585">
        <f>'CheshamLeyHill Transactions'!B2584</f>
        <v>0</v>
      </c>
      <c r="C2585" s="3">
        <f>'CheshamLeyHill Transactions'!C2584</f>
        <v>0</v>
      </c>
      <c r="D2585">
        <f>'CheshamLeyHill Transactions'!D2584</f>
        <v>0</v>
      </c>
      <c r="E2585">
        <f>'CheshamLeyHill Transactions'!E2584</f>
        <v>0</v>
      </c>
      <c r="F2585">
        <f>'CheshamLeyHill Transactions'!F2584</f>
        <v>0</v>
      </c>
      <c r="G2585">
        <f>'CheshamLeyHill Transactions'!G2584</f>
        <v>0</v>
      </c>
      <c r="H2585">
        <f>'CheshamLeyHill Transactions'!H2584</f>
        <v>0</v>
      </c>
      <c r="I2585">
        <f>'CheshamLeyHill Transactions'!I2584</f>
        <v>0</v>
      </c>
      <c r="J2585">
        <f>'CheshamLeyHill Transactions'!J2584</f>
        <v>0</v>
      </c>
      <c r="K2585">
        <f>'CheshamLeyHill Transactions'!K2584</f>
        <v>0</v>
      </c>
      <c r="L2585">
        <f>'CheshamLeyHill Transactions'!L2584</f>
        <v>0</v>
      </c>
      <c r="M2585">
        <f>'CheshamLeyHill Transactions'!M2584</f>
        <v>0</v>
      </c>
      <c r="N2585" s="3">
        <f>'CheshamLeyHill Transactions'!N2584</f>
        <v>0</v>
      </c>
      <c r="O2585">
        <f>'CheshamLeyHill Transactions'!O2584</f>
        <v>0</v>
      </c>
      <c r="P2585">
        <f>'CheshamLeyHill Transactions'!P2584</f>
        <v>0</v>
      </c>
      <c r="Q2585">
        <f>'CheshamLeyHill Transactions'!Q2584</f>
        <v>0</v>
      </c>
      <c r="R2585">
        <f>'CheshamLeyHill Transactions'!R2584</f>
        <v>0</v>
      </c>
      <c r="S2585">
        <f>'CheshamLeyHill Transactions'!S2584</f>
        <v>0</v>
      </c>
      <c r="T2585">
        <f>'CheshamLeyHill Transactions'!T2584</f>
        <v>0</v>
      </c>
      <c r="U2585" t="e">
        <f t="shared" si="80"/>
        <v>#VALUE!</v>
      </c>
      <c r="V2585" t="e">
        <f t="shared" si="81"/>
        <v>#VALUE!</v>
      </c>
      <c r="AK2585" s="6"/>
      <c r="AL2585" s="3"/>
      <c r="AM2585" s="5"/>
    </row>
    <row r="2586" spans="1:39" x14ac:dyDescent="0.2">
      <c r="A2586">
        <f>'CheshamLeyHill Transactions'!A2585</f>
        <v>0</v>
      </c>
      <c r="B2586">
        <f>'CheshamLeyHill Transactions'!B2585</f>
        <v>0</v>
      </c>
      <c r="C2586" s="3">
        <f>'CheshamLeyHill Transactions'!C2585</f>
        <v>0</v>
      </c>
      <c r="D2586">
        <f>'CheshamLeyHill Transactions'!D2585</f>
        <v>0</v>
      </c>
      <c r="E2586">
        <f>'CheshamLeyHill Transactions'!E2585</f>
        <v>0</v>
      </c>
      <c r="F2586">
        <f>'CheshamLeyHill Transactions'!F2585</f>
        <v>0</v>
      </c>
      <c r="G2586">
        <f>'CheshamLeyHill Transactions'!G2585</f>
        <v>0</v>
      </c>
      <c r="H2586">
        <f>'CheshamLeyHill Transactions'!H2585</f>
        <v>0</v>
      </c>
      <c r="I2586">
        <f>'CheshamLeyHill Transactions'!I2585</f>
        <v>0</v>
      </c>
      <c r="J2586">
        <f>'CheshamLeyHill Transactions'!J2585</f>
        <v>0</v>
      </c>
      <c r="K2586">
        <f>'CheshamLeyHill Transactions'!K2585</f>
        <v>0</v>
      </c>
      <c r="L2586">
        <f>'CheshamLeyHill Transactions'!L2585</f>
        <v>0</v>
      </c>
      <c r="M2586">
        <f>'CheshamLeyHill Transactions'!M2585</f>
        <v>0</v>
      </c>
      <c r="N2586" s="3">
        <f>'CheshamLeyHill Transactions'!N2585</f>
        <v>0</v>
      </c>
      <c r="O2586">
        <f>'CheshamLeyHill Transactions'!O2585</f>
        <v>0</v>
      </c>
      <c r="P2586">
        <f>'CheshamLeyHill Transactions'!P2585</f>
        <v>0</v>
      </c>
      <c r="Q2586">
        <f>'CheshamLeyHill Transactions'!Q2585</f>
        <v>0</v>
      </c>
      <c r="R2586">
        <f>'CheshamLeyHill Transactions'!R2585</f>
        <v>0</v>
      </c>
      <c r="S2586">
        <f>'CheshamLeyHill Transactions'!S2585</f>
        <v>0</v>
      </c>
      <c r="T2586">
        <f>'CheshamLeyHill Transactions'!T2585</f>
        <v>0</v>
      </c>
      <c r="U2586" t="e">
        <f t="shared" ref="U2586:U2649" si="82">SUBSTITUTE(MID(C2586,FIND("/",C2586)+1,2)&amp;"/"&amp;LEFT(C2586,2)&amp;MID(C2586,FIND("/",C2586,4),5),"//","/")</f>
        <v>#VALUE!</v>
      </c>
      <c r="V2586" t="e">
        <f t="shared" si="81"/>
        <v>#VALUE!</v>
      </c>
      <c r="AK2586" s="6"/>
      <c r="AL2586" s="3"/>
      <c r="AM2586" s="5"/>
    </row>
    <row r="2587" spans="1:39" x14ac:dyDescent="0.2">
      <c r="A2587">
        <f>'CheshamLeyHill Transactions'!A2586</f>
        <v>0</v>
      </c>
      <c r="B2587">
        <f>'CheshamLeyHill Transactions'!B2586</f>
        <v>0</v>
      </c>
      <c r="C2587" s="3">
        <f>'CheshamLeyHill Transactions'!C2586</f>
        <v>0</v>
      </c>
      <c r="D2587">
        <f>'CheshamLeyHill Transactions'!D2586</f>
        <v>0</v>
      </c>
      <c r="E2587">
        <f>'CheshamLeyHill Transactions'!E2586</f>
        <v>0</v>
      </c>
      <c r="F2587">
        <f>'CheshamLeyHill Transactions'!F2586</f>
        <v>0</v>
      </c>
      <c r="G2587">
        <f>'CheshamLeyHill Transactions'!G2586</f>
        <v>0</v>
      </c>
      <c r="H2587">
        <f>'CheshamLeyHill Transactions'!H2586</f>
        <v>0</v>
      </c>
      <c r="I2587">
        <f>'CheshamLeyHill Transactions'!I2586</f>
        <v>0</v>
      </c>
      <c r="J2587">
        <f>'CheshamLeyHill Transactions'!J2586</f>
        <v>0</v>
      </c>
      <c r="K2587">
        <f>'CheshamLeyHill Transactions'!K2586</f>
        <v>0</v>
      </c>
      <c r="L2587">
        <f>'CheshamLeyHill Transactions'!L2586</f>
        <v>0</v>
      </c>
      <c r="M2587">
        <f>'CheshamLeyHill Transactions'!M2586</f>
        <v>0</v>
      </c>
      <c r="N2587" s="3">
        <f>'CheshamLeyHill Transactions'!N2586</f>
        <v>0</v>
      </c>
      <c r="O2587">
        <f>'CheshamLeyHill Transactions'!O2586</f>
        <v>0</v>
      </c>
      <c r="P2587">
        <f>'CheshamLeyHill Transactions'!P2586</f>
        <v>0</v>
      </c>
      <c r="Q2587">
        <f>'CheshamLeyHill Transactions'!Q2586</f>
        <v>0</v>
      </c>
      <c r="R2587">
        <f>'CheshamLeyHill Transactions'!R2586</f>
        <v>0</v>
      </c>
      <c r="S2587">
        <f>'CheshamLeyHill Transactions'!S2586</f>
        <v>0</v>
      </c>
      <c r="T2587">
        <f>'CheshamLeyHill Transactions'!T2586</f>
        <v>0</v>
      </c>
      <c r="U2587" t="e">
        <f t="shared" si="82"/>
        <v>#VALUE!</v>
      </c>
      <c r="V2587" t="e">
        <f t="shared" si="81"/>
        <v>#VALUE!</v>
      </c>
      <c r="AK2587" s="6"/>
      <c r="AL2587" s="3"/>
      <c r="AM2587" s="5"/>
    </row>
    <row r="2588" spans="1:39" x14ac:dyDescent="0.2">
      <c r="A2588">
        <f>'CheshamLeyHill Transactions'!A2587</f>
        <v>0</v>
      </c>
      <c r="B2588">
        <f>'CheshamLeyHill Transactions'!B2587</f>
        <v>0</v>
      </c>
      <c r="C2588" s="3">
        <f>'CheshamLeyHill Transactions'!C2587</f>
        <v>0</v>
      </c>
      <c r="D2588">
        <f>'CheshamLeyHill Transactions'!D2587</f>
        <v>0</v>
      </c>
      <c r="E2588">
        <f>'CheshamLeyHill Transactions'!E2587</f>
        <v>0</v>
      </c>
      <c r="F2588">
        <f>'CheshamLeyHill Transactions'!F2587</f>
        <v>0</v>
      </c>
      <c r="G2588">
        <f>'CheshamLeyHill Transactions'!G2587</f>
        <v>0</v>
      </c>
      <c r="H2588">
        <f>'CheshamLeyHill Transactions'!H2587</f>
        <v>0</v>
      </c>
      <c r="I2588">
        <f>'CheshamLeyHill Transactions'!I2587</f>
        <v>0</v>
      </c>
      <c r="J2588">
        <f>'CheshamLeyHill Transactions'!J2587</f>
        <v>0</v>
      </c>
      <c r="K2588">
        <f>'CheshamLeyHill Transactions'!K2587</f>
        <v>0</v>
      </c>
      <c r="L2588">
        <f>'CheshamLeyHill Transactions'!L2587</f>
        <v>0</v>
      </c>
      <c r="M2588">
        <f>'CheshamLeyHill Transactions'!M2587</f>
        <v>0</v>
      </c>
      <c r="N2588" s="3">
        <f>'CheshamLeyHill Transactions'!N2587</f>
        <v>0</v>
      </c>
      <c r="O2588">
        <f>'CheshamLeyHill Transactions'!O2587</f>
        <v>0</v>
      </c>
      <c r="P2588">
        <f>'CheshamLeyHill Transactions'!P2587</f>
        <v>0</v>
      </c>
      <c r="Q2588">
        <f>'CheshamLeyHill Transactions'!Q2587</f>
        <v>0</v>
      </c>
      <c r="R2588">
        <f>'CheshamLeyHill Transactions'!R2587</f>
        <v>0</v>
      </c>
      <c r="S2588">
        <f>'CheshamLeyHill Transactions'!S2587</f>
        <v>0</v>
      </c>
      <c r="T2588">
        <f>'CheshamLeyHill Transactions'!T2587</f>
        <v>0</v>
      </c>
      <c r="U2588" t="e">
        <f t="shared" si="82"/>
        <v>#VALUE!</v>
      </c>
      <c r="V2588" t="e">
        <f t="shared" si="81"/>
        <v>#VALUE!</v>
      </c>
      <c r="AK2588" s="6"/>
      <c r="AL2588" s="3"/>
      <c r="AM2588" s="5"/>
    </row>
    <row r="2589" spans="1:39" x14ac:dyDescent="0.2">
      <c r="A2589">
        <f>'CheshamLeyHill Transactions'!A2588</f>
        <v>0</v>
      </c>
      <c r="B2589">
        <f>'CheshamLeyHill Transactions'!B2588</f>
        <v>0</v>
      </c>
      <c r="C2589" s="3">
        <f>'CheshamLeyHill Transactions'!C2588</f>
        <v>0</v>
      </c>
      <c r="D2589">
        <f>'CheshamLeyHill Transactions'!D2588</f>
        <v>0</v>
      </c>
      <c r="E2589">
        <f>'CheshamLeyHill Transactions'!E2588</f>
        <v>0</v>
      </c>
      <c r="F2589">
        <f>'CheshamLeyHill Transactions'!F2588</f>
        <v>0</v>
      </c>
      <c r="G2589">
        <f>'CheshamLeyHill Transactions'!G2588</f>
        <v>0</v>
      </c>
      <c r="H2589">
        <f>'CheshamLeyHill Transactions'!H2588</f>
        <v>0</v>
      </c>
      <c r="I2589">
        <f>'CheshamLeyHill Transactions'!I2588</f>
        <v>0</v>
      </c>
      <c r="J2589">
        <f>'CheshamLeyHill Transactions'!J2588</f>
        <v>0</v>
      </c>
      <c r="K2589">
        <f>'CheshamLeyHill Transactions'!K2588</f>
        <v>0</v>
      </c>
      <c r="L2589">
        <f>'CheshamLeyHill Transactions'!L2588</f>
        <v>0</v>
      </c>
      <c r="M2589">
        <f>'CheshamLeyHill Transactions'!M2588</f>
        <v>0</v>
      </c>
      <c r="N2589" s="3">
        <f>'CheshamLeyHill Transactions'!N2588</f>
        <v>0</v>
      </c>
      <c r="O2589">
        <f>'CheshamLeyHill Transactions'!O2588</f>
        <v>0</v>
      </c>
      <c r="P2589">
        <f>'CheshamLeyHill Transactions'!P2588</f>
        <v>0</v>
      </c>
      <c r="Q2589">
        <f>'CheshamLeyHill Transactions'!Q2588</f>
        <v>0</v>
      </c>
      <c r="R2589">
        <f>'CheshamLeyHill Transactions'!R2588</f>
        <v>0</v>
      </c>
      <c r="S2589">
        <f>'CheshamLeyHill Transactions'!S2588</f>
        <v>0</v>
      </c>
      <c r="T2589">
        <f>'CheshamLeyHill Transactions'!T2588</f>
        <v>0</v>
      </c>
      <c r="U2589" t="e">
        <f t="shared" si="82"/>
        <v>#VALUE!</v>
      </c>
      <c r="V2589" t="e">
        <f t="shared" si="81"/>
        <v>#VALUE!</v>
      </c>
      <c r="AK2589" s="6"/>
      <c r="AL2589" s="3"/>
      <c r="AM2589" s="5"/>
    </row>
    <row r="2590" spans="1:39" x14ac:dyDescent="0.2">
      <c r="A2590">
        <f>'CheshamLeyHill Transactions'!A2589</f>
        <v>0</v>
      </c>
      <c r="B2590">
        <f>'CheshamLeyHill Transactions'!B2589</f>
        <v>0</v>
      </c>
      <c r="C2590" s="3">
        <f>'CheshamLeyHill Transactions'!C2589</f>
        <v>0</v>
      </c>
      <c r="D2590">
        <f>'CheshamLeyHill Transactions'!D2589</f>
        <v>0</v>
      </c>
      <c r="E2590">
        <f>'CheshamLeyHill Transactions'!E2589</f>
        <v>0</v>
      </c>
      <c r="F2590">
        <f>'CheshamLeyHill Transactions'!F2589</f>
        <v>0</v>
      </c>
      <c r="G2590">
        <f>'CheshamLeyHill Transactions'!G2589</f>
        <v>0</v>
      </c>
      <c r="H2590">
        <f>'CheshamLeyHill Transactions'!H2589</f>
        <v>0</v>
      </c>
      <c r="I2590">
        <f>'CheshamLeyHill Transactions'!I2589</f>
        <v>0</v>
      </c>
      <c r="J2590">
        <f>'CheshamLeyHill Transactions'!J2589</f>
        <v>0</v>
      </c>
      <c r="K2590">
        <f>'CheshamLeyHill Transactions'!K2589</f>
        <v>0</v>
      </c>
      <c r="L2590">
        <f>'CheshamLeyHill Transactions'!L2589</f>
        <v>0</v>
      </c>
      <c r="M2590">
        <f>'CheshamLeyHill Transactions'!M2589</f>
        <v>0</v>
      </c>
      <c r="N2590" s="3">
        <f>'CheshamLeyHill Transactions'!N2589</f>
        <v>0</v>
      </c>
      <c r="O2590">
        <f>'CheshamLeyHill Transactions'!O2589</f>
        <v>0</v>
      </c>
      <c r="P2590">
        <f>'CheshamLeyHill Transactions'!P2589</f>
        <v>0</v>
      </c>
      <c r="Q2590">
        <f>'CheshamLeyHill Transactions'!Q2589</f>
        <v>0</v>
      </c>
      <c r="R2590">
        <f>'CheshamLeyHill Transactions'!R2589</f>
        <v>0</v>
      </c>
      <c r="S2590">
        <f>'CheshamLeyHill Transactions'!S2589</f>
        <v>0</v>
      </c>
      <c r="T2590">
        <f>'CheshamLeyHill Transactions'!T2589</f>
        <v>0</v>
      </c>
      <c r="U2590" t="e">
        <f t="shared" si="82"/>
        <v>#VALUE!</v>
      </c>
      <c r="V2590" t="e">
        <f t="shared" si="81"/>
        <v>#VALUE!</v>
      </c>
      <c r="AK2590" s="6"/>
      <c r="AL2590" s="3"/>
      <c r="AM2590" s="5"/>
    </row>
    <row r="2591" spans="1:39" x14ac:dyDescent="0.2">
      <c r="A2591">
        <f>'CheshamLeyHill Transactions'!A2590</f>
        <v>0</v>
      </c>
      <c r="B2591">
        <f>'CheshamLeyHill Transactions'!B2590</f>
        <v>0</v>
      </c>
      <c r="C2591" s="3">
        <f>'CheshamLeyHill Transactions'!C2590</f>
        <v>0</v>
      </c>
      <c r="D2591">
        <f>'CheshamLeyHill Transactions'!D2590</f>
        <v>0</v>
      </c>
      <c r="E2591">
        <f>'CheshamLeyHill Transactions'!E2590</f>
        <v>0</v>
      </c>
      <c r="F2591">
        <f>'CheshamLeyHill Transactions'!F2590</f>
        <v>0</v>
      </c>
      <c r="G2591">
        <f>'CheshamLeyHill Transactions'!G2590</f>
        <v>0</v>
      </c>
      <c r="H2591">
        <f>'CheshamLeyHill Transactions'!H2590</f>
        <v>0</v>
      </c>
      <c r="I2591">
        <f>'CheshamLeyHill Transactions'!I2590</f>
        <v>0</v>
      </c>
      <c r="J2591">
        <f>'CheshamLeyHill Transactions'!J2590</f>
        <v>0</v>
      </c>
      <c r="K2591">
        <f>'CheshamLeyHill Transactions'!K2590</f>
        <v>0</v>
      </c>
      <c r="L2591">
        <f>'CheshamLeyHill Transactions'!L2590</f>
        <v>0</v>
      </c>
      <c r="M2591">
        <f>'CheshamLeyHill Transactions'!M2590</f>
        <v>0</v>
      </c>
      <c r="N2591" s="3">
        <f>'CheshamLeyHill Transactions'!N2590</f>
        <v>0</v>
      </c>
      <c r="O2591">
        <f>'CheshamLeyHill Transactions'!O2590</f>
        <v>0</v>
      </c>
      <c r="P2591">
        <f>'CheshamLeyHill Transactions'!P2590</f>
        <v>0</v>
      </c>
      <c r="Q2591">
        <f>'CheshamLeyHill Transactions'!Q2590</f>
        <v>0</v>
      </c>
      <c r="R2591">
        <f>'CheshamLeyHill Transactions'!R2590</f>
        <v>0</v>
      </c>
      <c r="S2591">
        <f>'CheshamLeyHill Transactions'!S2590</f>
        <v>0</v>
      </c>
      <c r="T2591">
        <f>'CheshamLeyHill Transactions'!T2590</f>
        <v>0</v>
      </c>
      <c r="U2591" t="e">
        <f t="shared" si="82"/>
        <v>#VALUE!</v>
      </c>
      <c r="V2591" t="e">
        <f t="shared" si="81"/>
        <v>#VALUE!</v>
      </c>
      <c r="AK2591" s="6"/>
      <c r="AL2591" s="3"/>
      <c r="AM2591" s="5"/>
    </row>
    <row r="2592" spans="1:39" x14ac:dyDescent="0.2">
      <c r="A2592">
        <f>'CheshamLeyHill Transactions'!A2591</f>
        <v>0</v>
      </c>
      <c r="B2592">
        <f>'CheshamLeyHill Transactions'!B2591</f>
        <v>0</v>
      </c>
      <c r="C2592" s="3">
        <f>'CheshamLeyHill Transactions'!C2591</f>
        <v>0</v>
      </c>
      <c r="D2592">
        <f>'CheshamLeyHill Transactions'!D2591</f>
        <v>0</v>
      </c>
      <c r="E2592">
        <f>'CheshamLeyHill Transactions'!E2591</f>
        <v>0</v>
      </c>
      <c r="F2592">
        <f>'CheshamLeyHill Transactions'!F2591</f>
        <v>0</v>
      </c>
      <c r="G2592">
        <f>'CheshamLeyHill Transactions'!G2591</f>
        <v>0</v>
      </c>
      <c r="H2592">
        <f>'CheshamLeyHill Transactions'!H2591</f>
        <v>0</v>
      </c>
      <c r="I2592">
        <f>'CheshamLeyHill Transactions'!I2591</f>
        <v>0</v>
      </c>
      <c r="J2592">
        <f>'CheshamLeyHill Transactions'!J2591</f>
        <v>0</v>
      </c>
      <c r="K2592">
        <f>'CheshamLeyHill Transactions'!K2591</f>
        <v>0</v>
      </c>
      <c r="L2592">
        <f>'CheshamLeyHill Transactions'!L2591</f>
        <v>0</v>
      </c>
      <c r="M2592">
        <f>'CheshamLeyHill Transactions'!M2591</f>
        <v>0</v>
      </c>
      <c r="N2592" s="3">
        <f>'CheshamLeyHill Transactions'!N2591</f>
        <v>0</v>
      </c>
      <c r="O2592">
        <f>'CheshamLeyHill Transactions'!O2591</f>
        <v>0</v>
      </c>
      <c r="P2592">
        <f>'CheshamLeyHill Transactions'!P2591</f>
        <v>0</v>
      </c>
      <c r="Q2592">
        <f>'CheshamLeyHill Transactions'!Q2591</f>
        <v>0</v>
      </c>
      <c r="R2592">
        <f>'CheshamLeyHill Transactions'!R2591</f>
        <v>0</v>
      </c>
      <c r="S2592">
        <f>'CheshamLeyHill Transactions'!S2591</f>
        <v>0</v>
      </c>
      <c r="T2592">
        <f>'CheshamLeyHill Transactions'!T2591</f>
        <v>0</v>
      </c>
      <c r="U2592" t="e">
        <f t="shared" si="82"/>
        <v>#VALUE!</v>
      </c>
      <c r="V2592" t="e">
        <f t="shared" si="81"/>
        <v>#VALUE!</v>
      </c>
      <c r="AK2592" s="6"/>
      <c r="AL2592" s="3"/>
      <c r="AM2592" s="5"/>
    </row>
    <row r="2593" spans="1:39" x14ac:dyDescent="0.2">
      <c r="A2593">
        <f>'CheshamLeyHill Transactions'!A2592</f>
        <v>0</v>
      </c>
      <c r="B2593">
        <f>'CheshamLeyHill Transactions'!B2592</f>
        <v>0</v>
      </c>
      <c r="C2593" s="3">
        <f>'CheshamLeyHill Transactions'!C2592</f>
        <v>0</v>
      </c>
      <c r="D2593">
        <f>'CheshamLeyHill Transactions'!D2592</f>
        <v>0</v>
      </c>
      <c r="E2593">
        <f>'CheshamLeyHill Transactions'!E2592</f>
        <v>0</v>
      </c>
      <c r="F2593">
        <f>'CheshamLeyHill Transactions'!F2592</f>
        <v>0</v>
      </c>
      <c r="G2593">
        <f>'CheshamLeyHill Transactions'!G2592</f>
        <v>0</v>
      </c>
      <c r="H2593">
        <f>'CheshamLeyHill Transactions'!H2592</f>
        <v>0</v>
      </c>
      <c r="I2593">
        <f>'CheshamLeyHill Transactions'!I2592</f>
        <v>0</v>
      </c>
      <c r="J2593">
        <f>'CheshamLeyHill Transactions'!J2592</f>
        <v>0</v>
      </c>
      <c r="K2593">
        <f>'CheshamLeyHill Transactions'!K2592</f>
        <v>0</v>
      </c>
      <c r="L2593">
        <f>'CheshamLeyHill Transactions'!L2592</f>
        <v>0</v>
      </c>
      <c r="M2593">
        <f>'CheshamLeyHill Transactions'!M2592</f>
        <v>0</v>
      </c>
      <c r="N2593" s="3">
        <f>'CheshamLeyHill Transactions'!N2592</f>
        <v>0</v>
      </c>
      <c r="O2593">
        <f>'CheshamLeyHill Transactions'!O2592</f>
        <v>0</v>
      </c>
      <c r="P2593">
        <f>'CheshamLeyHill Transactions'!P2592</f>
        <v>0</v>
      </c>
      <c r="Q2593">
        <f>'CheshamLeyHill Transactions'!Q2592</f>
        <v>0</v>
      </c>
      <c r="R2593">
        <f>'CheshamLeyHill Transactions'!R2592</f>
        <v>0</v>
      </c>
      <c r="S2593">
        <f>'CheshamLeyHill Transactions'!S2592</f>
        <v>0</v>
      </c>
      <c r="T2593">
        <f>'CheshamLeyHill Transactions'!T2592</f>
        <v>0</v>
      </c>
      <c r="U2593" t="e">
        <f t="shared" si="82"/>
        <v>#VALUE!</v>
      </c>
      <c r="V2593" t="e">
        <f t="shared" si="81"/>
        <v>#VALUE!</v>
      </c>
      <c r="AK2593" s="6"/>
      <c r="AL2593" s="3"/>
      <c r="AM2593" s="5"/>
    </row>
    <row r="2594" spans="1:39" x14ac:dyDescent="0.2">
      <c r="A2594">
        <f>'CheshamLeyHill Transactions'!A2593</f>
        <v>0</v>
      </c>
      <c r="B2594">
        <f>'CheshamLeyHill Transactions'!B2593</f>
        <v>0</v>
      </c>
      <c r="C2594" s="3">
        <f>'CheshamLeyHill Transactions'!C2593</f>
        <v>0</v>
      </c>
      <c r="D2594">
        <f>'CheshamLeyHill Transactions'!D2593</f>
        <v>0</v>
      </c>
      <c r="E2594">
        <f>'CheshamLeyHill Transactions'!E2593</f>
        <v>0</v>
      </c>
      <c r="F2594">
        <f>'CheshamLeyHill Transactions'!F2593</f>
        <v>0</v>
      </c>
      <c r="G2594">
        <f>'CheshamLeyHill Transactions'!G2593</f>
        <v>0</v>
      </c>
      <c r="H2594">
        <f>'CheshamLeyHill Transactions'!H2593</f>
        <v>0</v>
      </c>
      <c r="I2594">
        <f>'CheshamLeyHill Transactions'!I2593</f>
        <v>0</v>
      </c>
      <c r="J2594">
        <f>'CheshamLeyHill Transactions'!J2593</f>
        <v>0</v>
      </c>
      <c r="K2594">
        <f>'CheshamLeyHill Transactions'!K2593</f>
        <v>0</v>
      </c>
      <c r="L2594">
        <f>'CheshamLeyHill Transactions'!L2593</f>
        <v>0</v>
      </c>
      <c r="M2594">
        <f>'CheshamLeyHill Transactions'!M2593</f>
        <v>0</v>
      </c>
      <c r="N2594" s="3">
        <f>'CheshamLeyHill Transactions'!N2593</f>
        <v>0</v>
      </c>
      <c r="O2594">
        <f>'CheshamLeyHill Transactions'!O2593</f>
        <v>0</v>
      </c>
      <c r="P2594">
        <f>'CheshamLeyHill Transactions'!P2593</f>
        <v>0</v>
      </c>
      <c r="Q2594">
        <f>'CheshamLeyHill Transactions'!Q2593</f>
        <v>0</v>
      </c>
      <c r="R2594">
        <f>'CheshamLeyHill Transactions'!R2593</f>
        <v>0</v>
      </c>
      <c r="S2594">
        <f>'CheshamLeyHill Transactions'!S2593</f>
        <v>0</v>
      </c>
      <c r="T2594">
        <f>'CheshamLeyHill Transactions'!T2593</f>
        <v>0</v>
      </c>
      <c r="U2594" t="e">
        <f t="shared" si="82"/>
        <v>#VALUE!</v>
      </c>
      <c r="V2594" t="e">
        <f t="shared" si="81"/>
        <v>#VALUE!</v>
      </c>
      <c r="AK2594" s="6"/>
      <c r="AL2594" s="3"/>
      <c r="AM2594" s="5"/>
    </row>
    <row r="2595" spans="1:39" x14ac:dyDescent="0.2">
      <c r="A2595">
        <f>'CheshamLeyHill Transactions'!A2594</f>
        <v>0</v>
      </c>
      <c r="B2595">
        <f>'CheshamLeyHill Transactions'!B2594</f>
        <v>0</v>
      </c>
      <c r="C2595" s="3">
        <f>'CheshamLeyHill Transactions'!C2594</f>
        <v>0</v>
      </c>
      <c r="D2595">
        <f>'CheshamLeyHill Transactions'!D2594</f>
        <v>0</v>
      </c>
      <c r="E2595">
        <f>'CheshamLeyHill Transactions'!E2594</f>
        <v>0</v>
      </c>
      <c r="F2595">
        <f>'CheshamLeyHill Transactions'!F2594</f>
        <v>0</v>
      </c>
      <c r="G2595">
        <f>'CheshamLeyHill Transactions'!G2594</f>
        <v>0</v>
      </c>
      <c r="H2595">
        <f>'CheshamLeyHill Transactions'!H2594</f>
        <v>0</v>
      </c>
      <c r="I2595">
        <f>'CheshamLeyHill Transactions'!I2594</f>
        <v>0</v>
      </c>
      <c r="J2595">
        <f>'CheshamLeyHill Transactions'!J2594</f>
        <v>0</v>
      </c>
      <c r="K2595">
        <f>'CheshamLeyHill Transactions'!K2594</f>
        <v>0</v>
      </c>
      <c r="L2595">
        <f>'CheshamLeyHill Transactions'!L2594</f>
        <v>0</v>
      </c>
      <c r="M2595">
        <f>'CheshamLeyHill Transactions'!M2594</f>
        <v>0</v>
      </c>
      <c r="N2595" s="3">
        <f>'CheshamLeyHill Transactions'!N2594</f>
        <v>0</v>
      </c>
      <c r="O2595">
        <f>'CheshamLeyHill Transactions'!O2594</f>
        <v>0</v>
      </c>
      <c r="P2595">
        <f>'CheshamLeyHill Transactions'!P2594</f>
        <v>0</v>
      </c>
      <c r="Q2595">
        <f>'CheshamLeyHill Transactions'!Q2594</f>
        <v>0</v>
      </c>
      <c r="R2595">
        <f>'CheshamLeyHill Transactions'!R2594</f>
        <v>0</v>
      </c>
      <c r="S2595">
        <f>'CheshamLeyHill Transactions'!S2594</f>
        <v>0</v>
      </c>
      <c r="T2595">
        <f>'CheshamLeyHill Transactions'!T2594</f>
        <v>0</v>
      </c>
      <c r="U2595" t="e">
        <f t="shared" si="82"/>
        <v>#VALUE!</v>
      </c>
      <c r="V2595" t="e">
        <f t="shared" si="81"/>
        <v>#VALUE!</v>
      </c>
      <c r="AK2595" s="6"/>
      <c r="AL2595" s="3"/>
      <c r="AM2595" s="5"/>
    </row>
    <row r="2596" spans="1:39" x14ac:dyDescent="0.2">
      <c r="A2596">
        <f>'CheshamLeyHill Transactions'!A2595</f>
        <v>0</v>
      </c>
      <c r="B2596">
        <f>'CheshamLeyHill Transactions'!B2595</f>
        <v>0</v>
      </c>
      <c r="C2596" s="3">
        <f>'CheshamLeyHill Transactions'!C2595</f>
        <v>0</v>
      </c>
      <c r="D2596">
        <f>'CheshamLeyHill Transactions'!D2595</f>
        <v>0</v>
      </c>
      <c r="E2596">
        <f>'CheshamLeyHill Transactions'!E2595</f>
        <v>0</v>
      </c>
      <c r="F2596">
        <f>'CheshamLeyHill Transactions'!F2595</f>
        <v>0</v>
      </c>
      <c r="G2596">
        <f>'CheshamLeyHill Transactions'!G2595</f>
        <v>0</v>
      </c>
      <c r="H2596">
        <f>'CheshamLeyHill Transactions'!H2595</f>
        <v>0</v>
      </c>
      <c r="I2596">
        <f>'CheshamLeyHill Transactions'!I2595</f>
        <v>0</v>
      </c>
      <c r="J2596">
        <f>'CheshamLeyHill Transactions'!J2595</f>
        <v>0</v>
      </c>
      <c r="K2596">
        <f>'CheshamLeyHill Transactions'!K2595</f>
        <v>0</v>
      </c>
      <c r="L2596">
        <f>'CheshamLeyHill Transactions'!L2595</f>
        <v>0</v>
      </c>
      <c r="M2596">
        <f>'CheshamLeyHill Transactions'!M2595</f>
        <v>0</v>
      </c>
      <c r="N2596" s="3">
        <f>'CheshamLeyHill Transactions'!N2595</f>
        <v>0</v>
      </c>
      <c r="O2596">
        <f>'CheshamLeyHill Transactions'!O2595</f>
        <v>0</v>
      </c>
      <c r="P2596">
        <f>'CheshamLeyHill Transactions'!P2595</f>
        <v>0</v>
      </c>
      <c r="Q2596">
        <f>'CheshamLeyHill Transactions'!Q2595</f>
        <v>0</v>
      </c>
      <c r="R2596">
        <f>'CheshamLeyHill Transactions'!R2595</f>
        <v>0</v>
      </c>
      <c r="S2596">
        <f>'CheshamLeyHill Transactions'!S2595</f>
        <v>0</v>
      </c>
      <c r="T2596">
        <f>'CheshamLeyHill Transactions'!T2595</f>
        <v>0</v>
      </c>
      <c r="U2596" t="e">
        <f t="shared" si="82"/>
        <v>#VALUE!</v>
      </c>
      <c r="V2596" t="e">
        <f t="shared" si="81"/>
        <v>#VALUE!</v>
      </c>
      <c r="AK2596" s="6"/>
      <c r="AL2596" s="3"/>
      <c r="AM2596" s="5"/>
    </row>
    <row r="2597" spans="1:39" x14ac:dyDescent="0.2">
      <c r="A2597">
        <f>'CheshamLeyHill Transactions'!A2596</f>
        <v>0</v>
      </c>
      <c r="B2597">
        <f>'CheshamLeyHill Transactions'!B2596</f>
        <v>0</v>
      </c>
      <c r="C2597" s="3">
        <f>'CheshamLeyHill Transactions'!C2596</f>
        <v>0</v>
      </c>
      <c r="D2597">
        <f>'CheshamLeyHill Transactions'!D2596</f>
        <v>0</v>
      </c>
      <c r="E2597">
        <f>'CheshamLeyHill Transactions'!E2596</f>
        <v>0</v>
      </c>
      <c r="F2597">
        <f>'CheshamLeyHill Transactions'!F2596</f>
        <v>0</v>
      </c>
      <c r="G2597">
        <f>'CheshamLeyHill Transactions'!G2596</f>
        <v>0</v>
      </c>
      <c r="H2597">
        <f>'CheshamLeyHill Transactions'!H2596</f>
        <v>0</v>
      </c>
      <c r="I2597">
        <f>'CheshamLeyHill Transactions'!I2596</f>
        <v>0</v>
      </c>
      <c r="J2597">
        <f>'CheshamLeyHill Transactions'!J2596</f>
        <v>0</v>
      </c>
      <c r="K2597">
        <f>'CheshamLeyHill Transactions'!K2596</f>
        <v>0</v>
      </c>
      <c r="L2597">
        <f>'CheshamLeyHill Transactions'!L2596</f>
        <v>0</v>
      </c>
      <c r="M2597">
        <f>'CheshamLeyHill Transactions'!M2596</f>
        <v>0</v>
      </c>
      <c r="N2597" s="3">
        <f>'CheshamLeyHill Transactions'!N2596</f>
        <v>0</v>
      </c>
      <c r="O2597">
        <f>'CheshamLeyHill Transactions'!O2596</f>
        <v>0</v>
      </c>
      <c r="P2597">
        <f>'CheshamLeyHill Transactions'!P2596</f>
        <v>0</v>
      </c>
      <c r="Q2597">
        <f>'CheshamLeyHill Transactions'!Q2596</f>
        <v>0</v>
      </c>
      <c r="R2597">
        <f>'CheshamLeyHill Transactions'!R2596</f>
        <v>0</v>
      </c>
      <c r="S2597">
        <f>'CheshamLeyHill Transactions'!S2596</f>
        <v>0</v>
      </c>
      <c r="T2597">
        <f>'CheshamLeyHill Transactions'!T2596</f>
        <v>0</v>
      </c>
      <c r="U2597" t="e">
        <f t="shared" si="82"/>
        <v>#VALUE!</v>
      </c>
      <c r="V2597" t="e">
        <f t="shared" si="81"/>
        <v>#VALUE!</v>
      </c>
      <c r="AK2597" s="6"/>
      <c r="AL2597" s="3"/>
      <c r="AM2597" s="5"/>
    </row>
    <row r="2598" spans="1:39" x14ac:dyDescent="0.2">
      <c r="A2598">
        <f>'CheshamLeyHill Transactions'!A2597</f>
        <v>0</v>
      </c>
      <c r="B2598">
        <f>'CheshamLeyHill Transactions'!B2597</f>
        <v>0</v>
      </c>
      <c r="C2598" s="3">
        <f>'CheshamLeyHill Transactions'!C2597</f>
        <v>0</v>
      </c>
      <c r="D2598">
        <f>'CheshamLeyHill Transactions'!D2597</f>
        <v>0</v>
      </c>
      <c r="E2598">
        <f>'CheshamLeyHill Transactions'!E2597</f>
        <v>0</v>
      </c>
      <c r="F2598">
        <f>'CheshamLeyHill Transactions'!F2597</f>
        <v>0</v>
      </c>
      <c r="G2598">
        <f>'CheshamLeyHill Transactions'!G2597</f>
        <v>0</v>
      </c>
      <c r="H2598">
        <f>'CheshamLeyHill Transactions'!H2597</f>
        <v>0</v>
      </c>
      <c r="I2598">
        <f>'CheshamLeyHill Transactions'!I2597</f>
        <v>0</v>
      </c>
      <c r="J2598">
        <f>'CheshamLeyHill Transactions'!J2597</f>
        <v>0</v>
      </c>
      <c r="K2598">
        <f>'CheshamLeyHill Transactions'!K2597</f>
        <v>0</v>
      </c>
      <c r="L2598">
        <f>'CheshamLeyHill Transactions'!L2597</f>
        <v>0</v>
      </c>
      <c r="M2598">
        <f>'CheshamLeyHill Transactions'!M2597</f>
        <v>0</v>
      </c>
      <c r="N2598" s="3">
        <f>'CheshamLeyHill Transactions'!N2597</f>
        <v>0</v>
      </c>
      <c r="O2598">
        <f>'CheshamLeyHill Transactions'!O2597</f>
        <v>0</v>
      </c>
      <c r="P2598">
        <f>'CheshamLeyHill Transactions'!P2597</f>
        <v>0</v>
      </c>
      <c r="Q2598">
        <f>'CheshamLeyHill Transactions'!Q2597</f>
        <v>0</v>
      </c>
      <c r="R2598">
        <f>'CheshamLeyHill Transactions'!R2597</f>
        <v>0</v>
      </c>
      <c r="S2598">
        <f>'CheshamLeyHill Transactions'!S2597</f>
        <v>0</v>
      </c>
      <c r="T2598">
        <f>'CheshamLeyHill Transactions'!T2597</f>
        <v>0</v>
      </c>
      <c r="U2598" t="e">
        <f t="shared" si="82"/>
        <v>#VALUE!</v>
      </c>
      <c r="V2598" t="e">
        <f t="shared" si="81"/>
        <v>#VALUE!</v>
      </c>
      <c r="AK2598" s="6"/>
      <c r="AL2598" s="3"/>
      <c r="AM2598" s="5"/>
    </row>
    <row r="2599" spans="1:39" x14ac:dyDescent="0.2">
      <c r="A2599">
        <f>'CheshamLeyHill Transactions'!A2598</f>
        <v>0</v>
      </c>
      <c r="B2599">
        <f>'CheshamLeyHill Transactions'!B2598</f>
        <v>0</v>
      </c>
      <c r="C2599" s="3">
        <f>'CheshamLeyHill Transactions'!C2598</f>
        <v>0</v>
      </c>
      <c r="D2599">
        <f>'CheshamLeyHill Transactions'!D2598</f>
        <v>0</v>
      </c>
      <c r="E2599">
        <f>'CheshamLeyHill Transactions'!E2598</f>
        <v>0</v>
      </c>
      <c r="F2599">
        <f>'CheshamLeyHill Transactions'!F2598</f>
        <v>0</v>
      </c>
      <c r="G2599">
        <f>'CheshamLeyHill Transactions'!G2598</f>
        <v>0</v>
      </c>
      <c r="H2599">
        <f>'CheshamLeyHill Transactions'!H2598</f>
        <v>0</v>
      </c>
      <c r="I2599">
        <f>'CheshamLeyHill Transactions'!I2598</f>
        <v>0</v>
      </c>
      <c r="J2599">
        <f>'CheshamLeyHill Transactions'!J2598</f>
        <v>0</v>
      </c>
      <c r="K2599">
        <f>'CheshamLeyHill Transactions'!K2598</f>
        <v>0</v>
      </c>
      <c r="L2599">
        <f>'CheshamLeyHill Transactions'!L2598</f>
        <v>0</v>
      </c>
      <c r="M2599">
        <f>'CheshamLeyHill Transactions'!M2598</f>
        <v>0</v>
      </c>
      <c r="N2599" s="3">
        <f>'CheshamLeyHill Transactions'!N2598</f>
        <v>0</v>
      </c>
      <c r="O2599">
        <f>'CheshamLeyHill Transactions'!O2598</f>
        <v>0</v>
      </c>
      <c r="P2599">
        <f>'CheshamLeyHill Transactions'!P2598</f>
        <v>0</v>
      </c>
      <c r="Q2599">
        <f>'CheshamLeyHill Transactions'!Q2598</f>
        <v>0</v>
      </c>
      <c r="R2599">
        <f>'CheshamLeyHill Transactions'!R2598</f>
        <v>0</v>
      </c>
      <c r="S2599">
        <f>'CheshamLeyHill Transactions'!S2598</f>
        <v>0</v>
      </c>
      <c r="T2599">
        <f>'CheshamLeyHill Transactions'!T2598</f>
        <v>0</v>
      </c>
      <c r="U2599" t="e">
        <f t="shared" si="82"/>
        <v>#VALUE!</v>
      </c>
      <c r="V2599" t="e">
        <f t="shared" si="81"/>
        <v>#VALUE!</v>
      </c>
      <c r="AK2599" s="6"/>
      <c r="AL2599" s="3"/>
      <c r="AM2599" s="5"/>
    </row>
    <row r="2600" spans="1:39" x14ac:dyDescent="0.2">
      <c r="A2600">
        <f>'CheshamLeyHill Transactions'!A2599</f>
        <v>0</v>
      </c>
      <c r="B2600">
        <f>'CheshamLeyHill Transactions'!B2599</f>
        <v>0</v>
      </c>
      <c r="C2600" s="3">
        <f>'CheshamLeyHill Transactions'!C2599</f>
        <v>0</v>
      </c>
      <c r="D2600">
        <f>'CheshamLeyHill Transactions'!D2599</f>
        <v>0</v>
      </c>
      <c r="E2600">
        <f>'CheshamLeyHill Transactions'!E2599</f>
        <v>0</v>
      </c>
      <c r="F2600">
        <f>'CheshamLeyHill Transactions'!F2599</f>
        <v>0</v>
      </c>
      <c r="G2600">
        <f>'CheshamLeyHill Transactions'!G2599</f>
        <v>0</v>
      </c>
      <c r="H2600">
        <f>'CheshamLeyHill Transactions'!H2599</f>
        <v>0</v>
      </c>
      <c r="I2600">
        <f>'CheshamLeyHill Transactions'!I2599</f>
        <v>0</v>
      </c>
      <c r="J2600">
        <f>'CheshamLeyHill Transactions'!J2599</f>
        <v>0</v>
      </c>
      <c r="K2600">
        <f>'CheshamLeyHill Transactions'!K2599</f>
        <v>0</v>
      </c>
      <c r="L2600">
        <f>'CheshamLeyHill Transactions'!L2599</f>
        <v>0</v>
      </c>
      <c r="M2600">
        <f>'CheshamLeyHill Transactions'!M2599</f>
        <v>0</v>
      </c>
      <c r="N2600" s="3">
        <f>'CheshamLeyHill Transactions'!N2599</f>
        <v>0</v>
      </c>
      <c r="O2600">
        <f>'CheshamLeyHill Transactions'!O2599</f>
        <v>0</v>
      </c>
      <c r="P2600">
        <f>'CheshamLeyHill Transactions'!P2599</f>
        <v>0</v>
      </c>
      <c r="Q2600">
        <f>'CheshamLeyHill Transactions'!Q2599</f>
        <v>0</v>
      </c>
      <c r="R2600">
        <f>'CheshamLeyHill Transactions'!R2599</f>
        <v>0</v>
      </c>
      <c r="S2600">
        <f>'CheshamLeyHill Transactions'!S2599</f>
        <v>0</v>
      </c>
      <c r="T2600">
        <f>'CheshamLeyHill Transactions'!T2599</f>
        <v>0</v>
      </c>
      <c r="U2600" t="e">
        <f t="shared" si="82"/>
        <v>#VALUE!</v>
      </c>
      <c r="V2600" t="e">
        <f t="shared" si="81"/>
        <v>#VALUE!</v>
      </c>
      <c r="AK2600" s="6"/>
      <c r="AL2600" s="3"/>
      <c r="AM2600" s="5"/>
    </row>
    <row r="2601" spans="1:39" x14ac:dyDescent="0.2">
      <c r="A2601">
        <f>'CheshamLeyHill Transactions'!A2600</f>
        <v>0</v>
      </c>
      <c r="B2601">
        <f>'CheshamLeyHill Transactions'!B2600</f>
        <v>0</v>
      </c>
      <c r="C2601" s="3">
        <f>'CheshamLeyHill Transactions'!C2600</f>
        <v>0</v>
      </c>
      <c r="D2601">
        <f>'CheshamLeyHill Transactions'!D2600</f>
        <v>0</v>
      </c>
      <c r="E2601">
        <f>'CheshamLeyHill Transactions'!E2600</f>
        <v>0</v>
      </c>
      <c r="F2601">
        <f>'CheshamLeyHill Transactions'!F2600</f>
        <v>0</v>
      </c>
      <c r="G2601">
        <f>'CheshamLeyHill Transactions'!G2600</f>
        <v>0</v>
      </c>
      <c r="H2601">
        <f>'CheshamLeyHill Transactions'!H2600</f>
        <v>0</v>
      </c>
      <c r="I2601">
        <f>'CheshamLeyHill Transactions'!I2600</f>
        <v>0</v>
      </c>
      <c r="J2601">
        <f>'CheshamLeyHill Transactions'!J2600</f>
        <v>0</v>
      </c>
      <c r="K2601">
        <f>'CheshamLeyHill Transactions'!K2600</f>
        <v>0</v>
      </c>
      <c r="L2601">
        <f>'CheshamLeyHill Transactions'!L2600</f>
        <v>0</v>
      </c>
      <c r="M2601">
        <f>'CheshamLeyHill Transactions'!M2600</f>
        <v>0</v>
      </c>
      <c r="N2601" s="3">
        <f>'CheshamLeyHill Transactions'!N2600</f>
        <v>0</v>
      </c>
      <c r="O2601">
        <f>'CheshamLeyHill Transactions'!O2600</f>
        <v>0</v>
      </c>
      <c r="P2601">
        <f>'CheshamLeyHill Transactions'!P2600</f>
        <v>0</v>
      </c>
      <c r="Q2601">
        <f>'CheshamLeyHill Transactions'!Q2600</f>
        <v>0</v>
      </c>
      <c r="R2601">
        <f>'CheshamLeyHill Transactions'!R2600</f>
        <v>0</v>
      </c>
      <c r="S2601">
        <f>'CheshamLeyHill Transactions'!S2600</f>
        <v>0</v>
      </c>
      <c r="T2601">
        <f>'CheshamLeyHill Transactions'!T2600</f>
        <v>0</v>
      </c>
      <c r="U2601" t="e">
        <f t="shared" si="82"/>
        <v>#VALUE!</v>
      </c>
      <c r="V2601" t="e">
        <f t="shared" si="81"/>
        <v>#VALUE!</v>
      </c>
      <c r="AK2601" s="6"/>
      <c r="AL2601" s="3"/>
      <c r="AM2601" s="5"/>
    </row>
    <row r="2602" spans="1:39" x14ac:dyDescent="0.2">
      <c r="A2602">
        <f>'CheshamLeyHill Transactions'!A2601</f>
        <v>0</v>
      </c>
      <c r="B2602">
        <f>'CheshamLeyHill Transactions'!B2601</f>
        <v>0</v>
      </c>
      <c r="C2602" s="3">
        <f>'CheshamLeyHill Transactions'!C2601</f>
        <v>0</v>
      </c>
      <c r="D2602">
        <f>'CheshamLeyHill Transactions'!D2601</f>
        <v>0</v>
      </c>
      <c r="E2602">
        <f>'CheshamLeyHill Transactions'!E2601</f>
        <v>0</v>
      </c>
      <c r="F2602">
        <f>'CheshamLeyHill Transactions'!F2601</f>
        <v>0</v>
      </c>
      <c r="G2602">
        <f>'CheshamLeyHill Transactions'!G2601</f>
        <v>0</v>
      </c>
      <c r="H2602">
        <f>'CheshamLeyHill Transactions'!H2601</f>
        <v>0</v>
      </c>
      <c r="I2602">
        <f>'CheshamLeyHill Transactions'!I2601</f>
        <v>0</v>
      </c>
      <c r="J2602">
        <f>'CheshamLeyHill Transactions'!J2601</f>
        <v>0</v>
      </c>
      <c r="K2602">
        <f>'CheshamLeyHill Transactions'!K2601</f>
        <v>0</v>
      </c>
      <c r="L2602">
        <f>'CheshamLeyHill Transactions'!L2601</f>
        <v>0</v>
      </c>
      <c r="M2602">
        <f>'CheshamLeyHill Transactions'!M2601</f>
        <v>0</v>
      </c>
      <c r="N2602" s="3">
        <f>'CheshamLeyHill Transactions'!N2601</f>
        <v>0</v>
      </c>
      <c r="O2602">
        <f>'CheshamLeyHill Transactions'!O2601</f>
        <v>0</v>
      </c>
      <c r="P2602">
        <f>'CheshamLeyHill Transactions'!P2601</f>
        <v>0</v>
      </c>
      <c r="Q2602">
        <f>'CheshamLeyHill Transactions'!Q2601</f>
        <v>0</v>
      </c>
      <c r="R2602">
        <f>'CheshamLeyHill Transactions'!R2601</f>
        <v>0</v>
      </c>
      <c r="S2602">
        <f>'CheshamLeyHill Transactions'!S2601</f>
        <v>0</v>
      </c>
      <c r="T2602">
        <f>'CheshamLeyHill Transactions'!T2601</f>
        <v>0</v>
      </c>
      <c r="U2602" t="e">
        <f t="shared" si="82"/>
        <v>#VALUE!</v>
      </c>
      <c r="V2602" t="e">
        <f t="shared" si="81"/>
        <v>#VALUE!</v>
      </c>
      <c r="AK2602" s="6"/>
      <c r="AL2602" s="3"/>
      <c r="AM2602" s="5"/>
    </row>
    <row r="2603" spans="1:39" x14ac:dyDescent="0.2">
      <c r="A2603">
        <f>'CheshamLeyHill Transactions'!A2602</f>
        <v>0</v>
      </c>
      <c r="B2603">
        <f>'CheshamLeyHill Transactions'!B2602</f>
        <v>0</v>
      </c>
      <c r="C2603" s="3">
        <f>'CheshamLeyHill Transactions'!C2602</f>
        <v>0</v>
      </c>
      <c r="D2603">
        <f>'CheshamLeyHill Transactions'!D2602</f>
        <v>0</v>
      </c>
      <c r="E2603">
        <f>'CheshamLeyHill Transactions'!E2602</f>
        <v>0</v>
      </c>
      <c r="F2603">
        <f>'CheshamLeyHill Transactions'!F2602</f>
        <v>0</v>
      </c>
      <c r="G2603">
        <f>'CheshamLeyHill Transactions'!G2602</f>
        <v>0</v>
      </c>
      <c r="H2603">
        <f>'CheshamLeyHill Transactions'!H2602</f>
        <v>0</v>
      </c>
      <c r="I2603">
        <f>'CheshamLeyHill Transactions'!I2602</f>
        <v>0</v>
      </c>
      <c r="J2603">
        <f>'CheshamLeyHill Transactions'!J2602</f>
        <v>0</v>
      </c>
      <c r="K2603">
        <f>'CheshamLeyHill Transactions'!K2602</f>
        <v>0</v>
      </c>
      <c r="L2603">
        <f>'CheshamLeyHill Transactions'!L2602</f>
        <v>0</v>
      </c>
      <c r="M2603">
        <f>'CheshamLeyHill Transactions'!M2602</f>
        <v>0</v>
      </c>
      <c r="N2603" s="3">
        <f>'CheshamLeyHill Transactions'!N2602</f>
        <v>0</v>
      </c>
      <c r="O2603">
        <f>'CheshamLeyHill Transactions'!O2602</f>
        <v>0</v>
      </c>
      <c r="P2603">
        <f>'CheshamLeyHill Transactions'!P2602</f>
        <v>0</v>
      </c>
      <c r="Q2603">
        <f>'CheshamLeyHill Transactions'!Q2602</f>
        <v>0</v>
      </c>
      <c r="R2603">
        <f>'CheshamLeyHill Transactions'!R2602</f>
        <v>0</v>
      </c>
      <c r="S2603">
        <f>'CheshamLeyHill Transactions'!S2602</f>
        <v>0</v>
      </c>
      <c r="T2603">
        <f>'CheshamLeyHill Transactions'!T2602</f>
        <v>0</v>
      </c>
      <c r="U2603" t="e">
        <f t="shared" si="82"/>
        <v>#VALUE!</v>
      </c>
      <c r="V2603" t="e">
        <f t="shared" si="81"/>
        <v>#VALUE!</v>
      </c>
      <c r="AK2603" s="6"/>
      <c r="AL2603" s="3"/>
      <c r="AM2603" s="5"/>
    </row>
    <row r="2604" spans="1:39" x14ac:dyDescent="0.2">
      <c r="A2604">
        <f>'CheshamLeyHill Transactions'!A2603</f>
        <v>0</v>
      </c>
      <c r="B2604">
        <f>'CheshamLeyHill Transactions'!B2603</f>
        <v>0</v>
      </c>
      <c r="C2604" s="3">
        <f>'CheshamLeyHill Transactions'!C2603</f>
        <v>0</v>
      </c>
      <c r="D2604">
        <f>'CheshamLeyHill Transactions'!D2603</f>
        <v>0</v>
      </c>
      <c r="E2604">
        <f>'CheshamLeyHill Transactions'!E2603</f>
        <v>0</v>
      </c>
      <c r="F2604">
        <f>'CheshamLeyHill Transactions'!F2603</f>
        <v>0</v>
      </c>
      <c r="G2604">
        <f>'CheshamLeyHill Transactions'!G2603</f>
        <v>0</v>
      </c>
      <c r="H2604">
        <f>'CheshamLeyHill Transactions'!H2603</f>
        <v>0</v>
      </c>
      <c r="I2604">
        <f>'CheshamLeyHill Transactions'!I2603</f>
        <v>0</v>
      </c>
      <c r="J2604">
        <f>'CheshamLeyHill Transactions'!J2603</f>
        <v>0</v>
      </c>
      <c r="K2604">
        <f>'CheshamLeyHill Transactions'!K2603</f>
        <v>0</v>
      </c>
      <c r="L2604">
        <f>'CheshamLeyHill Transactions'!L2603</f>
        <v>0</v>
      </c>
      <c r="M2604">
        <f>'CheshamLeyHill Transactions'!M2603</f>
        <v>0</v>
      </c>
      <c r="N2604" s="3">
        <f>'CheshamLeyHill Transactions'!N2603</f>
        <v>0</v>
      </c>
      <c r="O2604">
        <f>'CheshamLeyHill Transactions'!O2603</f>
        <v>0</v>
      </c>
      <c r="P2604">
        <f>'CheshamLeyHill Transactions'!P2603</f>
        <v>0</v>
      </c>
      <c r="Q2604">
        <f>'CheshamLeyHill Transactions'!Q2603</f>
        <v>0</v>
      </c>
      <c r="R2604">
        <f>'CheshamLeyHill Transactions'!R2603</f>
        <v>0</v>
      </c>
      <c r="S2604">
        <f>'CheshamLeyHill Transactions'!S2603</f>
        <v>0</v>
      </c>
      <c r="T2604">
        <f>'CheshamLeyHill Transactions'!T2603</f>
        <v>0</v>
      </c>
      <c r="U2604" t="e">
        <f t="shared" si="82"/>
        <v>#VALUE!</v>
      </c>
      <c r="V2604" t="e">
        <f t="shared" si="81"/>
        <v>#VALUE!</v>
      </c>
      <c r="AK2604" s="6"/>
      <c r="AL2604" s="3"/>
      <c r="AM2604" s="5"/>
    </row>
    <row r="2605" spans="1:39" x14ac:dyDescent="0.2">
      <c r="A2605">
        <f>'CheshamLeyHill Transactions'!A2604</f>
        <v>0</v>
      </c>
      <c r="B2605">
        <f>'CheshamLeyHill Transactions'!B2604</f>
        <v>0</v>
      </c>
      <c r="C2605" s="3">
        <f>'CheshamLeyHill Transactions'!C2604</f>
        <v>0</v>
      </c>
      <c r="D2605">
        <f>'CheshamLeyHill Transactions'!D2604</f>
        <v>0</v>
      </c>
      <c r="E2605">
        <f>'CheshamLeyHill Transactions'!E2604</f>
        <v>0</v>
      </c>
      <c r="F2605">
        <f>'CheshamLeyHill Transactions'!F2604</f>
        <v>0</v>
      </c>
      <c r="G2605">
        <f>'CheshamLeyHill Transactions'!G2604</f>
        <v>0</v>
      </c>
      <c r="H2605">
        <f>'CheshamLeyHill Transactions'!H2604</f>
        <v>0</v>
      </c>
      <c r="I2605">
        <f>'CheshamLeyHill Transactions'!I2604</f>
        <v>0</v>
      </c>
      <c r="J2605">
        <f>'CheshamLeyHill Transactions'!J2604</f>
        <v>0</v>
      </c>
      <c r="K2605">
        <f>'CheshamLeyHill Transactions'!K2604</f>
        <v>0</v>
      </c>
      <c r="L2605">
        <f>'CheshamLeyHill Transactions'!L2604</f>
        <v>0</v>
      </c>
      <c r="M2605">
        <f>'CheshamLeyHill Transactions'!M2604</f>
        <v>0</v>
      </c>
      <c r="N2605" s="3">
        <f>'CheshamLeyHill Transactions'!N2604</f>
        <v>0</v>
      </c>
      <c r="O2605">
        <f>'CheshamLeyHill Transactions'!O2604</f>
        <v>0</v>
      </c>
      <c r="P2605">
        <f>'CheshamLeyHill Transactions'!P2604</f>
        <v>0</v>
      </c>
      <c r="Q2605">
        <f>'CheshamLeyHill Transactions'!Q2604</f>
        <v>0</v>
      </c>
      <c r="R2605">
        <f>'CheshamLeyHill Transactions'!R2604</f>
        <v>0</v>
      </c>
      <c r="S2605">
        <f>'CheshamLeyHill Transactions'!S2604</f>
        <v>0</v>
      </c>
      <c r="T2605">
        <f>'CheshamLeyHill Transactions'!T2604</f>
        <v>0</v>
      </c>
      <c r="U2605" t="e">
        <f t="shared" si="82"/>
        <v>#VALUE!</v>
      </c>
      <c r="V2605" t="e">
        <f t="shared" si="81"/>
        <v>#VALUE!</v>
      </c>
      <c r="AK2605" s="6"/>
      <c r="AL2605" s="3"/>
      <c r="AM2605" s="5"/>
    </row>
    <row r="2606" spans="1:39" x14ac:dyDescent="0.2">
      <c r="A2606">
        <f>'CheshamLeyHill Transactions'!A2605</f>
        <v>0</v>
      </c>
      <c r="B2606">
        <f>'CheshamLeyHill Transactions'!B2605</f>
        <v>0</v>
      </c>
      <c r="C2606" s="3">
        <f>'CheshamLeyHill Transactions'!C2605</f>
        <v>0</v>
      </c>
      <c r="D2606">
        <f>'CheshamLeyHill Transactions'!D2605</f>
        <v>0</v>
      </c>
      <c r="E2606">
        <f>'CheshamLeyHill Transactions'!E2605</f>
        <v>0</v>
      </c>
      <c r="F2606">
        <f>'CheshamLeyHill Transactions'!F2605</f>
        <v>0</v>
      </c>
      <c r="G2606">
        <f>'CheshamLeyHill Transactions'!G2605</f>
        <v>0</v>
      </c>
      <c r="H2606">
        <f>'CheshamLeyHill Transactions'!H2605</f>
        <v>0</v>
      </c>
      <c r="I2606">
        <f>'CheshamLeyHill Transactions'!I2605</f>
        <v>0</v>
      </c>
      <c r="J2606">
        <f>'CheshamLeyHill Transactions'!J2605</f>
        <v>0</v>
      </c>
      <c r="K2606">
        <f>'CheshamLeyHill Transactions'!K2605</f>
        <v>0</v>
      </c>
      <c r="L2606">
        <f>'CheshamLeyHill Transactions'!L2605</f>
        <v>0</v>
      </c>
      <c r="M2606">
        <f>'CheshamLeyHill Transactions'!M2605</f>
        <v>0</v>
      </c>
      <c r="N2606" s="3">
        <f>'CheshamLeyHill Transactions'!N2605</f>
        <v>0</v>
      </c>
      <c r="O2606">
        <f>'CheshamLeyHill Transactions'!O2605</f>
        <v>0</v>
      </c>
      <c r="P2606">
        <f>'CheshamLeyHill Transactions'!P2605</f>
        <v>0</v>
      </c>
      <c r="Q2606">
        <f>'CheshamLeyHill Transactions'!Q2605</f>
        <v>0</v>
      </c>
      <c r="R2606">
        <f>'CheshamLeyHill Transactions'!R2605</f>
        <v>0</v>
      </c>
      <c r="S2606">
        <f>'CheshamLeyHill Transactions'!S2605</f>
        <v>0</v>
      </c>
      <c r="T2606">
        <f>'CheshamLeyHill Transactions'!T2605</f>
        <v>0</v>
      </c>
      <c r="U2606" t="e">
        <f t="shared" si="82"/>
        <v>#VALUE!</v>
      </c>
      <c r="V2606" t="e">
        <f t="shared" si="81"/>
        <v>#VALUE!</v>
      </c>
      <c r="AK2606" s="6"/>
      <c r="AL2606" s="3"/>
      <c r="AM2606" s="5"/>
    </row>
    <row r="2607" spans="1:39" x14ac:dyDescent="0.2">
      <c r="A2607">
        <f>'CheshamLeyHill Transactions'!A2606</f>
        <v>0</v>
      </c>
      <c r="B2607">
        <f>'CheshamLeyHill Transactions'!B2606</f>
        <v>0</v>
      </c>
      <c r="C2607" s="3">
        <f>'CheshamLeyHill Transactions'!C2606</f>
        <v>0</v>
      </c>
      <c r="D2607">
        <f>'CheshamLeyHill Transactions'!D2606</f>
        <v>0</v>
      </c>
      <c r="E2607">
        <f>'CheshamLeyHill Transactions'!E2606</f>
        <v>0</v>
      </c>
      <c r="F2607">
        <f>'CheshamLeyHill Transactions'!F2606</f>
        <v>0</v>
      </c>
      <c r="G2607">
        <f>'CheshamLeyHill Transactions'!G2606</f>
        <v>0</v>
      </c>
      <c r="H2607">
        <f>'CheshamLeyHill Transactions'!H2606</f>
        <v>0</v>
      </c>
      <c r="I2607">
        <f>'CheshamLeyHill Transactions'!I2606</f>
        <v>0</v>
      </c>
      <c r="J2607">
        <f>'CheshamLeyHill Transactions'!J2606</f>
        <v>0</v>
      </c>
      <c r="K2607">
        <f>'CheshamLeyHill Transactions'!K2606</f>
        <v>0</v>
      </c>
      <c r="L2607">
        <f>'CheshamLeyHill Transactions'!L2606</f>
        <v>0</v>
      </c>
      <c r="M2607">
        <f>'CheshamLeyHill Transactions'!M2606</f>
        <v>0</v>
      </c>
      <c r="N2607" s="3">
        <f>'CheshamLeyHill Transactions'!N2606</f>
        <v>0</v>
      </c>
      <c r="O2607">
        <f>'CheshamLeyHill Transactions'!O2606</f>
        <v>0</v>
      </c>
      <c r="P2607">
        <f>'CheshamLeyHill Transactions'!P2606</f>
        <v>0</v>
      </c>
      <c r="Q2607">
        <f>'CheshamLeyHill Transactions'!Q2606</f>
        <v>0</v>
      </c>
      <c r="R2607">
        <f>'CheshamLeyHill Transactions'!R2606</f>
        <v>0</v>
      </c>
      <c r="S2607">
        <f>'CheshamLeyHill Transactions'!S2606</f>
        <v>0</v>
      </c>
      <c r="T2607">
        <f>'CheshamLeyHill Transactions'!T2606</f>
        <v>0</v>
      </c>
      <c r="U2607" t="e">
        <f t="shared" si="82"/>
        <v>#VALUE!</v>
      </c>
      <c r="V2607" t="e">
        <f t="shared" si="81"/>
        <v>#VALUE!</v>
      </c>
      <c r="AK2607" s="6"/>
      <c r="AL2607" s="3"/>
      <c r="AM2607" s="5"/>
    </row>
    <row r="2608" spans="1:39" x14ac:dyDescent="0.2">
      <c r="A2608">
        <f>'CheshamLeyHill Transactions'!A2607</f>
        <v>0</v>
      </c>
      <c r="B2608">
        <f>'CheshamLeyHill Transactions'!B2607</f>
        <v>0</v>
      </c>
      <c r="C2608" s="3">
        <f>'CheshamLeyHill Transactions'!C2607</f>
        <v>0</v>
      </c>
      <c r="D2608">
        <f>'CheshamLeyHill Transactions'!D2607</f>
        <v>0</v>
      </c>
      <c r="E2608">
        <f>'CheshamLeyHill Transactions'!E2607</f>
        <v>0</v>
      </c>
      <c r="F2608">
        <f>'CheshamLeyHill Transactions'!F2607</f>
        <v>0</v>
      </c>
      <c r="G2608">
        <f>'CheshamLeyHill Transactions'!G2607</f>
        <v>0</v>
      </c>
      <c r="H2608">
        <f>'CheshamLeyHill Transactions'!H2607</f>
        <v>0</v>
      </c>
      <c r="I2608">
        <f>'CheshamLeyHill Transactions'!I2607</f>
        <v>0</v>
      </c>
      <c r="J2608">
        <f>'CheshamLeyHill Transactions'!J2607</f>
        <v>0</v>
      </c>
      <c r="K2608">
        <f>'CheshamLeyHill Transactions'!K2607</f>
        <v>0</v>
      </c>
      <c r="L2608">
        <f>'CheshamLeyHill Transactions'!L2607</f>
        <v>0</v>
      </c>
      <c r="M2608">
        <f>'CheshamLeyHill Transactions'!M2607</f>
        <v>0</v>
      </c>
      <c r="N2608" s="3">
        <f>'CheshamLeyHill Transactions'!N2607</f>
        <v>0</v>
      </c>
      <c r="O2608">
        <f>'CheshamLeyHill Transactions'!O2607</f>
        <v>0</v>
      </c>
      <c r="P2608">
        <f>'CheshamLeyHill Transactions'!P2607</f>
        <v>0</v>
      </c>
      <c r="Q2608">
        <f>'CheshamLeyHill Transactions'!Q2607</f>
        <v>0</v>
      </c>
      <c r="R2608">
        <f>'CheshamLeyHill Transactions'!R2607</f>
        <v>0</v>
      </c>
      <c r="S2608">
        <f>'CheshamLeyHill Transactions'!S2607</f>
        <v>0</v>
      </c>
      <c r="T2608">
        <f>'CheshamLeyHill Transactions'!T2607</f>
        <v>0</v>
      </c>
      <c r="U2608" t="e">
        <f t="shared" si="82"/>
        <v>#VALUE!</v>
      </c>
      <c r="V2608" t="e">
        <f t="shared" si="81"/>
        <v>#VALUE!</v>
      </c>
      <c r="AK2608" s="6"/>
      <c r="AL2608" s="3"/>
      <c r="AM2608" s="5"/>
    </row>
    <row r="2609" spans="1:39" x14ac:dyDescent="0.2">
      <c r="A2609">
        <f>'CheshamLeyHill Transactions'!A2608</f>
        <v>0</v>
      </c>
      <c r="B2609">
        <f>'CheshamLeyHill Transactions'!B2608</f>
        <v>0</v>
      </c>
      <c r="C2609" s="3">
        <f>'CheshamLeyHill Transactions'!C2608</f>
        <v>0</v>
      </c>
      <c r="D2609">
        <f>'CheshamLeyHill Transactions'!D2608</f>
        <v>0</v>
      </c>
      <c r="E2609">
        <f>'CheshamLeyHill Transactions'!E2608</f>
        <v>0</v>
      </c>
      <c r="F2609">
        <f>'CheshamLeyHill Transactions'!F2608</f>
        <v>0</v>
      </c>
      <c r="G2609">
        <f>'CheshamLeyHill Transactions'!G2608</f>
        <v>0</v>
      </c>
      <c r="H2609">
        <f>'CheshamLeyHill Transactions'!H2608</f>
        <v>0</v>
      </c>
      <c r="I2609">
        <f>'CheshamLeyHill Transactions'!I2608</f>
        <v>0</v>
      </c>
      <c r="J2609">
        <f>'CheshamLeyHill Transactions'!J2608</f>
        <v>0</v>
      </c>
      <c r="K2609">
        <f>'CheshamLeyHill Transactions'!K2608</f>
        <v>0</v>
      </c>
      <c r="L2609">
        <f>'CheshamLeyHill Transactions'!L2608</f>
        <v>0</v>
      </c>
      <c r="M2609">
        <f>'CheshamLeyHill Transactions'!M2608</f>
        <v>0</v>
      </c>
      <c r="N2609" s="3">
        <f>'CheshamLeyHill Transactions'!N2608</f>
        <v>0</v>
      </c>
      <c r="O2609">
        <f>'CheshamLeyHill Transactions'!O2608</f>
        <v>0</v>
      </c>
      <c r="P2609">
        <f>'CheshamLeyHill Transactions'!P2608</f>
        <v>0</v>
      </c>
      <c r="Q2609">
        <f>'CheshamLeyHill Transactions'!Q2608</f>
        <v>0</v>
      </c>
      <c r="R2609">
        <f>'CheshamLeyHill Transactions'!R2608</f>
        <v>0</v>
      </c>
      <c r="S2609">
        <f>'CheshamLeyHill Transactions'!S2608</f>
        <v>0</v>
      </c>
      <c r="T2609">
        <f>'CheshamLeyHill Transactions'!T2608</f>
        <v>0</v>
      </c>
      <c r="U2609" t="e">
        <f t="shared" si="82"/>
        <v>#VALUE!</v>
      </c>
      <c r="V2609" t="e">
        <f t="shared" si="81"/>
        <v>#VALUE!</v>
      </c>
      <c r="AK2609" s="6"/>
      <c r="AL2609" s="3"/>
      <c r="AM2609" s="5"/>
    </row>
    <row r="2610" spans="1:39" x14ac:dyDescent="0.2">
      <c r="A2610">
        <f>'CheshamLeyHill Transactions'!A2609</f>
        <v>0</v>
      </c>
      <c r="B2610">
        <f>'CheshamLeyHill Transactions'!B2609</f>
        <v>0</v>
      </c>
      <c r="C2610" s="3">
        <f>'CheshamLeyHill Transactions'!C2609</f>
        <v>0</v>
      </c>
      <c r="D2610">
        <f>'CheshamLeyHill Transactions'!D2609</f>
        <v>0</v>
      </c>
      <c r="E2610">
        <f>'CheshamLeyHill Transactions'!E2609</f>
        <v>0</v>
      </c>
      <c r="F2610">
        <f>'CheshamLeyHill Transactions'!F2609</f>
        <v>0</v>
      </c>
      <c r="G2610">
        <f>'CheshamLeyHill Transactions'!G2609</f>
        <v>0</v>
      </c>
      <c r="H2610">
        <f>'CheshamLeyHill Transactions'!H2609</f>
        <v>0</v>
      </c>
      <c r="I2610">
        <f>'CheshamLeyHill Transactions'!I2609</f>
        <v>0</v>
      </c>
      <c r="J2610">
        <f>'CheshamLeyHill Transactions'!J2609</f>
        <v>0</v>
      </c>
      <c r="K2610">
        <f>'CheshamLeyHill Transactions'!K2609</f>
        <v>0</v>
      </c>
      <c r="L2610">
        <f>'CheshamLeyHill Transactions'!L2609</f>
        <v>0</v>
      </c>
      <c r="M2610">
        <f>'CheshamLeyHill Transactions'!M2609</f>
        <v>0</v>
      </c>
      <c r="N2610" s="3">
        <f>'CheshamLeyHill Transactions'!N2609</f>
        <v>0</v>
      </c>
      <c r="O2610">
        <f>'CheshamLeyHill Transactions'!O2609</f>
        <v>0</v>
      </c>
      <c r="P2610">
        <f>'CheshamLeyHill Transactions'!P2609</f>
        <v>0</v>
      </c>
      <c r="Q2610">
        <f>'CheshamLeyHill Transactions'!Q2609</f>
        <v>0</v>
      </c>
      <c r="R2610">
        <f>'CheshamLeyHill Transactions'!R2609</f>
        <v>0</v>
      </c>
      <c r="S2610">
        <f>'CheshamLeyHill Transactions'!S2609</f>
        <v>0</v>
      </c>
      <c r="T2610">
        <f>'CheshamLeyHill Transactions'!T2609</f>
        <v>0</v>
      </c>
      <c r="U2610" t="e">
        <f t="shared" si="82"/>
        <v>#VALUE!</v>
      </c>
      <c r="V2610" t="e">
        <f t="shared" si="81"/>
        <v>#VALUE!</v>
      </c>
      <c r="AK2610" s="6"/>
      <c r="AL2610" s="3"/>
      <c r="AM2610" s="5"/>
    </row>
    <row r="2611" spans="1:39" x14ac:dyDescent="0.2">
      <c r="A2611">
        <f>'CheshamLeyHill Transactions'!A2610</f>
        <v>0</v>
      </c>
      <c r="B2611">
        <f>'CheshamLeyHill Transactions'!B2610</f>
        <v>0</v>
      </c>
      <c r="C2611" s="3">
        <f>'CheshamLeyHill Transactions'!C2610</f>
        <v>0</v>
      </c>
      <c r="D2611">
        <f>'CheshamLeyHill Transactions'!D2610</f>
        <v>0</v>
      </c>
      <c r="E2611">
        <f>'CheshamLeyHill Transactions'!E2610</f>
        <v>0</v>
      </c>
      <c r="F2611">
        <f>'CheshamLeyHill Transactions'!F2610</f>
        <v>0</v>
      </c>
      <c r="G2611">
        <f>'CheshamLeyHill Transactions'!G2610</f>
        <v>0</v>
      </c>
      <c r="H2611">
        <f>'CheshamLeyHill Transactions'!H2610</f>
        <v>0</v>
      </c>
      <c r="I2611">
        <f>'CheshamLeyHill Transactions'!I2610</f>
        <v>0</v>
      </c>
      <c r="J2611">
        <f>'CheshamLeyHill Transactions'!J2610</f>
        <v>0</v>
      </c>
      <c r="K2611">
        <f>'CheshamLeyHill Transactions'!K2610</f>
        <v>0</v>
      </c>
      <c r="L2611">
        <f>'CheshamLeyHill Transactions'!L2610</f>
        <v>0</v>
      </c>
      <c r="M2611">
        <f>'CheshamLeyHill Transactions'!M2610</f>
        <v>0</v>
      </c>
      <c r="N2611" s="3">
        <f>'CheshamLeyHill Transactions'!N2610</f>
        <v>0</v>
      </c>
      <c r="O2611">
        <f>'CheshamLeyHill Transactions'!O2610</f>
        <v>0</v>
      </c>
      <c r="P2611">
        <f>'CheshamLeyHill Transactions'!P2610</f>
        <v>0</v>
      </c>
      <c r="Q2611">
        <f>'CheshamLeyHill Transactions'!Q2610</f>
        <v>0</v>
      </c>
      <c r="R2611">
        <f>'CheshamLeyHill Transactions'!R2610</f>
        <v>0</v>
      </c>
      <c r="S2611">
        <f>'CheshamLeyHill Transactions'!S2610</f>
        <v>0</v>
      </c>
      <c r="T2611">
        <f>'CheshamLeyHill Transactions'!T2610</f>
        <v>0</v>
      </c>
      <c r="U2611" t="e">
        <f t="shared" si="82"/>
        <v>#VALUE!</v>
      </c>
      <c r="V2611" t="e">
        <f t="shared" si="81"/>
        <v>#VALUE!</v>
      </c>
      <c r="AK2611" s="6"/>
      <c r="AL2611" s="3"/>
      <c r="AM2611" s="5"/>
    </row>
    <row r="2612" spans="1:39" x14ac:dyDescent="0.2">
      <c r="A2612">
        <f>'CheshamLeyHill Transactions'!A2611</f>
        <v>0</v>
      </c>
      <c r="B2612">
        <f>'CheshamLeyHill Transactions'!B2611</f>
        <v>0</v>
      </c>
      <c r="C2612" s="3">
        <f>'CheshamLeyHill Transactions'!C2611</f>
        <v>0</v>
      </c>
      <c r="D2612">
        <f>'CheshamLeyHill Transactions'!D2611</f>
        <v>0</v>
      </c>
      <c r="E2612">
        <f>'CheshamLeyHill Transactions'!E2611</f>
        <v>0</v>
      </c>
      <c r="F2612">
        <f>'CheshamLeyHill Transactions'!F2611</f>
        <v>0</v>
      </c>
      <c r="G2612">
        <f>'CheshamLeyHill Transactions'!G2611</f>
        <v>0</v>
      </c>
      <c r="H2612">
        <f>'CheshamLeyHill Transactions'!H2611</f>
        <v>0</v>
      </c>
      <c r="I2612">
        <f>'CheshamLeyHill Transactions'!I2611</f>
        <v>0</v>
      </c>
      <c r="J2612">
        <f>'CheshamLeyHill Transactions'!J2611</f>
        <v>0</v>
      </c>
      <c r="K2612">
        <f>'CheshamLeyHill Transactions'!K2611</f>
        <v>0</v>
      </c>
      <c r="L2612">
        <f>'CheshamLeyHill Transactions'!L2611</f>
        <v>0</v>
      </c>
      <c r="M2612">
        <f>'CheshamLeyHill Transactions'!M2611</f>
        <v>0</v>
      </c>
      <c r="N2612" s="3">
        <f>'CheshamLeyHill Transactions'!N2611</f>
        <v>0</v>
      </c>
      <c r="O2612">
        <f>'CheshamLeyHill Transactions'!O2611</f>
        <v>0</v>
      </c>
      <c r="P2612">
        <f>'CheshamLeyHill Transactions'!P2611</f>
        <v>0</v>
      </c>
      <c r="Q2612">
        <f>'CheshamLeyHill Transactions'!Q2611</f>
        <v>0</v>
      </c>
      <c r="R2612">
        <f>'CheshamLeyHill Transactions'!R2611</f>
        <v>0</v>
      </c>
      <c r="S2612">
        <f>'CheshamLeyHill Transactions'!S2611</f>
        <v>0</v>
      </c>
      <c r="T2612">
        <f>'CheshamLeyHill Transactions'!T2611</f>
        <v>0</v>
      </c>
      <c r="U2612" t="e">
        <f t="shared" si="82"/>
        <v>#VALUE!</v>
      </c>
      <c r="V2612" t="e">
        <f t="shared" si="81"/>
        <v>#VALUE!</v>
      </c>
      <c r="AK2612" s="6"/>
      <c r="AL2612" s="3"/>
      <c r="AM2612" s="5"/>
    </row>
    <row r="2613" spans="1:39" x14ac:dyDescent="0.2">
      <c r="A2613">
        <f>'CheshamLeyHill Transactions'!A2612</f>
        <v>0</v>
      </c>
      <c r="B2613">
        <f>'CheshamLeyHill Transactions'!B2612</f>
        <v>0</v>
      </c>
      <c r="C2613" s="3">
        <f>'CheshamLeyHill Transactions'!C2612</f>
        <v>0</v>
      </c>
      <c r="D2613">
        <f>'CheshamLeyHill Transactions'!D2612</f>
        <v>0</v>
      </c>
      <c r="E2613">
        <f>'CheshamLeyHill Transactions'!E2612</f>
        <v>0</v>
      </c>
      <c r="F2613">
        <f>'CheshamLeyHill Transactions'!F2612</f>
        <v>0</v>
      </c>
      <c r="G2613">
        <f>'CheshamLeyHill Transactions'!G2612</f>
        <v>0</v>
      </c>
      <c r="H2613">
        <f>'CheshamLeyHill Transactions'!H2612</f>
        <v>0</v>
      </c>
      <c r="I2613">
        <f>'CheshamLeyHill Transactions'!I2612</f>
        <v>0</v>
      </c>
      <c r="J2613">
        <f>'CheshamLeyHill Transactions'!J2612</f>
        <v>0</v>
      </c>
      <c r="K2613">
        <f>'CheshamLeyHill Transactions'!K2612</f>
        <v>0</v>
      </c>
      <c r="L2613">
        <f>'CheshamLeyHill Transactions'!L2612</f>
        <v>0</v>
      </c>
      <c r="M2613">
        <f>'CheshamLeyHill Transactions'!M2612</f>
        <v>0</v>
      </c>
      <c r="N2613" s="3">
        <f>'CheshamLeyHill Transactions'!N2612</f>
        <v>0</v>
      </c>
      <c r="O2613">
        <f>'CheshamLeyHill Transactions'!O2612</f>
        <v>0</v>
      </c>
      <c r="P2613">
        <f>'CheshamLeyHill Transactions'!P2612</f>
        <v>0</v>
      </c>
      <c r="Q2613">
        <f>'CheshamLeyHill Transactions'!Q2612</f>
        <v>0</v>
      </c>
      <c r="R2613">
        <f>'CheshamLeyHill Transactions'!R2612</f>
        <v>0</v>
      </c>
      <c r="S2613">
        <f>'CheshamLeyHill Transactions'!S2612</f>
        <v>0</v>
      </c>
      <c r="T2613">
        <f>'CheshamLeyHill Transactions'!T2612</f>
        <v>0</v>
      </c>
      <c r="U2613" t="e">
        <f t="shared" si="82"/>
        <v>#VALUE!</v>
      </c>
      <c r="V2613" t="e">
        <f t="shared" si="81"/>
        <v>#VALUE!</v>
      </c>
      <c r="AK2613" s="6"/>
      <c r="AL2613" s="3"/>
      <c r="AM2613" s="5"/>
    </row>
    <row r="2614" spans="1:39" x14ac:dyDescent="0.2">
      <c r="A2614">
        <f>'CheshamLeyHill Transactions'!A2613</f>
        <v>0</v>
      </c>
      <c r="B2614">
        <f>'CheshamLeyHill Transactions'!B2613</f>
        <v>0</v>
      </c>
      <c r="C2614" s="3">
        <f>'CheshamLeyHill Transactions'!C2613</f>
        <v>0</v>
      </c>
      <c r="D2614">
        <f>'CheshamLeyHill Transactions'!D2613</f>
        <v>0</v>
      </c>
      <c r="E2614">
        <f>'CheshamLeyHill Transactions'!E2613</f>
        <v>0</v>
      </c>
      <c r="F2614">
        <f>'CheshamLeyHill Transactions'!F2613</f>
        <v>0</v>
      </c>
      <c r="G2614">
        <f>'CheshamLeyHill Transactions'!G2613</f>
        <v>0</v>
      </c>
      <c r="H2614">
        <f>'CheshamLeyHill Transactions'!H2613</f>
        <v>0</v>
      </c>
      <c r="I2614">
        <f>'CheshamLeyHill Transactions'!I2613</f>
        <v>0</v>
      </c>
      <c r="J2614">
        <f>'CheshamLeyHill Transactions'!J2613</f>
        <v>0</v>
      </c>
      <c r="K2614">
        <f>'CheshamLeyHill Transactions'!K2613</f>
        <v>0</v>
      </c>
      <c r="L2614">
        <f>'CheshamLeyHill Transactions'!L2613</f>
        <v>0</v>
      </c>
      <c r="M2614">
        <f>'CheshamLeyHill Transactions'!M2613</f>
        <v>0</v>
      </c>
      <c r="N2614" s="3">
        <f>'CheshamLeyHill Transactions'!N2613</f>
        <v>0</v>
      </c>
      <c r="O2614">
        <f>'CheshamLeyHill Transactions'!O2613</f>
        <v>0</v>
      </c>
      <c r="P2614">
        <f>'CheshamLeyHill Transactions'!P2613</f>
        <v>0</v>
      </c>
      <c r="Q2614">
        <f>'CheshamLeyHill Transactions'!Q2613</f>
        <v>0</v>
      </c>
      <c r="R2614">
        <f>'CheshamLeyHill Transactions'!R2613</f>
        <v>0</v>
      </c>
      <c r="S2614">
        <f>'CheshamLeyHill Transactions'!S2613</f>
        <v>0</v>
      </c>
      <c r="T2614">
        <f>'CheshamLeyHill Transactions'!T2613</f>
        <v>0</v>
      </c>
      <c r="U2614" t="e">
        <f t="shared" si="82"/>
        <v>#VALUE!</v>
      </c>
      <c r="V2614" t="e">
        <f t="shared" si="81"/>
        <v>#VALUE!</v>
      </c>
      <c r="AK2614" s="6"/>
      <c r="AL2614" s="3"/>
      <c r="AM2614" s="5"/>
    </row>
    <row r="2615" spans="1:39" x14ac:dyDescent="0.2">
      <c r="A2615">
        <f>'CheshamLeyHill Transactions'!A2614</f>
        <v>0</v>
      </c>
      <c r="B2615">
        <f>'CheshamLeyHill Transactions'!B2614</f>
        <v>0</v>
      </c>
      <c r="C2615" s="3">
        <f>'CheshamLeyHill Transactions'!C2614</f>
        <v>0</v>
      </c>
      <c r="D2615">
        <f>'CheshamLeyHill Transactions'!D2614</f>
        <v>0</v>
      </c>
      <c r="E2615">
        <f>'CheshamLeyHill Transactions'!E2614</f>
        <v>0</v>
      </c>
      <c r="F2615">
        <f>'CheshamLeyHill Transactions'!F2614</f>
        <v>0</v>
      </c>
      <c r="G2615">
        <f>'CheshamLeyHill Transactions'!G2614</f>
        <v>0</v>
      </c>
      <c r="H2615">
        <f>'CheshamLeyHill Transactions'!H2614</f>
        <v>0</v>
      </c>
      <c r="I2615">
        <f>'CheshamLeyHill Transactions'!I2614</f>
        <v>0</v>
      </c>
      <c r="J2615">
        <f>'CheshamLeyHill Transactions'!J2614</f>
        <v>0</v>
      </c>
      <c r="K2615">
        <f>'CheshamLeyHill Transactions'!K2614</f>
        <v>0</v>
      </c>
      <c r="L2615">
        <f>'CheshamLeyHill Transactions'!L2614</f>
        <v>0</v>
      </c>
      <c r="M2615">
        <f>'CheshamLeyHill Transactions'!M2614</f>
        <v>0</v>
      </c>
      <c r="N2615" s="3">
        <f>'CheshamLeyHill Transactions'!N2614</f>
        <v>0</v>
      </c>
      <c r="O2615">
        <f>'CheshamLeyHill Transactions'!O2614</f>
        <v>0</v>
      </c>
      <c r="P2615">
        <f>'CheshamLeyHill Transactions'!P2614</f>
        <v>0</v>
      </c>
      <c r="Q2615">
        <f>'CheshamLeyHill Transactions'!Q2614</f>
        <v>0</v>
      </c>
      <c r="R2615">
        <f>'CheshamLeyHill Transactions'!R2614</f>
        <v>0</v>
      </c>
      <c r="S2615">
        <f>'CheshamLeyHill Transactions'!S2614</f>
        <v>0</v>
      </c>
      <c r="T2615">
        <f>'CheshamLeyHill Transactions'!T2614</f>
        <v>0</v>
      </c>
      <c r="U2615" t="e">
        <f t="shared" si="82"/>
        <v>#VALUE!</v>
      </c>
      <c r="V2615" t="e">
        <f t="shared" si="81"/>
        <v>#VALUE!</v>
      </c>
      <c r="AK2615" s="6"/>
      <c r="AL2615" s="3"/>
      <c r="AM2615" s="5"/>
    </row>
    <row r="2616" spans="1:39" x14ac:dyDescent="0.2">
      <c r="A2616">
        <f>'CheshamLeyHill Transactions'!A2615</f>
        <v>0</v>
      </c>
      <c r="B2616">
        <f>'CheshamLeyHill Transactions'!B2615</f>
        <v>0</v>
      </c>
      <c r="C2616" s="3">
        <f>'CheshamLeyHill Transactions'!C2615</f>
        <v>0</v>
      </c>
      <c r="D2616">
        <f>'CheshamLeyHill Transactions'!D2615</f>
        <v>0</v>
      </c>
      <c r="E2616">
        <f>'CheshamLeyHill Transactions'!E2615</f>
        <v>0</v>
      </c>
      <c r="F2616">
        <f>'CheshamLeyHill Transactions'!F2615</f>
        <v>0</v>
      </c>
      <c r="G2616">
        <f>'CheshamLeyHill Transactions'!G2615</f>
        <v>0</v>
      </c>
      <c r="H2616">
        <f>'CheshamLeyHill Transactions'!H2615</f>
        <v>0</v>
      </c>
      <c r="I2616">
        <f>'CheshamLeyHill Transactions'!I2615</f>
        <v>0</v>
      </c>
      <c r="J2616">
        <f>'CheshamLeyHill Transactions'!J2615</f>
        <v>0</v>
      </c>
      <c r="K2616">
        <f>'CheshamLeyHill Transactions'!K2615</f>
        <v>0</v>
      </c>
      <c r="L2616">
        <f>'CheshamLeyHill Transactions'!L2615</f>
        <v>0</v>
      </c>
      <c r="M2616">
        <f>'CheshamLeyHill Transactions'!M2615</f>
        <v>0</v>
      </c>
      <c r="N2616" s="3">
        <f>'CheshamLeyHill Transactions'!N2615</f>
        <v>0</v>
      </c>
      <c r="O2616">
        <f>'CheshamLeyHill Transactions'!O2615</f>
        <v>0</v>
      </c>
      <c r="P2616">
        <f>'CheshamLeyHill Transactions'!P2615</f>
        <v>0</v>
      </c>
      <c r="Q2616">
        <f>'CheshamLeyHill Transactions'!Q2615</f>
        <v>0</v>
      </c>
      <c r="R2616">
        <f>'CheshamLeyHill Transactions'!R2615</f>
        <v>0</v>
      </c>
      <c r="S2616">
        <f>'CheshamLeyHill Transactions'!S2615</f>
        <v>0</v>
      </c>
      <c r="T2616">
        <f>'CheshamLeyHill Transactions'!T2615</f>
        <v>0</v>
      </c>
      <c r="U2616" t="e">
        <f t="shared" si="82"/>
        <v>#VALUE!</v>
      </c>
      <c r="V2616" t="e">
        <f t="shared" si="81"/>
        <v>#VALUE!</v>
      </c>
      <c r="AK2616" s="6"/>
      <c r="AL2616" s="3"/>
      <c r="AM2616" s="5"/>
    </row>
    <row r="2617" spans="1:39" x14ac:dyDescent="0.2">
      <c r="A2617">
        <f>'CheshamLeyHill Transactions'!A2616</f>
        <v>0</v>
      </c>
      <c r="B2617">
        <f>'CheshamLeyHill Transactions'!B2616</f>
        <v>0</v>
      </c>
      <c r="C2617" s="3">
        <f>'CheshamLeyHill Transactions'!C2616</f>
        <v>0</v>
      </c>
      <c r="D2617">
        <f>'CheshamLeyHill Transactions'!D2616</f>
        <v>0</v>
      </c>
      <c r="E2617">
        <f>'CheshamLeyHill Transactions'!E2616</f>
        <v>0</v>
      </c>
      <c r="F2617">
        <f>'CheshamLeyHill Transactions'!F2616</f>
        <v>0</v>
      </c>
      <c r="G2617">
        <f>'CheshamLeyHill Transactions'!G2616</f>
        <v>0</v>
      </c>
      <c r="H2617">
        <f>'CheshamLeyHill Transactions'!H2616</f>
        <v>0</v>
      </c>
      <c r="I2617">
        <f>'CheshamLeyHill Transactions'!I2616</f>
        <v>0</v>
      </c>
      <c r="J2617">
        <f>'CheshamLeyHill Transactions'!J2616</f>
        <v>0</v>
      </c>
      <c r="K2617">
        <f>'CheshamLeyHill Transactions'!K2616</f>
        <v>0</v>
      </c>
      <c r="L2617">
        <f>'CheshamLeyHill Transactions'!L2616</f>
        <v>0</v>
      </c>
      <c r="M2617">
        <f>'CheshamLeyHill Transactions'!M2616</f>
        <v>0</v>
      </c>
      <c r="N2617" s="3">
        <f>'CheshamLeyHill Transactions'!N2616</f>
        <v>0</v>
      </c>
      <c r="O2617">
        <f>'CheshamLeyHill Transactions'!O2616</f>
        <v>0</v>
      </c>
      <c r="P2617">
        <f>'CheshamLeyHill Transactions'!P2616</f>
        <v>0</v>
      </c>
      <c r="Q2617">
        <f>'CheshamLeyHill Transactions'!Q2616</f>
        <v>0</v>
      </c>
      <c r="R2617">
        <f>'CheshamLeyHill Transactions'!R2616</f>
        <v>0</v>
      </c>
      <c r="S2617">
        <f>'CheshamLeyHill Transactions'!S2616</f>
        <v>0</v>
      </c>
      <c r="T2617">
        <f>'CheshamLeyHill Transactions'!T2616</f>
        <v>0</v>
      </c>
      <c r="U2617" t="e">
        <f t="shared" si="82"/>
        <v>#VALUE!</v>
      </c>
      <c r="V2617" t="e">
        <f t="shared" si="81"/>
        <v>#VALUE!</v>
      </c>
      <c r="AK2617" s="6"/>
      <c r="AL2617" s="3"/>
      <c r="AM2617" s="5"/>
    </row>
    <row r="2618" spans="1:39" x14ac:dyDescent="0.2">
      <c r="A2618">
        <f>'CheshamLeyHill Transactions'!A2617</f>
        <v>0</v>
      </c>
      <c r="B2618">
        <f>'CheshamLeyHill Transactions'!B2617</f>
        <v>0</v>
      </c>
      <c r="C2618" s="3">
        <f>'CheshamLeyHill Transactions'!C2617</f>
        <v>0</v>
      </c>
      <c r="D2618">
        <f>'CheshamLeyHill Transactions'!D2617</f>
        <v>0</v>
      </c>
      <c r="E2618">
        <f>'CheshamLeyHill Transactions'!E2617</f>
        <v>0</v>
      </c>
      <c r="F2618">
        <f>'CheshamLeyHill Transactions'!F2617</f>
        <v>0</v>
      </c>
      <c r="G2618">
        <f>'CheshamLeyHill Transactions'!G2617</f>
        <v>0</v>
      </c>
      <c r="H2618">
        <f>'CheshamLeyHill Transactions'!H2617</f>
        <v>0</v>
      </c>
      <c r="I2618">
        <f>'CheshamLeyHill Transactions'!I2617</f>
        <v>0</v>
      </c>
      <c r="J2618">
        <f>'CheshamLeyHill Transactions'!J2617</f>
        <v>0</v>
      </c>
      <c r="K2618">
        <f>'CheshamLeyHill Transactions'!K2617</f>
        <v>0</v>
      </c>
      <c r="L2618">
        <f>'CheshamLeyHill Transactions'!L2617</f>
        <v>0</v>
      </c>
      <c r="M2618">
        <f>'CheshamLeyHill Transactions'!M2617</f>
        <v>0</v>
      </c>
      <c r="N2618" s="3">
        <f>'CheshamLeyHill Transactions'!N2617</f>
        <v>0</v>
      </c>
      <c r="O2618">
        <f>'CheshamLeyHill Transactions'!O2617</f>
        <v>0</v>
      </c>
      <c r="P2618">
        <f>'CheshamLeyHill Transactions'!P2617</f>
        <v>0</v>
      </c>
      <c r="Q2618">
        <f>'CheshamLeyHill Transactions'!Q2617</f>
        <v>0</v>
      </c>
      <c r="R2618">
        <f>'CheshamLeyHill Transactions'!R2617</f>
        <v>0</v>
      </c>
      <c r="S2618">
        <f>'CheshamLeyHill Transactions'!S2617</f>
        <v>0</v>
      </c>
      <c r="T2618">
        <f>'CheshamLeyHill Transactions'!T2617</f>
        <v>0</v>
      </c>
      <c r="U2618" t="e">
        <f t="shared" si="82"/>
        <v>#VALUE!</v>
      </c>
      <c r="V2618" t="e">
        <f t="shared" si="81"/>
        <v>#VALUE!</v>
      </c>
      <c r="AK2618" s="6"/>
      <c r="AL2618" s="3"/>
      <c r="AM2618" s="5"/>
    </row>
    <row r="2619" spans="1:39" x14ac:dyDescent="0.2">
      <c r="A2619">
        <f>'CheshamLeyHill Transactions'!A2618</f>
        <v>0</v>
      </c>
      <c r="B2619">
        <f>'CheshamLeyHill Transactions'!B2618</f>
        <v>0</v>
      </c>
      <c r="C2619" s="3">
        <f>'CheshamLeyHill Transactions'!C2618</f>
        <v>0</v>
      </c>
      <c r="D2619">
        <f>'CheshamLeyHill Transactions'!D2618</f>
        <v>0</v>
      </c>
      <c r="E2619">
        <f>'CheshamLeyHill Transactions'!E2618</f>
        <v>0</v>
      </c>
      <c r="F2619">
        <f>'CheshamLeyHill Transactions'!F2618</f>
        <v>0</v>
      </c>
      <c r="G2619">
        <f>'CheshamLeyHill Transactions'!G2618</f>
        <v>0</v>
      </c>
      <c r="H2619">
        <f>'CheshamLeyHill Transactions'!H2618</f>
        <v>0</v>
      </c>
      <c r="I2619">
        <f>'CheshamLeyHill Transactions'!I2618</f>
        <v>0</v>
      </c>
      <c r="J2619">
        <f>'CheshamLeyHill Transactions'!J2618</f>
        <v>0</v>
      </c>
      <c r="K2619">
        <f>'CheshamLeyHill Transactions'!K2618</f>
        <v>0</v>
      </c>
      <c r="L2619">
        <f>'CheshamLeyHill Transactions'!L2618</f>
        <v>0</v>
      </c>
      <c r="M2619">
        <f>'CheshamLeyHill Transactions'!M2618</f>
        <v>0</v>
      </c>
      <c r="N2619" s="3">
        <f>'CheshamLeyHill Transactions'!N2618</f>
        <v>0</v>
      </c>
      <c r="O2619">
        <f>'CheshamLeyHill Transactions'!O2618</f>
        <v>0</v>
      </c>
      <c r="P2619">
        <f>'CheshamLeyHill Transactions'!P2618</f>
        <v>0</v>
      </c>
      <c r="Q2619">
        <f>'CheshamLeyHill Transactions'!Q2618</f>
        <v>0</v>
      </c>
      <c r="R2619">
        <f>'CheshamLeyHill Transactions'!R2618</f>
        <v>0</v>
      </c>
      <c r="S2619">
        <f>'CheshamLeyHill Transactions'!S2618</f>
        <v>0</v>
      </c>
      <c r="T2619">
        <f>'CheshamLeyHill Transactions'!T2618</f>
        <v>0</v>
      </c>
      <c r="U2619" t="e">
        <f t="shared" si="82"/>
        <v>#VALUE!</v>
      </c>
      <c r="V2619" t="e">
        <f t="shared" si="81"/>
        <v>#VALUE!</v>
      </c>
      <c r="AK2619" s="6"/>
      <c r="AL2619" s="3"/>
      <c r="AM2619" s="5"/>
    </row>
    <row r="2620" spans="1:39" x14ac:dyDescent="0.2">
      <c r="A2620">
        <f>'CheshamLeyHill Transactions'!A2619</f>
        <v>0</v>
      </c>
      <c r="B2620">
        <f>'CheshamLeyHill Transactions'!B2619</f>
        <v>0</v>
      </c>
      <c r="C2620" s="3">
        <f>'CheshamLeyHill Transactions'!C2619</f>
        <v>0</v>
      </c>
      <c r="D2620">
        <f>'CheshamLeyHill Transactions'!D2619</f>
        <v>0</v>
      </c>
      <c r="E2620">
        <f>'CheshamLeyHill Transactions'!E2619</f>
        <v>0</v>
      </c>
      <c r="F2620">
        <f>'CheshamLeyHill Transactions'!F2619</f>
        <v>0</v>
      </c>
      <c r="G2620">
        <f>'CheshamLeyHill Transactions'!G2619</f>
        <v>0</v>
      </c>
      <c r="H2620">
        <f>'CheshamLeyHill Transactions'!H2619</f>
        <v>0</v>
      </c>
      <c r="I2620">
        <f>'CheshamLeyHill Transactions'!I2619</f>
        <v>0</v>
      </c>
      <c r="J2620">
        <f>'CheshamLeyHill Transactions'!J2619</f>
        <v>0</v>
      </c>
      <c r="K2620">
        <f>'CheshamLeyHill Transactions'!K2619</f>
        <v>0</v>
      </c>
      <c r="L2620">
        <f>'CheshamLeyHill Transactions'!L2619</f>
        <v>0</v>
      </c>
      <c r="M2620">
        <f>'CheshamLeyHill Transactions'!M2619</f>
        <v>0</v>
      </c>
      <c r="N2620" s="3">
        <f>'CheshamLeyHill Transactions'!N2619</f>
        <v>0</v>
      </c>
      <c r="O2620">
        <f>'CheshamLeyHill Transactions'!O2619</f>
        <v>0</v>
      </c>
      <c r="P2620">
        <f>'CheshamLeyHill Transactions'!P2619</f>
        <v>0</v>
      </c>
      <c r="Q2620">
        <f>'CheshamLeyHill Transactions'!Q2619</f>
        <v>0</v>
      </c>
      <c r="R2620">
        <f>'CheshamLeyHill Transactions'!R2619</f>
        <v>0</v>
      </c>
      <c r="S2620">
        <f>'CheshamLeyHill Transactions'!S2619</f>
        <v>0</v>
      </c>
      <c r="T2620">
        <f>'CheshamLeyHill Transactions'!T2619</f>
        <v>0</v>
      </c>
      <c r="U2620" t="e">
        <f t="shared" si="82"/>
        <v>#VALUE!</v>
      </c>
      <c r="V2620" t="e">
        <f t="shared" si="81"/>
        <v>#VALUE!</v>
      </c>
      <c r="AK2620" s="6"/>
      <c r="AL2620" s="3"/>
      <c r="AM2620" s="5"/>
    </row>
    <row r="2621" spans="1:39" x14ac:dyDescent="0.2">
      <c r="A2621">
        <f>'CheshamLeyHill Transactions'!A2620</f>
        <v>0</v>
      </c>
      <c r="B2621">
        <f>'CheshamLeyHill Transactions'!B2620</f>
        <v>0</v>
      </c>
      <c r="C2621" s="3">
        <f>'CheshamLeyHill Transactions'!C2620</f>
        <v>0</v>
      </c>
      <c r="D2621">
        <f>'CheshamLeyHill Transactions'!D2620</f>
        <v>0</v>
      </c>
      <c r="E2621">
        <f>'CheshamLeyHill Transactions'!E2620</f>
        <v>0</v>
      </c>
      <c r="F2621">
        <f>'CheshamLeyHill Transactions'!F2620</f>
        <v>0</v>
      </c>
      <c r="G2621">
        <f>'CheshamLeyHill Transactions'!G2620</f>
        <v>0</v>
      </c>
      <c r="H2621">
        <f>'CheshamLeyHill Transactions'!H2620</f>
        <v>0</v>
      </c>
      <c r="I2621">
        <f>'CheshamLeyHill Transactions'!I2620</f>
        <v>0</v>
      </c>
      <c r="J2621">
        <f>'CheshamLeyHill Transactions'!J2620</f>
        <v>0</v>
      </c>
      <c r="K2621">
        <f>'CheshamLeyHill Transactions'!K2620</f>
        <v>0</v>
      </c>
      <c r="L2621">
        <f>'CheshamLeyHill Transactions'!L2620</f>
        <v>0</v>
      </c>
      <c r="M2621">
        <f>'CheshamLeyHill Transactions'!M2620</f>
        <v>0</v>
      </c>
      <c r="N2621" s="3">
        <f>'CheshamLeyHill Transactions'!N2620</f>
        <v>0</v>
      </c>
      <c r="O2621">
        <f>'CheshamLeyHill Transactions'!O2620</f>
        <v>0</v>
      </c>
      <c r="P2621">
        <f>'CheshamLeyHill Transactions'!P2620</f>
        <v>0</v>
      </c>
      <c r="Q2621">
        <f>'CheshamLeyHill Transactions'!Q2620</f>
        <v>0</v>
      </c>
      <c r="R2621">
        <f>'CheshamLeyHill Transactions'!R2620</f>
        <v>0</v>
      </c>
      <c r="S2621">
        <f>'CheshamLeyHill Transactions'!S2620</f>
        <v>0</v>
      </c>
      <c r="T2621">
        <f>'CheshamLeyHill Transactions'!T2620</f>
        <v>0</v>
      </c>
      <c r="U2621" t="e">
        <f t="shared" si="82"/>
        <v>#VALUE!</v>
      </c>
      <c r="V2621" t="e">
        <f t="shared" si="81"/>
        <v>#VALUE!</v>
      </c>
      <c r="AK2621" s="6"/>
      <c r="AL2621" s="3"/>
      <c r="AM2621" s="5"/>
    </row>
    <row r="2622" spans="1:39" x14ac:dyDescent="0.2">
      <c r="A2622">
        <f>'CheshamLeyHill Transactions'!A2621</f>
        <v>0</v>
      </c>
      <c r="B2622">
        <f>'CheshamLeyHill Transactions'!B2621</f>
        <v>0</v>
      </c>
      <c r="C2622" s="3">
        <f>'CheshamLeyHill Transactions'!C2621</f>
        <v>0</v>
      </c>
      <c r="D2622">
        <f>'CheshamLeyHill Transactions'!D2621</f>
        <v>0</v>
      </c>
      <c r="E2622">
        <f>'CheshamLeyHill Transactions'!E2621</f>
        <v>0</v>
      </c>
      <c r="F2622">
        <f>'CheshamLeyHill Transactions'!F2621</f>
        <v>0</v>
      </c>
      <c r="G2622">
        <f>'CheshamLeyHill Transactions'!G2621</f>
        <v>0</v>
      </c>
      <c r="H2622">
        <f>'CheshamLeyHill Transactions'!H2621</f>
        <v>0</v>
      </c>
      <c r="I2622">
        <f>'CheshamLeyHill Transactions'!I2621</f>
        <v>0</v>
      </c>
      <c r="J2622">
        <f>'CheshamLeyHill Transactions'!J2621</f>
        <v>0</v>
      </c>
      <c r="K2622">
        <f>'CheshamLeyHill Transactions'!K2621</f>
        <v>0</v>
      </c>
      <c r="L2622">
        <f>'CheshamLeyHill Transactions'!L2621</f>
        <v>0</v>
      </c>
      <c r="M2622">
        <f>'CheshamLeyHill Transactions'!M2621</f>
        <v>0</v>
      </c>
      <c r="N2622" s="3">
        <f>'CheshamLeyHill Transactions'!N2621</f>
        <v>0</v>
      </c>
      <c r="O2622">
        <f>'CheshamLeyHill Transactions'!O2621</f>
        <v>0</v>
      </c>
      <c r="P2622">
        <f>'CheshamLeyHill Transactions'!P2621</f>
        <v>0</v>
      </c>
      <c r="Q2622">
        <f>'CheshamLeyHill Transactions'!Q2621</f>
        <v>0</v>
      </c>
      <c r="R2622">
        <f>'CheshamLeyHill Transactions'!R2621</f>
        <v>0</v>
      </c>
      <c r="S2622">
        <f>'CheshamLeyHill Transactions'!S2621</f>
        <v>0</v>
      </c>
      <c r="T2622">
        <f>'CheshamLeyHill Transactions'!T2621</f>
        <v>0</v>
      </c>
      <c r="U2622" t="e">
        <f t="shared" si="82"/>
        <v>#VALUE!</v>
      </c>
      <c r="V2622" t="e">
        <f t="shared" si="81"/>
        <v>#VALUE!</v>
      </c>
      <c r="AK2622" s="6"/>
      <c r="AL2622" s="3"/>
      <c r="AM2622" s="5"/>
    </row>
    <row r="2623" spans="1:39" x14ac:dyDescent="0.2">
      <c r="A2623">
        <f>'CheshamLeyHill Transactions'!A2622</f>
        <v>0</v>
      </c>
      <c r="B2623">
        <f>'CheshamLeyHill Transactions'!B2622</f>
        <v>0</v>
      </c>
      <c r="C2623" s="3">
        <f>'CheshamLeyHill Transactions'!C2622</f>
        <v>0</v>
      </c>
      <c r="D2623">
        <f>'CheshamLeyHill Transactions'!D2622</f>
        <v>0</v>
      </c>
      <c r="E2623">
        <f>'CheshamLeyHill Transactions'!E2622</f>
        <v>0</v>
      </c>
      <c r="F2623">
        <f>'CheshamLeyHill Transactions'!F2622</f>
        <v>0</v>
      </c>
      <c r="G2623">
        <f>'CheshamLeyHill Transactions'!G2622</f>
        <v>0</v>
      </c>
      <c r="H2623">
        <f>'CheshamLeyHill Transactions'!H2622</f>
        <v>0</v>
      </c>
      <c r="I2623">
        <f>'CheshamLeyHill Transactions'!I2622</f>
        <v>0</v>
      </c>
      <c r="J2623">
        <f>'CheshamLeyHill Transactions'!J2622</f>
        <v>0</v>
      </c>
      <c r="K2623">
        <f>'CheshamLeyHill Transactions'!K2622</f>
        <v>0</v>
      </c>
      <c r="L2623">
        <f>'CheshamLeyHill Transactions'!L2622</f>
        <v>0</v>
      </c>
      <c r="M2623">
        <f>'CheshamLeyHill Transactions'!M2622</f>
        <v>0</v>
      </c>
      <c r="N2623" s="3">
        <f>'CheshamLeyHill Transactions'!N2622</f>
        <v>0</v>
      </c>
      <c r="O2623">
        <f>'CheshamLeyHill Transactions'!O2622</f>
        <v>0</v>
      </c>
      <c r="P2623">
        <f>'CheshamLeyHill Transactions'!P2622</f>
        <v>0</v>
      </c>
      <c r="Q2623">
        <f>'CheshamLeyHill Transactions'!Q2622</f>
        <v>0</v>
      </c>
      <c r="R2623">
        <f>'CheshamLeyHill Transactions'!R2622</f>
        <v>0</v>
      </c>
      <c r="S2623">
        <f>'CheshamLeyHill Transactions'!S2622</f>
        <v>0</v>
      </c>
      <c r="T2623">
        <f>'CheshamLeyHill Transactions'!T2622</f>
        <v>0</v>
      </c>
      <c r="U2623" t="e">
        <f t="shared" si="82"/>
        <v>#VALUE!</v>
      </c>
      <c r="V2623" t="e">
        <f t="shared" si="81"/>
        <v>#VALUE!</v>
      </c>
      <c r="AK2623" s="6"/>
      <c r="AL2623" s="3"/>
      <c r="AM2623" s="5"/>
    </row>
    <row r="2624" spans="1:39" x14ac:dyDescent="0.2">
      <c r="A2624">
        <f>'CheshamLeyHill Transactions'!A2623</f>
        <v>0</v>
      </c>
      <c r="B2624">
        <f>'CheshamLeyHill Transactions'!B2623</f>
        <v>0</v>
      </c>
      <c r="C2624" s="3">
        <f>'CheshamLeyHill Transactions'!C2623</f>
        <v>0</v>
      </c>
      <c r="D2624">
        <f>'CheshamLeyHill Transactions'!D2623</f>
        <v>0</v>
      </c>
      <c r="E2624">
        <f>'CheshamLeyHill Transactions'!E2623</f>
        <v>0</v>
      </c>
      <c r="F2624">
        <f>'CheshamLeyHill Transactions'!F2623</f>
        <v>0</v>
      </c>
      <c r="G2624">
        <f>'CheshamLeyHill Transactions'!G2623</f>
        <v>0</v>
      </c>
      <c r="H2624">
        <f>'CheshamLeyHill Transactions'!H2623</f>
        <v>0</v>
      </c>
      <c r="I2624">
        <f>'CheshamLeyHill Transactions'!I2623</f>
        <v>0</v>
      </c>
      <c r="J2624">
        <f>'CheshamLeyHill Transactions'!J2623</f>
        <v>0</v>
      </c>
      <c r="K2624">
        <f>'CheshamLeyHill Transactions'!K2623</f>
        <v>0</v>
      </c>
      <c r="L2624">
        <f>'CheshamLeyHill Transactions'!L2623</f>
        <v>0</v>
      </c>
      <c r="M2624">
        <f>'CheshamLeyHill Transactions'!M2623</f>
        <v>0</v>
      </c>
      <c r="N2624" s="3">
        <f>'CheshamLeyHill Transactions'!N2623</f>
        <v>0</v>
      </c>
      <c r="O2624">
        <f>'CheshamLeyHill Transactions'!O2623</f>
        <v>0</v>
      </c>
      <c r="P2624">
        <f>'CheshamLeyHill Transactions'!P2623</f>
        <v>0</v>
      </c>
      <c r="Q2624">
        <f>'CheshamLeyHill Transactions'!Q2623</f>
        <v>0</v>
      </c>
      <c r="R2624">
        <f>'CheshamLeyHill Transactions'!R2623</f>
        <v>0</v>
      </c>
      <c r="S2624">
        <f>'CheshamLeyHill Transactions'!S2623</f>
        <v>0</v>
      </c>
      <c r="T2624">
        <f>'CheshamLeyHill Transactions'!T2623</f>
        <v>0</v>
      </c>
      <c r="U2624" t="e">
        <f t="shared" si="82"/>
        <v>#VALUE!</v>
      </c>
      <c r="V2624" t="e">
        <f t="shared" si="81"/>
        <v>#VALUE!</v>
      </c>
      <c r="AK2624" s="6"/>
      <c r="AL2624" s="3"/>
      <c r="AM2624" s="5"/>
    </row>
    <row r="2625" spans="1:39" x14ac:dyDescent="0.2">
      <c r="A2625">
        <f>'CheshamLeyHill Transactions'!A2624</f>
        <v>0</v>
      </c>
      <c r="B2625">
        <f>'CheshamLeyHill Transactions'!B2624</f>
        <v>0</v>
      </c>
      <c r="C2625" s="3">
        <f>'CheshamLeyHill Transactions'!C2624</f>
        <v>0</v>
      </c>
      <c r="D2625">
        <f>'CheshamLeyHill Transactions'!D2624</f>
        <v>0</v>
      </c>
      <c r="E2625">
        <f>'CheshamLeyHill Transactions'!E2624</f>
        <v>0</v>
      </c>
      <c r="F2625">
        <f>'CheshamLeyHill Transactions'!F2624</f>
        <v>0</v>
      </c>
      <c r="G2625">
        <f>'CheshamLeyHill Transactions'!G2624</f>
        <v>0</v>
      </c>
      <c r="H2625">
        <f>'CheshamLeyHill Transactions'!H2624</f>
        <v>0</v>
      </c>
      <c r="I2625">
        <f>'CheshamLeyHill Transactions'!I2624</f>
        <v>0</v>
      </c>
      <c r="J2625">
        <f>'CheshamLeyHill Transactions'!J2624</f>
        <v>0</v>
      </c>
      <c r="K2625">
        <f>'CheshamLeyHill Transactions'!K2624</f>
        <v>0</v>
      </c>
      <c r="L2625">
        <f>'CheshamLeyHill Transactions'!L2624</f>
        <v>0</v>
      </c>
      <c r="M2625">
        <f>'CheshamLeyHill Transactions'!M2624</f>
        <v>0</v>
      </c>
      <c r="N2625" s="3">
        <f>'CheshamLeyHill Transactions'!N2624</f>
        <v>0</v>
      </c>
      <c r="O2625">
        <f>'CheshamLeyHill Transactions'!O2624</f>
        <v>0</v>
      </c>
      <c r="P2625">
        <f>'CheshamLeyHill Transactions'!P2624</f>
        <v>0</v>
      </c>
      <c r="Q2625">
        <f>'CheshamLeyHill Transactions'!Q2624</f>
        <v>0</v>
      </c>
      <c r="R2625">
        <f>'CheshamLeyHill Transactions'!R2624</f>
        <v>0</v>
      </c>
      <c r="S2625">
        <f>'CheshamLeyHill Transactions'!S2624</f>
        <v>0</v>
      </c>
      <c r="T2625">
        <f>'CheshamLeyHill Transactions'!T2624</f>
        <v>0</v>
      </c>
      <c r="U2625" t="e">
        <f t="shared" si="82"/>
        <v>#VALUE!</v>
      </c>
      <c r="V2625" t="e">
        <f t="shared" si="81"/>
        <v>#VALUE!</v>
      </c>
      <c r="AK2625" s="6"/>
      <c r="AL2625" s="3"/>
      <c r="AM2625" s="5"/>
    </row>
    <row r="2626" spans="1:39" x14ac:dyDescent="0.2">
      <c r="A2626">
        <f>'CheshamLeyHill Transactions'!A2625</f>
        <v>0</v>
      </c>
      <c r="B2626">
        <f>'CheshamLeyHill Transactions'!B2625</f>
        <v>0</v>
      </c>
      <c r="C2626" s="3">
        <f>'CheshamLeyHill Transactions'!C2625</f>
        <v>0</v>
      </c>
      <c r="D2626">
        <f>'CheshamLeyHill Transactions'!D2625</f>
        <v>0</v>
      </c>
      <c r="E2626">
        <f>'CheshamLeyHill Transactions'!E2625</f>
        <v>0</v>
      </c>
      <c r="F2626">
        <f>'CheshamLeyHill Transactions'!F2625</f>
        <v>0</v>
      </c>
      <c r="G2626">
        <f>'CheshamLeyHill Transactions'!G2625</f>
        <v>0</v>
      </c>
      <c r="H2626">
        <f>'CheshamLeyHill Transactions'!H2625</f>
        <v>0</v>
      </c>
      <c r="I2626">
        <f>'CheshamLeyHill Transactions'!I2625</f>
        <v>0</v>
      </c>
      <c r="J2626">
        <f>'CheshamLeyHill Transactions'!J2625</f>
        <v>0</v>
      </c>
      <c r="K2626">
        <f>'CheshamLeyHill Transactions'!K2625</f>
        <v>0</v>
      </c>
      <c r="L2626">
        <f>'CheshamLeyHill Transactions'!L2625</f>
        <v>0</v>
      </c>
      <c r="M2626">
        <f>'CheshamLeyHill Transactions'!M2625</f>
        <v>0</v>
      </c>
      <c r="N2626" s="3">
        <f>'CheshamLeyHill Transactions'!N2625</f>
        <v>0</v>
      </c>
      <c r="O2626">
        <f>'CheshamLeyHill Transactions'!O2625</f>
        <v>0</v>
      </c>
      <c r="P2626">
        <f>'CheshamLeyHill Transactions'!P2625</f>
        <v>0</v>
      </c>
      <c r="Q2626">
        <f>'CheshamLeyHill Transactions'!Q2625</f>
        <v>0</v>
      </c>
      <c r="R2626">
        <f>'CheshamLeyHill Transactions'!R2625</f>
        <v>0</v>
      </c>
      <c r="S2626">
        <f>'CheshamLeyHill Transactions'!S2625</f>
        <v>0</v>
      </c>
      <c r="T2626">
        <f>'CheshamLeyHill Transactions'!T2625</f>
        <v>0</v>
      </c>
      <c r="U2626" t="e">
        <f t="shared" si="82"/>
        <v>#VALUE!</v>
      </c>
      <c r="V2626" t="e">
        <f t="shared" si="81"/>
        <v>#VALUE!</v>
      </c>
      <c r="AK2626" s="6"/>
      <c r="AL2626" s="3"/>
      <c r="AM2626" s="5"/>
    </row>
    <row r="2627" spans="1:39" x14ac:dyDescent="0.2">
      <c r="A2627">
        <f>'CheshamLeyHill Transactions'!A2626</f>
        <v>0</v>
      </c>
      <c r="B2627">
        <f>'CheshamLeyHill Transactions'!B2626</f>
        <v>0</v>
      </c>
      <c r="C2627" s="3">
        <f>'CheshamLeyHill Transactions'!C2626</f>
        <v>0</v>
      </c>
      <c r="D2627">
        <f>'CheshamLeyHill Transactions'!D2626</f>
        <v>0</v>
      </c>
      <c r="E2627">
        <f>'CheshamLeyHill Transactions'!E2626</f>
        <v>0</v>
      </c>
      <c r="F2627">
        <f>'CheshamLeyHill Transactions'!F2626</f>
        <v>0</v>
      </c>
      <c r="G2627">
        <f>'CheshamLeyHill Transactions'!G2626</f>
        <v>0</v>
      </c>
      <c r="H2627">
        <f>'CheshamLeyHill Transactions'!H2626</f>
        <v>0</v>
      </c>
      <c r="I2627">
        <f>'CheshamLeyHill Transactions'!I2626</f>
        <v>0</v>
      </c>
      <c r="J2627">
        <f>'CheshamLeyHill Transactions'!J2626</f>
        <v>0</v>
      </c>
      <c r="K2627">
        <f>'CheshamLeyHill Transactions'!K2626</f>
        <v>0</v>
      </c>
      <c r="L2627">
        <f>'CheshamLeyHill Transactions'!L2626</f>
        <v>0</v>
      </c>
      <c r="M2627">
        <f>'CheshamLeyHill Transactions'!M2626</f>
        <v>0</v>
      </c>
      <c r="N2627" s="3">
        <f>'CheshamLeyHill Transactions'!N2626</f>
        <v>0</v>
      </c>
      <c r="O2627">
        <f>'CheshamLeyHill Transactions'!O2626</f>
        <v>0</v>
      </c>
      <c r="P2627">
        <f>'CheshamLeyHill Transactions'!P2626</f>
        <v>0</v>
      </c>
      <c r="Q2627">
        <f>'CheshamLeyHill Transactions'!Q2626</f>
        <v>0</v>
      </c>
      <c r="R2627">
        <f>'CheshamLeyHill Transactions'!R2626</f>
        <v>0</v>
      </c>
      <c r="S2627">
        <f>'CheshamLeyHill Transactions'!S2626</f>
        <v>0</v>
      </c>
      <c r="T2627">
        <f>'CheshamLeyHill Transactions'!T2626</f>
        <v>0</v>
      </c>
      <c r="U2627" t="e">
        <f t="shared" si="82"/>
        <v>#VALUE!</v>
      </c>
      <c r="V2627" t="e">
        <f t="shared" ref="V2627:V2690" si="83">DATEVALUE(U2627)</f>
        <v>#VALUE!</v>
      </c>
      <c r="AK2627" s="6"/>
      <c r="AL2627" s="3"/>
      <c r="AM2627" s="5"/>
    </row>
    <row r="2628" spans="1:39" x14ac:dyDescent="0.2">
      <c r="A2628">
        <f>'CheshamLeyHill Transactions'!A2627</f>
        <v>0</v>
      </c>
      <c r="B2628">
        <f>'CheshamLeyHill Transactions'!B2627</f>
        <v>0</v>
      </c>
      <c r="C2628" s="3">
        <f>'CheshamLeyHill Transactions'!C2627</f>
        <v>0</v>
      </c>
      <c r="D2628">
        <f>'CheshamLeyHill Transactions'!D2627</f>
        <v>0</v>
      </c>
      <c r="E2628">
        <f>'CheshamLeyHill Transactions'!E2627</f>
        <v>0</v>
      </c>
      <c r="F2628">
        <f>'CheshamLeyHill Transactions'!F2627</f>
        <v>0</v>
      </c>
      <c r="G2628">
        <f>'CheshamLeyHill Transactions'!G2627</f>
        <v>0</v>
      </c>
      <c r="H2628">
        <f>'CheshamLeyHill Transactions'!H2627</f>
        <v>0</v>
      </c>
      <c r="I2628">
        <f>'CheshamLeyHill Transactions'!I2627</f>
        <v>0</v>
      </c>
      <c r="J2628">
        <f>'CheshamLeyHill Transactions'!J2627</f>
        <v>0</v>
      </c>
      <c r="K2628">
        <f>'CheshamLeyHill Transactions'!K2627</f>
        <v>0</v>
      </c>
      <c r="L2628">
        <f>'CheshamLeyHill Transactions'!L2627</f>
        <v>0</v>
      </c>
      <c r="M2628">
        <f>'CheshamLeyHill Transactions'!M2627</f>
        <v>0</v>
      </c>
      <c r="N2628" s="3">
        <f>'CheshamLeyHill Transactions'!N2627</f>
        <v>0</v>
      </c>
      <c r="O2628">
        <f>'CheshamLeyHill Transactions'!O2627</f>
        <v>0</v>
      </c>
      <c r="P2628">
        <f>'CheshamLeyHill Transactions'!P2627</f>
        <v>0</v>
      </c>
      <c r="Q2628">
        <f>'CheshamLeyHill Transactions'!Q2627</f>
        <v>0</v>
      </c>
      <c r="R2628">
        <f>'CheshamLeyHill Transactions'!R2627</f>
        <v>0</v>
      </c>
      <c r="S2628">
        <f>'CheshamLeyHill Transactions'!S2627</f>
        <v>0</v>
      </c>
      <c r="T2628">
        <f>'CheshamLeyHill Transactions'!T2627</f>
        <v>0</v>
      </c>
      <c r="U2628" t="e">
        <f t="shared" si="82"/>
        <v>#VALUE!</v>
      </c>
      <c r="V2628" t="e">
        <f t="shared" si="83"/>
        <v>#VALUE!</v>
      </c>
      <c r="AK2628" s="6"/>
      <c r="AL2628" s="3"/>
      <c r="AM2628" s="5"/>
    </row>
    <row r="2629" spans="1:39" x14ac:dyDescent="0.2">
      <c r="A2629">
        <f>'CheshamLeyHill Transactions'!A2628</f>
        <v>0</v>
      </c>
      <c r="B2629">
        <f>'CheshamLeyHill Transactions'!B2628</f>
        <v>0</v>
      </c>
      <c r="C2629" s="3">
        <f>'CheshamLeyHill Transactions'!C2628</f>
        <v>0</v>
      </c>
      <c r="D2629">
        <f>'CheshamLeyHill Transactions'!D2628</f>
        <v>0</v>
      </c>
      <c r="E2629">
        <f>'CheshamLeyHill Transactions'!E2628</f>
        <v>0</v>
      </c>
      <c r="F2629">
        <f>'CheshamLeyHill Transactions'!F2628</f>
        <v>0</v>
      </c>
      <c r="G2629">
        <f>'CheshamLeyHill Transactions'!G2628</f>
        <v>0</v>
      </c>
      <c r="H2629">
        <f>'CheshamLeyHill Transactions'!H2628</f>
        <v>0</v>
      </c>
      <c r="I2629">
        <f>'CheshamLeyHill Transactions'!I2628</f>
        <v>0</v>
      </c>
      <c r="J2629">
        <f>'CheshamLeyHill Transactions'!J2628</f>
        <v>0</v>
      </c>
      <c r="K2629">
        <f>'CheshamLeyHill Transactions'!K2628</f>
        <v>0</v>
      </c>
      <c r="L2629">
        <f>'CheshamLeyHill Transactions'!L2628</f>
        <v>0</v>
      </c>
      <c r="M2629">
        <f>'CheshamLeyHill Transactions'!M2628</f>
        <v>0</v>
      </c>
      <c r="N2629" s="3">
        <f>'CheshamLeyHill Transactions'!N2628</f>
        <v>0</v>
      </c>
      <c r="O2629">
        <f>'CheshamLeyHill Transactions'!O2628</f>
        <v>0</v>
      </c>
      <c r="P2629">
        <f>'CheshamLeyHill Transactions'!P2628</f>
        <v>0</v>
      </c>
      <c r="Q2629">
        <f>'CheshamLeyHill Transactions'!Q2628</f>
        <v>0</v>
      </c>
      <c r="R2629">
        <f>'CheshamLeyHill Transactions'!R2628</f>
        <v>0</v>
      </c>
      <c r="S2629">
        <f>'CheshamLeyHill Transactions'!S2628</f>
        <v>0</v>
      </c>
      <c r="T2629">
        <f>'CheshamLeyHill Transactions'!T2628</f>
        <v>0</v>
      </c>
      <c r="U2629" t="e">
        <f t="shared" si="82"/>
        <v>#VALUE!</v>
      </c>
      <c r="V2629" t="e">
        <f t="shared" si="83"/>
        <v>#VALUE!</v>
      </c>
      <c r="AK2629" s="6"/>
      <c r="AL2629" s="3"/>
      <c r="AM2629" s="5"/>
    </row>
    <row r="2630" spans="1:39" x14ac:dyDescent="0.2">
      <c r="A2630">
        <f>'CheshamLeyHill Transactions'!A2629</f>
        <v>0</v>
      </c>
      <c r="B2630">
        <f>'CheshamLeyHill Transactions'!B2629</f>
        <v>0</v>
      </c>
      <c r="C2630" s="3">
        <f>'CheshamLeyHill Transactions'!C2629</f>
        <v>0</v>
      </c>
      <c r="D2630">
        <f>'CheshamLeyHill Transactions'!D2629</f>
        <v>0</v>
      </c>
      <c r="E2630">
        <f>'CheshamLeyHill Transactions'!E2629</f>
        <v>0</v>
      </c>
      <c r="F2630">
        <f>'CheshamLeyHill Transactions'!F2629</f>
        <v>0</v>
      </c>
      <c r="G2630">
        <f>'CheshamLeyHill Transactions'!G2629</f>
        <v>0</v>
      </c>
      <c r="H2630">
        <f>'CheshamLeyHill Transactions'!H2629</f>
        <v>0</v>
      </c>
      <c r="I2630">
        <f>'CheshamLeyHill Transactions'!I2629</f>
        <v>0</v>
      </c>
      <c r="J2630">
        <f>'CheshamLeyHill Transactions'!J2629</f>
        <v>0</v>
      </c>
      <c r="K2630">
        <f>'CheshamLeyHill Transactions'!K2629</f>
        <v>0</v>
      </c>
      <c r="L2630">
        <f>'CheshamLeyHill Transactions'!L2629</f>
        <v>0</v>
      </c>
      <c r="M2630">
        <f>'CheshamLeyHill Transactions'!M2629</f>
        <v>0</v>
      </c>
      <c r="N2630" s="3">
        <f>'CheshamLeyHill Transactions'!N2629</f>
        <v>0</v>
      </c>
      <c r="O2630">
        <f>'CheshamLeyHill Transactions'!O2629</f>
        <v>0</v>
      </c>
      <c r="P2630">
        <f>'CheshamLeyHill Transactions'!P2629</f>
        <v>0</v>
      </c>
      <c r="Q2630">
        <f>'CheshamLeyHill Transactions'!Q2629</f>
        <v>0</v>
      </c>
      <c r="R2630">
        <f>'CheshamLeyHill Transactions'!R2629</f>
        <v>0</v>
      </c>
      <c r="S2630">
        <f>'CheshamLeyHill Transactions'!S2629</f>
        <v>0</v>
      </c>
      <c r="T2630">
        <f>'CheshamLeyHill Transactions'!T2629</f>
        <v>0</v>
      </c>
      <c r="U2630" t="e">
        <f t="shared" si="82"/>
        <v>#VALUE!</v>
      </c>
      <c r="V2630" t="e">
        <f t="shared" si="83"/>
        <v>#VALUE!</v>
      </c>
      <c r="AK2630" s="6"/>
      <c r="AL2630" s="3"/>
      <c r="AM2630" s="5"/>
    </row>
    <row r="2631" spans="1:39" x14ac:dyDescent="0.2">
      <c r="A2631">
        <f>'CheshamLeyHill Transactions'!A2630</f>
        <v>0</v>
      </c>
      <c r="B2631">
        <f>'CheshamLeyHill Transactions'!B2630</f>
        <v>0</v>
      </c>
      <c r="C2631" s="3">
        <f>'CheshamLeyHill Transactions'!C2630</f>
        <v>0</v>
      </c>
      <c r="D2631">
        <f>'CheshamLeyHill Transactions'!D2630</f>
        <v>0</v>
      </c>
      <c r="E2631">
        <f>'CheshamLeyHill Transactions'!E2630</f>
        <v>0</v>
      </c>
      <c r="F2631">
        <f>'CheshamLeyHill Transactions'!F2630</f>
        <v>0</v>
      </c>
      <c r="G2631">
        <f>'CheshamLeyHill Transactions'!G2630</f>
        <v>0</v>
      </c>
      <c r="H2631">
        <f>'CheshamLeyHill Transactions'!H2630</f>
        <v>0</v>
      </c>
      <c r="I2631">
        <f>'CheshamLeyHill Transactions'!I2630</f>
        <v>0</v>
      </c>
      <c r="J2631">
        <f>'CheshamLeyHill Transactions'!J2630</f>
        <v>0</v>
      </c>
      <c r="K2631">
        <f>'CheshamLeyHill Transactions'!K2630</f>
        <v>0</v>
      </c>
      <c r="L2631">
        <f>'CheshamLeyHill Transactions'!L2630</f>
        <v>0</v>
      </c>
      <c r="M2631">
        <f>'CheshamLeyHill Transactions'!M2630</f>
        <v>0</v>
      </c>
      <c r="N2631" s="3">
        <f>'CheshamLeyHill Transactions'!N2630</f>
        <v>0</v>
      </c>
      <c r="O2631">
        <f>'CheshamLeyHill Transactions'!O2630</f>
        <v>0</v>
      </c>
      <c r="P2631">
        <f>'CheshamLeyHill Transactions'!P2630</f>
        <v>0</v>
      </c>
      <c r="Q2631">
        <f>'CheshamLeyHill Transactions'!Q2630</f>
        <v>0</v>
      </c>
      <c r="R2631">
        <f>'CheshamLeyHill Transactions'!R2630</f>
        <v>0</v>
      </c>
      <c r="S2631">
        <f>'CheshamLeyHill Transactions'!S2630</f>
        <v>0</v>
      </c>
      <c r="T2631">
        <f>'CheshamLeyHill Transactions'!T2630</f>
        <v>0</v>
      </c>
      <c r="U2631" t="e">
        <f t="shared" si="82"/>
        <v>#VALUE!</v>
      </c>
      <c r="V2631" t="e">
        <f t="shared" si="83"/>
        <v>#VALUE!</v>
      </c>
      <c r="AK2631" s="6"/>
      <c r="AL2631" s="3"/>
      <c r="AM2631" s="5"/>
    </row>
    <row r="2632" spans="1:39" x14ac:dyDescent="0.2">
      <c r="A2632">
        <f>'CheshamLeyHill Transactions'!A2631</f>
        <v>0</v>
      </c>
      <c r="B2632">
        <f>'CheshamLeyHill Transactions'!B2631</f>
        <v>0</v>
      </c>
      <c r="C2632" s="3">
        <f>'CheshamLeyHill Transactions'!C2631</f>
        <v>0</v>
      </c>
      <c r="D2632">
        <f>'CheshamLeyHill Transactions'!D2631</f>
        <v>0</v>
      </c>
      <c r="E2632">
        <f>'CheshamLeyHill Transactions'!E2631</f>
        <v>0</v>
      </c>
      <c r="F2632">
        <f>'CheshamLeyHill Transactions'!F2631</f>
        <v>0</v>
      </c>
      <c r="G2632">
        <f>'CheshamLeyHill Transactions'!G2631</f>
        <v>0</v>
      </c>
      <c r="H2632">
        <f>'CheshamLeyHill Transactions'!H2631</f>
        <v>0</v>
      </c>
      <c r="I2632">
        <f>'CheshamLeyHill Transactions'!I2631</f>
        <v>0</v>
      </c>
      <c r="J2632">
        <f>'CheshamLeyHill Transactions'!J2631</f>
        <v>0</v>
      </c>
      <c r="K2632">
        <f>'CheshamLeyHill Transactions'!K2631</f>
        <v>0</v>
      </c>
      <c r="L2632">
        <f>'CheshamLeyHill Transactions'!L2631</f>
        <v>0</v>
      </c>
      <c r="M2632">
        <f>'CheshamLeyHill Transactions'!M2631</f>
        <v>0</v>
      </c>
      <c r="N2632" s="3">
        <f>'CheshamLeyHill Transactions'!N2631</f>
        <v>0</v>
      </c>
      <c r="O2632">
        <f>'CheshamLeyHill Transactions'!O2631</f>
        <v>0</v>
      </c>
      <c r="P2632">
        <f>'CheshamLeyHill Transactions'!P2631</f>
        <v>0</v>
      </c>
      <c r="Q2632">
        <f>'CheshamLeyHill Transactions'!Q2631</f>
        <v>0</v>
      </c>
      <c r="R2632">
        <f>'CheshamLeyHill Transactions'!R2631</f>
        <v>0</v>
      </c>
      <c r="S2632">
        <f>'CheshamLeyHill Transactions'!S2631</f>
        <v>0</v>
      </c>
      <c r="T2632">
        <f>'CheshamLeyHill Transactions'!T2631</f>
        <v>0</v>
      </c>
      <c r="U2632" t="e">
        <f t="shared" si="82"/>
        <v>#VALUE!</v>
      </c>
      <c r="V2632" t="e">
        <f t="shared" si="83"/>
        <v>#VALUE!</v>
      </c>
      <c r="AK2632" s="6"/>
      <c r="AL2632" s="3"/>
      <c r="AM2632" s="5"/>
    </row>
    <row r="2633" spans="1:39" x14ac:dyDescent="0.2">
      <c r="A2633">
        <f>'CheshamLeyHill Transactions'!A2632</f>
        <v>0</v>
      </c>
      <c r="B2633">
        <f>'CheshamLeyHill Transactions'!B2632</f>
        <v>0</v>
      </c>
      <c r="C2633" s="3">
        <f>'CheshamLeyHill Transactions'!C2632</f>
        <v>0</v>
      </c>
      <c r="D2633">
        <f>'CheshamLeyHill Transactions'!D2632</f>
        <v>0</v>
      </c>
      <c r="E2633">
        <f>'CheshamLeyHill Transactions'!E2632</f>
        <v>0</v>
      </c>
      <c r="F2633">
        <f>'CheshamLeyHill Transactions'!F2632</f>
        <v>0</v>
      </c>
      <c r="G2633">
        <f>'CheshamLeyHill Transactions'!G2632</f>
        <v>0</v>
      </c>
      <c r="H2633">
        <f>'CheshamLeyHill Transactions'!H2632</f>
        <v>0</v>
      </c>
      <c r="I2633">
        <f>'CheshamLeyHill Transactions'!I2632</f>
        <v>0</v>
      </c>
      <c r="J2633">
        <f>'CheshamLeyHill Transactions'!J2632</f>
        <v>0</v>
      </c>
      <c r="K2633">
        <f>'CheshamLeyHill Transactions'!K2632</f>
        <v>0</v>
      </c>
      <c r="L2633">
        <f>'CheshamLeyHill Transactions'!L2632</f>
        <v>0</v>
      </c>
      <c r="M2633">
        <f>'CheshamLeyHill Transactions'!M2632</f>
        <v>0</v>
      </c>
      <c r="N2633" s="3">
        <f>'CheshamLeyHill Transactions'!N2632</f>
        <v>0</v>
      </c>
      <c r="O2633">
        <f>'CheshamLeyHill Transactions'!O2632</f>
        <v>0</v>
      </c>
      <c r="P2633">
        <f>'CheshamLeyHill Transactions'!P2632</f>
        <v>0</v>
      </c>
      <c r="Q2633">
        <f>'CheshamLeyHill Transactions'!Q2632</f>
        <v>0</v>
      </c>
      <c r="R2633">
        <f>'CheshamLeyHill Transactions'!R2632</f>
        <v>0</v>
      </c>
      <c r="S2633">
        <f>'CheshamLeyHill Transactions'!S2632</f>
        <v>0</v>
      </c>
      <c r="T2633">
        <f>'CheshamLeyHill Transactions'!T2632</f>
        <v>0</v>
      </c>
      <c r="U2633" t="e">
        <f t="shared" si="82"/>
        <v>#VALUE!</v>
      </c>
      <c r="V2633" t="e">
        <f t="shared" si="83"/>
        <v>#VALUE!</v>
      </c>
      <c r="AK2633" s="6"/>
      <c r="AL2633" s="3"/>
      <c r="AM2633" s="5"/>
    </row>
    <row r="2634" spans="1:39" x14ac:dyDescent="0.2">
      <c r="A2634">
        <f>'CheshamLeyHill Transactions'!A2633</f>
        <v>0</v>
      </c>
      <c r="B2634">
        <f>'CheshamLeyHill Transactions'!B2633</f>
        <v>0</v>
      </c>
      <c r="C2634" s="3">
        <f>'CheshamLeyHill Transactions'!C2633</f>
        <v>0</v>
      </c>
      <c r="D2634">
        <f>'CheshamLeyHill Transactions'!D2633</f>
        <v>0</v>
      </c>
      <c r="E2634">
        <f>'CheshamLeyHill Transactions'!E2633</f>
        <v>0</v>
      </c>
      <c r="F2634">
        <f>'CheshamLeyHill Transactions'!F2633</f>
        <v>0</v>
      </c>
      <c r="G2634">
        <f>'CheshamLeyHill Transactions'!G2633</f>
        <v>0</v>
      </c>
      <c r="H2634">
        <f>'CheshamLeyHill Transactions'!H2633</f>
        <v>0</v>
      </c>
      <c r="I2634">
        <f>'CheshamLeyHill Transactions'!I2633</f>
        <v>0</v>
      </c>
      <c r="J2634">
        <f>'CheshamLeyHill Transactions'!J2633</f>
        <v>0</v>
      </c>
      <c r="K2634">
        <f>'CheshamLeyHill Transactions'!K2633</f>
        <v>0</v>
      </c>
      <c r="L2634">
        <f>'CheshamLeyHill Transactions'!L2633</f>
        <v>0</v>
      </c>
      <c r="M2634">
        <f>'CheshamLeyHill Transactions'!M2633</f>
        <v>0</v>
      </c>
      <c r="N2634" s="3">
        <f>'CheshamLeyHill Transactions'!N2633</f>
        <v>0</v>
      </c>
      <c r="O2634">
        <f>'CheshamLeyHill Transactions'!O2633</f>
        <v>0</v>
      </c>
      <c r="P2634">
        <f>'CheshamLeyHill Transactions'!P2633</f>
        <v>0</v>
      </c>
      <c r="Q2634">
        <f>'CheshamLeyHill Transactions'!Q2633</f>
        <v>0</v>
      </c>
      <c r="R2634">
        <f>'CheshamLeyHill Transactions'!R2633</f>
        <v>0</v>
      </c>
      <c r="S2634">
        <f>'CheshamLeyHill Transactions'!S2633</f>
        <v>0</v>
      </c>
      <c r="T2634">
        <f>'CheshamLeyHill Transactions'!T2633</f>
        <v>0</v>
      </c>
      <c r="U2634" t="e">
        <f t="shared" si="82"/>
        <v>#VALUE!</v>
      </c>
      <c r="V2634" t="e">
        <f t="shared" si="83"/>
        <v>#VALUE!</v>
      </c>
      <c r="AK2634" s="6"/>
      <c r="AL2634" s="3"/>
      <c r="AM2634" s="5"/>
    </row>
    <row r="2635" spans="1:39" x14ac:dyDescent="0.2">
      <c r="A2635">
        <f>'CheshamLeyHill Transactions'!A2634</f>
        <v>0</v>
      </c>
      <c r="B2635">
        <f>'CheshamLeyHill Transactions'!B2634</f>
        <v>0</v>
      </c>
      <c r="C2635" s="3">
        <f>'CheshamLeyHill Transactions'!C2634</f>
        <v>0</v>
      </c>
      <c r="D2635">
        <f>'CheshamLeyHill Transactions'!D2634</f>
        <v>0</v>
      </c>
      <c r="E2635">
        <f>'CheshamLeyHill Transactions'!E2634</f>
        <v>0</v>
      </c>
      <c r="F2635">
        <f>'CheshamLeyHill Transactions'!F2634</f>
        <v>0</v>
      </c>
      <c r="G2635">
        <f>'CheshamLeyHill Transactions'!G2634</f>
        <v>0</v>
      </c>
      <c r="H2635">
        <f>'CheshamLeyHill Transactions'!H2634</f>
        <v>0</v>
      </c>
      <c r="I2635">
        <f>'CheshamLeyHill Transactions'!I2634</f>
        <v>0</v>
      </c>
      <c r="J2635">
        <f>'CheshamLeyHill Transactions'!J2634</f>
        <v>0</v>
      </c>
      <c r="K2635">
        <f>'CheshamLeyHill Transactions'!K2634</f>
        <v>0</v>
      </c>
      <c r="L2635">
        <f>'CheshamLeyHill Transactions'!L2634</f>
        <v>0</v>
      </c>
      <c r="M2635">
        <f>'CheshamLeyHill Transactions'!M2634</f>
        <v>0</v>
      </c>
      <c r="N2635" s="3">
        <f>'CheshamLeyHill Transactions'!N2634</f>
        <v>0</v>
      </c>
      <c r="O2635">
        <f>'CheshamLeyHill Transactions'!O2634</f>
        <v>0</v>
      </c>
      <c r="P2635">
        <f>'CheshamLeyHill Transactions'!P2634</f>
        <v>0</v>
      </c>
      <c r="Q2635">
        <f>'CheshamLeyHill Transactions'!Q2634</f>
        <v>0</v>
      </c>
      <c r="R2635">
        <f>'CheshamLeyHill Transactions'!R2634</f>
        <v>0</v>
      </c>
      <c r="S2635">
        <f>'CheshamLeyHill Transactions'!S2634</f>
        <v>0</v>
      </c>
      <c r="T2635">
        <f>'CheshamLeyHill Transactions'!T2634</f>
        <v>0</v>
      </c>
      <c r="U2635" t="e">
        <f t="shared" si="82"/>
        <v>#VALUE!</v>
      </c>
      <c r="V2635" t="e">
        <f t="shared" si="83"/>
        <v>#VALUE!</v>
      </c>
      <c r="AK2635" s="6"/>
      <c r="AL2635" s="3"/>
      <c r="AM2635" s="5"/>
    </row>
    <row r="2636" spans="1:39" x14ac:dyDescent="0.2">
      <c r="A2636">
        <f>'CheshamLeyHill Transactions'!A2635</f>
        <v>0</v>
      </c>
      <c r="B2636">
        <f>'CheshamLeyHill Transactions'!B2635</f>
        <v>0</v>
      </c>
      <c r="C2636" s="3">
        <f>'CheshamLeyHill Transactions'!C2635</f>
        <v>0</v>
      </c>
      <c r="D2636">
        <f>'CheshamLeyHill Transactions'!D2635</f>
        <v>0</v>
      </c>
      <c r="E2636">
        <f>'CheshamLeyHill Transactions'!E2635</f>
        <v>0</v>
      </c>
      <c r="F2636">
        <f>'CheshamLeyHill Transactions'!F2635</f>
        <v>0</v>
      </c>
      <c r="G2636">
        <f>'CheshamLeyHill Transactions'!G2635</f>
        <v>0</v>
      </c>
      <c r="H2636">
        <f>'CheshamLeyHill Transactions'!H2635</f>
        <v>0</v>
      </c>
      <c r="I2636">
        <f>'CheshamLeyHill Transactions'!I2635</f>
        <v>0</v>
      </c>
      <c r="J2636">
        <f>'CheshamLeyHill Transactions'!J2635</f>
        <v>0</v>
      </c>
      <c r="K2636">
        <f>'CheshamLeyHill Transactions'!K2635</f>
        <v>0</v>
      </c>
      <c r="L2636">
        <f>'CheshamLeyHill Transactions'!L2635</f>
        <v>0</v>
      </c>
      <c r="M2636">
        <f>'CheshamLeyHill Transactions'!M2635</f>
        <v>0</v>
      </c>
      <c r="N2636" s="3">
        <f>'CheshamLeyHill Transactions'!N2635</f>
        <v>0</v>
      </c>
      <c r="O2636">
        <f>'CheshamLeyHill Transactions'!O2635</f>
        <v>0</v>
      </c>
      <c r="P2636">
        <f>'CheshamLeyHill Transactions'!P2635</f>
        <v>0</v>
      </c>
      <c r="Q2636">
        <f>'CheshamLeyHill Transactions'!Q2635</f>
        <v>0</v>
      </c>
      <c r="R2636">
        <f>'CheshamLeyHill Transactions'!R2635</f>
        <v>0</v>
      </c>
      <c r="S2636">
        <f>'CheshamLeyHill Transactions'!S2635</f>
        <v>0</v>
      </c>
      <c r="T2636">
        <f>'CheshamLeyHill Transactions'!T2635</f>
        <v>0</v>
      </c>
      <c r="U2636" t="e">
        <f t="shared" si="82"/>
        <v>#VALUE!</v>
      </c>
      <c r="V2636" t="e">
        <f t="shared" si="83"/>
        <v>#VALUE!</v>
      </c>
      <c r="AK2636" s="6"/>
      <c r="AL2636" s="3"/>
      <c r="AM2636" s="5"/>
    </row>
    <row r="2637" spans="1:39" x14ac:dyDescent="0.2">
      <c r="A2637">
        <f>'CheshamLeyHill Transactions'!A2636</f>
        <v>0</v>
      </c>
      <c r="B2637">
        <f>'CheshamLeyHill Transactions'!B2636</f>
        <v>0</v>
      </c>
      <c r="C2637" s="3">
        <f>'CheshamLeyHill Transactions'!C2636</f>
        <v>0</v>
      </c>
      <c r="D2637">
        <f>'CheshamLeyHill Transactions'!D2636</f>
        <v>0</v>
      </c>
      <c r="E2637">
        <f>'CheshamLeyHill Transactions'!E2636</f>
        <v>0</v>
      </c>
      <c r="F2637">
        <f>'CheshamLeyHill Transactions'!F2636</f>
        <v>0</v>
      </c>
      <c r="G2637">
        <f>'CheshamLeyHill Transactions'!G2636</f>
        <v>0</v>
      </c>
      <c r="H2637">
        <f>'CheshamLeyHill Transactions'!H2636</f>
        <v>0</v>
      </c>
      <c r="I2637">
        <f>'CheshamLeyHill Transactions'!I2636</f>
        <v>0</v>
      </c>
      <c r="J2637">
        <f>'CheshamLeyHill Transactions'!J2636</f>
        <v>0</v>
      </c>
      <c r="K2637">
        <f>'CheshamLeyHill Transactions'!K2636</f>
        <v>0</v>
      </c>
      <c r="L2637">
        <f>'CheshamLeyHill Transactions'!L2636</f>
        <v>0</v>
      </c>
      <c r="M2637">
        <f>'CheshamLeyHill Transactions'!M2636</f>
        <v>0</v>
      </c>
      <c r="N2637" s="3">
        <f>'CheshamLeyHill Transactions'!N2636</f>
        <v>0</v>
      </c>
      <c r="O2637">
        <f>'CheshamLeyHill Transactions'!O2636</f>
        <v>0</v>
      </c>
      <c r="P2637">
        <f>'CheshamLeyHill Transactions'!P2636</f>
        <v>0</v>
      </c>
      <c r="Q2637">
        <f>'CheshamLeyHill Transactions'!Q2636</f>
        <v>0</v>
      </c>
      <c r="R2637">
        <f>'CheshamLeyHill Transactions'!R2636</f>
        <v>0</v>
      </c>
      <c r="S2637">
        <f>'CheshamLeyHill Transactions'!S2636</f>
        <v>0</v>
      </c>
      <c r="T2637">
        <f>'CheshamLeyHill Transactions'!T2636</f>
        <v>0</v>
      </c>
      <c r="U2637" t="e">
        <f t="shared" si="82"/>
        <v>#VALUE!</v>
      </c>
      <c r="V2637" t="e">
        <f t="shared" si="83"/>
        <v>#VALUE!</v>
      </c>
      <c r="AK2637" s="6"/>
      <c r="AL2637" s="3"/>
      <c r="AM2637" s="5"/>
    </row>
    <row r="2638" spans="1:39" x14ac:dyDescent="0.2">
      <c r="A2638">
        <f>'CheshamLeyHill Transactions'!A2637</f>
        <v>0</v>
      </c>
      <c r="B2638">
        <f>'CheshamLeyHill Transactions'!B2637</f>
        <v>0</v>
      </c>
      <c r="C2638" s="3">
        <f>'CheshamLeyHill Transactions'!C2637</f>
        <v>0</v>
      </c>
      <c r="D2638">
        <f>'CheshamLeyHill Transactions'!D2637</f>
        <v>0</v>
      </c>
      <c r="E2638">
        <f>'CheshamLeyHill Transactions'!E2637</f>
        <v>0</v>
      </c>
      <c r="F2638">
        <f>'CheshamLeyHill Transactions'!F2637</f>
        <v>0</v>
      </c>
      <c r="G2638">
        <f>'CheshamLeyHill Transactions'!G2637</f>
        <v>0</v>
      </c>
      <c r="H2638">
        <f>'CheshamLeyHill Transactions'!H2637</f>
        <v>0</v>
      </c>
      <c r="I2638">
        <f>'CheshamLeyHill Transactions'!I2637</f>
        <v>0</v>
      </c>
      <c r="J2638">
        <f>'CheshamLeyHill Transactions'!J2637</f>
        <v>0</v>
      </c>
      <c r="K2638">
        <f>'CheshamLeyHill Transactions'!K2637</f>
        <v>0</v>
      </c>
      <c r="L2638">
        <f>'CheshamLeyHill Transactions'!L2637</f>
        <v>0</v>
      </c>
      <c r="M2638">
        <f>'CheshamLeyHill Transactions'!M2637</f>
        <v>0</v>
      </c>
      <c r="N2638" s="3">
        <f>'CheshamLeyHill Transactions'!N2637</f>
        <v>0</v>
      </c>
      <c r="O2638">
        <f>'CheshamLeyHill Transactions'!O2637</f>
        <v>0</v>
      </c>
      <c r="P2638">
        <f>'CheshamLeyHill Transactions'!P2637</f>
        <v>0</v>
      </c>
      <c r="Q2638">
        <f>'CheshamLeyHill Transactions'!Q2637</f>
        <v>0</v>
      </c>
      <c r="R2638">
        <f>'CheshamLeyHill Transactions'!R2637</f>
        <v>0</v>
      </c>
      <c r="S2638">
        <f>'CheshamLeyHill Transactions'!S2637</f>
        <v>0</v>
      </c>
      <c r="T2638">
        <f>'CheshamLeyHill Transactions'!T2637</f>
        <v>0</v>
      </c>
      <c r="U2638" t="e">
        <f t="shared" si="82"/>
        <v>#VALUE!</v>
      </c>
      <c r="V2638" t="e">
        <f t="shared" si="83"/>
        <v>#VALUE!</v>
      </c>
      <c r="AK2638" s="6"/>
      <c r="AL2638" s="3"/>
      <c r="AM2638" s="5"/>
    </row>
    <row r="2639" spans="1:39" x14ac:dyDescent="0.2">
      <c r="A2639">
        <f>'CheshamLeyHill Transactions'!A2638</f>
        <v>0</v>
      </c>
      <c r="B2639">
        <f>'CheshamLeyHill Transactions'!B2638</f>
        <v>0</v>
      </c>
      <c r="C2639" s="3">
        <f>'CheshamLeyHill Transactions'!C2638</f>
        <v>0</v>
      </c>
      <c r="D2639">
        <f>'CheshamLeyHill Transactions'!D2638</f>
        <v>0</v>
      </c>
      <c r="E2639">
        <f>'CheshamLeyHill Transactions'!E2638</f>
        <v>0</v>
      </c>
      <c r="F2639">
        <f>'CheshamLeyHill Transactions'!F2638</f>
        <v>0</v>
      </c>
      <c r="G2639">
        <f>'CheshamLeyHill Transactions'!G2638</f>
        <v>0</v>
      </c>
      <c r="H2639">
        <f>'CheshamLeyHill Transactions'!H2638</f>
        <v>0</v>
      </c>
      <c r="I2639">
        <f>'CheshamLeyHill Transactions'!I2638</f>
        <v>0</v>
      </c>
      <c r="J2639">
        <f>'CheshamLeyHill Transactions'!J2638</f>
        <v>0</v>
      </c>
      <c r="K2639">
        <f>'CheshamLeyHill Transactions'!K2638</f>
        <v>0</v>
      </c>
      <c r="L2639">
        <f>'CheshamLeyHill Transactions'!L2638</f>
        <v>0</v>
      </c>
      <c r="M2639">
        <f>'CheshamLeyHill Transactions'!M2638</f>
        <v>0</v>
      </c>
      <c r="N2639" s="3">
        <f>'CheshamLeyHill Transactions'!N2638</f>
        <v>0</v>
      </c>
      <c r="O2639">
        <f>'CheshamLeyHill Transactions'!O2638</f>
        <v>0</v>
      </c>
      <c r="P2639">
        <f>'CheshamLeyHill Transactions'!P2638</f>
        <v>0</v>
      </c>
      <c r="Q2639">
        <f>'CheshamLeyHill Transactions'!Q2638</f>
        <v>0</v>
      </c>
      <c r="R2639">
        <f>'CheshamLeyHill Transactions'!R2638</f>
        <v>0</v>
      </c>
      <c r="S2639">
        <f>'CheshamLeyHill Transactions'!S2638</f>
        <v>0</v>
      </c>
      <c r="T2639">
        <f>'CheshamLeyHill Transactions'!T2638</f>
        <v>0</v>
      </c>
      <c r="U2639" t="e">
        <f t="shared" si="82"/>
        <v>#VALUE!</v>
      </c>
      <c r="V2639" t="e">
        <f t="shared" si="83"/>
        <v>#VALUE!</v>
      </c>
      <c r="AK2639" s="6"/>
      <c r="AL2639" s="3"/>
      <c r="AM2639" s="5"/>
    </row>
    <row r="2640" spans="1:39" x14ac:dyDescent="0.2">
      <c r="A2640">
        <f>'CheshamLeyHill Transactions'!A2639</f>
        <v>0</v>
      </c>
      <c r="B2640">
        <f>'CheshamLeyHill Transactions'!B2639</f>
        <v>0</v>
      </c>
      <c r="C2640" s="3">
        <f>'CheshamLeyHill Transactions'!C2639</f>
        <v>0</v>
      </c>
      <c r="D2640">
        <f>'CheshamLeyHill Transactions'!D2639</f>
        <v>0</v>
      </c>
      <c r="E2640">
        <f>'CheshamLeyHill Transactions'!E2639</f>
        <v>0</v>
      </c>
      <c r="F2640">
        <f>'CheshamLeyHill Transactions'!F2639</f>
        <v>0</v>
      </c>
      <c r="G2640">
        <f>'CheshamLeyHill Transactions'!G2639</f>
        <v>0</v>
      </c>
      <c r="H2640">
        <f>'CheshamLeyHill Transactions'!H2639</f>
        <v>0</v>
      </c>
      <c r="I2640">
        <f>'CheshamLeyHill Transactions'!I2639</f>
        <v>0</v>
      </c>
      <c r="J2640">
        <f>'CheshamLeyHill Transactions'!J2639</f>
        <v>0</v>
      </c>
      <c r="K2640">
        <f>'CheshamLeyHill Transactions'!K2639</f>
        <v>0</v>
      </c>
      <c r="L2640">
        <f>'CheshamLeyHill Transactions'!L2639</f>
        <v>0</v>
      </c>
      <c r="M2640">
        <f>'CheshamLeyHill Transactions'!M2639</f>
        <v>0</v>
      </c>
      <c r="N2640" s="3">
        <f>'CheshamLeyHill Transactions'!N2639</f>
        <v>0</v>
      </c>
      <c r="O2640">
        <f>'CheshamLeyHill Transactions'!O2639</f>
        <v>0</v>
      </c>
      <c r="P2640">
        <f>'CheshamLeyHill Transactions'!P2639</f>
        <v>0</v>
      </c>
      <c r="Q2640">
        <f>'CheshamLeyHill Transactions'!Q2639</f>
        <v>0</v>
      </c>
      <c r="R2640">
        <f>'CheshamLeyHill Transactions'!R2639</f>
        <v>0</v>
      </c>
      <c r="S2640">
        <f>'CheshamLeyHill Transactions'!S2639</f>
        <v>0</v>
      </c>
      <c r="T2640">
        <f>'CheshamLeyHill Transactions'!T2639</f>
        <v>0</v>
      </c>
      <c r="U2640" t="e">
        <f t="shared" si="82"/>
        <v>#VALUE!</v>
      </c>
      <c r="V2640" t="e">
        <f t="shared" si="83"/>
        <v>#VALUE!</v>
      </c>
      <c r="AK2640" s="6"/>
      <c r="AL2640" s="3"/>
      <c r="AM2640" s="5"/>
    </row>
    <row r="2641" spans="1:39" x14ac:dyDescent="0.2">
      <c r="A2641">
        <f>'CheshamLeyHill Transactions'!A2640</f>
        <v>0</v>
      </c>
      <c r="B2641">
        <f>'CheshamLeyHill Transactions'!B2640</f>
        <v>0</v>
      </c>
      <c r="C2641" s="3">
        <f>'CheshamLeyHill Transactions'!C2640</f>
        <v>0</v>
      </c>
      <c r="D2641">
        <f>'CheshamLeyHill Transactions'!D2640</f>
        <v>0</v>
      </c>
      <c r="E2641">
        <f>'CheshamLeyHill Transactions'!E2640</f>
        <v>0</v>
      </c>
      <c r="F2641">
        <f>'CheshamLeyHill Transactions'!F2640</f>
        <v>0</v>
      </c>
      <c r="G2641">
        <f>'CheshamLeyHill Transactions'!G2640</f>
        <v>0</v>
      </c>
      <c r="H2641">
        <f>'CheshamLeyHill Transactions'!H2640</f>
        <v>0</v>
      </c>
      <c r="I2641">
        <f>'CheshamLeyHill Transactions'!I2640</f>
        <v>0</v>
      </c>
      <c r="J2641">
        <f>'CheshamLeyHill Transactions'!J2640</f>
        <v>0</v>
      </c>
      <c r="K2641">
        <f>'CheshamLeyHill Transactions'!K2640</f>
        <v>0</v>
      </c>
      <c r="L2641">
        <f>'CheshamLeyHill Transactions'!L2640</f>
        <v>0</v>
      </c>
      <c r="M2641">
        <f>'CheshamLeyHill Transactions'!M2640</f>
        <v>0</v>
      </c>
      <c r="N2641" s="3">
        <f>'CheshamLeyHill Transactions'!N2640</f>
        <v>0</v>
      </c>
      <c r="O2641">
        <f>'CheshamLeyHill Transactions'!O2640</f>
        <v>0</v>
      </c>
      <c r="P2641">
        <f>'CheshamLeyHill Transactions'!P2640</f>
        <v>0</v>
      </c>
      <c r="Q2641">
        <f>'CheshamLeyHill Transactions'!Q2640</f>
        <v>0</v>
      </c>
      <c r="R2641">
        <f>'CheshamLeyHill Transactions'!R2640</f>
        <v>0</v>
      </c>
      <c r="S2641">
        <f>'CheshamLeyHill Transactions'!S2640</f>
        <v>0</v>
      </c>
      <c r="T2641">
        <f>'CheshamLeyHill Transactions'!T2640</f>
        <v>0</v>
      </c>
      <c r="U2641" t="e">
        <f t="shared" si="82"/>
        <v>#VALUE!</v>
      </c>
      <c r="V2641" t="e">
        <f t="shared" si="83"/>
        <v>#VALUE!</v>
      </c>
      <c r="AK2641" s="6"/>
      <c r="AL2641" s="3"/>
      <c r="AM2641" s="5"/>
    </row>
    <row r="2642" spans="1:39" x14ac:dyDescent="0.2">
      <c r="A2642">
        <f>'CheshamLeyHill Transactions'!A2641</f>
        <v>0</v>
      </c>
      <c r="B2642">
        <f>'CheshamLeyHill Transactions'!B2641</f>
        <v>0</v>
      </c>
      <c r="C2642" s="3">
        <f>'CheshamLeyHill Transactions'!C2641</f>
        <v>0</v>
      </c>
      <c r="D2642">
        <f>'CheshamLeyHill Transactions'!D2641</f>
        <v>0</v>
      </c>
      <c r="E2642">
        <f>'CheshamLeyHill Transactions'!E2641</f>
        <v>0</v>
      </c>
      <c r="F2642">
        <f>'CheshamLeyHill Transactions'!F2641</f>
        <v>0</v>
      </c>
      <c r="G2642">
        <f>'CheshamLeyHill Transactions'!G2641</f>
        <v>0</v>
      </c>
      <c r="H2642">
        <f>'CheshamLeyHill Transactions'!H2641</f>
        <v>0</v>
      </c>
      <c r="I2642">
        <f>'CheshamLeyHill Transactions'!I2641</f>
        <v>0</v>
      </c>
      <c r="J2642">
        <f>'CheshamLeyHill Transactions'!J2641</f>
        <v>0</v>
      </c>
      <c r="K2642">
        <f>'CheshamLeyHill Transactions'!K2641</f>
        <v>0</v>
      </c>
      <c r="L2642">
        <f>'CheshamLeyHill Transactions'!L2641</f>
        <v>0</v>
      </c>
      <c r="M2642">
        <f>'CheshamLeyHill Transactions'!M2641</f>
        <v>0</v>
      </c>
      <c r="N2642" s="3">
        <f>'CheshamLeyHill Transactions'!N2641</f>
        <v>0</v>
      </c>
      <c r="O2642">
        <f>'CheshamLeyHill Transactions'!O2641</f>
        <v>0</v>
      </c>
      <c r="P2642">
        <f>'CheshamLeyHill Transactions'!P2641</f>
        <v>0</v>
      </c>
      <c r="Q2642">
        <f>'CheshamLeyHill Transactions'!Q2641</f>
        <v>0</v>
      </c>
      <c r="R2642">
        <f>'CheshamLeyHill Transactions'!R2641</f>
        <v>0</v>
      </c>
      <c r="S2642">
        <f>'CheshamLeyHill Transactions'!S2641</f>
        <v>0</v>
      </c>
      <c r="T2642">
        <f>'CheshamLeyHill Transactions'!T2641</f>
        <v>0</v>
      </c>
      <c r="U2642" t="e">
        <f t="shared" si="82"/>
        <v>#VALUE!</v>
      </c>
      <c r="V2642" t="e">
        <f t="shared" si="83"/>
        <v>#VALUE!</v>
      </c>
      <c r="AK2642" s="6"/>
      <c r="AL2642" s="3"/>
      <c r="AM2642" s="5"/>
    </row>
    <row r="2643" spans="1:39" x14ac:dyDescent="0.2">
      <c r="A2643">
        <f>'CheshamLeyHill Transactions'!A2642</f>
        <v>0</v>
      </c>
      <c r="B2643">
        <f>'CheshamLeyHill Transactions'!B2642</f>
        <v>0</v>
      </c>
      <c r="C2643" s="3">
        <f>'CheshamLeyHill Transactions'!C2642</f>
        <v>0</v>
      </c>
      <c r="D2643">
        <f>'CheshamLeyHill Transactions'!D2642</f>
        <v>0</v>
      </c>
      <c r="E2643">
        <f>'CheshamLeyHill Transactions'!E2642</f>
        <v>0</v>
      </c>
      <c r="F2643">
        <f>'CheshamLeyHill Transactions'!F2642</f>
        <v>0</v>
      </c>
      <c r="G2643">
        <f>'CheshamLeyHill Transactions'!G2642</f>
        <v>0</v>
      </c>
      <c r="H2643">
        <f>'CheshamLeyHill Transactions'!H2642</f>
        <v>0</v>
      </c>
      <c r="I2643">
        <f>'CheshamLeyHill Transactions'!I2642</f>
        <v>0</v>
      </c>
      <c r="J2643">
        <f>'CheshamLeyHill Transactions'!J2642</f>
        <v>0</v>
      </c>
      <c r="K2643">
        <f>'CheshamLeyHill Transactions'!K2642</f>
        <v>0</v>
      </c>
      <c r="L2643">
        <f>'CheshamLeyHill Transactions'!L2642</f>
        <v>0</v>
      </c>
      <c r="M2643">
        <f>'CheshamLeyHill Transactions'!M2642</f>
        <v>0</v>
      </c>
      <c r="N2643" s="3">
        <f>'CheshamLeyHill Transactions'!N2642</f>
        <v>0</v>
      </c>
      <c r="O2643">
        <f>'CheshamLeyHill Transactions'!O2642</f>
        <v>0</v>
      </c>
      <c r="P2643">
        <f>'CheshamLeyHill Transactions'!P2642</f>
        <v>0</v>
      </c>
      <c r="Q2643">
        <f>'CheshamLeyHill Transactions'!Q2642</f>
        <v>0</v>
      </c>
      <c r="R2643">
        <f>'CheshamLeyHill Transactions'!R2642</f>
        <v>0</v>
      </c>
      <c r="S2643">
        <f>'CheshamLeyHill Transactions'!S2642</f>
        <v>0</v>
      </c>
      <c r="T2643">
        <f>'CheshamLeyHill Transactions'!T2642</f>
        <v>0</v>
      </c>
      <c r="U2643" t="e">
        <f t="shared" si="82"/>
        <v>#VALUE!</v>
      </c>
      <c r="V2643" t="e">
        <f t="shared" si="83"/>
        <v>#VALUE!</v>
      </c>
      <c r="AK2643" s="6"/>
      <c r="AL2643" s="3"/>
      <c r="AM2643" s="5"/>
    </row>
    <row r="2644" spans="1:39" x14ac:dyDescent="0.2">
      <c r="A2644">
        <f>'CheshamLeyHill Transactions'!A2643</f>
        <v>0</v>
      </c>
      <c r="B2644">
        <f>'CheshamLeyHill Transactions'!B2643</f>
        <v>0</v>
      </c>
      <c r="C2644" s="3">
        <f>'CheshamLeyHill Transactions'!C2643</f>
        <v>0</v>
      </c>
      <c r="D2644">
        <f>'CheshamLeyHill Transactions'!D2643</f>
        <v>0</v>
      </c>
      <c r="E2644">
        <f>'CheshamLeyHill Transactions'!E2643</f>
        <v>0</v>
      </c>
      <c r="F2644">
        <f>'CheshamLeyHill Transactions'!F2643</f>
        <v>0</v>
      </c>
      <c r="G2644">
        <f>'CheshamLeyHill Transactions'!G2643</f>
        <v>0</v>
      </c>
      <c r="H2644">
        <f>'CheshamLeyHill Transactions'!H2643</f>
        <v>0</v>
      </c>
      <c r="I2644">
        <f>'CheshamLeyHill Transactions'!I2643</f>
        <v>0</v>
      </c>
      <c r="J2644">
        <f>'CheshamLeyHill Transactions'!J2643</f>
        <v>0</v>
      </c>
      <c r="K2644">
        <f>'CheshamLeyHill Transactions'!K2643</f>
        <v>0</v>
      </c>
      <c r="L2644">
        <f>'CheshamLeyHill Transactions'!L2643</f>
        <v>0</v>
      </c>
      <c r="M2644">
        <f>'CheshamLeyHill Transactions'!M2643</f>
        <v>0</v>
      </c>
      <c r="N2644" s="3">
        <f>'CheshamLeyHill Transactions'!N2643</f>
        <v>0</v>
      </c>
      <c r="O2644">
        <f>'CheshamLeyHill Transactions'!O2643</f>
        <v>0</v>
      </c>
      <c r="P2644">
        <f>'CheshamLeyHill Transactions'!P2643</f>
        <v>0</v>
      </c>
      <c r="Q2644">
        <f>'CheshamLeyHill Transactions'!Q2643</f>
        <v>0</v>
      </c>
      <c r="R2644">
        <f>'CheshamLeyHill Transactions'!R2643</f>
        <v>0</v>
      </c>
      <c r="S2644">
        <f>'CheshamLeyHill Transactions'!S2643</f>
        <v>0</v>
      </c>
      <c r="T2644">
        <f>'CheshamLeyHill Transactions'!T2643</f>
        <v>0</v>
      </c>
      <c r="U2644" t="e">
        <f t="shared" si="82"/>
        <v>#VALUE!</v>
      </c>
      <c r="V2644" t="e">
        <f t="shared" si="83"/>
        <v>#VALUE!</v>
      </c>
      <c r="AK2644" s="6"/>
      <c r="AL2644" s="3"/>
      <c r="AM2644" s="5"/>
    </row>
    <row r="2645" spans="1:39" x14ac:dyDescent="0.2">
      <c r="A2645">
        <f>'CheshamLeyHill Transactions'!A2644</f>
        <v>0</v>
      </c>
      <c r="B2645">
        <f>'CheshamLeyHill Transactions'!B2644</f>
        <v>0</v>
      </c>
      <c r="C2645" s="3">
        <f>'CheshamLeyHill Transactions'!C2644</f>
        <v>0</v>
      </c>
      <c r="D2645">
        <f>'CheshamLeyHill Transactions'!D2644</f>
        <v>0</v>
      </c>
      <c r="E2645">
        <f>'CheshamLeyHill Transactions'!E2644</f>
        <v>0</v>
      </c>
      <c r="F2645">
        <f>'CheshamLeyHill Transactions'!F2644</f>
        <v>0</v>
      </c>
      <c r="G2645">
        <f>'CheshamLeyHill Transactions'!G2644</f>
        <v>0</v>
      </c>
      <c r="H2645">
        <f>'CheshamLeyHill Transactions'!H2644</f>
        <v>0</v>
      </c>
      <c r="I2645">
        <f>'CheshamLeyHill Transactions'!I2644</f>
        <v>0</v>
      </c>
      <c r="J2645">
        <f>'CheshamLeyHill Transactions'!J2644</f>
        <v>0</v>
      </c>
      <c r="K2645">
        <f>'CheshamLeyHill Transactions'!K2644</f>
        <v>0</v>
      </c>
      <c r="L2645">
        <f>'CheshamLeyHill Transactions'!L2644</f>
        <v>0</v>
      </c>
      <c r="M2645">
        <f>'CheshamLeyHill Transactions'!M2644</f>
        <v>0</v>
      </c>
      <c r="N2645" s="3">
        <f>'CheshamLeyHill Transactions'!N2644</f>
        <v>0</v>
      </c>
      <c r="O2645">
        <f>'CheshamLeyHill Transactions'!O2644</f>
        <v>0</v>
      </c>
      <c r="P2645">
        <f>'CheshamLeyHill Transactions'!P2644</f>
        <v>0</v>
      </c>
      <c r="Q2645">
        <f>'CheshamLeyHill Transactions'!Q2644</f>
        <v>0</v>
      </c>
      <c r="R2645">
        <f>'CheshamLeyHill Transactions'!R2644</f>
        <v>0</v>
      </c>
      <c r="S2645">
        <f>'CheshamLeyHill Transactions'!S2644</f>
        <v>0</v>
      </c>
      <c r="T2645">
        <f>'CheshamLeyHill Transactions'!T2644</f>
        <v>0</v>
      </c>
      <c r="U2645" t="e">
        <f t="shared" si="82"/>
        <v>#VALUE!</v>
      </c>
      <c r="V2645" t="e">
        <f t="shared" si="83"/>
        <v>#VALUE!</v>
      </c>
      <c r="AK2645" s="6"/>
      <c r="AL2645" s="3"/>
      <c r="AM2645" s="5"/>
    </row>
    <row r="2646" spans="1:39" x14ac:dyDescent="0.2">
      <c r="A2646">
        <f>'CheshamLeyHill Transactions'!A2645</f>
        <v>0</v>
      </c>
      <c r="B2646">
        <f>'CheshamLeyHill Transactions'!B2645</f>
        <v>0</v>
      </c>
      <c r="C2646" s="3">
        <f>'CheshamLeyHill Transactions'!C2645</f>
        <v>0</v>
      </c>
      <c r="D2646">
        <f>'CheshamLeyHill Transactions'!D2645</f>
        <v>0</v>
      </c>
      <c r="E2646">
        <f>'CheshamLeyHill Transactions'!E2645</f>
        <v>0</v>
      </c>
      <c r="F2646">
        <f>'CheshamLeyHill Transactions'!F2645</f>
        <v>0</v>
      </c>
      <c r="G2646">
        <f>'CheshamLeyHill Transactions'!G2645</f>
        <v>0</v>
      </c>
      <c r="H2646">
        <f>'CheshamLeyHill Transactions'!H2645</f>
        <v>0</v>
      </c>
      <c r="I2646">
        <f>'CheshamLeyHill Transactions'!I2645</f>
        <v>0</v>
      </c>
      <c r="J2646">
        <f>'CheshamLeyHill Transactions'!J2645</f>
        <v>0</v>
      </c>
      <c r="K2646">
        <f>'CheshamLeyHill Transactions'!K2645</f>
        <v>0</v>
      </c>
      <c r="L2646">
        <f>'CheshamLeyHill Transactions'!L2645</f>
        <v>0</v>
      </c>
      <c r="M2646">
        <f>'CheshamLeyHill Transactions'!M2645</f>
        <v>0</v>
      </c>
      <c r="N2646" s="3">
        <f>'CheshamLeyHill Transactions'!N2645</f>
        <v>0</v>
      </c>
      <c r="O2646">
        <f>'CheshamLeyHill Transactions'!O2645</f>
        <v>0</v>
      </c>
      <c r="P2646">
        <f>'CheshamLeyHill Transactions'!P2645</f>
        <v>0</v>
      </c>
      <c r="Q2646">
        <f>'CheshamLeyHill Transactions'!Q2645</f>
        <v>0</v>
      </c>
      <c r="R2646">
        <f>'CheshamLeyHill Transactions'!R2645</f>
        <v>0</v>
      </c>
      <c r="S2646">
        <f>'CheshamLeyHill Transactions'!S2645</f>
        <v>0</v>
      </c>
      <c r="T2646">
        <f>'CheshamLeyHill Transactions'!T2645</f>
        <v>0</v>
      </c>
      <c r="U2646" t="e">
        <f t="shared" si="82"/>
        <v>#VALUE!</v>
      </c>
      <c r="V2646" t="e">
        <f t="shared" si="83"/>
        <v>#VALUE!</v>
      </c>
      <c r="AK2646" s="6"/>
      <c r="AL2646" s="3"/>
      <c r="AM2646" s="5"/>
    </row>
    <row r="2647" spans="1:39" x14ac:dyDescent="0.2">
      <c r="A2647">
        <f>'CheshamLeyHill Transactions'!A2646</f>
        <v>0</v>
      </c>
      <c r="B2647">
        <f>'CheshamLeyHill Transactions'!B2646</f>
        <v>0</v>
      </c>
      <c r="C2647" s="3">
        <f>'CheshamLeyHill Transactions'!C2646</f>
        <v>0</v>
      </c>
      <c r="D2647">
        <f>'CheshamLeyHill Transactions'!D2646</f>
        <v>0</v>
      </c>
      <c r="E2647">
        <f>'CheshamLeyHill Transactions'!E2646</f>
        <v>0</v>
      </c>
      <c r="F2647">
        <f>'CheshamLeyHill Transactions'!F2646</f>
        <v>0</v>
      </c>
      <c r="G2647">
        <f>'CheshamLeyHill Transactions'!G2646</f>
        <v>0</v>
      </c>
      <c r="H2647">
        <f>'CheshamLeyHill Transactions'!H2646</f>
        <v>0</v>
      </c>
      <c r="I2647">
        <f>'CheshamLeyHill Transactions'!I2646</f>
        <v>0</v>
      </c>
      <c r="J2647">
        <f>'CheshamLeyHill Transactions'!J2646</f>
        <v>0</v>
      </c>
      <c r="K2647">
        <f>'CheshamLeyHill Transactions'!K2646</f>
        <v>0</v>
      </c>
      <c r="L2647">
        <f>'CheshamLeyHill Transactions'!L2646</f>
        <v>0</v>
      </c>
      <c r="M2647">
        <f>'CheshamLeyHill Transactions'!M2646</f>
        <v>0</v>
      </c>
      <c r="N2647" s="3">
        <f>'CheshamLeyHill Transactions'!N2646</f>
        <v>0</v>
      </c>
      <c r="O2647">
        <f>'CheshamLeyHill Transactions'!O2646</f>
        <v>0</v>
      </c>
      <c r="P2647">
        <f>'CheshamLeyHill Transactions'!P2646</f>
        <v>0</v>
      </c>
      <c r="Q2647">
        <f>'CheshamLeyHill Transactions'!Q2646</f>
        <v>0</v>
      </c>
      <c r="R2647">
        <f>'CheshamLeyHill Transactions'!R2646</f>
        <v>0</v>
      </c>
      <c r="S2647">
        <f>'CheshamLeyHill Transactions'!S2646</f>
        <v>0</v>
      </c>
      <c r="T2647">
        <f>'CheshamLeyHill Transactions'!T2646</f>
        <v>0</v>
      </c>
      <c r="U2647" t="e">
        <f t="shared" si="82"/>
        <v>#VALUE!</v>
      </c>
      <c r="V2647" t="e">
        <f t="shared" si="83"/>
        <v>#VALUE!</v>
      </c>
      <c r="AK2647" s="6"/>
      <c r="AL2647" s="3"/>
      <c r="AM2647" s="5"/>
    </row>
    <row r="2648" spans="1:39" x14ac:dyDescent="0.2">
      <c r="A2648">
        <f>'CheshamLeyHill Transactions'!A2647</f>
        <v>0</v>
      </c>
      <c r="B2648">
        <f>'CheshamLeyHill Transactions'!B2647</f>
        <v>0</v>
      </c>
      <c r="C2648" s="3">
        <f>'CheshamLeyHill Transactions'!C2647</f>
        <v>0</v>
      </c>
      <c r="D2648">
        <f>'CheshamLeyHill Transactions'!D2647</f>
        <v>0</v>
      </c>
      <c r="E2648">
        <f>'CheshamLeyHill Transactions'!E2647</f>
        <v>0</v>
      </c>
      <c r="F2648">
        <f>'CheshamLeyHill Transactions'!F2647</f>
        <v>0</v>
      </c>
      <c r="G2648">
        <f>'CheshamLeyHill Transactions'!G2647</f>
        <v>0</v>
      </c>
      <c r="H2648">
        <f>'CheshamLeyHill Transactions'!H2647</f>
        <v>0</v>
      </c>
      <c r="I2648">
        <f>'CheshamLeyHill Transactions'!I2647</f>
        <v>0</v>
      </c>
      <c r="J2648">
        <f>'CheshamLeyHill Transactions'!J2647</f>
        <v>0</v>
      </c>
      <c r="K2648">
        <f>'CheshamLeyHill Transactions'!K2647</f>
        <v>0</v>
      </c>
      <c r="L2648">
        <f>'CheshamLeyHill Transactions'!L2647</f>
        <v>0</v>
      </c>
      <c r="M2648">
        <f>'CheshamLeyHill Transactions'!M2647</f>
        <v>0</v>
      </c>
      <c r="N2648" s="3">
        <f>'CheshamLeyHill Transactions'!N2647</f>
        <v>0</v>
      </c>
      <c r="O2648">
        <f>'CheshamLeyHill Transactions'!O2647</f>
        <v>0</v>
      </c>
      <c r="P2648">
        <f>'CheshamLeyHill Transactions'!P2647</f>
        <v>0</v>
      </c>
      <c r="Q2648">
        <f>'CheshamLeyHill Transactions'!Q2647</f>
        <v>0</v>
      </c>
      <c r="R2648">
        <f>'CheshamLeyHill Transactions'!R2647</f>
        <v>0</v>
      </c>
      <c r="S2648">
        <f>'CheshamLeyHill Transactions'!S2647</f>
        <v>0</v>
      </c>
      <c r="T2648">
        <f>'CheshamLeyHill Transactions'!T2647</f>
        <v>0</v>
      </c>
      <c r="U2648" t="e">
        <f t="shared" si="82"/>
        <v>#VALUE!</v>
      </c>
      <c r="V2648" t="e">
        <f t="shared" si="83"/>
        <v>#VALUE!</v>
      </c>
      <c r="AK2648" s="6"/>
      <c r="AL2648" s="3"/>
      <c r="AM2648" s="5"/>
    </row>
    <row r="2649" spans="1:39" x14ac:dyDescent="0.2">
      <c r="A2649">
        <f>'CheshamLeyHill Transactions'!A2648</f>
        <v>0</v>
      </c>
      <c r="B2649">
        <f>'CheshamLeyHill Transactions'!B2648</f>
        <v>0</v>
      </c>
      <c r="C2649" s="3">
        <f>'CheshamLeyHill Transactions'!C2648</f>
        <v>0</v>
      </c>
      <c r="D2649">
        <f>'CheshamLeyHill Transactions'!D2648</f>
        <v>0</v>
      </c>
      <c r="E2649">
        <f>'CheshamLeyHill Transactions'!E2648</f>
        <v>0</v>
      </c>
      <c r="F2649">
        <f>'CheshamLeyHill Transactions'!F2648</f>
        <v>0</v>
      </c>
      <c r="G2649">
        <f>'CheshamLeyHill Transactions'!G2648</f>
        <v>0</v>
      </c>
      <c r="H2649">
        <f>'CheshamLeyHill Transactions'!H2648</f>
        <v>0</v>
      </c>
      <c r="I2649">
        <f>'CheshamLeyHill Transactions'!I2648</f>
        <v>0</v>
      </c>
      <c r="J2649">
        <f>'CheshamLeyHill Transactions'!J2648</f>
        <v>0</v>
      </c>
      <c r="K2649">
        <f>'CheshamLeyHill Transactions'!K2648</f>
        <v>0</v>
      </c>
      <c r="L2649">
        <f>'CheshamLeyHill Transactions'!L2648</f>
        <v>0</v>
      </c>
      <c r="M2649">
        <f>'CheshamLeyHill Transactions'!M2648</f>
        <v>0</v>
      </c>
      <c r="N2649" s="3">
        <f>'CheshamLeyHill Transactions'!N2648</f>
        <v>0</v>
      </c>
      <c r="O2649">
        <f>'CheshamLeyHill Transactions'!O2648</f>
        <v>0</v>
      </c>
      <c r="P2649">
        <f>'CheshamLeyHill Transactions'!P2648</f>
        <v>0</v>
      </c>
      <c r="Q2649">
        <f>'CheshamLeyHill Transactions'!Q2648</f>
        <v>0</v>
      </c>
      <c r="R2649">
        <f>'CheshamLeyHill Transactions'!R2648</f>
        <v>0</v>
      </c>
      <c r="S2649">
        <f>'CheshamLeyHill Transactions'!S2648</f>
        <v>0</v>
      </c>
      <c r="T2649">
        <f>'CheshamLeyHill Transactions'!T2648</f>
        <v>0</v>
      </c>
      <c r="U2649" t="e">
        <f t="shared" si="82"/>
        <v>#VALUE!</v>
      </c>
      <c r="V2649" t="e">
        <f t="shared" si="83"/>
        <v>#VALUE!</v>
      </c>
      <c r="AK2649" s="6"/>
      <c r="AL2649" s="3"/>
      <c r="AM2649" s="5"/>
    </row>
    <row r="2650" spans="1:39" x14ac:dyDescent="0.2">
      <c r="A2650">
        <f>'CheshamLeyHill Transactions'!A2649</f>
        <v>0</v>
      </c>
      <c r="B2650">
        <f>'CheshamLeyHill Transactions'!B2649</f>
        <v>0</v>
      </c>
      <c r="C2650" s="3">
        <f>'CheshamLeyHill Transactions'!C2649</f>
        <v>0</v>
      </c>
      <c r="D2650">
        <f>'CheshamLeyHill Transactions'!D2649</f>
        <v>0</v>
      </c>
      <c r="E2650">
        <f>'CheshamLeyHill Transactions'!E2649</f>
        <v>0</v>
      </c>
      <c r="F2650">
        <f>'CheshamLeyHill Transactions'!F2649</f>
        <v>0</v>
      </c>
      <c r="G2650">
        <f>'CheshamLeyHill Transactions'!G2649</f>
        <v>0</v>
      </c>
      <c r="H2650">
        <f>'CheshamLeyHill Transactions'!H2649</f>
        <v>0</v>
      </c>
      <c r="I2650">
        <f>'CheshamLeyHill Transactions'!I2649</f>
        <v>0</v>
      </c>
      <c r="J2650">
        <f>'CheshamLeyHill Transactions'!J2649</f>
        <v>0</v>
      </c>
      <c r="K2650">
        <f>'CheshamLeyHill Transactions'!K2649</f>
        <v>0</v>
      </c>
      <c r="L2650">
        <f>'CheshamLeyHill Transactions'!L2649</f>
        <v>0</v>
      </c>
      <c r="M2650">
        <f>'CheshamLeyHill Transactions'!M2649</f>
        <v>0</v>
      </c>
      <c r="N2650" s="3">
        <f>'CheshamLeyHill Transactions'!N2649</f>
        <v>0</v>
      </c>
      <c r="O2650">
        <f>'CheshamLeyHill Transactions'!O2649</f>
        <v>0</v>
      </c>
      <c r="P2650">
        <f>'CheshamLeyHill Transactions'!P2649</f>
        <v>0</v>
      </c>
      <c r="Q2650">
        <f>'CheshamLeyHill Transactions'!Q2649</f>
        <v>0</v>
      </c>
      <c r="R2650">
        <f>'CheshamLeyHill Transactions'!R2649</f>
        <v>0</v>
      </c>
      <c r="S2650">
        <f>'CheshamLeyHill Transactions'!S2649</f>
        <v>0</v>
      </c>
      <c r="T2650">
        <f>'CheshamLeyHill Transactions'!T2649</f>
        <v>0</v>
      </c>
      <c r="U2650" t="e">
        <f t="shared" ref="U2650:U2713" si="84">SUBSTITUTE(MID(C2650,FIND("/",C2650)+1,2)&amp;"/"&amp;LEFT(C2650,2)&amp;MID(C2650,FIND("/",C2650,4),5),"//","/")</f>
        <v>#VALUE!</v>
      </c>
      <c r="V2650" t="e">
        <f t="shared" si="83"/>
        <v>#VALUE!</v>
      </c>
      <c r="AK2650" s="6"/>
      <c r="AL2650" s="3"/>
      <c r="AM2650" s="5"/>
    </row>
    <row r="2651" spans="1:39" x14ac:dyDescent="0.2">
      <c r="A2651">
        <f>'CheshamLeyHill Transactions'!A2650</f>
        <v>0</v>
      </c>
      <c r="B2651">
        <f>'CheshamLeyHill Transactions'!B2650</f>
        <v>0</v>
      </c>
      <c r="C2651" s="3">
        <f>'CheshamLeyHill Transactions'!C2650</f>
        <v>0</v>
      </c>
      <c r="D2651">
        <f>'CheshamLeyHill Transactions'!D2650</f>
        <v>0</v>
      </c>
      <c r="E2651">
        <f>'CheshamLeyHill Transactions'!E2650</f>
        <v>0</v>
      </c>
      <c r="F2651">
        <f>'CheshamLeyHill Transactions'!F2650</f>
        <v>0</v>
      </c>
      <c r="G2651">
        <f>'CheshamLeyHill Transactions'!G2650</f>
        <v>0</v>
      </c>
      <c r="H2651">
        <f>'CheshamLeyHill Transactions'!H2650</f>
        <v>0</v>
      </c>
      <c r="I2651">
        <f>'CheshamLeyHill Transactions'!I2650</f>
        <v>0</v>
      </c>
      <c r="J2651">
        <f>'CheshamLeyHill Transactions'!J2650</f>
        <v>0</v>
      </c>
      <c r="K2651">
        <f>'CheshamLeyHill Transactions'!K2650</f>
        <v>0</v>
      </c>
      <c r="L2651">
        <f>'CheshamLeyHill Transactions'!L2650</f>
        <v>0</v>
      </c>
      <c r="M2651">
        <f>'CheshamLeyHill Transactions'!M2650</f>
        <v>0</v>
      </c>
      <c r="N2651" s="3">
        <f>'CheshamLeyHill Transactions'!N2650</f>
        <v>0</v>
      </c>
      <c r="O2651">
        <f>'CheshamLeyHill Transactions'!O2650</f>
        <v>0</v>
      </c>
      <c r="P2651">
        <f>'CheshamLeyHill Transactions'!P2650</f>
        <v>0</v>
      </c>
      <c r="Q2651">
        <f>'CheshamLeyHill Transactions'!Q2650</f>
        <v>0</v>
      </c>
      <c r="R2651">
        <f>'CheshamLeyHill Transactions'!R2650</f>
        <v>0</v>
      </c>
      <c r="S2651">
        <f>'CheshamLeyHill Transactions'!S2650</f>
        <v>0</v>
      </c>
      <c r="T2651">
        <f>'CheshamLeyHill Transactions'!T2650</f>
        <v>0</v>
      </c>
      <c r="U2651" t="e">
        <f t="shared" si="84"/>
        <v>#VALUE!</v>
      </c>
      <c r="V2651" t="e">
        <f t="shared" si="83"/>
        <v>#VALUE!</v>
      </c>
      <c r="AK2651" s="6"/>
      <c r="AL2651" s="3"/>
      <c r="AM2651" s="5"/>
    </row>
    <row r="2652" spans="1:39" x14ac:dyDescent="0.2">
      <c r="A2652">
        <f>'CheshamLeyHill Transactions'!A2651</f>
        <v>0</v>
      </c>
      <c r="B2652">
        <f>'CheshamLeyHill Transactions'!B2651</f>
        <v>0</v>
      </c>
      <c r="C2652" s="3">
        <f>'CheshamLeyHill Transactions'!C2651</f>
        <v>0</v>
      </c>
      <c r="D2652">
        <f>'CheshamLeyHill Transactions'!D2651</f>
        <v>0</v>
      </c>
      <c r="E2652">
        <f>'CheshamLeyHill Transactions'!E2651</f>
        <v>0</v>
      </c>
      <c r="F2652">
        <f>'CheshamLeyHill Transactions'!F2651</f>
        <v>0</v>
      </c>
      <c r="G2652">
        <f>'CheshamLeyHill Transactions'!G2651</f>
        <v>0</v>
      </c>
      <c r="H2652">
        <f>'CheshamLeyHill Transactions'!H2651</f>
        <v>0</v>
      </c>
      <c r="I2652">
        <f>'CheshamLeyHill Transactions'!I2651</f>
        <v>0</v>
      </c>
      <c r="J2652">
        <f>'CheshamLeyHill Transactions'!J2651</f>
        <v>0</v>
      </c>
      <c r="K2652">
        <f>'CheshamLeyHill Transactions'!K2651</f>
        <v>0</v>
      </c>
      <c r="L2652">
        <f>'CheshamLeyHill Transactions'!L2651</f>
        <v>0</v>
      </c>
      <c r="M2652">
        <f>'CheshamLeyHill Transactions'!M2651</f>
        <v>0</v>
      </c>
      <c r="N2652" s="3">
        <f>'CheshamLeyHill Transactions'!N2651</f>
        <v>0</v>
      </c>
      <c r="O2652">
        <f>'CheshamLeyHill Transactions'!O2651</f>
        <v>0</v>
      </c>
      <c r="P2652">
        <f>'CheshamLeyHill Transactions'!P2651</f>
        <v>0</v>
      </c>
      <c r="Q2652">
        <f>'CheshamLeyHill Transactions'!Q2651</f>
        <v>0</v>
      </c>
      <c r="R2652">
        <f>'CheshamLeyHill Transactions'!R2651</f>
        <v>0</v>
      </c>
      <c r="S2652">
        <f>'CheshamLeyHill Transactions'!S2651</f>
        <v>0</v>
      </c>
      <c r="T2652">
        <f>'CheshamLeyHill Transactions'!T2651</f>
        <v>0</v>
      </c>
      <c r="U2652" t="e">
        <f t="shared" si="84"/>
        <v>#VALUE!</v>
      </c>
      <c r="V2652" t="e">
        <f t="shared" si="83"/>
        <v>#VALUE!</v>
      </c>
      <c r="AK2652" s="6"/>
      <c r="AL2652" s="3"/>
      <c r="AM2652" s="5"/>
    </row>
    <row r="2653" spans="1:39" x14ac:dyDescent="0.2">
      <c r="A2653">
        <f>'CheshamLeyHill Transactions'!A2652</f>
        <v>0</v>
      </c>
      <c r="B2653">
        <f>'CheshamLeyHill Transactions'!B2652</f>
        <v>0</v>
      </c>
      <c r="C2653" s="3">
        <f>'CheshamLeyHill Transactions'!C2652</f>
        <v>0</v>
      </c>
      <c r="D2653">
        <f>'CheshamLeyHill Transactions'!D2652</f>
        <v>0</v>
      </c>
      <c r="E2653">
        <f>'CheshamLeyHill Transactions'!E2652</f>
        <v>0</v>
      </c>
      <c r="F2653">
        <f>'CheshamLeyHill Transactions'!F2652</f>
        <v>0</v>
      </c>
      <c r="G2653">
        <f>'CheshamLeyHill Transactions'!G2652</f>
        <v>0</v>
      </c>
      <c r="H2653">
        <f>'CheshamLeyHill Transactions'!H2652</f>
        <v>0</v>
      </c>
      <c r="I2653">
        <f>'CheshamLeyHill Transactions'!I2652</f>
        <v>0</v>
      </c>
      <c r="J2653">
        <f>'CheshamLeyHill Transactions'!J2652</f>
        <v>0</v>
      </c>
      <c r="K2653">
        <f>'CheshamLeyHill Transactions'!K2652</f>
        <v>0</v>
      </c>
      <c r="L2653">
        <f>'CheshamLeyHill Transactions'!L2652</f>
        <v>0</v>
      </c>
      <c r="M2653">
        <f>'CheshamLeyHill Transactions'!M2652</f>
        <v>0</v>
      </c>
      <c r="N2653" s="3">
        <f>'CheshamLeyHill Transactions'!N2652</f>
        <v>0</v>
      </c>
      <c r="O2653">
        <f>'CheshamLeyHill Transactions'!O2652</f>
        <v>0</v>
      </c>
      <c r="P2653">
        <f>'CheshamLeyHill Transactions'!P2652</f>
        <v>0</v>
      </c>
      <c r="Q2653">
        <f>'CheshamLeyHill Transactions'!Q2652</f>
        <v>0</v>
      </c>
      <c r="R2653">
        <f>'CheshamLeyHill Transactions'!R2652</f>
        <v>0</v>
      </c>
      <c r="S2653">
        <f>'CheshamLeyHill Transactions'!S2652</f>
        <v>0</v>
      </c>
      <c r="T2653">
        <f>'CheshamLeyHill Transactions'!T2652</f>
        <v>0</v>
      </c>
      <c r="U2653" t="e">
        <f t="shared" si="84"/>
        <v>#VALUE!</v>
      </c>
      <c r="V2653" t="e">
        <f t="shared" si="83"/>
        <v>#VALUE!</v>
      </c>
      <c r="AK2653" s="6"/>
      <c r="AL2653" s="3"/>
      <c r="AM2653" s="5"/>
    </row>
    <row r="2654" spans="1:39" x14ac:dyDescent="0.2">
      <c r="A2654">
        <f>'CheshamLeyHill Transactions'!A2653</f>
        <v>0</v>
      </c>
      <c r="B2654">
        <f>'CheshamLeyHill Transactions'!B2653</f>
        <v>0</v>
      </c>
      <c r="C2654" s="3">
        <f>'CheshamLeyHill Transactions'!C2653</f>
        <v>0</v>
      </c>
      <c r="D2654">
        <f>'CheshamLeyHill Transactions'!D2653</f>
        <v>0</v>
      </c>
      <c r="E2654">
        <f>'CheshamLeyHill Transactions'!E2653</f>
        <v>0</v>
      </c>
      <c r="F2654">
        <f>'CheshamLeyHill Transactions'!F2653</f>
        <v>0</v>
      </c>
      <c r="G2654">
        <f>'CheshamLeyHill Transactions'!G2653</f>
        <v>0</v>
      </c>
      <c r="H2654">
        <f>'CheshamLeyHill Transactions'!H2653</f>
        <v>0</v>
      </c>
      <c r="I2654">
        <f>'CheshamLeyHill Transactions'!I2653</f>
        <v>0</v>
      </c>
      <c r="J2654">
        <f>'CheshamLeyHill Transactions'!J2653</f>
        <v>0</v>
      </c>
      <c r="K2654">
        <f>'CheshamLeyHill Transactions'!K2653</f>
        <v>0</v>
      </c>
      <c r="L2654">
        <f>'CheshamLeyHill Transactions'!L2653</f>
        <v>0</v>
      </c>
      <c r="M2654">
        <f>'CheshamLeyHill Transactions'!M2653</f>
        <v>0</v>
      </c>
      <c r="N2654" s="3">
        <f>'CheshamLeyHill Transactions'!N2653</f>
        <v>0</v>
      </c>
      <c r="O2654">
        <f>'CheshamLeyHill Transactions'!O2653</f>
        <v>0</v>
      </c>
      <c r="P2654">
        <f>'CheshamLeyHill Transactions'!P2653</f>
        <v>0</v>
      </c>
      <c r="Q2654">
        <f>'CheshamLeyHill Transactions'!Q2653</f>
        <v>0</v>
      </c>
      <c r="R2654">
        <f>'CheshamLeyHill Transactions'!R2653</f>
        <v>0</v>
      </c>
      <c r="S2654">
        <f>'CheshamLeyHill Transactions'!S2653</f>
        <v>0</v>
      </c>
      <c r="T2654">
        <f>'CheshamLeyHill Transactions'!T2653</f>
        <v>0</v>
      </c>
      <c r="U2654" t="e">
        <f t="shared" si="84"/>
        <v>#VALUE!</v>
      </c>
      <c r="V2654" t="e">
        <f t="shared" si="83"/>
        <v>#VALUE!</v>
      </c>
      <c r="AK2654" s="6"/>
      <c r="AL2654" s="3"/>
      <c r="AM2654" s="5"/>
    </row>
    <row r="2655" spans="1:39" x14ac:dyDescent="0.2">
      <c r="A2655">
        <f>'CheshamLeyHill Transactions'!A2654</f>
        <v>0</v>
      </c>
      <c r="B2655">
        <f>'CheshamLeyHill Transactions'!B2654</f>
        <v>0</v>
      </c>
      <c r="C2655" s="3">
        <f>'CheshamLeyHill Transactions'!C2654</f>
        <v>0</v>
      </c>
      <c r="D2655">
        <f>'CheshamLeyHill Transactions'!D2654</f>
        <v>0</v>
      </c>
      <c r="E2655">
        <f>'CheshamLeyHill Transactions'!E2654</f>
        <v>0</v>
      </c>
      <c r="F2655">
        <f>'CheshamLeyHill Transactions'!F2654</f>
        <v>0</v>
      </c>
      <c r="G2655">
        <f>'CheshamLeyHill Transactions'!G2654</f>
        <v>0</v>
      </c>
      <c r="H2655">
        <f>'CheshamLeyHill Transactions'!H2654</f>
        <v>0</v>
      </c>
      <c r="I2655">
        <f>'CheshamLeyHill Transactions'!I2654</f>
        <v>0</v>
      </c>
      <c r="J2655">
        <f>'CheshamLeyHill Transactions'!J2654</f>
        <v>0</v>
      </c>
      <c r="K2655">
        <f>'CheshamLeyHill Transactions'!K2654</f>
        <v>0</v>
      </c>
      <c r="L2655">
        <f>'CheshamLeyHill Transactions'!L2654</f>
        <v>0</v>
      </c>
      <c r="M2655">
        <f>'CheshamLeyHill Transactions'!M2654</f>
        <v>0</v>
      </c>
      <c r="N2655" s="3">
        <f>'CheshamLeyHill Transactions'!N2654</f>
        <v>0</v>
      </c>
      <c r="O2655">
        <f>'CheshamLeyHill Transactions'!O2654</f>
        <v>0</v>
      </c>
      <c r="P2655">
        <f>'CheshamLeyHill Transactions'!P2654</f>
        <v>0</v>
      </c>
      <c r="Q2655">
        <f>'CheshamLeyHill Transactions'!Q2654</f>
        <v>0</v>
      </c>
      <c r="R2655">
        <f>'CheshamLeyHill Transactions'!R2654</f>
        <v>0</v>
      </c>
      <c r="S2655">
        <f>'CheshamLeyHill Transactions'!S2654</f>
        <v>0</v>
      </c>
      <c r="T2655">
        <f>'CheshamLeyHill Transactions'!T2654</f>
        <v>0</v>
      </c>
      <c r="U2655" t="e">
        <f t="shared" si="84"/>
        <v>#VALUE!</v>
      </c>
      <c r="V2655" t="e">
        <f t="shared" si="83"/>
        <v>#VALUE!</v>
      </c>
      <c r="AK2655" s="6"/>
      <c r="AL2655" s="3"/>
      <c r="AM2655" s="5"/>
    </row>
    <row r="2656" spans="1:39" x14ac:dyDescent="0.2">
      <c r="A2656">
        <f>'CheshamLeyHill Transactions'!A2655</f>
        <v>0</v>
      </c>
      <c r="B2656">
        <f>'CheshamLeyHill Transactions'!B2655</f>
        <v>0</v>
      </c>
      <c r="C2656" s="3">
        <f>'CheshamLeyHill Transactions'!C2655</f>
        <v>0</v>
      </c>
      <c r="D2656">
        <f>'CheshamLeyHill Transactions'!D2655</f>
        <v>0</v>
      </c>
      <c r="E2656">
        <f>'CheshamLeyHill Transactions'!E2655</f>
        <v>0</v>
      </c>
      <c r="F2656">
        <f>'CheshamLeyHill Transactions'!F2655</f>
        <v>0</v>
      </c>
      <c r="G2656">
        <f>'CheshamLeyHill Transactions'!G2655</f>
        <v>0</v>
      </c>
      <c r="H2656">
        <f>'CheshamLeyHill Transactions'!H2655</f>
        <v>0</v>
      </c>
      <c r="I2656">
        <f>'CheshamLeyHill Transactions'!I2655</f>
        <v>0</v>
      </c>
      <c r="J2656">
        <f>'CheshamLeyHill Transactions'!J2655</f>
        <v>0</v>
      </c>
      <c r="K2656">
        <f>'CheshamLeyHill Transactions'!K2655</f>
        <v>0</v>
      </c>
      <c r="L2656">
        <f>'CheshamLeyHill Transactions'!L2655</f>
        <v>0</v>
      </c>
      <c r="M2656">
        <f>'CheshamLeyHill Transactions'!M2655</f>
        <v>0</v>
      </c>
      <c r="N2656" s="3">
        <f>'CheshamLeyHill Transactions'!N2655</f>
        <v>0</v>
      </c>
      <c r="O2656">
        <f>'CheshamLeyHill Transactions'!O2655</f>
        <v>0</v>
      </c>
      <c r="P2656">
        <f>'CheshamLeyHill Transactions'!P2655</f>
        <v>0</v>
      </c>
      <c r="Q2656">
        <f>'CheshamLeyHill Transactions'!Q2655</f>
        <v>0</v>
      </c>
      <c r="R2656">
        <f>'CheshamLeyHill Transactions'!R2655</f>
        <v>0</v>
      </c>
      <c r="S2656">
        <f>'CheshamLeyHill Transactions'!S2655</f>
        <v>0</v>
      </c>
      <c r="T2656">
        <f>'CheshamLeyHill Transactions'!T2655</f>
        <v>0</v>
      </c>
      <c r="U2656" t="e">
        <f t="shared" si="84"/>
        <v>#VALUE!</v>
      </c>
      <c r="V2656" t="e">
        <f t="shared" si="83"/>
        <v>#VALUE!</v>
      </c>
      <c r="AK2656" s="6"/>
      <c r="AL2656" s="3"/>
      <c r="AM2656" s="5"/>
    </row>
    <row r="2657" spans="1:39" x14ac:dyDescent="0.2">
      <c r="A2657">
        <f>'CheshamLeyHill Transactions'!A2656</f>
        <v>0</v>
      </c>
      <c r="B2657">
        <f>'CheshamLeyHill Transactions'!B2656</f>
        <v>0</v>
      </c>
      <c r="C2657" s="3">
        <f>'CheshamLeyHill Transactions'!C2656</f>
        <v>0</v>
      </c>
      <c r="D2657">
        <f>'CheshamLeyHill Transactions'!D2656</f>
        <v>0</v>
      </c>
      <c r="E2657">
        <f>'CheshamLeyHill Transactions'!E2656</f>
        <v>0</v>
      </c>
      <c r="F2657">
        <f>'CheshamLeyHill Transactions'!F2656</f>
        <v>0</v>
      </c>
      <c r="G2657">
        <f>'CheshamLeyHill Transactions'!G2656</f>
        <v>0</v>
      </c>
      <c r="H2657">
        <f>'CheshamLeyHill Transactions'!H2656</f>
        <v>0</v>
      </c>
      <c r="I2657">
        <f>'CheshamLeyHill Transactions'!I2656</f>
        <v>0</v>
      </c>
      <c r="J2657">
        <f>'CheshamLeyHill Transactions'!J2656</f>
        <v>0</v>
      </c>
      <c r="K2657">
        <f>'CheshamLeyHill Transactions'!K2656</f>
        <v>0</v>
      </c>
      <c r="L2657">
        <f>'CheshamLeyHill Transactions'!L2656</f>
        <v>0</v>
      </c>
      <c r="M2657">
        <f>'CheshamLeyHill Transactions'!M2656</f>
        <v>0</v>
      </c>
      <c r="N2657" s="3">
        <f>'CheshamLeyHill Transactions'!N2656</f>
        <v>0</v>
      </c>
      <c r="O2657">
        <f>'CheshamLeyHill Transactions'!O2656</f>
        <v>0</v>
      </c>
      <c r="P2657">
        <f>'CheshamLeyHill Transactions'!P2656</f>
        <v>0</v>
      </c>
      <c r="Q2657">
        <f>'CheshamLeyHill Transactions'!Q2656</f>
        <v>0</v>
      </c>
      <c r="R2657">
        <f>'CheshamLeyHill Transactions'!R2656</f>
        <v>0</v>
      </c>
      <c r="S2657">
        <f>'CheshamLeyHill Transactions'!S2656</f>
        <v>0</v>
      </c>
      <c r="T2657">
        <f>'CheshamLeyHill Transactions'!T2656</f>
        <v>0</v>
      </c>
      <c r="U2657" t="e">
        <f t="shared" si="84"/>
        <v>#VALUE!</v>
      </c>
      <c r="V2657" t="e">
        <f t="shared" si="83"/>
        <v>#VALUE!</v>
      </c>
      <c r="AK2657" s="6"/>
      <c r="AL2657" s="3"/>
      <c r="AM2657" s="5"/>
    </row>
    <row r="2658" spans="1:39" x14ac:dyDescent="0.2">
      <c r="A2658">
        <f>'CheshamLeyHill Transactions'!A2657</f>
        <v>0</v>
      </c>
      <c r="B2658">
        <f>'CheshamLeyHill Transactions'!B2657</f>
        <v>0</v>
      </c>
      <c r="C2658" s="3">
        <f>'CheshamLeyHill Transactions'!C2657</f>
        <v>0</v>
      </c>
      <c r="D2658">
        <f>'CheshamLeyHill Transactions'!D2657</f>
        <v>0</v>
      </c>
      <c r="E2658">
        <f>'CheshamLeyHill Transactions'!E2657</f>
        <v>0</v>
      </c>
      <c r="F2658">
        <f>'CheshamLeyHill Transactions'!F2657</f>
        <v>0</v>
      </c>
      <c r="G2658">
        <f>'CheshamLeyHill Transactions'!G2657</f>
        <v>0</v>
      </c>
      <c r="H2658">
        <f>'CheshamLeyHill Transactions'!H2657</f>
        <v>0</v>
      </c>
      <c r="I2658">
        <f>'CheshamLeyHill Transactions'!I2657</f>
        <v>0</v>
      </c>
      <c r="J2658">
        <f>'CheshamLeyHill Transactions'!J2657</f>
        <v>0</v>
      </c>
      <c r="K2658">
        <f>'CheshamLeyHill Transactions'!K2657</f>
        <v>0</v>
      </c>
      <c r="L2658">
        <f>'CheshamLeyHill Transactions'!L2657</f>
        <v>0</v>
      </c>
      <c r="M2658">
        <f>'CheshamLeyHill Transactions'!M2657</f>
        <v>0</v>
      </c>
      <c r="N2658" s="3">
        <f>'CheshamLeyHill Transactions'!N2657</f>
        <v>0</v>
      </c>
      <c r="O2658">
        <f>'CheshamLeyHill Transactions'!O2657</f>
        <v>0</v>
      </c>
      <c r="P2658">
        <f>'CheshamLeyHill Transactions'!P2657</f>
        <v>0</v>
      </c>
      <c r="Q2658">
        <f>'CheshamLeyHill Transactions'!Q2657</f>
        <v>0</v>
      </c>
      <c r="R2658">
        <f>'CheshamLeyHill Transactions'!R2657</f>
        <v>0</v>
      </c>
      <c r="S2658">
        <f>'CheshamLeyHill Transactions'!S2657</f>
        <v>0</v>
      </c>
      <c r="T2658">
        <f>'CheshamLeyHill Transactions'!T2657</f>
        <v>0</v>
      </c>
      <c r="U2658" t="e">
        <f t="shared" si="84"/>
        <v>#VALUE!</v>
      </c>
      <c r="V2658" t="e">
        <f t="shared" si="83"/>
        <v>#VALUE!</v>
      </c>
      <c r="AK2658" s="6"/>
      <c r="AL2658" s="3"/>
      <c r="AM2658" s="5"/>
    </row>
    <row r="2659" spans="1:39" x14ac:dyDescent="0.2">
      <c r="A2659">
        <f>'CheshamLeyHill Transactions'!A2658</f>
        <v>0</v>
      </c>
      <c r="B2659">
        <f>'CheshamLeyHill Transactions'!B2658</f>
        <v>0</v>
      </c>
      <c r="C2659" s="3">
        <f>'CheshamLeyHill Transactions'!C2658</f>
        <v>0</v>
      </c>
      <c r="D2659">
        <f>'CheshamLeyHill Transactions'!D2658</f>
        <v>0</v>
      </c>
      <c r="E2659">
        <f>'CheshamLeyHill Transactions'!E2658</f>
        <v>0</v>
      </c>
      <c r="F2659">
        <f>'CheshamLeyHill Transactions'!F2658</f>
        <v>0</v>
      </c>
      <c r="G2659">
        <f>'CheshamLeyHill Transactions'!G2658</f>
        <v>0</v>
      </c>
      <c r="H2659">
        <f>'CheshamLeyHill Transactions'!H2658</f>
        <v>0</v>
      </c>
      <c r="I2659">
        <f>'CheshamLeyHill Transactions'!I2658</f>
        <v>0</v>
      </c>
      <c r="J2659">
        <f>'CheshamLeyHill Transactions'!J2658</f>
        <v>0</v>
      </c>
      <c r="K2659">
        <f>'CheshamLeyHill Transactions'!K2658</f>
        <v>0</v>
      </c>
      <c r="L2659">
        <f>'CheshamLeyHill Transactions'!L2658</f>
        <v>0</v>
      </c>
      <c r="M2659">
        <f>'CheshamLeyHill Transactions'!M2658</f>
        <v>0</v>
      </c>
      <c r="N2659" s="3">
        <f>'CheshamLeyHill Transactions'!N2658</f>
        <v>0</v>
      </c>
      <c r="O2659">
        <f>'CheshamLeyHill Transactions'!O2658</f>
        <v>0</v>
      </c>
      <c r="P2659">
        <f>'CheshamLeyHill Transactions'!P2658</f>
        <v>0</v>
      </c>
      <c r="Q2659">
        <f>'CheshamLeyHill Transactions'!Q2658</f>
        <v>0</v>
      </c>
      <c r="R2659">
        <f>'CheshamLeyHill Transactions'!R2658</f>
        <v>0</v>
      </c>
      <c r="S2659">
        <f>'CheshamLeyHill Transactions'!S2658</f>
        <v>0</v>
      </c>
      <c r="T2659">
        <f>'CheshamLeyHill Transactions'!T2658</f>
        <v>0</v>
      </c>
      <c r="U2659" t="e">
        <f t="shared" si="84"/>
        <v>#VALUE!</v>
      </c>
      <c r="V2659" t="e">
        <f t="shared" si="83"/>
        <v>#VALUE!</v>
      </c>
      <c r="AK2659" s="6"/>
      <c r="AL2659" s="3"/>
      <c r="AM2659" s="5"/>
    </row>
    <row r="2660" spans="1:39" x14ac:dyDescent="0.2">
      <c r="A2660">
        <f>'CheshamLeyHill Transactions'!A2659</f>
        <v>0</v>
      </c>
      <c r="B2660">
        <f>'CheshamLeyHill Transactions'!B2659</f>
        <v>0</v>
      </c>
      <c r="C2660" s="3">
        <f>'CheshamLeyHill Transactions'!C2659</f>
        <v>0</v>
      </c>
      <c r="D2660">
        <f>'CheshamLeyHill Transactions'!D2659</f>
        <v>0</v>
      </c>
      <c r="E2660">
        <f>'CheshamLeyHill Transactions'!E2659</f>
        <v>0</v>
      </c>
      <c r="F2660">
        <f>'CheshamLeyHill Transactions'!F2659</f>
        <v>0</v>
      </c>
      <c r="G2660">
        <f>'CheshamLeyHill Transactions'!G2659</f>
        <v>0</v>
      </c>
      <c r="H2660">
        <f>'CheshamLeyHill Transactions'!H2659</f>
        <v>0</v>
      </c>
      <c r="I2660">
        <f>'CheshamLeyHill Transactions'!I2659</f>
        <v>0</v>
      </c>
      <c r="J2660">
        <f>'CheshamLeyHill Transactions'!J2659</f>
        <v>0</v>
      </c>
      <c r="K2660">
        <f>'CheshamLeyHill Transactions'!K2659</f>
        <v>0</v>
      </c>
      <c r="L2660">
        <f>'CheshamLeyHill Transactions'!L2659</f>
        <v>0</v>
      </c>
      <c r="M2660">
        <f>'CheshamLeyHill Transactions'!M2659</f>
        <v>0</v>
      </c>
      <c r="N2660" s="3">
        <f>'CheshamLeyHill Transactions'!N2659</f>
        <v>0</v>
      </c>
      <c r="O2660">
        <f>'CheshamLeyHill Transactions'!O2659</f>
        <v>0</v>
      </c>
      <c r="P2660">
        <f>'CheshamLeyHill Transactions'!P2659</f>
        <v>0</v>
      </c>
      <c r="Q2660">
        <f>'CheshamLeyHill Transactions'!Q2659</f>
        <v>0</v>
      </c>
      <c r="R2660">
        <f>'CheshamLeyHill Transactions'!R2659</f>
        <v>0</v>
      </c>
      <c r="S2660">
        <f>'CheshamLeyHill Transactions'!S2659</f>
        <v>0</v>
      </c>
      <c r="T2660">
        <f>'CheshamLeyHill Transactions'!T2659</f>
        <v>0</v>
      </c>
      <c r="U2660" t="e">
        <f t="shared" si="84"/>
        <v>#VALUE!</v>
      </c>
      <c r="V2660" t="e">
        <f t="shared" si="83"/>
        <v>#VALUE!</v>
      </c>
      <c r="AK2660" s="6"/>
      <c r="AL2660" s="3"/>
      <c r="AM2660" s="5"/>
    </row>
    <row r="2661" spans="1:39" x14ac:dyDescent="0.2">
      <c r="A2661">
        <f>'CheshamLeyHill Transactions'!A2660</f>
        <v>0</v>
      </c>
      <c r="B2661">
        <f>'CheshamLeyHill Transactions'!B2660</f>
        <v>0</v>
      </c>
      <c r="C2661" s="3">
        <f>'CheshamLeyHill Transactions'!C2660</f>
        <v>0</v>
      </c>
      <c r="D2661">
        <f>'CheshamLeyHill Transactions'!D2660</f>
        <v>0</v>
      </c>
      <c r="E2661">
        <f>'CheshamLeyHill Transactions'!E2660</f>
        <v>0</v>
      </c>
      <c r="F2661">
        <f>'CheshamLeyHill Transactions'!F2660</f>
        <v>0</v>
      </c>
      <c r="G2661">
        <f>'CheshamLeyHill Transactions'!G2660</f>
        <v>0</v>
      </c>
      <c r="H2661">
        <f>'CheshamLeyHill Transactions'!H2660</f>
        <v>0</v>
      </c>
      <c r="I2661">
        <f>'CheshamLeyHill Transactions'!I2660</f>
        <v>0</v>
      </c>
      <c r="J2661">
        <f>'CheshamLeyHill Transactions'!J2660</f>
        <v>0</v>
      </c>
      <c r="K2661">
        <f>'CheshamLeyHill Transactions'!K2660</f>
        <v>0</v>
      </c>
      <c r="L2661">
        <f>'CheshamLeyHill Transactions'!L2660</f>
        <v>0</v>
      </c>
      <c r="M2661">
        <f>'CheshamLeyHill Transactions'!M2660</f>
        <v>0</v>
      </c>
      <c r="N2661" s="3">
        <f>'CheshamLeyHill Transactions'!N2660</f>
        <v>0</v>
      </c>
      <c r="O2661">
        <f>'CheshamLeyHill Transactions'!O2660</f>
        <v>0</v>
      </c>
      <c r="P2661">
        <f>'CheshamLeyHill Transactions'!P2660</f>
        <v>0</v>
      </c>
      <c r="Q2661">
        <f>'CheshamLeyHill Transactions'!Q2660</f>
        <v>0</v>
      </c>
      <c r="R2661">
        <f>'CheshamLeyHill Transactions'!R2660</f>
        <v>0</v>
      </c>
      <c r="S2661">
        <f>'CheshamLeyHill Transactions'!S2660</f>
        <v>0</v>
      </c>
      <c r="T2661">
        <f>'CheshamLeyHill Transactions'!T2660</f>
        <v>0</v>
      </c>
      <c r="U2661" t="e">
        <f t="shared" si="84"/>
        <v>#VALUE!</v>
      </c>
      <c r="V2661" t="e">
        <f t="shared" si="83"/>
        <v>#VALUE!</v>
      </c>
      <c r="AK2661" s="6"/>
      <c r="AL2661" s="3"/>
      <c r="AM2661" s="5"/>
    </row>
    <row r="2662" spans="1:39" x14ac:dyDescent="0.2">
      <c r="A2662">
        <f>'CheshamLeyHill Transactions'!A2661</f>
        <v>0</v>
      </c>
      <c r="B2662">
        <f>'CheshamLeyHill Transactions'!B2661</f>
        <v>0</v>
      </c>
      <c r="C2662" s="3">
        <f>'CheshamLeyHill Transactions'!C2661</f>
        <v>0</v>
      </c>
      <c r="D2662">
        <f>'CheshamLeyHill Transactions'!D2661</f>
        <v>0</v>
      </c>
      <c r="E2662">
        <f>'CheshamLeyHill Transactions'!E2661</f>
        <v>0</v>
      </c>
      <c r="F2662">
        <f>'CheshamLeyHill Transactions'!F2661</f>
        <v>0</v>
      </c>
      <c r="G2662">
        <f>'CheshamLeyHill Transactions'!G2661</f>
        <v>0</v>
      </c>
      <c r="H2662">
        <f>'CheshamLeyHill Transactions'!H2661</f>
        <v>0</v>
      </c>
      <c r="I2662">
        <f>'CheshamLeyHill Transactions'!I2661</f>
        <v>0</v>
      </c>
      <c r="J2662">
        <f>'CheshamLeyHill Transactions'!J2661</f>
        <v>0</v>
      </c>
      <c r="K2662">
        <f>'CheshamLeyHill Transactions'!K2661</f>
        <v>0</v>
      </c>
      <c r="L2662">
        <f>'CheshamLeyHill Transactions'!L2661</f>
        <v>0</v>
      </c>
      <c r="M2662">
        <f>'CheshamLeyHill Transactions'!M2661</f>
        <v>0</v>
      </c>
      <c r="N2662" s="3">
        <f>'CheshamLeyHill Transactions'!N2661</f>
        <v>0</v>
      </c>
      <c r="O2662">
        <f>'CheshamLeyHill Transactions'!O2661</f>
        <v>0</v>
      </c>
      <c r="P2662">
        <f>'CheshamLeyHill Transactions'!P2661</f>
        <v>0</v>
      </c>
      <c r="Q2662">
        <f>'CheshamLeyHill Transactions'!Q2661</f>
        <v>0</v>
      </c>
      <c r="R2662">
        <f>'CheshamLeyHill Transactions'!R2661</f>
        <v>0</v>
      </c>
      <c r="S2662">
        <f>'CheshamLeyHill Transactions'!S2661</f>
        <v>0</v>
      </c>
      <c r="T2662">
        <f>'CheshamLeyHill Transactions'!T2661</f>
        <v>0</v>
      </c>
      <c r="U2662" t="e">
        <f t="shared" si="84"/>
        <v>#VALUE!</v>
      </c>
      <c r="V2662" t="e">
        <f t="shared" si="83"/>
        <v>#VALUE!</v>
      </c>
      <c r="AK2662" s="6"/>
      <c r="AL2662" s="3"/>
      <c r="AM2662" s="5"/>
    </row>
    <row r="2663" spans="1:39" x14ac:dyDescent="0.2">
      <c r="A2663">
        <f>'CheshamLeyHill Transactions'!A2662</f>
        <v>0</v>
      </c>
      <c r="B2663">
        <f>'CheshamLeyHill Transactions'!B2662</f>
        <v>0</v>
      </c>
      <c r="C2663" s="3">
        <f>'CheshamLeyHill Transactions'!C2662</f>
        <v>0</v>
      </c>
      <c r="D2663">
        <f>'CheshamLeyHill Transactions'!D2662</f>
        <v>0</v>
      </c>
      <c r="E2663">
        <f>'CheshamLeyHill Transactions'!E2662</f>
        <v>0</v>
      </c>
      <c r="F2663">
        <f>'CheshamLeyHill Transactions'!F2662</f>
        <v>0</v>
      </c>
      <c r="G2663">
        <f>'CheshamLeyHill Transactions'!G2662</f>
        <v>0</v>
      </c>
      <c r="H2663">
        <f>'CheshamLeyHill Transactions'!H2662</f>
        <v>0</v>
      </c>
      <c r="I2663">
        <f>'CheshamLeyHill Transactions'!I2662</f>
        <v>0</v>
      </c>
      <c r="J2663">
        <f>'CheshamLeyHill Transactions'!J2662</f>
        <v>0</v>
      </c>
      <c r="K2663">
        <f>'CheshamLeyHill Transactions'!K2662</f>
        <v>0</v>
      </c>
      <c r="L2663">
        <f>'CheshamLeyHill Transactions'!L2662</f>
        <v>0</v>
      </c>
      <c r="M2663">
        <f>'CheshamLeyHill Transactions'!M2662</f>
        <v>0</v>
      </c>
      <c r="N2663" s="3">
        <f>'CheshamLeyHill Transactions'!N2662</f>
        <v>0</v>
      </c>
      <c r="O2663">
        <f>'CheshamLeyHill Transactions'!O2662</f>
        <v>0</v>
      </c>
      <c r="P2663">
        <f>'CheshamLeyHill Transactions'!P2662</f>
        <v>0</v>
      </c>
      <c r="Q2663">
        <f>'CheshamLeyHill Transactions'!Q2662</f>
        <v>0</v>
      </c>
      <c r="R2663">
        <f>'CheshamLeyHill Transactions'!R2662</f>
        <v>0</v>
      </c>
      <c r="S2663">
        <f>'CheshamLeyHill Transactions'!S2662</f>
        <v>0</v>
      </c>
      <c r="T2663">
        <f>'CheshamLeyHill Transactions'!T2662</f>
        <v>0</v>
      </c>
      <c r="U2663" t="e">
        <f t="shared" si="84"/>
        <v>#VALUE!</v>
      </c>
      <c r="V2663" t="e">
        <f t="shared" si="83"/>
        <v>#VALUE!</v>
      </c>
      <c r="AK2663" s="6"/>
      <c r="AL2663" s="3"/>
      <c r="AM2663" s="5"/>
    </row>
    <row r="2664" spans="1:39" x14ac:dyDescent="0.2">
      <c r="A2664">
        <f>'CheshamLeyHill Transactions'!A2663</f>
        <v>0</v>
      </c>
      <c r="B2664">
        <f>'CheshamLeyHill Transactions'!B2663</f>
        <v>0</v>
      </c>
      <c r="C2664" s="3">
        <f>'CheshamLeyHill Transactions'!C2663</f>
        <v>0</v>
      </c>
      <c r="D2664">
        <f>'CheshamLeyHill Transactions'!D2663</f>
        <v>0</v>
      </c>
      <c r="E2664">
        <f>'CheshamLeyHill Transactions'!E2663</f>
        <v>0</v>
      </c>
      <c r="F2664">
        <f>'CheshamLeyHill Transactions'!F2663</f>
        <v>0</v>
      </c>
      <c r="G2664">
        <f>'CheshamLeyHill Transactions'!G2663</f>
        <v>0</v>
      </c>
      <c r="H2664">
        <f>'CheshamLeyHill Transactions'!H2663</f>
        <v>0</v>
      </c>
      <c r="I2664">
        <f>'CheshamLeyHill Transactions'!I2663</f>
        <v>0</v>
      </c>
      <c r="J2664">
        <f>'CheshamLeyHill Transactions'!J2663</f>
        <v>0</v>
      </c>
      <c r="K2664">
        <f>'CheshamLeyHill Transactions'!K2663</f>
        <v>0</v>
      </c>
      <c r="L2664">
        <f>'CheshamLeyHill Transactions'!L2663</f>
        <v>0</v>
      </c>
      <c r="M2664">
        <f>'CheshamLeyHill Transactions'!M2663</f>
        <v>0</v>
      </c>
      <c r="N2664" s="3">
        <f>'CheshamLeyHill Transactions'!N2663</f>
        <v>0</v>
      </c>
      <c r="O2664">
        <f>'CheshamLeyHill Transactions'!O2663</f>
        <v>0</v>
      </c>
      <c r="P2664">
        <f>'CheshamLeyHill Transactions'!P2663</f>
        <v>0</v>
      </c>
      <c r="Q2664">
        <f>'CheshamLeyHill Transactions'!Q2663</f>
        <v>0</v>
      </c>
      <c r="R2664">
        <f>'CheshamLeyHill Transactions'!R2663</f>
        <v>0</v>
      </c>
      <c r="S2664">
        <f>'CheshamLeyHill Transactions'!S2663</f>
        <v>0</v>
      </c>
      <c r="T2664">
        <f>'CheshamLeyHill Transactions'!T2663</f>
        <v>0</v>
      </c>
      <c r="U2664" t="e">
        <f t="shared" si="84"/>
        <v>#VALUE!</v>
      </c>
      <c r="V2664" t="e">
        <f t="shared" si="83"/>
        <v>#VALUE!</v>
      </c>
      <c r="AK2664" s="6"/>
      <c r="AL2664" s="3"/>
      <c r="AM2664" s="5"/>
    </row>
    <row r="2665" spans="1:39" x14ac:dyDescent="0.2">
      <c r="A2665">
        <f>'CheshamLeyHill Transactions'!A2664</f>
        <v>0</v>
      </c>
      <c r="B2665">
        <f>'CheshamLeyHill Transactions'!B2664</f>
        <v>0</v>
      </c>
      <c r="C2665" s="3">
        <f>'CheshamLeyHill Transactions'!C2664</f>
        <v>0</v>
      </c>
      <c r="D2665">
        <f>'CheshamLeyHill Transactions'!D2664</f>
        <v>0</v>
      </c>
      <c r="E2665">
        <f>'CheshamLeyHill Transactions'!E2664</f>
        <v>0</v>
      </c>
      <c r="F2665">
        <f>'CheshamLeyHill Transactions'!F2664</f>
        <v>0</v>
      </c>
      <c r="G2665">
        <f>'CheshamLeyHill Transactions'!G2664</f>
        <v>0</v>
      </c>
      <c r="H2665">
        <f>'CheshamLeyHill Transactions'!H2664</f>
        <v>0</v>
      </c>
      <c r="I2665">
        <f>'CheshamLeyHill Transactions'!I2664</f>
        <v>0</v>
      </c>
      <c r="J2665">
        <f>'CheshamLeyHill Transactions'!J2664</f>
        <v>0</v>
      </c>
      <c r="K2665">
        <f>'CheshamLeyHill Transactions'!K2664</f>
        <v>0</v>
      </c>
      <c r="L2665">
        <f>'CheshamLeyHill Transactions'!L2664</f>
        <v>0</v>
      </c>
      <c r="M2665">
        <f>'CheshamLeyHill Transactions'!M2664</f>
        <v>0</v>
      </c>
      <c r="N2665" s="3">
        <f>'CheshamLeyHill Transactions'!N2664</f>
        <v>0</v>
      </c>
      <c r="O2665">
        <f>'CheshamLeyHill Transactions'!O2664</f>
        <v>0</v>
      </c>
      <c r="P2665">
        <f>'CheshamLeyHill Transactions'!P2664</f>
        <v>0</v>
      </c>
      <c r="Q2665">
        <f>'CheshamLeyHill Transactions'!Q2664</f>
        <v>0</v>
      </c>
      <c r="R2665">
        <f>'CheshamLeyHill Transactions'!R2664</f>
        <v>0</v>
      </c>
      <c r="S2665">
        <f>'CheshamLeyHill Transactions'!S2664</f>
        <v>0</v>
      </c>
      <c r="T2665">
        <f>'CheshamLeyHill Transactions'!T2664</f>
        <v>0</v>
      </c>
      <c r="U2665" t="e">
        <f t="shared" si="84"/>
        <v>#VALUE!</v>
      </c>
      <c r="V2665" t="e">
        <f t="shared" si="83"/>
        <v>#VALUE!</v>
      </c>
      <c r="AK2665" s="6"/>
      <c r="AL2665" s="3"/>
      <c r="AM2665" s="5"/>
    </row>
    <row r="2666" spans="1:39" x14ac:dyDescent="0.2">
      <c r="A2666">
        <f>'CheshamLeyHill Transactions'!A2665</f>
        <v>0</v>
      </c>
      <c r="B2666">
        <f>'CheshamLeyHill Transactions'!B2665</f>
        <v>0</v>
      </c>
      <c r="C2666" s="3">
        <f>'CheshamLeyHill Transactions'!C2665</f>
        <v>0</v>
      </c>
      <c r="D2666">
        <f>'CheshamLeyHill Transactions'!D2665</f>
        <v>0</v>
      </c>
      <c r="E2666">
        <f>'CheshamLeyHill Transactions'!E2665</f>
        <v>0</v>
      </c>
      <c r="F2666">
        <f>'CheshamLeyHill Transactions'!F2665</f>
        <v>0</v>
      </c>
      <c r="G2666">
        <f>'CheshamLeyHill Transactions'!G2665</f>
        <v>0</v>
      </c>
      <c r="H2666">
        <f>'CheshamLeyHill Transactions'!H2665</f>
        <v>0</v>
      </c>
      <c r="I2666">
        <f>'CheshamLeyHill Transactions'!I2665</f>
        <v>0</v>
      </c>
      <c r="J2666">
        <f>'CheshamLeyHill Transactions'!J2665</f>
        <v>0</v>
      </c>
      <c r="K2666">
        <f>'CheshamLeyHill Transactions'!K2665</f>
        <v>0</v>
      </c>
      <c r="L2666">
        <f>'CheshamLeyHill Transactions'!L2665</f>
        <v>0</v>
      </c>
      <c r="M2666">
        <f>'CheshamLeyHill Transactions'!M2665</f>
        <v>0</v>
      </c>
      <c r="N2666" s="3">
        <f>'CheshamLeyHill Transactions'!N2665</f>
        <v>0</v>
      </c>
      <c r="O2666">
        <f>'CheshamLeyHill Transactions'!O2665</f>
        <v>0</v>
      </c>
      <c r="P2666">
        <f>'CheshamLeyHill Transactions'!P2665</f>
        <v>0</v>
      </c>
      <c r="Q2666">
        <f>'CheshamLeyHill Transactions'!Q2665</f>
        <v>0</v>
      </c>
      <c r="R2666">
        <f>'CheshamLeyHill Transactions'!R2665</f>
        <v>0</v>
      </c>
      <c r="S2666">
        <f>'CheshamLeyHill Transactions'!S2665</f>
        <v>0</v>
      </c>
      <c r="T2666">
        <f>'CheshamLeyHill Transactions'!T2665</f>
        <v>0</v>
      </c>
      <c r="U2666" t="e">
        <f t="shared" si="84"/>
        <v>#VALUE!</v>
      </c>
      <c r="V2666" t="e">
        <f t="shared" si="83"/>
        <v>#VALUE!</v>
      </c>
      <c r="AK2666" s="6"/>
      <c r="AL2666" s="3"/>
      <c r="AM2666" s="5"/>
    </row>
    <row r="2667" spans="1:39" x14ac:dyDescent="0.2">
      <c r="A2667">
        <f>'CheshamLeyHill Transactions'!A2666</f>
        <v>0</v>
      </c>
      <c r="B2667">
        <f>'CheshamLeyHill Transactions'!B2666</f>
        <v>0</v>
      </c>
      <c r="C2667" s="3">
        <f>'CheshamLeyHill Transactions'!C2666</f>
        <v>0</v>
      </c>
      <c r="D2667">
        <f>'CheshamLeyHill Transactions'!D2666</f>
        <v>0</v>
      </c>
      <c r="E2667">
        <f>'CheshamLeyHill Transactions'!E2666</f>
        <v>0</v>
      </c>
      <c r="F2667">
        <f>'CheshamLeyHill Transactions'!F2666</f>
        <v>0</v>
      </c>
      <c r="G2667">
        <f>'CheshamLeyHill Transactions'!G2666</f>
        <v>0</v>
      </c>
      <c r="H2667">
        <f>'CheshamLeyHill Transactions'!H2666</f>
        <v>0</v>
      </c>
      <c r="I2667">
        <f>'CheshamLeyHill Transactions'!I2666</f>
        <v>0</v>
      </c>
      <c r="J2667">
        <f>'CheshamLeyHill Transactions'!J2666</f>
        <v>0</v>
      </c>
      <c r="K2667">
        <f>'CheshamLeyHill Transactions'!K2666</f>
        <v>0</v>
      </c>
      <c r="L2667">
        <f>'CheshamLeyHill Transactions'!L2666</f>
        <v>0</v>
      </c>
      <c r="M2667">
        <f>'CheshamLeyHill Transactions'!M2666</f>
        <v>0</v>
      </c>
      <c r="N2667" s="3">
        <f>'CheshamLeyHill Transactions'!N2666</f>
        <v>0</v>
      </c>
      <c r="O2667">
        <f>'CheshamLeyHill Transactions'!O2666</f>
        <v>0</v>
      </c>
      <c r="P2667">
        <f>'CheshamLeyHill Transactions'!P2666</f>
        <v>0</v>
      </c>
      <c r="Q2667">
        <f>'CheshamLeyHill Transactions'!Q2666</f>
        <v>0</v>
      </c>
      <c r="R2667">
        <f>'CheshamLeyHill Transactions'!R2666</f>
        <v>0</v>
      </c>
      <c r="S2667">
        <f>'CheshamLeyHill Transactions'!S2666</f>
        <v>0</v>
      </c>
      <c r="T2667">
        <f>'CheshamLeyHill Transactions'!T2666</f>
        <v>0</v>
      </c>
      <c r="U2667" t="e">
        <f t="shared" si="84"/>
        <v>#VALUE!</v>
      </c>
      <c r="V2667" t="e">
        <f t="shared" si="83"/>
        <v>#VALUE!</v>
      </c>
      <c r="AK2667" s="6"/>
      <c r="AL2667" s="3"/>
      <c r="AM2667" s="5"/>
    </row>
    <row r="2668" spans="1:39" x14ac:dyDescent="0.2">
      <c r="A2668">
        <f>'CheshamLeyHill Transactions'!A2667</f>
        <v>0</v>
      </c>
      <c r="B2668">
        <f>'CheshamLeyHill Transactions'!B2667</f>
        <v>0</v>
      </c>
      <c r="C2668" s="3">
        <f>'CheshamLeyHill Transactions'!C2667</f>
        <v>0</v>
      </c>
      <c r="D2668">
        <f>'CheshamLeyHill Transactions'!D2667</f>
        <v>0</v>
      </c>
      <c r="E2668">
        <f>'CheshamLeyHill Transactions'!E2667</f>
        <v>0</v>
      </c>
      <c r="F2668">
        <f>'CheshamLeyHill Transactions'!F2667</f>
        <v>0</v>
      </c>
      <c r="G2668">
        <f>'CheshamLeyHill Transactions'!G2667</f>
        <v>0</v>
      </c>
      <c r="H2668">
        <f>'CheshamLeyHill Transactions'!H2667</f>
        <v>0</v>
      </c>
      <c r="I2668">
        <f>'CheshamLeyHill Transactions'!I2667</f>
        <v>0</v>
      </c>
      <c r="J2668">
        <f>'CheshamLeyHill Transactions'!J2667</f>
        <v>0</v>
      </c>
      <c r="K2668">
        <f>'CheshamLeyHill Transactions'!K2667</f>
        <v>0</v>
      </c>
      <c r="L2668">
        <f>'CheshamLeyHill Transactions'!L2667</f>
        <v>0</v>
      </c>
      <c r="M2668">
        <f>'CheshamLeyHill Transactions'!M2667</f>
        <v>0</v>
      </c>
      <c r="N2668" s="3">
        <f>'CheshamLeyHill Transactions'!N2667</f>
        <v>0</v>
      </c>
      <c r="O2668">
        <f>'CheshamLeyHill Transactions'!O2667</f>
        <v>0</v>
      </c>
      <c r="P2668">
        <f>'CheshamLeyHill Transactions'!P2667</f>
        <v>0</v>
      </c>
      <c r="Q2668">
        <f>'CheshamLeyHill Transactions'!Q2667</f>
        <v>0</v>
      </c>
      <c r="R2668">
        <f>'CheshamLeyHill Transactions'!R2667</f>
        <v>0</v>
      </c>
      <c r="S2668">
        <f>'CheshamLeyHill Transactions'!S2667</f>
        <v>0</v>
      </c>
      <c r="T2668">
        <f>'CheshamLeyHill Transactions'!T2667</f>
        <v>0</v>
      </c>
      <c r="U2668" t="e">
        <f t="shared" si="84"/>
        <v>#VALUE!</v>
      </c>
      <c r="V2668" t="e">
        <f t="shared" si="83"/>
        <v>#VALUE!</v>
      </c>
      <c r="AK2668" s="6"/>
      <c r="AL2668" s="3"/>
      <c r="AM2668" s="5"/>
    </row>
    <row r="2669" spans="1:39" x14ac:dyDescent="0.2">
      <c r="A2669">
        <f>'CheshamLeyHill Transactions'!A2668</f>
        <v>0</v>
      </c>
      <c r="B2669">
        <f>'CheshamLeyHill Transactions'!B2668</f>
        <v>0</v>
      </c>
      <c r="C2669" s="3">
        <f>'CheshamLeyHill Transactions'!C2668</f>
        <v>0</v>
      </c>
      <c r="D2669">
        <f>'CheshamLeyHill Transactions'!D2668</f>
        <v>0</v>
      </c>
      <c r="E2669">
        <f>'CheshamLeyHill Transactions'!E2668</f>
        <v>0</v>
      </c>
      <c r="F2669">
        <f>'CheshamLeyHill Transactions'!F2668</f>
        <v>0</v>
      </c>
      <c r="G2669">
        <f>'CheshamLeyHill Transactions'!G2668</f>
        <v>0</v>
      </c>
      <c r="H2669">
        <f>'CheshamLeyHill Transactions'!H2668</f>
        <v>0</v>
      </c>
      <c r="I2669">
        <f>'CheshamLeyHill Transactions'!I2668</f>
        <v>0</v>
      </c>
      <c r="J2669">
        <f>'CheshamLeyHill Transactions'!J2668</f>
        <v>0</v>
      </c>
      <c r="K2669">
        <f>'CheshamLeyHill Transactions'!K2668</f>
        <v>0</v>
      </c>
      <c r="L2669">
        <f>'CheshamLeyHill Transactions'!L2668</f>
        <v>0</v>
      </c>
      <c r="M2669">
        <f>'CheshamLeyHill Transactions'!M2668</f>
        <v>0</v>
      </c>
      <c r="N2669" s="3">
        <f>'CheshamLeyHill Transactions'!N2668</f>
        <v>0</v>
      </c>
      <c r="O2669">
        <f>'CheshamLeyHill Transactions'!O2668</f>
        <v>0</v>
      </c>
      <c r="P2669">
        <f>'CheshamLeyHill Transactions'!P2668</f>
        <v>0</v>
      </c>
      <c r="Q2669">
        <f>'CheshamLeyHill Transactions'!Q2668</f>
        <v>0</v>
      </c>
      <c r="R2669">
        <f>'CheshamLeyHill Transactions'!R2668</f>
        <v>0</v>
      </c>
      <c r="S2669">
        <f>'CheshamLeyHill Transactions'!S2668</f>
        <v>0</v>
      </c>
      <c r="T2669">
        <f>'CheshamLeyHill Transactions'!T2668</f>
        <v>0</v>
      </c>
      <c r="U2669" t="e">
        <f t="shared" si="84"/>
        <v>#VALUE!</v>
      </c>
      <c r="V2669" t="e">
        <f t="shared" si="83"/>
        <v>#VALUE!</v>
      </c>
      <c r="AK2669" s="6"/>
      <c r="AL2669" s="3"/>
      <c r="AM2669" s="5"/>
    </row>
    <row r="2670" spans="1:39" x14ac:dyDescent="0.2">
      <c r="A2670">
        <f>'CheshamLeyHill Transactions'!A2669</f>
        <v>0</v>
      </c>
      <c r="B2670">
        <f>'CheshamLeyHill Transactions'!B2669</f>
        <v>0</v>
      </c>
      <c r="C2670" s="3">
        <f>'CheshamLeyHill Transactions'!C2669</f>
        <v>0</v>
      </c>
      <c r="D2670">
        <f>'CheshamLeyHill Transactions'!D2669</f>
        <v>0</v>
      </c>
      <c r="E2670">
        <f>'CheshamLeyHill Transactions'!E2669</f>
        <v>0</v>
      </c>
      <c r="F2670">
        <f>'CheshamLeyHill Transactions'!F2669</f>
        <v>0</v>
      </c>
      <c r="G2670">
        <f>'CheshamLeyHill Transactions'!G2669</f>
        <v>0</v>
      </c>
      <c r="H2670">
        <f>'CheshamLeyHill Transactions'!H2669</f>
        <v>0</v>
      </c>
      <c r="I2670">
        <f>'CheshamLeyHill Transactions'!I2669</f>
        <v>0</v>
      </c>
      <c r="J2670">
        <f>'CheshamLeyHill Transactions'!J2669</f>
        <v>0</v>
      </c>
      <c r="K2670">
        <f>'CheshamLeyHill Transactions'!K2669</f>
        <v>0</v>
      </c>
      <c r="L2670">
        <f>'CheshamLeyHill Transactions'!L2669</f>
        <v>0</v>
      </c>
      <c r="M2670">
        <f>'CheshamLeyHill Transactions'!M2669</f>
        <v>0</v>
      </c>
      <c r="N2670" s="3">
        <f>'CheshamLeyHill Transactions'!N2669</f>
        <v>0</v>
      </c>
      <c r="O2670">
        <f>'CheshamLeyHill Transactions'!O2669</f>
        <v>0</v>
      </c>
      <c r="P2670">
        <f>'CheshamLeyHill Transactions'!P2669</f>
        <v>0</v>
      </c>
      <c r="Q2670">
        <f>'CheshamLeyHill Transactions'!Q2669</f>
        <v>0</v>
      </c>
      <c r="R2670">
        <f>'CheshamLeyHill Transactions'!R2669</f>
        <v>0</v>
      </c>
      <c r="S2670">
        <f>'CheshamLeyHill Transactions'!S2669</f>
        <v>0</v>
      </c>
      <c r="T2670">
        <f>'CheshamLeyHill Transactions'!T2669</f>
        <v>0</v>
      </c>
      <c r="U2670" t="e">
        <f t="shared" si="84"/>
        <v>#VALUE!</v>
      </c>
      <c r="V2670" t="e">
        <f t="shared" si="83"/>
        <v>#VALUE!</v>
      </c>
      <c r="AK2670" s="6"/>
      <c r="AL2670" s="3"/>
      <c r="AM2670" s="5"/>
    </row>
    <row r="2671" spans="1:39" x14ac:dyDescent="0.2">
      <c r="A2671">
        <f>'CheshamLeyHill Transactions'!A2670</f>
        <v>0</v>
      </c>
      <c r="B2671">
        <f>'CheshamLeyHill Transactions'!B2670</f>
        <v>0</v>
      </c>
      <c r="C2671" s="3">
        <f>'CheshamLeyHill Transactions'!C2670</f>
        <v>0</v>
      </c>
      <c r="D2671">
        <f>'CheshamLeyHill Transactions'!D2670</f>
        <v>0</v>
      </c>
      <c r="E2671">
        <f>'CheshamLeyHill Transactions'!E2670</f>
        <v>0</v>
      </c>
      <c r="F2671">
        <f>'CheshamLeyHill Transactions'!F2670</f>
        <v>0</v>
      </c>
      <c r="G2671">
        <f>'CheshamLeyHill Transactions'!G2670</f>
        <v>0</v>
      </c>
      <c r="H2671">
        <f>'CheshamLeyHill Transactions'!H2670</f>
        <v>0</v>
      </c>
      <c r="I2671">
        <f>'CheshamLeyHill Transactions'!I2670</f>
        <v>0</v>
      </c>
      <c r="J2671">
        <f>'CheshamLeyHill Transactions'!J2670</f>
        <v>0</v>
      </c>
      <c r="K2671">
        <f>'CheshamLeyHill Transactions'!K2670</f>
        <v>0</v>
      </c>
      <c r="L2671">
        <f>'CheshamLeyHill Transactions'!L2670</f>
        <v>0</v>
      </c>
      <c r="M2671">
        <f>'CheshamLeyHill Transactions'!M2670</f>
        <v>0</v>
      </c>
      <c r="N2671" s="3">
        <f>'CheshamLeyHill Transactions'!N2670</f>
        <v>0</v>
      </c>
      <c r="O2671">
        <f>'CheshamLeyHill Transactions'!O2670</f>
        <v>0</v>
      </c>
      <c r="P2671">
        <f>'CheshamLeyHill Transactions'!P2670</f>
        <v>0</v>
      </c>
      <c r="Q2671">
        <f>'CheshamLeyHill Transactions'!Q2670</f>
        <v>0</v>
      </c>
      <c r="R2671">
        <f>'CheshamLeyHill Transactions'!R2670</f>
        <v>0</v>
      </c>
      <c r="S2671">
        <f>'CheshamLeyHill Transactions'!S2670</f>
        <v>0</v>
      </c>
      <c r="T2671">
        <f>'CheshamLeyHill Transactions'!T2670</f>
        <v>0</v>
      </c>
      <c r="U2671" t="e">
        <f t="shared" si="84"/>
        <v>#VALUE!</v>
      </c>
      <c r="V2671" t="e">
        <f t="shared" si="83"/>
        <v>#VALUE!</v>
      </c>
      <c r="AK2671" s="6"/>
      <c r="AL2671" s="3"/>
      <c r="AM2671" s="5"/>
    </row>
    <row r="2672" spans="1:39" x14ac:dyDescent="0.2">
      <c r="A2672">
        <f>'CheshamLeyHill Transactions'!A2671</f>
        <v>0</v>
      </c>
      <c r="B2672">
        <f>'CheshamLeyHill Transactions'!B2671</f>
        <v>0</v>
      </c>
      <c r="C2672" s="3">
        <f>'CheshamLeyHill Transactions'!C2671</f>
        <v>0</v>
      </c>
      <c r="D2672">
        <f>'CheshamLeyHill Transactions'!D2671</f>
        <v>0</v>
      </c>
      <c r="E2672">
        <f>'CheshamLeyHill Transactions'!E2671</f>
        <v>0</v>
      </c>
      <c r="F2672">
        <f>'CheshamLeyHill Transactions'!F2671</f>
        <v>0</v>
      </c>
      <c r="G2672">
        <f>'CheshamLeyHill Transactions'!G2671</f>
        <v>0</v>
      </c>
      <c r="H2672">
        <f>'CheshamLeyHill Transactions'!H2671</f>
        <v>0</v>
      </c>
      <c r="I2672">
        <f>'CheshamLeyHill Transactions'!I2671</f>
        <v>0</v>
      </c>
      <c r="J2672">
        <f>'CheshamLeyHill Transactions'!J2671</f>
        <v>0</v>
      </c>
      <c r="K2672">
        <f>'CheshamLeyHill Transactions'!K2671</f>
        <v>0</v>
      </c>
      <c r="L2672">
        <f>'CheshamLeyHill Transactions'!L2671</f>
        <v>0</v>
      </c>
      <c r="M2672">
        <f>'CheshamLeyHill Transactions'!M2671</f>
        <v>0</v>
      </c>
      <c r="N2672" s="3">
        <f>'CheshamLeyHill Transactions'!N2671</f>
        <v>0</v>
      </c>
      <c r="O2672">
        <f>'CheshamLeyHill Transactions'!O2671</f>
        <v>0</v>
      </c>
      <c r="P2672">
        <f>'CheshamLeyHill Transactions'!P2671</f>
        <v>0</v>
      </c>
      <c r="Q2672">
        <f>'CheshamLeyHill Transactions'!Q2671</f>
        <v>0</v>
      </c>
      <c r="R2672">
        <f>'CheshamLeyHill Transactions'!R2671</f>
        <v>0</v>
      </c>
      <c r="S2672">
        <f>'CheshamLeyHill Transactions'!S2671</f>
        <v>0</v>
      </c>
      <c r="T2672">
        <f>'CheshamLeyHill Transactions'!T2671</f>
        <v>0</v>
      </c>
      <c r="U2672" t="e">
        <f t="shared" si="84"/>
        <v>#VALUE!</v>
      </c>
      <c r="V2672" t="e">
        <f t="shared" si="83"/>
        <v>#VALUE!</v>
      </c>
      <c r="AK2672" s="6"/>
      <c r="AL2672" s="3"/>
      <c r="AM2672" s="5"/>
    </row>
    <row r="2673" spans="1:39" x14ac:dyDescent="0.2">
      <c r="A2673">
        <f>'CheshamLeyHill Transactions'!A2672</f>
        <v>0</v>
      </c>
      <c r="B2673">
        <f>'CheshamLeyHill Transactions'!B2672</f>
        <v>0</v>
      </c>
      <c r="C2673" s="3">
        <f>'CheshamLeyHill Transactions'!C2672</f>
        <v>0</v>
      </c>
      <c r="D2673">
        <f>'CheshamLeyHill Transactions'!D2672</f>
        <v>0</v>
      </c>
      <c r="E2673">
        <f>'CheshamLeyHill Transactions'!E2672</f>
        <v>0</v>
      </c>
      <c r="F2673">
        <f>'CheshamLeyHill Transactions'!F2672</f>
        <v>0</v>
      </c>
      <c r="G2673">
        <f>'CheshamLeyHill Transactions'!G2672</f>
        <v>0</v>
      </c>
      <c r="H2673">
        <f>'CheshamLeyHill Transactions'!H2672</f>
        <v>0</v>
      </c>
      <c r="I2673">
        <f>'CheshamLeyHill Transactions'!I2672</f>
        <v>0</v>
      </c>
      <c r="J2673">
        <f>'CheshamLeyHill Transactions'!J2672</f>
        <v>0</v>
      </c>
      <c r="K2673">
        <f>'CheshamLeyHill Transactions'!K2672</f>
        <v>0</v>
      </c>
      <c r="L2673">
        <f>'CheshamLeyHill Transactions'!L2672</f>
        <v>0</v>
      </c>
      <c r="M2673">
        <f>'CheshamLeyHill Transactions'!M2672</f>
        <v>0</v>
      </c>
      <c r="N2673" s="3">
        <f>'CheshamLeyHill Transactions'!N2672</f>
        <v>0</v>
      </c>
      <c r="O2673">
        <f>'CheshamLeyHill Transactions'!O2672</f>
        <v>0</v>
      </c>
      <c r="P2673">
        <f>'CheshamLeyHill Transactions'!P2672</f>
        <v>0</v>
      </c>
      <c r="Q2673">
        <f>'CheshamLeyHill Transactions'!Q2672</f>
        <v>0</v>
      </c>
      <c r="R2673">
        <f>'CheshamLeyHill Transactions'!R2672</f>
        <v>0</v>
      </c>
      <c r="S2673">
        <f>'CheshamLeyHill Transactions'!S2672</f>
        <v>0</v>
      </c>
      <c r="T2673">
        <f>'CheshamLeyHill Transactions'!T2672</f>
        <v>0</v>
      </c>
      <c r="U2673" t="e">
        <f t="shared" si="84"/>
        <v>#VALUE!</v>
      </c>
      <c r="V2673" t="e">
        <f t="shared" si="83"/>
        <v>#VALUE!</v>
      </c>
      <c r="AK2673" s="6"/>
      <c r="AL2673" s="3"/>
      <c r="AM2673" s="5"/>
    </row>
    <row r="2674" spans="1:39" x14ac:dyDescent="0.2">
      <c r="A2674">
        <f>'CheshamLeyHill Transactions'!A2673</f>
        <v>0</v>
      </c>
      <c r="B2674">
        <f>'CheshamLeyHill Transactions'!B2673</f>
        <v>0</v>
      </c>
      <c r="C2674" s="3">
        <f>'CheshamLeyHill Transactions'!C2673</f>
        <v>0</v>
      </c>
      <c r="D2674">
        <f>'CheshamLeyHill Transactions'!D2673</f>
        <v>0</v>
      </c>
      <c r="E2674">
        <f>'CheshamLeyHill Transactions'!E2673</f>
        <v>0</v>
      </c>
      <c r="F2674">
        <f>'CheshamLeyHill Transactions'!F2673</f>
        <v>0</v>
      </c>
      <c r="G2674">
        <f>'CheshamLeyHill Transactions'!G2673</f>
        <v>0</v>
      </c>
      <c r="H2674">
        <f>'CheshamLeyHill Transactions'!H2673</f>
        <v>0</v>
      </c>
      <c r="I2674">
        <f>'CheshamLeyHill Transactions'!I2673</f>
        <v>0</v>
      </c>
      <c r="J2674">
        <f>'CheshamLeyHill Transactions'!J2673</f>
        <v>0</v>
      </c>
      <c r="K2674">
        <f>'CheshamLeyHill Transactions'!K2673</f>
        <v>0</v>
      </c>
      <c r="L2674">
        <f>'CheshamLeyHill Transactions'!L2673</f>
        <v>0</v>
      </c>
      <c r="M2674">
        <f>'CheshamLeyHill Transactions'!M2673</f>
        <v>0</v>
      </c>
      <c r="N2674" s="3">
        <f>'CheshamLeyHill Transactions'!N2673</f>
        <v>0</v>
      </c>
      <c r="O2674">
        <f>'CheshamLeyHill Transactions'!O2673</f>
        <v>0</v>
      </c>
      <c r="P2674">
        <f>'CheshamLeyHill Transactions'!P2673</f>
        <v>0</v>
      </c>
      <c r="Q2674">
        <f>'CheshamLeyHill Transactions'!Q2673</f>
        <v>0</v>
      </c>
      <c r="R2674">
        <f>'CheshamLeyHill Transactions'!R2673</f>
        <v>0</v>
      </c>
      <c r="S2674">
        <f>'CheshamLeyHill Transactions'!S2673</f>
        <v>0</v>
      </c>
      <c r="T2674">
        <f>'CheshamLeyHill Transactions'!T2673</f>
        <v>0</v>
      </c>
      <c r="U2674" t="e">
        <f t="shared" si="84"/>
        <v>#VALUE!</v>
      </c>
      <c r="V2674" t="e">
        <f t="shared" si="83"/>
        <v>#VALUE!</v>
      </c>
      <c r="AK2674" s="6"/>
      <c r="AL2674" s="3"/>
      <c r="AM2674" s="5"/>
    </row>
    <row r="2675" spans="1:39" x14ac:dyDescent="0.2">
      <c r="A2675">
        <f>'CheshamLeyHill Transactions'!A2674</f>
        <v>0</v>
      </c>
      <c r="B2675">
        <f>'CheshamLeyHill Transactions'!B2674</f>
        <v>0</v>
      </c>
      <c r="C2675" s="3">
        <f>'CheshamLeyHill Transactions'!C2674</f>
        <v>0</v>
      </c>
      <c r="D2675">
        <f>'CheshamLeyHill Transactions'!D2674</f>
        <v>0</v>
      </c>
      <c r="E2675">
        <f>'CheshamLeyHill Transactions'!E2674</f>
        <v>0</v>
      </c>
      <c r="F2675">
        <f>'CheshamLeyHill Transactions'!F2674</f>
        <v>0</v>
      </c>
      <c r="G2675">
        <f>'CheshamLeyHill Transactions'!G2674</f>
        <v>0</v>
      </c>
      <c r="H2675">
        <f>'CheshamLeyHill Transactions'!H2674</f>
        <v>0</v>
      </c>
      <c r="I2675">
        <f>'CheshamLeyHill Transactions'!I2674</f>
        <v>0</v>
      </c>
      <c r="J2675">
        <f>'CheshamLeyHill Transactions'!J2674</f>
        <v>0</v>
      </c>
      <c r="K2675">
        <f>'CheshamLeyHill Transactions'!K2674</f>
        <v>0</v>
      </c>
      <c r="L2675">
        <f>'CheshamLeyHill Transactions'!L2674</f>
        <v>0</v>
      </c>
      <c r="M2675">
        <f>'CheshamLeyHill Transactions'!M2674</f>
        <v>0</v>
      </c>
      <c r="N2675" s="3">
        <f>'CheshamLeyHill Transactions'!N2674</f>
        <v>0</v>
      </c>
      <c r="O2675">
        <f>'CheshamLeyHill Transactions'!O2674</f>
        <v>0</v>
      </c>
      <c r="P2675">
        <f>'CheshamLeyHill Transactions'!P2674</f>
        <v>0</v>
      </c>
      <c r="Q2675">
        <f>'CheshamLeyHill Transactions'!Q2674</f>
        <v>0</v>
      </c>
      <c r="R2675">
        <f>'CheshamLeyHill Transactions'!R2674</f>
        <v>0</v>
      </c>
      <c r="S2675">
        <f>'CheshamLeyHill Transactions'!S2674</f>
        <v>0</v>
      </c>
      <c r="T2675">
        <f>'CheshamLeyHill Transactions'!T2674</f>
        <v>0</v>
      </c>
      <c r="U2675" t="e">
        <f t="shared" si="84"/>
        <v>#VALUE!</v>
      </c>
      <c r="V2675" t="e">
        <f t="shared" si="83"/>
        <v>#VALUE!</v>
      </c>
      <c r="AK2675" s="6"/>
      <c r="AL2675" s="3"/>
      <c r="AM2675" s="5"/>
    </row>
    <row r="2676" spans="1:39" x14ac:dyDescent="0.2">
      <c r="A2676">
        <f>'CheshamLeyHill Transactions'!A2675</f>
        <v>0</v>
      </c>
      <c r="B2676">
        <f>'CheshamLeyHill Transactions'!B2675</f>
        <v>0</v>
      </c>
      <c r="C2676" s="3">
        <f>'CheshamLeyHill Transactions'!C2675</f>
        <v>0</v>
      </c>
      <c r="D2676">
        <f>'CheshamLeyHill Transactions'!D2675</f>
        <v>0</v>
      </c>
      <c r="E2676">
        <f>'CheshamLeyHill Transactions'!E2675</f>
        <v>0</v>
      </c>
      <c r="F2676">
        <f>'CheshamLeyHill Transactions'!F2675</f>
        <v>0</v>
      </c>
      <c r="G2676">
        <f>'CheshamLeyHill Transactions'!G2675</f>
        <v>0</v>
      </c>
      <c r="H2676">
        <f>'CheshamLeyHill Transactions'!H2675</f>
        <v>0</v>
      </c>
      <c r="I2676">
        <f>'CheshamLeyHill Transactions'!I2675</f>
        <v>0</v>
      </c>
      <c r="J2676">
        <f>'CheshamLeyHill Transactions'!J2675</f>
        <v>0</v>
      </c>
      <c r="K2676">
        <f>'CheshamLeyHill Transactions'!K2675</f>
        <v>0</v>
      </c>
      <c r="L2676">
        <f>'CheshamLeyHill Transactions'!L2675</f>
        <v>0</v>
      </c>
      <c r="M2676">
        <f>'CheshamLeyHill Transactions'!M2675</f>
        <v>0</v>
      </c>
      <c r="N2676" s="3">
        <f>'CheshamLeyHill Transactions'!N2675</f>
        <v>0</v>
      </c>
      <c r="O2676">
        <f>'CheshamLeyHill Transactions'!O2675</f>
        <v>0</v>
      </c>
      <c r="P2676">
        <f>'CheshamLeyHill Transactions'!P2675</f>
        <v>0</v>
      </c>
      <c r="Q2676">
        <f>'CheshamLeyHill Transactions'!Q2675</f>
        <v>0</v>
      </c>
      <c r="R2676">
        <f>'CheshamLeyHill Transactions'!R2675</f>
        <v>0</v>
      </c>
      <c r="S2676">
        <f>'CheshamLeyHill Transactions'!S2675</f>
        <v>0</v>
      </c>
      <c r="T2676">
        <f>'CheshamLeyHill Transactions'!T2675</f>
        <v>0</v>
      </c>
      <c r="U2676" t="e">
        <f t="shared" si="84"/>
        <v>#VALUE!</v>
      </c>
      <c r="V2676" t="e">
        <f t="shared" si="83"/>
        <v>#VALUE!</v>
      </c>
      <c r="AK2676" s="6"/>
      <c r="AL2676" s="3"/>
      <c r="AM2676" s="5"/>
    </row>
    <row r="2677" spans="1:39" x14ac:dyDescent="0.2">
      <c r="A2677">
        <f>'CheshamLeyHill Transactions'!A2676</f>
        <v>0</v>
      </c>
      <c r="B2677">
        <f>'CheshamLeyHill Transactions'!B2676</f>
        <v>0</v>
      </c>
      <c r="C2677" s="3">
        <f>'CheshamLeyHill Transactions'!C2676</f>
        <v>0</v>
      </c>
      <c r="D2677">
        <f>'CheshamLeyHill Transactions'!D2676</f>
        <v>0</v>
      </c>
      <c r="E2677">
        <f>'CheshamLeyHill Transactions'!E2676</f>
        <v>0</v>
      </c>
      <c r="F2677">
        <f>'CheshamLeyHill Transactions'!F2676</f>
        <v>0</v>
      </c>
      <c r="G2677">
        <f>'CheshamLeyHill Transactions'!G2676</f>
        <v>0</v>
      </c>
      <c r="H2677">
        <f>'CheshamLeyHill Transactions'!H2676</f>
        <v>0</v>
      </c>
      <c r="I2677">
        <f>'CheshamLeyHill Transactions'!I2676</f>
        <v>0</v>
      </c>
      <c r="J2677">
        <f>'CheshamLeyHill Transactions'!J2676</f>
        <v>0</v>
      </c>
      <c r="K2677">
        <f>'CheshamLeyHill Transactions'!K2676</f>
        <v>0</v>
      </c>
      <c r="L2677">
        <f>'CheshamLeyHill Transactions'!L2676</f>
        <v>0</v>
      </c>
      <c r="M2677">
        <f>'CheshamLeyHill Transactions'!M2676</f>
        <v>0</v>
      </c>
      <c r="N2677" s="3">
        <f>'CheshamLeyHill Transactions'!N2676</f>
        <v>0</v>
      </c>
      <c r="O2677">
        <f>'CheshamLeyHill Transactions'!O2676</f>
        <v>0</v>
      </c>
      <c r="P2677">
        <f>'CheshamLeyHill Transactions'!P2676</f>
        <v>0</v>
      </c>
      <c r="Q2677">
        <f>'CheshamLeyHill Transactions'!Q2676</f>
        <v>0</v>
      </c>
      <c r="R2677">
        <f>'CheshamLeyHill Transactions'!R2676</f>
        <v>0</v>
      </c>
      <c r="S2677">
        <f>'CheshamLeyHill Transactions'!S2676</f>
        <v>0</v>
      </c>
      <c r="T2677">
        <f>'CheshamLeyHill Transactions'!T2676</f>
        <v>0</v>
      </c>
      <c r="U2677" t="e">
        <f t="shared" si="84"/>
        <v>#VALUE!</v>
      </c>
      <c r="V2677" t="e">
        <f t="shared" si="83"/>
        <v>#VALUE!</v>
      </c>
      <c r="AK2677" s="6"/>
      <c r="AL2677" s="3"/>
      <c r="AM2677" s="5"/>
    </row>
    <row r="2678" spans="1:39" x14ac:dyDescent="0.2">
      <c r="A2678">
        <f>'CheshamLeyHill Transactions'!A2677</f>
        <v>0</v>
      </c>
      <c r="B2678">
        <f>'CheshamLeyHill Transactions'!B2677</f>
        <v>0</v>
      </c>
      <c r="C2678" s="3">
        <f>'CheshamLeyHill Transactions'!C2677</f>
        <v>0</v>
      </c>
      <c r="D2678">
        <f>'CheshamLeyHill Transactions'!D2677</f>
        <v>0</v>
      </c>
      <c r="E2678">
        <f>'CheshamLeyHill Transactions'!E2677</f>
        <v>0</v>
      </c>
      <c r="F2678">
        <f>'CheshamLeyHill Transactions'!F2677</f>
        <v>0</v>
      </c>
      <c r="G2678">
        <f>'CheshamLeyHill Transactions'!G2677</f>
        <v>0</v>
      </c>
      <c r="H2678">
        <f>'CheshamLeyHill Transactions'!H2677</f>
        <v>0</v>
      </c>
      <c r="I2678">
        <f>'CheshamLeyHill Transactions'!I2677</f>
        <v>0</v>
      </c>
      <c r="J2678">
        <f>'CheshamLeyHill Transactions'!J2677</f>
        <v>0</v>
      </c>
      <c r="K2678">
        <f>'CheshamLeyHill Transactions'!K2677</f>
        <v>0</v>
      </c>
      <c r="L2678">
        <f>'CheshamLeyHill Transactions'!L2677</f>
        <v>0</v>
      </c>
      <c r="M2678">
        <f>'CheshamLeyHill Transactions'!M2677</f>
        <v>0</v>
      </c>
      <c r="N2678" s="3">
        <f>'CheshamLeyHill Transactions'!N2677</f>
        <v>0</v>
      </c>
      <c r="O2678">
        <f>'CheshamLeyHill Transactions'!O2677</f>
        <v>0</v>
      </c>
      <c r="P2678">
        <f>'CheshamLeyHill Transactions'!P2677</f>
        <v>0</v>
      </c>
      <c r="Q2678">
        <f>'CheshamLeyHill Transactions'!Q2677</f>
        <v>0</v>
      </c>
      <c r="R2678">
        <f>'CheshamLeyHill Transactions'!R2677</f>
        <v>0</v>
      </c>
      <c r="S2678">
        <f>'CheshamLeyHill Transactions'!S2677</f>
        <v>0</v>
      </c>
      <c r="T2678">
        <f>'CheshamLeyHill Transactions'!T2677</f>
        <v>0</v>
      </c>
      <c r="U2678" t="e">
        <f t="shared" si="84"/>
        <v>#VALUE!</v>
      </c>
      <c r="V2678" t="e">
        <f t="shared" si="83"/>
        <v>#VALUE!</v>
      </c>
      <c r="AK2678" s="6"/>
      <c r="AL2678" s="3"/>
      <c r="AM2678" s="5"/>
    </row>
    <row r="2679" spans="1:39" x14ac:dyDescent="0.2">
      <c r="A2679">
        <f>'CheshamLeyHill Transactions'!A2678</f>
        <v>0</v>
      </c>
      <c r="B2679">
        <f>'CheshamLeyHill Transactions'!B2678</f>
        <v>0</v>
      </c>
      <c r="C2679" s="3">
        <f>'CheshamLeyHill Transactions'!C2678</f>
        <v>0</v>
      </c>
      <c r="D2679">
        <f>'CheshamLeyHill Transactions'!D2678</f>
        <v>0</v>
      </c>
      <c r="E2679">
        <f>'CheshamLeyHill Transactions'!E2678</f>
        <v>0</v>
      </c>
      <c r="F2679">
        <f>'CheshamLeyHill Transactions'!F2678</f>
        <v>0</v>
      </c>
      <c r="G2679">
        <f>'CheshamLeyHill Transactions'!G2678</f>
        <v>0</v>
      </c>
      <c r="H2679">
        <f>'CheshamLeyHill Transactions'!H2678</f>
        <v>0</v>
      </c>
      <c r="I2679">
        <f>'CheshamLeyHill Transactions'!I2678</f>
        <v>0</v>
      </c>
      <c r="J2679">
        <f>'CheshamLeyHill Transactions'!J2678</f>
        <v>0</v>
      </c>
      <c r="K2679">
        <f>'CheshamLeyHill Transactions'!K2678</f>
        <v>0</v>
      </c>
      <c r="L2679">
        <f>'CheshamLeyHill Transactions'!L2678</f>
        <v>0</v>
      </c>
      <c r="M2679">
        <f>'CheshamLeyHill Transactions'!M2678</f>
        <v>0</v>
      </c>
      <c r="N2679" s="3">
        <f>'CheshamLeyHill Transactions'!N2678</f>
        <v>0</v>
      </c>
      <c r="O2679">
        <f>'CheshamLeyHill Transactions'!O2678</f>
        <v>0</v>
      </c>
      <c r="P2679">
        <f>'CheshamLeyHill Transactions'!P2678</f>
        <v>0</v>
      </c>
      <c r="Q2679">
        <f>'CheshamLeyHill Transactions'!Q2678</f>
        <v>0</v>
      </c>
      <c r="R2679">
        <f>'CheshamLeyHill Transactions'!R2678</f>
        <v>0</v>
      </c>
      <c r="S2679">
        <f>'CheshamLeyHill Transactions'!S2678</f>
        <v>0</v>
      </c>
      <c r="T2679">
        <f>'CheshamLeyHill Transactions'!T2678</f>
        <v>0</v>
      </c>
      <c r="U2679" t="e">
        <f t="shared" si="84"/>
        <v>#VALUE!</v>
      </c>
      <c r="V2679" t="e">
        <f t="shared" si="83"/>
        <v>#VALUE!</v>
      </c>
      <c r="AK2679" s="6"/>
      <c r="AL2679" s="3"/>
      <c r="AM2679" s="5"/>
    </row>
    <row r="2680" spans="1:39" x14ac:dyDescent="0.2">
      <c r="A2680">
        <f>'CheshamLeyHill Transactions'!A2679</f>
        <v>0</v>
      </c>
      <c r="B2680">
        <f>'CheshamLeyHill Transactions'!B2679</f>
        <v>0</v>
      </c>
      <c r="C2680" s="3">
        <f>'CheshamLeyHill Transactions'!C2679</f>
        <v>0</v>
      </c>
      <c r="D2680">
        <f>'CheshamLeyHill Transactions'!D2679</f>
        <v>0</v>
      </c>
      <c r="E2680">
        <f>'CheshamLeyHill Transactions'!E2679</f>
        <v>0</v>
      </c>
      <c r="F2680">
        <f>'CheshamLeyHill Transactions'!F2679</f>
        <v>0</v>
      </c>
      <c r="G2680">
        <f>'CheshamLeyHill Transactions'!G2679</f>
        <v>0</v>
      </c>
      <c r="H2680">
        <f>'CheshamLeyHill Transactions'!H2679</f>
        <v>0</v>
      </c>
      <c r="I2680">
        <f>'CheshamLeyHill Transactions'!I2679</f>
        <v>0</v>
      </c>
      <c r="J2680">
        <f>'CheshamLeyHill Transactions'!J2679</f>
        <v>0</v>
      </c>
      <c r="K2680">
        <f>'CheshamLeyHill Transactions'!K2679</f>
        <v>0</v>
      </c>
      <c r="L2680">
        <f>'CheshamLeyHill Transactions'!L2679</f>
        <v>0</v>
      </c>
      <c r="M2680">
        <f>'CheshamLeyHill Transactions'!M2679</f>
        <v>0</v>
      </c>
      <c r="N2680" s="3">
        <f>'CheshamLeyHill Transactions'!N2679</f>
        <v>0</v>
      </c>
      <c r="O2680">
        <f>'CheshamLeyHill Transactions'!O2679</f>
        <v>0</v>
      </c>
      <c r="P2680">
        <f>'CheshamLeyHill Transactions'!P2679</f>
        <v>0</v>
      </c>
      <c r="Q2680">
        <f>'CheshamLeyHill Transactions'!Q2679</f>
        <v>0</v>
      </c>
      <c r="R2680">
        <f>'CheshamLeyHill Transactions'!R2679</f>
        <v>0</v>
      </c>
      <c r="S2680">
        <f>'CheshamLeyHill Transactions'!S2679</f>
        <v>0</v>
      </c>
      <c r="T2680">
        <f>'CheshamLeyHill Transactions'!T2679</f>
        <v>0</v>
      </c>
      <c r="U2680" t="e">
        <f t="shared" si="84"/>
        <v>#VALUE!</v>
      </c>
      <c r="V2680" t="e">
        <f t="shared" si="83"/>
        <v>#VALUE!</v>
      </c>
      <c r="AK2680" s="6"/>
      <c r="AL2680" s="3"/>
      <c r="AM2680" s="5"/>
    </row>
    <row r="2681" spans="1:39" x14ac:dyDescent="0.2">
      <c r="A2681">
        <f>'CheshamLeyHill Transactions'!A2680</f>
        <v>0</v>
      </c>
      <c r="B2681">
        <f>'CheshamLeyHill Transactions'!B2680</f>
        <v>0</v>
      </c>
      <c r="C2681" s="3">
        <f>'CheshamLeyHill Transactions'!C2680</f>
        <v>0</v>
      </c>
      <c r="D2681">
        <f>'CheshamLeyHill Transactions'!D2680</f>
        <v>0</v>
      </c>
      <c r="E2681">
        <f>'CheshamLeyHill Transactions'!E2680</f>
        <v>0</v>
      </c>
      <c r="F2681">
        <f>'CheshamLeyHill Transactions'!F2680</f>
        <v>0</v>
      </c>
      <c r="G2681">
        <f>'CheshamLeyHill Transactions'!G2680</f>
        <v>0</v>
      </c>
      <c r="H2681">
        <f>'CheshamLeyHill Transactions'!H2680</f>
        <v>0</v>
      </c>
      <c r="I2681">
        <f>'CheshamLeyHill Transactions'!I2680</f>
        <v>0</v>
      </c>
      <c r="J2681">
        <f>'CheshamLeyHill Transactions'!J2680</f>
        <v>0</v>
      </c>
      <c r="K2681">
        <f>'CheshamLeyHill Transactions'!K2680</f>
        <v>0</v>
      </c>
      <c r="L2681">
        <f>'CheshamLeyHill Transactions'!L2680</f>
        <v>0</v>
      </c>
      <c r="M2681">
        <f>'CheshamLeyHill Transactions'!M2680</f>
        <v>0</v>
      </c>
      <c r="N2681" s="3">
        <f>'CheshamLeyHill Transactions'!N2680</f>
        <v>0</v>
      </c>
      <c r="O2681">
        <f>'CheshamLeyHill Transactions'!O2680</f>
        <v>0</v>
      </c>
      <c r="P2681">
        <f>'CheshamLeyHill Transactions'!P2680</f>
        <v>0</v>
      </c>
      <c r="Q2681">
        <f>'CheshamLeyHill Transactions'!Q2680</f>
        <v>0</v>
      </c>
      <c r="R2681">
        <f>'CheshamLeyHill Transactions'!R2680</f>
        <v>0</v>
      </c>
      <c r="S2681">
        <f>'CheshamLeyHill Transactions'!S2680</f>
        <v>0</v>
      </c>
      <c r="T2681">
        <f>'CheshamLeyHill Transactions'!T2680</f>
        <v>0</v>
      </c>
      <c r="U2681" t="e">
        <f t="shared" si="84"/>
        <v>#VALUE!</v>
      </c>
      <c r="V2681" t="e">
        <f t="shared" si="83"/>
        <v>#VALUE!</v>
      </c>
      <c r="AK2681" s="6"/>
      <c r="AL2681" s="3"/>
      <c r="AM2681" s="5"/>
    </row>
    <row r="2682" spans="1:39" x14ac:dyDescent="0.2">
      <c r="A2682">
        <f>'CheshamLeyHill Transactions'!A2681</f>
        <v>0</v>
      </c>
      <c r="B2682">
        <f>'CheshamLeyHill Transactions'!B2681</f>
        <v>0</v>
      </c>
      <c r="C2682" s="3">
        <f>'CheshamLeyHill Transactions'!C2681</f>
        <v>0</v>
      </c>
      <c r="D2682">
        <f>'CheshamLeyHill Transactions'!D2681</f>
        <v>0</v>
      </c>
      <c r="E2682">
        <f>'CheshamLeyHill Transactions'!E2681</f>
        <v>0</v>
      </c>
      <c r="F2682">
        <f>'CheshamLeyHill Transactions'!F2681</f>
        <v>0</v>
      </c>
      <c r="G2682">
        <f>'CheshamLeyHill Transactions'!G2681</f>
        <v>0</v>
      </c>
      <c r="H2682">
        <f>'CheshamLeyHill Transactions'!H2681</f>
        <v>0</v>
      </c>
      <c r="I2682">
        <f>'CheshamLeyHill Transactions'!I2681</f>
        <v>0</v>
      </c>
      <c r="J2682">
        <f>'CheshamLeyHill Transactions'!J2681</f>
        <v>0</v>
      </c>
      <c r="K2682">
        <f>'CheshamLeyHill Transactions'!K2681</f>
        <v>0</v>
      </c>
      <c r="L2682">
        <f>'CheshamLeyHill Transactions'!L2681</f>
        <v>0</v>
      </c>
      <c r="M2682">
        <f>'CheshamLeyHill Transactions'!M2681</f>
        <v>0</v>
      </c>
      <c r="N2682" s="3">
        <f>'CheshamLeyHill Transactions'!N2681</f>
        <v>0</v>
      </c>
      <c r="O2682">
        <f>'CheshamLeyHill Transactions'!O2681</f>
        <v>0</v>
      </c>
      <c r="P2682">
        <f>'CheshamLeyHill Transactions'!P2681</f>
        <v>0</v>
      </c>
      <c r="Q2682">
        <f>'CheshamLeyHill Transactions'!Q2681</f>
        <v>0</v>
      </c>
      <c r="R2682">
        <f>'CheshamLeyHill Transactions'!R2681</f>
        <v>0</v>
      </c>
      <c r="S2682">
        <f>'CheshamLeyHill Transactions'!S2681</f>
        <v>0</v>
      </c>
      <c r="T2682">
        <f>'CheshamLeyHill Transactions'!T2681</f>
        <v>0</v>
      </c>
      <c r="U2682" t="e">
        <f t="shared" si="84"/>
        <v>#VALUE!</v>
      </c>
      <c r="V2682" t="e">
        <f t="shared" si="83"/>
        <v>#VALUE!</v>
      </c>
      <c r="AK2682" s="6"/>
      <c r="AL2682" s="3"/>
      <c r="AM2682" s="5"/>
    </row>
    <row r="2683" spans="1:39" x14ac:dyDescent="0.2">
      <c r="A2683">
        <f>'CheshamLeyHill Transactions'!A2682</f>
        <v>0</v>
      </c>
      <c r="B2683">
        <f>'CheshamLeyHill Transactions'!B2682</f>
        <v>0</v>
      </c>
      <c r="C2683" s="3">
        <f>'CheshamLeyHill Transactions'!C2682</f>
        <v>0</v>
      </c>
      <c r="D2683">
        <f>'CheshamLeyHill Transactions'!D2682</f>
        <v>0</v>
      </c>
      <c r="E2683">
        <f>'CheshamLeyHill Transactions'!E2682</f>
        <v>0</v>
      </c>
      <c r="F2683">
        <f>'CheshamLeyHill Transactions'!F2682</f>
        <v>0</v>
      </c>
      <c r="G2683">
        <f>'CheshamLeyHill Transactions'!G2682</f>
        <v>0</v>
      </c>
      <c r="H2683">
        <f>'CheshamLeyHill Transactions'!H2682</f>
        <v>0</v>
      </c>
      <c r="I2683">
        <f>'CheshamLeyHill Transactions'!I2682</f>
        <v>0</v>
      </c>
      <c r="J2683">
        <f>'CheshamLeyHill Transactions'!J2682</f>
        <v>0</v>
      </c>
      <c r="K2683">
        <f>'CheshamLeyHill Transactions'!K2682</f>
        <v>0</v>
      </c>
      <c r="L2683">
        <f>'CheshamLeyHill Transactions'!L2682</f>
        <v>0</v>
      </c>
      <c r="M2683">
        <f>'CheshamLeyHill Transactions'!M2682</f>
        <v>0</v>
      </c>
      <c r="N2683" s="3">
        <f>'CheshamLeyHill Transactions'!N2682</f>
        <v>0</v>
      </c>
      <c r="O2683">
        <f>'CheshamLeyHill Transactions'!O2682</f>
        <v>0</v>
      </c>
      <c r="P2683">
        <f>'CheshamLeyHill Transactions'!P2682</f>
        <v>0</v>
      </c>
      <c r="Q2683">
        <f>'CheshamLeyHill Transactions'!Q2682</f>
        <v>0</v>
      </c>
      <c r="R2683">
        <f>'CheshamLeyHill Transactions'!R2682</f>
        <v>0</v>
      </c>
      <c r="S2683">
        <f>'CheshamLeyHill Transactions'!S2682</f>
        <v>0</v>
      </c>
      <c r="T2683">
        <f>'CheshamLeyHill Transactions'!T2682</f>
        <v>0</v>
      </c>
      <c r="U2683" t="e">
        <f t="shared" si="84"/>
        <v>#VALUE!</v>
      </c>
      <c r="V2683" t="e">
        <f t="shared" si="83"/>
        <v>#VALUE!</v>
      </c>
      <c r="AK2683" s="6"/>
      <c r="AL2683" s="3"/>
      <c r="AM2683" s="5"/>
    </row>
    <row r="2684" spans="1:39" x14ac:dyDescent="0.2">
      <c r="A2684">
        <f>'CheshamLeyHill Transactions'!A2683</f>
        <v>0</v>
      </c>
      <c r="B2684">
        <f>'CheshamLeyHill Transactions'!B2683</f>
        <v>0</v>
      </c>
      <c r="C2684" s="3">
        <f>'CheshamLeyHill Transactions'!C2683</f>
        <v>0</v>
      </c>
      <c r="D2684">
        <f>'CheshamLeyHill Transactions'!D2683</f>
        <v>0</v>
      </c>
      <c r="E2684">
        <f>'CheshamLeyHill Transactions'!E2683</f>
        <v>0</v>
      </c>
      <c r="F2684">
        <f>'CheshamLeyHill Transactions'!F2683</f>
        <v>0</v>
      </c>
      <c r="G2684">
        <f>'CheshamLeyHill Transactions'!G2683</f>
        <v>0</v>
      </c>
      <c r="H2684">
        <f>'CheshamLeyHill Transactions'!H2683</f>
        <v>0</v>
      </c>
      <c r="I2684">
        <f>'CheshamLeyHill Transactions'!I2683</f>
        <v>0</v>
      </c>
      <c r="J2684">
        <f>'CheshamLeyHill Transactions'!J2683</f>
        <v>0</v>
      </c>
      <c r="K2684">
        <f>'CheshamLeyHill Transactions'!K2683</f>
        <v>0</v>
      </c>
      <c r="L2684">
        <f>'CheshamLeyHill Transactions'!L2683</f>
        <v>0</v>
      </c>
      <c r="M2684">
        <f>'CheshamLeyHill Transactions'!M2683</f>
        <v>0</v>
      </c>
      <c r="N2684" s="3">
        <f>'CheshamLeyHill Transactions'!N2683</f>
        <v>0</v>
      </c>
      <c r="O2684">
        <f>'CheshamLeyHill Transactions'!O2683</f>
        <v>0</v>
      </c>
      <c r="P2684">
        <f>'CheshamLeyHill Transactions'!P2683</f>
        <v>0</v>
      </c>
      <c r="Q2684">
        <f>'CheshamLeyHill Transactions'!Q2683</f>
        <v>0</v>
      </c>
      <c r="R2684">
        <f>'CheshamLeyHill Transactions'!R2683</f>
        <v>0</v>
      </c>
      <c r="S2684">
        <f>'CheshamLeyHill Transactions'!S2683</f>
        <v>0</v>
      </c>
      <c r="T2684">
        <f>'CheshamLeyHill Transactions'!T2683</f>
        <v>0</v>
      </c>
      <c r="U2684" t="e">
        <f t="shared" si="84"/>
        <v>#VALUE!</v>
      </c>
      <c r="V2684" t="e">
        <f t="shared" si="83"/>
        <v>#VALUE!</v>
      </c>
      <c r="AK2684" s="6"/>
      <c r="AL2684" s="3"/>
      <c r="AM2684" s="5"/>
    </row>
    <row r="2685" spans="1:39" x14ac:dyDescent="0.2">
      <c r="A2685">
        <f>'CheshamLeyHill Transactions'!A2684</f>
        <v>0</v>
      </c>
      <c r="B2685">
        <f>'CheshamLeyHill Transactions'!B2684</f>
        <v>0</v>
      </c>
      <c r="C2685" s="3">
        <f>'CheshamLeyHill Transactions'!C2684</f>
        <v>0</v>
      </c>
      <c r="D2685">
        <f>'CheshamLeyHill Transactions'!D2684</f>
        <v>0</v>
      </c>
      <c r="E2685">
        <f>'CheshamLeyHill Transactions'!E2684</f>
        <v>0</v>
      </c>
      <c r="F2685">
        <f>'CheshamLeyHill Transactions'!F2684</f>
        <v>0</v>
      </c>
      <c r="G2685">
        <f>'CheshamLeyHill Transactions'!G2684</f>
        <v>0</v>
      </c>
      <c r="H2685">
        <f>'CheshamLeyHill Transactions'!H2684</f>
        <v>0</v>
      </c>
      <c r="I2685">
        <f>'CheshamLeyHill Transactions'!I2684</f>
        <v>0</v>
      </c>
      <c r="J2685">
        <f>'CheshamLeyHill Transactions'!J2684</f>
        <v>0</v>
      </c>
      <c r="K2685">
        <f>'CheshamLeyHill Transactions'!K2684</f>
        <v>0</v>
      </c>
      <c r="L2685">
        <f>'CheshamLeyHill Transactions'!L2684</f>
        <v>0</v>
      </c>
      <c r="M2685">
        <f>'CheshamLeyHill Transactions'!M2684</f>
        <v>0</v>
      </c>
      <c r="N2685" s="3">
        <f>'CheshamLeyHill Transactions'!N2684</f>
        <v>0</v>
      </c>
      <c r="O2685">
        <f>'CheshamLeyHill Transactions'!O2684</f>
        <v>0</v>
      </c>
      <c r="P2685">
        <f>'CheshamLeyHill Transactions'!P2684</f>
        <v>0</v>
      </c>
      <c r="Q2685">
        <f>'CheshamLeyHill Transactions'!Q2684</f>
        <v>0</v>
      </c>
      <c r="R2685">
        <f>'CheshamLeyHill Transactions'!R2684</f>
        <v>0</v>
      </c>
      <c r="S2685">
        <f>'CheshamLeyHill Transactions'!S2684</f>
        <v>0</v>
      </c>
      <c r="T2685">
        <f>'CheshamLeyHill Transactions'!T2684</f>
        <v>0</v>
      </c>
      <c r="U2685" t="e">
        <f t="shared" si="84"/>
        <v>#VALUE!</v>
      </c>
      <c r="V2685" t="e">
        <f t="shared" si="83"/>
        <v>#VALUE!</v>
      </c>
      <c r="AK2685" s="6"/>
      <c r="AL2685" s="3"/>
      <c r="AM2685" s="5"/>
    </row>
    <row r="2686" spans="1:39" x14ac:dyDescent="0.2">
      <c r="A2686">
        <f>'CheshamLeyHill Transactions'!A2685</f>
        <v>0</v>
      </c>
      <c r="B2686">
        <f>'CheshamLeyHill Transactions'!B2685</f>
        <v>0</v>
      </c>
      <c r="C2686" s="3">
        <f>'CheshamLeyHill Transactions'!C2685</f>
        <v>0</v>
      </c>
      <c r="D2686">
        <f>'CheshamLeyHill Transactions'!D2685</f>
        <v>0</v>
      </c>
      <c r="E2686">
        <f>'CheshamLeyHill Transactions'!E2685</f>
        <v>0</v>
      </c>
      <c r="F2686">
        <f>'CheshamLeyHill Transactions'!F2685</f>
        <v>0</v>
      </c>
      <c r="G2686">
        <f>'CheshamLeyHill Transactions'!G2685</f>
        <v>0</v>
      </c>
      <c r="H2686">
        <f>'CheshamLeyHill Transactions'!H2685</f>
        <v>0</v>
      </c>
      <c r="I2686">
        <f>'CheshamLeyHill Transactions'!I2685</f>
        <v>0</v>
      </c>
      <c r="J2686">
        <f>'CheshamLeyHill Transactions'!J2685</f>
        <v>0</v>
      </c>
      <c r="K2686">
        <f>'CheshamLeyHill Transactions'!K2685</f>
        <v>0</v>
      </c>
      <c r="L2686">
        <f>'CheshamLeyHill Transactions'!L2685</f>
        <v>0</v>
      </c>
      <c r="M2686">
        <f>'CheshamLeyHill Transactions'!M2685</f>
        <v>0</v>
      </c>
      <c r="N2686" s="3">
        <f>'CheshamLeyHill Transactions'!N2685</f>
        <v>0</v>
      </c>
      <c r="O2686">
        <f>'CheshamLeyHill Transactions'!O2685</f>
        <v>0</v>
      </c>
      <c r="P2686">
        <f>'CheshamLeyHill Transactions'!P2685</f>
        <v>0</v>
      </c>
      <c r="Q2686">
        <f>'CheshamLeyHill Transactions'!Q2685</f>
        <v>0</v>
      </c>
      <c r="R2686">
        <f>'CheshamLeyHill Transactions'!R2685</f>
        <v>0</v>
      </c>
      <c r="S2686">
        <f>'CheshamLeyHill Transactions'!S2685</f>
        <v>0</v>
      </c>
      <c r="T2686">
        <f>'CheshamLeyHill Transactions'!T2685</f>
        <v>0</v>
      </c>
      <c r="U2686" t="e">
        <f t="shared" si="84"/>
        <v>#VALUE!</v>
      </c>
      <c r="V2686" t="e">
        <f t="shared" si="83"/>
        <v>#VALUE!</v>
      </c>
      <c r="AK2686" s="6"/>
      <c r="AL2686" s="3"/>
      <c r="AM2686" s="5"/>
    </row>
    <row r="2687" spans="1:39" x14ac:dyDescent="0.2">
      <c r="A2687">
        <f>'CheshamLeyHill Transactions'!A2686</f>
        <v>0</v>
      </c>
      <c r="B2687">
        <f>'CheshamLeyHill Transactions'!B2686</f>
        <v>0</v>
      </c>
      <c r="C2687" s="3">
        <f>'CheshamLeyHill Transactions'!C2686</f>
        <v>0</v>
      </c>
      <c r="D2687">
        <f>'CheshamLeyHill Transactions'!D2686</f>
        <v>0</v>
      </c>
      <c r="E2687">
        <f>'CheshamLeyHill Transactions'!E2686</f>
        <v>0</v>
      </c>
      <c r="F2687">
        <f>'CheshamLeyHill Transactions'!F2686</f>
        <v>0</v>
      </c>
      <c r="G2687">
        <f>'CheshamLeyHill Transactions'!G2686</f>
        <v>0</v>
      </c>
      <c r="H2687">
        <f>'CheshamLeyHill Transactions'!H2686</f>
        <v>0</v>
      </c>
      <c r="I2687">
        <f>'CheshamLeyHill Transactions'!I2686</f>
        <v>0</v>
      </c>
      <c r="J2687">
        <f>'CheshamLeyHill Transactions'!J2686</f>
        <v>0</v>
      </c>
      <c r="K2687">
        <f>'CheshamLeyHill Transactions'!K2686</f>
        <v>0</v>
      </c>
      <c r="L2687">
        <f>'CheshamLeyHill Transactions'!L2686</f>
        <v>0</v>
      </c>
      <c r="M2687">
        <f>'CheshamLeyHill Transactions'!M2686</f>
        <v>0</v>
      </c>
      <c r="N2687" s="3">
        <f>'CheshamLeyHill Transactions'!N2686</f>
        <v>0</v>
      </c>
      <c r="O2687">
        <f>'CheshamLeyHill Transactions'!O2686</f>
        <v>0</v>
      </c>
      <c r="P2687">
        <f>'CheshamLeyHill Transactions'!P2686</f>
        <v>0</v>
      </c>
      <c r="Q2687">
        <f>'CheshamLeyHill Transactions'!Q2686</f>
        <v>0</v>
      </c>
      <c r="R2687">
        <f>'CheshamLeyHill Transactions'!R2686</f>
        <v>0</v>
      </c>
      <c r="S2687">
        <f>'CheshamLeyHill Transactions'!S2686</f>
        <v>0</v>
      </c>
      <c r="T2687">
        <f>'CheshamLeyHill Transactions'!T2686</f>
        <v>0</v>
      </c>
      <c r="U2687" t="e">
        <f t="shared" si="84"/>
        <v>#VALUE!</v>
      </c>
      <c r="V2687" t="e">
        <f t="shared" si="83"/>
        <v>#VALUE!</v>
      </c>
      <c r="AK2687" s="6"/>
      <c r="AL2687" s="3"/>
      <c r="AM2687" s="5"/>
    </row>
    <row r="2688" spans="1:39" x14ac:dyDescent="0.2">
      <c r="A2688">
        <f>'CheshamLeyHill Transactions'!A2687</f>
        <v>0</v>
      </c>
      <c r="B2688">
        <f>'CheshamLeyHill Transactions'!B2687</f>
        <v>0</v>
      </c>
      <c r="C2688" s="3">
        <f>'CheshamLeyHill Transactions'!C2687</f>
        <v>0</v>
      </c>
      <c r="D2688">
        <f>'CheshamLeyHill Transactions'!D2687</f>
        <v>0</v>
      </c>
      <c r="E2688">
        <f>'CheshamLeyHill Transactions'!E2687</f>
        <v>0</v>
      </c>
      <c r="F2688">
        <f>'CheshamLeyHill Transactions'!F2687</f>
        <v>0</v>
      </c>
      <c r="G2688">
        <f>'CheshamLeyHill Transactions'!G2687</f>
        <v>0</v>
      </c>
      <c r="H2688">
        <f>'CheshamLeyHill Transactions'!H2687</f>
        <v>0</v>
      </c>
      <c r="I2688">
        <f>'CheshamLeyHill Transactions'!I2687</f>
        <v>0</v>
      </c>
      <c r="J2688">
        <f>'CheshamLeyHill Transactions'!J2687</f>
        <v>0</v>
      </c>
      <c r="K2688">
        <f>'CheshamLeyHill Transactions'!K2687</f>
        <v>0</v>
      </c>
      <c r="L2688">
        <f>'CheshamLeyHill Transactions'!L2687</f>
        <v>0</v>
      </c>
      <c r="M2688">
        <f>'CheshamLeyHill Transactions'!M2687</f>
        <v>0</v>
      </c>
      <c r="N2688" s="3">
        <f>'CheshamLeyHill Transactions'!N2687</f>
        <v>0</v>
      </c>
      <c r="O2688">
        <f>'CheshamLeyHill Transactions'!O2687</f>
        <v>0</v>
      </c>
      <c r="P2688">
        <f>'CheshamLeyHill Transactions'!P2687</f>
        <v>0</v>
      </c>
      <c r="Q2688">
        <f>'CheshamLeyHill Transactions'!Q2687</f>
        <v>0</v>
      </c>
      <c r="R2688">
        <f>'CheshamLeyHill Transactions'!R2687</f>
        <v>0</v>
      </c>
      <c r="S2688">
        <f>'CheshamLeyHill Transactions'!S2687</f>
        <v>0</v>
      </c>
      <c r="T2688">
        <f>'CheshamLeyHill Transactions'!T2687</f>
        <v>0</v>
      </c>
      <c r="U2688" t="e">
        <f t="shared" si="84"/>
        <v>#VALUE!</v>
      </c>
      <c r="V2688" t="e">
        <f t="shared" si="83"/>
        <v>#VALUE!</v>
      </c>
      <c r="AK2688" s="6"/>
      <c r="AL2688" s="3"/>
      <c r="AM2688" s="5"/>
    </row>
    <row r="2689" spans="1:39" x14ac:dyDescent="0.2">
      <c r="A2689">
        <f>'CheshamLeyHill Transactions'!A2688</f>
        <v>0</v>
      </c>
      <c r="B2689">
        <f>'CheshamLeyHill Transactions'!B2688</f>
        <v>0</v>
      </c>
      <c r="C2689" s="3">
        <f>'CheshamLeyHill Transactions'!C2688</f>
        <v>0</v>
      </c>
      <c r="D2689">
        <f>'CheshamLeyHill Transactions'!D2688</f>
        <v>0</v>
      </c>
      <c r="E2689">
        <f>'CheshamLeyHill Transactions'!E2688</f>
        <v>0</v>
      </c>
      <c r="F2689">
        <f>'CheshamLeyHill Transactions'!F2688</f>
        <v>0</v>
      </c>
      <c r="G2689">
        <f>'CheshamLeyHill Transactions'!G2688</f>
        <v>0</v>
      </c>
      <c r="H2689">
        <f>'CheshamLeyHill Transactions'!H2688</f>
        <v>0</v>
      </c>
      <c r="I2689">
        <f>'CheshamLeyHill Transactions'!I2688</f>
        <v>0</v>
      </c>
      <c r="J2689">
        <f>'CheshamLeyHill Transactions'!J2688</f>
        <v>0</v>
      </c>
      <c r="K2689">
        <f>'CheshamLeyHill Transactions'!K2688</f>
        <v>0</v>
      </c>
      <c r="L2689">
        <f>'CheshamLeyHill Transactions'!L2688</f>
        <v>0</v>
      </c>
      <c r="M2689">
        <f>'CheshamLeyHill Transactions'!M2688</f>
        <v>0</v>
      </c>
      <c r="N2689" s="3">
        <f>'CheshamLeyHill Transactions'!N2688</f>
        <v>0</v>
      </c>
      <c r="O2689">
        <f>'CheshamLeyHill Transactions'!O2688</f>
        <v>0</v>
      </c>
      <c r="P2689">
        <f>'CheshamLeyHill Transactions'!P2688</f>
        <v>0</v>
      </c>
      <c r="Q2689">
        <f>'CheshamLeyHill Transactions'!Q2688</f>
        <v>0</v>
      </c>
      <c r="R2689">
        <f>'CheshamLeyHill Transactions'!R2688</f>
        <v>0</v>
      </c>
      <c r="S2689">
        <f>'CheshamLeyHill Transactions'!S2688</f>
        <v>0</v>
      </c>
      <c r="T2689">
        <f>'CheshamLeyHill Transactions'!T2688</f>
        <v>0</v>
      </c>
      <c r="U2689" t="e">
        <f t="shared" si="84"/>
        <v>#VALUE!</v>
      </c>
      <c r="V2689" t="e">
        <f t="shared" si="83"/>
        <v>#VALUE!</v>
      </c>
      <c r="AK2689" s="6"/>
      <c r="AL2689" s="3"/>
      <c r="AM2689" s="5"/>
    </row>
    <row r="2690" spans="1:39" x14ac:dyDescent="0.2">
      <c r="A2690">
        <f>'CheshamLeyHill Transactions'!A2689</f>
        <v>0</v>
      </c>
      <c r="B2690">
        <f>'CheshamLeyHill Transactions'!B2689</f>
        <v>0</v>
      </c>
      <c r="C2690" s="3">
        <f>'CheshamLeyHill Transactions'!C2689</f>
        <v>0</v>
      </c>
      <c r="D2690">
        <f>'CheshamLeyHill Transactions'!D2689</f>
        <v>0</v>
      </c>
      <c r="E2690">
        <f>'CheshamLeyHill Transactions'!E2689</f>
        <v>0</v>
      </c>
      <c r="F2690">
        <f>'CheshamLeyHill Transactions'!F2689</f>
        <v>0</v>
      </c>
      <c r="G2690">
        <f>'CheshamLeyHill Transactions'!G2689</f>
        <v>0</v>
      </c>
      <c r="H2690">
        <f>'CheshamLeyHill Transactions'!H2689</f>
        <v>0</v>
      </c>
      <c r="I2690">
        <f>'CheshamLeyHill Transactions'!I2689</f>
        <v>0</v>
      </c>
      <c r="J2690">
        <f>'CheshamLeyHill Transactions'!J2689</f>
        <v>0</v>
      </c>
      <c r="K2690">
        <f>'CheshamLeyHill Transactions'!K2689</f>
        <v>0</v>
      </c>
      <c r="L2690">
        <f>'CheshamLeyHill Transactions'!L2689</f>
        <v>0</v>
      </c>
      <c r="M2690">
        <f>'CheshamLeyHill Transactions'!M2689</f>
        <v>0</v>
      </c>
      <c r="N2690" s="3">
        <f>'CheshamLeyHill Transactions'!N2689</f>
        <v>0</v>
      </c>
      <c r="O2690">
        <f>'CheshamLeyHill Transactions'!O2689</f>
        <v>0</v>
      </c>
      <c r="P2690">
        <f>'CheshamLeyHill Transactions'!P2689</f>
        <v>0</v>
      </c>
      <c r="Q2690">
        <f>'CheshamLeyHill Transactions'!Q2689</f>
        <v>0</v>
      </c>
      <c r="R2690">
        <f>'CheshamLeyHill Transactions'!R2689</f>
        <v>0</v>
      </c>
      <c r="S2690">
        <f>'CheshamLeyHill Transactions'!S2689</f>
        <v>0</v>
      </c>
      <c r="T2690">
        <f>'CheshamLeyHill Transactions'!T2689</f>
        <v>0</v>
      </c>
      <c r="U2690" t="e">
        <f t="shared" si="84"/>
        <v>#VALUE!</v>
      </c>
      <c r="V2690" t="e">
        <f t="shared" si="83"/>
        <v>#VALUE!</v>
      </c>
      <c r="AK2690" s="6"/>
      <c r="AL2690" s="3"/>
      <c r="AM2690" s="5"/>
    </row>
    <row r="2691" spans="1:39" x14ac:dyDescent="0.2">
      <c r="A2691">
        <f>'CheshamLeyHill Transactions'!A2690</f>
        <v>0</v>
      </c>
      <c r="B2691">
        <f>'CheshamLeyHill Transactions'!B2690</f>
        <v>0</v>
      </c>
      <c r="C2691" s="3">
        <f>'CheshamLeyHill Transactions'!C2690</f>
        <v>0</v>
      </c>
      <c r="D2691">
        <f>'CheshamLeyHill Transactions'!D2690</f>
        <v>0</v>
      </c>
      <c r="E2691">
        <f>'CheshamLeyHill Transactions'!E2690</f>
        <v>0</v>
      </c>
      <c r="F2691">
        <f>'CheshamLeyHill Transactions'!F2690</f>
        <v>0</v>
      </c>
      <c r="G2691">
        <f>'CheshamLeyHill Transactions'!G2690</f>
        <v>0</v>
      </c>
      <c r="H2691">
        <f>'CheshamLeyHill Transactions'!H2690</f>
        <v>0</v>
      </c>
      <c r="I2691">
        <f>'CheshamLeyHill Transactions'!I2690</f>
        <v>0</v>
      </c>
      <c r="J2691">
        <f>'CheshamLeyHill Transactions'!J2690</f>
        <v>0</v>
      </c>
      <c r="K2691">
        <f>'CheshamLeyHill Transactions'!K2690</f>
        <v>0</v>
      </c>
      <c r="L2691">
        <f>'CheshamLeyHill Transactions'!L2690</f>
        <v>0</v>
      </c>
      <c r="M2691">
        <f>'CheshamLeyHill Transactions'!M2690</f>
        <v>0</v>
      </c>
      <c r="N2691" s="3">
        <f>'CheshamLeyHill Transactions'!N2690</f>
        <v>0</v>
      </c>
      <c r="O2691">
        <f>'CheshamLeyHill Transactions'!O2690</f>
        <v>0</v>
      </c>
      <c r="P2691">
        <f>'CheshamLeyHill Transactions'!P2690</f>
        <v>0</v>
      </c>
      <c r="Q2691">
        <f>'CheshamLeyHill Transactions'!Q2690</f>
        <v>0</v>
      </c>
      <c r="R2691">
        <f>'CheshamLeyHill Transactions'!R2690</f>
        <v>0</v>
      </c>
      <c r="S2691">
        <f>'CheshamLeyHill Transactions'!S2690</f>
        <v>0</v>
      </c>
      <c r="T2691">
        <f>'CheshamLeyHill Transactions'!T2690</f>
        <v>0</v>
      </c>
      <c r="U2691" t="e">
        <f t="shared" si="84"/>
        <v>#VALUE!</v>
      </c>
      <c r="V2691" t="e">
        <f t="shared" ref="V2691:V2754" si="85">DATEVALUE(U2691)</f>
        <v>#VALUE!</v>
      </c>
      <c r="AK2691" s="6"/>
      <c r="AL2691" s="3"/>
      <c r="AM2691" s="5"/>
    </row>
    <row r="2692" spans="1:39" x14ac:dyDescent="0.2">
      <c r="A2692">
        <f>'CheshamLeyHill Transactions'!A2691</f>
        <v>0</v>
      </c>
      <c r="B2692">
        <f>'CheshamLeyHill Transactions'!B2691</f>
        <v>0</v>
      </c>
      <c r="C2692" s="3">
        <f>'CheshamLeyHill Transactions'!C2691</f>
        <v>0</v>
      </c>
      <c r="D2692">
        <f>'CheshamLeyHill Transactions'!D2691</f>
        <v>0</v>
      </c>
      <c r="E2692">
        <f>'CheshamLeyHill Transactions'!E2691</f>
        <v>0</v>
      </c>
      <c r="F2692">
        <f>'CheshamLeyHill Transactions'!F2691</f>
        <v>0</v>
      </c>
      <c r="G2692">
        <f>'CheshamLeyHill Transactions'!G2691</f>
        <v>0</v>
      </c>
      <c r="H2692">
        <f>'CheshamLeyHill Transactions'!H2691</f>
        <v>0</v>
      </c>
      <c r="I2692">
        <f>'CheshamLeyHill Transactions'!I2691</f>
        <v>0</v>
      </c>
      <c r="J2692">
        <f>'CheshamLeyHill Transactions'!J2691</f>
        <v>0</v>
      </c>
      <c r="K2692">
        <f>'CheshamLeyHill Transactions'!K2691</f>
        <v>0</v>
      </c>
      <c r="L2692">
        <f>'CheshamLeyHill Transactions'!L2691</f>
        <v>0</v>
      </c>
      <c r="M2692">
        <f>'CheshamLeyHill Transactions'!M2691</f>
        <v>0</v>
      </c>
      <c r="N2692" s="3">
        <f>'CheshamLeyHill Transactions'!N2691</f>
        <v>0</v>
      </c>
      <c r="O2692">
        <f>'CheshamLeyHill Transactions'!O2691</f>
        <v>0</v>
      </c>
      <c r="P2692">
        <f>'CheshamLeyHill Transactions'!P2691</f>
        <v>0</v>
      </c>
      <c r="Q2692">
        <f>'CheshamLeyHill Transactions'!Q2691</f>
        <v>0</v>
      </c>
      <c r="R2692">
        <f>'CheshamLeyHill Transactions'!R2691</f>
        <v>0</v>
      </c>
      <c r="S2692">
        <f>'CheshamLeyHill Transactions'!S2691</f>
        <v>0</v>
      </c>
      <c r="T2692">
        <f>'CheshamLeyHill Transactions'!T2691</f>
        <v>0</v>
      </c>
      <c r="U2692" t="e">
        <f t="shared" si="84"/>
        <v>#VALUE!</v>
      </c>
      <c r="V2692" t="e">
        <f t="shared" si="85"/>
        <v>#VALUE!</v>
      </c>
      <c r="AK2692" s="6"/>
      <c r="AL2692" s="3"/>
      <c r="AM2692" s="5"/>
    </row>
    <row r="2693" spans="1:39" x14ac:dyDescent="0.2">
      <c r="A2693">
        <f>'CheshamLeyHill Transactions'!A2692</f>
        <v>0</v>
      </c>
      <c r="B2693">
        <f>'CheshamLeyHill Transactions'!B2692</f>
        <v>0</v>
      </c>
      <c r="C2693" s="3">
        <f>'CheshamLeyHill Transactions'!C2692</f>
        <v>0</v>
      </c>
      <c r="D2693">
        <f>'CheshamLeyHill Transactions'!D2692</f>
        <v>0</v>
      </c>
      <c r="E2693">
        <f>'CheshamLeyHill Transactions'!E2692</f>
        <v>0</v>
      </c>
      <c r="F2693">
        <f>'CheshamLeyHill Transactions'!F2692</f>
        <v>0</v>
      </c>
      <c r="G2693">
        <f>'CheshamLeyHill Transactions'!G2692</f>
        <v>0</v>
      </c>
      <c r="H2693">
        <f>'CheshamLeyHill Transactions'!H2692</f>
        <v>0</v>
      </c>
      <c r="I2693">
        <f>'CheshamLeyHill Transactions'!I2692</f>
        <v>0</v>
      </c>
      <c r="J2693">
        <f>'CheshamLeyHill Transactions'!J2692</f>
        <v>0</v>
      </c>
      <c r="K2693">
        <f>'CheshamLeyHill Transactions'!K2692</f>
        <v>0</v>
      </c>
      <c r="L2693">
        <f>'CheshamLeyHill Transactions'!L2692</f>
        <v>0</v>
      </c>
      <c r="M2693">
        <f>'CheshamLeyHill Transactions'!M2692</f>
        <v>0</v>
      </c>
      <c r="N2693" s="3">
        <f>'CheshamLeyHill Transactions'!N2692</f>
        <v>0</v>
      </c>
      <c r="O2693">
        <f>'CheshamLeyHill Transactions'!O2692</f>
        <v>0</v>
      </c>
      <c r="P2693">
        <f>'CheshamLeyHill Transactions'!P2692</f>
        <v>0</v>
      </c>
      <c r="Q2693">
        <f>'CheshamLeyHill Transactions'!Q2692</f>
        <v>0</v>
      </c>
      <c r="R2693">
        <f>'CheshamLeyHill Transactions'!R2692</f>
        <v>0</v>
      </c>
      <c r="S2693">
        <f>'CheshamLeyHill Transactions'!S2692</f>
        <v>0</v>
      </c>
      <c r="T2693">
        <f>'CheshamLeyHill Transactions'!T2692</f>
        <v>0</v>
      </c>
      <c r="U2693" t="e">
        <f t="shared" si="84"/>
        <v>#VALUE!</v>
      </c>
      <c r="V2693" t="e">
        <f t="shared" si="85"/>
        <v>#VALUE!</v>
      </c>
      <c r="AK2693" s="6"/>
      <c r="AL2693" s="3"/>
      <c r="AM2693" s="5"/>
    </row>
    <row r="2694" spans="1:39" x14ac:dyDescent="0.2">
      <c r="A2694">
        <f>'CheshamLeyHill Transactions'!A2693</f>
        <v>0</v>
      </c>
      <c r="B2694">
        <f>'CheshamLeyHill Transactions'!B2693</f>
        <v>0</v>
      </c>
      <c r="C2694" s="3">
        <f>'CheshamLeyHill Transactions'!C2693</f>
        <v>0</v>
      </c>
      <c r="D2694">
        <f>'CheshamLeyHill Transactions'!D2693</f>
        <v>0</v>
      </c>
      <c r="E2694">
        <f>'CheshamLeyHill Transactions'!E2693</f>
        <v>0</v>
      </c>
      <c r="F2694">
        <f>'CheshamLeyHill Transactions'!F2693</f>
        <v>0</v>
      </c>
      <c r="G2694">
        <f>'CheshamLeyHill Transactions'!G2693</f>
        <v>0</v>
      </c>
      <c r="H2694">
        <f>'CheshamLeyHill Transactions'!H2693</f>
        <v>0</v>
      </c>
      <c r="I2694">
        <f>'CheshamLeyHill Transactions'!I2693</f>
        <v>0</v>
      </c>
      <c r="J2694">
        <f>'CheshamLeyHill Transactions'!J2693</f>
        <v>0</v>
      </c>
      <c r="K2694">
        <f>'CheshamLeyHill Transactions'!K2693</f>
        <v>0</v>
      </c>
      <c r="L2694">
        <f>'CheshamLeyHill Transactions'!L2693</f>
        <v>0</v>
      </c>
      <c r="M2694">
        <f>'CheshamLeyHill Transactions'!M2693</f>
        <v>0</v>
      </c>
      <c r="N2694" s="3">
        <f>'CheshamLeyHill Transactions'!N2693</f>
        <v>0</v>
      </c>
      <c r="O2694">
        <f>'CheshamLeyHill Transactions'!O2693</f>
        <v>0</v>
      </c>
      <c r="P2694">
        <f>'CheshamLeyHill Transactions'!P2693</f>
        <v>0</v>
      </c>
      <c r="Q2694">
        <f>'CheshamLeyHill Transactions'!Q2693</f>
        <v>0</v>
      </c>
      <c r="R2694">
        <f>'CheshamLeyHill Transactions'!R2693</f>
        <v>0</v>
      </c>
      <c r="S2694">
        <f>'CheshamLeyHill Transactions'!S2693</f>
        <v>0</v>
      </c>
      <c r="T2694">
        <f>'CheshamLeyHill Transactions'!T2693</f>
        <v>0</v>
      </c>
      <c r="U2694" t="e">
        <f t="shared" si="84"/>
        <v>#VALUE!</v>
      </c>
      <c r="V2694" t="e">
        <f t="shared" si="85"/>
        <v>#VALUE!</v>
      </c>
      <c r="AK2694" s="6"/>
      <c r="AL2694" s="3"/>
      <c r="AM2694" s="5"/>
    </row>
    <row r="2695" spans="1:39" x14ac:dyDescent="0.2">
      <c r="A2695">
        <f>'CheshamLeyHill Transactions'!A2694</f>
        <v>0</v>
      </c>
      <c r="B2695">
        <f>'CheshamLeyHill Transactions'!B2694</f>
        <v>0</v>
      </c>
      <c r="C2695" s="3">
        <f>'CheshamLeyHill Transactions'!C2694</f>
        <v>0</v>
      </c>
      <c r="D2695">
        <f>'CheshamLeyHill Transactions'!D2694</f>
        <v>0</v>
      </c>
      <c r="E2695">
        <f>'CheshamLeyHill Transactions'!E2694</f>
        <v>0</v>
      </c>
      <c r="F2695">
        <f>'CheshamLeyHill Transactions'!F2694</f>
        <v>0</v>
      </c>
      <c r="G2695">
        <f>'CheshamLeyHill Transactions'!G2694</f>
        <v>0</v>
      </c>
      <c r="H2695">
        <f>'CheshamLeyHill Transactions'!H2694</f>
        <v>0</v>
      </c>
      <c r="I2695">
        <f>'CheshamLeyHill Transactions'!I2694</f>
        <v>0</v>
      </c>
      <c r="J2695">
        <f>'CheshamLeyHill Transactions'!J2694</f>
        <v>0</v>
      </c>
      <c r="K2695">
        <f>'CheshamLeyHill Transactions'!K2694</f>
        <v>0</v>
      </c>
      <c r="L2695">
        <f>'CheshamLeyHill Transactions'!L2694</f>
        <v>0</v>
      </c>
      <c r="M2695">
        <f>'CheshamLeyHill Transactions'!M2694</f>
        <v>0</v>
      </c>
      <c r="N2695" s="3">
        <f>'CheshamLeyHill Transactions'!N2694</f>
        <v>0</v>
      </c>
      <c r="O2695">
        <f>'CheshamLeyHill Transactions'!O2694</f>
        <v>0</v>
      </c>
      <c r="P2695">
        <f>'CheshamLeyHill Transactions'!P2694</f>
        <v>0</v>
      </c>
      <c r="Q2695">
        <f>'CheshamLeyHill Transactions'!Q2694</f>
        <v>0</v>
      </c>
      <c r="R2695">
        <f>'CheshamLeyHill Transactions'!R2694</f>
        <v>0</v>
      </c>
      <c r="S2695">
        <f>'CheshamLeyHill Transactions'!S2694</f>
        <v>0</v>
      </c>
      <c r="T2695">
        <f>'CheshamLeyHill Transactions'!T2694</f>
        <v>0</v>
      </c>
      <c r="U2695" t="e">
        <f t="shared" si="84"/>
        <v>#VALUE!</v>
      </c>
      <c r="V2695" t="e">
        <f t="shared" si="85"/>
        <v>#VALUE!</v>
      </c>
      <c r="AK2695" s="6"/>
      <c r="AL2695" s="3"/>
      <c r="AM2695" s="5"/>
    </row>
    <row r="2696" spans="1:39" x14ac:dyDescent="0.2">
      <c r="A2696">
        <f>'CheshamLeyHill Transactions'!A2695</f>
        <v>0</v>
      </c>
      <c r="B2696">
        <f>'CheshamLeyHill Transactions'!B2695</f>
        <v>0</v>
      </c>
      <c r="C2696" s="3">
        <f>'CheshamLeyHill Transactions'!C2695</f>
        <v>0</v>
      </c>
      <c r="D2696">
        <f>'CheshamLeyHill Transactions'!D2695</f>
        <v>0</v>
      </c>
      <c r="E2696">
        <f>'CheshamLeyHill Transactions'!E2695</f>
        <v>0</v>
      </c>
      <c r="F2696">
        <f>'CheshamLeyHill Transactions'!F2695</f>
        <v>0</v>
      </c>
      <c r="G2696">
        <f>'CheshamLeyHill Transactions'!G2695</f>
        <v>0</v>
      </c>
      <c r="H2696">
        <f>'CheshamLeyHill Transactions'!H2695</f>
        <v>0</v>
      </c>
      <c r="I2696">
        <f>'CheshamLeyHill Transactions'!I2695</f>
        <v>0</v>
      </c>
      <c r="J2696">
        <f>'CheshamLeyHill Transactions'!J2695</f>
        <v>0</v>
      </c>
      <c r="K2696">
        <f>'CheshamLeyHill Transactions'!K2695</f>
        <v>0</v>
      </c>
      <c r="L2696">
        <f>'CheshamLeyHill Transactions'!L2695</f>
        <v>0</v>
      </c>
      <c r="M2696">
        <f>'CheshamLeyHill Transactions'!M2695</f>
        <v>0</v>
      </c>
      <c r="N2696" s="3">
        <f>'CheshamLeyHill Transactions'!N2695</f>
        <v>0</v>
      </c>
      <c r="O2696">
        <f>'CheshamLeyHill Transactions'!O2695</f>
        <v>0</v>
      </c>
      <c r="P2696">
        <f>'CheshamLeyHill Transactions'!P2695</f>
        <v>0</v>
      </c>
      <c r="Q2696">
        <f>'CheshamLeyHill Transactions'!Q2695</f>
        <v>0</v>
      </c>
      <c r="R2696">
        <f>'CheshamLeyHill Transactions'!R2695</f>
        <v>0</v>
      </c>
      <c r="S2696">
        <f>'CheshamLeyHill Transactions'!S2695</f>
        <v>0</v>
      </c>
      <c r="T2696">
        <f>'CheshamLeyHill Transactions'!T2695</f>
        <v>0</v>
      </c>
      <c r="U2696" t="e">
        <f t="shared" si="84"/>
        <v>#VALUE!</v>
      </c>
      <c r="V2696" t="e">
        <f t="shared" si="85"/>
        <v>#VALUE!</v>
      </c>
      <c r="AK2696" s="6"/>
      <c r="AL2696" s="3"/>
      <c r="AM2696" s="5"/>
    </row>
    <row r="2697" spans="1:39" x14ac:dyDescent="0.2">
      <c r="A2697">
        <f>'CheshamLeyHill Transactions'!A2696</f>
        <v>0</v>
      </c>
      <c r="B2697">
        <f>'CheshamLeyHill Transactions'!B2696</f>
        <v>0</v>
      </c>
      <c r="C2697" s="3">
        <f>'CheshamLeyHill Transactions'!C2696</f>
        <v>0</v>
      </c>
      <c r="D2697">
        <f>'CheshamLeyHill Transactions'!D2696</f>
        <v>0</v>
      </c>
      <c r="E2697">
        <f>'CheshamLeyHill Transactions'!E2696</f>
        <v>0</v>
      </c>
      <c r="F2697">
        <f>'CheshamLeyHill Transactions'!F2696</f>
        <v>0</v>
      </c>
      <c r="G2697">
        <f>'CheshamLeyHill Transactions'!G2696</f>
        <v>0</v>
      </c>
      <c r="H2697">
        <f>'CheshamLeyHill Transactions'!H2696</f>
        <v>0</v>
      </c>
      <c r="I2697">
        <f>'CheshamLeyHill Transactions'!I2696</f>
        <v>0</v>
      </c>
      <c r="J2697">
        <f>'CheshamLeyHill Transactions'!J2696</f>
        <v>0</v>
      </c>
      <c r="K2697">
        <f>'CheshamLeyHill Transactions'!K2696</f>
        <v>0</v>
      </c>
      <c r="L2697">
        <f>'CheshamLeyHill Transactions'!L2696</f>
        <v>0</v>
      </c>
      <c r="M2697">
        <f>'CheshamLeyHill Transactions'!M2696</f>
        <v>0</v>
      </c>
      <c r="N2697" s="3">
        <f>'CheshamLeyHill Transactions'!N2696</f>
        <v>0</v>
      </c>
      <c r="O2697">
        <f>'CheshamLeyHill Transactions'!O2696</f>
        <v>0</v>
      </c>
      <c r="P2697">
        <f>'CheshamLeyHill Transactions'!P2696</f>
        <v>0</v>
      </c>
      <c r="Q2697">
        <f>'CheshamLeyHill Transactions'!Q2696</f>
        <v>0</v>
      </c>
      <c r="R2697">
        <f>'CheshamLeyHill Transactions'!R2696</f>
        <v>0</v>
      </c>
      <c r="S2697">
        <f>'CheshamLeyHill Transactions'!S2696</f>
        <v>0</v>
      </c>
      <c r="T2697">
        <f>'CheshamLeyHill Transactions'!T2696</f>
        <v>0</v>
      </c>
      <c r="U2697" t="e">
        <f t="shared" si="84"/>
        <v>#VALUE!</v>
      </c>
      <c r="V2697" t="e">
        <f t="shared" si="85"/>
        <v>#VALUE!</v>
      </c>
      <c r="AK2697" s="6"/>
      <c r="AL2697" s="3"/>
      <c r="AM2697" s="5"/>
    </row>
    <row r="2698" spans="1:39" x14ac:dyDescent="0.2">
      <c r="A2698">
        <f>'CheshamLeyHill Transactions'!A2697</f>
        <v>0</v>
      </c>
      <c r="B2698">
        <f>'CheshamLeyHill Transactions'!B2697</f>
        <v>0</v>
      </c>
      <c r="C2698" s="3">
        <f>'CheshamLeyHill Transactions'!C2697</f>
        <v>0</v>
      </c>
      <c r="D2698">
        <f>'CheshamLeyHill Transactions'!D2697</f>
        <v>0</v>
      </c>
      <c r="E2698">
        <f>'CheshamLeyHill Transactions'!E2697</f>
        <v>0</v>
      </c>
      <c r="F2698">
        <f>'CheshamLeyHill Transactions'!F2697</f>
        <v>0</v>
      </c>
      <c r="G2698">
        <f>'CheshamLeyHill Transactions'!G2697</f>
        <v>0</v>
      </c>
      <c r="H2698">
        <f>'CheshamLeyHill Transactions'!H2697</f>
        <v>0</v>
      </c>
      <c r="I2698">
        <f>'CheshamLeyHill Transactions'!I2697</f>
        <v>0</v>
      </c>
      <c r="J2698">
        <f>'CheshamLeyHill Transactions'!J2697</f>
        <v>0</v>
      </c>
      <c r="K2698">
        <f>'CheshamLeyHill Transactions'!K2697</f>
        <v>0</v>
      </c>
      <c r="L2698">
        <f>'CheshamLeyHill Transactions'!L2697</f>
        <v>0</v>
      </c>
      <c r="M2698">
        <f>'CheshamLeyHill Transactions'!M2697</f>
        <v>0</v>
      </c>
      <c r="N2698" s="3">
        <f>'CheshamLeyHill Transactions'!N2697</f>
        <v>0</v>
      </c>
      <c r="O2698">
        <f>'CheshamLeyHill Transactions'!O2697</f>
        <v>0</v>
      </c>
      <c r="P2698">
        <f>'CheshamLeyHill Transactions'!P2697</f>
        <v>0</v>
      </c>
      <c r="Q2698">
        <f>'CheshamLeyHill Transactions'!Q2697</f>
        <v>0</v>
      </c>
      <c r="R2698">
        <f>'CheshamLeyHill Transactions'!R2697</f>
        <v>0</v>
      </c>
      <c r="S2698">
        <f>'CheshamLeyHill Transactions'!S2697</f>
        <v>0</v>
      </c>
      <c r="T2698">
        <f>'CheshamLeyHill Transactions'!T2697</f>
        <v>0</v>
      </c>
      <c r="U2698" t="e">
        <f t="shared" si="84"/>
        <v>#VALUE!</v>
      </c>
      <c r="V2698" t="e">
        <f t="shared" si="85"/>
        <v>#VALUE!</v>
      </c>
      <c r="AK2698" s="6"/>
      <c r="AL2698" s="3"/>
      <c r="AM2698" s="5"/>
    </row>
    <row r="2699" spans="1:39" x14ac:dyDescent="0.2">
      <c r="A2699">
        <f>'CheshamLeyHill Transactions'!A2698</f>
        <v>0</v>
      </c>
      <c r="B2699">
        <f>'CheshamLeyHill Transactions'!B2698</f>
        <v>0</v>
      </c>
      <c r="C2699" s="3">
        <f>'CheshamLeyHill Transactions'!C2698</f>
        <v>0</v>
      </c>
      <c r="D2699">
        <f>'CheshamLeyHill Transactions'!D2698</f>
        <v>0</v>
      </c>
      <c r="E2699">
        <f>'CheshamLeyHill Transactions'!E2698</f>
        <v>0</v>
      </c>
      <c r="F2699">
        <f>'CheshamLeyHill Transactions'!F2698</f>
        <v>0</v>
      </c>
      <c r="G2699">
        <f>'CheshamLeyHill Transactions'!G2698</f>
        <v>0</v>
      </c>
      <c r="H2699">
        <f>'CheshamLeyHill Transactions'!H2698</f>
        <v>0</v>
      </c>
      <c r="I2699">
        <f>'CheshamLeyHill Transactions'!I2698</f>
        <v>0</v>
      </c>
      <c r="J2699">
        <f>'CheshamLeyHill Transactions'!J2698</f>
        <v>0</v>
      </c>
      <c r="K2699">
        <f>'CheshamLeyHill Transactions'!K2698</f>
        <v>0</v>
      </c>
      <c r="L2699">
        <f>'CheshamLeyHill Transactions'!L2698</f>
        <v>0</v>
      </c>
      <c r="M2699">
        <f>'CheshamLeyHill Transactions'!M2698</f>
        <v>0</v>
      </c>
      <c r="N2699" s="3">
        <f>'CheshamLeyHill Transactions'!N2698</f>
        <v>0</v>
      </c>
      <c r="O2699">
        <f>'CheshamLeyHill Transactions'!O2698</f>
        <v>0</v>
      </c>
      <c r="P2699">
        <f>'CheshamLeyHill Transactions'!P2698</f>
        <v>0</v>
      </c>
      <c r="Q2699">
        <f>'CheshamLeyHill Transactions'!Q2698</f>
        <v>0</v>
      </c>
      <c r="R2699">
        <f>'CheshamLeyHill Transactions'!R2698</f>
        <v>0</v>
      </c>
      <c r="S2699">
        <f>'CheshamLeyHill Transactions'!S2698</f>
        <v>0</v>
      </c>
      <c r="T2699">
        <f>'CheshamLeyHill Transactions'!T2698</f>
        <v>0</v>
      </c>
      <c r="U2699" t="e">
        <f t="shared" si="84"/>
        <v>#VALUE!</v>
      </c>
      <c r="V2699" t="e">
        <f t="shared" si="85"/>
        <v>#VALUE!</v>
      </c>
      <c r="AK2699" s="6"/>
      <c r="AL2699" s="3"/>
      <c r="AM2699" s="5"/>
    </row>
    <row r="2700" spans="1:39" x14ac:dyDescent="0.2">
      <c r="A2700">
        <f>'CheshamLeyHill Transactions'!A2699</f>
        <v>0</v>
      </c>
      <c r="B2700">
        <f>'CheshamLeyHill Transactions'!B2699</f>
        <v>0</v>
      </c>
      <c r="C2700" s="3">
        <f>'CheshamLeyHill Transactions'!C2699</f>
        <v>0</v>
      </c>
      <c r="D2700">
        <f>'CheshamLeyHill Transactions'!D2699</f>
        <v>0</v>
      </c>
      <c r="E2700">
        <f>'CheshamLeyHill Transactions'!E2699</f>
        <v>0</v>
      </c>
      <c r="F2700">
        <f>'CheshamLeyHill Transactions'!F2699</f>
        <v>0</v>
      </c>
      <c r="G2700">
        <f>'CheshamLeyHill Transactions'!G2699</f>
        <v>0</v>
      </c>
      <c r="H2700">
        <f>'CheshamLeyHill Transactions'!H2699</f>
        <v>0</v>
      </c>
      <c r="I2700">
        <f>'CheshamLeyHill Transactions'!I2699</f>
        <v>0</v>
      </c>
      <c r="J2700">
        <f>'CheshamLeyHill Transactions'!J2699</f>
        <v>0</v>
      </c>
      <c r="K2700">
        <f>'CheshamLeyHill Transactions'!K2699</f>
        <v>0</v>
      </c>
      <c r="L2700">
        <f>'CheshamLeyHill Transactions'!L2699</f>
        <v>0</v>
      </c>
      <c r="M2700">
        <f>'CheshamLeyHill Transactions'!M2699</f>
        <v>0</v>
      </c>
      <c r="N2700" s="3">
        <f>'CheshamLeyHill Transactions'!N2699</f>
        <v>0</v>
      </c>
      <c r="O2700">
        <f>'CheshamLeyHill Transactions'!O2699</f>
        <v>0</v>
      </c>
      <c r="P2700">
        <f>'CheshamLeyHill Transactions'!P2699</f>
        <v>0</v>
      </c>
      <c r="Q2700">
        <f>'CheshamLeyHill Transactions'!Q2699</f>
        <v>0</v>
      </c>
      <c r="R2700">
        <f>'CheshamLeyHill Transactions'!R2699</f>
        <v>0</v>
      </c>
      <c r="S2700">
        <f>'CheshamLeyHill Transactions'!S2699</f>
        <v>0</v>
      </c>
      <c r="T2700">
        <f>'CheshamLeyHill Transactions'!T2699</f>
        <v>0</v>
      </c>
      <c r="U2700" t="e">
        <f t="shared" si="84"/>
        <v>#VALUE!</v>
      </c>
      <c r="V2700" t="e">
        <f t="shared" si="85"/>
        <v>#VALUE!</v>
      </c>
      <c r="AK2700" s="6"/>
      <c r="AL2700" s="3"/>
      <c r="AM2700" s="5"/>
    </row>
    <row r="2701" spans="1:39" x14ac:dyDescent="0.2">
      <c r="A2701">
        <f>'CheshamLeyHill Transactions'!A2700</f>
        <v>0</v>
      </c>
      <c r="B2701">
        <f>'CheshamLeyHill Transactions'!B2700</f>
        <v>0</v>
      </c>
      <c r="C2701" s="3">
        <f>'CheshamLeyHill Transactions'!C2700</f>
        <v>0</v>
      </c>
      <c r="D2701">
        <f>'CheshamLeyHill Transactions'!D2700</f>
        <v>0</v>
      </c>
      <c r="E2701">
        <f>'CheshamLeyHill Transactions'!E2700</f>
        <v>0</v>
      </c>
      <c r="F2701">
        <f>'CheshamLeyHill Transactions'!F2700</f>
        <v>0</v>
      </c>
      <c r="G2701">
        <f>'CheshamLeyHill Transactions'!G2700</f>
        <v>0</v>
      </c>
      <c r="H2701">
        <f>'CheshamLeyHill Transactions'!H2700</f>
        <v>0</v>
      </c>
      <c r="I2701">
        <f>'CheshamLeyHill Transactions'!I2700</f>
        <v>0</v>
      </c>
      <c r="J2701">
        <f>'CheshamLeyHill Transactions'!J2700</f>
        <v>0</v>
      </c>
      <c r="K2701">
        <f>'CheshamLeyHill Transactions'!K2700</f>
        <v>0</v>
      </c>
      <c r="L2701">
        <f>'CheshamLeyHill Transactions'!L2700</f>
        <v>0</v>
      </c>
      <c r="M2701">
        <f>'CheshamLeyHill Transactions'!M2700</f>
        <v>0</v>
      </c>
      <c r="N2701" s="3">
        <f>'CheshamLeyHill Transactions'!N2700</f>
        <v>0</v>
      </c>
      <c r="O2701">
        <f>'CheshamLeyHill Transactions'!O2700</f>
        <v>0</v>
      </c>
      <c r="P2701">
        <f>'CheshamLeyHill Transactions'!P2700</f>
        <v>0</v>
      </c>
      <c r="Q2701">
        <f>'CheshamLeyHill Transactions'!Q2700</f>
        <v>0</v>
      </c>
      <c r="R2701">
        <f>'CheshamLeyHill Transactions'!R2700</f>
        <v>0</v>
      </c>
      <c r="S2701">
        <f>'CheshamLeyHill Transactions'!S2700</f>
        <v>0</v>
      </c>
      <c r="T2701">
        <f>'CheshamLeyHill Transactions'!T2700</f>
        <v>0</v>
      </c>
      <c r="U2701" t="e">
        <f t="shared" si="84"/>
        <v>#VALUE!</v>
      </c>
      <c r="V2701" t="e">
        <f t="shared" si="85"/>
        <v>#VALUE!</v>
      </c>
      <c r="AK2701" s="6"/>
      <c r="AL2701" s="3"/>
      <c r="AM2701" s="5"/>
    </row>
    <row r="2702" spans="1:39" x14ac:dyDescent="0.2">
      <c r="A2702">
        <f>'CheshamLeyHill Transactions'!A2701</f>
        <v>0</v>
      </c>
      <c r="B2702">
        <f>'CheshamLeyHill Transactions'!B2701</f>
        <v>0</v>
      </c>
      <c r="C2702" s="3">
        <f>'CheshamLeyHill Transactions'!C2701</f>
        <v>0</v>
      </c>
      <c r="D2702">
        <f>'CheshamLeyHill Transactions'!D2701</f>
        <v>0</v>
      </c>
      <c r="E2702">
        <f>'CheshamLeyHill Transactions'!E2701</f>
        <v>0</v>
      </c>
      <c r="F2702">
        <f>'CheshamLeyHill Transactions'!F2701</f>
        <v>0</v>
      </c>
      <c r="G2702">
        <f>'CheshamLeyHill Transactions'!G2701</f>
        <v>0</v>
      </c>
      <c r="H2702">
        <f>'CheshamLeyHill Transactions'!H2701</f>
        <v>0</v>
      </c>
      <c r="I2702">
        <f>'CheshamLeyHill Transactions'!I2701</f>
        <v>0</v>
      </c>
      <c r="J2702">
        <f>'CheshamLeyHill Transactions'!J2701</f>
        <v>0</v>
      </c>
      <c r="K2702">
        <f>'CheshamLeyHill Transactions'!K2701</f>
        <v>0</v>
      </c>
      <c r="L2702">
        <f>'CheshamLeyHill Transactions'!L2701</f>
        <v>0</v>
      </c>
      <c r="M2702">
        <f>'CheshamLeyHill Transactions'!M2701</f>
        <v>0</v>
      </c>
      <c r="N2702" s="3">
        <f>'CheshamLeyHill Transactions'!N2701</f>
        <v>0</v>
      </c>
      <c r="O2702">
        <f>'CheshamLeyHill Transactions'!O2701</f>
        <v>0</v>
      </c>
      <c r="P2702">
        <f>'CheshamLeyHill Transactions'!P2701</f>
        <v>0</v>
      </c>
      <c r="Q2702">
        <f>'CheshamLeyHill Transactions'!Q2701</f>
        <v>0</v>
      </c>
      <c r="R2702">
        <f>'CheshamLeyHill Transactions'!R2701</f>
        <v>0</v>
      </c>
      <c r="S2702">
        <f>'CheshamLeyHill Transactions'!S2701</f>
        <v>0</v>
      </c>
      <c r="T2702">
        <f>'CheshamLeyHill Transactions'!T2701</f>
        <v>0</v>
      </c>
      <c r="U2702" t="e">
        <f t="shared" si="84"/>
        <v>#VALUE!</v>
      </c>
      <c r="V2702" t="e">
        <f t="shared" si="85"/>
        <v>#VALUE!</v>
      </c>
      <c r="AK2702" s="6"/>
      <c r="AL2702" s="3"/>
      <c r="AM2702" s="5"/>
    </row>
    <row r="2703" spans="1:39" x14ac:dyDescent="0.2">
      <c r="A2703">
        <f>'CheshamLeyHill Transactions'!A2702</f>
        <v>0</v>
      </c>
      <c r="B2703">
        <f>'CheshamLeyHill Transactions'!B2702</f>
        <v>0</v>
      </c>
      <c r="C2703" s="3">
        <f>'CheshamLeyHill Transactions'!C2702</f>
        <v>0</v>
      </c>
      <c r="D2703">
        <f>'CheshamLeyHill Transactions'!D2702</f>
        <v>0</v>
      </c>
      <c r="E2703">
        <f>'CheshamLeyHill Transactions'!E2702</f>
        <v>0</v>
      </c>
      <c r="F2703">
        <f>'CheshamLeyHill Transactions'!F2702</f>
        <v>0</v>
      </c>
      <c r="G2703">
        <f>'CheshamLeyHill Transactions'!G2702</f>
        <v>0</v>
      </c>
      <c r="H2703">
        <f>'CheshamLeyHill Transactions'!H2702</f>
        <v>0</v>
      </c>
      <c r="I2703">
        <f>'CheshamLeyHill Transactions'!I2702</f>
        <v>0</v>
      </c>
      <c r="J2703">
        <f>'CheshamLeyHill Transactions'!J2702</f>
        <v>0</v>
      </c>
      <c r="K2703">
        <f>'CheshamLeyHill Transactions'!K2702</f>
        <v>0</v>
      </c>
      <c r="L2703">
        <f>'CheshamLeyHill Transactions'!L2702</f>
        <v>0</v>
      </c>
      <c r="M2703">
        <f>'CheshamLeyHill Transactions'!M2702</f>
        <v>0</v>
      </c>
      <c r="N2703" s="3">
        <f>'CheshamLeyHill Transactions'!N2702</f>
        <v>0</v>
      </c>
      <c r="O2703">
        <f>'CheshamLeyHill Transactions'!O2702</f>
        <v>0</v>
      </c>
      <c r="P2703">
        <f>'CheshamLeyHill Transactions'!P2702</f>
        <v>0</v>
      </c>
      <c r="Q2703">
        <f>'CheshamLeyHill Transactions'!Q2702</f>
        <v>0</v>
      </c>
      <c r="R2703">
        <f>'CheshamLeyHill Transactions'!R2702</f>
        <v>0</v>
      </c>
      <c r="S2703">
        <f>'CheshamLeyHill Transactions'!S2702</f>
        <v>0</v>
      </c>
      <c r="T2703">
        <f>'CheshamLeyHill Transactions'!T2702</f>
        <v>0</v>
      </c>
      <c r="U2703" t="e">
        <f t="shared" si="84"/>
        <v>#VALUE!</v>
      </c>
      <c r="V2703" t="e">
        <f t="shared" si="85"/>
        <v>#VALUE!</v>
      </c>
      <c r="AK2703" s="6"/>
      <c r="AL2703" s="3"/>
      <c r="AM2703" s="5"/>
    </row>
    <row r="2704" spans="1:39" x14ac:dyDescent="0.2">
      <c r="A2704">
        <f>'CheshamLeyHill Transactions'!A2703</f>
        <v>0</v>
      </c>
      <c r="B2704">
        <f>'CheshamLeyHill Transactions'!B2703</f>
        <v>0</v>
      </c>
      <c r="C2704" s="3">
        <f>'CheshamLeyHill Transactions'!C2703</f>
        <v>0</v>
      </c>
      <c r="D2704">
        <f>'CheshamLeyHill Transactions'!D2703</f>
        <v>0</v>
      </c>
      <c r="E2704">
        <f>'CheshamLeyHill Transactions'!E2703</f>
        <v>0</v>
      </c>
      <c r="F2704">
        <f>'CheshamLeyHill Transactions'!F2703</f>
        <v>0</v>
      </c>
      <c r="G2704">
        <f>'CheshamLeyHill Transactions'!G2703</f>
        <v>0</v>
      </c>
      <c r="H2704">
        <f>'CheshamLeyHill Transactions'!H2703</f>
        <v>0</v>
      </c>
      <c r="I2704">
        <f>'CheshamLeyHill Transactions'!I2703</f>
        <v>0</v>
      </c>
      <c r="J2704">
        <f>'CheshamLeyHill Transactions'!J2703</f>
        <v>0</v>
      </c>
      <c r="K2704">
        <f>'CheshamLeyHill Transactions'!K2703</f>
        <v>0</v>
      </c>
      <c r="L2704">
        <f>'CheshamLeyHill Transactions'!L2703</f>
        <v>0</v>
      </c>
      <c r="M2704">
        <f>'CheshamLeyHill Transactions'!M2703</f>
        <v>0</v>
      </c>
      <c r="N2704" s="3">
        <f>'CheshamLeyHill Transactions'!N2703</f>
        <v>0</v>
      </c>
      <c r="O2704">
        <f>'CheshamLeyHill Transactions'!O2703</f>
        <v>0</v>
      </c>
      <c r="P2704">
        <f>'CheshamLeyHill Transactions'!P2703</f>
        <v>0</v>
      </c>
      <c r="Q2704">
        <f>'CheshamLeyHill Transactions'!Q2703</f>
        <v>0</v>
      </c>
      <c r="R2704">
        <f>'CheshamLeyHill Transactions'!R2703</f>
        <v>0</v>
      </c>
      <c r="S2704">
        <f>'CheshamLeyHill Transactions'!S2703</f>
        <v>0</v>
      </c>
      <c r="T2704">
        <f>'CheshamLeyHill Transactions'!T2703</f>
        <v>0</v>
      </c>
      <c r="U2704" t="e">
        <f t="shared" si="84"/>
        <v>#VALUE!</v>
      </c>
      <c r="V2704" t="e">
        <f t="shared" si="85"/>
        <v>#VALUE!</v>
      </c>
      <c r="AK2704" s="6"/>
      <c r="AL2704" s="3"/>
      <c r="AM2704" s="5"/>
    </row>
    <row r="2705" spans="1:39" x14ac:dyDescent="0.2">
      <c r="A2705">
        <f>'CheshamLeyHill Transactions'!A2704</f>
        <v>0</v>
      </c>
      <c r="B2705">
        <f>'CheshamLeyHill Transactions'!B2704</f>
        <v>0</v>
      </c>
      <c r="C2705" s="3">
        <f>'CheshamLeyHill Transactions'!C2704</f>
        <v>0</v>
      </c>
      <c r="D2705">
        <f>'CheshamLeyHill Transactions'!D2704</f>
        <v>0</v>
      </c>
      <c r="E2705">
        <f>'CheshamLeyHill Transactions'!E2704</f>
        <v>0</v>
      </c>
      <c r="F2705">
        <f>'CheshamLeyHill Transactions'!F2704</f>
        <v>0</v>
      </c>
      <c r="G2705">
        <f>'CheshamLeyHill Transactions'!G2704</f>
        <v>0</v>
      </c>
      <c r="H2705">
        <f>'CheshamLeyHill Transactions'!H2704</f>
        <v>0</v>
      </c>
      <c r="I2705">
        <f>'CheshamLeyHill Transactions'!I2704</f>
        <v>0</v>
      </c>
      <c r="J2705">
        <f>'CheshamLeyHill Transactions'!J2704</f>
        <v>0</v>
      </c>
      <c r="K2705">
        <f>'CheshamLeyHill Transactions'!K2704</f>
        <v>0</v>
      </c>
      <c r="L2705">
        <f>'CheshamLeyHill Transactions'!L2704</f>
        <v>0</v>
      </c>
      <c r="M2705">
        <f>'CheshamLeyHill Transactions'!M2704</f>
        <v>0</v>
      </c>
      <c r="N2705" s="3">
        <f>'CheshamLeyHill Transactions'!N2704</f>
        <v>0</v>
      </c>
      <c r="O2705">
        <f>'CheshamLeyHill Transactions'!O2704</f>
        <v>0</v>
      </c>
      <c r="P2705">
        <f>'CheshamLeyHill Transactions'!P2704</f>
        <v>0</v>
      </c>
      <c r="Q2705">
        <f>'CheshamLeyHill Transactions'!Q2704</f>
        <v>0</v>
      </c>
      <c r="R2705">
        <f>'CheshamLeyHill Transactions'!R2704</f>
        <v>0</v>
      </c>
      <c r="S2705">
        <f>'CheshamLeyHill Transactions'!S2704</f>
        <v>0</v>
      </c>
      <c r="T2705">
        <f>'CheshamLeyHill Transactions'!T2704</f>
        <v>0</v>
      </c>
      <c r="U2705" t="e">
        <f t="shared" si="84"/>
        <v>#VALUE!</v>
      </c>
      <c r="V2705" t="e">
        <f t="shared" si="85"/>
        <v>#VALUE!</v>
      </c>
      <c r="AK2705" s="6"/>
      <c r="AL2705" s="3"/>
      <c r="AM2705" s="5"/>
    </row>
    <row r="2706" spans="1:39" x14ac:dyDescent="0.2">
      <c r="A2706">
        <f>'CheshamLeyHill Transactions'!A2705</f>
        <v>0</v>
      </c>
      <c r="B2706">
        <f>'CheshamLeyHill Transactions'!B2705</f>
        <v>0</v>
      </c>
      <c r="C2706" s="3">
        <f>'CheshamLeyHill Transactions'!C2705</f>
        <v>0</v>
      </c>
      <c r="D2706">
        <f>'CheshamLeyHill Transactions'!D2705</f>
        <v>0</v>
      </c>
      <c r="E2706">
        <f>'CheshamLeyHill Transactions'!E2705</f>
        <v>0</v>
      </c>
      <c r="F2706">
        <f>'CheshamLeyHill Transactions'!F2705</f>
        <v>0</v>
      </c>
      <c r="G2706">
        <f>'CheshamLeyHill Transactions'!G2705</f>
        <v>0</v>
      </c>
      <c r="H2706">
        <f>'CheshamLeyHill Transactions'!H2705</f>
        <v>0</v>
      </c>
      <c r="I2706">
        <f>'CheshamLeyHill Transactions'!I2705</f>
        <v>0</v>
      </c>
      <c r="J2706">
        <f>'CheshamLeyHill Transactions'!J2705</f>
        <v>0</v>
      </c>
      <c r="K2706">
        <f>'CheshamLeyHill Transactions'!K2705</f>
        <v>0</v>
      </c>
      <c r="L2706">
        <f>'CheshamLeyHill Transactions'!L2705</f>
        <v>0</v>
      </c>
      <c r="M2706">
        <f>'CheshamLeyHill Transactions'!M2705</f>
        <v>0</v>
      </c>
      <c r="N2706" s="3">
        <f>'CheshamLeyHill Transactions'!N2705</f>
        <v>0</v>
      </c>
      <c r="O2706">
        <f>'CheshamLeyHill Transactions'!O2705</f>
        <v>0</v>
      </c>
      <c r="P2706">
        <f>'CheshamLeyHill Transactions'!P2705</f>
        <v>0</v>
      </c>
      <c r="Q2706">
        <f>'CheshamLeyHill Transactions'!Q2705</f>
        <v>0</v>
      </c>
      <c r="R2706">
        <f>'CheshamLeyHill Transactions'!R2705</f>
        <v>0</v>
      </c>
      <c r="S2706">
        <f>'CheshamLeyHill Transactions'!S2705</f>
        <v>0</v>
      </c>
      <c r="T2706">
        <f>'CheshamLeyHill Transactions'!T2705</f>
        <v>0</v>
      </c>
      <c r="U2706" t="e">
        <f t="shared" si="84"/>
        <v>#VALUE!</v>
      </c>
      <c r="V2706" t="e">
        <f t="shared" si="85"/>
        <v>#VALUE!</v>
      </c>
      <c r="AK2706" s="6"/>
      <c r="AL2706" s="3"/>
      <c r="AM2706" s="5"/>
    </row>
    <row r="2707" spans="1:39" x14ac:dyDescent="0.2">
      <c r="A2707">
        <f>'CheshamLeyHill Transactions'!A2706</f>
        <v>0</v>
      </c>
      <c r="B2707">
        <f>'CheshamLeyHill Transactions'!B2706</f>
        <v>0</v>
      </c>
      <c r="C2707" s="3">
        <f>'CheshamLeyHill Transactions'!C2706</f>
        <v>0</v>
      </c>
      <c r="D2707">
        <f>'CheshamLeyHill Transactions'!D2706</f>
        <v>0</v>
      </c>
      <c r="E2707">
        <f>'CheshamLeyHill Transactions'!E2706</f>
        <v>0</v>
      </c>
      <c r="F2707">
        <f>'CheshamLeyHill Transactions'!F2706</f>
        <v>0</v>
      </c>
      <c r="G2707">
        <f>'CheshamLeyHill Transactions'!G2706</f>
        <v>0</v>
      </c>
      <c r="H2707">
        <f>'CheshamLeyHill Transactions'!H2706</f>
        <v>0</v>
      </c>
      <c r="I2707">
        <f>'CheshamLeyHill Transactions'!I2706</f>
        <v>0</v>
      </c>
      <c r="J2707">
        <f>'CheshamLeyHill Transactions'!J2706</f>
        <v>0</v>
      </c>
      <c r="K2707">
        <f>'CheshamLeyHill Transactions'!K2706</f>
        <v>0</v>
      </c>
      <c r="L2707">
        <f>'CheshamLeyHill Transactions'!L2706</f>
        <v>0</v>
      </c>
      <c r="M2707">
        <f>'CheshamLeyHill Transactions'!M2706</f>
        <v>0</v>
      </c>
      <c r="N2707" s="3">
        <f>'CheshamLeyHill Transactions'!N2706</f>
        <v>0</v>
      </c>
      <c r="O2707">
        <f>'CheshamLeyHill Transactions'!O2706</f>
        <v>0</v>
      </c>
      <c r="P2707">
        <f>'CheshamLeyHill Transactions'!P2706</f>
        <v>0</v>
      </c>
      <c r="Q2707">
        <f>'CheshamLeyHill Transactions'!Q2706</f>
        <v>0</v>
      </c>
      <c r="R2707">
        <f>'CheshamLeyHill Transactions'!R2706</f>
        <v>0</v>
      </c>
      <c r="S2707">
        <f>'CheshamLeyHill Transactions'!S2706</f>
        <v>0</v>
      </c>
      <c r="T2707">
        <f>'CheshamLeyHill Transactions'!T2706</f>
        <v>0</v>
      </c>
      <c r="U2707" t="e">
        <f t="shared" si="84"/>
        <v>#VALUE!</v>
      </c>
      <c r="V2707" t="e">
        <f t="shared" si="85"/>
        <v>#VALUE!</v>
      </c>
      <c r="AK2707" s="6"/>
      <c r="AL2707" s="3"/>
      <c r="AM2707" s="5"/>
    </row>
    <row r="2708" spans="1:39" x14ac:dyDescent="0.2">
      <c r="A2708">
        <f>'CheshamLeyHill Transactions'!A2707</f>
        <v>0</v>
      </c>
      <c r="B2708">
        <f>'CheshamLeyHill Transactions'!B2707</f>
        <v>0</v>
      </c>
      <c r="C2708" s="3">
        <f>'CheshamLeyHill Transactions'!C2707</f>
        <v>0</v>
      </c>
      <c r="D2708">
        <f>'CheshamLeyHill Transactions'!D2707</f>
        <v>0</v>
      </c>
      <c r="E2708">
        <f>'CheshamLeyHill Transactions'!E2707</f>
        <v>0</v>
      </c>
      <c r="F2708">
        <f>'CheshamLeyHill Transactions'!F2707</f>
        <v>0</v>
      </c>
      <c r="G2708">
        <f>'CheshamLeyHill Transactions'!G2707</f>
        <v>0</v>
      </c>
      <c r="H2708">
        <f>'CheshamLeyHill Transactions'!H2707</f>
        <v>0</v>
      </c>
      <c r="I2708">
        <f>'CheshamLeyHill Transactions'!I2707</f>
        <v>0</v>
      </c>
      <c r="J2708">
        <f>'CheshamLeyHill Transactions'!J2707</f>
        <v>0</v>
      </c>
      <c r="K2708">
        <f>'CheshamLeyHill Transactions'!K2707</f>
        <v>0</v>
      </c>
      <c r="L2708">
        <f>'CheshamLeyHill Transactions'!L2707</f>
        <v>0</v>
      </c>
      <c r="M2708">
        <f>'CheshamLeyHill Transactions'!M2707</f>
        <v>0</v>
      </c>
      <c r="N2708" s="3">
        <f>'CheshamLeyHill Transactions'!N2707</f>
        <v>0</v>
      </c>
      <c r="O2708">
        <f>'CheshamLeyHill Transactions'!O2707</f>
        <v>0</v>
      </c>
      <c r="P2708">
        <f>'CheshamLeyHill Transactions'!P2707</f>
        <v>0</v>
      </c>
      <c r="Q2708">
        <f>'CheshamLeyHill Transactions'!Q2707</f>
        <v>0</v>
      </c>
      <c r="R2708">
        <f>'CheshamLeyHill Transactions'!R2707</f>
        <v>0</v>
      </c>
      <c r="S2708">
        <f>'CheshamLeyHill Transactions'!S2707</f>
        <v>0</v>
      </c>
      <c r="T2708">
        <f>'CheshamLeyHill Transactions'!T2707</f>
        <v>0</v>
      </c>
      <c r="U2708" t="e">
        <f t="shared" si="84"/>
        <v>#VALUE!</v>
      </c>
      <c r="V2708" t="e">
        <f t="shared" si="85"/>
        <v>#VALUE!</v>
      </c>
      <c r="AK2708" s="6"/>
      <c r="AL2708" s="3"/>
      <c r="AM2708" s="5"/>
    </row>
    <row r="2709" spans="1:39" x14ac:dyDescent="0.2">
      <c r="A2709">
        <f>'CheshamLeyHill Transactions'!A2708</f>
        <v>0</v>
      </c>
      <c r="B2709">
        <f>'CheshamLeyHill Transactions'!B2708</f>
        <v>0</v>
      </c>
      <c r="C2709" s="3">
        <f>'CheshamLeyHill Transactions'!C2708</f>
        <v>0</v>
      </c>
      <c r="D2709">
        <f>'CheshamLeyHill Transactions'!D2708</f>
        <v>0</v>
      </c>
      <c r="E2709">
        <f>'CheshamLeyHill Transactions'!E2708</f>
        <v>0</v>
      </c>
      <c r="F2709">
        <f>'CheshamLeyHill Transactions'!F2708</f>
        <v>0</v>
      </c>
      <c r="G2709">
        <f>'CheshamLeyHill Transactions'!G2708</f>
        <v>0</v>
      </c>
      <c r="H2709">
        <f>'CheshamLeyHill Transactions'!H2708</f>
        <v>0</v>
      </c>
      <c r="I2709">
        <f>'CheshamLeyHill Transactions'!I2708</f>
        <v>0</v>
      </c>
      <c r="J2709">
        <f>'CheshamLeyHill Transactions'!J2708</f>
        <v>0</v>
      </c>
      <c r="K2709">
        <f>'CheshamLeyHill Transactions'!K2708</f>
        <v>0</v>
      </c>
      <c r="L2709">
        <f>'CheshamLeyHill Transactions'!L2708</f>
        <v>0</v>
      </c>
      <c r="M2709">
        <f>'CheshamLeyHill Transactions'!M2708</f>
        <v>0</v>
      </c>
      <c r="N2709" s="3">
        <f>'CheshamLeyHill Transactions'!N2708</f>
        <v>0</v>
      </c>
      <c r="O2709">
        <f>'CheshamLeyHill Transactions'!O2708</f>
        <v>0</v>
      </c>
      <c r="P2709">
        <f>'CheshamLeyHill Transactions'!P2708</f>
        <v>0</v>
      </c>
      <c r="Q2709">
        <f>'CheshamLeyHill Transactions'!Q2708</f>
        <v>0</v>
      </c>
      <c r="R2709">
        <f>'CheshamLeyHill Transactions'!R2708</f>
        <v>0</v>
      </c>
      <c r="S2709">
        <f>'CheshamLeyHill Transactions'!S2708</f>
        <v>0</v>
      </c>
      <c r="T2709">
        <f>'CheshamLeyHill Transactions'!T2708</f>
        <v>0</v>
      </c>
      <c r="U2709" t="e">
        <f t="shared" si="84"/>
        <v>#VALUE!</v>
      </c>
      <c r="V2709" t="e">
        <f t="shared" si="85"/>
        <v>#VALUE!</v>
      </c>
      <c r="AK2709" s="6"/>
      <c r="AL2709" s="3"/>
      <c r="AM2709" s="5"/>
    </row>
    <row r="2710" spans="1:39" x14ac:dyDescent="0.2">
      <c r="A2710">
        <f>'CheshamLeyHill Transactions'!A2709</f>
        <v>0</v>
      </c>
      <c r="B2710">
        <f>'CheshamLeyHill Transactions'!B2709</f>
        <v>0</v>
      </c>
      <c r="C2710" s="3">
        <f>'CheshamLeyHill Transactions'!C2709</f>
        <v>0</v>
      </c>
      <c r="D2710">
        <f>'CheshamLeyHill Transactions'!D2709</f>
        <v>0</v>
      </c>
      <c r="E2710">
        <f>'CheshamLeyHill Transactions'!E2709</f>
        <v>0</v>
      </c>
      <c r="F2710">
        <f>'CheshamLeyHill Transactions'!F2709</f>
        <v>0</v>
      </c>
      <c r="G2710">
        <f>'CheshamLeyHill Transactions'!G2709</f>
        <v>0</v>
      </c>
      <c r="H2710">
        <f>'CheshamLeyHill Transactions'!H2709</f>
        <v>0</v>
      </c>
      <c r="I2710">
        <f>'CheshamLeyHill Transactions'!I2709</f>
        <v>0</v>
      </c>
      <c r="J2710">
        <f>'CheshamLeyHill Transactions'!J2709</f>
        <v>0</v>
      </c>
      <c r="K2710">
        <f>'CheshamLeyHill Transactions'!K2709</f>
        <v>0</v>
      </c>
      <c r="L2710">
        <f>'CheshamLeyHill Transactions'!L2709</f>
        <v>0</v>
      </c>
      <c r="M2710">
        <f>'CheshamLeyHill Transactions'!M2709</f>
        <v>0</v>
      </c>
      <c r="N2710" s="3">
        <f>'CheshamLeyHill Transactions'!N2709</f>
        <v>0</v>
      </c>
      <c r="O2710">
        <f>'CheshamLeyHill Transactions'!O2709</f>
        <v>0</v>
      </c>
      <c r="P2710">
        <f>'CheshamLeyHill Transactions'!P2709</f>
        <v>0</v>
      </c>
      <c r="Q2710">
        <f>'CheshamLeyHill Transactions'!Q2709</f>
        <v>0</v>
      </c>
      <c r="R2710">
        <f>'CheshamLeyHill Transactions'!R2709</f>
        <v>0</v>
      </c>
      <c r="S2710">
        <f>'CheshamLeyHill Transactions'!S2709</f>
        <v>0</v>
      </c>
      <c r="T2710">
        <f>'CheshamLeyHill Transactions'!T2709</f>
        <v>0</v>
      </c>
      <c r="U2710" t="e">
        <f t="shared" si="84"/>
        <v>#VALUE!</v>
      </c>
      <c r="V2710" t="e">
        <f t="shared" si="85"/>
        <v>#VALUE!</v>
      </c>
      <c r="AK2710" s="6"/>
      <c r="AL2710" s="3"/>
      <c r="AM2710" s="5"/>
    </row>
    <row r="2711" spans="1:39" x14ac:dyDescent="0.2">
      <c r="A2711">
        <f>'CheshamLeyHill Transactions'!A2710</f>
        <v>0</v>
      </c>
      <c r="B2711">
        <f>'CheshamLeyHill Transactions'!B2710</f>
        <v>0</v>
      </c>
      <c r="C2711" s="3">
        <f>'CheshamLeyHill Transactions'!C2710</f>
        <v>0</v>
      </c>
      <c r="D2711">
        <f>'CheshamLeyHill Transactions'!D2710</f>
        <v>0</v>
      </c>
      <c r="E2711">
        <f>'CheshamLeyHill Transactions'!E2710</f>
        <v>0</v>
      </c>
      <c r="F2711">
        <f>'CheshamLeyHill Transactions'!F2710</f>
        <v>0</v>
      </c>
      <c r="G2711">
        <f>'CheshamLeyHill Transactions'!G2710</f>
        <v>0</v>
      </c>
      <c r="H2711">
        <f>'CheshamLeyHill Transactions'!H2710</f>
        <v>0</v>
      </c>
      <c r="I2711">
        <f>'CheshamLeyHill Transactions'!I2710</f>
        <v>0</v>
      </c>
      <c r="J2711">
        <f>'CheshamLeyHill Transactions'!J2710</f>
        <v>0</v>
      </c>
      <c r="K2711">
        <f>'CheshamLeyHill Transactions'!K2710</f>
        <v>0</v>
      </c>
      <c r="L2711">
        <f>'CheshamLeyHill Transactions'!L2710</f>
        <v>0</v>
      </c>
      <c r="M2711">
        <f>'CheshamLeyHill Transactions'!M2710</f>
        <v>0</v>
      </c>
      <c r="N2711" s="3">
        <f>'CheshamLeyHill Transactions'!N2710</f>
        <v>0</v>
      </c>
      <c r="O2711">
        <f>'CheshamLeyHill Transactions'!O2710</f>
        <v>0</v>
      </c>
      <c r="P2711">
        <f>'CheshamLeyHill Transactions'!P2710</f>
        <v>0</v>
      </c>
      <c r="Q2711">
        <f>'CheshamLeyHill Transactions'!Q2710</f>
        <v>0</v>
      </c>
      <c r="R2711">
        <f>'CheshamLeyHill Transactions'!R2710</f>
        <v>0</v>
      </c>
      <c r="S2711">
        <f>'CheshamLeyHill Transactions'!S2710</f>
        <v>0</v>
      </c>
      <c r="T2711">
        <f>'CheshamLeyHill Transactions'!T2710</f>
        <v>0</v>
      </c>
      <c r="U2711" t="e">
        <f t="shared" si="84"/>
        <v>#VALUE!</v>
      </c>
      <c r="V2711" t="e">
        <f t="shared" si="85"/>
        <v>#VALUE!</v>
      </c>
      <c r="AK2711" s="6"/>
      <c r="AL2711" s="3"/>
      <c r="AM2711" s="5"/>
    </row>
    <row r="2712" spans="1:39" x14ac:dyDescent="0.2">
      <c r="A2712">
        <f>'CheshamLeyHill Transactions'!A2711</f>
        <v>0</v>
      </c>
      <c r="B2712">
        <f>'CheshamLeyHill Transactions'!B2711</f>
        <v>0</v>
      </c>
      <c r="C2712" s="3">
        <f>'CheshamLeyHill Transactions'!C2711</f>
        <v>0</v>
      </c>
      <c r="D2712">
        <f>'CheshamLeyHill Transactions'!D2711</f>
        <v>0</v>
      </c>
      <c r="E2712">
        <f>'CheshamLeyHill Transactions'!E2711</f>
        <v>0</v>
      </c>
      <c r="F2712">
        <f>'CheshamLeyHill Transactions'!F2711</f>
        <v>0</v>
      </c>
      <c r="G2712">
        <f>'CheshamLeyHill Transactions'!G2711</f>
        <v>0</v>
      </c>
      <c r="H2712">
        <f>'CheshamLeyHill Transactions'!H2711</f>
        <v>0</v>
      </c>
      <c r="I2712">
        <f>'CheshamLeyHill Transactions'!I2711</f>
        <v>0</v>
      </c>
      <c r="J2712">
        <f>'CheshamLeyHill Transactions'!J2711</f>
        <v>0</v>
      </c>
      <c r="K2712">
        <f>'CheshamLeyHill Transactions'!K2711</f>
        <v>0</v>
      </c>
      <c r="L2712">
        <f>'CheshamLeyHill Transactions'!L2711</f>
        <v>0</v>
      </c>
      <c r="M2712">
        <f>'CheshamLeyHill Transactions'!M2711</f>
        <v>0</v>
      </c>
      <c r="N2712" s="3">
        <f>'CheshamLeyHill Transactions'!N2711</f>
        <v>0</v>
      </c>
      <c r="O2712">
        <f>'CheshamLeyHill Transactions'!O2711</f>
        <v>0</v>
      </c>
      <c r="P2712">
        <f>'CheshamLeyHill Transactions'!P2711</f>
        <v>0</v>
      </c>
      <c r="Q2712">
        <f>'CheshamLeyHill Transactions'!Q2711</f>
        <v>0</v>
      </c>
      <c r="R2712">
        <f>'CheshamLeyHill Transactions'!R2711</f>
        <v>0</v>
      </c>
      <c r="S2712">
        <f>'CheshamLeyHill Transactions'!S2711</f>
        <v>0</v>
      </c>
      <c r="T2712">
        <f>'CheshamLeyHill Transactions'!T2711</f>
        <v>0</v>
      </c>
      <c r="U2712" t="e">
        <f t="shared" si="84"/>
        <v>#VALUE!</v>
      </c>
      <c r="V2712" t="e">
        <f t="shared" si="85"/>
        <v>#VALUE!</v>
      </c>
      <c r="AK2712" s="6"/>
      <c r="AL2712" s="3"/>
      <c r="AM2712" s="5"/>
    </row>
    <row r="2713" spans="1:39" x14ac:dyDescent="0.2">
      <c r="A2713">
        <f>'CheshamLeyHill Transactions'!A2712</f>
        <v>0</v>
      </c>
      <c r="B2713">
        <f>'CheshamLeyHill Transactions'!B2712</f>
        <v>0</v>
      </c>
      <c r="C2713" s="3">
        <f>'CheshamLeyHill Transactions'!C2712</f>
        <v>0</v>
      </c>
      <c r="D2713">
        <f>'CheshamLeyHill Transactions'!D2712</f>
        <v>0</v>
      </c>
      <c r="E2713">
        <f>'CheshamLeyHill Transactions'!E2712</f>
        <v>0</v>
      </c>
      <c r="F2713">
        <f>'CheshamLeyHill Transactions'!F2712</f>
        <v>0</v>
      </c>
      <c r="G2713">
        <f>'CheshamLeyHill Transactions'!G2712</f>
        <v>0</v>
      </c>
      <c r="H2713">
        <f>'CheshamLeyHill Transactions'!H2712</f>
        <v>0</v>
      </c>
      <c r="I2713">
        <f>'CheshamLeyHill Transactions'!I2712</f>
        <v>0</v>
      </c>
      <c r="J2713">
        <f>'CheshamLeyHill Transactions'!J2712</f>
        <v>0</v>
      </c>
      <c r="K2713">
        <f>'CheshamLeyHill Transactions'!K2712</f>
        <v>0</v>
      </c>
      <c r="L2713">
        <f>'CheshamLeyHill Transactions'!L2712</f>
        <v>0</v>
      </c>
      <c r="M2713">
        <f>'CheshamLeyHill Transactions'!M2712</f>
        <v>0</v>
      </c>
      <c r="N2713" s="3">
        <f>'CheshamLeyHill Transactions'!N2712</f>
        <v>0</v>
      </c>
      <c r="O2713">
        <f>'CheshamLeyHill Transactions'!O2712</f>
        <v>0</v>
      </c>
      <c r="P2713">
        <f>'CheshamLeyHill Transactions'!P2712</f>
        <v>0</v>
      </c>
      <c r="Q2713">
        <f>'CheshamLeyHill Transactions'!Q2712</f>
        <v>0</v>
      </c>
      <c r="R2713">
        <f>'CheshamLeyHill Transactions'!R2712</f>
        <v>0</v>
      </c>
      <c r="S2713">
        <f>'CheshamLeyHill Transactions'!S2712</f>
        <v>0</v>
      </c>
      <c r="T2713">
        <f>'CheshamLeyHill Transactions'!T2712</f>
        <v>0</v>
      </c>
      <c r="U2713" t="e">
        <f t="shared" si="84"/>
        <v>#VALUE!</v>
      </c>
      <c r="V2713" t="e">
        <f t="shared" si="85"/>
        <v>#VALUE!</v>
      </c>
      <c r="AK2713" s="6"/>
      <c r="AL2713" s="3"/>
      <c r="AM2713" s="5"/>
    </row>
    <row r="2714" spans="1:39" x14ac:dyDescent="0.2">
      <c r="A2714">
        <f>'CheshamLeyHill Transactions'!A2713</f>
        <v>0</v>
      </c>
      <c r="B2714">
        <f>'CheshamLeyHill Transactions'!B2713</f>
        <v>0</v>
      </c>
      <c r="C2714" s="3">
        <f>'CheshamLeyHill Transactions'!C2713</f>
        <v>0</v>
      </c>
      <c r="D2714">
        <f>'CheshamLeyHill Transactions'!D2713</f>
        <v>0</v>
      </c>
      <c r="E2714">
        <f>'CheshamLeyHill Transactions'!E2713</f>
        <v>0</v>
      </c>
      <c r="F2714">
        <f>'CheshamLeyHill Transactions'!F2713</f>
        <v>0</v>
      </c>
      <c r="G2714">
        <f>'CheshamLeyHill Transactions'!G2713</f>
        <v>0</v>
      </c>
      <c r="H2714">
        <f>'CheshamLeyHill Transactions'!H2713</f>
        <v>0</v>
      </c>
      <c r="I2714">
        <f>'CheshamLeyHill Transactions'!I2713</f>
        <v>0</v>
      </c>
      <c r="J2714">
        <f>'CheshamLeyHill Transactions'!J2713</f>
        <v>0</v>
      </c>
      <c r="K2714">
        <f>'CheshamLeyHill Transactions'!K2713</f>
        <v>0</v>
      </c>
      <c r="L2714">
        <f>'CheshamLeyHill Transactions'!L2713</f>
        <v>0</v>
      </c>
      <c r="M2714">
        <f>'CheshamLeyHill Transactions'!M2713</f>
        <v>0</v>
      </c>
      <c r="N2714" s="3">
        <f>'CheshamLeyHill Transactions'!N2713</f>
        <v>0</v>
      </c>
      <c r="O2714">
        <f>'CheshamLeyHill Transactions'!O2713</f>
        <v>0</v>
      </c>
      <c r="P2714">
        <f>'CheshamLeyHill Transactions'!P2713</f>
        <v>0</v>
      </c>
      <c r="Q2714">
        <f>'CheshamLeyHill Transactions'!Q2713</f>
        <v>0</v>
      </c>
      <c r="R2714">
        <f>'CheshamLeyHill Transactions'!R2713</f>
        <v>0</v>
      </c>
      <c r="S2714">
        <f>'CheshamLeyHill Transactions'!S2713</f>
        <v>0</v>
      </c>
      <c r="T2714">
        <f>'CheshamLeyHill Transactions'!T2713</f>
        <v>0</v>
      </c>
      <c r="U2714" t="e">
        <f t="shared" ref="U2714:U2777" si="86">SUBSTITUTE(MID(C2714,FIND("/",C2714)+1,2)&amp;"/"&amp;LEFT(C2714,2)&amp;MID(C2714,FIND("/",C2714,4),5),"//","/")</f>
        <v>#VALUE!</v>
      </c>
      <c r="V2714" t="e">
        <f t="shared" si="85"/>
        <v>#VALUE!</v>
      </c>
      <c r="AK2714" s="6"/>
      <c r="AL2714" s="3"/>
      <c r="AM2714" s="5"/>
    </row>
    <row r="2715" spans="1:39" x14ac:dyDescent="0.2">
      <c r="A2715">
        <f>'CheshamLeyHill Transactions'!A2714</f>
        <v>0</v>
      </c>
      <c r="B2715">
        <f>'CheshamLeyHill Transactions'!B2714</f>
        <v>0</v>
      </c>
      <c r="C2715" s="3">
        <f>'CheshamLeyHill Transactions'!C2714</f>
        <v>0</v>
      </c>
      <c r="D2715">
        <f>'CheshamLeyHill Transactions'!D2714</f>
        <v>0</v>
      </c>
      <c r="E2715">
        <f>'CheshamLeyHill Transactions'!E2714</f>
        <v>0</v>
      </c>
      <c r="F2715">
        <f>'CheshamLeyHill Transactions'!F2714</f>
        <v>0</v>
      </c>
      <c r="G2715">
        <f>'CheshamLeyHill Transactions'!G2714</f>
        <v>0</v>
      </c>
      <c r="H2715">
        <f>'CheshamLeyHill Transactions'!H2714</f>
        <v>0</v>
      </c>
      <c r="I2715">
        <f>'CheshamLeyHill Transactions'!I2714</f>
        <v>0</v>
      </c>
      <c r="J2715">
        <f>'CheshamLeyHill Transactions'!J2714</f>
        <v>0</v>
      </c>
      <c r="K2715">
        <f>'CheshamLeyHill Transactions'!K2714</f>
        <v>0</v>
      </c>
      <c r="L2715">
        <f>'CheshamLeyHill Transactions'!L2714</f>
        <v>0</v>
      </c>
      <c r="M2715">
        <f>'CheshamLeyHill Transactions'!M2714</f>
        <v>0</v>
      </c>
      <c r="N2715" s="3">
        <f>'CheshamLeyHill Transactions'!N2714</f>
        <v>0</v>
      </c>
      <c r="O2715">
        <f>'CheshamLeyHill Transactions'!O2714</f>
        <v>0</v>
      </c>
      <c r="P2715">
        <f>'CheshamLeyHill Transactions'!P2714</f>
        <v>0</v>
      </c>
      <c r="Q2715">
        <f>'CheshamLeyHill Transactions'!Q2714</f>
        <v>0</v>
      </c>
      <c r="R2715">
        <f>'CheshamLeyHill Transactions'!R2714</f>
        <v>0</v>
      </c>
      <c r="S2715">
        <f>'CheshamLeyHill Transactions'!S2714</f>
        <v>0</v>
      </c>
      <c r="T2715">
        <f>'CheshamLeyHill Transactions'!T2714</f>
        <v>0</v>
      </c>
      <c r="U2715" t="e">
        <f t="shared" si="86"/>
        <v>#VALUE!</v>
      </c>
      <c r="V2715" t="e">
        <f t="shared" si="85"/>
        <v>#VALUE!</v>
      </c>
      <c r="AK2715" s="6"/>
      <c r="AL2715" s="3"/>
      <c r="AM2715" s="5"/>
    </row>
    <row r="2716" spans="1:39" x14ac:dyDescent="0.2">
      <c r="A2716">
        <f>'CheshamLeyHill Transactions'!A2715</f>
        <v>0</v>
      </c>
      <c r="B2716">
        <f>'CheshamLeyHill Transactions'!B2715</f>
        <v>0</v>
      </c>
      <c r="C2716" s="3">
        <f>'CheshamLeyHill Transactions'!C2715</f>
        <v>0</v>
      </c>
      <c r="D2716">
        <f>'CheshamLeyHill Transactions'!D2715</f>
        <v>0</v>
      </c>
      <c r="E2716">
        <f>'CheshamLeyHill Transactions'!E2715</f>
        <v>0</v>
      </c>
      <c r="F2716">
        <f>'CheshamLeyHill Transactions'!F2715</f>
        <v>0</v>
      </c>
      <c r="G2716">
        <f>'CheshamLeyHill Transactions'!G2715</f>
        <v>0</v>
      </c>
      <c r="H2716">
        <f>'CheshamLeyHill Transactions'!H2715</f>
        <v>0</v>
      </c>
      <c r="I2716">
        <f>'CheshamLeyHill Transactions'!I2715</f>
        <v>0</v>
      </c>
      <c r="J2716">
        <f>'CheshamLeyHill Transactions'!J2715</f>
        <v>0</v>
      </c>
      <c r="K2716">
        <f>'CheshamLeyHill Transactions'!K2715</f>
        <v>0</v>
      </c>
      <c r="L2716">
        <f>'CheshamLeyHill Transactions'!L2715</f>
        <v>0</v>
      </c>
      <c r="M2716">
        <f>'CheshamLeyHill Transactions'!M2715</f>
        <v>0</v>
      </c>
      <c r="N2716" s="3">
        <f>'CheshamLeyHill Transactions'!N2715</f>
        <v>0</v>
      </c>
      <c r="O2716">
        <f>'CheshamLeyHill Transactions'!O2715</f>
        <v>0</v>
      </c>
      <c r="P2716">
        <f>'CheshamLeyHill Transactions'!P2715</f>
        <v>0</v>
      </c>
      <c r="Q2716">
        <f>'CheshamLeyHill Transactions'!Q2715</f>
        <v>0</v>
      </c>
      <c r="R2716">
        <f>'CheshamLeyHill Transactions'!R2715</f>
        <v>0</v>
      </c>
      <c r="S2716">
        <f>'CheshamLeyHill Transactions'!S2715</f>
        <v>0</v>
      </c>
      <c r="T2716">
        <f>'CheshamLeyHill Transactions'!T2715</f>
        <v>0</v>
      </c>
      <c r="U2716" t="e">
        <f t="shared" si="86"/>
        <v>#VALUE!</v>
      </c>
      <c r="V2716" t="e">
        <f t="shared" si="85"/>
        <v>#VALUE!</v>
      </c>
      <c r="AK2716" s="6"/>
      <c r="AL2716" s="3"/>
      <c r="AM2716" s="5"/>
    </row>
    <row r="2717" spans="1:39" x14ac:dyDescent="0.2">
      <c r="A2717">
        <f>'CheshamLeyHill Transactions'!A2716</f>
        <v>0</v>
      </c>
      <c r="B2717">
        <f>'CheshamLeyHill Transactions'!B2716</f>
        <v>0</v>
      </c>
      <c r="C2717" s="3">
        <f>'CheshamLeyHill Transactions'!C2716</f>
        <v>0</v>
      </c>
      <c r="D2717">
        <f>'CheshamLeyHill Transactions'!D2716</f>
        <v>0</v>
      </c>
      <c r="E2717">
        <f>'CheshamLeyHill Transactions'!E2716</f>
        <v>0</v>
      </c>
      <c r="F2717">
        <f>'CheshamLeyHill Transactions'!F2716</f>
        <v>0</v>
      </c>
      <c r="G2717">
        <f>'CheshamLeyHill Transactions'!G2716</f>
        <v>0</v>
      </c>
      <c r="H2717">
        <f>'CheshamLeyHill Transactions'!H2716</f>
        <v>0</v>
      </c>
      <c r="I2717">
        <f>'CheshamLeyHill Transactions'!I2716</f>
        <v>0</v>
      </c>
      <c r="J2717">
        <f>'CheshamLeyHill Transactions'!J2716</f>
        <v>0</v>
      </c>
      <c r="K2717">
        <f>'CheshamLeyHill Transactions'!K2716</f>
        <v>0</v>
      </c>
      <c r="L2717">
        <f>'CheshamLeyHill Transactions'!L2716</f>
        <v>0</v>
      </c>
      <c r="M2717">
        <f>'CheshamLeyHill Transactions'!M2716</f>
        <v>0</v>
      </c>
      <c r="N2717" s="3">
        <f>'CheshamLeyHill Transactions'!N2716</f>
        <v>0</v>
      </c>
      <c r="O2717">
        <f>'CheshamLeyHill Transactions'!O2716</f>
        <v>0</v>
      </c>
      <c r="P2717">
        <f>'CheshamLeyHill Transactions'!P2716</f>
        <v>0</v>
      </c>
      <c r="Q2717">
        <f>'CheshamLeyHill Transactions'!Q2716</f>
        <v>0</v>
      </c>
      <c r="R2717">
        <f>'CheshamLeyHill Transactions'!R2716</f>
        <v>0</v>
      </c>
      <c r="S2717">
        <f>'CheshamLeyHill Transactions'!S2716</f>
        <v>0</v>
      </c>
      <c r="T2717">
        <f>'CheshamLeyHill Transactions'!T2716</f>
        <v>0</v>
      </c>
      <c r="U2717" t="e">
        <f t="shared" si="86"/>
        <v>#VALUE!</v>
      </c>
      <c r="V2717" t="e">
        <f t="shared" si="85"/>
        <v>#VALUE!</v>
      </c>
      <c r="AK2717" s="6"/>
      <c r="AL2717" s="3"/>
      <c r="AM2717" s="5"/>
    </row>
    <row r="2718" spans="1:39" x14ac:dyDescent="0.2">
      <c r="A2718">
        <f>'CheshamLeyHill Transactions'!A2717</f>
        <v>0</v>
      </c>
      <c r="B2718">
        <f>'CheshamLeyHill Transactions'!B2717</f>
        <v>0</v>
      </c>
      <c r="C2718" s="3">
        <f>'CheshamLeyHill Transactions'!C2717</f>
        <v>0</v>
      </c>
      <c r="D2718">
        <f>'CheshamLeyHill Transactions'!D2717</f>
        <v>0</v>
      </c>
      <c r="E2718">
        <f>'CheshamLeyHill Transactions'!E2717</f>
        <v>0</v>
      </c>
      <c r="F2718">
        <f>'CheshamLeyHill Transactions'!F2717</f>
        <v>0</v>
      </c>
      <c r="G2718">
        <f>'CheshamLeyHill Transactions'!G2717</f>
        <v>0</v>
      </c>
      <c r="H2718">
        <f>'CheshamLeyHill Transactions'!H2717</f>
        <v>0</v>
      </c>
      <c r="I2718">
        <f>'CheshamLeyHill Transactions'!I2717</f>
        <v>0</v>
      </c>
      <c r="J2718">
        <f>'CheshamLeyHill Transactions'!J2717</f>
        <v>0</v>
      </c>
      <c r="K2718">
        <f>'CheshamLeyHill Transactions'!K2717</f>
        <v>0</v>
      </c>
      <c r="L2718">
        <f>'CheshamLeyHill Transactions'!L2717</f>
        <v>0</v>
      </c>
      <c r="M2718">
        <f>'CheshamLeyHill Transactions'!M2717</f>
        <v>0</v>
      </c>
      <c r="N2718" s="3">
        <f>'CheshamLeyHill Transactions'!N2717</f>
        <v>0</v>
      </c>
      <c r="O2718">
        <f>'CheshamLeyHill Transactions'!O2717</f>
        <v>0</v>
      </c>
      <c r="P2718">
        <f>'CheshamLeyHill Transactions'!P2717</f>
        <v>0</v>
      </c>
      <c r="Q2718">
        <f>'CheshamLeyHill Transactions'!Q2717</f>
        <v>0</v>
      </c>
      <c r="R2718">
        <f>'CheshamLeyHill Transactions'!R2717</f>
        <v>0</v>
      </c>
      <c r="S2718">
        <f>'CheshamLeyHill Transactions'!S2717</f>
        <v>0</v>
      </c>
      <c r="T2718">
        <f>'CheshamLeyHill Transactions'!T2717</f>
        <v>0</v>
      </c>
      <c r="U2718" t="e">
        <f t="shared" si="86"/>
        <v>#VALUE!</v>
      </c>
      <c r="V2718" t="e">
        <f t="shared" si="85"/>
        <v>#VALUE!</v>
      </c>
      <c r="AK2718" s="6"/>
      <c r="AL2718" s="3"/>
      <c r="AM2718" s="5"/>
    </row>
    <row r="2719" spans="1:39" x14ac:dyDescent="0.2">
      <c r="A2719">
        <f>'CheshamLeyHill Transactions'!A2718</f>
        <v>0</v>
      </c>
      <c r="B2719">
        <f>'CheshamLeyHill Transactions'!B2718</f>
        <v>0</v>
      </c>
      <c r="C2719" s="3">
        <f>'CheshamLeyHill Transactions'!C2718</f>
        <v>0</v>
      </c>
      <c r="D2719">
        <f>'CheshamLeyHill Transactions'!D2718</f>
        <v>0</v>
      </c>
      <c r="E2719">
        <f>'CheshamLeyHill Transactions'!E2718</f>
        <v>0</v>
      </c>
      <c r="F2719">
        <f>'CheshamLeyHill Transactions'!F2718</f>
        <v>0</v>
      </c>
      <c r="G2719">
        <f>'CheshamLeyHill Transactions'!G2718</f>
        <v>0</v>
      </c>
      <c r="H2719">
        <f>'CheshamLeyHill Transactions'!H2718</f>
        <v>0</v>
      </c>
      <c r="I2719">
        <f>'CheshamLeyHill Transactions'!I2718</f>
        <v>0</v>
      </c>
      <c r="J2719">
        <f>'CheshamLeyHill Transactions'!J2718</f>
        <v>0</v>
      </c>
      <c r="K2719">
        <f>'CheshamLeyHill Transactions'!K2718</f>
        <v>0</v>
      </c>
      <c r="L2719">
        <f>'CheshamLeyHill Transactions'!L2718</f>
        <v>0</v>
      </c>
      <c r="M2719">
        <f>'CheshamLeyHill Transactions'!M2718</f>
        <v>0</v>
      </c>
      <c r="N2719" s="3">
        <f>'CheshamLeyHill Transactions'!N2718</f>
        <v>0</v>
      </c>
      <c r="O2719">
        <f>'CheshamLeyHill Transactions'!O2718</f>
        <v>0</v>
      </c>
      <c r="P2719">
        <f>'CheshamLeyHill Transactions'!P2718</f>
        <v>0</v>
      </c>
      <c r="Q2719">
        <f>'CheshamLeyHill Transactions'!Q2718</f>
        <v>0</v>
      </c>
      <c r="R2719">
        <f>'CheshamLeyHill Transactions'!R2718</f>
        <v>0</v>
      </c>
      <c r="S2719">
        <f>'CheshamLeyHill Transactions'!S2718</f>
        <v>0</v>
      </c>
      <c r="T2719">
        <f>'CheshamLeyHill Transactions'!T2718</f>
        <v>0</v>
      </c>
      <c r="U2719" t="e">
        <f t="shared" si="86"/>
        <v>#VALUE!</v>
      </c>
      <c r="V2719" t="e">
        <f t="shared" si="85"/>
        <v>#VALUE!</v>
      </c>
      <c r="AK2719" s="6"/>
      <c r="AL2719" s="3"/>
      <c r="AM2719" s="5"/>
    </row>
    <row r="2720" spans="1:39" x14ac:dyDescent="0.2">
      <c r="A2720">
        <f>'CheshamLeyHill Transactions'!A2719</f>
        <v>0</v>
      </c>
      <c r="B2720">
        <f>'CheshamLeyHill Transactions'!B2719</f>
        <v>0</v>
      </c>
      <c r="C2720" s="3">
        <f>'CheshamLeyHill Transactions'!C2719</f>
        <v>0</v>
      </c>
      <c r="D2720">
        <f>'CheshamLeyHill Transactions'!D2719</f>
        <v>0</v>
      </c>
      <c r="E2720">
        <f>'CheshamLeyHill Transactions'!E2719</f>
        <v>0</v>
      </c>
      <c r="F2720">
        <f>'CheshamLeyHill Transactions'!F2719</f>
        <v>0</v>
      </c>
      <c r="G2720">
        <f>'CheshamLeyHill Transactions'!G2719</f>
        <v>0</v>
      </c>
      <c r="H2720">
        <f>'CheshamLeyHill Transactions'!H2719</f>
        <v>0</v>
      </c>
      <c r="I2720">
        <f>'CheshamLeyHill Transactions'!I2719</f>
        <v>0</v>
      </c>
      <c r="J2720">
        <f>'CheshamLeyHill Transactions'!J2719</f>
        <v>0</v>
      </c>
      <c r="K2720">
        <f>'CheshamLeyHill Transactions'!K2719</f>
        <v>0</v>
      </c>
      <c r="L2720">
        <f>'CheshamLeyHill Transactions'!L2719</f>
        <v>0</v>
      </c>
      <c r="M2720">
        <f>'CheshamLeyHill Transactions'!M2719</f>
        <v>0</v>
      </c>
      <c r="N2720" s="3">
        <f>'CheshamLeyHill Transactions'!N2719</f>
        <v>0</v>
      </c>
      <c r="O2720">
        <f>'CheshamLeyHill Transactions'!O2719</f>
        <v>0</v>
      </c>
      <c r="P2720">
        <f>'CheshamLeyHill Transactions'!P2719</f>
        <v>0</v>
      </c>
      <c r="Q2720">
        <f>'CheshamLeyHill Transactions'!Q2719</f>
        <v>0</v>
      </c>
      <c r="R2720">
        <f>'CheshamLeyHill Transactions'!R2719</f>
        <v>0</v>
      </c>
      <c r="S2720">
        <f>'CheshamLeyHill Transactions'!S2719</f>
        <v>0</v>
      </c>
      <c r="T2720">
        <f>'CheshamLeyHill Transactions'!T2719</f>
        <v>0</v>
      </c>
      <c r="U2720" t="e">
        <f t="shared" si="86"/>
        <v>#VALUE!</v>
      </c>
      <c r="V2720" t="e">
        <f t="shared" si="85"/>
        <v>#VALUE!</v>
      </c>
      <c r="AK2720" s="6"/>
      <c r="AL2720" s="3"/>
      <c r="AM2720" s="5"/>
    </row>
    <row r="2721" spans="1:39" x14ac:dyDescent="0.2">
      <c r="A2721">
        <f>'CheshamLeyHill Transactions'!A2720</f>
        <v>0</v>
      </c>
      <c r="B2721">
        <f>'CheshamLeyHill Transactions'!B2720</f>
        <v>0</v>
      </c>
      <c r="C2721" s="3">
        <f>'CheshamLeyHill Transactions'!C2720</f>
        <v>0</v>
      </c>
      <c r="D2721">
        <f>'CheshamLeyHill Transactions'!D2720</f>
        <v>0</v>
      </c>
      <c r="E2721">
        <f>'CheshamLeyHill Transactions'!E2720</f>
        <v>0</v>
      </c>
      <c r="F2721">
        <f>'CheshamLeyHill Transactions'!F2720</f>
        <v>0</v>
      </c>
      <c r="G2721">
        <f>'CheshamLeyHill Transactions'!G2720</f>
        <v>0</v>
      </c>
      <c r="H2721">
        <f>'CheshamLeyHill Transactions'!H2720</f>
        <v>0</v>
      </c>
      <c r="I2721">
        <f>'CheshamLeyHill Transactions'!I2720</f>
        <v>0</v>
      </c>
      <c r="J2721">
        <f>'CheshamLeyHill Transactions'!J2720</f>
        <v>0</v>
      </c>
      <c r="K2721">
        <f>'CheshamLeyHill Transactions'!K2720</f>
        <v>0</v>
      </c>
      <c r="L2721">
        <f>'CheshamLeyHill Transactions'!L2720</f>
        <v>0</v>
      </c>
      <c r="M2721">
        <f>'CheshamLeyHill Transactions'!M2720</f>
        <v>0</v>
      </c>
      <c r="N2721" s="3">
        <f>'CheshamLeyHill Transactions'!N2720</f>
        <v>0</v>
      </c>
      <c r="O2721">
        <f>'CheshamLeyHill Transactions'!O2720</f>
        <v>0</v>
      </c>
      <c r="P2721">
        <f>'CheshamLeyHill Transactions'!P2720</f>
        <v>0</v>
      </c>
      <c r="Q2721">
        <f>'CheshamLeyHill Transactions'!Q2720</f>
        <v>0</v>
      </c>
      <c r="R2721">
        <f>'CheshamLeyHill Transactions'!R2720</f>
        <v>0</v>
      </c>
      <c r="S2721">
        <f>'CheshamLeyHill Transactions'!S2720</f>
        <v>0</v>
      </c>
      <c r="T2721">
        <f>'CheshamLeyHill Transactions'!T2720</f>
        <v>0</v>
      </c>
      <c r="U2721" t="e">
        <f t="shared" si="86"/>
        <v>#VALUE!</v>
      </c>
      <c r="V2721" t="e">
        <f t="shared" si="85"/>
        <v>#VALUE!</v>
      </c>
      <c r="AK2721" s="6"/>
      <c r="AL2721" s="3"/>
      <c r="AM2721" s="5"/>
    </row>
    <row r="2722" spans="1:39" x14ac:dyDescent="0.2">
      <c r="A2722">
        <f>'CheshamLeyHill Transactions'!A2721</f>
        <v>0</v>
      </c>
      <c r="B2722">
        <f>'CheshamLeyHill Transactions'!B2721</f>
        <v>0</v>
      </c>
      <c r="C2722" s="3">
        <f>'CheshamLeyHill Transactions'!C2721</f>
        <v>0</v>
      </c>
      <c r="D2722">
        <f>'CheshamLeyHill Transactions'!D2721</f>
        <v>0</v>
      </c>
      <c r="E2722">
        <f>'CheshamLeyHill Transactions'!E2721</f>
        <v>0</v>
      </c>
      <c r="F2722">
        <f>'CheshamLeyHill Transactions'!F2721</f>
        <v>0</v>
      </c>
      <c r="G2722">
        <f>'CheshamLeyHill Transactions'!G2721</f>
        <v>0</v>
      </c>
      <c r="H2722">
        <f>'CheshamLeyHill Transactions'!H2721</f>
        <v>0</v>
      </c>
      <c r="I2722">
        <f>'CheshamLeyHill Transactions'!I2721</f>
        <v>0</v>
      </c>
      <c r="J2722">
        <f>'CheshamLeyHill Transactions'!J2721</f>
        <v>0</v>
      </c>
      <c r="K2722">
        <f>'CheshamLeyHill Transactions'!K2721</f>
        <v>0</v>
      </c>
      <c r="L2722">
        <f>'CheshamLeyHill Transactions'!L2721</f>
        <v>0</v>
      </c>
      <c r="M2722">
        <f>'CheshamLeyHill Transactions'!M2721</f>
        <v>0</v>
      </c>
      <c r="N2722" s="3">
        <f>'CheshamLeyHill Transactions'!N2721</f>
        <v>0</v>
      </c>
      <c r="O2722">
        <f>'CheshamLeyHill Transactions'!O2721</f>
        <v>0</v>
      </c>
      <c r="P2722">
        <f>'CheshamLeyHill Transactions'!P2721</f>
        <v>0</v>
      </c>
      <c r="Q2722">
        <f>'CheshamLeyHill Transactions'!Q2721</f>
        <v>0</v>
      </c>
      <c r="R2722">
        <f>'CheshamLeyHill Transactions'!R2721</f>
        <v>0</v>
      </c>
      <c r="S2722">
        <f>'CheshamLeyHill Transactions'!S2721</f>
        <v>0</v>
      </c>
      <c r="T2722">
        <f>'CheshamLeyHill Transactions'!T2721</f>
        <v>0</v>
      </c>
      <c r="U2722" t="e">
        <f t="shared" si="86"/>
        <v>#VALUE!</v>
      </c>
      <c r="V2722" t="e">
        <f t="shared" si="85"/>
        <v>#VALUE!</v>
      </c>
      <c r="AK2722" s="6"/>
      <c r="AL2722" s="3"/>
      <c r="AM2722" s="5"/>
    </row>
    <row r="2723" spans="1:39" x14ac:dyDescent="0.2">
      <c r="A2723">
        <f>'CheshamLeyHill Transactions'!A2722</f>
        <v>0</v>
      </c>
      <c r="B2723">
        <f>'CheshamLeyHill Transactions'!B2722</f>
        <v>0</v>
      </c>
      <c r="C2723" s="3">
        <f>'CheshamLeyHill Transactions'!C2722</f>
        <v>0</v>
      </c>
      <c r="D2723">
        <f>'CheshamLeyHill Transactions'!D2722</f>
        <v>0</v>
      </c>
      <c r="E2723">
        <f>'CheshamLeyHill Transactions'!E2722</f>
        <v>0</v>
      </c>
      <c r="F2723">
        <f>'CheshamLeyHill Transactions'!F2722</f>
        <v>0</v>
      </c>
      <c r="G2723">
        <f>'CheshamLeyHill Transactions'!G2722</f>
        <v>0</v>
      </c>
      <c r="H2723">
        <f>'CheshamLeyHill Transactions'!H2722</f>
        <v>0</v>
      </c>
      <c r="I2723">
        <f>'CheshamLeyHill Transactions'!I2722</f>
        <v>0</v>
      </c>
      <c r="J2723">
        <f>'CheshamLeyHill Transactions'!J2722</f>
        <v>0</v>
      </c>
      <c r="K2723">
        <f>'CheshamLeyHill Transactions'!K2722</f>
        <v>0</v>
      </c>
      <c r="L2723">
        <f>'CheshamLeyHill Transactions'!L2722</f>
        <v>0</v>
      </c>
      <c r="M2723">
        <f>'CheshamLeyHill Transactions'!M2722</f>
        <v>0</v>
      </c>
      <c r="N2723" s="3">
        <f>'CheshamLeyHill Transactions'!N2722</f>
        <v>0</v>
      </c>
      <c r="O2723">
        <f>'CheshamLeyHill Transactions'!O2722</f>
        <v>0</v>
      </c>
      <c r="P2723">
        <f>'CheshamLeyHill Transactions'!P2722</f>
        <v>0</v>
      </c>
      <c r="Q2723">
        <f>'CheshamLeyHill Transactions'!Q2722</f>
        <v>0</v>
      </c>
      <c r="R2723">
        <f>'CheshamLeyHill Transactions'!R2722</f>
        <v>0</v>
      </c>
      <c r="S2723">
        <f>'CheshamLeyHill Transactions'!S2722</f>
        <v>0</v>
      </c>
      <c r="T2723">
        <f>'CheshamLeyHill Transactions'!T2722</f>
        <v>0</v>
      </c>
      <c r="U2723" t="e">
        <f t="shared" si="86"/>
        <v>#VALUE!</v>
      </c>
      <c r="V2723" t="e">
        <f t="shared" si="85"/>
        <v>#VALUE!</v>
      </c>
      <c r="AK2723" s="6"/>
      <c r="AL2723" s="3"/>
      <c r="AM2723" s="5"/>
    </row>
    <row r="2724" spans="1:39" x14ac:dyDescent="0.2">
      <c r="A2724">
        <f>'CheshamLeyHill Transactions'!A2723</f>
        <v>0</v>
      </c>
      <c r="B2724">
        <f>'CheshamLeyHill Transactions'!B2723</f>
        <v>0</v>
      </c>
      <c r="C2724" s="3">
        <f>'CheshamLeyHill Transactions'!C2723</f>
        <v>0</v>
      </c>
      <c r="D2724">
        <f>'CheshamLeyHill Transactions'!D2723</f>
        <v>0</v>
      </c>
      <c r="E2724">
        <f>'CheshamLeyHill Transactions'!E2723</f>
        <v>0</v>
      </c>
      <c r="F2724">
        <f>'CheshamLeyHill Transactions'!F2723</f>
        <v>0</v>
      </c>
      <c r="G2724">
        <f>'CheshamLeyHill Transactions'!G2723</f>
        <v>0</v>
      </c>
      <c r="H2724">
        <f>'CheshamLeyHill Transactions'!H2723</f>
        <v>0</v>
      </c>
      <c r="I2724">
        <f>'CheshamLeyHill Transactions'!I2723</f>
        <v>0</v>
      </c>
      <c r="J2724">
        <f>'CheshamLeyHill Transactions'!J2723</f>
        <v>0</v>
      </c>
      <c r="K2724">
        <f>'CheshamLeyHill Transactions'!K2723</f>
        <v>0</v>
      </c>
      <c r="L2724">
        <f>'CheshamLeyHill Transactions'!L2723</f>
        <v>0</v>
      </c>
      <c r="M2724">
        <f>'CheshamLeyHill Transactions'!M2723</f>
        <v>0</v>
      </c>
      <c r="N2724" s="3">
        <f>'CheshamLeyHill Transactions'!N2723</f>
        <v>0</v>
      </c>
      <c r="O2724">
        <f>'CheshamLeyHill Transactions'!O2723</f>
        <v>0</v>
      </c>
      <c r="P2724">
        <f>'CheshamLeyHill Transactions'!P2723</f>
        <v>0</v>
      </c>
      <c r="Q2724">
        <f>'CheshamLeyHill Transactions'!Q2723</f>
        <v>0</v>
      </c>
      <c r="R2724">
        <f>'CheshamLeyHill Transactions'!R2723</f>
        <v>0</v>
      </c>
      <c r="S2724">
        <f>'CheshamLeyHill Transactions'!S2723</f>
        <v>0</v>
      </c>
      <c r="T2724">
        <f>'CheshamLeyHill Transactions'!T2723</f>
        <v>0</v>
      </c>
      <c r="U2724" t="e">
        <f t="shared" si="86"/>
        <v>#VALUE!</v>
      </c>
      <c r="V2724" t="e">
        <f t="shared" si="85"/>
        <v>#VALUE!</v>
      </c>
      <c r="AK2724" s="6"/>
      <c r="AL2724" s="3"/>
      <c r="AM2724" s="5"/>
    </row>
    <row r="2725" spans="1:39" x14ac:dyDescent="0.2">
      <c r="A2725">
        <f>'CheshamLeyHill Transactions'!A2724</f>
        <v>0</v>
      </c>
      <c r="B2725">
        <f>'CheshamLeyHill Transactions'!B2724</f>
        <v>0</v>
      </c>
      <c r="C2725" s="3">
        <f>'CheshamLeyHill Transactions'!C2724</f>
        <v>0</v>
      </c>
      <c r="D2725">
        <f>'CheshamLeyHill Transactions'!D2724</f>
        <v>0</v>
      </c>
      <c r="E2725">
        <f>'CheshamLeyHill Transactions'!E2724</f>
        <v>0</v>
      </c>
      <c r="F2725">
        <f>'CheshamLeyHill Transactions'!F2724</f>
        <v>0</v>
      </c>
      <c r="G2725">
        <f>'CheshamLeyHill Transactions'!G2724</f>
        <v>0</v>
      </c>
      <c r="H2725">
        <f>'CheshamLeyHill Transactions'!H2724</f>
        <v>0</v>
      </c>
      <c r="I2725">
        <f>'CheshamLeyHill Transactions'!I2724</f>
        <v>0</v>
      </c>
      <c r="J2725">
        <f>'CheshamLeyHill Transactions'!J2724</f>
        <v>0</v>
      </c>
      <c r="K2725">
        <f>'CheshamLeyHill Transactions'!K2724</f>
        <v>0</v>
      </c>
      <c r="L2725">
        <f>'CheshamLeyHill Transactions'!L2724</f>
        <v>0</v>
      </c>
      <c r="M2725">
        <f>'CheshamLeyHill Transactions'!M2724</f>
        <v>0</v>
      </c>
      <c r="N2725" s="3">
        <f>'CheshamLeyHill Transactions'!N2724</f>
        <v>0</v>
      </c>
      <c r="O2725">
        <f>'CheshamLeyHill Transactions'!O2724</f>
        <v>0</v>
      </c>
      <c r="P2725">
        <f>'CheshamLeyHill Transactions'!P2724</f>
        <v>0</v>
      </c>
      <c r="Q2725">
        <f>'CheshamLeyHill Transactions'!Q2724</f>
        <v>0</v>
      </c>
      <c r="R2725">
        <f>'CheshamLeyHill Transactions'!R2724</f>
        <v>0</v>
      </c>
      <c r="S2725">
        <f>'CheshamLeyHill Transactions'!S2724</f>
        <v>0</v>
      </c>
      <c r="T2725">
        <f>'CheshamLeyHill Transactions'!T2724</f>
        <v>0</v>
      </c>
      <c r="U2725" t="e">
        <f t="shared" si="86"/>
        <v>#VALUE!</v>
      </c>
      <c r="V2725" t="e">
        <f t="shared" si="85"/>
        <v>#VALUE!</v>
      </c>
      <c r="AK2725" s="6"/>
      <c r="AL2725" s="3"/>
      <c r="AM2725" s="5"/>
    </row>
    <row r="2726" spans="1:39" x14ac:dyDescent="0.2">
      <c r="A2726">
        <f>'CheshamLeyHill Transactions'!A2725</f>
        <v>0</v>
      </c>
      <c r="B2726">
        <f>'CheshamLeyHill Transactions'!B2725</f>
        <v>0</v>
      </c>
      <c r="C2726" s="3">
        <f>'CheshamLeyHill Transactions'!C2725</f>
        <v>0</v>
      </c>
      <c r="D2726">
        <f>'CheshamLeyHill Transactions'!D2725</f>
        <v>0</v>
      </c>
      <c r="E2726">
        <f>'CheshamLeyHill Transactions'!E2725</f>
        <v>0</v>
      </c>
      <c r="F2726">
        <f>'CheshamLeyHill Transactions'!F2725</f>
        <v>0</v>
      </c>
      <c r="G2726">
        <f>'CheshamLeyHill Transactions'!G2725</f>
        <v>0</v>
      </c>
      <c r="H2726">
        <f>'CheshamLeyHill Transactions'!H2725</f>
        <v>0</v>
      </c>
      <c r="I2726">
        <f>'CheshamLeyHill Transactions'!I2725</f>
        <v>0</v>
      </c>
      <c r="J2726">
        <f>'CheshamLeyHill Transactions'!J2725</f>
        <v>0</v>
      </c>
      <c r="K2726">
        <f>'CheshamLeyHill Transactions'!K2725</f>
        <v>0</v>
      </c>
      <c r="L2726">
        <f>'CheshamLeyHill Transactions'!L2725</f>
        <v>0</v>
      </c>
      <c r="M2726">
        <f>'CheshamLeyHill Transactions'!M2725</f>
        <v>0</v>
      </c>
      <c r="N2726" s="3">
        <f>'CheshamLeyHill Transactions'!N2725</f>
        <v>0</v>
      </c>
      <c r="O2726">
        <f>'CheshamLeyHill Transactions'!O2725</f>
        <v>0</v>
      </c>
      <c r="P2726">
        <f>'CheshamLeyHill Transactions'!P2725</f>
        <v>0</v>
      </c>
      <c r="Q2726">
        <f>'CheshamLeyHill Transactions'!Q2725</f>
        <v>0</v>
      </c>
      <c r="R2726">
        <f>'CheshamLeyHill Transactions'!R2725</f>
        <v>0</v>
      </c>
      <c r="S2726">
        <f>'CheshamLeyHill Transactions'!S2725</f>
        <v>0</v>
      </c>
      <c r="T2726">
        <f>'CheshamLeyHill Transactions'!T2725</f>
        <v>0</v>
      </c>
      <c r="U2726" t="e">
        <f t="shared" si="86"/>
        <v>#VALUE!</v>
      </c>
      <c r="V2726" t="e">
        <f t="shared" si="85"/>
        <v>#VALUE!</v>
      </c>
      <c r="AK2726" s="6"/>
      <c r="AL2726" s="3"/>
      <c r="AM2726" s="5"/>
    </row>
    <row r="2727" spans="1:39" x14ac:dyDescent="0.2">
      <c r="A2727">
        <f>'CheshamLeyHill Transactions'!A2726</f>
        <v>0</v>
      </c>
      <c r="B2727">
        <f>'CheshamLeyHill Transactions'!B2726</f>
        <v>0</v>
      </c>
      <c r="C2727" s="3">
        <f>'CheshamLeyHill Transactions'!C2726</f>
        <v>0</v>
      </c>
      <c r="D2727">
        <f>'CheshamLeyHill Transactions'!D2726</f>
        <v>0</v>
      </c>
      <c r="E2727">
        <f>'CheshamLeyHill Transactions'!E2726</f>
        <v>0</v>
      </c>
      <c r="F2727">
        <f>'CheshamLeyHill Transactions'!F2726</f>
        <v>0</v>
      </c>
      <c r="G2727">
        <f>'CheshamLeyHill Transactions'!G2726</f>
        <v>0</v>
      </c>
      <c r="H2727">
        <f>'CheshamLeyHill Transactions'!H2726</f>
        <v>0</v>
      </c>
      <c r="I2727">
        <f>'CheshamLeyHill Transactions'!I2726</f>
        <v>0</v>
      </c>
      <c r="J2727">
        <f>'CheshamLeyHill Transactions'!J2726</f>
        <v>0</v>
      </c>
      <c r="K2727">
        <f>'CheshamLeyHill Transactions'!K2726</f>
        <v>0</v>
      </c>
      <c r="L2727">
        <f>'CheshamLeyHill Transactions'!L2726</f>
        <v>0</v>
      </c>
      <c r="M2727">
        <f>'CheshamLeyHill Transactions'!M2726</f>
        <v>0</v>
      </c>
      <c r="N2727" s="3">
        <f>'CheshamLeyHill Transactions'!N2726</f>
        <v>0</v>
      </c>
      <c r="O2727">
        <f>'CheshamLeyHill Transactions'!O2726</f>
        <v>0</v>
      </c>
      <c r="P2727">
        <f>'CheshamLeyHill Transactions'!P2726</f>
        <v>0</v>
      </c>
      <c r="Q2727">
        <f>'CheshamLeyHill Transactions'!Q2726</f>
        <v>0</v>
      </c>
      <c r="R2727">
        <f>'CheshamLeyHill Transactions'!R2726</f>
        <v>0</v>
      </c>
      <c r="S2727">
        <f>'CheshamLeyHill Transactions'!S2726</f>
        <v>0</v>
      </c>
      <c r="T2727">
        <f>'CheshamLeyHill Transactions'!T2726</f>
        <v>0</v>
      </c>
      <c r="U2727" t="e">
        <f t="shared" si="86"/>
        <v>#VALUE!</v>
      </c>
      <c r="V2727" t="e">
        <f t="shared" si="85"/>
        <v>#VALUE!</v>
      </c>
      <c r="AK2727" s="6"/>
      <c r="AL2727" s="3"/>
      <c r="AM2727" s="5"/>
    </row>
    <row r="2728" spans="1:39" x14ac:dyDescent="0.2">
      <c r="A2728">
        <f>'CheshamLeyHill Transactions'!A2727</f>
        <v>0</v>
      </c>
      <c r="B2728">
        <f>'CheshamLeyHill Transactions'!B2727</f>
        <v>0</v>
      </c>
      <c r="C2728" s="3">
        <f>'CheshamLeyHill Transactions'!C2727</f>
        <v>0</v>
      </c>
      <c r="D2728">
        <f>'CheshamLeyHill Transactions'!D2727</f>
        <v>0</v>
      </c>
      <c r="E2728">
        <f>'CheshamLeyHill Transactions'!E2727</f>
        <v>0</v>
      </c>
      <c r="F2728">
        <f>'CheshamLeyHill Transactions'!F2727</f>
        <v>0</v>
      </c>
      <c r="G2728">
        <f>'CheshamLeyHill Transactions'!G2727</f>
        <v>0</v>
      </c>
      <c r="H2728">
        <f>'CheshamLeyHill Transactions'!H2727</f>
        <v>0</v>
      </c>
      <c r="I2728">
        <f>'CheshamLeyHill Transactions'!I2727</f>
        <v>0</v>
      </c>
      <c r="J2728">
        <f>'CheshamLeyHill Transactions'!J2727</f>
        <v>0</v>
      </c>
      <c r="K2728">
        <f>'CheshamLeyHill Transactions'!K2727</f>
        <v>0</v>
      </c>
      <c r="L2728">
        <f>'CheshamLeyHill Transactions'!L2727</f>
        <v>0</v>
      </c>
      <c r="M2728">
        <f>'CheshamLeyHill Transactions'!M2727</f>
        <v>0</v>
      </c>
      <c r="N2728" s="3">
        <f>'CheshamLeyHill Transactions'!N2727</f>
        <v>0</v>
      </c>
      <c r="O2728">
        <f>'CheshamLeyHill Transactions'!O2727</f>
        <v>0</v>
      </c>
      <c r="P2728">
        <f>'CheshamLeyHill Transactions'!P2727</f>
        <v>0</v>
      </c>
      <c r="Q2728">
        <f>'CheshamLeyHill Transactions'!Q2727</f>
        <v>0</v>
      </c>
      <c r="R2728">
        <f>'CheshamLeyHill Transactions'!R2727</f>
        <v>0</v>
      </c>
      <c r="S2728">
        <f>'CheshamLeyHill Transactions'!S2727</f>
        <v>0</v>
      </c>
      <c r="T2728">
        <f>'CheshamLeyHill Transactions'!T2727</f>
        <v>0</v>
      </c>
      <c r="U2728" t="e">
        <f t="shared" si="86"/>
        <v>#VALUE!</v>
      </c>
      <c r="V2728" t="e">
        <f t="shared" si="85"/>
        <v>#VALUE!</v>
      </c>
      <c r="AK2728" s="6"/>
      <c r="AL2728" s="3"/>
      <c r="AM2728" s="5"/>
    </row>
    <row r="2729" spans="1:39" x14ac:dyDescent="0.2">
      <c r="A2729">
        <f>'CheshamLeyHill Transactions'!A2728</f>
        <v>0</v>
      </c>
      <c r="B2729">
        <f>'CheshamLeyHill Transactions'!B2728</f>
        <v>0</v>
      </c>
      <c r="C2729" s="3">
        <f>'CheshamLeyHill Transactions'!C2728</f>
        <v>0</v>
      </c>
      <c r="D2729">
        <f>'CheshamLeyHill Transactions'!D2728</f>
        <v>0</v>
      </c>
      <c r="E2729">
        <f>'CheshamLeyHill Transactions'!E2728</f>
        <v>0</v>
      </c>
      <c r="F2729">
        <f>'CheshamLeyHill Transactions'!F2728</f>
        <v>0</v>
      </c>
      <c r="G2729">
        <f>'CheshamLeyHill Transactions'!G2728</f>
        <v>0</v>
      </c>
      <c r="H2729">
        <f>'CheshamLeyHill Transactions'!H2728</f>
        <v>0</v>
      </c>
      <c r="I2729">
        <f>'CheshamLeyHill Transactions'!I2728</f>
        <v>0</v>
      </c>
      <c r="J2729">
        <f>'CheshamLeyHill Transactions'!J2728</f>
        <v>0</v>
      </c>
      <c r="K2729">
        <f>'CheshamLeyHill Transactions'!K2728</f>
        <v>0</v>
      </c>
      <c r="L2729">
        <f>'CheshamLeyHill Transactions'!L2728</f>
        <v>0</v>
      </c>
      <c r="M2729">
        <f>'CheshamLeyHill Transactions'!M2728</f>
        <v>0</v>
      </c>
      <c r="N2729" s="3">
        <f>'CheshamLeyHill Transactions'!N2728</f>
        <v>0</v>
      </c>
      <c r="O2729">
        <f>'CheshamLeyHill Transactions'!O2728</f>
        <v>0</v>
      </c>
      <c r="P2729">
        <f>'CheshamLeyHill Transactions'!P2728</f>
        <v>0</v>
      </c>
      <c r="Q2729">
        <f>'CheshamLeyHill Transactions'!Q2728</f>
        <v>0</v>
      </c>
      <c r="R2729">
        <f>'CheshamLeyHill Transactions'!R2728</f>
        <v>0</v>
      </c>
      <c r="S2729">
        <f>'CheshamLeyHill Transactions'!S2728</f>
        <v>0</v>
      </c>
      <c r="T2729">
        <f>'CheshamLeyHill Transactions'!T2728</f>
        <v>0</v>
      </c>
      <c r="U2729" t="e">
        <f t="shared" si="86"/>
        <v>#VALUE!</v>
      </c>
      <c r="V2729" t="e">
        <f t="shared" si="85"/>
        <v>#VALUE!</v>
      </c>
      <c r="AK2729" s="6"/>
      <c r="AL2729" s="3"/>
      <c r="AM2729" s="5"/>
    </row>
    <row r="2730" spans="1:39" x14ac:dyDescent="0.2">
      <c r="A2730">
        <f>'CheshamLeyHill Transactions'!A2729</f>
        <v>0</v>
      </c>
      <c r="B2730">
        <f>'CheshamLeyHill Transactions'!B2729</f>
        <v>0</v>
      </c>
      <c r="C2730" s="3">
        <f>'CheshamLeyHill Transactions'!C2729</f>
        <v>0</v>
      </c>
      <c r="D2730">
        <f>'CheshamLeyHill Transactions'!D2729</f>
        <v>0</v>
      </c>
      <c r="E2730">
        <f>'CheshamLeyHill Transactions'!E2729</f>
        <v>0</v>
      </c>
      <c r="F2730">
        <f>'CheshamLeyHill Transactions'!F2729</f>
        <v>0</v>
      </c>
      <c r="G2730">
        <f>'CheshamLeyHill Transactions'!G2729</f>
        <v>0</v>
      </c>
      <c r="H2730">
        <f>'CheshamLeyHill Transactions'!H2729</f>
        <v>0</v>
      </c>
      <c r="I2730">
        <f>'CheshamLeyHill Transactions'!I2729</f>
        <v>0</v>
      </c>
      <c r="J2730">
        <f>'CheshamLeyHill Transactions'!J2729</f>
        <v>0</v>
      </c>
      <c r="K2730">
        <f>'CheshamLeyHill Transactions'!K2729</f>
        <v>0</v>
      </c>
      <c r="L2730">
        <f>'CheshamLeyHill Transactions'!L2729</f>
        <v>0</v>
      </c>
      <c r="M2730">
        <f>'CheshamLeyHill Transactions'!M2729</f>
        <v>0</v>
      </c>
      <c r="N2730" s="3">
        <f>'CheshamLeyHill Transactions'!N2729</f>
        <v>0</v>
      </c>
      <c r="O2730">
        <f>'CheshamLeyHill Transactions'!O2729</f>
        <v>0</v>
      </c>
      <c r="P2730">
        <f>'CheshamLeyHill Transactions'!P2729</f>
        <v>0</v>
      </c>
      <c r="Q2730">
        <f>'CheshamLeyHill Transactions'!Q2729</f>
        <v>0</v>
      </c>
      <c r="R2730">
        <f>'CheshamLeyHill Transactions'!R2729</f>
        <v>0</v>
      </c>
      <c r="S2730">
        <f>'CheshamLeyHill Transactions'!S2729</f>
        <v>0</v>
      </c>
      <c r="T2730">
        <f>'CheshamLeyHill Transactions'!T2729</f>
        <v>0</v>
      </c>
      <c r="U2730" t="e">
        <f t="shared" si="86"/>
        <v>#VALUE!</v>
      </c>
      <c r="V2730" t="e">
        <f t="shared" si="85"/>
        <v>#VALUE!</v>
      </c>
      <c r="AK2730" s="6"/>
      <c r="AL2730" s="3"/>
      <c r="AM2730" s="5"/>
    </row>
    <row r="2731" spans="1:39" x14ac:dyDescent="0.2">
      <c r="A2731">
        <f>'CheshamLeyHill Transactions'!A2730</f>
        <v>0</v>
      </c>
      <c r="B2731">
        <f>'CheshamLeyHill Transactions'!B2730</f>
        <v>0</v>
      </c>
      <c r="C2731" s="3">
        <f>'CheshamLeyHill Transactions'!C2730</f>
        <v>0</v>
      </c>
      <c r="D2731">
        <f>'CheshamLeyHill Transactions'!D2730</f>
        <v>0</v>
      </c>
      <c r="E2731">
        <f>'CheshamLeyHill Transactions'!E2730</f>
        <v>0</v>
      </c>
      <c r="F2731">
        <f>'CheshamLeyHill Transactions'!F2730</f>
        <v>0</v>
      </c>
      <c r="G2731">
        <f>'CheshamLeyHill Transactions'!G2730</f>
        <v>0</v>
      </c>
      <c r="H2731">
        <f>'CheshamLeyHill Transactions'!H2730</f>
        <v>0</v>
      </c>
      <c r="I2731">
        <f>'CheshamLeyHill Transactions'!I2730</f>
        <v>0</v>
      </c>
      <c r="J2731">
        <f>'CheshamLeyHill Transactions'!J2730</f>
        <v>0</v>
      </c>
      <c r="K2731">
        <f>'CheshamLeyHill Transactions'!K2730</f>
        <v>0</v>
      </c>
      <c r="L2731">
        <f>'CheshamLeyHill Transactions'!L2730</f>
        <v>0</v>
      </c>
      <c r="M2731">
        <f>'CheshamLeyHill Transactions'!M2730</f>
        <v>0</v>
      </c>
      <c r="N2731" s="3">
        <f>'CheshamLeyHill Transactions'!N2730</f>
        <v>0</v>
      </c>
      <c r="O2731">
        <f>'CheshamLeyHill Transactions'!O2730</f>
        <v>0</v>
      </c>
      <c r="P2731">
        <f>'CheshamLeyHill Transactions'!P2730</f>
        <v>0</v>
      </c>
      <c r="Q2731">
        <f>'CheshamLeyHill Transactions'!Q2730</f>
        <v>0</v>
      </c>
      <c r="R2731">
        <f>'CheshamLeyHill Transactions'!R2730</f>
        <v>0</v>
      </c>
      <c r="S2731">
        <f>'CheshamLeyHill Transactions'!S2730</f>
        <v>0</v>
      </c>
      <c r="T2731">
        <f>'CheshamLeyHill Transactions'!T2730</f>
        <v>0</v>
      </c>
      <c r="U2731" t="e">
        <f t="shared" si="86"/>
        <v>#VALUE!</v>
      </c>
      <c r="V2731" t="e">
        <f t="shared" si="85"/>
        <v>#VALUE!</v>
      </c>
      <c r="AK2731" s="6"/>
      <c r="AL2731" s="3"/>
      <c r="AM2731" s="5"/>
    </row>
    <row r="2732" spans="1:39" x14ac:dyDescent="0.2">
      <c r="A2732">
        <f>'CheshamLeyHill Transactions'!A2731</f>
        <v>0</v>
      </c>
      <c r="B2732">
        <f>'CheshamLeyHill Transactions'!B2731</f>
        <v>0</v>
      </c>
      <c r="C2732" s="3">
        <f>'CheshamLeyHill Transactions'!C2731</f>
        <v>0</v>
      </c>
      <c r="D2732">
        <f>'CheshamLeyHill Transactions'!D2731</f>
        <v>0</v>
      </c>
      <c r="E2732">
        <f>'CheshamLeyHill Transactions'!E2731</f>
        <v>0</v>
      </c>
      <c r="F2732">
        <f>'CheshamLeyHill Transactions'!F2731</f>
        <v>0</v>
      </c>
      <c r="G2732">
        <f>'CheshamLeyHill Transactions'!G2731</f>
        <v>0</v>
      </c>
      <c r="H2732">
        <f>'CheshamLeyHill Transactions'!H2731</f>
        <v>0</v>
      </c>
      <c r="I2732">
        <f>'CheshamLeyHill Transactions'!I2731</f>
        <v>0</v>
      </c>
      <c r="J2732">
        <f>'CheshamLeyHill Transactions'!J2731</f>
        <v>0</v>
      </c>
      <c r="K2732">
        <f>'CheshamLeyHill Transactions'!K2731</f>
        <v>0</v>
      </c>
      <c r="L2732">
        <f>'CheshamLeyHill Transactions'!L2731</f>
        <v>0</v>
      </c>
      <c r="M2732">
        <f>'CheshamLeyHill Transactions'!M2731</f>
        <v>0</v>
      </c>
      <c r="N2732" s="3">
        <f>'CheshamLeyHill Transactions'!N2731</f>
        <v>0</v>
      </c>
      <c r="O2732">
        <f>'CheshamLeyHill Transactions'!O2731</f>
        <v>0</v>
      </c>
      <c r="P2732">
        <f>'CheshamLeyHill Transactions'!P2731</f>
        <v>0</v>
      </c>
      <c r="Q2732">
        <f>'CheshamLeyHill Transactions'!Q2731</f>
        <v>0</v>
      </c>
      <c r="R2732">
        <f>'CheshamLeyHill Transactions'!R2731</f>
        <v>0</v>
      </c>
      <c r="S2732">
        <f>'CheshamLeyHill Transactions'!S2731</f>
        <v>0</v>
      </c>
      <c r="T2732">
        <f>'CheshamLeyHill Transactions'!T2731</f>
        <v>0</v>
      </c>
      <c r="U2732" t="e">
        <f t="shared" si="86"/>
        <v>#VALUE!</v>
      </c>
      <c r="V2732" t="e">
        <f t="shared" si="85"/>
        <v>#VALUE!</v>
      </c>
      <c r="AK2732" s="6"/>
      <c r="AL2732" s="3"/>
      <c r="AM2732" s="5"/>
    </row>
    <row r="2733" spans="1:39" x14ac:dyDescent="0.2">
      <c r="A2733">
        <f>'CheshamLeyHill Transactions'!A2732</f>
        <v>0</v>
      </c>
      <c r="B2733">
        <f>'CheshamLeyHill Transactions'!B2732</f>
        <v>0</v>
      </c>
      <c r="C2733" s="3">
        <f>'CheshamLeyHill Transactions'!C2732</f>
        <v>0</v>
      </c>
      <c r="D2733">
        <f>'CheshamLeyHill Transactions'!D2732</f>
        <v>0</v>
      </c>
      <c r="E2733">
        <f>'CheshamLeyHill Transactions'!E2732</f>
        <v>0</v>
      </c>
      <c r="F2733">
        <f>'CheshamLeyHill Transactions'!F2732</f>
        <v>0</v>
      </c>
      <c r="G2733">
        <f>'CheshamLeyHill Transactions'!G2732</f>
        <v>0</v>
      </c>
      <c r="H2733">
        <f>'CheshamLeyHill Transactions'!H2732</f>
        <v>0</v>
      </c>
      <c r="I2733">
        <f>'CheshamLeyHill Transactions'!I2732</f>
        <v>0</v>
      </c>
      <c r="J2733">
        <f>'CheshamLeyHill Transactions'!J2732</f>
        <v>0</v>
      </c>
      <c r="K2733">
        <f>'CheshamLeyHill Transactions'!K2732</f>
        <v>0</v>
      </c>
      <c r="L2733">
        <f>'CheshamLeyHill Transactions'!L2732</f>
        <v>0</v>
      </c>
      <c r="M2733">
        <f>'CheshamLeyHill Transactions'!M2732</f>
        <v>0</v>
      </c>
      <c r="N2733" s="3">
        <f>'CheshamLeyHill Transactions'!N2732</f>
        <v>0</v>
      </c>
      <c r="O2733">
        <f>'CheshamLeyHill Transactions'!O2732</f>
        <v>0</v>
      </c>
      <c r="P2733">
        <f>'CheshamLeyHill Transactions'!P2732</f>
        <v>0</v>
      </c>
      <c r="Q2733">
        <f>'CheshamLeyHill Transactions'!Q2732</f>
        <v>0</v>
      </c>
      <c r="R2733">
        <f>'CheshamLeyHill Transactions'!R2732</f>
        <v>0</v>
      </c>
      <c r="S2733">
        <f>'CheshamLeyHill Transactions'!S2732</f>
        <v>0</v>
      </c>
      <c r="T2733">
        <f>'CheshamLeyHill Transactions'!T2732</f>
        <v>0</v>
      </c>
      <c r="U2733" t="e">
        <f t="shared" si="86"/>
        <v>#VALUE!</v>
      </c>
      <c r="V2733" t="e">
        <f t="shared" si="85"/>
        <v>#VALUE!</v>
      </c>
      <c r="AK2733" s="6"/>
      <c r="AL2733" s="3"/>
      <c r="AM2733" s="5"/>
    </row>
    <row r="2734" spans="1:39" x14ac:dyDescent="0.2">
      <c r="A2734">
        <f>'CheshamLeyHill Transactions'!A2733</f>
        <v>0</v>
      </c>
      <c r="B2734">
        <f>'CheshamLeyHill Transactions'!B2733</f>
        <v>0</v>
      </c>
      <c r="C2734" s="3">
        <f>'CheshamLeyHill Transactions'!C2733</f>
        <v>0</v>
      </c>
      <c r="D2734">
        <f>'CheshamLeyHill Transactions'!D2733</f>
        <v>0</v>
      </c>
      <c r="E2734">
        <f>'CheshamLeyHill Transactions'!E2733</f>
        <v>0</v>
      </c>
      <c r="F2734">
        <f>'CheshamLeyHill Transactions'!F2733</f>
        <v>0</v>
      </c>
      <c r="G2734">
        <f>'CheshamLeyHill Transactions'!G2733</f>
        <v>0</v>
      </c>
      <c r="H2734">
        <f>'CheshamLeyHill Transactions'!H2733</f>
        <v>0</v>
      </c>
      <c r="I2734">
        <f>'CheshamLeyHill Transactions'!I2733</f>
        <v>0</v>
      </c>
      <c r="J2734">
        <f>'CheshamLeyHill Transactions'!J2733</f>
        <v>0</v>
      </c>
      <c r="K2734">
        <f>'CheshamLeyHill Transactions'!K2733</f>
        <v>0</v>
      </c>
      <c r="L2734">
        <f>'CheshamLeyHill Transactions'!L2733</f>
        <v>0</v>
      </c>
      <c r="M2734">
        <f>'CheshamLeyHill Transactions'!M2733</f>
        <v>0</v>
      </c>
      <c r="N2734" s="3">
        <f>'CheshamLeyHill Transactions'!N2733</f>
        <v>0</v>
      </c>
      <c r="O2734">
        <f>'CheshamLeyHill Transactions'!O2733</f>
        <v>0</v>
      </c>
      <c r="P2734">
        <f>'CheshamLeyHill Transactions'!P2733</f>
        <v>0</v>
      </c>
      <c r="Q2734">
        <f>'CheshamLeyHill Transactions'!Q2733</f>
        <v>0</v>
      </c>
      <c r="R2734">
        <f>'CheshamLeyHill Transactions'!R2733</f>
        <v>0</v>
      </c>
      <c r="S2734">
        <f>'CheshamLeyHill Transactions'!S2733</f>
        <v>0</v>
      </c>
      <c r="T2734">
        <f>'CheshamLeyHill Transactions'!T2733</f>
        <v>0</v>
      </c>
      <c r="U2734" t="e">
        <f t="shared" si="86"/>
        <v>#VALUE!</v>
      </c>
      <c r="V2734" t="e">
        <f t="shared" si="85"/>
        <v>#VALUE!</v>
      </c>
      <c r="AK2734" s="6"/>
      <c r="AL2734" s="3"/>
      <c r="AM2734" s="5"/>
    </row>
    <row r="2735" spans="1:39" x14ac:dyDescent="0.2">
      <c r="A2735">
        <f>'CheshamLeyHill Transactions'!A2734</f>
        <v>0</v>
      </c>
      <c r="B2735">
        <f>'CheshamLeyHill Transactions'!B2734</f>
        <v>0</v>
      </c>
      <c r="C2735" s="3">
        <f>'CheshamLeyHill Transactions'!C2734</f>
        <v>0</v>
      </c>
      <c r="D2735">
        <f>'CheshamLeyHill Transactions'!D2734</f>
        <v>0</v>
      </c>
      <c r="E2735">
        <f>'CheshamLeyHill Transactions'!E2734</f>
        <v>0</v>
      </c>
      <c r="F2735">
        <f>'CheshamLeyHill Transactions'!F2734</f>
        <v>0</v>
      </c>
      <c r="G2735">
        <f>'CheshamLeyHill Transactions'!G2734</f>
        <v>0</v>
      </c>
      <c r="H2735">
        <f>'CheshamLeyHill Transactions'!H2734</f>
        <v>0</v>
      </c>
      <c r="I2735">
        <f>'CheshamLeyHill Transactions'!I2734</f>
        <v>0</v>
      </c>
      <c r="J2735">
        <f>'CheshamLeyHill Transactions'!J2734</f>
        <v>0</v>
      </c>
      <c r="K2735">
        <f>'CheshamLeyHill Transactions'!K2734</f>
        <v>0</v>
      </c>
      <c r="L2735">
        <f>'CheshamLeyHill Transactions'!L2734</f>
        <v>0</v>
      </c>
      <c r="M2735">
        <f>'CheshamLeyHill Transactions'!M2734</f>
        <v>0</v>
      </c>
      <c r="N2735" s="3">
        <f>'CheshamLeyHill Transactions'!N2734</f>
        <v>0</v>
      </c>
      <c r="O2735">
        <f>'CheshamLeyHill Transactions'!O2734</f>
        <v>0</v>
      </c>
      <c r="P2735">
        <f>'CheshamLeyHill Transactions'!P2734</f>
        <v>0</v>
      </c>
      <c r="Q2735">
        <f>'CheshamLeyHill Transactions'!Q2734</f>
        <v>0</v>
      </c>
      <c r="R2735">
        <f>'CheshamLeyHill Transactions'!R2734</f>
        <v>0</v>
      </c>
      <c r="S2735">
        <f>'CheshamLeyHill Transactions'!S2734</f>
        <v>0</v>
      </c>
      <c r="T2735">
        <f>'CheshamLeyHill Transactions'!T2734</f>
        <v>0</v>
      </c>
      <c r="U2735" t="e">
        <f t="shared" si="86"/>
        <v>#VALUE!</v>
      </c>
      <c r="V2735" t="e">
        <f t="shared" si="85"/>
        <v>#VALUE!</v>
      </c>
      <c r="AK2735" s="6"/>
      <c r="AL2735" s="3"/>
      <c r="AM2735" s="5"/>
    </row>
    <row r="2736" spans="1:39" x14ac:dyDescent="0.2">
      <c r="A2736">
        <f>'CheshamLeyHill Transactions'!A2735</f>
        <v>0</v>
      </c>
      <c r="B2736">
        <f>'CheshamLeyHill Transactions'!B2735</f>
        <v>0</v>
      </c>
      <c r="C2736" s="3">
        <f>'CheshamLeyHill Transactions'!C2735</f>
        <v>0</v>
      </c>
      <c r="D2736">
        <f>'CheshamLeyHill Transactions'!D2735</f>
        <v>0</v>
      </c>
      <c r="E2736">
        <f>'CheshamLeyHill Transactions'!E2735</f>
        <v>0</v>
      </c>
      <c r="F2736">
        <f>'CheshamLeyHill Transactions'!F2735</f>
        <v>0</v>
      </c>
      <c r="G2736">
        <f>'CheshamLeyHill Transactions'!G2735</f>
        <v>0</v>
      </c>
      <c r="H2736">
        <f>'CheshamLeyHill Transactions'!H2735</f>
        <v>0</v>
      </c>
      <c r="I2736">
        <f>'CheshamLeyHill Transactions'!I2735</f>
        <v>0</v>
      </c>
      <c r="J2736">
        <f>'CheshamLeyHill Transactions'!J2735</f>
        <v>0</v>
      </c>
      <c r="K2736">
        <f>'CheshamLeyHill Transactions'!K2735</f>
        <v>0</v>
      </c>
      <c r="L2736">
        <f>'CheshamLeyHill Transactions'!L2735</f>
        <v>0</v>
      </c>
      <c r="M2736">
        <f>'CheshamLeyHill Transactions'!M2735</f>
        <v>0</v>
      </c>
      <c r="N2736" s="3">
        <f>'CheshamLeyHill Transactions'!N2735</f>
        <v>0</v>
      </c>
      <c r="O2736">
        <f>'CheshamLeyHill Transactions'!O2735</f>
        <v>0</v>
      </c>
      <c r="P2736">
        <f>'CheshamLeyHill Transactions'!P2735</f>
        <v>0</v>
      </c>
      <c r="Q2736">
        <f>'CheshamLeyHill Transactions'!Q2735</f>
        <v>0</v>
      </c>
      <c r="R2736">
        <f>'CheshamLeyHill Transactions'!R2735</f>
        <v>0</v>
      </c>
      <c r="S2736">
        <f>'CheshamLeyHill Transactions'!S2735</f>
        <v>0</v>
      </c>
      <c r="T2736">
        <f>'CheshamLeyHill Transactions'!T2735</f>
        <v>0</v>
      </c>
      <c r="U2736" t="e">
        <f t="shared" si="86"/>
        <v>#VALUE!</v>
      </c>
      <c r="V2736" t="e">
        <f t="shared" si="85"/>
        <v>#VALUE!</v>
      </c>
      <c r="AK2736" s="6"/>
      <c r="AL2736" s="3"/>
      <c r="AM2736" s="5"/>
    </row>
    <row r="2737" spans="1:39" x14ac:dyDescent="0.2">
      <c r="A2737">
        <f>'CheshamLeyHill Transactions'!A2736</f>
        <v>0</v>
      </c>
      <c r="B2737">
        <f>'CheshamLeyHill Transactions'!B2736</f>
        <v>0</v>
      </c>
      <c r="C2737" s="3">
        <f>'CheshamLeyHill Transactions'!C2736</f>
        <v>0</v>
      </c>
      <c r="D2737">
        <f>'CheshamLeyHill Transactions'!D2736</f>
        <v>0</v>
      </c>
      <c r="E2737">
        <f>'CheshamLeyHill Transactions'!E2736</f>
        <v>0</v>
      </c>
      <c r="F2737">
        <f>'CheshamLeyHill Transactions'!F2736</f>
        <v>0</v>
      </c>
      <c r="G2737">
        <f>'CheshamLeyHill Transactions'!G2736</f>
        <v>0</v>
      </c>
      <c r="H2737">
        <f>'CheshamLeyHill Transactions'!H2736</f>
        <v>0</v>
      </c>
      <c r="I2737">
        <f>'CheshamLeyHill Transactions'!I2736</f>
        <v>0</v>
      </c>
      <c r="J2737">
        <f>'CheshamLeyHill Transactions'!J2736</f>
        <v>0</v>
      </c>
      <c r="K2737">
        <f>'CheshamLeyHill Transactions'!K2736</f>
        <v>0</v>
      </c>
      <c r="L2737">
        <f>'CheshamLeyHill Transactions'!L2736</f>
        <v>0</v>
      </c>
      <c r="M2737">
        <f>'CheshamLeyHill Transactions'!M2736</f>
        <v>0</v>
      </c>
      <c r="N2737" s="3">
        <f>'CheshamLeyHill Transactions'!N2736</f>
        <v>0</v>
      </c>
      <c r="O2737">
        <f>'CheshamLeyHill Transactions'!O2736</f>
        <v>0</v>
      </c>
      <c r="P2737">
        <f>'CheshamLeyHill Transactions'!P2736</f>
        <v>0</v>
      </c>
      <c r="Q2737">
        <f>'CheshamLeyHill Transactions'!Q2736</f>
        <v>0</v>
      </c>
      <c r="R2737">
        <f>'CheshamLeyHill Transactions'!R2736</f>
        <v>0</v>
      </c>
      <c r="S2737">
        <f>'CheshamLeyHill Transactions'!S2736</f>
        <v>0</v>
      </c>
      <c r="T2737">
        <f>'CheshamLeyHill Transactions'!T2736</f>
        <v>0</v>
      </c>
      <c r="U2737" t="e">
        <f t="shared" si="86"/>
        <v>#VALUE!</v>
      </c>
      <c r="V2737" t="e">
        <f t="shared" si="85"/>
        <v>#VALUE!</v>
      </c>
      <c r="AK2737" s="6"/>
      <c r="AL2737" s="3"/>
      <c r="AM2737" s="5"/>
    </row>
    <row r="2738" spans="1:39" x14ac:dyDescent="0.2">
      <c r="A2738">
        <f>'CheshamLeyHill Transactions'!A2737</f>
        <v>0</v>
      </c>
      <c r="B2738">
        <f>'CheshamLeyHill Transactions'!B2737</f>
        <v>0</v>
      </c>
      <c r="C2738" s="3">
        <f>'CheshamLeyHill Transactions'!C2737</f>
        <v>0</v>
      </c>
      <c r="D2738">
        <f>'CheshamLeyHill Transactions'!D2737</f>
        <v>0</v>
      </c>
      <c r="E2738">
        <f>'CheshamLeyHill Transactions'!E2737</f>
        <v>0</v>
      </c>
      <c r="F2738">
        <f>'CheshamLeyHill Transactions'!F2737</f>
        <v>0</v>
      </c>
      <c r="G2738">
        <f>'CheshamLeyHill Transactions'!G2737</f>
        <v>0</v>
      </c>
      <c r="H2738">
        <f>'CheshamLeyHill Transactions'!H2737</f>
        <v>0</v>
      </c>
      <c r="I2738">
        <f>'CheshamLeyHill Transactions'!I2737</f>
        <v>0</v>
      </c>
      <c r="J2738">
        <f>'CheshamLeyHill Transactions'!J2737</f>
        <v>0</v>
      </c>
      <c r="K2738">
        <f>'CheshamLeyHill Transactions'!K2737</f>
        <v>0</v>
      </c>
      <c r="L2738">
        <f>'CheshamLeyHill Transactions'!L2737</f>
        <v>0</v>
      </c>
      <c r="M2738">
        <f>'CheshamLeyHill Transactions'!M2737</f>
        <v>0</v>
      </c>
      <c r="N2738" s="3">
        <f>'CheshamLeyHill Transactions'!N2737</f>
        <v>0</v>
      </c>
      <c r="O2738">
        <f>'CheshamLeyHill Transactions'!O2737</f>
        <v>0</v>
      </c>
      <c r="P2738">
        <f>'CheshamLeyHill Transactions'!P2737</f>
        <v>0</v>
      </c>
      <c r="Q2738">
        <f>'CheshamLeyHill Transactions'!Q2737</f>
        <v>0</v>
      </c>
      <c r="R2738">
        <f>'CheshamLeyHill Transactions'!R2737</f>
        <v>0</v>
      </c>
      <c r="S2738">
        <f>'CheshamLeyHill Transactions'!S2737</f>
        <v>0</v>
      </c>
      <c r="T2738">
        <f>'CheshamLeyHill Transactions'!T2737</f>
        <v>0</v>
      </c>
      <c r="U2738" t="e">
        <f t="shared" si="86"/>
        <v>#VALUE!</v>
      </c>
      <c r="V2738" t="e">
        <f t="shared" si="85"/>
        <v>#VALUE!</v>
      </c>
      <c r="AK2738" s="6"/>
      <c r="AL2738" s="3"/>
      <c r="AM2738" s="5"/>
    </row>
    <row r="2739" spans="1:39" x14ac:dyDescent="0.2">
      <c r="A2739">
        <f>'CheshamLeyHill Transactions'!A2738</f>
        <v>0</v>
      </c>
      <c r="B2739">
        <f>'CheshamLeyHill Transactions'!B2738</f>
        <v>0</v>
      </c>
      <c r="C2739" s="3">
        <f>'CheshamLeyHill Transactions'!C2738</f>
        <v>0</v>
      </c>
      <c r="D2739">
        <f>'CheshamLeyHill Transactions'!D2738</f>
        <v>0</v>
      </c>
      <c r="E2739">
        <f>'CheshamLeyHill Transactions'!E2738</f>
        <v>0</v>
      </c>
      <c r="F2739">
        <f>'CheshamLeyHill Transactions'!F2738</f>
        <v>0</v>
      </c>
      <c r="G2739">
        <f>'CheshamLeyHill Transactions'!G2738</f>
        <v>0</v>
      </c>
      <c r="H2739">
        <f>'CheshamLeyHill Transactions'!H2738</f>
        <v>0</v>
      </c>
      <c r="I2739">
        <f>'CheshamLeyHill Transactions'!I2738</f>
        <v>0</v>
      </c>
      <c r="J2739">
        <f>'CheshamLeyHill Transactions'!J2738</f>
        <v>0</v>
      </c>
      <c r="K2739">
        <f>'CheshamLeyHill Transactions'!K2738</f>
        <v>0</v>
      </c>
      <c r="L2739">
        <f>'CheshamLeyHill Transactions'!L2738</f>
        <v>0</v>
      </c>
      <c r="M2739">
        <f>'CheshamLeyHill Transactions'!M2738</f>
        <v>0</v>
      </c>
      <c r="N2739" s="3">
        <f>'CheshamLeyHill Transactions'!N2738</f>
        <v>0</v>
      </c>
      <c r="O2739">
        <f>'CheshamLeyHill Transactions'!O2738</f>
        <v>0</v>
      </c>
      <c r="P2739">
        <f>'CheshamLeyHill Transactions'!P2738</f>
        <v>0</v>
      </c>
      <c r="Q2739">
        <f>'CheshamLeyHill Transactions'!Q2738</f>
        <v>0</v>
      </c>
      <c r="R2739">
        <f>'CheshamLeyHill Transactions'!R2738</f>
        <v>0</v>
      </c>
      <c r="S2739">
        <f>'CheshamLeyHill Transactions'!S2738</f>
        <v>0</v>
      </c>
      <c r="T2739">
        <f>'CheshamLeyHill Transactions'!T2738</f>
        <v>0</v>
      </c>
      <c r="U2739" t="e">
        <f t="shared" si="86"/>
        <v>#VALUE!</v>
      </c>
      <c r="V2739" t="e">
        <f t="shared" si="85"/>
        <v>#VALUE!</v>
      </c>
      <c r="AK2739" s="6"/>
      <c r="AL2739" s="3"/>
      <c r="AM2739" s="5"/>
    </row>
    <row r="2740" spans="1:39" x14ac:dyDescent="0.2">
      <c r="A2740">
        <f>'CheshamLeyHill Transactions'!A2739</f>
        <v>0</v>
      </c>
      <c r="B2740">
        <f>'CheshamLeyHill Transactions'!B2739</f>
        <v>0</v>
      </c>
      <c r="C2740" s="3">
        <f>'CheshamLeyHill Transactions'!C2739</f>
        <v>0</v>
      </c>
      <c r="D2740">
        <f>'CheshamLeyHill Transactions'!D2739</f>
        <v>0</v>
      </c>
      <c r="E2740">
        <f>'CheshamLeyHill Transactions'!E2739</f>
        <v>0</v>
      </c>
      <c r="F2740">
        <f>'CheshamLeyHill Transactions'!F2739</f>
        <v>0</v>
      </c>
      <c r="G2740">
        <f>'CheshamLeyHill Transactions'!G2739</f>
        <v>0</v>
      </c>
      <c r="H2740">
        <f>'CheshamLeyHill Transactions'!H2739</f>
        <v>0</v>
      </c>
      <c r="I2740">
        <f>'CheshamLeyHill Transactions'!I2739</f>
        <v>0</v>
      </c>
      <c r="J2740">
        <f>'CheshamLeyHill Transactions'!J2739</f>
        <v>0</v>
      </c>
      <c r="K2740">
        <f>'CheshamLeyHill Transactions'!K2739</f>
        <v>0</v>
      </c>
      <c r="L2740">
        <f>'CheshamLeyHill Transactions'!L2739</f>
        <v>0</v>
      </c>
      <c r="M2740">
        <f>'CheshamLeyHill Transactions'!M2739</f>
        <v>0</v>
      </c>
      <c r="N2740" s="3">
        <f>'CheshamLeyHill Transactions'!N2739</f>
        <v>0</v>
      </c>
      <c r="O2740">
        <f>'CheshamLeyHill Transactions'!O2739</f>
        <v>0</v>
      </c>
      <c r="P2740">
        <f>'CheshamLeyHill Transactions'!P2739</f>
        <v>0</v>
      </c>
      <c r="Q2740">
        <f>'CheshamLeyHill Transactions'!Q2739</f>
        <v>0</v>
      </c>
      <c r="R2740">
        <f>'CheshamLeyHill Transactions'!R2739</f>
        <v>0</v>
      </c>
      <c r="S2740">
        <f>'CheshamLeyHill Transactions'!S2739</f>
        <v>0</v>
      </c>
      <c r="T2740">
        <f>'CheshamLeyHill Transactions'!T2739</f>
        <v>0</v>
      </c>
      <c r="U2740" t="e">
        <f t="shared" si="86"/>
        <v>#VALUE!</v>
      </c>
      <c r="V2740" t="e">
        <f t="shared" si="85"/>
        <v>#VALUE!</v>
      </c>
      <c r="AK2740" s="6"/>
      <c r="AL2740" s="3"/>
      <c r="AM2740" s="5"/>
    </row>
    <row r="2741" spans="1:39" x14ac:dyDescent="0.2">
      <c r="A2741">
        <f>'CheshamLeyHill Transactions'!A2740</f>
        <v>0</v>
      </c>
      <c r="B2741">
        <f>'CheshamLeyHill Transactions'!B2740</f>
        <v>0</v>
      </c>
      <c r="C2741" s="3">
        <f>'CheshamLeyHill Transactions'!C2740</f>
        <v>0</v>
      </c>
      <c r="D2741">
        <f>'CheshamLeyHill Transactions'!D2740</f>
        <v>0</v>
      </c>
      <c r="E2741">
        <f>'CheshamLeyHill Transactions'!E2740</f>
        <v>0</v>
      </c>
      <c r="F2741">
        <f>'CheshamLeyHill Transactions'!F2740</f>
        <v>0</v>
      </c>
      <c r="G2741">
        <f>'CheshamLeyHill Transactions'!G2740</f>
        <v>0</v>
      </c>
      <c r="H2741">
        <f>'CheshamLeyHill Transactions'!H2740</f>
        <v>0</v>
      </c>
      <c r="I2741">
        <f>'CheshamLeyHill Transactions'!I2740</f>
        <v>0</v>
      </c>
      <c r="J2741">
        <f>'CheshamLeyHill Transactions'!J2740</f>
        <v>0</v>
      </c>
      <c r="K2741">
        <f>'CheshamLeyHill Transactions'!K2740</f>
        <v>0</v>
      </c>
      <c r="L2741">
        <f>'CheshamLeyHill Transactions'!L2740</f>
        <v>0</v>
      </c>
      <c r="M2741">
        <f>'CheshamLeyHill Transactions'!M2740</f>
        <v>0</v>
      </c>
      <c r="N2741" s="3">
        <f>'CheshamLeyHill Transactions'!N2740</f>
        <v>0</v>
      </c>
      <c r="O2741">
        <f>'CheshamLeyHill Transactions'!O2740</f>
        <v>0</v>
      </c>
      <c r="P2741">
        <f>'CheshamLeyHill Transactions'!P2740</f>
        <v>0</v>
      </c>
      <c r="Q2741">
        <f>'CheshamLeyHill Transactions'!Q2740</f>
        <v>0</v>
      </c>
      <c r="R2741">
        <f>'CheshamLeyHill Transactions'!R2740</f>
        <v>0</v>
      </c>
      <c r="S2741">
        <f>'CheshamLeyHill Transactions'!S2740</f>
        <v>0</v>
      </c>
      <c r="T2741">
        <f>'CheshamLeyHill Transactions'!T2740</f>
        <v>0</v>
      </c>
      <c r="U2741" t="e">
        <f t="shared" si="86"/>
        <v>#VALUE!</v>
      </c>
      <c r="V2741" t="e">
        <f t="shared" si="85"/>
        <v>#VALUE!</v>
      </c>
      <c r="AK2741" s="6"/>
      <c r="AL2741" s="3"/>
      <c r="AM2741" s="5"/>
    </row>
    <row r="2742" spans="1:39" x14ac:dyDescent="0.2">
      <c r="A2742">
        <f>'CheshamLeyHill Transactions'!A2741</f>
        <v>0</v>
      </c>
      <c r="B2742">
        <f>'CheshamLeyHill Transactions'!B2741</f>
        <v>0</v>
      </c>
      <c r="C2742" s="3">
        <f>'CheshamLeyHill Transactions'!C2741</f>
        <v>0</v>
      </c>
      <c r="D2742">
        <f>'CheshamLeyHill Transactions'!D2741</f>
        <v>0</v>
      </c>
      <c r="E2742">
        <f>'CheshamLeyHill Transactions'!E2741</f>
        <v>0</v>
      </c>
      <c r="F2742">
        <f>'CheshamLeyHill Transactions'!F2741</f>
        <v>0</v>
      </c>
      <c r="G2742">
        <f>'CheshamLeyHill Transactions'!G2741</f>
        <v>0</v>
      </c>
      <c r="H2742">
        <f>'CheshamLeyHill Transactions'!H2741</f>
        <v>0</v>
      </c>
      <c r="I2742">
        <f>'CheshamLeyHill Transactions'!I2741</f>
        <v>0</v>
      </c>
      <c r="J2742">
        <f>'CheshamLeyHill Transactions'!J2741</f>
        <v>0</v>
      </c>
      <c r="K2742">
        <f>'CheshamLeyHill Transactions'!K2741</f>
        <v>0</v>
      </c>
      <c r="L2742">
        <f>'CheshamLeyHill Transactions'!L2741</f>
        <v>0</v>
      </c>
      <c r="M2742">
        <f>'CheshamLeyHill Transactions'!M2741</f>
        <v>0</v>
      </c>
      <c r="N2742" s="3">
        <f>'CheshamLeyHill Transactions'!N2741</f>
        <v>0</v>
      </c>
      <c r="O2742">
        <f>'CheshamLeyHill Transactions'!O2741</f>
        <v>0</v>
      </c>
      <c r="P2742">
        <f>'CheshamLeyHill Transactions'!P2741</f>
        <v>0</v>
      </c>
      <c r="Q2742">
        <f>'CheshamLeyHill Transactions'!Q2741</f>
        <v>0</v>
      </c>
      <c r="R2742">
        <f>'CheshamLeyHill Transactions'!R2741</f>
        <v>0</v>
      </c>
      <c r="S2742">
        <f>'CheshamLeyHill Transactions'!S2741</f>
        <v>0</v>
      </c>
      <c r="T2742">
        <f>'CheshamLeyHill Transactions'!T2741</f>
        <v>0</v>
      </c>
      <c r="U2742" t="e">
        <f t="shared" si="86"/>
        <v>#VALUE!</v>
      </c>
      <c r="V2742" t="e">
        <f t="shared" si="85"/>
        <v>#VALUE!</v>
      </c>
      <c r="AK2742" s="6"/>
      <c r="AL2742" s="3"/>
      <c r="AM2742" s="5"/>
    </row>
    <row r="2743" spans="1:39" x14ac:dyDescent="0.2">
      <c r="A2743">
        <f>'CheshamLeyHill Transactions'!A2742</f>
        <v>0</v>
      </c>
      <c r="B2743">
        <f>'CheshamLeyHill Transactions'!B2742</f>
        <v>0</v>
      </c>
      <c r="C2743" s="3">
        <f>'CheshamLeyHill Transactions'!C2742</f>
        <v>0</v>
      </c>
      <c r="D2743">
        <f>'CheshamLeyHill Transactions'!D2742</f>
        <v>0</v>
      </c>
      <c r="E2743">
        <f>'CheshamLeyHill Transactions'!E2742</f>
        <v>0</v>
      </c>
      <c r="F2743">
        <f>'CheshamLeyHill Transactions'!F2742</f>
        <v>0</v>
      </c>
      <c r="G2743">
        <f>'CheshamLeyHill Transactions'!G2742</f>
        <v>0</v>
      </c>
      <c r="H2743">
        <f>'CheshamLeyHill Transactions'!H2742</f>
        <v>0</v>
      </c>
      <c r="I2743">
        <f>'CheshamLeyHill Transactions'!I2742</f>
        <v>0</v>
      </c>
      <c r="J2743">
        <f>'CheshamLeyHill Transactions'!J2742</f>
        <v>0</v>
      </c>
      <c r="K2743">
        <f>'CheshamLeyHill Transactions'!K2742</f>
        <v>0</v>
      </c>
      <c r="L2743">
        <f>'CheshamLeyHill Transactions'!L2742</f>
        <v>0</v>
      </c>
      <c r="M2743">
        <f>'CheshamLeyHill Transactions'!M2742</f>
        <v>0</v>
      </c>
      <c r="N2743" s="3">
        <f>'CheshamLeyHill Transactions'!N2742</f>
        <v>0</v>
      </c>
      <c r="O2743">
        <f>'CheshamLeyHill Transactions'!O2742</f>
        <v>0</v>
      </c>
      <c r="P2743">
        <f>'CheshamLeyHill Transactions'!P2742</f>
        <v>0</v>
      </c>
      <c r="Q2743">
        <f>'CheshamLeyHill Transactions'!Q2742</f>
        <v>0</v>
      </c>
      <c r="R2743">
        <f>'CheshamLeyHill Transactions'!R2742</f>
        <v>0</v>
      </c>
      <c r="S2743">
        <f>'CheshamLeyHill Transactions'!S2742</f>
        <v>0</v>
      </c>
      <c r="T2743">
        <f>'CheshamLeyHill Transactions'!T2742</f>
        <v>0</v>
      </c>
      <c r="U2743" t="e">
        <f t="shared" si="86"/>
        <v>#VALUE!</v>
      </c>
      <c r="V2743" t="e">
        <f t="shared" si="85"/>
        <v>#VALUE!</v>
      </c>
      <c r="AK2743" s="6"/>
      <c r="AL2743" s="3"/>
      <c r="AM2743" s="5"/>
    </row>
    <row r="2744" spans="1:39" x14ac:dyDescent="0.2">
      <c r="A2744">
        <f>'CheshamLeyHill Transactions'!A2743</f>
        <v>0</v>
      </c>
      <c r="B2744">
        <f>'CheshamLeyHill Transactions'!B2743</f>
        <v>0</v>
      </c>
      <c r="C2744" s="3">
        <f>'CheshamLeyHill Transactions'!C2743</f>
        <v>0</v>
      </c>
      <c r="D2744">
        <f>'CheshamLeyHill Transactions'!D2743</f>
        <v>0</v>
      </c>
      <c r="E2744">
        <f>'CheshamLeyHill Transactions'!E2743</f>
        <v>0</v>
      </c>
      <c r="F2744">
        <f>'CheshamLeyHill Transactions'!F2743</f>
        <v>0</v>
      </c>
      <c r="G2744">
        <f>'CheshamLeyHill Transactions'!G2743</f>
        <v>0</v>
      </c>
      <c r="H2744">
        <f>'CheshamLeyHill Transactions'!H2743</f>
        <v>0</v>
      </c>
      <c r="I2744">
        <f>'CheshamLeyHill Transactions'!I2743</f>
        <v>0</v>
      </c>
      <c r="J2744">
        <f>'CheshamLeyHill Transactions'!J2743</f>
        <v>0</v>
      </c>
      <c r="K2744">
        <f>'CheshamLeyHill Transactions'!K2743</f>
        <v>0</v>
      </c>
      <c r="L2744">
        <f>'CheshamLeyHill Transactions'!L2743</f>
        <v>0</v>
      </c>
      <c r="M2744">
        <f>'CheshamLeyHill Transactions'!M2743</f>
        <v>0</v>
      </c>
      <c r="N2744" s="3">
        <f>'CheshamLeyHill Transactions'!N2743</f>
        <v>0</v>
      </c>
      <c r="O2744">
        <f>'CheshamLeyHill Transactions'!O2743</f>
        <v>0</v>
      </c>
      <c r="P2744">
        <f>'CheshamLeyHill Transactions'!P2743</f>
        <v>0</v>
      </c>
      <c r="Q2744">
        <f>'CheshamLeyHill Transactions'!Q2743</f>
        <v>0</v>
      </c>
      <c r="R2744">
        <f>'CheshamLeyHill Transactions'!R2743</f>
        <v>0</v>
      </c>
      <c r="S2744">
        <f>'CheshamLeyHill Transactions'!S2743</f>
        <v>0</v>
      </c>
      <c r="T2744">
        <f>'CheshamLeyHill Transactions'!T2743</f>
        <v>0</v>
      </c>
      <c r="U2744" t="e">
        <f t="shared" si="86"/>
        <v>#VALUE!</v>
      </c>
      <c r="V2744" t="e">
        <f t="shared" si="85"/>
        <v>#VALUE!</v>
      </c>
      <c r="AK2744" s="6"/>
      <c r="AL2744" s="3"/>
      <c r="AM2744" s="5"/>
    </row>
    <row r="2745" spans="1:39" x14ac:dyDescent="0.2">
      <c r="A2745">
        <f>'CheshamLeyHill Transactions'!A2744</f>
        <v>0</v>
      </c>
      <c r="B2745">
        <f>'CheshamLeyHill Transactions'!B2744</f>
        <v>0</v>
      </c>
      <c r="C2745" s="3">
        <f>'CheshamLeyHill Transactions'!C2744</f>
        <v>0</v>
      </c>
      <c r="D2745">
        <f>'CheshamLeyHill Transactions'!D2744</f>
        <v>0</v>
      </c>
      <c r="E2745">
        <f>'CheshamLeyHill Transactions'!E2744</f>
        <v>0</v>
      </c>
      <c r="F2745">
        <f>'CheshamLeyHill Transactions'!F2744</f>
        <v>0</v>
      </c>
      <c r="G2745">
        <f>'CheshamLeyHill Transactions'!G2744</f>
        <v>0</v>
      </c>
      <c r="H2745">
        <f>'CheshamLeyHill Transactions'!H2744</f>
        <v>0</v>
      </c>
      <c r="I2745">
        <f>'CheshamLeyHill Transactions'!I2744</f>
        <v>0</v>
      </c>
      <c r="J2745">
        <f>'CheshamLeyHill Transactions'!J2744</f>
        <v>0</v>
      </c>
      <c r="K2745">
        <f>'CheshamLeyHill Transactions'!K2744</f>
        <v>0</v>
      </c>
      <c r="L2745">
        <f>'CheshamLeyHill Transactions'!L2744</f>
        <v>0</v>
      </c>
      <c r="M2745">
        <f>'CheshamLeyHill Transactions'!M2744</f>
        <v>0</v>
      </c>
      <c r="N2745" s="3">
        <f>'CheshamLeyHill Transactions'!N2744</f>
        <v>0</v>
      </c>
      <c r="O2745">
        <f>'CheshamLeyHill Transactions'!O2744</f>
        <v>0</v>
      </c>
      <c r="P2745">
        <f>'CheshamLeyHill Transactions'!P2744</f>
        <v>0</v>
      </c>
      <c r="Q2745">
        <f>'CheshamLeyHill Transactions'!Q2744</f>
        <v>0</v>
      </c>
      <c r="R2745">
        <f>'CheshamLeyHill Transactions'!R2744</f>
        <v>0</v>
      </c>
      <c r="S2745">
        <f>'CheshamLeyHill Transactions'!S2744</f>
        <v>0</v>
      </c>
      <c r="T2745">
        <f>'CheshamLeyHill Transactions'!T2744</f>
        <v>0</v>
      </c>
      <c r="U2745" t="e">
        <f t="shared" si="86"/>
        <v>#VALUE!</v>
      </c>
      <c r="V2745" t="e">
        <f t="shared" si="85"/>
        <v>#VALUE!</v>
      </c>
      <c r="AK2745" s="6"/>
      <c r="AL2745" s="3"/>
      <c r="AM2745" s="5"/>
    </row>
    <row r="2746" spans="1:39" x14ac:dyDescent="0.2">
      <c r="A2746">
        <f>'CheshamLeyHill Transactions'!A2745</f>
        <v>0</v>
      </c>
      <c r="B2746">
        <f>'CheshamLeyHill Transactions'!B2745</f>
        <v>0</v>
      </c>
      <c r="C2746" s="3">
        <f>'CheshamLeyHill Transactions'!C2745</f>
        <v>0</v>
      </c>
      <c r="D2746">
        <f>'CheshamLeyHill Transactions'!D2745</f>
        <v>0</v>
      </c>
      <c r="E2746">
        <f>'CheshamLeyHill Transactions'!E2745</f>
        <v>0</v>
      </c>
      <c r="F2746">
        <f>'CheshamLeyHill Transactions'!F2745</f>
        <v>0</v>
      </c>
      <c r="G2746">
        <f>'CheshamLeyHill Transactions'!G2745</f>
        <v>0</v>
      </c>
      <c r="H2746">
        <f>'CheshamLeyHill Transactions'!H2745</f>
        <v>0</v>
      </c>
      <c r="I2746">
        <f>'CheshamLeyHill Transactions'!I2745</f>
        <v>0</v>
      </c>
      <c r="J2746">
        <f>'CheshamLeyHill Transactions'!J2745</f>
        <v>0</v>
      </c>
      <c r="K2746">
        <f>'CheshamLeyHill Transactions'!K2745</f>
        <v>0</v>
      </c>
      <c r="L2746">
        <f>'CheshamLeyHill Transactions'!L2745</f>
        <v>0</v>
      </c>
      <c r="M2746">
        <f>'CheshamLeyHill Transactions'!M2745</f>
        <v>0</v>
      </c>
      <c r="N2746" s="3">
        <f>'CheshamLeyHill Transactions'!N2745</f>
        <v>0</v>
      </c>
      <c r="O2746">
        <f>'CheshamLeyHill Transactions'!O2745</f>
        <v>0</v>
      </c>
      <c r="P2746">
        <f>'CheshamLeyHill Transactions'!P2745</f>
        <v>0</v>
      </c>
      <c r="Q2746">
        <f>'CheshamLeyHill Transactions'!Q2745</f>
        <v>0</v>
      </c>
      <c r="R2746">
        <f>'CheshamLeyHill Transactions'!R2745</f>
        <v>0</v>
      </c>
      <c r="S2746">
        <f>'CheshamLeyHill Transactions'!S2745</f>
        <v>0</v>
      </c>
      <c r="T2746">
        <f>'CheshamLeyHill Transactions'!T2745</f>
        <v>0</v>
      </c>
      <c r="U2746" t="e">
        <f t="shared" si="86"/>
        <v>#VALUE!</v>
      </c>
      <c r="V2746" t="e">
        <f t="shared" si="85"/>
        <v>#VALUE!</v>
      </c>
      <c r="AK2746" s="6"/>
      <c r="AL2746" s="3"/>
      <c r="AM2746" s="5"/>
    </row>
    <row r="2747" spans="1:39" x14ac:dyDescent="0.2">
      <c r="A2747">
        <f>'CheshamLeyHill Transactions'!A2746</f>
        <v>0</v>
      </c>
      <c r="B2747">
        <f>'CheshamLeyHill Transactions'!B2746</f>
        <v>0</v>
      </c>
      <c r="C2747" s="3">
        <f>'CheshamLeyHill Transactions'!C2746</f>
        <v>0</v>
      </c>
      <c r="D2747">
        <f>'CheshamLeyHill Transactions'!D2746</f>
        <v>0</v>
      </c>
      <c r="E2747">
        <f>'CheshamLeyHill Transactions'!E2746</f>
        <v>0</v>
      </c>
      <c r="F2747">
        <f>'CheshamLeyHill Transactions'!F2746</f>
        <v>0</v>
      </c>
      <c r="G2747">
        <f>'CheshamLeyHill Transactions'!G2746</f>
        <v>0</v>
      </c>
      <c r="H2747">
        <f>'CheshamLeyHill Transactions'!H2746</f>
        <v>0</v>
      </c>
      <c r="I2747">
        <f>'CheshamLeyHill Transactions'!I2746</f>
        <v>0</v>
      </c>
      <c r="J2747">
        <f>'CheshamLeyHill Transactions'!J2746</f>
        <v>0</v>
      </c>
      <c r="K2747">
        <f>'CheshamLeyHill Transactions'!K2746</f>
        <v>0</v>
      </c>
      <c r="L2747">
        <f>'CheshamLeyHill Transactions'!L2746</f>
        <v>0</v>
      </c>
      <c r="M2747">
        <f>'CheshamLeyHill Transactions'!M2746</f>
        <v>0</v>
      </c>
      <c r="N2747" s="3">
        <f>'CheshamLeyHill Transactions'!N2746</f>
        <v>0</v>
      </c>
      <c r="O2747">
        <f>'CheshamLeyHill Transactions'!O2746</f>
        <v>0</v>
      </c>
      <c r="P2747">
        <f>'CheshamLeyHill Transactions'!P2746</f>
        <v>0</v>
      </c>
      <c r="Q2747">
        <f>'CheshamLeyHill Transactions'!Q2746</f>
        <v>0</v>
      </c>
      <c r="R2747">
        <f>'CheshamLeyHill Transactions'!R2746</f>
        <v>0</v>
      </c>
      <c r="S2747">
        <f>'CheshamLeyHill Transactions'!S2746</f>
        <v>0</v>
      </c>
      <c r="T2747">
        <f>'CheshamLeyHill Transactions'!T2746</f>
        <v>0</v>
      </c>
      <c r="U2747" t="e">
        <f t="shared" si="86"/>
        <v>#VALUE!</v>
      </c>
      <c r="V2747" t="e">
        <f t="shared" si="85"/>
        <v>#VALUE!</v>
      </c>
      <c r="AK2747" s="6"/>
      <c r="AL2747" s="3"/>
      <c r="AM2747" s="5"/>
    </row>
    <row r="2748" spans="1:39" x14ac:dyDescent="0.2">
      <c r="A2748">
        <f>'CheshamLeyHill Transactions'!A2747</f>
        <v>0</v>
      </c>
      <c r="B2748">
        <f>'CheshamLeyHill Transactions'!B2747</f>
        <v>0</v>
      </c>
      <c r="C2748" s="3">
        <f>'CheshamLeyHill Transactions'!C2747</f>
        <v>0</v>
      </c>
      <c r="D2748">
        <f>'CheshamLeyHill Transactions'!D2747</f>
        <v>0</v>
      </c>
      <c r="E2748">
        <f>'CheshamLeyHill Transactions'!E2747</f>
        <v>0</v>
      </c>
      <c r="F2748">
        <f>'CheshamLeyHill Transactions'!F2747</f>
        <v>0</v>
      </c>
      <c r="G2748">
        <f>'CheshamLeyHill Transactions'!G2747</f>
        <v>0</v>
      </c>
      <c r="H2748">
        <f>'CheshamLeyHill Transactions'!H2747</f>
        <v>0</v>
      </c>
      <c r="I2748">
        <f>'CheshamLeyHill Transactions'!I2747</f>
        <v>0</v>
      </c>
      <c r="J2748">
        <f>'CheshamLeyHill Transactions'!J2747</f>
        <v>0</v>
      </c>
      <c r="K2748">
        <f>'CheshamLeyHill Transactions'!K2747</f>
        <v>0</v>
      </c>
      <c r="L2748">
        <f>'CheshamLeyHill Transactions'!L2747</f>
        <v>0</v>
      </c>
      <c r="M2748">
        <f>'CheshamLeyHill Transactions'!M2747</f>
        <v>0</v>
      </c>
      <c r="N2748" s="3">
        <f>'CheshamLeyHill Transactions'!N2747</f>
        <v>0</v>
      </c>
      <c r="O2748">
        <f>'CheshamLeyHill Transactions'!O2747</f>
        <v>0</v>
      </c>
      <c r="P2748">
        <f>'CheshamLeyHill Transactions'!P2747</f>
        <v>0</v>
      </c>
      <c r="Q2748">
        <f>'CheshamLeyHill Transactions'!Q2747</f>
        <v>0</v>
      </c>
      <c r="R2748">
        <f>'CheshamLeyHill Transactions'!R2747</f>
        <v>0</v>
      </c>
      <c r="S2748">
        <f>'CheshamLeyHill Transactions'!S2747</f>
        <v>0</v>
      </c>
      <c r="T2748">
        <f>'CheshamLeyHill Transactions'!T2747</f>
        <v>0</v>
      </c>
      <c r="U2748" t="e">
        <f t="shared" si="86"/>
        <v>#VALUE!</v>
      </c>
      <c r="V2748" t="e">
        <f t="shared" si="85"/>
        <v>#VALUE!</v>
      </c>
      <c r="AK2748" s="6"/>
      <c r="AL2748" s="3"/>
      <c r="AM2748" s="5"/>
    </row>
    <row r="2749" spans="1:39" x14ac:dyDescent="0.2">
      <c r="A2749">
        <f>'CheshamLeyHill Transactions'!A2748</f>
        <v>0</v>
      </c>
      <c r="B2749">
        <f>'CheshamLeyHill Transactions'!B2748</f>
        <v>0</v>
      </c>
      <c r="C2749" s="3">
        <f>'CheshamLeyHill Transactions'!C2748</f>
        <v>0</v>
      </c>
      <c r="D2749">
        <f>'CheshamLeyHill Transactions'!D2748</f>
        <v>0</v>
      </c>
      <c r="E2749">
        <f>'CheshamLeyHill Transactions'!E2748</f>
        <v>0</v>
      </c>
      <c r="F2749">
        <f>'CheshamLeyHill Transactions'!F2748</f>
        <v>0</v>
      </c>
      <c r="G2749">
        <f>'CheshamLeyHill Transactions'!G2748</f>
        <v>0</v>
      </c>
      <c r="H2749">
        <f>'CheshamLeyHill Transactions'!H2748</f>
        <v>0</v>
      </c>
      <c r="I2749">
        <f>'CheshamLeyHill Transactions'!I2748</f>
        <v>0</v>
      </c>
      <c r="J2749">
        <f>'CheshamLeyHill Transactions'!J2748</f>
        <v>0</v>
      </c>
      <c r="K2749">
        <f>'CheshamLeyHill Transactions'!K2748</f>
        <v>0</v>
      </c>
      <c r="L2749">
        <f>'CheshamLeyHill Transactions'!L2748</f>
        <v>0</v>
      </c>
      <c r="M2749">
        <f>'CheshamLeyHill Transactions'!M2748</f>
        <v>0</v>
      </c>
      <c r="N2749" s="3">
        <f>'CheshamLeyHill Transactions'!N2748</f>
        <v>0</v>
      </c>
      <c r="O2749">
        <f>'CheshamLeyHill Transactions'!O2748</f>
        <v>0</v>
      </c>
      <c r="P2749">
        <f>'CheshamLeyHill Transactions'!P2748</f>
        <v>0</v>
      </c>
      <c r="Q2749">
        <f>'CheshamLeyHill Transactions'!Q2748</f>
        <v>0</v>
      </c>
      <c r="R2749">
        <f>'CheshamLeyHill Transactions'!R2748</f>
        <v>0</v>
      </c>
      <c r="S2749">
        <f>'CheshamLeyHill Transactions'!S2748</f>
        <v>0</v>
      </c>
      <c r="T2749">
        <f>'CheshamLeyHill Transactions'!T2748</f>
        <v>0</v>
      </c>
      <c r="U2749" t="e">
        <f t="shared" si="86"/>
        <v>#VALUE!</v>
      </c>
      <c r="V2749" t="e">
        <f t="shared" si="85"/>
        <v>#VALUE!</v>
      </c>
      <c r="AK2749" s="6"/>
      <c r="AL2749" s="3"/>
      <c r="AM2749" s="5"/>
    </row>
    <row r="2750" spans="1:39" x14ac:dyDescent="0.2">
      <c r="A2750">
        <f>'CheshamLeyHill Transactions'!A2749</f>
        <v>0</v>
      </c>
      <c r="B2750">
        <f>'CheshamLeyHill Transactions'!B2749</f>
        <v>0</v>
      </c>
      <c r="C2750" s="3">
        <f>'CheshamLeyHill Transactions'!C2749</f>
        <v>0</v>
      </c>
      <c r="D2750">
        <f>'CheshamLeyHill Transactions'!D2749</f>
        <v>0</v>
      </c>
      <c r="E2750">
        <f>'CheshamLeyHill Transactions'!E2749</f>
        <v>0</v>
      </c>
      <c r="F2750">
        <f>'CheshamLeyHill Transactions'!F2749</f>
        <v>0</v>
      </c>
      <c r="G2750">
        <f>'CheshamLeyHill Transactions'!G2749</f>
        <v>0</v>
      </c>
      <c r="H2750">
        <f>'CheshamLeyHill Transactions'!H2749</f>
        <v>0</v>
      </c>
      <c r="I2750">
        <f>'CheshamLeyHill Transactions'!I2749</f>
        <v>0</v>
      </c>
      <c r="J2750">
        <f>'CheshamLeyHill Transactions'!J2749</f>
        <v>0</v>
      </c>
      <c r="K2750">
        <f>'CheshamLeyHill Transactions'!K2749</f>
        <v>0</v>
      </c>
      <c r="L2750">
        <f>'CheshamLeyHill Transactions'!L2749</f>
        <v>0</v>
      </c>
      <c r="M2750">
        <f>'CheshamLeyHill Transactions'!M2749</f>
        <v>0</v>
      </c>
      <c r="N2750" s="3">
        <f>'CheshamLeyHill Transactions'!N2749</f>
        <v>0</v>
      </c>
      <c r="O2750">
        <f>'CheshamLeyHill Transactions'!O2749</f>
        <v>0</v>
      </c>
      <c r="P2750">
        <f>'CheshamLeyHill Transactions'!P2749</f>
        <v>0</v>
      </c>
      <c r="Q2750">
        <f>'CheshamLeyHill Transactions'!Q2749</f>
        <v>0</v>
      </c>
      <c r="R2750">
        <f>'CheshamLeyHill Transactions'!R2749</f>
        <v>0</v>
      </c>
      <c r="S2750">
        <f>'CheshamLeyHill Transactions'!S2749</f>
        <v>0</v>
      </c>
      <c r="T2750">
        <f>'CheshamLeyHill Transactions'!T2749</f>
        <v>0</v>
      </c>
      <c r="U2750" t="e">
        <f t="shared" si="86"/>
        <v>#VALUE!</v>
      </c>
      <c r="V2750" t="e">
        <f t="shared" si="85"/>
        <v>#VALUE!</v>
      </c>
      <c r="AK2750" s="6"/>
      <c r="AL2750" s="3"/>
      <c r="AM2750" s="5"/>
    </row>
    <row r="2751" spans="1:39" x14ac:dyDescent="0.2">
      <c r="A2751">
        <f>'CheshamLeyHill Transactions'!A2750</f>
        <v>0</v>
      </c>
      <c r="B2751">
        <f>'CheshamLeyHill Transactions'!B2750</f>
        <v>0</v>
      </c>
      <c r="C2751" s="3">
        <f>'CheshamLeyHill Transactions'!C2750</f>
        <v>0</v>
      </c>
      <c r="D2751">
        <f>'CheshamLeyHill Transactions'!D2750</f>
        <v>0</v>
      </c>
      <c r="E2751">
        <f>'CheshamLeyHill Transactions'!E2750</f>
        <v>0</v>
      </c>
      <c r="F2751">
        <f>'CheshamLeyHill Transactions'!F2750</f>
        <v>0</v>
      </c>
      <c r="G2751">
        <f>'CheshamLeyHill Transactions'!G2750</f>
        <v>0</v>
      </c>
      <c r="H2751">
        <f>'CheshamLeyHill Transactions'!H2750</f>
        <v>0</v>
      </c>
      <c r="I2751">
        <f>'CheshamLeyHill Transactions'!I2750</f>
        <v>0</v>
      </c>
      <c r="J2751">
        <f>'CheshamLeyHill Transactions'!J2750</f>
        <v>0</v>
      </c>
      <c r="K2751">
        <f>'CheshamLeyHill Transactions'!K2750</f>
        <v>0</v>
      </c>
      <c r="L2751">
        <f>'CheshamLeyHill Transactions'!L2750</f>
        <v>0</v>
      </c>
      <c r="M2751">
        <f>'CheshamLeyHill Transactions'!M2750</f>
        <v>0</v>
      </c>
      <c r="N2751" s="3">
        <f>'CheshamLeyHill Transactions'!N2750</f>
        <v>0</v>
      </c>
      <c r="O2751">
        <f>'CheshamLeyHill Transactions'!O2750</f>
        <v>0</v>
      </c>
      <c r="P2751">
        <f>'CheshamLeyHill Transactions'!P2750</f>
        <v>0</v>
      </c>
      <c r="Q2751">
        <f>'CheshamLeyHill Transactions'!Q2750</f>
        <v>0</v>
      </c>
      <c r="R2751">
        <f>'CheshamLeyHill Transactions'!R2750</f>
        <v>0</v>
      </c>
      <c r="S2751">
        <f>'CheshamLeyHill Transactions'!S2750</f>
        <v>0</v>
      </c>
      <c r="T2751">
        <f>'CheshamLeyHill Transactions'!T2750</f>
        <v>0</v>
      </c>
      <c r="U2751" t="e">
        <f t="shared" si="86"/>
        <v>#VALUE!</v>
      </c>
      <c r="V2751" t="e">
        <f t="shared" si="85"/>
        <v>#VALUE!</v>
      </c>
      <c r="AK2751" s="6"/>
      <c r="AL2751" s="3"/>
      <c r="AM2751" s="5"/>
    </row>
    <row r="2752" spans="1:39" x14ac:dyDescent="0.2">
      <c r="A2752">
        <f>'CheshamLeyHill Transactions'!A2751</f>
        <v>0</v>
      </c>
      <c r="B2752">
        <f>'CheshamLeyHill Transactions'!B2751</f>
        <v>0</v>
      </c>
      <c r="C2752" s="3">
        <f>'CheshamLeyHill Transactions'!C2751</f>
        <v>0</v>
      </c>
      <c r="D2752">
        <f>'CheshamLeyHill Transactions'!D2751</f>
        <v>0</v>
      </c>
      <c r="E2752">
        <f>'CheshamLeyHill Transactions'!E2751</f>
        <v>0</v>
      </c>
      <c r="F2752">
        <f>'CheshamLeyHill Transactions'!F2751</f>
        <v>0</v>
      </c>
      <c r="G2752">
        <f>'CheshamLeyHill Transactions'!G2751</f>
        <v>0</v>
      </c>
      <c r="H2752">
        <f>'CheshamLeyHill Transactions'!H2751</f>
        <v>0</v>
      </c>
      <c r="I2752">
        <f>'CheshamLeyHill Transactions'!I2751</f>
        <v>0</v>
      </c>
      <c r="J2752">
        <f>'CheshamLeyHill Transactions'!J2751</f>
        <v>0</v>
      </c>
      <c r="K2752">
        <f>'CheshamLeyHill Transactions'!K2751</f>
        <v>0</v>
      </c>
      <c r="L2752">
        <f>'CheshamLeyHill Transactions'!L2751</f>
        <v>0</v>
      </c>
      <c r="M2752">
        <f>'CheshamLeyHill Transactions'!M2751</f>
        <v>0</v>
      </c>
      <c r="N2752" s="3">
        <f>'CheshamLeyHill Transactions'!N2751</f>
        <v>0</v>
      </c>
      <c r="O2752">
        <f>'CheshamLeyHill Transactions'!O2751</f>
        <v>0</v>
      </c>
      <c r="P2752">
        <f>'CheshamLeyHill Transactions'!P2751</f>
        <v>0</v>
      </c>
      <c r="Q2752">
        <f>'CheshamLeyHill Transactions'!Q2751</f>
        <v>0</v>
      </c>
      <c r="R2752">
        <f>'CheshamLeyHill Transactions'!R2751</f>
        <v>0</v>
      </c>
      <c r="S2752">
        <f>'CheshamLeyHill Transactions'!S2751</f>
        <v>0</v>
      </c>
      <c r="T2752">
        <f>'CheshamLeyHill Transactions'!T2751</f>
        <v>0</v>
      </c>
      <c r="U2752" t="e">
        <f t="shared" si="86"/>
        <v>#VALUE!</v>
      </c>
      <c r="V2752" t="e">
        <f t="shared" si="85"/>
        <v>#VALUE!</v>
      </c>
      <c r="AK2752" s="6"/>
      <c r="AL2752" s="3"/>
      <c r="AM2752" s="5"/>
    </row>
    <row r="2753" spans="1:39" x14ac:dyDescent="0.2">
      <c r="A2753">
        <f>'CheshamLeyHill Transactions'!A2752</f>
        <v>0</v>
      </c>
      <c r="B2753">
        <f>'CheshamLeyHill Transactions'!B2752</f>
        <v>0</v>
      </c>
      <c r="C2753" s="3">
        <f>'CheshamLeyHill Transactions'!C2752</f>
        <v>0</v>
      </c>
      <c r="D2753">
        <f>'CheshamLeyHill Transactions'!D2752</f>
        <v>0</v>
      </c>
      <c r="E2753">
        <f>'CheshamLeyHill Transactions'!E2752</f>
        <v>0</v>
      </c>
      <c r="F2753">
        <f>'CheshamLeyHill Transactions'!F2752</f>
        <v>0</v>
      </c>
      <c r="G2753">
        <f>'CheshamLeyHill Transactions'!G2752</f>
        <v>0</v>
      </c>
      <c r="H2753">
        <f>'CheshamLeyHill Transactions'!H2752</f>
        <v>0</v>
      </c>
      <c r="I2753">
        <f>'CheshamLeyHill Transactions'!I2752</f>
        <v>0</v>
      </c>
      <c r="J2753">
        <f>'CheshamLeyHill Transactions'!J2752</f>
        <v>0</v>
      </c>
      <c r="K2753">
        <f>'CheshamLeyHill Transactions'!K2752</f>
        <v>0</v>
      </c>
      <c r="L2753">
        <f>'CheshamLeyHill Transactions'!L2752</f>
        <v>0</v>
      </c>
      <c r="M2753">
        <f>'CheshamLeyHill Transactions'!M2752</f>
        <v>0</v>
      </c>
      <c r="N2753" s="3">
        <f>'CheshamLeyHill Transactions'!N2752</f>
        <v>0</v>
      </c>
      <c r="O2753">
        <f>'CheshamLeyHill Transactions'!O2752</f>
        <v>0</v>
      </c>
      <c r="P2753">
        <f>'CheshamLeyHill Transactions'!P2752</f>
        <v>0</v>
      </c>
      <c r="Q2753">
        <f>'CheshamLeyHill Transactions'!Q2752</f>
        <v>0</v>
      </c>
      <c r="R2753">
        <f>'CheshamLeyHill Transactions'!R2752</f>
        <v>0</v>
      </c>
      <c r="S2753">
        <f>'CheshamLeyHill Transactions'!S2752</f>
        <v>0</v>
      </c>
      <c r="T2753">
        <f>'CheshamLeyHill Transactions'!T2752</f>
        <v>0</v>
      </c>
      <c r="U2753" t="e">
        <f t="shared" si="86"/>
        <v>#VALUE!</v>
      </c>
      <c r="V2753" t="e">
        <f t="shared" si="85"/>
        <v>#VALUE!</v>
      </c>
      <c r="AK2753" s="6"/>
      <c r="AL2753" s="3"/>
      <c r="AM2753" s="5"/>
    </row>
    <row r="2754" spans="1:39" x14ac:dyDescent="0.2">
      <c r="A2754">
        <f>'CheshamLeyHill Transactions'!A2753</f>
        <v>0</v>
      </c>
      <c r="B2754">
        <f>'CheshamLeyHill Transactions'!B2753</f>
        <v>0</v>
      </c>
      <c r="C2754" s="3">
        <f>'CheshamLeyHill Transactions'!C2753</f>
        <v>0</v>
      </c>
      <c r="D2754">
        <f>'CheshamLeyHill Transactions'!D2753</f>
        <v>0</v>
      </c>
      <c r="E2754">
        <f>'CheshamLeyHill Transactions'!E2753</f>
        <v>0</v>
      </c>
      <c r="F2754">
        <f>'CheshamLeyHill Transactions'!F2753</f>
        <v>0</v>
      </c>
      <c r="G2754">
        <f>'CheshamLeyHill Transactions'!G2753</f>
        <v>0</v>
      </c>
      <c r="H2754">
        <f>'CheshamLeyHill Transactions'!H2753</f>
        <v>0</v>
      </c>
      <c r="I2754">
        <f>'CheshamLeyHill Transactions'!I2753</f>
        <v>0</v>
      </c>
      <c r="J2754">
        <f>'CheshamLeyHill Transactions'!J2753</f>
        <v>0</v>
      </c>
      <c r="K2754">
        <f>'CheshamLeyHill Transactions'!K2753</f>
        <v>0</v>
      </c>
      <c r="L2754">
        <f>'CheshamLeyHill Transactions'!L2753</f>
        <v>0</v>
      </c>
      <c r="M2754">
        <f>'CheshamLeyHill Transactions'!M2753</f>
        <v>0</v>
      </c>
      <c r="N2754" s="3">
        <f>'CheshamLeyHill Transactions'!N2753</f>
        <v>0</v>
      </c>
      <c r="O2754">
        <f>'CheshamLeyHill Transactions'!O2753</f>
        <v>0</v>
      </c>
      <c r="P2754">
        <f>'CheshamLeyHill Transactions'!P2753</f>
        <v>0</v>
      </c>
      <c r="Q2754">
        <f>'CheshamLeyHill Transactions'!Q2753</f>
        <v>0</v>
      </c>
      <c r="R2754">
        <f>'CheshamLeyHill Transactions'!R2753</f>
        <v>0</v>
      </c>
      <c r="S2754">
        <f>'CheshamLeyHill Transactions'!S2753</f>
        <v>0</v>
      </c>
      <c r="T2754">
        <f>'CheshamLeyHill Transactions'!T2753</f>
        <v>0</v>
      </c>
      <c r="U2754" t="e">
        <f t="shared" si="86"/>
        <v>#VALUE!</v>
      </c>
      <c r="V2754" t="e">
        <f t="shared" si="85"/>
        <v>#VALUE!</v>
      </c>
      <c r="AK2754" s="6"/>
      <c r="AL2754" s="3"/>
      <c r="AM2754" s="5"/>
    </row>
    <row r="2755" spans="1:39" x14ac:dyDescent="0.2">
      <c r="A2755">
        <f>'CheshamLeyHill Transactions'!A2754</f>
        <v>0</v>
      </c>
      <c r="B2755">
        <f>'CheshamLeyHill Transactions'!B2754</f>
        <v>0</v>
      </c>
      <c r="C2755" s="3">
        <f>'CheshamLeyHill Transactions'!C2754</f>
        <v>0</v>
      </c>
      <c r="D2755">
        <f>'CheshamLeyHill Transactions'!D2754</f>
        <v>0</v>
      </c>
      <c r="E2755">
        <f>'CheshamLeyHill Transactions'!E2754</f>
        <v>0</v>
      </c>
      <c r="F2755">
        <f>'CheshamLeyHill Transactions'!F2754</f>
        <v>0</v>
      </c>
      <c r="G2755">
        <f>'CheshamLeyHill Transactions'!G2754</f>
        <v>0</v>
      </c>
      <c r="H2755">
        <f>'CheshamLeyHill Transactions'!H2754</f>
        <v>0</v>
      </c>
      <c r="I2755">
        <f>'CheshamLeyHill Transactions'!I2754</f>
        <v>0</v>
      </c>
      <c r="J2755">
        <f>'CheshamLeyHill Transactions'!J2754</f>
        <v>0</v>
      </c>
      <c r="K2755">
        <f>'CheshamLeyHill Transactions'!K2754</f>
        <v>0</v>
      </c>
      <c r="L2755">
        <f>'CheshamLeyHill Transactions'!L2754</f>
        <v>0</v>
      </c>
      <c r="M2755">
        <f>'CheshamLeyHill Transactions'!M2754</f>
        <v>0</v>
      </c>
      <c r="N2755" s="3">
        <f>'CheshamLeyHill Transactions'!N2754</f>
        <v>0</v>
      </c>
      <c r="O2755">
        <f>'CheshamLeyHill Transactions'!O2754</f>
        <v>0</v>
      </c>
      <c r="P2755">
        <f>'CheshamLeyHill Transactions'!P2754</f>
        <v>0</v>
      </c>
      <c r="Q2755">
        <f>'CheshamLeyHill Transactions'!Q2754</f>
        <v>0</v>
      </c>
      <c r="R2755">
        <f>'CheshamLeyHill Transactions'!R2754</f>
        <v>0</v>
      </c>
      <c r="S2755">
        <f>'CheshamLeyHill Transactions'!S2754</f>
        <v>0</v>
      </c>
      <c r="T2755">
        <f>'CheshamLeyHill Transactions'!T2754</f>
        <v>0</v>
      </c>
      <c r="U2755" t="e">
        <f t="shared" si="86"/>
        <v>#VALUE!</v>
      </c>
      <c r="V2755" t="e">
        <f t="shared" ref="V2755:V2818" si="87">DATEVALUE(U2755)</f>
        <v>#VALUE!</v>
      </c>
      <c r="AK2755" s="6"/>
      <c r="AL2755" s="3"/>
      <c r="AM2755" s="5"/>
    </row>
    <row r="2756" spans="1:39" x14ac:dyDescent="0.2">
      <c r="A2756">
        <f>'CheshamLeyHill Transactions'!A2755</f>
        <v>0</v>
      </c>
      <c r="B2756">
        <f>'CheshamLeyHill Transactions'!B2755</f>
        <v>0</v>
      </c>
      <c r="C2756" s="3">
        <f>'CheshamLeyHill Transactions'!C2755</f>
        <v>0</v>
      </c>
      <c r="D2756">
        <f>'CheshamLeyHill Transactions'!D2755</f>
        <v>0</v>
      </c>
      <c r="E2756">
        <f>'CheshamLeyHill Transactions'!E2755</f>
        <v>0</v>
      </c>
      <c r="F2756">
        <f>'CheshamLeyHill Transactions'!F2755</f>
        <v>0</v>
      </c>
      <c r="G2756">
        <f>'CheshamLeyHill Transactions'!G2755</f>
        <v>0</v>
      </c>
      <c r="H2756">
        <f>'CheshamLeyHill Transactions'!H2755</f>
        <v>0</v>
      </c>
      <c r="I2756">
        <f>'CheshamLeyHill Transactions'!I2755</f>
        <v>0</v>
      </c>
      <c r="J2756">
        <f>'CheshamLeyHill Transactions'!J2755</f>
        <v>0</v>
      </c>
      <c r="K2756">
        <f>'CheshamLeyHill Transactions'!K2755</f>
        <v>0</v>
      </c>
      <c r="L2756">
        <f>'CheshamLeyHill Transactions'!L2755</f>
        <v>0</v>
      </c>
      <c r="M2756">
        <f>'CheshamLeyHill Transactions'!M2755</f>
        <v>0</v>
      </c>
      <c r="N2756" s="3">
        <f>'CheshamLeyHill Transactions'!N2755</f>
        <v>0</v>
      </c>
      <c r="O2756">
        <f>'CheshamLeyHill Transactions'!O2755</f>
        <v>0</v>
      </c>
      <c r="P2756">
        <f>'CheshamLeyHill Transactions'!P2755</f>
        <v>0</v>
      </c>
      <c r="Q2756">
        <f>'CheshamLeyHill Transactions'!Q2755</f>
        <v>0</v>
      </c>
      <c r="R2756">
        <f>'CheshamLeyHill Transactions'!R2755</f>
        <v>0</v>
      </c>
      <c r="S2756">
        <f>'CheshamLeyHill Transactions'!S2755</f>
        <v>0</v>
      </c>
      <c r="T2756">
        <f>'CheshamLeyHill Transactions'!T2755</f>
        <v>0</v>
      </c>
      <c r="U2756" t="e">
        <f t="shared" si="86"/>
        <v>#VALUE!</v>
      </c>
      <c r="V2756" t="e">
        <f t="shared" si="87"/>
        <v>#VALUE!</v>
      </c>
      <c r="AK2756" s="6"/>
      <c r="AL2756" s="3"/>
      <c r="AM2756" s="5"/>
    </row>
    <row r="2757" spans="1:39" x14ac:dyDescent="0.2">
      <c r="A2757">
        <f>'CheshamLeyHill Transactions'!A2756</f>
        <v>0</v>
      </c>
      <c r="B2757">
        <f>'CheshamLeyHill Transactions'!B2756</f>
        <v>0</v>
      </c>
      <c r="C2757" s="3">
        <f>'CheshamLeyHill Transactions'!C2756</f>
        <v>0</v>
      </c>
      <c r="D2757">
        <f>'CheshamLeyHill Transactions'!D2756</f>
        <v>0</v>
      </c>
      <c r="E2757">
        <f>'CheshamLeyHill Transactions'!E2756</f>
        <v>0</v>
      </c>
      <c r="F2757">
        <f>'CheshamLeyHill Transactions'!F2756</f>
        <v>0</v>
      </c>
      <c r="G2757">
        <f>'CheshamLeyHill Transactions'!G2756</f>
        <v>0</v>
      </c>
      <c r="H2757">
        <f>'CheshamLeyHill Transactions'!H2756</f>
        <v>0</v>
      </c>
      <c r="I2757">
        <f>'CheshamLeyHill Transactions'!I2756</f>
        <v>0</v>
      </c>
      <c r="J2757">
        <f>'CheshamLeyHill Transactions'!J2756</f>
        <v>0</v>
      </c>
      <c r="K2757">
        <f>'CheshamLeyHill Transactions'!K2756</f>
        <v>0</v>
      </c>
      <c r="L2757">
        <f>'CheshamLeyHill Transactions'!L2756</f>
        <v>0</v>
      </c>
      <c r="M2757">
        <f>'CheshamLeyHill Transactions'!M2756</f>
        <v>0</v>
      </c>
      <c r="N2757" s="3">
        <f>'CheshamLeyHill Transactions'!N2756</f>
        <v>0</v>
      </c>
      <c r="O2757">
        <f>'CheshamLeyHill Transactions'!O2756</f>
        <v>0</v>
      </c>
      <c r="P2757">
        <f>'CheshamLeyHill Transactions'!P2756</f>
        <v>0</v>
      </c>
      <c r="Q2757">
        <f>'CheshamLeyHill Transactions'!Q2756</f>
        <v>0</v>
      </c>
      <c r="R2757">
        <f>'CheshamLeyHill Transactions'!R2756</f>
        <v>0</v>
      </c>
      <c r="S2757">
        <f>'CheshamLeyHill Transactions'!S2756</f>
        <v>0</v>
      </c>
      <c r="T2757">
        <f>'CheshamLeyHill Transactions'!T2756</f>
        <v>0</v>
      </c>
      <c r="U2757" t="e">
        <f t="shared" si="86"/>
        <v>#VALUE!</v>
      </c>
      <c r="V2757" t="e">
        <f t="shared" si="87"/>
        <v>#VALUE!</v>
      </c>
      <c r="AK2757" s="6"/>
      <c r="AL2757" s="3"/>
      <c r="AM2757" s="5"/>
    </row>
    <row r="2758" spans="1:39" x14ac:dyDescent="0.2">
      <c r="A2758">
        <f>'CheshamLeyHill Transactions'!A2757</f>
        <v>0</v>
      </c>
      <c r="B2758">
        <f>'CheshamLeyHill Transactions'!B2757</f>
        <v>0</v>
      </c>
      <c r="C2758" s="3">
        <f>'CheshamLeyHill Transactions'!C2757</f>
        <v>0</v>
      </c>
      <c r="D2758">
        <f>'CheshamLeyHill Transactions'!D2757</f>
        <v>0</v>
      </c>
      <c r="E2758">
        <f>'CheshamLeyHill Transactions'!E2757</f>
        <v>0</v>
      </c>
      <c r="F2758">
        <f>'CheshamLeyHill Transactions'!F2757</f>
        <v>0</v>
      </c>
      <c r="G2758">
        <f>'CheshamLeyHill Transactions'!G2757</f>
        <v>0</v>
      </c>
      <c r="H2758">
        <f>'CheshamLeyHill Transactions'!H2757</f>
        <v>0</v>
      </c>
      <c r="I2758">
        <f>'CheshamLeyHill Transactions'!I2757</f>
        <v>0</v>
      </c>
      <c r="J2758">
        <f>'CheshamLeyHill Transactions'!J2757</f>
        <v>0</v>
      </c>
      <c r="K2758">
        <f>'CheshamLeyHill Transactions'!K2757</f>
        <v>0</v>
      </c>
      <c r="L2758">
        <f>'CheshamLeyHill Transactions'!L2757</f>
        <v>0</v>
      </c>
      <c r="M2758">
        <f>'CheshamLeyHill Transactions'!M2757</f>
        <v>0</v>
      </c>
      <c r="N2758" s="3">
        <f>'CheshamLeyHill Transactions'!N2757</f>
        <v>0</v>
      </c>
      <c r="O2758">
        <f>'CheshamLeyHill Transactions'!O2757</f>
        <v>0</v>
      </c>
      <c r="P2758">
        <f>'CheshamLeyHill Transactions'!P2757</f>
        <v>0</v>
      </c>
      <c r="Q2758">
        <f>'CheshamLeyHill Transactions'!Q2757</f>
        <v>0</v>
      </c>
      <c r="R2758">
        <f>'CheshamLeyHill Transactions'!R2757</f>
        <v>0</v>
      </c>
      <c r="S2758">
        <f>'CheshamLeyHill Transactions'!S2757</f>
        <v>0</v>
      </c>
      <c r="T2758">
        <f>'CheshamLeyHill Transactions'!T2757</f>
        <v>0</v>
      </c>
      <c r="U2758" t="e">
        <f t="shared" si="86"/>
        <v>#VALUE!</v>
      </c>
      <c r="V2758" t="e">
        <f t="shared" si="87"/>
        <v>#VALUE!</v>
      </c>
      <c r="AK2758" s="6"/>
      <c r="AL2758" s="3"/>
      <c r="AM2758" s="5"/>
    </row>
    <row r="2759" spans="1:39" x14ac:dyDescent="0.2">
      <c r="A2759">
        <f>'CheshamLeyHill Transactions'!A2758</f>
        <v>0</v>
      </c>
      <c r="B2759">
        <f>'CheshamLeyHill Transactions'!B2758</f>
        <v>0</v>
      </c>
      <c r="C2759" s="3">
        <f>'CheshamLeyHill Transactions'!C2758</f>
        <v>0</v>
      </c>
      <c r="D2759">
        <f>'CheshamLeyHill Transactions'!D2758</f>
        <v>0</v>
      </c>
      <c r="E2759">
        <f>'CheshamLeyHill Transactions'!E2758</f>
        <v>0</v>
      </c>
      <c r="F2759">
        <f>'CheshamLeyHill Transactions'!F2758</f>
        <v>0</v>
      </c>
      <c r="G2759">
        <f>'CheshamLeyHill Transactions'!G2758</f>
        <v>0</v>
      </c>
      <c r="H2759">
        <f>'CheshamLeyHill Transactions'!H2758</f>
        <v>0</v>
      </c>
      <c r="I2759">
        <f>'CheshamLeyHill Transactions'!I2758</f>
        <v>0</v>
      </c>
      <c r="J2759">
        <f>'CheshamLeyHill Transactions'!J2758</f>
        <v>0</v>
      </c>
      <c r="K2759">
        <f>'CheshamLeyHill Transactions'!K2758</f>
        <v>0</v>
      </c>
      <c r="L2759">
        <f>'CheshamLeyHill Transactions'!L2758</f>
        <v>0</v>
      </c>
      <c r="M2759">
        <f>'CheshamLeyHill Transactions'!M2758</f>
        <v>0</v>
      </c>
      <c r="N2759" s="3">
        <f>'CheshamLeyHill Transactions'!N2758</f>
        <v>0</v>
      </c>
      <c r="O2759">
        <f>'CheshamLeyHill Transactions'!O2758</f>
        <v>0</v>
      </c>
      <c r="P2759">
        <f>'CheshamLeyHill Transactions'!P2758</f>
        <v>0</v>
      </c>
      <c r="Q2759">
        <f>'CheshamLeyHill Transactions'!Q2758</f>
        <v>0</v>
      </c>
      <c r="R2759">
        <f>'CheshamLeyHill Transactions'!R2758</f>
        <v>0</v>
      </c>
      <c r="S2759">
        <f>'CheshamLeyHill Transactions'!S2758</f>
        <v>0</v>
      </c>
      <c r="T2759">
        <f>'CheshamLeyHill Transactions'!T2758</f>
        <v>0</v>
      </c>
      <c r="U2759" t="e">
        <f t="shared" si="86"/>
        <v>#VALUE!</v>
      </c>
      <c r="V2759" t="e">
        <f t="shared" si="87"/>
        <v>#VALUE!</v>
      </c>
      <c r="AK2759" s="6"/>
      <c r="AL2759" s="3"/>
      <c r="AM2759" s="5"/>
    </row>
    <row r="2760" spans="1:39" x14ac:dyDescent="0.2">
      <c r="A2760">
        <f>'CheshamLeyHill Transactions'!A2759</f>
        <v>0</v>
      </c>
      <c r="B2760">
        <f>'CheshamLeyHill Transactions'!B2759</f>
        <v>0</v>
      </c>
      <c r="C2760" s="3">
        <f>'CheshamLeyHill Transactions'!C2759</f>
        <v>0</v>
      </c>
      <c r="D2760">
        <f>'CheshamLeyHill Transactions'!D2759</f>
        <v>0</v>
      </c>
      <c r="E2760">
        <f>'CheshamLeyHill Transactions'!E2759</f>
        <v>0</v>
      </c>
      <c r="F2760">
        <f>'CheshamLeyHill Transactions'!F2759</f>
        <v>0</v>
      </c>
      <c r="G2760">
        <f>'CheshamLeyHill Transactions'!G2759</f>
        <v>0</v>
      </c>
      <c r="H2760">
        <f>'CheshamLeyHill Transactions'!H2759</f>
        <v>0</v>
      </c>
      <c r="I2760">
        <f>'CheshamLeyHill Transactions'!I2759</f>
        <v>0</v>
      </c>
      <c r="J2760">
        <f>'CheshamLeyHill Transactions'!J2759</f>
        <v>0</v>
      </c>
      <c r="K2760">
        <f>'CheshamLeyHill Transactions'!K2759</f>
        <v>0</v>
      </c>
      <c r="L2760">
        <f>'CheshamLeyHill Transactions'!L2759</f>
        <v>0</v>
      </c>
      <c r="M2760">
        <f>'CheshamLeyHill Transactions'!M2759</f>
        <v>0</v>
      </c>
      <c r="N2760" s="3">
        <f>'CheshamLeyHill Transactions'!N2759</f>
        <v>0</v>
      </c>
      <c r="O2760">
        <f>'CheshamLeyHill Transactions'!O2759</f>
        <v>0</v>
      </c>
      <c r="P2760">
        <f>'CheshamLeyHill Transactions'!P2759</f>
        <v>0</v>
      </c>
      <c r="Q2760">
        <f>'CheshamLeyHill Transactions'!Q2759</f>
        <v>0</v>
      </c>
      <c r="R2760">
        <f>'CheshamLeyHill Transactions'!R2759</f>
        <v>0</v>
      </c>
      <c r="S2760">
        <f>'CheshamLeyHill Transactions'!S2759</f>
        <v>0</v>
      </c>
      <c r="T2760">
        <f>'CheshamLeyHill Transactions'!T2759</f>
        <v>0</v>
      </c>
      <c r="U2760" t="e">
        <f t="shared" si="86"/>
        <v>#VALUE!</v>
      </c>
      <c r="V2760" t="e">
        <f t="shared" si="87"/>
        <v>#VALUE!</v>
      </c>
      <c r="AK2760" s="6"/>
      <c r="AL2760" s="3"/>
      <c r="AM2760" s="5"/>
    </row>
    <row r="2761" spans="1:39" x14ac:dyDescent="0.2">
      <c r="A2761">
        <f>'CheshamLeyHill Transactions'!A2760</f>
        <v>0</v>
      </c>
      <c r="B2761">
        <f>'CheshamLeyHill Transactions'!B2760</f>
        <v>0</v>
      </c>
      <c r="C2761" s="3">
        <f>'CheshamLeyHill Transactions'!C2760</f>
        <v>0</v>
      </c>
      <c r="D2761">
        <f>'CheshamLeyHill Transactions'!D2760</f>
        <v>0</v>
      </c>
      <c r="E2761">
        <f>'CheshamLeyHill Transactions'!E2760</f>
        <v>0</v>
      </c>
      <c r="F2761">
        <f>'CheshamLeyHill Transactions'!F2760</f>
        <v>0</v>
      </c>
      <c r="G2761">
        <f>'CheshamLeyHill Transactions'!G2760</f>
        <v>0</v>
      </c>
      <c r="H2761">
        <f>'CheshamLeyHill Transactions'!H2760</f>
        <v>0</v>
      </c>
      <c r="I2761">
        <f>'CheshamLeyHill Transactions'!I2760</f>
        <v>0</v>
      </c>
      <c r="J2761">
        <f>'CheshamLeyHill Transactions'!J2760</f>
        <v>0</v>
      </c>
      <c r="K2761">
        <f>'CheshamLeyHill Transactions'!K2760</f>
        <v>0</v>
      </c>
      <c r="L2761">
        <f>'CheshamLeyHill Transactions'!L2760</f>
        <v>0</v>
      </c>
      <c r="M2761">
        <f>'CheshamLeyHill Transactions'!M2760</f>
        <v>0</v>
      </c>
      <c r="N2761" s="3">
        <f>'CheshamLeyHill Transactions'!N2760</f>
        <v>0</v>
      </c>
      <c r="O2761">
        <f>'CheshamLeyHill Transactions'!O2760</f>
        <v>0</v>
      </c>
      <c r="P2761">
        <f>'CheshamLeyHill Transactions'!P2760</f>
        <v>0</v>
      </c>
      <c r="Q2761">
        <f>'CheshamLeyHill Transactions'!Q2760</f>
        <v>0</v>
      </c>
      <c r="R2761">
        <f>'CheshamLeyHill Transactions'!R2760</f>
        <v>0</v>
      </c>
      <c r="S2761">
        <f>'CheshamLeyHill Transactions'!S2760</f>
        <v>0</v>
      </c>
      <c r="T2761">
        <f>'CheshamLeyHill Transactions'!T2760</f>
        <v>0</v>
      </c>
      <c r="U2761" t="e">
        <f t="shared" si="86"/>
        <v>#VALUE!</v>
      </c>
      <c r="V2761" t="e">
        <f t="shared" si="87"/>
        <v>#VALUE!</v>
      </c>
      <c r="AK2761" s="6"/>
      <c r="AL2761" s="3"/>
      <c r="AM2761" s="5"/>
    </row>
    <row r="2762" spans="1:39" x14ac:dyDescent="0.2">
      <c r="A2762">
        <f>'CheshamLeyHill Transactions'!A2761</f>
        <v>0</v>
      </c>
      <c r="B2762">
        <f>'CheshamLeyHill Transactions'!B2761</f>
        <v>0</v>
      </c>
      <c r="C2762" s="3">
        <f>'CheshamLeyHill Transactions'!C2761</f>
        <v>0</v>
      </c>
      <c r="D2762">
        <f>'CheshamLeyHill Transactions'!D2761</f>
        <v>0</v>
      </c>
      <c r="E2762">
        <f>'CheshamLeyHill Transactions'!E2761</f>
        <v>0</v>
      </c>
      <c r="F2762">
        <f>'CheshamLeyHill Transactions'!F2761</f>
        <v>0</v>
      </c>
      <c r="G2762">
        <f>'CheshamLeyHill Transactions'!G2761</f>
        <v>0</v>
      </c>
      <c r="H2762">
        <f>'CheshamLeyHill Transactions'!H2761</f>
        <v>0</v>
      </c>
      <c r="I2762">
        <f>'CheshamLeyHill Transactions'!I2761</f>
        <v>0</v>
      </c>
      <c r="J2762">
        <f>'CheshamLeyHill Transactions'!J2761</f>
        <v>0</v>
      </c>
      <c r="K2762">
        <f>'CheshamLeyHill Transactions'!K2761</f>
        <v>0</v>
      </c>
      <c r="L2762">
        <f>'CheshamLeyHill Transactions'!L2761</f>
        <v>0</v>
      </c>
      <c r="M2762">
        <f>'CheshamLeyHill Transactions'!M2761</f>
        <v>0</v>
      </c>
      <c r="N2762" s="3">
        <f>'CheshamLeyHill Transactions'!N2761</f>
        <v>0</v>
      </c>
      <c r="O2762">
        <f>'CheshamLeyHill Transactions'!O2761</f>
        <v>0</v>
      </c>
      <c r="P2762">
        <f>'CheshamLeyHill Transactions'!P2761</f>
        <v>0</v>
      </c>
      <c r="Q2762">
        <f>'CheshamLeyHill Transactions'!Q2761</f>
        <v>0</v>
      </c>
      <c r="R2762">
        <f>'CheshamLeyHill Transactions'!R2761</f>
        <v>0</v>
      </c>
      <c r="S2762">
        <f>'CheshamLeyHill Transactions'!S2761</f>
        <v>0</v>
      </c>
      <c r="T2762">
        <f>'CheshamLeyHill Transactions'!T2761</f>
        <v>0</v>
      </c>
      <c r="U2762" t="e">
        <f t="shared" si="86"/>
        <v>#VALUE!</v>
      </c>
      <c r="V2762" t="e">
        <f t="shared" si="87"/>
        <v>#VALUE!</v>
      </c>
      <c r="AK2762" s="6"/>
      <c r="AL2762" s="3"/>
      <c r="AM2762" s="5"/>
    </row>
    <row r="2763" spans="1:39" x14ac:dyDescent="0.2">
      <c r="A2763">
        <f>'CheshamLeyHill Transactions'!A2762</f>
        <v>0</v>
      </c>
      <c r="B2763">
        <f>'CheshamLeyHill Transactions'!B2762</f>
        <v>0</v>
      </c>
      <c r="C2763" s="3">
        <f>'CheshamLeyHill Transactions'!C2762</f>
        <v>0</v>
      </c>
      <c r="D2763">
        <f>'CheshamLeyHill Transactions'!D2762</f>
        <v>0</v>
      </c>
      <c r="E2763">
        <f>'CheshamLeyHill Transactions'!E2762</f>
        <v>0</v>
      </c>
      <c r="F2763">
        <f>'CheshamLeyHill Transactions'!F2762</f>
        <v>0</v>
      </c>
      <c r="G2763">
        <f>'CheshamLeyHill Transactions'!G2762</f>
        <v>0</v>
      </c>
      <c r="H2763">
        <f>'CheshamLeyHill Transactions'!H2762</f>
        <v>0</v>
      </c>
      <c r="I2763">
        <f>'CheshamLeyHill Transactions'!I2762</f>
        <v>0</v>
      </c>
      <c r="J2763">
        <f>'CheshamLeyHill Transactions'!J2762</f>
        <v>0</v>
      </c>
      <c r="K2763">
        <f>'CheshamLeyHill Transactions'!K2762</f>
        <v>0</v>
      </c>
      <c r="L2763">
        <f>'CheshamLeyHill Transactions'!L2762</f>
        <v>0</v>
      </c>
      <c r="M2763">
        <f>'CheshamLeyHill Transactions'!M2762</f>
        <v>0</v>
      </c>
      <c r="N2763" s="3">
        <f>'CheshamLeyHill Transactions'!N2762</f>
        <v>0</v>
      </c>
      <c r="O2763">
        <f>'CheshamLeyHill Transactions'!O2762</f>
        <v>0</v>
      </c>
      <c r="P2763">
        <f>'CheshamLeyHill Transactions'!P2762</f>
        <v>0</v>
      </c>
      <c r="Q2763">
        <f>'CheshamLeyHill Transactions'!Q2762</f>
        <v>0</v>
      </c>
      <c r="R2763">
        <f>'CheshamLeyHill Transactions'!R2762</f>
        <v>0</v>
      </c>
      <c r="S2763">
        <f>'CheshamLeyHill Transactions'!S2762</f>
        <v>0</v>
      </c>
      <c r="T2763">
        <f>'CheshamLeyHill Transactions'!T2762</f>
        <v>0</v>
      </c>
      <c r="U2763" t="e">
        <f t="shared" si="86"/>
        <v>#VALUE!</v>
      </c>
      <c r="V2763" t="e">
        <f t="shared" si="87"/>
        <v>#VALUE!</v>
      </c>
      <c r="AK2763" s="6"/>
      <c r="AL2763" s="3"/>
      <c r="AM2763" s="5"/>
    </row>
    <row r="2764" spans="1:39" x14ac:dyDescent="0.2">
      <c r="A2764">
        <f>'CheshamLeyHill Transactions'!A2763</f>
        <v>0</v>
      </c>
      <c r="B2764">
        <f>'CheshamLeyHill Transactions'!B2763</f>
        <v>0</v>
      </c>
      <c r="C2764" s="3">
        <f>'CheshamLeyHill Transactions'!C2763</f>
        <v>0</v>
      </c>
      <c r="D2764">
        <f>'CheshamLeyHill Transactions'!D2763</f>
        <v>0</v>
      </c>
      <c r="E2764">
        <f>'CheshamLeyHill Transactions'!E2763</f>
        <v>0</v>
      </c>
      <c r="F2764">
        <f>'CheshamLeyHill Transactions'!F2763</f>
        <v>0</v>
      </c>
      <c r="G2764">
        <f>'CheshamLeyHill Transactions'!G2763</f>
        <v>0</v>
      </c>
      <c r="H2764">
        <f>'CheshamLeyHill Transactions'!H2763</f>
        <v>0</v>
      </c>
      <c r="I2764">
        <f>'CheshamLeyHill Transactions'!I2763</f>
        <v>0</v>
      </c>
      <c r="J2764">
        <f>'CheshamLeyHill Transactions'!J2763</f>
        <v>0</v>
      </c>
      <c r="K2764">
        <f>'CheshamLeyHill Transactions'!K2763</f>
        <v>0</v>
      </c>
      <c r="L2764">
        <f>'CheshamLeyHill Transactions'!L2763</f>
        <v>0</v>
      </c>
      <c r="M2764">
        <f>'CheshamLeyHill Transactions'!M2763</f>
        <v>0</v>
      </c>
      <c r="N2764" s="3">
        <f>'CheshamLeyHill Transactions'!N2763</f>
        <v>0</v>
      </c>
      <c r="O2764">
        <f>'CheshamLeyHill Transactions'!O2763</f>
        <v>0</v>
      </c>
      <c r="P2764">
        <f>'CheshamLeyHill Transactions'!P2763</f>
        <v>0</v>
      </c>
      <c r="Q2764">
        <f>'CheshamLeyHill Transactions'!Q2763</f>
        <v>0</v>
      </c>
      <c r="R2764">
        <f>'CheshamLeyHill Transactions'!R2763</f>
        <v>0</v>
      </c>
      <c r="S2764">
        <f>'CheshamLeyHill Transactions'!S2763</f>
        <v>0</v>
      </c>
      <c r="T2764">
        <f>'CheshamLeyHill Transactions'!T2763</f>
        <v>0</v>
      </c>
      <c r="U2764" t="e">
        <f t="shared" si="86"/>
        <v>#VALUE!</v>
      </c>
      <c r="V2764" t="e">
        <f t="shared" si="87"/>
        <v>#VALUE!</v>
      </c>
      <c r="AK2764" s="6"/>
      <c r="AL2764" s="3"/>
      <c r="AM2764" s="5"/>
    </row>
    <row r="2765" spans="1:39" x14ac:dyDescent="0.2">
      <c r="A2765">
        <f>'CheshamLeyHill Transactions'!A2764</f>
        <v>0</v>
      </c>
      <c r="B2765">
        <f>'CheshamLeyHill Transactions'!B2764</f>
        <v>0</v>
      </c>
      <c r="C2765" s="3">
        <f>'CheshamLeyHill Transactions'!C2764</f>
        <v>0</v>
      </c>
      <c r="D2765">
        <f>'CheshamLeyHill Transactions'!D2764</f>
        <v>0</v>
      </c>
      <c r="E2765">
        <f>'CheshamLeyHill Transactions'!E2764</f>
        <v>0</v>
      </c>
      <c r="F2765">
        <f>'CheshamLeyHill Transactions'!F2764</f>
        <v>0</v>
      </c>
      <c r="G2765">
        <f>'CheshamLeyHill Transactions'!G2764</f>
        <v>0</v>
      </c>
      <c r="H2765">
        <f>'CheshamLeyHill Transactions'!H2764</f>
        <v>0</v>
      </c>
      <c r="I2765">
        <f>'CheshamLeyHill Transactions'!I2764</f>
        <v>0</v>
      </c>
      <c r="J2765">
        <f>'CheshamLeyHill Transactions'!J2764</f>
        <v>0</v>
      </c>
      <c r="K2765">
        <f>'CheshamLeyHill Transactions'!K2764</f>
        <v>0</v>
      </c>
      <c r="L2765">
        <f>'CheshamLeyHill Transactions'!L2764</f>
        <v>0</v>
      </c>
      <c r="M2765">
        <f>'CheshamLeyHill Transactions'!M2764</f>
        <v>0</v>
      </c>
      <c r="N2765" s="3">
        <f>'CheshamLeyHill Transactions'!N2764</f>
        <v>0</v>
      </c>
      <c r="O2765">
        <f>'CheshamLeyHill Transactions'!O2764</f>
        <v>0</v>
      </c>
      <c r="P2765">
        <f>'CheshamLeyHill Transactions'!P2764</f>
        <v>0</v>
      </c>
      <c r="Q2765">
        <f>'CheshamLeyHill Transactions'!Q2764</f>
        <v>0</v>
      </c>
      <c r="R2765">
        <f>'CheshamLeyHill Transactions'!R2764</f>
        <v>0</v>
      </c>
      <c r="S2765">
        <f>'CheshamLeyHill Transactions'!S2764</f>
        <v>0</v>
      </c>
      <c r="T2765">
        <f>'CheshamLeyHill Transactions'!T2764</f>
        <v>0</v>
      </c>
      <c r="U2765" t="e">
        <f t="shared" si="86"/>
        <v>#VALUE!</v>
      </c>
      <c r="V2765" t="e">
        <f t="shared" si="87"/>
        <v>#VALUE!</v>
      </c>
      <c r="AK2765" s="6"/>
      <c r="AL2765" s="3"/>
      <c r="AM2765" s="5"/>
    </row>
    <row r="2766" spans="1:39" x14ac:dyDescent="0.2">
      <c r="A2766">
        <f>'CheshamLeyHill Transactions'!A2765</f>
        <v>0</v>
      </c>
      <c r="B2766">
        <f>'CheshamLeyHill Transactions'!B2765</f>
        <v>0</v>
      </c>
      <c r="C2766" s="3">
        <f>'CheshamLeyHill Transactions'!C2765</f>
        <v>0</v>
      </c>
      <c r="D2766">
        <f>'CheshamLeyHill Transactions'!D2765</f>
        <v>0</v>
      </c>
      <c r="E2766">
        <f>'CheshamLeyHill Transactions'!E2765</f>
        <v>0</v>
      </c>
      <c r="F2766">
        <f>'CheshamLeyHill Transactions'!F2765</f>
        <v>0</v>
      </c>
      <c r="G2766">
        <f>'CheshamLeyHill Transactions'!G2765</f>
        <v>0</v>
      </c>
      <c r="H2766">
        <f>'CheshamLeyHill Transactions'!H2765</f>
        <v>0</v>
      </c>
      <c r="I2766">
        <f>'CheshamLeyHill Transactions'!I2765</f>
        <v>0</v>
      </c>
      <c r="J2766">
        <f>'CheshamLeyHill Transactions'!J2765</f>
        <v>0</v>
      </c>
      <c r="K2766">
        <f>'CheshamLeyHill Transactions'!K2765</f>
        <v>0</v>
      </c>
      <c r="L2766">
        <f>'CheshamLeyHill Transactions'!L2765</f>
        <v>0</v>
      </c>
      <c r="M2766">
        <f>'CheshamLeyHill Transactions'!M2765</f>
        <v>0</v>
      </c>
      <c r="N2766" s="3">
        <f>'CheshamLeyHill Transactions'!N2765</f>
        <v>0</v>
      </c>
      <c r="O2766">
        <f>'CheshamLeyHill Transactions'!O2765</f>
        <v>0</v>
      </c>
      <c r="P2766">
        <f>'CheshamLeyHill Transactions'!P2765</f>
        <v>0</v>
      </c>
      <c r="Q2766">
        <f>'CheshamLeyHill Transactions'!Q2765</f>
        <v>0</v>
      </c>
      <c r="R2766">
        <f>'CheshamLeyHill Transactions'!R2765</f>
        <v>0</v>
      </c>
      <c r="S2766">
        <f>'CheshamLeyHill Transactions'!S2765</f>
        <v>0</v>
      </c>
      <c r="T2766">
        <f>'CheshamLeyHill Transactions'!T2765</f>
        <v>0</v>
      </c>
      <c r="U2766" t="e">
        <f t="shared" si="86"/>
        <v>#VALUE!</v>
      </c>
      <c r="V2766" t="e">
        <f t="shared" si="87"/>
        <v>#VALUE!</v>
      </c>
      <c r="AK2766" s="6"/>
      <c r="AL2766" s="3"/>
      <c r="AM2766" s="5"/>
    </row>
    <row r="2767" spans="1:39" x14ac:dyDescent="0.2">
      <c r="A2767">
        <f>'CheshamLeyHill Transactions'!A2766</f>
        <v>0</v>
      </c>
      <c r="B2767">
        <f>'CheshamLeyHill Transactions'!B2766</f>
        <v>0</v>
      </c>
      <c r="C2767" s="3">
        <f>'CheshamLeyHill Transactions'!C2766</f>
        <v>0</v>
      </c>
      <c r="D2767">
        <f>'CheshamLeyHill Transactions'!D2766</f>
        <v>0</v>
      </c>
      <c r="E2767">
        <f>'CheshamLeyHill Transactions'!E2766</f>
        <v>0</v>
      </c>
      <c r="F2767">
        <f>'CheshamLeyHill Transactions'!F2766</f>
        <v>0</v>
      </c>
      <c r="G2767">
        <f>'CheshamLeyHill Transactions'!G2766</f>
        <v>0</v>
      </c>
      <c r="H2767">
        <f>'CheshamLeyHill Transactions'!H2766</f>
        <v>0</v>
      </c>
      <c r="I2767">
        <f>'CheshamLeyHill Transactions'!I2766</f>
        <v>0</v>
      </c>
      <c r="J2767">
        <f>'CheshamLeyHill Transactions'!J2766</f>
        <v>0</v>
      </c>
      <c r="K2767">
        <f>'CheshamLeyHill Transactions'!K2766</f>
        <v>0</v>
      </c>
      <c r="L2767">
        <f>'CheshamLeyHill Transactions'!L2766</f>
        <v>0</v>
      </c>
      <c r="M2767">
        <f>'CheshamLeyHill Transactions'!M2766</f>
        <v>0</v>
      </c>
      <c r="N2767" s="3">
        <f>'CheshamLeyHill Transactions'!N2766</f>
        <v>0</v>
      </c>
      <c r="O2767">
        <f>'CheshamLeyHill Transactions'!O2766</f>
        <v>0</v>
      </c>
      <c r="P2767">
        <f>'CheshamLeyHill Transactions'!P2766</f>
        <v>0</v>
      </c>
      <c r="Q2767">
        <f>'CheshamLeyHill Transactions'!Q2766</f>
        <v>0</v>
      </c>
      <c r="R2767">
        <f>'CheshamLeyHill Transactions'!R2766</f>
        <v>0</v>
      </c>
      <c r="S2767">
        <f>'CheshamLeyHill Transactions'!S2766</f>
        <v>0</v>
      </c>
      <c r="T2767">
        <f>'CheshamLeyHill Transactions'!T2766</f>
        <v>0</v>
      </c>
      <c r="U2767" t="e">
        <f t="shared" si="86"/>
        <v>#VALUE!</v>
      </c>
      <c r="V2767" t="e">
        <f t="shared" si="87"/>
        <v>#VALUE!</v>
      </c>
      <c r="AK2767" s="6"/>
      <c r="AL2767" s="3"/>
      <c r="AM2767" s="5"/>
    </row>
    <row r="2768" spans="1:39" x14ac:dyDescent="0.2">
      <c r="A2768">
        <f>'CheshamLeyHill Transactions'!A2767</f>
        <v>0</v>
      </c>
      <c r="B2768">
        <f>'CheshamLeyHill Transactions'!B2767</f>
        <v>0</v>
      </c>
      <c r="C2768" s="3">
        <f>'CheshamLeyHill Transactions'!C2767</f>
        <v>0</v>
      </c>
      <c r="D2768">
        <f>'CheshamLeyHill Transactions'!D2767</f>
        <v>0</v>
      </c>
      <c r="E2768">
        <f>'CheshamLeyHill Transactions'!E2767</f>
        <v>0</v>
      </c>
      <c r="F2768">
        <f>'CheshamLeyHill Transactions'!F2767</f>
        <v>0</v>
      </c>
      <c r="G2768">
        <f>'CheshamLeyHill Transactions'!G2767</f>
        <v>0</v>
      </c>
      <c r="H2768">
        <f>'CheshamLeyHill Transactions'!H2767</f>
        <v>0</v>
      </c>
      <c r="I2768">
        <f>'CheshamLeyHill Transactions'!I2767</f>
        <v>0</v>
      </c>
      <c r="J2768">
        <f>'CheshamLeyHill Transactions'!J2767</f>
        <v>0</v>
      </c>
      <c r="K2768">
        <f>'CheshamLeyHill Transactions'!K2767</f>
        <v>0</v>
      </c>
      <c r="L2768">
        <f>'CheshamLeyHill Transactions'!L2767</f>
        <v>0</v>
      </c>
      <c r="M2768">
        <f>'CheshamLeyHill Transactions'!M2767</f>
        <v>0</v>
      </c>
      <c r="N2768" s="3">
        <f>'CheshamLeyHill Transactions'!N2767</f>
        <v>0</v>
      </c>
      <c r="O2768">
        <f>'CheshamLeyHill Transactions'!O2767</f>
        <v>0</v>
      </c>
      <c r="P2768">
        <f>'CheshamLeyHill Transactions'!P2767</f>
        <v>0</v>
      </c>
      <c r="Q2768">
        <f>'CheshamLeyHill Transactions'!Q2767</f>
        <v>0</v>
      </c>
      <c r="R2768">
        <f>'CheshamLeyHill Transactions'!R2767</f>
        <v>0</v>
      </c>
      <c r="S2768">
        <f>'CheshamLeyHill Transactions'!S2767</f>
        <v>0</v>
      </c>
      <c r="T2768">
        <f>'CheshamLeyHill Transactions'!T2767</f>
        <v>0</v>
      </c>
      <c r="U2768" t="e">
        <f t="shared" si="86"/>
        <v>#VALUE!</v>
      </c>
      <c r="V2768" t="e">
        <f t="shared" si="87"/>
        <v>#VALUE!</v>
      </c>
      <c r="AK2768" s="6"/>
      <c r="AL2768" s="3"/>
      <c r="AM2768" s="5"/>
    </row>
    <row r="2769" spans="1:39" x14ac:dyDescent="0.2">
      <c r="A2769">
        <f>'CheshamLeyHill Transactions'!A2768</f>
        <v>0</v>
      </c>
      <c r="B2769">
        <f>'CheshamLeyHill Transactions'!B2768</f>
        <v>0</v>
      </c>
      <c r="C2769" s="3">
        <f>'CheshamLeyHill Transactions'!C2768</f>
        <v>0</v>
      </c>
      <c r="D2769">
        <f>'CheshamLeyHill Transactions'!D2768</f>
        <v>0</v>
      </c>
      <c r="E2769">
        <f>'CheshamLeyHill Transactions'!E2768</f>
        <v>0</v>
      </c>
      <c r="F2769">
        <f>'CheshamLeyHill Transactions'!F2768</f>
        <v>0</v>
      </c>
      <c r="G2769">
        <f>'CheshamLeyHill Transactions'!G2768</f>
        <v>0</v>
      </c>
      <c r="H2769">
        <f>'CheshamLeyHill Transactions'!H2768</f>
        <v>0</v>
      </c>
      <c r="I2769">
        <f>'CheshamLeyHill Transactions'!I2768</f>
        <v>0</v>
      </c>
      <c r="J2769">
        <f>'CheshamLeyHill Transactions'!J2768</f>
        <v>0</v>
      </c>
      <c r="K2769">
        <f>'CheshamLeyHill Transactions'!K2768</f>
        <v>0</v>
      </c>
      <c r="L2769">
        <f>'CheshamLeyHill Transactions'!L2768</f>
        <v>0</v>
      </c>
      <c r="M2769">
        <f>'CheshamLeyHill Transactions'!M2768</f>
        <v>0</v>
      </c>
      <c r="N2769" s="3">
        <f>'CheshamLeyHill Transactions'!N2768</f>
        <v>0</v>
      </c>
      <c r="O2769">
        <f>'CheshamLeyHill Transactions'!O2768</f>
        <v>0</v>
      </c>
      <c r="P2769">
        <f>'CheshamLeyHill Transactions'!P2768</f>
        <v>0</v>
      </c>
      <c r="Q2769">
        <f>'CheshamLeyHill Transactions'!Q2768</f>
        <v>0</v>
      </c>
      <c r="R2769">
        <f>'CheshamLeyHill Transactions'!R2768</f>
        <v>0</v>
      </c>
      <c r="S2769">
        <f>'CheshamLeyHill Transactions'!S2768</f>
        <v>0</v>
      </c>
      <c r="T2769">
        <f>'CheshamLeyHill Transactions'!T2768</f>
        <v>0</v>
      </c>
      <c r="U2769" t="e">
        <f t="shared" si="86"/>
        <v>#VALUE!</v>
      </c>
      <c r="V2769" t="e">
        <f t="shared" si="87"/>
        <v>#VALUE!</v>
      </c>
      <c r="AK2769" s="6"/>
      <c r="AL2769" s="3"/>
      <c r="AM2769" s="5"/>
    </row>
    <row r="2770" spans="1:39" x14ac:dyDescent="0.2">
      <c r="A2770">
        <f>'CheshamLeyHill Transactions'!A2769</f>
        <v>0</v>
      </c>
      <c r="B2770">
        <f>'CheshamLeyHill Transactions'!B2769</f>
        <v>0</v>
      </c>
      <c r="C2770" s="3">
        <f>'CheshamLeyHill Transactions'!C2769</f>
        <v>0</v>
      </c>
      <c r="D2770">
        <f>'CheshamLeyHill Transactions'!D2769</f>
        <v>0</v>
      </c>
      <c r="E2770">
        <f>'CheshamLeyHill Transactions'!E2769</f>
        <v>0</v>
      </c>
      <c r="F2770">
        <f>'CheshamLeyHill Transactions'!F2769</f>
        <v>0</v>
      </c>
      <c r="G2770">
        <f>'CheshamLeyHill Transactions'!G2769</f>
        <v>0</v>
      </c>
      <c r="H2770">
        <f>'CheshamLeyHill Transactions'!H2769</f>
        <v>0</v>
      </c>
      <c r="I2770">
        <f>'CheshamLeyHill Transactions'!I2769</f>
        <v>0</v>
      </c>
      <c r="J2770">
        <f>'CheshamLeyHill Transactions'!J2769</f>
        <v>0</v>
      </c>
      <c r="K2770">
        <f>'CheshamLeyHill Transactions'!K2769</f>
        <v>0</v>
      </c>
      <c r="L2770">
        <f>'CheshamLeyHill Transactions'!L2769</f>
        <v>0</v>
      </c>
      <c r="M2770">
        <f>'CheshamLeyHill Transactions'!M2769</f>
        <v>0</v>
      </c>
      <c r="N2770" s="3">
        <f>'CheshamLeyHill Transactions'!N2769</f>
        <v>0</v>
      </c>
      <c r="O2770">
        <f>'CheshamLeyHill Transactions'!O2769</f>
        <v>0</v>
      </c>
      <c r="P2770">
        <f>'CheshamLeyHill Transactions'!P2769</f>
        <v>0</v>
      </c>
      <c r="Q2770">
        <f>'CheshamLeyHill Transactions'!Q2769</f>
        <v>0</v>
      </c>
      <c r="R2770">
        <f>'CheshamLeyHill Transactions'!R2769</f>
        <v>0</v>
      </c>
      <c r="S2770">
        <f>'CheshamLeyHill Transactions'!S2769</f>
        <v>0</v>
      </c>
      <c r="T2770">
        <f>'CheshamLeyHill Transactions'!T2769</f>
        <v>0</v>
      </c>
      <c r="U2770" t="e">
        <f t="shared" si="86"/>
        <v>#VALUE!</v>
      </c>
      <c r="V2770" t="e">
        <f t="shared" si="87"/>
        <v>#VALUE!</v>
      </c>
      <c r="AK2770" s="6"/>
      <c r="AL2770" s="3"/>
      <c r="AM2770" s="5"/>
    </row>
    <row r="2771" spans="1:39" x14ac:dyDescent="0.2">
      <c r="A2771">
        <f>'CheshamLeyHill Transactions'!A2770</f>
        <v>0</v>
      </c>
      <c r="B2771">
        <f>'CheshamLeyHill Transactions'!B2770</f>
        <v>0</v>
      </c>
      <c r="C2771" s="3">
        <f>'CheshamLeyHill Transactions'!C2770</f>
        <v>0</v>
      </c>
      <c r="D2771">
        <f>'CheshamLeyHill Transactions'!D2770</f>
        <v>0</v>
      </c>
      <c r="E2771">
        <f>'CheshamLeyHill Transactions'!E2770</f>
        <v>0</v>
      </c>
      <c r="F2771">
        <f>'CheshamLeyHill Transactions'!F2770</f>
        <v>0</v>
      </c>
      <c r="G2771">
        <f>'CheshamLeyHill Transactions'!G2770</f>
        <v>0</v>
      </c>
      <c r="H2771">
        <f>'CheshamLeyHill Transactions'!H2770</f>
        <v>0</v>
      </c>
      <c r="I2771">
        <f>'CheshamLeyHill Transactions'!I2770</f>
        <v>0</v>
      </c>
      <c r="J2771">
        <f>'CheshamLeyHill Transactions'!J2770</f>
        <v>0</v>
      </c>
      <c r="K2771">
        <f>'CheshamLeyHill Transactions'!K2770</f>
        <v>0</v>
      </c>
      <c r="L2771">
        <f>'CheshamLeyHill Transactions'!L2770</f>
        <v>0</v>
      </c>
      <c r="M2771">
        <f>'CheshamLeyHill Transactions'!M2770</f>
        <v>0</v>
      </c>
      <c r="N2771" s="3">
        <f>'CheshamLeyHill Transactions'!N2770</f>
        <v>0</v>
      </c>
      <c r="O2771">
        <f>'CheshamLeyHill Transactions'!O2770</f>
        <v>0</v>
      </c>
      <c r="P2771">
        <f>'CheshamLeyHill Transactions'!P2770</f>
        <v>0</v>
      </c>
      <c r="Q2771">
        <f>'CheshamLeyHill Transactions'!Q2770</f>
        <v>0</v>
      </c>
      <c r="R2771">
        <f>'CheshamLeyHill Transactions'!R2770</f>
        <v>0</v>
      </c>
      <c r="S2771">
        <f>'CheshamLeyHill Transactions'!S2770</f>
        <v>0</v>
      </c>
      <c r="T2771">
        <f>'CheshamLeyHill Transactions'!T2770</f>
        <v>0</v>
      </c>
      <c r="U2771" t="e">
        <f t="shared" si="86"/>
        <v>#VALUE!</v>
      </c>
      <c r="V2771" t="e">
        <f t="shared" si="87"/>
        <v>#VALUE!</v>
      </c>
      <c r="AK2771" s="6"/>
      <c r="AL2771" s="3"/>
      <c r="AM2771" s="5"/>
    </row>
    <row r="2772" spans="1:39" x14ac:dyDescent="0.2">
      <c r="A2772">
        <f>'CheshamLeyHill Transactions'!A2771</f>
        <v>0</v>
      </c>
      <c r="B2772">
        <f>'CheshamLeyHill Transactions'!B2771</f>
        <v>0</v>
      </c>
      <c r="C2772" s="3">
        <f>'CheshamLeyHill Transactions'!C2771</f>
        <v>0</v>
      </c>
      <c r="D2772">
        <f>'CheshamLeyHill Transactions'!D2771</f>
        <v>0</v>
      </c>
      <c r="E2772">
        <f>'CheshamLeyHill Transactions'!E2771</f>
        <v>0</v>
      </c>
      <c r="F2772">
        <f>'CheshamLeyHill Transactions'!F2771</f>
        <v>0</v>
      </c>
      <c r="G2772">
        <f>'CheshamLeyHill Transactions'!G2771</f>
        <v>0</v>
      </c>
      <c r="H2772">
        <f>'CheshamLeyHill Transactions'!H2771</f>
        <v>0</v>
      </c>
      <c r="I2772">
        <f>'CheshamLeyHill Transactions'!I2771</f>
        <v>0</v>
      </c>
      <c r="J2772">
        <f>'CheshamLeyHill Transactions'!J2771</f>
        <v>0</v>
      </c>
      <c r="K2772">
        <f>'CheshamLeyHill Transactions'!K2771</f>
        <v>0</v>
      </c>
      <c r="L2772">
        <f>'CheshamLeyHill Transactions'!L2771</f>
        <v>0</v>
      </c>
      <c r="M2772">
        <f>'CheshamLeyHill Transactions'!M2771</f>
        <v>0</v>
      </c>
      <c r="N2772" s="3">
        <f>'CheshamLeyHill Transactions'!N2771</f>
        <v>0</v>
      </c>
      <c r="O2772">
        <f>'CheshamLeyHill Transactions'!O2771</f>
        <v>0</v>
      </c>
      <c r="P2772">
        <f>'CheshamLeyHill Transactions'!P2771</f>
        <v>0</v>
      </c>
      <c r="Q2772">
        <f>'CheshamLeyHill Transactions'!Q2771</f>
        <v>0</v>
      </c>
      <c r="R2772">
        <f>'CheshamLeyHill Transactions'!R2771</f>
        <v>0</v>
      </c>
      <c r="S2772">
        <f>'CheshamLeyHill Transactions'!S2771</f>
        <v>0</v>
      </c>
      <c r="T2772">
        <f>'CheshamLeyHill Transactions'!T2771</f>
        <v>0</v>
      </c>
      <c r="U2772" t="e">
        <f t="shared" si="86"/>
        <v>#VALUE!</v>
      </c>
      <c r="V2772" t="e">
        <f t="shared" si="87"/>
        <v>#VALUE!</v>
      </c>
      <c r="AK2772" s="6"/>
      <c r="AL2772" s="3"/>
      <c r="AM2772" s="5"/>
    </row>
    <row r="2773" spans="1:39" x14ac:dyDescent="0.2">
      <c r="A2773">
        <f>'CheshamLeyHill Transactions'!A2772</f>
        <v>0</v>
      </c>
      <c r="B2773">
        <f>'CheshamLeyHill Transactions'!B2772</f>
        <v>0</v>
      </c>
      <c r="C2773" s="3">
        <f>'CheshamLeyHill Transactions'!C2772</f>
        <v>0</v>
      </c>
      <c r="D2773">
        <f>'CheshamLeyHill Transactions'!D2772</f>
        <v>0</v>
      </c>
      <c r="E2773">
        <f>'CheshamLeyHill Transactions'!E2772</f>
        <v>0</v>
      </c>
      <c r="F2773">
        <f>'CheshamLeyHill Transactions'!F2772</f>
        <v>0</v>
      </c>
      <c r="G2773">
        <f>'CheshamLeyHill Transactions'!G2772</f>
        <v>0</v>
      </c>
      <c r="H2773">
        <f>'CheshamLeyHill Transactions'!H2772</f>
        <v>0</v>
      </c>
      <c r="I2773">
        <f>'CheshamLeyHill Transactions'!I2772</f>
        <v>0</v>
      </c>
      <c r="J2773">
        <f>'CheshamLeyHill Transactions'!J2772</f>
        <v>0</v>
      </c>
      <c r="K2773">
        <f>'CheshamLeyHill Transactions'!K2772</f>
        <v>0</v>
      </c>
      <c r="L2773">
        <f>'CheshamLeyHill Transactions'!L2772</f>
        <v>0</v>
      </c>
      <c r="M2773">
        <f>'CheshamLeyHill Transactions'!M2772</f>
        <v>0</v>
      </c>
      <c r="N2773" s="3">
        <f>'CheshamLeyHill Transactions'!N2772</f>
        <v>0</v>
      </c>
      <c r="O2773">
        <f>'CheshamLeyHill Transactions'!O2772</f>
        <v>0</v>
      </c>
      <c r="P2773">
        <f>'CheshamLeyHill Transactions'!P2772</f>
        <v>0</v>
      </c>
      <c r="Q2773">
        <f>'CheshamLeyHill Transactions'!Q2772</f>
        <v>0</v>
      </c>
      <c r="R2773">
        <f>'CheshamLeyHill Transactions'!R2772</f>
        <v>0</v>
      </c>
      <c r="S2773">
        <f>'CheshamLeyHill Transactions'!S2772</f>
        <v>0</v>
      </c>
      <c r="T2773">
        <f>'CheshamLeyHill Transactions'!T2772</f>
        <v>0</v>
      </c>
      <c r="U2773" t="e">
        <f t="shared" si="86"/>
        <v>#VALUE!</v>
      </c>
      <c r="V2773" t="e">
        <f t="shared" si="87"/>
        <v>#VALUE!</v>
      </c>
      <c r="AK2773" s="6"/>
      <c r="AL2773" s="3"/>
      <c r="AM2773" s="5"/>
    </row>
    <row r="2774" spans="1:39" x14ac:dyDescent="0.2">
      <c r="A2774">
        <f>'CheshamLeyHill Transactions'!A2773</f>
        <v>0</v>
      </c>
      <c r="B2774">
        <f>'CheshamLeyHill Transactions'!B2773</f>
        <v>0</v>
      </c>
      <c r="C2774" s="3">
        <f>'CheshamLeyHill Transactions'!C2773</f>
        <v>0</v>
      </c>
      <c r="D2774">
        <f>'CheshamLeyHill Transactions'!D2773</f>
        <v>0</v>
      </c>
      <c r="E2774">
        <f>'CheshamLeyHill Transactions'!E2773</f>
        <v>0</v>
      </c>
      <c r="F2774">
        <f>'CheshamLeyHill Transactions'!F2773</f>
        <v>0</v>
      </c>
      <c r="G2774">
        <f>'CheshamLeyHill Transactions'!G2773</f>
        <v>0</v>
      </c>
      <c r="H2774">
        <f>'CheshamLeyHill Transactions'!H2773</f>
        <v>0</v>
      </c>
      <c r="I2774">
        <f>'CheshamLeyHill Transactions'!I2773</f>
        <v>0</v>
      </c>
      <c r="J2774">
        <f>'CheshamLeyHill Transactions'!J2773</f>
        <v>0</v>
      </c>
      <c r="K2774">
        <f>'CheshamLeyHill Transactions'!K2773</f>
        <v>0</v>
      </c>
      <c r="L2774">
        <f>'CheshamLeyHill Transactions'!L2773</f>
        <v>0</v>
      </c>
      <c r="M2774">
        <f>'CheshamLeyHill Transactions'!M2773</f>
        <v>0</v>
      </c>
      <c r="N2774" s="3">
        <f>'CheshamLeyHill Transactions'!N2773</f>
        <v>0</v>
      </c>
      <c r="O2774">
        <f>'CheshamLeyHill Transactions'!O2773</f>
        <v>0</v>
      </c>
      <c r="P2774">
        <f>'CheshamLeyHill Transactions'!P2773</f>
        <v>0</v>
      </c>
      <c r="Q2774">
        <f>'CheshamLeyHill Transactions'!Q2773</f>
        <v>0</v>
      </c>
      <c r="R2774">
        <f>'CheshamLeyHill Transactions'!R2773</f>
        <v>0</v>
      </c>
      <c r="S2774">
        <f>'CheshamLeyHill Transactions'!S2773</f>
        <v>0</v>
      </c>
      <c r="T2774">
        <f>'CheshamLeyHill Transactions'!T2773</f>
        <v>0</v>
      </c>
      <c r="U2774" t="e">
        <f t="shared" si="86"/>
        <v>#VALUE!</v>
      </c>
      <c r="V2774" t="e">
        <f t="shared" si="87"/>
        <v>#VALUE!</v>
      </c>
      <c r="AK2774" s="6"/>
      <c r="AL2774" s="3"/>
      <c r="AM2774" s="5"/>
    </row>
    <row r="2775" spans="1:39" x14ac:dyDescent="0.2">
      <c r="A2775">
        <f>'CheshamLeyHill Transactions'!A2774</f>
        <v>0</v>
      </c>
      <c r="B2775">
        <f>'CheshamLeyHill Transactions'!B2774</f>
        <v>0</v>
      </c>
      <c r="C2775" s="3">
        <f>'CheshamLeyHill Transactions'!C2774</f>
        <v>0</v>
      </c>
      <c r="D2775">
        <f>'CheshamLeyHill Transactions'!D2774</f>
        <v>0</v>
      </c>
      <c r="E2775">
        <f>'CheshamLeyHill Transactions'!E2774</f>
        <v>0</v>
      </c>
      <c r="F2775">
        <f>'CheshamLeyHill Transactions'!F2774</f>
        <v>0</v>
      </c>
      <c r="G2775">
        <f>'CheshamLeyHill Transactions'!G2774</f>
        <v>0</v>
      </c>
      <c r="H2775">
        <f>'CheshamLeyHill Transactions'!H2774</f>
        <v>0</v>
      </c>
      <c r="I2775">
        <f>'CheshamLeyHill Transactions'!I2774</f>
        <v>0</v>
      </c>
      <c r="J2775">
        <f>'CheshamLeyHill Transactions'!J2774</f>
        <v>0</v>
      </c>
      <c r="K2775">
        <f>'CheshamLeyHill Transactions'!K2774</f>
        <v>0</v>
      </c>
      <c r="L2775">
        <f>'CheshamLeyHill Transactions'!L2774</f>
        <v>0</v>
      </c>
      <c r="M2775">
        <f>'CheshamLeyHill Transactions'!M2774</f>
        <v>0</v>
      </c>
      <c r="N2775" s="3">
        <f>'CheshamLeyHill Transactions'!N2774</f>
        <v>0</v>
      </c>
      <c r="O2775">
        <f>'CheshamLeyHill Transactions'!O2774</f>
        <v>0</v>
      </c>
      <c r="P2775">
        <f>'CheshamLeyHill Transactions'!P2774</f>
        <v>0</v>
      </c>
      <c r="Q2775">
        <f>'CheshamLeyHill Transactions'!Q2774</f>
        <v>0</v>
      </c>
      <c r="R2775">
        <f>'CheshamLeyHill Transactions'!R2774</f>
        <v>0</v>
      </c>
      <c r="S2775">
        <f>'CheshamLeyHill Transactions'!S2774</f>
        <v>0</v>
      </c>
      <c r="T2775">
        <f>'CheshamLeyHill Transactions'!T2774</f>
        <v>0</v>
      </c>
      <c r="U2775" t="e">
        <f t="shared" si="86"/>
        <v>#VALUE!</v>
      </c>
      <c r="V2775" t="e">
        <f t="shared" si="87"/>
        <v>#VALUE!</v>
      </c>
      <c r="AK2775" s="6"/>
      <c r="AL2775" s="3"/>
      <c r="AM2775" s="5"/>
    </row>
    <row r="2776" spans="1:39" x14ac:dyDescent="0.2">
      <c r="A2776">
        <f>'CheshamLeyHill Transactions'!A2775</f>
        <v>0</v>
      </c>
      <c r="B2776">
        <f>'CheshamLeyHill Transactions'!B2775</f>
        <v>0</v>
      </c>
      <c r="C2776" s="3">
        <f>'CheshamLeyHill Transactions'!C2775</f>
        <v>0</v>
      </c>
      <c r="D2776">
        <f>'CheshamLeyHill Transactions'!D2775</f>
        <v>0</v>
      </c>
      <c r="E2776">
        <f>'CheshamLeyHill Transactions'!E2775</f>
        <v>0</v>
      </c>
      <c r="F2776">
        <f>'CheshamLeyHill Transactions'!F2775</f>
        <v>0</v>
      </c>
      <c r="G2776">
        <f>'CheshamLeyHill Transactions'!G2775</f>
        <v>0</v>
      </c>
      <c r="H2776">
        <f>'CheshamLeyHill Transactions'!H2775</f>
        <v>0</v>
      </c>
      <c r="I2776">
        <f>'CheshamLeyHill Transactions'!I2775</f>
        <v>0</v>
      </c>
      <c r="J2776">
        <f>'CheshamLeyHill Transactions'!J2775</f>
        <v>0</v>
      </c>
      <c r="K2776">
        <f>'CheshamLeyHill Transactions'!K2775</f>
        <v>0</v>
      </c>
      <c r="L2776">
        <f>'CheshamLeyHill Transactions'!L2775</f>
        <v>0</v>
      </c>
      <c r="M2776">
        <f>'CheshamLeyHill Transactions'!M2775</f>
        <v>0</v>
      </c>
      <c r="N2776" s="3">
        <f>'CheshamLeyHill Transactions'!N2775</f>
        <v>0</v>
      </c>
      <c r="O2776">
        <f>'CheshamLeyHill Transactions'!O2775</f>
        <v>0</v>
      </c>
      <c r="P2776">
        <f>'CheshamLeyHill Transactions'!P2775</f>
        <v>0</v>
      </c>
      <c r="Q2776">
        <f>'CheshamLeyHill Transactions'!Q2775</f>
        <v>0</v>
      </c>
      <c r="R2776">
        <f>'CheshamLeyHill Transactions'!R2775</f>
        <v>0</v>
      </c>
      <c r="S2776">
        <f>'CheshamLeyHill Transactions'!S2775</f>
        <v>0</v>
      </c>
      <c r="T2776">
        <f>'CheshamLeyHill Transactions'!T2775</f>
        <v>0</v>
      </c>
      <c r="U2776" t="e">
        <f t="shared" si="86"/>
        <v>#VALUE!</v>
      </c>
      <c r="V2776" t="e">
        <f t="shared" si="87"/>
        <v>#VALUE!</v>
      </c>
      <c r="AK2776" s="6"/>
      <c r="AL2776" s="3"/>
      <c r="AM2776" s="5"/>
    </row>
    <row r="2777" spans="1:39" x14ac:dyDescent="0.2">
      <c r="A2777">
        <f>'CheshamLeyHill Transactions'!A2776</f>
        <v>0</v>
      </c>
      <c r="B2777">
        <f>'CheshamLeyHill Transactions'!B2776</f>
        <v>0</v>
      </c>
      <c r="C2777" s="3">
        <f>'CheshamLeyHill Transactions'!C2776</f>
        <v>0</v>
      </c>
      <c r="D2777">
        <f>'CheshamLeyHill Transactions'!D2776</f>
        <v>0</v>
      </c>
      <c r="E2777">
        <f>'CheshamLeyHill Transactions'!E2776</f>
        <v>0</v>
      </c>
      <c r="F2777">
        <f>'CheshamLeyHill Transactions'!F2776</f>
        <v>0</v>
      </c>
      <c r="G2777">
        <f>'CheshamLeyHill Transactions'!G2776</f>
        <v>0</v>
      </c>
      <c r="H2777">
        <f>'CheshamLeyHill Transactions'!H2776</f>
        <v>0</v>
      </c>
      <c r="I2777">
        <f>'CheshamLeyHill Transactions'!I2776</f>
        <v>0</v>
      </c>
      <c r="J2777">
        <f>'CheshamLeyHill Transactions'!J2776</f>
        <v>0</v>
      </c>
      <c r="K2777">
        <f>'CheshamLeyHill Transactions'!K2776</f>
        <v>0</v>
      </c>
      <c r="L2777">
        <f>'CheshamLeyHill Transactions'!L2776</f>
        <v>0</v>
      </c>
      <c r="M2777">
        <f>'CheshamLeyHill Transactions'!M2776</f>
        <v>0</v>
      </c>
      <c r="N2777" s="3">
        <f>'CheshamLeyHill Transactions'!N2776</f>
        <v>0</v>
      </c>
      <c r="O2777">
        <f>'CheshamLeyHill Transactions'!O2776</f>
        <v>0</v>
      </c>
      <c r="P2777">
        <f>'CheshamLeyHill Transactions'!P2776</f>
        <v>0</v>
      </c>
      <c r="Q2777">
        <f>'CheshamLeyHill Transactions'!Q2776</f>
        <v>0</v>
      </c>
      <c r="R2777">
        <f>'CheshamLeyHill Transactions'!R2776</f>
        <v>0</v>
      </c>
      <c r="S2777">
        <f>'CheshamLeyHill Transactions'!S2776</f>
        <v>0</v>
      </c>
      <c r="T2777">
        <f>'CheshamLeyHill Transactions'!T2776</f>
        <v>0</v>
      </c>
      <c r="U2777" t="e">
        <f t="shared" si="86"/>
        <v>#VALUE!</v>
      </c>
      <c r="V2777" t="e">
        <f t="shared" si="87"/>
        <v>#VALUE!</v>
      </c>
      <c r="AK2777" s="6"/>
      <c r="AL2777" s="3"/>
      <c r="AM2777" s="5"/>
    </row>
    <row r="2778" spans="1:39" x14ac:dyDescent="0.2">
      <c r="A2778">
        <f>'CheshamLeyHill Transactions'!A2777</f>
        <v>0</v>
      </c>
      <c r="B2778">
        <f>'CheshamLeyHill Transactions'!B2777</f>
        <v>0</v>
      </c>
      <c r="C2778" s="3">
        <f>'CheshamLeyHill Transactions'!C2777</f>
        <v>0</v>
      </c>
      <c r="D2778">
        <f>'CheshamLeyHill Transactions'!D2777</f>
        <v>0</v>
      </c>
      <c r="E2778">
        <f>'CheshamLeyHill Transactions'!E2777</f>
        <v>0</v>
      </c>
      <c r="F2778">
        <f>'CheshamLeyHill Transactions'!F2777</f>
        <v>0</v>
      </c>
      <c r="G2778">
        <f>'CheshamLeyHill Transactions'!G2777</f>
        <v>0</v>
      </c>
      <c r="H2778">
        <f>'CheshamLeyHill Transactions'!H2777</f>
        <v>0</v>
      </c>
      <c r="I2778">
        <f>'CheshamLeyHill Transactions'!I2777</f>
        <v>0</v>
      </c>
      <c r="J2778">
        <f>'CheshamLeyHill Transactions'!J2777</f>
        <v>0</v>
      </c>
      <c r="K2778">
        <f>'CheshamLeyHill Transactions'!K2777</f>
        <v>0</v>
      </c>
      <c r="L2778">
        <f>'CheshamLeyHill Transactions'!L2777</f>
        <v>0</v>
      </c>
      <c r="M2778">
        <f>'CheshamLeyHill Transactions'!M2777</f>
        <v>0</v>
      </c>
      <c r="N2778" s="3">
        <f>'CheshamLeyHill Transactions'!N2777</f>
        <v>0</v>
      </c>
      <c r="O2778">
        <f>'CheshamLeyHill Transactions'!O2777</f>
        <v>0</v>
      </c>
      <c r="P2778">
        <f>'CheshamLeyHill Transactions'!P2777</f>
        <v>0</v>
      </c>
      <c r="Q2778">
        <f>'CheshamLeyHill Transactions'!Q2777</f>
        <v>0</v>
      </c>
      <c r="R2778">
        <f>'CheshamLeyHill Transactions'!R2777</f>
        <v>0</v>
      </c>
      <c r="S2778">
        <f>'CheshamLeyHill Transactions'!S2777</f>
        <v>0</v>
      </c>
      <c r="T2778">
        <f>'CheshamLeyHill Transactions'!T2777</f>
        <v>0</v>
      </c>
      <c r="U2778" t="e">
        <f t="shared" ref="U2778:U2841" si="88">SUBSTITUTE(MID(C2778,FIND("/",C2778)+1,2)&amp;"/"&amp;LEFT(C2778,2)&amp;MID(C2778,FIND("/",C2778,4),5),"//","/")</f>
        <v>#VALUE!</v>
      </c>
      <c r="V2778" t="e">
        <f t="shared" si="87"/>
        <v>#VALUE!</v>
      </c>
      <c r="AK2778" s="6"/>
      <c r="AL2778" s="3"/>
      <c r="AM2778" s="5"/>
    </row>
    <row r="2779" spans="1:39" x14ac:dyDescent="0.2">
      <c r="A2779">
        <f>'CheshamLeyHill Transactions'!A2778</f>
        <v>0</v>
      </c>
      <c r="B2779">
        <f>'CheshamLeyHill Transactions'!B2778</f>
        <v>0</v>
      </c>
      <c r="C2779" s="3">
        <f>'CheshamLeyHill Transactions'!C2778</f>
        <v>0</v>
      </c>
      <c r="D2779">
        <f>'CheshamLeyHill Transactions'!D2778</f>
        <v>0</v>
      </c>
      <c r="E2779">
        <f>'CheshamLeyHill Transactions'!E2778</f>
        <v>0</v>
      </c>
      <c r="F2779">
        <f>'CheshamLeyHill Transactions'!F2778</f>
        <v>0</v>
      </c>
      <c r="G2779">
        <f>'CheshamLeyHill Transactions'!G2778</f>
        <v>0</v>
      </c>
      <c r="H2779">
        <f>'CheshamLeyHill Transactions'!H2778</f>
        <v>0</v>
      </c>
      <c r="I2779">
        <f>'CheshamLeyHill Transactions'!I2778</f>
        <v>0</v>
      </c>
      <c r="J2779">
        <f>'CheshamLeyHill Transactions'!J2778</f>
        <v>0</v>
      </c>
      <c r="K2779">
        <f>'CheshamLeyHill Transactions'!K2778</f>
        <v>0</v>
      </c>
      <c r="L2779">
        <f>'CheshamLeyHill Transactions'!L2778</f>
        <v>0</v>
      </c>
      <c r="M2779">
        <f>'CheshamLeyHill Transactions'!M2778</f>
        <v>0</v>
      </c>
      <c r="N2779" s="3">
        <f>'CheshamLeyHill Transactions'!N2778</f>
        <v>0</v>
      </c>
      <c r="O2779">
        <f>'CheshamLeyHill Transactions'!O2778</f>
        <v>0</v>
      </c>
      <c r="P2779">
        <f>'CheshamLeyHill Transactions'!P2778</f>
        <v>0</v>
      </c>
      <c r="Q2779">
        <f>'CheshamLeyHill Transactions'!Q2778</f>
        <v>0</v>
      </c>
      <c r="R2779">
        <f>'CheshamLeyHill Transactions'!R2778</f>
        <v>0</v>
      </c>
      <c r="S2779">
        <f>'CheshamLeyHill Transactions'!S2778</f>
        <v>0</v>
      </c>
      <c r="T2779">
        <f>'CheshamLeyHill Transactions'!T2778</f>
        <v>0</v>
      </c>
      <c r="U2779" t="e">
        <f t="shared" si="88"/>
        <v>#VALUE!</v>
      </c>
      <c r="V2779" t="e">
        <f t="shared" si="87"/>
        <v>#VALUE!</v>
      </c>
      <c r="AK2779" s="6"/>
      <c r="AL2779" s="3"/>
      <c r="AM2779" s="5"/>
    </row>
    <row r="2780" spans="1:39" x14ac:dyDescent="0.2">
      <c r="A2780">
        <f>'CheshamLeyHill Transactions'!A2779</f>
        <v>0</v>
      </c>
      <c r="B2780">
        <f>'CheshamLeyHill Transactions'!B2779</f>
        <v>0</v>
      </c>
      <c r="C2780" s="3">
        <f>'CheshamLeyHill Transactions'!C2779</f>
        <v>0</v>
      </c>
      <c r="D2780">
        <f>'CheshamLeyHill Transactions'!D2779</f>
        <v>0</v>
      </c>
      <c r="E2780">
        <f>'CheshamLeyHill Transactions'!E2779</f>
        <v>0</v>
      </c>
      <c r="F2780">
        <f>'CheshamLeyHill Transactions'!F2779</f>
        <v>0</v>
      </c>
      <c r="G2780">
        <f>'CheshamLeyHill Transactions'!G2779</f>
        <v>0</v>
      </c>
      <c r="H2780">
        <f>'CheshamLeyHill Transactions'!H2779</f>
        <v>0</v>
      </c>
      <c r="I2780">
        <f>'CheshamLeyHill Transactions'!I2779</f>
        <v>0</v>
      </c>
      <c r="J2780">
        <f>'CheshamLeyHill Transactions'!J2779</f>
        <v>0</v>
      </c>
      <c r="K2780">
        <f>'CheshamLeyHill Transactions'!K2779</f>
        <v>0</v>
      </c>
      <c r="L2780">
        <f>'CheshamLeyHill Transactions'!L2779</f>
        <v>0</v>
      </c>
      <c r="M2780">
        <f>'CheshamLeyHill Transactions'!M2779</f>
        <v>0</v>
      </c>
      <c r="N2780" s="3">
        <f>'CheshamLeyHill Transactions'!N2779</f>
        <v>0</v>
      </c>
      <c r="O2780">
        <f>'CheshamLeyHill Transactions'!O2779</f>
        <v>0</v>
      </c>
      <c r="P2780">
        <f>'CheshamLeyHill Transactions'!P2779</f>
        <v>0</v>
      </c>
      <c r="Q2780">
        <f>'CheshamLeyHill Transactions'!Q2779</f>
        <v>0</v>
      </c>
      <c r="R2780">
        <f>'CheshamLeyHill Transactions'!R2779</f>
        <v>0</v>
      </c>
      <c r="S2780">
        <f>'CheshamLeyHill Transactions'!S2779</f>
        <v>0</v>
      </c>
      <c r="T2780">
        <f>'CheshamLeyHill Transactions'!T2779</f>
        <v>0</v>
      </c>
      <c r="U2780" t="e">
        <f t="shared" si="88"/>
        <v>#VALUE!</v>
      </c>
      <c r="V2780" t="e">
        <f t="shared" si="87"/>
        <v>#VALUE!</v>
      </c>
      <c r="AK2780" s="6"/>
      <c r="AL2780" s="3"/>
      <c r="AM2780" s="5"/>
    </row>
    <row r="2781" spans="1:39" x14ac:dyDescent="0.2">
      <c r="A2781">
        <f>'CheshamLeyHill Transactions'!A2780</f>
        <v>0</v>
      </c>
      <c r="B2781">
        <f>'CheshamLeyHill Transactions'!B2780</f>
        <v>0</v>
      </c>
      <c r="C2781" s="3">
        <f>'CheshamLeyHill Transactions'!C2780</f>
        <v>0</v>
      </c>
      <c r="D2781">
        <f>'CheshamLeyHill Transactions'!D2780</f>
        <v>0</v>
      </c>
      <c r="E2781">
        <f>'CheshamLeyHill Transactions'!E2780</f>
        <v>0</v>
      </c>
      <c r="F2781">
        <f>'CheshamLeyHill Transactions'!F2780</f>
        <v>0</v>
      </c>
      <c r="G2781">
        <f>'CheshamLeyHill Transactions'!G2780</f>
        <v>0</v>
      </c>
      <c r="H2781">
        <f>'CheshamLeyHill Transactions'!H2780</f>
        <v>0</v>
      </c>
      <c r="I2781">
        <f>'CheshamLeyHill Transactions'!I2780</f>
        <v>0</v>
      </c>
      <c r="J2781">
        <f>'CheshamLeyHill Transactions'!J2780</f>
        <v>0</v>
      </c>
      <c r="K2781">
        <f>'CheshamLeyHill Transactions'!K2780</f>
        <v>0</v>
      </c>
      <c r="L2781">
        <f>'CheshamLeyHill Transactions'!L2780</f>
        <v>0</v>
      </c>
      <c r="M2781">
        <f>'CheshamLeyHill Transactions'!M2780</f>
        <v>0</v>
      </c>
      <c r="N2781" s="3">
        <f>'CheshamLeyHill Transactions'!N2780</f>
        <v>0</v>
      </c>
      <c r="O2781">
        <f>'CheshamLeyHill Transactions'!O2780</f>
        <v>0</v>
      </c>
      <c r="P2781">
        <f>'CheshamLeyHill Transactions'!P2780</f>
        <v>0</v>
      </c>
      <c r="Q2781">
        <f>'CheshamLeyHill Transactions'!Q2780</f>
        <v>0</v>
      </c>
      <c r="R2781">
        <f>'CheshamLeyHill Transactions'!R2780</f>
        <v>0</v>
      </c>
      <c r="S2781">
        <f>'CheshamLeyHill Transactions'!S2780</f>
        <v>0</v>
      </c>
      <c r="T2781">
        <f>'CheshamLeyHill Transactions'!T2780</f>
        <v>0</v>
      </c>
      <c r="U2781" t="e">
        <f t="shared" si="88"/>
        <v>#VALUE!</v>
      </c>
      <c r="V2781" t="e">
        <f t="shared" si="87"/>
        <v>#VALUE!</v>
      </c>
      <c r="AK2781" s="6"/>
      <c r="AL2781" s="3"/>
      <c r="AM2781" s="5"/>
    </row>
    <row r="2782" spans="1:39" x14ac:dyDescent="0.2">
      <c r="A2782">
        <f>'CheshamLeyHill Transactions'!A2781</f>
        <v>0</v>
      </c>
      <c r="B2782">
        <f>'CheshamLeyHill Transactions'!B2781</f>
        <v>0</v>
      </c>
      <c r="C2782" s="3">
        <f>'CheshamLeyHill Transactions'!C2781</f>
        <v>0</v>
      </c>
      <c r="D2782">
        <f>'CheshamLeyHill Transactions'!D2781</f>
        <v>0</v>
      </c>
      <c r="E2782">
        <f>'CheshamLeyHill Transactions'!E2781</f>
        <v>0</v>
      </c>
      <c r="F2782">
        <f>'CheshamLeyHill Transactions'!F2781</f>
        <v>0</v>
      </c>
      <c r="G2782">
        <f>'CheshamLeyHill Transactions'!G2781</f>
        <v>0</v>
      </c>
      <c r="H2782">
        <f>'CheshamLeyHill Transactions'!H2781</f>
        <v>0</v>
      </c>
      <c r="I2782">
        <f>'CheshamLeyHill Transactions'!I2781</f>
        <v>0</v>
      </c>
      <c r="J2782">
        <f>'CheshamLeyHill Transactions'!J2781</f>
        <v>0</v>
      </c>
      <c r="K2782">
        <f>'CheshamLeyHill Transactions'!K2781</f>
        <v>0</v>
      </c>
      <c r="L2782">
        <f>'CheshamLeyHill Transactions'!L2781</f>
        <v>0</v>
      </c>
      <c r="M2782">
        <f>'CheshamLeyHill Transactions'!M2781</f>
        <v>0</v>
      </c>
      <c r="N2782" s="3">
        <f>'CheshamLeyHill Transactions'!N2781</f>
        <v>0</v>
      </c>
      <c r="O2782">
        <f>'CheshamLeyHill Transactions'!O2781</f>
        <v>0</v>
      </c>
      <c r="P2782">
        <f>'CheshamLeyHill Transactions'!P2781</f>
        <v>0</v>
      </c>
      <c r="Q2782">
        <f>'CheshamLeyHill Transactions'!Q2781</f>
        <v>0</v>
      </c>
      <c r="R2782">
        <f>'CheshamLeyHill Transactions'!R2781</f>
        <v>0</v>
      </c>
      <c r="S2782">
        <f>'CheshamLeyHill Transactions'!S2781</f>
        <v>0</v>
      </c>
      <c r="T2782">
        <f>'CheshamLeyHill Transactions'!T2781</f>
        <v>0</v>
      </c>
      <c r="U2782" t="e">
        <f t="shared" si="88"/>
        <v>#VALUE!</v>
      </c>
      <c r="V2782" t="e">
        <f t="shared" si="87"/>
        <v>#VALUE!</v>
      </c>
      <c r="AK2782" s="6"/>
      <c r="AL2782" s="3"/>
      <c r="AM2782" s="5"/>
    </row>
    <row r="2783" spans="1:39" x14ac:dyDescent="0.2">
      <c r="A2783">
        <f>'CheshamLeyHill Transactions'!A2782</f>
        <v>0</v>
      </c>
      <c r="B2783">
        <f>'CheshamLeyHill Transactions'!B2782</f>
        <v>0</v>
      </c>
      <c r="C2783" s="3">
        <f>'CheshamLeyHill Transactions'!C2782</f>
        <v>0</v>
      </c>
      <c r="D2783">
        <f>'CheshamLeyHill Transactions'!D2782</f>
        <v>0</v>
      </c>
      <c r="E2783">
        <f>'CheshamLeyHill Transactions'!E2782</f>
        <v>0</v>
      </c>
      <c r="F2783">
        <f>'CheshamLeyHill Transactions'!F2782</f>
        <v>0</v>
      </c>
      <c r="G2783">
        <f>'CheshamLeyHill Transactions'!G2782</f>
        <v>0</v>
      </c>
      <c r="H2783">
        <f>'CheshamLeyHill Transactions'!H2782</f>
        <v>0</v>
      </c>
      <c r="I2783">
        <f>'CheshamLeyHill Transactions'!I2782</f>
        <v>0</v>
      </c>
      <c r="J2783">
        <f>'CheshamLeyHill Transactions'!J2782</f>
        <v>0</v>
      </c>
      <c r="K2783">
        <f>'CheshamLeyHill Transactions'!K2782</f>
        <v>0</v>
      </c>
      <c r="L2783">
        <f>'CheshamLeyHill Transactions'!L2782</f>
        <v>0</v>
      </c>
      <c r="M2783">
        <f>'CheshamLeyHill Transactions'!M2782</f>
        <v>0</v>
      </c>
      <c r="N2783" s="3">
        <f>'CheshamLeyHill Transactions'!N2782</f>
        <v>0</v>
      </c>
      <c r="O2783">
        <f>'CheshamLeyHill Transactions'!O2782</f>
        <v>0</v>
      </c>
      <c r="P2783">
        <f>'CheshamLeyHill Transactions'!P2782</f>
        <v>0</v>
      </c>
      <c r="Q2783">
        <f>'CheshamLeyHill Transactions'!Q2782</f>
        <v>0</v>
      </c>
      <c r="R2783">
        <f>'CheshamLeyHill Transactions'!R2782</f>
        <v>0</v>
      </c>
      <c r="S2783">
        <f>'CheshamLeyHill Transactions'!S2782</f>
        <v>0</v>
      </c>
      <c r="T2783">
        <f>'CheshamLeyHill Transactions'!T2782</f>
        <v>0</v>
      </c>
      <c r="U2783" t="e">
        <f t="shared" si="88"/>
        <v>#VALUE!</v>
      </c>
      <c r="V2783" t="e">
        <f t="shared" si="87"/>
        <v>#VALUE!</v>
      </c>
      <c r="AK2783" s="6"/>
      <c r="AL2783" s="3"/>
      <c r="AM2783" s="5"/>
    </row>
    <row r="2784" spans="1:39" x14ac:dyDescent="0.2">
      <c r="A2784">
        <f>'CheshamLeyHill Transactions'!A2783</f>
        <v>0</v>
      </c>
      <c r="B2784">
        <f>'CheshamLeyHill Transactions'!B2783</f>
        <v>0</v>
      </c>
      <c r="C2784" s="3">
        <f>'CheshamLeyHill Transactions'!C2783</f>
        <v>0</v>
      </c>
      <c r="D2784">
        <f>'CheshamLeyHill Transactions'!D2783</f>
        <v>0</v>
      </c>
      <c r="E2784">
        <f>'CheshamLeyHill Transactions'!E2783</f>
        <v>0</v>
      </c>
      <c r="F2784">
        <f>'CheshamLeyHill Transactions'!F2783</f>
        <v>0</v>
      </c>
      <c r="G2784">
        <f>'CheshamLeyHill Transactions'!G2783</f>
        <v>0</v>
      </c>
      <c r="H2784">
        <f>'CheshamLeyHill Transactions'!H2783</f>
        <v>0</v>
      </c>
      <c r="I2784">
        <f>'CheshamLeyHill Transactions'!I2783</f>
        <v>0</v>
      </c>
      <c r="J2784">
        <f>'CheshamLeyHill Transactions'!J2783</f>
        <v>0</v>
      </c>
      <c r="K2784">
        <f>'CheshamLeyHill Transactions'!K2783</f>
        <v>0</v>
      </c>
      <c r="L2784">
        <f>'CheshamLeyHill Transactions'!L2783</f>
        <v>0</v>
      </c>
      <c r="M2784">
        <f>'CheshamLeyHill Transactions'!M2783</f>
        <v>0</v>
      </c>
      <c r="N2784" s="3">
        <f>'CheshamLeyHill Transactions'!N2783</f>
        <v>0</v>
      </c>
      <c r="O2784">
        <f>'CheshamLeyHill Transactions'!O2783</f>
        <v>0</v>
      </c>
      <c r="P2784">
        <f>'CheshamLeyHill Transactions'!P2783</f>
        <v>0</v>
      </c>
      <c r="Q2784">
        <f>'CheshamLeyHill Transactions'!Q2783</f>
        <v>0</v>
      </c>
      <c r="R2784">
        <f>'CheshamLeyHill Transactions'!R2783</f>
        <v>0</v>
      </c>
      <c r="S2784">
        <f>'CheshamLeyHill Transactions'!S2783</f>
        <v>0</v>
      </c>
      <c r="T2784">
        <f>'CheshamLeyHill Transactions'!T2783</f>
        <v>0</v>
      </c>
      <c r="U2784" t="e">
        <f t="shared" si="88"/>
        <v>#VALUE!</v>
      </c>
      <c r="V2784" t="e">
        <f t="shared" si="87"/>
        <v>#VALUE!</v>
      </c>
      <c r="AK2784" s="6"/>
      <c r="AL2784" s="3"/>
      <c r="AM2784" s="5"/>
    </row>
    <row r="2785" spans="1:39" x14ac:dyDescent="0.2">
      <c r="A2785">
        <f>'CheshamLeyHill Transactions'!A2784</f>
        <v>0</v>
      </c>
      <c r="B2785">
        <f>'CheshamLeyHill Transactions'!B2784</f>
        <v>0</v>
      </c>
      <c r="C2785" s="3">
        <f>'CheshamLeyHill Transactions'!C2784</f>
        <v>0</v>
      </c>
      <c r="D2785">
        <f>'CheshamLeyHill Transactions'!D2784</f>
        <v>0</v>
      </c>
      <c r="E2785">
        <f>'CheshamLeyHill Transactions'!E2784</f>
        <v>0</v>
      </c>
      <c r="F2785">
        <f>'CheshamLeyHill Transactions'!F2784</f>
        <v>0</v>
      </c>
      <c r="G2785">
        <f>'CheshamLeyHill Transactions'!G2784</f>
        <v>0</v>
      </c>
      <c r="H2785">
        <f>'CheshamLeyHill Transactions'!H2784</f>
        <v>0</v>
      </c>
      <c r="I2785">
        <f>'CheshamLeyHill Transactions'!I2784</f>
        <v>0</v>
      </c>
      <c r="J2785">
        <f>'CheshamLeyHill Transactions'!J2784</f>
        <v>0</v>
      </c>
      <c r="K2785">
        <f>'CheshamLeyHill Transactions'!K2784</f>
        <v>0</v>
      </c>
      <c r="L2785">
        <f>'CheshamLeyHill Transactions'!L2784</f>
        <v>0</v>
      </c>
      <c r="M2785">
        <f>'CheshamLeyHill Transactions'!M2784</f>
        <v>0</v>
      </c>
      <c r="N2785" s="3">
        <f>'CheshamLeyHill Transactions'!N2784</f>
        <v>0</v>
      </c>
      <c r="O2785">
        <f>'CheshamLeyHill Transactions'!O2784</f>
        <v>0</v>
      </c>
      <c r="P2785">
        <f>'CheshamLeyHill Transactions'!P2784</f>
        <v>0</v>
      </c>
      <c r="Q2785">
        <f>'CheshamLeyHill Transactions'!Q2784</f>
        <v>0</v>
      </c>
      <c r="R2785">
        <f>'CheshamLeyHill Transactions'!R2784</f>
        <v>0</v>
      </c>
      <c r="S2785">
        <f>'CheshamLeyHill Transactions'!S2784</f>
        <v>0</v>
      </c>
      <c r="T2785">
        <f>'CheshamLeyHill Transactions'!T2784</f>
        <v>0</v>
      </c>
      <c r="U2785" t="e">
        <f t="shared" si="88"/>
        <v>#VALUE!</v>
      </c>
      <c r="V2785" t="e">
        <f t="shared" si="87"/>
        <v>#VALUE!</v>
      </c>
      <c r="AK2785" s="6"/>
      <c r="AL2785" s="3"/>
      <c r="AM2785" s="5"/>
    </row>
    <row r="2786" spans="1:39" x14ac:dyDescent="0.2">
      <c r="A2786">
        <f>'CheshamLeyHill Transactions'!A2785</f>
        <v>0</v>
      </c>
      <c r="B2786">
        <f>'CheshamLeyHill Transactions'!B2785</f>
        <v>0</v>
      </c>
      <c r="C2786" s="3">
        <f>'CheshamLeyHill Transactions'!C2785</f>
        <v>0</v>
      </c>
      <c r="D2786">
        <f>'CheshamLeyHill Transactions'!D2785</f>
        <v>0</v>
      </c>
      <c r="E2786">
        <f>'CheshamLeyHill Transactions'!E2785</f>
        <v>0</v>
      </c>
      <c r="F2786">
        <f>'CheshamLeyHill Transactions'!F2785</f>
        <v>0</v>
      </c>
      <c r="G2786">
        <f>'CheshamLeyHill Transactions'!G2785</f>
        <v>0</v>
      </c>
      <c r="H2786">
        <f>'CheshamLeyHill Transactions'!H2785</f>
        <v>0</v>
      </c>
      <c r="I2786">
        <f>'CheshamLeyHill Transactions'!I2785</f>
        <v>0</v>
      </c>
      <c r="J2786">
        <f>'CheshamLeyHill Transactions'!J2785</f>
        <v>0</v>
      </c>
      <c r="K2786">
        <f>'CheshamLeyHill Transactions'!K2785</f>
        <v>0</v>
      </c>
      <c r="L2786">
        <f>'CheshamLeyHill Transactions'!L2785</f>
        <v>0</v>
      </c>
      <c r="M2786">
        <f>'CheshamLeyHill Transactions'!M2785</f>
        <v>0</v>
      </c>
      <c r="N2786" s="3">
        <f>'CheshamLeyHill Transactions'!N2785</f>
        <v>0</v>
      </c>
      <c r="O2786">
        <f>'CheshamLeyHill Transactions'!O2785</f>
        <v>0</v>
      </c>
      <c r="P2786">
        <f>'CheshamLeyHill Transactions'!P2785</f>
        <v>0</v>
      </c>
      <c r="Q2786">
        <f>'CheshamLeyHill Transactions'!Q2785</f>
        <v>0</v>
      </c>
      <c r="R2786">
        <f>'CheshamLeyHill Transactions'!R2785</f>
        <v>0</v>
      </c>
      <c r="S2786">
        <f>'CheshamLeyHill Transactions'!S2785</f>
        <v>0</v>
      </c>
      <c r="T2786">
        <f>'CheshamLeyHill Transactions'!T2785</f>
        <v>0</v>
      </c>
      <c r="U2786" t="e">
        <f t="shared" si="88"/>
        <v>#VALUE!</v>
      </c>
      <c r="V2786" t="e">
        <f t="shared" si="87"/>
        <v>#VALUE!</v>
      </c>
      <c r="AK2786" s="6"/>
      <c r="AL2786" s="3"/>
      <c r="AM2786" s="5"/>
    </row>
    <row r="2787" spans="1:39" x14ac:dyDescent="0.2">
      <c r="A2787">
        <f>'CheshamLeyHill Transactions'!A2786</f>
        <v>0</v>
      </c>
      <c r="B2787">
        <f>'CheshamLeyHill Transactions'!B2786</f>
        <v>0</v>
      </c>
      <c r="C2787" s="3">
        <f>'CheshamLeyHill Transactions'!C2786</f>
        <v>0</v>
      </c>
      <c r="D2787">
        <f>'CheshamLeyHill Transactions'!D2786</f>
        <v>0</v>
      </c>
      <c r="E2787">
        <f>'CheshamLeyHill Transactions'!E2786</f>
        <v>0</v>
      </c>
      <c r="F2787">
        <f>'CheshamLeyHill Transactions'!F2786</f>
        <v>0</v>
      </c>
      <c r="G2787">
        <f>'CheshamLeyHill Transactions'!G2786</f>
        <v>0</v>
      </c>
      <c r="H2787">
        <f>'CheshamLeyHill Transactions'!H2786</f>
        <v>0</v>
      </c>
      <c r="I2787">
        <f>'CheshamLeyHill Transactions'!I2786</f>
        <v>0</v>
      </c>
      <c r="J2787">
        <f>'CheshamLeyHill Transactions'!J2786</f>
        <v>0</v>
      </c>
      <c r="K2787">
        <f>'CheshamLeyHill Transactions'!K2786</f>
        <v>0</v>
      </c>
      <c r="L2787">
        <f>'CheshamLeyHill Transactions'!L2786</f>
        <v>0</v>
      </c>
      <c r="M2787">
        <f>'CheshamLeyHill Transactions'!M2786</f>
        <v>0</v>
      </c>
      <c r="N2787" s="3">
        <f>'CheshamLeyHill Transactions'!N2786</f>
        <v>0</v>
      </c>
      <c r="O2787">
        <f>'CheshamLeyHill Transactions'!O2786</f>
        <v>0</v>
      </c>
      <c r="P2787">
        <f>'CheshamLeyHill Transactions'!P2786</f>
        <v>0</v>
      </c>
      <c r="Q2787">
        <f>'CheshamLeyHill Transactions'!Q2786</f>
        <v>0</v>
      </c>
      <c r="R2787">
        <f>'CheshamLeyHill Transactions'!R2786</f>
        <v>0</v>
      </c>
      <c r="S2787">
        <f>'CheshamLeyHill Transactions'!S2786</f>
        <v>0</v>
      </c>
      <c r="T2787">
        <f>'CheshamLeyHill Transactions'!T2786</f>
        <v>0</v>
      </c>
      <c r="U2787" t="e">
        <f t="shared" si="88"/>
        <v>#VALUE!</v>
      </c>
      <c r="V2787" t="e">
        <f t="shared" si="87"/>
        <v>#VALUE!</v>
      </c>
      <c r="AK2787" s="6"/>
      <c r="AL2787" s="3"/>
      <c r="AM2787" s="5"/>
    </row>
    <row r="2788" spans="1:39" x14ac:dyDescent="0.2">
      <c r="A2788">
        <f>'CheshamLeyHill Transactions'!A2787</f>
        <v>0</v>
      </c>
      <c r="B2788">
        <f>'CheshamLeyHill Transactions'!B2787</f>
        <v>0</v>
      </c>
      <c r="C2788" s="3">
        <f>'CheshamLeyHill Transactions'!C2787</f>
        <v>0</v>
      </c>
      <c r="D2788">
        <f>'CheshamLeyHill Transactions'!D2787</f>
        <v>0</v>
      </c>
      <c r="E2788">
        <f>'CheshamLeyHill Transactions'!E2787</f>
        <v>0</v>
      </c>
      <c r="F2788">
        <f>'CheshamLeyHill Transactions'!F2787</f>
        <v>0</v>
      </c>
      <c r="G2788">
        <f>'CheshamLeyHill Transactions'!G2787</f>
        <v>0</v>
      </c>
      <c r="H2788">
        <f>'CheshamLeyHill Transactions'!H2787</f>
        <v>0</v>
      </c>
      <c r="I2788">
        <f>'CheshamLeyHill Transactions'!I2787</f>
        <v>0</v>
      </c>
      <c r="J2788">
        <f>'CheshamLeyHill Transactions'!J2787</f>
        <v>0</v>
      </c>
      <c r="K2788">
        <f>'CheshamLeyHill Transactions'!K2787</f>
        <v>0</v>
      </c>
      <c r="L2788">
        <f>'CheshamLeyHill Transactions'!L2787</f>
        <v>0</v>
      </c>
      <c r="M2788">
        <f>'CheshamLeyHill Transactions'!M2787</f>
        <v>0</v>
      </c>
      <c r="N2788" s="3">
        <f>'CheshamLeyHill Transactions'!N2787</f>
        <v>0</v>
      </c>
      <c r="O2788">
        <f>'CheshamLeyHill Transactions'!O2787</f>
        <v>0</v>
      </c>
      <c r="P2788">
        <f>'CheshamLeyHill Transactions'!P2787</f>
        <v>0</v>
      </c>
      <c r="Q2788">
        <f>'CheshamLeyHill Transactions'!Q2787</f>
        <v>0</v>
      </c>
      <c r="R2788">
        <f>'CheshamLeyHill Transactions'!R2787</f>
        <v>0</v>
      </c>
      <c r="S2788">
        <f>'CheshamLeyHill Transactions'!S2787</f>
        <v>0</v>
      </c>
      <c r="T2788">
        <f>'CheshamLeyHill Transactions'!T2787</f>
        <v>0</v>
      </c>
      <c r="U2788" t="e">
        <f t="shared" si="88"/>
        <v>#VALUE!</v>
      </c>
      <c r="V2788" t="e">
        <f t="shared" si="87"/>
        <v>#VALUE!</v>
      </c>
      <c r="AK2788" s="6"/>
      <c r="AL2788" s="3"/>
      <c r="AM2788" s="5"/>
    </row>
    <row r="2789" spans="1:39" x14ac:dyDescent="0.2">
      <c r="A2789">
        <f>'CheshamLeyHill Transactions'!A2788</f>
        <v>0</v>
      </c>
      <c r="B2789">
        <f>'CheshamLeyHill Transactions'!B2788</f>
        <v>0</v>
      </c>
      <c r="C2789" s="3">
        <f>'CheshamLeyHill Transactions'!C2788</f>
        <v>0</v>
      </c>
      <c r="D2789">
        <f>'CheshamLeyHill Transactions'!D2788</f>
        <v>0</v>
      </c>
      <c r="E2789">
        <f>'CheshamLeyHill Transactions'!E2788</f>
        <v>0</v>
      </c>
      <c r="F2789">
        <f>'CheshamLeyHill Transactions'!F2788</f>
        <v>0</v>
      </c>
      <c r="G2789">
        <f>'CheshamLeyHill Transactions'!G2788</f>
        <v>0</v>
      </c>
      <c r="H2789">
        <f>'CheshamLeyHill Transactions'!H2788</f>
        <v>0</v>
      </c>
      <c r="I2789">
        <f>'CheshamLeyHill Transactions'!I2788</f>
        <v>0</v>
      </c>
      <c r="J2789">
        <f>'CheshamLeyHill Transactions'!J2788</f>
        <v>0</v>
      </c>
      <c r="K2789">
        <f>'CheshamLeyHill Transactions'!K2788</f>
        <v>0</v>
      </c>
      <c r="L2789">
        <f>'CheshamLeyHill Transactions'!L2788</f>
        <v>0</v>
      </c>
      <c r="M2789">
        <f>'CheshamLeyHill Transactions'!M2788</f>
        <v>0</v>
      </c>
      <c r="N2789" s="3">
        <f>'CheshamLeyHill Transactions'!N2788</f>
        <v>0</v>
      </c>
      <c r="O2789">
        <f>'CheshamLeyHill Transactions'!O2788</f>
        <v>0</v>
      </c>
      <c r="P2789">
        <f>'CheshamLeyHill Transactions'!P2788</f>
        <v>0</v>
      </c>
      <c r="Q2789">
        <f>'CheshamLeyHill Transactions'!Q2788</f>
        <v>0</v>
      </c>
      <c r="R2789">
        <f>'CheshamLeyHill Transactions'!R2788</f>
        <v>0</v>
      </c>
      <c r="S2789">
        <f>'CheshamLeyHill Transactions'!S2788</f>
        <v>0</v>
      </c>
      <c r="T2789">
        <f>'CheshamLeyHill Transactions'!T2788</f>
        <v>0</v>
      </c>
      <c r="U2789" t="e">
        <f t="shared" si="88"/>
        <v>#VALUE!</v>
      </c>
      <c r="V2789" t="e">
        <f t="shared" si="87"/>
        <v>#VALUE!</v>
      </c>
      <c r="AK2789" s="6"/>
      <c r="AL2789" s="3"/>
      <c r="AM2789" s="5"/>
    </row>
    <row r="2790" spans="1:39" x14ac:dyDescent="0.2">
      <c r="A2790">
        <f>'CheshamLeyHill Transactions'!A2789</f>
        <v>0</v>
      </c>
      <c r="B2790">
        <f>'CheshamLeyHill Transactions'!B2789</f>
        <v>0</v>
      </c>
      <c r="C2790" s="3">
        <f>'CheshamLeyHill Transactions'!C2789</f>
        <v>0</v>
      </c>
      <c r="D2790">
        <f>'CheshamLeyHill Transactions'!D2789</f>
        <v>0</v>
      </c>
      <c r="E2790">
        <f>'CheshamLeyHill Transactions'!E2789</f>
        <v>0</v>
      </c>
      <c r="F2790">
        <f>'CheshamLeyHill Transactions'!F2789</f>
        <v>0</v>
      </c>
      <c r="G2790">
        <f>'CheshamLeyHill Transactions'!G2789</f>
        <v>0</v>
      </c>
      <c r="H2790">
        <f>'CheshamLeyHill Transactions'!H2789</f>
        <v>0</v>
      </c>
      <c r="I2790">
        <f>'CheshamLeyHill Transactions'!I2789</f>
        <v>0</v>
      </c>
      <c r="J2790">
        <f>'CheshamLeyHill Transactions'!J2789</f>
        <v>0</v>
      </c>
      <c r="K2790">
        <f>'CheshamLeyHill Transactions'!K2789</f>
        <v>0</v>
      </c>
      <c r="L2790">
        <f>'CheshamLeyHill Transactions'!L2789</f>
        <v>0</v>
      </c>
      <c r="M2790">
        <f>'CheshamLeyHill Transactions'!M2789</f>
        <v>0</v>
      </c>
      <c r="N2790" s="3">
        <f>'CheshamLeyHill Transactions'!N2789</f>
        <v>0</v>
      </c>
      <c r="O2790">
        <f>'CheshamLeyHill Transactions'!O2789</f>
        <v>0</v>
      </c>
      <c r="P2790">
        <f>'CheshamLeyHill Transactions'!P2789</f>
        <v>0</v>
      </c>
      <c r="Q2790">
        <f>'CheshamLeyHill Transactions'!Q2789</f>
        <v>0</v>
      </c>
      <c r="R2790">
        <f>'CheshamLeyHill Transactions'!R2789</f>
        <v>0</v>
      </c>
      <c r="S2790">
        <f>'CheshamLeyHill Transactions'!S2789</f>
        <v>0</v>
      </c>
      <c r="T2790">
        <f>'CheshamLeyHill Transactions'!T2789</f>
        <v>0</v>
      </c>
      <c r="U2790" t="e">
        <f t="shared" si="88"/>
        <v>#VALUE!</v>
      </c>
      <c r="V2790" t="e">
        <f t="shared" si="87"/>
        <v>#VALUE!</v>
      </c>
      <c r="AK2790" s="6"/>
      <c r="AL2790" s="3"/>
      <c r="AM2790" s="5"/>
    </row>
    <row r="2791" spans="1:39" x14ac:dyDescent="0.2">
      <c r="A2791">
        <f>'CheshamLeyHill Transactions'!A2790</f>
        <v>0</v>
      </c>
      <c r="B2791">
        <f>'CheshamLeyHill Transactions'!B2790</f>
        <v>0</v>
      </c>
      <c r="C2791" s="3">
        <f>'CheshamLeyHill Transactions'!C2790</f>
        <v>0</v>
      </c>
      <c r="D2791">
        <f>'CheshamLeyHill Transactions'!D2790</f>
        <v>0</v>
      </c>
      <c r="E2791">
        <f>'CheshamLeyHill Transactions'!E2790</f>
        <v>0</v>
      </c>
      <c r="F2791">
        <f>'CheshamLeyHill Transactions'!F2790</f>
        <v>0</v>
      </c>
      <c r="G2791">
        <f>'CheshamLeyHill Transactions'!G2790</f>
        <v>0</v>
      </c>
      <c r="H2791">
        <f>'CheshamLeyHill Transactions'!H2790</f>
        <v>0</v>
      </c>
      <c r="I2791">
        <f>'CheshamLeyHill Transactions'!I2790</f>
        <v>0</v>
      </c>
      <c r="J2791">
        <f>'CheshamLeyHill Transactions'!J2790</f>
        <v>0</v>
      </c>
      <c r="K2791">
        <f>'CheshamLeyHill Transactions'!K2790</f>
        <v>0</v>
      </c>
      <c r="L2791">
        <f>'CheshamLeyHill Transactions'!L2790</f>
        <v>0</v>
      </c>
      <c r="M2791">
        <f>'CheshamLeyHill Transactions'!M2790</f>
        <v>0</v>
      </c>
      <c r="N2791" s="3">
        <f>'CheshamLeyHill Transactions'!N2790</f>
        <v>0</v>
      </c>
      <c r="O2791">
        <f>'CheshamLeyHill Transactions'!O2790</f>
        <v>0</v>
      </c>
      <c r="P2791">
        <f>'CheshamLeyHill Transactions'!P2790</f>
        <v>0</v>
      </c>
      <c r="Q2791">
        <f>'CheshamLeyHill Transactions'!Q2790</f>
        <v>0</v>
      </c>
      <c r="R2791">
        <f>'CheshamLeyHill Transactions'!R2790</f>
        <v>0</v>
      </c>
      <c r="S2791">
        <f>'CheshamLeyHill Transactions'!S2790</f>
        <v>0</v>
      </c>
      <c r="T2791">
        <f>'CheshamLeyHill Transactions'!T2790</f>
        <v>0</v>
      </c>
      <c r="U2791" t="e">
        <f t="shared" si="88"/>
        <v>#VALUE!</v>
      </c>
      <c r="V2791" t="e">
        <f t="shared" si="87"/>
        <v>#VALUE!</v>
      </c>
      <c r="AK2791" s="6"/>
      <c r="AL2791" s="3"/>
      <c r="AM2791" s="5"/>
    </row>
    <row r="2792" spans="1:39" x14ac:dyDescent="0.2">
      <c r="A2792">
        <f>'CheshamLeyHill Transactions'!A2791</f>
        <v>0</v>
      </c>
      <c r="B2792">
        <f>'CheshamLeyHill Transactions'!B2791</f>
        <v>0</v>
      </c>
      <c r="C2792" s="3">
        <f>'CheshamLeyHill Transactions'!C2791</f>
        <v>0</v>
      </c>
      <c r="D2792">
        <f>'CheshamLeyHill Transactions'!D2791</f>
        <v>0</v>
      </c>
      <c r="E2792">
        <f>'CheshamLeyHill Transactions'!E2791</f>
        <v>0</v>
      </c>
      <c r="F2792">
        <f>'CheshamLeyHill Transactions'!F2791</f>
        <v>0</v>
      </c>
      <c r="G2792">
        <f>'CheshamLeyHill Transactions'!G2791</f>
        <v>0</v>
      </c>
      <c r="H2792">
        <f>'CheshamLeyHill Transactions'!H2791</f>
        <v>0</v>
      </c>
      <c r="I2792">
        <f>'CheshamLeyHill Transactions'!I2791</f>
        <v>0</v>
      </c>
      <c r="J2792">
        <f>'CheshamLeyHill Transactions'!J2791</f>
        <v>0</v>
      </c>
      <c r="K2792">
        <f>'CheshamLeyHill Transactions'!K2791</f>
        <v>0</v>
      </c>
      <c r="L2792">
        <f>'CheshamLeyHill Transactions'!L2791</f>
        <v>0</v>
      </c>
      <c r="M2792">
        <f>'CheshamLeyHill Transactions'!M2791</f>
        <v>0</v>
      </c>
      <c r="N2792" s="3">
        <f>'CheshamLeyHill Transactions'!N2791</f>
        <v>0</v>
      </c>
      <c r="O2792">
        <f>'CheshamLeyHill Transactions'!O2791</f>
        <v>0</v>
      </c>
      <c r="P2792">
        <f>'CheshamLeyHill Transactions'!P2791</f>
        <v>0</v>
      </c>
      <c r="Q2792">
        <f>'CheshamLeyHill Transactions'!Q2791</f>
        <v>0</v>
      </c>
      <c r="R2792">
        <f>'CheshamLeyHill Transactions'!R2791</f>
        <v>0</v>
      </c>
      <c r="S2792">
        <f>'CheshamLeyHill Transactions'!S2791</f>
        <v>0</v>
      </c>
      <c r="T2792">
        <f>'CheshamLeyHill Transactions'!T2791</f>
        <v>0</v>
      </c>
      <c r="U2792" t="e">
        <f t="shared" si="88"/>
        <v>#VALUE!</v>
      </c>
      <c r="V2792" t="e">
        <f t="shared" si="87"/>
        <v>#VALUE!</v>
      </c>
      <c r="AK2792" s="6"/>
      <c r="AL2792" s="3"/>
      <c r="AM2792" s="5"/>
    </row>
    <row r="2793" spans="1:39" x14ac:dyDescent="0.2">
      <c r="A2793">
        <f>'CheshamLeyHill Transactions'!A2792</f>
        <v>0</v>
      </c>
      <c r="B2793">
        <f>'CheshamLeyHill Transactions'!B2792</f>
        <v>0</v>
      </c>
      <c r="C2793" s="3">
        <f>'CheshamLeyHill Transactions'!C2792</f>
        <v>0</v>
      </c>
      <c r="D2793">
        <f>'CheshamLeyHill Transactions'!D2792</f>
        <v>0</v>
      </c>
      <c r="E2793">
        <f>'CheshamLeyHill Transactions'!E2792</f>
        <v>0</v>
      </c>
      <c r="F2793">
        <f>'CheshamLeyHill Transactions'!F2792</f>
        <v>0</v>
      </c>
      <c r="G2793">
        <f>'CheshamLeyHill Transactions'!G2792</f>
        <v>0</v>
      </c>
      <c r="H2793">
        <f>'CheshamLeyHill Transactions'!H2792</f>
        <v>0</v>
      </c>
      <c r="I2793">
        <f>'CheshamLeyHill Transactions'!I2792</f>
        <v>0</v>
      </c>
      <c r="J2793">
        <f>'CheshamLeyHill Transactions'!J2792</f>
        <v>0</v>
      </c>
      <c r="K2793">
        <f>'CheshamLeyHill Transactions'!K2792</f>
        <v>0</v>
      </c>
      <c r="L2793">
        <f>'CheshamLeyHill Transactions'!L2792</f>
        <v>0</v>
      </c>
      <c r="M2793">
        <f>'CheshamLeyHill Transactions'!M2792</f>
        <v>0</v>
      </c>
      <c r="N2793" s="3">
        <f>'CheshamLeyHill Transactions'!N2792</f>
        <v>0</v>
      </c>
      <c r="O2793">
        <f>'CheshamLeyHill Transactions'!O2792</f>
        <v>0</v>
      </c>
      <c r="P2793">
        <f>'CheshamLeyHill Transactions'!P2792</f>
        <v>0</v>
      </c>
      <c r="Q2793">
        <f>'CheshamLeyHill Transactions'!Q2792</f>
        <v>0</v>
      </c>
      <c r="R2793">
        <f>'CheshamLeyHill Transactions'!R2792</f>
        <v>0</v>
      </c>
      <c r="S2793">
        <f>'CheshamLeyHill Transactions'!S2792</f>
        <v>0</v>
      </c>
      <c r="T2793">
        <f>'CheshamLeyHill Transactions'!T2792</f>
        <v>0</v>
      </c>
      <c r="U2793" t="e">
        <f t="shared" si="88"/>
        <v>#VALUE!</v>
      </c>
      <c r="V2793" t="e">
        <f t="shared" si="87"/>
        <v>#VALUE!</v>
      </c>
      <c r="AK2793" s="6"/>
      <c r="AL2793" s="3"/>
      <c r="AM2793" s="5"/>
    </row>
    <row r="2794" spans="1:39" x14ac:dyDescent="0.2">
      <c r="A2794">
        <f>'CheshamLeyHill Transactions'!A2793</f>
        <v>0</v>
      </c>
      <c r="B2794">
        <f>'CheshamLeyHill Transactions'!B2793</f>
        <v>0</v>
      </c>
      <c r="C2794" s="3">
        <f>'CheshamLeyHill Transactions'!C2793</f>
        <v>0</v>
      </c>
      <c r="D2794">
        <f>'CheshamLeyHill Transactions'!D2793</f>
        <v>0</v>
      </c>
      <c r="E2794">
        <f>'CheshamLeyHill Transactions'!E2793</f>
        <v>0</v>
      </c>
      <c r="F2794">
        <f>'CheshamLeyHill Transactions'!F2793</f>
        <v>0</v>
      </c>
      <c r="G2794">
        <f>'CheshamLeyHill Transactions'!G2793</f>
        <v>0</v>
      </c>
      <c r="H2794">
        <f>'CheshamLeyHill Transactions'!H2793</f>
        <v>0</v>
      </c>
      <c r="I2794">
        <f>'CheshamLeyHill Transactions'!I2793</f>
        <v>0</v>
      </c>
      <c r="J2794">
        <f>'CheshamLeyHill Transactions'!J2793</f>
        <v>0</v>
      </c>
      <c r="K2794">
        <f>'CheshamLeyHill Transactions'!K2793</f>
        <v>0</v>
      </c>
      <c r="L2794">
        <f>'CheshamLeyHill Transactions'!L2793</f>
        <v>0</v>
      </c>
      <c r="M2794">
        <f>'CheshamLeyHill Transactions'!M2793</f>
        <v>0</v>
      </c>
      <c r="N2794" s="3">
        <f>'CheshamLeyHill Transactions'!N2793</f>
        <v>0</v>
      </c>
      <c r="O2794">
        <f>'CheshamLeyHill Transactions'!O2793</f>
        <v>0</v>
      </c>
      <c r="P2794">
        <f>'CheshamLeyHill Transactions'!P2793</f>
        <v>0</v>
      </c>
      <c r="Q2794">
        <f>'CheshamLeyHill Transactions'!Q2793</f>
        <v>0</v>
      </c>
      <c r="R2794">
        <f>'CheshamLeyHill Transactions'!R2793</f>
        <v>0</v>
      </c>
      <c r="S2794">
        <f>'CheshamLeyHill Transactions'!S2793</f>
        <v>0</v>
      </c>
      <c r="T2794">
        <f>'CheshamLeyHill Transactions'!T2793</f>
        <v>0</v>
      </c>
      <c r="U2794" t="e">
        <f t="shared" si="88"/>
        <v>#VALUE!</v>
      </c>
      <c r="V2794" t="e">
        <f t="shared" si="87"/>
        <v>#VALUE!</v>
      </c>
      <c r="AK2794" s="6"/>
      <c r="AL2794" s="3"/>
      <c r="AM2794" s="5"/>
    </row>
    <row r="2795" spans="1:39" x14ac:dyDescent="0.2">
      <c r="A2795">
        <f>'CheshamLeyHill Transactions'!A2794</f>
        <v>0</v>
      </c>
      <c r="B2795">
        <f>'CheshamLeyHill Transactions'!B2794</f>
        <v>0</v>
      </c>
      <c r="C2795" s="3">
        <f>'CheshamLeyHill Transactions'!C2794</f>
        <v>0</v>
      </c>
      <c r="D2795">
        <f>'CheshamLeyHill Transactions'!D2794</f>
        <v>0</v>
      </c>
      <c r="E2795">
        <f>'CheshamLeyHill Transactions'!E2794</f>
        <v>0</v>
      </c>
      <c r="F2795">
        <f>'CheshamLeyHill Transactions'!F2794</f>
        <v>0</v>
      </c>
      <c r="G2795">
        <f>'CheshamLeyHill Transactions'!G2794</f>
        <v>0</v>
      </c>
      <c r="H2795">
        <f>'CheshamLeyHill Transactions'!H2794</f>
        <v>0</v>
      </c>
      <c r="I2795">
        <f>'CheshamLeyHill Transactions'!I2794</f>
        <v>0</v>
      </c>
      <c r="J2795">
        <f>'CheshamLeyHill Transactions'!J2794</f>
        <v>0</v>
      </c>
      <c r="K2795">
        <f>'CheshamLeyHill Transactions'!K2794</f>
        <v>0</v>
      </c>
      <c r="L2795">
        <f>'CheshamLeyHill Transactions'!L2794</f>
        <v>0</v>
      </c>
      <c r="M2795">
        <f>'CheshamLeyHill Transactions'!M2794</f>
        <v>0</v>
      </c>
      <c r="N2795" s="3">
        <f>'CheshamLeyHill Transactions'!N2794</f>
        <v>0</v>
      </c>
      <c r="O2795">
        <f>'CheshamLeyHill Transactions'!O2794</f>
        <v>0</v>
      </c>
      <c r="P2795">
        <f>'CheshamLeyHill Transactions'!P2794</f>
        <v>0</v>
      </c>
      <c r="Q2795">
        <f>'CheshamLeyHill Transactions'!Q2794</f>
        <v>0</v>
      </c>
      <c r="R2795">
        <f>'CheshamLeyHill Transactions'!R2794</f>
        <v>0</v>
      </c>
      <c r="S2795">
        <f>'CheshamLeyHill Transactions'!S2794</f>
        <v>0</v>
      </c>
      <c r="T2795">
        <f>'CheshamLeyHill Transactions'!T2794</f>
        <v>0</v>
      </c>
      <c r="U2795" t="e">
        <f t="shared" si="88"/>
        <v>#VALUE!</v>
      </c>
      <c r="V2795" t="e">
        <f t="shared" si="87"/>
        <v>#VALUE!</v>
      </c>
      <c r="AK2795" s="6"/>
      <c r="AL2795" s="3"/>
      <c r="AM2795" s="5"/>
    </row>
    <row r="2796" spans="1:39" x14ac:dyDescent="0.2">
      <c r="A2796">
        <f>'CheshamLeyHill Transactions'!A2795</f>
        <v>0</v>
      </c>
      <c r="B2796">
        <f>'CheshamLeyHill Transactions'!B2795</f>
        <v>0</v>
      </c>
      <c r="C2796" s="3">
        <f>'CheshamLeyHill Transactions'!C2795</f>
        <v>0</v>
      </c>
      <c r="D2796">
        <f>'CheshamLeyHill Transactions'!D2795</f>
        <v>0</v>
      </c>
      <c r="E2796">
        <f>'CheshamLeyHill Transactions'!E2795</f>
        <v>0</v>
      </c>
      <c r="F2796">
        <f>'CheshamLeyHill Transactions'!F2795</f>
        <v>0</v>
      </c>
      <c r="G2796">
        <f>'CheshamLeyHill Transactions'!G2795</f>
        <v>0</v>
      </c>
      <c r="H2796">
        <f>'CheshamLeyHill Transactions'!H2795</f>
        <v>0</v>
      </c>
      <c r="I2796">
        <f>'CheshamLeyHill Transactions'!I2795</f>
        <v>0</v>
      </c>
      <c r="J2796">
        <f>'CheshamLeyHill Transactions'!J2795</f>
        <v>0</v>
      </c>
      <c r="K2796">
        <f>'CheshamLeyHill Transactions'!K2795</f>
        <v>0</v>
      </c>
      <c r="L2796">
        <f>'CheshamLeyHill Transactions'!L2795</f>
        <v>0</v>
      </c>
      <c r="M2796">
        <f>'CheshamLeyHill Transactions'!M2795</f>
        <v>0</v>
      </c>
      <c r="N2796" s="3">
        <f>'CheshamLeyHill Transactions'!N2795</f>
        <v>0</v>
      </c>
      <c r="O2796">
        <f>'CheshamLeyHill Transactions'!O2795</f>
        <v>0</v>
      </c>
      <c r="P2796">
        <f>'CheshamLeyHill Transactions'!P2795</f>
        <v>0</v>
      </c>
      <c r="Q2796">
        <f>'CheshamLeyHill Transactions'!Q2795</f>
        <v>0</v>
      </c>
      <c r="R2796">
        <f>'CheshamLeyHill Transactions'!R2795</f>
        <v>0</v>
      </c>
      <c r="S2796">
        <f>'CheshamLeyHill Transactions'!S2795</f>
        <v>0</v>
      </c>
      <c r="T2796">
        <f>'CheshamLeyHill Transactions'!T2795</f>
        <v>0</v>
      </c>
      <c r="U2796" t="e">
        <f t="shared" si="88"/>
        <v>#VALUE!</v>
      </c>
      <c r="V2796" t="e">
        <f t="shared" si="87"/>
        <v>#VALUE!</v>
      </c>
      <c r="AK2796" s="6"/>
      <c r="AL2796" s="3"/>
      <c r="AM2796" s="5"/>
    </row>
    <row r="2797" spans="1:39" x14ac:dyDescent="0.2">
      <c r="A2797">
        <f>'CheshamLeyHill Transactions'!A2796</f>
        <v>0</v>
      </c>
      <c r="B2797">
        <f>'CheshamLeyHill Transactions'!B2796</f>
        <v>0</v>
      </c>
      <c r="C2797" s="3">
        <f>'CheshamLeyHill Transactions'!C2796</f>
        <v>0</v>
      </c>
      <c r="D2797">
        <f>'CheshamLeyHill Transactions'!D2796</f>
        <v>0</v>
      </c>
      <c r="E2797">
        <f>'CheshamLeyHill Transactions'!E2796</f>
        <v>0</v>
      </c>
      <c r="F2797">
        <f>'CheshamLeyHill Transactions'!F2796</f>
        <v>0</v>
      </c>
      <c r="G2797">
        <f>'CheshamLeyHill Transactions'!G2796</f>
        <v>0</v>
      </c>
      <c r="H2797">
        <f>'CheshamLeyHill Transactions'!H2796</f>
        <v>0</v>
      </c>
      <c r="I2797">
        <f>'CheshamLeyHill Transactions'!I2796</f>
        <v>0</v>
      </c>
      <c r="J2797">
        <f>'CheshamLeyHill Transactions'!J2796</f>
        <v>0</v>
      </c>
      <c r="K2797">
        <f>'CheshamLeyHill Transactions'!K2796</f>
        <v>0</v>
      </c>
      <c r="L2797">
        <f>'CheshamLeyHill Transactions'!L2796</f>
        <v>0</v>
      </c>
      <c r="M2797">
        <f>'CheshamLeyHill Transactions'!M2796</f>
        <v>0</v>
      </c>
      <c r="N2797" s="3">
        <f>'CheshamLeyHill Transactions'!N2796</f>
        <v>0</v>
      </c>
      <c r="O2797">
        <f>'CheshamLeyHill Transactions'!O2796</f>
        <v>0</v>
      </c>
      <c r="P2797">
        <f>'CheshamLeyHill Transactions'!P2796</f>
        <v>0</v>
      </c>
      <c r="Q2797">
        <f>'CheshamLeyHill Transactions'!Q2796</f>
        <v>0</v>
      </c>
      <c r="R2797">
        <f>'CheshamLeyHill Transactions'!R2796</f>
        <v>0</v>
      </c>
      <c r="S2797">
        <f>'CheshamLeyHill Transactions'!S2796</f>
        <v>0</v>
      </c>
      <c r="T2797">
        <f>'CheshamLeyHill Transactions'!T2796</f>
        <v>0</v>
      </c>
      <c r="U2797" t="e">
        <f t="shared" si="88"/>
        <v>#VALUE!</v>
      </c>
      <c r="V2797" t="e">
        <f t="shared" si="87"/>
        <v>#VALUE!</v>
      </c>
      <c r="AK2797" s="6"/>
      <c r="AL2797" s="3"/>
      <c r="AM2797" s="5"/>
    </row>
    <row r="2798" spans="1:39" x14ac:dyDescent="0.2">
      <c r="A2798">
        <f>'CheshamLeyHill Transactions'!A2797</f>
        <v>0</v>
      </c>
      <c r="B2798">
        <f>'CheshamLeyHill Transactions'!B2797</f>
        <v>0</v>
      </c>
      <c r="C2798" s="3">
        <f>'CheshamLeyHill Transactions'!C2797</f>
        <v>0</v>
      </c>
      <c r="D2798">
        <f>'CheshamLeyHill Transactions'!D2797</f>
        <v>0</v>
      </c>
      <c r="E2798">
        <f>'CheshamLeyHill Transactions'!E2797</f>
        <v>0</v>
      </c>
      <c r="F2798">
        <f>'CheshamLeyHill Transactions'!F2797</f>
        <v>0</v>
      </c>
      <c r="G2798">
        <f>'CheshamLeyHill Transactions'!G2797</f>
        <v>0</v>
      </c>
      <c r="H2798">
        <f>'CheshamLeyHill Transactions'!H2797</f>
        <v>0</v>
      </c>
      <c r="I2798">
        <f>'CheshamLeyHill Transactions'!I2797</f>
        <v>0</v>
      </c>
      <c r="J2798">
        <f>'CheshamLeyHill Transactions'!J2797</f>
        <v>0</v>
      </c>
      <c r="K2798">
        <f>'CheshamLeyHill Transactions'!K2797</f>
        <v>0</v>
      </c>
      <c r="L2798">
        <f>'CheshamLeyHill Transactions'!L2797</f>
        <v>0</v>
      </c>
      <c r="M2798">
        <f>'CheshamLeyHill Transactions'!M2797</f>
        <v>0</v>
      </c>
      <c r="N2798" s="3">
        <f>'CheshamLeyHill Transactions'!N2797</f>
        <v>0</v>
      </c>
      <c r="O2798">
        <f>'CheshamLeyHill Transactions'!O2797</f>
        <v>0</v>
      </c>
      <c r="P2798">
        <f>'CheshamLeyHill Transactions'!P2797</f>
        <v>0</v>
      </c>
      <c r="Q2798">
        <f>'CheshamLeyHill Transactions'!Q2797</f>
        <v>0</v>
      </c>
      <c r="R2798">
        <f>'CheshamLeyHill Transactions'!R2797</f>
        <v>0</v>
      </c>
      <c r="S2798">
        <f>'CheshamLeyHill Transactions'!S2797</f>
        <v>0</v>
      </c>
      <c r="T2798">
        <f>'CheshamLeyHill Transactions'!T2797</f>
        <v>0</v>
      </c>
      <c r="U2798" t="e">
        <f t="shared" si="88"/>
        <v>#VALUE!</v>
      </c>
      <c r="V2798" t="e">
        <f t="shared" si="87"/>
        <v>#VALUE!</v>
      </c>
      <c r="AK2798" s="6"/>
      <c r="AL2798" s="3"/>
      <c r="AM2798" s="5"/>
    </row>
    <row r="2799" spans="1:39" x14ac:dyDescent="0.2">
      <c r="A2799">
        <f>'CheshamLeyHill Transactions'!A2798</f>
        <v>0</v>
      </c>
      <c r="B2799">
        <f>'CheshamLeyHill Transactions'!B2798</f>
        <v>0</v>
      </c>
      <c r="C2799" s="3">
        <f>'CheshamLeyHill Transactions'!C2798</f>
        <v>0</v>
      </c>
      <c r="D2799">
        <f>'CheshamLeyHill Transactions'!D2798</f>
        <v>0</v>
      </c>
      <c r="E2799">
        <f>'CheshamLeyHill Transactions'!E2798</f>
        <v>0</v>
      </c>
      <c r="F2799">
        <f>'CheshamLeyHill Transactions'!F2798</f>
        <v>0</v>
      </c>
      <c r="G2799">
        <f>'CheshamLeyHill Transactions'!G2798</f>
        <v>0</v>
      </c>
      <c r="H2799">
        <f>'CheshamLeyHill Transactions'!H2798</f>
        <v>0</v>
      </c>
      <c r="I2799">
        <f>'CheshamLeyHill Transactions'!I2798</f>
        <v>0</v>
      </c>
      <c r="J2799">
        <f>'CheshamLeyHill Transactions'!J2798</f>
        <v>0</v>
      </c>
      <c r="K2799">
        <f>'CheshamLeyHill Transactions'!K2798</f>
        <v>0</v>
      </c>
      <c r="L2799">
        <f>'CheshamLeyHill Transactions'!L2798</f>
        <v>0</v>
      </c>
      <c r="M2799">
        <f>'CheshamLeyHill Transactions'!M2798</f>
        <v>0</v>
      </c>
      <c r="N2799" s="3">
        <f>'CheshamLeyHill Transactions'!N2798</f>
        <v>0</v>
      </c>
      <c r="O2799">
        <f>'CheshamLeyHill Transactions'!O2798</f>
        <v>0</v>
      </c>
      <c r="P2799">
        <f>'CheshamLeyHill Transactions'!P2798</f>
        <v>0</v>
      </c>
      <c r="Q2799">
        <f>'CheshamLeyHill Transactions'!Q2798</f>
        <v>0</v>
      </c>
      <c r="R2799">
        <f>'CheshamLeyHill Transactions'!R2798</f>
        <v>0</v>
      </c>
      <c r="S2799">
        <f>'CheshamLeyHill Transactions'!S2798</f>
        <v>0</v>
      </c>
      <c r="T2799">
        <f>'CheshamLeyHill Transactions'!T2798</f>
        <v>0</v>
      </c>
      <c r="U2799" t="e">
        <f t="shared" si="88"/>
        <v>#VALUE!</v>
      </c>
      <c r="V2799" t="e">
        <f t="shared" si="87"/>
        <v>#VALUE!</v>
      </c>
      <c r="AK2799" s="6"/>
      <c r="AL2799" s="3"/>
      <c r="AM2799" s="5"/>
    </row>
    <row r="2800" spans="1:39" x14ac:dyDescent="0.2">
      <c r="A2800">
        <f>'CheshamLeyHill Transactions'!A2799</f>
        <v>0</v>
      </c>
      <c r="B2800">
        <f>'CheshamLeyHill Transactions'!B2799</f>
        <v>0</v>
      </c>
      <c r="C2800" s="3">
        <f>'CheshamLeyHill Transactions'!C2799</f>
        <v>0</v>
      </c>
      <c r="D2800">
        <f>'CheshamLeyHill Transactions'!D2799</f>
        <v>0</v>
      </c>
      <c r="E2800">
        <f>'CheshamLeyHill Transactions'!E2799</f>
        <v>0</v>
      </c>
      <c r="F2800">
        <f>'CheshamLeyHill Transactions'!F2799</f>
        <v>0</v>
      </c>
      <c r="G2800">
        <f>'CheshamLeyHill Transactions'!G2799</f>
        <v>0</v>
      </c>
      <c r="H2800">
        <f>'CheshamLeyHill Transactions'!H2799</f>
        <v>0</v>
      </c>
      <c r="I2800">
        <f>'CheshamLeyHill Transactions'!I2799</f>
        <v>0</v>
      </c>
      <c r="J2800">
        <f>'CheshamLeyHill Transactions'!J2799</f>
        <v>0</v>
      </c>
      <c r="K2800">
        <f>'CheshamLeyHill Transactions'!K2799</f>
        <v>0</v>
      </c>
      <c r="L2800">
        <f>'CheshamLeyHill Transactions'!L2799</f>
        <v>0</v>
      </c>
      <c r="M2800">
        <f>'CheshamLeyHill Transactions'!M2799</f>
        <v>0</v>
      </c>
      <c r="N2800" s="3">
        <f>'CheshamLeyHill Transactions'!N2799</f>
        <v>0</v>
      </c>
      <c r="O2800">
        <f>'CheshamLeyHill Transactions'!O2799</f>
        <v>0</v>
      </c>
      <c r="P2800">
        <f>'CheshamLeyHill Transactions'!P2799</f>
        <v>0</v>
      </c>
      <c r="Q2800">
        <f>'CheshamLeyHill Transactions'!Q2799</f>
        <v>0</v>
      </c>
      <c r="R2800">
        <f>'CheshamLeyHill Transactions'!R2799</f>
        <v>0</v>
      </c>
      <c r="S2800">
        <f>'CheshamLeyHill Transactions'!S2799</f>
        <v>0</v>
      </c>
      <c r="T2800">
        <f>'CheshamLeyHill Transactions'!T2799</f>
        <v>0</v>
      </c>
      <c r="U2800" t="e">
        <f t="shared" si="88"/>
        <v>#VALUE!</v>
      </c>
      <c r="V2800" t="e">
        <f t="shared" si="87"/>
        <v>#VALUE!</v>
      </c>
      <c r="AK2800" s="6"/>
      <c r="AL2800" s="3"/>
      <c r="AM2800" s="5"/>
    </row>
    <row r="2801" spans="1:39" x14ac:dyDescent="0.2">
      <c r="A2801">
        <f>'CheshamLeyHill Transactions'!A2800</f>
        <v>0</v>
      </c>
      <c r="B2801">
        <f>'CheshamLeyHill Transactions'!B2800</f>
        <v>0</v>
      </c>
      <c r="C2801" s="3">
        <f>'CheshamLeyHill Transactions'!C2800</f>
        <v>0</v>
      </c>
      <c r="D2801">
        <f>'CheshamLeyHill Transactions'!D2800</f>
        <v>0</v>
      </c>
      <c r="E2801">
        <f>'CheshamLeyHill Transactions'!E2800</f>
        <v>0</v>
      </c>
      <c r="F2801">
        <f>'CheshamLeyHill Transactions'!F2800</f>
        <v>0</v>
      </c>
      <c r="G2801">
        <f>'CheshamLeyHill Transactions'!G2800</f>
        <v>0</v>
      </c>
      <c r="H2801">
        <f>'CheshamLeyHill Transactions'!H2800</f>
        <v>0</v>
      </c>
      <c r="I2801">
        <f>'CheshamLeyHill Transactions'!I2800</f>
        <v>0</v>
      </c>
      <c r="J2801">
        <f>'CheshamLeyHill Transactions'!J2800</f>
        <v>0</v>
      </c>
      <c r="K2801">
        <f>'CheshamLeyHill Transactions'!K2800</f>
        <v>0</v>
      </c>
      <c r="L2801">
        <f>'CheshamLeyHill Transactions'!L2800</f>
        <v>0</v>
      </c>
      <c r="M2801">
        <f>'CheshamLeyHill Transactions'!M2800</f>
        <v>0</v>
      </c>
      <c r="N2801" s="3">
        <f>'CheshamLeyHill Transactions'!N2800</f>
        <v>0</v>
      </c>
      <c r="O2801">
        <f>'CheshamLeyHill Transactions'!O2800</f>
        <v>0</v>
      </c>
      <c r="P2801">
        <f>'CheshamLeyHill Transactions'!P2800</f>
        <v>0</v>
      </c>
      <c r="Q2801">
        <f>'CheshamLeyHill Transactions'!Q2800</f>
        <v>0</v>
      </c>
      <c r="R2801">
        <f>'CheshamLeyHill Transactions'!R2800</f>
        <v>0</v>
      </c>
      <c r="S2801">
        <f>'CheshamLeyHill Transactions'!S2800</f>
        <v>0</v>
      </c>
      <c r="T2801">
        <f>'CheshamLeyHill Transactions'!T2800</f>
        <v>0</v>
      </c>
      <c r="U2801" t="e">
        <f t="shared" si="88"/>
        <v>#VALUE!</v>
      </c>
      <c r="V2801" t="e">
        <f t="shared" si="87"/>
        <v>#VALUE!</v>
      </c>
      <c r="AK2801" s="6"/>
      <c r="AL2801" s="3"/>
      <c r="AM2801" s="5"/>
    </row>
    <row r="2802" spans="1:39" x14ac:dyDescent="0.2">
      <c r="A2802">
        <f>'CheshamLeyHill Transactions'!A2801</f>
        <v>0</v>
      </c>
      <c r="B2802">
        <f>'CheshamLeyHill Transactions'!B2801</f>
        <v>0</v>
      </c>
      <c r="C2802" s="3">
        <f>'CheshamLeyHill Transactions'!C2801</f>
        <v>0</v>
      </c>
      <c r="D2802">
        <f>'CheshamLeyHill Transactions'!D2801</f>
        <v>0</v>
      </c>
      <c r="E2802">
        <f>'CheshamLeyHill Transactions'!E2801</f>
        <v>0</v>
      </c>
      <c r="F2802">
        <f>'CheshamLeyHill Transactions'!F2801</f>
        <v>0</v>
      </c>
      <c r="G2802">
        <f>'CheshamLeyHill Transactions'!G2801</f>
        <v>0</v>
      </c>
      <c r="H2802">
        <f>'CheshamLeyHill Transactions'!H2801</f>
        <v>0</v>
      </c>
      <c r="I2802">
        <f>'CheshamLeyHill Transactions'!I2801</f>
        <v>0</v>
      </c>
      <c r="J2802">
        <f>'CheshamLeyHill Transactions'!J2801</f>
        <v>0</v>
      </c>
      <c r="K2802">
        <f>'CheshamLeyHill Transactions'!K2801</f>
        <v>0</v>
      </c>
      <c r="L2802">
        <f>'CheshamLeyHill Transactions'!L2801</f>
        <v>0</v>
      </c>
      <c r="M2802">
        <f>'CheshamLeyHill Transactions'!M2801</f>
        <v>0</v>
      </c>
      <c r="N2802" s="3">
        <f>'CheshamLeyHill Transactions'!N2801</f>
        <v>0</v>
      </c>
      <c r="O2802">
        <f>'CheshamLeyHill Transactions'!O2801</f>
        <v>0</v>
      </c>
      <c r="P2802">
        <f>'CheshamLeyHill Transactions'!P2801</f>
        <v>0</v>
      </c>
      <c r="Q2802">
        <f>'CheshamLeyHill Transactions'!Q2801</f>
        <v>0</v>
      </c>
      <c r="R2802">
        <f>'CheshamLeyHill Transactions'!R2801</f>
        <v>0</v>
      </c>
      <c r="S2802">
        <f>'CheshamLeyHill Transactions'!S2801</f>
        <v>0</v>
      </c>
      <c r="T2802">
        <f>'CheshamLeyHill Transactions'!T2801</f>
        <v>0</v>
      </c>
      <c r="U2802" t="e">
        <f t="shared" si="88"/>
        <v>#VALUE!</v>
      </c>
      <c r="V2802" t="e">
        <f t="shared" si="87"/>
        <v>#VALUE!</v>
      </c>
      <c r="AK2802" s="6"/>
      <c r="AL2802" s="3"/>
      <c r="AM2802" s="5"/>
    </row>
    <row r="2803" spans="1:39" x14ac:dyDescent="0.2">
      <c r="A2803">
        <f>'CheshamLeyHill Transactions'!A2802</f>
        <v>0</v>
      </c>
      <c r="B2803">
        <f>'CheshamLeyHill Transactions'!B2802</f>
        <v>0</v>
      </c>
      <c r="C2803" s="3">
        <f>'CheshamLeyHill Transactions'!C2802</f>
        <v>0</v>
      </c>
      <c r="D2803">
        <f>'CheshamLeyHill Transactions'!D2802</f>
        <v>0</v>
      </c>
      <c r="E2803">
        <f>'CheshamLeyHill Transactions'!E2802</f>
        <v>0</v>
      </c>
      <c r="F2803">
        <f>'CheshamLeyHill Transactions'!F2802</f>
        <v>0</v>
      </c>
      <c r="G2803">
        <f>'CheshamLeyHill Transactions'!G2802</f>
        <v>0</v>
      </c>
      <c r="H2803">
        <f>'CheshamLeyHill Transactions'!H2802</f>
        <v>0</v>
      </c>
      <c r="I2803">
        <f>'CheshamLeyHill Transactions'!I2802</f>
        <v>0</v>
      </c>
      <c r="J2803">
        <f>'CheshamLeyHill Transactions'!J2802</f>
        <v>0</v>
      </c>
      <c r="K2803">
        <f>'CheshamLeyHill Transactions'!K2802</f>
        <v>0</v>
      </c>
      <c r="L2803">
        <f>'CheshamLeyHill Transactions'!L2802</f>
        <v>0</v>
      </c>
      <c r="M2803">
        <f>'CheshamLeyHill Transactions'!M2802</f>
        <v>0</v>
      </c>
      <c r="N2803" s="3">
        <f>'CheshamLeyHill Transactions'!N2802</f>
        <v>0</v>
      </c>
      <c r="O2803">
        <f>'CheshamLeyHill Transactions'!O2802</f>
        <v>0</v>
      </c>
      <c r="P2803">
        <f>'CheshamLeyHill Transactions'!P2802</f>
        <v>0</v>
      </c>
      <c r="Q2803">
        <f>'CheshamLeyHill Transactions'!Q2802</f>
        <v>0</v>
      </c>
      <c r="R2803">
        <f>'CheshamLeyHill Transactions'!R2802</f>
        <v>0</v>
      </c>
      <c r="S2803">
        <f>'CheshamLeyHill Transactions'!S2802</f>
        <v>0</v>
      </c>
      <c r="T2803">
        <f>'CheshamLeyHill Transactions'!T2802</f>
        <v>0</v>
      </c>
      <c r="U2803" t="e">
        <f t="shared" si="88"/>
        <v>#VALUE!</v>
      </c>
      <c r="V2803" t="e">
        <f t="shared" si="87"/>
        <v>#VALUE!</v>
      </c>
      <c r="AK2803" s="6"/>
      <c r="AL2803" s="3"/>
      <c r="AM2803" s="5"/>
    </row>
    <row r="2804" spans="1:39" x14ac:dyDescent="0.2">
      <c r="A2804">
        <f>'CheshamLeyHill Transactions'!A2803</f>
        <v>0</v>
      </c>
      <c r="B2804">
        <f>'CheshamLeyHill Transactions'!B2803</f>
        <v>0</v>
      </c>
      <c r="C2804" s="3">
        <f>'CheshamLeyHill Transactions'!C2803</f>
        <v>0</v>
      </c>
      <c r="D2804">
        <f>'CheshamLeyHill Transactions'!D2803</f>
        <v>0</v>
      </c>
      <c r="E2804">
        <f>'CheshamLeyHill Transactions'!E2803</f>
        <v>0</v>
      </c>
      <c r="F2804">
        <f>'CheshamLeyHill Transactions'!F2803</f>
        <v>0</v>
      </c>
      <c r="G2804">
        <f>'CheshamLeyHill Transactions'!G2803</f>
        <v>0</v>
      </c>
      <c r="H2804">
        <f>'CheshamLeyHill Transactions'!H2803</f>
        <v>0</v>
      </c>
      <c r="I2804">
        <f>'CheshamLeyHill Transactions'!I2803</f>
        <v>0</v>
      </c>
      <c r="J2804">
        <f>'CheshamLeyHill Transactions'!J2803</f>
        <v>0</v>
      </c>
      <c r="K2804">
        <f>'CheshamLeyHill Transactions'!K2803</f>
        <v>0</v>
      </c>
      <c r="L2804">
        <f>'CheshamLeyHill Transactions'!L2803</f>
        <v>0</v>
      </c>
      <c r="M2804">
        <f>'CheshamLeyHill Transactions'!M2803</f>
        <v>0</v>
      </c>
      <c r="N2804" s="3">
        <f>'CheshamLeyHill Transactions'!N2803</f>
        <v>0</v>
      </c>
      <c r="O2804">
        <f>'CheshamLeyHill Transactions'!O2803</f>
        <v>0</v>
      </c>
      <c r="P2804">
        <f>'CheshamLeyHill Transactions'!P2803</f>
        <v>0</v>
      </c>
      <c r="Q2804">
        <f>'CheshamLeyHill Transactions'!Q2803</f>
        <v>0</v>
      </c>
      <c r="R2804">
        <f>'CheshamLeyHill Transactions'!R2803</f>
        <v>0</v>
      </c>
      <c r="S2804">
        <f>'CheshamLeyHill Transactions'!S2803</f>
        <v>0</v>
      </c>
      <c r="T2804">
        <f>'CheshamLeyHill Transactions'!T2803</f>
        <v>0</v>
      </c>
      <c r="U2804" t="e">
        <f t="shared" si="88"/>
        <v>#VALUE!</v>
      </c>
      <c r="V2804" t="e">
        <f t="shared" si="87"/>
        <v>#VALUE!</v>
      </c>
      <c r="AK2804" s="6"/>
      <c r="AL2804" s="3"/>
      <c r="AM2804" s="5"/>
    </row>
    <row r="2805" spans="1:39" x14ac:dyDescent="0.2">
      <c r="A2805">
        <f>'CheshamLeyHill Transactions'!A2804</f>
        <v>0</v>
      </c>
      <c r="B2805">
        <f>'CheshamLeyHill Transactions'!B2804</f>
        <v>0</v>
      </c>
      <c r="C2805" s="3">
        <f>'CheshamLeyHill Transactions'!C2804</f>
        <v>0</v>
      </c>
      <c r="D2805">
        <f>'CheshamLeyHill Transactions'!D2804</f>
        <v>0</v>
      </c>
      <c r="E2805">
        <f>'CheshamLeyHill Transactions'!E2804</f>
        <v>0</v>
      </c>
      <c r="F2805">
        <f>'CheshamLeyHill Transactions'!F2804</f>
        <v>0</v>
      </c>
      <c r="G2805">
        <f>'CheshamLeyHill Transactions'!G2804</f>
        <v>0</v>
      </c>
      <c r="H2805">
        <f>'CheshamLeyHill Transactions'!H2804</f>
        <v>0</v>
      </c>
      <c r="I2805">
        <f>'CheshamLeyHill Transactions'!I2804</f>
        <v>0</v>
      </c>
      <c r="J2805">
        <f>'CheshamLeyHill Transactions'!J2804</f>
        <v>0</v>
      </c>
      <c r="K2805">
        <f>'CheshamLeyHill Transactions'!K2804</f>
        <v>0</v>
      </c>
      <c r="L2805">
        <f>'CheshamLeyHill Transactions'!L2804</f>
        <v>0</v>
      </c>
      <c r="M2805">
        <f>'CheshamLeyHill Transactions'!M2804</f>
        <v>0</v>
      </c>
      <c r="N2805" s="3">
        <f>'CheshamLeyHill Transactions'!N2804</f>
        <v>0</v>
      </c>
      <c r="O2805">
        <f>'CheshamLeyHill Transactions'!O2804</f>
        <v>0</v>
      </c>
      <c r="P2805">
        <f>'CheshamLeyHill Transactions'!P2804</f>
        <v>0</v>
      </c>
      <c r="Q2805">
        <f>'CheshamLeyHill Transactions'!Q2804</f>
        <v>0</v>
      </c>
      <c r="R2805">
        <f>'CheshamLeyHill Transactions'!R2804</f>
        <v>0</v>
      </c>
      <c r="S2805">
        <f>'CheshamLeyHill Transactions'!S2804</f>
        <v>0</v>
      </c>
      <c r="T2805">
        <f>'CheshamLeyHill Transactions'!T2804</f>
        <v>0</v>
      </c>
      <c r="U2805" t="e">
        <f t="shared" si="88"/>
        <v>#VALUE!</v>
      </c>
      <c r="V2805" t="e">
        <f t="shared" si="87"/>
        <v>#VALUE!</v>
      </c>
      <c r="AK2805" s="6"/>
      <c r="AL2805" s="3"/>
      <c r="AM2805" s="5"/>
    </row>
    <row r="2806" spans="1:39" x14ac:dyDescent="0.2">
      <c r="A2806">
        <f>'CheshamLeyHill Transactions'!A2805</f>
        <v>0</v>
      </c>
      <c r="B2806">
        <f>'CheshamLeyHill Transactions'!B2805</f>
        <v>0</v>
      </c>
      <c r="C2806" s="3">
        <f>'CheshamLeyHill Transactions'!C2805</f>
        <v>0</v>
      </c>
      <c r="D2806">
        <f>'CheshamLeyHill Transactions'!D2805</f>
        <v>0</v>
      </c>
      <c r="E2806">
        <f>'CheshamLeyHill Transactions'!E2805</f>
        <v>0</v>
      </c>
      <c r="F2806">
        <f>'CheshamLeyHill Transactions'!F2805</f>
        <v>0</v>
      </c>
      <c r="G2806">
        <f>'CheshamLeyHill Transactions'!G2805</f>
        <v>0</v>
      </c>
      <c r="H2806">
        <f>'CheshamLeyHill Transactions'!H2805</f>
        <v>0</v>
      </c>
      <c r="I2806">
        <f>'CheshamLeyHill Transactions'!I2805</f>
        <v>0</v>
      </c>
      <c r="J2806">
        <f>'CheshamLeyHill Transactions'!J2805</f>
        <v>0</v>
      </c>
      <c r="K2806">
        <f>'CheshamLeyHill Transactions'!K2805</f>
        <v>0</v>
      </c>
      <c r="L2806">
        <f>'CheshamLeyHill Transactions'!L2805</f>
        <v>0</v>
      </c>
      <c r="M2806">
        <f>'CheshamLeyHill Transactions'!M2805</f>
        <v>0</v>
      </c>
      <c r="N2806" s="3">
        <f>'CheshamLeyHill Transactions'!N2805</f>
        <v>0</v>
      </c>
      <c r="O2806">
        <f>'CheshamLeyHill Transactions'!O2805</f>
        <v>0</v>
      </c>
      <c r="P2806">
        <f>'CheshamLeyHill Transactions'!P2805</f>
        <v>0</v>
      </c>
      <c r="Q2806">
        <f>'CheshamLeyHill Transactions'!Q2805</f>
        <v>0</v>
      </c>
      <c r="R2806">
        <f>'CheshamLeyHill Transactions'!R2805</f>
        <v>0</v>
      </c>
      <c r="S2806">
        <f>'CheshamLeyHill Transactions'!S2805</f>
        <v>0</v>
      </c>
      <c r="T2806">
        <f>'CheshamLeyHill Transactions'!T2805</f>
        <v>0</v>
      </c>
      <c r="U2806" t="e">
        <f t="shared" si="88"/>
        <v>#VALUE!</v>
      </c>
      <c r="V2806" t="e">
        <f t="shared" si="87"/>
        <v>#VALUE!</v>
      </c>
      <c r="AK2806" s="6"/>
      <c r="AL2806" s="3"/>
      <c r="AM2806" s="5"/>
    </row>
    <row r="2807" spans="1:39" x14ac:dyDescent="0.2">
      <c r="A2807">
        <f>'CheshamLeyHill Transactions'!A2806</f>
        <v>0</v>
      </c>
      <c r="B2807">
        <f>'CheshamLeyHill Transactions'!B2806</f>
        <v>0</v>
      </c>
      <c r="C2807" s="3">
        <f>'CheshamLeyHill Transactions'!C2806</f>
        <v>0</v>
      </c>
      <c r="D2807">
        <f>'CheshamLeyHill Transactions'!D2806</f>
        <v>0</v>
      </c>
      <c r="E2807">
        <f>'CheshamLeyHill Transactions'!E2806</f>
        <v>0</v>
      </c>
      <c r="F2807">
        <f>'CheshamLeyHill Transactions'!F2806</f>
        <v>0</v>
      </c>
      <c r="G2807">
        <f>'CheshamLeyHill Transactions'!G2806</f>
        <v>0</v>
      </c>
      <c r="H2807">
        <f>'CheshamLeyHill Transactions'!H2806</f>
        <v>0</v>
      </c>
      <c r="I2807">
        <f>'CheshamLeyHill Transactions'!I2806</f>
        <v>0</v>
      </c>
      <c r="J2807">
        <f>'CheshamLeyHill Transactions'!J2806</f>
        <v>0</v>
      </c>
      <c r="K2807">
        <f>'CheshamLeyHill Transactions'!K2806</f>
        <v>0</v>
      </c>
      <c r="L2807">
        <f>'CheshamLeyHill Transactions'!L2806</f>
        <v>0</v>
      </c>
      <c r="M2807">
        <f>'CheshamLeyHill Transactions'!M2806</f>
        <v>0</v>
      </c>
      <c r="N2807" s="3">
        <f>'CheshamLeyHill Transactions'!N2806</f>
        <v>0</v>
      </c>
      <c r="O2807">
        <f>'CheshamLeyHill Transactions'!O2806</f>
        <v>0</v>
      </c>
      <c r="P2807">
        <f>'CheshamLeyHill Transactions'!P2806</f>
        <v>0</v>
      </c>
      <c r="Q2807">
        <f>'CheshamLeyHill Transactions'!Q2806</f>
        <v>0</v>
      </c>
      <c r="R2807">
        <f>'CheshamLeyHill Transactions'!R2806</f>
        <v>0</v>
      </c>
      <c r="S2807">
        <f>'CheshamLeyHill Transactions'!S2806</f>
        <v>0</v>
      </c>
      <c r="T2807">
        <f>'CheshamLeyHill Transactions'!T2806</f>
        <v>0</v>
      </c>
      <c r="U2807" t="e">
        <f t="shared" si="88"/>
        <v>#VALUE!</v>
      </c>
      <c r="V2807" t="e">
        <f t="shared" si="87"/>
        <v>#VALUE!</v>
      </c>
      <c r="AK2807" s="6"/>
      <c r="AL2807" s="3"/>
      <c r="AM2807" s="5"/>
    </row>
    <row r="2808" spans="1:39" x14ac:dyDescent="0.2">
      <c r="A2808">
        <f>'CheshamLeyHill Transactions'!A2807</f>
        <v>0</v>
      </c>
      <c r="B2808">
        <f>'CheshamLeyHill Transactions'!B2807</f>
        <v>0</v>
      </c>
      <c r="C2808" s="3">
        <f>'CheshamLeyHill Transactions'!C2807</f>
        <v>0</v>
      </c>
      <c r="D2808">
        <f>'CheshamLeyHill Transactions'!D2807</f>
        <v>0</v>
      </c>
      <c r="E2808">
        <f>'CheshamLeyHill Transactions'!E2807</f>
        <v>0</v>
      </c>
      <c r="F2808">
        <f>'CheshamLeyHill Transactions'!F2807</f>
        <v>0</v>
      </c>
      <c r="G2808">
        <f>'CheshamLeyHill Transactions'!G2807</f>
        <v>0</v>
      </c>
      <c r="H2808">
        <f>'CheshamLeyHill Transactions'!H2807</f>
        <v>0</v>
      </c>
      <c r="I2808">
        <f>'CheshamLeyHill Transactions'!I2807</f>
        <v>0</v>
      </c>
      <c r="J2808">
        <f>'CheshamLeyHill Transactions'!J2807</f>
        <v>0</v>
      </c>
      <c r="K2808">
        <f>'CheshamLeyHill Transactions'!K2807</f>
        <v>0</v>
      </c>
      <c r="L2808">
        <f>'CheshamLeyHill Transactions'!L2807</f>
        <v>0</v>
      </c>
      <c r="M2808">
        <f>'CheshamLeyHill Transactions'!M2807</f>
        <v>0</v>
      </c>
      <c r="N2808" s="3">
        <f>'CheshamLeyHill Transactions'!N2807</f>
        <v>0</v>
      </c>
      <c r="O2808">
        <f>'CheshamLeyHill Transactions'!O2807</f>
        <v>0</v>
      </c>
      <c r="P2808">
        <f>'CheshamLeyHill Transactions'!P2807</f>
        <v>0</v>
      </c>
      <c r="Q2808">
        <f>'CheshamLeyHill Transactions'!Q2807</f>
        <v>0</v>
      </c>
      <c r="R2808">
        <f>'CheshamLeyHill Transactions'!R2807</f>
        <v>0</v>
      </c>
      <c r="S2808">
        <f>'CheshamLeyHill Transactions'!S2807</f>
        <v>0</v>
      </c>
      <c r="T2808">
        <f>'CheshamLeyHill Transactions'!T2807</f>
        <v>0</v>
      </c>
      <c r="U2808" t="e">
        <f t="shared" si="88"/>
        <v>#VALUE!</v>
      </c>
      <c r="V2808" t="e">
        <f t="shared" si="87"/>
        <v>#VALUE!</v>
      </c>
      <c r="AK2808" s="6"/>
      <c r="AL2808" s="3"/>
      <c r="AM2808" s="5"/>
    </row>
    <row r="2809" spans="1:39" x14ac:dyDescent="0.2">
      <c r="A2809">
        <f>'CheshamLeyHill Transactions'!A2808</f>
        <v>0</v>
      </c>
      <c r="B2809">
        <f>'CheshamLeyHill Transactions'!B2808</f>
        <v>0</v>
      </c>
      <c r="C2809" s="3">
        <f>'CheshamLeyHill Transactions'!C2808</f>
        <v>0</v>
      </c>
      <c r="D2809">
        <f>'CheshamLeyHill Transactions'!D2808</f>
        <v>0</v>
      </c>
      <c r="E2809">
        <f>'CheshamLeyHill Transactions'!E2808</f>
        <v>0</v>
      </c>
      <c r="F2809">
        <f>'CheshamLeyHill Transactions'!F2808</f>
        <v>0</v>
      </c>
      <c r="G2809">
        <f>'CheshamLeyHill Transactions'!G2808</f>
        <v>0</v>
      </c>
      <c r="H2809">
        <f>'CheshamLeyHill Transactions'!H2808</f>
        <v>0</v>
      </c>
      <c r="I2809">
        <f>'CheshamLeyHill Transactions'!I2808</f>
        <v>0</v>
      </c>
      <c r="J2809">
        <f>'CheshamLeyHill Transactions'!J2808</f>
        <v>0</v>
      </c>
      <c r="K2809">
        <f>'CheshamLeyHill Transactions'!K2808</f>
        <v>0</v>
      </c>
      <c r="L2809">
        <f>'CheshamLeyHill Transactions'!L2808</f>
        <v>0</v>
      </c>
      <c r="M2809">
        <f>'CheshamLeyHill Transactions'!M2808</f>
        <v>0</v>
      </c>
      <c r="N2809" s="3">
        <f>'CheshamLeyHill Transactions'!N2808</f>
        <v>0</v>
      </c>
      <c r="O2809">
        <f>'CheshamLeyHill Transactions'!O2808</f>
        <v>0</v>
      </c>
      <c r="P2809">
        <f>'CheshamLeyHill Transactions'!P2808</f>
        <v>0</v>
      </c>
      <c r="Q2809">
        <f>'CheshamLeyHill Transactions'!Q2808</f>
        <v>0</v>
      </c>
      <c r="R2809">
        <f>'CheshamLeyHill Transactions'!R2808</f>
        <v>0</v>
      </c>
      <c r="S2809">
        <f>'CheshamLeyHill Transactions'!S2808</f>
        <v>0</v>
      </c>
      <c r="T2809">
        <f>'CheshamLeyHill Transactions'!T2808</f>
        <v>0</v>
      </c>
      <c r="U2809" t="e">
        <f t="shared" si="88"/>
        <v>#VALUE!</v>
      </c>
      <c r="V2809" t="e">
        <f t="shared" si="87"/>
        <v>#VALUE!</v>
      </c>
      <c r="AK2809" s="6"/>
      <c r="AL2809" s="3"/>
      <c r="AM2809" s="5"/>
    </row>
    <row r="2810" spans="1:39" x14ac:dyDescent="0.2">
      <c r="A2810">
        <f>'CheshamLeyHill Transactions'!A2809</f>
        <v>0</v>
      </c>
      <c r="B2810">
        <f>'CheshamLeyHill Transactions'!B2809</f>
        <v>0</v>
      </c>
      <c r="C2810" s="3">
        <f>'CheshamLeyHill Transactions'!C2809</f>
        <v>0</v>
      </c>
      <c r="D2810">
        <f>'CheshamLeyHill Transactions'!D2809</f>
        <v>0</v>
      </c>
      <c r="E2810">
        <f>'CheshamLeyHill Transactions'!E2809</f>
        <v>0</v>
      </c>
      <c r="F2810">
        <f>'CheshamLeyHill Transactions'!F2809</f>
        <v>0</v>
      </c>
      <c r="G2810">
        <f>'CheshamLeyHill Transactions'!G2809</f>
        <v>0</v>
      </c>
      <c r="H2810">
        <f>'CheshamLeyHill Transactions'!H2809</f>
        <v>0</v>
      </c>
      <c r="I2810">
        <f>'CheshamLeyHill Transactions'!I2809</f>
        <v>0</v>
      </c>
      <c r="J2810">
        <f>'CheshamLeyHill Transactions'!J2809</f>
        <v>0</v>
      </c>
      <c r="K2810">
        <f>'CheshamLeyHill Transactions'!K2809</f>
        <v>0</v>
      </c>
      <c r="L2810">
        <f>'CheshamLeyHill Transactions'!L2809</f>
        <v>0</v>
      </c>
      <c r="M2810">
        <f>'CheshamLeyHill Transactions'!M2809</f>
        <v>0</v>
      </c>
      <c r="N2810" s="3">
        <f>'CheshamLeyHill Transactions'!N2809</f>
        <v>0</v>
      </c>
      <c r="O2810">
        <f>'CheshamLeyHill Transactions'!O2809</f>
        <v>0</v>
      </c>
      <c r="P2810">
        <f>'CheshamLeyHill Transactions'!P2809</f>
        <v>0</v>
      </c>
      <c r="Q2810">
        <f>'CheshamLeyHill Transactions'!Q2809</f>
        <v>0</v>
      </c>
      <c r="R2810">
        <f>'CheshamLeyHill Transactions'!R2809</f>
        <v>0</v>
      </c>
      <c r="S2810">
        <f>'CheshamLeyHill Transactions'!S2809</f>
        <v>0</v>
      </c>
      <c r="T2810">
        <f>'CheshamLeyHill Transactions'!T2809</f>
        <v>0</v>
      </c>
      <c r="U2810" t="e">
        <f t="shared" si="88"/>
        <v>#VALUE!</v>
      </c>
      <c r="V2810" t="e">
        <f t="shared" si="87"/>
        <v>#VALUE!</v>
      </c>
      <c r="AK2810" s="6"/>
      <c r="AL2810" s="3"/>
      <c r="AM2810" s="5"/>
    </row>
    <row r="2811" spans="1:39" x14ac:dyDescent="0.2">
      <c r="A2811">
        <f>'CheshamLeyHill Transactions'!A2810</f>
        <v>0</v>
      </c>
      <c r="B2811">
        <f>'CheshamLeyHill Transactions'!B2810</f>
        <v>0</v>
      </c>
      <c r="C2811" s="3">
        <f>'CheshamLeyHill Transactions'!C2810</f>
        <v>0</v>
      </c>
      <c r="D2811">
        <f>'CheshamLeyHill Transactions'!D2810</f>
        <v>0</v>
      </c>
      <c r="E2811">
        <f>'CheshamLeyHill Transactions'!E2810</f>
        <v>0</v>
      </c>
      <c r="F2811">
        <f>'CheshamLeyHill Transactions'!F2810</f>
        <v>0</v>
      </c>
      <c r="G2811">
        <f>'CheshamLeyHill Transactions'!G2810</f>
        <v>0</v>
      </c>
      <c r="H2811">
        <f>'CheshamLeyHill Transactions'!H2810</f>
        <v>0</v>
      </c>
      <c r="I2811">
        <f>'CheshamLeyHill Transactions'!I2810</f>
        <v>0</v>
      </c>
      <c r="J2811">
        <f>'CheshamLeyHill Transactions'!J2810</f>
        <v>0</v>
      </c>
      <c r="K2811">
        <f>'CheshamLeyHill Transactions'!K2810</f>
        <v>0</v>
      </c>
      <c r="L2811">
        <f>'CheshamLeyHill Transactions'!L2810</f>
        <v>0</v>
      </c>
      <c r="M2811">
        <f>'CheshamLeyHill Transactions'!M2810</f>
        <v>0</v>
      </c>
      <c r="N2811" s="3">
        <f>'CheshamLeyHill Transactions'!N2810</f>
        <v>0</v>
      </c>
      <c r="O2811">
        <f>'CheshamLeyHill Transactions'!O2810</f>
        <v>0</v>
      </c>
      <c r="P2811">
        <f>'CheshamLeyHill Transactions'!P2810</f>
        <v>0</v>
      </c>
      <c r="Q2811">
        <f>'CheshamLeyHill Transactions'!Q2810</f>
        <v>0</v>
      </c>
      <c r="R2811">
        <f>'CheshamLeyHill Transactions'!R2810</f>
        <v>0</v>
      </c>
      <c r="S2811">
        <f>'CheshamLeyHill Transactions'!S2810</f>
        <v>0</v>
      </c>
      <c r="T2811">
        <f>'CheshamLeyHill Transactions'!T2810</f>
        <v>0</v>
      </c>
      <c r="U2811" t="e">
        <f t="shared" si="88"/>
        <v>#VALUE!</v>
      </c>
      <c r="V2811" t="e">
        <f t="shared" si="87"/>
        <v>#VALUE!</v>
      </c>
      <c r="AK2811" s="6"/>
      <c r="AL2811" s="3"/>
      <c r="AM2811" s="5"/>
    </row>
    <row r="2812" spans="1:39" x14ac:dyDescent="0.2">
      <c r="A2812">
        <f>'CheshamLeyHill Transactions'!A2811</f>
        <v>0</v>
      </c>
      <c r="B2812">
        <f>'CheshamLeyHill Transactions'!B2811</f>
        <v>0</v>
      </c>
      <c r="C2812" s="3">
        <f>'CheshamLeyHill Transactions'!C2811</f>
        <v>0</v>
      </c>
      <c r="D2812">
        <f>'CheshamLeyHill Transactions'!D2811</f>
        <v>0</v>
      </c>
      <c r="E2812">
        <f>'CheshamLeyHill Transactions'!E2811</f>
        <v>0</v>
      </c>
      <c r="F2812">
        <f>'CheshamLeyHill Transactions'!F2811</f>
        <v>0</v>
      </c>
      <c r="G2812">
        <f>'CheshamLeyHill Transactions'!G2811</f>
        <v>0</v>
      </c>
      <c r="H2812">
        <f>'CheshamLeyHill Transactions'!H2811</f>
        <v>0</v>
      </c>
      <c r="I2812">
        <f>'CheshamLeyHill Transactions'!I2811</f>
        <v>0</v>
      </c>
      <c r="J2812">
        <f>'CheshamLeyHill Transactions'!J2811</f>
        <v>0</v>
      </c>
      <c r="K2812">
        <f>'CheshamLeyHill Transactions'!K2811</f>
        <v>0</v>
      </c>
      <c r="L2812">
        <f>'CheshamLeyHill Transactions'!L2811</f>
        <v>0</v>
      </c>
      <c r="M2812">
        <f>'CheshamLeyHill Transactions'!M2811</f>
        <v>0</v>
      </c>
      <c r="N2812" s="3">
        <f>'CheshamLeyHill Transactions'!N2811</f>
        <v>0</v>
      </c>
      <c r="O2812">
        <f>'CheshamLeyHill Transactions'!O2811</f>
        <v>0</v>
      </c>
      <c r="P2812">
        <f>'CheshamLeyHill Transactions'!P2811</f>
        <v>0</v>
      </c>
      <c r="Q2812">
        <f>'CheshamLeyHill Transactions'!Q2811</f>
        <v>0</v>
      </c>
      <c r="R2812">
        <f>'CheshamLeyHill Transactions'!R2811</f>
        <v>0</v>
      </c>
      <c r="S2812">
        <f>'CheshamLeyHill Transactions'!S2811</f>
        <v>0</v>
      </c>
      <c r="T2812">
        <f>'CheshamLeyHill Transactions'!T2811</f>
        <v>0</v>
      </c>
      <c r="U2812" t="e">
        <f t="shared" si="88"/>
        <v>#VALUE!</v>
      </c>
      <c r="V2812" t="e">
        <f t="shared" si="87"/>
        <v>#VALUE!</v>
      </c>
      <c r="AK2812" s="6"/>
      <c r="AL2812" s="3"/>
      <c r="AM2812" s="5"/>
    </row>
    <row r="2813" spans="1:39" x14ac:dyDescent="0.2">
      <c r="A2813">
        <f>'CheshamLeyHill Transactions'!A2812</f>
        <v>0</v>
      </c>
      <c r="B2813">
        <f>'CheshamLeyHill Transactions'!B2812</f>
        <v>0</v>
      </c>
      <c r="C2813" s="3">
        <f>'CheshamLeyHill Transactions'!C2812</f>
        <v>0</v>
      </c>
      <c r="D2813">
        <f>'CheshamLeyHill Transactions'!D2812</f>
        <v>0</v>
      </c>
      <c r="E2813">
        <f>'CheshamLeyHill Transactions'!E2812</f>
        <v>0</v>
      </c>
      <c r="F2813">
        <f>'CheshamLeyHill Transactions'!F2812</f>
        <v>0</v>
      </c>
      <c r="G2813">
        <f>'CheshamLeyHill Transactions'!G2812</f>
        <v>0</v>
      </c>
      <c r="H2813">
        <f>'CheshamLeyHill Transactions'!H2812</f>
        <v>0</v>
      </c>
      <c r="I2813">
        <f>'CheshamLeyHill Transactions'!I2812</f>
        <v>0</v>
      </c>
      <c r="J2813">
        <f>'CheshamLeyHill Transactions'!J2812</f>
        <v>0</v>
      </c>
      <c r="K2813">
        <f>'CheshamLeyHill Transactions'!K2812</f>
        <v>0</v>
      </c>
      <c r="L2813">
        <f>'CheshamLeyHill Transactions'!L2812</f>
        <v>0</v>
      </c>
      <c r="M2813">
        <f>'CheshamLeyHill Transactions'!M2812</f>
        <v>0</v>
      </c>
      <c r="N2813" s="3">
        <f>'CheshamLeyHill Transactions'!N2812</f>
        <v>0</v>
      </c>
      <c r="O2813">
        <f>'CheshamLeyHill Transactions'!O2812</f>
        <v>0</v>
      </c>
      <c r="P2813">
        <f>'CheshamLeyHill Transactions'!P2812</f>
        <v>0</v>
      </c>
      <c r="Q2813">
        <f>'CheshamLeyHill Transactions'!Q2812</f>
        <v>0</v>
      </c>
      <c r="R2813">
        <f>'CheshamLeyHill Transactions'!R2812</f>
        <v>0</v>
      </c>
      <c r="S2813">
        <f>'CheshamLeyHill Transactions'!S2812</f>
        <v>0</v>
      </c>
      <c r="T2813">
        <f>'CheshamLeyHill Transactions'!T2812</f>
        <v>0</v>
      </c>
      <c r="U2813" t="e">
        <f t="shared" si="88"/>
        <v>#VALUE!</v>
      </c>
      <c r="V2813" t="e">
        <f t="shared" si="87"/>
        <v>#VALUE!</v>
      </c>
      <c r="AK2813" s="6"/>
      <c r="AL2813" s="3"/>
      <c r="AM2813" s="5"/>
    </row>
    <row r="2814" spans="1:39" x14ac:dyDescent="0.2">
      <c r="A2814">
        <f>'CheshamLeyHill Transactions'!A2813</f>
        <v>0</v>
      </c>
      <c r="B2814">
        <f>'CheshamLeyHill Transactions'!B2813</f>
        <v>0</v>
      </c>
      <c r="C2814" s="3">
        <f>'CheshamLeyHill Transactions'!C2813</f>
        <v>0</v>
      </c>
      <c r="D2814">
        <f>'CheshamLeyHill Transactions'!D2813</f>
        <v>0</v>
      </c>
      <c r="E2814">
        <f>'CheshamLeyHill Transactions'!E2813</f>
        <v>0</v>
      </c>
      <c r="F2814">
        <f>'CheshamLeyHill Transactions'!F2813</f>
        <v>0</v>
      </c>
      <c r="G2814">
        <f>'CheshamLeyHill Transactions'!G2813</f>
        <v>0</v>
      </c>
      <c r="H2814">
        <f>'CheshamLeyHill Transactions'!H2813</f>
        <v>0</v>
      </c>
      <c r="I2814">
        <f>'CheshamLeyHill Transactions'!I2813</f>
        <v>0</v>
      </c>
      <c r="J2814">
        <f>'CheshamLeyHill Transactions'!J2813</f>
        <v>0</v>
      </c>
      <c r="K2814">
        <f>'CheshamLeyHill Transactions'!K2813</f>
        <v>0</v>
      </c>
      <c r="L2814">
        <f>'CheshamLeyHill Transactions'!L2813</f>
        <v>0</v>
      </c>
      <c r="M2814">
        <f>'CheshamLeyHill Transactions'!M2813</f>
        <v>0</v>
      </c>
      <c r="N2814" s="3">
        <f>'CheshamLeyHill Transactions'!N2813</f>
        <v>0</v>
      </c>
      <c r="O2814">
        <f>'CheshamLeyHill Transactions'!O2813</f>
        <v>0</v>
      </c>
      <c r="P2814">
        <f>'CheshamLeyHill Transactions'!P2813</f>
        <v>0</v>
      </c>
      <c r="Q2814">
        <f>'CheshamLeyHill Transactions'!Q2813</f>
        <v>0</v>
      </c>
      <c r="R2814">
        <f>'CheshamLeyHill Transactions'!R2813</f>
        <v>0</v>
      </c>
      <c r="S2814">
        <f>'CheshamLeyHill Transactions'!S2813</f>
        <v>0</v>
      </c>
      <c r="T2814">
        <f>'CheshamLeyHill Transactions'!T2813</f>
        <v>0</v>
      </c>
      <c r="U2814" t="e">
        <f t="shared" si="88"/>
        <v>#VALUE!</v>
      </c>
      <c r="V2814" t="e">
        <f t="shared" si="87"/>
        <v>#VALUE!</v>
      </c>
      <c r="AK2814" s="6"/>
      <c r="AL2814" s="3"/>
      <c r="AM2814" s="5"/>
    </row>
    <row r="2815" spans="1:39" x14ac:dyDescent="0.2">
      <c r="A2815">
        <f>'CheshamLeyHill Transactions'!A2814</f>
        <v>0</v>
      </c>
      <c r="B2815">
        <f>'CheshamLeyHill Transactions'!B2814</f>
        <v>0</v>
      </c>
      <c r="C2815" s="3">
        <f>'CheshamLeyHill Transactions'!C2814</f>
        <v>0</v>
      </c>
      <c r="D2815">
        <f>'CheshamLeyHill Transactions'!D2814</f>
        <v>0</v>
      </c>
      <c r="E2815">
        <f>'CheshamLeyHill Transactions'!E2814</f>
        <v>0</v>
      </c>
      <c r="F2815">
        <f>'CheshamLeyHill Transactions'!F2814</f>
        <v>0</v>
      </c>
      <c r="G2815">
        <f>'CheshamLeyHill Transactions'!G2814</f>
        <v>0</v>
      </c>
      <c r="H2815">
        <f>'CheshamLeyHill Transactions'!H2814</f>
        <v>0</v>
      </c>
      <c r="I2815">
        <f>'CheshamLeyHill Transactions'!I2814</f>
        <v>0</v>
      </c>
      <c r="J2815">
        <f>'CheshamLeyHill Transactions'!J2814</f>
        <v>0</v>
      </c>
      <c r="K2815">
        <f>'CheshamLeyHill Transactions'!K2814</f>
        <v>0</v>
      </c>
      <c r="L2815">
        <f>'CheshamLeyHill Transactions'!L2814</f>
        <v>0</v>
      </c>
      <c r="M2815">
        <f>'CheshamLeyHill Transactions'!M2814</f>
        <v>0</v>
      </c>
      <c r="N2815" s="3">
        <f>'CheshamLeyHill Transactions'!N2814</f>
        <v>0</v>
      </c>
      <c r="O2815">
        <f>'CheshamLeyHill Transactions'!O2814</f>
        <v>0</v>
      </c>
      <c r="P2815">
        <f>'CheshamLeyHill Transactions'!P2814</f>
        <v>0</v>
      </c>
      <c r="Q2815">
        <f>'CheshamLeyHill Transactions'!Q2814</f>
        <v>0</v>
      </c>
      <c r="R2815">
        <f>'CheshamLeyHill Transactions'!R2814</f>
        <v>0</v>
      </c>
      <c r="S2815">
        <f>'CheshamLeyHill Transactions'!S2814</f>
        <v>0</v>
      </c>
      <c r="T2815">
        <f>'CheshamLeyHill Transactions'!T2814</f>
        <v>0</v>
      </c>
      <c r="U2815" t="e">
        <f t="shared" si="88"/>
        <v>#VALUE!</v>
      </c>
      <c r="V2815" t="e">
        <f t="shared" si="87"/>
        <v>#VALUE!</v>
      </c>
      <c r="AK2815" s="6"/>
      <c r="AL2815" s="3"/>
      <c r="AM2815" s="5"/>
    </row>
    <row r="2816" spans="1:39" x14ac:dyDescent="0.2">
      <c r="A2816">
        <f>'CheshamLeyHill Transactions'!A2815</f>
        <v>0</v>
      </c>
      <c r="B2816">
        <f>'CheshamLeyHill Transactions'!B2815</f>
        <v>0</v>
      </c>
      <c r="C2816" s="3">
        <f>'CheshamLeyHill Transactions'!C2815</f>
        <v>0</v>
      </c>
      <c r="D2816">
        <f>'CheshamLeyHill Transactions'!D2815</f>
        <v>0</v>
      </c>
      <c r="E2816">
        <f>'CheshamLeyHill Transactions'!E2815</f>
        <v>0</v>
      </c>
      <c r="F2816">
        <f>'CheshamLeyHill Transactions'!F2815</f>
        <v>0</v>
      </c>
      <c r="G2816">
        <f>'CheshamLeyHill Transactions'!G2815</f>
        <v>0</v>
      </c>
      <c r="H2816">
        <f>'CheshamLeyHill Transactions'!H2815</f>
        <v>0</v>
      </c>
      <c r="I2816">
        <f>'CheshamLeyHill Transactions'!I2815</f>
        <v>0</v>
      </c>
      <c r="J2816">
        <f>'CheshamLeyHill Transactions'!J2815</f>
        <v>0</v>
      </c>
      <c r="K2816">
        <f>'CheshamLeyHill Transactions'!K2815</f>
        <v>0</v>
      </c>
      <c r="L2816">
        <f>'CheshamLeyHill Transactions'!L2815</f>
        <v>0</v>
      </c>
      <c r="M2816">
        <f>'CheshamLeyHill Transactions'!M2815</f>
        <v>0</v>
      </c>
      <c r="N2816" s="3">
        <f>'CheshamLeyHill Transactions'!N2815</f>
        <v>0</v>
      </c>
      <c r="O2816">
        <f>'CheshamLeyHill Transactions'!O2815</f>
        <v>0</v>
      </c>
      <c r="P2816">
        <f>'CheshamLeyHill Transactions'!P2815</f>
        <v>0</v>
      </c>
      <c r="Q2816">
        <f>'CheshamLeyHill Transactions'!Q2815</f>
        <v>0</v>
      </c>
      <c r="R2816">
        <f>'CheshamLeyHill Transactions'!R2815</f>
        <v>0</v>
      </c>
      <c r="S2816">
        <f>'CheshamLeyHill Transactions'!S2815</f>
        <v>0</v>
      </c>
      <c r="T2816">
        <f>'CheshamLeyHill Transactions'!T2815</f>
        <v>0</v>
      </c>
      <c r="U2816" t="e">
        <f t="shared" si="88"/>
        <v>#VALUE!</v>
      </c>
      <c r="V2816" t="e">
        <f t="shared" si="87"/>
        <v>#VALUE!</v>
      </c>
      <c r="AK2816" s="6"/>
      <c r="AL2816" s="3"/>
      <c r="AM2816" s="5"/>
    </row>
    <row r="2817" spans="1:39" x14ac:dyDescent="0.2">
      <c r="A2817">
        <f>'CheshamLeyHill Transactions'!A2816</f>
        <v>0</v>
      </c>
      <c r="B2817">
        <f>'CheshamLeyHill Transactions'!B2816</f>
        <v>0</v>
      </c>
      <c r="C2817" s="3">
        <f>'CheshamLeyHill Transactions'!C2816</f>
        <v>0</v>
      </c>
      <c r="D2817">
        <f>'CheshamLeyHill Transactions'!D2816</f>
        <v>0</v>
      </c>
      <c r="E2817">
        <f>'CheshamLeyHill Transactions'!E2816</f>
        <v>0</v>
      </c>
      <c r="F2817">
        <f>'CheshamLeyHill Transactions'!F2816</f>
        <v>0</v>
      </c>
      <c r="G2817">
        <f>'CheshamLeyHill Transactions'!G2816</f>
        <v>0</v>
      </c>
      <c r="H2817">
        <f>'CheshamLeyHill Transactions'!H2816</f>
        <v>0</v>
      </c>
      <c r="I2817">
        <f>'CheshamLeyHill Transactions'!I2816</f>
        <v>0</v>
      </c>
      <c r="J2817">
        <f>'CheshamLeyHill Transactions'!J2816</f>
        <v>0</v>
      </c>
      <c r="K2817">
        <f>'CheshamLeyHill Transactions'!K2816</f>
        <v>0</v>
      </c>
      <c r="L2817">
        <f>'CheshamLeyHill Transactions'!L2816</f>
        <v>0</v>
      </c>
      <c r="M2817">
        <f>'CheshamLeyHill Transactions'!M2816</f>
        <v>0</v>
      </c>
      <c r="N2817" s="3">
        <f>'CheshamLeyHill Transactions'!N2816</f>
        <v>0</v>
      </c>
      <c r="O2817">
        <f>'CheshamLeyHill Transactions'!O2816</f>
        <v>0</v>
      </c>
      <c r="P2817">
        <f>'CheshamLeyHill Transactions'!P2816</f>
        <v>0</v>
      </c>
      <c r="Q2817">
        <f>'CheshamLeyHill Transactions'!Q2816</f>
        <v>0</v>
      </c>
      <c r="R2817">
        <f>'CheshamLeyHill Transactions'!R2816</f>
        <v>0</v>
      </c>
      <c r="S2817">
        <f>'CheshamLeyHill Transactions'!S2816</f>
        <v>0</v>
      </c>
      <c r="T2817">
        <f>'CheshamLeyHill Transactions'!T2816</f>
        <v>0</v>
      </c>
      <c r="U2817" t="e">
        <f t="shared" si="88"/>
        <v>#VALUE!</v>
      </c>
      <c r="V2817" t="e">
        <f t="shared" si="87"/>
        <v>#VALUE!</v>
      </c>
      <c r="AK2817" s="6"/>
      <c r="AL2817" s="3"/>
      <c r="AM2817" s="5"/>
    </row>
    <row r="2818" spans="1:39" x14ac:dyDescent="0.2">
      <c r="A2818">
        <f>'CheshamLeyHill Transactions'!A2817</f>
        <v>0</v>
      </c>
      <c r="B2818">
        <f>'CheshamLeyHill Transactions'!B2817</f>
        <v>0</v>
      </c>
      <c r="C2818" s="3">
        <f>'CheshamLeyHill Transactions'!C2817</f>
        <v>0</v>
      </c>
      <c r="D2818">
        <f>'CheshamLeyHill Transactions'!D2817</f>
        <v>0</v>
      </c>
      <c r="E2818">
        <f>'CheshamLeyHill Transactions'!E2817</f>
        <v>0</v>
      </c>
      <c r="F2818">
        <f>'CheshamLeyHill Transactions'!F2817</f>
        <v>0</v>
      </c>
      <c r="G2818">
        <f>'CheshamLeyHill Transactions'!G2817</f>
        <v>0</v>
      </c>
      <c r="H2818">
        <f>'CheshamLeyHill Transactions'!H2817</f>
        <v>0</v>
      </c>
      <c r="I2818">
        <f>'CheshamLeyHill Transactions'!I2817</f>
        <v>0</v>
      </c>
      <c r="J2818">
        <f>'CheshamLeyHill Transactions'!J2817</f>
        <v>0</v>
      </c>
      <c r="K2818">
        <f>'CheshamLeyHill Transactions'!K2817</f>
        <v>0</v>
      </c>
      <c r="L2818">
        <f>'CheshamLeyHill Transactions'!L2817</f>
        <v>0</v>
      </c>
      <c r="M2818">
        <f>'CheshamLeyHill Transactions'!M2817</f>
        <v>0</v>
      </c>
      <c r="N2818" s="3">
        <f>'CheshamLeyHill Transactions'!N2817</f>
        <v>0</v>
      </c>
      <c r="O2818">
        <f>'CheshamLeyHill Transactions'!O2817</f>
        <v>0</v>
      </c>
      <c r="P2818">
        <f>'CheshamLeyHill Transactions'!P2817</f>
        <v>0</v>
      </c>
      <c r="Q2818">
        <f>'CheshamLeyHill Transactions'!Q2817</f>
        <v>0</v>
      </c>
      <c r="R2818">
        <f>'CheshamLeyHill Transactions'!R2817</f>
        <v>0</v>
      </c>
      <c r="S2818">
        <f>'CheshamLeyHill Transactions'!S2817</f>
        <v>0</v>
      </c>
      <c r="T2818">
        <f>'CheshamLeyHill Transactions'!T2817</f>
        <v>0</v>
      </c>
      <c r="U2818" t="e">
        <f t="shared" si="88"/>
        <v>#VALUE!</v>
      </c>
      <c r="V2818" t="e">
        <f t="shared" si="87"/>
        <v>#VALUE!</v>
      </c>
      <c r="AK2818" s="6"/>
      <c r="AL2818" s="3"/>
      <c r="AM2818" s="5"/>
    </row>
    <row r="2819" spans="1:39" x14ac:dyDescent="0.2">
      <c r="A2819">
        <f>'CheshamLeyHill Transactions'!A2818</f>
        <v>0</v>
      </c>
      <c r="B2819">
        <f>'CheshamLeyHill Transactions'!B2818</f>
        <v>0</v>
      </c>
      <c r="C2819" s="3">
        <f>'CheshamLeyHill Transactions'!C2818</f>
        <v>0</v>
      </c>
      <c r="D2819">
        <f>'CheshamLeyHill Transactions'!D2818</f>
        <v>0</v>
      </c>
      <c r="E2819">
        <f>'CheshamLeyHill Transactions'!E2818</f>
        <v>0</v>
      </c>
      <c r="F2819">
        <f>'CheshamLeyHill Transactions'!F2818</f>
        <v>0</v>
      </c>
      <c r="G2819">
        <f>'CheshamLeyHill Transactions'!G2818</f>
        <v>0</v>
      </c>
      <c r="H2819">
        <f>'CheshamLeyHill Transactions'!H2818</f>
        <v>0</v>
      </c>
      <c r="I2819">
        <f>'CheshamLeyHill Transactions'!I2818</f>
        <v>0</v>
      </c>
      <c r="J2819">
        <f>'CheshamLeyHill Transactions'!J2818</f>
        <v>0</v>
      </c>
      <c r="K2819">
        <f>'CheshamLeyHill Transactions'!K2818</f>
        <v>0</v>
      </c>
      <c r="L2819">
        <f>'CheshamLeyHill Transactions'!L2818</f>
        <v>0</v>
      </c>
      <c r="M2819">
        <f>'CheshamLeyHill Transactions'!M2818</f>
        <v>0</v>
      </c>
      <c r="N2819" s="3">
        <f>'CheshamLeyHill Transactions'!N2818</f>
        <v>0</v>
      </c>
      <c r="O2819">
        <f>'CheshamLeyHill Transactions'!O2818</f>
        <v>0</v>
      </c>
      <c r="P2819">
        <f>'CheshamLeyHill Transactions'!P2818</f>
        <v>0</v>
      </c>
      <c r="Q2819">
        <f>'CheshamLeyHill Transactions'!Q2818</f>
        <v>0</v>
      </c>
      <c r="R2819">
        <f>'CheshamLeyHill Transactions'!R2818</f>
        <v>0</v>
      </c>
      <c r="S2819">
        <f>'CheshamLeyHill Transactions'!S2818</f>
        <v>0</v>
      </c>
      <c r="T2819">
        <f>'CheshamLeyHill Transactions'!T2818</f>
        <v>0</v>
      </c>
      <c r="U2819" t="e">
        <f t="shared" si="88"/>
        <v>#VALUE!</v>
      </c>
      <c r="V2819" t="e">
        <f t="shared" ref="V2819:V2882" si="89">DATEVALUE(U2819)</f>
        <v>#VALUE!</v>
      </c>
      <c r="AK2819" s="6"/>
      <c r="AL2819" s="3"/>
      <c r="AM2819" s="5"/>
    </row>
    <row r="2820" spans="1:39" x14ac:dyDescent="0.2">
      <c r="A2820">
        <f>'CheshamLeyHill Transactions'!A2819</f>
        <v>0</v>
      </c>
      <c r="B2820">
        <f>'CheshamLeyHill Transactions'!B2819</f>
        <v>0</v>
      </c>
      <c r="C2820" s="3">
        <f>'CheshamLeyHill Transactions'!C2819</f>
        <v>0</v>
      </c>
      <c r="D2820">
        <f>'CheshamLeyHill Transactions'!D2819</f>
        <v>0</v>
      </c>
      <c r="E2820">
        <f>'CheshamLeyHill Transactions'!E2819</f>
        <v>0</v>
      </c>
      <c r="F2820">
        <f>'CheshamLeyHill Transactions'!F2819</f>
        <v>0</v>
      </c>
      <c r="G2820">
        <f>'CheshamLeyHill Transactions'!G2819</f>
        <v>0</v>
      </c>
      <c r="H2820">
        <f>'CheshamLeyHill Transactions'!H2819</f>
        <v>0</v>
      </c>
      <c r="I2820">
        <f>'CheshamLeyHill Transactions'!I2819</f>
        <v>0</v>
      </c>
      <c r="J2820">
        <f>'CheshamLeyHill Transactions'!J2819</f>
        <v>0</v>
      </c>
      <c r="K2820">
        <f>'CheshamLeyHill Transactions'!K2819</f>
        <v>0</v>
      </c>
      <c r="L2820">
        <f>'CheshamLeyHill Transactions'!L2819</f>
        <v>0</v>
      </c>
      <c r="M2820">
        <f>'CheshamLeyHill Transactions'!M2819</f>
        <v>0</v>
      </c>
      <c r="N2820" s="3">
        <f>'CheshamLeyHill Transactions'!N2819</f>
        <v>0</v>
      </c>
      <c r="O2820">
        <f>'CheshamLeyHill Transactions'!O2819</f>
        <v>0</v>
      </c>
      <c r="P2820">
        <f>'CheshamLeyHill Transactions'!P2819</f>
        <v>0</v>
      </c>
      <c r="Q2820">
        <f>'CheshamLeyHill Transactions'!Q2819</f>
        <v>0</v>
      </c>
      <c r="R2820">
        <f>'CheshamLeyHill Transactions'!R2819</f>
        <v>0</v>
      </c>
      <c r="S2820">
        <f>'CheshamLeyHill Transactions'!S2819</f>
        <v>0</v>
      </c>
      <c r="T2820">
        <f>'CheshamLeyHill Transactions'!T2819</f>
        <v>0</v>
      </c>
      <c r="U2820" t="e">
        <f t="shared" si="88"/>
        <v>#VALUE!</v>
      </c>
      <c r="V2820" t="e">
        <f t="shared" si="89"/>
        <v>#VALUE!</v>
      </c>
      <c r="AK2820" s="6"/>
      <c r="AL2820" s="3"/>
      <c r="AM2820" s="5"/>
    </row>
    <row r="2821" spans="1:39" x14ac:dyDescent="0.2">
      <c r="A2821">
        <f>'CheshamLeyHill Transactions'!A2820</f>
        <v>0</v>
      </c>
      <c r="B2821">
        <f>'CheshamLeyHill Transactions'!B2820</f>
        <v>0</v>
      </c>
      <c r="C2821" s="3">
        <f>'CheshamLeyHill Transactions'!C2820</f>
        <v>0</v>
      </c>
      <c r="D2821">
        <f>'CheshamLeyHill Transactions'!D2820</f>
        <v>0</v>
      </c>
      <c r="E2821">
        <f>'CheshamLeyHill Transactions'!E2820</f>
        <v>0</v>
      </c>
      <c r="F2821">
        <f>'CheshamLeyHill Transactions'!F2820</f>
        <v>0</v>
      </c>
      <c r="G2821">
        <f>'CheshamLeyHill Transactions'!G2820</f>
        <v>0</v>
      </c>
      <c r="H2821">
        <f>'CheshamLeyHill Transactions'!H2820</f>
        <v>0</v>
      </c>
      <c r="I2821">
        <f>'CheshamLeyHill Transactions'!I2820</f>
        <v>0</v>
      </c>
      <c r="J2821">
        <f>'CheshamLeyHill Transactions'!J2820</f>
        <v>0</v>
      </c>
      <c r="K2821">
        <f>'CheshamLeyHill Transactions'!K2820</f>
        <v>0</v>
      </c>
      <c r="L2821">
        <f>'CheshamLeyHill Transactions'!L2820</f>
        <v>0</v>
      </c>
      <c r="M2821">
        <f>'CheshamLeyHill Transactions'!M2820</f>
        <v>0</v>
      </c>
      <c r="N2821" s="3">
        <f>'CheshamLeyHill Transactions'!N2820</f>
        <v>0</v>
      </c>
      <c r="O2821">
        <f>'CheshamLeyHill Transactions'!O2820</f>
        <v>0</v>
      </c>
      <c r="P2821">
        <f>'CheshamLeyHill Transactions'!P2820</f>
        <v>0</v>
      </c>
      <c r="Q2821">
        <f>'CheshamLeyHill Transactions'!Q2820</f>
        <v>0</v>
      </c>
      <c r="R2821">
        <f>'CheshamLeyHill Transactions'!R2820</f>
        <v>0</v>
      </c>
      <c r="S2821">
        <f>'CheshamLeyHill Transactions'!S2820</f>
        <v>0</v>
      </c>
      <c r="T2821">
        <f>'CheshamLeyHill Transactions'!T2820</f>
        <v>0</v>
      </c>
      <c r="U2821" t="e">
        <f t="shared" si="88"/>
        <v>#VALUE!</v>
      </c>
      <c r="V2821" t="e">
        <f t="shared" si="89"/>
        <v>#VALUE!</v>
      </c>
      <c r="AK2821" s="6"/>
      <c r="AL2821" s="3"/>
      <c r="AM2821" s="5"/>
    </row>
    <row r="2822" spans="1:39" x14ac:dyDescent="0.2">
      <c r="A2822">
        <f>'CheshamLeyHill Transactions'!A2821</f>
        <v>0</v>
      </c>
      <c r="B2822">
        <f>'CheshamLeyHill Transactions'!B2821</f>
        <v>0</v>
      </c>
      <c r="C2822" s="3">
        <f>'CheshamLeyHill Transactions'!C2821</f>
        <v>0</v>
      </c>
      <c r="D2822">
        <f>'CheshamLeyHill Transactions'!D2821</f>
        <v>0</v>
      </c>
      <c r="E2822">
        <f>'CheshamLeyHill Transactions'!E2821</f>
        <v>0</v>
      </c>
      <c r="F2822">
        <f>'CheshamLeyHill Transactions'!F2821</f>
        <v>0</v>
      </c>
      <c r="G2822">
        <f>'CheshamLeyHill Transactions'!G2821</f>
        <v>0</v>
      </c>
      <c r="H2822">
        <f>'CheshamLeyHill Transactions'!H2821</f>
        <v>0</v>
      </c>
      <c r="I2822">
        <f>'CheshamLeyHill Transactions'!I2821</f>
        <v>0</v>
      </c>
      <c r="J2822">
        <f>'CheshamLeyHill Transactions'!J2821</f>
        <v>0</v>
      </c>
      <c r="K2822">
        <f>'CheshamLeyHill Transactions'!K2821</f>
        <v>0</v>
      </c>
      <c r="L2822">
        <f>'CheshamLeyHill Transactions'!L2821</f>
        <v>0</v>
      </c>
      <c r="M2822">
        <f>'CheshamLeyHill Transactions'!M2821</f>
        <v>0</v>
      </c>
      <c r="N2822" s="3">
        <f>'CheshamLeyHill Transactions'!N2821</f>
        <v>0</v>
      </c>
      <c r="O2822">
        <f>'CheshamLeyHill Transactions'!O2821</f>
        <v>0</v>
      </c>
      <c r="P2822">
        <f>'CheshamLeyHill Transactions'!P2821</f>
        <v>0</v>
      </c>
      <c r="Q2822">
        <f>'CheshamLeyHill Transactions'!Q2821</f>
        <v>0</v>
      </c>
      <c r="R2822">
        <f>'CheshamLeyHill Transactions'!R2821</f>
        <v>0</v>
      </c>
      <c r="S2822">
        <f>'CheshamLeyHill Transactions'!S2821</f>
        <v>0</v>
      </c>
      <c r="T2822">
        <f>'CheshamLeyHill Transactions'!T2821</f>
        <v>0</v>
      </c>
      <c r="U2822" t="e">
        <f t="shared" si="88"/>
        <v>#VALUE!</v>
      </c>
      <c r="V2822" t="e">
        <f t="shared" si="89"/>
        <v>#VALUE!</v>
      </c>
      <c r="AK2822" s="6"/>
      <c r="AL2822" s="3"/>
      <c r="AM2822" s="5"/>
    </row>
    <row r="2823" spans="1:39" x14ac:dyDescent="0.2">
      <c r="A2823">
        <f>'CheshamLeyHill Transactions'!A2822</f>
        <v>0</v>
      </c>
      <c r="B2823">
        <f>'CheshamLeyHill Transactions'!B2822</f>
        <v>0</v>
      </c>
      <c r="C2823" s="3">
        <f>'CheshamLeyHill Transactions'!C2822</f>
        <v>0</v>
      </c>
      <c r="D2823">
        <f>'CheshamLeyHill Transactions'!D2822</f>
        <v>0</v>
      </c>
      <c r="E2823">
        <f>'CheshamLeyHill Transactions'!E2822</f>
        <v>0</v>
      </c>
      <c r="F2823">
        <f>'CheshamLeyHill Transactions'!F2822</f>
        <v>0</v>
      </c>
      <c r="G2823">
        <f>'CheshamLeyHill Transactions'!G2822</f>
        <v>0</v>
      </c>
      <c r="H2823">
        <f>'CheshamLeyHill Transactions'!H2822</f>
        <v>0</v>
      </c>
      <c r="I2823">
        <f>'CheshamLeyHill Transactions'!I2822</f>
        <v>0</v>
      </c>
      <c r="J2823">
        <f>'CheshamLeyHill Transactions'!J2822</f>
        <v>0</v>
      </c>
      <c r="K2823">
        <f>'CheshamLeyHill Transactions'!K2822</f>
        <v>0</v>
      </c>
      <c r="L2823">
        <f>'CheshamLeyHill Transactions'!L2822</f>
        <v>0</v>
      </c>
      <c r="M2823">
        <f>'CheshamLeyHill Transactions'!M2822</f>
        <v>0</v>
      </c>
      <c r="N2823" s="3">
        <f>'CheshamLeyHill Transactions'!N2822</f>
        <v>0</v>
      </c>
      <c r="O2823">
        <f>'CheshamLeyHill Transactions'!O2822</f>
        <v>0</v>
      </c>
      <c r="P2823">
        <f>'CheshamLeyHill Transactions'!P2822</f>
        <v>0</v>
      </c>
      <c r="Q2823">
        <f>'CheshamLeyHill Transactions'!Q2822</f>
        <v>0</v>
      </c>
      <c r="R2823">
        <f>'CheshamLeyHill Transactions'!R2822</f>
        <v>0</v>
      </c>
      <c r="S2823">
        <f>'CheshamLeyHill Transactions'!S2822</f>
        <v>0</v>
      </c>
      <c r="T2823">
        <f>'CheshamLeyHill Transactions'!T2822</f>
        <v>0</v>
      </c>
      <c r="U2823" t="e">
        <f t="shared" si="88"/>
        <v>#VALUE!</v>
      </c>
      <c r="V2823" t="e">
        <f t="shared" si="89"/>
        <v>#VALUE!</v>
      </c>
      <c r="AK2823" s="6"/>
      <c r="AL2823" s="3"/>
      <c r="AM2823" s="5"/>
    </row>
    <row r="2824" spans="1:39" x14ac:dyDescent="0.2">
      <c r="A2824">
        <f>'CheshamLeyHill Transactions'!A2823</f>
        <v>0</v>
      </c>
      <c r="B2824">
        <f>'CheshamLeyHill Transactions'!B2823</f>
        <v>0</v>
      </c>
      <c r="C2824" s="3">
        <f>'CheshamLeyHill Transactions'!C2823</f>
        <v>0</v>
      </c>
      <c r="D2824">
        <f>'CheshamLeyHill Transactions'!D2823</f>
        <v>0</v>
      </c>
      <c r="E2824">
        <f>'CheshamLeyHill Transactions'!E2823</f>
        <v>0</v>
      </c>
      <c r="F2824">
        <f>'CheshamLeyHill Transactions'!F2823</f>
        <v>0</v>
      </c>
      <c r="G2824">
        <f>'CheshamLeyHill Transactions'!G2823</f>
        <v>0</v>
      </c>
      <c r="H2824">
        <f>'CheshamLeyHill Transactions'!H2823</f>
        <v>0</v>
      </c>
      <c r="I2824">
        <f>'CheshamLeyHill Transactions'!I2823</f>
        <v>0</v>
      </c>
      <c r="J2824">
        <f>'CheshamLeyHill Transactions'!J2823</f>
        <v>0</v>
      </c>
      <c r="K2824">
        <f>'CheshamLeyHill Transactions'!K2823</f>
        <v>0</v>
      </c>
      <c r="L2824">
        <f>'CheshamLeyHill Transactions'!L2823</f>
        <v>0</v>
      </c>
      <c r="M2824">
        <f>'CheshamLeyHill Transactions'!M2823</f>
        <v>0</v>
      </c>
      <c r="N2824" s="3">
        <f>'CheshamLeyHill Transactions'!N2823</f>
        <v>0</v>
      </c>
      <c r="O2824">
        <f>'CheshamLeyHill Transactions'!O2823</f>
        <v>0</v>
      </c>
      <c r="P2824">
        <f>'CheshamLeyHill Transactions'!P2823</f>
        <v>0</v>
      </c>
      <c r="Q2824">
        <f>'CheshamLeyHill Transactions'!Q2823</f>
        <v>0</v>
      </c>
      <c r="R2824">
        <f>'CheshamLeyHill Transactions'!R2823</f>
        <v>0</v>
      </c>
      <c r="S2824">
        <f>'CheshamLeyHill Transactions'!S2823</f>
        <v>0</v>
      </c>
      <c r="T2824">
        <f>'CheshamLeyHill Transactions'!T2823</f>
        <v>0</v>
      </c>
      <c r="U2824" t="e">
        <f t="shared" si="88"/>
        <v>#VALUE!</v>
      </c>
      <c r="V2824" t="e">
        <f t="shared" si="89"/>
        <v>#VALUE!</v>
      </c>
      <c r="AK2824" s="6"/>
      <c r="AL2824" s="3"/>
      <c r="AM2824" s="5"/>
    </row>
    <row r="2825" spans="1:39" x14ac:dyDescent="0.2">
      <c r="A2825">
        <f>'CheshamLeyHill Transactions'!A2824</f>
        <v>0</v>
      </c>
      <c r="B2825">
        <f>'CheshamLeyHill Transactions'!B2824</f>
        <v>0</v>
      </c>
      <c r="C2825" s="3">
        <f>'CheshamLeyHill Transactions'!C2824</f>
        <v>0</v>
      </c>
      <c r="D2825">
        <f>'CheshamLeyHill Transactions'!D2824</f>
        <v>0</v>
      </c>
      <c r="E2825">
        <f>'CheshamLeyHill Transactions'!E2824</f>
        <v>0</v>
      </c>
      <c r="F2825">
        <f>'CheshamLeyHill Transactions'!F2824</f>
        <v>0</v>
      </c>
      <c r="G2825">
        <f>'CheshamLeyHill Transactions'!G2824</f>
        <v>0</v>
      </c>
      <c r="H2825">
        <f>'CheshamLeyHill Transactions'!H2824</f>
        <v>0</v>
      </c>
      <c r="I2825">
        <f>'CheshamLeyHill Transactions'!I2824</f>
        <v>0</v>
      </c>
      <c r="J2825">
        <f>'CheshamLeyHill Transactions'!J2824</f>
        <v>0</v>
      </c>
      <c r="K2825">
        <f>'CheshamLeyHill Transactions'!K2824</f>
        <v>0</v>
      </c>
      <c r="L2825">
        <f>'CheshamLeyHill Transactions'!L2824</f>
        <v>0</v>
      </c>
      <c r="M2825">
        <f>'CheshamLeyHill Transactions'!M2824</f>
        <v>0</v>
      </c>
      <c r="N2825" s="3">
        <f>'CheshamLeyHill Transactions'!N2824</f>
        <v>0</v>
      </c>
      <c r="O2825">
        <f>'CheshamLeyHill Transactions'!O2824</f>
        <v>0</v>
      </c>
      <c r="P2825">
        <f>'CheshamLeyHill Transactions'!P2824</f>
        <v>0</v>
      </c>
      <c r="Q2825">
        <f>'CheshamLeyHill Transactions'!Q2824</f>
        <v>0</v>
      </c>
      <c r="R2825">
        <f>'CheshamLeyHill Transactions'!R2824</f>
        <v>0</v>
      </c>
      <c r="S2825">
        <f>'CheshamLeyHill Transactions'!S2824</f>
        <v>0</v>
      </c>
      <c r="T2825">
        <f>'CheshamLeyHill Transactions'!T2824</f>
        <v>0</v>
      </c>
      <c r="U2825" t="e">
        <f t="shared" si="88"/>
        <v>#VALUE!</v>
      </c>
      <c r="V2825" t="e">
        <f t="shared" si="89"/>
        <v>#VALUE!</v>
      </c>
      <c r="AK2825" s="6"/>
      <c r="AL2825" s="3"/>
      <c r="AM2825" s="5"/>
    </row>
    <row r="2826" spans="1:39" x14ac:dyDescent="0.2">
      <c r="A2826">
        <f>'CheshamLeyHill Transactions'!A2825</f>
        <v>0</v>
      </c>
      <c r="B2826">
        <f>'CheshamLeyHill Transactions'!B2825</f>
        <v>0</v>
      </c>
      <c r="C2826" s="3">
        <f>'CheshamLeyHill Transactions'!C2825</f>
        <v>0</v>
      </c>
      <c r="D2826">
        <f>'CheshamLeyHill Transactions'!D2825</f>
        <v>0</v>
      </c>
      <c r="E2826">
        <f>'CheshamLeyHill Transactions'!E2825</f>
        <v>0</v>
      </c>
      <c r="F2826">
        <f>'CheshamLeyHill Transactions'!F2825</f>
        <v>0</v>
      </c>
      <c r="G2826">
        <f>'CheshamLeyHill Transactions'!G2825</f>
        <v>0</v>
      </c>
      <c r="H2826">
        <f>'CheshamLeyHill Transactions'!H2825</f>
        <v>0</v>
      </c>
      <c r="I2826">
        <f>'CheshamLeyHill Transactions'!I2825</f>
        <v>0</v>
      </c>
      <c r="J2826">
        <f>'CheshamLeyHill Transactions'!J2825</f>
        <v>0</v>
      </c>
      <c r="K2826">
        <f>'CheshamLeyHill Transactions'!K2825</f>
        <v>0</v>
      </c>
      <c r="L2826">
        <f>'CheshamLeyHill Transactions'!L2825</f>
        <v>0</v>
      </c>
      <c r="M2826">
        <f>'CheshamLeyHill Transactions'!M2825</f>
        <v>0</v>
      </c>
      <c r="N2826" s="3">
        <f>'CheshamLeyHill Transactions'!N2825</f>
        <v>0</v>
      </c>
      <c r="O2826">
        <f>'CheshamLeyHill Transactions'!O2825</f>
        <v>0</v>
      </c>
      <c r="P2826">
        <f>'CheshamLeyHill Transactions'!P2825</f>
        <v>0</v>
      </c>
      <c r="Q2826">
        <f>'CheshamLeyHill Transactions'!Q2825</f>
        <v>0</v>
      </c>
      <c r="R2826">
        <f>'CheshamLeyHill Transactions'!R2825</f>
        <v>0</v>
      </c>
      <c r="S2826">
        <f>'CheshamLeyHill Transactions'!S2825</f>
        <v>0</v>
      </c>
      <c r="T2826">
        <f>'CheshamLeyHill Transactions'!T2825</f>
        <v>0</v>
      </c>
      <c r="U2826" t="e">
        <f t="shared" si="88"/>
        <v>#VALUE!</v>
      </c>
      <c r="V2826" t="e">
        <f t="shared" si="89"/>
        <v>#VALUE!</v>
      </c>
      <c r="AK2826" s="6"/>
      <c r="AL2826" s="3"/>
      <c r="AM2826" s="5"/>
    </row>
    <row r="2827" spans="1:39" x14ac:dyDescent="0.2">
      <c r="A2827">
        <f>'CheshamLeyHill Transactions'!A2826</f>
        <v>0</v>
      </c>
      <c r="B2827">
        <f>'CheshamLeyHill Transactions'!B2826</f>
        <v>0</v>
      </c>
      <c r="C2827" s="3">
        <f>'CheshamLeyHill Transactions'!C2826</f>
        <v>0</v>
      </c>
      <c r="D2827">
        <f>'CheshamLeyHill Transactions'!D2826</f>
        <v>0</v>
      </c>
      <c r="E2827">
        <f>'CheshamLeyHill Transactions'!E2826</f>
        <v>0</v>
      </c>
      <c r="F2827">
        <f>'CheshamLeyHill Transactions'!F2826</f>
        <v>0</v>
      </c>
      <c r="G2827">
        <f>'CheshamLeyHill Transactions'!G2826</f>
        <v>0</v>
      </c>
      <c r="H2827">
        <f>'CheshamLeyHill Transactions'!H2826</f>
        <v>0</v>
      </c>
      <c r="I2827">
        <f>'CheshamLeyHill Transactions'!I2826</f>
        <v>0</v>
      </c>
      <c r="J2827">
        <f>'CheshamLeyHill Transactions'!J2826</f>
        <v>0</v>
      </c>
      <c r="K2827">
        <f>'CheshamLeyHill Transactions'!K2826</f>
        <v>0</v>
      </c>
      <c r="L2827">
        <f>'CheshamLeyHill Transactions'!L2826</f>
        <v>0</v>
      </c>
      <c r="M2827">
        <f>'CheshamLeyHill Transactions'!M2826</f>
        <v>0</v>
      </c>
      <c r="N2827" s="3">
        <f>'CheshamLeyHill Transactions'!N2826</f>
        <v>0</v>
      </c>
      <c r="O2827">
        <f>'CheshamLeyHill Transactions'!O2826</f>
        <v>0</v>
      </c>
      <c r="P2827">
        <f>'CheshamLeyHill Transactions'!P2826</f>
        <v>0</v>
      </c>
      <c r="Q2827">
        <f>'CheshamLeyHill Transactions'!Q2826</f>
        <v>0</v>
      </c>
      <c r="R2827">
        <f>'CheshamLeyHill Transactions'!R2826</f>
        <v>0</v>
      </c>
      <c r="S2827">
        <f>'CheshamLeyHill Transactions'!S2826</f>
        <v>0</v>
      </c>
      <c r="T2827">
        <f>'CheshamLeyHill Transactions'!T2826</f>
        <v>0</v>
      </c>
      <c r="U2827" t="e">
        <f t="shared" si="88"/>
        <v>#VALUE!</v>
      </c>
      <c r="V2827" t="e">
        <f t="shared" si="89"/>
        <v>#VALUE!</v>
      </c>
      <c r="AK2827" s="6"/>
      <c r="AL2827" s="3"/>
      <c r="AM2827" s="5"/>
    </row>
    <row r="2828" spans="1:39" x14ac:dyDescent="0.2">
      <c r="A2828">
        <f>'CheshamLeyHill Transactions'!A2827</f>
        <v>0</v>
      </c>
      <c r="B2828">
        <f>'CheshamLeyHill Transactions'!B2827</f>
        <v>0</v>
      </c>
      <c r="C2828" s="3">
        <f>'CheshamLeyHill Transactions'!C2827</f>
        <v>0</v>
      </c>
      <c r="D2828">
        <f>'CheshamLeyHill Transactions'!D2827</f>
        <v>0</v>
      </c>
      <c r="E2828">
        <f>'CheshamLeyHill Transactions'!E2827</f>
        <v>0</v>
      </c>
      <c r="F2828">
        <f>'CheshamLeyHill Transactions'!F2827</f>
        <v>0</v>
      </c>
      <c r="G2828">
        <f>'CheshamLeyHill Transactions'!G2827</f>
        <v>0</v>
      </c>
      <c r="H2828">
        <f>'CheshamLeyHill Transactions'!H2827</f>
        <v>0</v>
      </c>
      <c r="I2828">
        <f>'CheshamLeyHill Transactions'!I2827</f>
        <v>0</v>
      </c>
      <c r="J2828">
        <f>'CheshamLeyHill Transactions'!J2827</f>
        <v>0</v>
      </c>
      <c r="K2828">
        <f>'CheshamLeyHill Transactions'!K2827</f>
        <v>0</v>
      </c>
      <c r="L2828">
        <f>'CheshamLeyHill Transactions'!L2827</f>
        <v>0</v>
      </c>
      <c r="M2828">
        <f>'CheshamLeyHill Transactions'!M2827</f>
        <v>0</v>
      </c>
      <c r="N2828" s="3">
        <f>'CheshamLeyHill Transactions'!N2827</f>
        <v>0</v>
      </c>
      <c r="O2828">
        <f>'CheshamLeyHill Transactions'!O2827</f>
        <v>0</v>
      </c>
      <c r="P2828">
        <f>'CheshamLeyHill Transactions'!P2827</f>
        <v>0</v>
      </c>
      <c r="Q2828">
        <f>'CheshamLeyHill Transactions'!Q2827</f>
        <v>0</v>
      </c>
      <c r="R2828">
        <f>'CheshamLeyHill Transactions'!R2827</f>
        <v>0</v>
      </c>
      <c r="S2828">
        <f>'CheshamLeyHill Transactions'!S2827</f>
        <v>0</v>
      </c>
      <c r="T2828">
        <f>'CheshamLeyHill Transactions'!T2827</f>
        <v>0</v>
      </c>
      <c r="U2828" t="e">
        <f t="shared" si="88"/>
        <v>#VALUE!</v>
      </c>
      <c r="V2828" t="e">
        <f t="shared" si="89"/>
        <v>#VALUE!</v>
      </c>
      <c r="AK2828" s="6"/>
      <c r="AL2828" s="3"/>
      <c r="AM2828" s="5"/>
    </row>
    <row r="2829" spans="1:39" x14ac:dyDescent="0.2">
      <c r="A2829">
        <f>'CheshamLeyHill Transactions'!A2828</f>
        <v>0</v>
      </c>
      <c r="B2829">
        <f>'CheshamLeyHill Transactions'!B2828</f>
        <v>0</v>
      </c>
      <c r="C2829" s="3">
        <f>'CheshamLeyHill Transactions'!C2828</f>
        <v>0</v>
      </c>
      <c r="D2829">
        <f>'CheshamLeyHill Transactions'!D2828</f>
        <v>0</v>
      </c>
      <c r="E2829">
        <f>'CheshamLeyHill Transactions'!E2828</f>
        <v>0</v>
      </c>
      <c r="F2829">
        <f>'CheshamLeyHill Transactions'!F2828</f>
        <v>0</v>
      </c>
      <c r="G2829">
        <f>'CheshamLeyHill Transactions'!G2828</f>
        <v>0</v>
      </c>
      <c r="H2829">
        <f>'CheshamLeyHill Transactions'!H2828</f>
        <v>0</v>
      </c>
      <c r="I2829">
        <f>'CheshamLeyHill Transactions'!I2828</f>
        <v>0</v>
      </c>
      <c r="J2829">
        <f>'CheshamLeyHill Transactions'!J2828</f>
        <v>0</v>
      </c>
      <c r="K2829">
        <f>'CheshamLeyHill Transactions'!K2828</f>
        <v>0</v>
      </c>
      <c r="L2829">
        <f>'CheshamLeyHill Transactions'!L2828</f>
        <v>0</v>
      </c>
      <c r="M2829">
        <f>'CheshamLeyHill Transactions'!M2828</f>
        <v>0</v>
      </c>
      <c r="N2829" s="3">
        <f>'CheshamLeyHill Transactions'!N2828</f>
        <v>0</v>
      </c>
      <c r="O2829">
        <f>'CheshamLeyHill Transactions'!O2828</f>
        <v>0</v>
      </c>
      <c r="P2829">
        <f>'CheshamLeyHill Transactions'!P2828</f>
        <v>0</v>
      </c>
      <c r="Q2829">
        <f>'CheshamLeyHill Transactions'!Q2828</f>
        <v>0</v>
      </c>
      <c r="R2829">
        <f>'CheshamLeyHill Transactions'!R2828</f>
        <v>0</v>
      </c>
      <c r="S2829">
        <f>'CheshamLeyHill Transactions'!S2828</f>
        <v>0</v>
      </c>
      <c r="T2829">
        <f>'CheshamLeyHill Transactions'!T2828</f>
        <v>0</v>
      </c>
      <c r="U2829" t="e">
        <f t="shared" si="88"/>
        <v>#VALUE!</v>
      </c>
      <c r="V2829" t="e">
        <f t="shared" si="89"/>
        <v>#VALUE!</v>
      </c>
      <c r="AK2829" s="6"/>
      <c r="AL2829" s="3"/>
      <c r="AM2829" s="5"/>
    </row>
    <row r="2830" spans="1:39" x14ac:dyDescent="0.2">
      <c r="A2830">
        <f>'CheshamLeyHill Transactions'!A2829</f>
        <v>0</v>
      </c>
      <c r="B2830">
        <f>'CheshamLeyHill Transactions'!B2829</f>
        <v>0</v>
      </c>
      <c r="C2830" s="3">
        <f>'CheshamLeyHill Transactions'!C2829</f>
        <v>0</v>
      </c>
      <c r="D2830">
        <f>'CheshamLeyHill Transactions'!D2829</f>
        <v>0</v>
      </c>
      <c r="E2830">
        <f>'CheshamLeyHill Transactions'!E2829</f>
        <v>0</v>
      </c>
      <c r="F2830">
        <f>'CheshamLeyHill Transactions'!F2829</f>
        <v>0</v>
      </c>
      <c r="G2830">
        <f>'CheshamLeyHill Transactions'!G2829</f>
        <v>0</v>
      </c>
      <c r="H2830">
        <f>'CheshamLeyHill Transactions'!H2829</f>
        <v>0</v>
      </c>
      <c r="I2830">
        <f>'CheshamLeyHill Transactions'!I2829</f>
        <v>0</v>
      </c>
      <c r="J2830">
        <f>'CheshamLeyHill Transactions'!J2829</f>
        <v>0</v>
      </c>
      <c r="K2830">
        <f>'CheshamLeyHill Transactions'!K2829</f>
        <v>0</v>
      </c>
      <c r="L2830">
        <f>'CheshamLeyHill Transactions'!L2829</f>
        <v>0</v>
      </c>
      <c r="M2830">
        <f>'CheshamLeyHill Transactions'!M2829</f>
        <v>0</v>
      </c>
      <c r="N2830" s="3">
        <f>'CheshamLeyHill Transactions'!N2829</f>
        <v>0</v>
      </c>
      <c r="O2830">
        <f>'CheshamLeyHill Transactions'!O2829</f>
        <v>0</v>
      </c>
      <c r="P2830">
        <f>'CheshamLeyHill Transactions'!P2829</f>
        <v>0</v>
      </c>
      <c r="Q2830">
        <f>'CheshamLeyHill Transactions'!Q2829</f>
        <v>0</v>
      </c>
      <c r="R2830">
        <f>'CheshamLeyHill Transactions'!R2829</f>
        <v>0</v>
      </c>
      <c r="S2830">
        <f>'CheshamLeyHill Transactions'!S2829</f>
        <v>0</v>
      </c>
      <c r="T2830">
        <f>'CheshamLeyHill Transactions'!T2829</f>
        <v>0</v>
      </c>
      <c r="U2830" t="e">
        <f t="shared" si="88"/>
        <v>#VALUE!</v>
      </c>
      <c r="V2830" t="e">
        <f t="shared" si="89"/>
        <v>#VALUE!</v>
      </c>
      <c r="AK2830" s="6"/>
      <c r="AL2830" s="3"/>
      <c r="AM2830" s="5"/>
    </row>
    <row r="2831" spans="1:39" x14ac:dyDescent="0.2">
      <c r="A2831">
        <f>'CheshamLeyHill Transactions'!A2830</f>
        <v>0</v>
      </c>
      <c r="B2831">
        <f>'CheshamLeyHill Transactions'!B2830</f>
        <v>0</v>
      </c>
      <c r="C2831" s="3">
        <f>'CheshamLeyHill Transactions'!C2830</f>
        <v>0</v>
      </c>
      <c r="D2831">
        <f>'CheshamLeyHill Transactions'!D2830</f>
        <v>0</v>
      </c>
      <c r="E2831">
        <f>'CheshamLeyHill Transactions'!E2830</f>
        <v>0</v>
      </c>
      <c r="F2831">
        <f>'CheshamLeyHill Transactions'!F2830</f>
        <v>0</v>
      </c>
      <c r="G2831">
        <f>'CheshamLeyHill Transactions'!G2830</f>
        <v>0</v>
      </c>
      <c r="H2831">
        <f>'CheshamLeyHill Transactions'!H2830</f>
        <v>0</v>
      </c>
      <c r="I2831">
        <f>'CheshamLeyHill Transactions'!I2830</f>
        <v>0</v>
      </c>
      <c r="J2831">
        <f>'CheshamLeyHill Transactions'!J2830</f>
        <v>0</v>
      </c>
      <c r="K2831">
        <f>'CheshamLeyHill Transactions'!K2830</f>
        <v>0</v>
      </c>
      <c r="L2831">
        <f>'CheshamLeyHill Transactions'!L2830</f>
        <v>0</v>
      </c>
      <c r="M2831">
        <f>'CheshamLeyHill Transactions'!M2830</f>
        <v>0</v>
      </c>
      <c r="N2831" s="3">
        <f>'CheshamLeyHill Transactions'!N2830</f>
        <v>0</v>
      </c>
      <c r="O2831">
        <f>'CheshamLeyHill Transactions'!O2830</f>
        <v>0</v>
      </c>
      <c r="P2831">
        <f>'CheshamLeyHill Transactions'!P2830</f>
        <v>0</v>
      </c>
      <c r="Q2831">
        <f>'CheshamLeyHill Transactions'!Q2830</f>
        <v>0</v>
      </c>
      <c r="R2831">
        <f>'CheshamLeyHill Transactions'!R2830</f>
        <v>0</v>
      </c>
      <c r="S2831">
        <f>'CheshamLeyHill Transactions'!S2830</f>
        <v>0</v>
      </c>
      <c r="T2831">
        <f>'CheshamLeyHill Transactions'!T2830</f>
        <v>0</v>
      </c>
      <c r="U2831" t="e">
        <f t="shared" si="88"/>
        <v>#VALUE!</v>
      </c>
      <c r="V2831" t="e">
        <f t="shared" si="89"/>
        <v>#VALUE!</v>
      </c>
      <c r="AK2831" s="6"/>
      <c r="AL2831" s="3"/>
      <c r="AM2831" s="5"/>
    </row>
    <row r="2832" spans="1:39" x14ac:dyDescent="0.2">
      <c r="A2832">
        <f>'CheshamLeyHill Transactions'!A2831</f>
        <v>0</v>
      </c>
      <c r="B2832">
        <f>'CheshamLeyHill Transactions'!B2831</f>
        <v>0</v>
      </c>
      <c r="C2832" s="3">
        <f>'CheshamLeyHill Transactions'!C2831</f>
        <v>0</v>
      </c>
      <c r="D2832">
        <f>'CheshamLeyHill Transactions'!D2831</f>
        <v>0</v>
      </c>
      <c r="E2832">
        <f>'CheshamLeyHill Transactions'!E2831</f>
        <v>0</v>
      </c>
      <c r="F2832">
        <f>'CheshamLeyHill Transactions'!F2831</f>
        <v>0</v>
      </c>
      <c r="G2832">
        <f>'CheshamLeyHill Transactions'!G2831</f>
        <v>0</v>
      </c>
      <c r="H2832">
        <f>'CheshamLeyHill Transactions'!H2831</f>
        <v>0</v>
      </c>
      <c r="I2832">
        <f>'CheshamLeyHill Transactions'!I2831</f>
        <v>0</v>
      </c>
      <c r="J2832">
        <f>'CheshamLeyHill Transactions'!J2831</f>
        <v>0</v>
      </c>
      <c r="K2832">
        <f>'CheshamLeyHill Transactions'!K2831</f>
        <v>0</v>
      </c>
      <c r="L2832">
        <f>'CheshamLeyHill Transactions'!L2831</f>
        <v>0</v>
      </c>
      <c r="M2832">
        <f>'CheshamLeyHill Transactions'!M2831</f>
        <v>0</v>
      </c>
      <c r="N2832" s="3">
        <f>'CheshamLeyHill Transactions'!N2831</f>
        <v>0</v>
      </c>
      <c r="O2832">
        <f>'CheshamLeyHill Transactions'!O2831</f>
        <v>0</v>
      </c>
      <c r="P2832">
        <f>'CheshamLeyHill Transactions'!P2831</f>
        <v>0</v>
      </c>
      <c r="Q2832">
        <f>'CheshamLeyHill Transactions'!Q2831</f>
        <v>0</v>
      </c>
      <c r="R2832">
        <f>'CheshamLeyHill Transactions'!R2831</f>
        <v>0</v>
      </c>
      <c r="S2832">
        <f>'CheshamLeyHill Transactions'!S2831</f>
        <v>0</v>
      </c>
      <c r="T2832">
        <f>'CheshamLeyHill Transactions'!T2831</f>
        <v>0</v>
      </c>
      <c r="U2832" t="e">
        <f t="shared" si="88"/>
        <v>#VALUE!</v>
      </c>
      <c r="V2832" t="e">
        <f t="shared" si="89"/>
        <v>#VALUE!</v>
      </c>
      <c r="AK2832" s="6"/>
      <c r="AL2832" s="3"/>
      <c r="AM2832" s="5"/>
    </row>
    <row r="2833" spans="1:39" x14ac:dyDescent="0.2">
      <c r="A2833">
        <f>'CheshamLeyHill Transactions'!A2832</f>
        <v>0</v>
      </c>
      <c r="B2833">
        <f>'CheshamLeyHill Transactions'!B2832</f>
        <v>0</v>
      </c>
      <c r="C2833" s="3">
        <f>'CheshamLeyHill Transactions'!C2832</f>
        <v>0</v>
      </c>
      <c r="D2833">
        <f>'CheshamLeyHill Transactions'!D2832</f>
        <v>0</v>
      </c>
      <c r="E2833">
        <f>'CheshamLeyHill Transactions'!E2832</f>
        <v>0</v>
      </c>
      <c r="F2833">
        <f>'CheshamLeyHill Transactions'!F2832</f>
        <v>0</v>
      </c>
      <c r="G2833">
        <f>'CheshamLeyHill Transactions'!G2832</f>
        <v>0</v>
      </c>
      <c r="H2833">
        <f>'CheshamLeyHill Transactions'!H2832</f>
        <v>0</v>
      </c>
      <c r="I2833">
        <f>'CheshamLeyHill Transactions'!I2832</f>
        <v>0</v>
      </c>
      <c r="J2833">
        <f>'CheshamLeyHill Transactions'!J2832</f>
        <v>0</v>
      </c>
      <c r="K2833">
        <f>'CheshamLeyHill Transactions'!K2832</f>
        <v>0</v>
      </c>
      <c r="L2833">
        <f>'CheshamLeyHill Transactions'!L2832</f>
        <v>0</v>
      </c>
      <c r="M2833">
        <f>'CheshamLeyHill Transactions'!M2832</f>
        <v>0</v>
      </c>
      <c r="N2833" s="3">
        <f>'CheshamLeyHill Transactions'!N2832</f>
        <v>0</v>
      </c>
      <c r="O2833">
        <f>'CheshamLeyHill Transactions'!O2832</f>
        <v>0</v>
      </c>
      <c r="P2833">
        <f>'CheshamLeyHill Transactions'!P2832</f>
        <v>0</v>
      </c>
      <c r="Q2833">
        <f>'CheshamLeyHill Transactions'!Q2832</f>
        <v>0</v>
      </c>
      <c r="R2833">
        <f>'CheshamLeyHill Transactions'!R2832</f>
        <v>0</v>
      </c>
      <c r="S2833">
        <f>'CheshamLeyHill Transactions'!S2832</f>
        <v>0</v>
      </c>
      <c r="T2833">
        <f>'CheshamLeyHill Transactions'!T2832</f>
        <v>0</v>
      </c>
      <c r="U2833" t="e">
        <f t="shared" si="88"/>
        <v>#VALUE!</v>
      </c>
      <c r="V2833" t="e">
        <f t="shared" si="89"/>
        <v>#VALUE!</v>
      </c>
      <c r="AK2833" s="6"/>
      <c r="AL2833" s="3"/>
      <c r="AM2833" s="5"/>
    </row>
    <row r="2834" spans="1:39" x14ac:dyDescent="0.2">
      <c r="A2834">
        <f>'CheshamLeyHill Transactions'!A2833</f>
        <v>0</v>
      </c>
      <c r="B2834">
        <f>'CheshamLeyHill Transactions'!B2833</f>
        <v>0</v>
      </c>
      <c r="C2834" s="3">
        <f>'CheshamLeyHill Transactions'!C2833</f>
        <v>0</v>
      </c>
      <c r="D2834">
        <f>'CheshamLeyHill Transactions'!D2833</f>
        <v>0</v>
      </c>
      <c r="E2834">
        <f>'CheshamLeyHill Transactions'!E2833</f>
        <v>0</v>
      </c>
      <c r="F2834">
        <f>'CheshamLeyHill Transactions'!F2833</f>
        <v>0</v>
      </c>
      <c r="G2834">
        <f>'CheshamLeyHill Transactions'!G2833</f>
        <v>0</v>
      </c>
      <c r="H2834">
        <f>'CheshamLeyHill Transactions'!H2833</f>
        <v>0</v>
      </c>
      <c r="I2834">
        <f>'CheshamLeyHill Transactions'!I2833</f>
        <v>0</v>
      </c>
      <c r="J2834">
        <f>'CheshamLeyHill Transactions'!J2833</f>
        <v>0</v>
      </c>
      <c r="K2834">
        <f>'CheshamLeyHill Transactions'!K2833</f>
        <v>0</v>
      </c>
      <c r="L2834">
        <f>'CheshamLeyHill Transactions'!L2833</f>
        <v>0</v>
      </c>
      <c r="M2834">
        <f>'CheshamLeyHill Transactions'!M2833</f>
        <v>0</v>
      </c>
      <c r="N2834" s="3">
        <f>'CheshamLeyHill Transactions'!N2833</f>
        <v>0</v>
      </c>
      <c r="O2834">
        <f>'CheshamLeyHill Transactions'!O2833</f>
        <v>0</v>
      </c>
      <c r="P2834">
        <f>'CheshamLeyHill Transactions'!P2833</f>
        <v>0</v>
      </c>
      <c r="Q2834">
        <f>'CheshamLeyHill Transactions'!Q2833</f>
        <v>0</v>
      </c>
      <c r="R2834">
        <f>'CheshamLeyHill Transactions'!R2833</f>
        <v>0</v>
      </c>
      <c r="S2834">
        <f>'CheshamLeyHill Transactions'!S2833</f>
        <v>0</v>
      </c>
      <c r="T2834">
        <f>'CheshamLeyHill Transactions'!T2833</f>
        <v>0</v>
      </c>
      <c r="U2834" t="e">
        <f t="shared" si="88"/>
        <v>#VALUE!</v>
      </c>
      <c r="V2834" t="e">
        <f t="shared" si="89"/>
        <v>#VALUE!</v>
      </c>
      <c r="AK2834" s="6"/>
      <c r="AL2834" s="3"/>
      <c r="AM2834" s="5"/>
    </row>
    <row r="2835" spans="1:39" x14ac:dyDescent="0.2">
      <c r="A2835">
        <f>'CheshamLeyHill Transactions'!A2834</f>
        <v>0</v>
      </c>
      <c r="B2835">
        <f>'CheshamLeyHill Transactions'!B2834</f>
        <v>0</v>
      </c>
      <c r="C2835" s="3">
        <f>'CheshamLeyHill Transactions'!C2834</f>
        <v>0</v>
      </c>
      <c r="D2835">
        <f>'CheshamLeyHill Transactions'!D2834</f>
        <v>0</v>
      </c>
      <c r="E2835">
        <f>'CheshamLeyHill Transactions'!E2834</f>
        <v>0</v>
      </c>
      <c r="F2835">
        <f>'CheshamLeyHill Transactions'!F2834</f>
        <v>0</v>
      </c>
      <c r="G2835">
        <f>'CheshamLeyHill Transactions'!G2834</f>
        <v>0</v>
      </c>
      <c r="H2835">
        <f>'CheshamLeyHill Transactions'!H2834</f>
        <v>0</v>
      </c>
      <c r="I2835">
        <f>'CheshamLeyHill Transactions'!I2834</f>
        <v>0</v>
      </c>
      <c r="J2835">
        <f>'CheshamLeyHill Transactions'!J2834</f>
        <v>0</v>
      </c>
      <c r="K2835">
        <f>'CheshamLeyHill Transactions'!K2834</f>
        <v>0</v>
      </c>
      <c r="L2835">
        <f>'CheshamLeyHill Transactions'!L2834</f>
        <v>0</v>
      </c>
      <c r="M2835">
        <f>'CheshamLeyHill Transactions'!M2834</f>
        <v>0</v>
      </c>
      <c r="N2835" s="3">
        <f>'CheshamLeyHill Transactions'!N2834</f>
        <v>0</v>
      </c>
      <c r="O2835">
        <f>'CheshamLeyHill Transactions'!O2834</f>
        <v>0</v>
      </c>
      <c r="P2835">
        <f>'CheshamLeyHill Transactions'!P2834</f>
        <v>0</v>
      </c>
      <c r="Q2835">
        <f>'CheshamLeyHill Transactions'!Q2834</f>
        <v>0</v>
      </c>
      <c r="R2835">
        <f>'CheshamLeyHill Transactions'!R2834</f>
        <v>0</v>
      </c>
      <c r="S2835">
        <f>'CheshamLeyHill Transactions'!S2834</f>
        <v>0</v>
      </c>
      <c r="T2835">
        <f>'CheshamLeyHill Transactions'!T2834</f>
        <v>0</v>
      </c>
      <c r="U2835" t="e">
        <f t="shared" si="88"/>
        <v>#VALUE!</v>
      </c>
      <c r="V2835" t="e">
        <f t="shared" si="89"/>
        <v>#VALUE!</v>
      </c>
      <c r="AK2835" s="6"/>
      <c r="AL2835" s="3"/>
      <c r="AM2835" s="5"/>
    </row>
    <row r="2836" spans="1:39" x14ac:dyDescent="0.2">
      <c r="A2836">
        <f>'CheshamLeyHill Transactions'!A2835</f>
        <v>0</v>
      </c>
      <c r="B2836">
        <f>'CheshamLeyHill Transactions'!B2835</f>
        <v>0</v>
      </c>
      <c r="C2836" s="3">
        <f>'CheshamLeyHill Transactions'!C2835</f>
        <v>0</v>
      </c>
      <c r="D2836">
        <f>'CheshamLeyHill Transactions'!D2835</f>
        <v>0</v>
      </c>
      <c r="E2836">
        <f>'CheshamLeyHill Transactions'!E2835</f>
        <v>0</v>
      </c>
      <c r="F2836">
        <f>'CheshamLeyHill Transactions'!F2835</f>
        <v>0</v>
      </c>
      <c r="G2836">
        <f>'CheshamLeyHill Transactions'!G2835</f>
        <v>0</v>
      </c>
      <c r="H2836">
        <f>'CheshamLeyHill Transactions'!H2835</f>
        <v>0</v>
      </c>
      <c r="I2836">
        <f>'CheshamLeyHill Transactions'!I2835</f>
        <v>0</v>
      </c>
      <c r="J2836">
        <f>'CheshamLeyHill Transactions'!J2835</f>
        <v>0</v>
      </c>
      <c r="K2836">
        <f>'CheshamLeyHill Transactions'!K2835</f>
        <v>0</v>
      </c>
      <c r="L2836">
        <f>'CheshamLeyHill Transactions'!L2835</f>
        <v>0</v>
      </c>
      <c r="M2836">
        <f>'CheshamLeyHill Transactions'!M2835</f>
        <v>0</v>
      </c>
      <c r="N2836" s="3">
        <f>'CheshamLeyHill Transactions'!N2835</f>
        <v>0</v>
      </c>
      <c r="O2836">
        <f>'CheshamLeyHill Transactions'!O2835</f>
        <v>0</v>
      </c>
      <c r="P2836">
        <f>'CheshamLeyHill Transactions'!P2835</f>
        <v>0</v>
      </c>
      <c r="Q2836">
        <f>'CheshamLeyHill Transactions'!Q2835</f>
        <v>0</v>
      </c>
      <c r="R2836">
        <f>'CheshamLeyHill Transactions'!R2835</f>
        <v>0</v>
      </c>
      <c r="S2836">
        <f>'CheshamLeyHill Transactions'!S2835</f>
        <v>0</v>
      </c>
      <c r="T2836">
        <f>'CheshamLeyHill Transactions'!T2835</f>
        <v>0</v>
      </c>
      <c r="U2836" t="e">
        <f t="shared" si="88"/>
        <v>#VALUE!</v>
      </c>
      <c r="V2836" t="e">
        <f t="shared" si="89"/>
        <v>#VALUE!</v>
      </c>
      <c r="AK2836" s="6"/>
      <c r="AL2836" s="3"/>
      <c r="AM2836" s="5"/>
    </row>
    <row r="2837" spans="1:39" x14ac:dyDescent="0.2">
      <c r="A2837">
        <f>'CheshamLeyHill Transactions'!A2836</f>
        <v>0</v>
      </c>
      <c r="B2837">
        <f>'CheshamLeyHill Transactions'!B2836</f>
        <v>0</v>
      </c>
      <c r="C2837" s="3">
        <f>'CheshamLeyHill Transactions'!C2836</f>
        <v>0</v>
      </c>
      <c r="D2837">
        <f>'CheshamLeyHill Transactions'!D2836</f>
        <v>0</v>
      </c>
      <c r="E2837">
        <f>'CheshamLeyHill Transactions'!E2836</f>
        <v>0</v>
      </c>
      <c r="F2837">
        <f>'CheshamLeyHill Transactions'!F2836</f>
        <v>0</v>
      </c>
      <c r="G2837">
        <f>'CheshamLeyHill Transactions'!G2836</f>
        <v>0</v>
      </c>
      <c r="H2837">
        <f>'CheshamLeyHill Transactions'!H2836</f>
        <v>0</v>
      </c>
      <c r="I2837">
        <f>'CheshamLeyHill Transactions'!I2836</f>
        <v>0</v>
      </c>
      <c r="J2837">
        <f>'CheshamLeyHill Transactions'!J2836</f>
        <v>0</v>
      </c>
      <c r="K2837">
        <f>'CheshamLeyHill Transactions'!K2836</f>
        <v>0</v>
      </c>
      <c r="L2837">
        <f>'CheshamLeyHill Transactions'!L2836</f>
        <v>0</v>
      </c>
      <c r="M2837">
        <f>'CheshamLeyHill Transactions'!M2836</f>
        <v>0</v>
      </c>
      <c r="N2837" s="3">
        <f>'CheshamLeyHill Transactions'!N2836</f>
        <v>0</v>
      </c>
      <c r="O2837">
        <f>'CheshamLeyHill Transactions'!O2836</f>
        <v>0</v>
      </c>
      <c r="P2837">
        <f>'CheshamLeyHill Transactions'!P2836</f>
        <v>0</v>
      </c>
      <c r="Q2837">
        <f>'CheshamLeyHill Transactions'!Q2836</f>
        <v>0</v>
      </c>
      <c r="R2837">
        <f>'CheshamLeyHill Transactions'!R2836</f>
        <v>0</v>
      </c>
      <c r="S2837">
        <f>'CheshamLeyHill Transactions'!S2836</f>
        <v>0</v>
      </c>
      <c r="T2837">
        <f>'CheshamLeyHill Transactions'!T2836</f>
        <v>0</v>
      </c>
      <c r="U2837" t="e">
        <f t="shared" si="88"/>
        <v>#VALUE!</v>
      </c>
      <c r="V2837" t="e">
        <f t="shared" si="89"/>
        <v>#VALUE!</v>
      </c>
      <c r="AK2837" s="6"/>
      <c r="AL2837" s="3"/>
      <c r="AM2837" s="5"/>
    </row>
    <row r="2838" spans="1:39" x14ac:dyDescent="0.2">
      <c r="A2838">
        <f>'CheshamLeyHill Transactions'!A2837</f>
        <v>0</v>
      </c>
      <c r="B2838">
        <f>'CheshamLeyHill Transactions'!B2837</f>
        <v>0</v>
      </c>
      <c r="C2838" s="3">
        <f>'CheshamLeyHill Transactions'!C2837</f>
        <v>0</v>
      </c>
      <c r="D2838">
        <f>'CheshamLeyHill Transactions'!D2837</f>
        <v>0</v>
      </c>
      <c r="E2838">
        <f>'CheshamLeyHill Transactions'!E2837</f>
        <v>0</v>
      </c>
      <c r="F2838">
        <f>'CheshamLeyHill Transactions'!F2837</f>
        <v>0</v>
      </c>
      <c r="G2838">
        <f>'CheshamLeyHill Transactions'!G2837</f>
        <v>0</v>
      </c>
      <c r="H2838">
        <f>'CheshamLeyHill Transactions'!H2837</f>
        <v>0</v>
      </c>
      <c r="I2838">
        <f>'CheshamLeyHill Transactions'!I2837</f>
        <v>0</v>
      </c>
      <c r="J2838">
        <f>'CheshamLeyHill Transactions'!J2837</f>
        <v>0</v>
      </c>
      <c r="K2838">
        <f>'CheshamLeyHill Transactions'!K2837</f>
        <v>0</v>
      </c>
      <c r="L2838">
        <f>'CheshamLeyHill Transactions'!L2837</f>
        <v>0</v>
      </c>
      <c r="M2838">
        <f>'CheshamLeyHill Transactions'!M2837</f>
        <v>0</v>
      </c>
      <c r="N2838" s="3">
        <f>'CheshamLeyHill Transactions'!N2837</f>
        <v>0</v>
      </c>
      <c r="O2838">
        <f>'CheshamLeyHill Transactions'!O2837</f>
        <v>0</v>
      </c>
      <c r="P2838">
        <f>'CheshamLeyHill Transactions'!P2837</f>
        <v>0</v>
      </c>
      <c r="Q2838">
        <f>'CheshamLeyHill Transactions'!Q2837</f>
        <v>0</v>
      </c>
      <c r="R2838">
        <f>'CheshamLeyHill Transactions'!R2837</f>
        <v>0</v>
      </c>
      <c r="S2838">
        <f>'CheshamLeyHill Transactions'!S2837</f>
        <v>0</v>
      </c>
      <c r="T2838">
        <f>'CheshamLeyHill Transactions'!T2837</f>
        <v>0</v>
      </c>
      <c r="U2838" t="e">
        <f t="shared" si="88"/>
        <v>#VALUE!</v>
      </c>
      <c r="V2838" t="e">
        <f t="shared" si="89"/>
        <v>#VALUE!</v>
      </c>
      <c r="AK2838" s="6"/>
      <c r="AL2838" s="3"/>
      <c r="AM2838" s="5"/>
    </row>
    <row r="2839" spans="1:39" x14ac:dyDescent="0.2">
      <c r="A2839">
        <f>'CheshamLeyHill Transactions'!A2838</f>
        <v>0</v>
      </c>
      <c r="B2839">
        <f>'CheshamLeyHill Transactions'!B2838</f>
        <v>0</v>
      </c>
      <c r="C2839" s="3">
        <f>'CheshamLeyHill Transactions'!C2838</f>
        <v>0</v>
      </c>
      <c r="D2839">
        <f>'CheshamLeyHill Transactions'!D2838</f>
        <v>0</v>
      </c>
      <c r="E2839">
        <f>'CheshamLeyHill Transactions'!E2838</f>
        <v>0</v>
      </c>
      <c r="F2839">
        <f>'CheshamLeyHill Transactions'!F2838</f>
        <v>0</v>
      </c>
      <c r="G2839">
        <f>'CheshamLeyHill Transactions'!G2838</f>
        <v>0</v>
      </c>
      <c r="H2839">
        <f>'CheshamLeyHill Transactions'!H2838</f>
        <v>0</v>
      </c>
      <c r="I2839">
        <f>'CheshamLeyHill Transactions'!I2838</f>
        <v>0</v>
      </c>
      <c r="J2839">
        <f>'CheshamLeyHill Transactions'!J2838</f>
        <v>0</v>
      </c>
      <c r="K2839">
        <f>'CheshamLeyHill Transactions'!K2838</f>
        <v>0</v>
      </c>
      <c r="L2839">
        <f>'CheshamLeyHill Transactions'!L2838</f>
        <v>0</v>
      </c>
      <c r="M2839">
        <f>'CheshamLeyHill Transactions'!M2838</f>
        <v>0</v>
      </c>
      <c r="N2839" s="3">
        <f>'CheshamLeyHill Transactions'!N2838</f>
        <v>0</v>
      </c>
      <c r="O2839">
        <f>'CheshamLeyHill Transactions'!O2838</f>
        <v>0</v>
      </c>
      <c r="P2839">
        <f>'CheshamLeyHill Transactions'!P2838</f>
        <v>0</v>
      </c>
      <c r="Q2839">
        <f>'CheshamLeyHill Transactions'!Q2838</f>
        <v>0</v>
      </c>
      <c r="R2839">
        <f>'CheshamLeyHill Transactions'!R2838</f>
        <v>0</v>
      </c>
      <c r="S2839">
        <f>'CheshamLeyHill Transactions'!S2838</f>
        <v>0</v>
      </c>
      <c r="T2839">
        <f>'CheshamLeyHill Transactions'!T2838</f>
        <v>0</v>
      </c>
      <c r="U2839" t="e">
        <f t="shared" si="88"/>
        <v>#VALUE!</v>
      </c>
      <c r="V2839" t="e">
        <f t="shared" si="89"/>
        <v>#VALUE!</v>
      </c>
      <c r="AK2839" s="6"/>
      <c r="AL2839" s="3"/>
      <c r="AM2839" s="5"/>
    </row>
    <row r="2840" spans="1:39" x14ac:dyDescent="0.2">
      <c r="A2840">
        <f>'CheshamLeyHill Transactions'!A2839</f>
        <v>0</v>
      </c>
      <c r="B2840">
        <f>'CheshamLeyHill Transactions'!B2839</f>
        <v>0</v>
      </c>
      <c r="C2840" s="3">
        <f>'CheshamLeyHill Transactions'!C2839</f>
        <v>0</v>
      </c>
      <c r="D2840">
        <f>'CheshamLeyHill Transactions'!D2839</f>
        <v>0</v>
      </c>
      <c r="E2840">
        <f>'CheshamLeyHill Transactions'!E2839</f>
        <v>0</v>
      </c>
      <c r="F2840">
        <f>'CheshamLeyHill Transactions'!F2839</f>
        <v>0</v>
      </c>
      <c r="G2840">
        <f>'CheshamLeyHill Transactions'!G2839</f>
        <v>0</v>
      </c>
      <c r="H2840">
        <f>'CheshamLeyHill Transactions'!H2839</f>
        <v>0</v>
      </c>
      <c r="I2840">
        <f>'CheshamLeyHill Transactions'!I2839</f>
        <v>0</v>
      </c>
      <c r="J2840">
        <f>'CheshamLeyHill Transactions'!J2839</f>
        <v>0</v>
      </c>
      <c r="K2840">
        <f>'CheshamLeyHill Transactions'!K2839</f>
        <v>0</v>
      </c>
      <c r="L2840">
        <f>'CheshamLeyHill Transactions'!L2839</f>
        <v>0</v>
      </c>
      <c r="M2840">
        <f>'CheshamLeyHill Transactions'!M2839</f>
        <v>0</v>
      </c>
      <c r="N2840" s="3">
        <f>'CheshamLeyHill Transactions'!N2839</f>
        <v>0</v>
      </c>
      <c r="O2840">
        <f>'CheshamLeyHill Transactions'!O2839</f>
        <v>0</v>
      </c>
      <c r="P2840">
        <f>'CheshamLeyHill Transactions'!P2839</f>
        <v>0</v>
      </c>
      <c r="Q2840">
        <f>'CheshamLeyHill Transactions'!Q2839</f>
        <v>0</v>
      </c>
      <c r="R2840">
        <f>'CheshamLeyHill Transactions'!R2839</f>
        <v>0</v>
      </c>
      <c r="S2840">
        <f>'CheshamLeyHill Transactions'!S2839</f>
        <v>0</v>
      </c>
      <c r="T2840">
        <f>'CheshamLeyHill Transactions'!T2839</f>
        <v>0</v>
      </c>
      <c r="U2840" t="e">
        <f t="shared" si="88"/>
        <v>#VALUE!</v>
      </c>
      <c r="V2840" t="e">
        <f t="shared" si="89"/>
        <v>#VALUE!</v>
      </c>
      <c r="AK2840" s="6"/>
      <c r="AL2840" s="3"/>
      <c r="AM2840" s="5"/>
    </row>
    <row r="2841" spans="1:39" x14ac:dyDescent="0.2">
      <c r="A2841">
        <f>'CheshamLeyHill Transactions'!A2840</f>
        <v>0</v>
      </c>
      <c r="B2841">
        <f>'CheshamLeyHill Transactions'!B2840</f>
        <v>0</v>
      </c>
      <c r="C2841" s="3">
        <f>'CheshamLeyHill Transactions'!C2840</f>
        <v>0</v>
      </c>
      <c r="D2841">
        <f>'CheshamLeyHill Transactions'!D2840</f>
        <v>0</v>
      </c>
      <c r="E2841">
        <f>'CheshamLeyHill Transactions'!E2840</f>
        <v>0</v>
      </c>
      <c r="F2841">
        <f>'CheshamLeyHill Transactions'!F2840</f>
        <v>0</v>
      </c>
      <c r="G2841">
        <f>'CheshamLeyHill Transactions'!G2840</f>
        <v>0</v>
      </c>
      <c r="H2841">
        <f>'CheshamLeyHill Transactions'!H2840</f>
        <v>0</v>
      </c>
      <c r="I2841">
        <f>'CheshamLeyHill Transactions'!I2840</f>
        <v>0</v>
      </c>
      <c r="J2841">
        <f>'CheshamLeyHill Transactions'!J2840</f>
        <v>0</v>
      </c>
      <c r="K2841">
        <f>'CheshamLeyHill Transactions'!K2840</f>
        <v>0</v>
      </c>
      <c r="L2841">
        <f>'CheshamLeyHill Transactions'!L2840</f>
        <v>0</v>
      </c>
      <c r="M2841">
        <f>'CheshamLeyHill Transactions'!M2840</f>
        <v>0</v>
      </c>
      <c r="N2841" s="3">
        <f>'CheshamLeyHill Transactions'!N2840</f>
        <v>0</v>
      </c>
      <c r="O2841">
        <f>'CheshamLeyHill Transactions'!O2840</f>
        <v>0</v>
      </c>
      <c r="P2841">
        <f>'CheshamLeyHill Transactions'!P2840</f>
        <v>0</v>
      </c>
      <c r="Q2841">
        <f>'CheshamLeyHill Transactions'!Q2840</f>
        <v>0</v>
      </c>
      <c r="R2841">
        <f>'CheshamLeyHill Transactions'!R2840</f>
        <v>0</v>
      </c>
      <c r="S2841">
        <f>'CheshamLeyHill Transactions'!S2840</f>
        <v>0</v>
      </c>
      <c r="T2841">
        <f>'CheshamLeyHill Transactions'!T2840</f>
        <v>0</v>
      </c>
      <c r="U2841" t="e">
        <f t="shared" si="88"/>
        <v>#VALUE!</v>
      </c>
      <c r="V2841" t="e">
        <f t="shared" si="89"/>
        <v>#VALUE!</v>
      </c>
      <c r="AK2841" s="6"/>
      <c r="AL2841" s="3"/>
      <c r="AM2841" s="5"/>
    </row>
    <row r="2842" spans="1:39" x14ac:dyDescent="0.2">
      <c r="A2842">
        <f>'CheshamLeyHill Transactions'!A2841</f>
        <v>0</v>
      </c>
      <c r="B2842">
        <f>'CheshamLeyHill Transactions'!B2841</f>
        <v>0</v>
      </c>
      <c r="C2842" s="3">
        <f>'CheshamLeyHill Transactions'!C2841</f>
        <v>0</v>
      </c>
      <c r="D2842">
        <f>'CheshamLeyHill Transactions'!D2841</f>
        <v>0</v>
      </c>
      <c r="E2842">
        <f>'CheshamLeyHill Transactions'!E2841</f>
        <v>0</v>
      </c>
      <c r="F2842">
        <f>'CheshamLeyHill Transactions'!F2841</f>
        <v>0</v>
      </c>
      <c r="G2842">
        <f>'CheshamLeyHill Transactions'!G2841</f>
        <v>0</v>
      </c>
      <c r="H2842">
        <f>'CheshamLeyHill Transactions'!H2841</f>
        <v>0</v>
      </c>
      <c r="I2842">
        <f>'CheshamLeyHill Transactions'!I2841</f>
        <v>0</v>
      </c>
      <c r="J2842">
        <f>'CheshamLeyHill Transactions'!J2841</f>
        <v>0</v>
      </c>
      <c r="K2842">
        <f>'CheshamLeyHill Transactions'!K2841</f>
        <v>0</v>
      </c>
      <c r="L2842">
        <f>'CheshamLeyHill Transactions'!L2841</f>
        <v>0</v>
      </c>
      <c r="M2842">
        <f>'CheshamLeyHill Transactions'!M2841</f>
        <v>0</v>
      </c>
      <c r="N2842" s="3">
        <f>'CheshamLeyHill Transactions'!N2841</f>
        <v>0</v>
      </c>
      <c r="O2842">
        <f>'CheshamLeyHill Transactions'!O2841</f>
        <v>0</v>
      </c>
      <c r="P2842">
        <f>'CheshamLeyHill Transactions'!P2841</f>
        <v>0</v>
      </c>
      <c r="Q2842">
        <f>'CheshamLeyHill Transactions'!Q2841</f>
        <v>0</v>
      </c>
      <c r="R2842">
        <f>'CheshamLeyHill Transactions'!R2841</f>
        <v>0</v>
      </c>
      <c r="S2842">
        <f>'CheshamLeyHill Transactions'!S2841</f>
        <v>0</v>
      </c>
      <c r="T2842">
        <f>'CheshamLeyHill Transactions'!T2841</f>
        <v>0</v>
      </c>
      <c r="U2842" t="e">
        <f t="shared" ref="U2842:U2905" si="90">SUBSTITUTE(MID(C2842,FIND("/",C2842)+1,2)&amp;"/"&amp;LEFT(C2842,2)&amp;MID(C2842,FIND("/",C2842,4),5),"//","/")</f>
        <v>#VALUE!</v>
      </c>
      <c r="V2842" t="e">
        <f t="shared" si="89"/>
        <v>#VALUE!</v>
      </c>
      <c r="AK2842" s="6"/>
      <c r="AL2842" s="3"/>
      <c r="AM2842" s="5"/>
    </row>
    <row r="2843" spans="1:39" x14ac:dyDescent="0.2">
      <c r="A2843">
        <f>'CheshamLeyHill Transactions'!A2842</f>
        <v>0</v>
      </c>
      <c r="B2843">
        <f>'CheshamLeyHill Transactions'!B2842</f>
        <v>0</v>
      </c>
      <c r="C2843" s="3">
        <f>'CheshamLeyHill Transactions'!C2842</f>
        <v>0</v>
      </c>
      <c r="D2843">
        <f>'CheshamLeyHill Transactions'!D2842</f>
        <v>0</v>
      </c>
      <c r="E2843">
        <f>'CheshamLeyHill Transactions'!E2842</f>
        <v>0</v>
      </c>
      <c r="F2843">
        <f>'CheshamLeyHill Transactions'!F2842</f>
        <v>0</v>
      </c>
      <c r="G2843">
        <f>'CheshamLeyHill Transactions'!G2842</f>
        <v>0</v>
      </c>
      <c r="H2843">
        <f>'CheshamLeyHill Transactions'!H2842</f>
        <v>0</v>
      </c>
      <c r="I2843">
        <f>'CheshamLeyHill Transactions'!I2842</f>
        <v>0</v>
      </c>
      <c r="J2843">
        <f>'CheshamLeyHill Transactions'!J2842</f>
        <v>0</v>
      </c>
      <c r="K2843">
        <f>'CheshamLeyHill Transactions'!K2842</f>
        <v>0</v>
      </c>
      <c r="L2843">
        <f>'CheshamLeyHill Transactions'!L2842</f>
        <v>0</v>
      </c>
      <c r="M2843">
        <f>'CheshamLeyHill Transactions'!M2842</f>
        <v>0</v>
      </c>
      <c r="N2843" s="3">
        <f>'CheshamLeyHill Transactions'!N2842</f>
        <v>0</v>
      </c>
      <c r="O2843">
        <f>'CheshamLeyHill Transactions'!O2842</f>
        <v>0</v>
      </c>
      <c r="P2843">
        <f>'CheshamLeyHill Transactions'!P2842</f>
        <v>0</v>
      </c>
      <c r="Q2843">
        <f>'CheshamLeyHill Transactions'!Q2842</f>
        <v>0</v>
      </c>
      <c r="R2843">
        <f>'CheshamLeyHill Transactions'!R2842</f>
        <v>0</v>
      </c>
      <c r="S2843">
        <f>'CheshamLeyHill Transactions'!S2842</f>
        <v>0</v>
      </c>
      <c r="T2843">
        <f>'CheshamLeyHill Transactions'!T2842</f>
        <v>0</v>
      </c>
      <c r="U2843" t="e">
        <f t="shared" si="90"/>
        <v>#VALUE!</v>
      </c>
      <c r="V2843" t="e">
        <f t="shared" si="89"/>
        <v>#VALUE!</v>
      </c>
      <c r="AK2843" s="6"/>
      <c r="AL2843" s="3"/>
      <c r="AM2843" s="5"/>
    </row>
    <row r="2844" spans="1:39" x14ac:dyDescent="0.2">
      <c r="A2844">
        <f>'CheshamLeyHill Transactions'!A2843</f>
        <v>0</v>
      </c>
      <c r="B2844">
        <f>'CheshamLeyHill Transactions'!B2843</f>
        <v>0</v>
      </c>
      <c r="C2844" s="3">
        <f>'CheshamLeyHill Transactions'!C2843</f>
        <v>0</v>
      </c>
      <c r="D2844">
        <f>'CheshamLeyHill Transactions'!D2843</f>
        <v>0</v>
      </c>
      <c r="E2844">
        <f>'CheshamLeyHill Transactions'!E2843</f>
        <v>0</v>
      </c>
      <c r="F2844">
        <f>'CheshamLeyHill Transactions'!F2843</f>
        <v>0</v>
      </c>
      <c r="G2844">
        <f>'CheshamLeyHill Transactions'!G2843</f>
        <v>0</v>
      </c>
      <c r="H2844">
        <f>'CheshamLeyHill Transactions'!H2843</f>
        <v>0</v>
      </c>
      <c r="I2844">
        <f>'CheshamLeyHill Transactions'!I2843</f>
        <v>0</v>
      </c>
      <c r="J2844">
        <f>'CheshamLeyHill Transactions'!J2843</f>
        <v>0</v>
      </c>
      <c r="K2844">
        <f>'CheshamLeyHill Transactions'!K2843</f>
        <v>0</v>
      </c>
      <c r="L2844">
        <f>'CheshamLeyHill Transactions'!L2843</f>
        <v>0</v>
      </c>
      <c r="M2844">
        <f>'CheshamLeyHill Transactions'!M2843</f>
        <v>0</v>
      </c>
      <c r="N2844" s="3">
        <f>'CheshamLeyHill Transactions'!N2843</f>
        <v>0</v>
      </c>
      <c r="O2844">
        <f>'CheshamLeyHill Transactions'!O2843</f>
        <v>0</v>
      </c>
      <c r="P2844">
        <f>'CheshamLeyHill Transactions'!P2843</f>
        <v>0</v>
      </c>
      <c r="Q2844">
        <f>'CheshamLeyHill Transactions'!Q2843</f>
        <v>0</v>
      </c>
      <c r="R2844">
        <f>'CheshamLeyHill Transactions'!R2843</f>
        <v>0</v>
      </c>
      <c r="S2844">
        <f>'CheshamLeyHill Transactions'!S2843</f>
        <v>0</v>
      </c>
      <c r="T2844">
        <f>'CheshamLeyHill Transactions'!T2843</f>
        <v>0</v>
      </c>
      <c r="U2844" t="e">
        <f t="shared" si="90"/>
        <v>#VALUE!</v>
      </c>
      <c r="V2844" t="e">
        <f t="shared" si="89"/>
        <v>#VALUE!</v>
      </c>
      <c r="AK2844" s="6"/>
      <c r="AL2844" s="3"/>
      <c r="AM2844" s="5"/>
    </row>
    <row r="2845" spans="1:39" x14ac:dyDescent="0.2">
      <c r="A2845">
        <f>'CheshamLeyHill Transactions'!A2844</f>
        <v>0</v>
      </c>
      <c r="B2845">
        <f>'CheshamLeyHill Transactions'!B2844</f>
        <v>0</v>
      </c>
      <c r="C2845" s="3">
        <f>'CheshamLeyHill Transactions'!C2844</f>
        <v>0</v>
      </c>
      <c r="D2845">
        <f>'CheshamLeyHill Transactions'!D2844</f>
        <v>0</v>
      </c>
      <c r="E2845">
        <f>'CheshamLeyHill Transactions'!E2844</f>
        <v>0</v>
      </c>
      <c r="F2845">
        <f>'CheshamLeyHill Transactions'!F2844</f>
        <v>0</v>
      </c>
      <c r="G2845">
        <f>'CheshamLeyHill Transactions'!G2844</f>
        <v>0</v>
      </c>
      <c r="H2845">
        <f>'CheshamLeyHill Transactions'!H2844</f>
        <v>0</v>
      </c>
      <c r="I2845">
        <f>'CheshamLeyHill Transactions'!I2844</f>
        <v>0</v>
      </c>
      <c r="J2845">
        <f>'CheshamLeyHill Transactions'!J2844</f>
        <v>0</v>
      </c>
      <c r="K2845">
        <f>'CheshamLeyHill Transactions'!K2844</f>
        <v>0</v>
      </c>
      <c r="L2845">
        <f>'CheshamLeyHill Transactions'!L2844</f>
        <v>0</v>
      </c>
      <c r="M2845">
        <f>'CheshamLeyHill Transactions'!M2844</f>
        <v>0</v>
      </c>
      <c r="N2845" s="3">
        <f>'CheshamLeyHill Transactions'!N2844</f>
        <v>0</v>
      </c>
      <c r="O2845">
        <f>'CheshamLeyHill Transactions'!O2844</f>
        <v>0</v>
      </c>
      <c r="P2845">
        <f>'CheshamLeyHill Transactions'!P2844</f>
        <v>0</v>
      </c>
      <c r="Q2845">
        <f>'CheshamLeyHill Transactions'!Q2844</f>
        <v>0</v>
      </c>
      <c r="R2845">
        <f>'CheshamLeyHill Transactions'!R2844</f>
        <v>0</v>
      </c>
      <c r="S2845">
        <f>'CheshamLeyHill Transactions'!S2844</f>
        <v>0</v>
      </c>
      <c r="T2845">
        <f>'CheshamLeyHill Transactions'!T2844</f>
        <v>0</v>
      </c>
      <c r="U2845" t="e">
        <f t="shared" si="90"/>
        <v>#VALUE!</v>
      </c>
      <c r="V2845" t="e">
        <f t="shared" si="89"/>
        <v>#VALUE!</v>
      </c>
      <c r="AK2845" s="6"/>
      <c r="AL2845" s="3"/>
      <c r="AM2845" s="5"/>
    </row>
    <row r="2846" spans="1:39" x14ac:dyDescent="0.2">
      <c r="A2846">
        <f>'CheshamLeyHill Transactions'!A2845</f>
        <v>0</v>
      </c>
      <c r="B2846">
        <f>'CheshamLeyHill Transactions'!B2845</f>
        <v>0</v>
      </c>
      <c r="C2846" s="3">
        <f>'CheshamLeyHill Transactions'!C2845</f>
        <v>0</v>
      </c>
      <c r="D2846">
        <f>'CheshamLeyHill Transactions'!D2845</f>
        <v>0</v>
      </c>
      <c r="E2846">
        <f>'CheshamLeyHill Transactions'!E2845</f>
        <v>0</v>
      </c>
      <c r="F2846">
        <f>'CheshamLeyHill Transactions'!F2845</f>
        <v>0</v>
      </c>
      <c r="G2846">
        <f>'CheshamLeyHill Transactions'!G2845</f>
        <v>0</v>
      </c>
      <c r="H2846">
        <f>'CheshamLeyHill Transactions'!H2845</f>
        <v>0</v>
      </c>
      <c r="I2846">
        <f>'CheshamLeyHill Transactions'!I2845</f>
        <v>0</v>
      </c>
      <c r="J2846">
        <f>'CheshamLeyHill Transactions'!J2845</f>
        <v>0</v>
      </c>
      <c r="K2846">
        <f>'CheshamLeyHill Transactions'!K2845</f>
        <v>0</v>
      </c>
      <c r="L2846">
        <f>'CheshamLeyHill Transactions'!L2845</f>
        <v>0</v>
      </c>
      <c r="M2846">
        <f>'CheshamLeyHill Transactions'!M2845</f>
        <v>0</v>
      </c>
      <c r="N2846" s="3">
        <f>'CheshamLeyHill Transactions'!N2845</f>
        <v>0</v>
      </c>
      <c r="O2846">
        <f>'CheshamLeyHill Transactions'!O2845</f>
        <v>0</v>
      </c>
      <c r="P2846">
        <f>'CheshamLeyHill Transactions'!P2845</f>
        <v>0</v>
      </c>
      <c r="Q2846">
        <f>'CheshamLeyHill Transactions'!Q2845</f>
        <v>0</v>
      </c>
      <c r="R2846">
        <f>'CheshamLeyHill Transactions'!R2845</f>
        <v>0</v>
      </c>
      <c r="S2846">
        <f>'CheshamLeyHill Transactions'!S2845</f>
        <v>0</v>
      </c>
      <c r="T2846">
        <f>'CheshamLeyHill Transactions'!T2845</f>
        <v>0</v>
      </c>
      <c r="U2846" t="e">
        <f t="shared" si="90"/>
        <v>#VALUE!</v>
      </c>
      <c r="V2846" t="e">
        <f t="shared" si="89"/>
        <v>#VALUE!</v>
      </c>
      <c r="AK2846" s="6"/>
      <c r="AL2846" s="3"/>
      <c r="AM2846" s="5"/>
    </row>
    <row r="2847" spans="1:39" x14ac:dyDescent="0.2">
      <c r="A2847">
        <f>'CheshamLeyHill Transactions'!A2846</f>
        <v>0</v>
      </c>
      <c r="B2847">
        <f>'CheshamLeyHill Transactions'!B2846</f>
        <v>0</v>
      </c>
      <c r="C2847" s="3">
        <f>'CheshamLeyHill Transactions'!C2846</f>
        <v>0</v>
      </c>
      <c r="D2847">
        <f>'CheshamLeyHill Transactions'!D2846</f>
        <v>0</v>
      </c>
      <c r="E2847">
        <f>'CheshamLeyHill Transactions'!E2846</f>
        <v>0</v>
      </c>
      <c r="F2847">
        <f>'CheshamLeyHill Transactions'!F2846</f>
        <v>0</v>
      </c>
      <c r="G2847">
        <f>'CheshamLeyHill Transactions'!G2846</f>
        <v>0</v>
      </c>
      <c r="H2847">
        <f>'CheshamLeyHill Transactions'!H2846</f>
        <v>0</v>
      </c>
      <c r="I2847">
        <f>'CheshamLeyHill Transactions'!I2846</f>
        <v>0</v>
      </c>
      <c r="J2847">
        <f>'CheshamLeyHill Transactions'!J2846</f>
        <v>0</v>
      </c>
      <c r="K2847">
        <f>'CheshamLeyHill Transactions'!K2846</f>
        <v>0</v>
      </c>
      <c r="L2847">
        <f>'CheshamLeyHill Transactions'!L2846</f>
        <v>0</v>
      </c>
      <c r="M2847">
        <f>'CheshamLeyHill Transactions'!M2846</f>
        <v>0</v>
      </c>
      <c r="N2847" s="3">
        <f>'CheshamLeyHill Transactions'!N2846</f>
        <v>0</v>
      </c>
      <c r="O2847">
        <f>'CheshamLeyHill Transactions'!O2846</f>
        <v>0</v>
      </c>
      <c r="P2847">
        <f>'CheshamLeyHill Transactions'!P2846</f>
        <v>0</v>
      </c>
      <c r="Q2847">
        <f>'CheshamLeyHill Transactions'!Q2846</f>
        <v>0</v>
      </c>
      <c r="R2847">
        <f>'CheshamLeyHill Transactions'!R2846</f>
        <v>0</v>
      </c>
      <c r="S2847">
        <f>'CheshamLeyHill Transactions'!S2846</f>
        <v>0</v>
      </c>
      <c r="T2847">
        <f>'CheshamLeyHill Transactions'!T2846</f>
        <v>0</v>
      </c>
      <c r="U2847" t="e">
        <f t="shared" si="90"/>
        <v>#VALUE!</v>
      </c>
      <c r="V2847" t="e">
        <f t="shared" si="89"/>
        <v>#VALUE!</v>
      </c>
      <c r="AK2847" s="6"/>
      <c r="AL2847" s="3"/>
      <c r="AM2847" s="5"/>
    </row>
    <row r="2848" spans="1:39" x14ac:dyDescent="0.2">
      <c r="A2848">
        <f>'CheshamLeyHill Transactions'!A2847</f>
        <v>0</v>
      </c>
      <c r="B2848">
        <f>'CheshamLeyHill Transactions'!B2847</f>
        <v>0</v>
      </c>
      <c r="C2848" s="3">
        <f>'CheshamLeyHill Transactions'!C2847</f>
        <v>0</v>
      </c>
      <c r="D2848">
        <f>'CheshamLeyHill Transactions'!D2847</f>
        <v>0</v>
      </c>
      <c r="E2848">
        <f>'CheshamLeyHill Transactions'!E2847</f>
        <v>0</v>
      </c>
      <c r="F2848">
        <f>'CheshamLeyHill Transactions'!F2847</f>
        <v>0</v>
      </c>
      <c r="G2848">
        <f>'CheshamLeyHill Transactions'!G2847</f>
        <v>0</v>
      </c>
      <c r="H2848">
        <f>'CheshamLeyHill Transactions'!H2847</f>
        <v>0</v>
      </c>
      <c r="I2848">
        <f>'CheshamLeyHill Transactions'!I2847</f>
        <v>0</v>
      </c>
      <c r="J2848">
        <f>'CheshamLeyHill Transactions'!J2847</f>
        <v>0</v>
      </c>
      <c r="K2848">
        <f>'CheshamLeyHill Transactions'!K2847</f>
        <v>0</v>
      </c>
      <c r="L2848">
        <f>'CheshamLeyHill Transactions'!L2847</f>
        <v>0</v>
      </c>
      <c r="M2848">
        <f>'CheshamLeyHill Transactions'!M2847</f>
        <v>0</v>
      </c>
      <c r="N2848" s="3">
        <f>'CheshamLeyHill Transactions'!N2847</f>
        <v>0</v>
      </c>
      <c r="O2848">
        <f>'CheshamLeyHill Transactions'!O2847</f>
        <v>0</v>
      </c>
      <c r="P2848">
        <f>'CheshamLeyHill Transactions'!P2847</f>
        <v>0</v>
      </c>
      <c r="Q2848">
        <f>'CheshamLeyHill Transactions'!Q2847</f>
        <v>0</v>
      </c>
      <c r="R2848">
        <f>'CheshamLeyHill Transactions'!R2847</f>
        <v>0</v>
      </c>
      <c r="S2848">
        <f>'CheshamLeyHill Transactions'!S2847</f>
        <v>0</v>
      </c>
      <c r="T2848">
        <f>'CheshamLeyHill Transactions'!T2847</f>
        <v>0</v>
      </c>
      <c r="U2848" t="e">
        <f t="shared" si="90"/>
        <v>#VALUE!</v>
      </c>
      <c r="V2848" t="e">
        <f t="shared" si="89"/>
        <v>#VALUE!</v>
      </c>
      <c r="AK2848" s="6"/>
      <c r="AL2848" s="3"/>
      <c r="AM2848" s="5"/>
    </row>
    <row r="2849" spans="1:39" x14ac:dyDescent="0.2">
      <c r="A2849">
        <f>'CheshamLeyHill Transactions'!A2848</f>
        <v>0</v>
      </c>
      <c r="B2849">
        <f>'CheshamLeyHill Transactions'!B2848</f>
        <v>0</v>
      </c>
      <c r="C2849" s="3">
        <f>'CheshamLeyHill Transactions'!C2848</f>
        <v>0</v>
      </c>
      <c r="D2849">
        <f>'CheshamLeyHill Transactions'!D2848</f>
        <v>0</v>
      </c>
      <c r="E2849">
        <f>'CheshamLeyHill Transactions'!E2848</f>
        <v>0</v>
      </c>
      <c r="F2849">
        <f>'CheshamLeyHill Transactions'!F2848</f>
        <v>0</v>
      </c>
      <c r="G2849">
        <f>'CheshamLeyHill Transactions'!G2848</f>
        <v>0</v>
      </c>
      <c r="H2849">
        <f>'CheshamLeyHill Transactions'!H2848</f>
        <v>0</v>
      </c>
      <c r="I2849">
        <f>'CheshamLeyHill Transactions'!I2848</f>
        <v>0</v>
      </c>
      <c r="J2849">
        <f>'CheshamLeyHill Transactions'!J2848</f>
        <v>0</v>
      </c>
      <c r="K2849">
        <f>'CheshamLeyHill Transactions'!K2848</f>
        <v>0</v>
      </c>
      <c r="L2849">
        <f>'CheshamLeyHill Transactions'!L2848</f>
        <v>0</v>
      </c>
      <c r="M2849">
        <f>'CheshamLeyHill Transactions'!M2848</f>
        <v>0</v>
      </c>
      <c r="N2849" s="3">
        <f>'CheshamLeyHill Transactions'!N2848</f>
        <v>0</v>
      </c>
      <c r="O2849">
        <f>'CheshamLeyHill Transactions'!O2848</f>
        <v>0</v>
      </c>
      <c r="P2849">
        <f>'CheshamLeyHill Transactions'!P2848</f>
        <v>0</v>
      </c>
      <c r="Q2849">
        <f>'CheshamLeyHill Transactions'!Q2848</f>
        <v>0</v>
      </c>
      <c r="R2849">
        <f>'CheshamLeyHill Transactions'!R2848</f>
        <v>0</v>
      </c>
      <c r="S2849">
        <f>'CheshamLeyHill Transactions'!S2848</f>
        <v>0</v>
      </c>
      <c r="T2849">
        <f>'CheshamLeyHill Transactions'!T2848</f>
        <v>0</v>
      </c>
      <c r="U2849" t="e">
        <f t="shared" si="90"/>
        <v>#VALUE!</v>
      </c>
      <c r="V2849" t="e">
        <f t="shared" si="89"/>
        <v>#VALUE!</v>
      </c>
      <c r="AK2849" s="6"/>
      <c r="AL2849" s="3"/>
      <c r="AM2849" s="5"/>
    </row>
    <row r="2850" spans="1:39" x14ac:dyDescent="0.2">
      <c r="A2850">
        <f>'CheshamLeyHill Transactions'!A2849</f>
        <v>0</v>
      </c>
      <c r="B2850">
        <f>'CheshamLeyHill Transactions'!B2849</f>
        <v>0</v>
      </c>
      <c r="C2850" s="3">
        <f>'CheshamLeyHill Transactions'!C2849</f>
        <v>0</v>
      </c>
      <c r="D2850">
        <f>'CheshamLeyHill Transactions'!D2849</f>
        <v>0</v>
      </c>
      <c r="E2850">
        <f>'CheshamLeyHill Transactions'!E2849</f>
        <v>0</v>
      </c>
      <c r="F2850">
        <f>'CheshamLeyHill Transactions'!F2849</f>
        <v>0</v>
      </c>
      <c r="G2850">
        <f>'CheshamLeyHill Transactions'!G2849</f>
        <v>0</v>
      </c>
      <c r="H2850">
        <f>'CheshamLeyHill Transactions'!H2849</f>
        <v>0</v>
      </c>
      <c r="I2850">
        <f>'CheshamLeyHill Transactions'!I2849</f>
        <v>0</v>
      </c>
      <c r="J2850">
        <f>'CheshamLeyHill Transactions'!J2849</f>
        <v>0</v>
      </c>
      <c r="K2850">
        <f>'CheshamLeyHill Transactions'!K2849</f>
        <v>0</v>
      </c>
      <c r="L2850">
        <f>'CheshamLeyHill Transactions'!L2849</f>
        <v>0</v>
      </c>
      <c r="M2850">
        <f>'CheshamLeyHill Transactions'!M2849</f>
        <v>0</v>
      </c>
      <c r="N2850" s="3">
        <f>'CheshamLeyHill Transactions'!N2849</f>
        <v>0</v>
      </c>
      <c r="O2850">
        <f>'CheshamLeyHill Transactions'!O2849</f>
        <v>0</v>
      </c>
      <c r="P2850">
        <f>'CheshamLeyHill Transactions'!P2849</f>
        <v>0</v>
      </c>
      <c r="Q2850">
        <f>'CheshamLeyHill Transactions'!Q2849</f>
        <v>0</v>
      </c>
      <c r="R2850">
        <f>'CheshamLeyHill Transactions'!R2849</f>
        <v>0</v>
      </c>
      <c r="S2850">
        <f>'CheshamLeyHill Transactions'!S2849</f>
        <v>0</v>
      </c>
      <c r="T2850">
        <f>'CheshamLeyHill Transactions'!T2849</f>
        <v>0</v>
      </c>
      <c r="U2850" t="e">
        <f t="shared" si="90"/>
        <v>#VALUE!</v>
      </c>
      <c r="V2850" t="e">
        <f t="shared" si="89"/>
        <v>#VALUE!</v>
      </c>
      <c r="AK2850" s="6"/>
      <c r="AL2850" s="3"/>
      <c r="AM2850" s="5"/>
    </row>
    <row r="2851" spans="1:39" x14ac:dyDescent="0.2">
      <c r="A2851">
        <f>'CheshamLeyHill Transactions'!A2850</f>
        <v>0</v>
      </c>
      <c r="B2851">
        <f>'CheshamLeyHill Transactions'!B2850</f>
        <v>0</v>
      </c>
      <c r="C2851" s="3">
        <f>'CheshamLeyHill Transactions'!C2850</f>
        <v>0</v>
      </c>
      <c r="D2851">
        <f>'CheshamLeyHill Transactions'!D2850</f>
        <v>0</v>
      </c>
      <c r="E2851">
        <f>'CheshamLeyHill Transactions'!E2850</f>
        <v>0</v>
      </c>
      <c r="F2851">
        <f>'CheshamLeyHill Transactions'!F2850</f>
        <v>0</v>
      </c>
      <c r="G2851">
        <f>'CheshamLeyHill Transactions'!G2850</f>
        <v>0</v>
      </c>
      <c r="H2851">
        <f>'CheshamLeyHill Transactions'!H2850</f>
        <v>0</v>
      </c>
      <c r="I2851">
        <f>'CheshamLeyHill Transactions'!I2850</f>
        <v>0</v>
      </c>
      <c r="J2851">
        <f>'CheshamLeyHill Transactions'!J2850</f>
        <v>0</v>
      </c>
      <c r="K2851">
        <f>'CheshamLeyHill Transactions'!K2850</f>
        <v>0</v>
      </c>
      <c r="L2851">
        <f>'CheshamLeyHill Transactions'!L2850</f>
        <v>0</v>
      </c>
      <c r="M2851">
        <f>'CheshamLeyHill Transactions'!M2850</f>
        <v>0</v>
      </c>
      <c r="N2851" s="3">
        <f>'CheshamLeyHill Transactions'!N2850</f>
        <v>0</v>
      </c>
      <c r="O2851">
        <f>'CheshamLeyHill Transactions'!O2850</f>
        <v>0</v>
      </c>
      <c r="P2851">
        <f>'CheshamLeyHill Transactions'!P2850</f>
        <v>0</v>
      </c>
      <c r="Q2851">
        <f>'CheshamLeyHill Transactions'!Q2850</f>
        <v>0</v>
      </c>
      <c r="R2851">
        <f>'CheshamLeyHill Transactions'!R2850</f>
        <v>0</v>
      </c>
      <c r="S2851">
        <f>'CheshamLeyHill Transactions'!S2850</f>
        <v>0</v>
      </c>
      <c r="T2851">
        <f>'CheshamLeyHill Transactions'!T2850</f>
        <v>0</v>
      </c>
      <c r="U2851" t="e">
        <f t="shared" si="90"/>
        <v>#VALUE!</v>
      </c>
      <c r="V2851" t="e">
        <f t="shared" si="89"/>
        <v>#VALUE!</v>
      </c>
      <c r="AK2851" s="6"/>
      <c r="AL2851" s="3"/>
      <c r="AM2851" s="5"/>
    </row>
    <row r="2852" spans="1:39" x14ac:dyDescent="0.2">
      <c r="A2852">
        <f>'CheshamLeyHill Transactions'!A2851</f>
        <v>0</v>
      </c>
      <c r="B2852">
        <f>'CheshamLeyHill Transactions'!B2851</f>
        <v>0</v>
      </c>
      <c r="C2852" s="3">
        <f>'CheshamLeyHill Transactions'!C2851</f>
        <v>0</v>
      </c>
      <c r="D2852">
        <f>'CheshamLeyHill Transactions'!D2851</f>
        <v>0</v>
      </c>
      <c r="E2852">
        <f>'CheshamLeyHill Transactions'!E2851</f>
        <v>0</v>
      </c>
      <c r="F2852">
        <f>'CheshamLeyHill Transactions'!F2851</f>
        <v>0</v>
      </c>
      <c r="G2852">
        <f>'CheshamLeyHill Transactions'!G2851</f>
        <v>0</v>
      </c>
      <c r="H2852">
        <f>'CheshamLeyHill Transactions'!H2851</f>
        <v>0</v>
      </c>
      <c r="I2852">
        <f>'CheshamLeyHill Transactions'!I2851</f>
        <v>0</v>
      </c>
      <c r="J2852">
        <f>'CheshamLeyHill Transactions'!J2851</f>
        <v>0</v>
      </c>
      <c r="K2852">
        <f>'CheshamLeyHill Transactions'!K2851</f>
        <v>0</v>
      </c>
      <c r="L2852">
        <f>'CheshamLeyHill Transactions'!L2851</f>
        <v>0</v>
      </c>
      <c r="M2852">
        <f>'CheshamLeyHill Transactions'!M2851</f>
        <v>0</v>
      </c>
      <c r="N2852" s="3">
        <f>'CheshamLeyHill Transactions'!N2851</f>
        <v>0</v>
      </c>
      <c r="O2852">
        <f>'CheshamLeyHill Transactions'!O2851</f>
        <v>0</v>
      </c>
      <c r="P2852">
        <f>'CheshamLeyHill Transactions'!P2851</f>
        <v>0</v>
      </c>
      <c r="Q2852">
        <f>'CheshamLeyHill Transactions'!Q2851</f>
        <v>0</v>
      </c>
      <c r="R2852">
        <f>'CheshamLeyHill Transactions'!R2851</f>
        <v>0</v>
      </c>
      <c r="S2852">
        <f>'CheshamLeyHill Transactions'!S2851</f>
        <v>0</v>
      </c>
      <c r="T2852">
        <f>'CheshamLeyHill Transactions'!T2851</f>
        <v>0</v>
      </c>
      <c r="U2852" t="e">
        <f t="shared" si="90"/>
        <v>#VALUE!</v>
      </c>
      <c r="V2852" t="e">
        <f t="shared" si="89"/>
        <v>#VALUE!</v>
      </c>
      <c r="AK2852" s="6"/>
      <c r="AL2852" s="3"/>
      <c r="AM2852" s="5"/>
    </row>
    <row r="2853" spans="1:39" x14ac:dyDescent="0.2">
      <c r="A2853">
        <f>'CheshamLeyHill Transactions'!A2852</f>
        <v>0</v>
      </c>
      <c r="B2853">
        <f>'CheshamLeyHill Transactions'!B2852</f>
        <v>0</v>
      </c>
      <c r="C2853" s="3">
        <f>'CheshamLeyHill Transactions'!C2852</f>
        <v>0</v>
      </c>
      <c r="D2853">
        <f>'CheshamLeyHill Transactions'!D2852</f>
        <v>0</v>
      </c>
      <c r="E2853">
        <f>'CheshamLeyHill Transactions'!E2852</f>
        <v>0</v>
      </c>
      <c r="F2853">
        <f>'CheshamLeyHill Transactions'!F2852</f>
        <v>0</v>
      </c>
      <c r="G2853">
        <f>'CheshamLeyHill Transactions'!G2852</f>
        <v>0</v>
      </c>
      <c r="H2853">
        <f>'CheshamLeyHill Transactions'!H2852</f>
        <v>0</v>
      </c>
      <c r="I2853">
        <f>'CheshamLeyHill Transactions'!I2852</f>
        <v>0</v>
      </c>
      <c r="J2853">
        <f>'CheshamLeyHill Transactions'!J2852</f>
        <v>0</v>
      </c>
      <c r="K2853">
        <f>'CheshamLeyHill Transactions'!K2852</f>
        <v>0</v>
      </c>
      <c r="L2853">
        <f>'CheshamLeyHill Transactions'!L2852</f>
        <v>0</v>
      </c>
      <c r="M2853">
        <f>'CheshamLeyHill Transactions'!M2852</f>
        <v>0</v>
      </c>
      <c r="N2853" s="3">
        <f>'CheshamLeyHill Transactions'!N2852</f>
        <v>0</v>
      </c>
      <c r="O2853">
        <f>'CheshamLeyHill Transactions'!O2852</f>
        <v>0</v>
      </c>
      <c r="P2853">
        <f>'CheshamLeyHill Transactions'!P2852</f>
        <v>0</v>
      </c>
      <c r="Q2853">
        <f>'CheshamLeyHill Transactions'!Q2852</f>
        <v>0</v>
      </c>
      <c r="R2853">
        <f>'CheshamLeyHill Transactions'!R2852</f>
        <v>0</v>
      </c>
      <c r="S2853">
        <f>'CheshamLeyHill Transactions'!S2852</f>
        <v>0</v>
      </c>
      <c r="T2853">
        <f>'CheshamLeyHill Transactions'!T2852</f>
        <v>0</v>
      </c>
      <c r="U2853" t="e">
        <f t="shared" si="90"/>
        <v>#VALUE!</v>
      </c>
      <c r="V2853" t="e">
        <f t="shared" si="89"/>
        <v>#VALUE!</v>
      </c>
      <c r="AK2853" s="6"/>
      <c r="AL2853" s="3"/>
      <c r="AM2853" s="5"/>
    </row>
    <row r="2854" spans="1:39" x14ac:dyDescent="0.2">
      <c r="A2854">
        <f>'CheshamLeyHill Transactions'!A2853</f>
        <v>0</v>
      </c>
      <c r="B2854">
        <f>'CheshamLeyHill Transactions'!B2853</f>
        <v>0</v>
      </c>
      <c r="C2854" s="3">
        <f>'CheshamLeyHill Transactions'!C2853</f>
        <v>0</v>
      </c>
      <c r="D2854">
        <f>'CheshamLeyHill Transactions'!D2853</f>
        <v>0</v>
      </c>
      <c r="E2854">
        <f>'CheshamLeyHill Transactions'!E2853</f>
        <v>0</v>
      </c>
      <c r="F2854">
        <f>'CheshamLeyHill Transactions'!F2853</f>
        <v>0</v>
      </c>
      <c r="G2854">
        <f>'CheshamLeyHill Transactions'!G2853</f>
        <v>0</v>
      </c>
      <c r="H2854">
        <f>'CheshamLeyHill Transactions'!H2853</f>
        <v>0</v>
      </c>
      <c r="I2854">
        <f>'CheshamLeyHill Transactions'!I2853</f>
        <v>0</v>
      </c>
      <c r="J2854">
        <f>'CheshamLeyHill Transactions'!J2853</f>
        <v>0</v>
      </c>
      <c r="K2854">
        <f>'CheshamLeyHill Transactions'!K2853</f>
        <v>0</v>
      </c>
      <c r="L2854">
        <f>'CheshamLeyHill Transactions'!L2853</f>
        <v>0</v>
      </c>
      <c r="M2854">
        <f>'CheshamLeyHill Transactions'!M2853</f>
        <v>0</v>
      </c>
      <c r="N2854" s="3">
        <f>'CheshamLeyHill Transactions'!N2853</f>
        <v>0</v>
      </c>
      <c r="O2854">
        <f>'CheshamLeyHill Transactions'!O2853</f>
        <v>0</v>
      </c>
      <c r="P2854">
        <f>'CheshamLeyHill Transactions'!P2853</f>
        <v>0</v>
      </c>
      <c r="Q2854">
        <f>'CheshamLeyHill Transactions'!Q2853</f>
        <v>0</v>
      </c>
      <c r="R2854">
        <f>'CheshamLeyHill Transactions'!R2853</f>
        <v>0</v>
      </c>
      <c r="S2854">
        <f>'CheshamLeyHill Transactions'!S2853</f>
        <v>0</v>
      </c>
      <c r="T2854">
        <f>'CheshamLeyHill Transactions'!T2853</f>
        <v>0</v>
      </c>
      <c r="U2854" t="e">
        <f t="shared" si="90"/>
        <v>#VALUE!</v>
      </c>
      <c r="V2854" t="e">
        <f t="shared" si="89"/>
        <v>#VALUE!</v>
      </c>
      <c r="AK2854" s="6"/>
      <c r="AL2854" s="3"/>
      <c r="AM2854" s="5"/>
    </row>
    <row r="2855" spans="1:39" x14ac:dyDescent="0.2">
      <c r="A2855">
        <f>'CheshamLeyHill Transactions'!A2854</f>
        <v>0</v>
      </c>
      <c r="B2855">
        <f>'CheshamLeyHill Transactions'!B2854</f>
        <v>0</v>
      </c>
      <c r="C2855" s="3">
        <f>'CheshamLeyHill Transactions'!C2854</f>
        <v>0</v>
      </c>
      <c r="D2855">
        <f>'CheshamLeyHill Transactions'!D2854</f>
        <v>0</v>
      </c>
      <c r="E2855">
        <f>'CheshamLeyHill Transactions'!E2854</f>
        <v>0</v>
      </c>
      <c r="F2855">
        <f>'CheshamLeyHill Transactions'!F2854</f>
        <v>0</v>
      </c>
      <c r="G2855">
        <f>'CheshamLeyHill Transactions'!G2854</f>
        <v>0</v>
      </c>
      <c r="H2855">
        <f>'CheshamLeyHill Transactions'!H2854</f>
        <v>0</v>
      </c>
      <c r="I2855">
        <f>'CheshamLeyHill Transactions'!I2854</f>
        <v>0</v>
      </c>
      <c r="J2855">
        <f>'CheshamLeyHill Transactions'!J2854</f>
        <v>0</v>
      </c>
      <c r="K2855">
        <f>'CheshamLeyHill Transactions'!K2854</f>
        <v>0</v>
      </c>
      <c r="L2855">
        <f>'CheshamLeyHill Transactions'!L2854</f>
        <v>0</v>
      </c>
      <c r="M2855">
        <f>'CheshamLeyHill Transactions'!M2854</f>
        <v>0</v>
      </c>
      <c r="N2855" s="3">
        <f>'CheshamLeyHill Transactions'!N2854</f>
        <v>0</v>
      </c>
      <c r="O2855">
        <f>'CheshamLeyHill Transactions'!O2854</f>
        <v>0</v>
      </c>
      <c r="P2855">
        <f>'CheshamLeyHill Transactions'!P2854</f>
        <v>0</v>
      </c>
      <c r="Q2855">
        <f>'CheshamLeyHill Transactions'!Q2854</f>
        <v>0</v>
      </c>
      <c r="R2855">
        <f>'CheshamLeyHill Transactions'!R2854</f>
        <v>0</v>
      </c>
      <c r="S2855">
        <f>'CheshamLeyHill Transactions'!S2854</f>
        <v>0</v>
      </c>
      <c r="T2855">
        <f>'CheshamLeyHill Transactions'!T2854</f>
        <v>0</v>
      </c>
      <c r="U2855" t="e">
        <f t="shared" si="90"/>
        <v>#VALUE!</v>
      </c>
      <c r="V2855" t="e">
        <f t="shared" si="89"/>
        <v>#VALUE!</v>
      </c>
      <c r="AK2855" s="6"/>
      <c r="AL2855" s="3"/>
      <c r="AM2855" s="5"/>
    </row>
    <row r="2856" spans="1:39" x14ac:dyDescent="0.2">
      <c r="A2856">
        <f>'CheshamLeyHill Transactions'!A2855</f>
        <v>0</v>
      </c>
      <c r="B2856">
        <f>'CheshamLeyHill Transactions'!B2855</f>
        <v>0</v>
      </c>
      <c r="C2856" s="3">
        <f>'CheshamLeyHill Transactions'!C2855</f>
        <v>0</v>
      </c>
      <c r="D2856">
        <f>'CheshamLeyHill Transactions'!D2855</f>
        <v>0</v>
      </c>
      <c r="E2856">
        <f>'CheshamLeyHill Transactions'!E2855</f>
        <v>0</v>
      </c>
      <c r="F2856">
        <f>'CheshamLeyHill Transactions'!F2855</f>
        <v>0</v>
      </c>
      <c r="G2856">
        <f>'CheshamLeyHill Transactions'!G2855</f>
        <v>0</v>
      </c>
      <c r="H2856">
        <f>'CheshamLeyHill Transactions'!H2855</f>
        <v>0</v>
      </c>
      <c r="I2856">
        <f>'CheshamLeyHill Transactions'!I2855</f>
        <v>0</v>
      </c>
      <c r="J2856">
        <f>'CheshamLeyHill Transactions'!J2855</f>
        <v>0</v>
      </c>
      <c r="K2856">
        <f>'CheshamLeyHill Transactions'!K2855</f>
        <v>0</v>
      </c>
      <c r="L2856">
        <f>'CheshamLeyHill Transactions'!L2855</f>
        <v>0</v>
      </c>
      <c r="M2856">
        <f>'CheshamLeyHill Transactions'!M2855</f>
        <v>0</v>
      </c>
      <c r="N2856" s="3">
        <f>'CheshamLeyHill Transactions'!N2855</f>
        <v>0</v>
      </c>
      <c r="O2856">
        <f>'CheshamLeyHill Transactions'!O2855</f>
        <v>0</v>
      </c>
      <c r="P2856">
        <f>'CheshamLeyHill Transactions'!P2855</f>
        <v>0</v>
      </c>
      <c r="Q2856">
        <f>'CheshamLeyHill Transactions'!Q2855</f>
        <v>0</v>
      </c>
      <c r="R2856">
        <f>'CheshamLeyHill Transactions'!R2855</f>
        <v>0</v>
      </c>
      <c r="S2856">
        <f>'CheshamLeyHill Transactions'!S2855</f>
        <v>0</v>
      </c>
      <c r="T2856">
        <f>'CheshamLeyHill Transactions'!T2855</f>
        <v>0</v>
      </c>
      <c r="U2856" t="e">
        <f t="shared" si="90"/>
        <v>#VALUE!</v>
      </c>
      <c r="V2856" t="e">
        <f t="shared" si="89"/>
        <v>#VALUE!</v>
      </c>
      <c r="AK2856" s="6"/>
      <c r="AL2856" s="3"/>
      <c r="AM2856" s="5"/>
    </row>
    <row r="2857" spans="1:39" x14ac:dyDescent="0.2">
      <c r="A2857">
        <f>'CheshamLeyHill Transactions'!A2856</f>
        <v>0</v>
      </c>
      <c r="B2857">
        <f>'CheshamLeyHill Transactions'!B2856</f>
        <v>0</v>
      </c>
      <c r="C2857" s="3">
        <f>'CheshamLeyHill Transactions'!C2856</f>
        <v>0</v>
      </c>
      <c r="D2857">
        <f>'CheshamLeyHill Transactions'!D2856</f>
        <v>0</v>
      </c>
      <c r="E2857">
        <f>'CheshamLeyHill Transactions'!E2856</f>
        <v>0</v>
      </c>
      <c r="F2857">
        <f>'CheshamLeyHill Transactions'!F2856</f>
        <v>0</v>
      </c>
      <c r="G2857">
        <f>'CheshamLeyHill Transactions'!G2856</f>
        <v>0</v>
      </c>
      <c r="H2857">
        <f>'CheshamLeyHill Transactions'!H2856</f>
        <v>0</v>
      </c>
      <c r="I2857">
        <f>'CheshamLeyHill Transactions'!I2856</f>
        <v>0</v>
      </c>
      <c r="J2857">
        <f>'CheshamLeyHill Transactions'!J2856</f>
        <v>0</v>
      </c>
      <c r="K2857">
        <f>'CheshamLeyHill Transactions'!K2856</f>
        <v>0</v>
      </c>
      <c r="L2857">
        <f>'CheshamLeyHill Transactions'!L2856</f>
        <v>0</v>
      </c>
      <c r="M2857">
        <f>'CheshamLeyHill Transactions'!M2856</f>
        <v>0</v>
      </c>
      <c r="N2857" s="3">
        <f>'CheshamLeyHill Transactions'!N2856</f>
        <v>0</v>
      </c>
      <c r="O2857">
        <f>'CheshamLeyHill Transactions'!O2856</f>
        <v>0</v>
      </c>
      <c r="P2857">
        <f>'CheshamLeyHill Transactions'!P2856</f>
        <v>0</v>
      </c>
      <c r="Q2857">
        <f>'CheshamLeyHill Transactions'!Q2856</f>
        <v>0</v>
      </c>
      <c r="R2857">
        <f>'CheshamLeyHill Transactions'!R2856</f>
        <v>0</v>
      </c>
      <c r="S2857">
        <f>'CheshamLeyHill Transactions'!S2856</f>
        <v>0</v>
      </c>
      <c r="T2857">
        <f>'CheshamLeyHill Transactions'!T2856</f>
        <v>0</v>
      </c>
      <c r="U2857" t="e">
        <f t="shared" si="90"/>
        <v>#VALUE!</v>
      </c>
      <c r="V2857" t="e">
        <f t="shared" si="89"/>
        <v>#VALUE!</v>
      </c>
      <c r="AK2857" s="6"/>
      <c r="AL2857" s="3"/>
      <c r="AM2857" s="5"/>
    </row>
    <row r="2858" spans="1:39" x14ac:dyDescent="0.2">
      <c r="A2858">
        <f>'CheshamLeyHill Transactions'!A2857</f>
        <v>0</v>
      </c>
      <c r="B2858">
        <f>'CheshamLeyHill Transactions'!B2857</f>
        <v>0</v>
      </c>
      <c r="C2858" s="3">
        <f>'CheshamLeyHill Transactions'!C2857</f>
        <v>0</v>
      </c>
      <c r="D2858">
        <f>'CheshamLeyHill Transactions'!D2857</f>
        <v>0</v>
      </c>
      <c r="E2858">
        <f>'CheshamLeyHill Transactions'!E2857</f>
        <v>0</v>
      </c>
      <c r="F2858">
        <f>'CheshamLeyHill Transactions'!F2857</f>
        <v>0</v>
      </c>
      <c r="G2858">
        <f>'CheshamLeyHill Transactions'!G2857</f>
        <v>0</v>
      </c>
      <c r="H2858">
        <f>'CheshamLeyHill Transactions'!H2857</f>
        <v>0</v>
      </c>
      <c r="I2858">
        <f>'CheshamLeyHill Transactions'!I2857</f>
        <v>0</v>
      </c>
      <c r="J2858">
        <f>'CheshamLeyHill Transactions'!J2857</f>
        <v>0</v>
      </c>
      <c r="K2858">
        <f>'CheshamLeyHill Transactions'!K2857</f>
        <v>0</v>
      </c>
      <c r="L2858">
        <f>'CheshamLeyHill Transactions'!L2857</f>
        <v>0</v>
      </c>
      <c r="M2858">
        <f>'CheshamLeyHill Transactions'!M2857</f>
        <v>0</v>
      </c>
      <c r="N2858" s="3">
        <f>'CheshamLeyHill Transactions'!N2857</f>
        <v>0</v>
      </c>
      <c r="O2858">
        <f>'CheshamLeyHill Transactions'!O2857</f>
        <v>0</v>
      </c>
      <c r="P2858">
        <f>'CheshamLeyHill Transactions'!P2857</f>
        <v>0</v>
      </c>
      <c r="Q2858">
        <f>'CheshamLeyHill Transactions'!Q2857</f>
        <v>0</v>
      </c>
      <c r="R2858">
        <f>'CheshamLeyHill Transactions'!R2857</f>
        <v>0</v>
      </c>
      <c r="S2858">
        <f>'CheshamLeyHill Transactions'!S2857</f>
        <v>0</v>
      </c>
      <c r="T2858">
        <f>'CheshamLeyHill Transactions'!T2857</f>
        <v>0</v>
      </c>
      <c r="U2858" t="e">
        <f t="shared" si="90"/>
        <v>#VALUE!</v>
      </c>
      <c r="V2858" t="e">
        <f t="shared" si="89"/>
        <v>#VALUE!</v>
      </c>
      <c r="AK2858" s="6"/>
      <c r="AL2858" s="3"/>
      <c r="AM2858" s="5"/>
    </row>
    <row r="2859" spans="1:39" x14ac:dyDescent="0.2">
      <c r="A2859">
        <f>'CheshamLeyHill Transactions'!A2858</f>
        <v>0</v>
      </c>
      <c r="B2859">
        <f>'CheshamLeyHill Transactions'!B2858</f>
        <v>0</v>
      </c>
      <c r="C2859" s="3">
        <f>'CheshamLeyHill Transactions'!C2858</f>
        <v>0</v>
      </c>
      <c r="D2859">
        <f>'CheshamLeyHill Transactions'!D2858</f>
        <v>0</v>
      </c>
      <c r="E2859">
        <f>'CheshamLeyHill Transactions'!E2858</f>
        <v>0</v>
      </c>
      <c r="F2859">
        <f>'CheshamLeyHill Transactions'!F2858</f>
        <v>0</v>
      </c>
      <c r="G2859">
        <f>'CheshamLeyHill Transactions'!G2858</f>
        <v>0</v>
      </c>
      <c r="H2859">
        <f>'CheshamLeyHill Transactions'!H2858</f>
        <v>0</v>
      </c>
      <c r="I2859">
        <f>'CheshamLeyHill Transactions'!I2858</f>
        <v>0</v>
      </c>
      <c r="J2859">
        <f>'CheshamLeyHill Transactions'!J2858</f>
        <v>0</v>
      </c>
      <c r="K2859">
        <f>'CheshamLeyHill Transactions'!K2858</f>
        <v>0</v>
      </c>
      <c r="L2859">
        <f>'CheshamLeyHill Transactions'!L2858</f>
        <v>0</v>
      </c>
      <c r="M2859">
        <f>'CheshamLeyHill Transactions'!M2858</f>
        <v>0</v>
      </c>
      <c r="N2859" s="3">
        <f>'CheshamLeyHill Transactions'!N2858</f>
        <v>0</v>
      </c>
      <c r="O2859">
        <f>'CheshamLeyHill Transactions'!O2858</f>
        <v>0</v>
      </c>
      <c r="P2859">
        <f>'CheshamLeyHill Transactions'!P2858</f>
        <v>0</v>
      </c>
      <c r="Q2859">
        <f>'CheshamLeyHill Transactions'!Q2858</f>
        <v>0</v>
      </c>
      <c r="R2859">
        <f>'CheshamLeyHill Transactions'!R2858</f>
        <v>0</v>
      </c>
      <c r="S2859">
        <f>'CheshamLeyHill Transactions'!S2858</f>
        <v>0</v>
      </c>
      <c r="T2859">
        <f>'CheshamLeyHill Transactions'!T2858</f>
        <v>0</v>
      </c>
      <c r="U2859" t="e">
        <f t="shared" si="90"/>
        <v>#VALUE!</v>
      </c>
      <c r="V2859" t="e">
        <f t="shared" si="89"/>
        <v>#VALUE!</v>
      </c>
      <c r="AK2859" s="6"/>
      <c r="AL2859" s="3"/>
      <c r="AM2859" s="5"/>
    </row>
    <row r="2860" spans="1:39" x14ac:dyDescent="0.2">
      <c r="A2860">
        <f>'CheshamLeyHill Transactions'!A2859</f>
        <v>0</v>
      </c>
      <c r="B2860">
        <f>'CheshamLeyHill Transactions'!B2859</f>
        <v>0</v>
      </c>
      <c r="C2860" s="3">
        <f>'CheshamLeyHill Transactions'!C2859</f>
        <v>0</v>
      </c>
      <c r="D2860">
        <f>'CheshamLeyHill Transactions'!D2859</f>
        <v>0</v>
      </c>
      <c r="E2860">
        <f>'CheshamLeyHill Transactions'!E2859</f>
        <v>0</v>
      </c>
      <c r="F2860">
        <f>'CheshamLeyHill Transactions'!F2859</f>
        <v>0</v>
      </c>
      <c r="G2860">
        <f>'CheshamLeyHill Transactions'!G2859</f>
        <v>0</v>
      </c>
      <c r="H2860">
        <f>'CheshamLeyHill Transactions'!H2859</f>
        <v>0</v>
      </c>
      <c r="I2860">
        <f>'CheshamLeyHill Transactions'!I2859</f>
        <v>0</v>
      </c>
      <c r="J2860">
        <f>'CheshamLeyHill Transactions'!J2859</f>
        <v>0</v>
      </c>
      <c r="K2860">
        <f>'CheshamLeyHill Transactions'!K2859</f>
        <v>0</v>
      </c>
      <c r="L2860">
        <f>'CheshamLeyHill Transactions'!L2859</f>
        <v>0</v>
      </c>
      <c r="M2860">
        <f>'CheshamLeyHill Transactions'!M2859</f>
        <v>0</v>
      </c>
      <c r="N2860" s="3">
        <f>'CheshamLeyHill Transactions'!N2859</f>
        <v>0</v>
      </c>
      <c r="O2860">
        <f>'CheshamLeyHill Transactions'!O2859</f>
        <v>0</v>
      </c>
      <c r="P2860">
        <f>'CheshamLeyHill Transactions'!P2859</f>
        <v>0</v>
      </c>
      <c r="Q2860">
        <f>'CheshamLeyHill Transactions'!Q2859</f>
        <v>0</v>
      </c>
      <c r="R2860">
        <f>'CheshamLeyHill Transactions'!R2859</f>
        <v>0</v>
      </c>
      <c r="S2860">
        <f>'CheshamLeyHill Transactions'!S2859</f>
        <v>0</v>
      </c>
      <c r="T2860">
        <f>'CheshamLeyHill Transactions'!T2859</f>
        <v>0</v>
      </c>
      <c r="U2860" t="e">
        <f t="shared" si="90"/>
        <v>#VALUE!</v>
      </c>
      <c r="V2860" t="e">
        <f t="shared" si="89"/>
        <v>#VALUE!</v>
      </c>
      <c r="AK2860" s="6"/>
      <c r="AL2860" s="3"/>
      <c r="AM2860" s="5"/>
    </row>
    <row r="2861" spans="1:39" x14ac:dyDescent="0.2">
      <c r="A2861">
        <f>'CheshamLeyHill Transactions'!A2860</f>
        <v>0</v>
      </c>
      <c r="B2861">
        <f>'CheshamLeyHill Transactions'!B2860</f>
        <v>0</v>
      </c>
      <c r="C2861" s="3">
        <f>'CheshamLeyHill Transactions'!C2860</f>
        <v>0</v>
      </c>
      <c r="D2861">
        <f>'CheshamLeyHill Transactions'!D2860</f>
        <v>0</v>
      </c>
      <c r="E2861">
        <f>'CheshamLeyHill Transactions'!E2860</f>
        <v>0</v>
      </c>
      <c r="F2861">
        <f>'CheshamLeyHill Transactions'!F2860</f>
        <v>0</v>
      </c>
      <c r="G2861">
        <f>'CheshamLeyHill Transactions'!G2860</f>
        <v>0</v>
      </c>
      <c r="H2861">
        <f>'CheshamLeyHill Transactions'!H2860</f>
        <v>0</v>
      </c>
      <c r="I2861">
        <f>'CheshamLeyHill Transactions'!I2860</f>
        <v>0</v>
      </c>
      <c r="J2861">
        <f>'CheshamLeyHill Transactions'!J2860</f>
        <v>0</v>
      </c>
      <c r="K2861">
        <f>'CheshamLeyHill Transactions'!K2860</f>
        <v>0</v>
      </c>
      <c r="L2861">
        <f>'CheshamLeyHill Transactions'!L2860</f>
        <v>0</v>
      </c>
      <c r="M2861">
        <f>'CheshamLeyHill Transactions'!M2860</f>
        <v>0</v>
      </c>
      <c r="N2861" s="3">
        <f>'CheshamLeyHill Transactions'!N2860</f>
        <v>0</v>
      </c>
      <c r="O2861">
        <f>'CheshamLeyHill Transactions'!O2860</f>
        <v>0</v>
      </c>
      <c r="P2861">
        <f>'CheshamLeyHill Transactions'!P2860</f>
        <v>0</v>
      </c>
      <c r="Q2861">
        <f>'CheshamLeyHill Transactions'!Q2860</f>
        <v>0</v>
      </c>
      <c r="R2861">
        <f>'CheshamLeyHill Transactions'!R2860</f>
        <v>0</v>
      </c>
      <c r="S2861">
        <f>'CheshamLeyHill Transactions'!S2860</f>
        <v>0</v>
      </c>
      <c r="T2861">
        <f>'CheshamLeyHill Transactions'!T2860</f>
        <v>0</v>
      </c>
      <c r="U2861" t="e">
        <f t="shared" si="90"/>
        <v>#VALUE!</v>
      </c>
      <c r="V2861" t="e">
        <f t="shared" si="89"/>
        <v>#VALUE!</v>
      </c>
      <c r="AK2861" s="6"/>
      <c r="AL2861" s="3"/>
      <c r="AM2861" s="5"/>
    </row>
    <row r="2862" spans="1:39" x14ac:dyDescent="0.2">
      <c r="A2862">
        <f>'CheshamLeyHill Transactions'!A2861</f>
        <v>0</v>
      </c>
      <c r="B2862">
        <f>'CheshamLeyHill Transactions'!B2861</f>
        <v>0</v>
      </c>
      <c r="C2862" s="3">
        <f>'CheshamLeyHill Transactions'!C2861</f>
        <v>0</v>
      </c>
      <c r="D2862">
        <f>'CheshamLeyHill Transactions'!D2861</f>
        <v>0</v>
      </c>
      <c r="E2862">
        <f>'CheshamLeyHill Transactions'!E2861</f>
        <v>0</v>
      </c>
      <c r="F2862">
        <f>'CheshamLeyHill Transactions'!F2861</f>
        <v>0</v>
      </c>
      <c r="G2862">
        <f>'CheshamLeyHill Transactions'!G2861</f>
        <v>0</v>
      </c>
      <c r="H2862">
        <f>'CheshamLeyHill Transactions'!H2861</f>
        <v>0</v>
      </c>
      <c r="I2862">
        <f>'CheshamLeyHill Transactions'!I2861</f>
        <v>0</v>
      </c>
      <c r="J2862">
        <f>'CheshamLeyHill Transactions'!J2861</f>
        <v>0</v>
      </c>
      <c r="K2862">
        <f>'CheshamLeyHill Transactions'!K2861</f>
        <v>0</v>
      </c>
      <c r="L2862">
        <f>'CheshamLeyHill Transactions'!L2861</f>
        <v>0</v>
      </c>
      <c r="M2862">
        <f>'CheshamLeyHill Transactions'!M2861</f>
        <v>0</v>
      </c>
      <c r="N2862" s="3">
        <f>'CheshamLeyHill Transactions'!N2861</f>
        <v>0</v>
      </c>
      <c r="O2862">
        <f>'CheshamLeyHill Transactions'!O2861</f>
        <v>0</v>
      </c>
      <c r="P2862">
        <f>'CheshamLeyHill Transactions'!P2861</f>
        <v>0</v>
      </c>
      <c r="Q2862">
        <f>'CheshamLeyHill Transactions'!Q2861</f>
        <v>0</v>
      </c>
      <c r="R2862">
        <f>'CheshamLeyHill Transactions'!R2861</f>
        <v>0</v>
      </c>
      <c r="S2862">
        <f>'CheshamLeyHill Transactions'!S2861</f>
        <v>0</v>
      </c>
      <c r="T2862">
        <f>'CheshamLeyHill Transactions'!T2861</f>
        <v>0</v>
      </c>
      <c r="U2862" t="e">
        <f t="shared" si="90"/>
        <v>#VALUE!</v>
      </c>
      <c r="V2862" t="e">
        <f t="shared" si="89"/>
        <v>#VALUE!</v>
      </c>
      <c r="AK2862" s="6"/>
      <c r="AL2862" s="3"/>
      <c r="AM2862" s="5"/>
    </row>
    <row r="2863" spans="1:39" x14ac:dyDescent="0.2">
      <c r="A2863">
        <f>'CheshamLeyHill Transactions'!A2862</f>
        <v>0</v>
      </c>
      <c r="B2863">
        <f>'CheshamLeyHill Transactions'!B2862</f>
        <v>0</v>
      </c>
      <c r="C2863" s="3">
        <f>'CheshamLeyHill Transactions'!C2862</f>
        <v>0</v>
      </c>
      <c r="D2863">
        <f>'CheshamLeyHill Transactions'!D2862</f>
        <v>0</v>
      </c>
      <c r="E2863">
        <f>'CheshamLeyHill Transactions'!E2862</f>
        <v>0</v>
      </c>
      <c r="F2863">
        <f>'CheshamLeyHill Transactions'!F2862</f>
        <v>0</v>
      </c>
      <c r="G2863">
        <f>'CheshamLeyHill Transactions'!G2862</f>
        <v>0</v>
      </c>
      <c r="H2863">
        <f>'CheshamLeyHill Transactions'!H2862</f>
        <v>0</v>
      </c>
      <c r="I2863">
        <f>'CheshamLeyHill Transactions'!I2862</f>
        <v>0</v>
      </c>
      <c r="J2863">
        <f>'CheshamLeyHill Transactions'!J2862</f>
        <v>0</v>
      </c>
      <c r="K2863">
        <f>'CheshamLeyHill Transactions'!K2862</f>
        <v>0</v>
      </c>
      <c r="L2863">
        <f>'CheshamLeyHill Transactions'!L2862</f>
        <v>0</v>
      </c>
      <c r="M2863">
        <f>'CheshamLeyHill Transactions'!M2862</f>
        <v>0</v>
      </c>
      <c r="N2863" s="3">
        <f>'CheshamLeyHill Transactions'!N2862</f>
        <v>0</v>
      </c>
      <c r="O2863">
        <f>'CheshamLeyHill Transactions'!O2862</f>
        <v>0</v>
      </c>
      <c r="P2863">
        <f>'CheshamLeyHill Transactions'!P2862</f>
        <v>0</v>
      </c>
      <c r="Q2863">
        <f>'CheshamLeyHill Transactions'!Q2862</f>
        <v>0</v>
      </c>
      <c r="R2863">
        <f>'CheshamLeyHill Transactions'!R2862</f>
        <v>0</v>
      </c>
      <c r="S2863">
        <f>'CheshamLeyHill Transactions'!S2862</f>
        <v>0</v>
      </c>
      <c r="T2863">
        <f>'CheshamLeyHill Transactions'!T2862</f>
        <v>0</v>
      </c>
      <c r="U2863" t="e">
        <f t="shared" si="90"/>
        <v>#VALUE!</v>
      </c>
      <c r="V2863" t="e">
        <f t="shared" si="89"/>
        <v>#VALUE!</v>
      </c>
      <c r="AK2863" s="6"/>
      <c r="AL2863" s="3"/>
      <c r="AM2863" s="5"/>
    </row>
    <row r="2864" spans="1:39" x14ac:dyDescent="0.2">
      <c r="A2864">
        <f>'CheshamLeyHill Transactions'!A2863</f>
        <v>0</v>
      </c>
      <c r="B2864">
        <f>'CheshamLeyHill Transactions'!B2863</f>
        <v>0</v>
      </c>
      <c r="C2864" s="3">
        <f>'CheshamLeyHill Transactions'!C2863</f>
        <v>0</v>
      </c>
      <c r="D2864">
        <f>'CheshamLeyHill Transactions'!D2863</f>
        <v>0</v>
      </c>
      <c r="E2864">
        <f>'CheshamLeyHill Transactions'!E2863</f>
        <v>0</v>
      </c>
      <c r="F2864">
        <f>'CheshamLeyHill Transactions'!F2863</f>
        <v>0</v>
      </c>
      <c r="G2864">
        <f>'CheshamLeyHill Transactions'!G2863</f>
        <v>0</v>
      </c>
      <c r="H2864">
        <f>'CheshamLeyHill Transactions'!H2863</f>
        <v>0</v>
      </c>
      <c r="I2864">
        <f>'CheshamLeyHill Transactions'!I2863</f>
        <v>0</v>
      </c>
      <c r="J2864">
        <f>'CheshamLeyHill Transactions'!J2863</f>
        <v>0</v>
      </c>
      <c r="K2864">
        <f>'CheshamLeyHill Transactions'!K2863</f>
        <v>0</v>
      </c>
      <c r="L2864">
        <f>'CheshamLeyHill Transactions'!L2863</f>
        <v>0</v>
      </c>
      <c r="M2864">
        <f>'CheshamLeyHill Transactions'!M2863</f>
        <v>0</v>
      </c>
      <c r="N2864" s="3">
        <f>'CheshamLeyHill Transactions'!N2863</f>
        <v>0</v>
      </c>
      <c r="O2864">
        <f>'CheshamLeyHill Transactions'!O2863</f>
        <v>0</v>
      </c>
      <c r="P2864">
        <f>'CheshamLeyHill Transactions'!P2863</f>
        <v>0</v>
      </c>
      <c r="Q2864">
        <f>'CheshamLeyHill Transactions'!Q2863</f>
        <v>0</v>
      </c>
      <c r="R2864">
        <f>'CheshamLeyHill Transactions'!R2863</f>
        <v>0</v>
      </c>
      <c r="S2864">
        <f>'CheshamLeyHill Transactions'!S2863</f>
        <v>0</v>
      </c>
      <c r="T2864">
        <f>'CheshamLeyHill Transactions'!T2863</f>
        <v>0</v>
      </c>
      <c r="U2864" t="e">
        <f t="shared" si="90"/>
        <v>#VALUE!</v>
      </c>
      <c r="V2864" t="e">
        <f t="shared" si="89"/>
        <v>#VALUE!</v>
      </c>
      <c r="AK2864" s="6"/>
      <c r="AL2864" s="3"/>
      <c r="AM2864" s="5"/>
    </row>
    <row r="2865" spans="1:39" x14ac:dyDescent="0.2">
      <c r="A2865">
        <f>'CheshamLeyHill Transactions'!A2864</f>
        <v>0</v>
      </c>
      <c r="B2865">
        <f>'CheshamLeyHill Transactions'!B2864</f>
        <v>0</v>
      </c>
      <c r="C2865" s="3">
        <f>'CheshamLeyHill Transactions'!C2864</f>
        <v>0</v>
      </c>
      <c r="D2865">
        <f>'CheshamLeyHill Transactions'!D2864</f>
        <v>0</v>
      </c>
      <c r="E2865">
        <f>'CheshamLeyHill Transactions'!E2864</f>
        <v>0</v>
      </c>
      <c r="F2865">
        <f>'CheshamLeyHill Transactions'!F2864</f>
        <v>0</v>
      </c>
      <c r="G2865">
        <f>'CheshamLeyHill Transactions'!G2864</f>
        <v>0</v>
      </c>
      <c r="H2865">
        <f>'CheshamLeyHill Transactions'!H2864</f>
        <v>0</v>
      </c>
      <c r="I2865">
        <f>'CheshamLeyHill Transactions'!I2864</f>
        <v>0</v>
      </c>
      <c r="J2865">
        <f>'CheshamLeyHill Transactions'!J2864</f>
        <v>0</v>
      </c>
      <c r="K2865">
        <f>'CheshamLeyHill Transactions'!K2864</f>
        <v>0</v>
      </c>
      <c r="L2865">
        <f>'CheshamLeyHill Transactions'!L2864</f>
        <v>0</v>
      </c>
      <c r="M2865">
        <f>'CheshamLeyHill Transactions'!M2864</f>
        <v>0</v>
      </c>
      <c r="N2865" s="3">
        <f>'CheshamLeyHill Transactions'!N2864</f>
        <v>0</v>
      </c>
      <c r="O2865">
        <f>'CheshamLeyHill Transactions'!O2864</f>
        <v>0</v>
      </c>
      <c r="P2865">
        <f>'CheshamLeyHill Transactions'!P2864</f>
        <v>0</v>
      </c>
      <c r="Q2865">
        <f>'CheshamLeyHill Transactions'!Q2864</f>
        <v>0</v>
      </c>
      <c r="R2865">
        <f>'CheshamLeyHill Transactions'!R2864</f>
        <v>0</v>
      </c>
      <c r="S2865">
        <f>'CheshamLeyHill Transactions'!S2864</f>
        <v>0</v>
      </c>
      <c r="T2865">
        <f>'CheshamLeyHill Transactions'!T2864</f>
        <v>0</v>
      </c>
      <c r="U2865" t="e">
        <f t="shared" si="90"/>
        <v>#VALUE!</v>
      </c>
      <c r="V2865" t="e">
        <f t="shared" si="89"/>
        <v>#VALUE!</v>
      </c>
      <c r="AK2865" s="6"/>
      <c r="AL2865" s="3"/>
      <c r="AM2865" s="5"/>
    </row>
    <row r="2866" spans="1:39" x14ac:dyDescent="0.2">
      <c r="A2866">
        <f>'CheshamLeyHill Transactions'!A2865</f>
        <v>0</v>
      </c>
      <c r="B2866">
        <f>'CheshamLeyHill Transactions'!B2865</f>
        <v>0</v>
      </c>
      <c r="C2866" s="3">
        <f>'CheshamLeyHill Transactions'!C2865</f>
        <v>0</v>
      </c>
      <c r="D2866">
        <f>'CheshamLeyHill Transactions'!D2865</f>
        <v>0</v>
      </c>
      <c r="E2866">
        <f>'CheshamLeyHill Transactions'!E2865</f>
        <v>0</v>
      </c>
      <c r="F2866">
        <f>'CheshamLeyHill Transactions'!F2865</f>
        <v>0</v>
      </c>
      <c r="G2866">
        <f>'CheshamLeyHill Transactions'!G2865</f>
        <v>0</v>
      </c>
      <c r="H2866">
        <f>'CheshamLeyHill Transactions'!H2865</f>
        <v>0</v>
      </c>
      <c r="I2866">
        <f>'CheshamLeyHill Transactions'!I2865</f>
        <v>0</v>
      </c>
      <c r="J2866">
        <f>'CheshamLeyHill Transactions'!J2865</f>
        <v>0</v>
      </c>
      <c r="K2866">
        <f>'CheshamLeyHill Transactions'!K2865</f>
        <v>0</v>
      </c>
      <c r="L2866">
        <f>'CheshamLeyHill Transactions'!L2865</f>
        <v>0</v>
      </c>
      <c r="M2866">
        <f>'CheshamLeyHill Transactions'!M2865</f>
        <v>0</v>
      </c>
      <c r="N2866" s="3">
        <f>'CheshamLeyHill Transactions'!N2865</f>
        <v>0</v>
      </c>
      <c r="O2866">
        <f>'CheshamLeyHill Transactions'!O2865</f>
        <v>0</v>
      </c>
      <c r="P2866">
        <f>'CheshamLeyHill Transactions'!P2865</f>
        <v>0</v>
      </c>
      <c r="Q2866">
        <f>'CheshamLeyHill Transactions'!Q2865</f>
        <v>0</v>
      </c>
      <c r="R2866">
        <f>'CheshamLeyHill Transactions'!R2865</f>
        <v>0</v>
      </c>
      <c r="S2866">
        <f>'CheshamLeyHill Transactions'!S2865</f>
        <v>0</v>
      </c>
      <c r="T2866">
        <f>'CheshamLeyHill Transactions'!T2865</f>
        <v>0</v>
      </c>
      <c r="U2866" t="e">
        <f t="shared" si="90"/>
        <v>#VALUE!</v>
      </c>
      <c r="V2866" t="e">
        <f t="shared" si="89"/>
        <v>#VALUE!</v>
      </c>
      <c r="AK2866" s="6"/>
      <c r="AL2866" s="3"/>
      <c r="AM2866" s="5"/>
    </row>
    <row r="2867" spans="1:39" x14ac:dyDescent="0.2">
      <c r="A2867">
        <f>'CheshamLeyHill Transactions'!A2866</f>
        <v>0</v>
      </c>
      <c r="B2867">
        <f>'CheshamLeyHill Transactions'!B2866</f>
        <v>0</v>
      </c>
      <c r="C2867" s="3">
        <f>'CheshamLeyHill Transactions'!C2866</f>
        <v>0</v>
      </c>
      <c r="D2867">
        <f>'CheshamLeyHill Transactions'!D2866</f>
        <v>0</v>
      </c>
      <c r="E2867">
        <f>'CheshamLeyHill Transactions'!E2866</f>
        <v>0</v>
      </c>
      <c r="F2867">
        <f>'CheshamLeyHill Transactions'!F2866</f>
        <v>0</v>
      </c>
      <c r="G2867">
        <f>'CheshamLeyHill Transactions'!G2866</f>
        <v>0</v>
      </c>
      <c r="H2867">
        <f>'CheshamLeyHill Transactions'!H2866</f>
        <v>0</v>
      </c>
      <c r="I2867">
        <f>'CheshamLeyHill Transactions'!I2866</f>
        <v>0</v>
      </c>
      <c r="J2867">
        <f>'CheshamLeyHill Transactions'!J2866</f>
        <v>0</v>
      </c>
      <c r="K2867">
        <f>'CheshamLeyHill Transactions'!K2866</f>
        <v>0</v>
      </c>
      <c r="L2867">
        <f>'CheshamLeyHill Transactions'!L2866</f>
        <v>0</v>
      </c>
      <c r="M2867">
        <f>'CheshamLeyHill Transactions'!M2866</f>
        <v>0</v>
      </c>
      <c r="N2867" s="3">
        <f>'CheshamLeyHill Transactions'!N2866</f>
        <v>0</v>
      </c>
      <c r="O2867">
        <f>'CheshamLeyHill Transactions'!O2866</f>
        <v>0</v>
      </c>
      <c r="P2867">
        <f>'CheshamLeyHill Transactions'!P2866</f>
        <v>0</v>
      </c>
      <c r="Q2867">
        <f>'CheshamLeyHill Transactions'!Q2866</f>
        <v>0</v>
      </c>
      <c r="R2867">
        <f>'CheshamLeyHill Transactions'!R2866</f>
        <v>0</v>
      </c>
      <c r="S2867">
        <f>'CheshamLeyHill Transactions'!S2866</f>
        <v>0</v>
      </c>
      <c r="T2867">
        <f>'CheshamLeyHill Transactions'!T2866</f>
        <v>0</v>
      </c>
      <c r="U2867" t="e">
        <f t="shared" si="90"/>
        <v>#VALUE!</v>
      </c>
      <c r="V2867" t="e">
        <f t="shared" si="89"/>
        <v>#VALUE!</v>
      </c>
      <c r="AK2867" s="6"/>
      <c r="AL2867" s="3"/>
      <c r="AM2867" s="5"/>
    </row>
    <row r="2868" spans="1:39" x14ac:dyDescent="0.2">
      <c r="A2868">
        <f>'CheshamLeyHill Transactions'!A2867</f>
        <v>0</v>
      </c>
      <c r="B2868">
        <f>'CheshamLeyHill Transactions'!B2867</f>
        <v>0</v>
      </c>
      <c r="C2868" s="3">
        <f>'CheshamLeyHill Transactions'!C2867</f>
        <v>0</v>
      </c>
      <c r="D2868">
        <f>'CheshamLeyHill Transactions'!D2867</f>
        <v>0</v>
      </c>
      <c r="E2868">
        <f>'CheshamLeyHill Transactions'!E2867</f>
        <v>0</v>
      </c>
      <c r="F2868">
        <f>'CheshamLeyHill Transactions'!F2867</f>
        <v>0</v>
      </c>
      <c r="G2868">
        <f>'CheshamLeyHill Transactions'!G2867</f>
        <v>0</v>
      </c>
      <c r="H2868">
        <f>'CheshamLeyHill Transactions'!H2867</f>
        <v>0</v>
      </c>
      <c r="I2868">
        <f>'CheshamLeyHill Transactions'!I2867</f>
        <v>0</v>
      </c>
      <c r="J2868">
        <f>'CheshamLeyHill Transactions'!J2867</f>
        <v>0</v>
      </c>
      <c r="K2868">
        <f>'CheshamLeyHill Transactions'!K2867</f>
        <v>0</v>
      </c>
      <c r="L2868">
        <f>'CheshamLeyHill Transactions'!L2867</f>
        <v>0</v>
      </c>
      <c r="M2868">
        <f>'CheshamLeyHill Transactions'!M2867</f>
        <v>0</v>
      </c>
      <c r="N2868" s="3">
        <f>'CheshamLeyHill Transactions'!N2867</f>
        <v>0</v>
      </c>
      <c r="O2868">
        <f>'CheshamLeyHill Transactions'!O2867</f>
        <v>0</v>
      </c>
      <c r="P2868">
        <f>'CheshamLeyHill Transactions'!P2867</f>
        <v>0</v>
      </c>
      <c r="Q2868">
        <f>'CheshamLeyHill Transactions'!Q2867</f>
        <v>0</v>
      </c>
      <c r="R2868">
        <f>'CheshamLeyHill Transactions'!R2867</f>
        <v>0</v>
      </c>
      <c r="S2868">
        <f>'CheshamLeyHill Transactions'!S2867</f>
        <v>0</v>
      </c>
      <c r="T2868">
        <f>'CheshamLeyHill Transactions'!T2867</f>
        <v>0</v>
      </c>
      <c r="U2868" t="e">
        <f t="shared" si="90"/>
        <v>#VALUE!</v>
      </c>
      <c r="V2868" t="e">
        <f t="shared" si="89"/>
        <v>#VALUE!</v>
      </c>
      <c r="AK2868" s="6"/>
      <c r="AL2868" s="3"/>
      <c r="AM2868" s="5"/>
    </row>
    <row r="2869" spans="1:39" x14ac:dyDescent="0.2">
      <c r="A2869">
        <f>'CheshamLeyHill Transactions'!A2868</f>
        <v>0</v>
      </c>
      <c r="B2869">
        <f>'CheshamLeyHill Transactions'!B2868</f>
        <v>0</v>
      </c>
      <c r="C2869" s="3">
        <f>'CheshamLeyHill Transactions'!C2868</f>
        <v>0</v>
      </c>
      <c r="D2869">
        <f>'CheshamLeyHill Transactions'!D2868</f>
        <v>0</v>
      </c>
      <c r="E2869">
        <f>'CheshamLeyHill Transactions'!E2868</f>
        <v>0</v>
      </c>
      <c r="F2869">
        <f>'CheshamLeyHill Transactions'!F2868</f>
        <v>0</v>
      </c>
      <c r="G2869">
        <f>'CheshamLeyHill Transactions'!G2868</f>
        <v>0</v>
      </c>
      <c r="H2869">
        <f>'CheshamLeyHill Transactions'!H2868</f>
        <v>0</v>
      </c>
      <c r="I2869">
        <f>'CheshamLeyHill Transactions'!I2868</f>
        <v>0</v>
      </c>
      <c r="J2869">
        <f>'CheshamLeyHill Transactions'!J2868</f>
        <v>0</v>
      </c>
      <c r="K2869">
        <f>'CheshamLeyHill Transactions'!K2868</f>
        <v>0</v>
      </c>
      <c r="L2869">
        <f>'CheshamLeyHill Transactions'!L2868</f>
        <v>0</v>
      </c>
      <c r="M2869">
        <f>'CheshamLeyHill Transactions'!M2868</f>
        <v>0</v>
      </c>
      <c r="N2869" s="3">
        <f>'CheshamLeyHill Transactions'!N2868</f>
        <v>0</v>
      </c>
      <c r="O2869">
        <f>'CheshamLeyHill Transactions'!O2868</f>
        <v>0</v>
      </c>
      <c r="P2869">
        <f>'CheshamLeyHill Transactions'!P2868</f>
        <v>0</v>
      </c>
      <c r="Q2869">
        <f>'CheshamLeyHill Transactions'!Q2868</f>
        <v>0</v>
      </c>
      <c r="R2869">
        <f>'CheshamLeyHill Transactions'!R2868</f>
        <v>0</v>
      </c>
      <c r="S2869">
        <f>'CheshamLeyHill Transactions'!S2868</f>
        <v>0</v>
      </c>
      <c r="T2869">
        <f>'CheshamLeyHill Transactions'!T2868</f>
        <v>0</v>
      </c>
      <c r="U2869" t="e">
        <f t="shared" si="90"/>
        <v>#VALUE!</v>
      </c>
      <c r="V2869" t="e">
        <f t="shared" si="89"/>
        <v>#VALUE!</v>
      </c>
      <c r="AK2869" s="6"/>
      <c r="AL2869" s="3"/>
      <c r="AM2869" s="5"/>
    </row>
    <row r="2870" spans="1:39" x14ac:dyDescent="0.2">
      <c r="A2870">
        <f>'CheshamLeyHill Transactions'!A2869</f>
        <v>0</v>
      </c>
      <c r="B2870">
        <f>'CheshamLeyHill Transactions'!B2869</f>
        <v>0</v>
      </c>
      <c r="C2870" s="3">
        <f>'CheshamLeyHill Transactions'!C2869</f>
        <v>0</v>
      </c>
      <c r="D2870">
        <f>'CheshamLeyHill Transactions'!D2869</f>
        <v>0</v>
      </c>
      <c r="E2870">
        <f>'CheshamLeyHill Transactions'!E2869</f>
        <v>0</v>
      </c>
      <c r="F2870">
        <f>'CheshamLeyHill Transactions'!F2869</f>
        <v>0</v>
      </c>
      <c r="G2870">
        <f>'CheshamLeyHill Transactions'!G2869</f>
        <v>0</v>
      </c>
      <c r="H2870">
        <f>'CheshamLeyHill Transactions'!H2869</f>
        <v>0</v>
      </c>
      <c r="I2870">
        <f>'CheshamLeyHill Transactions'!I2869</f>
        <v>0</v>
      </c>
      <c r="J2870">
        <f>'CheshamLeyHill Transactions'!J2869</f>
        <v>0</v>
      </c>
      <c r="K2870">
        <f>'CheshamLeyHill Transactions'!K2869</f>
        <v>0</v>
      </c>
      <c r="L2870">
        <f>'CheshamLeyHill Transactions'!L2869</f>
        <v>0</v>
      </c>
      <c r="M2870">
        <f>'CheshamLeyHill Transactions'!M2869</f>
        <v>0</v>
      </c>
      <c r="N2870" s="3">
        <f>'CheshamLeyHill Transactions'!N2869</f>
        <v>0</v>
      </c>
      <c r="O2870">
        <f>'CheshamLeyHill Transactions'!O2869</f>
        <v>0</v>
      </c>
      <c r="P2870">
        <f>'CheshamLeyHill Transactions'!P2869</f>
        <v>0</v>
      </c>
      <c r="Q2870">
        <f>'CheshamLeyHill Transactions'!Q2869</f>
        <v>0</v>
      </c>
      <c r="R2870">
        <f>'CheshamLeyHill Transactions'!R2869</f>
        <v>0</v>
      </c>
      <c r="S2870">
        <f>'CheshamLeyHill Transactions'!S2869</f>
        <v>0</v>
      </c>
      <c r="T2870">
        <f>'CheshamLeyHill Transactions'!T2869</f>
        <v>0</v>
      </c>
      <c r="U2870" t="e">
        <f t="shared" si="90"/>
        <v>#VALUE!</v>
      </c>
      <c r="V2870" t="e">
        <f t="shared" si="89"/>
        <v>#VALUE!</v>
      </c>
      <c r="AK2870" s="6"/>
      <c r="AL2870" s="3"/>
      <c r="AM2870" s="5"/>
    </row>
    <row r="2871" spans="1:39" x14ac:dyDescent="0.2">
      <c r="A2871">
        <f>'CheshamLeyHill Transactions'!A2870</f>
        <v>0</v>
      </c>
      <c r="B2871">
        <f>'CheshamLeyHill Transactions'!B2870</f>
        <v>0</v>
      </c>
      <c r="C2871" s="3">
        <f>'CheshamLeyHill Transactions'!C2870</f>
        <v>0</v>
      </c>
      <c r="D2871">
        <f>'CheshamLeyHill Transactions'!D2870</f>
        <v>0</v>
      </c>
      <c r="E2871">
        <f>'CheshamLeyHill Transactions'!E2870</f>
        <v>0</v>
      </c>
      <c r="F2871">
        <f>'CheshamLeyHill Transactions'!F2870</f>
        <v>0</v>
      </c>
      <c r="G2871">
        <f>'CheshamLeyHill Transactions'!G2870</f>
        <v>0</v>
      </c>
      <c r="H2871">
        <f>'CheshamLeyHill Transactions'!H2870</f>
        <v>0</v>
      </c>
      <c r="I2871">
        <f>'CheshamLeyHill Transactions'!I2870</f>
        <v>0</v>
      </c>
      <c r="J2871">
        <f>'CheshamLeyHill Transactions'!J2870</f>
        <v>0</v>
      </c>
      <c r="K2871">
        <f>'CheshamLeyHill Transactions'!K2870</f>
        <v>0</v>
      </c>
      <c r="L2871">
        <f>'CheshamLeyHill Transactions'!L2870</f>
        <v>0</v>
      </c>
      <c r="M2871">
        <f>'CheshamLeyHill Transactions'!M2870</f>
        <v>0</v>
      </c>
      <c r="N2871" s="3">
        <f>'CheshamLeyHill Transactions'!N2870</f>
        <v>0</v>
      </c>
      <c r="O2871">
        <f>'CheshamLeyHill Transactions'!O2870</f>
        <v>0</v>
      </c>
      <c r="P2871">
        <f>'CheshamLeyHill Transactions'!P2870</f>
        <v>0</v>
      </c>
      <c r="Q2871">
        <f>'CheshamLeyHill Transactions'!Q2870</f>
        <v>0</v>
      </c>
      <c r="R2871">
        <f>'CheshamLeyHill Transactions'!R2870</f>
        <v>0</v>
      </c>
      <c r="S2871">
        <f>'CheshamLeyHill Transactions'!S2870</f>
        <v>0</v>
      </c>
      <c r="T2871">
        <f>'CheshamLeyHill Transactions'!T2870</f>
        <v>0</v>
      </c>
      <c r="U2871" t="e">
        <f t="shared" si="90"/>
        <v>#VALUE!</v>
      </c>
      <c r="V2871" t="e">
        <f t="shared" si="89"/>
        <v>#VALUE!</v>
      </c>
      <c r="AK2871" s="6"/>
      <c r="AL2871" s="3"/>
      <c r="AM2871" s="5"/>
    </row>
    <row r="2872" spans="1:39" x14ac:dyDescent="0.2">
      <c r="A2872">
        <f>'CheshamLeyHill Transactions'!A2871</f>
        <v>0</v>
      </c>
      <c r="B2872">
        <f>'CheshamLeyHill Transactions'!B2871</f>
        <v>0</v>
      </c>
      <c r="C2872" s="3">
        <f>'CheshamLeyHill Transactions'!C2871</f>
        <v>0</v>
      </c>
      <c r="D2872">
        <f>'CheshamLeyHill Transactions'!D2871</f>
        <v>0</v>
      </c>
      <c r="E2872">
        <f>'CheshamLeyHill Transactions'!E2871</f>
        <v>0</v>
      </c>
      <c r="F2872">
        <f>'CheshamLeyHill Transactions'!F2871</f>
        <v>0</v>
      </c>
      <c r="G2872">
        <f>'CheshamLeyHill Transactions'!G2871</f>
        <v>0</v>
      </c>
      <c r="H2872">
        <f>'CheshamLeyHill Transactions'!H2871</f>
        <v>0</v>
      </c>
      <c r="I2872">
        <f>'CheshamLeyHill Transactions'!I2871</f>
        <v>0</v>
      </c>
      <c r="J2872">
        <f>'CheshamLeyHill Transactions'!J2871</f>
        <v>0</v>
      </c>
      <c r="K2872">
        <f>'CheshamLeyHill Transactions'!K2871</f>
        <v>0</v>
      </c>
      <c r="L2872">
        <f>'CheshamLeyHill Transactions'!L2871</f>
        <v>0</v>
      </c>
      <c r="M2872">
        <f>'CheshamLeyHill Transactions'!M2871</f>
        <v>0</v>
      </c>
      <c r="N2872" s="3">
        <f>'CheshamLeyHill Transactions'!N2871</f>
        <v>0</v>
      </c>
      <c r="O2872">
        <f>'CheshamLeyHill Transactions'!O2871</f>
        <v>0</v>
      </c>
      <c r="P2872">
        <f>'CheshamLeyHill Transactions'!P2871</f>
        <v>0</v>
      </c>
      <c r="Q2872">
        <f>'CheshamLeyHill Transactions'!Q2871</f>
        <v>0</v>
      </c>
      <c r="R2872">
        <f>'CheshamLeyHill Transactions'!R2871</f>
        <v>0</v>
      </c>
      <c r="S2872">
        <f>'CheshamLeyHill Transactions'!S2871</f>
        <v>0</v>
      </c>
      <c r="T2872">
        <f>'CheshamLeyHill Transactions'!T2871</f>
        <v>0</v>
      </c>
      <c r="U2872" t="e">
        <f t="shared" si="90"/>
        <v>#VALUE!</v>
      </c>
      <c r="V2872" t="e">
        <f t="shared" si="89"/>
        <v>#VALUE!</v>
      </c>
      <c r="AK2872" s="6"/>
      <c r="AL2872" s="3"/>
      <c r="AM2872" s="5"/>
    </row>
    <row r="2873" spans="1:39" x14ac:dyDescent="0.2">
      <c r="A2873">
        <f>'CheshamLeyHill Transactions'!A2872</f>
        <v>0</v>
      </c>
      <c r="B2873">
        <f>'CheshamLeyHill Transactions'!B2872</f>
        <v>0</v>
      </c>
      <c r="C2873" s="3">
        <f>'CheshamLeyHill Transactions'!C2872</f>
        <v>0</v>
      </c>
      <c r="D2873">
        <f>'CheshamLeyHill Transactions'!D2872</f>
        <v>0</v>
      </c>
      <c r="E2873">
        <f>'CheshamLeyHill Transactions'!E2872</f>
        <v>0</v>
      </c>
      <c r="F2873">
        <f>'CheshamLeyHill Transactions'!F2872</f>
        <v>0</v>
      </c>
      <c r="G2873">
        <f>'CheshamLeyHill Transactions'!G2872</f>
        <v>0</v>
      </c>
      <c r="H2873">
        <f>'CheshamLeyHill Transactions'!H2872</f>
        <v>0</v>
      </c>
      <c r="I2873">
        <f>'CheshamLeyHill Transactions'!I2872</f>
        <v>0</v>
      </c>
      <c r="J2873">
        <f>'CheshamLeyHill Transactions'!J2872</f>
        <v>0</v>
      </c>
      <c r="K2873">
        <f>'CheshamLeyHill Transactions'!K2872</f>
        <v>0</v>
      </c>
      <c r="L2873">
        <f>'CheshamLeyHill Transactions'!L2872</f>
        <v>0</v>
      </c>
      <c r="M2873">
        <f>'CheshamLeyHill Transactions'!M2872</f>
        <v>0</v>
      </c>
      <c r="N2873" s="3">
        <f>'CheshamLeyHill Transactions'!N2872</f>
        <v>0</v>
      </c>
      <c r="O2873">
        <f>'CheshamLeyHill Transactions'!O2872</f>
        <v>0</v>
      </c>
      <c r="P2873">
        <f>'CheshamLeyHill Transactions'!P2872</f>
        <v>0</v>
      </c>
      <c r="Q2873">
        <f>'CheshamLeyHill Transactions'!Q2872</f>
        <v>0</v>
      </c>
      <c r="R2873">
        <f>'CheshamLeyHill Transactions'!R2872</f>
        <v>0</v>
      </c>
      <c r="S2873">
        <f>'CheshamLeyHill Transactions'!S2872</f>
        <v>0</v>
      </c>
      <c r="T2873">
        <f>'CheshamLeyHill Transactions'!T2872</f>
        <v>0</v>
      </c>
      <c r="U2873" t="e">
        <f t="shared" si="90"/>
        <v>#VALUE!</v>
      </c>
      <c r="V2873" t="e">
        <f t="shared" si="89"/>
        <v>#VALUE!</v>
      </c>
      <c r="AK2873" s="6"/>
      <c r="AL2873" s="3"/>
      <c r="AM2873" s="5"/>
    </row>
    <row r="2874" spans="1:39" x14ac:dyDescent="0.2">
      <c r="A2874">
        <f>'CheshamLeyHill Transactions'!A2873</f>
        <v>0</v>
      </c>
      <c r="B2874">
        <f>'CheshamLeyHill Transactions'!B2873</f>
        <v>0</v>
      </c>
      <c r="C2874" s="3">
        <f>'CheshamLeyHill Transactions'!C2873</f>
        <v>0</v>
      </c>
      <c r="D2874">
        <f>'CheshamLeyHill Transactions'!D2873</f>
        <v>0</v>
      </c>
      <c r="E2874">
        <f>'CheshamLeyHill Transactions'!E2873</f>
        <v>0</v>
      </c>
      <c r="F2874">
        <f>'CheshamLeyHill Transactions'!F2873</f>
        <v>0</v>
      </c>
      <c r="G2874">
        <f>'CheshamLeyHill Transactions'!G2873</f>
        <v>0</v>
      </c>
      <c r="H2874">
        <f>'CheshamLeyHill Transactions'!H2873</f>
        <v>0</v>
      </c>
      <c r="I2874">
        <f>'CheshamLeyHill Transactions'!I2873</f>
        <v>0</v>
      </c>
      <c r="J2874">
        <f>'CheshamLeyHill Transactions'!J2873</f>
        <v>0</v>
      </c>
      <c r="K2874">
        <f>'CheshamLeyHill Transactions'!K2873</f>
        <v>0</v>
      </c>
      <c r="L2874">
        <f>'CheshamLeyHill Transactions'!L2873</f>
        <v>0</v>
      </c>
      <c r="M2874">
        <f>'CheshamLeyHill Transactions'!M2873</f>
        <v>0</v>
      </c>
      <c r="N2874" s="3">
        <f>'CheshamLeyHill Transactions'!N2873</f>
        <v>0</v>
      </c>
      <c r="O2874">
        <f>'CheshamLeyHill Transactions'!O2873</f>
        <v>0</v>
      </c>
      <c r="P2874">
        <f>'CheshamLeyHill Transactions'!P2873</f>
        <v>0</v>
      </c>
      <c r="Q2874">
        <f>'CheshamLeyHill Transactions'!Q2873</f>
        <v>0</v>
      </c>
      <c r="R2874">
        <f>'CheshamLeyHill Transactions'!R2873</f>
        <v>0</v>
      </c>
      <c r="S2874">
        <f>'CheshamLeyHill Transactions'!S2873</f>
        <v>0</v>
      </c>
      <c r="T2874">
        <f>'CheshamLeyHill Transactions'!T2873</f>
        <v>0</v>
      </c>
      <c r="U2874" t="e">
        <f t="shared" si="90"/>
        <v>#VALUE!</v>
      </c>
      <c r="V2874" t="e">
        <f t="shared" si="89"/>
        <v>#VALUE!</v>
      </c>
      <c r="AK2874" s="6"/>
      <c r="AL2874" s="3"/>
      <c r="AM2874" s="5"/>
    </row>
    <row r="2875" spans="1:39" x14ac:dyDescent="0.2">
      <c r="A2875">
        <f>'CheshamLeyHill Transactions'!A2874</f>
        <v>0</v>
      </c>
      <c r="B2875">
        <f>'CheshamLeyHill Transactions'!B2874</f>
        <v>0</v>
      </c>
      <c r="C2875" s="3">
        <f>'CheshamLeyHill Transactions'!C2874</f>
        <v>0</v>
      </c>
      <c r="D2875">
        <f>'CheshamLeyHill Transactions'!D2874</f>
        <v>0</v>
      </c>
      <c r="E2875">
        <f>'CheshamLeyHill Transactions'!E2874</f>
        <v>0</v>
      </c>
      <c r="F2875">
        <f>'CheshamLeyHill Transactions'!F2874</f>
        <v>0</v>
      </c>
      <c r="G2875">
        <f>'CheshamLeyHill Transactions'!G2874</f>
        <v>0</v>
      </c>
      <c r="H2875">
        <f>'CheshamLeyHill Transactions'!H2874</f>
        <v>0</v>
      </c>
      <c r="I2875">
        <f>'CheshamLeyHill Transactions'!I2874</f>
        <v>0</v>
      </c>
      <c r="J2875">
        <f>'CheshamLeyHill Transactions'!J2874</f>
        <v>0</v>
      </c>
      <c r="K2875">
        <f>'CheshamLeyHill Transactions'!K2874</f>
        <v>0</v>
      </c>
      <c r="L2875">
        <f>'CheshamLeyHill Transactions'!L2874</f>
        <v>0</v>
      </c>
      <c r="M2875">
        <f>'CheshamLeyHill Transactions'!M2874</f>
        <v>0</v>
      </c>
      <c r="N2875" s="3">
        <f>'CheshamLeyHill Transactions'!N2874</f>
        <v>0</v>
      </c>
      <c r="O2875">
        <f>'CheshamLeyHill Transactions'!O2874</f>
        <v>0</v>
      </c>
      <c r="P2875">
        <f>'CheshamLeyHill Transactions'!P2874</f>
        <v>0</v>
      </c>
      <c r="Q2875">
        <f>'CheshamLeyHill Transactions'!Q2874</f>
        <v>0</v>
      </c>
      <c r="R2875">
        <f>'CheshamLeyHill Transactions'!R2874</f>
        <v>0</v>
      </c>
      <c r="S2875">
        <f>'CheshamLeyHill Transactions'!S2874</f>
        <v>0</v>
      </c>
      <c r="T2875">
        <f>'CheshamLeyHill Transactions'!T2874</f>
        <v>0</v>
      </c>
      <c r="U2875" t="e">
        <f t="shared" si="90"/>
        <v>#VALUE!</v>
      </c>
      <c r="V2875" t="e">
        <f t="shared" si="89"/>
        <v>#VALUE!</v>
      </c>
      <c r="AK2875" s="6"/>
      <c r="AL2875" s="3"/>
      <c r="AM2875" s="5"/>
    </row>
    <row r="2876" spans="1:39" x14ac:dyDescent="0.2">
      <c r="A2876">
        <f>'CheshamLeyHill Transactions'!A2875</f>
        <v>0</v>
      </c>
      <c r="B2876">
        <f>'CheshamLeyHill Transactions'!B2875</f>
        <v>0</v>
      </c>
      <c r="C2876" s="3">
        <f>'CheshamLeyHill Transactions'!C2875</f>
        <v>0</v>
      </c>
      <c r="D2876">
        <f>'CheshamLeyHill Transactions'!D2875</f>
        <v>0</v>
      </c>
      <c r="E2876">
        <f>'CheshamLeyHill Transactions'!E2875</f>
        <v>0</v>
      </c>
      <c r="F2876">
        <f>'CheshamLeyHill Transactions'!F2875</f>
        <v>0</v>
      </c>
      <c r="G2876">
        <f>'CheshamLeyHill Transactions'!G2875</f>
        <v>0</v>
      </c>
      <c r="H2876">
        <f>'CheshamLeyHill Transactions'!H2875</f>
        <v>0</v>
      </c>
      <c r="I2876">
        <f>'CheshamLeyHill Transactions'!I2875</f>
        <v>0</v>
      </c>
      <c r="J2876">
        <f>'CheshamLeyHill Transactions'!J2875</f>
        <v>0</v>
      </c>
      <c r="K2876">
        <f>'CheshamLeyHill Transactions'!K2875</f>
        <v>0</v>
      </c>
      <c r="L2876">
        <f>'CheshamLeyHill Transactions'!L2875</f>
        <v>0</v>
      </c>
      <c r="M2876">
        <f>'CheshamLeyHill Transactions'!M2875</f>
        <v>0</v>
      </c>
      <c r="N2876" s="3">
        <f>'CheshamLeyHill Transactions'!N2875</f>
        <v>0</v>
      </c>
      <c r="O2876">
        <f>'CheshamLeyHill Transactions'!O2875</f>
        <v>0</v>
      </c>
      <c r="P2876">
        <f>'CheshamLeyHill Transactions'!P2875</f>
        <v>0</v>
      </c>
      <c r="Q2876">
        <f>'CheshamLeyHill Transactions'!Q2875</f>
        <v>0</v>
      </c>
      <c r="R2876">
        <f>'CheshamLeyHill Transactions'!R2875</f>
        <v>0</v>
      </c>
      <c r="S2876">
        <f>'CheshamLeyHill Transactions'!S2875</f>
        <v>0</v>
      </c>
      <c r="T2876">
        <f>'CheshamLeyHill Transactions'!T2875</f>
        <v>0</v>
      </c>
      <c r="U2876" t="e">
        <f t="shared" si="90"/>
        <v>#VALUE!</v>
      </c>
      <c r="V2876" t="e">
        <f t="shared" si="89"/>
        <v>#VALUE!</v>
      </c>
      <c r="AK2876" s="6"/>
      <c r="AL2876" s="3"/>
      <c r="AM2876" s="5"/>
    </row>
    <row r="2877" spans="1:39" x14ac:dyDescent="0.2">
      <c r="A2877">
        <f>'CheshamLeyHill Transactions'!A2876</f>
        <v>0</v>
      </c>
      <c r="B2877">
        <f>'CheshamLeyHill Transactions'!B2876</f>
        <v>0</v>
      </c>
      <c r="C2877" s="3">
        <f>'CheshamLeyHill Transactions'!C2876</f>
        <v>0</v>
      </c>
      <c r="D2877">
        <f>'CheshamLeyHill Transactions'!D2876</f>
        <v>0</v>
      </c>
      <c r="E2877">
        <f>'CheshamLeyHill Transactions'!E2876</f>
        <v>0</v>
      </c>
      <c r="F2877">
        <f>'CheshamLeyHill Transactions'!F2876</f>
        <v>0</v>
      </c>
      <c r="G2877">
        <f>'CheshamLeyHill Transactions'!G2876</f>
        <v>0</v>
      </c>
      <c r="H2877">
        <f>'CheshamLeyHill Transactions'!H2876</f>
        <v>0</v>
      </c>
      <c r="I2877">
        <f>'CheshamLeyHill Transactions'!I2876</f>
        <v>0</v>
      </c>
      <c r="J2877">
        <f>'CheshamLeyHill Transactions'!J2876</f>
        <v>0</v>
      </c>
      <c r="K2877">
        <f>'CheshamLeyHill Transactions'!K2876</f>
        <v>0</v>
      </c>
      <c r="L2877">
        <f>'CheshamLeyHill Transactions'!L2876</f>
        <v>0</v>
      </c>
      <c r="M2877">
        <f>'CheshamLeyHill Transactions'!M2876</f>
        <v>0</v>
      </c>
      <c r="N2877" s="3">
        <f>'CheshamLeyHill Transactions'!N2876</f>
        <v>0</v>
      </c>
      <c r="O2877">
        <f>'CheshamLeyHill Transactions'!O2876</f>
        <v>0</v>
      </c>
      <c r="P2877">
        <f>'CheshamLeyHill Transactions'!P2876</f>
        <v>0</v>
      </c>
      <c r="Q2877">
        <f>'CheshamLeyHill Transactions'!Q2876</f>
        <v>0</v>
      </c>
      <c r="R2877">
        <f>'CheshamLeyHill Transactions'!R2876</f>
        <v>0</v>
      </c>
      <c r="S2877">
        <f>'CheshamLeyHill Transactions'!S2876</f>
        <v>0</v>
      </c>
      <c r="T2877">
        <f>'CheshamLeyHill Transactions'!T2876</f>
        <v>0</v>
      </c>
      <c r="U2877" t="e">
        <f t="shared" si="90"/>
        <v>#VALUE!</v>
      </c>
      <c r="V2877" t="e">
        <f t="shared" si="89"/>
        <v>#VALUE!</v>
      </c>
      <c r="AK2877" s="6"/>
      <c r="AL2877" s="3"/>
      <c r="AM2877" s="5"/>
    </row>
    <row r="2878" spans="1:39" x14ac:dyDescent="0.2">
      <c r="A2878">
        <f>'CheshamLeyHill Transactions'!A2877</f>
        <v>0</v>
      </c>
      <c r="B2878">
        <f>'CheshamLeyHill Transactions'!B2877</f>
        <v>0</v>
      </c>
      <c r="C2878" s="3">
        <f>'CheshamLeyHill Transactions'!C2877</f>
        <v>0</v>
      </c>
      <c r="D2878">
        <f>'CheshamLeyHill Transactions'!D2877</f>
        <v>0</v>
      </c>
      <c r="E2878">
        <f>'CheshamLeyHill Transactions'!E2877</f>
        <v>0</v>
      </c>
      <c r="F2878">
        <f>'CheshamLeyHill Transactions'!F2877</f>
        <v>0</v>
      </c>
      <c r="G2878">
        <f>'CheshamLeyHill Transactions'!G2877</f>
        <v>0</v>
      </c>
      <c r="H2878">
        <f>'CheshamLeyHill Transactions'!H2877</f>
        <v>0</v>
      </c>
      <c r="I2878">
        <f>'CheshamLeyHill Transactions'!I2877</f>
        <v>0</v>
      </c>
      <c r="J2878">
        <f>'CheshamLeyHill Transactions'!J2877</f>
        <v>0</v>
      </c>
      <c r="K2878">
        <f>'CheshamLeyHill Transactions'!K2877</f>
        <v>0</v>
      </c>
      <c r="L2878">
        <f>'CheshamLeyHill Transactions'!L2877</f>
        <v>0</v>
      </c>
      <c r="M2878">
        <f>'CheshamLeyHill Transactions'!M2877</f>
        <v>0</v>
      </c>
      <c r="N2878" s="3">
        <f>'CheshamLeyHill Transactions'!N2877</f>
        <v>0</v>
      </c>
      <c r="O2878">
        <f>'CheshamLeyHill Transactions'!O2877</f>
        <v>0</v>
      </c>
      <c r="P2878">
        <f>'CheshamLeyHill Transactions'!P2877</f>
        <v>0</v>
      </c>
      <c r="Q2878">
        <f>'CheshamLeyHill Transactions'!Q2877</f>
        <v>0</v>
      </c>
      <c r="R2878">
        <f>'CheshamLeyHill Transactions'!R2877</f>
        <v>0</v>
      </c>
      <c r="S2878">
        <f>'CheshamLeyHill Transactions'!S2877</f>
        <v>0</v>
      </c>
      <c r="T2878">
        <f>'CheshamLeyHill Transactions'!T2877</f>
        <v>0</v>
      </c>
      <c r="U2878" t="e">
        <f t="shared" si="90"/>
        <v>#VALUE!</v>
      </c>
      <c r="V2878" t="e">
        <f t="shared" si="89"/>
        <v>#VALUE!</v>
      </c>
      <c r="AK2878" s="6"/>
      <c r="AL2878" s="3"/>
      <c r="AM2878" s="5"/>
    </row>
    <row r="2879" spans="1:39" x14ac:dyDescent="0.2">
      <c r="A2879">
        <f>'CheshamLeyHill Transactions'!A2878</f>
        <v>0</v>
      </c>
      <c r="B2879">
        <f>'CheshamLeyHill Transactions'!B2878</f>
        <v>0</v>
      </c>
      <c r="C2879" s="3">
        <f>'CheshamLeyHill Transactions'!C2878</f>
        <v>0</v>
      </c>
      <c r="D2879">
        <f>'CheshamLeyHill Transactions'!D2878</f>
        <v>0</v>
      </c>
      <c r="E2879">
        <f>'CheshamLeyHill Transactions'!E2878</f>
        <v>0</v>
      </c>
      <c r="F2879">
        <f>'CheshamLeyHill Transactions'!F2878</f>
        <v>0</v>
      </c>
      <c r="G2879">
        <f>'CheshamLeyHill Transactions'!G2878</f>
        <v>0</v>
      </c>
      <c r="H2879">
        <f>'CheshamLeyHill Transactions'!H2878</f>
        <v>0</v>
      </c>
      <c r="I2879">
        <f>'CheshamLeyHill Transactions'!I2878</f>
        <v>0</v>
      </c>
      <c r="J2879">
        <f>'CheshamLeyHill Transactions'!J2878</f>
        <v>0</v>
      </c>
      <c r="K2879">
        <f>'CheshamLeyHill Transactions'!K2878</f>
        <v>0</v>
      </c>
      <c r="L2879">
        <f>'CheshamLeyHill Transactions'!L2878</f>
        <v>0</v>
      </c>
      <c r="M2879">
        <f>'CheshamLeyHill Transactions'!M2878</f>
        <v>0</v>
      </c>
      <c r="N2879" s="3">
        <f>'CheshamLeyHill Transactions'!N2878</f>
        <v>0</v>
      </c>
      <c r="O2879">
        <f>'CheshamLeyHill Transactions'!O2878</f>
        <v>0</v>
      </c>
      <c r="P2879">
        <f>'CheshamLeyHill Transactions'!P2878</f>
        <v>0</v>
      </c>
      <c r="Q2879">
        <f>'CheshamLeyHill Transactions'!Q2878</f>
        <v>0</v>
      </c>
      <c r="R2879">
        <f>'CheshamLeyHill Transactions'!R2878</f>
        <v>0</v>
      </c>
      <c r="S2879">
        <f>'CheshamLeyHill Transactions'!S2878</f>
        <v>0</v>
      </c>
      <c r="T2879">
        <f>'CheshamLeyHill Transactions'!T2878</f>
        <v>0</v>
      </c>
      <c r="U2879" t="e">
        <f t="shared" si="90"/>
        <v>#VALUE!</v>
      </c>
      <c r="V2879" t="e">
        <f t="shared" si="89"/>
        <v>#VALUE!</v>
      </c>
      <c r="AK2879" s="6"/>
      <c r="AL2879" s="3"/>
      <c r="AM2879" s="5"/>
    </row>
    <row r="2880" spans="1:39" x14ac:dyDescent="0.2">
      <c r="A2880">
        <f>'CheshamLeyHill Transactions'!A2879</f>
        <v>0</v>
      </c>
      <c r="B2880">
        <f>'CheshamLeyHill Transactions'!B2879</f>
        <v>0</v>
      </c>
      <c r="C2880" s="3">
        <f>'CheshamLeyHill Transactions'!C2879</f>
        <v>0</v>
      </c>
      <c r="D2880">
        <f>'CheshamLeyHill Transactions'!D2879</f>
        <v>0</v>
      </c>
      <c r="E2880">
        <f>'CheshamLeyHill Transactions'!E2879</f>
        <v>0</v>
      </c>
      <c r="F2880">
        <f>'CheshamLeyHill Transactions'!F2879</f>
        <v>0</v>
      </c>
      <c r="G2880">
        <f>'CheshamLeyHill Transactions'!G2879</f>
        <v>0</v>
      </c>
      <c r="H2880">
        <f>'CheshamLeyHill Transactions'!H2879</f>
        <v>0</v>
      </c>
      <c r="I2880">
        <f>'CheshamLeyHill Transactions'!I2879</f>
        <v>0</v>
      </c>
      <c r="J2880">
        <f>'CheshamLeyHill Transactions'!J2879</f>
        <v>0</v>
      </c>
      <c r="K2880">
        <f>'CheshamLeyHill Transactions'!K2879</f>
        <v>0</v>
      </c>
      <c r="L2880">
        <f>'CheshamLeyHill Transactions'!L2879</f>
        <v>0</v>
      </c>
      <c r="M2880">
        <f>'CheshamLeyHill Transactions'!M2879</f>
        <v>0</v>
      </c>
      <c r="N2880" s="3">
        <f>'CheshamLeyHill Transactions'!N2879</f>
        <v>0</v>
      </c>
      <c r="O2880">
        <f>'CheshamLeyHill Transactions'!O2879</f>
        <v>0</v>
      </c>
      <c r="P2880">
        <f>'CheshamLeyHill Transactions'!P2879</f>
        <v>0</v>
      </c>
      <c r="Q2880">
        <f>'CheshamLeyHill Transactions'!Q2879</f>
        <v>0</v>
      </c>
      <c r="R2880">
        <f>'CheshamLeyHill Transactions'!R2879</f>
        <v>0</v>
      </c>
      <c r="S2880">
        <f>'CheshamLeyHill Transactions'!S2879</f>
        <v>0</v>
      </c>
      <c r="T2880">
        <f>'CheshamLeyHill Transactions'!T2879</f>
        <v>0</v>
      </c>
      <c r="U2880" t="e">
        <f t="shared" si="90"/>
        <v>#VALUE!</v>
      </c>
      <c r="V2880" t="e">
        <f t="shared" si="89"/>
        <v>#VALUE!</v>
      </c>
      <c r="AK2880" s="6"/>
      <c r="AL2880" s="3"/>
      <c r="AM2880" s="5"/>
    </row>
    <row r="2881" spans="1:39" x14ac:dyDescent="0.2">
      <c r="A2881">
        <f>'CheshamLeyHill Transactions'!A2880</f>
        <v>0</v>
      </c>
      <c r="B2881">
        <f>'CheshamLeyHill Transactions'!B2880</f>
        <v>0</v>
      </c>
      <c r="C2881" s="3">
        <f>'CheshamLeyHill Transactions'!C2880</f>
        <v>0</v>
      </c>
      <c r="D2881">
        <f>'CheshamLeyHill Transactions'!D2880</f>
        <v>0</v>
      </c>
      <c r="E2881">
        <f>'CheshamLeyHill Transactions'!E2880</f>
        <v>0</v>
      </c>
      <c r="F2881">
        <f>'CheshamLeyHill Transactions'!F2880</f>
        <v>0</v>
      </c>
      <c r="G2881">
        <f>'CheshamLeyHill Transactions'!G2880</f>
        <v>0</v>
      </c>
      <c r="H2881">
        <f>'CheshamLeyHill Transactions'!H2880</f>
        <v>0</v>
      </c>
      <c r="I2881">
        <f>'CheshamLeyHill Transactions'!I2880</f>
        <v>0</v>
      </c>
      <c r="J2881">
        <f>'CheshamLeyHill Transactions'!J2880</f>
        <v>0</v>
      </c>
      <c r="K2881">
        <f>'CheshamLeyHill Transactions'!K2880</f>
        <v>0</v>
      </c>
      <c r="L2881">
        <f>'CheshamLeyHill Transactions'!L2880</f>
        <v>0</v>
      </c>
      <c r="M2881">
        <f>'CheshamLeyHill Transactions'!M2880</f>
        <v>0</v>
      </c>
      <c r="N2881" s="3">
        <f>'CheshamLeyHill Transactions'!N2880</f>
        <v>0</v>
      </c>
      <c r="O2881">
        <f>'CheshamLeyHill Transactions'!O2880</f>
        <v>0</v>
      </c>
      <c r="P2881">
        <f>'CheshamLeyHill Transactions'!P2880</f>
        <v>0</v>
      </c>
      <c r="Q2881">
        <f>'CheshamLeyHill Transactions'!Q2880</f>
        <v>0</v>
      </c>
      <c r="R2881">
        <f>'CheshamLeyHill Transactions'!R2880</f>
        <v>0</v>
      </c>
      <c r="S2881">
        <f>'CheshamLeyHill Transactions'!S2880</f>
        <v>0</v>
      </c>
      <c r="T2881">
        <f>'CheshamLeyHill Transactions'!T2880</f>
        <v>0</v>
      </c>
      <c r="U2881" t="e">
        <f t="shared" si="90"/>
        <v>#VALUE!</v>
      </c>
      <c r="V2881" t="e">
        <f t="shared" si="89"/>
        <v>#VALUE!</v>
      </c>
      <c r="AK2881" s="6"/>
      <c r="AL2881" s="3"/>
      <c r="AM2881" s="5"/>
    </row>
    <row r="2882" spans="1:39" x14ac:dyDescent="0.2">
      <c r="A2882">
        <f>'CheshamLeyHill Transactions'!A2881</f>
        <v>0</v>
      </c>
      <c r="B2882">
        <f>'CheshamLeyHill Transactions'!B2881</f>
        <v>0</v>
      </c>
      <c r="C2882" s="3">
        <f>'CheshamLeyHill Transactions'!C2881</f>
        <v>0</v>
      </c>
      <c r="D2882">
        <f>'CheshamLeyHill Transactions'!D2881</f>
        <v>0</v>
      </c>
      <c r="E2882">
        <f>'CheshamLeyHill Transactions'!E2881</f>
        <v>0</v>
      </c>
      <c r="F2882">
        <f>'CheshamLeyHill Transactions'!F2881</f>
        <v>0</v>
      </c>
      <c r="G2882">
        <f>'CheshamLeyHill Transactions'!G2881</f>
        <v>0</v>
      </c>
      <c r="H2882">
        <f>'CheshamLeyHill Transactions'!H2881</f>
        <v>0</v>
      </c>
      <c r="I2882">
        <f>'CheshamLeyHill Transactions'!I2881</f>
        <v>0</v>
      </c>
      <c r="J2882">
        <f>'CheshamLeyHill Transactions'!J2881</f>
        <v>0</v>
      </c>
      <c r="K2882">
        <f>'CheshamLeyHill Transactions'!K2881</f>
        <v>0</v>
      </c>
      <c r="L2882">
        <f>'CheshamLeyHill Transactions'!L2881</f>
        <v>0</v>
      </c>
      <c r="M2882">
        <f>'CheshamLeyHill Transactions'!M2881</f>
        <v>0</v>
      </c>
      <c r="N2882" s="3">
        <f>'CheshamLeyHill Transactions'!N2881</f>
        <v>0</v>
      </c>
      <c r="O2882">
        <f>'CheshamLeyHill Transactions'!O2881</f>
        <v>0</v>
      </c>
      <c r="P2882">
        <f>'CheshamLeyHill Transactions'!P2881</f>
        <v>0</v>
      </c>
      <c r="Q2882">
        <f>'CheshamLeyHill Transactions'!Q2881</f>
        <v>0</v>
      </c>
      <c r="R2882">
        <f>'CheshamLeyHill Transactions'!R2881</f>
        <v>0</v>
      </c>
      <c r="S2882">
        <f>'CheshamLeyHill Transactions'!S2881</f>
        <v>0</v>
      </c>
      <c r="T2882">
        <f>'CheshamLeyHill Transactions'!T2881</f>
        <v>0</v>
      </c>
      <c r="U2882" t="e">
        <f t="shared" si="90"/>
        <v>#VALUE!</v>
      </c>
      <c r="V2882" t="e">
        <f t="shared" si="89"/>
        <v>#VALUE!</v>
      </c>
      <c r="AK2882" s="6"/>
      <c r="AL2882" s="3"/>
      <c r="AM2882" s="5"/>
    </row>
    <row r="2883" spans="1:39" x14ac:dyDescent="0.2">
      <c r="A2883">
        <f>'CheshamLeyHill Transactions'!A2882</f>
        <v>0</v>
      </c>
      <c r="B2883">
        <f>'CheshamLeyHill Transactions'!B2882</f>
        <v>0</v>
      </c>
      <c r="C2883" s="3">
        <f>'CheshamLeyHill Transactions'!C2882</f>
        <v>0</v>
      </c>
      <c r="D2883">
        <f>'CheshamLeyHill Transactions'!D2882</f>
        <v>0</v>
      </c>
      <c r="E2883">
        <f>'CheshamLeyHill Transactions'!E2882</f>
        <v>0</v>
      </c>
      <c r="F2883">
        <f>'CheshamLeyHill Transactions'!F2882</f>
        <v>0</v>
      </c>
      <c r="G2883">
        <f>'CheshamLeyHill Transactions'!G2882</f>
        <v>0</v>
      </c>
      <c r="H2883">
        <f>'CheshamLeyHill Transactions'!H2882</f>
        <v>0</v>
      </c>
      <c r="I2883">
        <f>'CheshamLeyHill Transactions'!I2882</f>
        <v>0</v>
      </c>
      <c r="J2883">
        <f>'CheshamLeyHill Transactions'!J2882</f>
        <v>0</v>
      </c>
      <c r="K2883">
        <f>'CheshamLeyHill Transactions'!K2882</f>
        <v>0</v>
      </c>
      <c r="L2883">
        <f>'CheshamLeyHill Transactions'!L2882</f>
        <v>0</v>
      </c>
      <c r="M2883">
        <f>'CheshamLeyHill Transactions'!M2882</f>
        <v>0</v>
      </c>
      <c r="N2883" s="3">
        <f>'CheshamLeyHill Transactions'!N2882</f>
        <v>0</v>
      </c>
      <c r="O2883">
        <f>'CheshamLeyHill Transactions'!O2882</f>
        <v>0</v>
      </c>
      <c r="P2883">
        <f>'CheshamLeyHill Transactions'!P2882</f>
        <v>0</v>
      </c>
      <c r="Q2883">
        <f>'CheshamLeyHill Transactions'!Q2882</f>
        <v>0</v>
      </c>
      <c r="R2883">
        <f>'CheshamLeyHill Transactions'!R2882</f>
        <v>0</v>
      </c>
      <c r="S2883">
        <f>'CheshamLeyHill Transactions'!S2882</f>
        <v>0</v>
      </c>
      <c r="T2883">
        <f>'CheshamLeyHill Transactions'!T2882</f>
        <v>0</v>
      </c>
      <c r="U2883" t="e">
        <f t="shared" si="90"/>
        <v>#VALUE!</v>
      </c>
      <c r="V2883" t="e">
        <f t="shared" ref="V2883:V2946" si="91">DATEVALUE(U2883)</f>
        <v>#VALUE!</v>
      </c>
      <c r="AK2883" s="6"/>
      <c r="AL2883" s="3"/>
      <c r="AM2883" s="5"/>
    </row>
    <row r="2884" spans="1:39" x14ac:dyDescent="0.2">
      <c r="A2884">
        <f>'CheshamLeyHill Transactions'!A2883</f>
        <v>0</v>
      </c>
      <c r="B2884">
        <f>'CheshamLeyHill Transactions'!B2883</f>
        <v>0</v>
      </c>
      <c r="C2884" s="3">
        <f>'CheshamLeyHill Transactions'!C2883</f>
        <v>0</v>
      </c>
      <c r="D2884">
        <f>'CheshamLeyHill Transactions'!D2883</f>
        <v>0</v>
      </c>
      <c r="E2884">
        <f>'CheshamLeyHill Transactions'!E2883</f>
        <v>0</v>
      </c>
      <c r="F2884">
        <f>'CheshamLeyHill Transactions'!F2883</f>
        <v>0</v>
      </c>
      <c r="G2884">
        <f>'CheshamLeyHill Transactions'!G2883</f>
        <v>0</v>
      </c>
      <c r="H2884">
        <f>'CheshamLeyHill Transactions'!H2883</f>
        <v>0</v>
      </c>
      <c r="I2884">
        <f>'CheshamLeyHill Transactions'!I2883</f>
        <v>0</v>
      </c>
      <c r="J2884">
        <f>'CheshamLeyHill Transactions'!J2883</f>
        <v>0</v>
      </c>
      <c r="K2884">
        <f>'CheshamLeyHill Transactions'!K2883</f>
        <v>0</v>
      </c>
      <c r="L2884">
        <f>'CheshamLeyHill Transactions'!L2883</f>
        <v>0</v>
      </c>
      <c r="M2884">
        <f>'CheshamLeyHill Transactions'!M2883</f>
        <v>0</v>
      </c>
      <c r="N2884" s="3">
        <f>'CheshamLeyHill Transactions'!N2883</f>
        <v>0</v>
      </c>
      <c r="O2884">
        <f>'CheshamLeyHill Transactions'!O2883</f>
        <v>0</v>
      </c>
      <c r="P2884">
        <f>'CheshamLeyHill Transactions'!P2883</f>
        <v>0</v>
      </c>
      <c r="Q2884">
        <f>'CheshamLeyHill Transactions'!Q2883</f>
        <v>0</v>
      </c>
      <c r="R2884">
        <f>'CheshamLeyHill Transactions'!R2883</f>
        <v>0</v>
      </c>
      <c r="S2884">
        <f>'CheshamLeyHill Transactions'!S2883</f>
        <v>0</v>
      </c>
      <c r="T2884">
        <f>'CheshamLeyHill Transactions'!T2883</f>
        <v>0</v>
      </c>
      <c r="U2884" t="e">
        <f t="shared" si="90"/>
        <v>#VALUE!</v>
      </c>
      <c r="V2884" t="e">
        <f t="shared" si="91"/>
        <v>#VALUE!</v>
      </c>
      <c r="AK2884" s="6"/>
      <c r="AL2884" s="3"/>
      <c r="AM2884" s="5"/>
    </row>
    <row r="2885" spans="1:39" x14ac:dyDescent="0.2">
      <c r="A2885">
        <f>'CheshamLeyHill Transactions'!A2884</f>
        <v>0</v>
      </c>
      <c r="B2885">
        <f>'CheshamLeyHill Transactions'!B2884</f>
        <v>0</v>
      </c>
      <c r="C2885" s="3">
        <f>'CheshamLeyHill Transactions'!C2884</f>
        <v>0</v>
      </c>
      <c r="D2885">
        <f>'CheshamLeyHill Transactions'!D2884</f>
        <v>0</v>
      </c>
      <c r="E2885">
        <f>'CheshamLeyHill Transactions'!E2884</f>
        <v>0</v>
      </c>
      <c r="F2885">
        <f>'CheshamLeyHill Transactions'!F2884</f>
        <v>0</v>
      </c>
      <c r="G2885">
        <f>'CheshamLeyHill Transactions'!G2884</f>
        <v>0</v>
      </c>
      <c r="H2885">
        <f>'CheshamLeyHill Transactions'!H2884</f>
        <v>0</v>
      </c>
      <c r="I2885">
        <f>'CheshamLeyHill Transactions'!I2884</f>
        <v>0</v>
      </c>
      <c r="J2885">
        <f>'CheshamLeyHill Transactions'!J2884</f>
        <v>0</v>
      </c>
      <c r="K2885">
        <f>'CheshamLeyHill Transactions'!K2884</f>
        <v>0</v>
      </c>
      <c r="L2885">
        <f>'CheshamLeyHill Transactions'!L2884</f>
        <v>0</v>
      </c>
      <c r="M2885">
        <f>'CheshamLeyHill Transactions'!M2884</f>
        <v>0</v>
      </c>
      <c r="N2885" s="3">
        <f>'CheshamLeyHill Transactions'!N2884</f>
        <v>0</v>
      </c>
      <c r="O2885">
        <f>'CheshamLeyHill Transactions'!O2884</f>
        <v>0</v>
      </c>
      <c r="P2885">
        <f>'CheshamLeyHill Transactions'!P2884</f>
        <v>0</v>
      </c>
      <c r="Q2885">
        <f>'CheshamLeyHill Transactions'!Q2884</f>
        <v>0</v>
      </c>
      <c r="R2885">
        <f>'CheshamLeyHill Transactions'!R2884</f>
        <v>0</v>
      </c>
      <c r="S2885">
        <f>'CheshamLeyHill Transactions'!S2884</f>
        <v>0</v>
      </c>
      <c r="T2885">
        <f>'CheshamLeyHill Transactions'!T2884</f>
        <v>0</v>
      </c>
      <c r="U2885" t="e">
        <f t="shared" si="90"/>
        <v>#VALUE!</v>
      </c>
      <c r="V2885" t="e">
        <f t="shared" si="91"/>
        <v>#VALUE!</v>
      </c>
      <c r="AK2885" s="6"/>
      <c r="AL2885" s="3"/>
      <c r="AM2885" s="5"/>
    </row>
    <row r="2886" spans="1:39" x14ac:dyDescent="0.2">
      <c r="A2886">
        <f>'CheshamLeyHill Transactions'!A2885</f>
        <v>0</v>
      </c>
      <c r="B2886">
        <f>'CheshamLeyHill Transactions'!B2885</f>
        <v>0</v>
      </c>
      <c r="C2886" s="3">
        <f>'CheshamLeyHill Transactions'!C2885</f>
        <v>0</v>
      </c>
      <c r="D2886">
        <f>'CheshamLeyHill Transactions'!D2885</f>
        <v>0</v>
      </c>
      <c r="E2886">
        <f>'CheshamLeyHill Transactions'!E2885</f>
        <v>0</v>
      </c>
      <c r="F2886">
        <f>'CheshamLeyHill Transactions'!F2885</f>
        <v>0</v>
      </c>
      <c r="G2886">
        <f>'CheshamLeyHill Transactions'!G2885</f>
        <v>0</v>
      </c>
      <c r="H2886">
        <f>'CheshamLeyHill Transactions'!H2885</f>
        <v>0</v>
      </c>
      <c r="I2886">
        <f>'CheshamLeyHill Transactions'!I2885</f>
        <v>0</v>
      </c>
      <c r="J2886">
        <f>'CheshamLeyHill Transactions'!J2885</f>
        <v>0</v>
      </c>
      <c r="K2886">
        <f>'CheshamLeyHill Transactions'!K2885</f>
        <v>0</v>
      </c>
      <c r="L2886">
        <f>'CheshamLeyHill Transactions'!L2885</f>
        <v>0</v>
      </c>
      <c r="M2886">
        <f>'CheshamLeyHill Transactions'!M2885</f>
        <v>0</v>
      </c>
      <c r="N2886" s="3">
        <f>'CheshamLeyHill Transactions'!N2885</f>
        <v>0</v>
      </c>
      <c r="O2886">
        <f>'CheshamLeyHill Transactions'!O2885</f>
        <v>0</v>
      </c>
      <c r="P2886">
        <f>'CheshamLeyHill Transactions'!P2885</f>
        <v>0</v>
      </c>
      <c r="Q2886">
        <f>'CheshamLeyHill Transactions'!Q2885</f>
        <v>0</v>
      </c>
      <c r="R2886">
        <f>'CheshamLeyHill Transactions'!R2885</f>
        <v>0</v>
      </c>
      <c r="S2886">
        <f>'CheshamLeyHill Transactions'!S2885</f>
        <v>0</v>
      </c>
      <c r="T2886">
        <f>'CheshamLeyHill Transactions'!T2885</f>
        <v>0</v>
      </c>
      <c r="U2886" t="e">
        <f t="shared" si="90"/>
        <v>#VALUE!</v>
      </c>
      <c r="V2886" t="e">
        <f t="shared" si="91"/>
        <v>#VALUE!</v>
      </c>
      <c r="AK2886" s="6"/>
      <c r="AL2886" s="3"/>
      <c r="AM2886" s="5"/>
    </row>
    <row r="2887" spans="1:39" x14ac:dyDescent="0.2">
      <c r="A2887">
        <f>'CheshamLeyHill Transactions'!A2886</f>
        <v>0</v>
      </c>
      <c r="B2887">
        <f>'CheshamLeyHill Transactions'!B2886</f>
        <v>0</v>
      </c>
      <c r="C2887" s="3">
        <f>'CheshamLeyHill Transactions'!C2886</f>
        <v>0</v>
      </c>
      <c r="D2887">
        <f>'CheshamLeyHill Transactions'!D2886</f>
        <v>0</v>
      </c>
      <c r="E2887">
        <f>'CheshamLeyHill Transactions'!E2886</f>
        <v>0</v>
      </c>
      <c r="F2887">
        <f>'CheshamLeyHill Transactions'!F2886</f>
        <v>0</v>
      </c>
      <c r="G2887">
        <f>'CheshamLeyHill Transactions'!G2886</f>
        <v>0</v>
      </c>
      <c r="H2887">
        <f>'CheshamLeyHill Transactions'!H2886</f>
        <v>0</v>
      </c>
      <c r="I2887">
        <f>'CheshamLeyHill Transactions'!I2886</f>
        <v>0</v>
      </c>
      <c r="J2887">
        <f>'CheshamLeyHill Transactions'!J2886</f>
        <v>0</v>
      </c>
      <c r="K2887">
        <f>'CheshamLeyHill Transactions'!K2886</f>
        <v>0</v>
      </c>
      <c r="L2887">
        <f>'CheshamLeyHill Transactions'!L2886</f>
        <v>0</v>
      </c>
      <c r="M2887">
        <f>'CheshamLeyHill Transactions'!M2886</f>
        <v>0</v>
      </c>
      <c r="N2887" s="3">
        <f>'CheshamLeyHill Transactions'!N2886</f>
        <v>0</v>
      </c>
      <c r="O2887">
        <f>'CheshamLeyHill Transactions'!O2886</f>
        <v>0</v>
      </c>
      <c r="P2887">
        <f>'CheshamLeyHill Transactions'!P2886</f>
        <v>0</v>
      </c>
      <c r="Q2887">
        <f>'CheshamLeyHill Transactions'!Q2886</f>
        <v>0</v>
      </c>
      <c r="R2887">
        <f>'CheshamLeyHill Transactions'!R2886</f>
        <v>0</v>
      </c>
      <c r="S2887">
        <f>'CheshamLeyHill Transactions'!S2886</f>
        <v>0</v>
      </c>
      <c r="T2887">
        <f>'CheshamLeyHill Transactions'!T2886</f>
        <v>0</v>
      </c>
      <c r="U2887" t="e">
        <f t="shared" si="90"/>
        <v>#VALUE!</v>
      </c>
      <c r="V2887" t="e">
        <f t="shared" si="91"/>
        <v>#VALUE!</v>
      </c>
      <c r="AK2887" s="6"/>
      <c r="AL2887" s="3"/>
      <c r="AM2887" s="5"/>
    </row>
    <row r="2888" spans="1:39" x14ac:dyDescent="0.2">
      <c r="A2888">
        <f>'CheshamLeyHill Transactions'!A2887</f>
        <v>0</v>
      </c>
      <c r="B2888">
        <f>'CheshamLeyHill Transactions'!B2887</f>
        <v>0</v>
      </c>
      <c r="C2888" s="3">
        <f>'CheshamLeyHill Transactions'!C2887</f>
        <v>0</v>
      </c>
      <c r="D2888">
        <f>'CheshamLeyHill Transactions'!D2887</f>
        <v>0</v>
      </c>
      <c r="E2888">
        <f>'CheshamLeyHill Transactions'!E2887</f>
        <v>0</v>
      </c>
      <c r="F2888">
        <f>'CheshamLeyHill Transactions'!F2887</f>
        <v>0</v>
      </c>
      <c r="G2888">
        <f>'CheshamLeyHill Transactions'!G2887</f>
        <v>0</v>
      </c>
      <c r="H2888">
        <f>'CheshamLeyHill Transactions'!H2887</f>
        <v>0</v>
      </c>
      <c r="I2888">
        <f>'CheshamLeyHill Transactions'!I2887</f>
        <v>0</v>
      </c>
      <c r="J2888">
        <f>'CheshamLeyHill Transactions'!J2887</f>
        <v>0</v>
      </c>
      <c r="K2888">
        <f>'CheshamLeyHill Transactions'!K2887</f>
        <v>0</v>
      </c>
      <c r="L2888">
        <f>'CheshamLeyHill Transactions'!L2887</f>
        <v>0</v>
      </c>
      <c r="M2888">
        <f>'CheshamLeyHill Transactions'!M2887</f>
        <v>0</v>
      </c>
      <c r="N2888" s="3">
        <f>'CheshamLeyHill Transactions'!N2887</f>
        <v>0</v>
      </c>
      <c r="O2888">
        <f>'CheshamLeyHill Transactions'!O2887</f>
        <v>0</v>
      </c>
      <c r="P2888">
        <f>'CheshamLeyHill Transactions'!P2887</f>
        <v>0</v>
      </c>
      <c r="Q2888">
        <f>'CheshamLeyHill Transactions'!Q2887</f>
        <v>0</v>
      </c>
      <c r="R2888">
        <f>'CheshamLeyHill Transactions'!R2887</f>
        <v>0</v>
      </c>
      <c r="S2888">
        <f>'CheshamLeyHill Transactions'!S2887</f>
        <v>0</v>
      </c>
      <c r="T2888">
        <f>'CheshamLeyHill Transactions'!T2887</f>
        <v>0</v>
      </c>
      <c r="U2888" t="e">
        <f t="shared" si="90"/>
        <v>#VALUE!</v>
      </c>
      <c r="V2888" t="e">
        <f t="shared" si="91"/>
        <v>#VALUE!</v>
      </c>
      <c r="AK2888" s="6"/>
      <c r="AL2888" s="3"/>
      <c r="AM2888" s="5"/>
    </row>
    <row r="2889" spans="1:39" x14ac:dyDescent="0.2">
      <c r="A2889">
        <f>'CheshamLeyHill Transactions'!A2888</f>
        <v>0</v>
      </c>
      <c r="B2889">
        <f>'CheshamLeyHill Transactions'!B2888</f>
        <v>0</v>
      </c>
      <c r="C2889" s="3">
        <f>'CheshamLeyHill Transactions'!C2888</f>
        <v>0</v>
      </c>
      <c r="D2889">
        <f>'CheshamLeyHill Transactions'!D2888</f>
        <v>0</v>
      </c>
      <c r="E2889">
        <f>'CheshamLeyHill Transactions'!E2888</f>
        <v>0</v>
      </c>
      <c r="F2889">
        <f>'CheshamLeyHill Transactions'!F2888</f>
        <v>0</v>
      </c>
      <c r="G2889">
        <f>'CheshamLeyHill Transactions'!G2888</f>
        <v>0</v>
      </c>
      <c r="H2889">
        <f>'CheshamLeyHill Transactions'!H2888</f>
        <v>0</v>
      </c>
      <c r="I2889">
        <f>'CheshamLeyHill Transactions'!I2888</f>
        <v>0</v>
      </c>
      <c r="J2889">
        <f>'CheshamLeyHill Transactions'!J2888</f>
        <v>0</v>
      </c>
      <c r="K2889">
        <f>'CheshamLeyHill Transactions'!K2888</f>
        <v>0</v>
      </c>
      <c r="L2889">
        <f>'CheshamLeyHill Transactions'!L2888</f>
        <v>0</v>
      </c>
      <c r="M2889">
        <f>'CheshamLeyHill Transactions'!M2888</f>
        <v>0</v>
      </c>
      <c r="N2889" s="3">
        <f>'CheshamLeyHill Transactions'!N2888</f>
        <v>0</v>
      </c>
      <c r="O2889">
        <f>'CheshamLeyHill Transactions'!O2888</f>
        <v>0</v>
      </c>
      <c r="P2889">
        <f>'CheshamLeyHill Transactions'!P2888</f>
        <v>0</v>
      </c>
      <c r="Q2889">
        <f>'CheshamLeyHill Transactions'!Q2888</f>
        <v>0</v>
      </c>
      <c r="R2889">
        <f>'CheshamLeyHill Transactions'!R2888</f>
        <v>0</v>
      </c>
      <c r="S2889">
        <f>'CheshamLeyHill Transactions'!S2888</f>
        <v>0</v>
      </c>
      <c r="T2889">
        <f>'CheshamLeyHill Transactions'!T2888</f>
        <v>0</v>
      </c>
      <c r="U2889" t="e">
        <f t="shared" si="90"/>
        <v>#VALUE!</v>
      </c>
      <c r="V2889" t="e">
        <f t="shared" si="91"/>
        <v>#VALUE!</v>
      </c>
      <c r="AK2889" s="6"/>
      <c r="AL2889" s="3"/>
      <c r="AM2889" s="5"/>
    </row>
    <row r="2890" spans="1:39" x14ac:dyDescent="0.2">
      <c r="A2890">
        <f>'CheshamLeyHill Transactions'!A2889</f>
        <v>0</v>
      </c>
      <c r="B2890">
        <f>'CheshamLeyHill Transactions'!B2889</f>
        <v>0</v>
      </c>
      <c r="C2890" s="3">
        <f>'CheshamLeyHill Transactions'!C2889</f>
        <v>0</v>
      </c>
      <c r="D2890">
        <f>'CheshamLeyHill Transactions'!D2889</f>
        <v>0</v>
      </c>
      <c r="E2890">
        <f>'CheshamLeyHill Transactions'!E2889</f>
        <v>0</v>
      </c>
      <c r="F2890">
        <f>'CheshamLeyHill Transactions'!F2889</f>
        <v>0</v>
      </c>
      <c r="G2890">
        <f>'CheshamLeyHill Transactions'!G2889</f>
        <v>0</v>
      </c>
      <c r="H2890">
        <f>'CheshamLeyHill Transactions'!H2889</f>
        <v>0</v>
      </c>
      <c r="I2890">
        <f>'CheshamLeyHill Transactions'!I2889</f>
        <v>0</v>
      </c>
      <c r="J2890">
        <f>'CheshamLeyHill Transactions'!J2889</f>
        <v>0</v>
      </c>
      <c r="K2890">
        <f>'CheshamLeyHill Transactions'!K2889</f>
        <v>0</v>
      </c>
      <c r="L2890">
        <f>'CheshamLeyHill Transactions'!L2889</f>
        <v>0</v>
      </c>
      <c r="M2890">
        <f>'CheshamLeyHill Transactions'!M2889</f>
        <v>0</v>
      </c>
      <c r="N2890" s="3">
        <f>'CheshamLeyHill Transactions'!N2889</f>
        <v>0</v>
      </c>
      <c r="O2890">
        <f>'CheshamLeyHill Transactions'!O2889</f>
        <v>0</v>
      </c>
      <c r="P2890">
        <f>'CheshamLeyHill Transactions'!P2889</f>
        <v>0</v>
      </c>
      <c r="Q2890">
        <f>'CheshamLeyHill Transactions'!Q2889</f>
        <v>0</v>
      </c>
      <c r="R2890">
        <f>'CheshamLeyHill Transactions'!R2889</f>
        <v>0</v>
      </c>
      <c r="S2890">
        <f>'CheshamLeyHill Transactions'!S2889</f>
        <v>0</v>
      </c>
      <c r="T2890">
        <f>'CheshamLeyHill Transactions'!T2889</f>
        <v>0</v>
      </c>
      <c r="U2890" t="e">
        <f t="shared" si="90"/>
        <v>#VALUE!</v>
      </c>
      <c r="V2890" t="e">
        <f t="shared" si="91"/>
        <v>#VALUE!</v>
      </c>
      <c r="AK2890" s="6"/>
      <c r="AL2890" s="3"/>
      <c r="AM2890" s="5"/>
    </row>
    <row r="2891" spans="1:39" x14ac:dyDescent="0.2">
      <c r="A2891">
        <f>'CheshamLeyHill Transactions'!A2890</f>
        <v>0</v>
      </c>
      <c r="B2891">
        <f>'CheshamLeyHill Transactions'!B2890</f>
        <v>0</v>
      </c>
      <c r="C2891" s="3">
        <f>'CheshamLeyHill Transactions'!C2890</f>
        <v>0</v>
      </c>
      <c r="D2891">
        <f>'CheshamLeyHill Transactions'!D2890</f>
        <v>0</v>
      </c>
      <c r="E2891">
        <f>'CheshamLeyHill Transactions'!E2890</f>
        <v>0</v>
      </c>
      <c r="F2891">
        <f>'CheshamLeyHill Transactions'!F2890</f>
        <v>0</v>
      </c>
      <c r="G2891">
        <f>'CheshamLeyHill Transactions'!G2890</f>
        <v>0</v>
      </c>
      <c r="H2891">
        <f>'CheshamLeyHill Transactions'!H2890</f>
        <v>0</v>
      </c>
      <c r="I2891">
        <f>'CheshamLeyHill Transactions'!I2890</f>
        <v>0</v>
      </c>
      <c r="J2891">
        <f>'CheshamLeyHill Transactions'!J2890</f>
        <v>0</v>
      </c>
      <c r="K2891">
        <f>'CheshamLeyHill Transactions'!K2890</f>
        <v>0</v>
      </c>
      <c r="L2891">
        <f>'CheshamLeyHill Transactions'!L2890</f>
        <v>0</v>
      </c>
      <c r="M2891">
        <f>'CheshamLeyHill Transactions'!M2890</f>
        <v>0</v>
      </c>
      <c r="N2891" s="3">
        <f>'CheshamLeyHill Transactions'!N2890</f>
        <v>0</v>
      </c>
      <c r="O2891">
        <f>'CheshamLeyHill Transactions'!O2890</f>
        <v>0</v>
      </c>
      <c r="P2891">
        <f>'CheshamLeyHill Transactions'!P2890</f>
        <v>0</v>
      </c>
      <c r="Q2891">
        <f>'CheshamLeyHill Transactions'!Q2890</f>
        <v>0</v>
      </c>
      <c r="R2891">
        <f>'CheshamLeyHill Transactions'!R2890</f>
        <v>0</v>
      </c>
      <c r="S2891">
        <f>'CheshamLeyHill Transactions'!S2890</f>
        <v>0</v>
      </c>
      <c r="T2891">
        <f>'CheshamLeyHill Transactions'!T2890</f>
        <v>0</v>
      </c>
      <c r="U2891" t="e">
        <f t="shared" si="90"/>
        <v>#VALUE!</v>
      </c>
      <c r="V2891" t="e">
        <f t="shared" si="91"/>
        <v>#VALUE!</v>
      </c>
      <c r="AK2891" s="6"/>
      <c r="AL2891" s="3"/>
      <c r="AM2891" s="5"/>
    </row>
    <row r="2892" spans="1:39" x14ac:dyDescent="0.2">
      <c r="A2892">
        <f>'CheshamLeyHill Transactions'!A2891</f>
        <v>0</v>
      </c>
      <c r="B2892">
        <f>'CheshamLeyHill Transactions'!B2891</f>
        <v>0</v>
      </c>
      <c r="C2892" s="3">
        <f>'CheshamLeyHill Transactions'!C2891</f>
        <v>0</v>
      </c>
      <c r="D2892">
        <f>'CheshamLeyHill Transactions'!D2891</f>
        <v>0</v>
      </c>
      <c r="E2892">
        <f>'CheshamLeyHill Transactions'!E2891</f>
        <v>0</v>
      </c>
      <c r="F2892">
        <f>'CheshamLeyHill Transactions'!F2891</f>
        <v>0</v>
      </c>
      <c r="G2892">
        <f>'CheshamLeyHill Transactions'!G2891</f>
        <v>0</v>
      </c>
      <c r="H2892">
        <f>'CheshamLeyHill Transactions'!H2891</f>
        <v>0</v>
      </c>
      <c r="I2892">
        <f>'CheshamLeyHill Transactions'!I2891</f>
        <v>0</v>
      </c>
      <c r="J2892">
        <f>'CheshamLeyHill Transactions'!J2891</f>
        <v>0</v>
      </c>
      <c r="K2892">
        <f>'CheshamLeyHill Transactions'!K2891</f>
        <v>0</v>
      </c>
      <c r="L2892">
        <f>'CheshamLeyHill Transactions'!L2891</f>
        <v>0</v>
      </c>
      <c r="M2892">
        <f>'CheshamLeyHill Transactions'!M2891</f>
        <v>0</v>
      </c>
      <c r="N2892" s="3">
        <f>'CheshamLeyHill Transactions'!N2891</f>
        <v>0</v>
      </c>
      <c r="O2892">
        <f>'CheshamLeyHill Transactions'!O2891</f>
        <v>0</v>
      </c>
      <c r="P2892">
        <f>'CheshamLeyHill Transactions'!P2891</f>
        <v>0</v>
      </c>
      <c r="Q2892">
        <f>'CheshamLeyHill Transactions'!Q2891</f>
        <v>0</v>
      </c>
      <c r="R2892">
        <f>'CheshamLeyHill Transactions'!R2891</f>
        <v>0</v>
      </c>
      <c r="S2892">
        <f>'CheshamLeyHill Transactions'!S2891</f>
        <v>0</v>
      </c>
      <c r="T2892">
        <f>'CheshamLeyHill Transactions'!T2891</f>
        <v>0</v>
      </c>
      <c r="U2892" t="e">
        <f t="shared" si="90"/>
        <v>#VALUE!</v>
      </c>
      <c r="V2892" t="e">
        <f t="shared" si="91"/>
        <v>#VALUE!</v>
      </c>
      <c r="AK2892" s="6"/>
      <c r="AL2892" s="3"/>
      <c r="AM2892" s="5"/>
    </row>
    <row r="2893" spans="1:39" x14ac:dyDescent="0.2">
      <c r="A2893">
        <f>'CheshamLeyHill Transactions'!A2892</f>
        <v>0</v>
      </c>
      <c r="B2893">
        <f>'CheshamLeyHill Transactions'!B2892</f>
        <v>0</v>
      </c>
      <c r="C2893" s="3">
        <f>'CheshamLeyHill Transactions'!C2892</f>
        <v>0</v>
      </c>
      <c r="D2893">
        <f>'CheshamLeyHill Transactions'!D2892</f>
        <v>0</v>
      </c>
      <c r="E2893">
        <f>'CheshamLeyHill Transactions'!E2892</f>
        <v>0</v>
      </c>
      <c r="F2893">
        <f>'CheshamLeyHill Transactions'!F2892</f>
        <v>0</v>
      </c>
      <c r="G2893">
        <f>'CheshamLeyHill Transactions'!G2892</f>
        <v>0</v>
      </c>
      <c r="H2893">
        <f>'CheshamLeyHill Transactions'!H2892</f>
        <v>0</v>
      </c>
      <c r="I2893">
        <f>'CheshamLeyHill Transactions'!I2892</f>
        <v>0</v>
      </c>
      <c r="J2893">
        <f>'CheshamLeyHill Transactions'!J2892</f>
        <v>0</v>
      </c>
      <c r="K2893">
        <f>'CheshamLeyHill Transactions'!K2892</f>
        <v>0</v>
      </c>
      <c r="L2893">
        <f>'CheshamLeyHill Transactions'!L2892</f>
        <v>0</v>
      </c>
      <c r="M2893">
        <f>'CheshamLeyHill Transactions'!M2892</f>
        <v>0</v>
      </c>
      <c r="N2893" s="3">
        <f>'CheshamLeyHill Transactions'!N2892</f>
        <v>0</v>
      </c>
      <c r="O2893">
        <f>'CheshamLeyHill Transactions'!O2892</f>
        <v>0</v>
      </c>
      <c r="P2893">
        <f>'CheshamLeyHill Transactions'!P2892</f>
        <v>0</v>
      </c>
      <c r="Q2893">
        <f>'CheshamLeyHill Transactions'!Q2892</f>
        <v>0</v>
      </c>
      <c r="R2893">
        <f>'CheshamLeyHill Transactions'!R2892</f>
        <v>0</v>
      </c>
      <c r="S2893">
        <f>'CheshamLeyHill Transactions'!S2892</f>
        <v>0</v>
      </c>
      <c r="T2893">
        <f>'CheshamLeyHill Transactions'!T2892</f>
        <v>0</v>
      </c>
      <c r="U2893" t="e">
        <f t="shared" si="90"/>
        <v>#VALUE!</v>
      </c>
      <c r="V2893" t="e">
        <f t="shared" si="91"/>
        <v>#VALUE!</v>
      </c>
      <c r="AK2893" s="6"/>
      <c r="AL2893" s="3"/>
      <c r="AM2893" s="5"/>
    </row>
    <row r="2894" spans="1:39" x14ac:dyDescent="0.2">
      <c r="A2894">
        <f>'CheshamLeyHill Transactions'!A2893</f>
        <v>0</v>
      </c>
      <c r="B2894">
        <f>'CheshamLeyHill Transactions'!B2893</f>
        <v>0</v>
      </c>
      <c r="C2894" s="3">
        <f>'CheshamLeyHill Transactions'!C2893</f>
        <v>0</v>
      </c>
      <c r="D2894">
        <f>'CheshamLeyHill Transactions'!D2893</f>
        <v>0</v>
      </c>
      <c r="E2894">
        <f>'CheshamLeyHill Transactions'!E2893</f>
        <v>0</v>
      </c>
      <c r="F2894">
        <f>'CheshamLeyHill Transactions'!F2893</f>
        <v>0</v>
      </c>
      <c r="G2894">
        <f>'CheshamLeyHill Transactions'!G2893</f>
        <v>0</v>
      </c>
      <c r="H2894">
        <f>'CheshamLeyHill Transactions'!H2893</f>
        <v>0</v>
      </c>
      <c r="I2894">
        <f>'CheshamLeyHill Transactions'!I2893</f>
        <v>0</v>
      </c>
      <c r="J2894">
        <f>'CheshamLeyHill Transactions'!J2893</f>
        <v>0</v>
      </c>
      <c r="K2894">
        <f>'CheshamLeyHill Transactions'!K2893</f>
        <v>0</v>
      </c>
      <c r="L2894">
        <f>'CheshamLeyHill Transactions'!L2893</f>
        <v>0</v>
      </c>
      <c r="M2894">
        <f>'CheshamLeyHill Transactions'!M2893</f>
        <v>0</v>
      </c>
      <c r="N2894" s="3">
        <f>'CheshamLeyHill Transactions'!N2893</f>
        <v>0</v>
      </c>
      <c r="O2894">
        <f>'CheshamLeyHill Transactions'!O2893</f>
        <v>0</v>
      </c>
      <c r="P2894">
        <f>'CheshamLeyHill Transactions'!P2893</f>
        <v>0</v>
      </c>
      <c r="Q2894">
        <f>'CheshamLeyHill Transactions'!Q2893</f>
        <v>0</v>
      </c>
      <c r="R2894">
        <f>'CheshamLeyHill Transactions'!R2893</f>
        <v>0</v>
      </c>
      <c r="S2894">
        <f>'CheshamLeyHill Transactions'!S2893</f>
        <v>0</v>
      </c>
      <c r="T2894">
        <f>'CheshamLeyHill Transactions'!T2893</f>
        <v>0</v>
      </c>
      <c r="U2894" t="e">
        <f t="shared" si="90"/>
        <v>#VALUE!</v>
      </c>
      <c r="V2894" t="e">
        <f t="shared" si="91"/>
        <v>#VALUE!</v>
      </c>
      <c r="AK2894" s="6"/>
      <c r="AL2894" s="3"/>
      <c r="AM2894" s="5"/>
    </row>
    <row r="2895" spans="1:39" x14ac:dyDescent="0.2">
      <c r="A2895">
        <f>'CheshamLeyHill Transactions'!A2894</f>
        <v>0</v>
      </c>
      <c r="B2895">
        <f>'CheshamLeyHill Transactions'!B2894</f>
        <v>0</v>
      </c>
      <c r="C2895" s="3">
        <f>'CheshamLeyHill Transactions'!C2894</f>
        <v>0</v>
      </c>
      <c r="D2895">
        <f>'CheshamLeyHill Transactions'!D2894</f>
        <v>0</v>
      </c>
      <c r="E2895">
        <f>'CheshamLeyHill Transactions'!E2894</f>
        <v>0</v>
      </c>
      <c r="F2895">
        <f>'CheshamLeyHill Transactions'!F2894</f>
        <v>0</v>
      </c>
      <c r="G2895">
        <f>'CheshamLeyHill Transactions'!G2894</f>
        <v>0</v>
      </c>
      <c r="H2895">
        <f>'CheshamLeyHill Transactions'!H2894</f>
        <v>0</v>
      </c>
      <c r="I2895">
        <f>'CheshamLeyHill Transactions'!I2894</f>
        <v>0</v>
      </c>
      <c r="J2895">
        <f>'CheshamLeyHill Transactions'!J2894</f>
        <v>0</v>
      </c>
      <c r="K2895">
        <f>'CheshamLeyHill Transactions'!K2894</f>
        <v>0</v>
      </c>
      <c r="L2895">
        <f>'CheshamLeyHill Transactions'!L2894</f>
        <v>0</v>
      </c>
      <c r="M2895">
        <f>'CheshamLeyHill Transactions'!M2894</f>
        <v>0</v>
      </c>
      <c r="N2895" s="3">
        <f>'CheshamLeyHill Transactions'!N2894</f>
        <v>0</v>
      </c>
      <c r="O2895">
        <f>'CheshamLeyHill Transactions'!O2894</f>
        <v>0</v>
      </c>
      <c r="P2895">
        <f>'CheshamLeyHill Transactions'!P2894</f>
        <v>0</v>
      </c>
      <c r="Q2895">
        <f>'CheshamLeyHill Transactions'!Q2894</f>
        <v>0</v>
      </c>
      <c r="R2895">
        <f>'CheshamLeyHill Transactions'!R2894</f>
        <v>0</v>
      </c>
      <c r="S2895">
        <f>'CheshamLeyHill Transactions'!S2894</f>
        <v>0</v>
      </c>
      <c r="T2895">
        <f>'CheshamLeyHill Transactions'!T2894</f>
        <v>0</v>
      </c>
      <c r="U2895" t="e">
        <f t="shared" si="90"/>
        <v>#VALUE!</v>
      </c>
      <c r="V2895" t="e">
        <f t="shared" si="91"/>
        <v>#VALUE!</v>
      </c>
      <c r="AK2895" s="6"/>
      <c r="AL2895" s="3"/>
      <c r="AM2895" s="5"/>
    </row>
    <row r="2896" spans="1:39" x14ac:dyDescent="0.2">
      <c r="A2896">
        <f>'CheshamLeyHill Transactions'!A2895</f>
        <v>0</v>
      </c>
      <c r="B2896">
        <f>'CheshamLeyHill Transactions'!B2895</f>
        <v>0</v>
      </c>
      <c r="C2896" s="3">
        <f>'CheshamLeyHill Transactions'!C2895</f>
        <v>0</v>
      </c>
      <c r="D2896">
        <f>'CheshamLeyHill Transactions'!D2895</f>
        <v>0</v>
      </c>
      <c r="E2896">
        <f>'CheshamLeyHill Transactions'!E2895</f>
        <v>0</v>
      </c>
      <c r="F2896">
        <f>'CheshamLeyHill Transactions'!F2895</f>
        <v>0</v>
      </c>
      <c r="G2896">
        <f>'CheshamLeyHill Transactions'!G2895</f>
        <v>0</v>
      </c>
      <c r="H2896">
        <f>'CheshamLeyHill Transactions'!H2895</f>
        <v>0</v>
      </c>
      <c r="I2896">
        <f>'CheshamLeyHill Transactions'!I2895</f>
        <v>0</v>
      </c>
      <c r="J2896">
        <f>'CheshamLeyHill Transactions'!J2895</f>
        <v>0</v>
      </c>
      <c r="K2896">
        <f>'CheshamLeyHill Transactions'!K2895</f>
        <v>0</v>
      </c>
      <c r="L2896">
        <f>'CheshamLeyHill Transactions'!L2895</f>
        <v>0</v>
      </c>
      <c r="M2896">
        <f>'CheshamLeyHill Transactions'!M2895</f>
        <v>0</v>
      </c>
      <c r="N2896" s="3">
        <f>'CheshamLeyHill Transactions'!N2895</f>
        <v>0</v>
      </c>
      <c r="O2896">
        <f>'CheshamLeyHill Transactions'!O2895</f>
        <v>0</v>
      </c>
      <c r="P2896">
        <f>'CheshamLeyHill Transactions'!P2895</f>
        <v>0</v>
      </c>
      <c r="Q2896">
        <f>'CheshamLeyHill Transactions'!Q2895</f>
        <v>0</v>
      </c>
      <c r="R2896">
        <f>'CheshamLeyHill Transactions'!R2895</f>
        <v>0</v>
      </c>
      <c r="S2896">
        <f>'CheshamLeyHill Transactions'!S2895</f>
        <v>0</v>
      </c>
      <c r="T2896">
        <f>'CheshamLeyHill Transactions'!T2895</f>
        <v>0</v>
      </c>
      <c r="U2896" t="e">
        <f t="shared" si="90"/>
        <v>#VALUE!</v>
      </c>
      <c r="V2896" t="e">
        <f t="shared" si="91"/>
        <v>#VALUE!</v>
      </c>
      <c r="AK2896" s="6"/>
      <c r="AL2896" s="3"/>
      <c r="AM2896" s="5"/>
    </row>
    <row r="2897" spans="1:39" x14ac:dyDescent="0.2">
      <c r="A2897">
        <f>'CheshamLeyHill Transactions'!A2896</f>
        <v>0</v>
      </c>
      <c r="B2897">
        <f>'CheshamLeyHill Transactions'!B2896</f>
        <v>0</v>
      </c>
      <c r="C2897" s="3">
        <f>'CheshamLeyHill Transactions'!C2896</f>
        <v>0</v>
      </c>
      <c r="D2897">
        <f>'CheshamLeyHill Transactions'!D2896</f>
        <v>0</v>
      </c>
      <c r="E2897">
        <f>'CheshamLeyHill Transactions'!E2896</f>
        <v>0</v>
      </c>
      <c r="F2897">
        <f>'CheshamLeyHill Transactions'!F2896</f>
        <v>0</v>
      </c>
      <c r="G2897">
        <f>'CheshamLeyHill Transactions'!G2896</f>
        <v>0</v>
      </c>
      <c r="H2897">
        <f>'CheshamLeyHill Transactions'!H2896</f>
        <v>0</v>
      </c>
      <c r="I2897">
        <f>'CheshamLeyHill Transactions'!I2896</f>
        <v>0</v>
      </c>
      <c r="J2897">
        <f>'CheshamLeyHill Transactions'!J2896</f>
        <v>0</v>
      </c>
      <c r="K2897">
        <f>'CheshamLeyHill Transactions'!K2896</f>
        <v>0</v>
      </c>
      <c r="L2897">
        <f>'CheshamLeyHill Transactions'!L2896</f>
        <v>0</v>
      </c>
      <c r="M2897">
        <f>'CheshamLeyHill Transactions'!M2896</f>
        <v>0</v>
      </c>
      <c r="N2897" s="3">
        <f>'CheshamLeyHill Transactions'!N2896</f>
        <v>0</v>
      </c>
      <c r="O2897">
        <f>'CheshamLeyHill Transactions'!O2896</f>
        <v>0</v>
      </c>
      <c r="P2897">
        <f>'CheshamLeyHill Transactions'!P2896</f>
        <v>0</v>
      </c>
      <c r="Q2897">
        <f>'CheshamLeyHill Transactions'!Q2896</f>
        <v>0</v>
      </c>
      <c r="R2897">
        <f>'CheshamLeyHill Transactions'!R2896</f>
        <v>0</v>
      </c>
      <c r="S2897">
        <f>'CheshamLeyHill Transactions'!S2896</f>
        <v>0</v>
      </c>
      <c r="T2897">
        <f>'CheshamLeyHill Transactions'!T2896</f>
        <v>0</v>
      </c>
      <c r="U2897" t="e">
        <f t="shared" si="90"/>
        <v>#VALUE!</v>
      </c>
      <c r="V2897" t="e">
        <f t="shared" si="91"/>
        <v>#VALUE!</v>
      </c>
      <c r="AK2897" s="6"/>
      <c r="AL2897" s="3"/>
      <c r="AM2897" s="5"/>
    </row>
    <row r="2898" spans="1:39" x14ac:dyDescent="0.2">
      <c r="A2898">
        <f>'CheshamLeyHill Transactions'!A2897</f>
        <v>0</v>
      </c>
      <c r="B2898">
        <f>'CheshamLeyHill Transactions'!B2897</f>
        <v>0</v>
      </c>
      <c r="C2898" s="3">
        <f>'CheshamLeyHill Transactions'!C2897</f>
        <v>0</v>
      </c>
      <c r="D2898">
        <f>'CheshamLeyHill Transactions'!D2897</f>
        <v>0</v>
      </c>
      <c r="E2898">
        <f>'CheshamLeyHill Transactions'!E2897</f>
        <v>0</v>
      </c>
      <c r="F2898">
        <f>'CheshamLeyHill Transactions'!F2897</f>
        <v>0</v>
      </c>
      <c r="G2898">
        <f>'CheshamLeyHill Transactions'!G2897</f>
        <v>0</v>
      </c>
      <c r="H2898">
        <f>'CheshamLeyHill Transactions'!H2897</f>
        <v>0</v>
      </c>
      <c r="I2898">
        <f>'CheshamLeyHill Transactions'!I2897</f>
        <v>0</v>
      </c>
      <c r="J2898">
        <f>'CheshamLeyHill Transactions'!J2897</f>
        <v>0</v>
      </c>
      <c r="K2898">
        <f>'CheshamLeyHill Transactions'!K2897</f>
        <v>0</v>
      </c>
      <c r="L2898">
        <f>'CheshamLeyHill Transactions'!L2897</f>
        <v>0</v>
      </c>
      <c r="M2898">
        <f>'CheshamLeyHill Transactions'!M2897</f>
        <v>0</v>
      </c>
      <c r="N2898" s="3">
        <f>'CheshamLeyHill Transactions'!N2897</f>
        <v>0</v>
      </c>
      <c r="O2898">
        <f>'CheshamLeyHill Transactions'!O2897</f>
        <v>0</v>
      </c>
      <c r="P2898">
        <f>'CheshamLeyHill Transactions'!P2897</f>
        <v>0</v>
      </c>
      <c r="Q2898">
        <f>'CheshamLeyHill Transactions'!Q2897</f>
        <v>0</v>
      </c>
      <c r="R2898">
        <f>'CheshamLeyHill Transactions'!R2897</f>
        <v>0</v>
      </c>
      <c r="S2898">
        <f>'CheshamLeyHill Transactions'!S2897</f>
        <v>0</v>
      </c>
      <c r="T2898">
        <f>'CheshamLeyHill Transactions'!T2897</f>
        <v>0</v>
      </c>
      <c r="U2898" t="e">
        <f t="shared" si="90"/>
        <v>#VALUE!</v>
      </c>
      <c r="V2898" t="e">
        <f t="shared" si="91"/>
        <v>#VALUE!</v>
      </c>
      <c r="AK2898" s="6"/>
      <c r="AL2898" s="3"/>
      <c r="AM2898" s="5"/>
    </row>
    <row r="2899" spans="1:39" x14ac:dyDescent="0.2">
      <c r="A2899">
        <f>'CheshamLeyHill Transactions'!A2898</f>
        <v>0</v>
      </c>
      <c r="B2899">
        <f>'CheshamLeyHill Transactions'!B2898</f>
        <v>0</v>
      </c>
      <c r="C2899" s="3">
        <f>'CheshamLeyHill Transactions'!C2898</f>
        <v>0</v>
      </c>
      <c r="D2899">
        <f>'CheshamLeyHill Transactions'!D2898</f>
        <v>0</v>
      </c>
      <c r="E2899">
        <f>'CheshamLeyHill Transactions'!E2898</f>
        <v>0</v>
      </c>
      <c r="F2899">
        <f>'CheshamLeyHill Transactions'!F2898</f>
        <v>0</v>
      </c>
      <c r="G2899">
        <f>'CheshamLeyHill Transactions'!G2898</f>
        <v>0</v>
      </c>
      <c r="H2899">
        <f>'CheshamLeyHill Transactions'!H2898</f>
        <v>0</v>
      </c>
      <c r="I2899">
        <f>'CheshamLeyHill Transactions'!I2898</f>
        <v>0</v>
      </c>
      <c r="J2899">
        <f>'CheshamLeyHill Transactions'!J2898</f>
        <v>0</v>
      </c>
      <c r="K2899">
        <f>'CheshamLeyHill Transactions'!K2898</f>
        <v>0</v>
      </c>
      <c r="L2899">
        <f>'CheshamLeyHill Transactions'!L2898</f>
        <v>0</v>
      </c>
      <c r="M2899">
        <f>'CheshamLeyHill Transactions'!M2898</f>
        <v>0</v>
      </c>
      <c r="N2899" s="3">
        <f>'CheshamLeyHill Transactions'!N2898</f>
        <v>0</v>
      </c>
      <c r="O2899">
        <f>'CheshamLeyHill Transactions'!O2898</f>
        <v>0</v>
      </c>
      <c r="P2899">
        <f>'CheshamLeyHill Transactions'!P2898</f>
        <v>0</v>
      </c>
      <c r="Q2899">
        <f>'CheshamLeyHill Transactions'!Q2898</f>
        <v>0</v>
      </c>
      <c r="R2899">
        <f>'CheshamLeyHill Transactions'!R2898</f>
        <v>0</v>
      </c>
      <c r="S2899">
        <f>'CheshamLeyHill Transactions'!S2898</f>
        <v>0</v>
      </c>
      <c r="T2899">
        <f>'CheshamLeyHill Transactions'!T2898</f>
        <v>0</v>
      </c>
      <c r="U2899" t="e">
        <f t="shared" si="90"/>
        <v>#VALUE!</v>
      </c>
      <c r="V2899" t="e">
        <f t="shared" si="91"/>
        <v>#VALUE!</v>
      </c>
      <c r="AK2899" s="6"/>
      <c r="AL2899" s="3"/>
      <c r="AM2899" s="5"/>
    </row>
    <row r="2900" spans="1:39" x14ac:dyDescent="0.2">
      <c r="A2900">
        <f>'CheshamLeyHill Transactions'!A2899</f>
        <v>0</v>
      </c>
      <c r="B2900">
        <f>'CheshamLeyHill Transactions'!B2899</f>
        <v>0</v>
      </c>
      <c r="C2900" s="3">
        <f>'CheshamLeyHill Transactions'!C2899</f>
        <v>0</v>
      </c>
      <c r="D2900">
        <f>'CheshamLeyHill Transactions'!D2899</f>
        <v>0</v>
      </c>
      <c r="E2900">
        <f>'CheshamLeyHill Transactions'!E2899</f>
        <v>0</v>
      </c>
      <c r="F2900">
        <f>'CheshamLeyHill Transactions'!F2899</f>
        <v>0</v>
      </c>
      <c r="G2900">
        <f>'CheshamLeyHill Transactions'!G2899</f>
        <v>0</v>
      </c>
      <c r="H2900">
        <f>'CheshamLeyHill Transactions'!H2899</f>
        <v>0</v>
      </c>
      <c r="I2900">
        <f>'CheshamLeyHill Transactions'!I2899</f>
        <v>0</v>
      </c>
      <c r="J2900">
        <f>'CheshamLeyHill Transactions'!J2899</f>
        <v>0</v>
      </c>
      <c r="K2900">
        <f>'CheshamLeyHill Transactions'!K2899</f>
        <v>0</v>
      </c>
      <c r="L2900">
        <f>'CheshamLeyHill Transactions'!L2899</f>
        <v>0</v>
      </c>
      <c r="M2900">
        <f>'CheshamLeyHill Transactions'!M2899</f>
        <v>0</v>
      </c>
      <c r="N2900" s="3">
        <f>'CheshamLeyHill Transactions'!N2899</f>
        <v>0</v>
      </c>
      <c r="O2900">
        <f>'CheshamLeyHill Transactions'!O2899</f>
        <v>0</v>
      </c>
      <c r="P2900">
        <f>'CheshamLeyHill Transactions'!P2899</f>
        <v>0</v>
      </c>
      <c r="Q2900">
        <f>'CheshamLeyHill Transactions'!Q2899</f>
        <v>0</v>
      </c>
      <c r="R2900">
        <f>'CheshamLeyHill Transactions'!R2899</f>
        <v>0</v>
      </c>
      <c r="S2900">
        <f>'CheshamLeyHill Transactions'!S2899</f>
        <v>0</v>
      </c>
      <c r="T2900">
        <f>'CheshamLeyHill Transactions'!T2899</f>
        <v>0</v>
      </c>
      <c r="U2900" t="e">
        <f t="shared" si="90"/>
        <v>#VALUE!</v>
      </c>
      <c r="V2900" t="e">
        <f t="shared" si="91"/>
        <v>#VALUE!</v>
      </c>
      <c r="AK2900" s="6"/>
      <c r="AL2900" s="3"/>
      <c r="AM2900" s="5"/>
    </row>
    <row r="2901" spans="1:39" x14ac:dyDescent="0.2">
      <c r="A2901">
        <f>'CheshamLeyHill Transactions'!A2900</f>
        <v>0</v>
      </c>
      <c r="B2901">
        <f>'CheshamLeyHill Transactions'!B2900</f>
        <v>0</v>
      </c>
      <c r="C2901" s="3">
        <f>'CheshamLeyHill Transactions'!C2900</f>
        <v>0</v>
      </c>
      <c r="D2901">
        <f>'CheshamLeyHill Transactions'!D2900</f>
        <v>0</v>
      </c>
      <c r="E2901">
        <f>'CheshamLeyHill Transactions'!E2900</f>
        <v>0</v>
      </c>
      <c r="F2901">
        <f>'CheshamLeyHill Transactions'!F2900</f>
        <v>0</v>
      </c>
      <c r="G2901">
        <f>'CheshamLeyHill Transactions'!G2900</f>
        <v>0</v>
      </c>
      <c r="H2901">
        <f>'CheshamLeyHill Transactions'!H2900</f>
        <v>0</v>
      </c>
      <c r="I2901">
        <f>'CheshamLeyHill Transactions'!I2900</f>
        <v>0</v>
      </c>
      <c r="J2901">
        <f>'CheshamLeyHill Transactions'!J2900</f>
        <v>0</v>
      </c>
      <c r="K2901">
        <f>'CheshamLeyHill Transactions'!K2900</f>
        <v>0</v>
      </c>
      <c r="L2901">
        <f>'CheshamLeyHill Transactions'!L2900</f>
        <v>0</v>
      </c>
      <c r="M2901">
        <f>'CheshamLeyHill Transactions'!M2900</f>
        <v>0</v>
      </c>
      <c r="N2901" s="3">
        <f>'CheshamLeyHill Transactions'!N2900</f>
        <v>0</v>
      </c>
      <c r="O2901">
        <f>'CheshamLeyHill Transactions'!O2900</f>
        <v>0</v>
      </c>
      <c r="P2901">
        <f>'CheshamLeyHill Transactions'!P2900</f>
        <v>0</v>
      </c>
      <c r="Q2901">
        <f>'CheshamLeyHill Transactions'!Q2900</f>
        <v>0</v>
      </c>
      <c r="R2901">
        <f>'CheshamLeyHill Transactions'!R2900</f>
        <v>0</v>
      </c>
      <c r="S2901">
        <f>'CheshamLeyHill Transactions'!S2900</f>
        <v>0</v>
      </c>
      <c r="T2901">
        <f>'CheshamLeyHill Transactions'!T2900</f>
        <v>0</v>
      </c>
      <c r="U2901" t="e">
        <f t="shared" si="90"/>
        <v>#VALUE!</v>
      </c>
      <c r="V2901" t="e">
        <f t="shared" si="91"/>
        <v>#VALUE!</v>
      </c>
      <c r="AK2901" s="6"/>
      <c r="AL2901" s="3"/>
      <c r="AM2901" s="5"/>
    </row>
    <row r="2902" spans="1:39" x14ac:dyDescent="0.2">
      <c r="A2902">
        <f>'CheshamLeyHill Transactions'!A2901</f>
        <v>0</v>
      </c>
      <c r="B2902">
        <f>'CheshamLeyHill Transactions'!B2901</f>
        <v>0</v>
      </c>
      <c r="C2902" s="3">
        <f>'CheshamLeyHill Transactions'!C2901</f>
        <v>0</v>
      </c>
      <c r="D2902">
        <f>'CheshamLeyHill Transactions'!D2901</f>
        <v>0</v>
      </c>
      <c r="E2902">
        <f>'CheshamLeyHill Transactions'!E2901</f>
        <v>0</v>
      </c>
      <c r="F2902">
        <f>'CheshamLeyHill Transactions'!F2901</f>
        <v>0</v>
      </c>
      <c r="G2902">
        <f>'CheshamLeyHill Transactions'!G2901</f>
        <v>0</v>
      </c>
      <c r="H2902">
        <f>'CheshamLeyHill Transactions'!H2901</f>
        <v>0</v>
      </c>
      <c r="I2902">
        <f>'CheshamLeyHill Transactions'!I2901</f>
        <v>0</v>
      </c>
      <c r="J2902">
        <f>'CheshamLeyHill Transactions'!J2901</f>
        <v>0</v>
      </c>
      <c r="K2902">
        <f>'CheshamLeyHill Transactions'!K2901</f>
        <v>0</v>
      </c>
      <c r="L2902">
        <f>'CheshamLeyHill Transactions'!L2901</f>
        <v>0</v>
      </c>
      <c r="M2902">
        <f>'CheshamLeyHill Transactions'!M2901</f>
        <v>0</v>
      </c>
      <c r="N2902" s="3">
        <f>'CheshamLeyHill Transactions'!N2901</f>
        <v>0</v>
      </c>
      <c r="O2902">
        <f>'CheshamLeyHill Transactions'!O2901</f>
        <v>0</v>
      </c>
      <c r="P2902">
        <f>'CheshamLeyHill Transactions'!P2901</f>
        <v>0</v>
      </c>
      <c r="Q2902">
        <f>'CheshamLeyHill Transactions'!Q2901</f>
        <v>0</v>
      </c>
      <c r="R2902">
        <f>'CheshamLeyHill Transactions'!R2901</f>
        <v>0</v>
      </c>
      <c r="S2902">
        <f>'CheshamLeyHill Transactions'!S2901</f>
        <v>0</v>
      </c>
      <c r="T2902">
        <f>'CheshamLeyHill Transactions'!T2901</f>
        <v>0</v>
      </c>
      <c r="U2902" t="e">
        <f t="shared" si="90"/>
        <v>#VALUE!</v>
      </c>
      <c r="V2902" t="e">
        <f t="shared" si="91"/>
        <v>#VALUE!</v>
      </c>
      <c r="AK2902" s="6"/>
      <c r="AL2902" s="3"/>
      <c r="AM2902" s="5"/>
    </row>
    <row r="2903" spans="1:39" x14ac:dyDescent="0.2">
      <c r="A2903">
        <f>'CheshamLeyHill Transactions'!A2902</f>
        <v>0</v>
      </c>
      <c r="B2903">
        <f>'CheshamLeyHill Transactions'!B2902</f>
        <v>0</v>
      </c>
      <c r="C2903" s="3">
        <f>'CheshamLeyHill Transactions'!C2902</f>
        <v>0</v>
      </c>
      <c r="D2903">
        <f>'CheshamLeyHill Transactions'!D2902</f>
        <v>0</v>
      </c>
      <c r="E2903">
        <f>'CheshamLeyHill Transactions'!E2902</f>
        <v>0</v>
      </c>
      <c r="F2903">
        <f>'CheshamLeyHill Transactions'!F2902</f>
        <v>0</v>
      </c>
      <c r="G2903">
        <f>'CheshamLeyHill Transactions'!G2902</f>
        <v>0</v>
      </c>
      <c r="H2903">
        <f>'CheshamLeyHill Transactions'!H2902</f>
        <v>0</v>
      </c>
      <c r="I2903">
        <f>'CheshamLeyHill Transactions'!I2902</f>
        <v>0</v>
      </c>
      <c r="J2903">
        <f>'CheshamLeyHill Transactions'!J2902</f>
        <v>0</v>
      </c>
      <c r="K2903">
        <f>'CheshamLeyHill Transactions'!K2902</f>
        <v>0</v>
      </c>
      <c r="L2903">
        <f>'CheshamLeyHill Transactions'!L2902</f>
        <v>0</v>
      </c>
      <c r="M2903">
        <f>'CheshamLeyHill Transactions'!M2902</f>
        <v>0</v>
      </c>
      <c r="N2903" s="3">
        <f>'CheshamLeyHill Transactions'!N2902</f>
        <v>0</v>
      </c>
      <c r="O2903">
        <f>'CheshamLeyHill Transactions'!O2902</f>
        <v>0</v>
      </c>
      <c r="P2903">
        <f>'CheshamLeyHill Transactions'!P2902</f>
        <v>0</v>
      </c>
      <c r="Q2903">
        <f>'CheshamLeyHill Transactions'!Q2902</f>
        <v>0</v>
      </c>
      <c r="R2903">
        <f>'CheshamLeyHill Transactions'!R2902</f>
        <v>0</v>
      </c>
      <c r="S2903">
        <f>'CheshamLeyHill Transactions'!S2902</f>
        <v>0</v>
      </c>
      <c r="T2903">
        <f>'CheshamLeyHill Transactions'!T2902</f>
        <v>0</v>
      </c>
      <c r="U2903" t="e">
        <f t="shared" si="90"/>
        <v>#VALUE!</v>
      </c>
      <c r="V2903" t="e">
        <f t="shared" si="91"/>
        <v>#VALUE!</v>
      </c>
      <c r="AK2903" s="6"/>
      <c r="AL2903" s="3"/>
      <c r="AM2903" s="5"/>
    </row>
    <row r="2904" spans="1:39" x14ac:dyDescent="0.2">
      <c r="A2904">
        <f>'CheshamLeyHill Transactions'!A2903</f>
        <v>0</v>
      </c>
      <c r="B2904">
        <f>'CheshamLeyHill Transactions'!B2903</f>
        <v>0</v>
      </c>
      <c r="C2904" s="3">
        <f>'CheshamLeyHill Transactions'!C2903</f>
        <v>0</v>
      </c>
      <c r="D2904">
        <f>'CheshamLeyHill Transactions'!D2903</f>
        <v>0</v>
      </c>
      <c r="E2904">
        <f>'CheshamLeyHill Transactions'!E2903</f>
        <v>0</v>
      </c>
      <c r="F2904">
        <f>'CheshamLeyHill Transactions'!F2903</f>
        <v>0</v>
      </c>
      <c r="G2904">
        <f>'CheshamLeyHill Transactions'!G2903</f>
        <v>0</v>
      </c>
      <c r="H2904">
        <f>'CheshamLeyHill Transactions'!H2903</f>
        <v>0</v>
      </c>
      <c r="I2904">
        <f>'CheshamLeyHill Transactions'!I2903</f>
        <v>0</v>
      </c>
      <c r="J2904">
        <f>'CheshamLeyHill Transactions'!J2903</f>
        <v>0</v>
      </c>
      <c r="K2904">
        <f>'CheshamLeyHill Transactions'!K2903</f>
        <v>0</v>
      </c>
      <c r="L2904">
        <f>'CheshamLeyHill Transactions'!L2903</f>
        <v>0</v>
      </c>
      <c r="M2904">
        <f>'CheshamLeyHill Transactions'!M2903</f>
        <v>0</v>
      </c>
      <c r="N2904" s="3">
        <f>'CheshamLeyHill Transactions'!N2903</f>
        <v>0</v>
      </c>
      <c r="O2904">
        <f>'CheshamLeyHill Transactions'!O2903</f>
        <v>0</v>
      </c>
      <c r="P2904">
        <f>'CheshamLeyHill Transactions'!P2903</f>
        <v>0</v>
      </c>
      <c r="Q2904">
        <f>'CheshamLeyHill Transactions'!Q2903</f>
        <v>0</v>
      </c>
      <c r="R2904">
        <f>'CheshamLeyHill Transactions'!R2903</f>
        <v>0</v>
      </c>
      <c r="S2904">
        <f>'CheshamLeyHill Transactions'!S2903</f>
        <v>0</v>
      </c>
      <c r="T2904">
        <f>'CheshamLeyHill Transactions'!T2903</f>
        <v>0</v>
      </c>
      <c r="U2904" t="e">
        <f t="shared" si="90"/>
        <v>#VALUE!</v>
      </c>
      <c r="V2904" t="e">
        <f t="shared" si="91"/>
        <v>#VALUE!</v>
      </c>
      <c r="AK2904" s="6"/>
      <c r="AL2904" s="3"/>
      <c r="AM2904" s="5"/>
    </row>
    <row r="2905" spans="1:39" x14ac:dyDescent="0.2">
      <c r="A2905">
        <f>'CheshamLeyHill Transactions'!A2904</f>
        <v>0</v>
      </c>
      <c r="B2905">
        <f>'CheshamLeyHill Transactions'!B2904</f>
        <v>0</v>
      </c>
      <c r="C2905" s="3">
        <f>'CheshamLeyHill Transactions'!C2904</f>
        <v>0</v>
      </c>
      <c r="D2905">
        <f>'CheshamLeyHill Transactions'!D2904</f>
        <v>0</v>
      </c>
      <c r="E2905">
        <f>'CheshamLeyHill Transactions'!E2904</f>
        <v>0</v>
      </c>
      <c r="F2905">
        <f>'CheshamLeyHill Transactions'!F2904</f>
        <v>0</v>
      </c>
      <c r="G2905">
        <f>'CheshamLeyHill Transactions'!G2904</f>
        <v>0</v>
      </c>
      <c r="H2905">
        <f>'CheshamLeyHill Transactions'!H2904</f>
        <v>0</v>
      </c>
      <c r="I2905">
        <f>'CheshamLeyHill Transactions'!I2904</f>
        <v>0</v>
      </c>
      <c r="J2905">
        <f>'CheshamLeyHill Transactions'!J2904</f>
        <v>0</v>
      </c>
      <c r="K2905">
        <f>'CheshamLeyHill Transactions'!K2904</f>
        <v>0</v>
      </c>
      <c r="L2905">
        <f>'CheshamLeyHill Transactions'!L2904</f>
        <v>0</v>
      </c>
      <c r="M2905">
        <f>'CheshamLeyHill Transactions'!M2904</f>
        <v>0</v>
      </c>
      <c r="N2905" s="3">
        <f>'CheshamLeyHill Transactions'!N2904</f>
        <v>0</v>
      </c>
      <c r="O2905">
        <f>'CheshamLeyHill Transactions'!O2904</f>
        <v>0</v>
      </c>
      <c r="P2905">
        <f>'CheshamLeyHill Transactions'!P2904</f>
        <v>0</v>
      </c>
      <c r="Q2905">
        <f>'CheshamLeyHill Transactions'!Q2904</f>
        <v>0</v>
      </c>
      <c r="R2905">
        <f>'CheshamLeyHill Transactions'!R2904</f>
        <v>0</v>
      </c>
      <c r="S2905">
        <f>'CheshamLeyHill Transactions'!S2904</f>
        <v>0</v>
      </c>
      <c r="T2905">
        <f>'CheshamLeyHill Transactions'!T2904</f>
        <v>0</v>
      </c>
      <c r="U2905" t="e">
        <f t="shared" si="90"/>
        <v>#VALUE!</v>
      </c>
      <c r="V2905" t="e">
        <f t="shared" si="91"/>
        <v>#VALUE!</v>
      </c>
      <c r="AK2905" s="6"/>
      <c r="AL2905" s="3"/>
      <c r="AM2905" s="5"/>
    </row>
    <row r="2906" spans="1:39" x14ac:dyDescent="0.2">
      <c r="A2906">
        <f>'CheshamLeyHill Transactions'!A2905</f>
        <v>0</v>
      </c>
      <c r="B2906">
        <f>'CheshamLeyHill Transactions'!B2905</f>
        <v>0</v>
      </c>
      <c r="C2906" s="3">
        <f>'CheshamLeyHill Transactions'!C2905</f>
        <v>0</v>
      </c>
      <c r="D2906">
        <f>'CheshamLeyHill Transactions'!D2905</f>
        <v>0</v>
      </c>
      <c r="E2906">
        <f>'CheshamLeyHill Transactions'!E2905</f>
        <v>0</v>
      </c>
      <c r="F2906">
        <f>'CheshamLeyHill Transactions'!F2905</f>
        <v>0</v>
      </c>
      <c r="G2906">
        <f>'CheshamLeyHill Transactions'!G2905</f>
        <v>0</v>
      </c>
      <c r="H2906">
        <f>'CheshamLeyHill Transactions'!H2905</f>
        <v>0</v>
      </c>
      <c r="I2906">
        <f>'CheshamLeyHill Transactions'!I2905</f>
        <v>0</v>
      </c>
      <c r="J2906">
        <f>'CheshamLeyHill Transactions'!J2905</f>
        <v>0</v>
      </c>
      <c r="K2906">
        <f>'CheshamLeyHill Transactions'!K2905</f>
        <v>0</v>
      </c>
      <c r="L2906">
        <f>'CheshamLeyHill Transactions'!L2905</f>
        <v>0</v>
      </c>
      <c r="M2906">
        <f>'CheshamLeyHill Transactions'!M2905</f>
        <v>0</v>
      </c>
      <c r="N2906" s="3">
        <f>'CheshamLeyHill Transactions'!N2905</f>
        <v>0</v>
      </c>
      <c r="O2906">
        <f>'CheshamLeyHill Transactions'!O2905</f>
        <v>0</v>
      </c>
      <c r="P2906">
        <f>'CheshamLeyHill Transactions'!P2905</f>
        <v>0</v>
      </c>
      <c r="Q2906">
        <f>'CheshamLeyHill Transactions'!Q2905</f>
        <v>0</v>
      </c>
      <c r="R2906">
        <f>'CheshamLeyHill Transactions'!R2905</f>
        <v>0</v>
      </c>
      <c r="S2906">
        <f>'CheshamLeyHill Transactions'!S2905</f>
        <v>0</v>
      </c>
      <c r="T2906">
        <f>'CheshamLeyHill Transactions'!T2905</f>
        <v>0</v>
      </c>
      <c r="U2906" t="e">
        <f t="shared" ref="U2906:U2969" si="92">SUBSTITUTE(MID(C2906,FIND("/",C2906)+1,2)&amp;"/"&amp;LEFT(C2906,2)&amp;MID(C2906,FIND("/",C2906,4),5),"//","/")</f>
        <v>#VALUE!</v>
      </c>
      <c r="V2906" t="e">
        <f t="shared" si="91"/>
        <v>#VALUE!</v>
      </c>
      <c r="AK2906" s="6"/>
      <c r="AL2906" s="3"/>
      <c r="AM2906" s="5"/>
    </row>
    <row r="2907" spans="1:39" x14ac:dyDescent="0.2">
      <c r="A2907">
        <f>'CheshamLeyHill Transactions'!A2906</f>
        <v>0</v>
      </c>
      <c r="B2907">
        <f>'CheshamLeyHill Transactions'!B2906</f>
        <v>0</v>
      </c>
      <c r="C2907" s="3">
        <f>'CheshamLeyHill Transactions'!C2906</f>
        <v>0</v>
      </c>
      <c r="D2907">
        <f>'CheshamLeyHill Transactions'!D2906</f>
        <v>0</v>
      </c>
      <c r="E2907">
        <f>'CheshamLeyHill Transactions'!E2906</f>
        <v>0</v>
      </c>
      <c r="F2907">
        <f>'CheshamLeyHill Transactions'!F2906</f>
        <v>0</v>
      </c>
      <c r="G2907">
        <f>'CheshamLeyHill Transactions'!G2906</f>
        <v>0</v>
      </c>
      <c r="H2907">
        <f>'CheshamLeyHill Transactions'!H2906</f>
        <v>0</v>
      </c>
      <c r="I2907">
        <f>'CheshamLeyHill Transactions'!I2906</f>
        <v>0</v>
      </c>
      <c r="J2907">
        <f>'CheshamLeyHill Transactions'!J2906</f>
        <v>0</v>
      </c>
      <c r="K2907">
        <f>'CheshamLeyHill Transactions'!K2906</f>
        <v>0</v>
      </c>
      <c r="L2907">
        <f>'CheshamLeyHill Transactions'!L2906</f>
        <v>0</v>
      </c>
      <c r="M2907">
        <f>'CheshamLeyHill Transactions'!M2906</f>
        <v>0</v>
      </c>
      <c r="N2907" s="3">
        <f>'CheshamLeyHill Transactions'!N2906</f>
        <v>0</v>
      </c>
      <c r="O2907">
        <f>'CheshamLeyHill Transactions'!O2906</f>
        <v>0</v>
      </c>
      <c r="P2907">
        <f>'CheshamLeyHill Transactions'!P2906</f>
        <v>0</v>
      </c>
      <c r="Q2907">
        <f>'CheshamLeyHill Transactions'!Q2906</f>
        <v>0</v>
      </c>
      <c r="R2907">
        <f>'CheshamLeyHill Transactions'!R2906</f>
        <v>0</v>
      </c>
      <c r="S2907">
        <f>'CheshamLeyHill Transactions'!S2906</f>
        <v>0</v>
      </c>
      <c r="T2907">
        <f>'CheshamLeyHill Transactions'!T2906</f>
        <v>0</v>
      </c>
      <c r="U2907" t="e">
        <f t="shared" si="92"/>
        <v>#VALUE!</v>
      </c>
      <c r="V2907" t="e">
        <f t="shared" si="91"/>
        <v>#VALUE!</v>
      </c>
      <c r="AK2907" s="6"/>
      <c r="AL2907" s="3"/>
      <c r="AM2907" s="5"/>
    </row>
    <row r="2908" spans="1:39" x14ac:dyDescent="0.2">
      <c r="A2908">
        <f>'CheshamLeyHill Transactions'!A2907</f>
        <v>0</v>
      </c>
      <c r="B2908">
        <f>'CheshamLeyHill Transactions'!B2907</f>
        <v>0</v>
      </c>
      <c r="C2908" s="3">
        <f>'CheshamLeyHill Transactions'!C2907</f>
        <v>0</v>
      </c>
      <c r="D2908">
        <f>'CheshamLeyHill Transactions'!D2907</f>
        <v>0</v>
      </c>
      <c r="E2908">
        <f>'CheshamLeyHill Transactions'!E2907</f>
        <v>0</v>
      </c>
      <c r="F2908">
        <f>'CheshamLeyHill Transactions'!F2907</f>
        <v>0</v>
      </c>
      <c r="G2908">
        <f>'CheshamLeyHill Transactions'!G2907</f>
        <v>0</v>
      </c>
      <c r="H2908">
        <f>'CheshamLeyHill Transactions'!H2907</f>
        <v>0</v>
      </c>
      <c r="I2908">
        <f>'CheshamLeyHill Transactions'!I2907</f>
        <v>0</v>
      </c>
      <c r="J2908">
        <f>'CheshamLeyHill Transactions'!J2907</f>
        <v>0</v>
      </c>
      <c r="K2908">
        <f>'CheshamLeyHill Transactions'!K2907</f>
        <v>0</v>
      </c>
      <c r="L2908">
        <f>'CheshamLeyHill Transactions'!L2907</f>
        <v>0</v>
      </c>
      <c r="M2908">
        <f>'CheshamLeyHill Transactions'!M2907</f>
        <v>0</v>
      </c>
      <c r="N2908" s="3">
        <f>'CheshamLeyHill Transactions'!N2907</f>
        <v>0</v>
      </c>
      <c r="O2908">
        <f>'CheshamLeyHill Transactions'!O2907</f>
        <v>0</v>
      </c>
      <c r="P2908">
        <f>'CheshamLeyHill Transactions'!P2907</f>
        <v>0</v>
      </c>
      <c r="Q2908">
        <f>'CheshamLeyHill Transactions'!Q2907</f>
        <v>0</v>
      </c>
      <c r="R2908">
        <f>'CheshamLeyHill Transactions'!R2907</f>
        <v>0</v>
      </c>
      <c r="S2908">
        <f>'CheshamLeyHill Transactions'!S2907</f>
        <v>0</v>
      </c>
      <c r="T2908">
        <f>'CheshamLeyHill Transactions'!T2907</f>
        <v>0</v>
      </c>
      <c r="U2908" t="e">
        <f t="shared" si="92"/>
        <v>#VALUE!</v>
      </c>
      <c r="V2908" t="e">
        <f t="shared" si="91"/>
        <v>#VALUE!</v>
      </c>
      <c r="AK2908" s="6"/>
      <c r="AL2908" s="3"/>
      <c r="AM2908" s="5"/>
    </row>
    <row r="2909" spans="1:39" x14ac:dyDescent="0.2">
      <c r="A2909">
        <f>'CheshamLeyHill Transactions'!A2908</f>
        <v>0</v>
      </c>
      <c r="B2909">
        <f>'CheshamLeyHill Transactions'!B2908</f>
        <v>0</v>
      </c>
      <c r="C2909" s="3">
        <f>'CheshamLeyHill Transactions'!C2908</f>
        <v>0</v>
      </c>
      <c r="D2909">
        <f>'CheshamLeyHill Transactions'!D2908</f>
        <v>0</v>
      </c>
      <c r="E2909">
        <f>'CheshamLeyHill Transactions'!E2908</f>
        <v>0</v>
      </c>
      <c r="F2909">
        <f>'CheshamLeyHill Transactions'!F2908</f>
        <v>0</v>
      </c>
      <c r="G2909">
        <f>'CheshamLeyHill Transactions'!G2908</f>
        <v>0</v>
      </c>
      <c r="H2909">
        <f>'CheshamLeyHill Transactions'!H2908</f>
        <v>0</v>
      </c>
      <c r="I2909">
        <f>'CheshamLeyHill Transactions'!I2908</f>
        <v>0</v>
      </c>
      <c r="J2909">
        <f>'CheshamLeyHill Transactions'!J2908</f>
        <v>0</v>
      </c>
      <c r="K2909">
        <f>'CheshamLeyHill Transactions'!K2908</f>
        <v>0</v>
      </c>
      <c r="L2909">
        <f>'CheshamLeyHill Transactions'!L2908</f>
        <v>0</v>
      </c>
      <c r="M2909">
        <f>'CheshamLeyHill Transactions'!M2908</f>
        <v>0</v>
      </c>
      <c r="N2909" s="3">
        <f>'CheshamLeyHill Transactions'!N2908</f>
        <v>0</v>
      </c>
      <c r="O2909">
        <f>'CheshamLeyHill Transactions'!O2908</f>
        <v>0</v>
      </c>
      <c r="P2909">
        <f>'CheshamLeyHill Transactions'!P2908</f>
        <v>0</v>
      </c>
      <c r="Q2909">
        <f>'CheshamLeyHill Transactions'!Q2908</f>
        <v>0</v>
      </c>
      <c r="R2909">
        <f>'CheshamLeyHill Transactions'!R2908</f>
        <v>0</v>
      </c>
      <c r="S2909">
        <f>'CheshamLeyHill Transactions'!S2908</f>
        <v>0</v>
      </c>
      <c r="T2909">
        <f>'CheshamLeyHill Transactions'!T2908</f>
        <v>0</v>
      </c>
      <c r="U2909" t="e">
        <f t="shared" si="92"/>
        <v>#VALUE!</v>
      </c>
      <c r="V2909" t="e">
        <f t="shared" si="91"/>
        <v>#VALUE!</v>
      </c>
      <c r="AK2909" s="6"/>
      <c r="AL2909" s="3"/>
      <c r="AM2909" s="5"/>
    </row>
    <row r="2910" spans="1:39" x14ac:dyDescent="0.2">
      <c r="A2910">
        <f>'CheshamLeyHill Transactions'!A2909</f>
        <v>0</v>
      </c>
      <c r="B2910">
        <f>'CheshamLeyHill Transactions'!B2909</f>
        <v>0</v>
      </c>
      <c r="C2910" s="3">
        <f>'CheshamLeyHill Transactions'!C2909</f>
        <v>0</v>
      </c>
      <c r="D2910">
        <f>'CheshamLeyHill Transactions'!D2909</f>
        <v>0</v>
      </c>
      <c r="E2910">
        <f>'CheshamLeyHill Transactions'!E2909</f>
        <v>0</v>
      </c>
      <c r="F2910">
        <f>'CheshamLeyHill Transactions'!F2909</f>
        <v>0</v>
      </c>
      <c r="G2910">
        <f>'CheshamLeyHill Transactions'!G2909</f>
        <v>0</v>
      </c>
      <c r="H2910">
        <f>'CheshamLeyHill Transactions'!H2909</f>
        <v>0</v>
      </c>
      <c r="I2910">
        <f>'CheshamLeyHill Transactions'!I2909</f>
        <v>0</v>
      </c>
      <c r="J2910">
        <f>'CheshamLeyHill Transactions'!J2909</f>
        <v>0</v>
      </c>
      <c r="K2910">
        <f>'CheshamLeyHill Transactions'!K2909</f>
        <v>0</v>
      </c>
      <c r="L2910">
        <f>'CheshamLeyHill Transactions'!L2909</f>
        <v>0</v>
      </c>
      <c r="M2910">
        <f>'CheshamLeyHill Transactions'!M2909</f>
        <v>0</v>
      </c>
      <c r="N2910" s="3">
        <f>'CheshamLeyHill Transactions'!N2909</f>
        <v>0</v>
      </c>
      <c r="O2910">
        <f>'CheshamLeyHill Transactions'!O2909</f>
        <v>0</v>
      </c>
      <c r="P2910">
        <f>'CheshamLeyHill Transactions'!P2909</f>
        <v>0</v>
      </c>
      <c r="Q2910">
        <f>'CheshamLeyHill Transactions'!Q2909</f>
        <v>0</v>
      </c>
      <c r="R2910">
        <f>'CheshamLeyHill Transactions'!R2909</f>
        <v>0</v>
      </c>
      <c r="S2910">
        <f>'CheshamLeyHill Transactions'!S2909</f>
        <v>0</v>
      </c>
      <c r="T2910">
        <f>'CheshamLeyHill Transactions'!T2909</f>
        <v>0</v>
      </c>
      <c r="U2910" t="e">
        <f t="shared" si="92"/>
        <v>#VALUE!</v>
      </c>
      <c r="V2910" t="e">
        <f t="shared" si="91"/>
        <v>#VALUE!</v>
      </c>
      <c r="AK2910" s="6"/>
      <c r="AL2910" s="3"/>
      <c r="AM2910" s="5"/>
    </row>
    <row r="2911" spans="1:39" x14ac:dyDescent="0.2">
      <c r="A2911">
        <f>'CheshamLeyHill Transactions'!A2910</f>
        <v>0</v>
      </c>
      <c r="B2911">
        <f>'CheshamLeyHill Transactions'!B2910</f>
        <v>0</v>
      </c>
      <c r="C2911" s="3">
        <f>'CheshamLeyHill Transactions'!C2910</f>
        <v>0</v>
      </c>
      <c r="D2911">
        <f>'CheshamLeyHill Transactions'!D2910</f>
        <v>0</v>
      </c>
      <c r="E2911">
        <f>'CheshamLeyHill Transactions'!E2910</f>
        <v>0</v>
      </c>
      <c r="F2911">
        <f>'CheshamLeyHill Transactions'!F2910</f>
        <v>0</v>
      </c>
      <c r="G2911">
        <f>'CheshamLeyHill Transactions'!G2910</f>
        <v>0</v>
      </c>
      <c r="H2911">
        <f>'CheshamLeyHill Transactions'!H2910</f>
        <v>0</v>
      </c>
      <c r="I2911">
        <f>'CheshamLeyHill Transactions'!I2910</f>
        <v>0</v>
      </c>
      <c r="J2911">
        <f>'CheshamLeyHill Transactions'!J2910</f>
        <v>0</v>
      </c>
      <c r="K2911">
        <f>'CheshamLeyHill Transactions'!K2910</f>
        <v>0</v>
      </c>
      <c r="L2911">
        <f>'CheshamLeyHill Transactions'!L2910</f>
        <v>0</v>
      </c>
      <c r="M2911">
        <f>'CheshamLeyHill Transactions'!M2910</f>
        <v>0</v>
      </c>
      <c r="N2911" s="3">
        <f>'CheshamLeyHill Transactions'!N2910</f>
        <v>0</v>
      </c>
      <c r="O2911">
        <f>'CheshamLeyHill Transactions'!O2910</f>
        <v>0</v>
      </c>
      <c r="P2911">
        <f>'CheshamLeyHill Transactions'!P2910</f>
        <v>0</v>
      </c>
      <c r="Q2911">
        <f>'CheshamLeyHill Transactions'!Q2910</f>
        <v>0</v>
      </c>
      <c r="R2911">
        <f>'CheshamLeyHill Transactions'!R2910</f>
        <v>0</v>
      </c>
      <c r="S2911">
        <f>'CheshamLeyHill Transactions'!S2910</f>
        <v>0</v>
      </c>
      <c r="T2911">
        <f>'CheshamLeyHill Transactions'!T2910</f>
        <v>0</v>
      </c>
      <c r="U2911" t="e">
        <f t="shared" si="92"/>
        <v>#VALUE!</v>
      </c>
      <c r="V2911" t="e">
        <f t="shared" si="91"/>
        <v>#VALUE!</v>
      </c>
      <c r="AK2911" s="6"/>
      <c r="AL2911" s="3"/>
      <c r="AM2911" s="5"/>
    </row>
    <row r="2912" spans="1:39" x14ac:dyDescent="0.2">
      <c r="A2912">
        <f>'CheshamLeyHill Transactions'!A2911</f>
        <v>0</v>
      </c>
      <c r="B2912">
        <f>'CheshamLeyHill Transactions'!B2911</f>
        <v>0</v>
      </c>
      <c r="C2912" s="3">
        <f>'CheshamLeyHill Transactions'!C2911</f>
        <v>0</v>
      </c>
      <c r="D2912">
        <f>'CheshamLeyHill Transactions'!D2911</f>
        <v>0</v>
      </c>
      <c r="E2912">
        <f>'CheshamLeyHill Transactions'!E2911</f>
        <v>0</v>
      </c>
      <c r="F2912">
        <f>'CheshamLeyHill Transactions'!F2911</f>
        <v>0</v>
      </c>
      <c r="G2912">
        <f>'CheshamLeyHill Transactions'!G2911</f>
        <v>0</v>
      </c>
      <c r="H2912">
        <f>'CheshamLeyHill Transactions'!H2911</f>
        <v>0</v>
      </c>
      <c r="I2912">
        <f>'CheshamLeyHill Transactions'!I2911</f>
        <v>0</v>
      </c>
      <c r="J2912">
        <f>'CheshamLeyHill Transactions'!J2911</f>
        <v>0</v>
      </c>
      <c r="K2912">
        <f>'CheshamLeyHill Transactions'!K2911</f>
        <v>0</v>
      </c>
      <c r="L2912">
        <f>'CheshamLeyHill Transactions'!L2911</f>
        <v>0</v>
      </c>
      <c r="M2912">
        <f>'CheshamLeyHill Transactions'!M2911</f>
        <v>0</v>
      </c>
      <c r="N2912" s="3">
        <f>'CheshamLeyHill Transactions'!N2911</f>
        <v>0</v>
      </c>
      <c r="O2912">
        <f>'CheshamLeyHill Transactions'!O2911</f>
        <v>0</v>
      </c>
      <c r="P2912">
        <f>'CheshamLeyHill Transactions'!P2911</f>
        <v>0</v>
      </c>
      <c r="Q2912">
        <f>'CheshamLeyHill Transactions'!Q2911</f>
        <v>0</v>
      </c>
      <c r="R2912">
        <f>'CheshamLeyHill Transactions'!R2911</f>
        <v>0</v>
      </c>
      <c r="S2912">
        <f>'CheshamLeyHill Transactions'!S2911</f>
        <v>0</v>
      </c>
      <c r="T2912">
        <f>'CheshamLeyHill Transactions'!T2911</f>
        <v>0</v>
      </c>
      <c r="U2912" t="e">
        <f t="shared" si="92"/>
        <v>#VALUE!</v>
      </c>
      <c r="V2912" t="e">
        <f t="shared" si="91"/>
        <v>#VALUE!</v>
      </c>
      <c r="AK2912" s="6"/>
      <c r="AL2912" s="3"/>
      <c r="AM2912" s="5"/>
    </row>
    <row r="2913" spans="1:39" x14ac:dyDescent="0.2">
      <c r="A2913">
        <f>'CheshamLeyHill Transactions'!A2912</f>
        <v>0</v>
      </c>
      <c r="B2913">
        <f>'CheshamLeyHill Transactions'!B2912</f>
        <v>0</v>
      </c>
      <c r="C2913" s="3">
        <f>'CheshamLeyHill Transactions'!C2912</f>
        <v>0</v>
      </c>
      <c r="D2913">
        <f>'CheshamLeyHill Transactions'!D2912</f>
        <v>0</v>
      </c>
      <c r="E2913">
        <f>'CheshamLeyHill Transactions'!E2912</f>
        <v>0</v>
      </c>
      <c r="F2913">
        <f>'CheshamLeyHill Transactions'!F2912</f>
        <v>0</v>
      </c>
      <c r="G2913">
        <f>'CheshamLeyHill Transactions'!G2912</f>
        <v>0</v>
      </c>
      <c r="H2913">
        <f>'CheshamLeyHill Transactions'!H2912</f>
        <v>0</v>
      </c>
      <c r="I2913">
        <f>'CheshamLeyHill Transactions'!I2912</f>
        <v>0</v>
      </c>
      <c r="J2913">
        <f>'CheshamLeyHill Transactions'!J2912</f>
        <v>0</v>
      </c>
      <c r="K2913">
        <f>'CheshamLeyHill Transactions'!K2912</f>
        <v>0</v>
      </c>
      <c r="L2913">
        <f>'CheshamLeyHill Transactions'!L2912</f>
        <v>0</v>
      </c>
      <c r="M2913">
        <f>'CheshamLeyHill Transactions'!M2912</f>
        <v>0</v>
      </c>
      <c r="N2913" s="3">
        <f>'CheshamLeyHill Transactions'!N2912</f>
        <v>0</v>
      </c>
      <c r="O2913">
        <f>'CheshamLeyHill Transactions'!O2912</f>
        <v>0</v>
      </c>
      <c r="P2913">
        <f>'CheshamLeyHill Transactions'!P2912</f>
        <v>0</v>
      </c>
      <c r="Q2913">
        <f>'CheshamLeyHill Transactions'!Q2912</f>
        <v>0</v>
      </c>
      <c r="R2913">
        <f>'CheshamLeyHill Transactions'!R2912</f>
        <v>0</v>
      </c>
      <c r="S2913">
        <f>'CheshamLeyHill Transactions'!S2912</f>
        <v>0</v>
      </c>
      <c r="T2913">
        <f>'CheshamLeyHill Transactions'!T2912</f>
        <v>0</v>
      </c>
      <c r="U2913" t="e">
        <f t="shared" si="92"/>
        <v>#VALUE!</v>
      </c>
      <c r="V2913" t="e">
        <f t="shared" si="91"/>
        <v>#VALUE!</v>
      </c>
      <c r="AK2913" s="6"/>
      <c r="AL2913" s="3"/>
      <c r="AM2913" s="5"/>
    </row>
    <row r="2914" spans="1:39" x14ac:dyDescent="0.2">
      <c r="A2914">
        <f>'CheshamLeyHill Transactions'!A2913</f>
        <v>0</v>
      </c>
      <c r="B2914">
        <f>'CheshamLeyHill Transactions'!B2913</f>
        <v>0</v>
      </c>
      <c r="C2914" s="3">
        <f>'CheshamLeyHill Transactions'!C2913</f>
        <v>0</v>
      </c>
      <c r="D2914">
        <f>'CheshamLeyHill Transactions'!D2913</f>
        <v>0</v>
      </c>
      <c r="E2914">
        <f>'CheshamLeyHill Transactions'!E2913</f>
        <v>0</v>
      </c>
      <c r="F2914">
        <f>'CheshamLeyHill Transactions'!F2913</f>
        <v>0</v>
      </c>
      <c r="G2914">
        <f>'CheshamLeyHill Transactions'!G2913</f>
        <v>0</v>
      </c>
      <c r="H2914">
        <f>'CheshamLeyHill Transactions'!H2913</f>
        <v>0</v>
      </c>
      <c r="I2914">
        <f>'CheshamLeyHill Transactions'!I2913</f>
        <v>0</v>
      </c>
      <c r="J2914">
        <f>'CheshamLeyHill Transactions'!J2913</f>
        <v>0</v>
      </c>
      <c r="K2914">
        <f>'CheshamLeyHill Transactions'!K2913</f>
        <v>0</v>
      </c>
      <c r="L2914">
        <f>'CheshamLeyHill Transactions'!L2913</f>
        <v>0</v>
      </c>
      <c r="M2914">
        <f>'CheshamLeyHill Transactions'!M2913</f>
        <v>0</v>
      </c>
      <c r="N2914" s="3">
        <f>'CheshamLeyHill Transactions'!N2913</f>
        <v>0</v>
      </c>
      <c r="O2914">
        <f>'CheshamLeyHill Transactions'!O2913</f>
        <v>0</v>
      </c>
      <c r="P2914">
        <f>'CheshamLeyHill Transactions'!P2913</f>
        <v>0</v>
      </c>
      <c r="Q2914">
        <f>'CheshamLeyHill Transactions'!Q2913</f>
        <v>0</v>
      </c>
      <c r="R2914">
        <f>'CheshamLeyHill Transactions'!R2913</f>
        <v>0</v>
      </c>
      <c r="S2914">
        <f>'CheshamLeyHill Transactions'!S2913</f>
        <v>0</v>
      </c>
      <c r="T2914">
        <f>'CheshamLeyHill Transactions'!T2913</f>
        <v>0</v>
      </c>
      <c r="U2914" t="e">
        <f t="shared" si="92"/>
        <v>#VALUE!</v>
      </c>
      <c r="V2914" t="e">
        <f t="shared" si="91"/>
        <v>#VALUE!</v>
      </c>
      <c r="AK2914" s="6"/>
      <c r="AL2914" s="3"/>
      <c r="AM2914" s="5"/>
    </row>
    <row r="2915" spans="1:39" x14ac:dyDescent="0.2">
      <c r="A2915">
        <f>'CheshamLeyHill Transactions'!A2914</f>
        <v>0</v>
      </c>
      <c r="B2915">
        <f>'CheshamLeyHill Transactions'!B2914</f>
        <v>0</v>
      </c>
      <c r="C2915" s="3">
        <f>'CheshamLeyHill Transactions'!C2914</f>
        <v>0</v>
      </c>
      <c r="D2915">
        <f>'CheshamLeyHill Transactions'!D2914</f>
        <v>0</v>
      </c>
      <c r="E2915">
        <f>'CheshamLeyHill Transactions'!E2914</f>
        <v>0</v>
      </c>
      <c r="F2915">
        <f>'CheshamLeyHill Transactions'!F2914</f>
        <v>0</v>
      </c>
      <c r="G2915">
        <f>'CheshamLeyHill Transactions'!G2914</f>
        <v>0</v>
      </c>
      <c r="H2915">
        <f>'CheshamLeyHill Transactions'!H2914</f>
        <v>0</v>
      </c>
      <c r="I2915">
        <f>'CheshamLeyHill Transactions'!I2914</f>
        <v>0</v>
      </c>
      <c r="J2915">
        <f>'CheshamLeyHill Transactions'!J2914</f>
        <v>0</v>
      </c>
      <c r="K2915">
        <f>'CheshamLeyHill Transactions'!K2914</f>
        <v>0</v>
      </c>
      <c r="L2915">
        <f>'CheshamLeyHill Transactions'!L2914</f>
        <v>0</v>
      </c>
      <c r="M2915">
        <f>'CheshamLeyHill Transactions'!M2914</f>
        <v>0</v>
      </c>
      <c r="N2915" s="3">
        <f>'CheshamLeyHill Transactions'!N2914</f>
        <v>0</v>
      </c>
      <c r="O2915">
        <f>'CheshamLeyHill Transactions'!O2914</f>
        <v>0</v>
      </c>
      <c r="P2915">
        <f>'CheshamLeyHill Transactions'!P2914</f>
        <v>0</v>
      </c>
      <c r="Q2915">
        <f>'CheshamLeyHill Transactions'!Q2914</f>
        <v>0</v>
      </c>
      <c r="R2915">
        <f>'CheshamLeyHill Transactions'!R2914</f>
        <v>0</v>
      </c>
      <c r="S2915">
        <f>'CheshamLeyHill Transactions'!S2914</f>
        <v>0</v>
      </c>
      <c r="T2915">
        <f>'CheshamLeyHill Transactions'!T2914</f>
        <v>0</v>
      </c>
      <c r="U2915" t="e">
        <f t="shared" si="92"/>
        <v>#VALUE!</v>
      </c>
      <c r="V2915" t="e">
        <f t="shared" si="91"/>
        <v>#VALUE!</v>
      </c>
      <c r="AK2915" s="6"/>
      <c r="AL2915" s="3"/>
      <c r="AM2915" s="5"/>
    </row>
    <row r="2916" spans="1:39" x14ac:dyDescent="0.2">
      <c r="A2916">
        <f>'CheshamLeyHill Transactions'!A2915</f>
        <v>0</v>
      </c>
      <c r="B2916">
        <f>'CheshamLeyHill Transactions'!B2915</f>
        <v>0</v>
      </c>
      <c r="C2916" s="3">
        <f>'CheshamLeyHill Transactions'!C2915</f>
        <v>0</v>
      </c>
      <c r="D2916">
        <f>'CheshamLeyHill Transactions'!D2915</f>
        <v>0</v>
      </c>
      <c r="E2916">
        <f>'CheshamLeyHill Transactions'!E2915</f>
        <v>0</v>
      </c>
      <c r="F2916">
        <f>'CheshamLeyHill Transactions'!F2915</f>
        <v>0</v>
      </c>
      <c r="G2916">
        <f>'CheshamLeyHill Transactions'!G2915</f>
        <v>0</v>
      </c>
      <c r="H2916">
        <f>'CheshamLeyHill Transactions'!H2915</f>
        <v>0</v>
      </c>
      <c r="I2916">
        <f>'CheshamLeyHill Transactions'!I2915</f>
        <v>0</v>
      </c>
      <c r="J2916">
        <f>'CheshamLeyHill Transactions'!J2915</f>
        <v>0</v>
      </c>
      <c r="K2916">
        <f>'CheshamLeyHill Transactions'!K2915</f>
        <v>0</v>
      </c>
      <c r="L2916">
        <f>'CheshamLeyHill Transactions'!L2915</f>
        <v>0</v>
      </c>
      <c r="M2916">
        <f>'CheshamLeyHill Transactions'!M2915</f>
        <v>0</v>
      </c>
      <c r="N2916" s="3">
        <f>'CheshamLeyHill Transactions'!N2915</f>
        <v>0</v>
      </c>
      <c r="O2916">
        <f>'CheshamLeyHill Transactions'!O2915</f>
        <v>0</v>
      </c>
      <c r="P2916">
        <f>'CheshamLeyHill Transactions'!P2915</f>
        <v>0</v>
      </c>
      <c r="Q2916">
        <f>'CheshamLeyHill Transactions'!Q2915</f>
        <v>0</v>
      </c>
      <c r="R2916">
        <f>'CheshamLeyHill Transactions'!R2915</f>
        <v>0</v>
      </c>
      <c r="S2916">
        <f>'CheshamLeyHill Transactions'!S2915</f>
        <v>0</v>
      </c>
      <c r="T2916">
        <f>'CheshamLeyHill Transactions'!T2915</f>
        <v>0</v>
      </c>
      <c r="U2916" t="e">
        <f t="shared" si="92"/>
        <v>#VALUE!</v>
      </c>
      <c r="V2916" t="e">
        <f t="shared" si="91"/>
        <v>#VALUE!</v>
      </c>
      <c r="AK2916" s="6"/>
      <c r="AL2916" s="3"/>
      <c r="AM2916" s="5"/>
    </row>
    <row r="2917" spans="1:39" x14ac:dyDescent="0.2">
      <c r="A2917">
        <f>'CheshamLeyHill Transactions'!A2916</f>
        <v>0</v>
      </c>
      <c r="B2917">
        <f>'CheshamLeyHill Transactions'!B2916</f>
        <v>0</v>
      </c>
      <c r="C2917" s="3">
        <f>'CheshamLeyHill Transactions'!C2916</f>
        <v>0</v>
      </c>
      <c r="D2917">
        <f>'CheshamLeyHill Transactions'!D2916</f>
        <v>0</v>
      </c>
      <c r="E2917">
        <f>'CheshamLeyHill Transactions'!E2916</f>
        <v>0</v>
      </c>
      <c r="F2917">
        <f>'CheshamLeyHill Transactions'!F2916</f>
        <v>0</v>
      </c>
      <c r="G2917">
        <f>'CheshamLeyHill Transactions'!G2916</f>
        <v>0</v>
      </c>
      <c r="H2917">
        <f>'CheshamLeyHill Transactions'!H2916</f>
        <v>0</v>
      </c>
      <c r="I2917">
        <f>'CheshamLeyHill Transactions'!I2916</f>
        <v>0</v>
      </c>
      <c r="J2917">
        <f>'CheshamLeyHill Transactions'!J2916</f>
        <v>0</v>
      </c>
      <c r="K2917">
        <f>'CheshamLeyHill Transactions'!K2916</f>
        <v>0</v>
      </c>
      <c r="L2917">
        <f>'CheshamLeyHill Transactions'!L2916</f>
        <v>0</v>
      </c>
      <c r="M2917">
        <f>'CheshamLeyHill Transactions'!M2916</f>
        <v>0</v>
      </c>
      <c r="N2917" s="3">
        <f>'CheshamLeyHill Transactions'!N2916</f>
        <v>0</v>
      </c>
      <c r="O2917">
        <f>'CheshamLeyHill Transactions'!O2916</f>
        <v>0</v>
      </c>
      <c r="P2917">
        <f>'CheshamLeyHill Transactions'!P2916</f>
        <v>0</v>
      </c>
      <c r="Q2917">
        <f>'CheshamLeyHill Transactions'!Q2916</f>
        <v>0</v>
      </c>
      <c r="R2917">
        <f>'CheshamLeyHill Transactions'!R2916</f>
        <v>0</v>
      </c>
      <c r="S2917">
        <f>'CheshamLeyHill Transactions'!S2916</f>
        <v>0</v>
      </c>
      <c r="T2917">
        <f>'CheshamLeyHill Transactions'!T2916</f>
        <v>0</v>
      </c>
      <c r="U2917" t="e">
        <f t="shared" si="92"/>
        <v>#VALUE!</v>
      </c>
      <c r="V2917" t="e">
        <f t="shared" si="91"/>
        <v>#VALUE!</v>
      </c>
      <c r="AK2917" s="6"/>
      <c r="AL2917" s="3"/>
      <c r="AM2917" s="5"/>
    </row>
    <row r="2918" spans="1:39" x14ac:dyDescent="0.2">
      <c r="A2918">
        <f>'CheshamLeyHill Transactions'!A2917</f>
        <v>0</v>
      </c>
      <c r="B2918">
        <f>'CheshamLeyHill Transactions'!B2917</f>
        <v>0</v>
      </c>
      <c r="C2918" s="3">
        <f>'CheshamLeyHill Transactions'!C2917</f>
        <v>0</v>
      </c>
      <c r="D2918">
        <f>'CheshamLeyHill Transactions'!D2917</f>
        <v>0</v>
      </c>
      <c r="E2918">
        <f>'CheshamLeyHill Transactions'!E2917</f>
        <v>0</v>
      </c>
      <c r="F2918">
        <f>'CheshamLeyHill Transactions'!F2917</f>
        <v>0</v>
      </c>
      <c r="G2918">
        <f>'CheshamLeyHill Transactions'!G2917</f>
        <v>0</v>
      </c>
      <c r="H2918">
        <f>'CheshamLeyHill Transactions'!H2917</f>
        <v>0</v>
      </c>
      <c r="I2918">
        <f>'CheshamLeyHill Transactions'!I2917</f>
        <v>0</v>
      </c>
      <c r="J2918">
        <f>'CheshamLeyHill Transactions'!J2917</f>
        <v>0</v>
      </c>
      <c r="K2918">
        <f>'CheshamLeyHill Transactions'!K2917</f>
        <v>0</v>
      </c>
      <c r="L2918">
        <f>'CheshamLeyHill Transactions'!L2917</f>
        <v>0</v>
      </c>
      <c r="M2918">
        <f>'CheshamLeyHill Transactions'!M2917</f>
        <v>0</v>
      </c>
      <c r="N2918" s="3">
        <f>'CheshamLeyHill Transactions'!N2917</f>
        <v>0</v>
      </c>
      <c r="O2918">
        <f>'CheshamLeyHill Transactions'!O2917</f>
        <v>0</v>
      </c>
      <c r="P2918">
        <f>'CheshamLeyHill Transactions'!P2917</f>
        <v>0</v>
      </c>
      <c r="Q2918">
        <f>'CheshamLeyHill Transactions'!Q2917</f>
        <v>0</v>
      </c>
      <c r="R2918">
        <f>'CheshamLeyHill Transactions'!R2917</f>
        <v>0</v>
      </c>
      <c r="S2918">
        <f>'CheshamLeyHill Transactions'!S2917</f>
        <v>0</v>
      </c>
      <c r="T2918">
        <f>'CheshamLeyHill Transactions'!T2917</f>
        <v>0</v>
      </c>
      <c r="U2918" t="e">
        <f t="shared" si="92"/>
        <v>#VALUE!</v>
      </c>
      <c r="V2918" t="e">
        <f t="shared" si="91"/>
        <v>#VALUE!</v>
      </c>
      <c r="AK2918" s="6"/>
      <c r="AL2918" s="3"/>
      <c r="AM2918" s="5"/>
    </row>
    <row r="2919" spans="1:39" x14ac:dyDescent="0.2">
      <c r="A2919">
        <f>'CheshamLeyHill Transactions'!A2918</f>
        <v>0</v>
      </c>
      <c r="B2919">
        <f>'CheshamLeyHill Transactions'!B2918</f>
        <v>0</v>
      </c>
      <c r="C2919" s="3">
        <f>'CheshamLeyHill Transactions'!C2918</f>
        <v>0</v>
      </c>
      <c r="D2919">
        <f>'CheshamLeyHill Transactions'!D2918</f>
        <v>0</v>
      </c>
      <c r="E2919">
        <f>'CheshamLeyHill Transactions'!E2918</f>
        <v>0</v>
      </c>
      <c r="F2919">
        <f>'CheshamLeyHill Transactions'!F2918</f>
        <v>0</v>
      </c>
      <c r="G2919">
        <f>'CheshamLeyHill Transactions'!G2918</f>
        <v>0</v>
      </c>
      <c r="H2919">
        <f>'CheshamLeyHill Transactions'!H2918</f>
        <v>0</v>
      </c>
      <c r="I2919">
        <f>'CheshamLeyHill Transactions'!I2918</f>
        <v>0</v>
      </c>
      <c r="J2919">
        <f>'CheshamLeyHill Transactions'!J2918</f>
        <v>0</v>
      </c>
      <c r="K2919">
        <f>'CheshamLeyHill Transactions'!K2918</f>
        <v>0</v>
      </c>
      <c r="L2919">
        <f>'CheshamLeyHill Transactions'!L2918</f>
        <v>0</v>
      </c>
      <c r="M2919">
        <f>'CheshamLeyHill Transactions'!M2918</f>
        <v>0</v>
      </c>
      <c r="N2919" s="3">
        <f>'CheshamLeyHill Transactions'!N2918</f>
        <v>0</v>
      </c>
      <c r="O2919">
        <f>'CheshamLeyHill Transactions'!O2918</f>
        <v>0</v>
      </c>
      <c r="P2919">
        <f>'CheshamLeyHill Transactions'!P2918</f>
        <v>0</v>
      </c>
      <c r="Q2919">
        <f>'CheshamLeyHill Transactions'!Q2918</f>
        <v>0</v>
      </c>
      <c r="R2919">
        <f>'CheshamLeyHill Transactions'!R2918</f>
        <v>0</v>
      </c>
      <c r="S2919">
        <f>'CheshamLeyHill Transactions'!S2918</f>
        <v>0</v>
      </c>
      <c r="T2919">
        <f>'CheshamLeyHill Transactions'!T2918</f>
        <v>0</v>
      </c>
      <c r="U2919" t="e">
        <f t="shared" si="92"/>
        <v>#VALUE!</v>
      </c>
      <c r="V2919" t="e">
        <f t="shared" si="91"/>
        <v>#VALUE!</v>
      </c>
      <c r="AK2919" s="6"/>
      <c r="AL2919" s="3"/>
      <c r="AM2919" s="5"/>
    </row>
    <row r="2920" spans="1:39" x14ac:dyDescent="0.2">
      <c r="A2920">
        <f>'CheshamLeyHill Transactions'!A2919</f>
        <v>0</v>
      </c>
      <c r="B2920">
        <f>'CheshamLeyHill Transactions'!B2919</f>
        <v>0</v>
      </c>
      <c r="C2920" s="3">
        <f>'CheshamLeyHill Transactions'!C2919</f>
        <v>0</v>
      </c>
      <c r="D2920">
        <f>'CheshamLeyHill Transactions'!D2919</f>
        <v>0</v>
      </c>
      <c r="E2920">
        <f>'CheshamLeyHill Transactions'!E2919</f>
        <v>0</v>
      </c>
      <c r="F2920">
        <f>'CheshamLeyHill Transactions'!F2919</f>
        <v>0</v>
      </c>
      <c r="G2920">
        <f>'CheshamLeyHill Transactions'!G2919</f>
        <v>0</v>
      </c>
      <c r="H2920">
        <f>'CheshamLeyHill Transactions'!H2919</f>
        <v>0</v>
      </c>
      <c r="I2920">
        <f>'CheshamLeyHill Transactions'!I2919</f>
        <v>0</v>
      </c>
      <c r="J2920">
        <f>'CheshamLeyHill Transactions'!J2919</f>
        <v>0</v>
      </c>
      <c r="K2920">
        <f>'CheshamLeyHill Transactions'!K2919</f>
        <v>0</v>
      </c>
      <c r="L2920">
        <f>'CheshamLeyHill Transactions'!L2919</f>
        <v>0</v>
      </c>
      <c r="M2920">
        <f>'CheshamLeyHill Transactions'!M2919</f>
        <v>0</v>
      </c>
      <c r="N2920" s="3">
        <f>'CheshamLeyHill Transactions'!N2919</f>
        <v>0</v>
      </c>
      <c r="O2920">
        <f>'CheshamLeyHill Transactions'!O2919</f>
        <v>0</v>
      </c>
      <c r="P2920">
        <f>'CheshamLeyHill Transactions'!P2919</f>
        <v>0</v>
      </c>
      <c r="Q2920">
        <f>'CheshamLeyHill Transactions'!Q2919</f>
        <v>0</v>
      </c>
      <c r="R2920">
        <f>'CheshamLeyHill Transactions'!R2919</f>
        <v>0</v>
      </c>
      <c r="S2920">
        <f>'CheshamLeyHill Transactions'!S2919</f>
        <v>0</v>
      </c>
      <c r="T2920">
        <f>'CheshamLeyHill Transactions'!T2919</f>
        <v>0</v>
      </c>
      <c r="U2920" t="e">
        <f t="shared" si="92"/>
        <v>#VALUE!</v>
      </c>
      <c r="V2920" t="e">
        <f t="shared" si="91"/>
        <v>#VALUE!</v>
      </c>
      <c r="AK2920" s="6"/>
      <c r="AL2920" s="3"/>
      <c r="AM2920" s="5"/>
    </row>
    <row r="2921" spans="1:39" x14ac:dyDescent="0.2">
      <c r="A2921">
        <f>'CheshamLeyHill Transactions'!A2920</f>
        <v>0</v>
      </c>
      <c r="B2921">
        <f>'CheshamLeyHill Transactions'!B2920</f>
        <v>0</v>
      </c>
      <c r="C2921" s="3">
        <f>'CheshamLeyHill Transactions'!C2920</f>
        <v>0</v>
      </c>
      <c r="D2921">
        <f>'CheshamLeyHill Transactions'!D2920</f>
        <v>0</v>
      </c>
      <c r="E2921">
        <f>'CheshamLeyHill Transactions'!E2920</f>
        <v>0</v>
      </c>
      <c r="F2921">
        <f>'CheshamLeyHill Transactions'!F2920</f>
        <v>0</v>
      </c>
      <c r="G2921">
        <f>'CheshamLeyHill Transactions'!G2920</f>
        <v>0</v>
      </c>
      <c r="H2921">
        <f>'CheshamLeyHill Transactions'!H2920</f>
        <v>0</v>
      </c>
      <c r="I2921">
        <f>'CheshamLeyHill Transactions'!I2920</f>
        <v>0</v>
      </c>
      <c r="J2921">
        <f>'CheshamLeyHill Transactions'!J2920</f>
        <v>0</v>
      </c>
      <c r="K2921">
        <f>'CheshamLeyHill Transactions'!K2920</f>
        <v>0</v>
      </c>
      <c r="L2921">
        <f>'CheshamLeyHill Transactions'!L2920</f>
        <v>0</v>
      </c>
      <c r="M2921">
        <f>'CheshamLeyHill Transactions'!M2920</f>
        <v>0</v>
      </c>
      <c r="N2921" s="3">
        <f>'CheshamLeyHill Transactions'!N2920</f>
        <v>0</v>
      </c>
      <c r="O2921">
        <f>'CheshamLeyHill Transactions'!O2920</f>
        <v>0</v>
      </c>
      <c r="P2921">
        <f>'CheshamLeyHill Transactions'!P2920</f>
        <v>0</v>
      </c>
      <c r="Q2921">
        <f>'CheshamLeyHill Transactions'!Q2920</f>
        <v>0</v>
      </c>
      <c r="R2921">
        <f>'CheshamLeyHill Transactions'!R2920</f>
        <v>0</v>
      </c>
      <c r="S2921">
        <f>'CheshamLeyHill Transactions'!S2920</f>
        <v>0</v>
      </c>
      <c r="T2921">
        <f>'CheshamLeyHill Transactions'!T2920</f>
        <v>0</v>
      </c>
      <c r="U2921" t="e">
        <f t="shared" si="92"/>
        <v>#VALUE!</v>
      </c>
      <c r="V2921" t="e">
        <f t="shared" si="91"/>
        <v>#VALUE!</v>
      </c>
      <c r="AK2921" s="6"/>
      <c r="AL2921" s="3"/>
      <c r="AM2921" s="5"/>
    </row>
    <row r="2922" spans="1:39" x14ac:dyDescent="0.2">
      <c r="A2922">
        <f>'CheshamLeyHill Transactions'!A2921</f>
        <v>0</v>
      </c>
      <c r="B2922">
        <f>'CheshamLeyHill Transactions'!B2921</f>
        <v>0</v>
      </c>
      <c r="C2922" s="3">
        <f>'CheshamLeyHill Transactions'!C2921</f>
        <v>0</v>
      </c>
      <c r="D2922">
        <f>'CheshamLeyHill Transactions'!D2921</f>
        <v>0</v>
      </c>
      <c r="E2922">
        <f>'CheshamLeyHill Transactions'!E2921</f>
        <v>0</v>
      </c>
      <c r="F2922">
        <f>'CheshamLeyHill Transactions'!F2921</f>
        <v>0</v>
      </c>
      <c r="G2922">
        <f>'CheshamLeyHill Transactions'!G2921</f>
        <v>0</v>
      </c>
      <c r="H2922">
        <f>'CheshamLeyHill Transactions'!H2921</f>
        <v>0</v>
      </c>
      <c r="I2922">
        <f>'CheshamLeyHill Transactions'!I2921</f>
        <v>0</v>
      </c>
      <c r="J2922">
        <f>'CheshamLeyHill Transactions'!J2921</f>
        <v>0</v>
      </c>
      <c r="K2922">
        <f>'CheshamLeyHill Transactions'!K2921</f>
        <v>0</v>
      </c>
      <c r="L2922">
        <f>'CheshamLeyHill Transactions'!L2921</f>
        <v>0</v>
      </c>
      <c r="M2922">
        <f>'CheshamLeyHill Transactions'!M2921</f>
        <v>0</v>
      </c>
      <c r="N2922" s="3">
        <f>'CheshamLeyHill Transactions'!N2921</f>
        <v>0</v>
      </c>
      <c r="O2922">
        <f>'CheshamLeyHill Transactions'!O2921</f>
        <v>0</v>
      </c>
      <c r="P2922">
        <f>'CheshamLeyHill Transactions'!P2921</f>
        <v>0</v>
      </c>
      <c r="Q2922">
        <f>'CheshamLeyHill Transactions'!Q2921</f>
        <v>0</v>
      </c>
      <c r="R2922">
        <f>'CheshamLeyHill Transactions'!R2921</f>
        <v>0</v>
      </c>
      <c r="S2922">
        <f>'CheshamLeyHill Transactions'!S2921</f>
        <v>0</v>
      </c>
      <c r="T2922">
        <f>'CheshamLeyHill Transactions'!T2921</f>
        <v>0</v>
      </c>
      <c r="U2922" t="e">
        <f t="shared" si="92"/>
        <v>#VALUE!</v>
      </c>
      <c r="V2922" t="e">
        <f t="shared" si="91"/>
        <v>#VALUE!</v>
      </c>
      <c r="AK2922" s="6"/>
      <c r="AL2922" s="3"/>
      <c r="AM2922" s="5"/>
    </row>
    <row r="2923" spans="1:39" x14ac:dyDescent="0.2">
      <c r="A2923">
        <f>'CheshamLeyHill Transactions'!A2922</f>
        <v>0</v>
      </c>
      <c r="B2923">
        <f>'CheshamLeyHill Transactions'!B2922</f>
        <v>0</v>
      </c>
      <c r="C2923" s="3">
        <f>'CheshamLeyHill Transactions'!C2922</f>
        <v>0</v>
      </c>
      <c r="D2923">
        <f>'CheshamLeyHill Transactions'!D2922</f>
        <v>0</v>
      </c>
      <c r="E2923">
        <f>'CheshamLeyHill Transactions'!E2922</f>
        <v>0</v>
      </c>
      <c r="F2923">
        <f>'CheshamLeyHill Transactions'!F2922</f>
        <v>0</v>
      </c>
      <c r="G2923">
        <f>'CheshamLeyHill Transactions'!G2922</f>
        <v>0</v>
      </c>
      <c r="H2923">
        <f>'CheshamLeyHill Transactions'!H2922</f>
        <v>0</v>
      </c>
      <c r="I2923">
        <f>'CheshamLeyHill Transactions'!I2922</f>
        <v>0</v>
      </c>
      <c r="J2923">
        <f>'CheshamLeyHill Transactions'!J2922</f>
        <v>0</v>
      </c>
      <c r="K2923">
        <f>'CheshamLeyHill Transactions'!K2922</f>
        <v>0</v>
      </c>
      <c r="L2923">
        <f>'CheshamLeyHill Transactions'!L2922</f>
        <v>0</v>
      </c>
      <c r="M2923">
        <f>'CheshamLeyHill Transactions'!M2922</f>
        <v>0</v>
      </c>
      <c r="N2923" s="3">
        <f>'CheshamLeyHill Transactions'!N2922</f>
        <v>0</v>
      </c>
      <c r="O2923">
        <f>'CheshamLeyHill Transactions'!O2922</f>
        <v>0</v>
      </c>
      <c r="P2923">
        <f>'CheshamLeyHill Transactions'!P2922</f>
        <v>0</v>
      </c>
      <c r="Q2923">
        <f>'CheshamLeyHill Transactions'!Q2922</f>
        <v>0</v>
      </c>
      <c r="R2923">
        <f>'CheshamLeyHill Transactions'!R2922</f>
        <v>0</v>
      </c>
      <c r="S2923">
        <f>'CheshamLeyHill Transactions'!S2922</f>
        <v>0</v>
      </c>
      <c r="T2923">
        <f>'CheshamLeyHill Transactions'!T2922</f>
        <v>0</v>
      </c>
      <c r="U2923" t="e">
        <f t="shared" si="92"/>
        <v>#VALUE!</v>
      </c>
      <c r="V2923" t="e">
        <f t="shared" si="91"/>
        <v>#VALUE!</v>
      </c>
      <c r="AK2923" s="6"/>
      <c r="AL2923" s="3"/>
      <c r="AM2923" s="5"/>
    </row>
    <row r="2924" spans="1:39" x14ac:dyDescent="0.2">
      <c r="A2924">
        <f>'CheshamLeyHill Transactions'!A2923</f>
        <v>0</v>
      </c>
      <c r="B2924">
        <f>'CheshamLeyHill Transactions'!B2923</f>
        <v>0</v>
      </c>
      <c r="C2924" s="3">
        <f>'CheshamLeyHill Transactions'!C2923</f>
        <v>0</v>
      </c>
      <c r="D2924">
        <f>'CheshamLeyHill Transactions'!D2923</f>
        <v>0</v>
      </c>
      <c r="E2924">
        <f>'CheshamLeyHill Transactions'!E2923</f>
        <v>0</v>
      </c>
      <c r="F2924">
        <f>'CheshamLeyHill Transactions'!F2923</f>
        <v>0</v>
      </c>
      <c r="G2924">
        <f>'CheshamLeyHill Transactions'!G2923</f>
        <v>0</v>
      </c>
      <c r="H2924">
        <f>'CheshamLeyHill Transactions'!H2923</f>
        <v>0</v>
      </c>
      <c r="I2924">
        <f>'CheshamLeyHill Transactions'!I2923</f>
        <v>0</v>
      </c>
      <c r="J2924">
        <f>'CheshamLeyHill Transactions'!J2923</f>
        <v>0</v>
      </c>
      <c r="K2924">
        <f>'CheshamLeyHill Transactions'!K2923</f>
        <v>0</v>
      </c>
      <c r="L2924">
        <f>'CheshamLeyHill Transactions'!L2923</f>
        <v>0</v>
      </c>
      <c r="M2924">
        <f>'CheshamLeyHill Transactions'!M2923</f>
        <v>0</v>
      </c>
      <c r="N2924" s="3">
        <f>'CheshamLeyHill Transactions'!N2923</f>
        <v>0</v>
      </c>
      <c r="O2924">
        <f>'CheshamLeyHill Transactions'!O2923</f>
        <v>0</v>
      </c>
      <c r="P2924">
        <f>'CheshamLeyHill Transactions'!P2923</f>
        <v>0</v>
      </c>
      <c r="Q2924">
        <f>'CheshamLeyHill Transactions'!Q2923</f>
        <v>0</v>
      </c>
      <c r="R2924">
        <f>'CheshamLeyHill Transactions'!R2923</f>
        <v>0</v>
      </c>
      <c r="S2924">
        <f>'CheshamLeyHill Transactions'!S2923</f>
        <v>0</v>
      </c>
      <c r="T2924">
        <f>'CheshamLeyHill Transactions'!T2923</f>
        <v>0</v>
      </c>
      <c r="U2924" t="e">
        <f t="shared" si="92"/>
        <v>#VALUE!</v>
      </c>
      <c r="V2924" t="e">
        <f t="shared" si="91"/>
        <v>#VALUE!</v>
      </c>
      <c r="AK2924" s="6"/>
      <c r="AL2924" s="3"/>
      <c r="AM2924" s="5"/>
    </row>
    <row r="2925" spans="1:39" x14ac:dyDescent="0.2">
      <c r="A2925">
        <f>'CheshamLeyHill Transactions'!A2924</f>
        <v>0</v>
      </c>
      <c r="B2925">
        <f>'CheshamLeyHill Transactions'!B2924</f>
        <v>0</v>
      </c>
      <c r="C2925" s="3">
        <f>'CheshamLeyHill Transactions'!C2924</f>
        <v>0</v>
      </c>
      <c r="D2925">
        <f>'CheshamLeyHill Transactions'!D2924</f>
        <v>0</v>
      </c>
      <c r="E2925">
        <f>'CheshamLeyHill Transactions'!E2924</f>
        <v>0</v>
      </c>
      <c r="F2925">
        <f>'CheshamLeyHill Transactions'!F2924</f>
        <v>0</v>
      </c>
      <c r="G2925">
        <f>'CheshamLeyHill Transactions'!G2924</f>
        <v>0</v>
      </c>
      <c r="H2925">
        <f>'CheshamLeyHill Transactions'!H2924</f>
        <v>0</v>
      </c>
      <c r="I2925">
        <f>'CheshamLeyHill Transactions'!I2924</f>
        <v>0</v>
      </c>
      <c r="J2925">
        <f>'CheshamLeyHill Transactions'!J2924</f>
        <v>0</v>
      </c>
      <c r="K2925">
        <f>'CheshamLeyHill Transactions'!K2924</f>
        <v>0</v>
      </c>
      <c r="L2925">
        <f>'CheshamLeyHill Transactions'!L2924</f>
        <v>0</v>
      </c>
      <c r="M2925">
        <f>'CheshamLeyHill Transactions'!M2924</f>
        <v>0</v>
      </c>
      <c r="N2925" s="3">
        <f>'CheshamLeyHill Transactions'!N2924</f>
        <v>0</v>
      </c>
      <c r="O2925">
        <f>'CheshamLeyHill Transactions'!O2924</f>
        <v>0</v>
      </c>
      <c r="P2925">
        <f>'CheshamLeyHill Transactions'!P2924</f>
        <v>0</v>
      </c>
      <c r="Q2925">
        <f>'CheshamLeyHill Transactions'!Q2924</f>
        <v>0</v>
      </c>
      <c r="R2925">
        <f>'CheshamLeyHill Transactions'!R2924</f>
        <v>0</v>
      </c>
      <c r="S2925">
        <f>'CheshamLeyHill Transactions'!S2924</f>
        <v>0</v>
      </c>
      <c r="T2925">
        <f>'CheshamLeyHill Transactions'!T2924</f>
        <v>0</v>
      </c>
      <c r="U2925" t="e">
        <f t="shared" si="92"/>
        <v>#VALUE!</v>
      </c>
      <c r="V2925" t="e">
        <f t="shared" si="91"/>
        <v>#VALUE!</v>
      </c>
      <c r="AK2925" s="6"/>
      <c r="AL2925" s="3"/>
      <c r="AM2925" s="5"/>
    </row>
    <row r="2926" spans="1:39" x14ac:dyDescent="0.2">
      <c r="A2926">
        <f>'CheshamLeyHill Transactions'!A2925</f>
        <v>0</v>
      </c>
      <c r="B2926">
        <f>'CheshamLeyHill Transactions'!B2925</f>
        <v>0</v>
      </c>
      <c r="C2926" s="3">
        <f>'CheshamLeyHill Transactions'!C2925</f>
        <v>0</v>
      </c>
      <c r="D2926">
        <f>'CheshamLeyHill Transactions'!D2925</f>
        <v>0</v>
      </c>
      <c r="E2926">
        <f>'CheshamLeyHill Transactions'!E2925</f>
        <v>0</v>
      </c>
      <c r="F2926">
        <f>'CheshamLeyHill Transactions'!F2925</f>
        <v>0</v>
      </c>
      <c r="G2926">
        <f>'CheshamLeyHill Transactions'!G2925</f>
        <v>0</v>
      </c>
      <c r="H2926">
        <f>'CheshamLeyHill Transactions'!H2925</f>
        <v>0</v>
      </c>
      <c r="I2926">
        <f>'CheshamLeyHill Transactions'!I2925</f>
        <v>0</v>
      </c>
      <c r="J2926">
        <f>'CheshamLeyHill Transactions'!J2925</f>
        <v>0</v>
      </c>
      <c r="K2926">
        <f>'CheshamLeyHill Transactions'!K2925</f>
        <v>0</v>
      </c>
      <c r="L2926">
        <f>'CheshamLeyHill Transactions'!L2925</f>
        <v>0</v>
      </c>
      <c r="M2926">
        <f>'CheshamLeyHill Transactions'!M2925</f>
        <v>0</v>
      </c>
      <c r="N2926" s="3">
        <f>'CheshamLeyHill Transactions'!N2925</f>
        <v>0</v>
      </c>
      <c r="O2926">
        <f>'CheshamLeyHill Transactions'!O2925</f>
        <v>0</v>
      </c>
      <c r="P2926">
        <f>'CheshamLeyHill Transactions'!P2925</f>
        <v>0</v>
      </c>
      <c r="Q2926">
        <f>'CheshamLeyHill Transactions'!Q2925</f>
        <v>0</v>
      </c>
      <c r="R2926">
        <f>'CheshamLeyHill Transactions'!R2925</f>
        <v>0</v>
      </c>
      <c r="S2926">
        <f>'CheshamLeyHill Transactions'!S2925</f>
        <v>0</v>
      </c>
      <c r="T2926">
        <f>'CheshamLeyHill Transactions'!T2925</f>
        <v>0</v>
      </c>
      <c r="U2926" t="e">
        <f t="shared" si="92"/>
        <v>#VALUE!</v>
      </c>
      <c r="V2926" t="e">
        <f t="shared" si="91"/>
        <v>#VALUE!</v>
      </c>
      <c r="AK2926" s="6"/>
      <c r="AL2926" s="3"/>
      <c r="AM2926" s="5"/>
    </row>
    <row r="2927" spans="1:39" x14ac:dyDescent="0.2">
      <c r="A2927">
        <f>'CheshamLeyHill Transactions'!A2926</f>
        <v>0</v>
      </c>
      <c r="B2927">
        <f>'CheshamLeyHill Transactions'!B2926</f>
        <v>0</v>
      </c>
      <c r="C2927" s="3">
        <f>'CheshamLeyHill Transactions'!C2926</f>
        <v>0</v>
      </c>
      <c r="D2927">
        <f>'CheshamLeyHill Transactions'!D2926</f>
        <v>0</v>
      </c>
      <c r="E2927">
        <f>'CheshamLeyHill Transactions'!E2926</f>
        <v>0</v>
      </c>
      <c r="F2927">
        <f>'CheshamLeyHill Transactions'!F2926</f>
        <v>0</v>
      </c>
      <c r="G2927">
        <f>'CheshamLeyHill Transactions'!G2926</f>
        <v>0</v>
      </c>
      <c r="H2927">
        <f>'CheshamLeyHill Transactions'!H2926</f>
        <v>0</v>
      </c>
      <c r="I2927">
        <f>'CheshamLeyHill Transactions'!I2926</f>
        <v>0</v>
      </c>
      <c r="J2927">
        <f>'CheshamLeyHill Transactions'!J2926</f>
        <v>0</v>
      </c>
      <c r="K2927">
        <f>'CheshamLeyHill Transactions'!K2926</f>
        <v>0</v>
      </c>
      <c r="L2927">
        <f>'CheshamLeyHill Transactions'!L2926</f>
        <v>0</v>
      </c>
      <c r="M2927">
        <f>'CheshamLeyHill Transactions'!M2926</f>
        <v>0</v>
      </c>
      <c r="N2927" s="3">
        <f>'CheshamLeyHill Transactions'!N2926</f>
        <v>0</v>
      </c>
      <c r="O2927">
        <f>'CheshamLeyHill Transactions'!O2926</f>
        <v>0</v>
      </c>
      <c r="P2927">
        <f>'CheshamLeyHill Transactions'!P2926</f>
        <v>0</v>
      </c>
      <c r="Q2927">
        <f>'CheshamLeyHill Transactions'!Q2926</f>
        <v>0</v>
      </c>
      <c r="R2927">
        <f>'CheshamLeyHill Transactions'!R2926</f>
        <v>0</v>
      </c>
      <c r="S2927">
        <f>'CheshamLeyHill Transactions'!S2926</f>
        <v>0</v>
      </c>
      <c r="T2927">
        <f>'CheshamLeyHill Transactions'!T2926</f>
        <v>0</v>
      </c>
      <c r="U2927" t="e">
        <f t="shared" si="92"/>
        <v>#VALUE!</v>
      </c>
      <c r="V2927" t="e">
        <f t="shared" si="91"/>
        <v>#VALUE!</v>
      </c>
      <c r="AK2927" s="6"/>
      <c r="AL2927" s="3"/>
      <c r="AM2927" s="5"/>
    </row>
    <row r="2928" spans="1:39" x14ac:dyDescent="0.2">
      <c r="A2928">
        <f>'CheshamLeyHill Transactions'!A2927</f>
        <v>0</v>
      </c>
      <c r="B2928">
        <f>'CheshamLeyHill Transactions'!B2927</f>
        <v>0</v>
      </c>
      <c r="C2928" s="3">
        <f>'CheshamLeyHill Transactions'!C2927</f>
        <v>0</v>
      </c>
      <c r="D2928">
        <f>'CheshamLeyHill Transactions'!D2927</f>
        <v>0</v>
      </c>
      <c r="E2928">
        <f>'CheshamLeyHill Transactions'!E2927</f>
        <v>0</v>
      </c>
      <c r="F2928">
        <f>'CheshamLeyHill Transactions'!F2927</f>
        <v>0</v>
      </c>
      <c r="G2928">
        <f>'CheshamLeyHill Transactions'!G2927</f>
        <v>0</v>
      </c>
      <c r="H2928">
        <f>'CheshamLeyHill Transactions'!H2927</f>
        <v>0</v>
      </c>
      <c r="I2928">
        <f>'CheshamLeyHill Transactions'!I2927</f>
        <v>0</v>
      </c>
      <c r="J2928">
        <f>'CheshamLeyHill Transactions'!J2927</f>
        <v>0</v>
      </c>
      <c r="K2928">
        <f>'CheshamLeyHill Transactions'!K2927</f>
        <v>0</v>
      </c>
      <c r="L2928">
        <f>'CheshamLeyHill Transactions'!L2927</f>
        <v>0</v>
      </c>
      <c r="M2928">
        <f>'CheshamLeyHill Transactions'!M2927</f>
        <v>0</v>
      </c>
      <c r="N2928" s="3">
        <f>'CheshamLeyHill Transactions'!N2927</f>
        <v>0</v>
      </c>
      <c r="O2928">
        <f>'CheshamLeyHill Transactions'!O2927</f>
        <v>0</v>
      </c>
      <c r="P2928">
        <f>'CheshamLeyHill Transactions'!P2927</f>
        <v>0</v>
      </c>
      <c r="Q2928">
        <f>'CheshamLeyHill Transactions'!Q2927</f>
        <v>0</v>
      </c>
      <c r="R2928">
        <f>'CheshamLeyHill Transactions'!R2927</f>
        <v>0</v>
      </c>
      <c r="S2928">
        <f>'CheshamLeyHill Transactions'!S2927</f>
        <v>0</v>
      </c>
      <c r="T2928">
        <f>'CheshamLeyHill Transactions'!T2927</f>
        <v>0</v>
      </c>
      <c r="U2928" t="e">
        <f t="shared" si="92"/>
        <v>#VALUE!</v>
      </c>
      <c r="V2928" t="e">
        <f t="shared" si="91"/>
        <v>#VALUE!</v>
      </c>
      <c r="AK2928" s="6"/>
      <c r="AL2928" s="3"/>
      <c r="AM2928" s="5"/>
    </row>
    <row r="2929" spans="1:39" x14ac:dyDescent="0.2">
      <c r="A2929">
        <f>'CheshamLeyHill Transactions'!A2928</f>
        <v>0</v>
      </c>
      <c r="B2929">
        <f>'CheshamLeyHill Transactions'!B2928</f>
        <v>0</v>
      </c>
      <c r="C2929" s="3">
        <f>'CheshamLeyHill Transactions'!C2928</f>
        <v>0</v>
      </c>
      <c r="D2929">
        <f>'CheshamLeyHill Transactions'!D2928</f>
        <v>0</v>
      </c>
      <c r="E2929">
        <f>'CheshamLeyHill Transactions'!E2928</f>
        <v>0</v>
      </c>
      <c r="F2929">
        <f>'CheshamLeyHill Transactions'!F2928</f>
        <v>0</v>
      </c>
      <c r="G2929">
        <f>'CheshamLeyHill Transactions'!G2928</f>
        <v>0</v>
      </c>
      <c r="H2929">
        <f>'CheshamLeyHill Transactions'!H2928</f>
        <v>0</v>
      </c>
      <c r="I2929">
        <f>'CheshamLeyHill Transactions'!I2928</f>
        <v>0</v>
      </c>
      <c r="J2929">
        <f>'CheshamLeyHill Transactions'!J2928</f>
        <v>0</v>
      </c>
      <c r="K2929">
        <f>'CheshamLeyHill Transactions'!K2928</f>
        <v>0</v>
      </c>
      <c r="L2929">
        <f>'CheshamLeyHill Transactions'!L2928</f>
        <v>0</v>
      </c>
      <c r="M2929">
        <f>'CheshamLeyHill Transactions'!M2928</f>
        <v>0</v>
      </c>
      <c r="N2929" s="3">
        <f>'CheshamLeyHill Transactions'!N2928</f>
        <v>0</v>
      </c>
      <c r="O2929">
        <f>'CheshamLeyHill Transactions'!O2928</f>
        <v>0</v>
      </c>
      <c r="P2929">
        <f>'CheshamLeyHill Transactions'!P2928</f>
        <v>0</v>
      </c>
      <c r="Q2929">
        <f>'CheshamLeyHill Transactions'!Q2928</f>
        <v>0</v>
      </c>
      <c r="R2929">
        <f>'CheshamLeyHill Transactions'!R2928</f>
        <v>0</v>
      </c>
      <c r="S2929">
        <f>'CheshamLeyHill Transactions'!S2928</f>
        <v>0</v>
      </c>
      <c r="T2929">
        <f>'CheshamLeyHill Transactions'!T2928</f>
        <v>0</v>
      </c>
      <c r="U2929" t="e">
        <f t="shared" si="92"/>
        <v>#VALUE!</v>
      </c>
      <c r="V2929" t="e">
        <f t="shared" si="91"/>
        <v>#VALUE!</v>
      </c>
      <c r="AK2929" s="6"/>
      <c r="AL2929" s="3"/>
      <c r="AM2929" s="5"/>
    </row>
    <row r="2930" spans="1:39" x14ac:dyDescent="0.2">
      <c r="A2930">
        <f>'CheshamLeyHill Transactions'!A2929</f>
        <v>0</v>
      </c>
      <c r="B2930">
        <f>'CheshamLeyHill Transactions'!B2929</f>
        <v>0</v>
      </c>
      <c r="C2930" s="3">
        <f>'CheshamLeyHill Transactions'!C2929</f>
        <v>0</v>
      </c>
      <c r="D2930">
        <f>'CheshamLeyHill Transactions'!D2929</f>
        <v>0</v>
      </c>
      <c r="E2930">
        <f>'CheshamLeyHill Transactions'!E2929</f>
        <v>0</v>
      </c>
      <c r="F2930">
        <f>'CheshamLeyHill Transactions'!F2929</f>
        <v>0</v>
      </c>
      <c r="G2930">
        <f>'CheshamLeyHill Transactions'!G2929</f>
        <v>0</v>
      </c>
      <c r="H2930">
        <f>'CheshamLeyHill Transactions'!H2929</f>
        <v>0</v>
      </c>
      <c r="I2930">
        <f>'CheshamLeyHill Transactions'!I2929</f>
        <v>0</v>
      </c>
      <c r="J2930">
        <f>'CheshamLeyHill Transactions'!J2929</f>
        <v>0</v>
      </c>
      <c r="K2930">
        <f>'CheshamLeyHill Transactions'!K2929</f>
        <v>0</v>
      </c>
      <c r="L2930">
        <f>'CheshamLeyHill Transactions'!L2929</f>
        <v>0</v>
      </c>
      <c r="M2930">
        <f>'CheshamLeyHill Transactions'!M2929</f>
        <v>0</v>
      </c>
      <c r="N2930" s="3">
        <f>'CheshamLeyHill Transactions'!N2929</f>
        <v>0</v>
      </c>
      <c r="O2930">
        <f>'CheshamLeyHill Transactions'!O2929</f>
        <v>0</v>
      </c>
      <c r="P2930">
        <f>'CheshamLeyHill Transactions'!P2929</f>
        <v>0</v>
      </c>
      <c r="Q2930">
        <f>'CheshamLeyHill Transactions'!Q2929</f>
        <v>0</v>
      </c>
      <c r="R2930">
        <f>'CheshamLeyHill Transactions'!R2929</f>
        <v>0</v>
      </c>
      <c r="S2930">
        <f>'CheshamLeyHill Transactions'!S2929</f>
        <v>0</v>
      </c>
      <c r="T2930">
        <f>'CheshamLeyHill Transactions'!T2929</f>
        <v>0</v>
      </c>
      <c r="U2930" t="e">
        <f t="shared" si="92"/>
        <v>#VALUE!</v>
      </c>
      <c r="V2930" t="e">
        <f t="shared" si="91"/>
        <v>#VALUE!</v>
      </c>
      <c r="AK2930" s="6"/>
      <c r="AL2930" s="3"/>
      <c r="AM2930" s="5"/>
    </row>
    <row r="2931" spans="1:39" x14ac:dyDescent="0.2">
      <c r="A2931">
        <f>'CheshamLeyHill Transactions'!A2930</f>
        <v>0</v>
      </c>
      <c r="B2931">
        <f>'CheshamLeyHill Transactions'!B2930</f>
        <v>0</v>
      </c>
      <c r="C2931" s="3">
        <f>'CheshamLeyHill Transactions'!C2930</f>
        <v>0</v>
      </c>
      <c r="D2931">
        <f>'CheshamLeyHill Transactions'!D2930</f>
        <v>0</v>
      </c>
      <c r="E2931">
        <f>'CheshamLeyHill Transactions'!E2930</f>
        <v>0</v>
      </c>
      <c r="F2931">
        <f>'CheshamLeyHill Transactions'!F2930</f>
        <v>0</v>
      </c>
      <c r="G2931">
        <f>'CheshamLeyHill Transactions'!G2930</f>
        <v>0</v>
      </c>
      <c r="H2931">
        <f>'CheshamLeyHill Transactions'!H2930</f>
        <v>0</v>
      </c>
      <c r="I2931">
        <f>'CheshamLeyHill Transactions'!I2930</f>
        <v>0</v>
      </c>
      <c r="J2931">
        <f>'CheshamLeyHill Transactions'!J2930</f>
        <v>0</v>
      </c>
      <c r="K2931">
        <f>'CheshamLeyHill Transactions'!K2930</f>
        <v>0</v>
      </c>
      <c r="L2931">
        <f>'CheshamLeyHill Transactions'!L2930</f>
        <v>0</v>
      </c>
      <c r="M2931">
        <f>'CheshamLeyHill Transactions'!M2930</f>
        <v>0</v>
      </c>
      <c r="N2931" s="3">
        <f>'CheshamLeyHill Transactions'!N2930</f>
        <v>0</v>
      </c>
      <c r="O2931">
        <f>'CheshamLeyHill Transactions'!O2930</f>
        <v>0</v>
      </c>
      <c r="P2931">
        <f>'CheshamLeyHill Transactions'!P2930</f>
        <v>0</v>
      </c>
      <c r="Q2931">
        <f>'CheshamLeyHill Transactions'!Q2930</f>
        <v>0</v>
      </c>
      <c r="R2931">
        <f>'CheshamLeyHill Transactions'!R2930</f>
        <v>0</v>
      </c>
      <c r="S2931">
        <f>'CheshamLeyHill Transactions'!S2930</f>
        <v>0</v>
      </c>
      <c r="T2931">
        <f>'CheshamLeyHill Transactions'!T2930</f>
        <v>0</v>
      </c>
      <c r="U2931" t="e">
        <f t="shared" si="92"/>
        <v>#VALUE!</v>
      </c>
      <c r="V2931" t="e">
        <f t="shared" si="91"/>
        <v>#VALUE!</v>
      </c>
      <c r="AK2931" s="6"/>
      <c r="AL2931" s="3"/>
      <c r="AM2931" s="5"/>
    </row>
    <row r="2932" spans="1:39" x14ac:dyDescent="0.2">
      <c r="A2932">
        <f>'CheshamLeyHill Transactions'!A2931</f>
        <v>0</v>
      </c>
      <c r="B2932">
        <f>'CheshamLeyHill Transactions'!B2931</f>
        <v>0</v>
      </c>
      <c r="C2932" s="3">
        <f>'CheshamLeyHill Transactions'!C2931</f>
        <v>0</v>
      </c>
      <c r="D2932">
        <f>'CheshamLeyHill Transactions'!D2931</f>
        <v>0</v>
      </c>
      <c r="E2932">
        <f>'CheshamLeyHill Transactions'!E2931</f>
        <v>0</v>
      </c>
      <c r="F2932">
        <f>'CheshamLeyHill Transactions'!F2931</f>
        <v>0</v>
      </c>
      <c r="G2932">
        <f>'CheshamLeyHill Transactions'!G2931</f>
        <v>0</v>
      </c>
      <c r="H2932">
        <f>'CheshamLeyHill Transactions'!H2931</f>
        <v>0</v>
      </c>
      <c r="I2932">
        <f>'CheshamLeyHill Transactions'!I2931</f>
        <v>0</v>
      </c>
      <c r="J2932">
        <f>'CheshamLeyHill Transactions'!J2931</f>
        <v>0</v>
      </c>
      <c r="K2932">
        <f>'CheshamLeyHill Transactions'!K2931</f>
        <v>0</v>
      </c>
      <c r="L2932">
        <f>'CheshamLeyHill Transactions'!L2931</f>
        <v>0</v>
      </c>
      <c r="M2932">
        <f>'CheshamLeyHill Transactions'!M2931</f>
        <v>0</v>
      </c>
      <c r="N2932" s="3">
        <f>'CheshamLeyHill Transactions'!N2931</f>
        <v>0</v>
      </c>
      <c r="O2932">
        <f>'CheshamLeyHill Transactions'!O2931</f>
        <v>0</v>
      </c>
      <c r="P2932">
        <f>'CheshamLeyHill Transactions'!P2931</f>
        <v>0</v>
      </c>
      <c r="Q2932">
        <f>'CheshamLeyHill Transactions'!Q2931</f>
        <v>0</v>
      </c>
      <c r="R2932">
        <f>'CheshamLeyHill Transactions'!R2931</f>
        <v>0</v>
      </c>
      <c r="S2932">
        <f>'CheshamLeyHill Transactions'!S2931</f>
        <v>0</v>
      </c>
      <c r="T2932">
        <f>'CheshamLeyHill Transactions'!T2931</f>
        <v>0</v>
      </c>
      <c r="U2932" t="e">
        <f t="shared" si="92"/>
        <v>#VALUE!</v>
      </c>
      <c r="V2932" t="e">
        <f t="shared" si="91"/>
        <v>#VALUE!</v>
      </c>
      <c r="AK2932" s="6"/>
      <c r="AL2932" s="3"/>
      <c r="AM2932" s="5"/>
    </row>
    <row r="2933" spans="1:39" x14ac:dyDescent="0.2">
      <c r="A2933">
        <f>'CheshamLeyHill Transactions'!A2932</f>
        <v>0</v>
      </c>
      <c r="B2933">
        <f>'CheshamLeyHill Transactions'!B2932</f>
        <v>0</v>
      </c>
      <c r="C2933" s="3">
        <f>'CheshamLeyHill Transactions'!C2932</f>
        <v>0</v>
      </c>
      <c r="D2933">
        <f>'CheshamLeyHill Transactions'!D2932</f>
        <v>0</v>
      </c>
      <c r="E2933">
        <f>'CheshamLeyHill Transactions'!E2932</f>
        <v>0</v>
      </c>
      <c r="F2933">
        <f>'CheshamLeyHill Transactions'!F2932</f>
        <v>0</v>
      </c>
      <c r="G2933">
        <f>'CheshamLeyHill Transactions'!G2932</f>
        <v>0</v>
      </c>
      <c r="H2933">
        <f>'CheshamLeyHill Transactions'!H2932</f>
        <v>0</v>
      </c>
      <c r="I2933">
        <f>'CheshamLeyHill Transactions'!I2932</f>
        <v>0</v>
      </c>
      <c r="J2933">
        <f>'CheshamLeyHill Transactions'!J2932</f>
        <v>0</v>
      </c>
      <c r="K2933">
        <f>'CheshamLeyHill Transactions'!K2932</f>
        <v>0</v>
      </c>
      <c r="L2933">
        <f>'CheshamLeyHill Transactions'!L2932</f>
        <v>0</v>
      </c>
      <c r="M2933">
        <f>'CheshamLeyHill Transactions'!M2932</f>
        <v>0</v>
      </c>
      <c r="N2933" s="3">
        <f>'CheshamLeyHill Transactions'!N2932</f>
        <v>0</v>
      </c>
      <c r="O2933">
        <f>'CheshamLeyHill Transactions'!O2932</f>
        <v>0</v>
      </c>
      <c r="P2933">
        <f>'CheshamLeyHill Transactions'!P2932</f>
        <v>0</v>
      </c>
      <c r="Q2933">
        <f>'CheshamLeyHill Transactions'!Q2932</f>
        <v>0</v>
      </c>
      <c r="R2933">
        <f>'CheshamLeyHill Transactions'!R2932</f>
        <v>0</v>
      </c>
      <c r="S2933">
        <f>'CheshamLeyHill Transactions'!S2932</f>
        <v>0</v>
      </c>
      <c r="T2933">
        <f>'CheshamLeyHill Transactions'!T2932</f>
        <v>0</v>
      </c>
      <c r="U2933" t="e">
        <f t="shared" si="92"/>
        <v>#VALUE!</v>
      </c>
      <c r="V2933" t="e">
        <f t="shared" si="91"/>
        <v>#VALUE!</v>
      </c>
      <c r="AK2933" s="6"/>
      <c r="AL2933" s="3"/>
      <c r="AM2933" s="5"/>
    </row>
    <row r="2934" spans="1:39" x14ac:dyDescent="0.2">
      <c r="A2934">
        <f>'CheshamLeyHill Transactions'!A2933</f>
        <v>0</v>
      </c>
      <c r="B2934">
        <f>'CheshamLeyHill Transactions'!B2933</f>
        <v>0</v>
      </c>
      <c r="C2934" s="3">
        <f>'CheshamLeyHill Transactions'!C2933</f>
        <v>0</v>
      </c>
      <c r="D2934">
        <f>'CheshamLeyHill Transactions'!D2933</f>
        <v>0</v>
      </c>
      <c r="E2934">
        <f>'CheshamLeyHill Transactions'!E2933</f>
        <v>0</v>
      </c>
      <c r="F2934">
        <f>'CheshamLeyHill Transactions'!F2933</f>
        <v>0</v>
      </c>
      <c r="G2934">
        <f>'CheshamLeyHill Transactions'!G2933</f>
        <v>0</v>
      </c>
      <c r="H2934">
        <f>'CheshamLeyHill Transactions'!H2933</f>
        <v>0</v>
      </c>
      <c r="I2934">
        <f>'CheshamLeyHill Transactions'!I2933</f>
        <v>0</v>
      </c>
      <c r="J2934">
        <f>'CheshamLeyHill Transactions'!J2933</f>
        <v>0</v>
      </c>
      <c r="K2934">
        <f>'CheshamLeyHill Transactions'!K2933</f>
        <v>0</v>
      </c>
      <c r="L2934">
        <f>'CheshamLeyHill Transactions'!L2933</f>
        <v>0</v>
      </c>
      <c r="M2934">
        <f>'CheshamLeyHill Transactions'!M2933</f>
        <v>0</v>
      </c>
      <c r="N2934" s="3">
        <f>'CheshamLeyHill Transactions'!N2933</f>
        <v>0</v>
      </c>
      <c r="O2934">
        <f>'CheshamLeyHill Transactions'!O2933</f>
        <v>0</v>
      </c>
      <c r="P2934">
        <f>'CheshamLeyHill Transactions'!P2933</f>
        <v>0</v>
      </c>
      <c r="Q2934">
        <f>'CheshamLeyHill Transactions'!Q2933</f>
        <v>0</v>
      </c>
      <c r="R2934">
        <f>'CheshamLeyHill Transactions'!R2933</f>
        <v>0</v>
      </c>
      <c r="S2934">
        <f>'CheshamLeyHill Transactions'!S2933</f>
        <v>0</v>
      </c>
      <c r="T2934">
        <f>'CheshamLeyHill Transactions'!T2933</f>
        <v>0</v>
      </c>
      <c r="U2934" t="e">
        <f t="shared" si="92"/>
        <v>#VALUE!</v>
      </c>
      <c r="V2934" t="e">
        <f t="shared" si="91"/>
        <v>#VALUE!</v>
      </c>
      <c r="AK2934" s="6"/>
      <c r="AL2934" s="3"/>
      <c r="AM2934" s="5"/>
    </row>
    <row r="2935" spans="1:39" x14ac:dyDescent="0.2">
      <c r="A2935">
        <f>'CheshamLeyHill Transactions'!A2934</f>
        <v>0</v>
      </c>
      <c r="B2935">
        <f>'CheshamLeyHill Transactions'!B2934</f>
        <v>0</v>
      </c>
      <c r="C2935" s="3">
        <f>'CheshamLeyHill Transactions'!C2934</f>
        <v>0</v>
      </c>
      <c r="D2935">
        <f>'CheshamLeyHill Transactions'!D2934</f>
        <v>0</v>
      </c>
      <c r="E2935">
        <f>'CheshamLeyHill Transactions'!E2934</f>
        <v>0</v>
      </c>
      <c r="F2935">
        <f>'CheshamLeyHill Transactions'!F2934</f>
        <v>0</v>
      </c>
      <c r="G2935">
        <f>'CheshamLeyHill Transactions'!G2934</f>
        <v>0</v>
      </c>
      <c r="H2935">
        <f>'CheshamLeyHill Transactions'!H2934</f>
        <v>0</v>
      </c>
      <c r="I2935">
        <f>'CheshamLeyHill Transactions'!I2934</f>
        <v>0</v>
      </c>
      <c r="J2935">
        <f>'CheshamLeyHill Transactions'!J2934</f>
        <v>0</v>
      </c>
      <c r="K2935">
        <f>'CheshamLeyHill Transactions'!K2934</f>
        <v>0</v>
      </c>
      <c r="L2935">
        <f>'CheshamLeyHill Transactions'!L2934</f>
        <v>0</v>
      </c>
      <c r="M2935">
        <f>'CheshamLeyHill Transactions'!M2934</f>
        <v>0</v>
      </c>
      <c r="N2935" s="3">
        <f>'CheshamLeyHill Transactions'!N2934</f>
        <v>0</v>
      </c>
      <c r="O2935">
        <f>'CheshamLeyHill Transactions'!O2934</f>
        <v>0</v>
      </c>
      <c r="P2935">
        <f>'CheshamLeyHill Transactions'!P2934</f>
        <v>0</v>
      </c>
      <c r="Q2935">
        <f>'CheshamLeyHill Transactions'!Q2934</f>
        <v>0</v>
      </c>
      <c r="R2935">
        <f>'CheshamLeyHill Transactions'!R2934</f>
        <v>0</v>
      </c>
      <c r="S2935">
        <f>'CheshamLeyHill Transactions'!S2934</f>
        <v>0</v>
      </c>
      <c r="T2935">
        <f>'CheshamLeyHill Transactions'!T2934</f>
        <v>0</v>
      </c>
      <c r="U2935" t="e">
        <f t="shared" si="92"/>
        <v>#VALUE!</v>
      </c>
      <c r="V2935" t="e">
        <f t="shared" si="91"/>
        <v>#VALUE!</v>
      </c>
      <c r="AK2935" s="6"/>
      <c r="AL2935" s="3"/>
      <c r="AM2935" s="5"/>
    </row>
    <row r="2936" spans="1:39" x14ac:dyDescent="0.2">
      <c r="A2936">
        <f>'CheshamLeyHill Transactions'!A2935</f>
        <v>0</v>
      </c>
      <c r="B2936">
        <f>'CheshamLeyHill Transactions'!B2935</f>
        <v>0</v>
      </c>
      <c r="C2936" s="3">
        <f>'CheshamLeyHill Transactions'!C2935</f>
        <v>0</v>
      </c>
      <c r="D2936">
        <f>'CheshamLeyHill Transactions'!D2935</f>
        <v>0</v>
      </c>
      <c r="E2936">
        <f>'CheshamLeyHill Transactions'!E2935</f>
        <v>0</v>
      </c>
      <c r="F2936">
        <f>'CheshamLeyHill Transactions'!F2935</f>
        <v>0</v>
      </c>
      <c r="G2936">
        <f>'CheshamLeyHill Transactions'!G2935</f>
        <v>0</v>
      </c>
      <c r="H2936">
        <f>'CheshamLeyHill Transactions'!H2935</f>
        <v>0</v>
      </c>
      <c r="I2936">
        <f>'CheshamLeyHill Transactions'!I2935</f>
        <v>0</v>
      </c>
      <c r="J2936">
        <f>'CheshamLeyHill Transactions'!J2935</f>
        <v>0</v>
      </c>
      <c r="K2936">
        <f>'CheshamLeyHill Transactions'!K2935</f>
        <v>0</v>
      </c>
      <c r="L2936">
        <f>'CheshamLeyHill Transactions'!L2935</f>
        <v>0</v>
      </c>
      <c r="M2936">
        <f>'CheshamLeyHill Transactions'!M2935</f>
        <v>0</v>
      </c>
      <c r="N2936" s="3">
        <f>'CheshamLeyHill Transactions'!N2935</f>
        <v>0</v>
      </c>
      <c r="O2936">
        <f>'CheshamLeyHill Transactions'!O2935</f>
        <v>0</v>
      </c>
      <c r="P2936">
        <f>'CheshamLeyHill Transactions'!P2935</f>
        <v>0</v>
      </c>
      <c r="Q2936">
        <f>'CheshamLeyHill Transactions'!Q2935</f>
        <v>0</v>
      </c>
      <c r="R2936">
        <f>'CheshamLeyHill Transactions'!R2935</f>
        <v>0</v>
      </c>
      <c r="S2936">
        <f>'CheshamLeyHill Transactions'!S2935</f>
        <v>0</v>
      </c>
      <c r="T2936">
        <f>'CheshamLeyHill Transactions'!T2935</f>
        <v>0</v>
      </c>
      <c r="U2936" t="e">
        <f t="shared" si="92"/>
        <v>#VALUE!</v>
      </c>
      <c r="V2936" t="e">
        <f t="shared" si="91"/>
        <v>#VALUE!</v>
      </c>
      <c r="AK2936" s="6"/>
      <c r="AL2936" s="3"/>
      <c r="AM2936" s="5"/>
    </row>
    <row r="2937" spans="1:39" x14ac:dyDescent="0.2">
      <c r="A2937">
        <f>'CheshamLeyHill Transactions'!A2936</f>
        <v>0</v>
      </c>
      <c r="B2937">
        <f>'CheshamLeyHill Transactions'!B2936</f>
        <v>0</v>
      </c>
      <c r="C2937" s="3">
        <f>'CheshamLeyHill Transactions'!C2936</f>
        <v>0</v>
      </c>
      <c r="D2937">
        <f>'CheshamLeyHill Transactions'!D2936</f>
        <v>0</v>
      </c>
      <c r="E2937">
        <f>'CheshamLeyHill Transactions'!E2936</f>
        <v>0</v>
      </c>
      <c r="F2937">
        <f>'CheshamLeyHill Transactions'!F2936</f>
        <v>0</v>
      </c>
      <c r="G2937">
        <f>'CheshamLeyHill Transactions'!G2936</f>
        <v>0</v>
      </c>
      <c r="H2937">
        <f>'CheshamLeyHill Transactions'!H2936</f>
        <v>0</v>
      </c>
      <c r="I2937">
        <f>'CheshamLeyHill Transactions'!I2936</f>
        <v>0</v>
      </c>
      <c r="J2937">
        <f>'CheshamLeyHill Transactions'!J2936</f>
        <v>0</v>
      </c>
      <c r="K2937">
        <f>'CheshamLeyHill Transactions'!K2936</f>
        <v>0</v>
      </c>
      <c r="L2937">
        <f>'CheshamLeyHill Transactions'!L2936</f>
        <v>0</v>
      </c>
      <c r="M2937">
        <f>'CheshamLeyHill Transactions'!M2936</f>
        <v>0</v>
      </c>
      <c r="N2937" s="3">
        <f>'CheshamLeyHill Transactions'!N2936</f>
        <v>0</v>
      </c>
      <c r="O2937">
        <f>'CheshamLeyHill Transactions'!O2936</f>
        <v>0</v>
      </c>
      <c r="P2937">
        <f>'CheshamLeyHill Transactions'!P2936</f>
        <v>0</v>
      </c>
      <c r="Q2937">
        <f>'CheshamLeyHill Transactions'!Q2936</f>
        <v>0</v>
      </c>
      <c r="R2937">
        <f>'CheshamLeyHill Transactions'!R2936</f>
        <v>0</v>
      </c>
      <c r="S2937">
        <f>'CheshamLeyHill Transactions'!S2936</f>
        <v>0</v>
      </c>
      <c r="T2937">
        <f>'CheshamLeyHill Transactions'!T2936</f>
        <v>0</v>
      </c>
      <c r="U2937" t="e">
        <f t="shared" si="92"/>
        <v>#VALUE!</v>
      </c>
      <c r="V2937" t="e">
        <f t="shared" si="91"/>
        <v>#VALUE!</v>
      </c>
      <c r="AK2937" s="6"/>
      <c r="AL2937" s="3"/>
      <c r="AM2937" s="5"/>
    </row>
    <row r="2938" spans="1:39" x14ac:dyDescent="0.2">
      <c r="A2938">
        <f>'CheshamLeyHill Transactions'!A2937</f>
        <v>0</v>
      </c>
      <c r="B2938">
        <f>'CheshamLeyHill Transactions'!B2937</f>
        <v>0</v>
      </c>
      <c r="C2938" s="3">
        <f>'CheshamLeyHill Transactions'!C2937</f>
        <v>0</v>
      </c>
      <c r="D2938">
        <f>'CheshamLeyHill Transactions'!D2937</f>
        <v>0</v>
      </c>
      <c r="E2938">
        <f>'CheshamLeyHill Transactions'!E2937</f>
        <v>0</v>
      </c>
      <c r="F2938">
        <f>'CheshamLeyHill Transactions'!F2937</f>
        <v>0</v>
      </c>
      <c r="G2938">
        <f>'CheshamLeyHill Transactions'!G2937</f>
        <v>0</v>
      </c>
      <c r="H2938">
        <f>'CheshamLeyHill Transactions'!H2937</f>
        <v>0</v>
      </c>
      <c r="I2938">
        <f>'CheshamLeyHill Transactions'!I2937</f>
        <v>0</v>
      </c>
      <c r="J2938">
        <f>'CheshamLeyHill Transactions'!J2937</f>
        <v>0</v>
      </c>
      <c r="K2938">
        <f>'CheshamLeyHill Transactions'!K2937</f>
        <v>0</v>
      </c>
      <c r="L2938">
        <f>'CheshamLeyHill Transactions'!L2937</f>
        <v>0</v>
      </c>
      <c r="M2938">
        <f>'CheshamLeyHill Transactions'!M2937</f>
        <v>0</v>
      </c>
      <c r="N2938" s="3">
        <f>'CheshamLeyHill Transactions'!N2937</f>
        <v>0</v>
      </c>
      <c r="O2938">
        <f>'CheshamLeyHill Transactions'!O2937</f>
        <v>0</v>
      </c>
      <c r="P2938">
        <f>'CheshamLeyHill Transactions'!P2937</f>
        <v>0</v>
      </c>
      <c r="Q2938">
        <f>'CheshamLeyHill Transactions'!Q2937</f>
        <v>0</v>
      </c>
      <c r="R2938">
        <f>'CheshamLeyHill Transactions'!R2937</f>
        <v>0</v>
      </c>
      <c r="S2938">
        <f>'CheshamLeyHill Transactions'!S2937</f>
        <v>0</v>
      </c>
      <c r="T2938">
        <f>'CheshamLeyHill Transactions'!T2937</f>
        <v>0</v>
      </c>
      <c r="U2938" t="e">
        <f t="shared" si="92"/>
        <v>#VALUE!</v>
      </c>
      <c r="V2938" t="e">
        <f t="shared" si="91"/>
        <v>#VALUE!</v>
      </c>
      <c r="AK2938" s="6"/>
      <c r="AL2938" s="3"/>
      <c r="AM2938" s="5"/>
    </row>
    <row r="2939" spans="1:39" x14ac:dyDescent="0.2">
      <c r="A2939">
        <f>'CheshamLeyHill Transactions'!A2938</f>
        <v>0</v>
      </c>
      <c r="B2939">
        <f>'CheshamLeyHill Transactions'!B2938</f>
        <v>0</v>
      </c>
      <c r="C2939" s="3">
        <f>'CheshamLeyHill Transactions'!C2938</f>
        <v>0</v>
      </c>
      <c r="D2939">
        <f>'CheshamLeyHill Transactions'!D2938</f>
        <v>0</v>
      </c>
      <c r="E2939">
        <f>'CheshamLeyHill Transactions'!E2938</f>
        <v>0</v>
      </c>
      <c r="F2939">
        <f>'CheshamLeyHill Transactions'!F2938</f>
        <v>0</v>
      </c>
      <c r="G2939">
        <f>'CheshamLeyHill Transactions'!G2938</f>
        <v>0</v>
      </c>
      <c r="H2939">
        <f>'CheshamLeyHill Transactions'!H2938</f>
        <v>0</v>
      </c>
      <c r="I2939">
        <f>'CheshamLeyHill Transactions'!I2938</f>
        <v>0</v>
      </c>
      <c r="J2939">
        <f>'CheshamLeyHill Transactions'!J2938</f>
        <v>0</v>
      </c>
      <c r="K2939">
        <f>'CheshamLeyHill Transactions'!K2938</f>
        <v>0</v>
      </c>
      <c r="L2939">
        <f>'CheshamLeyHill Transactions'!L2938</f>
        <v>0</v>
      </c>
      <c r="M2939">
        <f>'CheshamLeyHill Transactions'!M2938</f>
        <v>0</v>
      </c>
      <c r="N2939" s="3">
        <f>'CheshamLeyHill Transactions'!N2938</f>
        <v>0</v>
      </c>
      <c r="O2939">
        <f>'CheshamLeyHill Transactions'!O2938</f>
        <v>0</v>
      </c>
      <c r="P2939">
        <f>'CheshamLeyHill Transactions'!P2938</f>
        <v>0</v>
      </c>
      <c r="Q2939">
        <f>'CheshamLeyHill Transactions'!Q2938</f>
        <v>0</v>
      </c>
      <c r="R2939">
        <f>'CheshamLeyHill Transactions'!R2938</f>
        <v>0</v>
      </c>
      <c r="S2939">
        <f>'CheshamLeyHill Transactions'!S2938</f>
        <v>0</v>
      </c>
      <c r="T2939">
        <f>'CheshamLeyHill Transactions'!T2938</f>
        <v>0</v>
      </c>
      <c r="U2939" t="e">
        <f t="shared" si="92"/>
        <v>#VALUE!</v>
      </c>
      <c r="V2939" t="e">
        <f t="shared" si="91"/>
        <v>#VALUE!</v>
      </c>
      <c r="AK2939" s="6"/>
      <c r="AL2939" s="3"/>
      <c r="AM2939" s="5"/>
    </row>
    <row r="2940" spans="1:39" x14ac:dyDescent="0.2">
      <c r="A2940">
        <f>'CheshamLeyHill Transactions'!A2939</f>
        <v>0</v>
      </c>
      <c r="B2940">
        <f>'CheshamLeyHill Transactions'!B2939</f>
        <v>0</v>
      </c>
      <c r="C2940" s="3">
        <f>'CheshamLeyHill Transactions'!C2939</f>
        <v>0</v>
      </c>
      <c r="D2940">
        <f>'CheshamLeyHill Transactions'!D2939</f>
        <v>0</v>
      </c>
      <c r="E2940">
        <f>'CheshamLeyHill Transactions'!E2939</f>
        <v>0</v>
      </c>
      <c r="F2940">
        <f>'CheshamLeyHill Transactions'!F2939</f>
        <v>0</v>
      </c>
      <c r="G2940">
        <f>'CheshamLeyHill Transactions'!G2939</f>
        <v>0</v>
      </c>
      <c r="H2940">
        <f>'CheshamLeyHill Transactions'!H2939</f>
        <v>0</v>
      </c>
      <c r="I2940">
        <f>'CheshamLeyHill Transactions'!I2939</f>
        <v>0</v>
      </c>
      <c r="J2940">
        <f>'CheshamLeyHill Transactions'!J2939</f>
        <v>0</v>
      </c>
      <c r="K2940">
        <f>'CheshamLeyHill Transactions'!K2939</f>
        <v>0</v>
      </c>
      <c r="L2940">
        <f>'CheshamLeyHill Transactions'!L2939</f>
        <v>0</v>
      </c>
      <c r="M2940">
        <f>'CheshamLeyHill Transactions'!M2939</f>
        <v>0</v>
      </c>
      <c r="N2940" s="3">
        <f>'CheshamLeyHill Transactions'!N2939</f>
        <v>0</v>
      </c>
      <c r="O2940">
        <f>'CheshamLeyHill Transactions'!O2939</f>
        <v>0</v>
      </c>
      <c r="P2940">
        <f>'CheshamLeyHill Transactions'!P2939</f>
        <v>0</v>
      </c>
      <c r="Q2940">
        <f>'CheshamLeyHill Transactions'!Q2939</f>
        <v>0</v>
      </c>
      <c r="R2940">
        <f>'CheshamLeyHill Transactions'!R2939</f>
        <v>0</v>
      </c>
      <c r="S2940">
        <f>'CheshamLeyHill Transactions'!S2939</f>
        <v>0</v>
      </c>
      <c r="T2940">
        <f>'CheshamLeyHill Transactions'!T2939</f>
        <v>0</v>
      </c>
      <c r="U2940" t="e">
        <f t="shared" si="92"/>
        <v>#VALUE!</v>
      </c>
      <c r="V2940" t="e">
        <f t="shared" si="91"/>
        <v>#VALUE!</v>
      </c>
      <c r="AK2940" s="6"/>
      <c r="AL2940" s="3"/>
      <c r="AM2940" s="5"/>
    </row>
    <row r="2941" spans="1:39" x14ac:dyDescent="0.2">
      <c r="A2941">
        <f>'CheshamLeyHill Transactions'!A2940</f>
        <v>0</v>
      </c>
      <c r="B2941">
        <f>'CheshamLeyHill Transactions'!B2940</f>
        <v>0</v>
      </c>
      <c r="C2941" s="3">
        <f>'CheshamLeyHill Transactions'!C2940</f>
        <v>0</v>
      </c>
      <c r="D2941">
        <f>'CheshamLeyHill Transactions'!D2940</f>
        <v>0</v>
      </c>
      <c r="E2941">
        <f>'CheshamLeyHill Transactions'!E2940</f>
        <v>0</v>
      </c>
      <c r="F2941">
        <f>'CheshamLeyHill Transactions'!F2940</f>
        <v>0</v>
      </c>
      <c r="G2941">
        <f>'CheshamLeyHill Transactions'!G2940</f>
        <v>0</v>
      </c>
      <c r="H2941">
        <f>'CheshamLeyHill Transactions'!H2940</f>
        <v>0</v>
      </c>
      <c r="I2941">
        <f>'CheshamLeyHill Transactions'!I2940</f>
        <v>0</v>
      </c>
      <c r="J2941">
        <f>'CheshamLeyHill Transactions'!J2940</f>
        <v>0</v>
      </c>
      <c r="K2941">
        <f>'CheshamLeyHill Transactions'!K2940</f>
        <v>0</v>
      </c>
      <c r="L2941">
        <f>'CheshamLeyHill Transactions'!L2940</f>
        <v>0</v>
      </c>
      <c r="M2941">
        <f>'CheshamLeyHill Transactions'!M2940</f>
        <v>0</v>
      </c>
      <c r="N2941" s="3">
        <f>'CheshamLeyHill Transactions'!N2940</f>
        <v>0</v>
      </c>
      <c r="O2941">
        <f>'CheshamLeyHill Transactions'!O2940</f>
        <v>0</v>
      </c>
      <c r="P2941">
        <f>'CheshamLeyHill Transactions'!P2940</f>
        <v>0</v>
      </c>
      <c r="Q2941">
        <f>'CheshamLeyHill Transactions'!Q2940</f>
        <v>0</v>
      </c>
      <c r="R2941">
        <f>'CheshamLeyHill Transactions'!R2940</f>
        <v>0</v>
      </c>
      <c r="S2941">
        <f>'CheshamLeyHill Transactions'!S2940</f>
        <v>0</v>
      </c>
      <c r="T2941">
        <f>'CheshamLeyHill Transactions'!T2940</f>
        <v>0</v>
      </c>
      <c r="U2941" t="e">
        <f t="shared" si="92"/>
        <v>#VALUE!</v>
      </c>
      <c r="V2941" t="e">
        <f t="shared" si="91"/>
        <v>#VALUE!</v>
      </c>
      <c r="AK2941" s="6"/>
      <c r="AL2941" s="3"/>
      <c r="AM2941" s="5"/>
    </row>
    <row r="2942" spans="1:39" x14ac:dyDescent="0.2">
      <c r="A2942">
        <f>'CheshamLeyHill Transactions'!A2941</f>
        <v>0</v>
      </c>
      <c r="B2942">
        <f>'CheshamLeyHill Transactions'!B2941</f>
        <v>0</v>
      </c>
      <c r="C2942" s="3">
        <f>'CheshamLeyHill Transactions'!C2941</f>
        <v>0</v>
      </c>
      <c r="D2942">
        <f>'CheshamLeyHill Transactions'!D2941</f>
        <v>0</v>
      </c>
      <c r="E2942">
        <f>'CheshamLeyHill Transactions'!E2941</f>
        <v>0</v>
      </c>
      <c r="F2942">
        <f>'CheshamLeyHill Transactions'!F2941</f>
        <v>0</v>
      </c>
      <c r="G2942">
        <f>'CheshamLeyHill Transactions'!G2941</f>
        <v>0</v>
      </c>
      <c r="H2942">
        <f>'CheshamLeyHill Transactions'!H2941</f>
        <v>0</v>
      </c>
      <c r="I2942">
        <f>'CheshamLeyHill Transactions'!I2941</f>
        <v>0</v>
      </c>
      <c r="J2942">
        <f>'CheshamLeyHill Transactions'!J2941</f>
        <v>0</v>
      </c>
      <c r="K2942">
        <f>'CheshamLeyHill Transactions'!K2941</f>
        <v>0</v>
      </c>
      <c r="L2942">
        <f>'CheshamLeyHill Transactions'!L2941</f>
        <v>0</v>
      </c>
      <c r="M2942">
        <f>'CheshamLeyHill Transactions'!M2941</f>
        <v>0</v>
      </c>
      <c r="N2942" s="3">
        <f>'CheshamLeyHill Transactions'!N2941</f>
        <v>0</v>
      </c>
      <c r="O2942">
        <f>'CheshamLeyHill Transactions'!O2941</f>
        <v>0</v>
      </c>
      <c r="P2942">
        <f>'CheshamLeyHill Transactions'!P2941</f>
        <v>0</v>
      </c>
      <c r="Q2942">
        <f>'CheshamLeyHill Transactions'!Q2941</f>
        <v>0</v>
      </c>
      <c r="R2942">
        <f>'CheshamLeyHill Transactions'!R2941</f>
        <v>0</v>
      </c>
      <c r="S2942">
        <f>'CheshamLeyHill Transactions'!S2941</f>
        <v>0</v>
      </c>
      <c r="T2942">
        <f>'CheshamLeyHill Transactions'!T2941</f>
        <v>0</v>
      </c>
      <c r="U2942" t="e">
        <f t="shared" si="92"/>
        <v>#VALUE!</v>
      </c>
      <c r="V2942" t="e">
        <f t="shared" si="91"/>
        <v>#VALUE!</v>
      </c>
      <c r="AK2942" s="6"/>
      <c r="AL2942" s="3"/>
      <c r="AM2942" s="5"/>
    </row>
    <row r="2943" spans="1:39" x14ac:dyDescent="0.2">
      <c r="A2943">
        <f>'CheshamLeyHill Transactions'!A2942</f>
        <v>0</v>
      </c>
      <c r="B2943">
        <f>'CheshamLeyHill Transactions'!B2942</f>
        <v>0</v>
      </c>
      <c r="C2943" s="3">
        <f>'CheshamLeyHill Transactions'!C2942</f>
        <v>0</v>
      </c>
      <c r="D2943">
        <f>'CheshamLeyHill Transactions'!D2942</f>
        <v>0</v>
      </c>
      <c r="E2943">
        <f>'CheshamLeyHill Transactions'!E2942</f>
        <v>0</v>
      </c>
      <c r="F2943">
        <f>'CheshamLeyHill Transactions'!F2942</f>
        <v>0</v>
      </c>
      <c r="G2943">
        <f>'CheshamLeyHill Transactions'!G2942</f>
        <v>0</v>
      </c>
      <c r="H2943">
        <f>'CheshamLeyHill Transactions'!H2942</f>
        <v>0</v>
      </c>
      <c r="I2943">
        <f>'CheshamLeyHill Transactions'!I2942</f>
        <v>0</v>
      </c>
      <c r="J2943">
        <f>'CheshamLeyHill Transactions'!J2942</f>
        <v>0</v>
      </c>
      <c r="K2943">
        <f>'CheshamLeyHill Transactions'!K2942</f>
        <v>0</v>
      </c>
      <c r="L2943">
        <f>'CheshamLeyHill Transactions'!L2942</f>
        <v>0</v>
      </c>
      <c r="M2943">
        <f>'CheshamLeyHill Transactions'!M2942</f>
        <v>0</v>
      </c>
      <c r="N2943" s="3">
        <f>'CheshamLeyHill Transactions'!N2942</f>
        <v>0</v>
      </c>
      <c r="O2943">
        <f>'CheshamLeyHill Transactions'!O2942</f>
        <v>0</v>
      </c>
      <c r="P2943">
        <f>'CheshamLeyHill Transactions'!P2942</f>
        <v>0</v>
      </c>
      <c r="Q2943">
        <f>'CheshamLeyHill Transactions'!Q2942</f>
        <v>0</v>
      </c>
      <c r="R2943">
        <f>'CheshamLeyHill Transactions'!R2942</f>
        <v>0</v>
      </c>
      <c r="S2943">
        <f>'CheshamLeyHill Transactions'!S2942</f>
        <v>0</v>
      </c>
      <c r="T2943">
        <f>'CheshamLeyHill Transactions'!T2942</f>
        <v>0</v>
      </c>
      <c r="U2943" t="e">
        <f t="shared" si="92"/>
        <v>#VALUE!</v>
      </c>
      <c r="V2943" t="e">
        <f t="shared" si="91"/>
        <v>#VALUE!</v>
      </c>
      <c r="AK2943" s="6"/>
      <c r="AL2943" s="3"/>
      <c r="AM2943" s="5"/>
    </row>
    <row r="2944" spans="1:39" x14ac:dyDescent="0.2">
      <c r="A2944">
        <f>'CheshamLeyHill Transactions'!A2943</f>
        <v>0</v>
      </c>
      <c r="B2944">
        <f>'CheshamLeyHill Transactions'!B2943</f>
        <v>0</v>
      </c>
      <c r="C2944" s="3">
        <f>'CheshamLeyHill Transactions'!C2943</f>
        <v>0</v>
      </c>
      <c r="D2944">
        <f>'CheshamLeyHill Transactions'!D2943</f>
        <v>0</v>
      </c>
      <c r="E2944">
        <f>'CheshamLeyHill Transactions'!E2943</f>
        <v>0</v>
      </c>
      <c r="F2944">
        <f>'CheshamLeyHill Transactions'!F2943</f>
        <v>0</v>
      </c>
      <c r="G2944">
        <f>'CheshamLeyHill Transactions'!G2943</f>
        <v>0</v>
      </c>
      <c r="H2944">
        <f>'CheshamLeyHill Transactions'!H2943</f>
        <v>0</v>
      </c>
      <c r="I2944">
        <f>'CheshamLeyHill Transactions'!I2943</f>
        <v>0</v>
      </c>
      <c r="J2944">
        <f>'CheshamLeyHill Transactions'!J2943</f>
        <v>0</v>
      </c>
      <c r="K2944">
        <f>'CheshamLeyHill Transactions'!K2943</f>
        <v>0</v>
      </c>
      <c r="L2944">
        <f>'CheshamLeyHill Transactions'!L2943</f>
        <v>0</v>
      </c>
      <c r="M2944">
        <f>'CheshamLeyHill Transactions'!M2943</f>
        <v>0</v>
      </c>
      <c r="N2944" s="3">
        <f>'CheshamLeyHill Transactions'!N2943</f>
        <v>0</v>
      </c>
      <c r="O2944">
        <f>'CheshamLeyHill Transactions'!O2943</f>
        <v>0</v>
      </c>
      <c r="P2944">
        <f>'CheshamLeyHill Transactions'!P2943</f>
        <v>0</v>
      </c>
      <c r="Q2944">
        <f>'CheshamLeyHill Transactions'!Q2943</f>
        <v>0</v>
      </c>
      <c r="R2944">
        <f>'CheshamLeyHill Transactions'!R2943</f>
        <v>0</v>
      </c>
      <c r="S2944">
        <f>'CheshamLeyHill Transactions'!S2943</f>
        <v>0</v>
      </c>
      <c r="T2944">
        <f>'CheshamLeyHill Transactions'!T2943</f>
        <v>0</v>
      </c>
      <c r="U2944" t="e">
        <f t="shared" si="92"/>
        <v>#VALUE!</v>
      </c>
      <c r="V2944" t="e">
        <f t="shared" si="91"/>
        <v>#VALUE!</v>
      </c>
      <c r="AK2944" s="6"/>
      <c r="AL2944" s="3"/>
      <c r="AM2944" s="5"/>
    </row>
    <row r="2945" spans="1:39" x14ac:dyDescent="0.2">
      <c r="A2945">
        <f>'CheshamLeyHill Transactions'!A2944</f>
        <v>0</v>
      </c>
      <c r="B2945">
        <f>'CheshamLeyHill Transactions'!B2944</f>
        <v>0</v>
      </c>
      <c r="C2945" s="3">
        <f>'CheshamLeyHill Transactions'!C2944</f>
        <v>0</v>
      </c>
      <c r="D2945">
        <f>'CheshamLeyHill Transactions'!D2944</f>
        <v>0</v>
      </c>
      <c r="E2945">
        <f>'CheshamLeyHill Transactions'!E2944</f>
        <v>0</v>
      </c>
      <c r="F2945">
        <f>'CheshamLeyHill Transactions'!F2944</f>
        <v>0</v>
      </c>
      <c r="G2945">
        <f>'CheshamLeyHill Transactions'!G2944</f>
        <v>0</v>
      </c>
      <c r="H2945">
        <f>'CheshamLeyHill Transactions'!H2944</f>
        <v>0</v>
      </c>
      <c r="I2945">
        <f>'CheshamLeyHill Transactions'!I2944</f>
        <v>0</v>
      </c>
      <c r="J2945">
        <f>'CheshamLeyHill Transactions'!J2944</f>
        <v>0</v>
      </c>
      <c r="K2945">
        <f>'CheshamLeyHill Transactions'!K2944</f>
        <v>0</v>
      </c>
      <c r="L2945">
        <f>'CheshamLeyHill Transactions'!L2944</f>
        <v>0</v>
      </c>
      <c r="M2945">
        <f>'CheshamLeyHill Transactions'!M2944</f>
        <v>0</v>
      </c>
      <c r="N2945" s="3">
        <f>'CheshamLeyHill Transactions'!N2944</f>
        <v>0</v>
      </c>
      <c r="O2945">
        <f>'CheshamLeyHill Transactions'!O2944</f>
        <v>0</v>
      </c>
      <c r="P2945">
        <f>'CheshamLeyHill Transactions'!P2944</f>
        <v>0</v>
      </c>
      <c r="Q2945">
        <f>'CheshamLeyHill Transactions'!Q2944</f>
        <v>0</v>
      </c>
      <c r="R2945">
        <f>'CheshamLeyHill Transactions'!R2944</f>
        <v>0</v>
      </c>
      <c r="S2945">
        <f>'CheshamLeyHill Transactions'!S2944</f>
        <v>0</v>
      </c>
      <c r="T2945">
        <f>'CheshamLeyHill Transactions'!T2944</f>
        <v>0</v>
      </c>
      <c r="U2945" t="e">
        <f t="shared" si="92"/>
        <v>#VALUE!</v>
      </c>
      <c r="V2945" t="e">
        <f t="shared" si="91"/>
        <v>#VALUE!</v>
      </c>
      <c r="AK2945" s="6"/>
      <c r="AL2945" s="3"/>
      <c r="AM2945" s="5"/>
    </row>
    <row r="2946" spans="1:39" x14ac:dyDescent="0.2">
      <c r="A2946">
        <f>'CheshamLeyHill Transactions'!A2945</f>
        <v>0</v>
      </c>
      <c r="B2946">
        <f>'CheshamLeyHill Transactions'!B2945</f>
        <v>0</v>
      </c>
      <c r="C2946" s="3">
        <f>'CheshamLeyHill Transactions'!C2945</f>
        <v>0</v>
      </c>
      <c r="D2946">
        <f>'CheshamLeyHill Transactions'!D2945</f>
        <v>0</v>
      </c>
      <c r="E2946">
        <f>'CheshamLeyHill Transactions'!E2945</f>
        <v>0</v>
      </c>
      <c r="F2946">
        <f>'CheshamLeyHill Transactions'!F2945</f>
        <v>0</v>
      </c>
      <c r="G2946">
        <f>'CheshamLeyHill Transactions'!G2945</f>
        <v>0</v>
      </c>
      <c r="H2946">
        <f>'CheshamLeyHill Transactions'!H2945</f>
        <v>0</v>
      </c>
      <c r="I2946">
        <f>'CheshamLeyHill Transactions'!I2945</f>
        <v>0</v>
      </c>
      <c r="J2946">
        <f>'CheshamLeyHill Transactions'!J2945</f>
        <v>0</v>
      </c>
      <c r="K2946">
        <f>'CheshamLeyHill Transactions'!K2945</f>
        <v>0</v>
      </c>
      <c r="L2946">
        <f>'CheshamLeyHill Transactions'!L2945</f>
        <v>0</v>
      </c>
      <c r="M2946">
        <f>'CheshamLeyHill Transactions'!M2945</f>
        <v>0</v>
      </c>
      <c r="N2946" s="3">
        <f>'CheshamLeyHill Transactions'!N2945</f>
        <v>0</v>
      </c>
      <c r="O2946">
        <f>'CheshamLeyHill Transactions'!O2945</f>
        <v>0</v>
      </c>
      <c r="P2946">
        <f>'CheshamLeyHill Transactions'!P2945</f>
        <v>0</v>
      </c>
      <c r="Q2946">
        <f>'CheshamLeyHill Transactions'!Q2945</f>
        <v>0</v>
      </c>
      <c r="R2946">
        <f>'CheshamLeyHill Transactions'!R2945</f>
        <v>0</v>
      </c>
      <c r="S2946">
        <f>'CheshamLeyHill Transactions'!S2945</f>
        <v>0</v>
      </c>
      <c r="T2946">
        <f>'CheshamLeyHill Transactions'!T2945</f>
        <v>0</v>
      </c>
      <c r="U2946" t="e">
        <f t="shared" si="92"/>
        <v>#VALUE!</v>
      </c>
      <c r="V2946" t="e">
        <f t="shared" si="91"/>
        <v>#VALUE!</v>
      </c>
      <c r="AK2946" s="6"/>
      <c r="AL2946" s="3"/>
      <c r="AM2946" s="5"/>
    </row>
    <row r="2947" spans="1:39" x14ac:dyDescent="0.2">
      <c r="A2947">
        <f>'CheshamLeyHill Transactions'!A2946</f>
        <v>0</v>
      </c>
      <c r="B2947">
        <f>'CheshamLeyHill Transactions'!B2946</f>
        <v>0</v>
      </c>
      <c r="C2947" s="3">
        <f>'CheshamLeyHill Transactions'!C2946</f>
        <v>0</v>
      </c>
      <c r="D2947">
        <f>'CheshamLeyHill Transactions'!D2946</f>
        <v>0</v>
      </c>
      <c r="E2947">
        <f>'CheshamLeyHill Transactions'!E2946</f>
        <v>0</v>
      </c>
      <c r="F2947">
        <f>'CheshamLeyHill Transactions'!F2946</f>
        <v>0</v>
      </c>
      <c r="G2947">
        <f>'CheshamLeyHill Transactions'!G2946</f>
        <v>0</v>
      </c>
      <c r="H2947">
        <f>'CheshamLeyHill Transactions'!H2946</f>
        <v>0</v>
      </c>
      <c r="I2947">
        <f>'CheshamLeyHill Transactions'!I2946</f>
        <v>0</v>
      </c>
      <c r="J2947">
        <f>'CheshamLeyHill Transactions'!J2946</f>
        <v>0</v>
      </c>
      <c r="K2947">
        <f>'CheshamLeyHill Transactions'!K2946</f>
        <v>0</v>
      </c>
      <c r="L2947">
        <f>'CheshamLeyHill Transactions'!L2946</f>
        <v>0</v>
      </c>
      <c r="M2947">
        <f>'CheshamLeyHill Transactions'!M2946</f>
        <v>0</v>
      </c>
      <c r="N2947" s="3">
        <f>'CheshamLeyHill Transactions'!N2946</f>
        <v>0</v>
      </c>
      <c r="O2947">
        <f>'CheshamLeyHill Transactions'!O2946</f>
        <v>0</v>
      </c>
      <c r="P2947">
        <f>'CheshamLeyHill Transactions'!P2946</f>
        <v>0</v>
      </c>
      <c r="Q2947">
        <f>'CheshamLeyHill Transactions'!Q2946</f>
        <v>0</v>
      </c>
      <c r="R2947">
        <f>'CheshamLeyHill Transactions'!R2946</f>
        <v>0</v>
      </c>
      <c r="S2947">
        <f>'CheshamLeyHill Transactions'!S2946</f>
        <v>0</v>
      </c>
      <c r="T2947">
        <f>'CheshamLeyHill Transactions'!T2946</f>
        <v>0</v>
      </c>
      <c r="U2947" t="e">
        <f t="shared" si="92"/>
        <v>#VALUE!</v>
      </c>
      <c r="V2947" t="e">
        <f t="shared" ref="V2947:V3010" si="93">DATEVALUE(U2947)</f>
        <v>#VALUE!</v>
      </c>
      <c r="AK2947" s="6"/>
      <c r="AL2947" s="3"/>
      <c r="AM2947" s="5"/>
    </row>
    <row r="2948" spans="1:39" x14ac:dyDescent="0.2">
      <c r="A2948">
        <f>'CheshamLeyHill Transactions'!A2947</f>
        <v>0</v>
      </c>
      <c r="B2948">
        <f>'CheshamLeyHill Transactions'!B2947</f>
        <v>0</v>
      </c>
      <c r="C2948" s="3">
        <f>'CheshamLeyHill Transactions'!C2947</f>
        <v>0</v>
      </c>
      <c r="D2948">
        <f>'CheshamLeyHill Transactions'!D2947</f>
        <v>0</v>
      </c>
      <c r="E2948">
        <f>'CheshamLeyHill Transactions'!E2947</f>
        <v>0</v>
      </c>
      <c r="F2948">
        <f>'CheshamLeyHill Transactions'!F2947</f>
        <v>0</v>
      </c>
      <c r="G2948">
        <f>'CheshamLeyHill Transactions'!G2947</f>
        <v>0</v>
      </c>
      <c r="H2948">
        <f>'CheshamLeyHill Transactions'!H2947</f>
        <v>0</v>
      </c>
      <c r="I2948">
        <f>'CheshamLeyHill Transactions'!I2947</f>
        <v>0</v>
      </c>
      <c r="J2948">
        <f>'CheshamLeyHill Transactions'!J2947</f>
        <v>0</v>
      </c>
      <c r="K2948">
        <f>'CheshamLeyHill Transactions'!K2947</f>
        <v>0</v>
      </c>
      <c r="L2948">
        <f>'CheshamLeyHill Transactions'!L2947</f>
        <v>0</v>
      </c>
      <c r="M2948">
        <f>'CheshamLeyHill Transactions'!M2947</f>
        <v>0</v>
      </c>
      <c r="N2948" s="3">
        <f>'CheshamLeyHill Transactions'!N2947</f>
        <v>0</v>
      </c>
      <c r="O2948">
        <f>'CheshamLeyHill Transactions'!O2947</f>
        <v>0</v>
      </c>
      <c r="P2948">
        <f>'CheshamLeyHill Transactions'!P2947</f>
        <v>0</v>
      </c>
      <c r="Q2948">
        <f>'CheshamLeyHill Transactions'!Q2947</f>
        <v>0</v>
      </c>
      <c r="R2948">
        <f>'CheshamLeyHill Transactions'!R2947</f>
        <v>0</v>
      </c>
      <c r="S2948">
        <f>'CheshamLeyHill Transactions'!S2947</f>
        <v>0</v>
      </c>
      <c r="T2948">
        <f>'CheshamLeyHill Transactions'!T2947</f>
        <v>0</v>
      </c>
      <c r="U2948" t="e">
        <f t="shared" si="92"/>
        <v>#VALUE!</v>
      </c>
      <c r="V2948" t="e">
        <f t="shared" si="93"/>
        <v>#VALUE!</v>
      </c>
      <c r="AK2948" s="6"/>
      <c r="AL2948" s="3"/>
      <c r="AM2948" s="5"/>
    </row>
    <row r="2949" spans="1:39" x14ac:dyDescent="0.2">
      <c r="A2949">
        <f>'CheshamLeyHill Transactions'!A2948</f>
        <v>0</v>
      </c>
      <c r="B2949">
        <f>'CheshamLeyHill Transactions'!B2948</f>
        <v>0</v>
      </c>
      <c r="C2949" s="3">
        <f>'CheshamLeyHill Transactions'!C2948</f>
        <v>0</v>
      </c>
      <c r="D2949">
        <f>'CheshamLeyHill Transactions'!D2948</f>
        <v>0</v>
      </c>
      <c r="E2949">
        <f>'CheshamLeyHill Transactions'!E2948</f>
        <v>0</v>
      </c>
      <c r="F2949">
        <f>'CheshamLeyHill Transactions'!F2948</f>
        <v>0</v>
      </c>
      <c r="G2949">
        <f>'CheshamLeyHill Transactions'!G2948</f>
        <v>0</v>
      </c>
      <c r="H2949">
        <f>'CheshamLeyHill Transactions'!H2948</f>
        <v>0</v>
      </c>
      <c r="I2949">
        <f>'CheshamLeyHill Transactions'!I2948</f>
        <v>0</v>
      </c>
      <c r="J2949">
        <f>'CheshamLeyHill Transactions'!J2948</f>
        <v>0</v>
      </c>
      <c r="K2949">
        <f>'CheshamLeyHill Transactions'!K2948</f>
        <v>0</v>
      </c>
      <c r="L2949">
        <f>'CheshamLeyHill Transactions'!L2948</f>
        <v>0</v>
      </c>
      <c r="M2949">
        <f>'CheshamLeyHill Transactions'!M2948</f>
        <v>0</v>
      </c>
      <c r="N2949" s="3">
        <f>'CheshamLeyHill Transactions'!N2948</f>
        <v>0</v>
      </c>
      <c r="O2949">
        <f>'CheshamLeyHill Transactions'!O2948</f>
        <v>0</v>
      </c>
      <c r="P2949">
        <f>'CheshamLeyHill Transactions'!P2948</f>
        <v>0</v>
      </c>
      <c r="Q2949">
        <f>'CheshamLeyHill Transactions'!Q2948</f>
        <v>0</v>
      </c>
      <c r="R2949">
        <f>'CheshamLeyHill Transactions'!R2948</f>
        <v>0</v>
      </c>
      <c r="S2949">
        <f>'CheshamLeyHill Transactions'!S2948</f>
        <v>0</v>
      </c>
      <c r="T2949">
        <f>'CheshamLeyHill Transactions'!T2948</f>
        <v>0</v>
      </c>
      <c r="U2949" t="e">
        <f t="shared" si="92"/>
        <v>#VALUE!</v>
      </c>
      <c r="V2949" t="e">
        <f t="shared" si="93"/>
        <v>#VALUE!</v>
      </c>
      <c r="AK2949" s="6"/>
      <c r="AL2949" s="3"/>
      <c r="AM2949" s="5"/>
    </row>
    <row r="2950" spans="1:39" x14ac:dyDescent="0.2">
      <c r="A2950">
        <f>'CheshamLeyHill Transactions'!A2949</f>
        <v>0</v>
      </c>
      <c r="B2950">
        <f>'CheshamLeyHill Transactions'!B2949</f>
        <v>0</v>
      </c>
      <c r="C2950" s="3">
        <f>'CheshamLeyHill Transactions'!C2949</f>
        <v>0</v>
      </c>
      <c r="D2950">
        <f>'CheshamLeyHill Transactions'!D2949</f>
        <v>0</v>
      </c>
      <c r="E2950">
        <f>'CheshamLeyHill Transactions'!E2949</f>
        <v>0</v>
      </c>
      <c r="F2950">
        <f>'CheshamLeyHill Transactions'!F2949</f>
        <v>0</v>
      </c>
      <c r="G2950">
        <f>'CheshamLeyHill Transactions'!G2949</f>
        <v>0</v>
      </c>
      <c r="H2950">
        <f>'CheshamLeyHill Transactions'!H2949</f>
        <v>0</v>
      </c>
      <c r="I2950">
        <f>'CheshamLeyHill Transactions'!I2949</f>
        <v>0</v>
      </c>
      <c r="J2950">
        <f>'CheshamLeyHill Transactions'!J2949</f>
        <v>0</v>
      </c>
      <c r="K2950">
        <f>'CheshamLeyHill Transactions'!K2949</f>
        <v>0</v>
      </c>
      <c r="L2950">
        <f>'CheshamLeyHill Transactions'!L2949</f>
        <v>0</v>
      </c>
      <c r="M2950">
        <f>'CheshamLeyHill Transactions'!M2949</f>
        <v>0</v>
      </c>
      <c r="N2950" s="3">
        <f>'CheshamLeyHill Transactions'!N2949</f>
        <v>0</v>
      </c>
      <c r="O2950">
        <f>'CheshamLeyHill Transactions'!O2949</f>
        <v>0</v>
      </c>
      <c r="P2950">
        <f>'CheshamLeyHill Transactions'!P2949</f>
        <v>0</v>
      </c>
      <c r="Q2950">
        <f>'CheshamLeyHill Transactions'!Q2949</f>
        <v>0</v>
      </c>
      <c r="R2950">
        <f>'CheshamLeyHill Transactions'!R2949</f>
        <v>0</v>
      </c>
      <c r="S2950">
        <f>'CheshamLeyHill Transactions'!S2949</f>
        <v>0</v>
      </c>
      <c r="T2950">
        <f>'CheshamLeyHill Transactions'!T2949</f>
        <v>0</v>
      </c>
      <c r="U2950" t="e">
        <f t="shared" si="92"/>
        <v>#VALUE!</v>
      </c>
      <c r="V2950" t="e">
        <f t="shared" si="93"/>
        <v>#VALUE!</v>
      </c>
      <c r="AK2950" s="6"/>
      <c r="AL2950" s="3"/>
      <c r="AM2950" s="5"/>
    </row>
    <row r="2951" spans="1:39" x14ac:dyDescent="0.2">
      <c r="A2951">
        <f>'CheshamLeyHill Transactions'!A2950</f>
        <v>0</v>
      </c>
      <c r="B2951">
        <f>'CheshamLeyHill Transactions'!B2950</f>
        <v>0</v>
      </c>
      <c r="C2951" s="3">
        <f>'CheshamLeyHill Transactions'!C2950</f>
        <v>0</v>
      </c>
      <c r="D2951">
        <f>'CheshamLeyHill Transactions'!D2950</f>
        <v>0</v>
      </c>
      <c r="E2951">
        <f>'CheshamLeyHill Transactions'!E2950</f>
        <v>0</v>
      </c>
      <c r="F2951">
        <f>'CheshamLeyHill Transactions'!F2950</f>
        <v>0</v>
      </c>
      <c r="G2951">
        <f>'CheshamLeyHill Transactions'!G2950</f>
        <v>0</v>
      </c>
      <c r="H2951">
        <f>'CheshamLeyHill Transactions'!H2950</f>
        <v>0</v>
      </c>
      <c r="I2951">
        <f>'CheshamLeyHill Transactions'!I2950</f>
        <v>0</v>
      </c>
      <c r="J2951">
        <f>'CheshamLeyHill Transactions'!J2950</f>
        <v>0</v>
      </c>
      <c r="K2951">
        <f>'CheshamLeyHill Transactions'!K2950</f>
        <v>0</v>
      </c>
      <c r="L2951">
        <f>'CheshamLeyHill Transactions'!L2950</f>
        <v>0</v>
      </c>
      <c r="M2951">
        <f>'CheshamLeyHill Transactions'!M2950</f>
        <v>0</v>
      </c>
      <c r="N2951" s="3">
        <f>'CheshamLeyHill Transactions'!N2950</f>
        <v>0</v>
      </c>
      <c r="O2951">
        <f>'CheshamLeyHill Transactions'!O2950</f>
        <v>0</v>
      </c>
      <c r="P2951">
        <f>'CheshamLeyHill Transactions'!P2950</f>
        <v>0</v>
      </c>
      <c r="Q2951">
        <f>'CheshamLeyHill Transactions'!Q2950</f>
        <v>0</v>
      </c>
      <c r="R2951">
        <f>'CheshamLeyHill Transactions'!R2950</f>
        <v>0</v>
      </c>
      <c r="S2951">
        <f>'CheshamLeyHill Transactions'!S2950</f>
        <v>0</v>
      </c>
      <c r="T2951">
        <f>'CheshamLeyHill Transactions'!T2950</f>
        <v>0</v>
      </c>
      <c r="U2951" t="e">
        <f t="shared" si="92"/>
        <v>#VALUE!</v>
      </c>
      <c r="V2951" t="e">
        <f t="shared" si="93"/>
        <v>#VALUE!</v>
      </c>
      <c r="AK2951" s="6"/>
      <c r="AL2951" s="3"/>
      <c r="AM2951" s="5"/>
    </row>
    <row r="2952" spans="1:39" x14ac:dyDescent="0.2">
      <c r="A2952">
        <f>'CheshamLeyHill Transactions'!A2951</f>
        <v>0</v>
      </c>
      <c r="B2952">
        <f>'CheshamLeyHill Transactions'!B2951</f>
        <v>0</v>
      </c>
      <c r="C2952" s="3">
        <f>'CheshamLeyHill Transactions'!C2951</f>
        <v>0</v>
      </c>
      <c r="D2952">
        <f>'CheshamLeyHill Transactions'!D2951</f>
        <v>0</v>
      </c>
      <c r="E2952">
        <f>'CheshamLeyHill Transactions'!E2951</f>
        <v>0</v>
      </c>
      <c r="F2952">
        <f>'CheshamLeyHill Transactions'!F2951</f>
        <v>0</v>
      </c>
      <c r="G2952">
        <f>'CheshamLeyHill Transactions'!G2951</f>
        <v>0</v>
      </c>
      <c r="H2952">
        <f>'CheshamLeyHill Transactions'!H2951</f>
        <v>0</v>
      </c>
      <c r="I2952">
        <f>'CheshamLeyHill Transactions'!I2951</f>
        <v>0</v>
      </c>
      <c r="J2952">
        <f>'CheshamLeyHill Transactions'!J2951</f>
        <v>0</v>
      </c>
      <c r="K2952">
        <f>'CheshamLeyHill Transactions'!K2951</f>
        <v>0</v>
      </c>
      <c r="L2952">
        <f>'CheshamLeyHill Transactions'!L2951</f>
        <v>0</v>
      </c>
      <c r="M2952">
        <f>'CheshamLeyHill Transactions'!M2951</f>
        <v>0</v>
      </c>
      <c r="N2952" s="3">
        <f>'CheshamLeyHill Transactions'!N2951</f>
        <v>0</v>
      </c>
      <c r="O2952">
        <f>'CheshamLeyHill Transactions'!O2951</f>
        <v>0</v>
      </c>
      <c r="P2952">
        <f>'CheshamLeyHill Transactions'!P2951</f>
        <v>0</v>
      </c>
      <c r="Q2952">
        <f>'CheshamLeyHill Transactions'!Q2951</f>
        <v>0</v>
      </c>
      <c r="R2952">
        <f>'CheshamLeyHill Transactions'!R2951</f>
        <v>0</v>
      </c>
      <c r="S2952">
        <f>'CheshamLeyHill Transactions'!S2951</f>
        <v>0</v>
      </c>
      <c r="T2952">
        <f>'CheshamLeyHill Transactions'!T2951</f>
        <v>0</v>
      </c>
      <c r="U2952" t="e">
        <f t="shared" si="92"/>
        <v>#VALUE!</v>
      </c>
      <c r="V2952" t="e">
        <f t="shared" si="93"/>
        <v>#VALUE!</v>
      </c>
      <c r="AK2952" s="6"/>
      <c r="AL2952" s="3"/>
      <c r="AM2952" s="5"/>
    </row>
    <row r="2953" spans="1:39" x14ac:dyDescent="0.2">
      <c r="A2953">
        <f>'CheshamLeyHill Transactions'!A2952</f>
        <v>0</v>
      </c>
      <c r="B2953">
        <f>'CheshamLeyHill Transactions'!B2952</f>
        <v>0</v>
      </c>
      <c r="C2953" s="3">
        <f>'CheshamLeyHill Transactions'!C2952</f>
        <v>0</v>
      </c>
      <c r="D2953">
        <f>'CheshamLeyHill Transactions'!D2952</f>
        <v>0</v>
      </c>
      <c r="E2953">
        <f>'CheshamLeyHill Transactions'!E2952</f>
        <v>0</v>
      </c>
      <c r="F2953">
        <f>'CheshamLeyHill Transactions'!F2952</f>
        <v>0</v>
      </c>
      <c r="G2953">
        <f>'CheshamLeyHill Transactions'!G2952</f>
        <v>0</v>
      </c>
      <c r="H2953">
        <f>'CheshamLeyHill Transactions'!H2952</f>
        <v>0</v>
      </c>
      <c r="I2953">
        <f>'CheshamLeyHill Transactions'!I2952</f>
        <v>0</v>
      </c>
      <c r="J2953">
        <f>'CheshamLeyHill Transactions'!J2952</f>
        <v>0</v>
      </c>
      <c r="K2953">
        <f>'CheshamLeyHill Transactions'!K2952</f>
        <v>0</v>
      </c>
      <c r="L2953">
        <f>'CheshamLeyHill Transactions'!L2952</f>
        <v>0</v>
      </c>
      <c r="M2953">
        <f>'CheshamLeyHill Transactions'!M2952</f>
        <v>0</v>
      </c>
      <c r="N2953" s="3">
        <f>'CheshamLeyHill Transactions'!N2952</f>
        <v>0</v>
      </c>
      <c r="O2953">
        <f>'CheshamLeyHill Transactions'!O2952</f>
        <v>0</v>
      </c>
      <c r="P2953">
        <f>'CheshamLeyHill Transactions'!P2952</f>
        <v>0</v>
      </c>
      <c r="Q2953">
        <f>'CheshamLeyHill Transactions'!Q2952</f>
        <v>0</v>
      </c>
      <c r="R2953">
        <f>'CheshamLeyHill Transactions'!R2952</f>
        <v>0</v>
      </c>
      <c r="S2953">
        <f>'CheshamLeyHill Transactions'!S2952</f>
        <v>0</v>
      </c>
      <c r="T2953">
        <f>'CheshamLeyHill Transactions'!T2952</f>
        <v>0</v>
      </c>
      <c r="U2953" t="e">
        <f t="shared" si="92"/>
        <v>#VALUE!</v>
      </c>
      <c r="V2953" t="e">
        <f t="shared" si="93"/>
        <v>#VALUE!</v>
      </c>
      <c r="AK2953" s="6"/>
      <c r="AL2953" s="3"/>
      <c r="AM2953" s="5"/>
    </row>
    <row r="2954" spans="1:39" x14ac:dyDescent="0.2">
      <c r="A2954">
        <f>'CheshamLeyHill Transactions'!A2953</f>
        <v>0</v>
      </c>
      <c r="B2954">
        <f>'CheshamLeyHill Transactions'!B2953</f>
        <v>0</v>
      </c>
      <c r="C2954" s="3">
        <f>'CheshamLeyHill Transactions'!C2953</f>
        <v>0</v>
      </c>
      <c r="D2954">
        <f>'CheshamLeyHill Transactions'!D2953</f>
        <v>0</v>
      </c>
      <c r="E2954">
        <f>'CheshamLeyHill Transactions'!E2953</f>
        <v>0</v>
      </c>
      <c r="F2954">
        <f>'CheshamLeyHill Transactions'!F2953</f>
        <v>0</v>
      </c>
      <c r="G2954">
        <f>'CheshamLeyHill Transactions'!G2953</f>
        <v>0</v>
      </c>
      <c r="H2954">
        <f>'CheshamLeyHill Transactions'!H2953</f>
        <v>0</v>
      </c>
      <c r="I2954">
        <f>'CheshamLeyHill Transactions'!I2953</f>
        <v>0</v>
      </c>
      <c r="J2954">
        <f>'CheshamLeyHill Transactions'!J2953</f>
        <v>0</v>
      </c>
      <c r="K2954">
        <f>'CheshamLeyHill Transactions'!K2953</f>
        <v>0</v>
      </c>
      <c r="L2954">
        <f>'CheshamLeyHill Transactions'!L2953</f>
        <v>0</v>
      </c>
      <c r="M2954">
        <f>'CheshamLeyHill Transactions'!M2953</f>
        <v>0</v>
      </c>
      <c r="N2954" s="3">
        <f>'CheshamLeyHill Transactions'!N2953</f>
        <v>0</v>
      </c>
      <c r="O2954">
        <f>'CheshamLeyHill Transactions'!O2953</f>
        <v>0</v>
      </c>
      <c r="P2954">
        <f>'CheshamLeyHill Transactions'!P2953</f>
        <v>0</v>
      </c>
      <c r="Q2954">
        <f>'CheshamLeyHill Transactions'!Q2953</f>
        <v>0</v>
      </c>
      <c r="R2954">
        <f>'CheshamLeyHill Transactions'!R2953</f>
        <v>0</v>
      </c>
      <c r="S2954">
        <f>'CheshamLeyHill Transactions'!S2953</f>
        <v>0</v>
      </c>
      <c r="T2954">
        <f>'CheshamLeyHill Transactions'!T2953</f>
        <v>0</v>
      </c>
      <c r="U2954" t="e">
        <f t="shared" si="92"/>
        <v>#VALUE!</v>
      </c>
      <c r="V2954" t="e">
        <f t="shared" si="93"/>
        <v>#VALUE!</v>
      </c>
      <c r="AK2954" s="6"/>
      <c r="AL2954" s="3"/>
      <c r="AM2954" s="5"/>
    </row>
    <row r="2955" spans="1:39" x14ac:dyDescent="0.2">
      <c r="A2955">
        <f>'CheshamLeyHill Transactions'!A2954</f>
        <v>0</v>
      </c>
      <c r="B2955">
        <f>'CheshamLeyHill Transactions'!B2954</f>
        <v>0</v>
      </c>
      <c r="C2955" s="3">
        <f>'CheshamLeyHill Transactions'!C2954</f>
        <v>0</v>
      </c>
      <c r="D2955">
        <f>'CheshamLeyHill Transactions'!D2954</f>
        <v>0</v>
      </c>
      <c r="E2955">
        <f>'CheshamLeyHill Transactions'!E2954</f>
        <v>0</v>
      </c>
      <c r="F2955">
        <f>'CheshamLeyHill Transactions'!F2954</f>
        <v>0</v>
      </c>
      <c r="G2955">
        <f>'CheshamLeyHill Transactions'!G2954</f>
        <v>0</v>
      </c>
      <c r="H2955">
        <f>'CheshamLeyHill Transactions'!H2954</f>
        <v>0</v>
      </c>
      <c r="I2955">
        <f>'CheshamLeyHill Transactions'!I2954</f>
        <v>0</v>
      </c>
      <c r="J2955">
        <f>'CheshamLeyHill Transactions'!J2954</f>
        <v>0</v>
      </c>
      <c r="K2955">
        <f>'CheshamLeyHill Transactions'!K2954</f>
        <v>0</v>
      </c>
      <c r="L2955">
        <f>'CheshamLeyHill Transactions'!L2954</f>
        <v>0</v>
      </c>
      <c r="M2955">
        <f>'CheshamLeyHill Transactions'!M2954</f>
        <v>0</v>
      </c>
      <c r="N2955" s="3">
        <f>'CheshamLeyHill Transactions'!N2954</f>
        <v>0</v>
      </c>
      <c r="O2955">
        <f>'CheshamLeyHill Transactions'!O2954</f>
        <v>0</v>
      </c>
      <c r="P2955">
        <f>'CheshamLeyHill Transactions'!P2954</f>
        <v>0</v>
      </c>
      <c r="Q2955">
        <f>'CheshamLeyHill Transactions'!Q2954</f>
        <v>0</v>
      </c>
      <c r="R2955">
        <f>'CheshamLeyHill Transactions'!R2954</f>
        <v>0</v>
      </c>
      <c r="S2955">
        <f>'CheshamLeyHill Transactions'!S2954</f>
        <v>0</v>
      </c>
      <c r="T2955">
        <f>'CheshamLeyHill Transactions'!T2954</f>
        <v>0</v>
      </c>
      <c r="U2955" t="e">
        <f t="shared" si="92"/>
        <v>#VALUE!</v>
      </c>
      <c r="V2955" t="e">
        <f t="shared" si="93"/>
        <v>#VALUE!</v>
      </c>
      <c r="AK2955" s="6"/>
      <c r="AL2955" s="3"/>
      <c r="AM2955" s="5"/>
    </row>
    <row r="2956" spans="1:39" x14ac:dyDescent="0.2">
      <c r="A2956">
        <f>'CheshamLeyHill Transactions'!A2955</f>
        <v>0</v>
      </c>
      <c r="B2956">
        <f>'CheshamLeyHill Transactions'!B2955</f>
        <v>0</v>
      </c>
      <c r="C2956" s="3">
        <f>'CheshamLeyHill Transactions'!C2955</f>
        <v>0</v>
      </c>
      <c r="D2956">
        <f>'CheshamLeyHill Transactions'!D2955</f>
        <v>0</v>
      </c>
      <c r="E2956">
        <f>'CheshamLeyHill Transactions'!E2955</f>
        <v>0</v>
      </c>
      <c r="F2956">
        <f>'CheshamLeyHill Transactions'!F2955</f>
        <v>0</v>
      </c>
      <c r="G2956">
        <f>'CheshamLeyHill Transactions'!G2955</f>
        <v>0</v>
      </c>
      <c r="H2956">
        <f>'CheshamLeyHill Transactions'!H2955</f>
        <v>0</v>
      </c>
      <c r="I2956">
        <f>'CheshamLeyHill Transactions'!I2955</f>
        <v>0</v>
      </c>
      <c r="J2956">
        <f>'CheshamLeyHill Transactions'!J2955</f>
        <v>0</v>
      </c>
      <c r="K2956">
        <f>'CheshamLeyHill Transactions'!K2955</f>
        <v>0</v>
      </c>
      <c r="L2956">
        <f>'CheshamLeyHill Transactions'!L2955</f>
        <v>0</v>
      </c>
      <c r="M2956">
        <f>'CheshamLeyHill Transactions'!M2955</f>
        <v>0</v>
      </c>
      <c r="N2956" s="3">
        <f>'CheshamLeyHill Transactions'!N2955</f>
        <v>0</v>
      </c>
      <c r="O2956">
        <f>'CheshamLeyHill Transactions'!O2955</f>
        <v>0</v>
      </c>
      <c r="P2956">
        <f>'CheshamLeyHill Transactions'!P2955</f>
        <v>0</v>
      </c>
      <c r="Q2956">
        <f>'CheshamLeyHill Transactions'!Q2955</f>
        <v>0</v>
      </c>
      <c r="R2956">
        <f>'CheshamLeyHill Transactions'!R2955</f>
        <v>0</v>
      </c>
      <c r="S2956">
        <f>'CheshamLeyHill Transactions'!S2955</f>
        <v>0</v>
      </c>
      <c r="T2956">
        <f>'CheshamLeyHill Transactions'!T2955</f>
        <v>0</v>
      </c>
      <c r="U2956" t="e">
        <f t="shared" si="92"/>
        <v>#VALUE!</v>
      </c>
      <c r="V2956" t="e">
        <f t="shared" si="93"/>
        <v>#VALUE!</v>
      </c>
      <c r="AK2956" s="6"/>
      <c r="AL2956" s="3"/>
      <c r="AM2956" s="5"/>
    </row>
    <row r="2957" spans="1:39" x14ac:dyDescent="0.2">
      <c r="A2957">
        <f>'CheshamLeyHill Transactions'!A2956</f>
        <v>0</v>
      </c>
      <c r="B2957">
        <f>'CheshamLeyHill Transactions'!B2956</f>
        <v>0</v>
      </c>
      <c r="C2957" s="3">
        <f>'CheshamLeyHill Transactions'!C2956</f>
        <v>0</v>
      </c>
      <c r="D2957">
        <f>'CheshamLeyHill Transactions'!D2956</f>
        <v>0</v>
      </c>
      <c r="E2957">
        <f>'CheshamLeyHill Transactions'!E2956</f>
        <v>0</v>
      </c>
      <c r="F2957">
        <f>'CheshamLeyHill Transactions'!F2956</f>
        <v>0</v>
      </c>
      <c r="G2957">
        <f>'CheshamLeyHill Transactions'!G2956</f>
        <v>0</v>
      </c>
      <c r="H2957">
        <f>'CheshamLeyHill Transactions'!H2956</f>
        <v>0</v>
      </c>
      <c r="I2957">
        <f>'CheshamLeyHill Transactions'!I2956</f>
        <v>0</v>
      </c>
      <c r="J2957">
        <f>'CheshamLeyHill Transactions'!J2956</f>
        <v>0</v>
      </c>
      <c r="K2957">
        <f>'CheshamLeyHill Transactions'!K2956</f>
        <v>0</v>
      </c>
      <c r="L2957">
        <f>'CheshamLeyHill Transactions'!L2956</f>
        <v>0</v>
      </c>
      <c r="M2957">
        <f>'CheshamLeyHill Transactions'!M2956</f>
        <v>0</v>
      </c>
      <c r="N2957" s="3">
        <f>'CheshamLeyHill Transactions'!N2956</f>
        <v>0</v>
      </c>
      <c r="O2957">
        <f>'CheshamLeyHill Transactions'!O2956</f>
        <v>0</v>
      </c>
      <c r="P2957">
        <f>'CheshamLeyHill Transactions'!P2956</f>
        <v>0</v>
      </c>
      <c r="Q2957">
        <f>'CheshamLeyHill Transactions'!Q2956</f>
        <v>0</v>
      </c>
      <c r="R2957">
        <f>'CheshamLeyHill Transactions'!R2956</f>
        <v>0</v>
      </c>
      <c r="S2957">
        <f>'CheshamLeyHill Transactions'!S2956</f>
        <v>0</v>
      </c>
      <c r="T2957">
        <f>'CheshamLeyHill Transactions'!T2956</f>
        <v>0</v>
      </c>
      <c r="U2957" t="e">
        <f t="shared" si="92"/>
        <v>#VALUE!</v>
      </c>
      <c r="V2957" t="e">
        <f t="shared" si="93"/>
        <v>#VALUE!</v>
      </c>
      <c r="AK2957" s="6"/>
      <c r="AL2957" s="3"/>
      <c r="AM2957" s="5"/>
    </row>
    <row r="2958" spans="1:39" x14ac:dyDescent="0.2">
      <c r="A2958">
        <f>'CheshamLeyHill Transactions'!A2957</f>
        <v>0</v>
      </c>
      <c r="B2958">
        <f>'CheshamLeyHill Transactions'!B2957</f>
        <v>0</v>
      </c>
      <c r="C2958" s="3">
        <f>'CheshamLeyHill Transactions'!C2957</f>
        <v>0</v>
      </c>
      <c r="D2958">
        <f>'CheshamLeyHill Transactions'!D2957</f>
        <v>0</v>
      </c>
      <c r="E2958">
        <f>'CheshamLeyHill Transactions'!E2957</f>
        <v>0</v>
      </c>
      <c r="F2958">
        <f>'CheshamLeyHill Transactions'!F2957</f>
        <v>0</v>
      </c>
      <c r="G2958">
        <f>'CheshamLeyHill Transactions'!G2957</f>
        <v>0</v>
      </c>
      <c r="H2958">
        <f>'CheshamLeyHill Transactions'!H2957</f>
        <v>0</v>
      </c>
      <c r="I2958">
        <f>'CheshamLeyHill Transactions'!I2957</f>
        <v>0</v>
      </c>
      <c r="J2958">
        <f>'CheshamLeyHill Transactions'!J2957</f>
        <v>0</v>
      </c>
      <c r="K2958">
        <f>'CheshamLeyHill Transactions'!K2957</f>
        <v>0</v>
      </c>
      <c r="L2958">
        <f>'CheshamLeyHill Transactions'!L2957</f>
        <v>0</v>
      </c>
      <c r="M2958">
        <f>'CheshamLeyHill Transactions'!M2957</f>
        <v>0</v>
      </c>
      <c r="N2958" s="3">
        <f>'CheshamLeyHill Transactions'!N2957</f>
        <v>0</v>
      </c>
      <c r="O2958">
        <f>'CheshamLeyHill Transactions'!O2957</f>
        <v>0</v>
      </c>
      <c r="P2958">
        <f>'CheshamLeyHill Transactions'!P2957</f>
        <v>0</v>
      </c>
      <c r="Q2958">
        <f>'CheshamLeyHill Transactions'!Q2957</f>
        <v>0</v>
      </c>
      <c r="R2958">
        <f>'CheshamLeyHill Transactions'!R2957</f>
        <v>0</v>
      </c>
      <c r="S2958">
        <f>'CheshamLeyHill Transactions'!S2957</f>
        <v>0</v>
      </c>
      <c r="T2958">
        <f>'CheshamLeyHill Transactions'!T2957</f>
        <v>0</v>
      </c>
      <c r="U2958" t="e">
        <f t="shared" si="92"/>
        <v>#VALUE!</v>
      </c>
      <c r="V2958" t="e">
        <f t="shared" si="93"/>
        <v>#VALUE!</v>
      </c>
      <c r="AK2958" s="6"/>
      <c r="AL2958" s="3"/>
      <c r="AM2958" s="5"/>
    </row>
    <row r="2959" spans="1:39" x14ac:dyDescent="0.2">
      <c r="A2959">
        <f>'CheshamLeyHill Transactions'!A2958</f>
        <v>0</v>
      </c>
      <c r="B2959">
        <f>'CheshamLeyHill Transactions'!B2958</f>
        <v>0</v>
      </c>
      <c r="C2959" s="3">
        <f>'CheshamLeyHill Transactions'!C2958</f>
        <v>0</v>
      </c>
      <c r="D2959">
        <f>'CheshamLeyHill Transactions'!D2958</f>
        <v>0</v>
      </c>
      <c r="E2959">
        <f>'CheshamLeyHill Transactions'!E2958</f>
        <v>0</v>
      </c>
      <c r="F2959">
        <f>'CheshamLeyHill Transactions'!F2958</f>
        <v>0</v>
      </c>
      <c r="G2959">
        <f>'CheshamLeyHill Transactions'!G2958</f>
        <v>0</v>
      </c>
      <c r="H2959">
        <f>'CheshamLeyHill Transactions'!H2958</f>
        <v>0</v>
      </c>
      <c r="I2959">
        <f>'CheshamLeyHill Transactions'!I2958</f>
        <v>0</v>
      </c>
      <c r="J2959">
        <f>'CheshamLeyHill Transactions'!J2958</f>
        <v>0</v>
      </c>
      <c r="K2959">
        <f>'CheshamLeyHill Transactions'!K2958</f>
        <v>0</v>
      </c>
      <c r="L2959">
        <f>'CheshamLeyHill Transactions'!L2958</f>
        <v>0</v>
      </c>
      <c r="M2959">
        <f>'CheshamLeyHill Transactions'!M2958</f>
        <v>0</v>
      </c>
      <c r="N2959" s="3">
        <f>'CheshamLeyHill Transactions'!N2958</f>
        <v>0</v>
      </c>
      <c r="O2959">
        <f>'CheshamLeyHill Transactions'!O2958</f>
        <v>0</v>
      </c>
      <c r="P2959">
        <f>'CheshamLeyHill Transactions'!P2958</f>
        <v>0</v>
      </c>
      <c r="Q2959">
        <f>'CheshamLeyHill Transactions'!Q2958</f>
        <v>0</v>
      </c>
      <c r="R2959">
        <f>'CheshamLeyHill Transactions'!R2958</f>
        <v>0</v>
      </c>
      <c r="S2959">
        <f>'CheshamLeyHill Transactions'!S2958</f>
        <v>0</v>
      </c>
      <c r="T2959">
        <f>'CheshamLeyHill Transactions'!T2958</f>
        <v>0</v>
      </c>
      <c r="U2959" t="e">
        <f t="shared" si="92"/>
        <v>#VALUE!</v>
      </c>
      <c r="V2959" t="e">
        <f t="shared" si="93"/>
        <v>#VALUE!</v>
      </c>
      <c r="AK2959" s="6"/>
      <c r="AL2959" s="3"/>
      <c r="AM2959" s="5"/>
    </row>
    <row r="2960" spans="1:39" x14ac:dyDescent="0.2">
      <c r="A2960">
        <f>'CheshamLeyHill Transactions'!A2959</f>
        <v>0</v>
      </c>
      <c r="B2960">
        <f>'CheshamLeyHill Transactions'!B2959</f>
        <v>0</v>
      </c>
      <c r="C2960" s="3">
        <f>'CheshamLeyHill Transactions'!C2959</f>
        <v>0</v>
      </c>
      <c r="D2960">
        <f>'CheshamLeyHill Transactions'!D2959</f>
        <v>0</v>
      </c>
      <c r="E2960">
        <f>'CheshamLeyHill Transactions'!E2959</f>
        <v>0</v>
      </c>
      <c r="F2960">
        <f>'CheshamLeyHill Transactions'!F2959</f>
        <v>0</v>
      </c>
      <c r="G2960">
        <f>'CheshamLeyHill Transactions'!G2959</f>
        <v>0</v>
      </c>
      <c r="H2960">
        <f>'CheshamLeyHill Transactions'!H2959</f>
        <v>0</v>
      </c>
      <c r="I2960">
        <f>'CheshamLeyHill Transactions'!I2959</f>
        <v>0</v>
      </c>
      <c r="J2960">
        <f>'CheshamLeyHill Transactions'!J2959</f>
        <v>0</v>
      </c>
      <c r="K2960">
        <f>'CheshamLeyHill Transactions'!K2959</f>
        <v>0</v>
      </c>
      <c r="L2960">
        <f>'CheshamLeyHill Transactions'!L2959</f>
        <v>0</v>
      </c>
      <c r="M2960">
        <f>'CheshamLeyHill Transactions'!M2959</f>
        <v>0</v>
      </c>
      <c r="N2960" s="3">
        <f>'CheshamLeyHill Transactions'!N2959</f>
        <v>0</v>
      </c>
      <c r="O2960">
        <f>'CheshamLeyHill Transactions'!O2959</f>
        <v>0</v>
      </c>
      <c r="P2960">
        <f>'CheshamLeyHill Transactions'!P2959</f>
        <v>0</v>
      </c>
      <c r="Q2960">
        <f>'CheshamLeyHill Transactions'!Q2959</f>
        <v>0</v>
      </c>
      <c r="R2960">
        <f>'CheshamLeyHill Transactions'!R2959</f>
        <v>0</v>
      </c>
      <c r="S2960">
        <f>'CheshamLeyHill Transactions'!S2959</f>
        <v>0</v>
      </c>
      <c r="T2960">
        <f>'CheshamLeyHill Transactions'!T2959</f>
        <v>0</v>
      </c>
      <c r="U2960" t="e">
        <f t="shared" si="92"/>
        <v>#VALUE!</v>
      </c>
      <c r="V2960" t="e">
        <f t="shared" si="93"/>
        <v>#VALUE!</v>
      </c>
      <c r="AK2960" s="6"/>
      <c r="AL2960" s="3"/>
      <c r="AM2960" s="5"/>
    </row>
    <row r="2961" spans="1:39" x14ac:dyDescent="0.2">
      <c r="A2961">
        <f>'CheshamLeyHill Transactions'!A2960</f>
        <v>0</v>
      </c>
      <c r="B2961">
        <f>'CheshamLeyHill Transactions'!B2960</f>
        <v>0</v>
      </c>
      <c r="C2961" s="3">
        <f>'CheshamLeyHill Transactions'!C2960</f>
        <v>0</v>
      </c>
      <c r="D2961">
        <f>'CheshamLeyHill Transactions'!D2960</f>
        <v>0</v>
      </c>
      <c r="E2961">
        <f>'CheshamLeyHill Transactions'!E2960</f>
        <v>0</v>
      </c>
      <c r="F2961">
        <f>'CheshamLeyHill Transactions'!F2960</f>
        <v>0</v>
      </c>
      <c r="G2961">
        <f>'CheshamLeyHill Transactions'!G2960</f>
        <v>0</v>
      </c>
      <c r="H2961">
        <f>'CheshamLeyHill Transactions'!H2960</f>
        <v>0</v>
      </c>
      <c r="I2961">
        <f>'CheshamLeyHill Transactions'!I2960</f>
        <v>0</v>
      </c>
      <c r="J2961">
        <f>'CheshamLeyHill Transactions'!J2960</f>
        <v>0</v>
      </c>
      <c r="K2961">
        <f>'CheshamLeyHill Transactions'!K2960</f>
        <v>0</v>
      </c>
      <c r="L2961">
        <f>'CheshamLeyHill Transactions'!L2960</f>
        <v>0</v>
      </c>
      <c r="M2961">
        <f>'CheshamLeyHill Transactions'!M2960</f>
        <v>0</v>
      </c>
      <c r="N2961" s="3">
        <f>'CheshamLeyHill Transactions'!N2960</f>
        <v>0</v>
      </c>
      <c r="O2961">
        <f>'CheshamLeyHill Transactions'!O2960</f>
        <v>0</v>
      </c>
      <c r="P2961">
        <f>'CheshamLeyHill Transactions'!P2960</f>
        <v>0</v>
      </c>
      <c r="Q2961">
        <f>'CheshamLeyHill Transactions'!Q2960</f>
        <v>0</v>
      </c>
      <c r="R2961">
        <f>'CheshamLeyHill Transactions'!R2960</f>
        <v>0</v>
      </c>
      <c r="S2961">
        <f>'CheshamLeyHill Transactions'!S2960</f>
        <v>0</v>
      </c>
      <c r="T2961">
        <f>'CheshamLeyHill Transactions'!T2960</f>
        <v>0</v>
      </c>
      <c r="U2961" t="e">
        <f t="shared" si="92"/>
        <v>#VALUE!</v>
      </c>
      <c r="V2961" t="e">
        <f t="shared" si="93"/>
        <v>#VALUE!</v>
      </c>
      <c r="AK2961" s="6"/>
      <c r="AL2961" s="3"/>
      <c r="AM2961" s="5"/>
    </row>
    <row r="2962" spans="1:39" x14ac:dyDescent="0.2">
      <c r="A2962">
        <f>'CheshamLeyHill Transactions'!A2961</f>
        <v>0</v>
      </c>
      <c r="B2962">
        <f>'CheshamLeyHill Transactions'!B2961</f>
        <v>0</v>
      </c>
      <c r="C2962" s="3">
        <f>'CheshamLeyHill Transactions'!C2961</f>
        <v>0</v>
      </c>
      <c r="D2962">
        <f>'CheshamLeyHill Transactions'!D2961</f>
        <v>0</v>
      </c>
      <c r="E2962">
        <f>'CheshamLeyHill Transactions'!E2961</f>
        <v>0</v>
      </c>
      <c r="F2962">
        <f>'CheshamLeyHill Transactions'!F2961</f>
        <v>0</v>
      </c>
      <c r="G2962">
        <f>'CheshamLeyHill Transactions'!G2961</f>
        <v>0</v>
      </c>
      <c r="H2962">
        <f>'CheshamLeyHill Transactions'!H2961</f>
        <v>0</v>
      </c>
      <c r="I2962">
        <f>'CheshamLeyHill Transactions'!I2961</f>
        <v>0</v>
      </c>
      <c r="J2962">
        <f>'CheshamLeyHill Transactions'!J2961</f>
        <v>0</v>
      </c>
      <c r="K2962">
        <f>'CheshamLeyHill Transactions'!K2961</f>
        <v>0</v>
      </c>
      <c r="L2962">
        <f>'CheshamLeyHill Transactions'!L2961</f>
        <v>0</v>
      </c>
      <c r="M2962">
        <f>'CheshamLeyHill Transactions'!M2961</f>
        <v>0</v>
      </c>
      <c r="N2962" s="3">
        <f>'CheshamLeyHill Transactions'!N2961</f>
        <v>0</v>
      </c>
      <c r="O2962">
        <f>'CheshamLeyHill Transactions'!O2961</f>
        <v>0</v>
      </c>
      <c r="P2962">
        <f>'CheshamLeyHill Transactions'!P2961</f>
        <v>0</v>
      </c>
      <c r="Q2962">
        <f>'CheshamLeyHill Transactions'!Q2961</f>
        <v>0</v>
      </c>
      <c r="R2962">
        <f>'CheshamLeyHill Transactions'!R2961</f>
        <v>0</v>
      </c>
      <c r="S2962">
        <f>'CheshamLeyHill Transactions'!S2961</f>
        <v>0</v>
      </c>
      <c r="T2962">
        <f>'CheshamLeyHill Transactions'!T2961</f>
        <v>0</v>
      </c>
      <c r="U2962" t="e">
        <f t="shared" si="92"/>
        <v>#VALUE!</v>
      </c>
      <c r="V2962" t="e">
        <f t="shared" si="93"/>
        <v>#VALUE!</v>
      </c>
      <c r="AK2962" s="6"/>
      <c r="AL2962" s="3"/>
      <c r="AM2962" s="5"/>
    </row>
    <row r="2963" spans="1:39" x14ac:dyDescent="0.2">
      <c r="A2963">
        <f>'CheshamLeyHill Transactions'!A2962</f>
        <v>0</v>
      </c>
      <c r="B2963">
        <f>'CheshamLeyHill Transactions'!B2962</f>
        <v>0</v>
      </c>
      <c r="C2963" s="3">
        <f>'CheshamLeyHill Transactions'!C2962</f>
        <v>0</v>
      </c>
      <c r="D2963">
        <f>'CheshamLeyHill Transactions'!D2962</f>
        <v>0</v>
      </c>
      <c r="E2963">
        <f>'CheshamLeyHill Transactions'!E2962</f>
        <v>0</v>
      </c>
      <c r="F2963">
        <f>'CheshamLeyHill Transactions'!F2962</f>
        <v>0</v>
      </c>
      <c r="G2963">
        <f>'CheshamLeyHill Transactions'!G2962</f>
        <v>0</v>
      </c>
      <c r="H2963">
        <f>'CheshamLeyHill Transactions'!H2962</f>
        <v>0</v>
      </c>
      <c r="I2963">
        <f>'CheshamLeyHill Transactions'!I2962</f>
        <v>0</v>
      </c>
      <c r="J2963">
        <f>'CheshamLeyHill Transactions'!J2962</f>
        <v>0</v>
      </c>
      <c r="K2963">
        <f>'CheshamLeyHill Transactions'!K2962</f>
        <v>0</v>
      </c>
      <c r="L2963">
        <f>'CheshamLeyHill Transactions'!L2962</f>
        <v>0</v>
      </c>
      <c r="M2963">
        <f>'CheshamLeyHill Transactions'!M2962</f>
        <v>0</v>
      </c>
      <c r="N2963" s="3">
        <f>'CheshamLeyHill Transactions'!N2962</f>
        <v>0</v>
      </c>
      <c r="O2963">
        <f>'CheshamLeyHill Transactions'!O2962</f>
        <v>0</v>
      </c>
      <c r="P2963">
        <f>'CheshamLeyHill Transactions'!P2962</f>
        <v>0</v>
      </c>
      <c r="Q2963">
        <f>'CheshamLeyHill Transactions'!Q2962</f>
        <v>0</v>
      </c>
      <c r="R2963">
        <f>'CheshamLeyHill Transactions'!R2962</f>
        <v>0</v>
      </c>
      <c r="S2963">
        <f>'CheshamLeyHill Transactions'!S2962</f>
        <v>0</v>
      </c>
      <c r="T2963">
        <f>'CheshamLeyHill Transactions'!T2962</f>
        <v>0</v>
      </c>
      <c r="U2963" t="e">
        <f t="shared" si="92"/>
        <v>#VALUE!</v>
      </c>
      <c r="V2963" t="e">
        <f t="shared" si="93"/>
        <v>#VALUE!</v>
      </c>
      <c r="AK2963" s="6"/>
      <c r="AL2963" s="3"/>
      <c r="AM2963" s="5"/>
    </row>
    <row r="2964" spans="1:39" x14ac:dyDescent="0.2">
      <c r="A2964">
        <f>'CheshamLeyHill Transactions'!A2963</f>
        <v>0</v>
      </c>
      <c r="B2964">
        <f>'CheshamLeyHill Transactions'!B2963</f>
        <v>0</v>
      </c>
      <c r="C2964" s="3">
        <f>'CheshamLeyHill Transactions'!C2963</f>
        <v>0</v>
      </c>
      <c r="D2964">
        <f>'CheshamLeyHill Transactions'!D2963</f>
        <v>0</v>
      </c>
      <c r="E2964">
        <f>'CheshamLeyHill Transactions'!E2963</f>
        <v>0</v>
      </c>
      <c r="F2964">
        <f>'CheshamLeyHill Transactions'!F2963</f>
        <v>0</v>
      </c>
      <c r="G2964">
        <f>'CheshamLeyHill Transactions'!G2963</f>
        <v>0</v>
      </c>
      <c r="H2964">
        <f>'CheshamLeyHill Transactions'!H2963</f>
        <v>0</v>
      </c>
      <c r="I2964">
        <f>'CheshamLeyHill Transactions'!I2963</f>
        <v>0</v>
      </c>
      <c r="J2964">
        <f>'CheshamLeyHill Transactions'!J2963</f>
        <v>0</v>
      </c>
      <c r="K2964">
        <f>'CheshamLeyHill Transactions'!K2963</f>
        <v>0</v>
      </c>
      <c r="L2964">
        <f>'CheshamLeyHill Transactions'!L2963</f>
        <v>0</v>
      </c>
      <c r="M2964">
        <f>'CheshamLeyHill Transactions'!M2963</f>
        <v>0</v>
      </c>
      <c r="N2964" s="3">
        <f>'CheshamLeyHill Transactions'!N2963</f>
        <v>0</v>
      </c>
      <c r="O2964">
        <f>'CheshamLeyHill Transactions'!O2963</f>
        <v>0</v>
      </c>
      <c r="P2964">
        <f>'CheshamLeyHill Transactions'!P2963</f>
        <v>0</v>
      </c>
      <c r="Q2964">
        <f>'CheshamLeyHill Transactions'!Q2963</f>
        <v>0</v>
      </c>
      <c r="R2964">
        <f>'CheshamLeyHill Transactions'!R2963</f>
        <v>0</v>
      </c>
      <c r="S2964">
        <f>'CheshamLeyHill Transactions'!S2963</f>
        <v>0</v>
      </c>
      <c r="T2964">
        <f>'CheshamLeyHill Transactions'!T2963</f>
        <v>0</v>
      </c>
      <c r="U2964" t="e">
        <f t="shared" si="92"/>
        <v>#VALUE!</v>
      </c>
      <c r="V2964" t="e">
        <f t="shared" si="93"/>
        <v>#VALUE!</v>
      </c>
      <c r="AK2964" s="6"/>
      <c r="AL2964" s="3"/>
      <c r="AM2964" s="5"/>
    </row>
    <row r="2965" spans="1:39" x14ac:dyDescent="0.2">
      <c r="A2965">
        <f>'CheshamLeyHill Transactions'!A2964</f>
        <v>0</v>
      </c>
      <c r="B2965">
        <f>'CheshamLeyHill Transactions'!B2964</f>
        <v>0</v>
      </c>
      <c r="C2965" s="3">
        <f>'CheshamLeyHill Transactions'!C2964</f>
        <v>0</v>
      </c>
      <c r="D2965">
        <f>'CheshamLeyHill Transactions'!D2964</f>
        <v>0</v>
      </c>
      <c r="E2965">
        <f>'CheshamLeyHill Transactions'!E2964</f>
        <v>0</v>
      </c>
      <c r="F2965">
        <f>'CheshamLeyHill Transactions'!F2964</f>
        <v>0</v>
      </c>
      <c r="G2965">
        <f>'CheshamLeyHill Transactions'!G2964</f>
        <v>0</v>
      </c>
      <c r="H2965">
        <f>'CheshamLeyHill Transactions'!H2964</f>
        <v>0</v>
      </c>
      <c r="I2965">
        <f>'CheshamLeyHill Transactions'!I2964</f>
        <v>0</v>
      </c>
      <c r="J2965">
        <f>'CheshamLeyHill Transactions'!J2964</f>
        <v>0</v>
      </c>
      <c r="K2965">
        <f>'CheshamLeyHill Transactions'!K2964</f>
        <v>0</v>
      </c>
      <c r="L2965">
        <f>'CheshamLeyHill Transactions'!L2964</f>
        <v>0</v>
      </c>
      <c r="M2965">
        <f>'CheshamLeyHill Transactions'!M2964</f>
        <v>0</v>
      </c>
      <c r="N2965" s="3">
        <f>'CheshamLeyHill Transactions'!N2964</f>
        <v>0</v>
      </c>
      <c r="O2965">
        <f>'CheshamLeyHill Transactions'!O2964</f>
        <v>0</v>
      </c>
      <c r="P2965">
        <f>'CheshamLeyHill Transactions'!P2964</f>
        <v>0</v>
      </c>
      <c r="Q2965">
        <f>'CheshamLeyHill Transactions'!Q2964</f>
        <v>0</v>
      </c>
      <c r="R2965">
        <f>'CheshamLeyHill Transactions'!R2964</f>
        <v>0</v>
      </c>
      <c r="S2965">
        <f>'CheshamLeyHill Transactions'!S2964</f>
        <v>0</v>
      </c>
      <c r="T2965">
        <f>'CheshamLeyHill Transactions'!T2964</f>
        <v>0</v>
      </c>
      <c r="U2965" t="e">
        <f t="shared" si="92"/>
        <v>#VALUE!</v>
      </c>
      <c r="V2965" t="e">
        <f t="shared" si="93"/>
        <v>#VALUE!</v>
      </c>
      <c r="AK2965" s="6"/>
      <c r="AL2965" s="3"/>
      <c r="AM2965" s="5"/>
    </row>
    <row r="2966" spans="1:39" x14ac:dyDescent="0.2">
      <c r="A2966">
        <f>'CheshamLeyHill Transactions'!A2965</f>
        <v>0</v>
      </c>
      <c r="B2966">
        <f>'CheshamLeyHill Transactions'!B2965</f>
        <v>0</v>
      </c>
      <c r="C2966" s="3">
        <f>'CheshamLeyHill Transactions'!C2965</f>
        <v>0</v>
      </c>
      <c r="D2966">
        <f>'CheshamLeyHill Transactions'!D2965</f>
        <v>0</v>
      </c>
      <c r="E2966">
        <f>'CheshamLeyHill Transactions'!E2965</f>
        <v>0</v>
      </c>
      <c r="F2966">
        <f>'CheshamLeyHill Transactions'!F2965</f>
        <v>0</v>
      </c>
      <c r="G2966">
        <f>'CheshamLeyHill Transactions'!G2965</f>
        <v>0</v>
      </c>
      <c r="H2966">
        <f>'CheshamLeyHill Transactions'!H2965</f>
        <v>0</v>
      </c>
      <c r="I2966">
        <f>'CheshamLeyHill Transactions'!I2965</f>
        <v>0</v>
      </c>
      <c r="J2966">
        <f>'CheshamLeyHill Transactions'!J2965</f>
        <v>0</v>
      </c>
      <c r="K2966">
        <f>'CheshamLeyHill Transactions'!K2965</f>
        <v>0</v>
      </c>
      <c r="L2966">
        <f>'CheshamLeyHill Transactions'!L2965</f>
        <v>0</v>
      </c>
      <c r="M2966">
        <f>'CheshamLeyHill Transactions'!M2965</f>
        <v>0</v>
      </c>
      <c r="N2966" s="3">
        <f>'CheshamLeyHill Transactions'!N2965</f>
        <v>0</v>
      </c>
      <c r="O2966">
        <f>'CheshamLeyHill Transactions'!O2965</f>
        <v>0</v>
      </c>
      <c r="P2966">
        <f>'CheshamLeyHill Transactions'!P2965</f>
        <v>0</v>
      </c>
      <c r="Q2966">
        <f>'CheshamLeyHill Transactions'!Q2965</f>
        <v>0</v>
      </c>
      <c r="R2966">
        <f>'CheshamLeyHill Transactions'!R2965</f>
        <v>0</v>
      </c>
      <c r="S2966">
        <f>'CheshamLeyHill Transactions'!S2965</f>
        <v>0</v>
      </c>
      <c r="T2966">
        <f>'CheshamLeyHill Transactions'!T2965</f>
        <v>0</v>
      </c>
      <c r="U2966" t="e">
        <f t="shared" si="92"/>
        <v>#VALUE!</v>
      </c>
      <c r="V2966" t="e">
        <f t="shared" si="93"/>
        <v>#VALUE!</v>
      </c>
      <c r="AK2966" s="6"/>
      <c r="AL2966" s="3"/>
      <c r="AM2966" s="5"/>
    </row>
    <row r="2967" spans="1:39" x14ac:dyDescent="0.2">
      <c r="A2967">
        <f>'CheshamLeyHill Transactions'!A2966</f>
        <v>0</v>
      </c>
      <c r="B2967">
        <f>'CheshamLeyHill Transactions'!B2966</f>
        <v>0</v>
      </c>
      <c r="C2967" s="3">
        <f>'CheshamLeyHill Transactions'!C2966</f>
        <v>0</v>
      </c>
      <c r="D2967">
        <f>'CheshamLeyHill Transactions'!D2966</f>
        <v>0</v>
      </c>
      <c r="E2967">
        <f>'CheshamLeyHill Transactions'!E2966</f>
        <v>0</v>
      </c>
      <c r="F2967">
        <f>'CheshamLeyHill Transactions'!F2966</f>
        <v>0</v>
      </c>
      <c r="G2967">
        <f>'CheshamLeyHill Transactions'!G2966</f>
        <v>0</v>
      </c>
      <c r="H2967">
        <f>'CheshamLeyHill Transactions'!H2966</f>
        <v>0</v>
      </c>
      <c r="I2967">
        <f>'CheshamLeyHill Transactions'!I2966</f>
        <v>0</v>
      </c>
      <c r="J2967">
        <f>'CheshamLeyHill Transactions'!J2966</f>
        <v>0</v>
      </c>
      <c r="K2967">
        <f>'CheshamLeyHill Transactions'!K2966</f>
        <v>0</v>
      </c>
      <c r="L2967">
        <f>'CheshamLeyHill Transactions'!L2966</f>
        <v>0</v>
      </c>
      <c r="M2967">
        <f>'CheshamLeyHill Transactions'!M2966</f>
        <v>0</v>
      </c>
      <c r="N2967" s="3">
        <f>'CheshamLeyHill Transactions'!N2966</f>
        <v>0</v>
      </c>
      <c r="O2967">
        <f>'CheshamLeyHill Transactions'!O2966</f>
        <v>0</v>
      </c>
      <c r="P2967">
        <f>'CheshamLeyHill Transactions'!P2966</f>
        <v>0</v>
      </c>
      <c r="Q2967">
        <f>'CheshamLeyHill Transactions'!Q2966</f>
        <v>0</v>
      </c>
      <c r="R2967">
        <f>'CheshamLeyHill Transactions'!R2966</f>
        <v>0</v>
      </c>
      <c r="S2967">
        <f>'CheshamLeyHill Transactions'!S2966</f>
        <v>0</v>
      </c>
      <c r="T2967">
        <f>'CheshamLeyHill Transactions'!T2966</f>
        <v>0</v>
      </c>
      <c r="U2967" t="e">
        <f t="shared" si="92"/>
        <v>#VALUE!</v>
      </c>
      <c r="V2967" t="e">
        <f t="shared" si="93"/>
        <v>#VALUE!</v>
      </c>
      <c r="AK2967" s="6"/>
      <c r="AL2967" s="3"/>
      <c r="AM2967" s="5"/>
    </row>
    <row r="2968" spans="1:39" x14ac:dyDescent="0.2">
      <c r="A2968">
        <f>'CheshamLeyHill Transactions'!A2967</f>
        <v>0</v>
      </c>
      <c r="B2968">
        <f>'CheshamLeyHill Transactions'!B2967</f>
        <v>0</v>
      </c>
      <c r="C2968" s="3">
        <f>'CheshamLeyHill Transactions'!C2967</f>
        <v>0</v>
      </c>
      <c r="D2968">
        <f>'CheshamLeyHill Transactions'!D2967</f>
        <v>0</v>
      </c>
      <c r="E2968">
        <f>'CheshamLeyHill Transactions'!E2967</f>
        <v>0</v>
      </c>
      <c r="F2968">
        <f>'CheshamLeyHill Transactions'!F2967</f>
        <v>0</v>
      </c>
      <c r="G2968">
        <f>'CheshamLeyHill Transactions'!G2967</f>
        <v>0</v>
      </c>
      <c r="H2968">
        <f>'CheshamLeyHill Transactions'!H2967</f>
        <v>0</v>
      </c>
      <c r="I2968">
        <f>'CheshamLeyHill Transactions'!I2967</f>
        <v>0</v>
      </c>
      <c r="J2968">
        <f>'CheshamLeyHill Transactions'!J2967</f>
        <v>0</v>
      </c>
      <c r="K2968">
        <f>'CheshamLeyHill Transactions'!K2967</f>
        <v>0</v>
      </c>
      <c r="L2968">
        <f>'CheshamLeyHill Transactions'!L2967</f>
        <v>0</v>
      </c>
      <c r="M2968">
        <f>'CheshamLeyHill Transactions'!M2967</f>
        <v>0</v>
      </c>
      <c r="N2968" s="3">
        <f>'CheshamLeyHill Transactions'!N2967</f>
        <v>0</v>
      </c>
      <c r="O2968">
        <f>'CheshamLeyHill Transactions'!O2967</f>
        <v>0</v>
      </c>
      <c r="P2968">
        <f>'CheshamLeyHill Transactions'!P2967</f>
        <v>0</v>
      </c>
      <c r="Q2968">
        <f>'CheshamLeyHill Transactions'!Q2967</f>
        <v>0</v>
      </c>
      <c r="R2968">
        <f>'CheshamLeyHill Transactions'!R2967</f>
        <v>0</v>
      </c>
      <c r="S2968">
        <f>'CheshamLeyHill Transactions'!S2967</f>
        <v>0</v>
      </c>
      <c r="T2968">
        <f>'CheshamLeyHill Transactions'!T2967</f>
        <v>0</v>
      </c>
      <c r="U2968" t="e">
        <f t="shared" si="92"/>
        <v>#VALUE!</v>
      </c>
      <c r="V2968" t="e">
        <f t="shared" si="93"/>
        <v>#VALUE!</v>
      </c>
      <c r="AK2968" s="6"/>
      <c r="AL2968" s="3"/>
      <c r="AM2968" s="5"/>
    </row>
    <row r="2969" spans="1:39" x14ac:dyDescent="0.2">
      <c r="A2969">
        <f>'CheshamLeyHill Transactions'!A2968</f>
        <v>0</v>
      </c>
      <c r="B2969">
        <f>'CheshamLeyHill Transactions'!B2968</f>
        <v>0</v>
      </c>
      <c r="C2969" s="3">
        <f>'CheshamLeyHill Transactions'!C2968</f>
        <v>0</v>
      </c>
      <c r="D2969">
        <f>'CheshamLeyHill Transactions'!D2968</f>
        <v>0</v>
      </c>
      <c r="E2969">
        <f>'CheshamLeyHill Transactions'!E2968</f>
        <v>0</v>
      </c>
      <c r="F2969">
        <f>'CheshamLeyHill Transactions'!F2968</f>
        <v>0</v>
      </c>
      <c r="G2969">
        <f>'CheshamLeyHill Transactions'!G2968</f>
        <v>0</v>
      </c>
      <c r="H2969">
        <f>'CheshamLeyHill Transactions'!H2968</f>
        <v>0</v>
      </c>
      <c r="I2969">
        <f>'CheshamLeyHill Transactions'!I2968</f>
        <v>0</v>
      </c>
      <c r="J2969">
        <f>'CheshamLeyHill Transactions'!J2968</f>
        <v>0</v>
      </c>
      <c r="K2969">
        <f>'CheshamLeyHill Transactions'!K2968</f>
        <v>0</v>
      </c>
      <c r="L2969">
        <f>'CheshamLeyHill Transactions'!L2968</f>
        <v>0</v>
      </c>
      <c r="M2969">
        <f>'CheshamLeyHill Transactions'!M2968</f>
        <v>0</v>
      </c>
      <c r="N2969" s="3">
        <f>'CheshamLeyHill Transactions'!N2968</f>
        <v>0</v>
      </c>
      <c r="O2969">
        <f>'CheshamLeyHill Transactions'!O2968</f>
        <v>0</v>
      </c>
      <c r="P2969">
        <f>'CheshamLeyHill Transactions'!P2968</f>
        <v>0</v>
      </c>
      <c r="Q2969">
        <f>'CheshamLeyHill Transactions'!Q2968</f>
        <v>0</v>
      </c>
      <c r="R2969">
        <f>'CheshamLeyHill Transactions'!R2968</f>
        <v>0</v>
      </c>
      <c r="S2969">
        <f>'CheshamLeyHill Transactions'!S2968</f>
        <v>0</v>
      </c>
      <c r="T2969">
        <f>'CheshamLeyHill Transactions'!T2968</f>
        <v>0</v>
      </c>
      <c r="U2969" t="e">
        <f t="shared" si="92"/>
        <v>#VALUE!</v>
      </c>
      <c r="V2969" t="e">
        <f t="shared" si="93"/>
        <v>#VALUE!</v>
      </c>
      <c r="AK2969" s="6"/>
      <c r="AL2969" s="3"/>
      <c r="AM2969" s="5"/>
    </row>
    <row r="2970" spans="1:39" x14ac:dyDescent="0.2">
      <c r="A2970">
        <f>'CheshamLeyHill Transactions'!A2969</f>
        <v>0</v>
      </c>
      <c r="B2970">
        <f>'CheshamLeyHill Transactions'!B2969</f>
        <v>0</v>
      </c>
      <c r="C2970" s="3">
        <f>'CheshamLeyHill Transactions'!C2969</f>
        <v>0</v>
      </c>
      <c r="D2970">
        <f>'CheshamLeyHill Transactions'!D2969</f>
        <v>0</v>
      </c>
      <c r="E2970">
        <f>'CheshamLeyHill Transactions'!E2969</f>
        <v>0</v>
      </c>
      <c r="F2970">
        <f>'CheshamLeyHill Transactions'!F2969</f>
        <v>0</v>
      </c>
      <c r="G2970">
        <f>'CheshamLeyHill Transactions'!G2969</f>
        <v>0</v>
      </c>
      <c r="H2970">
        <f>'CheshamLeyHill Transactions'!H2969</f>
        <v>0</v>
      </c>
      <c r="I2970">
        <f>'CheshamLeyHill Transactions'!I2969</f>
        <v>0</v>
      </c>
      <c r="J2970">
        <f>'CheshamLeyHill Transactions'!J2969</f>
        <v>0</v>
      </c>
      <c r="K2970">
        <f>'CheshamLeyHill Transactions'!K2969</f>
        <v>0</v>
      </c>
      <c r="L2970">
        <f>'CheshamLeyHill Transactions'!L2969</f>
        <v>0</v>
      </c>
      <c r="M2970">
        <f>'CheshamLeyHill Transactions'!M2969</f>
        <v>0</v>
      </c>
      <c r="N2970" s="3">
        <f>'CheshamLeyHill Transactions'!N2969</f>
        <v>0</v>
      </c>
      <c r="O2970">
        <f>'CheshamLeyHill Transactions'!O2969</f>
        <v>0</v>
      </c>
      <c r="P2970">
        <f>'CheshamLeyHill Transactions'!P2969</f>
        <v>0</v>
      </c>
      <c r="Q2970">
        <f>'CheshamLeyHill Transactions'!Q2969</f>
        <v>0</v>
      </c>
      <c r="R2970">
        <f>'CheshamLeyHill Transactions'!R2969</f>
        <v>0</v>
      </c>
      <c r="S2970">
        <f>'CheshamLeyHill Transactions'!S2969</f>
        <v>0</v>
      </c>
      <c r="T2970">
        <f>'CheshamLeyHill Transactions'!T2969</f>
        <v>0</v>
      </c>
      <c r="U2970" t="e">
        <f t="shared" ref="U2970:U3033" si="94">SUBSTITUTE(MID(C2970,FIND("/",C2970)+1,2)&amp;"/"&amp;LEFT(C2970,2)&amp;MID(C2970,FIND("/",C2970,4),5),"//","/")</f>
        <v>#VALUE!</v>
      </c>
      <c r="V2970" t="e">
        <f t="shared" si="93"/>
        <v>#VALUE!</v>
      </c>
      <c r="AK2970" s="6"/>
      <c r="AL2970" s="3"/>
      <c r="AM2970" s="5"/>
    </row>
    <row r="2971" spans="1:39" x14ac:dyDescent="0.2">
      <c r="A2971">
        <f>'CheshamLeyHill Transactions'!A2970</f>
        <v>0</v>
      </c>
      <c r="B2971">
        <f>'CheshamLeyHill Transactions'!B2970</f>
        <v>0</v>
      </c>
      <c r="C2971" s="3">
        <f>'CheshamLeyHill Transactions'!C2970</f>
        <v>0</v>
      </c>
      <c r="D2971">
        <f>'CheshamLeyHill Transactions'!D2970</f>
        <v>0</v>
      </c>
      <c r="E2971">
        <f>'CheshamLeyHill Transactions'!E2970</f>
        <v>0</v>
      </c>
      <c r="F2971">
        <f>'CheshamLeyHill Transactions'!F2970</f>
        <v>0</v>
      </c>
      <c r="G2971">
        <f>'CheshamLeyHill Transactions'!G2970</f>
        <v>0</v>
      </c>
      <c r="H2971">
        <f>'CheshamLeyHill Transactions'!H2970</f>
        <v>0</v>
      </c>
      <c r="I2971">
        <f>'CheshamLeyHill Transactions'!I2970</f>
        <v>0</v>
      </c>
      <c r="J2971">
        <f>'CheshamLeyHill Transactions'!J2970</f>
        <v>0</v>
      </c>
      <c r="K2971">
        <f>'CheshamLeyHill Transactions'!K2970</f>
        <v>0</v>
      </c>
      <c r="L2971">
        <f>'CheshamLeyHill Transactions'!L2970</f>
        <v>0</v>
      </c>
      <c r="M2971">
        <f>'CheshamLeyHill Transactions'!M2970</f>
        <v>0</v>
      </c>
      <c r="N2971" s="3">
        <f>'CheshamLeyHill Transactions'!N2970</f>
        <v>0</v>
      </c>
      <c r="O2971">
        <f>'CheshamLeyHill Transactions'!O2970</f>
        <v>0</v>
      </c>
      <c r="P2971">
        <f>'CheshamLeyHill Transactions'!P2970</f>
        <v>0</v>
      </c>
      <c r="Q2971">
        <f>'CheshamLeyHill Transactions'!Q2970</f>
        <v>0</v>
      </c>
      <c r="R2971">
        <f>'CheshamLeyHill Transactions'!R2970</f>
        <v>0</v>
      </c>
      <c r="S2971">
        <f>'CheshamLeyHill Transactions'!S2970</f>
        <v>0</v>
      </c>
      <c r="T2971">
        <f>'CheshamLeyHill Transactions'!T2970</f>
        <v>0</v>
      </c>
      <c r="U2971" t="e">
        <f t="shared" si="94"/>
        <v>#VALUE!</v>
      </c>
      <c r="V2971" t="e">
        <f t="shared" si="93"/>
        <v>#VALUE!</v>
      </c>
      <c r="AK2971" s="6"/>
      <c r="AL2971" s="3"/>
      <c r="AM2971" s="5"/>
    </row>
    <row r="2972" spans="1:39" x14ac:dyDescent="0.2">
      <c r="A2972">
        <f>'CheshamLeyHill Transactions'!A2971</f>
        <v>0</v>
      </c>
      <c r="B2972">
        <f>'CheshamLeyHill Transactions'!B2971</f>
        <v>0</v>
      </c>
      <c r="C2972" s="3">
        <f>'CheshamLeyHill Transactions'!C2971</f>
        <v>0</v>
      </c>
      <c r="D2972">
        <f>'CheshamLeyHill Transactions'!D2971</f>
        <v>0</v>
      </c>
      <c r="E2972">
        <f>'CheshamLeyHill Transactions'!E2971</f>
        <v>0</v>
      </c>
      <c r="F2972">
        <f>'CheshamLeyHill Transactions'!F2971</f>
        <v>0</v>
      </c>
      <c r="G2972">
        <f>'CheshamLeyHill Transactions'!G2971</f>
        <v>0</v>
      </c>
      <c r="H2972">
        <f>'CheshamLeyHill Transactions'!H2971</f>
        <v>0</v>
      </c>
      <c r="I2972">
        <f>'CheshamLeyHill Transactions'!I2971</f>
        <v>0</v>
      </c>
      <c r="J2972">
        <f>'CheshamLeyHill Transactions'!J2971</f>
        <v>0</v>
      </c>
      <c r="K2972">
        <f>'CheshamLeyHill Transactions'!K2971</f>
        <v>0</v>
      </c>
      <c r="L2972">
        <f>'CheshamLeyHill Transactions'!L2971</f>
        <v>0</v>
      </c>
      <c r="M2972">
        <f>'CheshamLeyHill Transactions'!M2971</f>
        <v>0</v>
      </c>
      <c r="N2972" s="3">
        <f>'CheshamLeyHill Transactions'!N2971</f>
        <v>0</v>
      </c>
      <c r="O2972">
        <f>'CheshamLeyHill Transactions'!O2971</f>
        <v>0</v>
      </c>
      <c r="P2972">
        <f>'CheshamLeyHill Transactions'!P2971</f>
        <v>0</v>
      </c>
      <c r="Q2972">
        <f>'CheshamLeyHill Transactions'!Q2971</f>
        <v>0</v>
      </c>
      <c r="R2972">
        <f>'CheshamLeyHill Transactions'!R2971</f>
        <v>0</v>
      </c>
      <c r="S2972">
        <f>'CheshamLeyHill Transactions'!S2971</f>
        <v>0</v>
      </c>
      <c r="T2972">
        <f>'CheshamLeyHill Transactions'!T2971</f>
        <v>0</v>
      </c>
      <c r="U2972" t="e">
        <f t="shared" si="94"/>
        <v>#VALUE!</v>
      </c>
      <c r="V2972" t="e">
        <f t="shared" si="93"/>
        <v>#VALUE!</v>
      </c>
      <c r="AK2972" s="6"/>
      <c r="AL2972" s="3"/>
      <c r="AM2972" s="5"/>
    </row>
    <row r="2973" spans="1:39" x14ac:dyDescent="0.2">
      <c r="A2973">
        <f>'CheshamLeyHill Transactions'!A2972</f>
        <v>0</v>
      </c>
      <c r="B2973">
        <f>'CheshamLeyHill Transactions'!B2972</f>
        <v>0</v>
      </c>
      <c r="C2973" s="3">
        <f>'CheshamLeyHill Transactions'!C2972</f>
        <v>0</v>
      </c>
      <c r="D2973">
        <f>'CheshamLeyHill Transactions'!D2972</f>
        <v>0</v>
      </c>
      <c r="E2973">
        <f>'CheshamLeyHill Transactions'!E2972</f>
        <v>0</v>
      </c>
      <c r="F2973">
        <f>'CheshamLeyHill Transactions'!F2972</f>
        <v>0</v>
      </c>
      <c r="G2973">
        <f>'CheshamLeyHill Transactions'!G2972</f>
        <v>0</v>
      </c>
      <c r="H2973">
        <f>'CheshamLeyHill Transactions'!H2972</f>
        <v>0</v>
      </c>
      <c r="I2973">
        <f>'CheshamLeyHill Transactions'!I2972</f>
        <v>0</v>
      </c>
      <c r="J2973">
        <f>'CheshamLeyHill Transactions'!J2972</f>
        <v>0</v>
      </c>
      <c r="K2973">
        <f>'CheshamLeyHill Transactions'!K2972</f>
        <v>0</v>
      </c>
      <c r="L2973">
        <f>'CheshamLeyHill Transactions'!L2972</f>
        <v>0</v>
      </c>
      <c r="M2973">
        <f>'CheshamLeyHill Transactions'!M2972</f>
        <v>0</v>
      </c>
      <c r="N2973" s="3">
        <f>'CheshamLeyHill Transactions'!N2972</f>
        <v>0</v>
      </c>
      <c r="O2973">
        <f>'CheshamLeyHill Transactions'!O2972</f>
        <v>0</v>
      </c>
      <c r="P2973">
        <f>'CheshamLeyHill Transactions'!P2972</f>
        <v>0</v>
      </c>
      <c r="Q2973">
        <f>'CheshamLeyHill Transactions'!Q2972</f>
        <v>0</v>
      </c>
      <c r="R2973">
        <f>'CheshamLeyHill Transactions'!R2972</f>
        <v>0</v>
      </c>
      <c r="S2973">
        <f>'CheshamLeyHill Transactions'!S2972</f>
        <v>0</v>
      </c>
      <c r="T2973">
        <f>'CheshamLeyHill Transactions'!T2972</f>
        <v>0</v>
      </c>
      <c r="U2973" t="e">
        <f t="shared" si="94"/>
        <v>#VALUE!</v>
      </c>
      <c r="V2973" t="e">
        <f t="shared" si="93"/>
        <v>#VALUE!</v>
      </c>
      <c r="AK2973" s="6"/>
      <c r="AL2973" s="3"/>
      <c r="AM2973" s="5"/>
    </row>
    <row r="2974" spans="1:39" x14ac:dyDescent="0.2">
      <c r="A2974">
        <f>'CheshamLeyHill Transactions'!A2973</f>
        <v>0</v>
      </c>
      <c r="B2974">
        <f>'CheshamLeyHill Transactions'!B2973</f>
        <v>0</v>
      </c>
      <c r="C2974" s="3">
        <f>'CheshamLeyHill Transactions'!C2973</f>
        <v>0</v>
      </c>
      <c r="D2974">
        <f>'CheshamLeyHill Transactions'!D2973</f>
        <v>0</v>
      </c>
      <c r="E2974">
        <f>'CheshamLeyHill Transactions'!E2973</f>
        <v>0</v>
      </c>
      <c r="F2974">
        <f>'CheshamLeyHill Transactions'!F2973</f>
        <v>0</v>
      </c>
      <c r="G2974">
        <f>'CheshamLeyHill Transactions'!G2973</f>
        <v>0</v>
      </c>
      <c r="H2974">
        <f>'CheshamLeyHill Transactions'!H2973</f>
        <v>0</v>
      </c>
      <c r="I2974">
        <f>'CheshamLeyHill Transactions'!I2973</f>
        <v>0</v>
      </c>
      <c r="J2974">
        <f>'CheshamLeyHill Transactions'!J2973</f>
        <v>0</v>
      </c>
      <c r="K2974">
        <f>'CheshamLeyHill Transactions'!K2973</f>
        <v>0</v>
      </c>
      <c r="L2974">
        <f>'CheshamLeyHill Transactions'!L2973</f>
        <v>0</v>
      </c>
      <c r="M2974">
        <f>'CheshamLeyHill Transactions'!M2973</f>
        <v>0</v>
      </c>
      <c r="N2974" s="3">
        <f>'CheshamLeyHill Transactions'!N2973</f>
        <v>0</v>
      </c>
      <c r="O2974">
        <f>'CheshamLeyHill Transactions'!O2973</f>
        <v>0</v>
      </c>
      <c r="P2974">
        <f>'CheshamLeyHill Transactions'!P2973</f>
        <v>0</v>
      </c>
      <c r="Q2974">
        <f>'CheshamLeyHill Transactions'!Q2973</f>
        <v>0</v>
      </c>
      <c r="R2974">
        <f>'CheshamLeyHill Transactions'!R2973</f>
        <v>0</v>
      </c>
      <c r="S2974">
        <f>'CheshamLeyHill Transactions'!S2973</f>
        <v>0</v>
      </c>
      <c r="T2974">
        <f>'CheshamLeyHill Transactions'!T2973</f>
        <v>0</v>
      </c>
      <c r="U2974" t="e">
        <f t="shared" si="94"/>
        <v>#VALUE!</v>
      </c>
      <c r="V2974" t="e">
        <f t="shared" si="93"/>
        <v>#VALUE!</v>
      </c>
      <c r="AK2974" s="6"/>
      <c r="AL2974" s="3"/>
      <c r="AM2974" s="5"/>
    </row>
    <row r="2975" spans="1:39" x14ac:dyDescent="0.2">
      <c r="A2975">
        <f>'CheshamLeyHill Transactions'!A2974</f>
        <v>0</v>
      </c>
      <c r="B2975">
        <f>'CheshamLeyHill Transactions'!B2974</f>
        <v>0</v>
      </c>
      <c r="C2975" s="3">
        <f>'CheshamLeyHill Transactions'!C2974</f>
        <v>0</v>
      </c>
      <c r="D2975">
        <f>'CheshamLeyHill Transactions'!D2974</f>
        <v>0</v>
      </c>
      <c r="E2975">
        <f>'CheshamLeyHill Transactions'!E2974</f>
        <v>0</v>
      </c>
      <c r="F2975">
        <f>'CheshamLeyHill Transactions'!F2974</f>
        <v>0</v>
      </c>
      <c r="G2975">
        <f>'CheshamLeyHill Transactions'!G2974</f>
        <v>0</v>
      </c>
      <c r="H2975">
        <f>'CheshamLeyHill Transactions'!H2974</f>
        <v>0</v>
      </c>
      <c r="I2975">
        <f>'CheshamLeyHill Transactions'!I2974</f>
        <v>0</v>
      </c>
      <c r="J2975">
        <f>'CheshamLeyHill Transactions'!J2974</f>
        <v>0</v>
      </c>
      <c r="K2975">
        <f>'CheshamLeyHill Transactions'!K2974</f>
        <v>0</v>
      </c>
      <c r="L2975">
        <f>'CheshamLeyHill Transactions'!L2974</f>
        <v>0</v>
      </c>
      <c r="M2975">
        <f>'CheshamLeyHill Transactions'!M2974</f>
        <v>0</v>
      </c>
      <c r="N2975" s="3">
        <f>'CheshamLeyHill Transactions'!N2974</f>
        <v>0</v>
      </c>
      <c r="O2975">
        <f>'CheshamLeyHill Transactions'!O2974</f>
        <v>0</v>
      </c>
      <c r="P2975">
        <f>'CheshamLeyHill Transactions'!P2974</f>
        <v>0</v>
      </c>
      <c r="Q2975">
        <f>'CheshamLeyHill Transactions'!Q2974</f>
        <v>0</v>
      </c>
      <c r="R2975">
        <f>'CheshamLeyHill Transactions'!R2974</f>
        <v>0</v>
      </c>
      <c r="S2975">
        <f>'CheshamLeyHill Transactions'!S2974</f>
        <v>0</v>
      </c>
      <c r="T2975">
        <f>'CheshamLeyHill Transactions'!T2974</f>
        <v>0</v>
      </c>
      <c r="U2975" t="e">
        <f t="shared" si="94"/>
        <v>#VALUE!</v>
      </c>
      <c r="V2975" t="e">
        <f t="shared" si="93"/>
        <v>#VALUE!</v>
      </c>
      <c r="AK2975" s="6"/>
      <c r="AL2975" s="3"/>
      <c r="AM2975" s="5"/>
    </row>
    <row r="2976" spans="1:39" x14ac:dyDescent="0.2">
      <c r="A2976">
        <f>'CheshamLeyHill Transactions'!A2975</f>
        <v>0</v>
      </c>
      <c r="B2976">
        <f>'CheshamLeyHill Transactions'!B2975</f>
        <v>0</v>
      </c>
      <c r="C2976" s="3">
        <f>'CheshamLeyHill Transactions'!C2975</f>
        <v>0</v>
      </c>
      <c r="D2976">
        <f>'CheshamLeyHill Transactions'!D2975</f>
        <v>0</v>
      </c>
      <c r="E2976">
        <f>'CheshamLeyHill Transactions'!E2975</f>
        <v>0</v>
      </c>
      <c r="F2976">
        <f>'CheshamLeyHill Transactions'!F2975</f>
        <v>0</v>
      </c>
      <c r="G2976">
        <f>'CheshamLeyHill Transactions'!G2975</f>
        <v>0</v>
      </c>
      <c r="H2976">
        <f>'CheshamLeyHill Transactions'!H2975</f>
        <v>0</v>
      </c>
      <c r="I2976">
        <f>'CheshamLeyHill Transactions'!I2975</f>
        <v>0</v>
      </c>
      <c r="J2976">
        <f>'CheshamLeyHill Transactions'!J2975</f>
        <v>0</v>
      </c>
      <c r="K2976">
        <f>'CheshamLeyHill Transactions'!K2975</f>
        <v>0</v>
      </c>
      <c r="L2976">
        <f>'CheshamLeyHill Transactions'!L2975</f>
        <v>0</v>
      </c>
      <c r="M2976">
        <f>'CheshamLeyHill Transactions'!M2975</f>
        <v>0</v>
      </c>
      <c r="N2976" s="3">
        <f>'CheshamLeyHill Transactions'!N2975</f>
        <v>0</v>
      </c>
      <c r="O2976">
        <f>'CheshamLeyHill Transactions'!O2975</f>
        <v>0</v>
      </c>
      <c r="P2976">
        <f>'CheshamLeyHill Transactions'!P2975</f>
        <v>0</v>
      </c>
      <c r="Q2976">
        <f>'CheshamLeyHill Transactions'!Q2975</f>
        <v>0</v>
      </c>
      <c r="R2976">
        <f>'CheshamLeyHill Transactions'!R2975</f>
        <v>0</v>
      </c>
      <c r="S2976">
        <f>'CheshamLeyHill Transactions'!S2975</f>
        <v>0</v>
      </c>
      <c r="T2976">
        <f>'CheshamLeyHill Transactions'!T2975</f>
        <v>0</v>
      </c>
      <c r="U2976" t="e">
        <f t="shared" si="94"/>
        <v>#VALUE!</v>
      </c>
      <c r="V2976" t="e">
        <f t="shared" si="93"/>
        <v>#VALUE!</v>
      </c>
      <c r="AK2976" s="6"/>
      <c r="AL2976" s="3"/>
      <c r="AM2976" s="5"/>
    </row>
    <row r="2977" spans="1:39" x14ac:dyDescent="0.2">
      <c r="A2977">
        <f>'CheshamLeyHill Transactions'!A2976</f>
        <v>0</v>
      </c>
      <c r="B2977">
        <f>'CheshamLeyHill Transactions'!B2976</f>
        <v>0</v>
      </c>
      <c r="C2977" s="3">
        <f>'CheshamLeyHill Transactions'!C2976</f>
        <v>0</v>
      </c>
      <c r="D2977">
        <f>'CheshamLeyHill Transactions'!D2976</f>
        <v>0</v>
      </c>
      <c r="E2977">
        <f>'CheshamLeyHill Transactions'!E2976</f>
        <v>0</v>
      </c>
      <c r="F2977">
        <f>'CheshamLeyHill Transactions'!F2976</f>
        <v>0</v>
      </c>
      <c r="G2977">
        <f>'CheshamLeyHill Transactions'!G2976</f>
        <v>0</v>
      </c>
      <c r="H2977">
        <f>'CheshamLeyHill Transactions'!H2976</f>
        <v>0</v>
      </c>
      <c r="I2977">
        <f>'CheshamLeyHill Transactions'!I2976</f>
        <v>0</v>
      </c>
      <c r="J2977">
        <f>'CheshamLeyHill Transactions'!J2976</f>
        <v>0</v>
      </c>
      <c r="K2977">
        <f>'CheshamLeyHill Transactions'!K2976</f>
        <v>0</v>
      </c>
      <c r="L2977">
        <f>'CheshamLeyHill Transactions'!L2976</f>
        <v>0</v>
      </c>
      <c r="M2977">
        <f>'CheshamLeyHill Transactions'!M2976</f>
        <v>0</v>
      </c>
      <c r="N2977" s="3">
        <f>'CheshamLeyHill Transactions'!N2976</f>
        <v>0</v>
      </c>
      <c r="O2977">
        <f>'CheshamLeyHill Transactions'!O2976</f>
        <v>0</v>
      </c>
      <c r="P2977">
        <f>'CheshamLeyHill Transactions'!P2976</f>
        <v>0</v>
      </c>
      <c r="Q2977">
        <f>'CheshamLeyHill Transactions'!Q2976</f>
        <v>0</v>
      </c>
      <c r="R2977">
        <f>'CheshamLeyHill Transactions'!R2976</f>
        <v>0</v>
      </c>
      <c r="S2977">
        <f>'CheshamLeyHill Transactions'!S2976</f>
        <v>0</v>
      </c>
      <c r="T2977">
        <f>'CheshamLeyHill Transactions'!T2976</f>
        <v>0</v>
      </c>
      <c r="U2977" t="e">
        <f t="shared" si="94"/>
        <v>#VALUE!</v>
      </c>
      <c r="V2977" t="e">
        <f t="shared" si="93"/>
        <v>#VALUE!</v>
      </c>
      <c r="AK2977" s="6"/>
      <c r="AL2977" s="3"/>
      <c r="AM2977" s="5"/>
    </row>
    <row r="2978" spans="1:39" x14ac:dyDescent="0.2">
      <c r="A2978">
        <f>'CheshamLeyHill Transactions'!A2977</f>
        <v>0</v>
      </c>
      <c r="B2978">
        <f>'CheshamLeyHill Transactions'!B2977</f>
        <v>0</v>
      </c>
      <c r="C2978" s="3">
        <f>'CheshamLeyHill Transactions'!C2977</f>
        <v>0</v>
      </c>
      <c r="D2978">
        <f>'CheshamLeyHill Transactions'!D2977</f>
        <v>0</v>
      </c>
      <c r="E2978">
        <f>'CheshamLeyHill Transactions'!E2977</f>
        <v>0</v>
      </c>
      <c r="F2978">
        <f>'CheshamLeyHill Transactions'!F2977</f>
        <v>0</v>
      </c>
      <c r="G2978">
        <f>'CheshamLeyHill Transactions'!G2977</f>
        <v>0</v>
      </c>
      <c r="H2978">
        <f>'CheshamLeyHill Transactions'!H2977</f>
        <v>0</v>
      </c>
      <c r="I2978">
        <f>'CheshamLeyHill Transactions'!I2977</f>
        <v>0</v>
      </c>
      <c r="J2978">
        <f>'CheshamLeyHill Transactions'!J2977</f>
        <v>0</v>
      </c>
      <c r="K2978">
        <f>'CheshamLeyHill Transactions'!K2977</f>
        <v>0</v>
      </c>
      <c r="L2978">
        <f>'CheshamLeyHill Transactions'!L2977</f>
        <v>0</v>
      </c>
      <c r="M2978">
        <f>'CheshamLeyHill Transactions'!M2977</f>
        <v>0</v>
      </c>
      <c r="N2978" s="3">
        <f>'CheshamLeyHill Transactions'!N2977</f>
        <v>0</v>
      </c>
      <c r="O2978">
        <f>'CheshamLeyHill Transactions'!O2977</f>
        <v>0</v>
      </c>
      <c r="P2978">
        <f>'CheshamLeyHill Transactions'!P2977</f>
        <v>0</v>
      </c>
      <c r="Q2978">
        <f>'CheshamLeyHill Transactions'!Q2977</f>
        <v>0</v>
      </c>
      <c r="R2978">
        <f>'CheshamLeyHill Transactions'!R2977</f>
        <v>0</v>
      </c>
      <c r="S2978">
        <f>'CheshamLeyHill Transactions'!S2977</f>
        <v>0</v>
      </c>
      <c r="T2978">
        <f>'CheshamLeyHill Transactions'!T2977</f>
        <v>0</v>
      </c>
      <c r="U2978" t="e">
        <f t="shared" si="94"/>
        <v>#VALUE!</v>
      </c>
      <c r="V2978" t="e">
        <f t="shared" si="93"/>
        <v>#VALUE!</v>
      </c>
      <c r="AK2978" s="6"/>
      <c r="AL2978" s="3"/>
      <c r="AM2978" s="5"/>
    </row>
    <row r="2979" spans="1:39" x14ac:dyDescent="0.2">
      <c r="A2979">
        <f>'CheshamLeyHill Transactions'!A2978</f>
        <v>0</v>
      </c>
      <c r="B2979">
        <f>'CheshamLeyHill Transactions'!B2978</f>
        <v>0</v>
      </c>
      <c r="C2979" s="3">
        <f>'CheshamLeyHill Transactions'!C2978</f>
        <v>0</v>
      </c>
      <c r="D2979">
        <f>'CheshamLeyHill Transactions'!D2978</f>
        <v>0</v>
      </c>
      <c r="E2979">
        <f>'CheshamLeyHill Transactions'!E2978</f>
        <v>0</v>
      </c>
      <c r="F2979">
        <f>'CheshamLeyHill Transactions'!F2978</f>
        <v>0</v>
      </c>
      <c r="G2979">
        <f>'CheshamLeyHill Transactions'!G2978</f>
        <v>0</v>
      </c>
      <c r="H2979">
        <f>'CheshamLeyHill Transactions'!H2978</f>
        <v>0</v>
      </c>
      <c r="I2979">
        <f>'CheshamLeyHill Transactions'!I2978</f>
        <v>0</v>
      </c>
      <c r="J2979">
        <f>'CheshamLeyHill Transactions'!J2978</f>
        <v>0</v>
      </c>
      <c r="K2979">
        <f>'CheshamLeyHill Transactions'!K2978</f>
        <v>0</v>
      </c>
      <c r="L2979">
        <f>'CheshamLeyHill Transactions'!L2978</f>
        <v>0</v>
      </c>
      <c r="M2979">
        <f>'CheshamLeyHill Transactions'!M2978</f>
        <v>0</v>
      </c>
      <c r="N2979" s="3">
        <f>'CheshamLeyHill Transactions'!N2978</f>
        <v>0</v>
      </c>
      <c r="O2979">
        <f>'CheshamLeyHill Transactions'!O2978</f>
        <v>0</v>
      </c>
      <c r="P2979">
        <f>'CheshamLeyHill Transactions'!P2978</f>
        <v>0</v>
      </c>
      <c r="Q2979">
        <f>'CheshamLeyHill Transactions'!Q2978</f>
        <v>0</v>
      </c>
      <c r="R2979">
        <f>'CheshamLeyHill Transactions'!R2978</f>
        <v>0</v>
      </c>
      <c r="S2979">
        <f>'CheshamLeyHill Transactions'!S2978</f>
        <v>0</v>
      </c>
      <c r="T2979">
        <f>'CheshamLeyHill Transactions'!T2978</f>
        <v>0</v>
      </c>
      <c r="U2979" t="e">
        <f t="shared" si="94"/>
        <v>#VALUE!</v>
      </c>
      <c r="V2979" t="e">
        <f t="shared" si="93"/>
        <v>#VALUE!</v>
      </c>
      <c r="AK2979" s="6"/>
      <c r="AL2979" s="3"/>
      <c r="AM2979" s="5"/>
    </row>
    <row r="2980" spans="1:39" x14ac:dyDescent="0.2">
      <c r="A2980">
        <f>'CheshamLeyHill Transactions'!A2979</f>
        <v>0</v>
      </c>
      <c r="B2980">
        <f>'CheshamLeyHill Transactions'!B2979</f>
        <v>0</v>
      </c>
      <c r="C2980" s="3">
        <f>'CheshamLeyHill Transactions'!C2979</f>
        <v>0</v>
      </c>
      <c r="D2980">
        <f>'CheshamLeyHill Transactions'!D2979</f>
        <v>0</v>
      </c>
      <c r="E2980">
        <f>'CheshamLeyHill Transactions'!E2979</f>
        <v>0</v>
      </c>
      <c r="F2980">
        <f>'CheshamLeyHill Transactions'!F2979</f>
        <v>0</v>
      </c>
      <c r="G2980">
        <f>'CheshamLeyHill Transactions'!G2979</f>
        <v>0</v>
      </c>
      <c r="H2980">
        <f>'CheshamLeyHill Transactions'!H2979</f>
        <v>0</v>
      </c>
      <c r="I2980">
        <f>'CheshamLeyHill Transactions'!I2979</f>
        <v>0</v>
      </c>
      <c r="J2980">
        <f>'CheshamLeyHill Transactions'!J2979</f>
        <v>0</v>
      </c>
      <c r="K2980">
        <f>'CheshamLeyHill Transactions'!K2979</f>
        <v>0</v>
      </c>
      <c r="L2980">
        <f>'CheshamLeyHill Transactions'!L2979</f>
        <v>0</v>
      </c>
      <c r="M2980">
        <f>'CheshamLeyHill Transactions'!M2979</f>
        <v>0</v>
      </c>
      <c r="N2980" s="3">
        <f>'CheshamLeyHill Transactions'!N2979</f>
        <v>0</v>
      </c>
      <c r="O2980">
        <f>'CheshamLeyHill Transactions'!O2979</f>
        <v>0</v>
      </c>
      <c r="P2980">
        <f>'CheshamLeyHill Transactions'!P2979</f>
        <v>0</v>
      </c>
      <c r="Q2980">
        <f>'CheshamLeyHill Transactions'!Q2979</f>
        <v>0</v>
      </c>
      <c r="R2980">
        <f>'CheshamLeyHill Transactions'!R2979</f>
        <v>0</v>
      </c>
      <c r="S2980">
        <f>'CheshamLeyHill Transactions'!S2979</f>
        <v>0</v>
      </c>
      <c r="T2980">
        <f>'CheshamLeyHill Transactions'!T2979</f>
        <v>0</v>
      </c>
      <c r="U2980" t="e">
        <f t="shared" si="94"/>
        <v>#VALUE!</v>
      </c>
      <c r="V2980" t="e">
        <f t="shared" si="93"/>
        <v>#VALUE!</v>
      </c>
      <c r="AK2980" s="6"/>
      <c r="AL2980" s="3"/>
      <c r="AM2980" s="5"/>
    </row>
    <row r="2981" spans="1:39" x14ac:dyDescent="0.2">
      <c r="A2981">
        <f>'CheshamLeyHill Transactions'!A2980</f>
        <v>0</v>
      </c>
      <c r="B2981">
        <f>'CheshamLeyHill Transactions'!B2980</f>
        <v>0</v>
      </c>
      <c r="C2981" s="3">
        <f>'CheshamLeyHill Transactions'!C2980</f>
        <v>0</v>
      </c>
      <c r="D2981">
        <f>'CheshamLeyHill Transactions'!D2980</f>
        <v>0</v>
      </c>
      <c r="E2981">
        <f>'CheshamLeyHill Transactions'!E2980</f>
        <v>0</v>
      </c>
      <c r="F2981">
        <f>'CheshamLeyHill Transactions'!F2980</f>
        <v>0</v>
      </c>
      <c r="G2981">
        <f>'CheshamLeyHill Transactions'!G2980</f>
        <v>0</v>
      </c>
      <c r="H2981">
        <f>'CheshamLeyHill Transactions'!H2980</f>
        <v>0</v>
      </c>
      <c r="I2981">
        <f>'CheshamLeyHill Transactions'!I2980</f>
        <v>0</v>
      </c>
      <c r="J2981">
        <f>'CheshamLeyHill Transactions'!J2980</f>
        <v>0</v>
      </c>
      <c r="K2981">
        <f>'CheshamLeyHill Transactions'!K2980</f>
        <v>0</v>
      </c>
      <c r="L2981">
        <f>'CheshamLeyHill Transactions'!L2980</f>
        <v>0</v>
      </c>
      <c r="M2981">
        <f>'CheshamLeyHill Transactions'!M2980</f>
        <v>0</v>
      </c>
      <c r="N2981" s="3">
        <f>'CheshamLeyHill Transactions'!N2980</f>
        <v>0</v>
      </c>
      <c r="O2981">
        <f>'CheshamLeyHill Transactions'!O2980</f>
        <v>0</v>
      </c>
      <c r="P2981">
        <f>'CheshamLeyHill Transactions'!P2980</f>
        <v>0</v>
      </c>
      <c r="Q2981">
        <f>'CheshamLeyHill Transactions'!Q2980</f>
        <v>0</v>
      </c>
      <c r="R2981">
        <f>'CheshamLeyHill Transactions'!R2980</f>
        <v>0</v>
      </c>
      <c r="S2981">
        <f>'CheshamLeyHill Transactions'!S2980</f>
        <v>0</v>
      </c>
      <c r="T2981">
        <f>'CheshamLeyHill Transactions'!T2980</f>
        <v>0</v>
      </c>
      <c r="U2981" t="e">
        <f t="shared" si="94"/>
        <v>#VALUE!</v>
      </c>
      <c r="V2981" t="e">
        <f t="shared" si="93"/>
        <v>#VALUE!</v>
      </c>
      <c r="AK2981" s="6"/>
      <c r="AL2981" s="3"/>
      <c r="AM2981" s="5"/>
    </row>
    <row r="2982" spans="1:39" x14ac:dyDescent="0.2">
      <c r="A2982">
        <f>'CheshamLeyHill Transactions'!A2981</f>
        <v>0</v>
      </c>
      <c r="B2982">
        <f>'CheshamLeyHill Transactions'!B2981</f>
        <v>0</v>
      </c>
      <c r="C2982" s="3">
        <f>'CheshamLeyHill Transactions'!C2981</f>
        <v>0</v>
      </c>
      <c r="D2982">
        <f>'CheshamLeyHill Transactions'!D2981</f>
        <v>0</v>
      </c>
      <c r="E2982">
        <f>'CheshamLeyHill Transactions'!E2981</f>
        <v>0</v>
      </c>
      <c r="F2982">
        <f>'CheshamLeyHill Transactions'!F2981</f>
        <v>0</v>
      </c>
      <c r="G2982">
        <f>'CheshamLeyHill Transactions'!G2981</f>
        <v>0</v>
      </c>
      <c r="H2982">
        <f>'CheshamLeyHill Transactions'!H2981</f>
        <v>0</v>
      </c>
      <c r="I2982">
        <f>'CheshamLeyHill Transactions'!I2981</f>
        <v>0</v>
      </c>
      <c r="J2982">
        <f>'CheshamLeyHill Transactions'!J2981</f>
        <v>0</v>
      </c>
      <c r="K2982">
        <f>'CheshamLeyHill Transactions'!K2981</f>
        <v>0</v>
      </c>
      <c r="L2982">
        <f>'CheshamLeyHill Transactions'!L2981</f>
        <v>0</v>
      </c>
      <c r="M2982">
        <f>'CheshamLeyHill Transactions'!M2981</f>
        <v>0</v>
      </c>
      <c r="N2982" s="3">
        <f>'CheshamLeyHill Transactions'!N2981</f>
        <v>0</v>
      </c>
      <c r="O2982">
        <f>'CheshamLeyHill Transactions'!O2981</f>
        <v>0</v>
      </c>
      <c r="P2982">
        <f>'CheshamLeyHill Transactions'!P2981</f>
        <v>0</v>
      </c>
      <c r="Q2982">
        <f>'CheshamLeyHill Transactions'!Q2981</f>
        <v>0</v>
      </c>
      <c r="R2982">
        <f>'CheshamLeyHill Transactions'!R2981</f>
        <v>0</v>
      </c>
      <c r="S2982">
        <f>'CheshamLeyHill Transactions'!S2981</f>
        <v>0</v>
      </c>
      <c r="T2982">
        <f>'CheshamLeyHill Transactions'!T2981</f>
        <v>0</v>
      </c>
      <c r="U2982" t="e">
        <f t="shared" si="94"/>
        <v>#VALUE!</v>
      </c>
      <c r="V2982" t="e">
        <f t="shared" si="93"/>
        <v>#VALUE!</v>
      </c>
      <c r="AK2982" s="6"/>
      <c r="AL2982" s="3"/>
      <c r="AM2982" s="5"/>
    </row>
    <row r="2983" spans="1:39" x14ac:dyDescent="0.2">
      <c r="A2983">
        <f>'CheshamLeyHill Transactions'!A2982</f>
        <v>0</v>
      </c>
      <c r="B2983">
        <f>'CheshamLeyHill Transactions'!B2982</f>
        <v>0</v>
      </c>
      <c r="C2983" s="3">
        <f>'CheshamLeyHill Transactions'!C2982</f>
        <v>0</v>
      </c>
      <c r="D2983">
        <f>'CheshamLeyHill Transactions'!D2982</f>
        <v>0</v>
      </c>
      <c r="E2983">
        <f>'CheshamLeyHill Transactions'!E2982</f>
        <v>0</v>
      </c>
      <c r="F2983">
        <f>'CheshamLeyHill Transactions'!F2982</f>
        <v>0</v>
      </c>
      <c r="G2983">
        <f>'CheshamLeyHill Transactions'!G2982</f>
        <v>0</v>
      </c>
      <c r="H2983">
        <f>'CheshamLeyHill Transactions'!H2982</f>
        <v>0</v>
      </c>
      <c r="I2983">
        <f>'CheshamLeyHill Transactions'!I2982</f>
        <v>0</v>
      </c>
      <c r="J2983">
        <f>'CheshamLeyHill Transactions'!J2982</f>
        <v>0</v>
      </c>
      <c r="K2983">
        <f>'CheshamLeyHill Transactions'!K2982</f>
        <v>0</v>
      </c>
      <c r="L2983">
        <f>'CheshamLeyHill Transactions'!L2982</f>
        <v>0</v>
      </c>
      <c r="M2983">
        <f>'CheshamLeyHill Transactions'!M2982</f>
        <v>0</v>
      </c>
      <c r="N2983" s="3">
        <f>'CheshamLeyHill Transactions'!N2982</f>
        <v>0</v>
      </c>
      <c r="O2983">
        <f>'CheshamLeyHill Transactions'!O2982</f>
        <v>0</v>
      </c>
      <c r="P2983">
        <f>'CheshamLeyHill Transactions'!P2982</f>
        <v>0</v>
      </c>
      <c r="Q2983">
        <f>'CheshamLeyHill Transactions'!Q2982</f>
        <v>0</v>
      </c>
      <c r="R2983">
        <f>'CheshamLeyHill Transactions'!R2982</f>
        <v>0</v>
      </c>
      <c r="S2983">
        <f>'CheshamLeyHill Transactions'!S2982</f>
        <v>0</v>
      </c>
      <c r="T2983">
        <f>'CheshamLeyHill Transactions'!T2982</f>
        <v>0</v>
      </c>
      <c r="U2983" t="e">
        <f t="shared" si="94"/>
        <v>#VALUE!</v>
      </c>
      <c r="V2983" t="e">
        <f t="shared" si="93"/>
        <v>#VALUE!</v>
      </c>
      <c r="AK2983" s="6"/>
      <c r="AL2983" s="3"/>
      <c r="AM2983" s="5"/>
    </row>
    <row r="2984" spans="1:39" x14ac:dyDescent="0.2">
      <c r="A2984">
        <f>'CheshamLeyHill Transactions'!A2983</f>
        <v>0</v>
      </c>
      <c r="B2984">
        <f>'CheshamLeyHill Transactions'!B2983</f>
        <v>0</v>
      </c>
      <c r="C2984" s="3">
        <f>'CheshamLeyHill Transactions'!C2983</f>
        <v>0</v>
      </c>
      <c r="D2984">
        <f>'CheshamLeyHill Transactions'!D2983</f>
        <v>0</v>
      </c>
      <c r="E2984">
        <f>'CheshamLeyHill Transactions'!E2983</f>
        <v>0</v>
      </c>
      <c r="F2984">
        <f>'CheshamLeyHill Transactions'!F2983</f>
        <v>0</v>
      </c>
      <c r="G2984">
        <f>'CheshamLeyHill Transactions'!G2983</f>
        <v>0</v>
      </c>
      <c r="H2984">
        <f>'CheshamLeyHill Transactions'!H2983</f>
        <v>0</v>
      </c>
      <c r="I2984">
        <f>'CheshamLeyHill Transactions'!I2983</f>
        <v>0</v>
      </c>
      <c r="J2984">
        <f>'CheshamLeyHill Transactions'!J2983</f>
        <v>0</v>
      </c>
      <c r="K2984">
        <f>'CheshamLeyHill Transactions'!K2983</f>
        <v>0</v>
      </c>
      <c r="L2984">
        <f>'CheshamLeyHill Transactions'!L2983</f>
        <v>0</v>
      </c>
      <c r="M2984">
        <f>'CheshamLeyHill Transactions'!M2983</f>
        <v>0</v>
      </c>
      <c r="N2984" s="3">
        <f>'CheshamLeyHill Transactions'!N2983</f>
        <v>0</v>
      </c>
      <c r="O2984">
        <f>'CheshamLeyHill Transactions'!O2983</f>
        <v>0</v>
      </c>
      <c r="P2984">
        <f>'CheshamLeyHill Transactions'!P2983</f>
        <v>0</v>
      </c>
      <c r="Q2984">
        <f>'CheshamLeyHill Transactions'!Q2983</f>
        <v>0</v>
      </c>
      <c r="R2984">
        <f>'CheshamLeyHill Transactions'!R2983</f>
        <v>0</v>
      </c>
      <c r="S2984">
        <f>'CheshamLeyHill Transactions'!S2983</f>
        <v>0</v>
      </c>
      <c r="T2984">
        <f>'CheshamLeyHill Transactions'!T2983</f>
        <v>0</v>
      </c>
      <c r="U2984" t="e">
        <f t="shared" si="94"/>
        <v>#VALUE!</v>
      </c>
      <c r="V2984" t="e">
        <f t="shared" si="93"/>
        <v>#VALUE!</v>
      </c>
      <c r="AK2984" s="6"/>
      <c r="AL2984" s="3"/>
      <c r="AM2984" s="5"/>
    </row>
    <row r="2985" spans="1:39" x14ac:dyDescent="0.2">
      <c r="A2985">
        <f>'CheshamLeyHill Transactions'!A2984</f>
        <v>0</v>
      </c>
      <c r="B2985">
        <f>'CheshamLeyHill Transactions'!B2984</f>
        <v>0</v>
      </c>
      <c r="C2985" s="3">
        <f>'CheshamLeyHill Transactions'!C2984</f>
        <v>0</v>
      </c>
      <c r="D2985">
        <f>'CheshamLeyHill Transactions'!D2984</f>
        <v>0</v>
      </c>
      <c r="E2985">
        <f>'CheshamLeyHill Transactions'!E2984</f>
        <v>0</v>
      </c>
      <c r="F2985">
        <f>'CheshamLeyHill Transactions'!F2984</f>
        <v>0</v>
      </c>
      <c r="G2985">
        <f>'CheshamLeyHill Transactions'!G2984</f>
        <v>0</v>
      </c>
      <c r="H2985">
        <f>'CheshamLeyHill Transactions'!H2984</f>
        <v>0</v>
      </c>
      <c r="I2985">
        <f>'CheshamLeyHill Transactions'!I2984</f>
        <v>0</v>
      </c>
      <c r="J2985">
        <f>'CheshamLeyHill Transactions'!J2984</f>
        <v>0</v>
      </c>
      <c r="K2985">
        <f>'CheshamLeyHill Transactions'!K2984</f>
        <v>0</v>
      </c>
      <c r="L2985">
        <f>'CheshamLeyHill Transactions'!L2984</f>
        <v>0</v>
      </c>
      <c r="M2985">
        <f>'CheshamLeyHill Transactions'!M2984</f>
        <v>0</v>
      </c>
      <c r="N2985" s="3">
        <f>'CheshamLeyHill Transactions'!N2984</f>
        <v>0</v>
      </c>
      <c r="O2985">
        <f>'CheshamLeyHill Transactions'!O2984</f>
        <v>0</v>
      </c>
      <c r="P2985">
        <f>'CheshamLeyHill Transactions'!P2984</f>
        <v>0</v>
      </c>
      <c r="Q2985">
        <f>'CheshamLeyHill Transactions'!Q2984</f>
        <v>0</v>
      </c>
      <c r="R2985">
        <f>'CheshamLeyHill Transactions'!R2984</f>
        <v>0</v>
      </c>
      <c r="S2985">
        <f>'CheshamLeyHill Transactions'!S2984</f>
        <v>0</v>
      </c>
      <c r="T2985">
        <f>'CheshamLeyHill Transactions'!T2984</f>
        <v>0</v>
      </c>
      <c r="U2985" t="e">
        <f t="shared" si="94"/>
        <v>#VALUE!</v>
      </c>
      <c r="V2985" t="e">
        <f t="shared" si="93"/>
        <v>#VALUE!</v>
      </c>
      <c r="AK2985" s="6"/>
      <c r="AL2985" s="3"/>
      <c r="AM2985" s="5"/>
    </row>
    <row r="2986" spans="1:39" x14ac:dyDescent="0.2">
      <c r="A2986">
        <f>'CheshamLeyHill Transactions'!A2985</f>
        <v>0</v>
      </c>
      <c r="B2986">
        <f>'CheshamLeyHill Transactions'!B2985</f>
        <v>0</v>
      </c>
      <c r="C2986" s="3">
        <f>'CheshamLeyHill Transactions'!C2985</f>
        <v>0</v>
      </c>
      <c r="D2986">
        <f>'CheshamLeyHill Transactions'!D2985</f>
        <v>0</v>
      </c>
      <c r="E2986">
        <f>'CheshamLeyHill Transactions'!E2985</f>
        <v>0</v>
      </c>
      <c r="F2986">
        <f>'CheshamLeyHill Transactions'!F2985</f>
        <v>0</v>
      </c>
      <c r="G2986">
        <f>'CheshamLeyHill Transactions'!G2985</f>
        <v>0</v>
      </c>
      <c r="H2986">
        <f>'CheshamLeyHill Transactions'!H2985</f>
        <v>0</v>
      </c>
      <c r="I2986">
        <f>'CheshamLeyHill Transactions'!I2985</f>
        <v>0</v>
      </c>
      <c r="J2986">
        <f>'CheshamLeyHill Transactions'!J2985</f>
        <v>0</v>
      </c>
      <c r="K2986">
        <f>'CheshamLeyHill Transactions'!K2985</f>
        <v>0</v>
      </c>
      <c r="L2986">
        <f>'CheshamLeyHill Transactions'!L2985</f>
        <v>0</v>
      </c>
      <c r="M2986">
        <f>'CheshamLeyHill Transactions'!M2985</f>
        <v>0</v>
      </c>
      <c r="N2986" s="3">
        <f>'CheshamLeyHill Transactions'!N2985</f>
        <v>0</v>
      </c>
      <c r="O2986">
        <f>'CheshamLeyHill Transactions'!O2985</f>
        <v>0</v>
      </c>
      <c r="P2986">
        <f>'CheshamLeyHill Transactions'!P2985</f>
        <v>0</v>
      </c>
      <c r="Q2986">
        <f>'CheshamLeyHill Transactions'!Q2985</f>
        <v>0</v>
      </c>
      <c r="R2986">
        <f>'CheshamLeyHill Transactions'!R2985</f>
        <v>0</v>
      </c>
      <c r="S2986">
        <f>'CheshamLeyHill Transactions'!S2985</f>
        <v>0</v>
      </c>
      <c r="T2986">
        <f>'CheshamLeyHill Transactions'!T2985</f>
        <v>0</v>
      </c>
      <c r="U2986" t="e">
        <f t="shared" si="94"/>
        <v>#VALUE!</v>
      </c>
      <c r="V2986" t="e">
        <f t="shared" si="93"/>
        <v>#VALUE!</v>
      </c>
      <c r="AK2986" s="6"/>
      <c r="AL2986" s="3"/>
      <c r="AM2986" s="5"/>
    </row>
    <row r="2987" spans="1:39" x14ac:dyDescent="0.2">
      <c r="A2987">
        <f>'CheshamLeyHill Transactions'!A2986</f>
        <v>0</v>
      </c>
      <c r="B2987">
        <f>'CheshamLeyHill Transactions'!B2986</f>
        <v>0</v>
      </c>
      <c r="C2987" s="3">
        <f>'CheshamLeyHill Transactions'!C2986</f>
        <v>0</v>
      </c>
      <c r="D2987">
        <f>'CheshamLeyHill Transactions'!D2986</f>
        <v>0</v>
      </c>
      <c r="E2987">
        <f>'CheshamLeyHill Transactions'!E2986</f>
        <v>0</v>
      </c>
      <c r="F2987">
        <f>'CheshamLeyHill Transactions'!F2986</f>
        <v>0</v>
      </c>
      <c r="G2987">
        <f>'CheshamLeyHill Transactions'!G2986</f>
        <v>0</v>
      </c>
      <c r="H2987">
        <f>'CheshamLeyHill Transactions'!H2986</f>
        <v>0</v>
      </c>
      <c r="I2987">
        <f>'CheshamLeyHill Transactions'!I2986</f>
        <v>0</v>
      </c>
      <c r="J2987">
        <f>'CheshamLeyHill Transactions'!J2986</f>
        <v>0</v>
      </c>
      <c r="K2987">
        <f>'CheshamLeyHill Transactions'!K2986</f>
        <v>0</v>
      </c>
      <c r="L2987">
        <f>'CheshamLeyHill Transactions'!L2986</f>
        <v>0</v>
      </c>
      <c r="M2987">
        <f>'CheshamLeyHill Transactions'!M2986</f>
        <v>0</v>
      </c>
      <c r="N2987" s="3">
        <f>'CheshamLeyHill Transactions'!N2986</f>
        <v>0</v>
      </c>
      <c r="O2987">
        <f>'CheshamLeyHill Transactions'!O2986</f>
        <v>0</v>
      </c>
      <c r="P2987">
        <f>'CheshamLeyHill Transactions'!P2986</f>
        <v>0</v>
      </c>
      <c r="Q2987">
        <f>'CheshamLeyHill Transactions'!Q2986</f>
        <v>0</v>
      </c>
      <c r="R2987">
        <f>'CheshamLeyHill Transactions'!R2986</f>
        <v>0</v>
      </c>
      <c r="S2987">
        <f>'CheshamLeyHill Transactions'!S2986</f>
        <v>0</v>
      </c>
      <c r="T2987">
        <f>'CheshamLeyHill Transactions'!T2986</f>
        <v>0</v>
      </c>
      <c r="U2987" t="e">
        <f t="shared" si="94"/>
        <v>#VALUE!</v>
      </c>
      <c r="V2987" t="e">
        <f t="shared" si="93"/>
        <v>#VALUE!</v>
      </c>
      <c r="AK2987" s="6"/>
      <c r="AL2987" s="3"/>
      <c r="AM2987" s="5"/>
    </row>
    <row r="2988" spans="1:39" x14ac:dyDescent="0.2">
      <c r="A2988">
        <f>'CheshamLeyHill Transactions'!A2987</f>
        <v>0</v>
      </c>
      <c r="B2988">
        <f>'CheshamLeyHill Transactions'!B2987</f>
        <v>0</v>
      </c>
      <c r="C2988" s="3">
        <f>'CheshamLeyHill Transactions'!C2987</f>
        <v>0</v>
      </c>
      <c r="D2988">
        <f>'CheshamLeyHill Transactions'!D2987</f>
        <v>0</v>
      </c>
      <c r="E2988">
        <f>'CheshamLeyHill Transactions'!E2987</f>
        <v>0</v>
      </c>
      <c r="F2988">
        <f>'CheshamLeyHill Transactions'!F2987</f>
        <v>0</v>
      </c>
      <c r="G2988">
        <f>'CheshamLeyHill Transactions'!G2987</f>
        <v>0</v>
      </c>
      <c r="H2988">
        <f>'CheshamLeyHill Transactions'!H2987</f>
        <v>0</v>
      </c>
      <c r="I2988">
        <f>'CheshamLeyHill Transactions'!I2987</f>
        <v>0</v>
      </c>
      <c r="J2988">
        <f>'CheshamLeyHill Transactions'!J2987</f>
        <v>0</v>
      </c>
      <c r="K2988">
        <f>'CheshamLeyHill Transactions'!K2987</f>
        <v>0</v>
      </c>
      <c r="L2988">
        <f>'CheshamLeyHill Transactions'!L2987</f>
        <v>0</v>
      </c>
      <c r="M2988">
        <f>'CheshamLeyHill Transactions'!M2987</f>
        <v>0</v>
      </c>
      <c r="N2988" s="3">
        <f>'CheshamLeyHill Transactions'!N2987</f>
        <v>0</v>
      </c>
      <c r="O2988">
        <f>'CheshamLeyHill Transactions'!O2987</f>
        <v>0</v>
      </c>
      <c r="P2988">
        <f>'CheshamLeyHill Transactions'!P2987</f>
        <v>0</v>
      </c>
      <c r="Q2988">
        <f>'CheshamLeyHill Transactions'!Q2987</f>
        <v>0</v>
      </c>
      <c r="R2988">
        <f>'CheshamLeyHill Transactions'!R2987</f>
        <v>0</v>
      </c>
      <c r="S2988">
        <f>'CheshamLeyHill Transactions'!S2987</f>
        <v>0</v>
      </c>
      <c r="T2988">
        <f>'CheshamLeyHill Transactions'!T2987</f>
        <v>0</v>
      </c>
      <c r="U2988" t="e">
        <f t="shared" si="94"/>
        <v>#VALUE!</v>
      </c>
      <c r="V2988" t="e">
        <f t="shared" si="93"/>
        <v>#VALUE!</v>
      </c>
      <c r="AK2988" s="6"/>
      <c r="AL2988" s="3"/>
      <c r="AM2988" s="5"/>
    </row>
    <row r="2989" spans="1:39" x14ac:dyDescent="0.2">
      <c r="A2989">
        <f>'CheshamLeyHill Transactions'!A2988</f>
        <v>0</v>
      </c>
      <c r="B2989">
        <f>'CheshamLeyHill Transactions'!B2988</f>
        <v>0</v>
      </c>
      <c r="C2989" s="3">
        <f>'CheshamLeyHill Transactions'!C2988</f>
        <v>0</v>
      </c>
      <c r="D2989">
        <f>'CheshamLeyHill Transactions'!D2988</f>
        <v>0</v>
      </c>
      <c r="E2989">
        <f>'CheshamLeyHill Transactions'!E2988</f>
        <v>0</v>
      </c>
      <c r="F2989">
        <f>'CheshamLeyHill Transactions'!F2988</f>
        <v>0</v>
      </c>
      <c r="G2989">
        <f>'CheshamLeyHill Transactions'!G2988</f>
        <v>0</v>
      </c>
      <c r="H2989">
        <f>'CheshamLeyHill Transactions'!H2988</f>
        <v>0</v>
      </c>
      <c r="I2989">
        <f>'CheshamLeyHill Transactions'!I2988</f>
        <v>0</v>
      </c>
      <c r="J2989">
        <f>'CheshamLeyHill Transactions'!J2988</f>
        <v>0</v>
      </c>
      <c r="K2989">
        <f>'CheshamLeyHill Transactions'!K2988</f>
        <v>0</v>
      </c>
      <c r="L2989">
        <f>'CheshamLeyHill Transactions'!L2988</f>
        <v>0</v>
      </c>
      <c r="M2989">
        <f>'CheshamLeyHill Transactions'!M2988</f>
        <v>0</v>
      </c>
      <c r="N2989" s="3">
        <f>'CheshamLeyHill Transactions'!N2988</f>
        <v>0</v>
      </c>
      <c r="O2989">
        <f>'CheshamLeyHill Transactions'!O2988</f>
        <v>0</v>
      </c>
      <c r="P2989">
        <f>'CheshamLeyHill Transactions'!P2988</f>
        <v>0</v>
      </c>
      <c r="Q2989">
        <f>'CheshamLeyHill Transactions'!Q2988</f>
        <v>0</v>
      </c>
      <c r="R2989">
        <f>'CheshamLeyHill Transactions'!R2988</f>
        <v>0</v>
      </c>
      <c r="S2989">
        <f>'CheshamLeyHill Transactions'!S2988</f>
        <v>0</v>
      </c>
      <c r="T2989">
        <f>'CheshamLeyHill Transactions'!T2988</f>
        <v>0</v>
      </c>
      <c r="U2989" t="e">
        <f t="shared" si="94"/>
        <v>#VALUE!</v>
      </c>
      <c r="V2989" t="e">
        <f t="shared" si="93"/>
        <v>#VALUE!</v>
      </c>
      <c r="AK2989" s="6"/>
      <c r="AL2989" s="3"/>
      <c r="AM2989" s="5"/>
    </row>
    <row r="2990" spans="1:39" x14ac:dyDescent="0.2">
      <c r="A2990">
        <f>'CheshamLeyHill Transactions'!A2989</f>
        <v>0</v>
      </c>
      <c r="B2990">
        <f>'CheshamLeyHill Transactions'!B2989</f>
        <v>0</v>
      </c>
      <c r="C2990" s="3">
        <f>'CheshamLeyHill Transactions'!C2989</f>
        <v>0</v>
      </c>
      <c r="D2990">
        <f>'CheshamLeyHill Transactions'!D2989</f>
        <v>0</v>
      </c>
      <c r="E2990">
        <f>'CheshamLeyHill Transactions'!E2989</f>
        <v>0</v>
      </c>
      <c r="F2990">
        <f>'CheshamLeyHill Transactions'!F2989</f>
        <v>0</v>
      </c>
      <c r="G2990">
        <f>'CheshamLeyHill Transactions'!G2989</f>
        <v>0</v>
      </c>
      <c r="H2990">
        <f>'CheshamLeyHill Transactions'!H2989</f>
        <v>0</v>
      </c>
      <c r="I2990">
        <f>'CheshamLeyHill Transactions'!I2989</f>
        <v>0</v>
      </c>
      <c r="J2990">
        <f>'CheshamLeyHill Transactions'!J2989</f>
        <v>0</v>
      </c>
      <c r="K2990">
        <f>'CheshamLeyHill Transactions'!K2989</f>
        <v>0</v>
      </c>
      <c r="L2990">
        <f>'CheshamLeyHill Transactions'!L2989</f>
        <v>0</v>
      </c>
      <c r="M2990">
        <f>'CheshamLeyHill Transactions'!M2989</f>
        <v>0</v>
      </c>
      <c r="N2990" s="3">
        <f>'CheshamLeyHill Transactions'!N2989</f>
        <v>0</v>
      </c>
      <c r="O2990">
        <f>'CheshamLeyHill Transactions'!O2989</f>
        <v>0</v>
      </c>
      <c r="P2990">
        <f>'CheshamLeyHill Transactions'!P2989</f>
        <v>0</v>
      </c>
      <c r="Q2990">
        <f>'CheshamLeyHill Transactions'!Q2989</f>
        <v>0</v>
      </c>
      <c r="R2990">
        <f>'CheshamLeyHill Transactions'!R2989</f>
        <v>0</v>
      </c>
      <c r="S2990">
        <f>'CheshamLeyHill Transactions'!S2989</f>
        <v>0</v>
      </c>
      <c r="T2990">
        <f>'CheshamLeyHill Transactions'!T2989</f>
        <v>0</v>
      </c>
      <c r="U2990" t="e">
        <f t="shared" si="94"/>
        <v>#VALUE!</v>
      </c>
      <c r="V2990" t="e">
        <f t="shared" si="93"/>
        <v>#VALUE!</v>
      </c>
      <c r="AK2990" s="6"/>
      <c r="AL2990" s="3"/>
      <c r="AM2990" s="5"/>
    </row>
    <row r="2991" spans="1:39" x14ac:dyDescent="0.2">
      <c r="A2991">
        <f>'CheshamLeyHill Transactions'!A2990</f>
        <v>0</v>
      </c>
      <c r="B2991">
        <f>'CheshamLeyHill Transactions'!B2990</f>
        <v>0</v>
      </c>
      <c r="C2991" s="3">
        <f>'CheshamLeyHill Transactions'!C2990</f>
        <v>0</v>
      </c>
      <c r="D2991">
        <f>'CheshamLeyHill Transactions'!D2990</f>
        <v>0</v>
      </c>
      <c r="E2991">
        <f>'CheshamLeyHill Transactions'!E2990</f>
        <v>0</v>
      </c>
      <c r="F2991">
        <f>'CheshamLeyHill Transactions'!F2990</f>
        <v>0</v>
      </c>
      <c r="G2991">
        <f>'CheshamLeyHill Transactions'!G2990</f>
        <v>0</v>
      </c>
      <c r="H2991">
        <f>'CheshamLeyHill Transactions'!H2990</f>
        <v>0</v>
      </c>
      <c r="I2991">
        <f>'CheshamLeyHill Transactions'!I2990</f>
        <v>0</v>
      </c>
      <c r="J2991">
        <f>'CheshamLeyHill Transactions'!J2990</f>
        <v>0</v>
      </c>
      <c r="K2991">
        <f>'CheshamLeyHill Transactions'!K2990</f>
        <v>0</v>
      </c>
      <c r="L2991">
        <f>'CheshamLeyHill Transactions'!L2990</f>
        <v>0</v>
      </c>
      <c r="M2991">
        <f>'CheshamLeyHill Transactions'!M2990</f>
        <v>0</v>
      </c>
      <c r="N2991" s="3">
        <f>'CheshamLeyHill Transactions'!N2990</f>
        <v>0</v>
      </c>
      <c r="O2991">
        <f>'CheshamLeyHill Transactions'!O2990</f>
        <v>0</v>
      </c>
      <c r="P2991">
        <f>'CheshamLeyHill Transactions'!P2990</f>
        <v>0</v>
      </c>
      <c r="Q2991">
        <f>'CheshamLeyHill Transactions'!Q2990</f>
        <v>0</v>
      </c>
      <c r="R2991">
        <f>'CheshamLeyHill Transactions'!R2990</f>
        <v>0</v>
      </c>
      <c r="S2991">
        <f>'CheshamLeyHill Transactions'!S2990</f>
        <v>0</v>
      </c>
      <c r="T2991">
        <f>'CheshamLeyHill Transactions'!T2990</f>
        <v>0</v>
      </c>
      <c r="U2991" t="e">
        <f t="shared" si="94"/>
        <v>#VALUE!</v>
      </c>
      <c r="V2991" t="e">
        <f t="shared" si="93"/>
        <v>#VALUE!</v>
      </c>
      <c r="AK2991" s="6"/>
      <c r="AL2991" s="3"/>
      <c r="AM2991" s="5"/>
    </row>
    <row r="2992" spans="1:39" x14ac:dyDescent="0.2">
      <c r="A2992">
        <f>'CheshamLeyHill Transactions'!A2991</f>
        <v>0</v>
      </c>
      <c r="B2992">
        <f>'CheshamLeyHill Transactions'!B2991</f>
        <v>0</v>
      </c>
      <c r="C2992" s="3">
        <f>'CheshamLeyHill Transactions'!C2991</f>
        <v>0</v>
      </c>
      <c r="D2992">
        <f>'CheshamLeyHill Transactions'!D2991</f>
        <v>0</v>
      </c>
      <c r="E2992">
        <f>'CheshamLeyHill Transactions'!E2991</f>
        <v>0</v>
      </c>
      <c r="F2992">
        <f>'CheshamLeyHill Transactions'!F2991</f>
        <v>0</v>
      </c>
      <c r="G2992">
        <f>'CheshamLeyHill Transactions'!G2991</f>
        <v>0</v>
      </c>
      <c r="H2992">
        <f>'CheshamLeyHill Transactions'!H2991</f>
        <v>0</v>
      </c>
      <c r="I2992">
        <f>'CheshamLeyHill Transactions'!I2991</f>
        <v>0</v>
      </c>
      <c r="J2992">
        <f>'CheshamLeyHill Transactions'!J2991</f>
        <v>0</v>
      </c>
      <c r="K2992">
        <f>'CheshamLeyHill Transactions'!K2991</f>
        <v>0</v>
      </c>
      <c r="L2992">
        <f>'CheshamLeyHill Transactions'!L2991</f>
        <v>0</v>
      </c>
      <c r="M2992">
        <f>'CheshamLeyHill Transactions'!M2991</f>
        <v>0</v>
      </c>
      <c r="N2992" s="3">
        <f>'CheshamLeyHill Transactions'!N2991</f>
        <v>0</v>
      </c>
      <c r="O2992">
        <f>'CheshamLeyHill Transactions'!O2991</f>
        <v>0</v>
      </c>
      <c r="P2992">
        <f>'CheshamLeyHill Transactions'!P2991</f>
        <v>0</v>
      </c>
      <c r="Q2992">
        <f>'CheshamLeyHill Transactions'!Q2991</f>
        <v>0</v>
      </c>
      <c r="R2992">
        <f>'CheshamLeyHill Transactions'!R2991</f>
        <v>0</v>
      </c>
      <c r="S2992">
        <f>'CheshamLeyHill Transactions'!S2991</f>
        <v>0</v>
      </c>
      <c r="T2992">
        <f>'CheshamLeyHill Transactions'!T2991</f>
        <v>0</v>
      </c>
      <c r="U2992" t="e">
        <f t="shared" si="94"/>
        <v>#VALUE!</v>
      </c>
      <c r="V2992" t="e">
        <f t="shared" si="93"/>
        <v>#VALUE!</v>
      </c>
      <c r="AK2992" s="6"/>
      <c r="AL2992" s="3"/>
      <c r="AM2992" s="5"/>
    </row>
    <row r="2993" spans="1:39" x14ac:dyDescent="0.2">
      <c r="A2993">
        <f>'CheshamLeyHill Transactions'!A2992</f>
        <v>0</v>
      </c>
      <c r="B2993">
        <f>'CheshamLeyHill Transactions'!B2992</f>
        <v>0</v>
      </c>
      <c r="C2993" s="3">
        <f>'CheshamLeyHill Transactions'!C2992</f>
        <v>0</v>
      </c>
      <c r="D2993">
        <f>'CheshamLeyHill Transactions'!D2992</f>
        <v>0</v>
      </c>
      <c r="E2993">
        <f>'CheshamLeyHill Transactions'!E2992</f>
        <v>0</v>
      </c>
      <c r="F2993">
        <f>'CheshamLeyHill Transactions'!F2992</f>
        <v>0</v>
      </c>
      <c r="G2993">
        <f>'CheshamLeyHill Transactions'!G2992</f>
        <v>0</v>
      </c>
      <c r="H2993">
        <f>'CheshamLeyHill Transactions'!H2992</f>
        <v>0</v>
      </c>
      <c r="I2993">
        <f>'CheshamLeyHill Transactions'!I2992</f>
        <v>0</v>
      </c>
      <c r="J2993">
        <f>'CheshamLeyHill Transactions'!J2992</f>
        <v>0</v>
      </c>
      <c r="K2993">
        <f>'CheshamLeyHill Transactions'!K2992</f>
        <v>0</v>
      </c>
      <c r="L2993">
        <f>'CheshamLeyHill Transactions'!L2992</f>
        <v>0</v>
      </c>
      <c r="M2993">
        <f>'CheshamLeyHill Transactions'!M2992</f>
        <v>0</v>
      </c>
      <c r="N2993" s="3">
        <f>'CheshamLeyHill Transactions'!N2992</f>
        <v>0</v>
      </c>
      <c r="O2993">
        <f>'CheshamLeyHill Transactions'!O2992</f>
        <v>0</v>
      </c>
      <c r="P2993">
        <f>'CheshamLeyHill Transactions'!P2992</f>
        <v>0</v>
      </c>
      <c r="Q2993">
        <f>'CheshamLeyHill Transactions'!Q2992</f>
        <v>0</v>
      </c>
      <c r="R2993">
        <f>'CheshamLeyHill Transactions'!R2992</f>
        <v>0</v>
      </c>
      <c r="S2993">
        <f>'CheshamLeyHill Transactions'!S2992</f>
        <v>0</v>
      </c>
      <c r="T2993">
        <f>'CheshamLeyHill Transactions'!T2992</f>
        <v>0</v>
      </c>
      <c r="U2993" t="e">
        <f t="shared" si="94"/>
        <v>#VALUE!</v>
      </c>
      <c r="V2993" t="e">
        <f t="shared" si="93"/>
        <v>#VALUE!</v>
      </c>
      <c r="AK2993" s="6"/>
      <c r="AL2993" s="3"/>
      <c r="AM2993" s="5"/>
    </row>
    <row r="2994" spans="1:39" x14ac:dyDescent="0.2">
      <c r="A2994">
        <f>'CheshamLeyHill Transactions'!A2993</f>
        <v>0</v>
      </c>
      <c r="B2994">
        <f>'CheshamLeyHill Transactions'!B2993</f>
        <v>0</v>
      </c>
      <c r="C2994" s="3">
        <f>'CheshamLeyHill Transactions'!C2993</f>
        <v>0</v>
      </c>
      <c r="D2994">
        <f>'CheshamLeyHill Transactions'!D2993</f>
        <v>0</v>
      </c>
      <c r="E2994">
        <f>'CheshamLeyHill Transactions'!E2993</f>
        <v>0</v>
      </c>
      <c r="F2994">
        <f>'CheshamLeyHill Transactions'!F2993</f>
        <v>0</v>
      </c>
      <c r="G2994">
        <f>'CheshamLeyHill Transactions'!G2993</f>
        <v>0</v>
      </c>
      <c r="H2994">
        <f>'CheshamLeyHill Transactions'!H2993</f>
        <v>0</v>
      </c>
      <c r="I2994">
        <f>'CheshamLeyHill Transactions'!I2993</f>
        <v>0</v>
      </c>
      <c r="J2994">
        <f>'CheshamLeyHill Transactions'!J2993</f>
        <v>0</v>
      </c>
      <c r="K2994">
        <f>'CheshamLeyHill Transactions'!K2993</f>
        <v>0</v>
      </c>
      <c r="L2994">
        <f>'CheshamLeyHill Transactions'!L2993</f>
        <v>0</v>
      </c>
      <c r="M2994">
        <f>'CheshamLeyHill Transactions'!M2993</f>
        <v>0</v>
      </c>
      <c r="N2994" s="3">
        <f>'CheshamLeyHill Transactions'!N2993</f>
        <v>0</v>
      </c>
      <c r="O2994">
        <f>'CheshamLeyHill Transactions'!O2993</f>
        <v>0</v>
      </c>
      <c r="P2994">
        <f>'CheshamLeyHill Transactions'!P2993</f>
        <v>0</v>
      </c>
      <c r="Q2994">
        <f>'CheshamLeyHill Transactions'!Q2993</f>
        <v>0</v>
      </c>
      <c r="R2994">
        <f>'CheshamLeyHill Transactions'!R2993</f>
        <v>0</v>
      </c>
      <c r="S2994">
        <f>'CheshamLeyHill Transactions'!S2993</f>
        <v>0</v>
      </c>
      <c r="T2994">
        <f>'CheshamLeyHill Transactions'!T2993</f>
        <v>0</v>
      </c>
      <c r="U2994" t="e">
        <f t="shared" si="94"/>
        <v>#VALUE!</v>
      </c>
      <c r="V2994" t="e">
        <f t="shared" si="93"/>
        <v>#VALUE!</v>
      </c>
      <c r="AK2994" s="6"/>
      <c r="AL2994" s="3"/>
      <c r="AM2994" s="5"/>
    </row>
    <row r="2995" spans="1:39" x14ac:dyDescent="0.2">
      <c r="A2995">
        <f>'CheshamLeyHill Transactions'!A2994</f>
        <v>0</v>
      </c>
      <c r="B2995">
        <f>'CheshamLeyHill Transactions'!B2994</f>
        <v>0</v>
      </c>
      <c r="C2995" s="3">
        <f>'CheshamLeyHill Transactions'!C2994</f>
        <v>0</v>
      </c>
      <c r="D2995">
        <f>'CheshamLeyHill Transactions'!D2994</f>
        <v>0</v>
      </c>
      <c r="E2995">
        <f>'CheshamLeyHill Transactions'!E2994</f>
        <v>0</v>
      </c>
      <c r="F2995">
        <f>'CheshamLeyHill Transactions'!F2994</f>
        <v>0</v>
      </c>
      <c r="G2995">
        <f>'CheshamLeyHill Transactions'!G2994</f>
        <v>0</v>
      </c>
      <c r="H2995">
        <f>'CheshamLeyHill Transactions'!H2994</f>
        <v>0</v>
      </c>
      <c r="I2995">
        <f>'CheshamLeyHill Transactions'!I2994</f>
        <v>0</v>
      </c>
      <c r="J2995">
        <f>'CheshamLeyHill Transactions'!J2994</f>
        <v>0</v>
      </c>
      <c r="K2995">
        <f>'CheshamLeyHill Transactions'!K2994</f>
        <v>0</v>
      </c>
      <c r="L2995">
        <f>'CheshamLeyHill Transactions'!L2994</f>
        <v>0</v>
      </c>
      <c r="M2995">
        <f>'CheshamLeyHill Transactions'!M2994</f>
        <v>0</v>
      </c>
      <c r="N2995" s="3">
        <f>'CheshamLeyHill Transactions'!N2994</f>
        <v>0</v>
      </c>
      <c r="O2995">
        <f>'CheshamLeyHill Transactions'!O2994</f>
        <v>0</v>
      </c>
      <c r="P2995">
        <f>'CheshamLeyHill Transactions'!P2994</f>
        <v>0</v>
      </c>
      <c r="Q2995">
        <f>'CheshamLeyHill Transactions'!Q2994</f>
        <v>0</v>
      </c>
      <c r="R2995">
        <f>'CheshamLeyHill Transactions'!R2994</f>
        <v>0</v>
      </c>
      <c r="S2995">
        <f>'CheshamLeyHill Transactions'!S2994</f>
        <v>0</v>
      </c>
      <c r="T2995">
        <f>'CheshamLeyHill Transactions'!T2994</f>
        <v>0</v>
      </c>
      <c r="U2995" t="e">
        <f t="shared" si="94"/>
        <v>#VALUE!</v>
      </c>
      <c r="V2995" t="e">
        <f t="shared" si="93"/>
        <v>#VALUE!</v>
      </c>
      <c r="AK2995" s="6"/>
      <c r="AL2995" s="3"/>
      <c r="AM2995" s="5"/>
    </row>
    <row r="2996" spans="1:39" x14ac:dyDescent="0.2">
      <c r="A2996">
        <f>'CheshamLeyHill Transactions'!A2995</f>
        <v>0</v>
      </c>
      <c r="B2996">
        <f>'CheshamLeyHill Transactions'!B2995</f>
        <v>0</v>
      </c>
      <c r="C2996" s="3">
        <f>'CheshamLeyHill Transactions'!C2995</f>
        <v>0</v>
      </c>
      <c r="D2996">
        <f>'CheshamLeyHill Transactions'!D2995</f>
        <v>0</v>
      </c>
      <c r="E2996">
        <f>'CheshamLeyHill Transactions'!E2995</f>
        <v>0</v>
      </c>
      <c r="F2996">
        <f>'CheshamLeyHill Transactions'!F2995</f>
        <v>0</v>
      </c>
      <c r="G2996">
        <f>'CheshamLeyHill Transactions'!G2995</f>
        <v>0</v>
      </c>
      <c r="H2996">
        <f>'CheshamLeyHill Transactions'!H2995</f>
        <v>0</v>
      </c>
      <c r="I2996">
        <f>'CheshamLeyHill Transactions'!I2995</f>
        <v>0</v>
      </c>
      <c r="J2996">
        <f>'CheshamLeyHill Transactions'!J2995</f>
        <v>0</v>
      </c>
      <c r="K2996">
        <f>'CheshamLeyHill Transactions'!K2995</f>
        <v>0</v>
      </c>
      <c r="L2996">
        <f>'CheshamLeyHill Transactions'!L2995</f>
        <v>0</v>
      </c>
      <c r="M2996">
        <f>'CheshamLeyHill Transactions'!M2995</f>
        <v>0</v>
      </c>
      <c r="N2996" s="3">
        <f>'CheshamLeyHill Transactions'!N2995</f>
        <v>0</v>
      </c>
      <c r="O2996">
        <f>'CheshamLeyHill Transactions'!O2995</f>
        <v>0</v>
      </c>
      <c r="P2996">
        <f>'CheshamLeyHill Transactions'!P2995</f>
        <v>0</v>
      </c>
      <c r="Q2996">
        <f>'CheshamLeyHill Transactions'!Q2995</f>
        <v>0</v>
      </c>
      <c r="R2996">
        <f>'CheshamLeyHill Transactions'!R2995</f>
        <v>0</v>
      </c>
      <c r="S2996">
        <f>'CheshamLeyHill Transactions'!S2995</f>
        <v>0</v>
      </c>
      <c r="T2996">
        <f>'CheshamLeyHill Transactions'!T2995</f>
        <v>0</v>
      </c>
      <c r="U2996" t="e">
        <f t="shared" si="94"/>
        <v>#VALUE!</v>
      </c>
      <c r="V2996" t="e">
        <f t="shared" si="93"/>
        <v>#VALUE!</v>
      </c>
      <c r="AK2996" s="6"/>
      <c r="AL2996" s="3"/>
      <c r="AM2996" s="5"/>
    </row>
    <row r="2997" spans="1:39" x14ac:dyDescent="0.2">
      <c r="A2997">
        <f>'CheshamLeyHill Transactions'!A2996</f>
        <v>0</v>
      </c>
      <c r="B2997">
        <f>'CheshamLeyHill Transactions'!B2996</f>
        <v>0</v>
      </c>
      <c r="C2997" s="3">
        <f>'CheshamLeyHill Transactions'!C2996</f>
        <v>0</v>
      </c>
      <c r="D2997">
        <f>'CheshamLeyHill Transactions'!D2996</f>
        <v>0</v>
      </c>
      <c r="E2997">
        <f>'CheshamLeyHill Transactions'!E2996</f>
        <v>0</v>
      </c>
      <c r="F2997">
        <f>'CheshamLeyHill Transactions'!F2996</f>
        <v>0</v>
      </c>
      <c r="G2997">
        <f>'CheshamLeyHill Transactions'!G2996</f>
        <v>0</v>
      </c>
      <c r="H2997">
        <f>'CheshamLeyHill Transactions'!H2996</f>
        <v>0</v>
      </c>
      <c r="I2997">
        <f>'CheshamLeyHill Transactions'!I2996</f>
        <v>0</v>
      </c>
      <c r="J2997">
        <f>'CheshamLeyHill Transactions'!J2996</f>
        <v>0</v>
      </c>
      <c r="K2997">
        <f>'CheshamLeyHill Transactions'!K2996</f>
        <v>0</v>
      </c>
      <c r="L2997">
        <f>'CheshamLeyHill Transactions'!L2996</f>
        <v>0</v>
      </c>
      <c r="M2997">
        <f>'CheshamLeyHill Transactions'!M2996</f>
        <v>0</v>
      </c>
      <c r="N2997" s="3">
        <f>'CheshamLeyHill Transactions'!N2996</f>
        <v>0</v>
      </c>
      <c r="O2997">
        <f>'CheshamLeyHill Transactions'!O2996</f>
        <v>0</v>
      </c>
      <c r="P2997">
        <f>'CheshamLeyHill Transactions'!P2996</f>
        <v>0</v>
      </c>
      <c r="Q2997">
        <f>'CheshamLeyHill Transactions'!Q2996</f>
        <v>0</v>
      </c>
      <c r="R2997">
        <f>'CheshamLeyHill Transactions'!R2996</f>
        <v>0</v>
      </c>
      <c r="S2997">
        <f>'CheshamLeyHill Transactions'!S2996</f>
        <v>0</v>
      </c>
      <c r="T2997">
        <f>'CheshamLeyHill Transactions'!T2996</f>
        <v>0</v>
      </c>
      <c r="U2997" t="e">
        <f t="shared" si="94"/>
        <v>#VALUE!</v>
      </c>
      <c r="V2997" t="e">
        <f t="shared" si="93"/>
        <v>#VALUE!</v>
      </c>
      <c r="AK2997" s="6"/>
      <c r="AL2997" s="3"/>
      <c r="AM2997" s="5"/>
    </row>
    <row r="2998" spans="1:39" x14ac:dyDescent="0.2">
      <c r="A2998">
        <f>'CheshamLeyHill Transactions'!A2997</f>
        <v>0</v>
      </c>
      <c r="B2998">
        <f>'CheshamLeyHill Transactions'!B2997</f>
        <v>0</v>
      </c>
      <c r="C2998" s="3">
        <f>'CheshamLeyHill Transactions'!C2997</f>
        <v>0</v>
      </c>
      <c r="D2998">
        <f>'CheshamLeyHill Transactions'!D2997</f>
        <v>0</v>
      </c>
      <c r="E2998">
        <f>'CheshamLeyHill Transactions'!E2997</f>
        <v>0</v>
      </c>
      <c r="F2998">
        <f>'CheshamLeyHill Transactions'!F2997</f>
        <v>0</v>
      </c>
      <c r="G2998">
        <f>'CheshamLeyHill Transactions'!G2997</f>
        <v>0</v>
      </c>
      <c r="H2998">
        <f>'CheshamLeyHill Transactions'!H2997</f>
        <v>0</v>
      </c>
      <c r="I2998">
        <f>'CheshamLeyHill Transactions'!I2997</f>
        <v>0</v>
      </c>
      <c r="J2998">
        <f>'CheshamLeyHill Transactions'!J2997</f>
        <v>0</v>
      </c>
      <c r="K2998">
        <f>'CheshamLeyHill Transactions'!K2997</f>
        <v>0</v>
      </c>
      <c r="L2998">
        <f>'CheshamLeyHill Transactions'!L2997</f>
        <v>0</v>
      </c>
      <c r="M2998">
        <f>'CheshamLeyHill Transactions'!M2997</f>
        <v>0</v>
      </c>
      <c r="N2998" s="3">
        <f>'CheshamLeyHill Transactions'!N2997</f>
        <v>0</v>
      </c>
      <c r="O2998">
        <f>'CheshamLeyHill Transactions'!O2997</f>
        <v>0</v>
      </c>
      <c r="P2998">
        <f>'CheshamLeyHill Transactions'!P2997</f>
        <v>0</v>
      </c>
      <c r="Q2998">
        <f>'CheshamLeyHill Transactions'!Q2997</f>
        <v>0</v>
      </c>
      <c r="R2998">
        <f>'CheshamLeyHill Transactions'!R2997</f>
        <v>0</v>
      </c>
      <c r="S2998">
        <f>'CheshamLeyHill Transactions'!S2997</f>
        <v>0</v>
      </c>
      <c r="T2998">
        <f>'CheshamLeyHill Transactions'!T2997</f>
        <v>0</v>
      </c>
      <c r="U2998" t="e">
        <f t="shared" si="94"/>
        <v>#VALUE!</v>
      </c>
      <c r="V2998" t="e">
        <f t="shared" si="93"/>
        <v>#VALUE!</v>
      </c>
      <c r="AK2998" s="6"/>
      <c r="AL2998" s="3"/>
      <c r="AM2998" s="5"/>
    </row>
    <row r="2999" spans="1:39" x14ac:dyDescent="0.2">
      <c r="A2999">
        <f>'CheshamLeyHill Transactions'!A2998</f>
        <v>0</v>
      </c>
      <c r="B2999">
        <f>'CheshamLeyHill Transactions'!B2998</f>
        <v>0</v>
      </c>
      <c r="C2999" s="3">
        <f>'CheshamLeyHill Transactions'!C2998</f>
        <v>0</v>
      </c>
      <c r="D2999">
        <f>'CheshamLeyHill Transactions'!D2998</f>
        <v>0</v>
      </c>
      <c r="E2999">
        <f>'CheshamLeyHill Transactions'!E2998</f>
        <v>0</v>
      </c>
      <c r="F2999">
        <f>'CheshamLeyHill Transactions'!F2998</f>
        <v>0</v>
      </c>
      <c r="G2999">
        <f>'CheshamLeyHill Transactions'!G2998</f>
        <v>0</v>
      </c>
      <c r="H2999">
        <f>'CheshamLeyHill Transactions'!H2998</f>
        <v>0</v>
      </c>
      <c r="I2999">
        <f>'CheshamLeyHill Transactions'!I2998</f>
        <v>0</v>
      </c>
      <c r="J2999">
        <f>'CheshamLeyHill Transactions'!J2998</f>
        <v>0</v>
      </c>
      <c r="K2999">
        <f>'CheshamLeyHill Transactions'!K2998</f>
        <v>0</v>
      </c>
      <c r="L2999">
        <f>'CheshamLeyHill Transactions'!L2998</f>
        <v>0</v>
      </c>
      <c r="M2999">
        <f>'CheshamLeyHill Transactions'!M2998</f>
        <v>0</v>
      </c>
      <c r="N2999" s="3">
        <f>'CheshamLeyHill Transactions'!N2998</f>
        <v>0</v>
      </c>
      <c r="O2999">
        <f>'CheshamLeyHill Transactions'!O2998</f>
        <v>0</v>
      </c>
      <c r="P2999">
        <f>'CheshamLeyHill Transactions'!P2998</f>
        <v>0</v>
      </c>
      <c r="Q2999">
        <f>'CheshamLeyHill Transactions'!Q2998</f>
        <v>0</v>
      </c>
      <c r="R2999">
        <f>'CheshamLeyHill Transactions'!R2998</f>
        <v>0</v>
      </c>
      <c r="S2999">
        <f>'CheshamLeyHill Transactions'!S2998</f>
        <v>0</v>
      </c>
      <c r="T2999">
        <f>'CheshamLeyHill Transactions'!T2998</f>
        <v>0</v>
      </c>
      <c r="U2999" t="e">
        <f t="shared" si="94"/>
        <v>#VALUE!</v>
      </c>
      <c r="V2999" t="e">
        <f t="shared" si="93"/>
        <v>#VALUE!</v>
      </c>
      <c r="AK2999" s="6"/>
      <c r="AL2999" s="3"/>
      <c r="AM2999" s="5"/>
    </row>
    <row r="3000" spans="1:39" x14ac:dyDescent="0.2">
      <c r="A3000">
        <f>'CheshamLeyHill Transactions'!A2999</f>
        <v>0</v>
      </c>
      <c r="B3000">
        <f>'CheshamLeyHill Transactions'!B2999</f>
        <v>0</v>
      </c>
      <c r="C3000" s="3">
        <f>'CheshamLeyHill Transactions'!C2999</f>
        <v>0</v>
      </c>
      <c r="D3000">
        <f>'CheshamLeyHill Transactions'!D2999</f>
        <v>0</v>
      </c>
      <c r="E3000">
        <f>'CheshamLeyHill Transactions'!E2999</f>
        <v>0</v>
      </c>
      <c r="F3000">
        <f>'CheshamLeyHill Transactions'!F2999</f>
        <v>0</v>
      </c>
      <c r="G3000">
        <f>'CheshamLeyHill Transactions'!G2999</f>
        <v>0</v>
      </c>
      <c r="H3000">
        <f>'CheshamLeyHill Transactions'!H2999</f>
        <v>0</v>
      </c>
      <c r="I3000">
        <f>'CheshamLeyHill Transactions'!I2999</f>
        <v>0</v>
      </c>
      <c r="J3000">
        <f>'CheshamLeyHill Transactions'!J2999</f>
        <v>0</v>
      </c>
      <c r="K3000">
        <f>'CheshamLeyHill Transactions'!K2999</f>
        <v>0</v>
      </c>
      <c r="L3000">
        <f>'CheshamLeyHill Transactions'!L2999</f>
        <v>0</v>
      </c>
      <c r="M3000">
        <f>'CheshamLeyHill Transactions'!M2999</f>
        <v>0</v>
      </c>
      <c r="N3000" s="3">
        <f>'CheshamLeyHill Transactions'!N2999</f>
        <v>0</v>
      </c>
      <c r="O3000">
        <f>'CheshamLeyHill Transactions'!O2999</f>
        <v>0</v>
      </c>
      <c r="P3000">
        <f>'CheshamLeyHill Transactions'!P2999</f>
        <v>0</v>
      </c>
      <c r="Q3000">
        <f>'CheshamLeyHill Transactions'!Q2999</f>
        <v>0</v>
      </c>
      <c r="R3000">
        <f>'CheshamLeyHill Transactions'!R2999</f>
        <v>0</v>
      </c>
      <c r="S3000">
        <f>'CheshamLeyHill Transactions'!S2999</f>
        <v>0</v>
      </c>
      <c r="T3000">
        <f>'CheshamLeyHill Transactions'!T2999</f>
        <v>0</v>
      </c>
      <c r="U3000" t="e">
        <f t="shared" si="94"/>
        <v>#VALUE!</v>
      </c>
      <c r="V3000" t="e">
        <f t="shared" si="93"/>
        <v>#VALUE!</v>
      </c>
      <c r="AK3000" s="6"/>
      <c r="AL3000" s="3"/>
      <c r="AM3000" s="5"/>
    </row>
    <row r="3001" spans="1:39" x14ac:dyDescent="0.2">
      <c r="A3001">
        <f>'CheshamLeyHill Transactions'!A3000</f>
        <v>0</v>
      </c>
      <c r="B3001">
        <f>'CheshamLeyHill Transactions'!B3000</f>
        <v>0</v>
      </c>
      <c r="C3001" s="3">
        <f>'CheshamLeyHill Transactions'!C3000</f>
        <v>0</v>
      </c>
      <c r="D3001">
        <f>'CheshamLeyHill Transactions'!D3000</f>
        <v>0</v>
      </c>
      <c r="E3001">
        <f>'CheshamLeyHill Transactions'!E3000</f>
        <v>0</v>
      </c>
      <c r="F3001">
        <f>'CheshamLeyHill Transactions'!F3000</f>
        <v>0</v>
      </c>
      <c r="G3001">
        <f>'CheshamLeyHill Transactions'!G3000</f>
        <v>0</v>
      </c>
      <c r="H3001">
        <f>'CheshamLeyHill Transactions'!H3000</f>
        <v>0</v>
      </c>
      <c r="I3001">
        <f>'CheshamLeyHill Transactions'!I3000</f>
        <v>0</v>
      </c>
      <c r="J3001">
        <f>'CheshamLeyHill Transactions'!J3000</f>
        <v>0</v>
      </c>
      <c r="K3001">
        <f>'CheshamLeyHill Transactions'!K3000</f>
        <v>0</v>
      </c>
      <c r="L3001">
        <f>'CheshamLeyHill Transactions'!L3000</f>
        <v>0</v>
      </c>
      <c r="M3001">
        <f>'CheshamLeyHill Transactions'!M3000</f>
        <v>0</v>
      </c>
      <c r="N3001" s="3">
        <f>'CheshamLeyHill Transactions'!N3000</f>
        <v>0</v>
      </c>
      <c r="O3001">
        <f>'CheshamLeyHill Transactions'!O3000</f>
        <v>0</v>
      </c>
      <c r="P3001">
        <f>'CheshamLeyHill Transactions'!P3000</f>
        <v>0</v>
      </c>
      <c r="Q3001">
        <f>'CheshamLeyHill Transactions'!Q3000</f>
        <v>0</v>
      </c>
      <c r="R3001">
        <f>'CheshamLeyHill Transactions'!R3000</f>
        <v>0</v>
      </c>
      <c r="S3001">
        <f>'CheshamLeyHill Transactions'!S3000</f>
        <v>0</v>
      </c>
      <c r="T3001">
        <f>'CheshamLeyHill Transactions'!T3000</f>
        <v>0</v>
      </c>
      <c r="U3001" t="e">
        <f t="shared" si="94"/>
        <v>#VALUE!</v>
      </c>
      <c r="V3001" t="e">
        <f t="shared" si="93"/>
        <v>#VALUE!</v>
      </c>
      <c r="AK3001" s="6"/>
      <c r="AL3001" s="3"/>
      <c r="AM3001" s="5"/>
    </row>
    <row r="3002" spans="1:39" x14ac:dyDescent="0.2">
      <c r="A3002">
        <f>'CheshamLeyHill Transactions'!A3001</f>
        <v>0</v>
      </c>
      <c r="B3002">
        <f>'CheshamLeyHill Transactions'!B3001</f>
        <v>0</v>
      </c>
      <c r="C3002" s="3">
        <f>'CheshamLeyHill Transactions'!C3001</f>
        <v>0</v>
      </c>
      <c r="D3002">
        <f>'CheshamLeyHill Transactions'!D3001</f>
        <v>0</v>
      </c>
      <c r="E3002">
        <f>'CheshamLeyHill Transactions'!E3001</f>
        <v>0</v>
      </c>
      <c r="F3002">
        <f>'CheshamLeyHill Transactions'!F3001</f>
        <v>0</v>
      </c>
      <c r="G3002">
        <f>'CheshamLeyHill Transactions'!G3001</f>
        <v>0</v>
      </c>
      <c r="H3002">
        <f>'CheshamLeyHill Transactions'!H3001</f>
        <v>0</v>
      </c>
      <c r="I3002">
        <f>'CheshamLeyHill Transactions'!I3001</f>
        <v>0</v>
      </c>
      <c r="J3002">
        <f>'CheshamLeyHill Transactions'!J3001</f>
        <v>0</v>
      </c>
      <c r="K3002">
        <f>'CheshamLeyHill Transactions'!K3001</f>
        <v>0</v>
      </c>
      <c r="L3002">
        <f>'CheshamLeyHill Transactions'!L3001</f>
        <v>0</v>
      </c>
      <c r="M3002">
        <f>'CheshamLeyHill Transactions'!M3001</f>
        <v>0</v>
      </c>
      <c r="N3002" s="3">
        <f>'CheshamLeyHill Transactions'!N3001</f>
        <v>0</v>
      </c>
      <c r="O3002">
        <f>'CheshamLeyHill Transactions'!O3001</f>
        <v>0</v>
      </c>
      <c r="P3002">
        <f>'CheshamLeyHill Transactions'!P3001</f>
        <v>0</v>
      </c>
      <c r="Q3002">
        <f>'CheshamLeyHill Transactions'!Q3001</f>
        <v>0</v>
      </c>
      <c r="R3002">
        <f>'CheshamLeyHill Transactions'!R3001</f>
        <v>0</v>
      </c>
      <c r="S3002">
        <f>'CheshamLeyHill Transactions'!S3001</f>
        <v>0</v>
      </c>
      <c r="T3002">
        <f>'CheshamLeyHill Transactions'!T3001</f>
        <v>0</v>
      </c>
      <c r="U3002" t="e">
        <f t="shared" si="94"/>
        <v>#VALUE!</v>
      </c>
      <c r="V3002" t="e">
        <f t="shared" si="93"/>
        <v>#VALUE!</v>
      </c>
      <c r="AK3002" s="6"/>
      <c r="AL3002" s="3"/>
      <c r="AM3002" s="5"/>
    </row>
    <row r="3003" spans="1:39" x14ac:dyDescent="0.2">
      <c r="A3003">
        <f>'CheshamLeyHill Transactions'!A3002</f>
        <v>0</v>
      </c>
      <c r="B3003">
        <f>'CheshamLeyHill Transactions'!B3002</f>
        <v>0</v>
      </c>
      <c r="C3003" s="3">
        <f>'CheshamLeyHill Transactions'!C3002</f>
        <v>0</v>
      </c>
      <c r="D3003">
        <f>'CheshamLeyHill Transactions'!D3002</f>
        <v>0</v>
      </c>
      <c r="E3003">
        <f>'CheshamLeyHill Transactions'!E3002</f>
        <v>0</v>
      </c>
      <c r="F3003">
        <f>'CheshamLeyHill Transactions'!F3002</f>
        <v>0</v>
      </c>
      <c r="G3003">
        <f>'CheshamLeyHill Transactions'!G3002</f>
        <v>0</v>
      </c>
      <c r="H3003">
        <f>'CheshamLeyHill Transactions'!H3002</f>
        <v>0</v>
      </c>
      <c r="I3003">
        <f>'CheshamLeyHill Transactions'!I3002</f>
        <v>0</v>
      </c>
      <c r="J3003">
        <f>'CheshamLeyHill Transactions'!J3002</f>
        <v>0</v>
      </c>
      <c r="K3003">
        <f>'CheshamLeyHill Transactions'!K3002</f>
        <v>0</v>
      </c>
      <c r="L3003">
        <f>'CheshamLeyHill Transactions'!L3002</f>
        <v>0</v>
      </c>
      <c r="M3003">
        <f>'CheshamLeyHill Transactions'!M3002</f>
        <v>0</v>
      </c>
      <c r="N3003" s="3">
        <f>'CheshamLeyHill Transactions'!N3002</f>
        <v>0</v>
      </c>
      <c r="O3003">
        <f>'CheshamLeyHill Transactions'!O3002</f>
        <v>0</v>
      </c>
      <c r="P3003">
        <f>'CheshamLeyHill Transactions'!P3002</f>
        <v>0</v>
      </c>
      <c r="Q3003">
        <f>'CheshamLeyHill Transactions'!Q3002</f>
        <v>0</v>
      </c>
      <c r="R3003">
        <f>'CheshamLeyHill Transactions'!R3002</f>
        <v>0</v>
      </c>
      <c r="S3003">
        <f>'CheshamLeyHill Transactions'!S3002</f>
        <v>0</v>
      </c>
      <c r="T3003">
        <f>'CheshamLeyHill Transactions'!T3002</f>
        <v>0</v>
      </c>
      <c r="U3003" t="e">
        <f t="shared" si="94"/>
        <v>#VALUE!</v>
      </c>
      <c r="V3003" t="e">
        <f t="shared" si="93"/>
        <v>#VALUE!</v>
      </c>
      <c r="AK3003" s="6"/>
      <c r="AL3003" s="3"/>
      <c r="AM3003" s="5"/>
    </row>
    <row r="3004" spans="1:39" x14ac:dyDescent="0.2">
      <c r="A3004">
        <f>'CheshamLeyHill Transactions'!A3003</f>
        <v>0</v>
      </c>
      <c r="B3004">
        <f>'CheshamLeyHill Transactions'!B3003</f>
        <v>0</v>
      </c>
      <c r="C3004" s="3">
        <f>'CheshamLeyHill Transactions'!C3003</f>
        <v>0</v>
      </c>
      <c r="D3004">
        <f>'CheshamLeyHill Transactions'!D3003</f>
        <v>0</v>
      </c>
      <c r="E3004">
        <f>'CheshamLeyHill Transactions'!E3003</f>
        <v>0</v>
      </c>
      <c r="F3004">
        <f>'CheshamLeyHill Transactions'!F3003</f>
        <v>0</v>
      </c>
      <c r="G3004">
        <f>'CheshamLeyHill Transactions'!G3003</f>
        <v>0</v>
      </c>
      <c r="H3004">
        <f>'CheshamLeyHill Transactions'!H3003</f>
        <v>0</v>
      </c>
      <c r="I3004">
        <f>'CheshamLeyHill Transactions'!I3003</f>
        <v>0</v>
      </c>
      <c r="J3004">
        <f>'CheshamLeyHill Transactions'!J3003</f>
        <v>0</v>
      </c>
      <c r="K3004">
        <f>'CheshamLeyHill Transactions'!K3003</f>
        <v>0</v>
      </c>
      <c r="L3004">
        <f>'CheshamLeyHill Transactions'!L3003</f>
        <v>0</v>
      </c>
      <c r="M3004">
        <f>'CheshamLeyHill Transactions'!M3003</f>
        <v>0</v>
      </c>
      <c r="N3004" s="3">
        <f>'CheshamLeyHill Transactions'!N3003</f>
        <v>0</v>
      </c>
      <c r="O3004">
        <f>'CheshamLeyHill Transactions'!O3003</f>
        <v>0</v>
      </c>
      <c r="P3004">
        <f>'CheshamLeyHill Transactions'!P3003</f>
        <v>0</v>
      </c>
      <c r="Q3004">
        <f>'CheshamLeyHill Transactions'!Q3003</f>
        <v>0</v>
      </c>
      <c r="R3004">
        <f>'CheshamLeyHill Transactions'!R3003</f>
        <v>0</v>
      </c>
      <c r="S3004">
        <f>'CheshamLeyHill Transactions'!S3003</f>
        <v>0</v>
      </c>
      <c r="T3004">
        <f>'CheshamLeyHill Transactions'!T3003</f>
        <v>0</v>
      </c>
      <c r="U3004" t="e">
        <f t="shared" si="94"/>
        <v>#VALUE!</v>
      </c>
      <c r="V3004" t="e">
        <f t="shared" si="93"/>
        <v>#VALUE!</v>
      </c>
      <c r="AK3004" s="6"/>
      <c r="AL3004" s="3"/>
      <c r="AM3004" s="5"/>
    </row>
    <row r="3005" spans="1:39" x14ac:dyDescent="0.2">
      <c r="A3005">
        <f>'CheshamLeyHill Transactions'!A3004</f>
        <v>0</v>
      </c>
      <c r="B3005">
        <f>'CheshamLeyHill Transactions'!B3004</f>
        <v>0</v>
      </c>
      <c r="C3005" s="3">
        <f>'CheshamLeyHill Transactions'!C3004</f>
        <v>0</v>
      </c>
      <c r="D3005">
        <f>'CheshamLeyHill Transactions'!D3004</f>
        <v>0</v>
      </c>
      <c r="E3005">
        <f>'CheshamLeyHill Transactions'!E3004</f>
        <v>0</v>
      </c>
      <c r="F3005">
        <f>'CheshamLeyHill Transactions'!F3004</f>
        <v>0</v>
      </c>
      <c r="G3005">
        <f>'CheshamLeyHill Transactions'!G3004</f>
        <v>0</v>
      </c>
      <c r="H3005">
        <f>'CheshamLeyHill Transactions'!H3004</f>
        <v>0</v>
      </c>
      <c r="I3005">
        <f>'CheshamLeyHill Transactions'!I3004</f>
        <v>0</v>
      </c>
      <c r="J3005">
        <f>'CheshamLeyHill Transactions'!J3004</f>
        <v>0</v>
      </c>
      <c r="K3005">
        <f>'CheshamLeyHill Transactions'!K3004</f>
        <v>0</v>
      </c>
      <c r="L3005">
        <f>'CheshamLeyHill Transactions'!L3004</f>
        <v>0</v>
      </c>
      <c r="M3005">
        <f>'CheshamLeyHill Transactions'!M3004</f>
        <v>0</v>
      </c>
      <c r="N3005" s="3">
        <f>'CheshamLeyHill Transactions'!N3004</f>
        <v>0</v>
      </c>
      <c r="O3005">
        <f>'CheshamLeyHill Transactions'!O3004</f>
        <v>0</v>
      </c>
      <c r="P3005">
        <f>'CheshamLeyHill Transactions'!P3004</f>
        <v>0</v>
      </c>
      <c r="Q3005">
        <f>'CheshamLeyHill Transactions'!Q3004</f>
        <v>0</v>
      </c>
      <c r="R3005">
        <f>'CheshamLeyHill Transactions'!R3004</f>
        <v>0</v>
      </c>
      <c r="S3005">
        <f>'CheshamLeyHill Transactions'!S3004</f>
        <v>0</v>
      </c>
      <c r="T3005">
        <f>'CheshamLeyHill Transactions'!T3004</f>
        <v>0</v>
      </c>
      <c r="U3005" t="e">
        <f t="shared" si="94"/>
        <v>#VALUE!</v>
      </c>
      <c r="V3005" t="e">
        <f t="shared" si="93"/>
        <v>#VALUE!</v>
      </c>
      <c r="AK3005" s="6"/>
      <c r="AL3005" s="3"/>
      <c r="AM3005" s="5"/>
    </row>
    <row r="3006" spans="1:39" x14ac:dyDescent="0.2">
      <c r="A3006">
        <f>'CheshamLeyHill Transactions'!A3005</f>
        <v>0</v>
      </c>
      <c r="B3006">
        <f>'CheshamLeyHill Transactions'!B3005</f>
        <v>0</v>
      </c>
      <c r="C3006" s="3">
        <f>'CheshamLeyHill Transactions'!C3005</f>
        <v>0</v>
      </c>
      <c r="D3006">
        <f>'CheshamLeyHill Transactions'!D3005</f>
        <v>0</v>
      </c>
      <c r="E3006">
        <f>'CheshamLeyHill Transactions'!E3005</f>
        <v>0</v>
      </c>
      <c r="F3006">
        <f>'CheshamLeyHill Transactions'!F3005</f>
        <v>0</v>
      </c>
      <c r="G3006">
        <f>'CheshamLeyHill Transactions'!G3005</f>
        <v>0</v>
      </c>
      <c r="H3006">
        <f>'CheshamLeyHill Transactions'!H3005</f>
        <v>0</v>
      </c>
      <c r="I3006">
        <f>'CheshamLeyHill Transactions'!I3005</f>
        <v>0</v>
      </c>
      <c r="J3006">
        <f>'CheshamLeyHill Transactions'!J3005</f>
        <v>0</v>
      </c>
      <c r="K3006">
        <f>'CheshamLeyHill Transactions'!K3005</f>
        <v>0</v>
      </c>
      <c r="L3006">
        <f>'CheshamLeyHill Transactions'!L3005</f>
        <v>0</v>
      </c>
      <c r="M3006">
        <f>'CheshamLeyHill Transactions'!M3005</f>
        <v>0</v>
      </c>
      <c r="N3006" s="3">
        <f>'CheshamLeyHill Transactions'!N3005</f>
        <v>0</v>
      </c>
      <c r="O3006">
        <f>'CheshamLeyHill Transactions'!O3005</f>
        <v>0</v>
      </c>
      <c r="P3006">
        <f>'CheshamLeyHill Transactions'!P3005</f>
        <v>0</v>
      </c>
      <c r="Q3006">
        <f>'CheshamLeyHill Transactions'!Q3005</f>
        <v>0</v>
      </c>
      <c r="R3006">
        <f>'CheshamLeyHill Transactions'!R3005</f>
        <v>0</v>
      </c>
      <c r="S3006">
        <f>'CheshamLeyHill Transactions'!S3005</f>
        <v>0</v>
      </c>
      <c r="T3006">
        <f>'CheshamLeyHill Transactions'!T3005</f>
        <v>0</v>
      </c>
      <c r="U3006" t="e">
        <f t="shared" si="94"/>
        <v>#VALUE!</v>
      </c>
      <c r="V3006" t="e">
        <f t="shared" si="93"/>
        <v>#VALUE!</v>
      </c>
      <c r="AK3006" s="6"/>
      <c r="AL3006" s="3"/>
      <c r="AM3006" s="5"/>
    </row>
    <row r="3007" spans="1:39" x14ac:dyDescent="0.2">
      <c r="A3007">
        <f>'CheshamLeyHill Transactions'!A3006</f>
        <v>0</v>
      </c>
      <c r="B3007">
        <f>'CheshamLeyHill Transactions'!B3006</f>
        <v>0</v>
      </c>
      <c r="C3007" s="3">
        <f>'CheshamLeyHill Transactions'!C3006</f>
        <v>0</v>
      </c>
      <c r="D3007">
        <f>'CheshamLeyHill Transactions'!D3006</f>
        <v>0</v>
      </c>
      <c r="E3007">
        <f>'CheshamLeyHill Transactions'!E3006</f>
        <v>0</v>
      </c>
      <c r="F3007">
        <f>'CheshamLeyHill Transactions'!F3006</f>
        <v>0</v>
      </c>
      <c r="G3007">
        <f>'CheshamLeyHill Transactions'!G3006</f>
        <v>0</v>
      </c>
      <c r="H3007">
        <f>'CheshamLeyHill Transactions'!H3006</f>
        <v>0</v>
      </c>
      <c r="I3007">
        <f>'CheshamLeyHill Transactions'!I3006</f>
        <v>0</v>
      </c>
      <c r="J3007">
        <f>'CheshamLeyHill Transactions'!J3006</f>
        <v>0</v>
      </c>
      <c r="K3007">
        <f>'CheshamLeyHill Transactions'!K3006</f>
        <v>0</v>
      </c>
      <c r="L3007">
        <f>'CheshamLeyHill Transactions'!L3006</f>
        <v>0</v>
      </c>
      <c r="M3007">
        <f>'CheshamLeyHill Transactions'!M3006</f>
        <v>0</v>
      </c>
      <c r="N3007" s="3">
        <f>'CheshamLeyHill Transactions'!N3006</f>
        <v>0</v>
      </c>
      <c r="O3007">
        <f>'CheshamLeyHill Transactions'!O3006</f>
        <v>0</v>
      </c>
      <c r="P3007">
        <f>'CheshamLeyHill Transactions'!P3006</f>
        <v>0</v>
      </c>
      <c r="Q3007">
        <f>'CheshamLeyHill Transactions'!Q3006</f>
        <v>0</v>
      </c>
      <c r="R3007">
        <f>'CheshamLeyHill Transactions'!R3006</f>
        <v>0</v>
      </c>
      <c r="S3007">
        <f>'CheshamLeyHill Transactions'!S3006</f>
        <v>0</v>
      </c>
      <c r="T3007">
        <f>'CheshamLeyHill Transactions'!T3006</f>
        <v>0</v>
      </c>
      <c r="U3007" t="e">
        <f t="shared" si="94"/>
        <v>#VALUE!</v>
      </c>
      <c r="V3007" t="e">
        <f t="shared" si="93"/>
        <v>#VALUE!</v>
      </c>
      <c r="AK3007" s="6"/>
      <c r="AL3007" s="3"/>
      <c r="AM3007" s="5"/>
    </row>
    <row r="3008" spans="1:39" x14ac:dyDescent="0.2">
      <c r="A3008">
        <f>'CheshamLeyHill Transactions'!A3007</f>
        <v>0</v>
      </c>
      <c r="B3008">
        <f>'CheshamLeyHill Transactions'!B3007</f>
        <v>0</v>
      </c>
      <c r="C3008" s="3">
        <f>'CheshamLeyHill Transactions'!C3007</f>
        <v>0</v>
      </c>
      <c r="D3008">
        <f>'CheshamLeyHill Transactions'!D3007</f>
        <v>0</v>
      </c>
      <c r="E3008">
        <f>'CheshamLeyHill Transactions'!E3007</f>
        <v>0</v>
      </c>
      <c r="F3008">
        <f>'CheshamLeyHill Transactions'!F3007</f>
        <v>0</v>
      </c>
      <c r="G3008">
        <f>'CheshamLeyHill Transactions'!G3007</f>
        <v>0</v>
      </c>
      <c r="H3008">
        <f>'CheshamLeyHill Transactions'!H3007</f>
        <v>0</v>
      </c>
      <c r="I3008">
        <f>'CheshamLeyHill Transactions'!I3007</f>
        <v>0</v>
      </c>
      <c r="J3008">
        <f>'CheshamLeyHill Transactions'!J3007</f>
        <v>0</v>
      </c>
      <c r="K3008">
        <f>'CheshamLeyHill Transactions'!K3007</f>
        <v>0</v>
      </c>
      <c r="L3008">
        <f>'CheshamLeyHill Transactions'!L3007</f>
        <v>0</v>
      </c>
      <c r="M3008">
        <f>'CheshamLeyHill Transactions'!M3007</f>
        <v>0</v>
      </c>
      <c r="N3008" s="3">
        <f>'CheshamLeyHill Transactions'!N3007</f>
        <v>0</v>
      </c>
      <c r="O3008">
        <f>'CheshamLeyHill Transactions'!O3007</f>
        <v>0</v>
      </c>
      <c r="P3008">
        <f>'CheshamLeyHill Transactions'!P3007</f>
        <v>0</v>
      </c>
      <c r="Q3008">
        <f>'CheshamLeyHill Transactions'!Q3007</f>
        <v>0</v>
      </c>
      <c r="R3008">
        <f>'CheshamLeyHill Transactions'!R3007</f>
        <v>0</v>
      </c>
      <c r="S3008">
        <f>'CheshamLeyHill Transactions'!S3007</f>
        <v>0</v>
      </c>
      <c r="T3008">
        <f>'CheshamLeyHill Transactions'!T3007</f>
        <v>0</v>
      </c>
      <c r="U3008" t="e">
        <f t="shared" si="94"/>
        <v>#VALUE!</v>
      </c>
      <c r="V3008" t="e">
        <f t="shared" si="93"/>
        <v>#VALUE!</v>
      </c>
      <c r="AK3008" s="6"/>
      <c r="AL3008" s="3"/>
      <c r="AM3008" s="5"/>
    </row>
    <row r="3009" spans="1:39" x14ac:dyDescent="0.2">
      <c r="A3009">
        <f>'CheshamLeyHill Transactions'!A3008</f>
        <v>0</v>
      </c>
      <c r="B3009">
        <f>'CheshamLeyHill Transactions'!B3008</f>
        <v>0</v>
      </c>
      <c r="C3009" s="3">
        <f>'CheshamLeyHill Transactions'!C3008</f>
        <v>0</v>
      </c>
      <c r="D3009">
        <f>'CheshamLeyHill Transactions'!D3008</f>
        <v>0</v>
      </c>
      <c r="E3009">
        <f>'CheshamLeyHill Transactions'!E3008</f>
        <v>0</v>
      </c>
      <c r="F3009">
        <f>'CheshamLeyHill Transactions'!F3008</f>
        <v>0</v>
      </c>
      <c r="G3009">
        <f>'CheshamLeyHill Transactions'!G3008</f>
        <v>0</v>
      </c>
      <c r="H3009">
        <f>'CheshamLeyHill Transactions'!H3008</f>
        <v>0</v>
      </c>
      <c r="I3009">
        <f>'CheshamLeyHill Transactions'!I3008</f>
        <v>0</v>
      </c>
      <c r="J3009">
        <f>'CheshamLeyHill Transactions'!J3008</f>
        <v>0</v>
      </c>
      <c r="K3009">
        <f>'CheshamLeyHill Transactions'!K3008</f>
        <v>0</v>
      </c>
      <c r="L3009">
        <f>'CheshamLeyHill Transactions'!L3008</f>
        <v>0</v>
      </c>
      <c r="M3009">
        <f>'CheshamLeyHill Transactions'!M3008</f>
        <v>0</v>
      </c>
      <c r="N3009" s="3">
        <f>'CheshamLeyHill Transactions'!N3008</f>
        <v>0</v>
      </c>
      <c r="O3009">
        <f>'CheshamLeyHill Transactions'!O3008</f>
        <v>0</v>
      </c>
      <c r="P3009">
        <f>'CheshamLeyHill Transactions'!P3008</f>
        <v>0</v>
      </c>
      <c r="Q3009">
        <f>'CheshamLeyHill Transactions'!Q3008</f>
        <v>0</v>
      </c>
      <c r="R3009">
        <f>'CheshamLeyHill Transactions'!R3008</f>
        <v>0</v>
      </c>
      <c r="S3009">
        <f>'CheshamLeyHill Transactions'!S3008</f>
        <v>0</v>
      </c>
      <c r="T3009">
        <f>'CheshamLeyHill Transactions'!T3008</f>
        <v>0</v>
      </c>
      <c r="U3009" t="e">
        <f t="shared" si="94"/>
        <v>#VALUE!</v>
      </c>
      <c r="V3009" t="e">
        <f t="shared" si="93"/>
        <v>#VALUE!</v>
      </c>
      <c r="AK3009" s="6"/>
      <c r="AL3009" s="3"/>
      <c r="AM3009" s="5"/>
    </row>
    <row r="3010" spans="1:39" x14ac:dyDescent="0.2">
      <c r="A3010">
        <f>'CheshamLeyHill Transactions'!A3009</f>
        <v>0</v>
      </c>
      <c r="B3010">
        <f>'CheshamLeyHill Transactions'!B3009</f>
        <v>0</v>
      </c>
      <c r="C3010" s="3">
        <f>'CheshamLeyHill Transactions'!C3009</f>
        <v>0</v>
      </c>
      <c r="D3010">
        <f>'CheshamLeyHill Transactions'!D3009</f>
        <v>0</v>
      </c>
      <c r="E3010">
        <f>'CheshamLeyHill Transactions'!E3009</f>
        <v>0</v>
      </c>
      <c r="F3010">
        <f>'CheshamLeyHill Transactions'!F3009</f>
        <v>0</v>
      </c>
      <c r="G3010">
        <f>'CheshamLeyHill Transactions'!G3009</f>
        <v>0</v>
      </c>
      <c r="H3010">
        <f>'CheshamLeyHill Transactions'!H3009</f>
        <v>0</v>
      </c>
      <c r="I3010">
        <f>'CheshamLeyHill Transactions'!I3009</f>
        <v>0</v>
      </c>
      <c r="J3010">
        <f>'CheshamLeyHill Transactions'!J3009</f>
        <v>0</v>
      </c>
      <c r="K3010">
        <f>'CheshamLeyHill Transactions'!K3009</f>
        <v>0</v>
      </c>
      <c r="L3010">
        <f>'CheshamLeyHill Transactions'!L3009</f>
        <v>0</v>
      </c>
      <c r="M3010">
        <f>'CheshamLeyHill Transactions'!M3009</f>
        <v>0</v>
      </c>
      <c r="N3010" s="3">
        <f>'CheshamLeyHill Transactions'!N3009</f>
        <v>0</v>
      </c>
      <c r="O3010">
        <f>'CheshamLeyHill Transactions'!O3009</f>
        <v>0</v>
      </c>
      <c r="P3010">
        <f>'CheshamLeyHill Transactions'!P3009</f>
        <v>0</v>
      </c>
      <c r="Q3010">
        <f>'CheshamLeyHill Transactions'!Q3009</f>
        <v>0</v>
      </c>
      <c r="R3010">
        <f>'CheshamLeyHill Transactions'!R3009</f>
        <v>0</v>
      </c>
      <c r="S3010">
        <f>'CheshamLeyHill Transactions'!S3009</f>
        <v>0</v>
      </c>
      <c r="T3010">
        <f>'CheshamLeyHill Transactions'!T3009</f>
        <v>0</v>
      </c>
      <c r="U3010" t="e">
        <f t="shared" si="94"/>
        <v>#VALUE!</v>
      </c>
      <c r="V3010" t="e">
        <f t="shared" si="93"/>
        <v>#VALUE!</v>
      </c>
      <c r="AK3010" s="6"/>
      <c r="AL3010" s="3"/>
      <c r="AM3010" s="5"/>
    </row>
    <row r="3011" spans="1:39" x14ac:dyDescent="0.2">
      <c r="A3011">
        <f>'CheshamLeyHill Transactions'!A3010</f>
        <v>0</v>
      </c>
      <c r="B3011">
        <f>'CheshamLeyHill Transactions'!B3010</f>
        <v>0</v>
      </c>
      <c r="C3011" s="3">
        <f>'CheshamLeyHill Transactions'!C3010</f>
        <v>0</v>
      </c>
      <c r="D3011">
        <f>'CheshamLeyHill Transactions'!D3010</f>
        <v>0</v>
      </c>
      <c r="E3011">
        <f>'CheshamLeyHill Transactions'!E3010</f>
        <v>0</v>
      </c>
      <c r="F3011">
        <f>'CheshamLeyHill Transactions'!F3010</f>
        <v>0</v>
      </c>
      <c r="G3011">
        <f>'CheshamLeyHill Transactions'!G3010</f>
        <v>0</v>
      </c>
      <c r="H3011">
        <f>'CheshamLeyHill Transactions'!H3010</f>
        <v>0</v>
      </c>
      <c r="I3011">
        <f>'CheshamLeyHill Transactions'!I3010</f>
        <v>0</v>
      </c>
      <c r="J3011">
        <f>'CheshamLeyHill Transactions'!J3010</f>
        <v>0</v>
      </c>
      <c r="K3011">
        <f>'CheshamLeyHill Transactions'!K3010</f>
        <v>0</v>
      </c>
      <c r="L3011">
        <f>'CheshamLeyHill Transactions'!L3010</f>
        <v>0</v>
      </c>
      <c r="M3011">
        <f>'CheshamLeyHill Transactions'!M3010</f>
        <v>0</v>
      </c>
      <c r="N3011" s="3">
        <f>'CheshamLeyHill Transactions'!N3010</f>
        <v>0</v>
      </c>
      <c r="O3011">
        <f>'CheshamLeyHill Transactions'!O3010</f>
        <v>0</v>
      </c>
      <c r="P3011">
        <f>'CheshamLeyHill Transactions'!P3010</f>
        <v>0</v>
      </c>
      <c r="Q3011">
        <f>'CheshamLeyHill Transactions'!Q3010</f>
        <v>0</v>
      </c>
      <c r="R3011">
        <f>'CheshamLeyHill Transactions'!R3010</f>
        <v>0</v>
      </c>
      <c r="S3011">
        <f>'CheshamLeyHill Transactions'!S3010</f>
        <v>0</v>
      </c>
      <c r="T3011">
        <f>'CheshamLeyHill Transactions'!T3010</f>
        <v>0</v>
      </c>
      <c r="U3011" t="e">
        <f t="shared" si="94"/>
        <v>#VALUE!</v>
      </c>
      <c r="V3011" t="e">
        <f t="shared" ref="V3011:V3074" si="95">DATEVALUE(U3011)</f>
        <v>#VALUE!</v>
      </c>
      <c r="AK3011" s="6"/>
      <c r="AL3011" s="3"/>
      <c r="AM3011" s="5"/>
    </row>
    <row r="3012" spans="1:39" x14ac:dyDescent="0.2">
      <c r="A3012">
        <f>'CheshamLeyHill Transactions'!A3011</f>
        <v>0</v>
      </c>
      <c r="B3012">
        <f>'CheshamLeyHill Transactions'!B3011</f>
        <v>0</v>
      </c>
      <c r="C3012" s="3">
        <f>'CheshamLeyHill Transactions'!C3011</f>
        <v>0</v>
      </c>
      <c r="D3012">
        <f>'CheshamLeyHill Transactions'!D3011</f>
        <v>0</v>
      </c>
      <c r="E3012">
        <f>'CheshamLeyHill Transactions'!E3011</f>
        <v>0</v>
      </c>
      <c r="F3012">
        <f>'CheshamLeyHill Transactions'!F3011</f>
        <v>0</v>
      </c>
      <c r="G3012">
        <f>'CheshamLeyHill Transactions'!G3011</f>
        <v>0</v>
      </c>
      <c r="H3012">
        <f>'CheshamLeyHill Transactions'!H3011</f>
        <v>0</v>
      </c>
      <c r="I3012">
        <f>'CheshamLeyHill Transactions'!I3011</f>
        <v>0</v>
      </c>
      <c r="J3012">
        <f>'CheshamLeyHill Transactions'!J3011</f>
        <v>0</v>
      </c>
      <c r="K3012">
        <f>'CheshamLeyHill Transactions'!K3011</f>
        <v>0</v>
      </c>
      <c r="L3012">
        <f>'CheshamLeyHill Transactions'!L3011</f>
        <v>0</v>
      </c>
      <c r="M3012">
        <f>'CheshamLeyHill Transactions'!M3011</f>
        <v>0</v>
      </c>
      <c r="N3012" s="3">
        <f>'CheshamLeyHill Transactions'!N3011</f>
        <v>0</v>
      </c>
      <c r="O3012">
        <f>'CheshamLeyHill Transactions'!O3011</f>
        <v>0</v>
      </c>
      <c r="P3012">
        <f>'CheshamLeyHill Transactions'!P3011</f>
        <v>0</v>
      </c>
      <c r="Q3012">
        <f>'CheshamLeyHill Transactions'!Q3011</f>
        <v>0</v>
      </c>
      <c r="R3012">
        <f>'CheshamLeyHill Transactions'!R3011</f>
        <v>0</v>
      </c>
      <c r="S3012">
        <f>'CheshamLeyHill Transactions'!S3011</f>
        <v>0</v>
      </c>
      <c r="T3012">
        <f>'CheshamLeyHill Transactions'!T3011</f>
        <v>0</v>
      </c>
      <c r="U3012" t="e">
        <f t="shared" si="94"/>
        <v>#VALUE!</v>
      </c>
      <c r="V3012" t="e">
        <f t="shared" si="95"/>
        <v>#VALUE!</v>
      </c>
      <c r="AK3012" s="6"/>
      <c r="AL3012" s="3"/>
      <c r="AM3012" s="5"/>
    </row>
    <row r="3013" spans="1:39" x14ac:dyDescent="0.2">
      <c r="A3013">
        <f>'CheshamLeyHill Transactions'!A3012</f>
        <v>0</v>
      </c>
      <c r="B3013">
        <f>'CheshamLeyHill Transactions'!B3012</f>
        <v>0</v>
      </c>
      <c r="C3013" s="3">
        <f>'CheshamLeyHill Transactions'!C3012</f>
        <v>0</v>
      </c>
      <c r="D3013">
        <f>'CheshamLeyHill Transactions'!D3012</f>
        <v>0</v>
      </c>
      <c r="E3013">
        <f>'CheshamLeyHill Transactions'!E3012</f>
        <v>0</v>
      </c>
      <c r="F3013">
        <f>'CheshamLeyHill Transactions'!F3012</f>
        <v>0</v>
      </c>
      <c r="G3013">
        <f>'CheshamLeyHill Transactions'!G3012</f>
        <v>0</v>
      </c>
      <c r="H3013">
        <f>'CheshamLeyHill Transactions'!H3012</f>
        <v>0</v>
      </c>
      <c r="I3013">
        <f>'CheshamLeyHill Transactions'!I3012</f>
        <v>0</v>
      </c>
      <c r="J3013">
        <f>'CheshamLeyHill Transactions'!J3012</f>
        <v>0</v>
      </c>
      <c r="K3013">
        <f>'CheshamLeyHill Transactions'!K3012</f>
        <v>0</v>
      </c>
      <c r="L3013">
        <f>'CheshamLeyHill Transactions'!L3012</f>
        <v>0</v>
      </c>
      <c r="M3013">
        <f>'CheshamLeyHill Transactions'!M3012</f>
        <v>0</v>
      </c>
      <c r="N3013" s="3">
        <f>'CheshamLeyHill Transactions'!N3012</f>
        <v>0</v>
      </c>
      <c r="O3013">
        <f>'CheshamLeyHill Transactions'!O3012</f>
        <v>0</v>
      </c>
      <c r="P3013">
        <f>'CheshamLeyHill Transactions'!P3012</f>
        <v>0</v>
      </c>
      <c r="Q3013">
        <f>'CheshamLeyHill Transactions'!Q3012</f>
        <v>0</v>
      </c>
      <c r="R3013">
        <f>'CheshamLeyHill Transactions'!R3012</f>
        <v>0</v>
      </c>
      <c r="S3013">
        <f>'CheshamLeyHill Transactions'!S3012</f>
        <v>0</v>
      </c>
      <c r="T3013">
        <f>'CheshamLeyHill Transactions'!T3012</f>
        <v>0</v>
      </c>
      <c r="U3013" t="e">
        <f t="shared" si="94"/>
        <v>#VALUE!</v>
      </c>
      <c r="V3013" t="e">
        <f t="shared" si="95"/>
        <v>#VALUE!</v>
      </c>
      <c r="AK3013" s="6"/>
      <c r="AL3013" s="3"/>
      <c r="AM3013" s="5"/>
    </row>
    <row r="3014" spans="1:39" x14ac:dyDescent="0.2">
      <c r="A3014">
        <f>'CheshamLeyHill Transactions'!A3013</f>
        <v>0</v>
      </c>
      <c r="B3014">
        <f>'CheshamLeyHill Transactions'!B3013</f>
        <v>0</v>
      </c>
      <c r="C3014" s="3">
        <f>'CheshamLeyHill Transactions'!C3013</f>
        <v>0</v>
      </c>
      <c r="D3014">
        <f>'CheshamLeyHill Transactions'!D3013</f>
        <v>0</v>
      </c>
      <c r="E3014">
        <f>'CheshamLeyHill Transactions'!E3013</f>
        <v>0</v>
      </c>
      <c r="F3014">
        <f>'CheshamLeyHill Transactions'!F3013</f>
        <v>0</v>
      </c>
      <c r="G3014">
        <f>'CheshamLeyHill Transactions'!G3013</f>
        <v>0</v>
      </c>
      <c r="H3014">
        <f>'CheshamLeyHill Transactions'!H3013</f>
        <v>0</v>
      </c>
      <c r="I3014">
        <f>'CheshamLeyHill Transactions'!I3013</f>
        <v>0</v>
      </c>
      <c r="J3014">
        <f>'CheshamLeyHill Transactions'!J3013</f>
        <v>0</v>
      </c>
      <c r="K3014">
        <f>'CheshamLeyHill Transactions'!K3013</f>
        <v>0</v>
      </c>
      <c r="L3014">
        <f>'CheshamLeyHill Transactions'!L3013</f>
        <v>0</v>
      </c>
      <c r="M3014">
        <f>'CheshamLeyHill Transactions'!M3013</f>
        <v>0</v>
      </c>
      <c r="N3014" s="3">
        <f>'CheshamLeyHill Transactions'!N3013</f>
        <v>0</v>
      </c>
      <c r="O3014">
        <f>'CheshamLeyHill Transactions'!O3013</f>
        <v>0</v>
      </c>
      <c r="P3014">
        <f>'CheshamLeyHill Transactions'!P3013</f>
        <v>0</v>
      </c>
      <c r="Q3014">
        <f>'CheshamLeyHill Transactions'!Q3013</f>
        <v>0</v>
      </c>
      <c r="R3014">
        <f>'CheshamLeyHill Transactions'!R3013</f>
        <v>0</v>
      </c>
      <c r="S3014">
        <f>'CheshamLeyHill Transactions'!S3013</f>
        <v>0</v>
      </c>
      <c r="T3014">
        <f>'CheshamLeyHill Transactions'!T3013</f>
        <v>0</v>
      </c>
      <c r="U3014" t="e">
        <f t="shared" si="94"/>
        <v>#VALUE!</v>
      </c>
      <c r="V3014" t="e">
        <f t="shared" si="95"/>
        <v>#VALUE!</v>
      </c>
      <c r="AK3014" s="6"/>
      <c r="AL3014" s="3"/>
      <c r="AM3014" s="5"/>
    </row>
    <row r="3015" spans="1:39" x14ac:dyDescent="0.2">
      <c r="A3015">
        <f>'CheshamLeyHill Transactions'!A3014</f>
        <v>0</v>
      </c>
      <c r="B3015">
        <f>'CheshamLeyHill Transactions'!B3014</f>
        <v>0</v>
      </c>
      <c r="C3015" s="3">
        <f>'CheshamLeyHill Transactions'!C3014</f>
        <v>0</v>
      </c>
      <c r="D3015">
        <f>'CheshamLeyHill Transactions'!D3014</f>
        <v>0</v>
      </c>
      <c r="E3015">
        <f>'CheshamLeyHill Transactions'!E3014</f>
        <v>0</v>
      </c>
      <c r="F3015">
        <f>'CheshamLeyHill Transactions'!F3014</f>
        <v>0</v>
      </c>
      <c r="G3015">
        <f>'CheshamLeyHill Transactions'!G3014</f>
        <v>0</v>
      </c>
      <c r="H3015">
        <f>'CheshamLeyHill Transactions'!H3014</f>
        <v>0</v>
      </c>
      <c r="I3015">
        <f>'CheshamLeyHill Transactions'!I3014</f>
        <v>0</v>
      </c>
      <c r="J3015">
        <f>'CheshamLeyHill Transactions'!J3014</f>
        <v>0</v>
      </c>
      <c r="K3015">
        <f>'CheshamLeyHill Transactions'!K3014</f>
        <v>0</v>
      </c>
      <c r="L3015">
        <f>'CheshamLeyHill Transactions'!L3014</f>
        <v>0</v>
      </c>
      <c r="M3015">
        <f>'CheshamLeyHill Transactions'!M3014</f>
        <v>0</v>
      </c>
      <c r="N3015" s="3">
        <f>'CheshamLeyHill Transactions'!N3014</f>
        <v>0</v>
      </c>
      <c r="O3015">
        <f>'CheshamLeyHill Transactions'!O3014</f>
        <v>0</v>
      </c>
      <c r="P3015">
        <f>'CheshamLeyHill Transactions'!P3014</f>
        <v>0</v>
      </c>
      <c r="Q3015">
        <f>'CheshamLeyHill Transactions'!Q3014</f>
        <v>0</v>
      </c>
      <c r="R3015">
        <f>'CheshamLeyHill Transactions'!R3014</f>
        <v>0</v>
      </c>
      <c r="S3015">
        <f>'CheshamLeyHill Transactions'!S3014</f>
        <v>0</v>
      </c>
      <c r="T3015">
        <f>'CheshamLeyHill Transactions'!T3014</f>
        <v>0</v>
      </c>
      <c r="U3015" t="e">
        <f t="shared" si="94"/>
        <v>#VALUE!</v>
      </c>
      <c r="V3015" t="e">
        <f t="shared" si="95"/>
        <v>#VALUE!</v>
      </c>
      <c r="AK3015" s="6"/>
      <c r="AL3015" s="3"/>
      <c r="AM3015" s="5"/>
    </row>
    <row r="3016" spans="1:39" x14ac:dyDescent="0.2">
      <c r="A3016">
        <f>'CheshamLeyHill Transactions'!A3015</f>
        <v>0</v>
      </c>
      <c r="B3016">
        <f>'CheshamLeyHill Transactions'!B3015</f>
        <v>0</v>
      </c>
      <c r="C3016" s="3">
        <f>'CheshamLeyHill Transactions'!C3015</f>
        <v>0</v>
      </c>
      <c r="D3016">
        <f>'CheshamLeyHill Transactions'!D3015</f>
        <v>0</v>
      </c>
      <c r="E3016">
        <f>'CheshamLeyHill Transactions'!E3015</f>
        <v>0</v>
      </c>
      <c r="F3016">
        <f>'CheshamLeyHill Transactions'!F3015</f>
        <v>0</v>
      </c>
      <c r="G3016">
        <f>'CheshamLeyHill Transactions'!G3015</f>
        <v>0</v>
      </c>
      <c r="H3016">
        <f>'CheshamLeyHill Transactions'!H3015</f>
        <v>0</v>
      </c>
      <c r="I3016">
        <f>'CheshamLeyHill Transactions'!I3015</f>
        <v>0</v>
      </c>
      <c r="J3016">
        <f>'CheshamLeyHill Transactions'!J3015</f>
        <v>0</v>
      </c>
      <c r="K3016">
        <f>'CheshamLeyHill Transactions'!K3015</f>
        <v>0</v>
      </c>
      <c r="L3016">
        <f>'CheshamLeyHill Transactions'!L3015</f>
        <v>0</v>
      </c>
      <c r="M3016">
        <f>'CheshamLeyHill Transactions'!M3015</f>
        <v>0</v>
      </c>
      <c r="N3016" s="3">
        <f>'CheshamLeyHill Transactions'!N3015</f>
        <v>0</v>
      </c>
      <c r="O3016">
        <f>'CheshamLeyHill Transactions'!O3015</f>
        <v>0</v>
      </c>
      <c r="P3016">
        <f>'CheshamLeyHill Transactions'!P3015</f>
        <v>0</v>
      </c>
      <c r="Q3016">
        <f>'CheshamLeyHill Transactions'!Q3015</f>
        <v>0</v>
      </c>
      <c r="R3016">
        <f>'CheshamLeyHill Transactions'!R3015</f>
        <v>0</v>
      </c>
      <c r="S3016">
        <f>'CheshamLeyHill Transactions'!S3015</f>
        <v>0</v>
      </c>
      <c r="T3016">
        <f>'CheshamLeyHill Transactions'!T3015</f>
        <v>0</v>
      </c>
      <c r="U3016" t="e">
        <f t="shared" si="94"/>
        <v>#VALUE!</v>
      </c>
      <c r="V3016" t="e">
        <f t="shared" si="95"/>
        <v>#VALUE!</v>
      </c>
      <c r="AK3016" s="6"/>
      <c r="AL3016" s="3"/>
      <c r="AM3016" s="5"/>
    </row>
    <row r="3017" spans="1:39" x14ac:dyDescent="0.2">
      <c r="A3017">
        <f>'CheshamLeyHill Transactions'!A3016</f>
        <v>0</v>
      </c>
      <c r="B3017">
        <f>'CheshamLeyHill Transactions'!B3016</f>
        <v>0</v>
      </c>
      <c r="C3017" s="3">
        <f>'CheshamLeyHill Transactions'!C3016</f>
        <v>0</v>
      </c>
      <c r="D3017">
        <f>'CheshamLeyHill Transactions'!D3016</f>
        <v>0</v>
      </c>
      <c r="E3017">
        <f>'CheshamLeyHill Transactions'!E3016</f>
        <v>0</v>
      </c>
      <c r="F3017">
        <f>'CheshamLeyHill Transactions'!F3016</f>
        <v>0</v>
      </c>
      <c r="G3017">
        <f>'CheshamLeyHill Transactions'!G3016</f>
        <v>0</v>
      </c>
      <c r="H3017">
        <f>'CheshamLeyHill Transactions'!H3016</f>
        <v>0</v>
      </c>
      <c r="I3017">
        <f>'CheshamLeyHill Transactions'!I3016</f>
        <v>0</v>
      </c>
      <c r="J3017">
        <f>'CheshamLeyHill Transactions'!J3016</f>
        <v>0</v>
      </c>
      <c r="K3017">
        <f>'CheshamLeyHill Transactions'!K3016</f>
        <v>0</v>
      </c>
      <c r="L3017">
        <f>'CheshamLeyHill Transactions'!L3016</f>
        <v>0</v>
      </c>
      <c r="M3017">
        <f>'CheshamLeyHill Transactions'!M3016</f>
        <v>0</v>
      </c>
      <c r="N3017" s="3">
        <f>'CheshamLeyHill Transactions'!N3016</f>
        <v>0</v>
      </c>
      <c r="O3017">
        <f>'CheshamLeyHill Transactions'!O3016</f>
        <v>0</v>
      </c>
      <c r="P3017">
        <f>'CheshamLeyHill Transactions'!P3016</f>
        <v>0</v>
      </c>
      <c r="Q3017">
        <f>'CheshamLeyHill Transactions'!Q3016</f>
        <v>0</v>
      </c>
      <c r="R3017">
        <f>'CheshamLeyHill Transactions'!R3016</f>
        <v>0</v>
      </c>
      <c r="S3017">
        <f>'CheshamLeyHill Transactions'!S3016</f>
        <v>0</v>
      </c>
      <c r="T3017">
        <f>'CheshamLeyHill Transactions'!T3016</f>
        <v>0</v>
      </c>
      <c r="U3017" t="e">
        <f t="shared" si="94"/>
        <v>#VALUE!</v>
      </c>
      <c r="V3017" t="e">
        <f t="shared" si="95"/>
        <v>#VALUE!</v>
      </c>
      <c r="AK3017" s="6"/>
      <c r="AL3017" s="3"/>
      <c r="AM3017" s="5"/>
    </row>
    <row r="3018" spans="1:39" x14ac:dyDescent="0.2">
      <c r="A3018">
        <f>'CheshamLeyHill Transactions'!A3017</f>
        <v>0</v>
      </c>
      <c r="B3018">
        <f>'CheshamLeyHill Transactions'!B3017</f>
        <v>0</v>
      </c>
      <c r="C3018" s="3">
        <f>'CheshamLeyHill Transactions'!C3017</f>
        <v>0</v>
      </c>
      <c r="D3018">
        <f>'CheshamLeyHill Transactions'!D3017</f>
        <v>0</v>
      </c>
      <c r="E3018">
        <f>'CheshamLeyHill Transactions'!E3017</f>
        <v>0</v>
      </c>
      <c r="F3018">
        <f>'CheshamLeyHill Transactions'!F3017</f>
        <v>0</v>
      </c>
      <c r="G3018">
        <f>'CheshamLeyHill Transactions'!G3017</f>
        <v>0</v>
      </c>
      <c r="H3018">
        <f>'CheshamLeyHill Transactions'!H3017</f>
        <v>0</v>
      </c>
      <c r="I3018">
        <f>'CheshamLeyHill Transactions'!I3017</f>
        <v>0</v>
      </c>
      <c r="J3018">
        <f>'CheshamLeyHill Transactions'!J3017</f>
        <v>0</v>
      </c>
      <c r="K3018">
        <f>'CheshamLeyHill Transactions'!K3017</f>
        <v>0</v>
      </c>
      <c r="L3018">
        <f>'CheshamLeyHill Transactions'!L3017</f>
        <v>0</v>
      </c>
      <c r="M3018">
        <f>'CheshamLeyHill Transactions'!M3017</f>
        <v>0</v>
      </c>
      <c r="N3018" s="3">
        <f>'CheshamLeyHill Transactions'!N3017</f>
        <v>0</v>
      </c>
      <c r="O3018">
        <f>'CheshamLeyHill Transactions'!O3017</f>
        <v>0</v>
      </c>
      <c r="P3018">
        <f>'CheshamLeyHill Transactions'!P3017</f>
        <v>0</v>
      </c>
      <c r="Q3018">
        <f>'CheshamLeyHill Transactions'!Q3017</f>
        <v>0</v>
      </c>
      <c r="R3018">
        <f>'CheshamLeyHill Transactions'!R3017</f>
        <v>0</v>
      </c>
      <c r="S3018">
        <f>'CheshamLeyHill Transactions'!S3017</f>
        <v>0</v>
      </c>
      <c r="T3018">
        <f>'CheshamLeyHill Transactions'!T3017</f>
        <v>0</v>
      </c>
      <c r="U3018" t="e">
        <f t="shared" si="94"/>
        <v>#VALUE!</v>
      </c>
      <c r="V3018" t="e">
        <f t="shared" si="95"/>
        <v>#VALUE!</v>
      </c>
      <c r="AK3018" s="6"/>
      <c r="AL3018" s="3"/>
      <c r="AM3018" s="5"/>
    </row>
    <row r="3019" spans="1:39" x14ac:dyDescent="0.2">
      <c r="A3019">
        <f>'CheshamLeyHill Transactions'!A3018</f>
        <v>0</v>
      </c>
      <c r="B3019">
        <f>'CheshamLeyHill Transactions'!B3018</f>
        <v>0</v>
      </c>
      <c r="C3019" s="3">
        <f>'CheshamLeyHill Transactions'!C3018</f>
        <v>0</v>
      </c>
      <c r="D3019">
        <f>'CheshamLeyHill Transactions'!D3018</f>
        <v>0</v>
      </c>
      <c r="E3019">
        <f>'CheshamLeyHill Transactions'!E3018</f>
        <v>0</v>
      </c>
      <c r="F3019">
        <f>'CheshamLeyHill Transactions'!F3018</f>
        <v>0</v>
      </c>
      <c r="G3019">
        <f>'CheshamLeyHill Transactions'!G3018</f>
        <v>0</v>
      </c>
      <c r="H3019">
        <f>'CheshamLeyHill Transactions'!H3018</f>
        <v>0</v>
      </c>
      <c r="I3019">
        <f>'CheshamLeyHill Transactions'!I3018</f>
        <v>0</v>
      </c>
      <c r="J3019">
        <f>'CheshamLeyHill Transactions'!J3018</f>
        <v>0</v>
      </c>
      <c r="K3019">
        <f>'CheshamLeyHill Transactions'!K3018</f>
        <v>0</v>
      </c>
      <c r="L3019">
        <f>'CheshamLeyHill Transactions'!L3018</f>
        <v>0</v>
      </c>
      <c r="M3019">
        <f>'CheshamLeyHill Transactions'!M3018</f>
        <v>0</v>
      </c>
      <c r="N3019" s="3">
        <f>'CheshamLeyHill Transactions'!N3018</f>
        <v>0</v>
      </c>
      <c r="O3019">
        <f>'CheshamLeyHill Transactions'!O3018</f>
        <v>0</v>
      </c>
      <c r="P3019">
        <f>'CheshamLeyHill Transactions'!P3018</f>
        <v>0</v>
      </c>
      <c r="Q3019">
        <f>'CheshamLeyHill Transactions'!Q3018</f>
        <v>0</v>
      </c>
      <c r="R3019">
        <f>'CheshamLeyHill Transactions'!R3018</f>
        <v>0</v>
      </c>
      <c r="S3019">
        <f>'CheshamLeyHill Transactions'!S3018</f>
        <v>0</v>
      </c>
      <c r="T3019">
        <f>'CheshamLeyHill Transactions'!T3018</f>
        <v>0</v>
      </c>
      <c r="U3019" t="e">
        <f t="shared" si="94"/>
        <v>#VALUE!</v>
      </c>
      <c r="V3019" t="e">
        <f t="shared" si="95"/>
        <v>#VALUE!</v>
      </c>
      <c r="AK3019" s="6"/>
      <c r="AL3019" s="3"/>
      <c r="AM3019" s="5"/>
    </row>
    <row r="3020" spans="1:39" x14ac:dyDescent="0.2">
      <c r="A3020">
        <f>'CheshamLeyHill Transactions'!A3019</f>
        <v>0</v>
      </c>
      <c r="B3020">
        <f>'CheshamLeyHill Transactions'!B3019</f>
        <v>0</v>
      </c>
      <c r="C3020" s="3">
        <f>'CheshamLeyHill Transactions'!C3019</f>
        <v>0</v>
      </c>
      <c r="D3020">
        <f>'CheshamLeyHill Transactions'!D3019</f>
        <v>0</v>
      </c>
      <c r="E3020">
        <f>'CheshamLeyHill Transactions'!E3019</f>
        <v>0</v>
      </c>
      <c r="F3020">
        <f>'CheshamLeyHill Transactions'!F3019</f>
        <v>0</v>
      </c>
      <c r="G3020">
        <f>'CheshamLeyHill Transactions'!G3019</f>
        <v>0</v>
      </c>
      <c r="H3020">
        <f>'CheshamLeyHill Transactions'!H3019</f>
        <v>0</v>
      </c>
      <c r="I3020">
        <f>'CheshamLeyHill Transactions'!I3019</f>
        <v>0</v>
      </c>
      <c r="J3020">
        <f>'CheshamLeyHill Transactions'!J3019</f>
        <v>0</v>
      </c>
      <c r="K3020">
        <f>'CheshamLeyHill Transactions'!K3019</f>
        <v>0</v>
      </c>
      <c r="L3020">
        <f>'CheshamLeyHill Transactions'!L3019</f>
        <v>0</v>
      </c>
      <c r="M3020">
        <f>'CheshamLeyHill Transactions'!M3019</f>
        <v>0</v>
      </c>
      <c r="N3020" s="3">
        <f>'CheshamLeyHill Transactions'!N3019</f>
        <v>0</v>
      </c>
      <c r="O3020">
        <f>'CheshamLeyHill Transactions'!O3019</f>
        <v>0</v>
      </c>
      <c r="P3020">
        <f>'CheshamLeyHill Transactions'!P3019</f>
        <v>0</v>
      </c>
      <c r="Q3020">
        <f>'CheshamLeyHill Transactions'!Q3019</f>
        <v>0</v>
      </c>
      <c r="R3020">
        <f>'CheshamLeyHill Transactions'!R3019</f>
        <v>0</v>
      </c>
      <c r="S3020">
        <f>'CheshamLeyHill Transactions'!S3019</f>
        <v>0</v>
      </c>
      <c r="T3020">
        <f>'CheshamLeyHill Transactions'!T3019</f>
        <v>0</v>
      </c>
      <c r="U3020" t="e">
        <f t="shared" si="94"/>
        <v>#VALUE!</v>
      </c>
      <c r="V3020" t="e">
        <f t="shared" si="95"/>
        <v>#VALUE!</v>
      </c>
      <c r="AK3020" s="6"/>
      <c r="AL3020" s="3"/>
      <c r="AM3020" s="5"/>
    </row>
    <row r="3021" spans="1:39" x14ac:dyDescent="0.2">
      <c r="A3021">
        <f>'CheshamLeyHill Transactions'!A3020</f>
        <v>0</v>
      </c>
      <c r="B3021">
        <f>'CheshamLeyHill Transactions'!B3020</f>
        <v>0</v>
      </c>
      <c r="C3021" s="3">
        <f>'CheshamLeyHill Transactions'!C3020</f>
        <v>0</v>
      </c>
      <c r="D3021">
        <f>'CheshamLeyHill Transactions'!D3020</f>
        <v>0</v>
      </c>
      <c r="E3021">
        <f>'CheshamLeyHill Transactions'!E3020</f>
        <v>0</v>
      </c>
      <c r="F3021">
        <f>'CheshamLeyHill Transactions'!F3020</f>
        <v>0</v>
      </c>
      <c r="G3021">
        <f>'CheshamLeyHill Transactions'!G3020</f>
        <v>0</v>
      </c>
      <c r="H3021">
        <f>'CheshamLeyHill Transactions'!H3020</f>
        <v>0</v>
      </c>
      <c r="I3021">
        <f>'CheshamLeyHill Transactions'!I3020</f>
        <v>0</v>
      </c>
      <c r="J3021">
        <f>'CheshamLeyHill Transactions'!J3020</f>
        <v>0</v>
      </c>
      <c r="K3021">
        <f>'CheshamLeyHill Transactions'!K3020</f>
        <v>0</v>
      </c>
      <c r="L3021">
        <f>'CheshamLeyHill Transactions'!L3020</f>
        <v>0</v>
      </c>
      <c r="M3021">
        <f>'CheshamLeyHill Transactions'!M3020</f>
        <v>0</v>
      </c>
      <c r="N3021" s="3">
        <f>'CheshamLeyHill Transactions'!N3020</f>
        <v>0</v>
      </c>
      <c r="O3021">
        <f>'CheshamLeyHill Transactions'!O3020</f>
        <v>0</v>
      </c>
      <c r="P3021">
        <f>'CheshamLeyHill Transactions'!P3020</f>
        <v>0</v>
      </c>
      <c r="Q3021">
        <f>'CheshamLeyHill Transactions'!Q3020</f>
        <v>0</v>
      </c>
      <c r="R3021">
        <f>'CheshamLeyHill Transactions'!R3020</f>
        <v>0</v>
      </c>
      <c r="S3021">
        <f>'CheshamLeyHill Transactions'!S3020</f>
        <v>0</v>
      </c>
      <c r="T3021">
        <f>'CheshamLeyHill Transactions'!T3020</f>
        <v>0</v>
      </c>
      <c r="U3021" t="e">
        <f t="shared" si="94"/>
        <v>#VALUE!</v>
      </c>
      <c r="V3021" t="e">
        <f t="shared" si="95"/>
        <v>#VALUE!</v>
      </c>
      <c r="AK3021" s="6"/>
      <c r="AL3021" s="3"/>
      <c r="AM3021" s="5"/>
    </row>
    <row r="3022" spans="1:39" x14ac:dyDescent="0.2">
      <c r="A3022">
        <f>'CheshamLeyHill Transactions'!A3021</f>
        <v>0</v>
      </c>
      <c r="B3022">
        <f>'CheshamLeyHill Transactions'!B3021</f>
        <v>0</v>
      </c>
      <c r="C3022" s="3">
        <f>'CheshamLeyHill Transactions'!C3021</f>
        <v>0</v>
      </c>
      <c r="D3022">
        <f>'CheshamLeyHill Transactions'!D3021</f>
        <v>0</v>
      </c>
      <c r="E3022">
        <f>'CheshamLeyHill Transactions'!E3021</f>
        <v>0</v>
      </c>
      <c r="F3022">
        <f>'CheshamLeyHill Transactions'!F3021</f>
        <v>0</v>
      </c>
      <c r="G3022">
        <f>'CheshamLeyHill Transactions'!G3021</f>
        <v>0</v>
      </c>
      <c r="H3022">
        <f>'CheshamLeyHill Transactions'!H3021</f>
        <v>0</v>
      </c>
      <c r="I3022">
        <f>'CheshamLeyHill Transactions'!I3021</f>
        <v>0</v>
      </c>
      <c r="J3022">
        <f>'CheshamLeyHill Transactions'!J3021</f>
        <v>0</v>
      </c>
      <c r="K3022">
        <f>'CheshamLeyHill Transactions'!K3021</f>
        <v>0</v>
      </c>
      <c r="L3022">
        <f>'CheshamLeyHill Transactions'!L3021</f>
        <v>0</v>
      </c>
      <c r="M3022">
        <f>'CheshamLeyHill Transactions'!M3021</f>
        <v>0</v>
      </c>
      <c r="N3022" s="3">
        <f>'CheshamLeyHill Transactions'!N3021</f>
        <v>0</v>
      </c>
      <c r="O3022">
        <f>'CheshamLeyHill Transactions'!O3021</f>
        <v>0</v>
      </c>
      <c r="P3022">
        <f>'CheshamLeyHill Transactions'!P3021</f>
        <v>0</v>
      </c>
      <c r="Q3022">
        <f>'CheshamLeyHill Transactions'!Q3021</f>
        <v>0</v>
      </c>
      <c r="R3022">
        <f>'CheshamLeyHill Transactions'!R3021</f>
        <v>0</v>
      </c>
      <c r="S3022">
        <f>'CheshamLeyHill Transactions'!S3021</f>
        <v>0</v>
      </c>
      <c r="T3022">
        <f>'CheshamLeyHill Transactions'!T3021</f>
        <v>0</v>
      </c>
      <c r="U3022" t="e">
        <f t="shared" si="94"/>
        <v>#VALUE!</v>
      </c>
      <c r="V3022" t="e">
        <f t="shared" si="95"/>
        <v>#VALUE!</v>
      </c>
      <c r="AK3022" s="6"/>
      <c r="AL3022" s="3"/>
      <c r="AM3022" s="5"/>
    </row>
    <row r="3023" spans="1:39" x14ac:dyDescent="0.2">
      <c r="A3023">
        <f>'CheshamLeyHill Transactions'!A3022</f>
        <v>0</v>
      </c>
      <c r="B3023">
        <f>'CheshamLeyHill Transactions'!B3022</f>
        <v>0</v>
      </c>
      <c r="C3023" s="3">
        <f>'CheshamLeyHill Transactions'!C3022</f>
        <v>0</v>
      </c>
      <c r="D3023">
        <f>'CheshamLeyHill Transactions'!D3022</f>
        <v>0</v>
      </c>
      <c r="E3023">
        <f>'CheshamLeyHill Transactions'!E3022</f>
        <v>0</v>
      </c>
      <c r="F3023">
        <f>'CheshamLeyHill Transactions'!F3022</f>
        <v>0</v>
      </c>
      <c r="G3023">
        <f>'CheshamLeyHill Transactions'!G3022</f>
        <v>0</v>
      </c>
      <c r="H3023">
        <f>'CheshamLeyHill Transactions'!H3022</f>
        <v>0</v>
      </c>
      <c r="I3023">
        <f>'CheshamLeyHill Transactions'!I3022</f>
        <v>0</v>
      </c>
      <c r="J3023">
        <f>'CheshamLeyHill Transactions'!J3022</f>
        <v>0</v>
      </c>
      <c r="K3023">
        <f>'CheshamLeyHill Transactions'!K3022</f>
        <v>0</v>
      </c>
      <c r="L3023">
        <f>'CheshamLeyHill Transactions'!L3022</f>
        <v>0</v>
      </c>
      <c r="M3023">
        <f>'CheshamLeyHill Transactions'!M3022</f>
        <v>0</v>
      </c>
      <c r="N3023" s="3">
        <f>'CheshamLeyHill Transactions'!N3022</f>
        <v>0</v>
      </c>
      <c r="O3023">
        <f>'CheshamLeyHill Transactions'!O3022</f>
        <v>0</v>
      </c>
      <c r="P3023">
        <f>'CheshamLeyHill Transactions'!P3022</f>
        <v>0</v>
      </c>
      <c r="Q3023">
        <f>'CheshamLeyHill Transactions'!Q3022</f>
        <v>0</v>
      </c>
      <c r="R3023">
        <f>'CheshamLeyHill Transactions'!R3022</f>
        <v>0</v>
      </c>
      <c r="S3023">
        <f>'CheshamLeyHill Transactions'!S3022</f>
        <v>0</v>
      </c>
      <c r="T3023">
        <f>'CheshamLeyHill Transactions'!T3022</f>
        <v>0</v>
      </c>
      <c r="U3023" t="e">
        <f t="shared" si="94"/>
        <v>#VALUE!</v>
      </c>
      <c r="V3023" t="e">
        <f t="shared" si="95"/>
        <v>#VALUE!</v>
      </c>
      <c r="AK3023" s="6"/>
      <c r="AL3023" s="3"/>
      <c r="AM3023" s="5"/>
    </row>
    <row r="3024" spans="1:39" x14ac:dyDescent="0.2">
      <c r="A3024">
        <f>'CheshamLeyHill Transactions'!A3023</f>
        <v>0</v>
      </c>
      <c r="B3024">
        <f>'CheshamLeyHill Transactions'!B3023</f>
        <v>0</v>
      </c>
      <c r="C3024" s="3">
        <f>'CheshamLeyHill Transactions'!C3023</f>
        <v>0</v>
      </c>
      <c r="D3024">
        <f>'CheshamLeyHill Transactions'!D3023</f>
        <v>0</v>
      </c>
      <c r="E3024">
        <f>'CheshamLeyHill Transactions'!E3023</f>
        <v>0</v>
      </c>
      <c r="F3024">
        <f>'CheshamLeyHill Transactions'!F3023</f>
        <v>0</v>
      </c>
      <c r="G3024">
        <f>'CheshamLeyHill Transactions'!G3023</f>
        <v>0</v>
      </c>
      <c r="H3024">
        <f>'CheshamLeyHill Transactions'!H3023</f>
        <v>0</v>
      </c>
      <c r="I3024">
        <f>'CheshamLeyHill Transactions'!I3023</f>
        <v>0</v>
      </c>
      <c r="J3024">
        <f>'CheshamLeyHill Transactions'!J3023</f>
        <v>0</v>
      </c>
      <c r="K3024">
        <f>'CheshamLeyHill Transactions'!K3023</f>
        <v>0</v>
      </c>
      <c r="L3024">
        <f>'CheshamLeyHill Transactions'!L3023</f>
        <v>0</v>
      </c>
      <c r="M3024">
        <f>'CheshamLeyHill Transactions'!M3023</f>
        <v>0</v>
      </c>
      <c r="N3024" s="3">
        <f>'CheshamLeyHill Transactions'!N3023</f>
        <v>0</v>
      </c>
      <c r="O3024">
        <f>'CheshamLeyHill Transactions'!O3023</f>
        <v>0</v>
      </c>
      <c r="P3024">
        <f>'CheshamLeyHill Transactions'!P3023</f>
        <v>0</v>
      </c>
      <c r="Q3024">
        <f>'CheshamLeyHill Transactions'!Q3023</f>
        <v>0</v>
      </c>
      <c r="R3024">
        <f>'CheshamLeyHill Transactions'!R3023</f>
        <v>0</v>
      </c>
      <c r="S3024">
        <f>'CheshamLeyHill Transactions'!S3023</f>
        <v>0</v>
      </c>
      <c r="T3024">
        <f>'CheshamLeyHill Transactions'!T3023</f>
        <v>0</v>
      </c>
      <c r="U3024" t="e">
        <f t="shared" si="94"/>
        <v>#VALUE!</v>
      </c>
      <c r="V3024" t="e">
        <f t="shared" si="95"/>
        <v>#VALUE!</v>
      </c>
      <c r="AK3024" s="6"/>
      <c r="AL3024" s="3"/>
      <c r="AM3024" s="5"/>
    </row>
    <row r="3025" spans="1:39" x14ac:dyDescent="0.2">
      <c r="A3025">
        <f>'CheshamLeyHill Transactions'!A3024</f>
        <v>0</v>
      </c>
      <c r="B3025">
        <f>'CheshamLeyHill Transactions'!B3024</f>
        <v>0</v>
      </c>
      <c r="C3025" s="3">
        <f>'CheshamLeyHill Transactions'!C3024</f>
        <v>0</v>
      </c>
      <c r="D3025">
        <f>'CheshamLeyHill Transactions'!D3024</f>
        <v>0</v>
      </c>
      <c r="E3025">
        <f>'CheshamLeyHill Transactions'!E3024</f>
        <v>0</v>
      </c>
      <c r="F3025">
        <f>'CheshamLeyHill Transactions'!F3024</f>
        <v>0</v>
      </c>
      <c r="G3025">
        <f>'CheshamLeyHill Transactions'!G3024</f>
        <v>0</v>
      </c>
      <c r="H3025">
        <f>'CheshamLeyHill Transactions'!H3024</f>
        <v>0</v>
      </c>
      <c r="I3025">
        <f>'CheshamLeyHill Transactions'!I3024</f>
        <v>0</v>
      </c>
      <c r="J3025">
        <f>'CheshamLeyHill Transactions'!J3024</f>
        <v>0</v>
      </c>
      <c r="K3025">
        <f>'CheshamLeyHill Transactions'!K3024</f>
        <v>0</v>
      </c>
      <c r="L3025">
        <f>'CheshamLeyHill Transactions'!L3024</f>
        <v>0</v>
      </c>
      <c r="M3025">
        <f>'CheshamLeyHill Transactions'!M3024</f>
        <v>0</v>
      </c>
      <c r="N3025" s="3">
        <f>'CheshamLeyHill Transactions'!N3024</f>
        <v>0</v>
      </c>
      <c r="O3025">
        <f>'CheshamLeyHill Transactions'!O3024</f>
        <v>0</v>
      </c>
      <c r="P3025">
        <f>'CheshamLeyHill Transactions'!P3024</f>
        <v>0</v>
      </c>
      <c r="Q3025">
        <f>'CheshamLeyHill Transactions'!Q3024</f>
        <v>0</v>
      </c>
      <c r="R3025">
        <f>'CheshamLeyHill Transactions'!R3024</f>
        <v>0</v>
      </c>
      <c r="S3025">
        <f>'CheshamLeyHill Transactions'!S3024</f>
        <v>0</v>
      </c>
      <c r="T3025">
        <f>'CheshamLeyHill Transactions'!T3024</f>
        <v>0</v>
      </c>
      <c r="U3025" t="e">
        <f t="shared" si="94"/>
        <v>#VALUE!</v>
      </c>
      <c r="V3025" t="e">
        <f t="shared" si="95"/>
        <v>#VALUE!</v>
      </c>
      <c r="AK3025" s="6"/>
      <c r="AL3025" s="3"/>
      <c r="AM3025" s="5"/>
    </row>
    <row r="3026" spans="1:39" x14ac:dyDescent="0.2">
      <c r="A3026">
        <f>'CheshamLeyHill Transactions'!A3025</f>
        <v>0</v>
      </c>
      <c r="B3026">
        <f>'CheshamLeyHill Transactions'!B3025</f>
        <v>0</v>
      </c>
      <c r="C3026" s="3">
        <f>'CheshamLeyHill Transactions'!C3025</f>
        <v>0</v>
      </c>
      <c r="D3026">
        <f>'CheshamLeyHill Transactions'!D3025</f>
        <v>0</v>
      </c>
      <c r="E3026">
        <f>'CheshamLeyHill Transactions'!E3025</f>
        <v>0</v>
      </c>
      <c r="F3026">
        <f>'CheshamLeyHill Transactions'!F3025</f>
        <v>0</v>
      </c>
      <c r="G3026">
        <f>'CheshamLeyHill Transactions'!G3025</f>
        <v>0</v>
      </c>
      <c r="H3026">
        <f>'CheshamLeyHill Transactions'!H3025</f>
        <v>0</v>
      </c>
      <c r="I3026">
        <f>'CheshamLeyHill Transactions'!I3025</f>
        <v>0</v>
      </c>
      <c r="J3026">
        <f>'CheshamLeyHill Transactions'!J3025</f>
        <v>0</v>
      </c>
      <c r="K3026">
        <f>'CheshamLeyHill Transactions'!K3025</f>
        <v>0</v>
      </c>
      <c r="L3026">
        <f>'CheshamLeyHill Transactions'!L3025</f>
        <v>0</v>
      </c>
      <c r="M3026">
        <f>'CheshamLeyHill Transactions'!M3025</f>
        <v>0</v>
      </c>
      <c r="N3026" s="3">
        <f>'CheshamLeyHill Transactions'!N3025</f>
        <v>0</v>
      </c>
      <c r="O3026">
        <f>'CheshamLeyHill Transactions'!O3025</f>
        <v>0</v>
      </c>
      <c r="P3026">
        <f>'CheshamLeyHill Transactions'!P3025</f>
        <v>0</v>
      </c>
      <c r="Q3026">
        <f>'CheshamLeyHill Transactions'!Q3025</f>
        <v>0</v>
      </c>
      <c r="R3026">
        <f>'CheshamLeyHill Transactions'!R3025</f>
        <v>0</v>
      </c>
      <c r="S3026">
        <f>'CheshamLeyHill Transactions'!S3025</f>
        <v>0</v>
      </c>
      <c r="T3026">
        <f>'CheshamLeyHill Transactions'!T3025</f>
        <v>0</v>
      </c>
      <c r="U3026" t="e">
        <f t="shared" si="94"/>
        <v>#VALUE!</v>
      </c>
      <c r="V3026" t="e">
        <f t="shared" si="95"/>
        <v>#VALUE!</v>
      </c>
      <c r="AK3026" s="6"/>
      <c r="AL3026" s="3"/>
      <c r="AM3026" s="5"/>
    </row>
    <row r="3027" spans="1:39" x14ac:dyDescent="0.2">
      <c r="A3027">
        <f>'CheshamLeyHill Transactions'!A3026</f>
        <v>0</v>
      </c>
      <c r="B3027">
        <f>'CheshamLeyHill Transactions'!B3026</f>
        <v>0</v>
      </c>
      <c r="C3027" s="3">
        <f>'CheshamLeyHill Transactions'!C3026</f>
        <v>0</v>
      </c>
      <c r="D3027">
        <f>'CheshamLeyHill Transactions'!D3026</f>
        <v>0</v>
      </c>
      <c r="E3027">
        <f>'CheshamLeyHill Transactions'!E3026</f>
        <v>0</v>
      </c>
      <c r="F3027">
        <f>'CheshamLeyHill Transactions'!F3026</f>
        <v>0</v>
      </c>
      <c r="G3027">
        <f>'CheshamLeyHill Transactions'!G3026</f>
        <v>0</v>
      </c>
      <c r="H3027">
        <f>'CheshamLeyHill Transactions'!H3026</f>
        <v>0</v>
      </c>
      <c r="I3027">
        <f>'CheshamLeyHill Transactions'!I3026</f>
        <v>0</v>
      </c>
      <c r="J3027">
        <f>'CheshamLeyHill Transactions'!J3026</f>
        <v>0</v>
      </c>
      <c r="K3027">
        <f>'CheshamLeyHill Transactions'!K3026</f>
        <v>0</v>
      </c>
      <c r="L3027">
        <f>'CheshamLeyHill Transactions'!L3026</f>
        <v>0</v>
      </c>
      <c r="M3027">
        <f>'CheshamLeyHill Transactions'!M3026</f>
        <v>0</v>
      </c>
      <c r="N3027" s="3">
        <f>'CheshamLeyHill Transactions'!N3026</f>
        <v>0</v>
      </c>
      <c r="O3027">
        <f>'CheshamLeyHill Transactions'!O3026</f>
        <v>0</v>
      </c>
      <c r="P3027">
        <f>'CheshamLeyHill Transactions'!P3026</f>
        <v>0</v>
      </c>
      <c r="Q3027">
        <f>'CheshamLeyHill Transactions'!Q3026</f>
        <v>0</v>
      </c>
      <c r="R3027">
        <f>'CheshamLeyHill Transactions'!R3026</f>
        <v>0</v>
      </c>
      <c r="S3027">
        <f>'CheshamLeyHill Transactions'!S3026</f>
        <v>0</v>
      </c>
      <c r="T3027">
        <f>'CheshamLeyHill Transactions'!T3026</f>
        <v>0</v>
      </c>
      <c r="U3027" t="e">
        <f t="shared" si="94"/>
        <v>#VALUE!</v>
      </c>
      <c r="V3027" t="e">
        <f t="shared" si="95"/>
        <v>#VALUE!</v>
      </c>
      <c r="AK3027" s="6"/>
      <c r="AL3027" s="3"/>
      <c r="AM3027" s="5"/>
    </row>
    <row r="3028" spans="1:39" x14ac:dyDescent="0.2">
      <c r="A3028">
        <f>'CheshamLeyHill Transactions'!A3027</f>
        <v>0</v>
      </c>
      <c r="B3028">
        <f>'CheshamLeyHill Transactions'!B3027</f>
        <v>0</v>
      </c>
      <c r="C3028" s="3">
        <f>'CheshamLeyHill Transactions'!C3027</f>
        <v>0</v>
      </c>
      <c r="D3028">
        <f>'CheshamLeyHill Transactions'!D3027</f>
        <v>0</v>
      </c>
      <c r="E3028">
        <f>'CheshamLeyHill Transactions'!E3027</f>
        <v>0</v>
      </c>
      <c r="F3028">
        <f>'CheshamLeyHill Transactions'!F3027</f>
        <v>0</v>
      </c>
      <c r="G3028">
        <f>'CheshamLeyHill Transactions'!G3027</f>
        <v>0</v>
      </c>
      <c r="H3028">
        <f>'CheshamLeyHill Transactions'!H3027</f>
        <v>0</v>
      </c>
      <c r="I3028">
        <f>'CheshamLeyHill Transactions'!I3027</f>
        <v>0</v>
      </c>
      <c r="J3028">
        <f>'CheshamLeyHill Transactions'!J3027</f>
        <v>0</v>
      </c>
      <c r="K3028">
        <f>'CheshamLeyHill Transactions'!K3027</f>
        <v>0</v>
      </c>
      <c r="L3028">
        <f>'CheshamLeyHill Transactions'!L3027</f>
        <v>0</v>
      </c>
      <c r="M3028">
        <f>'CheshamLeyHill Transactions'!M3027</f>
        <v>0</v>
      </c>
      <c r="N3028" s="3">
        <f>'CheshamLeyHill Transactions'!N3027</f>
        <v>0</v>
      </c>
      <c r="O3028">
        <f>'CheshamLeyHill Transactions'!O3027</f>
        <v>0</v>
      </c>
      <c r="P3028">
        <f>'CheshamLeyHill Transactions'!P3027</f>
        <v>0</v>
      </c>
      <c r="Q3028">
        <f>'CheshamLeyHill Transactions'!Q3027</f>
        <v>0</v>
      </c>
      <c r="R3028">
        <f>'CheshamLeyHill Transactions'!R3027</f>
        <v>0</v>
      </c>
      <c r="S3028">
        <f>'CheshamLeyHill Transactions'!S3027</f>
        <v>0</v>
      </c>
      <c r="T3028">
        <f>'CheshamLeyHill Transactions'!T3027</f>
        <v>0</v>
      </c>
      <c r="U3028" t="e">
        <f t="shared" si="94"/>
        <v>#VALUE!</v>
      </c>
      <c r="V3028" t="e">
        <f t="shared" si="95"/>
        <v>#VALUE!</v>
      </c>
      <c r="AK3028" s="6"/>
      <c r="AL3028" s="3"/>
      <c r="AM3028" s="5"/>
    </row>
    <row r="3029" spans="1:39" x14ac:dyDescent="0.2">
      <c r="A3029">
        <f>'CheshamLeyHill Transactions'!A3028</f>
        <v>0</v>
      </c>
      <c r="B3029">
        <f>'CheshamLeyHill Transactions'!B3028</f>
        <v>0</v>
      </c>
      <c r="C3029" s="3">
        <f>'CheshamLeyHill Transactions'!C3028</f>
        <v>0</v>
      </c>
      <c r="D3029">
        <f>'CheshamLeyHill Transactions'!D3028</f>
        <v>0</v>
      </c>
      <c r="E3029">
        <f>'CheshamLeyHill Transactions'!E3028</f>
        <v>0</v>
      </c>
      <c r="F3029">
        <f>'CheshamLeyHill Transactions'!F3028</f>
        <v>0</v>
      </c>
      <c r="G3029">
        <f>'CheshamLeyHill Transactions'!G3028</f>
        <v>0</v>
      </c>
      <c r="H3029">
        <f>'CheshamLeyHill Transactions'!H3028</f>
        <v>0</v>
      </c>
      <c r="I3029">
        <f>'CheshamLeyHill Transactions'!I3028</f>
        <v>0</v>
      </c>
      <c r="J3029">
        <f>'CheshamLeyHill Transactions'!J3028</f>
        <v>0</v>
      </c>
      <c r="K3029">
        <f>'CheshamLeyHill Transactions'!K3028</f>
        <v>0</v>
      </c>
      <c r="L3029">
        <f>'CheshamLeyHill Transactions'!L3028</f>
        <v>0</v>
      </c>
      <c r="M3029">
        <f>'CheshamLeyHill Transactions'!M3028</f>
        <v>0</v>
      </c>
      <c r="N3029" s="3">
        <f>'CheshamLeyHill Transactions'!N3028</f>
        <v>0</v>
      </c>
      <c r="O3029">
        <f>'CheshamLeyHill Transactions'!O3028</f>
        <v>0</v>
      </c>
      <c r="P3029">
        <f>'CheshamLeyHill Transactions'!P3028</f>
        <v>0</v>
      </c>
      <c r="Q3029">
        <f>'CheshamLeyHill Transactions'!Q3028</f>
        <v>0</v>
      </c>
      <c r="R3029">
        <f>'CheshamLeyHill Transactions'!R3028</f>
        <v>0</v>
      </c>
      <c r="S3029">
        <f>'CheshamLeyHill Transactions'!S3028</f>
        <v>0</v>
      </c>
      <c r="T3029">
        <f>'CheshamLeyHill Transactions'!T3028</f>
        <v>0</v>
      </c>
      <c r="U3029" t="e">
        <f t="shared" si="94"/>
        <v>#VALUE!</v>
      </c>
      <c r="V3029" t="e">
        <f t="shared" si="95"/>
        <v>#VALUE!</v>
      </c>
      <c r="AK3029" s="6"/>
      <c r="AL3029" s="3"/>
      <c r="AM3029" s="5"/>
    </row>
    <row r="3030" spans="1:39" x14ac:dyDescent="0.2">
      <c r="A3030">
        <f>'CheshamLeyHill Transactions'!A3029</f>
        <v>0</v>
      </c>
      <c r="B3030">
        <f>'CheshamLeyHill Transactions'!B3029</f>
        <v>0</v>
      </c>
      <c r="C3030" s="3">
        <f>'CheshamLeyHill Transactions'!C3029</f>
        <v>0</v>
      </c>
      <c r="D3030">
        <f>'CheshamLeyHill Transactions'!D3029</f>
        <v>0</v>
      </c>
      <c r="E3030">
        <f>'CheshamLeyHill Transactions'!E3029</f>
        <v>0</v>
      </c>
      <c r="F3030">
        <f>'CheshamLeyHill Transactions'!F3029</f>
        <v>0</v>
      </c>
      <c r="G3030">
        <f>'CheshamLeyHill Transactions'!G3029</f>
        <v>0</v>
      </c>
      <c r="H3030">
        <f>'CheshamLeyHill Transactions'!H3029</f>
        <v>0</v>
      </c>
      <c r="I3030">
        <f>'CheshamLeyHill Transactions'!I3029</f>
        <v>0</v>
      </c>
      <c r="J3030">
        <f>'CheshamLeyHill Transactions'!J3029</f>
        <v>0</v>
      </c>
      <c r="K3030">
        <f>'CheshamLeyHill Transactions'!K3029</f>
        <v>0</v>
      </c>
      <c r="L3030">
        <f>'CheshamLeyHill Transactions'!L3029</f>
        <v>0</v>
      </c>
      <c r="M3030">
        <f>'CheshamLeyHill Transactions'!M3029</f>
        <v>0</v>
      </c>
      <c r="N3030" s="3">
        <f>'CheshamLeyHill Transactions'!N3029</f>
        <v>0</v>
      </c>
      <c r="O3030">
        <f>'CheshamLeyHill Transactions'!O3029</f>
        <v>0</v>
      </c>
      <c r="P3030">
        <f>'CheshamLeyHill Transactions'!P3029</f>
        <v>0</v>
      </c>
      <c r="Q3030">
        <f>'CheshamLeyHill Transactions'!Q3029</f>
        <v>0</v>
      </c>
      <c r="R3030">
        <f>'CheshamLeyHill Transactions'!R3029</f>
        <v>0</v>
      </c>
      <c r="S3030">
        <f>'CheshamLeyHill Transactions'!S3029</f>
        <v>0</v>
      </c>
      <c r="T3030">
        <f>'CheshamLeyHill Transactions'!T3029</f>
        <v>0</v>
      </c>
      <c r="U3030" t="e">
        <f t="shared" si="94"/>
        <v>#VALUE!</v>
      </c>
      <c r="V3030" t="e">
        <f t="shared" si="95"/>
        <v>#VALUE!</v>
      </c>
      <c r="AK3030" s="6"/>
      <c r="AL3030" s="3"/>
      <c r="AM3030" s="5"/>
    </row>
    <row r="3031" spans="1:39" x14ac:dyDescent="0.2">
      <c r="A3031">
        <f>'CheshamLeyHill Transactions'!A3030</f>
        <v>0</v>
      </c>
      <c r="B3031">
        <f>'CheshamLeyHill Transactions'!B3030</f>
        <v>0</v>
      </c>
      <c r="C3031" s="3">
        <f>'CheshamLeyHill Transactions'!C3030</f>
        <v>0</v>
      </c>
      <c r="D3031">
        <f>'CheshamLeyHill Transactions'!D3030</f>
        <v>0</v>
      </c>
      <c r="E3031">
        <f>'CheshamLeyHill Transactions'!E3030</f>
        <v>0</v>
      </c>
      <c r="F3031">
        <f>'CheshamLeyHill Transactions'!F3030</f>
        <v>0</v>
      </c>
      <c r="G3031">
        <f>'CheshamLeyHill Transactions'!G3030</f>
        <v>0</v>
      </c>
      <c r="H3031">
        <f>'CheshamLeyHill Transactions'!H3030</f>
        <v>0</v>
      </c>
      <c r="I3031">
        <f>'CheshamLeyHill Transactions'!I3030</f>
        <v>0</v>
      </c>
      <c r="J3031">
        <f>'CheshamLeyHill Transactions'!J3030</f>
        <v>0</v>
      </c>
      <c r="K3031">
        <f>'CheshamLeyHill Transactions'!K3030</f>
        <v>0</v>
      </c>
      <c r="L3031">
        <f>'CheshamLeyHill Transactions'!L3030</f>
        <v>0</v>
      </c>
      <c r="M3031">
        <f>'CheshamLeyHill Transactions'!M3030</f>
        <v>0</v>
      </c>
      <c r="N3031" s="3">
        <f>'CheshamLeyHill Transactions'!N3030</f>
        <v>0</v>
      </c>
      <c r="O3031">
        <f>'CheshamLeyHill Transactions'!O3030</f>
        <v>0</v>
      </c>
      <c r="P3031">
        <f>'CheshamLeyHill Transactions'!P3030</f>
        <v>0</v>
      </c>
      <c r="Q3031">
        <f>'CheshamLeyHill Transactions'!Q3030</f>
        <v>0</v>
      </c>
      <c r="R3031">
        <f>'CheshamLeyHill Transactions'!R3030</f>
        <v>0</v>
      </c>
      <c r="S3031">
        <f>'CheshamLeyHill Transactions'!S3030</f>
        <v>0</v>
      </c>
      <c r="T3031">
        <f>'CheshamLeyHill Transactions'!T3030</f>
        <v>0</v>
      </c>
      <c r="U3031" t="e">
        <f t="shared" si="94"/>
        <v>#VALUE!</v>
      </c>
      <c r="V3031" t="e">
        <f t="shared" si="95"/>
        <v>#VALUE!</v>
      </c>
      <c r="AK3031" s="6"/>
      <c r="AL3031" s="3"/>
      <c r="AM3031" s="5"/>
    </row>
    <row r="3032" spans="1:39" x14ac:dyDescent="0.2">
      <c r="A3032">
        <f>'CheshamLeyHill Transactions'!A3031</f>
        <v>0</v>
      </c>
      <c r="B3032">
        <f>'CheshamLeyHill Transactions'!B3031</f>
        <v>0</v>
      </c>
      <c r="C3032" s="3">
        <f>'CheshamLeyHill Transactions'!C3031</f>
        <v>0</v>
      </c>
      <c r="D3032">
        <f>'CheshamLeyHill Transactions'!D3031</f>
        <v>0</v>
      </c>
      <c r="E3032">
        <f>'CheshamLeyHill Transactions'!E3031</f>
        <v>0</v>
      </c>
      <c r="F3032">
        <f>'CheshamLeyHill Transactions'!F3031</f>
        <v>0</v>
      </c>
      <c r="G3032">
        <f>'CheshamLeyHill Transactions'!G3031</f>
        <v>0</v>
      </c>
      <c r="H3032">
        <f>'CheshamLeyHill Transactions'!H3031</f>
        <v>0</v>
      </c>
      <c r="I3032">
        <f>'CheshamLeyHill Transactions'!I3031</f>
        <v>0</v>
      </c>
      <c r="J3032">
        <f>'CheshamLeyHill Transactions'!J3031</f>
        <v>0</v>
      </c>
      <c r="K3032">
        <f>'CheshamLeyHill Transactions'!K3031</f>
        <v>0</v>
      </c>
      <c r="L3032">
        <f>'CheshamLeyHill Transactions'!L3031</f>
        <v>0</v>
      </c>
      <c r="M3032">
        <f>'CheshamLeyHill Transactions'!M3031</f>
        <v>0</v>
      </c>
      <c r="N3032" s="3">
        <f>'CheshamLeyHill Transactions'!N3031</f>
        <v>0</v>
      </c>
      <c r="O3032">
        <f>'CheshamLeyHill Transactions'!O3031</f>
        <v>0</v>
      </c>
      <c r="P3032">
        <f>'CheshamLeyHill Transactions'!P3031</f>
        <v>0</v>
      </c>
      <c r="Q3032">
        <f>'CheshamLeyHill Transactions'!Q3031</f>
        <v>0</v>
      </c>
      <c r="R3032">
        <f>'CheshamLeyHill Transactions'!R3031</f>
        <v>0</v>
      </c>
      <c r="S3032">
        <f>'CheshamLeyHill Transactions'!S3031</f>
        <v>0</v>
      </c>
      <c r="T3032">
        <f>'CheshamLeyHill Transactions'!T3031</f>
        <v>0</v>
      </c>
      <c r="U3032" t="e">
        <f t="shared" si="94"/>
        <v>#VALUE!</v>
      </c>
      <c r="V3032" t="e">
        <f t="shared" si="95"/>
        <v>#VALUE!</v>
      </c>
      <c r="AK3032" s="6"/>
      <c r="AL3032" s="3"/>
      <c r="AM3032" s="5"/>
    </row>
    <row r="3033" spans="1:39" x14ac:dyDescent="0.2">
      <c r="A3033">
        <f>'CheshamLeyHill Transactions'!A3032</f>
        <v>0</v>
      </c>
      <c r="B3033">
        <f>'CheshamLeyHill Transactions'!B3032</f>
        <v>0</v>
      </c>
      <c r="C3033" s="3">
        <f>'CheshamLeyHill Transactions'!C3032</f>
        <v>0</v>
      </c>
      <c r="D3033">
        <f>'CheshamLeyHill Transactions'!D3032</f>
        <v>0</v>
      </c>
      <c r="E3033">
        <f>'CheshamLeyHill Transactions'!E3032</f>
        <v>0</v>
      </c>
      <c r="F3033">
        <f>'CheshamLeyHill Transactions'!F3032</f>
        <v>0</v>
      </c>
      <c r="G3033">
        <f>'CheshamLeyHill Transactions'!G3032</f>
        <v>0</v>
      </c>
      <c r="H3033">
        <f>'CheshamLeyHill Transactions'!H3032</f>
        <v>0</v>
      </c>
      <c r="I3033">
        <f>'CheshamLeyHill Transactions'!I3032</f>
        <v>0</v>
      </c>
      <c r="J3033">
        <f>'CheshamLeyHill Transactions'!J3032</f>
        <v>0</v>
      </c>
      <c r="K3033">
        <f>'CheshamLeyHill Transactions'!K3032</f>
        <v>0</v>
      </c>
      <c r="L3033">
        <f>'CheshamLeyHill Transactions'!L3032</f>
        <v>0</v>
      </c>
      <c r="M3033">
        <f>'CheshamLeyHill Transactions'!M3032</f>
        <v>0</v>
      </c>
      <c r="N3033" s="3">
        <f>'CheshamLeyHill Transactions'!N3032</f>
        <v>0</v>
      </c>
      <c r="O3033">
        <f>'CheshamLeyHill Transactions'!O3032</f>
        <v>0</v>
      </c>
      <c r="P3033">
        <f>'CheshamLeyHill Transactions'!P3032</f>
        <v>0</v>
      </c>
      <c r="Q3033">
        <f>'CheshamLeyHill Transactions'!Q3032</f>
        <v>0</v>
      </c>
      <c r="R3033">
        <f>'CheshamLeyHill Transactions'!R3032</f>
        <v>0</v>
      </c>
      <c r="S3033">
        <f>'CheshamLeyHill Transactions'!S3032</f>
        <v>0</v>
      </c>
      <c r="T3033">
        <f>'CheshamLeyHill Transactions'!T3032</f>
        <v>0</v>
      </c>
      <c r="U3033" t="e">
        <f t="shared" si="94"/>
        <v>#VALUE!</v>
      </c>
      <c r="V3033" t="e">
        <f t="shared" si="95"/>
        <v>#VALUE!</v>
      </c>
      <c r="AK3033" s="6"/>
      <c r="AL3033" s="3"/>
      <c r="AM3033" s="5"/>
    </row>
    <row r="3034" spans="1:39" x14ac:dyDescent="0.2">
      <c r="A3034">
        <f>'CheshamLeyHill Transactions'!A3033</f>
        <v>0</v>
      </c>
      <c r="B3034">
        <f>'CheshamLeyHill Transactions'!B3033</f>
        <v>0</v>
      </c>
      <c r="C3034" s="3">
        <f>'CheshamLeyHill Transactions'!C3033</f>
        <v>0</v>
      </c>
      <c r="D3034">
        <f>'CheshamLeyHill Transactions'!D3033</f>
        <v>0</v>
      </c>
      <c r="E3034">
        <f>'CheshamLeyHill Transactions'!E3033</f>
        <v>0</v>
      </c>
      <c r="F3034">
        <f>'CheshamLeyHill Transactions'!F3033</f>
        <v>0</v>
      </c>
      <c r="G3034">
        <f>'CheshamLeyHill Transactions'!G3033</f>
        <v>0</v>
      </c>
      <c r="H3034">
        <f>'CheshamLeyHill Transactions'!H3033</f>
        <v>0</v>
      </c>
      <c r="I3034">
        <f>'CheshamLeyHill Transactions'!I3033</f>
        <v>0</v>
      </c>
      <c r="J3034">
        <f>'CheshamLeyHill Transactions'!J3033</f>
        <v>0</v>
      </c>
      <c r="K3034">
        <f>'CheshamLeyHill Transactions'!K3033</f>
        <v>0</v>
      </c>
      <c r="L3034">
        <f>'CheshamLeyHill Transactions'!L3033</f>
        <v>0</v>
      </c>
      <c r="M3034">
        <f>'CheshamLeyHill Transactions'!M3033</f>
        <v>0</v>
      </c>
      <c r="N3034" s="3">
        <f>'CheshamLeyHill Transactions'!N3033</f>
        <v>0</v>
      </c>
      <c r="O3034">
        <f>'CheshamLeyHill Transactions'!O3033</f>
        <v>0</v>
      </c>
      <c r="P3034">
        <f>'CheshamLeyHill Transactions'!P3033</f>
        <v>0</v>
      </c>
      <c r="Q3034">
        <f>'CheshamLeyHill Transactions'!Q3033</f>
        <v>0</v>
      </c>
      <c r="R3034">
        <f>'CheshamLeyHill Transactions'!R3033</f>
        <v>0</v>
      </c>
      <c r="S3034">
        <f>'CheshamLeyHill Transactions'!S3033</f>
        <v>0</v>
      </c>
      <c r="T3034">
        <f>'CheshamLeyHill Transactions'!T3033</f>
        <v>0</v>
      </c>
      <c r="U3034" t="e">
        <f t="shared" ref="U3034:U3097" si="96">SUBSTITUTE(MID(C3034,FIND("/",C3034)+1,2)&amp;"/"&amp;LEFT(C3034,2)&amp;MID(C3034,FIND("/",C3034,4),5),"//","/")</f>
        <v>#VALUE!</v>
      </c>
      <c r="V3034" t="e">
        <f t="shared" si="95"/>
        <v>#VALUE!</v>
      </c>
      <c r="AK3034" s="6"/>
      <c r="AL3034" s="3"/>
      <c r="AM3034" s="5"/>
    </row>
    <row r="3035" spans="1:39" x14ac:dyDescent="0.2">
      <c r="A3035">
        <f>'CheshamLeyHill Transactions'!A3034</f>
        <v>0</v>
      </c>
      <c r="B3035">
        <f>'CheshamLeyHill Transactions'!B3034</f>
        <v>0</v>
      </c>
      <c r="C3035" s="3">
        <f>'CheshamLeyHill Transactions'!C3034</f>
        <v>0</v>
      </c>
      <c r="D3035">
        <f>'CheshamLeyHill Transactions'!D3034</f>
        <v>0</v>
      </c>
      <c r="E3035">
        <f>'CheshamLeyHill Transactions'!E3034</f>
        <v>0</v>
      </c>
      <c r="F3035">
        <f>'CheshamLeyHill Transactions'!F3034</f>
        <v>0</v>
      </c>
      <c r="G3035">
        <f>'CheshamLeyHill Transactions'!G3034</f>
        <v>0</v>
      </c>
      <c r="H3035">
        <f>'CheshamLeyHill Transactions'!H3034</f>
        <v>0</v>
      </c>
      <c r="I3035">
        <f>'CheshamLeyHill Transactions'!I3034</f>
        <v>0</v>
      </c>
      <c r="J3035">
        <f>'CheshamLeyHill Transactions'!J3034</f>
        <v>0</v>
      </c>
      <c r="K3035">
        <f>'CheshamLeyHill Transactions'!K3034</f>
        <v>0</v>
      </c>
      <c r="L3035">
        <f>'CheshamLeyHill Transactions'!L3034</f>
        <v>0</v>
      </c>
      <c r="M3035">
        <f>'CheshamLeyHill Transactions'!M3034</f>
        <v>0</v>
      </c>
      <c r="N3035" s="3">
        <f>'CheshamLeyHill Transactions'!N3034</f>
        <v>0</v>
      </c>
      <c r="O3035">
        <f>'CheshamLeyHill Transactions'!O3034</f>
        <v>0</v>
      </c>
      <c r="P3035">
        <f>'CheshamLeyHill Transactions'!P3034</f>
        <v>0</v>
      </c>
      <c r="Q3035">
        <f>'CheshamLeyHill Transactions'!Q3034</f>
        <v>0</v>
      </c>
      <c r="R3035">
        <f>'CheshamLeyHill Transactions'!R3034</f>
        <v>0</v>
      </c>
      <c r="S3035">
        <f>'CheshamLeyHill Transactions'!S3034</f>
        <v>0</v>
      </c>
      <c r="T3035">
        <f>'CheshamLeyHill Transactions'!T3034</f>
        <v>0</v>
      </c>
      <c r="U3035" t="e">
        <f t="shared" si="96"/>
        <v>#VALUE!</v>
      </c>
      <c r="V3035" t="e">
        <f t="shared" si="95"/>
        <v>#VALUE!</v>
      </c>
      <c r="AK3035" s="6"/>
      <c r="AL3035" s="3"/>
      <c r="AM3035" s="5"/>
    </row>
    <row r="3036" spans="1:39" x14ac:dyDescent="0.2">
      <c r="A3036">
        <f>'CheshamLeyHill Transactions'!A3035</f>
        <v>0</v>
      </c>
      <c r="B3036">
        <f>'CheshamLeyHill Transactions'!B3035</f>
        <v>0</v>
      </c>
      <c r="C3036" s="3">
        <f>'CheshamLeyHill Transactions'!C3035</f>
        <v>0</v>
      </c>
      <c r="D3036">
        <f>'CheshamLeyHill Transactions'!D3035</f>
        <v>0</v>
      </c>
      <c r="E3036">
        <f>'CheshamLeyHill Transactions'!E3035</f>
        <v>0</v>
      </c>
      <c r="F3036">
        <f>'CheshamLeyHill Transactions'!F3035</f>
        <v>0</v>
      </c>
      <c r="G3036">
        <f>'CheshamLeyHill Transactions'!G3035</f>
        <v>0</v>
      </c>
      <c r="H3036">
        <f>'CheshamLeyHill Transactions'!H3035</f>
        <v>0</v>
      </c>
      <c r="I3036">
        <f>'CheshamLeyHill Transactions'!I3035</f>
        <v>0</v>
      </c>
      <c r="J3036">
        <f>'CheshamLeyHill Transactions'!J3035</f>
        <v>0</v>
      </c>
      <c r="K3036">
        <f>'CheshamLeyHill Transactions'!K3035</f>
        <v>0</v>
      </c>
      <c r="L3036">
        <f>'CheshamLeyHill Transactions'!L3035</f>
        <v>0</v>
      </c>
      <c r="M3036">
        <f>'CheshamLeyHill Transactions'!M3035</f>
        <v>0</v>
      </c>
      <c r="N3036" s="3">
        <f>'CheshamLeyHill Transactions'!N3035</f>
        <v>0</v>
      </c>
      <c r="O3036">
        <f>'CheshamLeyHill Transactions'!O3035</f>
        <v>0</v>
      </c>
      <c r="P3036">
        <f>'CheshamLeyHill Transactions'!P3035</f>
        <v>0</v>
      </c>
      <c r="Q3036">
        <f>'CheshamLeyHill Transactions'!Q3035</f>
        <v>0</v>
      </c>
      <c r="R3036">
        <f>'CheshamLeyHill Transactions'!R3035</f>
        <v>0</v>
      </c>
      <c r="S3036">
        <f>'CheshamLeyHill Transactions'!S3035</f>
        <v>0</v>
      </c>
      <c r="T3036">
        <f>'CheshamLeyHill Transactions'!T3035</f>
        <v>0</v>
      </c>
      <c r="U3036" t="e">
        <f t="shared" si="96"/>
        <v>#VALUE!</v>
      </c>
      <c r="V3036" t="e">
        <f t="shared" si="95"/>
        <v>#VALUE!</v>
      </c>
      <c r="AK3036" s="6"/>
      <c r="AL3036" s="3"/>
      <c r="AM3036" s="5"/>
    </row>
    <row r="3037" spans="1:39" x14ac:dyDescent="0.2">
      <c r="A3037">
        <f>'CheshamLeyHill Transactions'!A3036</f>
        <v>0</v>
      </c>
      <c r="B3037">
        <f>'CheshamLeyHill Transactions'!B3036</f>
        <v>0</v>
      </c>
      <c r="C3037" s="3">
        <f>'CheshamLeyHill Transactions'!C3036</f>
        <v>0</v>
      </c>
      <c r="D3037">
        <f>'CheshamLeyHill Transactions'!D3036</f>
        <v>0</v>
      </c>
      <c r="E3037">
        <f>'CheshamLeyHill Transactions'!E3036</f>
        <v>0</v>
      </c>
      <c r="F3037">
        <f>'CheshamLeyHill Transactions'!F3036</f>
        <v>0</v>
      </c>
      <c r="G3037">
        <f>'CheshamLeyHill Transactions'!G3036</f>
        <v>0</v>
      </c>
      <c r="H3037">
        <f>'CheshamLeyHill Transactions'!H3036</f>
        <v>0</v>
      </c>
      <c r="I3037">
        <f>'CheshamLeyHill Transactions'!I3036</f>
        <v>0</v>
      </c>
      <c r="J3037">
        <f>'CheshamLeyHill Transactions'!J3036</f>
        <v>0</v>
      </c>
      <c r="K3037">
        <f>'CheshamLeyHill Transactions'!K3036</f>
        <v>0</v>
      </c>
      <c r="L3037">
        <f>'CheshamLeyHill Transactions'!L3036</f>
        <v>0</v>
      </c>
      <c r="M3037">
        <f>'CheshamLeyHill Transactions'!M3036</f>
        <v>0</v>
      </c>
      <c r="N3037" s="3">
        <f>'CheshamLeyHill Transactions'!N3036</f>
        <v>0</v>
      </c>
      <c r="O3037">
        <f>'CheshamLeyHill Transactions'!O3036</f>
        <v>0</v>
      </c>
      <c r="P3037">
        <f>'CheshamLeyHill Transactions'!P3036</f>
        <v>0</v>
      </c>
      <c r="Q3037">
        <f>'CheshamLeyHill Transactions'!Q3036</f>
        <v>0</v>
      </c>
      <c r="R3037">
        <f>'CheshamLeyHill Transactions'!R3036</f>
        <v>0</v>
      </c>
      <c r="S3037">
        <f>'CheshamLeyHill Transactions'!S3036</f>
        <v>0</v>
      </c>
      <c r="T3037">
        <f>'CheshamLeyHill Transactions'!T3036</f>
        <v>0</v>
      </c>
      <c r="U3037" t="e">
        <f t="shared" si="96"/>
        <v>#VALUE!</v>
      </c>
      <c r="V3037" t="e">
        <f t="shared" si="95"/>
        <v>#VALUE!</v>
      </c>
      <c r="AK3037" s="6"/>
      <c r="AL3037" s="3"/>
      <c r="AM3037" s="5"/>
    </row>
    <row r="3038" spans="1:39" x14ac:dyDescent="0.2">
      <c r="A3038">
        <f>'CheshamLeyHill Transactions'!A3037</f>
        <v>0</v>
      </c>
      <c r="B3038">
        <f>'CheshamLeyHill Transactions'!B3037</f>
        <v>0</v>
      </c>
      <c r="C3038" s="3">
        <f>'CheshamLeyHill Transactions'!C3037</f>
        <v>0</v>
      </c>
      <c r="D3038">
        <f>'CheshamLeyHill Transactions'!D3037</f>
        <v>0</v>
      </c>
      <c r="E3038">
        <f>'CheshamLeyHill Transactions'!E3037</f>
        <v>0</v>
      </c>
      <c r="F3038">
        <f>'CheshamLeyHill Transactions'!F3037</f>
        <v>0</v>
      </c>
      <c r="G3038">
        <f>'CheshamLeyHill Transactions'!G3037</f>
        <v>0</v>
      </c>
      <c r="H3038">
        <f>'CheshamLeyHill Transactions'!H3037</f>
        <v>0</v>
      </c>
      <c r="I3038">
        <f>'CheshamLeyHill Transactions'!I3037</f>
        <v>0</v>
      </c>
      <c r="J3038">
        <f>'CheshamLeyHill Transactions'!J3037</f>
        <v>0</v>
      </c>
      <c r="K3038">
        <f>'CheshamLeyHill Transactions'!K3037</f>
        <v>0</v>
      </c>
      <c r="L3038">
        <f>'CheshamLeyHill Transactions'!L3037</f>
        <v>0</v>
      </c>
      <c r="M3038">
        <f>'CheshamLeyHill Transactions'!M3037</f>
        <v>0</v>
      </c>
      <c r="N3038" s="3">
        <f>'CheshamLeyHill Transactions'!N3037</f>
        <v>0</v>
      </c>
      <c r="O3038">
        <f>'CheshamLeyHill Transactions'!O3037</f>
        <v>0</v>
      </c>
      <c r="P3038">
        <f>'CheshamLeyHill Transactions'!P3037</f>
        <v>0</v>
      </c>
      <c r="Q3038">
        <f>'CheshamLeyHill Transactions'!Q3037</f>
        <v>0</v>
      </c>
      <c r="R3038">
        <f>'CheshamLeyHill Transactions'!R3037</f>
        <v>0</v>
      </c>
      <c r="S3038">
        <f>'CheshamLeyHill Transactions'!S3037</f>
        <v>0</v>
      </c>
      <c r="T3038">
        <f>'CheshamLeyHill Transactions'!T3037</f>
        <v>0</v>
      </c>
      <c r="U3038" t="e">
        <f t="shared" si="96"/>
        <v>#VALUE!</v>
      </c>
      <c r="V3038" t="e">
        <f t="shared" si="95"/>
        <v>#VALUE!</v>
      </c>
      <c r="AK3038" s="6"/>
      <c r="AL3038" s="3"/>
      <c r="AM3038" s="5"/>
    </row>
    <row r="3039" spans="1:39" x14ac:dyDescent="0.2">
      <c r="A3039">
        <f>'CheshamLeyHill Transactions'!A3038</f>
        <v>0</v>
      </c>
      <c r="B3039">
        <f>'CheshamLeyHill Transactions'!B3038</f>
        <v>0</v>
      </c>
      <c r="C3039" s="3">
        <f>'CheshamLeyHill Transactions'!C3038</f>
        <v>0</v>
      </c>
      <c r="D3039">
        <f>'CheshamLeyHill Transactions'!D3038</f>
        <v>0</v>
      </c>
      <c r="E3039">
        <f>'CheshamLeyHill Transactions'!E3038</f>
        <v>0</v>
      </c>
      <c r="F3039">
        <f>'CheshamLeyHill Transactions'!F3038</f>
        <v>0</v>
      </c>
      <c r="G3039">
        <f>'CheshamLeyHill Transactions'!G3038</f>
        <v>0</v>
      </c>
      <c r="H3039">
        <f>'CheshamLeyHill Transactions'!H3038</f>
        <v>0</v>
      </c>
      <c r="I3039">
        <f>'CheshamLeyHill Transactions'!I3038</f>
        <v>0</v>
      </c>
      <c r="J3039">
        <f>'CheshamLeyHill Transactions'!J3038</f>
        <v>0</v>
      </c>
      <c r="K3039">
        <f>'CheshamLeyHill Transactions'!K3038</f>
        <v>0</v>
      </c>
      <c r="L3039">
        <f>'CheshamLeyHill Transactions'!L3038</f>
        <v>0</v>
      </c>
      <c r="M3039">
        <f>'CheshamLeyHill Transactions'!M3038</f>
        <v>0</v>
      </c>
      <c r="N3039" s="3">
        <f>'CheshamLeyHill Transactions'!N3038</f>
        <v>0</v>
      </c>
      <c r="O3039">
        <f>'CheshamLeyHill Transactions'!O3038</f>
        <v>0</v>
      </c>
      <c r="P3039">
        <f>'CheshamLeyHill Transactions'!P3038</f>
        <v>0</v>
      </c>
      <c r="Q3039">
        <f>'CheshamLeyHill Transactions'!Q3038</f>
        <v>0</v>
      </c>
      <c r="R3039">
        <f>'CheshamLeyHill Transactions'!R3038</f>
        <v>0</v>
      </c>
      <c r="S3039">
        <f>'CheshamLeyHill Transactions'!S3038</f>
        <v>0</v>
      </c>
      <c r="T3039">
        <f>'CheshamLeyHill Transactions'!T3038</f>
        <v>0</v>
      </c>
      <c r="U3039" t="e">
        <f t="shared" si="96"/>
        <v>#VALUE!</v>
      </c>
      <c r="V3039" t="e">
        <f t="shared" si="95"/>
        <v>#VALUE!</v>
      </c>
      <c r="AK3039" s="6"/>
      <c r="AL3039" s="3"/>
      <c r="AM3039" s="5"/>
    </row>
    <row r="3040" spans="1:39" x14ac:dyDescent="0.2">
      <c r="A3040">
        <f>'CheshamLeyHill Transactions'!A3039</f>
        <v>0</v>
      </c>
      <c r="B3040">
        <f>'CheshamLeyHill Transactions'!B3039</f>
        <v>0</v>
      </c>
      <c r="C3040" s="3">
        <f>'CheshamLeyHill Transactions'!C3039</f>
        <v>0</v>
      </c>
      <c r="D3040">
        <f>'CheshamLeyHill Transactions'!D3039</f>
        <v>0</v>
      </c>
      <c r="E3040">
        <f>'CheshamLeyHill Transactions'!E3039</f>
        <v>0</v>
      </c>
      <c r="F3040">
        <f>'CheshamLeyHill Transactions'!F3039</f>
        <v>0</v>
      </c>
      <c r="G3040">
        <f>'CheshamLeyHill Transactions'!G3039</f>
        <v>0</v>
      </c>
      <c r="H3040">
        <f>'CheshamLeyHill Transactions'!H3039</f>
        <v>0</v>
      </c>
      <c r="I3040">
        <f>'CheshamLeyHill Transactions'!I3039</f>
        <v>0</v>
      </c>
      <c r="J3040">
        <f>'CheshamLeyHill Transactions'!J3039</f>
        <v>0</v>
      </c>
      <c r="K3040">
        <f>'CheshamLeyHill Transactions'!K3039</f>
        <v>0</v>
      </c>
      <c r="L3040">
        <f>'CheshamLeyHill Transactions'!L3039</f>
        <v>0</v>
      </c>
      <c r="M3040">
        <f>'CheshamLeyHill Transactions'!M3039</f>
        <v>0</v>
      </c>
      <c r="N3040" s="3">
        <f>'CheshamLeyHill Transactions'!N3039</f>
        <v>0</v>
      </c>
      <c r="O3040">
        <f>'CheshamLeyHill Transactions'!O3039</f>
        <v>0</v>
      </c>
      <c r="P3040">
        <f>'CheshamLeyHill Transactions'!P3039</f>
        <v>0</v>
      </c>
      <c r="Q3040">
        <f>'CheshamLeyHill Transactions'!Q3039</f>
        <v>0</v>
      </c>
      <c r="R3040">
        <f>'CheshamLeyHill Transactions'!R3039</f>
        <v>0</v>
      </c>
      <c r="S3040">
        <f>'CheshamLeyHill Transactions'!S3039</f>
        <v>0</v>
      </c>
      <c r="T3040">
        <f>'CheshamLeyHill Transactions'!T3039</f>
        <v>0</v>
      </c>
      <c r="U3040" t="e">
        <f t="shared" si="96"/>
        <v>#VALUE!</v>
      </c>
      <c r="V3040" t="e">
        <f t="shared" si="95"/>
        <v>#VALUE!</v>
      </c>
      <c r="AK3040" s="6"/>
      <c r="AL3040" s="3"/>
      <c r="AM3040" s="5"/>
    </row>
    <row r="3041" spans="1:39" x14ac:dyDescent="0.2">
      <c r="A3041">
        <f>'CheshamLeyHill Transactions'!A3040</f>
        <v>0</v>
      </c>
      <c r="B3041">
        <f>'CheshamLeyHill Transactions'!B3040</f>
        <v>0</v>
      </c>
      <c r="C3041" s="3">
        <f>'CheshamLeyHill Transactions'!C3040</f>
        <v>0</v>
      </c>
      <c r="D3041">
        <f>'CheshamLeyHill Transactions'!D3040</f>
        <v>0</v>
      </c>
      <c r="E3041">
        <f>'CheshamLeyHill Transactions'!E3040</f>
        <v>0</v>
      </c>
      <c r="F3041">
        <f>'CheshamLeyHill Transactions'!F3040</f>
        <v>0</v>
      </c>
      <c r="G3041">
        <f>'CheshamLeyHill Transactions'!G3040</f>
        <v>0</v>
      </c>
      <c r="H3041">
        <f>'CheshamLeyHill Transactions'!H3040</f>
        <v>0</v>
      </c>
      <c r="I3041">
        <f>'CheshamLeyHill Transactions'!I3040</f>
        <v>0</v>
      </c>
      <c r="J3041">
        <f>'CheshamLeyHill Transactions'!J3040</f>
        <v>0</v>
      </c>
      <c r="K3041">
        <f>'CheshamLeyHill Transactions'!K3040</f>
        <v>0</v>
      </c>
      <c r="L3041">
        <f>'CheshamLeyHill Transactions'!L3040</f>
        <v>0</v>
      </c>
      <c r="M3041">
        <f>'CheshamLeyHill Transactions'!M3040</f>
        <v>0</v>
      </c>
      <c r="N3041" s="3">
        <f>'CheshamLeyHill Transactions'!N3040</f>
        <v>0</v>
      </c>
      <c r="O3041">
        <f>'CheshamLeyHill Transactions'!O3040</f>
        <v>0</v>
      </c>
      <c r="P3041">
        <f>'CheshamLeyHill Transactions'!P3040</f>
        <v>0</v>
      </c>
      <c r="Q3041">
        <f>'CheshamLeyHill Transactions'!Q3040</f>
        <v>0</v>
      </c>
      <c r="R3041">
        <f>'CheshamLeyHill Transactions'!R3040</f>
        <v>0</v>
      </c>
      <c r="S3041">
        <f>'CheshamLeyHill Transactions'!S3040</f>
        <v>0</v>
      </c>
      <c r="T3041">
        <f>'CheshamLeyHill Transactions'!T3040</f>
        <v>0</v>
      </c>
      <c r="U3041" t="e">
        <f t="shared" si="96"/>
        <v>#VALUE!</v>
      </c>
      <c r="V3041" t="e">
        <f t="shared" si="95"/>
        <v>#VALUE!</v>
      </c>
      <c r="AK3041" s="6"/>
      <c r="AL3041" s="3"/>
      <c r="AM3041" s="5"/>
    </row>
    <row r="3042" spans="1:39" x14ac:dyDescent="0.2">
      <c r="A3042">
        <f>'CheshamLeyHill Transactions'!A3041</f>
        <v>0</v>
      </c>
      <c r="B3042">
        <f>'CheshamLeyHill Transactions'!B3041</f>
        <v>0</v>
      </c>
      <c r="C3042" s="3">
        <f>'CheshamLeyHill Transactions'!C3041</f>
        <v>0</v>
      </c>
      <c r="D3042">
        <f>'CheshamLeyHill Transactions'!D3041</f>
        <v>0</v>
      </c>
      <c r="E3042">
        <f>'CheshamLeyHill Transactions'!E3041</f>
        <v>0</v>
      </c>
      <c r="F3042">
        <f>'CheshamLeyHill Transactions'!F3041</f>
        <v>0</v>
      </c>
      <c r="G3042">
        <f>'CheshamLeyHill Transactions'!G3041</f>
        <v>0</v>
      </c>
      <c r="H3042">
        <f>'CheshamLeyHill Transactions'!H3041</f>
        <v>0</v>
      </c>
      <c r="I3042">
        <f>'CheshamLeyHill Transactions'!I3041</f>
        <v>0</v>
      </c>
      <c r="J3042">
        <f>'CheshamLeyHill Transactions'!J3041</f>
        <v>0</v>
      </c>
      <c r="K3042">
        <f>'CheshamLeyHill Transactions'!K3041</f>
        <v>0</v>
      </c>
      <c r="L3042">
        <f>'CheshamLeyHill Transactions'!L3041</f>
        <v>0</v>
      </c>
      <c r="M3042">
        <f>'CheshamLeyHill Transactions'!M3041</f>
        <v>0</v>
      </c>
      <c r="N3042" s="3">
        <f>'CheshamLeyHill Transactions'!N3041</f>
        <v>0</v>
      </c>
      <c r="O3042">
        <f>'CheshamLeyHill Transactions'!O3041</f>
        <v>0</v>
      </c>
      <c r="P3042">
        <f>'CheshamLeyHill Transactions'!P3041</f>
        <v>0</v>
      </c>
      <c r="Q3042">
        <f>'CheshamLeyHill Transactions'!Q3041</f>
        <v>0</v>
      </c>
      <c r="R3042">
        <f>'CheshamLeyHill Transactions'!R3041</f>
        <v>0</v>
      </c>
      <c r="S3042">
        <f>'CheshamLeyHill Transactions'!S3041</f>
        <v>0</v>
      </c>
      <c r="T3042">
        <f>'CheshamLeyHill Transactions'!T3041</f>
        <v>0</v>
      </c>
      <c r="U3042" t="e">
        <f t="shared" si="96"/>
        <v>#VALUE!</v>
      </c>
      <c r="V3042" t="e">
        <f t="shared" si="95"/>
        <v>#VALUE!</v>
      </c>
      <c r="AK3042" s="6"/>
      <c r="AL3042" s="3"/>
      <c r="AM3042" s="5"/>
    </row>
    <row r="3043" spans="1:39" x14ac:dyDescent="0.2">
      <c r="A3043">
        <f>'CheshamLeyHill Transactions'!A3042</f>
        <v>0</v>
      </c>
      <c r="B3043">
        <f>'CheshamLeyHill Transactions'!B3042</f>
        <v>0</v>
      </c>
      <c r="C3043" s="3">
        <f>'CheshamLeyHill Transactions'!C3042</f>
        <v>0</v>
      </c>
      <c r="D3043">
        <f>'CheshamLeyHill Transactions'!D3042</f>
        <v>0</v>
      </c>
      <c r="E3043">
        <f>'CheshamLeyHill Transactions'!E3042</f>
        <v>0</v>
      </c>
      <c r="F3043">
        <f>'CheshamLeyHill Transactions'!F3042</f>
        <v>0</v>
      </c>
      <c r="G3043">
        <f>'CheshamLeyHill Transactions'!G3042</f>
        <v>0</v>
      </c>
      <c r="H3043">
        <f>'CheshamLeyHill Transactions'!H3042</f>
        <v>0</v>
      </c>
      <c r="I3043">
        <f>'CheshamLeyHill Transactions'!I3042</f>
        <v>0</v>
      </c>
      <c r="J3043">
        <f>'CheshamLeyHill Transactions'!J3042</f>
        <v>0</v>
      </c>
      <c r="K3043">
        <f>'CheshamLeyHill Transactions'!K3042</f>
        <v>0</v>
      </c>
      <c r="L3043">
        <f>'CheshamLeyHill Transactions'!L3042</f>
        <v>0</v>
      </c>
      <c r="M3043">
        <f>'CheshamLeyHill Transactions'!M3042</f>
        <v>0</v>
      </c>
      <c r="N3043" s="3">
        <f>'CheshamLeyHill Transactions'!N3042</f>
        <v>0</v>
      </c>
      <c r="O3043">
        <f>'CheshamLeyHill Transactions'!O3042</f>
        <v>0</v>
      </c>
      <c r="P3043">
        <f>'CheshamLeyHill Transactions'!P3042</f>
        <v>0</v>
      </c>
      <c r="Q3043">
        <f>'CheshamLeyHill Transactions'!Q3042</f>
        <v>0</v>
      </c>
      <c r="R3043">
        <f>'CheshamLeyHill Transactions'!R3042</f>
        <v>0</v>
      </c>
      <c r="S3043">
        <f>'CheshamLeyHill Transactions'!S3042</f>
        <v>0</v>
      </c>
      <c r="T3043">
        <f>'CheshamLeyHill Transactions'!T3042</f>
        <v>0</v>
      </c>
      <c r="U3043" t="e">
        <f t="shared" si="96"/>
        <v>#VALUE!</v>
      </c>
      <c r="V3043" t="e">
        <f t="shared" si="95"/>
        <v>#VALUE!</v>
      </c>
      <c r="AK3043" s="6"/>
      <c r="AL3043" s="3"/>
      <c r="AM3043" s="5"/>
    </row>
    <row r="3044" spans="1:39" x14ac:dyDescent="0.2">
      <c r="A3044">
        <f>'CheshamLeyHill Transactions'!A3043</f>
        <v>0</v>
      </c>
      <c r="B3044">
        <f>'CheshamLeyHill Transactions'!B3043</f>
        <v>0</v>
      </c>
      <c r="C3044" s="3">
        <f>'CheshamLeyHill Transactions'!C3043</f>
        <v>0</v>
      </c>
      <c r="D3044">
        <f>'CheshamLeyHill Transactions'!D3043</f>
        <v>0</v>
      </c>
      <c r="E3044">
        <f>'CheshamLeyHill Transactions'!E3043</f>
        <v>0</v>
      </c>
      <c r="F3044">
        <f>'CheshamLeyHill Transactions'!F3043</f>
        <v>0</v>
      </c>
      <c r="G3044">
        <f>'CheshamLeyHill Transactions'!G3043</f>
        <v>0</v>
      </c>
      <c r="H3044">
        <f>'CheshamLeyHill Transactions'!H3043</f>
        <v>0</v>
      </c>
      <c r="I3044">
        <f>'CheshamLeyHill Transactions'!I3043</f>
        <v>0</v>
      </c>
      <c r="J3044">
        <f>'CheshamLeyHill Transactions'!J3043</f>
        <v>0</v>
      </c>
      <c r="K3044">
        <f>'CheshamLeyHill Transactions'!K3043</f>
        <v>0</v>
      </c>
      <c r="L3044">
        <f>'CheshamLeyHill Transactions'!L3043</f>
        <v>0</v>
      </c>
      <c r="M3044">
        <f>'CheshamLeyHill Transactions'!M3043</f>
        <v>0</v>
      </c>
      <c r="N3044" s="3">
        <f>'CheshamLeyHill Transactions'!N3043</f>
        <v>0</v>
      </c>
      <c r="O3044">
        <f>'CheshamLeyHill Transactions'!O3043</f>
        <v>0</v>
      </c>
      <c r="P3044">
        <f>'CheshamLeyHill Transactions'!P3043</f>
        <v>0</v>
      </c>
      <c r="Q3044">
        <f>'CheshamLeyHill Transactions'!Q3043</f>
        <v>0</v>
      </c>
      <c r="R3044">
        <f>'CheshamLeyHill Transactions'!R3043</f>
        <v>0</v>
      </c>
      <c r="S3044">
        <f>'CheshamLeyHill Transactions'!S3043</f>
        <v>0</v>
      </c>
      <c r="T3044">
        <f>'CheshamLeyHill Transactions'!T3043</f>
        <v>0</v>
      </c>
      <c r="U3044" t="e">
        <f t="shared" si="96"/>
        <v>#VALUE!</v>
      </c>
      <c r="V3044" t="e">
        <f t="shared" si="95"/>
        <v>#VALUE!</v>
      </c>
      <c r="AK3044" s="6"/>
      <c r="AL3044" s="3"/>
      <c r="AM3044" s="5"/>
    </row>
    <row r="3045" spans="1:39" x14ac:dyDescent="0.2">
      <c r="A3045">
        <f>'CheshamLeyHill Transactions'!A3044</f>
        <v>0</v>
      </c>
      <c r="B3045">
        <f>'CheshamLeyHill Transactions'!B3044</f>
        <v>0</v>
      </c>
      <c r="C3045" s="3">
        <f>'CheshamLeyHill Transactions'!C3044</f>
        <v>0</v>
      </c>
      <c r="D3045">
        <f>'CheshamLeyHill Transactions'!D3044</f>
        <v>0</v>
      </c>
      <c r="E3045">
        <f>'CheshamLeyHill Transactions'!E3044</f>
        <v>0</v>
      </c>
      <c r="F3045">
        <f>'CheshamLeyHill Transactions'!F3044</f>
        <v>0</v>
      </c>
      <c r="G3045">
        <f>'CheshamLeyHill Transactions'!G3044</f>
        <v>0</v>
      </c>
      <c r="H3045">
        <f>'CheshamLeyHill Transactions'!H3044</f>
        <v>0</v>
      </c>
      <c r="I3045">
        <f>'CheshamLeyHill Transactions'!I3044</f>
        <v>0</v>
      </c>
      <c r="J3045">
        <f>'CheshamLeyHill Transactions'!J3044</f>
        <v>0</v>
      </c>
      <c r="K3045">
        <f>'CheshamLeyHill Transactions'!K3044</f>
        <v>0</v>
      </c>
      <c r="L3045">
        <f>'CheshamLeyHill Transactions'!L3044</f>
        <v>0</v>
      </c>
      <c r="M3045">
        <f>'CheshamLeyHill Transactions'!M3044</f>
        <v>0</v>
      </c>
      <c r="N3045" s="3">
        <f>'CheshamLeyHill Transactions'!N3044</f>
        <v>0</v>
      </c>
      <c r="O3045">
        <f>'CheshamLeyHill Transactions'!O3044</f>
        <v>0</v>
      </c>
      <c r="P3045">
        <f>'CheshamLeyHill Transactions'!P3044</f>
        <v>0</v>
      </c>
      <c r="Q3045">
        <f>'CheshamLeyHill Transactions'!Q3044</f>
        <v>0</v>
      </c>
      <c r="R3045">
        <f>'CheshamLeyHill Transactions'!R3044</f>
        <v>0</v>
      </c>
      <c r="S3045">
        <f>'CheshamLeyHill Transactions'!S3044</f>
        <v>0</v>
      </c>
      <c r="T3045">
        <f>'CheshamLeyHill Transactions'!T3044</f>
        <v>0</v>
      </c>
      <c r="U3045" t="e">
        <f t="shared" si="96"/>
        <v>#VALUE!</v>
      </c>
      <c r="V3045" t="e">
        <f t="shared" si="95"/>
        <v>#VALUE!</v>
      </c>
      <c r="AK3045" s="6"/>
      <c r="AL3045" s="3"/>
      <c r="AM3045" s="5"/>
    </row>
    <row r="3046" spans="1:39" x14ac:dyDescent="0.2">
      <c r="A3046">
        <f>'CheshamLeyHill Transactions'!A3045</f>
        <v>0</v>
      </c>
      <c r="B3046">
        <f>'CheshamLeyHill Transactions'!B3045</f>
        <v>0</v>
      </c>
      <c r="C3046" s="3">
        <f>'CheshamLeyHill Transactions'!C3045</f>
        <v>0</v>
      </c>
      <c r="D3046">
        <f>'CheshamLeyHill Transactions'!D3045</f>
        <v>0</v>
      </c>
      <c r="E3046">
        <f>'CheshamLeyHill Transactions'!E3045</f>
        <v>0</v>
      </c>
      <c r="F3046">
        <f>'CheshamLeyHill Transactions'!F3045</f>
        <v>0</v>
      </c>
      <c r="G3046">
        <f>'CheshamLeyHill Transactions'!G3045</f>
        <v>0</v>
      </c>
      <c r="H3046">
        <f>'CheshamLeyHill Transactions'!H3045</f>
        <v>0</v>
      </c>
      <c r="I3046">
        <f>'CheshamLeyHill Transactions'!I3045</f>
        <v>0</v>
      </c>
      <c r="J3046">
        <f>'CheshamLeyHill Transactions'!J3045</f>
        <v>0</v>
      </c>
      <c r="K3046">
        <f>'CheshamLeyHill Transactions'!K3045</f>
        <v>0</v>
      </c>
      <c r="L3046">
        <f>'CheshamLeyHill Transactions'!L3045</f>
        <v>0</v>
      </c>
      <c r="M3046">
        <f>'CheshamLeyHill Transactions'!M3045</f>
        <v>0</v>
      </c>
      <c r="N3046" s="3">
        <f>'CheshamLeyHill Transactions'!N3045</f>
        <v>0</v>
      </c>
      <c r="O3046">
        <f>'CheshamLeyHill Transactions'!O3045</f>
        <v>0</v>
      </c>
      <c r="P3046">
        <f>'CheshamLeyHill Transactions'!P3045</f>
        <v>0</v>
      </c>
      <c r="Q3046">
        <f>'CheshamLeyHill Transactions'!Q3045</f>
        <v>0</v>
      </c>
      <c r="R3046">
        <f>'CheshamLeyHill Transactions'!R3045</f>
        <v>0</v>
      </c>
      <c r="S3046">
        <f>'CheshamLeyHill Transactions'!S3045</f>
        <v>0</v>
      </c>
      <c r="T3046">
        <f>'CheshamLeyHill Transactions'!T3045</f>
        <v>0</v>
      </c>
      <c r="U3046" t="e">
        <f t="shared" si="96"/>
        <v>#VALUE!</v>
      </c>
      <c r="V3046" t="e">
        <f t="shared" si="95"/>
        <v>#VALUE!</v>
      </c>
      <c r="AK3046" s="6"/>
      <c r="AL3046" s="3"/>
      <c r="AM3046" s="5"/>
    </row>
    <row r="3047" spans="1:39" x14ac:dyDescent="0.2">
      <c r="A3047">
        <f>'CheshamLeyHill Transactions'!A3046</f>
        <v>0</v>
      </c>
      <c r="B3047">
        <f>'CheshamLeyHill Transactions'!B3046</f>
        <v>0</v>
      </c>
      <c r="C3047" s="3">
        <f>'CheshamLeyHill Transactions'!C3046</f>
        <v>0</v>
      </c>
      <c r="D3047">
        <f>'CheshamLeyHill Transactions'!D3046</f>
        <v>0</v>
      </c>
      <c r="E3047">
        <f>'CheshamLeyHill Transactions'!E3046</f>
        <v>0</v>
      </c>
      <c r="F3047">
        <f>'CheshamLeyHill Transactions'!F3046</f>
        <v>0</v>
      </c>
      <c r="G3047">
        <f>'CheshamLeyHill Transactions'!G3046</f>
        <v>0</v>
      </c>
      <c r="H3047">
        <f>'CheshamLeyHill Transactions'!H3046</f>
        <v>0</v>
      </c>
      <c r="I3047">
        <f>'CheshamLeyHill Transactions'!I3046</f>
        <v>0</v>
      </c>
      <c r="J3047">
        <f>'CheshamLeyHill Transactions'!J3046</f>
        <v>0</v>
      </c>
      <c r="K3047">
        <f>'CheshamLeyHill Transactions'!K3046</f>
        <v>0</v>
      </c>
      <c r="L3047">
        <f>'CheshamLeyHill Transactions'!L3046</f>
        <v>0</v>
      </c>
      <c r="M3047">
        <f>'CheshamLeyHill Transactions'!M3046</f>
        <v>0</v>
      </c>
      <c r="N3047" s="3">
        <f>'CheshamLeyHill Transactions'!N3046</f>
        <v>0</v>
      </c>
      <c r="O3047">
        <f>'CheshamLeyHill Transactions'!O3046</f>
        <v>0</v>
      </c>
      <c r="P3047">
        <f>'CheshamLeyHill Transactions'!P3046</f>
        <v>0</v>
      </c>
      <c r="Q3047">
        <f>'CheshamLeyHill Transactions'!Q3046</f>
        <v>0</v>
      </c>
      <c r="R3047">
        <f>'CheshamLeyHill Transactions'!R3046</f>
        <v>0</v>
      </c>
      <c r="S3047">
        <f>'CheshamLeyHill Transactions'!S3046</f>
        <v>0</v>
      </c>
      <c r="T3047">
        <f>'CheshamLeyHill Transactions'!T3046</f>
        <v>0</v>
      </c>
      <c r="U3047" t="e">
        <f t="shared" si="96"/>
        <v>#VALUE!</v>
      </c>
      <c r="V3047" t="e">
        <f t="shared" si="95"/>
        <v>#VALUE!</v>
      </c>
      <c r="AK3047" s="6"/>
      <c r="AL3047" s="3"/>
      <c r="AM3047" s="5"/>
    </row>
    <row r="3048" spans="1:39" x14ac:dyDescent="0.2">
      <c r="A3048">
        <f>'CheshamLeyHill Transactions'!A3047</f>
        <v>0</v>
      </c>
      <c r="B3048">
        <f>'CheshamLeyHill Transactions'!B3047</f>
        <v>0</v>
      </c>
      <c r="C3048" s="3">
        <f>'CheshamLeyHill Transactions'!C3047</f>
        <v>0</v>
      </c>
      <c r="D3048">
        <f>'CheshamLeyHill Transactions'!D3047</f>
        <v>0</v>
      </c>
      <c r="E3048">
        <f>'CheshamLeyHill Transactions'!E3047</f>
        <v>0</v>
      </c>
      <c r="F3048">
        <f>'CheshamLeyHill Transactions'!F3047</f>
        <v>0</v>
      </c>
      <c r="G3048">
        <f>'CheshamLeyHill Transactions'!G3047</f>
        <v>0</v>
      </c>
      <c r="H3048">
        <f>'CheshamLeyHill Transactions'!H3047</f>
        <v>0</v>
      </c>
      <c r="I3048">
        <f>'CheshamLeyHill Transactions'!I3047</f>
        <v>0</v>
      </c>
      <c r="J3048">
        <f>'CheshamLeyHill Transactions'!J3047</f>
        <v>0</v>
      </c>
      <c r="K3048">
        <f>'CheshamLeyHill Transactions'!K3047</f>
        <v>0</v>
      </c>
      <c r="L3048">
        <f>'CheshamLeyHill Transactions'!L3047</f>
        <v>0</v>
      </c>
      <c r="M3048">
        <f>'CheshamLeyHill Transactions'!M3047</f>
        <v>0</v>
      </c>
      <c r="N3048" s="3">
        <f>'CheshamLeyHill Transactions'!N3047</f>
        <v>0</v>
      </c>
      <c r="O3048">
        <f>'CheshamLeyHill Transactions'!O3047</f>
        <v>0</v>
      </c>
      <c r="P3048">
        <f>'CheshamLeyHill Transactions'!P3047</f>
        <v>0</v>
      </c>
      <c r="Q3048">
        <f>'CheshamLeyHill Transactions'!Q3047</f>
        <v>0</v>
      </c>
      <c r="R3048">
        <f>'CheshamLeyHill Transactions'!R3047</f>
        <v>0</v>
      </c>
      <c r="S3048">
        <f>'CheshamLeyHill Transactions'!S3047</f>
        <v>0</v>
      </c>
      <c r="T3048">
        <f>'CheshamLeyHill Transactions'!T3047</f>
        <v>0</v>
      </c>
      <c r="U3048" t="e">
        <f t="shared" si="96"/>
        <v>#VALUE!</v>
      </c>
      <c r="V3048" t="e">
        <f t="shared" si="95"/>
        <v>#VALUE!</v>
      </c>
      <c r="AK3048" s="6"/>
      <c r="AL3048" s="3"/>
      <c r="AM3048" s="5"/>
    </row>
    <row r="3049" spans="1:39" x14ac:dyDescent="0.2">
      <c r="A3049">
        <f>'CheshamLeyHill Transactions'!A3048</f>
        <v>0</v>
      </c>
      <c r="B3049">
        <f>'CheshamLeyHill Transactions'!B3048</f>
        <v>0</v>
      </c>
      <c r="C3049" s="3">
        <f>'CheshamLeyHill Transactions'!C3048</f>
        <v>0</v>
      </c>
      <c r="D3049">
        <f>'CheshamLeyHill Transactions'!D3048</f>
        <v>0</v>
      </c>
      <c r="E3049">
        <f>'CheshamLeyHill Transactions'!E3048</f>
        <v>0</v>
      </c>
      <c r="F3049">
        <f>'CheshamLeyHill Transactions'!F3048</f>
        <v>0</v>
      </c>
      <c r="G3049">
        <f>'CheshamLeyHill Transactions'!G3048</f>
        <v>0</v>
      </c>
      <c r="H3049">
        <f>'CheshamLeyHill Transactions'!H3048</f>
        <v>0</v>
      </c>
      <c r="I3049">
        <f>'CheshamLeyHill Transactions'!I3048</f>
        <v>0</v>
      </c>
      <c r="J3049">
        <f>'CheshamLeyHill Transactions'!J3048</f>
        <v>0</v>
      </c>
      <c r="K3049">
        <f>'CheshamLeyHill Transactions'!K3048</f>
        <v>0</v>
      </c>
      <c r="L3049">
        <f>'CheshamLeyHill Transactions'!L3048</f>
        <v>0</v>
      </c>
      <c r="M3049">
        <f>'CheshamLeyHill Transactions'!M3048</f>
        <v>0</v>
      </c>
      <c r="N3049" s="3">
        <f>'CheshamLeyHill Transactions'!N3048</f>
        <v>0</v>
      </c>
      <c r="O3049">
        <f>'CheshamLeyHill Transactions'!O3048</f>
        <v>0</v>
      </c>
      <c r="P3049">
        <f>'CheshamLeyHill Transactions'!P3048</f>
        <v>0</v>
      </c>
      <c r="Q3049">
        <f>'CheshamLeyHill Transactions'!Q3048</f>
        <v>0</v>
      </c>
      <c r="R3049">
        <f>'CheshamLeyHill Transactions'!R3048</f>
        <v>0</v>
      </c>
      <c r="S3049">
        <f>'CheshamLeyHill Transactions'!S3048</f>
        <v>0</v>
      </c>
      <c r="T3049">
        <f>'CheshamLeyHill Transactions'!T3048</f>
        <v>0</v>
      </c>
      <c r="U3049" t="e">
        <f t="shared" si="96"/>
        <v>#VALUE!</v>
      </c>
      <c r="V3049" t="e">
        <f t="shared" si="95"/>
        <v>#VALUE!</v>
      </c>
      <c r="AK3049" s="6"/>
      <c r="AL3049" s="3"/>
      <c r="AM3049" s="5"/>
    </row>
    <row r="3050" spans="1:39" x14ac:dyDescent="0.2">
      <c r="A3050">
        <f>'CheshamLeyHill Transactions'!A3049</f>
        <v>0</v>
      </c>
      <c r="B3050">
        <f>'CheshamLeyHill Transactions'!B3049</f>
        <v>0</v>
      </c>
      <c r="C3050" s="3">
        <f>'CheshamLeyHill Transactions'!C3049</f>
        <v>0</v>
      </c>
      <c r="D3050">
        <f>'CheshamLeyHill Transactions'!D3049</f>
        <v>0</v>
      </c>
      <c r="E3050">
        <f>'CheshamLeyHill Transactions'!E3049</f>
        <v>0</v>
      </c>
      <c r="F3050">
        <f>'CheshamLeyHill Transactions'!F3049</f>
        <v>0</v>
      </c>
      <c r="G3050">
        <f>'CheshamLeyHill Transactions'!G3049</f>
        <v>0</v>
      </c>
      <c r="H3050">
        <f>'CheshamLeyHill Transactions'!H3049</f>
        <v>0</v>
      </c>
      <c r="I3050">
        <f>'CheshamLeyHill Transactions'!I3049</f>
        <v>0</v>
      </c>
      <c r="J3050">
        <f>'CheshamLeyHill Transactions'!J3049</f>
        <v>0</v>
      </c>
      <c r="K3050">
        <f>'CheshamLeyHill Transactions'!K3049</f>
        <v>0</v>
      </c>
      <c r="L3050">
        <f>'CheshamLeyHill Transactions'!L3049</f>
        <v>0</v>
      </c>
      <c r="M3050">
        <f>'CheshamLeyHill Transactions'!M3049</f>
        <v>0</v>
      </c>
      <c r="N3050" s="3">
        <f>'CheshamLeyHill Transactions'!N3049</f>
        <v>0</v>
      </c>
      <c r="O3050">
        <f>'CheshamLeyHill Transactions'!O3049</f>
        <v>0</v>
      </c>
      <c r="P3050">
        <f>'CheshamLeyHill Transactions'!P3049</f>
        <v>0</v>
      </c>
      <c r="Q3050">
        <f>'CheshamLeyHill Transactions'!Q3049</f>
        <v>0</v>
      </c>
      <c r="R3050">
        <f>'CheshamLeyHill Transactions'!R3049</f>
        <v>0</v>
      </c>
      <c r="S3050">
        <f>'CheshamLeyHill Transactions'!S3049</f>
        <v>0</v>
      </c>
      <c r="T3050">
        <f>'CheshamLeyHill Transactions'!T3049</f>
        <v>0</v>
      </c>
      <c r="U3050" t="e">
        <f t="shared" si="96"/>
        <v>#VALUE!</v>
      </c>
      <c r="V3050" t="e">
        <f t="shared" si="95"/>
        <v>#VALUE!</v>
      </c>
      <c r="AK3050" s="6"/>
      <c r="AL3050" s="3"/>
      <c r="AM3050" s="5"/>
    </row>
    <row r="3051" spans="1:39" x14ac:dyDescent="0.2">
      <c r="A3051">
        <f>'CheshamLeyHill Transactions'!A3050</f>
        <v>0</v>
      </c>
      <c r="B3051">
        <f>'CheshamLeyHill Transactions'!B3050</f>
        <v>0</v>
      </c>
      <c r="C3051" s="3">
        <f>'CheshamLeyHill Transactions'!C3050</f>
        <v>0</v>
      </c>
      <c r="D3051">
        <f>'CheshamLeyHill Transactions'!D3050</f>
        <v>0</v>
      </c>
      <c r="E3051">
        <f>'CheshamLeyHill Transactions'!E3050</f>
        <v>0</v>
      </c>
      <c r="F3051">
        <f>'CheshamLeyHill Transactions'!F3050</f>
        <v>0</v>
      </c>
      <c r="G3051">
        <f>'CheshamLeyHill Transactions'!G3050</f>
        <v>0</v>
      </c>
      <c r="H3051">
        <f>'CheshamLeyHill Transactions'!H3050</f>
        <v>0</v>
      </c>
      <c r="I3051">
        <f>'CheshamLeyHill Transactions'!I3050</f>
        <v>0</v>
      </c>
      <c r="J3051">
        <f>'CheshamLeyHill Transactions'!J3050</f>
        <v>0</v>
      </c>
      <c r="K3051">
        <f>'CheshamLeyHill Transactions'!K3050</f>
        <v>0</v>
      </c>
      <c r="L3051">
        <f>'CheshamLeyHill Transactions'!L3050</f>
        <v>0</v>
      </c>
      <c r="M3051">
        <f>'CheshamLeyHill Transactions'!M3050</f>
        <v>0</v>
      </c>
      <c r="N3051" s="3">
        <f>'CheshamLeyHill Transactions'!N3050</f>
        <v>0</v>
      </c>
      <c r="O3051">
        <f>'CheshamLeyHill Transactions'!O3050</f>
        <v>0</v>
      </c>
      <c r="P3051">
        <f>'CheshamLeyHill Transactions'!P3050</f>
        <v>0</v>
      </c>
      <c r="Q3051">
        <f>'CheshamLeyHill Transactions'!Q3050</f>
        <v>0</v>
      </c>
      <c r="R3051">
        <f>'CheshamLeyHill Transactions'!R3050</f>
        <v>0</v>
      </c>
      <c r="S3051">
        <f>'CheshamLeyHill Transactions'!S3050</f>
        <v>0</v>
      </c>
      <c r="T3051">
        <f>'CheshamLeyHill Transactions'!T3050</f>
        <v>0</v>
      </c>
      <c r="U3051" t="e">
        <f t="shared" si="96"/>
        <v>#VALUE!</v>
      </c>
      <c r="V3051" t="e">
        <f t="shared" si="95"/>
        <v>#VALUE!</v>
      </c>
      <c r="AK3051" s="6"/>
      <c r="AL3051" s="3"/>
      <c r="AM3051" s="5"/>
    </row>
    <row r="3052" spans="1:39" x14ac:dyDescent="0.2">
      <c r="A3052">
        <f>'CheshamLeyHill Transactions'!A3051</f>
        <v>0</v>
      </c>
      <c r="B3052">
        <f>'CheshamLeyHill Transactions'!B3051</f>
        <v>0</v>
      </c>
      <c r="C3052" s="3">
        <f>'CheshamLeyHill Transactions'!C3051</f>
        <v>0</v>
      </c>
      <c r="D3052">
        <f>'CheshamLeyHill Transactions'!D3051</f>
        <v>0</v>
      </c>
      <c r="E3052">
        <f>'CheshamLeyHill Transactions'!E3051</f>
        <v>0</v>
      </c>
      <c r="F3052">
        <f>'CheshamLeyHill Transactions'!F3051</f>
        <v>0</v>
      </c>
      <c r="G3052">
        <f>'CheshamLeyHill Transactions'!G3051</f>
        <v>0</v>
      </c>
      <c r="H3052">
        <f>'CheshamLeyHill Transactions'!H3051</f>
        <v>0</v>
      </c>
      <c r="I3052">
        <f>'CheshamLeyHill Transactions'!I3051</f>
        <v>0</v>
      </c>
      <c r="J3052">
        <f>'CheshamLeyHill Transactions'!J3051</f>
        <v>0</v>
      </c>
      <c r="K3052">
        <f>'CheshamLeyHill Transactions'!K3051</f>
        <v>0</v>
      </c>
      <c r="L3052">
        <f>'CheshamLeyHill Transactions'!L3051</f>
        <v>0</v>
      </c>
      <c r="M3052">
        <f>'CheshamLeyHill Transactions'!M3051</f>
        <v>0</v>
      </c>
      <c r="N3052" s="3">
        <f>'CheshamLeyHill Transactions'!N3051</f>
        <v>0</v>
      </c>
      <c r="O3052">
        <f>'CheshamLeyHill Transactions'!O3051</f>
        <v>0</v>
      </c>
      <c r="P3052">
        <f>'CheshamLeyHill Transactions'!P3051</f>
        <v>0</v>
      </c>
      <c r="Q3052">
        <f>'CheshamLeyHill Transactions'!Q3051</f>
        <v>0</v>
      </c>
      <c r="R3052">
        <f>'CheshamLeyHill Transactions'!R3051</f>
        <v>0</v>
      </c>
      <c r="S3052">
        <f>'CheshamLeyHill Transactions'!S3051</f>
        <v>0</v>
      </c>
      <c r="T3052">
        <f>'CheshamLeyHill Transactions'!T3051</f>
        <v>0</v>
      </c>
      <c r="U3052" t="e">
        <f t="shared" si="96"/>
        <v>#VALUE!</v>
      </c>
      <c r="V3052" t="e">
        <f t="shared" si="95"/>
        <v>#VALUE!</v>
      </c>
      <c r="AK3052" s="6"/>
      <c r="AL3052" s="3"/>
      <c r="AM3052" s="5"/>
    </row>
    <row r="3053" spans="1:39" x14ac:dyDescent="0.2">
      <c r="A3053">
        <f>'CheshamLeyHill Transactions'!A3052</f>
        <v>0</v>
      </c>
      <c r="B3053">
        <f>'CheshamLeyHill Transactions'!B3052</f>
        <v>0</v>
      </c>
      <c r="C3053" s="3">
        <f>'CheshamLeyHill Transactions'!C3052</f>
        <v>0</v>
      </c>
      <c r="D3053">
        <f>'CheshamLeyHill Transactions'!D3052</f>
        <v>0</v>
      </c>
      <c r="E3053">
        <f>'CheshamLeyHill Transactions'!E3052</f>
        <v>0</v>
      </c>
      <c r="F3053">
        <f>'CheshamLeyHill Transactions'!F3052</f>
        <v>0</v>
      </c>
      <c r="G3053">
        <f>'CheshamLeyHill Transactions'!G3052</f>
        <v>0</v>
      </c>
      <c r="H3053">
        <f>'CheshamLeyHill Transactions'!H3052</f>
        <v>0</v>
      </c>
      <c r="I3053">
        <f>'CheshamLeyHill Transactions'!I3052</f>
        <v>0</v>
      </c>
      <c r="J3053">
        <f>'CheshamLeyHill Transactions'!J3052</f>
        <v>0</v>
      </c>
      <c r="K3053">
        <f>'CheshamLeyHill Transactions'!K3052</f>
        <v>0</v>
      </c>
      <c r="L3053">
        <f>'CheshamLeyHill Transactions'!L3052</f>
        <v>0</v>
      </c>
      <c r="M3053">
        <f>'CheshamLeyHill Transactions'!M3052</f>
        <v>0</v>
      </c>
      <c r="N3053" s="3">
        <f>'CheshamLeyHill Transactions'!N3052</f>
        <v>0</v>
      </c>
      <c r="O3053">
        <f>'CheshamLeyHill Transactions'!O3052</f>
        <v>0</v>
      </c>
      <c r="P3053">
        <f>'CheshamLeyHill Transactions'!P3052</f>
        <v>0</v>
      </c>
      <c r="Q3053">
        <f>'CheshamLeyHill Transactions'!Q3052</f>
        <v>0</v>
      </c>
      <c r="R3053">
        <f>'CheshamLeyHill Transactions'!R3052</f>
        <v>0</v>
      </c>
      <c r="S3053">
        <f>'CheshamLeyHill Transactions'!S3052</f>
        <v>0</v>
      </c>
      <c r="T3053">
        <f>'CheshamLeyHill Transactions'!T3052</f>
        <v>0</v>
      </c>
      <c r="U3053" t="e">
        <f t="shared" si="96"/>
        <v>#VALUE!</v>
      </c>
      <c r="V3053" t="e">
        <f t="shared" si="95"/>
        <v>#VALUE!</v>
      </c>
      <c r="AK3053" s="6"/>
      <c r="AL3053" s="3"/>
      <c r="AM3053" s="5"/>
    </row>
    <row r="3054" spans="1:39" x14ac:dyDescent="0.2">
      <c r="A3054">
        <f>'CheshamLeyHill Transactions'!A3053</f>
        <v>0</v>
      </c>
      <c r="B3054">
        <f>'CheshamLeyHill Transactions'!B3053</f>
        <v>0</v>
      </c>
      <c r="C3054" s="3">
        <f>'CheshamLeyHill Transactions'!C3053</f>
        <v>0</v>
      </c>
      <c r="D3054">
        <f>'CheshamLeyHill Transactions'!D3053</f>
        <v>0</v>
      </c>
      <c r="E3054">
        <f>'CheshamLeyHill Transactions'!E3053</f>
        <v>0</v>
      </c>
      <c r="F3054">
        <f>'CheshamLeyHill Transactions'!F3053</f>
        <v>0</v>
      </c>
      <c r="G3054">
        <f>'CheshamLeyHill Transactions'!G3053</f>
        <v>0</v>
      </c>
      <c r="H3054">
        <f>'CheshamLeyHill Transactions'!H3053</f>
        <v>0</v>
      </c>
      <c r="I3054">
        <f>'CheshamLeyHill Transactions'!I3053</f>
        <v>0</v>
      </c>
      <c r="J3054">
        <f>'CheshamLeyHill Transactions'!J3053</f>
        <v>0</v>
      </c>
      <c r="K3054">
        <f>'CheshamLeyHill Transactions'!K3053</f>
        <v>0</v>
      </c>
      <c r="L3054">
        <f>'CheshamLeyHill Transactions'!L3053</f>
        <v>0</v>
      </c>
      <c r="M3054">
        <f>'CheshamLeyHill Transactions'!M3053</f>
        <v>0</v>
      </c>
      <c r="N3054" s="3">
        <f>'CheshamLeyHill Transactions'!N3053</f>
        <v>0</v>
      </c>
      <c r="O3054">
        <f>'CheshamLeyHill Transactions'!O3053</f>
        <v>0</v>
      </c>
      <c r="P3054">
        <f>'CheshamLeyHill Transactions'!P3053</f>
        <v>0</v>
      </c>
      <c r="Q3054">
        <f>'CheshamLeyHill Transactions'!Q3053</f>
        <v>0</v>
      </c>
      <c r="R3054">
        <f>'CheshamLeyHill Transactions'!R3053</f>
        <v>0</v>
      </c>
      <c r="S3054">
        <f>'CheshamLeyHill Transactions'!S3053</f>
        <v>0</v>
      </c>
      <c r="T3054">
        <f>'CheshamLeyHill Transactions'!T3053</f>
        <v>0</v>
      </c>
      <c r="U3054" t="e">
        <f t="shared" si="96"/>
        <v>#VALUE!</v>
      </c>
      <c r="V3054" t="e">
        <f t="shared" si="95"/>
        <v>#VALUE!</v>
      </c>
      <c r="AK3054" s="6"/>
      <c r="AL3054" s="3"/>
      <c r="AM3054" s="5"/>
    </row>
    <row r="3055" spans="1:39" x14ac:dyDescent="0.2">
      <c r="A3055">
        <f>'CheshamLeyHill Transactions'!A3054</f>
        <v>0</v>
      </c>
      <c r="B3055">
        <f>'CheshamLeyHill Transactions'!B3054</f>
        <v>0</v>
      </c>
      <c r="C3055" s="3">
        <f>'CheshamLeyHill Transactions'!C3054</f>
        <v>0</v>
      </c>
      <c r="D3055">
        <f>'CheshamLeyHill Transactions'!D3054</f>
        <v>0</v>
      </c>
      <c r="E3055">
        <f>'CheshamLeyHill Transactions'!E3054</f>
        <v>0</v>
      </c>
      <c r="F3055">
        <f>'CheshamLeyHill Transactions'!F3054</f>
        <v>0</v>
      </c>
      <c r="G3055">
        <f>'CheshamLeyHill Transactions'!G3054</f>
        <v>0</v>
      </c>
      <c r="H3055">
        <f>'CheshamLeyHill Transactions'!H3054</f>
        <v>0</v>
      </c>
      <c r="I3055">
        <f>'CheshamLeyHill Transactions'!I3054</f>
        <v>0</v>
      </c>
      <c r="J3055">
        <f>'CheshamLeyHill Transactions'!J3054</f>
        <v>0</v>
      </c>
      <c r="K3055">
        <f>'CheshamLeyHill Transactions'!K3054</f>
        <v>0</v>
      </c>
      <c r="L3055">
        <f>'CheshamLeyHill Transactions'!L3054</f>
        <v>0</v>
      </c>
      <c r="M3055">
        <f>'CheshamLeyHill Transactions'!M3054</f>
        <v>0</v>
      </c>
      <c r="N3055" s="3">
        <f>'CheshamLeyHill Transactions'!N3054</f>
        <v>0</v>
      </c>
      <c r="O3055">
        <f>'CheshamLeyHill Transactions'!O3054</f>
        <v>0</v>
      </c>
      <c r="P3055">
        <f>'CheshamLeyHill Transactions'!P3054</f>
        <v>0</v>
      </c>
      <c r="Q3055">
        <f>'CheshamLeyHill Transactions'!Q3054</f>
        <v>0</v>
      </c>
      <c r="R3055">
        <f>'CheshamLeyHill Transactions'!R3054</f>
        <v>0</v>
      </c>
      <c r="S3055">
        <f>'CheshamLeyHill Transactions'!S3054</f>
        <v>0</v>
      </c>
      <c r="T3055">
        <f>'CheshamLeyHill Transactions'!T3054</f>
        <v>0</v>
      </c>
      <c r="U3055" t="e">
        <f t="shared" si="96"/>
        <v>#VALUE!</v>
      </c>
      <c r="V3055" t="e">
        <f t="shared" si="95"/>
        <v>#VALUE!</v>
      </c>
      <c r="AK3055" s="6"/>
      <c r="AL3055" s="3"/>
      <c r="AM3055" s="5"/>
    </row>
    <row r="3056" spans="1:39" x14ac:dyDescent="0.2">
      <c r="A3056">
        <f>'CheshamLeyHill Transactions'!A3055</f>
        <v>0</v>
      </c>
      <c r="B3056">
        <f>'CheshamLeyHill Transactions'!B3055</f>
        <v>0</v>
      </c>
      <c r="C3056" s="3">
        <f>'CheshamLeyHill Transactions'!C3055</f>
        <v>0</v>
      </c>
      <c r="D3056">
        <f>'CheshamLeyHill Transactions'!D3055</f>
        <v>0</v>
      </c>
      <c r="E3056">
        <f>'CheshamLeyHill Transactions'!E3055</f>
        <v>0</v>
      </c>
      <c r="F3056">
        <f>'CheshamLeyHill Transactions'!F3055</f>
        <v>0</v>
      </c>
      <c r="G3056">
        <f>'CheshamLeyHill Transactions'!G3055</f>
        <v>0</v>
      </c>
      <c r="H3056">
        <f>'CheshamLeyHill Transactions'!H3055</f>
        <v>0</v>
      </c>
      <c r="I3056">
        <f>'CheshamLeyHill Transactions'!I3055</f>
        <v>0</v>
      </c>
      <c r="J3056">
        <f>'CheshamLeyHill Transactions'!J3055</f>
        <v>0</v>
      </c>
      <c r="K3056">
        <f>'CheshamLeyHill Transactions'!K3055</f>
        <v>0</v>
      </c>
      <c r="L3056">
        <f>'CheshamLeyHill Transactions'!L3055</f>
        <v>0</v>
      </c>
      <c r="M3056">
        <f>'CheshamLeyHill Transactions'!M3055</f>
        <v>0</v>
      </c>
      <c r="N3056" s="3">
        <f>'CheshamLeyHill Transactions'!N3055</f>
        <v>0</v>
      </c>
      <c r="O3056">
        <f>'CheshamLeyHill Transactions'!O3055</f>
        <v>0</v>
      </c>
      <c r="P3056">
        <f>'CheshamLeyHill Transactions'!P3055</f>
        <v>0</v>
      </c>
      <c r="Q3056">
        <f>'CheshamLeyHill Transactions'!Q3055</f>
        <v>0</v>
      </c>
      <c r="R3056">
        <f>'CheshamLeyHill Transactions'!R3055</f>
        <v>0</v>
      </c>
      <c r="S3056">
        <f>'CheshamLeyHill Transactions'!S3055</f>
        <v>0</v>
      </c>
      <c r="T3056">
        <f>'CheshamLeyHill Transactions'!T3055</f>
        <v>0</v>
      </c>
      <c r="U3056" t="e">
        <f t="shared" si="96"/>
        <v>#VALUE!</v>
      </c>
      <c r="V3056" t="e">
        <f t="shared" si="95"/>
        <v>#VALUE!</v>
      </c>
      <c r="AK3056" s="6"/>
      <c r="AL3056" s="3"/>
      <c r="AM3056" s="5"/>
    </row>
    <row r="3057" spans="1:39" x14ac:dyDescent="0.2">
      <c r="A3057">
        <f>'CheshamLeyHill Transactions'!A3056</f>
        <v>0</v>
      </c>
      <c r="B3057">
        <f>'CheshamLeyHill Transactions'!B3056</f>
        <v>0</v>
      </c>
      <c r="C3057" s="3">
        <f>'CheshamLeyHill Transactions'!C3056</f>
        <v>0</v>
      </c>
      <c r="D3057">
        <f>'CheshamLeyHill Transactions'!D3056</f>
        <v>0</v>
      </c>
      <c r="E3057">
        <f>'CheshamLeyHill Transactions'!E3056</f>
        <v>0</v>
      </c>
      <c r="F3057">
        <f>'CheshamLeyHill Transactions'!F3056</f>
        <v>0</v>
      </c>
      <c r="G3057">
        <f>'CheshamLeyHill Transactions'!G3056</f>
        <v>0</v>
      </c>
      <c r="H3057">
        <f>'CheshamLeyHill Transactions'!H3056</f>
        <v>0</v>
      </c>
      <c r="I3057">
        <f>'CheshamLeyHill Transactions'!I3056</f>
        <v>0</v>
      </c>
      <c r="J3057">
        <f>'CheshamLeyHill Transactions'!J3056</f>
        <v>0</v>
      </c>
      <c r="K3057">
        <f>'CheshamLeyHill Transactions'!K3056</f>
        <v>0</v>
      </c>
      <c r="L3057">
        <f>'CheshamLeyHill Transactions'!L3056</f>
        <v>0</v>
      </c>
      <c r="M3057">
        <f>'CheshamLeyHill Transactions'!M3056</f>
        <v>0</v>
      </c>
      <c r="N3057" s="3">
        <f>'CheshamLeyHill Transactions'!N3056</f>
        <v>0</v>
      </c>
      <c r="O3057">
        <f>'CheshamLeyHill Transactions'!O3056</f>
        <v>0</v>
      </c>
      <c r="P3057">
        <f>'CheshamLeyHill Transactions'!P3056</f>
        <v>0</v>
      </c>
      <c r="Q3057">
        <f>'CheshamLeyHill Transactions'!Q3056</f>
        <v>0</v>
      </c>
      <c r="R3057">
        <f>'CheshamLeyHill Transactions'!R3056</f>
        <v>0</v>
      </c>
      <c r="S3057">
        <f>'CheshamLeyHill Transactions'!S3056</f>
        <v>0</v>
      </c>
      <c r="T3057">
        <f>'CheshamLeyHill Transactions'!T3056</f>
        <v>0</v>
      </c>
      <c r="U3057" t="e">
        <f t="shared" si="96"/>
        <v>#VALUE!</v>
      </c>
      <c r="V3057" t="e">
        <f t="shared" si="95"/>
        <v>#VALUE!</v>
      </c>
      <c r="AK3057" s="6"/>
      <c r="AL3057" s="3"/>
      <c r="AM3057" s="5"/>
    </row>
    <row r="3058" spans="1:39" x14ac:dyDescent="0.2">
      <c r="A3058">
        <f>'CheshamLeyHill Transactions'!A3057</f>
        <v>0</v>
      </c>
      <c r="B3058">
        <f>'CheshamLeyHill Transactions'!B3057</f>
        <v>0</v>
      </c>
      <c r="C3058" s="3">
        <f>'CheshamLeyHill Transactions'!C3057</f>
        <v>0</v>
      </c>
      <c r="D3058">
        <f>'CheshamLeyHill Transactions'!D3057</f>
        <v>0</v>
      </c>
      <c r="E3058">
        <f>'CheshamLeyHill Transactions'!E3057</f>
        <v>0</v>
      </c>
      <c r="F3058">
        <f>'CheshamLeyHill Transactions'!F3057</f>
        <v>0</v>
      </c>
      <c r="G3058">
        <f>'CheshamLeyHill Transactions'!G3057</f>
        <v>0</v>
      </c>
      <c r="H3058">
        <f>'CheshamLeyHill Transactions'!H3057</f>
        <v>0</v>
      </c>
      <c r="I3058">
        <f>'CheshamLeyHill Transactions'!I3057</f>
        <v>0</v>
      </c>
      <c r="J3058">
        <f>'CheshamLeyHill Transactions'!J3057</f>
        <v>0</v>
      </c>
      <c r="K3058">
        <f>'CheshamLeyHill Transactions'!K3057</f>
        <v>0</v>
      </c>
      <c r="L3058">
        <f>'CheshamLeyHill Transactions'!L3057</f>
        <v>0</v>
      </c>
      <c r="M3058">
        <f>'CheshamLeyHill Transactions'!M3057</f>
        <v>0</v>
      </c>
      <c r="N3058" s="3">
        <f>'CheshamLeyHill Transactions'!N3057</f>
        <v>0</v>
      </c>
      <c r="O3058">
        <f>'CheshamLeyHill Transactions'!O3057</f>
        <v>0</v>
      </c>
      <c r="P3058">
        <f>'CheshamLeyHill Transactions'!P3057</f>
        <v>0</v>
      </c>
      <c r="Q3058">
        <f>'CheshamLeyHill Transactions'!Q3057</f>
        <v>0</v>
      </c>
      <c r="R3058">
        <f>'CheshamLeyHill Transactions'!R3057</f>
        <v>0</v>
      </c>
      <c r="S3058">
        <f>'CheshamLeyHill Transactions'!S3057</f>
        <v>0</v>
      </c>
      <c r="T3058">
        <f>'CheshamLeyHill Transactions'!T3057</f>
        <v>0</v>
      </c>
      <c r="U3058" t="e">
        <f t="shared" si="96"/>
        <v>#VALUE!</v>
      </c>
      <c r="V3058" t="e">
        <f t="shared" si="95"/>
        <v>#VALUE!</v>
      </c>
      <c r="AK3058" s="6"/>
      <c r="AL3058" s="3"/>
      <c r="AM3058" s="5"/>
    </row>
    <row r="3059" spans="1:39" x14ac:dyDescent="0.2">
      <c r="A3059">
        <f>'CheshamLeyHill Transactions'!A3058</f>
        <v>0</v>
      </c>
      <c r="B3059">
        <f>'CheshamLeyHill Transactions'!B3058</f>
        <v>0</v>
      </c>
      <c r="C3059" s="3">
        <f>'CheshamLeyHill Transactions'!C3058</f>
        <v>0</v>
      </c>
      <c r="D3059">
        <f>'CheshamLeyHill Transactions'!D3058</f>
        <v>0</v>
      </c>
      <c r="E3059">
        <f>'CheshamLeyHill Transactions'!E3058</f>
        <v>0</v>
      </c>
      <c r="F3059">
        <f>'CheshamLeyHill Transactions'!F3058</f>
        <v>0</v>
      </c>
      <c r="G3059">
        <f>'CheshamLeyHill Transactions'!G3058</f>
        <v>0</v>
      </c>
      <c r="H3059">
        <f>'CheshamLeyHill Transactions'!H3058</f>
        <v>0</v>
      </c>
      <c r="I3059">
        <f>'CheshamLeyHill Transactions'!I3058</f>
        <v>0</v>
      </c>
      <c r="J3059">
        <f>'CheshamLeyHill Transactions'!J3058</f>
        <v>0</v>
      </c>
      <c r="K3059">
        <f>'CheshamLeyHill Transactions'!K3058</f>
        <v>0</v>
      </c>
      <c r="L3059">
        <f>'CheshamLeyHill Transactions'!L3058</f>
        <v>0</v>
      </c>
      <c r="M3059">
        <f>'CheshamLeyHill Transactions'!M3058</f>
        <v>0</v>
      </c>
      <c r="N3059" s="3">
        <f>'CheshamLeyHill Transactions'!N3058</f>
        <v>0</v>
      </c>
      <c r="O3059">
        <f>'CheshamLeyHill Transactions'!O3058</f>
        <v>0</v>
      </c>
      <c r="P3059">
        <f>'CheshamLeyHill Transactions'!P3058</f>
        <v>0</v>
      </c>
      <c r="Q3059">
        <f>'CheshamLeyHill Transactions'!Q3058</f>
        <v>0</v>
      </c>
      <c r="R3059">
        <f>'CheshamLeyHill Transactions'!R3058</f>
        <v>0</v>
      </c>
      <c r="S3059">
        <f>'CheshamLeyHill Transactions'!S3058</f>
        <v>0</v>
      </c>
      <c r="T3059">
        <f>'CheshamLeyHill Transactions'!T3058</f>
        <v>0</v>
      </c>
      <c r="U3059" t="e">
        <f t="shared" si="96"/>
        <v>#VALUE!</v>
      </c>
      <c r="V3059" t="e">
        <f t="shared" si="95"/>
        <v>#VALUE!</v>
      </c>
      <c r="AK3059" s="6"/>
      <c r="AL3059" s="3"/>
      <c r="AM3059" s="5"/>
    </row>
    <row r="3060" spans="1:39" x14ac:dyDescent="0.2">
      <c r="A3060">
        <f>'CheshamLeyHill Transactions'!A3059</f>
        <v>0</v>
      </c>
      <c r="B3060">
        <f>'CheshamLeyHill Transactions'!B3059</f>
        <v>0</v>
      </c>
      <c r="C3060" s="3">
        <f>'CheshamLeyHill Transactions'!C3059</f>
        <v>0</v>
      </c>
      <c r="D3060">
        <f>'CheshamLeyHill Transactions'!D3059</f>
        <v>0</v>
      </c>
      <c r="E3060">
        <f>'CheshamLeyHill Transactions'!E3059</f>
        <v>0</v>
      </c>
      <c r="F3060">
        <f>'CheshamLeyHill Transactions'!F3059</f>
        <v>0</v>
      </c>
      <c r="G3060">
        <f>'CheshamLeyHill Transactions'!G3059</f>
        <v>0</v>
      </c>
      <c r="H3060">
        <f>'CheshamLeyHill Transactions'!H3059</f>
        <v>0</v>
      </c>
      <c r="I3060">
        <f>'CheshamLeyHill Transactions'!I3059</f>
        <v>0</v>
      </c>
      <c r="J3060">
        <f>'CheshamLeyHill Transactions'!J3059</f>
        <v>0</v>
      </c>
      <c r="K3060">
        <f>'CheshamLeyHill Transactions'!K3059</f>
        <v>0</v>
      </c>
      <c r="L3060">
        <f>'CheshamLeyHill Transactions'!L3059</f>
        <v>0</v>
      </c>
      <c r="M3060">
        <f>'CheshamLeyHill Transactions'!M3059</f>
        <v>0</v>
      </c>
      <c r="N3060" s="3">
        <f>'CheshamLeyHill Transactions'!N3059</f>
        <v>0</v>
      </c>
      <c r="O3060">
        <f>'CheshamLeyHill Transactions'!O3059</f>
        <v>0</v>
      </c>
      <c r="P3060">
        <f>'CheshamLeyHill Transactions'!P3059</f>
        <v>0</v>
      </c>
      <c r="Q3060">
        <f>'CheshamLeyHill Transactions'!Q3059</f>
        <v>0</v>
      </c>
      <c r="R3060">
        <f>'CheshamLeyHill Transactions'!R3059</f>
        <v>0</v>
      </c>
      <c r="S3060">
        <f>'CheshamLeyHill Transactions'!S3059</f>
        <v>0</v>
      </c>
      <c r="T3060">
        <f>'CheshamLeyHill Transactions'!T3059</f>
        <v>0</v>
      </c>
      <c r="U3060" t="e">
        <f t="shared" si="96"/>
        <v>#VALUE!</v>
      </c>
      <c r="V3060" t="e">
        <f t="shared" si="95"/>
        <v>#VALUE!</v>
      </c>
      <c r="AK3060" s="6"/>
      <c r="AL3060" s="3"/>
      <c r="AM3060" s="5"/>
    </row>
    <row r="3061" spans="1:39" x14ac:dyDescent="0.2">
      <c r="A3061">
        <f>'CheshamLeyHill Transactions'!A3060</f>
        <v>0</v>
      </c>
      <c r="B3061">
        <f>'CheshamLeyHill Transactions'!B3060</f>
        <v>0</v>
      </c>
      <c r="C3061" s="3">
        <f>'CheshamLeyHill Transactions'!C3060</f>
        <v>0</v>
      </c>
      <c r="D3061">
        <f>'CheshamLeyHill Transactions'!D3060</f>
        <v>0</v>
      </c>
      <c r="E3061">
        <f>'CheshamLeyHill Transactions'!E3060</f>
        <v>0</v>
      </c>
      <c r="F3061">
        <f>'CheshamLeyHill Transactions'!F3060</f>
        <v>0</v>
      </c>
      <c r="G3061">
        <f>'CheshamLeyHill Transactions'!G3060</f>
        <v>0</v>
      </c>
      <c r="H3061">
        <f>'CheshamLeyHill Transactions'!H3060</f>
        <v>0</v>
      </c>
      <c r="I3061">
        <f>'CheshamLeyHill Transactions'!I3060</f>
        <v>0</v>
      </c>
      <c r="J3061">
        <f>'CheshamLeyHill Transactions'!J3060</f>
        <v>0</v>
      </c>
      <c r="K3061">
        <f>'CheshamLeyHill Transactions'!K3060</f>
        <v>0</v>
      </c>
      <c r="L3061">
        <f>'CheshamLeyHill Transactions'!L3060</f>
        <v>0</v>
      </c>
      <c r="M3061">
        <f>'CheshamLeyHill Transactions'!M3060</f>
        <v>0</v>
      </c>
      <c r="N3061" s="3">
        <f>'CheshamLeyHill Transactions'!N3060</f>
        <v>0</v>
      </c>
      <c r="O3061">
        <f>'CheshamLeyHill Transactions'!O3060</f>
        <v>0</v>
      </c>
      <c r="P3061">
        <f>'CheshamLeyHill Transactions'!P3060</f>
        <v>0</v>
      </c>
      <c r="Q3061">
        <f>'CheshamLeyHill Transactions'!Q3060</f>
        <v>0</v>
      </c>
      <c r="R3061">
        <f>'CheshamLeyHill Transactions'!R3060</f>
        <v>0</v>
      </c>
      <c r="S3061">
        <f>'CheshamLeyHill Transactions'!S3060</f>
        <v>0</v>
      </c>
      <c r="T3061">
        <f>'CheshamLeyHill Transactions'!T3060</f>
        <v>0</v>
      </c>
      <c r="U3061" t="e">
        <f t="shared" si="96"/>
        <v>#VALUE!</v>
      </c>
      <c r="V3061" t="e">
        <f t="shared" si="95"/>
        <v>#VALUE!</v>
      </c>
      <c r="AK3061" s="6"/>
      <c r="AL3061" s="3"/>
      <c r="AM3061" s="5"/>
    </row>
    <row r="3062" spans="1:39" x14ac:dyDescent="0.2">
      <c r="A3062">
        <f>'CheshamLeyHill Transactions'!A3061</f>
        <v>0</v>
      </c>
      <c r="B3062">
        <f>'CheshamLeyHill Transactions'!B3061</f>
        <v>0</v>
      </c>
      <c r="C3062" s="3">
        <f>'CheshamLeyHill Transactions'!C3061</f>
        <v>0</v>
      </c>
      <c r="D3062">
        <f>'CheshamLeyHill Transactions'!D3061</f>
        <v>0</v>
      </c>
      <c r="E3062">
        <f>'CheshamLeyHill Transactions'!E3061</f>
        <v>0</v>
      </c>
      <c r="F3062">
        <f>'CheshamLeyHill Transactions'!F3061</f>
        <v>0</v>
      </c>
      <c r="G3062">
        <f>'CheshamLeyHill Transactions'!G3061</f>
        <v>0</v>
      </c>
      <c r="H3062">
        <f>'CheshamLeyHill Transactions'!H3061</f>
        <v>0</v>
      </c>
      <c r="I3062">
        <f>'CheshamLeyHill Transactions'!I3061</f>
        <v>0</v>
      </c>
      <c r="J3062">
        <f>'CheshamLeyHill Transactions'!J3061</f>
        <v>0</v>
      </c>
      <c r="K3062">
        <f>'CheshamLeyHill Transactions'!K3061</f>
        <v>0</v>
      </c>
      <c r="L3062">
        <f>'CheshamLeyHill Transactions'!L3061</f>
        <v>0</v>
      </c>
      <c r="M3062">
        <f>'CheshamLeyHill Transactions'!M3061</f>
        <v>0</v>
      </c>
      <c r="N3062" s="3">
        <f>'CheshamLeyHill Transactions'!N3061</f>
        <v>0</v>
      </c>
      <c r="O3062">
        <f>'CheshamLeyHill Transactions'!O3061</f>
        <v>0</v>
      </c>
      <c r="P3062">
        <f>'CheshamLeyHill Transactions'!P3061</f>
        <v>0</v>
      </c>
      <c r="Q3062">
        <f>'CheshamLeyHill Transactions'!Q3061</f>
        <v>0</v>
      </c>
      <c r="R3062">
        <f>'CheshamLeyHill Transactions'!R3061</f>
        <v>0</v>
      </c>
      <c r="S3062">
        <f>'CheshamLeyHill Transactions'!S3061</f>
        <v>0</v>
      </c>
      <c r="T3062">
        <f>'CheshamLeyHill Transactions'!T3061</f>
        <v>0</v>
      </c>
      <c r="U3062" t="e">
        <f t="shared" si="96"/>
        <v>#VALUE!</v>
      </c>
      <c r="V3062" t="e">
        <f t="shared" si="95"/>
        <v>#VALUE!</v>
      </c>
      <c r="AK3062" s="6"/>
      <c r="AL3062" s="3"/>
      <c r="AM3062" s="5"/>
    </row>
    <row r="3063" spans="1:39" x14ac:dyDescent="0.2">
      <c r="A3063">
        <f>'CheshamLeyHill Transactions'!A3062</f>
        <v>0</v>
      </c>
      <c r="B3063">
        <f>'CheshamLeyHill Transactions'!B3062</f>
        <v>0</v>
      </c>
      <c r="C3063" s="3">
        <f>'CheshamLeyHill Transactions'!C3062</f>
        <v>0</v>
      </c>
      <c r="D3063">
        <f>'CheshamLeyHill Transactions'!D3062</f>
        <v>0</v>
      </c>
      <c r="E3063">
        <f>'CheshamLeyHill Transactions'!E3062</f>
        <v>0</v>
      </c>
      <c r="F3063">
        <f>'CheshamLeyHill Transactions'!F3062</f>
        <v>0</v>
      </c>
      <c r="G3063">
        <f>'CheshamLeyHill Transactions'!G3062</f>
        <v>0</v>
      </c>
      <c r="H3063">
        <f>'CheshamLeyHill Transactions'!H3062</f>
        <v>0</v>
      </c>
      <c r="I3063">
        <f>'CheshamLeyHill Transactions'!I3062</f>
        <v>0</v>
      </c>
      <c r="J3063">
        <f>'CheshamLeyHill Transactions'!J3062</f>
        <v>0</v>
      </c>
      <c r="K3063">
        <f>'CheshamLeyHill Transactions'!K3062</f>
        <v>0</v>
      </c>
      <c r="L3063">
        <f>'CheshamLeyHill Transactions'!L3062</f>
        <v>0</v>
      </c>
      <c r="M3063">
        <f>'CheshamLeyHill Transactions'!M3062</f>
        <v>0</v>
      </c>
      <c r="N3063" s="3">
        <f>'CheshamLeyHill Transactions'!N3062</f>
        <v>0</v>
      </c>
      <c r="O3063">
        <f>'CheshamLeyHill Transactions'!O3062</f>
        <v>0</v>
      </c>
      <c r="P3063">
        <f>'CheshamLeyHill Transactions'!P3062</f>
        <v>0</v>
      </c>
      <c r="Q3063">
        <f>'CheshamLeyHill Transactions'!Q3062</f>
        <v>0</v>
      </c>
      <c r="R3063">
        <f>'CheshamLeyHill Transactions'!R3062</f>
        <v>0</v>
      </c>
      <c r="S3063">
        <f>'CheshamLeyHill Transactions'!S3062</f>
        <v>0</v>
      </c>
      <c r="T3063">
        <f>'CheshamLeyHill Transactions'!T3062</f>
        <v>0</v>
      </c>
      <c r="U3063" t="e">
        <f t="shared" si="96"/>
        <v>#VALUE!</v>
      </c>
      <c r="V3063" t="e">
        <f t="shared" si="95"/>
        <v>#VALUE!</v>
      </c>
      <c r="AK3063" s="6"/>
      <c r="AL3063" s="3"/>
      <c r="AM3063" s="5"/>
    </row>
    <row r="3064" spans="1:39" x14ac:dyDescent="0.2">
      <c r="A3064">
        <f>'CheshamLeyHill Transactions'!A3063</f>
        <v>0</v>
      </c>
      <c r="B3064">
        <f>'CheshamLeyHill Transactions'!B3063</f>
        <v>0</v>
      </c>
      <c r="C3064" s="3">
        <f>'CheshamLeyHill Transactions'!C3063</f>
        <v>0</v>
      </c>
      <c r="D3064">
        <f>'CheshamLeyHill Transactions'!D3063</f>
        <v>0</v>
      </c>
      <c r="E3064">
        <f>'CheshamLeyHill Transactions'!E3063</f>
        <v>0</v>
      </c>
      <c r="F3064">
        <f>'CheshamLeyHill Transactions'!F3063</f>
        <v>0</v>
      </c>
      <c r="G3064">
        <f>'CheshamLeyHill Transactions'!G3063</f>
        <v>0</v>
      </c>
      <c r="H3064">
        <f>'CheshamLeyHill Transactions'!H3063</f>
        <v>0</v>
      </c>
      <c r="I3064">
        <f>'CheshamLeyHill Transactions'!I3063</f>
        <v>0</v>
      </c>
      <c r="J3064">
        <f>'CheshamLeyHill Transactions'!J3063</f>
        <v>0</v>
      </c>
      <c r="K3064">
        <f>'CheshamLeyHill Transactions'!K3063</f>
        <v>0</v>
      </c>
      <c r="L3064">
        <f>'CheshamLeyHill Transactions'!L3063</f>
        <v>0</v>
      </c>
      <c r="M3064">
        <f>'CheshamLeyHill Transactions'!M3063</f>
        <v>0</v>
      </c>
      <c r="N3064" s="3">
        <f>'CheshamLeyHill Transactions'!N3063</f>
        <v>0</v>
      </c>
      <c r="O3064">
        <f>'CheshamLeyHill Transactions'!O3063</f>
        <v>0</v>
      </c>
      <c r="P3064">
        <f>'CheshamLeyHill Transactions'!P3063</f>
        <v>0</v>
      </c>
      <c r="Q3064">
        <f>'CheshamLeyHill Transactions'!Q3063</f>
        <v>0</v>
      </c>
      <c r="R3064">
        <f>'CheshamLeyHill Transactions'!R3063</f>
        <v>0</v>
      </c>
      <c r="S3064">
        <f>'CheshamLeyHill Transactions'!S3063</f>
        <v>0</v>
      </c>
      <c r="T3064">
        <f>'CheshamLeyHill Transactions'!T3063</f>
        <v>0</v>
      </c>
      <c r="U3064" t="e">
        <f t="shared" si="96"/>
        <v>#VALUE!</v>
      </c>
      <c r="V3064" t="e">
        <f t="shared" si="95"/>
        <v>#VALUE!</v>
      </c>
      <c r="AK3064" s="6"/>
      <c r="AL3064" s="3"/>
      <c r="AM3064" s="5"/>
    </row>
    <row r="3065" spans="1:39" x14ac:dyDescent="0.2">
      <c r="A3065">
        <f>'CheshamLeyHill Transactions'!A3064</f>
        <v>0</v>
      </c>
      <c r="B3065">
        <f>'CheshamLeyHill Transactions'!B3064</f>
        <v>0</v>
      </c>
      <c r="C3065" s="3">
        <f>'CheshamLeyHill Transactions'!C3064</f>
        <v>0</v>
      </c>
      <c r="D3065">
        <f>'CheshamLeyHill Transactions'!D3064</f>
        <v>0</v>
      </c>
      <c r="E3065">
        <f>'CheshamLeyHill Transactions'!E3064</f>
        <v>0</v>
      </c>
      <c r="F3065">
        <f>'CheshamLeyHill Transactions'!F3064</f>
        <v>0</v>
      </c>
      <c r="G3065">
        <f>'CheshamLeyHill Transactions'!G3064</f>
        <v>0</v>
      </c>
      <c r="H3065">
        <f>'CheshamLeyHill Transactions'!H3064</f>
        <v>0</v>
      </c>
      <c r="I3065">
        <f>'CheshamLeyHill Transactions'!I3064</f>
        <v>0</v>
      </c>
      <c r="J3065">
        <f>'CheshamLeyHill Transactions'!J3064</f>
        <v>0</v>
      </c>
      <c r="K3065">
        <f>'CheshamLeyHill Transactions'!K3064</f>
        <v>0</v>
      </c>
      <c r="L3065">
        <f>'CheshamLeyHill Transactions'!L3064</f>
        <v>0</v>
      </c>
      <c r="M3065">
        <f>'CheshamLeyHill Transactions'!M3064</f>
        <v>0</v>
      </c>
      <c r="N3065" s="3">
        <f>'CheshamLeyHill Transactions'!N3064</f>
        <v>0</v>
      </c>
      <c r="O3065">
        <f>'CheshamLeyHill Transactions'!O3064</f>
        <v>0</v>
      </c>
      <c r="P3065">
        <f>'CheshamLeyHill Transactions'!P3064</f>
        <v>0</v>
      </c>
      <c r="Q3065">
        <f>'CheshamLeyHill Transactions'!Q3064</f>
        <v>0</v>
      </c>
      <c r="R3065">
        <f>'CheshamLeyHill Transactions'!R3064</f>
        <v>0</v>
      </c>
      <c r="S3065">
        <f>'CheshamLeyHill Transactions'!S3064</f>
        <v>0</v>
      </c>
      <c r="T3065">
        <f>'CheshamLeyHill Transactions'!T3064</f>
        <v>0</v>
      </c>
      <c r="U3065" t="e">
        <f t="shared" si="96"/>
        <v>#VALUE!</v>
      </c>
      <c r="V3065" t="e">
        <f t="shared" si="95"/>
        <v>#VALUE!</v>
      </c>
      <c r="AK3065" s="6"/>
      <c r="AL3065" s="3"/>
      <c r="AM3065" s="5"/>
    </row>
    <row r="3066" spans="1:39" x14ac:dyDescent="0.2">
      <c r="A3066">
        <f>'CheshamLeyHill Transactions'!A3065</f>
        <v>0</v>
      </c>
      <c r="B3066">
        <f>'CheshamLeyHill Transactions'!B3065</f>
        <v>0</v>
      </c>
      <c r="C3066" s="3">
        <f>'CheshamLeyHill Transactions'!C3065</f>
        <v>0</v>
      </c>
      <c r="D3066">
        <f>'CheshamLeyHill Transactions'!D3065</f>
        <v>0</v>
      </c>
      <c r="E3066">
        <f>'CheshamLeyHill Transactions'!E3065</f>
        <v>0</v>
      </c>
      <c r="F3066">
        <f>'CheshamLeyHill Transactions'!F3065</f>
        <v>0</v>
      </c>
      <c r="G3066">
        <f>'CheshamLeyHill Transactions'!G3065</f>
        <v>0</v>
      </c>
      <c r="H3066">
        <f>'CheshamLeyHill Transactions'!H3065</f>
        <v>0</v>
      </c>
      <c r="I3066">
        <f>'CheshamLeyHill Transactions'!I3065</f>
        <v>0</v>
      </c>
      <c r="J3066">
        <f>'CheshamLeyHill Transactions'!J3065</f>
        <v>0</v>
      </c>
      <c r="K3066">
        <f>'CheshamLeyHill Transactions'!K3065</f>
        <v>0</v>
      </c>
      <c r="L3066">
        <f>'CheshamLeyHill Transactions'!L3065</f>
        <v>0</v>
      </c>
      <c r="M3066">
        <f>'CheshamLeyHill Transactions'!M3065</f>
        <v>0</v>
      </c>
      <c r="N3066" s="3">
        <f>'CheshamLeyHill Transactions'!N3065</f>
        <v>0</v>
      </c>
      <c r="O3066">
        <f>'CheshamLeyHill Transactions'!O3065</f>
        <v>0</v>
      </c>
      <c r="P3066">
        <f>'CheshamLeyHill Transactions'!P3065</f>
        <v>0</v>
      </c>
      <c r="Q3066">
        <f>'CheshamLeyHill Transactions'!Q3065</f>
        <v>0</v>
      </c>
      <c r="R3066">
        <f>'CheshamLeyHill Transactions'!R3065</f>
        <v>0</v>
      </c>
      <c r="S3066">
        <f>'CheshamLeyHill Transactions'!S3065</f>
        <v>0</v>
      </c>
      <c r="T3066">
        <f>'CheshamLeyHill Transactions'!T3065</f>
        <v>0</v>
      </c>
      <c r="U3066" t="e">
        <f t="shared" si="96"/>
        <v>#VALUE!</v>
      </c>
      <c r="V3066" t="e">
        <f t="shared" si="95"/>
        <v>#VALUE!</v>
      </c>
      <c r="AK3066" s="6"/>
      <c r="AL3066" s="3"/>
      <c r="AM3066" s="5"/>
    </row>
    <row r="3067" spans="1:39" x14ac:dyDescent="0.2">
      <c r="A3067">
        <f>'CheshamLeyHill Transactions'!A3066</f>
        <v>0</v>
      </c>
      <c r="B3067">
        <f>'CheshamLeyHill Transactions'!B3066</f>
        <v>0</v>
      </c>
      <c r="C3067" s="3">
        <f>'CheshamLeyHill Transactions'!C3066</f>
        <v>0</v>
      </c>
      <c r="D3067">
        <f>'CheshamLeyHill Transactions'!D3066</f>
        <v>0</v>
      </c>
      <c r="E3067">
        <f>'CheshamLeyHill Transactions'!E3066</f>
        <v>0</v>
      </c>
      <c r="F3067">
        <f>'CheshamLeyHill Transactions'!F3066</f>
        <v>0</v>
      </c>
      <c r="G3067">
        <f>'CheshamLeyHill Transactions'!G3066</f>
        <v>0</v>
      </c>
      <c r="H3067">
        <f>'CheshamLeyHill Transactions'!H3066</f>
        <v>0</v>
      </c>
      <c r="I3067">
        <f>'CheshamLeyHill Transactions'!I3066</f>
        <v>0</v>
      </c>
      <c r="J3067">
        <f>'CheshamLeyHill Transactions'!J3066</f>
        <v>0</v>
      </c>
      <c r="K3067">
        <f>'CheshamLeyHill Transactions'!K3066</f>
        <v>0</v>
      </c>
      <c r="L3067">
        <f>'CheshamLeyHill Transactions'!L3066</f>
        <v>0</v>
      </c>
      <c r="M3067">
        <f>'CheshamLeyHill Transactions'!M3066</f>
        <v>0</v>
      </c>
      <c r="N3067" s="3">
        <f>'CheshamLeyHill Transactions'!N3066</f>
        <v>0</v>
      </c>
      <c r="O3067">
        <f>'CheshamLeyHill Transactions'!O3066</f>
        <v>0</v>
      </c>
      <c r="P3067">
        <f>'CheshamLeyHill Transactions'!P3066</f>
        <v>0</v>
      </c>
      <c r="Q3067">
        <f>'CheshamLeyHill Transactions'!Q3066</f>
        <v>0</v>
      </c>
      <c r="R3067">
        <f>'CheshamLeyHill Transactions'!R3066</f>
        <v>0</v>
      </c>
      <c r="S3067">
        <f>'CheshamLeyHill Transactions'!S3066</f>
        <v>0</v>
      </c>
      <c r="T3067">
        <f>'CheshamLeyHill Transactions'!T3066</f>
        <v>0</v>
      </c>
      <c r="U3067" t="e">
        <f t="shared" si="96"/>
        <v>#VALUE!</v>
      </c>
      <c r="V3067" t="e">
        <f t="shared" si="95"/>
        <v>#VALUE!</v>
      </c>
      <c r="AK3067" s="6"/>
      <c r="AL3067" s="3"/>
      <c r="AM3067" s="5"/>
    </row>
    <row r="3068" spans="1:39" x14ac:dyDescent="0.2">
      <c r="A3068">
        <f>'CheshamLeyHill Transactions'!A3067</f>
        <v>0</v>
      </c>
      <c r="B3068">
        <f>'CheshamLeyHill Transactions'!B3067</f>
        <v>0</v>
      </c>
      <c r="C3068" s="3">
        <f>'CheshamLeyHill Transactions'!C3067</f>
        <v>0</v>
      </c>
      <c r="D3068">
        <f>'CheshamLeyHill Transactions'!D3067</f>
        <v>0</v>
      </c>
      <c r="E3068">
        <f>'CheshamLeyHill Transactions'!E3067</f>
        <v>0</v>
      </c>
      <c r="F3068">
        <f>'CheshamLeyHill Transactions'!F3067</f>
        <v>0</v>
      </c>
      <c r="G3068">
        <f>'CheshamLeyHill Transactions'!G3067</f>
        <v>0</v>
      </c>
      <c r="H3068">
        <f>'CheshamLeyHill Transactions'!H3067</f>
        <v>0</v>
      </c>
      <c r="I3068">
        <f>'CheshamLeyHill Transactions'!I3067</f>
        <v>0</v>
      </c>
      <c r="J3068">
        <f>'CheshamLeyHill Transactions'!J3067</f>
        <v>0</v>
      </c>
      <c r="K3068">
        <f>'CheshamLeyHill Transactions'!K3067</f>
        <v>0</v>
      </c>
      <c r="L3068">
        <f>'CheshamLeyHill Transactions'!L3067</f>
        <v>0</v>
      </c>
      <c r="M3068">
        <f>'CheshamLeyHill Transactions'!M3067</f>
        <v>0</v>
      </c>
      <c r="N3068" s="3">
        <f>'CheshamLeyHill Transactions'!N3067</f>
        <v>0</v>
      </c>
      <c r="O3068">
        <f>'CheshamLeyHill Transactions'!O3067</f>
        <v>0</v>
      </c>
      <c r="P3068">
        <f>'CheshamLeyHill Transactions'!P3067</f>
        <v>0</v>
      </c>
      <c r="Q3068">
        <f>'CheshamLeyHill Transactions'!Q3067</f>
        <v>0</v>
      </c>
      <c r="R3068">
        <f>'CheshamLeyHill Transactions'!R3067</f>
        <v>0</v>
      </c>
      <c r="S3068">
        <f>'CheshamLeyHill Transactions'!S3067</f>
        <v>0</v>
      </c>
      <c r="T3068">
        <f>'CheshamLeyHill Transactions'!T3067</f>
        <v>0</v>
      </c>
      <c r="U3068" t="e">
        <f t="shared" si="96"/>
        <v>#VALUE!</v>
      </c>
      <c r="V3068" t="e">
        <f t="shared" si="95"/>
        <v>#VALUE!</v>
      </c>
      <c r="AK3068" s="6"/>
      <c r="AL3068" s="3"/>
      <c r="AM3068" s="5"/>
    </row>
    <row r="3069" spans="1:39" x14ac:dyDescent="0.2">
      <c r="A3069">
        <f>'CheshamLeyHill Transactions'!A3068</f>
        <v>0</v>
      </c>
      <c r="B3069">
        <f>'CheshamLeyHill Transactions'!B3068</f>
        <v>0</v>
      </c>
      <c r="C3069" s="3">
        <f>'CheshamLeyHill Transactions'!C3068</f>
        <v>0</v>
      </c>
      <c r="D3069">
        <f>'CheshamLeyHill Transactions'!D3068</f>
        <v>0</v>
      </c>
      <c r="E3069">
        <f>'CheshamLeyHill Transactions'!E3068</f>
        <v>0</v>
      </c>
      <c r="F3069">
        <f>'CheshamLeyHill Transactions'!F3068</f>
        <v>0</v>
      </c>
      <c r="G3069">
        <f>'CheshamLeyHill Transactions'!G3068</f>
        <v>0</v>
      </c>
      <c r="H3069">
        <f>'CheshamLeyHill Transactions'!H3068</f>
        <v>0</v>
      </c>
      <c r="I3069">
        <f>'CheshamLeyHill Transactions'!I3068</f>
        <v>0</v>
      </c>
      <c r="J3069">
        <f>'CheshamLeyHill Transactions'!J3068</f>
        <v>0</v>
      </c>
      <c r="K3069">
        <f>'CheshamLeyHill Transactions'!K3068</f>
        <v>0</v>
      </c>
      <c r="L3069">
        <f>'CheshamLeyHill Transactions'!L3068</f>
        <v>0</v>
      </c>
      <c r="M3069">
        <f>'CheshamLeyHill Transactions'!M3068</f>
        <v>0</v>
      </c>
      <c r="N3069" s="3">
        <f>'CheshamLeyHill Transactions'!N3068</f>
        <v>0</v>
      </c>
      <c r="O3069">
        <f>'CheshamLeyHill Transactions'!O3068</f>
        <v>0</v>
      </c>
      <c r="P3069">
        <f>'CheshamLeyHill Transactions'!P3068</f>
        <v>0</v>
      </c>
      <c r="Q3069">
        <f>'CheshamLeyHill Transactions'!Q3068</f>
        <v>0</v>
      </c>
      <c r="R3069">
        <f>'CheshamLeyHill Transactions'!R3068</f>
        <v>0</v>
      </c>
      <c r="S3069">
        <f>'CheshamLeyHill Transactions'!S3068</f>
        <v>0</v>
      </c>
      <c r="T3069">
        <f>'CheshamLeyHill Transactions'!T3068</f>
        <v>0</v>
      </c>
      <c r="U3069" t="e">
        <f t="shared" si="96"/>
        <v>#VALUE!</v>
      </c>
      <c r="V3069" t="e">
        <f t="shared" si="95"/>
        <v>#VALUE!</v>
      </c>
      <c r="AK3069" s="6"/>
      <c r="AL3069" s="3"/>
      <c r="AM3069" s="5"/>
    </row>
    <row r="3070" spans="1:39" x14ac:dyDescent="0.2">
      <c r="A3070">
        <f>'CheshamLeyHill Transactions'!A3069</f>
        <v>0</v>
      </c>
      <c r="B3070">
        <f>'CheshamLeyHill Transactions'!B3069</f>
        <v>0</v>
      </c>
      <c r="C3070" s="3">
        <f>'CheshamLeyHill Transactions'!C3069</f>
        <v>0</v>
      </c>
      <c r="D3070">
        <f>'CheshamLeyHill Transactions'!D3069</f>
        <v>0</v>
      </c>
      <c r="E3070">
        <f>'CheshamLeyHill Transactions'!E3069</f>
        <v>0</v>
      </c>
      <c r="F3070">
        <f>'CheshamLeyHill Transactions'!F3069</f>
        <v>0</v>
      </c>
      <c r="G3070">
        <f>'CheshamLeyHill Transactions'!G3069</f>
        <v>0</v>
      </c>
      <c r="H3070">
        <f>'CheshamLeyHill Transactions'!H3069</f>
        <v>0</v>
      </c>
      <c r="I3070">
        <f>'CheshamLeyHill Transactions'!I3069</f>
        <v>0</v>
      </c>
      <c r="J3070">
        <f>'CheshamLeyHill Transactions'!J3069</f>
        <v>0</v>
      </c>
      <c r="K3070">
        <f>'CheshamLeyHill Transactions'!K3069</f>
        <v>0</v>
      </c>
      <c r="L3070">
        <f>'CheshamLeyHill Transactions'!L3069</f>
        <v>0</v>
      </c>
      <c r="M3070">
        <f>'CheshamLeyHill Transactions'!M3069</f>
        <v>0</v>
      </c>
      <c r="N3070" s="3">
        <f>'CheshamLeyHill Transactions'!N3069</f>
        <v>0</v>
      </c>
      <c r="O3070">
        <f>'CheshamLeyHill Transactions'!O3069</f>
        <v>0</v>
      </c>
      <c r="P3070">
        <f>'CheshamLeyHill Transactions'!P3069</f>
        <v>0</v>
      </c>
      <c r="Q3070">
        <f>'CheshamLeyHill Transactions'!Q3069</f>
        <v>0</v>
      </c>
      <c r="R3070">
        <f>'CheshamLeyHill Transactions'!R3069</f>
        <v>0</v>
      </c>
      <c r="S3070">
        <f>'CheshamLeyHill Transactions'!S3069</f>
        <v>0</v>
      </c>
      <c r="T3070">
        <f>'CheshamLeyHill Transactions'!T3069</f>
        <v>0</v>
      </c>
      <c r="U3070" t="e">
        <f t="shared" si="96"/>
        <v>#VALUE!</v>
      </c>
      <c r="V3070" t="e">
        <f t="shared" si="95"/>
        <v>#VALUE!</v>
      </c>
      <c r="AK3070" s="6"/>
      <c r="AL3070" s="3"/>
      <c r="AM3070" s="5"/>
    </row>
    <row r="3071" spans="1:39" x14ac:dyDescent="0.2">
      <c r="A3071">
        <f>'CheshamLeyHill Transactions'!A3070</f>
        <v>0</v>
      </c>
      <c r="B3071">
        <f>'CheshamLeyHill Transactions'!B3070</f>
        <v>0</v>
      </c>
      <c r="C3071" s="3">
        <f>'CheshamLeyHill Transactions'!C3070</f>
        <v>0</v>
      </c>
      <c r="D3071">
        <f>'CheshamLeyHill Transactions'!D3070</f>
        <v>0</v>
      </c>
      <c r="E3071">
        <f>'CheshamLeyHill Transactions'!E3070</f>
        <v>0</v>
      </c>
      <c r="F3071">
        <f>'CheshamLeyHill Transactions'!F3070</f>
        <v>0</v>
      </c>
      <c r="G3071">
        <f>'CheshamLeyHill Transactions'!G3070</f>
        <v>0</v>
      </c>
      <c r="H3071">
        <f>'CheshamLeyHill Transactions'!H3070</f>
        <v>0</v>
      </c>
      <c r="I3071">
        <f>'CheshamLeyHill Transactions'!I3070</f>
        <v>0</v>
      </c>
      <c r="J3071">
        <f>'CheshamLeyHill Transactions'!J3070</f>
        <v>0</v>
      </c>
      <c r="K3071">
        <f>'CheshamLeyHill Transactions'!K3070</f>
        <v>0</v>
      </c>
      <c r="L3071">
        <f>'CheshamLeyHill Transactions'!L3070</f>
        <v>0</v>
      </c>
      <c r="M3071">
        <f>'CheshamLeyHill Transactions'!M3070</f>
        <v>0</v>
      </c>
      <c r="N3071" s="3">
        <f>'CheshamLeyHill Transactions'!N3070</f>
        <v>0</v>
      </c>
      <c r="O3071">
        <f>'CheshamLeyHill Transactions'!O3070</f>
        <v>0</v>
      </c>
      <c r="P3071">
        <f>'CheshamLeyHill Transactions'!P3070</f>
        <v>0</v>
      </c>
      <c r="Q3071">
        <f>'CheshamLeyHill Transactions'!Q3070</f>
        <v>0</v>
      </c>
      <c r="R3071">
        <f>'CheshamLeyHill Transactions'!R3070</f>
        <v>0</v>
      </c>
      <c r="S3071">
        <f>'CheshamLeyHill Transactions'!S3070</f>
        <v>0</v>
      </c>
      <c r="T3071">
        <f>'CheshamLeyHill Transactions'!T3070</f>
        <v>0</v>
      </c>
      <c r="U3071" t="e">
        <f t="shared" si="96"/>
        <v>#VALUE!</v>
      </c>
      <c r="V3071" t="e">
        <f t="shared" si="95"/>
        <v>#VALUE!</v>
      </c>
      <c r="AK3071" s="6"/>
      <c r="AL3071" s="3"/>
      <c r="AM3071" s="5"/>
    </row>
    <row r="3072" spans="1:39" x14ac:dyDescent="0.2">
      <c r="A3072">
        <f>'CheshamLeyHill Transactions'!A3071</f>
        <v>0</v>
      </c>
      <c r="B3072">
        <f>'CheshamLeyHill Transactions'!B3071</f>
        <v>0</v>
      </c>
      <c r="C3072" s="3">
        <f>'CheshamLeyHill Transactions'!C3071</f>
        <v>0</v>
      </c>
      <c r="D3072">
        <f>'CheshamLeyHill Transactions'!D3071</f>
        <v>0</v>
      </c>
      <c r="E3072">
        <f>'CheshamLeyHill Transactions'!E3071</f>
        <v>0</v>
      </c>
      <c r="F3072">
        <f>'CheshamLeyHill Transactions'!F3071</f>
        <v>0</v>
      </c>
      <c r="G3072">
        <f>'CheshamLeyHill Transactions'!G3071</f>
        <v>0</v>
      </c>
      <c r="H3072">
        <f>'CheshamLeyHill Transactions'!H3071</f>
        <v>0</v>
      </c>
      <c r="I3072">
        <f>'CheshamLeyHill Transactions'!I3071</f>
        <v>0</v>
      </c>
      <c r="J3072">
        <f>'CheshamLeyHill Transactions'!J3071</f>
        <v>0</v>
      </c>
      <c r="K3072">
        <f>'CheshamLeyHill Transactions'!K3071</f>
        <v>0</v>
      </c>
      <c r="L3072">
        <f>'CheshamLeyHill Transactions'!L3071</f>
        <v>0</v>
      </c>
      <c r="M3072">
        <f>'CheshamLeyHill Transactions'!M3071</f>
        <v>0</v>
      </c>
      <c r="N3072" s="3">
        <f>'CheshamLeyHill Transactions'!N3071</f>
        <v>0</v>
      </c>
      <c r="O3072">
        <f>'CheshamLeyHill Transactions'!O3071</f>
        <v>0</v>
      </c>
      <c r="P3072">
        <f>'CheshamLeyHill Transactions'!P3071</f>
        <v>0</v>
      </c>
      <c r="Q3072">
        <f>'CheshamLeyHill Transactions'!Q3071</f>
        <v>0</v>
      </c>
      <c r="R3072">
        <f>'CheshamLeyHill Transactions'!R3071</f>
        <v>0</v>
      </c>
      <c r="S3072">
        <f>'CheshamLeyHill Transactions'!S3071</f>
        <v>0</v>
      </c>
      <c r="T3072">
        <f>'CheshamLeyHill Transactions'!T3071</f>
        <v>0</v>
      </c>
      <c r="U3072" t="e">
        <f t="shared" si="96"/>
        <v>#VALUE!</v>
      </c>
      <c r="V3072" t="e">
        <f t="shared" si="95"/>
        <v>#VALUE!</v>
      </c>
      <c r="AK3072" s="6"/>
      <c r="AL3072" s="3"/>
      <c r="AM3072" s="5"/>
    </row>
    <row r="3073" spans="1:39" x14ac:dyDescent="0.2">
      <c r="A3073">
        <f>'CheshamLeyHill Transactions'!A3072</f>
        <v>0</v>
      </c>
      <c r="B3073">
        <f>'CheshamLeyHill Transactions'!B3072</f>
        <v>0</v>
      </c>
      <c r="C3073" s="3">
        <f>'CheshamLeyHill Transactions'!C3072</f>
        <v>0</v>
      </c>
      <c r="D3073">
        <f>'CheshamLeyHill Transactions'!D3072</f>
        <v>0</v>
      </c>
      <c r="E3073">
        <f>'CheshamLeyHill Transactions'!E3072</f>
        <v>0</v>
      </c>
      <c r="F3073">
        <f>'CheshamLeyHill Transactions'!F3072</f>
        <v>0</v>
      </c>
      <c r="G3073">
        <f>'CheshamLeyHill Transactions'!G3072</f>
        <v>0</v>
      </c>
      <c r="H3073">
        <f>'CheshamLeyHill Transactions'!H3072</f>
        <v>0</v>
      </c>
      <c r="I3073">
        <f>'CheshamLeyHill Transactions'!I3072</f>
        <v>0</v>
      </c>
      <c r="J3073">
        <f>'CheshamLeyHill Transactions'!J3072</f>
        <v>0</v>
      </c>
      <c r="K3073">
        <f>'CheshamLeyHill Transactions'!K3072</f>
        <v>0</v>
      </c>
      <c r="L3073">
        <f>'CheshamLeyHill Transactions'!L3072</f>
        <v>0</v>
      </c>
      <c r="M3073">
        <f>'CheshamLeyHill Transactions'!M3072</f>
        <v>0</v>
      </c>
      <c r="N3073" s="3">
        <f>'CheshamLeyHill Transactions'!N3072</f>
        <v>0</v>
      </c>
      <c r="O3073">
        <f>'CheshamLeyHill Transactions'!O3072</f>
        <v>0</v>
      </c>
      <c r="P3073">
        <f>'CheshamLeyHill Transactions'!P3072</f>
        <v>0</v>
      </c>
      <c r="Q3073">
        <f>'CheshamLeyHill Transactions'!Q3072</f>
        <v>0</v>
      </c>
      <c r="R3073">
        <f>'CheshamLeyHill Transactions'!R3072</f>
        <v>0</v>
      </c>
      <c r="S3073">
        <f>'CheshamLeyHill Transactions'!S3072</f>
        <v>0</v>
      </c>
      <c r="T3073">
        <f>'CheshamLeyHill Transactions'!T3072</f>
        <v>0</v>
      </c>
      <c r="U3073" t="e">
        <f t="shared" si="96"/>
        <v>#VALUE!</v>
      </c>
      <c r="V3073" t="e">
        <f t="shared" si="95"/>
        <v>#VALUE!</v>
      </c>
      <c r="AK3073" s="6"/>
      <c r="AL3073" s="3"/>
      <c r="AM3073" s="5"/>
    </row>
    <row r="3074" spans="1:39" x14ac:dyDescent="0.2">
      <c r="A3074">
        <f>'CheshamLeyHill Transactions'!A3073</f>
        <v>0</v>
      </c>
      <c r="B3074">
        <f>'CheshamLeyHill Transactions'!B3073</f>
        <v>0</v>
      </c>
      <c r="C3074" s="3">
        <f>'CheshamLeyHill Transactions'!C3073</f>
        <v>0</v>
      </c>
      <c r="D3074">
        <f>'CheshamLeyHill Transactions'!D3073</f>
        <v>0</v>
      </c>
      <c r="E3074">
        <f>'CheshamLeyHill Transactions'!E3073</f>
        <v>0</v>
      </c>
      <c r="F3074">
        <f>'CheshamLeyHill Transactions'!F3073</f>
        <v>0</v>
      </c>
      <c r="G3074">
        <f>'CheshamLeyHill Transactions'!G3073</f>
        <v>0</v>
      </c>
      <c r="H3074">
        <f>'CheshamLeyHill Transactions'!H3073</f>
        <v>0</v>
      </c>
      <c r="I3074">
        <f>'CheshamLeyHill Transactions'!I3073</f>
        <v>0</v>
      </c>
      <c r="J3074">
        <f>'CheshamLeyHill Transactions'!J3073</f>
        <v>0</v>
      </c>
      <c r="K3074">
        <f>'CheshamLeyHill Transactions'!K3073</f>
        <v>0</v>
      </c>
      <c r="L3074">
        <f>'CheshamLeyHill Transactions'!L3073</f>
        <v>0</v>
      </c>
      <c r="M3074">
        <f>'CheshamLeyHill Transactions'!M3073</f>
        <v>0</v>
      </c>
      <c r="N3074" s="3">
        <f>'CheshamLeyHill Transactions'!N3073</f>
        <v>0</v>
      </c>
      <c r="O3074">
        <f>'CheshamLeyHill Transactions'!O3073</f>
        <v>0</v>
      </c>
      <c r="P3074">
        <f>'CheshamLeyHill Transactions'!P3073</f>
        <v>0</v>
      </c>
      <c r="Q3074">
        <f>'CheshamLeyHill Transactions'!Q3073</f>
        <v>0</v>
      </c>
      <c r="R3074">
        <f>'CheshamLeyHill Transactions'!R3073</f>
        <v>0</v>
      </c>
      <c r="S3074">
        <f>'CheshamLeyHill Transactions'!S3073</f>
        <v>0</v>
      </c>
      <c r="T3074">
        <f>'CheshamLeyHill Transactions'!T3073</f>
        <v>0</v>
      </c>
      <c r="U3074" t="e">
        <f t="shared" si="96"/>
        <v>#VALUE!</v>
      </c>
      <c r="V3074" t="e">
        <f t="shared" si="95"/>
        <v>#VALUE!</v>
      </c>
      <c r="AK3074" s="6"/>
      <c r="AL3074" s="3"/>
      <c r="AM3074" s="5"/>
    </row>
    <row r="3075" spans="1:39" x14ac:dyDescent="0.2">
      <c r="A3075">
        <f>'CheshamLeyHill Transactions'!A3074</f>
        <v>0</v>
      </c>
      <c r="B3075">
        <f>'CheshamLeyHill Transactions'!B3074</f>
        <v>0</v>
      </c>
      <c r="C3075" s="3">
        <f>'CheshamLeyHill Transactions'!C3074</f>
        <v>0</v>
      </c>
      <c r="D3075">
        <f>'CheshamLeyHill Transactions'!D3074</f>
        <v>0</v>
      </c>
      <c r="E3075">
        <f>'CheshamLeyHill Transactions'!E3074</f>
        <v>0</v>
      </c>
      <c r="F3075">
        <f>'CheshamLeyHill Transactions'!F3074</f>
        <v>0</v>
      </c>
      <c r="G3075">
        <f>'CheshamLeyHill Transactions'!G3074</f>
        <v>0</v>
      </c>
      <c r="H3075">
        <f>'CheshamLeyHill Transactions'!H3074</f>
        <v>0</v>
      </c>
      <c r="I3075">
        <f>'CheshamLeyHill Transactions'!I3074</f>
        <v>0</v>
      </c>
      <c r="J3075">
        <f>'CheshamLeyHill Transactions'!J3074</f>
        <v>0</v>
      </c>
      <c r="K3075">
        <f>'CheshamLeyHill Transactions'!K3074</f>
        <v>0</v>
      </c>
      <c r="L3075">
        <f>'CheshamLeyHill Transactions'!L3074</f>
        <v>0</v>
      </c>
      <c r="M3075">
        <f>'CheshamLeyHill Transactions'!M3074</f>
        <v>0</v>
      </c>
      <c r="N3075" s="3">
        <f>'CheshamLeyHill Transactions'!N3074</f>
        <v>0</v>
      </c>
      <c r="O3075">
        <f>'CheshamLeyHill Transactions'!O3074</f>
        <v>0</v>
      </c>
      <c r="P3075">
        <f>'CheshamLeyHill Transactions'!P3074</f>
        <v>0</v>
      </c>
      <c r="Q3075">
        <f>'CheshamLeyHill Transactions'!Q3074</f>
        <v>0</v>
      </c>
      <c r="R3075">
        <f>'CheshamLeyHill Transactions'!R3074</f>
        <v>0</v>
      </c>
      <c r="S3075">
        <f>'CheshamLeyHill Transactions'!S3074</f>
        <v>0</v>
      </c>
      <c r="T3075">
        <f>'CheshamLeyHill Transactions'!T3074</f>
        <v>0</v>
      </c>
      <c r="U3075" t="e">
        <f t="shared" si="96"/>
        <v>#VALUE!</v>
      </c>
      <c r="V3075" t="e">
        <f t="shared" ref="V3075:V3138" si="97">DATEVALUE(U3075)</f>
        <v>#VALUE!</v>
      </c>
      <c r="AK3075" s="6"/>
      <c r="AL3075" s="3"/>
      <c r="AM3075" s="5"/>
    </row>
    <row r="3076" spans="1:39" x14ac:dyDescent="0.2">
      <c r="A3076">
        <f>'CheshamLeyHill Transactions'!A3075</f>
        <v>0</v>
      </c>
      <c r="B3076">
        <f>'CheshamLeyHill Transactions'!B3075</f>
        <v>0</v>
      </c>
      <c r="C3076" s="3">
        <f>'CheshamLeyHill Transactions'!C3075</f>
        <v>0</v>
      </c>
      <c r="D3076">
        <f>'CheshamLeyHill Transactions'!D3075</f>
        <v>0</v>
      </c>
      <c r="E3076">
        <f>'CheshamLeyHill Transactions'!E3075</f>
        <v>0</v>
      </c>
      <c r="F3076">
        <f>'CheshamLeyHill Transactions'!F3075</f>
        <v>0</v>
      </c>
      <c r="G3076">
        <f>'CheshamLeyHill Transactions'!G3075</f>
        <v>0</v>
      </c>
      <c r="H3076">
        <f>'CheshamLeyHill Transactions'!H3075</f>
        <v>0</v>
      </c>
      <c r="I3076">
        <f>'CheshamLeyHill Transactions'!I3075</f>
        <v>0</v>
      </c>
      <c r="J3076">
        <f>'CheshamLeyHill Transactions'!J3075</f>
        <v>0</v>
      </c>
      <c r="K3076">
        <f>'CheshamLeyHill Transactions'!K3075</f>
        <v>0</v>
      </c>
      <c r="L3076">
        <f>'CheshamLeyHill Transactions'!L3075</f>
        <v>0</v>
      </c>
      <c r="M3076">
        <f>'CheshamLeyHill Transactions'!M3075</f>
        <v>0</v>
      </c>
      <c r="N3076" s="3">
        <f>'CheshamLeyHill Transactions'!N3075</f>
        <v>0</v>
      </c>
      <c r="O3076">
        <f>'CheshamLeyHill Transactions'!O3075</f>
        <v>0</v>
      </c>
      <c r="P3076">
        <f>'CheshamLeyHill Transactions'!P3075</f>
        <v>0</v>
      </c>
      <c r="Q3076">
        <f>'CheshamLeyHill Transactions'!Q3075</f>
        <v>0</v>
      </c>
      <c r="R3076">
        <f>'CheshamLeyHill Transactions'!R3075</f>
        <v>0</v>
      </c>
      <c r="S3076">
        <f>'CheshamLeyHill Transactions'!S3075</f>
        <v>0</v>
      </c>
      <c r="T3076">
        <f>'CheshamLeyHill Transactions'!T3075</f>
        <v>0</v>
      </c>
      <c r="U3076" t="e">
        <f t="shared" si="96"/>
        <v>#VALUE!</v>
      </c>
      <c r="V3076" t="e">
        <f t="shared" si="97"/>
        <v>#VALUE!</v>
      </c>
      <c r="AK3076" s="6"/>
      <c r="AL3076" s="3"/>
      <c r="AM3076" s="5"/>
    </row>
    <row r="3077" spans="1:39" x14ac:dyDescent="0.2">
      <c r="A3077">
        <f>'CheshamLeyHill Transactions'!A3076</f>
        <v>0</v>
      </c>
      <c r="B3077">
        <f>'CheshamLeyHill Transactions'!B3076</f>
        <v>0</v>
      </c>
      <c r="C3077" s="3">
        <f>'CheshamLeyHill Transactions'!C3076</f>
        <v>0</v>
      </c>
      <c r="D3077">
        <f>'CheshamLeyHill Transactions'!D3076</f>
        <v>0</v>
      </c>
      <c r="E3077">
        <f>'CheshamLeyHill Transactions'!E3076</f>
        <v>0</v>
      </c>
      <c r="F3077">
        <f>'CheshamLeyHill Transactions'!F3076</f>
        <v>0</v>
      </c>
      <c r="G3077">
        <f>'CheshamLeyHill Transactions'!G3076</f>
        <v>0</v>
      </c>
      <c r="H3077">
        <f>'CheshamLeyHill Transactions'!H3076</f>
        <v>0</v>
      </c>
      <c r="I3077">
        <f>'CheshamLeyHill Transactions'!I3076</f>
        <v>0</v>
      </c>
      <c r="J3077">
        <f>'CheshamLeyHill Transactions'!J3076</f>
        <v>0</v>
      </c>
      <c r="K3077">
        <f>'CheshamLeyHill Transactions'!K3076</f>
        <v>0</v>
      </c>
      <c r="L3077">
        <f>'CheshamLeyHill Transactions'!L3076</f>
        <v>0</v>
      </c>
      <c r="M3077">
        <f>'CheshamLeyHill Transactions'!M3076</f>
        <v>0</v>
      </c>
      <c r="N3077" s="3">
        <f>'CheshamLeyHill Transactions'!N3076</f>
        <v>0</v>
      </c>
      <c r="O3077">
        <f>'CheshamLeyHill Transactions'!O3076</f>
        <v>0</v>
      </c>
      <c r="P3077">
        <f>'CheshamLeyHill Transactions'!P3076</f>
        <v>0</v>
      </c>
      <c r="Q3077">
        <f>'CheshamLeyHill Transactions'!Q3076</f>
        <v>0</v>
      </c>
      <c r="R3077">
        <f>'CheshamLeyHill Transactions'!R3076</f>
        <v>0</v>
      </c>
      <c r="S3077">
        <f>'CheshamLeyHill Transactions'!S3076</f>
        <v>0</v>
      </c>
      <c r="T3077">
        <f>'CheshamLeyHill Transactions'!T3076</f>
        <v>0</v>
      </c>
      <c r="U3077" t="e">
        <f t="shared" si="96"/>
        <v>#VALUE!</v>
      </c>
      <c r="V3077" t="e">
        <f t="shared" si="97"/>
        <v>#VALUE!</v>
      </c>
      <c r="AK3077" s="6"/>
      <c r="AL3077" s="3"/>
      <c r="AM3077" s="5"/>
    </row>
    <row r="3078" spans="1:39" x14ac:dyDescent="0.2">
      <c r="A3078">
        <f>'CheshamLeyHill Transactions'!A3077</f>
        <v>0</v>
      </c>
      <c r="B3078">
        <f>'CheshamLeyHill Transactions'!B3077</f>
        <v>0</v>
      </c>
      <c r="C3078" s="3">
        <f>'CheshamLeyHill Transactions'!C3077</f>
        <v>0</v>
      </c>
      <c r="D3078">
        <f>'CheshamLeyHill Transactions'!D3077</f>
        <v>0</v>
      </c>
      <c r="E3078">
        <f>'CheshamLeyHill Transactions'!E3077</f>
        <v>0</v>
      </c>
      <c r="F3078">
        <f>'CheshamLeyHill Transactions'!F3077</f>
        <v>0</v>
      </c>
      <c r="G3078">
        <f>'CheshamLeyHill Transactions'!G3077</f>
        <v>0</v>
      </c>
      <c r="H3078">
        <f>'CheshamLeyHill Transactions'!H3077</f>
        <v>0</v>
      </c>
      <c r="I3078">
        <f>'CheshamLeyHill Transactions'!I3077</f>
        <v>0</v>
      </c>
      <c r="J3078">
        <f>'CheshamLeyHill Transactions'!J3077</f>
        <v>0</v>
      </c>
      <c r="K3078">
        <f>'CheshamLeyHill Transactions'!K3077</f>
        <v>0</v>
      </c>
      <c r="L3078">
        <f>'CheshamLeyHill Transactions'!L3077</f>
        <v>0</v>
      </c>
      <c r="M3078">
        <f>'CheshamLeyHill Transactions'!M3077</f>
        <v>0</v>
      </c>
      <c r="N3078" s="3">
        <f>'CheshamLeyHill Transactions'!N3077</f>
        <v>0</v>
      </c>
      <c r="O3078">
        <f>'CheshamLeyHill Transactions'!O3077</f>
        <v>0</v>
      </c>
      <c r="P3078">
        <f>'CheshamLeyHill Transactions'!P3077</f>
        <v>0</v>
      </c>
      <c r="Q3078">
        <f>'CheshamLeyHill Transactions'!Q3077</f>
        <v>0</v>
      </c>
      <c r="R3078">
        <f>'CheshamLeyHill Transactions'!R3077</f>
        <v>0</v>
      </c>
      <c r="S3078">
        <f>'CheshamLeyHill Transactions'!S3077</f>
        <v>0</v>
      </c>
      <c r="T3078">
        <f>'CheshamLeyHill Transactions'!T3077</f>
        <v>0</v>
      </c>
      <c r="U3078" t="e">
        <f t="shared" si="96"/>
        <v>#VALUE!</v>
      </c>
      <c r="V3078" t="e">
        <f t="shared" si="97"/>
        <v>#VALUE!</v>
      </c>
      <c r="AK3078" s="6"/>
      <c r="AL3078" s="3"/>
      <c r="AM3078" s="5"/>
    </row>
    <row r="3079" spans="1:39" x14ac:dyDescent="0.2">
      <c r="A3079">
        <f>'CheshamLeyHill Transactions'!A3078</f>
        <v>0</v>
      </c>
      <c r="B3079">
        <f>'CheshamLeyHill Transactions'!B3078</f>
        <v>0</v>
      </c>
      <c r="C3079" s="3">
        <f>'CheshamLeyHill Transactions'!C3078</f>
        <v>0</v>
      </c>
      <c r="D3079">
        <f>'CheshamLeyHill Transactions'!D3078</f>
        <v>0</v>
      </c>
      <c r="E3079">
        <f>'CheshamLeyHill Transactions'!E3078</f>
        <v>0</v>
      </c>
      <c r="F3079">
        <f>'CheshamLeyHill Transactions'!F3078</f>
        <v>0</v>
      </c>
      <c r="G3079">
        <f>'CheshamLeyHill Transactions'!G3078</f>
        <v>0</v>
      </c>
      <c r="H3079">
        <f>'CheshamLeyHill Transactions'!H3078</f>
        <v>0</v>
      </c>
      <c r="I3079">
        <f>'CheshamLeyHill Transactions'!I3078</f>
        <v>0</v>
      </c>
      <c r="J3079">
        <f>'CheshamLeyHill Transactions'!J3078</f>
        <v>0</v>
      </c>
      <c r="K3079">
        <f>'CheshamLeyHill Transactions'!K3078</f>
        <v>0</v>
      </c>
      <c r="L3079">
        <f>'CheshamLeyHill Transactions'!L3078</f>
        <v>0</v>
      </c>
      <c r="M3079">
        <f>'CheshamLeyHill Transactions'!M3078</f>
        <v>0</v>
      </c>
      <c r="N3079" s="3">
        <f>'CheshamLeyHill Transactions'!N3078</f>
        <v>0</v>
      </c>
      <c r="O3079">
        <f>'CheshamLeyHill Transactions'!O3078</f>
        <v>0</v>
      </c>
      <c r="P3079">
        <f>'CheshamLeyHill Transactions'!P3078</f>
        <v>0</v>
      </c>
      <c r="Q3079">
        <f>'CheshamLeyHill Transactions'!Q3078</f>
        <v>0</v>
      </c>
      <c r="R3079">
        <f>'CheshamLeyHill Transactions'!R3078</f>
        <v>0</v>
      </c>
      <c r="S3079">
        <f>'CheshamLeyHill Transactions'!S3078</f>
        <v>0</v>
      </c>
      <c r="T3079">
        <f>'CheshamLeyHill Transactions'!T3078</f>
        <v>0</v>
      </c>
      <c r="U3079" t="e">
        <f t="shared" si="96"/>
        <v>#VALUE!</v>
      </c>
      <c r="V3079" t="e">
        <f t="shared" si="97"/>
        <v>#VALUE!</v>
      </c>
      <c r="AK3079" s="6"/>
      <c r="AL3079" s="3"/>
      <c r="AM3079" s="5"/>
    </row>
    <row r="3080" spans="1:39" x14ac:dyDescent="0.2">
      <c r="A3080">
        <f>'CheshamLeyHill Transactions'!A3079</f>
        <v>0</v>
      </c>
      <c r="B3080">
        <f>'CheshamLeyHill Transactions'!B3079</f>
        <v>0</v>
      </c>
      <c r="C3080" s="3">
        <f>'CheshamLeyHill Transactions'!C3079</f>
        <v>0</v>
      </c>
      <c r="D3080">
        <f>'CheshamLeyHill Transactions'!D3079</f>
        <v>0</v>
      </c>
      <c r="E3080">
        <f>'CheshamLeyHill Transactions'!E3079</f>
        <v>0</v>
      </c>
      <c r="F3080">
        <f>'CheshamLeyHill Transactions'!F3079</f>
        <v>0</v>
      </c>
      <c r="G3080">
        <f>'CheshamLeyHill Transactions'!G3079</f>
        <v>0</v>
      </c>
      <c r="H3080">
        <f>'CheshamLeyHill Transactions'!H3079</f>
        <v>0</v>
      </c>
      <c r="I3080">
        <f>'CheshamLeyHill Transactions'!I3079</f>
        <v>0</v>
      </c>
      <c r="J3080">
        <f>'CheshamLeyHill Transactions'!J3079</f>
        <v>0</v>
      </c>
      <c r="K3080">
        <f>'CheshamLeyHill Transactions'!K3079</f>
        <v>0</v>
      </c>
      <c r="L3080">
        <f>'CheshamLeyHill Transactions'!L3079</f>
        <v>0</v>
      </c>
      <c r="M3080">
        <f>'CheshamLeyHill Transactions'!M3079</f>
        <v>0</v>
      </c>
      <c r="N3080" s="3">
        <f>'CheshamLeyHill Transactions'!N3079</f>
        <v>0</v>
      </c>
      <c r="O3080">
        <f>'CheshamLeyHill Transactions'!O3079</f>
        <v>0</v>
      </c>
      <c r="P3080">
        <f>'CheshamLeyHill Transactions'!P3079</f>
        <v>0</v>
      </c>
      <c r="Q3080">
        <f>'CheshamLeyHill Transactions'!Q3079</f>
        <v>0</v>
      </c>
      <c r="R3080">
        <f>'CheshamLeyHill Transactions'!R3079</f>
        <v>0</v>
      </c>
      <c r="S3080">
        <f>'CheshamLeyHill Transactions'!S3079</f>
        <v>0</v>
      </c>
      <c r="T3080">
        <f>'CheshamLeyHill Transactions'!T3079</f>
        <v>0</v>
      </c>
      <c r="U3080" t="e">
        <f t="shared" si="96"/>
        <v>#VALUE!</v>
      </c>
      <c r="V3080" t="e">
        <f t="shared" si="97"/>
        <v>#VALUE!</v>
      </c>
      <c r="AK3080" s="6"/>
      <c r="AL3080" s="3"/>
      <c r="AM3080" s="5"/>
    </row>
    <row r="3081" spans="1:39" x14ac:dyDescent="0.2">
      <c r="A3081">
        <f>'CheshamLeyHill Transactions'!A3080</f>
        <v>0</v>
      </c>
      <c r="B3081">
        <f>'CheshamLeyHill Transactions'!B3080</f>
        <v>0</v>
      </c>
      <c r="C3081" s="3">
        <f>'CheshamLeyHill Transactions'!C3080</f>
        <v>0</v>
      </c>
      <c r="D3081">
        <f>'CheshamLeyHill Transactions'!D3080</f>
        <v>0</v>
      </c>
      <c r="E3081">
        <f>'CheshamLeyHill Transactions'!E3080</f>
        <v>0</v>
      </c>
      <c r="F3081">
        <f>'CheshamLeyHill Transactions'!F3080</f>
        <v>0</v>
      </c>
      <c r="G3081">
        <f>'CheshamLeyHill Transactions'!G3080</f>
        <v>0</v>
      </c>
      <c r="H3081">
        <f>'CheshamLeyHill Transactions'!H3080</f>
        <v>0</v>
      </c>
      <c r="I3081">
        <f>'CheshamLeyHill Transactions'!I3080</f>
        <v>0</v>
      </c>
      <c r="J3081">
        <f>'CheshamLeyHill Transactions'!J3080</f>
        <v>0</v>
      </c>
      <c r="K3081">
        <f>'CheshamLeyHill Transactions'!K3080</f>
        <v>0</v>
      </c>
      <c r="L3081">
        <f>'CheshamLeyHill Transactions'!L3080</f>
        <v>0</v>
      </c>
      <c r="M3081">
        <f>'CheshamLeyHill Transactions'!M3080</f>
        <v>0</v>
      </c>
      <c r="N3081" s="3">
        <f>'CheshamLeyHill Transactions'!N3080</f>
        <v>0</v>
      </c>
      <c r="O3081">
        <f>'CheshamLeyHill Transactions'!O3080</f>
        <v>0</v>
      </c>
      <c r="P3081">
        <f>'CheshamLeyHill Transactions'!P3080</f>
        <v>0</v>
      </c>
      <c r="Q3081">
        <f>'CheshamLeyHill Transactions'!Q3080</f>
        <v>0</v>
      </c>
      <c r="R3081">
        <f>'CheshamLeyHill Transactions'!R3080</f>
        <v>0</v>
      </c>
      <c r="S3081">
        <f>'CheshamLeyHill Transactions'!S3080</f>
        <v>0</v>
      </c>
      <c r="T3081">
        <f>'CheshamLeyHill Transactions'!T3080</f>
        <v>0</v>
      </c>
      <c r="U3081" t="e">
        <f t="shared" si="96"/>
        <v>#VALUE!</v>
      </c>
      <c r="V3081" t="e">
        <f t="shared" si="97"/>
        <v>#VALUE!</v>
      </c>
      <c r="AK3081" s="6"/>
      <c r="AL3081" s="3"/>
      <c r="AM3081" s="5"/>
    </row>
    <row r="3082" spans="1:39" x14ac:dyDescent="0.2">
      <c r="A3082">
        <f>'CheshamLeyHill Transactions'!A3081</f>
        <v>0</v>
      </c>
      <c r="B3082">
        <f>'CheshamLeyHill Transactions'!B3081</f>
        <v>0</v>
      </c>
      <c r="C3082" s="3">
        <f>'CheshamLeyHill Transactions'!C3081</f>
        <v>0</v>
      </c>
      <c r="D3082">
        <f>'CheshamLeyHill Transactions'!D3081</f>
        <v>0</v>
      </c>
      <c r="E3082">
        <f>'CheshamLeyHill Transactions'!E3081</f>
        <v>0</v>
      </c>
      <c r="F3082">
        <f>'CheshamLeyHill Transactions'!F3081</f>
        <v>0</v>
      </c>
      <c r="G3082">
        <f>'CheshamLeyHill Transactions'!G3081</f>
        <v>0</v>
      </c>
      <c r="H3082">
        <f>'CheshamLeyHill Transactions'!H3081</f>
        <v>0</v>
      </c>
      <c r="I3082">
        <f>'CheshamLeyHill Transactions'!I3081</f>
        <v>0</v>
      </c>
      <c r="J3082">
        <f>'CheshamLeyHill Transactions'!J3081</f>
        <v>0</v>
      </c>
      <c r="K3082">
        <f>'CheshamLeyHill Transactions'!K3081</f>
        <v>0</v>
      </c>
      <c r="L3082">
        <f>'CheshamLeyHill Transactions'!L3081</f>
        <v>0</v>
      </c>
      <c r="M3082">
        <f>'CheshamLeyHill Transactions'!M3081</f>
        <v>0</v>
      </c>
      <c r="N3082" s="3">
        <f>'CheshamLeyHill Transactions'!N3081</f>
        <v>0</v>
      </c>
      <c r="O3082">
        <f>'CheshamLeyHill Transactions'!O3081</f>
        <v>0</v>
      </c>
      <c r="P3082">
        <f>'CheshamLeyHill Transactions'!P3081</f>
        <v>0</v>
      </c>
      <c r="Q3082">
        <f>'CheshamLeyHill Transactions'!Q3081</f>
        <v>0</v>
      </c>
      <c r="R3082">
        <f>'CheshamLeyHill Transactions'!R3081</f>
        <v>0</v>
      </c>
      <c r="S3082">
        <f>'CheshamLeyHill Transactions'!S3081</f>
        <v>0</v>
      </c>
      <c r="T3082">
        <f>'CheshamLeyHill Transactions'!T3081</f>
        <v>0</v>
      </c>
      <c r="U3082" t="e">
        <f t="shared" si="96"/>
        <v>#VALUE!</v>
      </c>
      <c r="V3082" t="e">
        <f t="shared" si="97"/>
        <v>#VALUE!</v>
      </c>
      <c r="AK3082" s="6"/>
      <c r="AL3082" s="3"/>
      <c r="AM3082" s="5"/>
    </row>
    <row r="3083" spans="1:39" x14ac:dyDescent="0.2">
      <c r="A3083">
        <f>'CheshamLeyHill Transactions'!A3082</f>
        <v>0</v>
      </c>
      <c r="B3083">
        <f>'CheshamLeyHill Transactions'!B3082</f>
        <v>0</v>
      </c>
      <c r="C3083" s="3">
        <f>'CheshamLeyHill Transactions'!C3082</f>
        <v>0</v>
      </c>
      <c r="D3083">
        <f>'CheshamLeyHill Transactions'!D3082</f>
        <v>0</v>
      </c>
      <c r="E3083">
        <f>'CheshamLeyHill Transactions'!E3082</f>
        <v>0</v>
      </c>
      <c r="F3083">
        <f>'CheshamLeyHill Transactions'!F3082</f>
        <v>0</v>
      </c>
      <c r="G3083">
        <f>'CheshamLeyHill Transactions'!G3082</f>
        <v>0</v>
      </c>
      <c r="H3083">
        <f>'CheshamLeyHill Transactions'!H3082</f>
        <v>0</v>
      </c>
      <c r="I3083">
        <f>'CheshamLeyHill Transactions'!I3082</f>
        <v>0</v>
      </c>
      <c r="J3083">
        <f>'CheshamLeyHill Transactions'!J3082</f>
        <v>0</v>
      </c>
      <c r="K3083">
        <f>'CheshamLeyHill Transactions'!K3082</f>
        <v>0</v>
      </c>
      <c r="L3083">
        <f>'CheshamLeyHill Transactions'!L3082</f>
        <v>0</v>
      </c>
      <c r="M3083">
        <f>'CheshamLeyHill Transactions'!M3082</f>
        <v>0</v>
      </c>
      <c r="N3083" s="3">
        <f>'CheshamLeyHill Transactions'!N3082</f>
        <v>0</v>
      </c>
      <c r="O3083">
        <f>'CheshamLeyHill Transactions'!O3082</f>
        <v>0</v>
      </c>
      <c r="P3083">
        <f>'CheshamLeyHill Transactions'!P3082</f>
        <v>0</v>
      </c>
      <c r="Q3083">
        <f>'CheshamLeyHill Transactions'!Q3082</f>
        <v>0</v>
      </c>
      <c r="R3083">
        <f>'CheshamLeyHill Transactions'!R3082</f>
        <v>0</v>
      </c>
      <c r="S3083">
        <f>'CheshamLeyHill Transactions'!S3082</f>
        <v>0</v>
      </c>
      <c r="T3083">
        <f>'CheshamLeyHill Transactions'!T3082</f>
        <v>0</v>
      </c>
      <c r="U3083" t="e">
        <f t="shared" si="96"/>
        <v>#VALUE!</v>
      </c>
      <c r="V3083" t="e">
        <f t="shared" si="97"/>
        <v>#VALUE!</v>
      </c>
      <c r="AK3083" s="6"/>
      <c r="AL3083" s="3"/>
      <c r="AM3083" s="5"/>
    </row>
    <row r="3084" spans="1:39" x14ac:dyDescent="0.2">
      <c r="A3084">
        <f>'CheshamLeyHill Transactions'!A3083</f>
        <v>0</v>
      </c>
      <c r="B3084">
        <f>'CheshamLeyHill Transactions'!B3083</f>
        <v>0</v>
      </c>
      <c r="C3084" s="3">
        <f>'CheshamLeyHill Transactions'!C3083</f>
        <v>0</v>
      </c>
      <c r="D3084">
        <f>'CheshamLeyHill Transactions'!D3083</f>
        <v>0</v>
      </c>
      <c r="E3084">
        <f>'CheshamLeyHill Transactions'!E3083</f>
        <v>0</v>
      </c>
      <c r="F3084">
        <f>'CheshamLeyHill Transactions'!F3083</f>
        <v>0</v>
      </c>
      <c r="G3084">
        <f>'CheshamLeyHill Transactions'!G3083</f>
        <v>0</v>
      </c>
      <c r="H3084">
        <f>'CheshamLeyHill Transactions'!H3083</f>
        <v>0</v>
      </c>
      <c r="I3084">
        <f>'CheshamLeyHill Transactions'!I3083</f>
        <v>0</v>
      </c>
      <c r="J3084">
        <f>'CheshamLeyHill Transactions'!J3083</f>
        <v>0</v>
      </c>
      <c r="K3084">
        <f>'CheshamLeyHill Transactions'!K3083</f>
        <v>0</v>
      </c>
      <c r="L3084">
        <f>'CheshamLeyHill Transactions'!L3083</f>
        <v>0</v>
      </c>
      <c r="M3084">
        <f>'CheshamLeyHill Transactions'!M3083</f>
        <v>0</v>
      </c>
      <c r="N3084" s="3">
        <f>'CheshamLeyHill Transactions'!N3083</f>
        <v>0</v>
      </c>
      <c r="O3084">
        <f>'CheshamLeyHill Transactions'!O3083</f>
        <v>0</v>
      </c>
      <c r="P3084">
        <f>'CheshamLeyHill Transactions'!P3083</f>
        <v>0</v>
      </c>
      <c r="Q3084">
        <f>'CheshamLeyHill Transactions'!Q3083</f>
        <v>0</v>
      </c>
      <c r="R3084">
        <f>'CheshamLeyHill Transactions'!R3083</f>
        <v>0</v>
      </c>
      <c r="S3084">
        <f>'CheshamLeyHill Transactions'!S3083</f>
        <v>0</v>
      </c>
      <c r="T3084">
        <f>'CheshamLeyHill Transactions'!T3083</f>
        <v>0</v>
      </c>
      <c r="U3084" t="e">
        <f t="shared" si="96"/>
        <v>#VALUE!</v>
      </c>
      <c r="V3084" t="e">
        <f t="shared" si="97"/>
        <v>#VALUE!</v>
      </c>
      <c r="AK3084" s="6"/>
      <c r="AL3084" s="3"/>
      <c r="AM3084" s="5"/>
    </row>
    <row r="3085" spans="1:39" x14ac:dyDescent="0.2">
      <c r="A3085">
        <f>'CheshamLeyHill Transactions'!A3084</f>
        <v>0</v>
      </c>
      <c r="B3085">
        <f>'CheshamLeyHill Transactions'!B3084</f>
        <v>0</v>
      </c>
      <c r="C3085" s="3">
        <f>'CheshamLeyHill Transactions'!C3084</f>
        <v>0</v>
      </c>
      <c r="D3085">
        <f>'CheshamLeyHill Transactions'!D3084</f>
        <v>0</v>
      </c>
      <c r="E3085">
        <f>'CheshamLeyHill Transactions'!E3084</f>
        <v>0</v>
      </c>
      <c r="F3085">
        <f>'CheshamLeyHill Transactions'!F3084</f>
        <v>0</v>
      </c>
      <c r="G3085">
        <f>'CheshamLeyHill Transactions'!G3084</f>
        <v>0</v>
      </c>
      <c r="H3085">
        <f>'CheshamLeyHill Transactions'!H3084</f>
        <v>0</v>
      </c>
      <c r="I3085">
        <f>'CheshamLeyHill Transactions'!I3084</f>
        <v>0</v>
      </c>
      <c r="J3085">
        <f>'CheshamLeyHill Transactions'!J3084</f>
        <v>0</v>
      </c>
      <c r="K3085">
        <f>'CheshamLeyHill Transactions'!K3084</f>
        <v>0</v>
      </c>
      <c r="L3085">
        <f>'CheshamLeyHill Transactions'!L3084</f>
        <v>0</v>
      </c>
      <c r="M3085">
        <f>'CheshamLeyHill Transactions'!M3084</f>
        <v>0</v>
      </c>
      <c r="N3085" s="3">
        <f>'CheshamLeyHill Transactions'!N3084</f>
        <v>0</v>
      </c>
      <c r="O3085">
        <f>'CheshamLeyHill Transactions'!O3084</f>
        <v>0</v>
      </c>
      <c r="P3085">
        <f>'CheshamLeyHill Transactions'!P3084</f>
        <v>0</v>
      </c>
      <c r="Q3085">
        <f>'CheshamLeyHill Transactions'!Q3084</f>
        <v>0</v>
      </c>
      <c r="R3085">
        <f>'CheshamLeyHill Transactions'!R3084</f>
        <v>0</v>
      </c>
      <c r="S3085">
        <f>'CheshamLeyHill Transactions'!S3084</f>
        <v>0</v>
      </c>
      <c r="T3085">
        <f>'CheshamLeyHill Transactions'!T3084</f>
        <v>0</v>
      </c>
      <c r="U3085" t="e">
        <f t="shared" si="96"/>
        <v>#VALUE!</v>
      </c>
      <c r="V3085" t="e">
        <f t="shared" si="97"/>
        <v>#VALUE!</v>
      </c>
      <c r="AK3085" s="6"/>
      <c r="AL3085" s="3"/>
      <c r="AM3085" s="5"/>
    </row>
    <row r="3086" spans="1:39" x14ac:dyDescent="0.2">
      <c r="A3086">
        <f>'CheshamLeyHill Transactions'!A3085</f>
        <v>0</v>
      </c>
      <c r="B3086">
        <f>'CheshamLeyHill Transactions'!B3085</f>
        <v>0</v>
      </c>
      <c r="C3086" s="3">
        <f>'CheshamLeyHill Transactions'!C3085</f>
        <v>0</v>
      </c>
      <c r="D3086">
        <f>'CheshamLeyHill Transactions'!D3085</f>
        <v>0</v>
      </c>
      <c r="E3086">
        <f>'CheshamLeyHill Transactions'!E3085</f>
        <v>0</v>
      </c>
      <c r="F3086">
        <f>'CheshamLeyHill Transactions'!F3085</f>
        <v>0</v>
      </c>
      <c r="G3086">
        <f>'CheshamLeyHill Transactions'!G3085</f>
        <v>0</v>
      </c>
      <c r="H3086">
        <f>'CheshamLeyHill Transactions'!H3085</f>
        <v>0</v>
      </c>
      <c r="I3086">
        <f>'CheshamLeyHill Transactions'!I3085</f>
        <v>0</v>
      </c>
      <c r="J3086">
        <f>'CheshamLeyHill Transactions'!J3085</f>
        <v>0</v>
      </c>
      <c r="K3086">
        <f>'CheshamLeyHill Transactions'!K3085</f>
        <v>0</v>
      </c>
      <c r="L3086">
        <f>'CheshamLeyHill Transactions'!L3085</f>
        <v>0</v>
      </c>
      <c r="M3086">
        <f>'CheshamLeyHill Transactions'!M3085</f>
        <v>0</v>
      </c>
      <c r="N3086" s="3">
        <f>'CheshamLeyHill Transactions'!N3085</f>
        <v>0</v>
      </c>
      <c r="O3086">
        <f>'CheshamLeyHill Transactions'!O3085</f>
        <v>0</v>
      </c>
      <c r="P3086">
        <f>'CheshamLeyHill Transactions'!P3085</f>
        <v>0</v>
      </c>
      <c r="Q3086">
        <f>'CheshamLeyHill Transactions'!Q3085</f>
        <v>0</v>
      </c>
      <c r="R3086">
        <f>'CheshamLeyHill Transactions'!R3085</f>
        <v>0</v>
      </c>
      <c r="S3086">
        <f>'CheshamLeyHill Transactions'!S3085</f>
        <v>0</v>
      </c>
      <c r="T3086">
        <f>'CheshamLeyHill Transactions'!T3085</f>
        <v>0</v>
      </c>
      <c r="U3086" t="e">
        <f t="shared" si="96"/>
        <v>#VALUE!</v>
      </c>
      <c r="V3086" t="e">
        <f t="shared" si="97"/>
        <v>#VALUE!</v>
      </c>
      <c r="AK3086" s="6"/>
      <c r="AL3086" s="3"/>
      <c r="AM3086" s="5"/>
    </row>
    <row r="3087" spans="1:39" x14ac:dyDescent="0.2">
      <c r="A3087">
        <f>'CheshamLeyHill Transactions'!A3086</f>
        <v>0</v>
      </c>
      <c r="B3087">
        <f>'CheshamLeyHill Transactions'!B3086</f>
        <v>0</v>
      </c>
      <c r="C3087" s="3">
        <f>'CheshamLeyHill Transactions'!C3086</f>
        <v>0</v>
      </c>
      <c r="D3087">
        <f>'CheshamLeyHill Transactions'!D3086</f>
        <v>0</v>
      </c>
      <c r="E3087">
        <f>'CheshamLeyHill Transactions'!E3086</f>
        <v>0</v>
      </c>
      <c r="F3087">
        <f>'CheshamLeyHill Transactions'!F3086</f>
        <v>0</v>
      </c>
      <c r="G3087">
        <f>'CheshamLeyHill Transactions'!G3086</f>
        <v>0</v>
      </c>
      <c r="H3087">
        <f>'CheshamLeyHill Transactions'!H3086</f>
        <v>0</v>
      </c>
      <c r="I3087">
        <f>'CheshamLeyHill Transactions'!I3086</f>
        <v>0</v>
      </c>
      <c r="J3087">
        <f>'CheshamLeyHill Transactions'!J3086</f>
        <v>0</v>
      </c>
      <c r="K3087">
        <f>'CheshamLeyHill Transactions'!K3086</f>
        <v>0</v>
      </c>
      <c r="L3087">
        <f>'CheshamLeyHill Transactions'!L3086</f>
        <v>0</v>
      </c>
      <c r="M3087">
        <f>'CheshamLeyHill Transactions'!M3086</f>
        <v>0</v>
      </c>
      <c r="N3087" s="3">
        <f>'CheshamLeyHill Transactions'!N3086</f>
        <v>0</v>
      </c>
      <c r="O3087">
        <f>'CheshamLeyHill Transactions'!O3086</f>
        <v>0</v>
      </c>
      <c r="P3087">
        <f>'CheshamLeyHill Transactions'!P3086</f>
        <v>0</v>
      </c>
      <c r="Q3087">
        <f>'CheshamLeyHill Transactions'!Q3086</f>
        <v>0</v>
      </c>
      <c r="R3087">
        <f>'CheshamLeyHill Transactions'!R3086</f>
        <v>0</v>
      </c>
      <c r="S3087">
        <f>'CheshamLeyHill Transactions'!S3086</f>
        <v>0</v>
      </c>
      <c r="T3087">
        <f>'CheshamLeyHill Transactions'!T3086</f>
        <v>0</v>
      </c>
      <c r="U3087" t="e">
        <f t="shared" si="96"/>
        <v>#VALUE!</v>
      </c>
      <c r="V3087" t="e">
        <f t="shared" si="97"/>
        <v>#VALUE!</v>
      </c>
      <c r="AK3087" s="6"/>
      <c r="AL3087" s="3"/>
      <c r="AM3087" s="5"/>
    </row>
    <row r="3088" spans="1:39" x14ac:dyDescent="0.2">
      <c r="A3088">
        <f>'CheshamLeyHill Transactions'!A3087</f>
        <v>0</v>
      </c>
      <c r="B3088">
        <f>'CheshamLeyHill Transactions'!B3087</f>
        <v>0</v>
      </c>
      <c r="C3088" s="3">
        <f>'CheshamLeyHill Transactions'!C3087</f>
        <v>0</v>
      </c>
      <c r="D3088">
        <f>'CheshamLeyHill Transactions'!D3087</f>
        <v>0</v>
      </c>
      <c r="E3088">
        <f>'CheshamLeyHill Transactions'!E3087</f>
        <v>0</v>
      </c>
      <c r="F3088">
        <f>'CheshamLeyHill Transactions'!F3087</f>
        <v>0</v>
      </c>
      <c r="G3088">
        <f>'CheshamLeyHill Transactions'!G3087</f>
        <v>0</v>
      </c>
      <c r="H3088">
        <f>'CheshamLeyHill Transactions'!H3087</f>
        <v>0</v>
      </c>
      <c r="I3088">
        <f>'CheshamLeyHill Transactions'!I3087</f>
        <v>0</v>
      </c>
      <c r="J3088">
        <f>'CheshamLeyHill Transactions'!J3087</f>
        <v>0</v>
      </c>
      <c r="K3088">
        <f>'CheshamLeyHill Transactions'!K3087</f>
        <v>0</v>
      </c>
      <c r="L3088">
        <f>'CheshamLeyHill Transactions'!L3087</f>
        <v>0</v>
      </c>
      <c r="M3088">
        <f>'CheshamLeyHill Transactions'!M3087</f>
        <v>0</v>
      </c>
      <c r="N3088" s="3">
        <f>'CheshamLeyHill Transactions'!N3087</f>
        <v>0</v>
      </c>
      <c r="O3088">
        <f>'CheshamLeyHill Transactions'!O3087</f>
        <v>0</v>
      </c>
      <c r="P3088">
        <f>'CheshamLeyHill Transactions'!P3087</f>
        <v>0</v>
      </c>
      <c r="Q3088">
        <f>'CheshamLeyHill Transactions'!Q3087</f>
        <v>0</v>
      </c>
      <c r="R3088">
        <f>'CheshamLeyHill Transactions'!R3087</f>
        <v>0</v>
      </c>
      <c r="S3088">
        <f>'CheshamLeyHill Transactions'!S3087</f>
        <v>0</v>
      </c>
      <c r="T3088">
        <f>'CheshamLeyHill Transactions'!T3087</f>
        <v>0</v>
      </c>
      <c r="U3088" t="e">
        <f t="shared" si="96"/>
        <v>#VALUE!</v>
      </c>
      <c r="V3088" t="e">
        <f t="shared" si="97"/>
        <v>#VALUE!</v>
      </c>
      <c r="AK3088" s="6"/>
      <c r="AL3088" s="3"/>
      <c r="AM3088" s="5"/>
    </row>
    <row r="3089" spans="1:39" x14ac:dyDescent="0.2">
      <c r="A3089">
        <f>'CheshamLeyHill Transactions'!A3088</f>
        <v>0</v>
      </c>
      <c r="B3089">
        <f>'CheshamLeyHill Transactions'!B3088</f>
        <v>0</v>
      </c>
      <c r="C3089" s="3">
        <f>'CheshamLeyHill Transactions'!C3088</f>
        <v>0</v>
      </c>
      <c r="D3089">
        <f>'CheshamLeyHill Transactions'!D3088</f>
        <v>0</v>
      </c>
      <c r="E3089">
        <f>'CheshamLeyHill Transactions'!E3088</f>
        <v>0</v>
      </c>
      <c r="F3089">
        <f>'CheshamLeyHill Transactions'!F3088</f>
        <v>0</v>
      </c>
      <c r="G3089">
        <f>'CheshamLeyHill Transactions'!G3088</f>
        <v>0</v>
      </c>
      <c r="H3089">
        <f>'CheshamLeyHill Transactions'!H3088</f>
        <v>0</v>
      </c>
      <c r="I3089">
        <f>'CheshamLeyHill Transactions'!I3088</f>
        <v>0</v>
      </c>
      <c r="J3089">
        <f>'CheshamLeyHill Transactions'!J3088</f>
        <v>0</v>
      </c>
      <c r="K3089">
        <f>'CheshamLeyHill Transactions'!K3088</f>
        <v>0</v>
      </c>
      <c r="L3089">
        <f>'CheshamLeyHill Transactions'!L3088</f>
        <v>0</v>
      </c>
      <c r="M3089">
        <f>'CheshamLeyHill Transactions'!M3088</f>
        <v>0</v>
      </c>
      <c r="N3089" s="3">
        <f>'CheshamLeyHill Transactions'!N3088</f>
        <v>0</v>
      </c>
      <c r="O3089">
        <f>'CheshamLeyHill Transactions'!O3088</f>
        <v>0</v>
      </c>
      <c r="P3089">
        <f>'CheshamLeyHill Transactions'!P3088</f>
        <v>0</v>
      </c>
      <c r="Q3089">
        <f>'CheshamLeyHill Transactions'!Q3088</f>
        <v>0</v>
      </c>
      <c r="R3089">
        <f>'CheshamLeyHill Transactions'!R3088</f>
        <v>0</v>
      </c>
      <c r="S3089">
        <f>'CheshamLeyHill Transactions'!S3088</f>
        <v>0</v>
      </c>
      <c r="T3089">
        <f>'CheshamLeyHill Transactions'!T3088</f>
        <v>0</v>
      </c>
      <c r="U3089" t="e">
        <f t="shared" si="96"/>
        <v>#VALUE!</v>
      </c>
      <c r="V3089" t="e">
        <f t="shared" si="97"/>
        <v>#VALUE!</v>
      </c>
      <c r="AK3089" s="6"/>
      <c r="AL3089" s="3"/>
      <c r="AM3089" s="5"/>
    </row>
    <row r="3090" spans="1:39" x14ac:dyDescent="0.2">
      <c r="A3090">
        <f>'CheshamLeyHill Transactions'!A3089</f>
        <v>0</v>
      </c>
      <c r="B3090">
        <f>'CheshamLeyHill Transactions'!B3089</f>
        <v>0</v>
      </c>
      <c r="C3090" s="3">
        <f>'CheshamLeyHill Transactions'!C3089</f>
        <v>0</v>
      </c>
      <c r="D3090">
        <f>'CheshamLeyHill Transactions'!D3089</f>
        <v>0</v>
      </c>
      <c r="E3090">
        <f>'CheshamLeyHill Transactions'!E3089</f>
        <v>0</v>
      </c>
      <c r="F3090">
        <f>'CheshamLeyHill Transactions'!F3089</f>
        <v>0</v>
      </c>
      <c r="G3090">
        <f>'CheshamLeyHill Transactions'!G3089</f>
        <v>0</v>
      </c>
      <c r="H3090">
        <f>'CheshamLeyHill Transactions'!H3089</f>
        <v>0</v>
      </c>
      <c r="I3090">
        <f>'CheshamLeyHill Transactions'!I3089</f>
        <v>0</v>
      </c>
      <c r="J3090">
        <f>'CheshamLeyHill Transactions'!J3089</f>
        <v>0</v>
      </c>
      <c r="K3090">
        <f>'CheshamLeyHill Transactions'!K3089</f>
        <v>0</v>
      </c>
      <c r="L3090">
        <f>'CheshamLeyHill Transactions'!L3089</f>
        <v>0</v>
      </c>
      <c r="M3090">
        <f>'CheshamLeyHill Transactions'!M3089</f>
        <v>0</v>
      </c>
      <c r="N3090" s="3">
        <f>'CheshamLeyHill Transactions'!N3089</f>
        <v>0</v>
      </c>
      <c r="O3090">
        <f>'CheshamLeyHill Transactions'!O3089</f>
        <v>0</v>
      </c>
      <c r="P3090">
        <f>'CheshamLeyHill Transactions'!P3089</f>
        <v>0</v>
      </c>
      <c r="Q3090">
        <f>'CheshamLeyHill Transactions'!Q3089</f>
        <v>0</v>
      </c>
      <c r="R3090">
        <f>'CheshamLeyHill Transactions'!R3089</f>
        <v>0</v>
      </c>
      <c r="S3090">
        <f>'CheshamLeyHill Transactions'!S3089</f>
        <v>0</v>
      </c>
      <c r="T3090">
        <f>'CheshamLeyHill Transactions'!T3089</f>
        <v>0</v>
      </c>
      <c r="U3090" t="e">
        <f t="shared" si="96"/>
        <v>#VALUE!</v>
      </c>
      <c r="V3090" t="e">
        <f t="shared" si="97"/>
        <v>#VALUE!</v>
      </c>
      <c r="AK3090" s="6"/>
      <c r="AL3090" s="3"/>
      <c r="AM3090" s="5"/>
    </row>
    <row r="3091" spans="1:39" x14ac:dyDescent="0.2">
      <c r="A3091">
        <f>'CheshamLeyHill Transactions'!A3090</f>
        <v>0</v>
      </c>
      <c r="B3091">
        <f>'CheshamLeyHill Transactions'!B3090</f>
        <v>0</v>
      </c>
      <c r="C3091" s="3">
        <f>'CheshamLeyHill Transactions'!C3090</f>
        <v>0</v>
      </c>
      <c r="D3091">
        <f>'CheshamLeyHill Transactions'!D3090</f>
        <v>0</v>
      </c>
      <c r="E3091">
        <f>'CheshamLeyHill Transactions'!E3090</f>
        <v>0</v>
      </c>
      <c r="F3091">
        <f>'CheshamLeyHill Transactions'!F3090</f>
        <v>0</v>
      </c>
      <c r="G3091">
        <f>'CheshamLeyHill Transactions'!G3090</f>
        <v>0</v>
      </c>
      <c r="H3091">
        <f>'CheshamLeyHill Transactions'!H3090</f>
        <v>0</v>
      </c>
      <c r="I3091">
        <f>'CheshamLeyHill Transactions'!I3090</f>
        <v>0</v>
      </c>
      <c r="J3091">
        <f>'CheshamLeyHill Transactions'!J3090</f>
        <v>0</v>
      </c>
      <c r="K3091">
        <f>'CheshamLeyHill Transactions'!K3090</f>
        <v>0</v>
      </c>
      <c r="L3091">
        <f>'CheshamLeyHill Transactions'!L3090</f>
        <v>0</v>
      </c>
      <c r="M3091">
        <f>'CheshamLeyHill Transactions'!M3090</f>
        <v>0</v>
      </c>
      <c r="N3091" s="3">
        <f>'CheshamLeyHill Transactions'!N3090</f>
        <v>0</v>
      </c>
      <c r="O3091">
        <f>'CheshamLeyHill Transactions'!O3090</f>
        <v>0</v>
      </c>
      <c r="P3091">
        <f>'CheshamLeyHill Transactions'!P3090</f>
        <v>0</v>
      </c>
      <c r="Q3091">
        <f>'CheshamLeyHill Transactions'!Q3090</f>
        <v>0</v>
      </c>
      <c r="R3091">
        <f>'CheshamLeyHill Transactions'!R3090</f>
        <v>0</v>
      </c>
      <c r="S3091">
        <f>'CheshamLeyHill Transactions'!S3090</f>
        <v>0</v>
      </c>
      <c r="T3091">
        <f>'CheshamLeyHill Transactions'!T3090</f>
        <v>0</v>
      </c>
      <c r="U3091" t="e">
        <f t="shared" si="96"/>
        <v>#VALUE!</v>
      </c>
      <c r="V3091" t="e">
        <f t="shared" si="97"/>
        <v>#VALUE!</v>
      </c>
      <c r="AK3091" s="6"/>
      <c r="AL3091" s="3"/>
      <c r="AM3091" s="5"/>
    </row>
    <row r="3092" spans="1:39" x14ac:dyDescent="0.2">
      <c r="A3092">
        <f>'CheshamLeyHill Transactions'!A3091</f>
        <v>0</v>
      </c>
      <c r="B3092">
        <f>'CheshamLeyHill Transactions'!B3091</f>
        <v>0</v>
      </c>
      <c r="C3092" s="3">
        <f>'CheshamLeyHill Transactions'!C3091</f>
        <v>0</v>
      </c>
      <c r="D3092">
        <f>'CheshamLeyHill Transactions'!D3091</f>
        <v>0</v>
      </c>
      <c r="E3092">
        <f>'CheshamLeyHill Transactions'!E3091</f>
        <v>0</v>
      </c>
      <c r="F3092">
        <f>'CheshamLeyHill Transactions'!F3091</f>
        <v>0</v>
      </c>
      <c r="G3092">
        <f>'CheshamLeyHill Transactions'!G3091</f>
        <v>0</v>
      </c>
      <c r="H3092">
        <f>'CheshamLeyHill Transactions'!H3091</f>
        <v>0</v>
      </c>
      <c r="I3092">
        <f>'CheshamLeyHill Transactions'!I3091</f>
        <v>0</v>
      </c>
      <c r="J3092">
        <f>'CheshamLeyHill Transactions'!J3091</f>
        <v>0</v>
      </c>
      <c r="K3092">
        <f>'CheshamLeyHill Transactions'!K3091</f>
        <v>0</v>
      </c>
      <c r="L3092">
        <f>'CheshamLeyHill Transactions'!L3091</f>
        <v>0</v>
      </c>
      <c r="M3092">
        <f>'CheshamLeyHill Transactions'!M3091</f>
        <v>0</v>
      </c>
      <c r="N3092" s="3">
        <f>'CheshamLeyHill Transactions'!N3091</f>
        <v>0</v>
      </c>
      <c r="O3092">
        <f>'CheshamLeyHill Transactions'!O3091</f>
        <v>0</v>
      </c>
      <c r="P3092">
        <f>'CheshamLeyHill Transactions'!P3091</f>
        <v>0</v>
      </c>
      <c r="Q3092">
        <f>'CheshamLeyHill Transactions'!Q3091</f>
        <v>0</v>
      </c>
      <c r="R3092">
        <f>'CheshamLeyHill Transactions'!R3091</f>
        <v>0</v>
      </c>
      <c r="S3092">
        <f>'CheshamLeyHill Transactions'!S3091</f>
        <v>0</v>
      </c>
      <c r="T3092">
        <f>'CheshamLeyHill Transactions'!T3091</f>
        <v>0</v>
      </c>
      <c r="U3092" t="e">
        <f t="shared" si="96"/>
        <v>#VALUE!</v>
      </c>
      <c r="V3092" t="e">
        <f t="shared" si="97"/>
        <v>#VALUE!</v>
      </c>
      <c r="AK3092" s="6"/>
      <c r="AL3092" s="3"/>
      <c r="AM3092" s="5"/>
    </row>
    <row r="3093" spans="1:39" x14ac:dyDescent="0.2">
      <c r="A3093">
        <f>'CheshamLeyHill Transactions'!A3092</f>
        <v>0</v>
      </c>
      <c r="B3093">
        <f>'CheshamLeyHill Transactions'!B3092</f>
        <v>0</v>
      </c>
      <c r="C3093" s="3">
        <f>'CheshamLeyHill Transactions'!C3092</f>
        <v>0</v>
      </c>
      <c r="D3093">
        <f>'CheshamLeyHill Transactions'!D3092</f>
        <v>0</v>
      </c>
      <c r="E3093">
        <f>'CheshamLeyHill Transactions'!E3092</f>
        <v>0</v>
      </c>
      <c r="F3093">
        <f>'CheshamLeyHill Transactions'!F3092</f>
        <v>0</v>
      </c>
      <c r="G3093">
        <f>'CheshamLeyHill Transactions'!G3092</f>
        <v>0</v>
      </c>
      <c r="H3093">
        <f>'CheshamLeyHill Transactions'!H3092</f>
        <v>0</v>
      </c>
      <c r="I3093">
        <f>'CheshamLeyHill Transactions'!I3092</f>
        <v>0</v>
      </c>
      <c r="J3093">
        <f>'CheshamLeyHill Transactions'!J3092</f>
        <v>0</v>
      </c>
      <c r="K3093">
        <f>'CheshamLeyHill Transactions'!K3092</f>
        <v>0</v>
      </c>
      <c r="L3093">
        <f>'CheshamLeyHill Transactions'!L3092</f>
        <v>0</v>
      </c>
      <c r="M3093">
        <f>'CheshamLeyHill Transactions'!M3092</f>
        <v>0</v>
      </c>
      <c r="N3093" s="3">
        <f>'CheshamLeyHill Transactions'!N3092</f>
        <v>0</v>
      </c>
      <c r="O3093">
        <f>'CheshamLeyHill Transactions'!O3092</f>
        <v>0</v>
      </c>
      <c r="P3093">
        <f>'CheshamLeyHill Transactions'!P3092</f>
        <v>0</v>
      </c>
      <c r="Q3093">
        <f>'CheshamLeyHill Transactions'!Q3092</f>
        <v>0</v>
      </c>
      <c r="R3093">
        <f>'CheshamLeyHill Transactions'!R3092</f>
        <v>0</v>
      </c>
      <c r="S3093">
        <f>'CheshamLeyHill Transactions'!S3092</f>
        <v>0</v>
      </c>
      <c r="T3093">
        <f>'CheshamLeyHill Transactions'!T3092</f>
        <v>0</v>
      </c>
      <c r="U3093" t="e">
        <f t="shared" si="96"/>
        <v>#VALUE!</v>
      </c>
      <c r="V3093" t="e">
        <f t="shared" si="97"/>
        <v>#VALUE!</v>
      </c>
      <c r="AK3093" s="6"/>
      <c r="AL3093" s="3"/>
      <c r="AM3093" s="5"/>
    </row>
    <row r="3094" spans="1:39" x14ac:dyDescent="0.2">
      <c r="A3094">
        <f>'CheshamLeyHill Transactions'!A3093</f>
        <v>0</v>
      </c>
      <c r="B3094">
        <f>'CheshamLeyHill Transactions'!B3093</f>
        <v>0</v>
      </c>
      <c r="C3094" s="3">
        <f>'CheshamLeyHill Transactions'!C3093</f>
        <v>0</v>
      </c>
      <c r="D3094">
        <f>'CheshamLeyHill Transactions'!D3093</f>
        <v>0</v>
      </c>
      <c r="E3094">
        <f>'CheshamLeyHill Transactions'!E3093</f>
        <v>0</v>
      </c>
      <c r="F3094">
        <f>'CheshamLeyHill Transactions'!F3093</f>
        <v>0</v>
      </c>
      <c r="G3094">
        <f>'CheshamLeyHill Transactions'!G3093</f>
        <v>0</v>
      </c>
      <c r="H3094">
        <f>'CheshamLeyHill Transactions'!H3093</f>
        <v>0</v>
      </c>
      <c r="I3094">
        <f>'CheshamLeyHill Transactions'!I3093</f>
        <v>0</v>
      </c>
      <c r="J3094">
        <f>'CheshamLeyHill Transactions'!J3093</f>
        <v>0</v>
      </c>
      <c r="K3094">
        <f>'CheshamLeyHill Transactions'!K3093</f>
        <v>0</v>
      </c>
      <c r="L3094">
        <f>'CheshamLeyHill Transactions'!L3093</f>
        <v>0</v>
      </c>
      <c r="M3094">
        <f>'CheshamLeyHill Transactions'!M3093</f>
        <v>0</v>
      </c>
      <c r="N3094" s="3">
        <f>'CheshamLeyHill Transactions'!N3093</f>
        <v>0</v>
      </c>
      <c r="O3094">
        <f>'CheshamLeyHill Transactions'!O3093</f>
        <v>0</v>
      </c>
      <c r="P3094">
        <f>'CheshamLeyHill Transactions'!P3093</f>
        <v>0</v>
      </c>
      <c r="Q3094">
        <f>'CheshamLeyHill Transactions'!Q3093</f>
        <v>0</v>
      </c>
      <c r="R3094">
        <f>'CheshamLeyHill Transactions'!R3093</f>
        <v>0</v>
      </c>
      <c r="S3094">
        <f>'CheshamLeyHill Transactions'!S3093</f>
        <v>0</v>
      </c>
      <c r="T3094">
        <f>'CheshamLeyHill Transactions'!T3093</f>
        <v>0</v>
      </c>
      <c r="U3094" t="e">
        <f t="shared" si="96"/>
        <v>#VALUE!</v>
      </c>
      <c r="V3094" t="e">
        <f t="shared" si="97"/>
        <v>#VALUE!</v>
      </c>
      <c r="AK3094" s="6"/>
      <c r="AL3094" s="3"/>
      <c r="AM3094" s="5"/>
    </row>
    <row r="3095" spans="1:39" x14ac:dyDescent="0.2">
      <c r="A3095">
        <f>'CheshamLeyHill Transactions'!A3094</f>
        <v>0</v>
      </c>
      <c r="B3095">
        <f>'CheshamLeyHill Transactions'!B3094</f>
        <v>0</v>
      </c>
      <c r="C3095" s="3">
        <f>'CheshamLeyHill Transactions'!C3094</f>
        <v>0</v>
      </c>
      <c r="D3095">
        <f>'CheshamLeyHill Transactions'!D3094</f>
        <v>0</v>
      </c>
      <c r="E3095">
        <f>'CheshamLeyHill Transactions'!E3094</f>
        <v>0</v>
      </c>
      <c r="F3095">
        <f>'CheshamLeyHill Transactions'!F3094</f>
        <v>0</v>
      </c>
      <c r="G3095">
        <f>'CheshamLeyHill Transactions'!G3094</f>
        <v>0</v>
      </c>
      <c r="H3095">
        <f>'CheshamLeyHill Transactions'!H3094</f>
        <v>0</v>
      </c>
      <c r="I3095">
        <f>'CheshamLeyHill Transactions'!I3094</f>
        <v>0</v>
      </c>
      <c r="J3095">
        <f>'CheshamLeyHill Transactions'!J3094</f>
        <v>0</v>
      </c>
      <c r="K3095">
        <f>'CheshamLeyHill Transactions'!K3094</f>
        <v>0</v>
      </c>
      <c r="L3095">
        <f>'CheshamLeyHill Transactions'!L3094</f>
        <v>0</v>
      </c>
      <c r="M3095">
        <f>'CheshamLeyHill Transactions'!M3094</f>
        <v>0</v>
      </c>
      <c r="N3095" s="3">
        <f>'CheshamLeyHill Transactions'!N3094</f>
        <v>0</v>
      </c>
      <c r="O3095">
        <f>'CheshamLeyHill Transactions'!O3094</f>
        <v>0</v>
      </c>
      <c r="P3095">
        <f>'CheshamLeyHill Transactions'!P3094</f>
        <v>0</v>
      </c>
      <c r="Q3095">
        <f>'CheshamLeyHill Transactions'!Q3094</f>
        <v>0</v>
      </c>
      <c r="R3095">
        <f>'CheshamLeyHill Transactions'!R3094</f>
        <v>0</v>
      </c>
      <c r="S3095">
        <f>'CheshamLeyHill Transactions'!S3094</f>
        <v>0</v>
      </c>
      <c r="T3095">
        <f>'CheshamLeyHill Transactions'!T3094</f>
        <v>0</v>
      </c>
      <c r="U3095" t="e">
        <f t="shared" si="96"/>
        <v>#VALUE!</v>
      </c>
      <c r="V3095" t="e">
        <f t="shared" si="97"/>
        <v>#VALUE!</v>
      </c>
      <c r="AK3095" s="6"/>
      <c r="AL3095" s="3"/>
      <c r="AM3095" s="5"/>
    </row>
    <row r="3096" spans="1:39" x14ac:dyDescent="0.2">
      <c r="A3096">
        <f>'CheshamLeyHill Transactions'!A3095</f>
        <v>0</v>
      </c>
      <c r="B3096">
        <f>'CheshamLeyHill Transactions'!B3095</f>
        <v>0</v>
      </c>
      <c r="C3096" s="3">
        <f>'CheshamLeyHill Transactions'!C3095</f>
        <v>0</v>
      </c>
      <c r="D3096">
        <f>'CheshamLeyHill Transactions'!D3095</f>
        <v>0</v>
      </c>
      <c r="E3096">
        <f>'CheshamLeyHill Transactions'!E3095</f>
        <v>0</v>
      </c>
      <c r="F3096">
        <f>'CheshamLeyHill Transactions'!F3095</f>
        <v>0</v>
      </c>
      <c r="G3096">
        <f>'CheshamLeyHill Transactions'!G3095</f>
        <v>0</v>
      </c>
      <c r="H3096">
        <f>'CheshamLeyHill Transactions'!H3095</f>
        <v>0</v>
      </c>
      <c r="I3096">
        <f>'CheshamLeyHill Transactions'!I3095</f>
        <v>0</v>
      </c>
      <c r="J3096">
        <f>'CheshamLeyHill Transactions'!J3095</f>
        <v>0</v>
      </c>
      <c r="K3096">
        <f>'CheshamLeyHill Transactions'!K3095</f>
        <v>0</v>
      </c>
      <c r="L3096">
        <f>'CheshamLeyHill Transactions'!L3095</f>
        <v>0</v>
      </c>
      <c r="M3096">
        <f>'CheshamLeyHill Transactions'!M3095</f>
        <v>0</v>
      </c>
      <c r="N3096" s="3">
        <f>'CheshamLeyHill Transactions'!N3095</f>
        <v>0</v>
      </c>
      <c r="O3096">
        <f>'CheshamLeyHill Transactions'!O3095</f>
        <v>0</v>
      </c>
      <c r="P3096">
        <f>'CheshamLeyHill Transactions'!P3095</f>
        <v>0</v>
      </c>
      <c r="Q3096">
        <f>'CheshamLeyHill Transactions'!Q3095</f>
        <v>0</v>
      </c>
      <c r="R3096">
        <f>'CheshamLeyHill Transactions'!R3095</f>
        <v>0</v>
      </c>
      <c r="S3096">
        <f>'CheshamLeyHill Transactions'!S3095</f>
        <v>0</v>
      </c>
      <c r="T3096">
        <f>'CheshamLeyHill Transactions'!T3095</f>
        <v>0</v>
      </c>
      <c r="U3096" t="e">
        <f t="shared" si="96"/>
        <v>#VALUE!</v>
      </c>
      <c r="V3096" t="e">
        <f t="shared" si="97"/>
        <v>#VALUE!</v>
      </c>
      <c r="AK3096" s="6"/>
      <c r="AL3096" s="3"/>
      <c r="AM3096" s="5"/>
    </row>
    <row r="3097" spans="1:39" x14ac:dyDescent="0.2">
      <c r="A3097">
        <f>'CheshamLeyHill Transactions'!A3096</f>
        <v>0</v>
      </c>
      <c r="B3097">
        <f>'CheshamLeyHill Transactions'!B3096</f>
        <v>0</v>
      </c>
      <c r="C3097" s="3">
        <f>'CheshamLeyHill Transactions'!C3096</f>
        <v>0</v>
      </c>
      <c r="D3097">
        <f>'CheshamLeyHill Transactions'!D3096</f>
        <v>0</v>
      </c>
      <c r="E3097">
        <f>'CheshamLeyHill Transactions'!E3096</f>
        <v>0</v>
      </c>
      <c r="F3097">
        <f>'CheshamLeyHill Transactions'!F3096</f>
        <v>0</v>
      </c>
      <c r="G3097">
        <f>'CheshamLeyHill Transactions'!G3096</f>
        <v>0</v>
      </c>
      <c r="H3097">
        <f>'CheshamLeyHill Transactions'!H3096</f>
        <v>0</v>
      </c>
      <c r="I3097">
        <f>'CheshamLeyHill Transactions'!I3096</f>
        <v>0</v>
      </c>
      <c r="J3097">
        <f>'CheshamLeyHill Transactions'!J3096</f>
        <v>0</v>
      </c>
      <c r="K3097">
        <f>'CheshamLeyHill Transactions'!K3096</f>
        <v>0</v>
      </c>
      <c r="L3097">
        <f>'CheshamLeyHill Transactions'!L3096</f>
        <v>0</v>
      </c>
      <c r="M3097">
        <f>'CheshamLeyHill Transactions'!M3096</f>
        <v>0</v>
      </c>
      <c r="N3097" s="3">
        <f>'CheshamLeyHill Transactions'!N3096</f>
        <v>0</v>
      </c>
      <c r="O3097">
        <f>'CheshamLeyHill Transactions'!O3096</f>
        <v>0</v>
      </c>
      <c r="P3097">
        <f>'CheshamLeyHill Transactions'!P3096</f>
        <v>0</v>
      </c>
      <c r="Q3097">
        <f>'CheshamLeyHill Transactions'!Q3096</f>
        <v>0</v>
      </c>
      <c r="R3097">
        <f>'CheshamLeyHill Transactions'!R3096</f>
        <v>0</v>
      </c>
      <c r="S3097">
        <f>'CheshamLeyHill Transactions'!S3096</f>
        <v>0</v>
      </c>
      <c r="T3097">
        <f>'CheshamLeyHill Transactions'!T3096</f>
        <v>0</v>
      </c>
      <c r="U3097" t="e">
        <f t="shared" si="96"/>
        <v>#VALUE!</v>
      </c>
      <c r="V3097" t="e">
        <f t="shared" si="97"/>
        <v>#VALUE!</v>
      </c>
      <c r="AK3097" s="6"/>
      <c r="AL3097" s="3"/>
      <c r="AM3097" s="5"/>
    </row>
    <row r="3098" spans="1:39" x14ac:dyDescent="0.2">
      <c r="A3098">
        <f>'CheshamLeyHill Transactions'!A3097</f>
        <v>0</v>
      </c>
      <c r="B3098">
        <f>'CheshamLeyHill Transactions'!B3097</f>
        <v>0</v>
      </c>
      <c r="C3098" s="3">
        <f>'CheshamLeyHill Transactions'!C3097</f>
        <v>0</v>
      </c>
      <c r="D3098">
        <f>'CheshamLeyHill Transactions'!D3097</f>
        <v>0</v>
      </c>
      <c r="E3098">
        <f>'CheshamLeyHill Transactions'!E3097</f>
        <v>0</v>
      </c>
      <c r="F3098">
        <f>'CheshamLeyHill Transactions'!F3097</f>
        <v>0</v>
      </c>
      <c r="G3098">
        <f>'CheshamLeyHill Transactions'!G3097</f>
        <v>0</v>
      </c>
      <c r="H3098">
        <f>'CheshamLeyHill Transactions'!H3097</f>
        <v>0</v>
      </c>
      <c r="I3098">
        <f>'CheshamLeyHill Transactions'!I3097</f>
        <v>0</v>
      </c>
      <c r="J3098">
        <f>'CheshamLeyHill Transactions'!J3097</f>
        <v>0</v>
      </c>
      <c r="K3098">
        <f>'CheshamLeyHill Transactions'!K3097</f>
        <v>0</v>
      </c>
      <c r="L3098">
        <f>'CheshamLeyHill Transactions'!L3097</f>
        <v>0</v>
      </c>
      <c r="M3098">
        <f>'CheshamLeyHill Transactions'!M3097</f>
        <v>0</v>
      </c>
      <c r="N3098" s="3">
        <f>'CheshamLeyHill Transactions'!N3097</f>
        <v>0</v>
      </c>
      <c r="O3098">
        <f>'CheshamLeyHill Transactions'!O3097</f>
        <v>0</v>
      </c>
      <c r="P3098">
        <f>'CheshamLeyHill Transactions'!P3097</f>
        <v>0</v>
      </c>
      <c r="Q3098">
        <f>'CheshamLeyHill Transactions'!Q3097</f>
        <v>0</v>
      </c>
      <c r="R3098">
        <f>'CheshamLeyHill Transactions'!R3097</f>
        <v>0</v>
      </c>
      <c r="S3098">
        <f>'CheshamLeyHill Transactions'!S3097</f>
        <v>0</v>
      </c>
      <c r="T3098">
        <f>'CheshamLeyHill Transactions'!T3097</f>
        <v>0</v>
      </c>
      <c r="U3098" t="e">
        <f t="shared" ref="U3098:U3161" si="98">SUBSTITUTE(MID(C3098,FIND("/",C3098)+1,2)&amp;"/"&amp;LEFT(C3098,2)&amp;MID(C3098,FIND("/",C3098,4),5),"//","/")</f>
        <v>#VALUE!</v>
      </c>
      <c r="V3098" t="e">
        <f t="shared" si="97"/>
        <v>#VALUE!</v>
      </c>
      <c r="AK3098" s="6"/>
      <c r="AL3098" s="3"/>
      <c r="AM3098" s="5"/>
    </row>
    <row r="3099" spans="1:39" x14ac:dyDescent="0.2">
      <c r="A3099">
        <f>'CheshamLeyHill Transactions'!A3098</f>
        <v>0</v>
      </c>
      <c r="B3099">
        <f>'CheshamLeyHill Transactions'!B3098</f>
        <v>0</v>
      </c>
      <c r="C3099" s="3">
        <f>'CheshamLeyHill Transactions'!C3098</f>
        <v>0</v>
      </c>
      <c r="D3099">
        <f>'CheshamLeyHill Transactions'!D3098</f>
        <v>0</v>
      </c>
      <c r="E3099">
        <f>'CheshamLeyHill Transactions'!E3098</f>
        <v>0</v>
      </c>
      <c r="F3099">
        <f>'CheshamLeyHill Transactions'!F3098</f>
        <v>0</v>
      </c>
      <c r="G3099">
        <f>'CheshamLeyHill Transactions'!G3098</f>
        <v>0</v>
      </c>
      <c r="H3099">
        <f>'CheshamLeyHill Transactions'!H3098</f>
        <v>0</v>
      </c>
      <c r="I3099">
        <f>'CheshamLeyHill Transactions'!I3098</f>
        <v>0</v>
      </c>
      <c r="J3099">
        <f>'CheshamLeyHill Transactions'!J3098</f>
        <v>0</v>
      </c>
      <c r="K3099">
        <f>'CheshamLeyHill Transactions'!K3098</f>
        <v>0</v>
      </c>
      <c r="L3099">
        <f>'CheshamLeyHill Transactions'!L3098</f>
        <v>0</v>
      </c>
      <c r="M3099">
        <f>'CheshamLeyHill Transactions'!M3098</f>
        <v>0</v>
      </c>
      <c r="N3099" s="3">
        <f>'CheshamLeyHill Transactions'!N3098</f>
        <v>0</v>
      </c>
      <c r="O3099">
        <f>'CheshamLeyHill Transactions'!O3098</f>
        <v>0</v>
      </c>
      <c r="P3099">
        <f>'CheshamLeyHill Transactions'!P3098</f>
        <v>0</v>
      </c>
      <c r="Q3099">
        <f>'CheshamLeyHill Transactions'!Q3098</f>
        <v>0</v>
      </c>
      <c r="R3099">
        <f>'CheshamLeyHill Transactions'!R3098</f>
        <v>0</v>
      </c>
      <c r="S3099">
        <f>'CheshamLeyHill Transactions'!S3098</f>
        <v>0</v>
      </c>
      <c r="T3099">
        <f>'CheshamLeyHill Transactions'!T3098</f>
        <v>0</v>
      </c>
      <c r="U3099" t="e">
        <f t="shared" si="98"/>
        <v>#VALUE!</v>
      </c>
      <c r="V3099" t="e">
        <f t="shared" si="97"/>
        <v>#VALUE!</v>
      </c>
      <c r="AK3099" s="6"/>
      <c r="AL3099" s="3"/>
      <c r="AM3099" s="5"/>
    </row>
    <row r="3100" spans="1:39" x14ac:dyDescent="0.2">
      <c r="A3100">
        <f>'CheshamLeyHill Transactions'!A3099</f>
        <v>0</v>
      </c>
      <c r="B3100">
        <f>'CheshamLeyHill Transactions'!B3099</f>
        <v>0</v>
      </c>
      <c r="C3100" s="3">
        <f>'CheshamLeyHill Transactions'!C3099</f>
        <v>0</v>
      </c>
      <c r="D3100">
        <f>'CheshamLeyHill Transactions'!D3099</f>
        <v>0</v>
      </c>
      <c r="E3100">
        <f>'CheshamLeyHill Transactions'!E3099</f>
        <v>0</v>
      </c>
      <c r="F3100">
        <f>'CheshamLeyHill Transactions'!F3099</f>
        <v>0</v>
      </c>
      <c r="G3100">
        <f>'CheshamLeyHill Transactions'!G3099</f>
        <v>0</v>
      </c>
      <c r="H3100">
        <f>'CheshamLeyHill Transactions'!H3099</f>
        <v>0</v>
      </c>
      <c r="I3100">
        <f>'CheshamLeyHill Transactions'!I3099</f>
        <v>0</v>
      </c>
      <c r="J3100">
        <f>'CheshamLeyHill Transactions'!J3099</f>
        <v>0</v>
      </c>
      <c r="K3100">
        <f>'CheshamLeyHill Transactions'!K3099</f>
        <v>0</v>
      </c>
      <c r="L3100">
        <f>'CheshamLeyHill Transactions'!L3099</f>
        <v>0</v>
      </c>
      <c r="M3100">
        <f>'CheshamLeyHill Transactions'!M3099</f>
        <v>0</v>
      </c>
      <c r="N3100" s="3">
        <f>'CheshamLeyHill Transactions'!N3099</f>
        <v>0</v>
      </c>
      <c r="O3100">
        <f>'CheshamLeyHill Transactions'!O3099</f>
        <v>0</v>
      </c>
      <c r="P3100">
        <f>'CheshamLeyHill Transactions'!P3099</f>
        <v>0</v>
      </c>
      <c r="Q3100">
        <f>'CheshamLeyHill Transactions'!Q3099</f>
        <v>0</v>
      </c>
      <c r="R3100">
        <f>'CheshamLeyHill Transactions'!R3099</f>
        <v>0</v>
      </c>
      <c r="S3100">
        <f>'CheshamLeyHill Transactions'!S3099</f>
        <v>0</v>
      </c>
      <c r="T3100">
        <f>'CheshamLeyHill Transactions'!T3099</f>
        <v>0</v>
      </c>
      <c r="U3100" t="e">
        <f t="shared" si="98"/>
        <v>#VALUE!</v>
      </c>
      <c r="V3100" t="e">
        <f t="shared" si="97"/>
        <v>#VALUE!</v>
      </c>
      <c r="AK3100" s="6"/>
      <c r="AL3100" s="3"/>
      <c r="AM3100" s="5"/>
    </row>
    <row r="3101" spans="1:39" x14ac:dyDescent="0.2">
      <c r="A3101">
        <f>'CheshamLeyHill Transactions'!A3100</f>
        <v>0</v>
      </c>
      <c r="B3101">
        <f>'CheshamLeyHill Transactions'!B3100</f>
        <v>0</v>
      </c>
      <c r="C3101" s="3">
        <f>'CheshamLeyHill Transactions'!C3100</f>
        <v>0</v>
      </c>
      <c r="D3101">
        <f>'CheshamLeyHill Transactions'!D3100</f>
        <v>0</v>
      </c>
      <c r="E3101">
        <f>'CheshamLeyHill Transactions'!E3100</f>
        <v>0</v>
      </c>
      <c r="F3101">
        <f>'CheshamLeyHill Transactions'!F3100</f>
        <v>0</v>
      </c>
      <c r="G3101">
        <f>'CheshamLeyHill Transactions'!G3100</f>
        <v>0</v>
      </c>
      <c r="H3101">
        <f>'CheshamLeyHill Transactions'!H3100</f>
        <v>0</v>
      </c>
      <c r="I3101">
        <f>'CheshamLeyHill Transactions'!I3100</f>
        <v>0</v>
      </c>
      <c r="J3101">
        <f>'CheshamLeyHill Transactions'!J3100</f>
        <v>0</v>
      </c>
      <c r="K3101">
        <f>'CheshamLeyHill Transactions'!K3100</f>
        <v>0</v>
      </c>
      <c r="L3101">
        <f>'CheshamLeyHill Transactions'!L3100</f>
        <v>0</v>
      </c>
      <c r="M3101">
        <f>'CheshamLeyHill Transactions'!M3100</f>
        <v>0</v>
      </c>
      <c r="N3101" s="3">
        <f>'CheshamLeyHill Transactions'!N3100</f>
        <v>0</v>
      </c>
      <c r="O3101">
        <f>'CheshamLeyHill Transactions'!O3100</f>
        <v>0</v>
      </c>
      <c r="P3101">
        <f>'CheshamLeyHill Transactions'!P3100</f>
        <v>0</v>
      </c>
      <c r="Q3101">
        <f>'CheshamLeyHill Transactions'!Q3100</f>
        <v>0</v>
      </c>
      <c r="R3101">
        <f>'CheshamLeyHill Transactions'!R3100</f>
        <v>0</v>
      </c>
      <c r="S3101">
        <f>'CheshamLeyHill Transactions'!S3100</f>
        <v>0</v>
      </c>
      <c r="T3101">
        <f>'CheshamLeyHill Transactions'!T3100</f>
        <v>0</v>
      </c>
      <c r="U3101" t="e">
        <f t="shared" si="98"/>
        <v>#VALUE!</v>
      </c>
      <c r="V3101" t="e">
        <f t="shared" si="97"/>
        <v>#VALUE!</v>
      </c>
      <c r="AK3101" s="6"/>
      <c r="AL3101" s="3"/>
      <c r="AM3101" s="5"/>
    </row>
    <row r="3102" spans="1:39" x14ac:dyDescent="0.2">
      <c r="A3102">
        <f>'CheshamLeyHill Transactions'!A3101</f>
        <v>0</v>
      </c>
      <c r="B3102">
        <f>'CheshamLeyHill Transactions'!B3101</f>
        <v>0</v>
      </c>
      <c r="C3102" s="3">
        <f>'CheshamLeyHill Transactions'!C3101</f>
        <v>0</v>
      </c>
      <c r="D3102">
        <f>'CheshamLeyHill Transactions'!D3101</f>
        <v>0</v>
      </c>
      <c r="E3102">
        <f>'CheshamLeyHill Transactions'!E3101</f>
        <v>0</v>
      </c>
      <c r="F3102">
        <f>'CheshamLeyHill Transactions'!F3101</f>
        <v>0</v>
      </c>
      <c r="G3102">
        <f>'CheshamLeyHill Transactions'!G3101</f>
        <v>0</v>
      </c>
      <c r="H3102">
        <f>'CheshamLeyHill Transactions'!H3101</f>
        <v>0</v>
      </c>
      <c r="I3102">
        <f>'CheshamLeyHill Transactions'!I3101</f>
        <v>0</v>
      </c>
      <c r="J3102">
        <f>'CheshamLeyHill Transactions'!J3101</f>
        <v>0</v>
      </c>
      <c r="K3102">
        <f>'CheshamLeyHill Transactions'!K3101</f>
        <v>0</v>
      </c>
      <c r="L3102">
        <f>'CheshamLeyHill Transactions'!L3101</f>
        <v>0</v>
      </c>
      <c r="M3102">
        <f>'CheshamLeyHill Transactions'!M3101</f>
        <v>0</v>
      </c>
      <c r="N3102" s="3">
        <f>'CheshamLeyHill Transactions'!N3101</f>
        <v>0</v>
      </c>
      <c r="O3102">
        <f>'CheshamLeyHill Transactions'!O3101</f>
        <v>0</v>
      </c>
      <c r="P3102">
        <f>'CheshamLeyHill Transactions'!P3101</f>
        <v>0</v>
      </c>
      <c r="Q3102">
        <f>'CheshamLeyHill Transactions'!Q3101</f>
        <v>0</v>
      </c>
      <c r="R3102">
        <f>'CheshamLeyHill Transactions'!R3101</f>
        <v>0</v>
      </c>
      <c r="S3102">
        <f>'CheshamLeyHill Transactions'!S3101</f>
        <v>0</v>
      </c>
      <c r="T3102">
        <f>'CheshamLeyHill Transactions'!T3101</f>
        <v>0</v>
      </c>
      <c r="U3102" t="e">
        <f t="shared" si="98"/>
        <v>#VALUE!</v>
      </c>
      <c r="V3102" t="e">
        <f t="shared" si="97"/>
        <v>#VALUE!</v>
      </c>
      <c r="AK3102" s="6"/>
      <c r="AL3102" s="3"/>
      <c r="AM3102" s="5"/>
    </row>
    <row r="3103" spans="1:39" x14ac:dyDescent="0.2">
      <c r="A3103">
        <f>'CheshamLeyHill Transactions'!A3102</f>
        <v>0</v>
      </c>
      <c r="B3103">
        <f>'CheshamLeyHill Transactions'!B3102</f>
        <v>0</v>
      </c>
      <c r="C3103" s="3">
        <f>'CheshamLeyHill Transactions'!C3102</f>
        <v>0</v>
      </c>
      <c r="D3103">
        <f>'CheshamLeyHill Transactions'!D3102</f>
        <v>0</v>
      </c>
      <c r="E3103">
        <f>'CheshamLeyHill Transactions'!E3102</f>
        <v>0</v>
      </c>
      <c r="F3103">
        <f>'CheshamLeyHill Transactions'!F3102</f>
        <v>0</v>
      </c>
      <c r="G3103">
        <f>'CheshamLeyHill Transactions'!G3102</f>
        <v>0</v>
      </c>
      <c r="H3103">
        <f>'CheshamLeyHill Transactions'!H3102</f>
        <v>0</v>
      </c>
      <c r="I3103">
        <f>'CheshamLeyHill Transactions'!I3102</f>
        <v>0</v>
      </c>
      <c r="J3103">
        <f>'CheshamLeyHill Transactions'!J3102</f>
        <v>0</v>
      </c>
      <c r="K3103">
        <f>'CheshamLeyHill Transactions'!K3102</f>
        <v>0</v>
      </c>
      <c r="L3103">
        <f>'CheshamLeyHill Transactions'!L3102</f>
        <v>0</v>
      </c>
      <c r="M3103">
        <f>'CheshamLeyHill Transactions'!M3102</f>
        <v>0</v>
      </c>
      <c r="N3103" s="3">
        <f>'CheshamLeyHill Transactions'!N3102</f>
        <v>0</v>
      </c>
      <c r="O3103">
        <f>'CheshamLeyHill Transactions'!O3102</f>
        <v>0</v>
      </c>
      <c r="P3103">
        <f>'CheshamLeyHill Transactions'!P3102</f>
        <v>0</v>
      </c>
      <c r="Q3103">
        <f>'CheshamLeyHill Transactions'!Q3102</f>
        <v>0</v>
      </c>
      <c r="R3103">
        <f>'CheshamLeyHill Transactions'!R3102</f>
        <v>0</v>
      </c>
      <c r="S3103">
        <f>'CheshamLeyHill Transactions'!S3102</f>
        <v>0</v>
      </c>
      <c r="T3103">
        <f>'CheshamLeyHill Transactions'!T3102</f>
        <v>0</v>
      </c>
      <c r="U3103" t="e">
        <f t="shared" si="98"/>
        <v>#VALUE!</v>
      </c>
      <c r="V3103" t="e">
        <f t="shared" si="97"/>
        <v>#VALUE!</v>
      </c>
      <c r="AK3103" s="6"/>
      <c r="AL3103" s="3"/>
      <c r="AM3103" s="5"/>
    </row>
    <row r="3104" spans="1:39" x14ac:dyDescent="0.2">
      <c r="A3104">
        <f>'CheshamLeyHill Transactions'!A3103</f>
        <v>0</v>
      </c>
      <c r="B3104">
        <f>'CheshamLeyHill Transactions'!B3103</f>
        <v>0</v>
      </c>
      <c r="C3104" s="3">
        <f>'CheshamLeyHill Transactions'!C3103</f>
        <v>0</v>
      </c>
      <c r="D3104">
        <f>'CheshamLeyHill Transactions'!D3103</f>
        <v>0</v>
      </c>
      <c r="E3104">
        <f>'CheshamLeyHill Transactions'!E3103</f>
        <v>0</v>
      </c>
      <c r="F3104">
        <f>'CheshamLeyHill Transactions'!F3103</f>
        <v>0</v>
      </c>
      <c r="G3104">
        <f>'CheshamLeyHill Transactions'!G3103</f>
        <v>0</v>
      </c>
      <c r="H3104">
        <f>'CheshamLeyHill Transactions'!H3103</f>
        <v>0</v>
      </c>
      <c r="I3104">
        <f>'CheshamLeyHill Transactions'!I3103</f>
        <v>0</v>
      </c>
      <c r="J3104">
        <f>'CheshamLeyHill Transactions'!J3103</f>
        <v>0</v>
      </c>
      <c r="K3104">
        <f>'CheshamLeyHill Transactions'!K3103</f>
        <v>0</v>
      </c>
      <c r="L3104">
        <f>'CheshamLeyHill Transactions'!L3103</f>
        <v>0</v>
      </c>
      <c r="M3104">
        <f>'CheshamLeyHill Transactions'!M3103</f>
        <v>0</v>
      </c>
      <c r="N3104" s="3">
        <f>'CheshamLeyHill Transactions'!N3103</f>
        <v>0</v>
      </c>
      <c r="O3104">
        <f>'CheshamLeyHill Transactions'!O3103</f>
        <v>0</v>
      </c>
      <c r="P3104">
        <f>'CheshamLeyHill Transactions'!P3103</f>
        <v>0</v>
      </c>
      <c r="Q3104">
        <f>'CheshamLeyHill Transactions'!Q3103</f>
        <v>0</v>
      </c>
      <c r="R3104">
        <f>'CheshamLeyHill Transactions'!R3103</f>
        <v>0</v>
      </c>
      <c r="S3104">
        <f>'CheshamLeyHill Transactions'!S3103</f>
        <v>0</v>
      </c>
      <c r="T3104">
        <f>'CheshamLeyHill Transactions'!T3103</f>
        <v>0</v>
      </c>
      <c r="U3104" t="e">
        <f t="shared" si="98"/>
        <v>#VALUE!</v>
      </c>
      <c r="V3104" t="e">
        <f t="shared" si="97"/>
        <v>#VALUE!</v>
      </c>
      <c r="AK3104" s="6"/>
      <c r="AL3104" s="3"/>
      <c r="AM3104" s="5"/>
    </row>
    <row r="3105" spans="1:39" x14ac:dyDescent="0.2">
      <c r="A3105">
        <f>'CheshamLeyHill Transactions'!A3104</f>
        <v>0</v>
      </c>
      <c r="B3105">
        <f>'CheshamLeyHill Transactions'!B3104</f>
        <v>0</v>
      </c>
      <c r="C3105" s="3">
        <f>'CheshamLeyHill Transactions'!C3104</f>
        <v>0</v>
      </c>
      <c r="D3105">
        <f>'CheshamLeyHill Transactions'!D3104</f>
        <v>0</v>
      </c>
      <c r="E3105">
        <f>'CheshamLeyHill Transactions'!E3104</f>
        <v>0</v>
      </c>
      <c r="F3105">
        <f>'CheshamLeyHill Transactions'!F3104</f>
        <v>0</v>
      </c>
      <c r="G3105">
        <f>'CheshamLeyHill Transactions'!G3104</f>
        <v>0</v>
      </c>
      <c r="H3105">
        <f>'CheshamLeyHill Transactions'!H3104</f>
        <v>0</v>
      </c>
      <c r="I3105">
        <f>'CheshamLeyHill Transactions'!I3104</f>
        <v>0</v>
      </c>
      <c r="J3105">
        <f>'CheshamLeyHill Transactions'!J3104</f>
        <v>0</v>
      </c>
      <c r="K3105">
        <f>'CheshamLeyHill Transactions'!K3104</f>
        <v>0</v>
      </c>
      <c r="L3105">
        <f>'CheshamLeyHill Transactions'!L3104</f>
        <v>0</v>
      </c>
      <c r="M3105">
        <f>'CheshamLeyHill Transactions'!M3104</f>
        <v>0</v>
      </c>
      <c r="N3105" s="3">
        <f>'CheshamLeyHill Transactions'!N3104</f>
        <v>0</v>
      </c>
      <c r="O3105">
        <f>'CheshamLeyHill Transactions'!O3104</f>
        <v>0</v>
      </c>
      <c r="P3105">
        <f>'CheshamLeyHill Transactions'!P3104</f>
        <v>0</v>
      </c>
      <c r="Q3105">
        <f>'CheshamLeyHill Transactions'!Q3104</f>
        <v>0</v>
      </c>
      <c r="R3105">
        <f>'CheshamLeyHill Transactions'!R3104</f>
        <v>0</v>
      </c>
      <c r="S3105">
        <f>'CheshamLeyHill Transactions'!S3104</f>
        <v>0</v>
      </c>
      <c r="T3105">
        <f>'CheshamLeyHill Transactions'!T3104</f>
        <v>0</v>
      </c>
      <c r="U3105" t="e">
        <f t="shared" si="98"/>
        <v>#VALUE!</v>
      </c>
      <c r="V3105" t="e">
        <f t="shared" si="97"/>
        <v>#VALUE!</v>
      </c>
      <c r="AK3105" s="6"/>
      <c r="AL3105" s="3"/>
      <c r="AM3105" s="5"/>
    </row>
    <row r="3106" spans="1:39" x14ac:dyDescent="0.2">
      <c r="A3106">
        <f>'CheshamLeyHill Transactions'!A3105</f>
        <v>0</v>
      </c>
      <c r="B3106">
        <f>'CheshamLeyHill Transactions'!B3105</f>
        <v>0</v>
      </c>
      <c r="C3106" s="3">
        <f>'CheshamLeyHill Transactions'!C3105</f>
        <v>0</v>
      </c>
      <c r="D3106">
        <f>'CheshamLeyHill Transactions'!D3105</f>
        <v>0</v>
      </c>
      <c r="E3106">
        <f>'CheshamLeyHill Transactions'!E3105</f>
        <v>0</v>
      </c>
      <c r="F3106">
        <f>'CheshamLeyHill Transactions'!F3105</f>
        <v>0</v>
      </c>
      <c r="G3106">
        <f>'CheshamLeyHill Transactions'!G3105</f>
        <v>0</v>
      </c>
      <c r="H3106">
        <f>'CheshamLeyHill Transactions'!H3105</f>
        <v>0</v>
      </c>
      <c r="I3106">
        <f>'CheshamLeyHill Transactions'!I3105</f>
        <v>0</v>
      </c>
      <c r="J3106">
        <f>'CheshamLeyHill Transactions'!J3105</f>
        <v>0</v>
      </c>
      <c r="K3106">
        <f>'CheshamLeyHill Transactions'!K3105</f>
        <v>0</v>
      </c>
      <c r="L3106">
        <f>'CheshamLeyHill Transactions'!L3105</f>
        <v>0</v>
      </c>
      <c r="M3106">
        <f>'CheshamLeyHill Transactions'!M3105</f>
        <v>0</v>
      </c>
      <c r="N3106" s="3">
        <f>'CheshamLeyHill Transactions'!N3105</f>
        <v>0</v>
      </c>
      <c r="O3106">
        <f>'CheshamLeyHill Transactions'!O3105</f>
        <v>0</v>
      </c>
      <c r="P3106">
        <f>'CheshamLeyHill Transactions'!P3105</f>
        <v>0</v>
      </c>
      <c r="Q3106">
        <f>'CheshamLeyHill Transactions'!Q3105</f>
        <v>0</v>
      </c>
      <c r="R3106">
        <f>'CheshamLeyHill Transactions'!R3105</f>
        <v>0</v>
      </c>
      <c r="S3106">
        <f>'CheshamLeyHill Transactions'!S3105</f>
        <v>0</v>
      </c>
      <c r="T3106">
        <f>'CheshamLeyHill Transactions'!T3105</f>
        <v>0</v>
      </c>
      <c r="U3106" t="e">
        <f t="shared" si="98"/>
        <v>#VALUE!</v>
      </c>
      <c r="V3106" t="e">
        <f t="shared" si="97"/>
        <v>#VALUE!</v>
      </c>
      <c r="AK3106" s="6"/>
      <c r="AL3106" s="3"/>
      <c r="AM3106" s="5"/>
    </row>
    <row r="3107" spans="1:39" x14ac:dyDescent="0.2">
      <c r="A3107">
        <f>'CheshamLeyHill Transactions'!A3106</f>
        <v>0</v>
      </c>
      <c r="B3107">
        <f>'CheshamLeyHill Transactions'!B3106</f>
        <v>0</v>
      </c>
      <c r="C3107" s="3">
        <f>'CheshamLeyHill Transactions'!C3106</f>
        <v>0</v>
      </c>
      <c r="D3107">
        <f>'CheshamLeyHill Transactions'!D3106</f>
        <v>0</v>
      </c>
      <c r="E3107">
        <f>'CheshamLeyHill Transactions'!E3106</f>
        <v>0</v>
      </c>
      <c r="F3107">
        <f>'CheshamLeyHill Transactions'!F3106</f>
        <v>0</v>
      </c>
      <c r="G3107">
        <f>'CheshamLeyHill Transactions'!G3106</f>
        <v>0</v>
      </c>
      <c r="H3107">
        <f>'CheshamLeyHill Transactions'!H3106</f>
        <v>0</v>
      </c>
      <c r="I3107">
        <f>'CheshamLeyHill Transactions'!I3106</f>
        <v>0</v>
      </c>
      <c r="J3107">
        <f>'CheshamLeyHill Transactions'!J3106</f>
        <v>0</v>
      </c>
      <c r="K3107">
        <f>'CheshamLeyHill Transactions'!K3106</f>
        <v>0</v>
      </c>
      <c r="L3107">
        <f>'CheshamLeyHill Transactions'!L3106</f>
        <v>0</v>
      </c>
      <c r="M3107">
        <f>'CheshamLeyHill Transactions'!M3106</f>
        <v>0</v>
      </c>
      <c r="N3107" s="3">
        <f>'CheshamLeyHill Transactions'!N3106</f>
        <v>0</v>
      </c>
      <c r="O3107">
        <f>'CheshamLeyHill Transactions'!O3106</f>
        <v>0</v>
      </c>
      <c r="P3107">
        <f>'CheshamLeyHill Transactions'!P3106</f>
        <v>0</v>
      </c>
      <c r="Q3107">
        <f>'CheshamLeyHill Transactions'!Q3106</f>
        <v>0</v>
      </c>
      <c r="R3107">
        <f>'CheshamLeyHill Transactions'!R3106</f>
        <v>0</v>
      </c>
      <c r="S3107">
        <f>'CheshamLeyHill Transactions'!S3106</f>
        <v>0</v>
      </c>
      <c r="T3107">
        <f>'CheshamLeyHill Transactions'!T3106</f>
        <v>0</v>
      </c>
      <c r="U3107" t="e">
        <f t="shared" si="98"/>
        <v>#VALUE!</v>
      </c>
      <c r="V3107" t="e">
        <f t="shared" si="97"/>
        <v>#VALUE!</v>
      </c>
      <c r="AK3107" s="6"/>
      <c r="AL3107" s="3"/>
      <c r="AM3107" s="5"/>
    </row>
    <row r="3108" spans="1:39" x14ac:dyDescent="0.2">
      <c r="A3108">
        <f>'CheshamLeyHill Transactions'!A3107</f>
        <v>0</v>
      </c>
      <c r="B3108">
        <f>'CheshamLeyHill Transactions'!B3107</f>
        <v>0</v>
      </c>
      <c r="C3108" s="3">
        <f>'CheshamLeyHill Transactions'!C3107</f>
        <v>0</v>
      </c>
      <c r="D3108">
        <f>'CheshamLeyHill Transactions'!D3107</f>
        <v>0</v>
      </c>
      <c r="E3108">
        <f>'CheshamLeyHill Transactions'!E3107</f>
        <v>0</v>
      </c>
      <c r="F3108">
        <f>'CheshamLeyHill Transactions'!F3107</f>
        <v>0</v>
      </c>
      <c r="G3108">
        <f>'CheshamLeyHill Transactions'!G3107</f>
        <v>0</v>
      </c>
      <c r="H3108">
        <f>'CheshamLeyHill Transactions'!H3107</f>
        <v>0</v>
      </c>
      <c r="I3108">
        <f>'CheshamLeyHill Transactions'!I3107</f>
        <v>0</v>
      </c>
      <c r="J3108">
        <f>'CheshamLeyHill Transactions'!J3107</f>
        <v>0</v>
      </c>
      <c r="K3108">
        <f>'CheshamLeyHill Transactions'!K3107</f>
        <v>0</v>
      </c>
      <c r="L3108">
        <f>'CheshamLeyHill Transactions'!L3107</f>
        <v>0</v>
      </c>
      <c r="M3108">
        <f>'CheshamLeyHill Transactions'!M3107</f>
        <v>0</v>
      </c>
      <c r="N3108" s="3">
        <f>'CheshamLeyHill Transactions'!N3107</f>
        <v>0</v>
      </c>
      <c r="O3108">
        <f>'CheshamLeyHill Transactions'!O3107</f>
        <v>0</v>
      </c>
      <c r="P3108">
        <f>'CheshamLeyHill Transactions'!P3107</f>
        <v>0</v>
      </c>
      <c r="Q3108">
        <f>'CheshamLeyHill Transactions'!Q3107</f>
        <v>0</v>
      </c>
      <c r="R3108">
        <f>'CheshamLeyHill Transactions'!R3107</f>
        <v>0</v>
      </c>
      <c r="S3108">
        <f>'CheshamLeyHill Transactions'!S3107</f>
        <v>0</v>
      </c>
      <c r="T3108">
        <f>'CheshamLeyHill Transactions'!T3107</f>
        <v>0</v>
      </c>
      <c r="U3108" t="e">
        <f t="shared" si="98"/>
        <v>#VALUE!</v>
      </c>
      <c r="V3108" t="e">
        <f t="shared" si="97"/>
        <v>#VALUE!</v>
      </c>
      <c r="AK3108" s="6"/>
      <c r="AL3108" s="3"/>
      <c r="AM3108" s="5"/>
    </row>
    <row r="3109" spans="1:39" x14ac:dyDescent="0.2">
      <c r="A3109">
        <f>'CheshamLeyHill Transactions'!A3108</f>
        <v>0</v>
      </c>
      <c r="B3109">
        <f>'CheshamLeyHill Transactions'!B3108</f>
        <v>0</v>
      </c>
      <c r="C3109" s="3">
        <f>'CheshamLeyHill Transactions'!C3108</f>
        <v>0</v>
      </c>
      <c r="D3109">
        <f>'CheshamLeyHill Transactions'!D3108</f>
        <v>0</v>
      </c>
      <c r="E3109">
        <f>'CheshamLeyHill Transactions'!E3108</f>
        <v>0</v>
      </c>
      <c r="F3109">
        <f>'CheshamLeyHill Transactions'!F3108</f>
        <v>0</v>
      </c>
      <c r="G3109">
        <f>'CheshamLeyHill Transactions'!G3108</f>
        <v>0</v>
      </c>
      <c r="H3109">
        <f>'CheshamLeyHill Transactions'!H3108</f>
        <v>0</v>
      </c>
      <c r="I3109">
        <f>'CheshamLeyHill Transactions'!I3108</f>
        <v>0</v>
      </c>
      <c r="J3109">
        <f>'CheshamLeyHill Transactions'!J3108</f>
        <v>0</v>
      </c>
      <c r="K3109">
        <f>'CheshamLeyHill Transactions'!K3108</f>
        <v>0</v>
      </c>
      <c r="L3109">
        <f>'CheshamLeyHill Transactions'!L3108</f>
        <v>0</v>
      </c>
      <c r="M3109">
        <f>'CheshamLeyHill Transactions'!M3108</f>
        <v>0</v>
      </c>
      <c r="N3109" s="3">
        <f>'CheshamLeyHill Transactions'!N3108</f>
        <v>0</v>
      </c>
      <c r="O3109">
        <f>'CheshamLeyHill Transactions'!O3108</f>
        <v>0</v>
      </c>
      <c r="P3109">
        <f>'CheshamLeyHill Transactions'!P3108</f>
        <v>0</v>
      </c>
      <c r="Q3109">
        <f>'CheshamLeyHill Transactions'!Q3108</f>
        <v>0</v>
      </c>
      <c r="R3109">
        <f>'CheshamLeyHill Transactions'!R3108</f>
        <v>0</v>
      </c>
      <c r="S3109">
        <f>'CheshamLeyHill Transactions'!S3108</f>
        <v>0</v>
      </c>
      <c r="T3109">
        <f>'CheshamLeyHill Transactions'!T3108</f>
        <v>0</v>
      </c>
      <c r="U3109" t="e">
        <f t="shared" si="98"/>
        <v>#VALUE!</v>
      </c>
      <c r="V3109" t="e">
        <f t="shared" si="97"/>
        <v>#VALUE!</v>
      </c>
      <c r="AK3109" s="6"/>
      <c r="AL3109" s="3"/>
      <c r="AM3109" s="5"/>
    </row>
    <row r="3110" spans="1:39" x14ac:dyDescent="0.2">
      <c r="A3110">
        <f>'CheshamLeyHill Transactions'!A3109</f>
        <v>0</v>
      </c>
      <c r="B3110">
        <f>'CheshamLeyHill Transactions'!B3109</f>
        <v>0</v>
      </c>
      <c r="C3110" s="3">
        <f>'CheshamLeyHill Transactions'!C3109</f>
        <v>0</v>
      </c>
      <c r="D3110">
        <f>'CheshamLeyHill Transactions'!D3109</f>
        <v>0</v>
      </c>
      <c r="E3110">
        <f>'CheshamLeyHill Transactions'!E3109</f>
        <v>0</v>
      </c>
      <c r="F3110">
        <f>'CheshamLeyHill Transactions'!F3109</f>
        <v>0</v>
      </c>
      <c r="G3110">
        <f>'CheshamLeyHill Transactions'!G3109</f>
        <v>0</v>
      </c>
      <c r="H3110">
        <f>'CheshamLeyHill Transactions'!H3109</f>
        <v>0</v>
      </c>
      <c r="I3110">
        <f>'CheshamLeyHill Transactions'!I3109</f>
        <v>0</v>
      </c>
      <c r="J3110">
        <f>'CheshamLeyHill Transactions'!J3109</f>
        <v>0</v>
      </c>
      <c r="K3110">
        <f>'CheshamLeyHill Transactions'!K3109</f>
        <v>0</v>
      </c>
      <c r="L3110">
        <f>'CheshamLeyHill Transactions'!L3109</f>
        <v>0</v>
      </c>
      <c r="M3110">
        <f>'CheshamLeyHill Transactions'!M3109</f>
        <v>0</v>
      </c>
      <c r="N3110" s="3">
        <f>'CheshamLeyHill Transactions'!N3109</f>
        <v>0</v>
      </c>
      <c r="O3110">
        <f>'CheshamLeyHill Transactions'!O3109</f>
        <v>0</v>
      </c>
      <c r="P3110">
        <f>'CheshamLeyHill Transactions'!P3109</f>
        <v>0</v>
      </c>
      <c r="Q3110">
        <f>'CheshamLeyHill Transactions'!Q3109</f>
        <v>0</v>
      </c>
      <c r="R3110">
        <f>'CheshamLeyHill Transactions'!R3109</f>
        <v>0</v>
      </c>
      <c r="S3110">
        <f>'CheshamLeyHill Transactions'!S3109</f>
        <v>0</v>
      </c>
      <c r="T3110">
        <f>'CheshamLeyHill Transactions'!T3109</f>
        <v>0</v>
      </c>
      <c r="U3110" t="e">
        <f t="shared" si="98"/>
        <v>#VALUE!</v>
      </c>
      <c r="V3110" t="e">
        <f t="shared" si="97"/>
        <v>#VALUE!</v>
      </c>
      <c r="AK3110" s="6"/>
      <c r="AL3110" s="3"/>
      <c r="AM3110" s="5"/>
    </row>
    <row r="3111" spans="1:39" x14ac:dyDescent="0.2">
      <c r="A3111">
        <f>'CheshamLeyHill Transactions'!A3110</f>
        <v>0</v>
      </c>
      <c r="B3111">
        <f>'CheshamLeyHill Transactions'!B3110</f>
        <v>0</v>
      </c>
      <c r="C3111" s="3">
        <f>'CheshamLeyHill Transactions'!C3110</f>
        <v>0</v>
      </c>
      <c r="D3111">
        <f>'CheshamLeyHill Transactions'!D3110</f>
        <v>0</v>
      </c>
      <c r="E3111">
        <f>'CheshamLeyHill Transactions'!E3110</f>
        <v>0</v>
      </c>
      <c r="F3111">
        <f>'CheshamLeyHill Transactions'!F3110</f>
        <v>0</v>
      </c>
      <c r="G3111">
        <f>'CheshamLeyHill Transactions'!G3110</f>
        <v>0</v>
      </c>
      <c r="H3111">
        <f>'CheshamLeyHill Transactions'!H3110</f>
        <v>0</v>
      </c>
      <c r="I3111">
        <f>'CheshamLeyHill Transactions'!I3110</f>
        <v>0</v>
      </c>
      <c r="J3111">
        <f>'CheshamLeyHill Transactions'!J3110</f>
        <v>0</v>
      </c>
      <c r="K3111">
        <f>'CheshamLeyHill Transactions'!K3110</f>
        <v>0</v>
      </c>
      <c r="L3111">
        <f>'CheshamLeyHill Transactions'!L3110</f>
        <v>0</v>
      </c>
      <c r="M3111">
        <f>'CheshamLeyHill Transactions'!M3110</f>
        <v>0</v>
      </c>
      <c r="N3111" s="3">
        <f>'CheshamLeyHill Transactions'!N3110</f>
        <v>0</v>
      </c>
      <c r="O3111">
        <f>'CheshamLeyHill Transactions'!O3110</f>
        <v>0</v>
      </c>
      <c r="P3111">
        <f>'CheshamLeyHill Transactions'!P3110</f>
        <v>0</v>
      </c>
      <c r="Q3111">
        <f>'CheshamLeyHill Transactions'!Q3110</f>
        <v>0</v>
      </c>
      <c r="R3111">
        <f>'CheshamLeyHill Transactions'!R3110</f>
        <v>0</v>
      </c>
      <c r="S3111">
        <f>'CheshamLeyHill Transactions'!S3110</f>
        <v>0</v>
      </c>
      <c r="T3111">
        <f>'CheshamLeyHill Transactions'!T3110</f>
        <v>0</v>
      </c>
      <c r="U3111" t="e">
        <f t="shared" si="98"/>
        <v>#VALUE!</v>
      </c>
      <c r="V3111" t="e">
        <f t="shared" si="97"/>
        <v>#VALUE!</v>
      </c>
      <c r="AK3111" s="6"/>
      <c r="AL3111" s="3"/>
      <c r="AM3111" s="5"/>
    </row>
    <row r="3112" spans="1:39" x14ac:dyDescent="0.2">
      <c r="A3112">
        <f>'CheshamLeyHill Transactions'!A3111</f>
        <v>0</v>
      </c>
      <c r="B3112">
        <f>'CheshamLeyHill Transactions'!B3111</f>
        <v>0</v>
      </c>
      <c r="C3112" s="3">
        <f>'CheshamLeyHill Transactions'!C3111</f>
        <v>0</v>
      </c>
      <c r="D3112">
        <f>'CheshamLeyHill Transactions'!D3111</f>
        <v>0</v>
      </c>
      <c r="E3112">
        <f>'CheshamLeyHill Transactions'!E3111</f>
        <v>0</v>
      </c>
      <c r="F3112">
        <f>'CheshamLeyHill Transactions'!F3111</f>
        <v>0</v>
      </c>
      <c r="G3112">
        <f>'CheshamLeyHill Transactions'!G3111</f>
        <v>0</v>
      </c>
      <c r="H3112">
        <f>'CheshamLeyHill Transactions'!H3111</f>
        <v>0</v>
      </c>
      <c r="I3112">
        <f>'CheshamLeyHill Transactions'!I3111</f>
        <v>0</v>
      </c>
      <c r="J3112">
        <f>'CheshamLeyHill Transactions'!J3111</f>
        <v>0</v>
      </c>
      <c r="K3112">
        <f>'CheshamLeyHill Transactions'!K3111</f>
        <v>0</v>
      </c>
      <c r="L3112">
        <f>'CheshamLeyHill Transactions'!L3111</f>
        <v>0</v>
      </c>
      <c r="M3112">
        <f>'CheshamLeyHill Transactions'!M3111</f>
        <v>0</v>
      </c>
      <c r="N3112" s="3">
        <f>'CheshamLeyHill Transactions'!N3111</f>
        <v>0</v>
      </c>
      <c r="O3112">
        <f>'CheshamLeyHill Transactions'!O3111</f>
        <v>0</v>
      </c>
      <c r="P3112">
        <f>'CheshamLeyHill Transactions'!P3111</f>
        <v>0</v>
      </c>
      <c r="Q3112">
        <f>'CheshamLeyHill Transactions'!Q3111</f>
        <v>0</v>
      </c>
      <c r="R3112">
        <f>'CheshamLeyHill Transactions'!R3111</f>
        <v>0</v>
      </c>
      <c r="S3112">
        <f>'CheshamLeyHill Transactions'!S3111</f>
        <v>0</v>
      </c>
      <c r="T3112">
        <f>'CheshamLeyHill Transactions'!T3111</f>
        <v>0</v>
      </c>
      <c r="U3112" t="e">
        <f t="shared" si="98"/>
        <v>#VALUE!</v>
      </c>
      <c r="V3112" t="e">
        <f t="shared" si="97"/>
        <v>#VALUE!</v>
      </c>
      <c r="AK3112" s="6"/>
      <c r="AL3112" s="3"/>
      <c r="AM3112" s="5"/>
    </row>
    <row r="3113" spans="1:39" x14ac:dyDescent="0.2">
      <c r="A3113">
        <f>'CheshamLeyHill Transactions'!A3112</f>
        <v>0</v>
      </c>
      <c r="B3113">
        <f>'CheshamLeyHill Transactions'!B3112</f>
        <v>0</v>
      </c>
      <c r="C3113" s="3">
        <f>'CheshamLeyHill Transactions'!C3112</f>
        <v>0</v>
      </c>
      <c r="D3113">
        <f>'CheshamLeyHill Transactions'!D3112</f>
        <v>0</v>
      </c>
      <c r="E3113">
        <f>'CheshamLeyHill Transactions'!E3112</f>
        <v>0</v>
      </c>
      <c r="F3113">
        <f>'CheshamLeyHill Transactions'!F3112</f>
        <v>0</v>
      </c>
      <c r="G3113">
        <f>'CheshamLeyHill Transactions'!G3112</f>
        <v>0</v>
      </c>
      <c r="H3113">
        <f>'CheshamLeyHill Transactions'!H3112</f>
        <v>0</v>
      </c>
      <c r="I3113">
        <f>'CheshamLeyHill Transactions'!I3112</f>
        <v>0</v>
      </c>
      <c r="J3113">
        <f>'CheshamLeyHill Transactions'!J3112</f>
        <v>0</v>
      </c>
      <c r="K3113">
        <f>'CheshamLeyHill Transactions'!K3112</f>
        <v>0</v>
      </c>
      <c r="L3113">
        <f>'CheshamLeyHill Transactions'!L3112</f>
        <v>0</v>
      </c>
      <c r="M3113">
        <f>'CheshamLeyHill Transactions'!M3112</f>
        <v>0</v>
      </c>
      <c r="N3113" s="3">
        <f>'CheshamLeyHill Transactions'!N3112</f>
        <v>0</v>
      </c>
      <c r="O3113">
        <f>'CheshamLeyHill Transactions'!O3112</f>
        <v>0</v>
      </c>
      <c r="P3113">
        <f>'CheshamLeyHill Transactions'!P3112</f>
        <v>0</v>
      </c>
      <c r="Q3113">
        <f>'CheshamLeyHill Transactions'!Q3112</f>
        <v>0</v>
      </c>
      <c r="R3113">
        <f>'CheshamLeyHill Transactions'!R3112</f>
        <v>0</v>
      </c>
      <c r="S3113">
        <f>'CheshamLeyHill Transactions'!S3112</f>
        <v>0</v>
      </c>
      <c r="T3113">
        <f>'CheshamLeyHill Transactions'!T3112</f>
        <v>0</v>
      </c>
      <c r="U3113" t="e">
        <f t="shared" si="98"/>
        <v>#VALUE!</v>
      </c>
      <c r="V3113" t="e">
        <f t="shared" si="97"/>
        <v>#VALUE!</v>
      </c>
      <c r="AK3113" s="6"/>
      <c r="AL3113" s="3"/>
      <c r="AM3113" s="5"/>
    </row>
    <row r="3114" spans="1:39" x14ac:dyDescent="0.2">
      <c r="A3114">
        <f>'CheshamLeyHill Transactions'!A3113</f>
        <v>0</v>
      </c>
      <c r="B3114">
        <f>'CheshamLeyHill Transactions'!B3113</f>
        <v>0</v>
      </c>
      <c r="C3114" s="3">
        <f>'CheshamLeyHill Transactions'!C3113</f>
        <v>0</v>
      </c>
      <c r="D3114">
        <f>'CheshamLeyHill Transactions'!D3113</f>
        <v>0</v>
      </c>
      <c r="E3114">
        <f>'CheshamLeyHill Transactions'!E3113</f>
        <v>0</v>
      </c>
      <c r="F3114">
        <f>'CheshamLeyHill Transactions'!F3113</f>
        <v>0</v>
      </c>
      <c r="G3114">
        <f>'CheshamLeyHill Transactions'!G3113</f>
        <v>0</v>
      </c>
      <c r="H3114">
        <f>'CheshamLeyHill Transactions'!H3113</f>
        <v>0</v>
      </c>
      <c r="I3114">
        <f>'CheshamLeyHill Transactions'!I3113</f>
        <v>0</v>
      </c>
      <c r="J3114">
        <f>'CheshamLeyHill Transactions'!J3113</f>
        <v>0</v>
      </c>
      <c r="K3114">
        <f>'CheshamLeyHill Transactions'!K3113</f>
        <v>0</v>
      </c>
      <c r="L3114">
        <f>'CheshamLeyHill Transactions'!L3113</f>
        <v>0</v>
      </c>
      <c r="M3114">
        <f>'CheshamLeyHill Transactions'!M3113</f>
        <v>0</v>
      </c>
      <c r="N3114" s="3">
        <f>'CheshamLeyHill Transactions'!N3113</f>
        <v>0</v>
      </c>
      <c r="O3114">
        <f>'CheshamLeyHill Transactions'!O3113</f>
        <v>0</v>
      </c>
      <c r="P3114">
        <f>'CheshamLeyHill Transactions'!P3113</f>
        <v>0</v>
      </c>
      <c r="Q3114">
        <f>'CheshamLeyHill Transactions'!Q3113</f>
        <v>0</v>
      </c>
      <c r="R3114">
        <f>'CheshamLeyHill Transactions'!R3113</f>
        <v>0</v>
      </c>
      <c r="S3114">
        <f>'CheshamLeyHill Transactions'!S3113</f>
        <v>0</v>
      </c>
      <c r="T3114">
        <f>'CheshamLeyHill Transactions'!T3113</f>
        <v>0</v>
      </c>
      <c r="U3114" t="e">
        <f t="shared" si="98"/>
        <v>#VALUE!</v>
      </c>
      <c r="V3114" t="e">
        <f t="shared" si="97"/>
        <v>#VALUE!</v>
      </c>
      <c r="AK3114" s="6"/>
      <c r="AL3114" s="3"/>
      <c r="AM3114" s="5"/>
    </row>
    <row r="3115" spans="1:39" x14ac:dyDescent="0.2">
      <c r="A3115">
        <f>'CheshamLeyHill Transactions'!A3114</f>
        <v>0</v>
      </c>
      <c r="B3115">
        <f>'CheshamLeyHill Transactions'!B3114</f>
        <v>0</v>
      </c>
      <c r="C3115" s="3">
        <f>'CheshamLeyHill Transactions'!C3114</f>
        <v>0</v>
      </c>
      <c r="D3115">
        <f>'CheshamLeyHill Transactions'!D3114</f>
        <v>0</v>
      </c>
      <c r="E3115">
        <f>'CheshamLeyHill Transactions'!E3114</f>
        <v>0</v>
      </c>
      <c r="F3115">
        <f>'CheshamLeyHill Transactions'!F3114</f>
        <v>0</v>
      </c>
      <c r="G3115">
        <f>'CheshamLeyHill Transactions'!G3114</f>
        <v>0</v>
      </c>
      <c r="H3115">
        <f>'CheshamLeyHill Transactions'!H3114</f>
        <v>0</v>
      </c>
      <c r="I3115">
        <f>'CheshamLeyHill Transactions'!I3114</f>
        <v>0</v>
      </c>
      <c r="J3115">
        <f>'CheshamLeyHill Transactions'!J3114</f>
        <v>0</v>
      </c>
      <c r="K3115">
        <f>'CheshamLeyHill Transactions'!K3114</f>
        <v>0</v>
      </c>
      <c r="L3115">
        <f>'CheshamLeyHill Transactions'!L3114</f>
        <v>0</v>
      </c>
      <c r="M3115">
        <f>'CheshamLeyHill Transactions'!M3114</f>
        <v>0</v>
      </c>
      <c r="N3115" s="3">
        <f>'CheshamLeyHill Transactions'!N3114</f>
        <v>0</v>
      </c>
      <c r="O3115">
        <f>'CheshamLeyHill Transactions'!O3114</f>
        <v>0</v>
      </c>
      <c r="P3115">
        <f>'CheshamLeyHill Transactions'!P3114</f>
        <v>0</v>
      </c>
      <c r="Q3115">
        <f>'CheshamLeyHill Transactions'!Q3114</f>
        <v>0</v>
      </c>
      <c r="R3115">
        <f>'CheshamLeyHill Transactions'!R3114</f>
        <v>0</v>
      </c>
      <c r="S3115">
        <f>'CheshamLeyHill Transactions'!S3114</f>
        <v>0</v>
      </c>
      <c r="T3115">
        <f>'CheshamLeyHill Transactions'!T3114</f>
        <v>0</v>
      </c>
      <c r="U3115" t="e">
        <f t="shared" si="98"/>
        <v>#VALUE!</v>
      </c>
      <c r="V3115" t="e">
        <f t="shared" si="97"/>
        <v>#VALUE!</v>
      </c>
      <c r="AK3115" s="6"/>
      <c r="AL3115" s="3"/>
      <c r="AM3115" s="5"/>
    </row>
    <row r="3116" spans="1:39" x14ac:dyDescent="0.2">
      <c r="A3116">
        <f>'CheshamLeyHill Transactions'!A3115</f>
        <v>0</v>
      </c>
      <c r="B3116">
        <f>'CheshamLeyHill Transactions'!B3115</f>
        <v>0</v>
      </c>
      <c r="C3116" s="3">
        <f>'CheshamLeyHill Transactions'!C3115</f>
        <v>0</v>
      </c>
      <c r="D3116">
        <f>'CheshamLeyHill Transactions'!D3115</f>
        <v>0</v>
      </c>
      <c r="E3116">
        <f>'CheshamLeyHill Transactions'!E3115</f>
        <v>0</v>
      </c>
      <c r="F3116">
        <f>'CheshamLeyHill Transactions'!F3115</f>
        <v>0</v>
      </c>
      <c r="G3116">
        <f>'CheshamLeyHill Transactions'!G3115</f>
        <v>0</v>
      </c>
      <c r="H3116">
        <f>'CheshamLeyHill Transactions'!H3115</f>
        <v>0</v>
      </c>
      <c r="I3116">
        <f>'CheshamLeyHill Transactions'!I3115</f>
        <v>0</v>
      </c>
      <c r="J3116">
        <f>'CheshamLeyHill Transactions'!J3115</f>
        <v>0</v>
      </c>
      <c r="K3116">
        <f>'CheshamLeyHill Transactions'!K3115</f>
        <v>0</v>
      </c>
      <c r="L3116">
        <f>'CheshamLeyHill Transactions'!L3115</f>
        <v>0</v>
      </c>
      <c r="M3116">
        <f>'CheshamLeyHill Transactions'!M3115</f>
        <v>0</v>
      </c>
      <c r="N3116" s="3">
        <f>'CheshamLeyHill Transactions'!N3115</f>
        <v>0</v>
      </c>
      <c r="O3116">
        <f>'CheshamLeyHill Transactions'!O3115</f>
        <v>0</v>
      </c>
      <c r="P3116">
        <f>'CheshamLeyHill Transactions'!P3115</f>
        <v>0</v>
      </c>
      <c r="Q3116">
        <f>'CheshamLeyHill Transactions'!Q3115</f>
        <v>0</v>
      </c>
      <c r="R3116">
        <f>'CheshamLeyHill Transactions'!R3115</f>
        <v>0</v>
      </c>
      <c r="S3116">
        <f>'CheshamLeyHill Transactions'!S3115</f>
        <v>0</v>
      </c>
      <c r="T3116">
        <f>'CheshamLeyHill Transactions'!T3115</f>
        <v>0</v>
      </c>
      <c r="U3116" t="e">
        <f t="shared" si="98"/>
        <v>#VALUE!</v>
      </c>
      <c r="V3116" t="e">
        <f t="shared" si="97"/>
        <v>#VALUE!</v>
      </c>
      <c r="AK3116" s="6"/>
      <c r="AL3116" s="3"/>
      <c r="AM3116" s="5"/>
    </row>
    <row r="3117" spans="1:39" x14ac:dyDescent="0.2">
      <c r="A3117">
        <f>'CheshamLeyHill Transactions'!A3116</f>
        <v>0</v>
      </c>
      <c r="B3117">
        <f>'CheshamLeyHill Transactions'!B3116</f>
        <v>0</v>
      </c>
      <c r="C3117" s="3">
        <f>'CheshamLeyHill Transactions'!C3116</f>
        <v>0</v>
      </c>
      <c r="D3117">
        <f>'CheshamLeyHill Transactions'!D3116</f>
        <v>0</v>
      </c>
      <c r="E3117">
        <f>'CheshamLeyHill Transactions'!E3116</f>
        <v>0</v>
      </c>
      <c r="F3117">
        <f>'CheshamLeyHill Transactions'!F3116</f>
        <v>0</v>
      </c>
      <c r="G3117">
        <f>'CheshamLeyHill Transactions'!G3116</f>
        <v>0</v>
      </c>
      <c r="H3117">
        <f>'CheshamLeyHill Transactions'!H3116</f>
        <v>0</v>
      </c>
      <c r="I3117">
        <f>'CheshamLeyHill Transactions'!I3116</f>
        <v>0</v>
      </c>
      <c r="J3117">
        <f>'CheshamLeyHill Transactions'!J3116</f>
        <v>0</v>
      </c>
      <c r="K3117">
        <f>'CheshamLeyHill Transactions'!K3116</f>
        <v>0</v>
      </c>
      <c r="L3117">
        <f>'CheshamLeyHill Transactions'!L3116</f>
        <v>0</v>
      </c>
      <c r="M3117">
        <f>'CheshamLeyHill Transactions'!M3116</f>
        <v>0</v>
      </c>
      <c r="N3117" s="3">
        <f>'CheshamLeyHill Transactions'!N3116</f>
        <v>0</v>
      </c>
      <c r="O3117">
        <f>'CheshamLeyHill Transactions'!O3116</f>
        <v>0</v>
      </c>
      <c r="P3117">
        <f>'CheshamLeyHill Transactions'!P3116</f>
        <v>0</v>
      </c>
      <c r="Q3117">
        <f>'CheshamLeyHill Transactions'!Q3116</f>
        <v>0</v>
      </c>
      <c r="R3117">
        <f>'CheshamLeyHill Transactions'!R3116</f>
        <v>0</v>
      </c>
      <c r="S3117">
        <f>'CheshamLeyHill Transactions'!S3116</f>
        <v>0</v>
      </c>
      <c r="T3117">
        <f>'CheshamLeyHill Transactions'!T3116</f>
        <v>0</v>
      </c>
      <c r="U3117" t="e">
        <f t="shared" si="98"/>
        <v>#VALUE!</v>
      </c>
      <c r="V3117" t="e">
        <f t="shared" si="97"/>
        <v>#VALUE!</v>
      </c>
      <c r="AK3117" s="6"/>
      <c r="AL3117" s="3"/>
      <c r="AM3117" s="5"/>
    </row>
    <row r="3118" spans="1:39" x14ac:dyDescent="0.2">
      <c r="A3118">
        <f>'CheshamLeyHill Transactions'!A3117</f>
        <v>0</v>
      </c>
      <c r="B3118">
        <f>'CheshamLeyHill Transactions'!B3117</f>
        <v>0</v>
      </c>
      <c r="C3118" s="3">
        <f>'CheshamLeyHill Transactions'!C3117</f>
        <v>0</v>
      </c>
      <c r="D3118">
        <f>'CheshamLeyHill Transactions'!D3117</f>
        <v>0</v>
      </c>
      <c r="E3118">
        <f>'CheshamLeyHill Transactions'!E3117</f>
        <v>0</v>
      </c>
      <c r="F3118">
        <f>'CheshamLeyHill Transactions'!F3117</f>
        <v>0</v>
      </c>
      <c r="G3118">
        <f>'CheshamLeyHill Transactions'!G3117</f>
        <v>0</v>
      </c>
      <c r="H3118">
        <f>'CheshamLeyHill Transactions'!H3117</f>
        <v>0</v>
      </c>
      <c r="I3118">
        <f>'CheshamLeyHill Transactions'!I3117</f>
        <v>0</v>
      </c>
      <c r="J3118">
        <f>'CheshamLeyHill Transactions'!J3117</f>
        <v>0</v>
      </c>
      <c r="K3118">
        <f>'CheshamLeyHill Transactions'!K3117</f>
        <v>0</v>
      </c>
      <c r="L3118">
        <f>'CheshamLeyHill Transactions'!L3117</f>
        <v>0</v>
      </c>
      <c r="M3118">
        <f>'CheshamLeyHill Transactions'!M3117</f>
        <v>0</v>
      </c>
      <c r="N3118" s="3">
        <f>'CheshamLeyHill Transactions'!N3117</f>
        <v>0</v>
      </c>
      <c r="O3118">
        <f>'CheshamLeyHill Transactions'!O3117</f>
        <v>0</v>
      </c>
      <c r="P3118">
        <f>'CheshamLeyHill Transactions'!P3117</f>
        <v>0</v>
      </c>
      <c r="Q3118">
        <f>'CheshamLeyHill Transactions'!Q3117</f>
        <v>0</v>
      </c>
      <c r="R3118">
        <f>'CheshamLeyHill Transactions'!R3117</f>
        <v>0</v>
      </c>
      <c r="S3118">
        <f>'CheshamLeyHill Transactions'!S3117</f>
        <v>0</v>
      </c>
      <c r="T3118">
        <f>'CheshamLeyHill Transactions'!T3117</f>
        <v>0</v>
      </c>
      <c r="U3118" t="e">
        <f t="shared" si="98"/>
        <v>#VALUE!</v>
      </c>
      <c r="V3118" t="e">
        <f t="shared" si="97"/>
        <v>#VALUE!</v>
      </c>
      <c r="AK3118" s="6"/>
      <c r="AL3118" s="3"/>
      <c r="AM3118" s="5"/>
    </row>
    <row r="3119" spans="1:39" x14ac:dyDescent="0.2">
      <c r="A3119">
        <f>'CheshamLeyHill Transactions'!A3118</f>
        <v>0</v>
      </c>
      <c r="B3119">
        <f>'CheshamLeyHill Transactions'!B3118</f>
        <v>0</v>
      </c>
      <c r="C3119" s="3">
        <f>'CheshamLeyHill Transactions'!C3118</f>
        <v>0</v>
      </c>
      <c r="D3119">
        <f>'CheshamLeyHill Transactions'!D3118</f>
        <v>0</v>
      </c>
      <c r="E3119">
        <f>'CheshamLeyHill Transactions'!E3118</f>
        <v>0</v>
      </c>
      <c r="F3119">
        <f>'CheshamLeyHill Transactions'!F3118</f>
        <v>0</v>
      </c>
      <c r="G3119">
        <f>'CheshamLeyHill Transactions'!G3118</f>
        <v>0</v>
      </c>
      <c r="H3119">
        <f>'CheshamLeyHill Transactions'!H3118</f>
        <v>0</v>
      </c>
      <c r="I3119">
        <f>'CheshamLeyHill Transactions'!I3118</f>
        <v>0</v>
      </c>
      <c r="J3119">
        <f>'CheshamLeyHill Transactions'!J3118</f>
        <v>0</v>
      </c>
      <c r="K3119">
        <f>'CheshamLeyHill Transactions'!K3118</f>
        <v>0</v>
      </c>
      <c r="L3119">
        <f>'CheshamLeyHill Transactions'!L3118</f>
        <v>0</v>
      </c>
      <c r="M3119">
        <f>'CheshamLeyHill Transactions'!M3118</f>
        <v>0</v>
      </c>
      <c r="N3119" s="3">
        <f>'CheshamLeyHill Transactions'!N3118</f>
        <v>0</v>
      </c>
      <c r="O3119">
        <f>'CheshamLeyHill Transactions'!O3118</f>
        <v>0</v>
      </c>
      <c r="P3119">
        <f>'CheshamLeyHill Transactions'!P3118</f>
        <v>0</v>
      </c>
      <c r="Q3119">
        <f>'CheshamLeyHill Transactions'!Q3118</f>
        <v>0</v>
      </c>
      <c r="R3119">
        <f>'CheshamLeyHill Transactions'!R3118</f>
        <v>0</v>
      </c>
      <c r="S3119">
        <f>'CheshamLeyHill Transactions'!S3118</f>
        <v>0</v>
      </c>
      <c r="T3119">
        <f>'CheshamLeyHill Transactions'!T3118</f>
        <v>0</v>
      </c>
      <c r="U3119" t="e">
        <f t="shared" si="98"/>
        <v>#VALUE!</v>
      </c>
      <c r="V3119" t="e">
        <f t="shared" si="97"/>
        <v>#VALUE!</v>
      </c>
      <c r="AK3119" s="6"/>
      <c r="AL3119" s="3"/>
      <c r="AM3119" s="5"/>
    </row>
    <row r="3120" spans="1:39" x14ac:dyDescent="0.2">
      <c r="A3120">
        <f>'CheshamLeyHill Transactions'!A3119</f>
        <v>0</v>
      </c>
      <c r="B3120">
        <f>'CheshamLeyHill Transactions'!B3119</f>
        <v>0</v>
      </c>
      <c r="C3120" s="3">
        <f>'CheshamLeyHill Transactions'!C3119</f>
        <v>0</v>
      </c>
      <c r="D3120">
        <f>'CheshamLeyHill Transactions'!D3119</f>
        <v>0</v>
      </c>
      <c r="E3120">
        <f>'CheshamLeyHill Transactions'!E3119</f>
        <v>0</v>
      </c>
      <c r="F3120">
        <f>'CheshamLeyHill Transactions'!F3119</f>
        <v>0</v>
      </c>
      <c r="G3120">
        <f>'CheshamLeyHill Transactions'!G3119</f>
        <v>0</v>
      </c>
      <c r="H3120">
        <f>'CheshamLeyHill Transactions'!H3119</f>
        <v>0</v>
      </c>
      <c r="I3120">
        <f>'CheshamLeyHill Transactions'!I3119</f>
        <v>0</v>
      </c>
      <c r="J3120">
        <f>'CheshamLeyHill Transactions'!J3119</f>
        <v>0</v>
      </c>
      <c r="K3120">
        <f>'CheshamLeyHill Transactions'!K3119</f>
        <v>0</v>
      </c>
      <c r="L3120">
        <f>'CheshamLeyHill Transactions'!L3119</f>
        <v>0</v>
      </c>
      <c r="M3120">
        <f>'CheshamLeyHill Transactions'!M3119</f>
        <v>0</v>
      </c>
      <c r="N3120" s="3">
        <f>'CheshamLeyHill Transactions'!N3119</f>
        <v>0</v>
      </c>
      <c r="O3120">
        <f>'CheshamLeyHill Transactions'!O3119</f>
        <v>0</v>
      </c>
      <c r="P3120">
        <f>'CheshamLeyHill Transactions'!P3119</f>
        <v>0</v>
      </c>
      <c r="Q3120">
        <f>'CheshamLeyHill Transactions'!Q3119</f>
        <v>0</v>
      </c>
      <c r="R3120">
        <f>'CheshamLeyHill Transactions'!R3119</f>
        <v>0</v>
      </c>
      <c r="S3120">
        <f>'CheshamLeyHill Transactions'!S3119</f>
        <v>0</v>
      </c>
      <c r="T3120">
        <f>'CheshamLeyHill Transactions'!T3119</f>
        <v>0</v>
      </c>
      <c r="U3120" t="e">
        <f t="shared" si="98"/>
        <v>#VALUE!</v>
      </c>
      <c r="V3120" t="e">
        <f t="shared" si="97"/>
        <v>#VALUE!</v>
      </c>
      <c r="AK3120" s="6"/>
      <c r="AL3120" s="3"/>
      <c r="AM3120" s="5"/>
    </row>
    <row r="3121" spans="1:39" x14ac:dyDescent="0.2">
      <c r="A3121">
        <f>'CheshamLeyHill Transactions'!A3120</f>
        <v>0</v>
      </c>
      <c r="B3121">
        <f>'CheshamLeyHill Transactions'!B3120</f>
        <v>0</v>
      </c>
      <c r="C3121" s="3">
        <f>'CheshamLeyHill Transactions'!C3120</f>
        <v>0</v>
      </c>
      <c r="D3121">
        <f>'CheshamLeyHill Transactions'!D3120</f>
        <v>0</v>
      </c>
      <c r="E3121">
        <f>'CheshamLeyHill Transactions'!E3120</f>
        <v>0</v>
      </c>
      <c r="F3121">
        <f>'CheshamLeyHill Transactions'!F3120</f>
        <v>0</v>
      </c>
      <c r="G3121">
        <f>'CheshamLeyHill Transactions'!G3120</f>
        <v>0</v>
      </c>
      <c r="H3121">
        <f>'CheshamLeyHill Transactions'!H3120</f>
        <v>0</v>
      </c>
      <c r="I3121">
        <f>'CheshamLeyHill Transactions'!I3120</f>
        <v>0</v>
      </c>
      <c r="J3121">
        <f>'CheshamLeyHill Transactions'!J3120</f>
        <v>0</v>
      </c>
      <c r="K3121">
        <f>'CheshamLeyHill Transactions'!K3120</f>
        <v>0</v>
      </c>
      <c r="L3121">
        <f>'CheshamLeyHill Transactions'!L3120</f>
        <v>0</v>
      </c>
      <c r="M3121">
        <f>'CheshamLeyHill Transactions'!M3120</f>
        <v>0</v>
      </c>
      <c r="N3121" s="3">
        <f>'CheshamLeyHill Transactions'!N3120</f>
        <v>0</v>
      </c>
      <c r="O3121">
        <f>'CheshamLeyHill Transactions'!O3120</f>
        <v>0</v>
      </c>
      <c r="P3121">
        <f>'CheshamLeyHill Transactions'!P3120</f>
        <v>0</v>
      </c>
      <c r="Q3121">
        <f>'CheshamLeyHill Transactions'!Q3120</f>
        <v>0</v>
      </c>
      <c r="R3121">
        <f>'CheshamLeyHill Transactions'!R3120</f>
        <v>0</v>
      </c>
      <c r="S3121">
        <f>'CheshamLeyHill Transactions'!S3120</f>
        <v>0</v>
      </c>
      <c r="T3121">
        <f>'CheshamLeyHill Transactions'!T3120</f>
        <v>0</v>
      </c>
      <c r="U3121" t="e">
        <f t="shared" si="98"/>
        <v>#VALUE!</v>
      </c>
      <c r="V3121" t="e">
        <f t="shared" si="97"/>
        <v>#VALUE!</v>
      </c>
      <c r="AK3121" s="6"/>
      <c r="AL3121" s="3"/>
      <c r="AM3121" s="5"/>
    </row>
    <row r="3122" spans="1:39" x14ac:dyDescent="0.2">
      <c r="A3122">
        <f>'CheshamLeyHill Transactions'!A3121</f>
        <v>0</v>
      </c>
      <c r="B3122">
        <f>'CheshamLeyHill Transactions'!B3121</f>
        <v>0</v>
      </c>
      <c r="C3122" s="3">
        <f>'CheshamLeyHill Transactions'!C3121</f>
        <v>0</v>
      </c>
      <c r="D3122">
        <f>'CheshamLeyHill Transactions'!D3121</f>
        <v>0</v>
      </c>
      <c r="E3122">
        <f>'CheshamLeyHill Transactions'!E3121</f>
        <v>0</v>
      </c>
      <c r="F3122">
        <f>'CheshamLeyHill Transactions'!F3121</f>
        <v>0</v>
      </c>
      <c r="G3122">
        <f>'CheshamLeyHill Transactions'!G3121</f>
        <v>0</v>
      </c>
      <c r="H3122">
        <f>'CheshamLeyHill Transactions'!H3121</f>
        <v>0</v>
      </c>
      <c r="I3122">
        <f>'CheshamLeyHill Transactions'!I3121</f>
        <v>0</v>
      </c>
      <c r="J3122">
        <f>'CheshamLeyHill Transactions'!J3121</f>
        <v>0</v>
      </c>
      <c r="K3122">
        <f>'CheshamLeyHill Transactions'!K3121</f>
        <v>0</v>
      </c>
      <c r="L3122">
        <f>'CheshamLeyHill Transactions'!L3121</f>
        <v>0</v>
      </c>
      <c r="M3122">
        <f>'CheshamLeyHill Transactions'!M3121</f>
        <v>0</v>
      </c>
      <c r="N3122" s="3">
        <f>'CheshamLeyHill Transactions'!N3121</f>
        <v>0</v>
      </c>
      <c r="O3122">
        <f>'CheshamLeyHill Transactions'!O3121</f>
        <v>0</v>
      </c>
      <c r="P3122">
        <f>'CheshamLeyHill Transactions'!P3121</f>
        <v>0</v>
      </c>
      <c r="Q3122">
        <f>'CheshamLeyHill Transactions'!Q3121</f>
        <v>0</v>
      </c>
      <c r="R3122">
        <f>'CheshamLeyHill Transactions'!R3121</f>
        <v>0</v>
      </c>
      <c r="S3122">
        <f>'CheshamLeyHill Transactions'!S3121</f>
        <v>0</v>
      </c>
      <c r="T3122">
        <f>'CheshamLeyHill Transactions'!T3121</f>
        <v>0</v>
      </c>
      <c r="U3122" t="e">
        <f t="shared" si="98"/>
        <v>#VALUE!</v>
      </c>
      <c r="V3122" t="e">
        <f t="shared" si="97"/>
        <v>#VALUE!</v>
      </c>
      <c r="AK3122" s="6"/>
      <c r="AL3122" s="3"/>
      <c r="AM3122" s="5"/>
    </row>
    <row r="3123" spans="1:39" x14ac:dyDescent="0.2">
      <c r="A3123">
        <f>'CheshamLeyHill Transactions'!A3122</f>
        <v>0</v>
      </c>
      <c r="B3123">
        <f>'CheshamLeyHill Transactions'!B3122</f>
        <v>0</v>
      </c>
      <c r="C3123" s="3">
        <f>'CheshamLeyHill Transactions'!C3122</f>
        <v>0</v>
      </c>
      <c r="D3123">
        <f>'CheshamLeyHill Transactions'!D3122</f>
        <v>0</v>
      </c>
      <c r="E3123">
        <f>'CheshamLeyHill Transactions'!E3122</f>
        <v>0</v>
      </c>
      <c r="F3123">
        <f>'CheshamLeyHill Transactions'!F3122</f>
        <v>0</v>
      </c>
      <c r="G3123">
        <f>'CheshamLeyHill Transactions'!G3122</f>
        <v>0</v>
      </c>
      <c r="H3123">
        <f>'CheshamLeyHill Transactions'!H3122</f>
        <v>0</v>
      </c>
      <c r="I3123">
        <f>'CheshamLeyHill Transactions'!I3122</f>
        <v>0</v>
      </c>
      <c r="J3123">
        <f>'CheshamLeyHill Transactions'!J3122</f>
        <v>0</v>
      </c>
      <c r="K3123">
        <f>'CheshamLeyHill Transactions'!K3122</f>
        <v>0</v>
      </c>
      <c r="L3123">
        <f>'CheshamLeyHill Transactions'!L3122</f>
        <v>0</v>
      </c>
      <c r="M3123">
        <f>'CheshamLeyHill Transactions'!M3122</f>
        <v>0</v>
      </c>
      <c r="N3123" s="3">
        <f>'CheshamLeyHill Transactions'!N3122</f>
        <v>0</v>
      </c>
      <c r="O3123">
        <f>'CheshamLeyHill Transactions'!O3122</f>
        <v>0</v>
      </c>
      <c r="P3123">
        <f>'CheshamLeyHill Transactions'!P3122</f>
        <v>0</v>
      </c>
      <c r="Q3123">
        <f>'CheshamLeyHill Transactions'!Q3122</f>
        <v>0</v>
      </c>
      <c r="R3123">
        <f>'CheshamLeyHill Transactions'!R3122</f>
        <v>0</v>
      </c>
      <c r="S3123">
        <f>'CheshamLeyHill Transactions'!S3122</f>
        <v>0</v>
      </c>
      <c r="T3123">
        <f>'CheshamLeyHill Transactions'!T3122</f>
        <v>0</v>
      </c>
      <c r="U3123" t="e">
        <f t="shared" si="98"/>
        <v>#VALUE!</v>
      </c>
      <c r="V3123" t="e">
        <f t="shared" si="97"/>
        <v>#VALUE!</v>
      </c>
      <c r="AK3123" s="6"/>
      <c r="AL3123" s="3"/>
      <c r="AM3123" s="5"/>
    </row>
    <row r="3124" spans="1:39" x14ac:dyDescent="0.2">
      <c r="A3124">
        <f>'CheshamLeyHill Transactions'!A3123</f>
        <v>0</v>
      </c>
      <c r="B3124">
        <f>'CheshamLeyHill Transactions'!B3123</f>
        <v>0</v>
      </c>
      <c r="C3124" s="3">
        <f>'CheshamLeyHill Transactions'!C3123</f>
        <v>0</v>
      </c>
      <c r="D3124">
        <f>'CheshamLeyHill Transactions'!D3123</f>
        <v>0</v>
      </c>
      <c r="E3124">
        <f>'CheshamLeyHill Transactions'!E3123</f>
        <v>0</v>
      </c>
      <c r="F3124">
        <f>'CheshamLeyHill Transactions'!F3123</f>
        <v>0</v>
      </c>
      <c r="G3124">
        <f>'CheshamLeyHill Transactions'!G3123</f>
        <v>0</v>
      </c>
      <c r="H3124">
        <f>'CheshamLeyHill Transactions'!H3123</f>
        <v>0</v>
      </c>
      <c r="I3124">
        <f>'CheshamLeyHill Transactions'!I3123</f>
        <v>0</v>
      </c>
      <c r="J3124">
        <f>'CheshamLeyHill Transactions'!J3123</f>
        <v>0</v>
      </c>
      <c r="K3124">
        <f>'CheshamLeyHill Transactions'!K3123</f>
        <v>0</v>
      </c>
      <c r="L3124">
        <f>'CheshamLeyHill Transactions'!L3123</f>
        <v>0</v>
      </c>
      <c r="M3124">
        <f>'CheshamLeyHill Transactions'!M3123</f>
        <v>0</v>
      </c>
      <c r="N3124" s="3">
        <f>'CheshamLeyHill Transactions'!N3123</f>
        <v>0</v>
      </c>
      <c r="O3124">
        <f>'CheshamLeyHill Transactions'!O3123</f>
        <v>0</v>
      </c>
      <c r="P3124">
        <f>'CheshamLeyHill Transactions'!P3123</f>
        <v>0</v>
      </c>
      <c r="Q3124">
        <f>'CheshamLeyHill Transactions'!Q3123</f>
        <v>0</v>
      </c>
      <c r="R3124">
        <f>'CheshamLeyHill Transactions'!R3123</f>
        <v>0</v>
      </c>
      <c r="S3124">
        <f>'CheshamLeyHill Transactions'!S3123</f>
        <v>0</v>
      </c>
      <c r="T3124">
        <f>'CheshamLeyHill Transactions'!T3123</f>
        <v>0</v>
      </c>
      <c r="U3124" t="e">
        <f t="shared" si="98"/>
        <v>#VALUE!</v>
      </c>
      <c r="V3124" t="e">
        <f t="shared" si="97"/>
        <v>#VALUE!</v>
      </c>
      <c r="AK3124" s="6"/>
      <c r="AL3124" s="3"/>
      <c r="AM3124" s="5"/>
    </row>
    <row r="3125" spans="1:39" x14ac:dyDescent="0.2">
      <c r="A3125">
        <f>'CheshamLeyHill Transactions'!A3124</f>
        <v>0</v>
      </c>
      <c r="B3125">
        <f>'CheshamLeyHill Transactions'!B3124</f>
        <v>0</v>
      </c>
      <c r="C3125" s="3">
        <f>'CheshamLeyHill Transactions'!C3124</f>
        <v>0</v>
      </c>
      <c r="D3125">
        <f>'CheshamLeyHill Transactions'!D3124</f>
        <v>0</v>
      </c>
      <c r="E3125">
        <f>'CheshamLeyHill Transactions'!E3124</f>
        <v>0</v>
      </c>
      <c r="F3125">
        <f>'CheshamLeyHill Transactions'!F3124</f>
        <v>0</v>
      </c>
      <c r="G3125">
        <f>'CheshamLeyHill Transactions'!G3124</f>
        <v>0</v>
      </c>
      <c r="H3125">
        <f>'CheshamLeyHill Transactions'!H3124</f>
        <v>0</v>
      </c>
      <c r="I3125">
        <f>'CheshamLeyHill Transactions'!I3124</f>
        <v>0</v>
      </c>
      <c r="J3125">
        <f>'CheshamLeyHill Transactions'!J3124</f>
        <v>0</v>
      </c>
      <c r="K3125">
        <f>'CheshamLeyHill Transactions'!K3124</f>
        <v>0</v>
      </c>
      <c r="L3125">
        <f>'CheshamLeyHill Transactions'!L3124</f>
        <v>0</v>
      </c>
      <c r="M3125">
        <f>'CheshamLeyHill Transactions'!M3124</f>
        <v>0</v>
      </c>
      <c r="N3125" s="3">
        <f>'CheshamLeyHill Transactions'!N3124</f>
        <v>0</v>
      </c>
      <c r="O3125">
        <f>'CheshamLeyHill Transactions'!O3124</f>
        <v>0</v>
      </c>
      <c r="P3125">
        <f>'CheshamLeyHill Transactions'!P3124</f>
        <v>0</v>
      </c>
      <c r="Q3125">
        <f>'CheshamLeyHill Transactions'!Q3124</f>
        <v>0</v>
      </c>
      <c r="R3125">
        <f>'CheshamLeyHill Transactions'!R3124</f>
        <v>0</v>
      </c>
      <c r="S3125">
        <f>'CheshamLeyHill Transactions'!S3124</f>
        <v>0</v>
      </c>
      <c r="T3125">
        <f>'CheshamLeyHill Transactions'!T3124</f>
        <v>0</v>
      </c>
      <c r="U3125" t="e">
        <f t="shared" si="98"/>
        <v>#VALUE!</v>
      </c>
      <c r="V3125" t="e">
        <f t="shared" si="97"/>
        <v>#VALUE!</v>
      </c>
      <c r="AK3125" s="6"/>
      <c r="AL3125" s="3"/>
      <c r="AM3125" s="5"/>
    </row>
    <row r="3126" spans="1:39" x14ac:dyDescent="0.2">
      <c r="A3126">
        <f>'CheshamLeyHill Transactions'!A3125</f>
        <v>0</v>
      </c>
      <c r="B3126">
        <f>'CheshamLeyHill Transactions'!B3125</f>
        <v>0</v>
      </c>
      <c r="C3126" s="3">
        <f>'CheshamLeyHill Transactions'!C3125</f>
        <v>0</v>
      </c>
      <c r="D3126">
        <f>'CheshamLeyHill Transactions'!D3125</f>
        <v>0</v>
      </c>
      <c r="E3126">
        <f>'CheshamLeyHill Transactions'!E3125</f>
        <v>0</v>
      </c>
      <c r="F3126">
        <f>'CheshamLeyHill Transactions'!F3125</f>
        <v>0</v>
      </c>
      <c r="G3126">
        <f>'CheshamLeyHill Transactions'!G3125</f>
        <v>0</v>
      </c>
      <c r="H3126">
        <f>'CheshamLeyHill Transactions'!H3125</f>
        <v>0</v>
      </c>
      <c r="I3126">
        <f>'CheshamLeyHill Transactions'!I3125</f>
        <v>0</v>
      </c>
      <c r="J3126">
        <f>'CheshamLeyHill Transactions'!J3125</f>
        <v>0</v>
      </c>
      <c r="K3126">
        <f>'CheshamLeyHill Transactions'!K3125</f>
        <v>0</v>
      </c>
      <c r="L3126">
        <f>'CheshamLeyHill Transactions'!L3125</f>
        <v>0</v>
      </c>
      <c r="M3126">
        <f>'CheshamLeyHill Transactions'!M3125</f>
        <v>0</v>
      </c>
      <c r="N3126" s="3">
        <f>'CheshamLeyHill Transactions'!N3125</f>
        <v>0</v>
      </c>
      <c r="O3126">
        <f>'CheshamLeyHill Transactions'!O3125</f>
        <v>0</v>
      </c>
      <c r="P3126">
        <f>'CheshamLeyHill Transactions'!P3125</f>
        <v>0</v>
      </c>
      <c r="Q3126">
        <f>'CheshamLeyHill Transactions'!Q3125</f>
        <v>0</v>
      </c>
      <c r="R3126">
        <f>'CheshamLeyHill Transactions'!R3125</f>
        <v>0</v>
      </c>
      <c r="S3126">
        <f>'CheshamLeyHill Transactions'!S3125</f>
        <v>0</v>
      </c>
      <c r="T3126">
        <f>'CheshamLeyHill Transactions'!T3125</f>
        <v>0</v>
      </c>
      <c r="U3126" t="e">
        <f t="shared" si="98"/>
        <v>#VALUE!</v>
      </c>
      <c r="V3126" t="e">
        <f t="shared" si="97"/>
        <v>#VALUE!</v>
      </c>
      <c r="AK3126" s="6"/>
      <c r="AL3126" s="3"/>
      <c r="AM3126" s="5"/>
    </row>
    <row r="3127" spans="1:39" x14ac:dyDescent="0.2">
      <c r="A3127">
        <f>'CheshamLeyHill Transactions'!A3126</f>
        <v>0</v>
      </c>
      <c r="B3127">
        <f>'CheshamLeyHill Transactions'!B3126</f>
        <v>0</v>
      </c>
      <c r="C3127" s="3">
        <f>'CheshamLeyHill Transactions'!C3126</f>
        <v>0</v>
      </c>
      <c r="D3127">
        <f>'CheshamLeyHill Transactions'!D3126</f>
        <v>0</v>
      </c>
      <c r="E3127">
        <f>'CheshamLeyHill Transactions'!E3126</f>
        <v>0</v>
      </c>
      <c r="F3127">
        <f>'CheshamLeyHill Transactions'!F3126</f>
        <v>0</v>
      </c>
      <c r="G3127">
        <f>'CheshamLeyHill Transactions'!G3126</f>
        <v>0</v>
      </c>
      <c r="H3127">
        <f>'CheshamLeyHill Transactions'!H3126</f>
        <v>0</v>
      </c>
      <c r="I3127">
        <f>'CheshamLeyHill Transactions'!I3126</f>
        <v>0</v>
      </c>
      <c r="J3127">
        <f>'CheshamLeyHill Transactions'!J3126</f>
        <v>0</v>
      </c>
      <c r="K3127">
        <f>'CheshamLeyHill Transactions'!K3126</f>
        <v>0</v>
      </c>
      <c r="L3127">
        <f>'CheshamLeyHill Transactions'!L3126</f>
        <v>0</v>
      </c>
      <c r="M3127">
        <f>'CheshamLeyHill Transactions'!M3126</f>
        <v>0</v>
      </c>
      <c r="N3127" s="3">
        <f>'CheshamLeyHill Transactions'!N3126</f>
        <v>0</v>
      </c>
      <c r="O3127">
        <f>'CheshamLeyHill Transactions'!O3126</f>
        <v>0</v>
      </c>
      <c r="P3127">
        <f>'CheshamLeyHill Transactions'!P3126</f>
        <v>0</v>
      </c>
      <c r="Q3127">
        <f>'CheshamLeyHill Transactions'!Q3126</f>
        <v>0</v>
      </c>
      <c r="R3127">
        <f>'CheshamLeyHill Transactions'!R3126</f>
        <v>0</v>
      </c>
      <c r="S3127">
        <f>'CheshamLeyHill Transactions'!S3126</f>
        <v>0</v>
      </c>
      <c r="T3127">
        <f>'CheshamLeyHill Transactions'!T3126</f>
        <v>0</v>
      </c>
      <c r="U3127" t="e">
        <f t="shared" si="98"/>
        <v>#VALUE!</v>
      </c>
      <c r="V3127" t="e">
        <f t="shared" si="97"/>
        <v>#VALUE!</v>
      </c>
      <c r="AK3127" s="6"/>
      <c r="AL3127" s="3"/>
      <c r="AM3127" s="5"/>
    </row>
    <row r="3128" spans="1:39" x14ac:dyDescent="0.2">
      <c r="A3128">
        <f>'CheshamLeyHill Transactions'!A3127</f>
        <v>0</v>
      </c>
      <c r="B3128">
        <f>'CheshamLeyHill Transactions'!B3127</f>
        <v>0</v>
      </c>
      <c r="C3128" s="3">
        <f>'CheshamLeyHill Transactions'!C3127</f>
        <v>0</v>
      </c>
      <c r="D3128">
        <f>'CheshamLeyHill Transactions'!D3127</f>
        <v>0</v>
      </c>
      <c r="E3128">
        <f>'CheshamLeyHill Transactions'!E3127</f>
        <v>0</v>
      </c>
      <c r="F3128">
        <f>'CheshamLeyHill Transactions'!F3127</f>
        <v>0</v>
      </c>
      <c r="G3128">
        <f>'CheshamLeyHill Transactions'!G3127</f>
        <v>0</v>
      </c>
      <c r="H3128">
        <f>'CheshamLeyHill Transactions'!H3127</f>
        <v>0</v>
      </c>
      <c r="I3128">
        <f>'CheshamLeyHill Transactions'!I3127</f>
        <v>0</v>
      </c>
      <c r="J3128">
        <f>'CheshamLeyHill Transactions'!J3127</f>
        <v>0</v>
      </c>
      <c r="K3128">
        <f>'CheshamLeyHill Transactions'!K3127</f>
        <v>0</v>
      </c>
      <c r="L3128">
        <f>'CheshamLeyHill Transactions'!L3127</f>
        <v>0</v>
      </c>
      <c r="M3128">
        <f>'CheshamLeyHill Transactions'!M3127</f>
        <v>0</v>
      </c>
      <c r="N3128" s="3">
        <f>'CheshamLeyHill Transactions'!N3127</f>
        <v>0</v>
      </c>
      <c r="O3128">
        <f>'CheshamLeyHill Transactions'!O3127</f>
        <v>0</v>
      </c>
      <c r="P3128">
        <f>'CheshamLeyHill Transactions'!P3127</f>
        <v>0</v>
      </c>
      <c r="Q3128">
        <f>'CheshamLeyHill Transactions'!Q3127</f>
        <v>0</v>
      </c>
      <c r="R3128">
        <f>'CheshamLeyHill Transactions'!R3127</f>
        <v>0</v>
      </c>
      <c r="S3128">
        <f>'CheshamLeyHill Transactions'!S3127</f>
        <v>0</v>
      </c>
      <c r="T3128">
        <f>'CheshamLeyHill Transactions'!T3127</f>
        <v>0</v>
      </c>
      <c r="U3128" t="e">
        <f t="shared" si="98"/>
        <v>#VALUE!</v>
      </c>
      <c r="V3128" t="e">
        <f t="shared" si="97"/>
        <v>#VALUE!</v>
      </c>
      <c r="AK3128" s="6"/>
      <c r="AL3128" s="3"/>
      <c r="AM3128" s="5"/>
    </row>
    <row r="3129" spans="1:39" x14ac:dyDescent="0.2">
      <c r="A3129">
        <f>'CheshamLeyHill Transactions'!A3128</f>
        <v>0</v>
      </c>
      <c r="B3129">
        <f>'CheshamLeyHill Transactions'!B3128</f>
        <v>0</v>
      </c>
      <c r="C3129" s="3">
        <f>'CheshamLeyHill Transactions'!C3128</f>
        <v>0</v>
      </c>
      <c r="D3129">
        <f>'CheshamLeyHill Transactions'!D3128</f>
        <v>0</v>
      </c>
      <c r="E3129">
        <f>'CheshamLeyHill Transactions'!E3128</f>
        <v>0</v>
      </c>
      <c r="F3129">
        <f>'CheshamLeyHill Transactions'!F3128</f>
        <v>0</v>
      </c>
      <c r="G3129">
        <f>'CheshamLeyHill Transactions'!G3128</f>
        <v>0</v>
      </c>
      <c r="H3129">
        <f>'CheshamLeyHill Transactions'!H3128</f>
        <v>0</v>
      </c>
      <c r="I3129">
        <f>'CheshamLeyHill Transactions'!I3128</f>
        <v>0</v>
      </c>
      <c r="J3129">
        <f>'CheshamLeyHill Transactions'!J3128</f>
        <v>0</v>
      </c>
      <c r="K3129">
        <f>'CheshamLeyHill Transactions'!K3128</f>
        <v>0</v>
      </c>
      <c r="L3129">
        <f>'CheshamLeyHill Transactions'!L3128</f>
        <v>0</v>
      </c>
      <c r="M3129">
        <f>'CheshamLeyHill Transactions'!M3128</f>
        <v>0</v>
      </c>
      <c r="N3129" s="3">
        <f>'CheshamLeyHill Transactions'!N3128</f>
        <v>0</v>
      </c>
      <c r="O3129">
        <f>'CheshamLeyHill Transactions'!O3128</f>
        <v>0</v>
      </c>
      <c r="P3129">
        <f>'CheshamLeyHill Transactions'!P3128</f>
        <v>0</v>
      </c>
      <c r="Q3129">
        <f>'CheshamLeyHill Transactions'!Q3128</f>
        <v>0</v>
      </c>
      <c r="R3129">
        <f>'CheshamLeyHill Transactions'!R3128</f>
        <v>0</v>
      </c>
      <c r="S3129">
        <f>'CheshamLeyHill Transactions'!S3128</f>
        <v>0</v>
      </c>
      <c r="T3129">
        <f>'CheshamLeyHill Transactions'!T3128</f>
        <v>0</v>
      </c>
      <c r="U3129" t="e">
        <f t="shared" si="98"/>
        <v>#VALUE!</v>
      </c>
      <c r="V3129" t="e">
        <f t="shared" si="97"/>
        <v>#VALUE!</v>
      </c>
      <c r="AK3129" s="6"/>
      <c r="AL3129" s="3"/>
      <c r="AM3129" s="5"/>
    </row>
    <row r="3130" spans="1:39" x14ac:dyDescent="0.2">
      <c r="A3130">
        <f>'CheshamLeyHill Transactions'!A3129</f>
        <v>0</v>
      </c>
      <c r="B3130">
        <f>'CheshamLeyHill Transactions'!B3129</f>
        <v>0</v>
      </c>
      <c r="C3130" s="3">
        <f>'CheshamLeyHill Transactions'!C3129</f>
        <v>0</v>
      </c>
      <c r="D3130">
        <f>'CheshamLeyHill Transactions'!D3129</f>
        <v>0</v>
      </c>
      <c r="E3130">
        <f>'CheshamLeyHill Transactions'!E3129</f>
        <v>0</v>
      </c>
      <c r="F3130">
        <f>'CheshamLeyHill Transactions'!F3129</f>
        <v>0</v>
      </c>
      <c r="G3130">
        <f>'CheshamLeyHill Transactions'!G3129</f>
        <v>0</v>
      </c>
      <c r="H3130">
        <f>'CheshamLeyHill Transactions'!H3129</f>
        <v>0</v>
      </c>
      <c r="I3130">
        <f>'CheshamLeyHill Transactions'!I3129</f>
        <v>0</v>
      </c>
      <c r="J3130">
        <f>'CheshamLeyHill Transactions'!J3129</f>
        <v>0</v>
      </c>
      <c r="K3130">
        <f>'CheshamLeyHill Transactions'!K3129</f>
        <v>0</v>
      </c>
      <c r="L3130">
        <f>'CheshamLeyHill Transactions'!L3129</f>
        <v>0</v>
      </c>
      <c r="M3130">
        <f>'CheshamLeyHill Transactions'!M3129</f>
        <v>0</v>
      </c>
      <c r="N3130" s="3">
        <f>'CheshamLeyHill Transactions'!N3129</f>
        <v>0</v>
      </c>
      <c r="O3130">
        <f>'CheshamLeyHill Transactions'!O3129</f>
        <v>0</v>
      </c>
      <c r="P3130">
        <f>'CheshamLeyHill Transactions'!P3129</f>
        <v>0</v>
      </c>
      <c r="Q3130">
        <f>'CheshamLeyHill Transactions'!Q3129</f>
        <v>0</v>
      </c>
      <c r="R3130">
        <f>'CheshamLeyHill Transactions'!R3129</f>
        <v>0</v>
      </c>
      <c r="S3130">
        <f>'CheshamLeyHill Transactions'!S3129</f>
        <v>0</v>
      </c>
      <c r="T3130">
        <f>'CheshamLeyHill Transactions'!T3129</f>
        <v>0</v>
      </c>
      <c r="U3130" t="e">
        <f t="shared" si="98"/>
        <v>#VALUE!</v>
      </c>
      <c r="V3130" t="e">
        <f t="shared" si="97"/>
        <v>#VALUE!</v>
      </c>
      <c r="AK3130" s="6"/>
      <c r="AL3130" s="3"/>
      <c r="AM3130" s="5"/>
    </row>
    <row r="3131" spans="1:39" x14ac:dyDescent="0.2">
      <c r="A3131">
        <f>'CheshamLeyHill Transactions'!A3130</f>
        <v>0</v>
      </c>
      <c r="B3131">
        <f>'CheshamLeyHill Transactions'!B3130</f>
        <v>0</v>
      </c>
      <c r="C3131" s="3">
        <f>'CheshamLeyHill Transactions'!C3130</f>
        <v>0</v>
      </c>
      <c r="D3131">
        <f>'CheshamLeyHill Transactions'!D3130</f>
        <v>0</v>
      </c>
      <c r="E3131">
        <f>'CheshamLeyHill Transactions'!E3130</f>
        <v>0</v>
      </c>
      <c r="F3131">
        <f>'CheshamLeyHill Transactions'!F3130</f>
        <v>0</v>
      </c>
      <c r="G3131">
        <f>'CheshamLeyHill Transactions'!G3130</f>
        <v>0</v>
      </c>
      <c r="H3131">
        <f>'CheshamLeyHill Transactions'!H3130</f>
        <v>0</v>
      </c>
      <c r="I3131">
        <f>'CheshamLeyHill Transactions'!I3130</f>
        <v>0</v>
      </c>
      <c r="J3131">
        <f>'CheshamLeyHill Transactions'!J3130</f>
        <v>0</v>
      </c>
      <c r="K3131">
        <f>'CheshamLeyHill Transactions'!K3130</f>
        <v>0</v>
      </c>
      <c r="L3131">
        <f>'CheshamLeyHill Transactions'!L3130</f>
        <v>0</v>
      </c>
      <c r="M3131">
        <f>'CheshamLeyHill Transactions'!M3130</f>
        <v>0</v>
      </c>
      <c r="N3131" s="3">
        <f>'CheshamLeyHill Transactions'!N3130</f>
        <v>0</v>
      </c>
      <c r="O3131">
        <f>'CheshamLeyHill Transactions'!O3130</f>
        <v>0</v>
      </c>
      <c r="P3131">
        <f>'CheshamLeyHill Transactions'!P3130</f>
        <v>0</v>
      </c>
      <c r="Q3131">
        <f>'CheshamLeyHill Transactions'!Q3130</f>
        <v>0</v>
      </c>
      <c r="R3131">
        <f>'CheshamLeyHill Transactions'!R3130</f>
        <v>0</v>
      </c>
      <c r="S3131">
        <f>'CheshamLeyHill Transactions'!S3130</f>
        <v>0</v>
      </c>
      <c r="T3131">
        <f>'CheshamLeyHill Transactions'!T3130</f>
        <v>0</v>
      </c>
      <c r="U3131" t="e">
        <f t="shared" si="98"/>
        <v>#VALUE!</v>
      </c>
      <c r="V3131" t="e">
        <f t="shared" si="97"/>
        <v>#VALUE!</v>
      </c>
      <c r="AK3131" s="6"/>
      <c r="AL3131" s="3"/>
      <c r="AM3131" s="5"/>
    </row>
    <row r="3132" spans="1:39" x14ac:dyDescent="0.2">
      <c r="A3132">
        <f>'CheshamLeyHill Transactions'!A3131</f>
        <v>0</v>
      </c>
      <c r="B3132">
        <f>'CheshamLeyHill Transactions'!B3131</f>
        <v>0</v>
      </c>
      <c r="C3132" s="3">
        <f>'CheshamLeyHill Transactions'!C3131</f>
        <v>0</v>
      </c>
      <c r="D3132">
        <f>'CheshamLeyHill Transactions'!D3131</f>
        <v>0</v>
      </c>
      <c r="E3132">
        <f>'CheshamLeyHill Transactions'!E3131</f>
        <v>0</v>
      </c>
      <c r="F3132">
        <f>'CheshamLeyHill Transactions'!F3131</f>
        <v>0</v>
      </c>
      <c r="G3132">
        <f>'CheshamLeyHill Transactions'!G3131</f>
        <v>0</v>
      </c>
      <c r="H3132">
        <f>'CheshamLeyHill Transactions'!H3131</f>
        <v>0</v>
      </c>
      <c r="I3132">
        <f>'CheshamLeyHill Transactions'!I3131</f>
        <v>0</v>
      </c>
      <c r="J3132">
        <f>'CheshamLeyHill Transactions'!J3131</f>
        <v>0</v>
      </c>
      <c r="K3132">
        <f>'CheshamLeyHill Transactions'!K3131</f>
        <v>0</v>
      </c>
      <c r="L3132">
        <f>'CheshamLeyHill Transactions'!L3131</f>
        <v>0</v>
      </c>
      <c r="M3132">
        <f>'CheshamLeyHill Transactions'!M3131</f>
        <v>0</v>
      </c>
      <c r="N3132" s="3">
        <f>'CheshamLeyHill Transactions'!N3131</f>
        <v>0</v>
      </c>
      <c r="O3132">
        <f>'CheshamLeyHill Transactions'!O3131</f>
        <v>0</v>
      </c>
      <c r="P3132">
        <f>'CheshamLeyHill Transactions'!P3131</f>
        <v>0</v>
      </c>
      <c r="Q3132">
        <f>'CheshamLeyHill Transactions'!Q3131</f>
        <v>0</v>
      </c>
      <c r="R3132">
        <f>'CheshamLeyHill Transactions'!R3131</f>
        <v>0</v>
      </c>
      <c r="S3132">
        <f>'CheshamLeyHill Transactions'!S3131</f>
        <v>0</v>
      </c>
      <c r="T3132">
        <f>'CheshamLeyHill Transactions'!T3131</f>
        <v>0</v>
      </c>
      <c r="U3132" t="e">
        <f t="shared" si="98"/>
        <v>#VALUE!</v>
      </c>
      <c r="V3132" t="e">
        <f t="shared" si="97"/>
        <v>#VALUE!</v>
      </c>
      <c r="AK3132" s="6"/>
      <c r="AL3132" s="3"/>
      <c r="AM3132" s="5"/>
    </row>
    <row r="3133" spans="1:39" x14ac:dyDescent="0.2">
      <c r="A3133">
        <f>'CheshamLeyHill Transactions'!A3132</f>
        <v>0</v>
      </c>
      <c r="B3133">
        <f>'CheshamLeyHill Transactions'!B3132</f>
        <v>0</v>
      </c>
      <c r="C3133" s="3">
        <f>'CheshamLeyHill Transactions'!C3132</f>
        <v>0</v>
      </c>
      <c r="D3133">
        <f>'CheshamLeyHill Transactions'!D3132</f>
        <v>0</v>
      </c>
      <c r="E3133">
        <f>'CheshamLeyHill Transactions'!E3132</f>
        <v>0</v>
      </c>
      <c r="F3133">
        <f>'CheshamLeyHill Transactions'!F3132</f>
        <v>0</v>
      </c>
      <c r="G3133">
        <f>'CheshamLeyHill Transactions'!G3132</f>
        <v>0</v>
      </c>
      <c r="H3133">
        <f>'CheshamLeyHill Transactions'!H3132</f>
        <v>0</v>
      </c>
      <c r="I3133">
        <f>'CheshamLeyHill Transactions'!I3132</f>
        <v>0</v>
      </c>
      <c r="J3133">
        <f>'CheshamLeyHill Transactions'!J3132</f>
        <v>0</v>
      </c>
      <c r="K3133">
        <f>'CheshamLeyHill Transactions'!K3132</f>
        <v>0</v>
      </c>
      <c r="L3133">
        <f>'CheshamLeyHill Transactions'!L3132</f>
        <v>0</v>
      </c>
      <c r="M3133">
        <f>'CheshamLeyHill Transactions'!M3132</f>
        <v>0</v>
      </c>
      <c r="N3133" s="3">
        <f>'CheshamLeyHill Transactions'!N3132</f>
        <v>0</v>
      </c>
      <c r="O3133">
        <f>'CheshamLeyHill Transactions'!O3132</f>
        <v>0</v>
      </c>
      <c r="P3133">
        <f>'CheshamLeyHill Transactions'!P3132</f>
        <v>0</v>
      </c>
      <c r="Q3133">
        <f>'CheshamLeyHill Transactions'!Q3132</f>
        <v>0</v>
      </c>
      <c r="R3133">
        <f>'CheshamLeyHill Transactions'!R3132</f>
        <v>0</v>
      </c>
      <c r="S3133">
        <f>'CheshamLeyHill Transactions'!S3132</f>
        <v>0</v>
      </c>
      <c r="T3133">
        <f>'CheshamLeyHill Transactions'!T3132</f>
        <v>0</v>
      </c>
      <c r="U3133" t="e">
        <f t="shared" si="98"/>
        <v>#VALUE!</v>
      </c>
      <c r="V3133" t="e">
        <f t="shared" si="97"/>
        <v>#VALUE!</v>
      </c>
      <c r="AK3133" s="6"/>
      <c r="AL3133" s="3"/>
      <c r="AM3133" s="5"/>
    </row>
    <row r="3134" spans="1:39" x14ac:dyDescent="0.2">
      <c r="A3134">
        <f>'CheshamLeyHill Transactions'!A3133</f>
        <v>0</v>
      </c>
      <c r="B3134">
        <f>'CheshamLeyHill Transactions'!B3133</f>
        <v>0</v>
      </c>
      <c r="C3134" s="3">
        <f>'CheshamLeyHill Transactions'!C3133</f>
        <v>0</v>
      </c>
      <c r="D3134">
        <f>'CheshamLeyHill Transactions'!D3133</f>
        <v>0</v>
      </c>
      <c r="E3134">
        <f>'CheshamLeyHill Transactions'!E3133</f>
        <v>0</v>
      </c>
      <c r="F3134">
        <f>'CheshamLeyHill Transactions'!F3133</f>
        <v>0</v>
      </c>
      <c r="G3134">
        <f>'CheshamLeyHill Transactions'!G3133</f>
        <v>0</v>
      </c>
      <c r="H3134">
        <f>'CheshamLeyHill Transactions'!H3133</f>
        <v>0</v>
      </c>
      <c r="I3134">
        <f>'CheshamLeyHill Transactions'!I3133</f>
        <v>0</v>
      </c>
      <c r="J3134">
        <f>'CheshamLeyHill Transactions'!J3133</f>
        <v>0</v>
      </c>
      <c r="K3134">
        <f>'CheshamLeyHill Transactions'!K3133</f>
        <v>0</v>
      </c>
      <c r="L3134">
        <f>'CheshamLeyHill Transactions'!L3133</f>
        <v>0</v>
      </c>
      <c r="M3134">
        <f>'CheshamLeyHill Transactions'!M3133</f>
        <v>0</v>
      </c>
      <c r="N3134" s="3">
        <f>'CheshamLeyHill Transactions'!N3133</f>
        <v>0</v>
      </c>
      <c r="O3134">
        <f>'CheshamLeyHill Transactions'!O3133</f>
        <v>0</v>
      </c>
      <c r="P3134">
        <f>'CheshamLeyHill Transactions'!P3133</f>
        <v>0</v>
      </c>
      <c r="Q3134">
        <f>'CheshamLeyHill Transactions'!Q3133</f>
        <v>0</v>
      </c>
      <c r="R3134">
        <f>'CheshamLeyHill Transactions'!R3133</f>
        <v>0</v>
      </c>
      <c r="S3134">
        <f>'CheshamLeyHill Transactions'!S3133</f>
        <v>0</v>
      </c>
      <c r="T3134">
        <f>'CheshamLeyHill Transactions'!T3133</f>
        <v>0</v>
      </c>
      <c r="U3134" t="e">
        <f t="shared" si="98"/>
        <v>#VALUE!</v>
      </c>
      <c r="V3134" t="e">
        <f t="shared" si="97"/>
        <v>#VALUE!</v>
      </c>
      <c r="AK3134" s="6"/>
      <c r="AL3134" s="3"/>
      <c r="AM3134" s="5"/>
    </row>
    <row r="3135" spans="1:39" x14ac:dyDescent="0.2">
      <c r="A3135">
        <f>'CheshamLeyHill Transactions'!A3134</f>
        <v>0</v>
      </c>
      <c r="B3135">
        <f>'CheshamLeyHill Transactions'!B3134</f>
        <v>0</v>
      </c>
      <c r="C3135" s="3">
        <f>'CheshamLeyHill Transactions'!C3134</f>
        <v>0</v>
      </c>
      <c r="D3135">
        <f>'CheshamLeyHill Transactions'!D3134</f>
        <v>0</v>
      </c>
      <c r="E3135">
        <f>'CheshamLeyHill Transactions'!E3134</f>
        <v>0</v>
      </c>
      <c r="F3135">
        <f>'CheshamLeyHill Transactions'!F3134</f>
        <v>0</v>
      </c>
      <c r="G3135">
        <f>'CheshamLeyHill Transactions'!G3134</f>
        <v>0</v>
      </c>
      <c r="H3135">
        <f>'CheshamLeyHill Transactions'!H3134</f>
        <v>0</v>
      </c>
      <c r="I3135">
        <f>'CheshamLeyHill Transactions'!I3134</f>
        <v>0</v>
      </c>
      <c r="J3135">
        <f>'CheshamLeyHill Transactions'!J3134</f>
        <v>0</v>
      </c>
      <c r="K3135">
        <f>'CheshamLeyHill Transactions'!K3134</f>
        <v>0</v>
      </c>
      <c r="L3135">
        <f>'CheshamLeyHill Transactions'!L3134</f>
        <v>0</v>
      </c>
      <c r="M3135">
        <f>'CheshamLeyHill Transactions'!M3134</f>
        <v>0</v>
      </c>
      <c r="N3135" s="3">
        <f>'CheshamLeyHill Transactions'!N3134</f>
        <v>0</v>
      </c>
      <c r="O3135">
        <f>'CheshamLeyHill Transactions'!O3134</f>
        <v>0</v>
      </c>
      <c r="P3135">
        <f>'CheshamLeyHill Transactions'!P3134</f>
        <v>0</v>
      </c>
      <c r="Q3135">
        <f>'CheshamLeyHill Transactions'!Q3134</f>
        <v>0</v>
      </c>
      <c r="R3135">
        <f>'CheshamLeyHill Transactions'!R3134</f>
        <v>0</v>
      </c>
      <c r="S3135">
        <f>'CheshamLeyHill Transactions'!S3134</f>
        <v>0</v>
      </c>
      <c r="T3135">
        <f>'CheshamLeyHill Transactions'!T3134</f>
        <v>0</v>
      </c>
      <c r="U3135" t="e">
        <f t="shared" si="98"/>
        <v>#VALUE!</v>
      </c>
      <c r="V3135" t="e">
        <f t="shared" si="97"/>
        <v>#VALUE!</v>
      </c>
      <c r="AK3135" s="6"/>
      <c r="AL3135" s="3"/>
      <c r="AM3135" s="5"/>
    </row>
    <row r="3136" spans="1:39" x14ac:dyDescent="0.2">
      <c r="A3136">
        <f>'CheshamLeyHill Transactions'!A3135</f>
        <v>0</v>
      </c>
      <c r="B3136">
        <f>'CheshamLeyHill Transactions'!B3135</f>
        <v>0</v>
      </c>
      <c r="C3136" s="3">
        <f>'CheshamLeyHill Transactions'!C3135</f>
        <v>0</v>
      </c>
      <c r="D3136">
        <f>'CheshamLeyHill Transactions'!D3135</f>
        <v>0</v>
      </c>
      <c r="E3136">
        <f>'CheshamLeyHill Transactions'!E3135</f>
        <v>0</v>
      </c>
      <c r="F3136">
        <f>'CheshamLeyHill Transactions'!F3135</f>
        <v>0</v>
      </c>
      <c r="G3136">
        <f>'CheshamLeyHill Transactions'!G3135</f>
        <v>0</v>
      </c>
      <c r="H3136">
        <f>'CheshamLeyHill Transactions'!H3135</f>
        <v>0</v>
      </c>
      <c r="I3136">
        <f>'CheshamLeyHill Transactions'!I3135</f>
        <v>0</v>
      </c>
      <c r="J3136">
        <f>'CheshamLeyHill Transactions'!J3135</f>
        <v>0</v>
      </c>
      <c r="K3136">
        <f>'CheshamLeyHill Transactions'!K3135</f>
        <v>0</v>
      </c>
      <c r="L3136">
        <f>'CheshamLeyHill Transactions'!L3135</f>
        <v>0</v>
      </c>
      <c r="M3136">
        <f>'CheshamLeyHill Transactions'!M3135</f>
        <v>0</v>
      </c>
      <c r="N3136" s="3">
        <f>'CheshamLeyHill Transactions'!N3135</f>
        <v>0</v>
      </c>
      <c r="O3136">
        <f>'CheshamLeyHill Transactions'!O3135</f>
        <v>0</v>
      </c>
      <c r="P3136">
        <f>'CheshamLeyHill Transactions'!P3135</f>
        <v>0</v>
      </c>
      <c r="Q3136">
        <f>'CheshamLeyHill Transactions'!Q3135</f>
        <v>0</v>
      </c>
      <c r="R3136">
        <f>'CheshamLeyHill Transactions'!R3135</f>
        <v>0</v>
      </c>
      <c r="S3136">
        <f>'CheshamLeyHill Transactions'!S3135</f>
        <v>0</v>
      </c>
      <c r="T3136">
        <f>'CheshamLeyHill Transactions'!T3135</f>
        <v>0</v>
      </c>
      <c r="U3136" t="e">
        <f t="shared" si="98"/>
        <v>#VALUE!</v>
      </c>
      <c r="V3136" t="e">
        <f t="shared" si="97"/>
        <v>#VALUE!</v>
      </c>
      <c r="AK3136" s="6"/>
      <c r="AL3136" s="3"/>
      <c r="AM3136" s="5"/>
    </row>
    <row r="3137" spans="1:39" x14ac:dyDescent="0.2">
      <c r="A3137">
        <f>'CheshamLeyHill Transactions'!A3136</f>
        <v>0</v>
      </c>
      <c r="B3137">
        <f>'CheshamLeyHill Transactions'!B3136</f>
        <v>0</v>
      </c>
      <c r="C3137" s="3">
        <f>'CheshamLeyHill Transactions'!C3136</f>
        <v>0</v>
      </c>
      <c r="D3137">
        <f>'CheshamLeyHill Transactions'!D3136</f>
        <v>0</v>
      </c>
      <c r="E3137">
        <f>'CheshamLeyHill Transactions'!E3136</f>
        <v>0</v>
      </c>
      <c r="F3137">
        <f>'CheshamLeyHill Transactions'!F3136</f>
        <v>0</v>
      </c>
      <c r="G3137">
        <f>'CheshamLeyHill Transactions'!G3136</f>
        <v>0</v>
      </c>
      <c r="H3137">
        <f>'CheshamLeyHill Transactions'!H3136</f>
        <v>0</v>
      </c>
      <c r="I3137">
        <f>'CheshamLeyHill Transactions'!I3136</f>
        <v>0</v>
      </c>
      <c r="J3137">
        <f>'CheshamLeyHill Transactions'!J3136</f>
        <v>0</v>
      </c>
      <c r="K3137">
        <f>'CheshamLeyHill Transactions'!K3136</f>
        <v>0</v>
      </c>
      <c r="L3137">
        <f>'CheshamLeyHill Transactions'!L3136</f>
        <v>0</v>
      </c>
      <c r="M3137">
        <f>'CheshamLeyHill Transactions'!M3136</f>
        <v>0</v>
      </c>
      <c r="N3137" s="3">
        <f>'CheshamLeyHill Transactions'!N3136</f>
        <v>0</v>
      </c>
      <c r="O3137">
        <f>'CheshamLeyHill Transactions'!O3136</f>
        <v>0</v>
      </c>
      <c r="P3137">
        <f>'CheshamLeyHill Transactions'!P3136</f>
        <v>0</v>
      </c>
      <c r="Q3137">
        <f>'CheshamLeyHill Transactions'!Q3136</f>
        <v>0</v>
      </c>
      <c r="R3137">
        <f>'CheshamLeyHill Transactions'!R3136</f>
        <v>0</v>
      </c>
      <c r="S3137">
        <f>'CheshamLeyHill Transactions'!S3136</f>
        <v>0</v>
      </c>
      <c r="T3137">
        <f>'CheshamLeyHill Transactions'!T3136</f>
        <v>0</v>
      </c>
      <c r="U3137" t="e">
        <f t="shared" si="98"/>
        <v>#VALUE!</v>
      </c>
      <c r="V3137" t="e">
        <f t="shared" si="97"/>
        <v>#VALUE!</v>
      </c>
      <c r="AK3137" s="6"/>
      <c r="AL3137" s="3"/>
      <c r="AM3137" s="5"/>
    </row>
    <row r="3138" spans="1:39" x14ac:dyDescent="0.2">
      <c r="A3138">
        <f>'CheshamLeyHill Transactions'!A3137</f>
        <v>0</v>
      </c>
      <c r="B3138">
        <f>'CheshamLeyHill Transactions'!B3137</f>
        <v>0</v>
      </c>
      <c r="C3138" s="3">
        <f>'CheshamLeyHill Transactions'!C3137</f>
        <v>0</v>
      </c>
      <c r="D3138">
        <f>'CheshamLeyHill Transactions'!D3137</f>
        <v>0</v>
      </c>
      <c r="E3138">
        <f>'CheshamLeyHill Transactions'!E3137</f>
        <v>0</v>
      </c>
      <c r="F3138">
        <f>'CheshamLeyHill Transactions'!F3137</f>
        <v>0</v>
      </c>
      <c r="G3138">
        <f>'CheshamLeyHill Transactions'!G3137</f>
        <v>0</v>
      </c>
      <c r="H3138">
        <f>'CheshamLeyHill Transactions'!H3137</f>
        <v>0</v>
      </c>
      <c r="I3138">
        <f>'CheshamLeyHill Transactions'!I3137</f>
        <v>0</v>
      </c>
      <c r="J3138">
        <f>'CheshamLeyHill Transactions'!J3137</f>
        <v>0</v>
      </c>
      <c r="K3138">
        <f>'CheshamLeyHill Transactions'!K3137</f>
        <v>0</v>
      </c>
      <c r="L3138">
        <f>'CheshamLeyHill Transactions'!L3137</f>
        <v>0</v>
      </c>
      <c r="M3138">
        <f>'CheshamLeyHill Transactions'!M3137</f>
        <v>0</v>
      </c>
      <c r="N3138" s="3">
        <f>'CheshamLeyHill Transactions'!N3137</f>
        <v>0</v>
      </c>
      <c r="O3138">
        <f>'CheshamLeyHill Transactions'!O3137</f>
        <v>0</v>
      </c>
      <c r="P3138">
        <f>'CheshamLeyHill Transactions'!P3137</f>
        <v>0</v>
      </c>
      <c r="Q3138">
        <f>'CheshamLeyHill Transactions'!Q3137</f>
        <v>0</v>
      </c>
      <c r="R3138">
        <f>'CheshamLeyHill Transactions'!R3137</f>
        <v>0</v>
      </c>
      <c r="S3138">
        <f>'CheshamLeyHill Transactions'!S3137</f>
        <v>0</v>
      </c>
      <c r="T3138">
        <f>'CheshamLeyHill Transactions'!T3137</f>
        <v>0</v>
      </c>
      <c r="U3138" t="e">
        <f t="shared" si="98"/>
        <v>#VALUE!</v>
      </c>
      <c r="V3138" t="e">
        <f t="shared" si="97"/>
        <v>#VALUE!</v>
      </c>
      <c r="AK3138" s="6"/>
      <c r="AL3138" s="3"/>
      <c r="AM3138" s="5"/>
    </row>
    <row r="3139" spans="1:39" x14ac:dyDescent="0.2">
      <c r="A3139">
        <f>'CheshamLeyHill Transactions'!A3138</f>
        <v>0</v>
      </c>
      <c r="B3139">
        <f>'CheshamLeyHill Transactions'!B3138</f>
        <v>0</v>
      </c>
      <c r="C3139" s="3">
        <f>'CheshamLeyHill Transactions'!C3138</f>
        <v>0</v>
      </c>
      <c r="D3139">
        <f>'CheshamLeyHill Transactions'!D3138</f>
        <v>0</v>
      </c>
      <c r="E3139">
        <f>'CheshamLeyHill Transactions'!E3138</f>
        <v>0</v>
      </c>
      <c r="F3139">
        <f>'CheshamLeyHill Transactions'!F3138</f>
        <v>0</v>
      </c>
      <c r="G3139">
        <f>'CheshamLeyHill Transactions'!G3138</f>
        <v>0</v>
      </c>
      <c r="H3139">
        <f>'CheshamLeyHill Transactions'!H3138</f>
        <v>0</v>
      </c>
      <c r="I3139">
        <f>'CheshamLeyHill Transactions'!I3138</f>
        <v>0</v>
      </c>
      <c r="J3139">
        <f>'CheshamLeyHill Transactions'!J3138</f>
        <v>0</v>
      </c>
      <c r="K3139">
        <f>'CheshamLeyHill Transactions'!K3138</f>
        <v>0</v>
      </c>
      <c r="L3139">
        <f>'CheshamLeyHill Transactions'!L3138</f>
        <v>0</v>
      </c>
      <c r="M3139">
        <f>'CheshamLeyHill Transactions'!M3138</f>
        <v>0</v>
      </c>
      <c r="N3139" s="3">
        <f>'CheshamLeyHill Transactions'!N3138</f>
        <v>0</v>
      </c>
      <c r="O3139">
        <f>'CheshamLeyHill Transactions'!O3138</f>
        <v>0</v>
      </c>
      <c r="P3139">
        <f>'CheshamLeyHill Transactions'!P3138</f>
        <v>0</v>
      </c>
      <c r="Q3139">
        <f>'CheshamLeyHill Transactions'!Q3138</f>
        <v>0</v>
      </c>
      <c r="R3139">
        <f>'CheshamLeyHill Transactions'!R3138</f>
        <v>0</v>
      </c>
      <c r="S3139">
        <f>'CheshamLeyHill Transactions'!S3138</f>
        <v>0</v>
      </c>
      <c r="T3139">
        <f>'CheshamLeyHill Transactions'!T3138</f>
        <v>0</v>
      </c>
      <c r="U3139" t="e">
        <f t="shared" si="98"/>
        <v>#VALUE!</v>
      </c>
      <c r="V3139" t="e">
        <f t="shared" ref="V3139:V3202" si="99">DATEVALUE(U3139)</f>
        <v>#VALUE!</v>
      </c>
      <c r="AK3139" s="6"/>
      <c r="AL3139" s="3"/>
      <c r="AM3139" s="5"/>
    </row>
    <row r="3140" spans="1:39" x14ac:dyDescent="0.2">
      <c r="A3140">
        <f>'CheshamLeyHill Transactions'!A3139</f>
        <v>0</v>
      </c>
      <c r="B3140">
        <f>'CheshamLeyHill Transactions'!B3139</f>
        <v>0</v>
      </c>
      <c r="C3140" s="3">
        <f>'CheshamLeyHill Transactions'!C3139</f>
        <v>0</v>
      </c>
      <c r="D3140">
        <f>'CheshamLeyHill Transactions'!D3139</f>
        <v>0</v>
      </c>
      <c r="E3140">
        <f>'CheshamLeyHill Transactions'!E3139</f>
        <v>0</v>
      </c>
      <c r="F3140">
        <f>'CheshamLeyHill Transactions'!F3139</f>
        <v>0</v>
      </c>
      <c r="G3140">
        <f>'CheshamLeyHill Transactions'!G3139</f>
        <v>0</v>
      </c>
      <c r="H3140">
        <f>'CheshamLeyHill Transactions'!H3139</f>
        <v>0</v>
      </c>
      <c r="I3140">
        <f>'CheshamLeyHill Transactions'!I3139</f>
        <v>0</v>
      </c>
      <c r="J3140">
        <f>'CheshamLeyHill Transactions'!J3139</f>
        <v>0</v>
      </c>
      <c r="K3140">
        <f>'CheshamLeyHill Transactions'!K3139</f>
        <v>0</v>
      </c>
      <c r="L3140">
        <f>'CheshamLeyHill Transactions'!L3139</f>
        <v>0</v>
      </c>
      <c r="M3140">
        <f>'CheshamLeyHill Transactions'!M3139</f>
        <v>0</v>
      </c>
      <c r="N3140" s="3">
        <f>'CheshamLeyHill Transactions'!N3139</f>
        <v>0</v>
      </c>
      <c r="O3140">
        <f>'CheshamLeyHill Transactions'!O3139</f>
        <v>0</v>
      </c>
      <c r="P3140">
        <f>'CheshamLeyHill Transactions'!P3139</f>
        <v>0</v>
      </c>
      <c r="Q3140">
        <f>'CheshamLeyHill Transactions'!Q3139</f>
        <v>0</v>
      </c>
      <c r="R3140">
        <f>'CheshamLeyHill Transactions'!R3139</f>
        <v>0</v>
      </c>
      <c r="S3140">
        <f>'CheshamLeyHill Transactions'!S3139</f>
        <v>0</v>
      </c>
      <c r="T3140">
        <f>'CheshamLeyHill Transactions'!T3139</f>
        <v>0</v>
      </c>
      <c r="U3140" t="e">
        <f t="shared" si="98"/>
        <v>#VALUE!</v>
      </c>
      <c r="V3140" t="e">
        <f t="shared" si="99"/>
        <v>#VALUE!</v>
      </c>
      <c r="AK3140" s="6"/>
      <c r="AL3140" s="3"/>
      <c r="AM3140" s="5"/>
    </row>
    <row r="3141" spans="1:39" x14ac:dyDescent="0.2">
      <c r="A3141">
        <f>'CheshamLeyHill Transactions'!A3140</f>
        <v>0</v>
      </c>
      <c r="B3141">
        <f>'CheshamLeyHill Transactions'!B3140</f>
        <v>0</v>
      </c>
      <c r="C3141" s="3">
        <f>'CheshamLeyHill Transactions'!C3140</f>
        <v>0</v>
      </c>
      <c r="D3141">
        <f>'CheshamLeyHill Transactions'!D3140</f>
        <v>0</v>
      </c>
      <c r="E3141">
        <f>'CheshamLeyHill Transactions'!E3140</f>
        <v>0</v>
      </c>
      <c r="F3141">
        <f>'CheshamLeyHill Transactions'!F3140</f>
        <v>0</v>
      </c>
      <c r="G3141">
        <f>'CheshamLeyHill Transactions'!G3140</f>
        <v>0</v>
      </c>
      <c r="H3141">
        <f>'CheshamLeyHill Transactions'!H3140</f>
        <v>0</v>
      </c>
      <c r="I3141">
        <f>'CheshamLeyHill Transactions'!I3140</f>
        <v>0</v>
      </c>
      <c r="J3141">
        <f>'CheshamLeyHill Transactions'!J3140</f>
        <v>0</v>
      </c>
      <c r="K3141">
        <f>'CheshamLeyHill Transactions'!K3140</f>
        <v>0</v>
      </c>
      <c r="L3141">
        <f>'CheshamLeyHill Transactions'!L3140</f>
        <v>0</v>
      </c>
      <c r="M3141">
        <f>'CheshamLeyHill Transactions'!M3140</f>
        <v>0</v>
      </c>
      <c r="N3141" s="3">
        <f>'CheshamLeyHill Transactions'!N3140</f>
        <v>0</v>
      </c>
      <c r="O3141">
        <f>'CheshamLeyHill Transactions'!O3140</f>
        <v>0</v>
      </c>
      <c r="P3141">
        <f>'CheshamLeyHill Transactions'!P3140</f>
        <v>0</v>
      </c>
      <c r="Q3141">
        <f>'CheshamLeyHill Transactions'!Q3140</f>
        <v>0</v>
      </c>
      <c r="R3141">
        <f>'CheshamLeyHill Transactions'!R3140</f>
        <v>0</v>
      </c>
      <c r="S3141">
        <f>'CheshamLeyHill Transactions'!S3140</f>
        <v>0</v>
      </c>
      <c r="T3141">
        <f>'CheshamLeyHill Transactions'!T3140</f>
        <v>0</v>
      </c>
      <c r="U3141" t="e">
        <f t="shared" si="98"/>
        <v>#VALUE!</v>
      </c>
      <c r="V3141" t="e">
        <f t="shared" si="99"/>
        <v>#VALUE!</v>
      </c>
      <c r="AK3141" s="6"/>
      <c r="AL3141" s="3"/>
      <c r="AM3141" s="5"/>
    </row>
    <row r="3142" spans="1:39" x14ac:dyDescent="0.2">
      <c r="A3142">
        <f>'CheshamLeyHill Transactions'!A3141</f>
        <v>0</v>
      </c>
      <c r="B3142">
        <f>'CheshamLeyHill Transactions'!B3141</f>
        <v>0</v>
      </c>
      <c r="C3142" s="3">
        <f>'CheshamLeyHill Transactions'!C3141</f>
        <v>0</v>
      </c>
      <c r="D3142">
        <f>'CheshamLeyHill Transactions'!D3141</f>
        <v>0</v>
      </c>
      <c r="E3142">
        <f>'CheshamLeyHill Transactions'!E3141</f>
        <v>0</v>
      </c>
      <c r="F3142">
        <f>'CheshamLeyHill Transactions'!F3141</f>
        <v>0</v>
      </c>
      <c r="G3142">
        <f>'CheshamLeyHill Transactions'!G3141</f>
        <v>0</v>
      </c>
      <c r="H3142">
        <f>'CheshamLeyHill Transactions'!H3141</f>
        <v>0</v>
      </c>
      <c r="I3142">
        <f>'CheshamLeyHill Transactions'!I3141</f>
        <v>0</v>
      </c>
      <c r="J3142">
        <f>'CheshamLeyHill Transactions'!J3141</f>
        <v>0</v>
      </c>
      <c r="K3142">
        <f>'CheshamLeyHill Transactions'!K3141</f>
        <v>0</v>
      </c>
      <c r="L3142">
        <f>'CheshamLeyHill Transactions'!L3141</f>
        <v>0</v>
      </c>
      <c r="M3142">
        <f>'CheshamLeyHill Transactions'!M3141</f>
        <v>0</v>
      </c>
      <c r="N3142" s="3">
        <f>'CheshamLeyHill Transactions'!N3141</f>
        <v>0</v>
      </c>
      <c r="O3142">
        <f>'CheshamLeyHill Transactions'!O3141</f>
        <v>0</v>
      </c>
      <c r="P3142">
        <f>'CheshamLeyHill Transactions'!P3141</f>
        <v>0</v>
      </c>
      <c r="Q3142">
        <f>'CheshamLeyHill Transactions'!Q3141</f>
        <v>0</v>
      </c>
      <c r="R3142">
        <f>'CheshamLeyHill Transactions'!R3141</f>
        <v>0</v>
      </c>
      <c r="S3142">
        <f>'CheshamLeyHill Transactions'!S3141</f>
        <v>0</v>
      </c>
      <c r="T3142">
        <f>'CheshamLeyHill Transactions'!T3141</f>
        <v>0</v>
      </c>
      <c r="U3142" t="e">
        <f t="shared" si="98"/>
        <v>#VALUE!</v>
      </c>
      <c r="V3142" t="e">
        <f t="shared" si="99"/>
        <v>#VALUE!</v>
      </c>
      <c r="AK3142" s="6"/>
      <c r="AL3142" s="3"/>
      <c r="AM3142" s="5"/>
    </row>
    <row r="3143" spans="1:39" x14ac:dyDescent="0.2">
      <c r="A3143">
        <f>'CheshamLeyHill Transactions'!A3142</f>
        <v>0</v>
      </c>
      <c r="B3143">
        <f>'CheshamLeyHill Transactions'!B3142</f>
        <v>0</v>
      </c>
      <c r="C3143" s="3">
        <f>'CheshamLeyHill Transactions'!C3142</f>
        <v>0</v>
      </c>
      <c r="D3143">
        <f>'CheshamLeyHill Transactions'!D3142</f>
        <v>0</v>
      </c>
      <c r="E3143">
        <f>'CheshamLeyHill Transactions'!E3142</f>
        <v>0</v>
      </c>
      <c r="F3143">
        <f>'CheshamLeyHill Transactions'!F3142</f>
        <v>0</v>
      </c>
      <c r="G3143">
        <f>'CheshamLeyHill Transactions'!G3142</f>
        <v>0</v>
      </c>
      <c r="H3143">
        <f>'CheshamLeyHill Transactions'!H3142</f>
        <v>0</v>
      </c>
      <c r="I3143">
        <f>'CheshamLeyHill Transactions'!I3142</f>
        <v>0</v>
      </c>
      <c r="J3143">
        <f>'CheshamLeyHill Transactions'!J3142</f>
        <v>0</v>
      </c>
      <c r="K3143">
        <f>'CheshamLeyHill Transactions'!K3142</f>
        <v>0</v>
      </c>
      <c r="L3143">
        <f>'CheshamLeyHill Transactions'!L3142</f>
        <v>0</v>
      </c>
      <c r="M3143">
        <f>'CheshamLeyHill Transactions'!M3142</f>
        <v>0</v>
      </c>
      <c r="N3143" s="3">
        <f>'CheshamLeyHill Transactions'!N3142</f>
        <v>0</v>
      </c>
      <c r="O3143">
        <f>'CheshamLeyHill Transactions'!O3142</f>
        <v>0</v>
      </c>
      <c r="P3143">
        <f>'CheshamLeyHill Transactions'!P3142</f>
        <v>0</v>
      </c>
      <c r="Q3143">
        <f>'CheshamLeyHill Transactions'!Q3142</f>
        <v>0</v>
      </c>
      <c r="R3143">
        <f>'CheshamLeyHill Transactions'!R3142</f>
        <v>0</v>
      </c>
      <c r="S3143">
        <f>'CheshamLeyHill Transactions'!S3142</f>
        <v>0</v>
      </c>
      <c r="T3143">
        <f>'CheshamLeyHill Transactions'!T3142</f>
        <v>0</v>
      </c>
      <c r="U3143" t="e">
        <f t="shared" si="98"/>
        <v>#VALUE!</v>
      </c>
      <c r="V3143" t="e">
        <f t="shared" si="99"/>
        <v>#VALUE!</v>
      </c>
      <c r="AK3143" s="6"/>
      <c r="AL3143" s="3"/>
      <c r="AM3143" s="5"/>
    </row>
    <row r="3144" spans="1:39" x14ac:dyDescent="0.2">
      <c r="A3144">
        <f>'CheshamLeyHill Transactions'!A3143</f>
        <v>0</v>
      </c>
      <c r="B3144">
        <f>'CheshamLeyHill Transactions'!B3143</f>
        <v>0</v>
      </c>
      <c r="C3144" s="3">
        <f>'CheshamLeyHill Transactions'!C3143</f>
        <v>0</v>
      </c>
      <c r="D3144">
        <f>'CheshamLeyHill Transactions'!D3143</f>
        <v>0</v>
      </c>
      <c r="E3144">
        <f>'CheshamLeyHill Transactions'!E3143</f>
        <v>0</v>
      </c>
      <c r="F3144">
        <f>'CheshamLeyHill Transactions'!F3143</f>
        <v>0</v>
      </c>
      <c r="G3144">
        <f>'CheshamLeyHill Transactions'!G3143</f>
        <v>0</v>
      </c>
      <c r="H3144">
        <f>'CheshamLeyHill Transactions'!H3143</f>
        <v>0</v>
      </c>
      <c r="I3144">
        <f>'CheshamLeyHill Transactions'!I3143</f>
        <v>0</v>
      </c>
      <c r="J3144">
        <f>'CheshamLeyHill Transactions'!J3143</f>
        <v>0</v>
      </c>
      <c r="K3144">
        <f>'CheshamLeyHill Transactions'!K3143</f>
        <v>0</v>
      </c>
      <c r="L3144">
        <f>'CheshamLeyHill Transactions'!L3143</f>
        <v>0</v>
      </c>
      <c r="M3144">
        <f>'CheshamLeyHill Transactions'!M3143</f>
        <v>0</v>
      </c>
      <c r="N3144" s="3">
        <f>'CheshamLeyHill Transactions'!N3143</f>
        <v>0</v>
      </c>
      <c r="O3144">
        <f>'CheshamLeyHill Transactions'!O3143</f>
        <v>0</v>
      </c>
      <c r="P3144">
        <f>'CheshamLeyHill Transactions'!P3143</f>
        <v>0</v>
      </c>
      <c r="Q3144">
        <f>'CheshamLeyHill Transactions'!Q3143</f>
        <v>0</v>
      </c>
      <c r="R3144">
        <f>'CheshamLeyHill Transactions'!R3143</f>
        <v>0</v>
      </c>
      <c r="S3144">
        <f>'CheshamLeyHill Transactions'!S3143</f>
        <v>0</v>
      </c>
      <c r="T3144">
        <f>'CheshamLeyHill Transactions'!T3143</f>
        <v>0</v>
      </c>
      <c r="U3144" t="e">
        <f t="shared" si="98"/>
        <v>#VALUE!</v>
      </c>
      <c r="V3144" t="e">
        <f t="shared" si="99"/>
        <v>#VALUE!</v>
      </c>
      <c r="AK3144" s="6"/>
      <c r="AL3144" s="3"/>
      <c r="AM3144" s="5"/>
    </row>
    <row r="3145" spans="1:39" x14ac:dyDescent="0.2">
      <c r="A3145">
        <f>'CheshamLeyHill Transactions'!A3144</f>
        <v>0</v>
      </c>
      <c r="B3145">
        <f>'CheshamLeyHill Transactions'!B3144</f>
        <v>0</v>
      </c>
      <c r="C3145" s="3">
        <f>'CheshamLeyHill Transactions'!C3144</f>
        <v>0</v>
      </c>
      <c r="D3145">
        <f>'CheshamLeyHill Transactions'!D3144</f>
        <v>0</v>
      </c>
      <c r="E3145">
        <f>'CheshamLeyHill Transactions'!E3144</f>
        <v>0</v>
      </c>
      <c r="F3145">
        <f>'CheshamLeyHill Transactions'!F3144</f>
        <v>0</v>
      </c>
      <c r="G3145">
        <f>'CheshamLeyHill Transactions'!G3144</f>
        <v>0</v>
      </c>
      <c r="H3145">
        <f>'CheshamLeyHill Transactions'!H3144</f>
        <v>0</v>
      </c>
      <c r="I3145">
        <f>'CheshamLeyHill Transactions'!I3144</f>
        <v>0</v>
      </c>
      <c r="J3145">
        <f>'CheshamLeyHill Transactions'!J3144</f>
        <v>0</v>
      </c>
      <c r="K3145">
        <f>'CheshamLeyHill Transactions'!K3144</f>
        <v>0</v>
      </c>
      <c r="L3145">
        <f>'CheshamLeyHill Transactions'!L3144</f>
        <v>0</v>
      </c>
      <c r="M3145">
        <f>'CheshamLeyHill Transactions'!M3144</f>
        <v>0</v>
      </c>
      <c r="N3145" s="3">
        <f>'CheshamLeyHill Transactions'!N3144</f>
        <v>0</v>
      </c>
      <c r="O3145">
        <f>'CheshamLeyHill Transactions'!O3144</f>
        <v>0</v>
      </c>
      <c r="P3145">
        <f>'CheshamLeyHill Transactions'!P3144</f>
        <v>0</v>
      </c>
      <c r="Q3145">
        <f>'CheshamLeyHill Transactions'!Q3144</f>
        <v>0</v>
      </c>
      <c r="R3145">
        <f>'CheshamLeyHill Transactions'!R3144</f>
        <v>0</v>
      </c>
      <c r="S3145">
        <f>'CheshamLeyHill Transactions'!S3144</f>
        <v>0</v>
      </c>
      <c r="T3145">
        <f>'CheshamLeyHill Transactions'!T3144</f>
        <v>0</v>
      </c>
      <c r="U3145" t="e">
        <f t="shared" si="98"/>
        <v>#VALUE!</v>
      </c>
      <c r="V3145" t="e">
        <f t="shared" si="99"/>
        <v>#VALUE!</v>
      </c>
      <c r="AK3145" s="6"/>
      <c r="AL3145" s="3"/>
      <c r="AM3145" s="5"/>
    </row>
    <row r="3146" spans="1:39" x14ac:dyDescent="0.2">
      <c r="A3146">
        <f>'CheshamLeyHill Transactions'!A3145</f>
        <v>0</v>
      </c>
      <c r="B3146">
        <f>'CheshamLeyHill Transactions'!B3145</f>
        <v>0</v>
      </c>
      <c r="C3146" s="3">
        <f>'CheshamLeyHill Transactions'!C3145</f>
        <v>0</v>
      </c>
      <c r="D3146">
        <f>'CheshamLeyHill Transactions'!D3145</f>
        <v>0</v>
      </c>
      <c r="E3146">
        <f>'CheshamLeyHill Transactions'!E3145</f>
        <v>0</v>
      </c>
      <c r="F3146">
        <f>'CheshamLeyHill Transactions'!F3145</f>
        <v>0</v>
      </c>
      <c r="G3146">
        <f>'CheshamLeyHill Transactions'!G3145</f>
        <v>0</v>
      </c>
      <c r="H3146">
        <f>'CheshamLeyHill Transactions'!H3145</f>
        <v>0</v>
      </c>
      <c r="I3146">
        <f>'CheshamLeyHill Transactions'!I3145</f>
        <v>0</v>
      </c>
      <c r="J3146">
        <f>'CheshamLeyHill Transactions'!J3145</f>
        <v>0</v>
      </c>
      <c r="K3146">
        <f>'CheshamLeyHill Transactions'!K3145</f>
        <v>0</v>
      </c>
      <c r="L3146">
        <f>'CheshamLeyHill Transactions'!L3145</f>
        <v>0</v>
      </c>
      <c r="M3146">
        <f>'CheshamLeyHill Transactions'!M3145</f>
        <v>0</v>
      </c>
      <c r="N3146" s="3">
        <f>'CheshamLeyHill Transactions'!N3145</f>
        <v>0</v>
      </c>
      <c r="O3146">
        <f>'CheshamLeyHill Transactions'!O3145</f>
        <v>0</v>
      </c>
      <c r="P3146">
        <f>'CheshamLeyHill Transactions'!P3145</f>
        <v>0</v>
      </c>
      <c r="Q3146">
        <f>'CheshamLeyHill Transactions'!Q3145</f>
        <v>0</v>
      </c>
      <c r="R3146">
        <f>'CheshamLeyHill Transactions'!R3145</f>
        <v>0</v>
      </c>
      <c r="S3146">
        <f>'CheshamLeyHill Transactions'!S3145</f>
        <v>0</v>
      </c>
      <c r="T3146">
        <f>'CheshamLeyHill Transactions'!T3145</f>
        <v>0</v>
      </c>
      <c r="U3146" t="e">
        <f t="shared" si="98"/>
        <v>#VALUE!</v>
      </c>
      <c r="V3146" t="e">
        <f t="shared" si="99"/>
        <v>#VALUE!</v>
      </c>
      <c r="AK3146" s="6"/>
      <c r="AL3146" s="3"/>
      <c r="AM3146" s="5"/>
    </row>
    <row r="3147" spans="1:39" x14ac:dyDescent="0.2">
      <c r="A3147">
        <f>'CheshamLeyHill Transactions'!A3146</f>
        <v>0</v>
      </c>
      <c r="B3147">
        <f>'CheshamLeyHill Transactions'!B3146</f>
        <v>0</v>
      </c>
      <c r="C3147" s="3">
        <f>'CheshamLeyHill Transactions'!C3146</f>
        <v>0</v>
      </c>
      <c r="D3147">
        <f>'CheshamLeyHill Transactions'!D3146</f>
        <v>0</v>
      </c>
      <c r="E3147">
        <f>'CheshamLeyHill Transactions'!E3146</f>
        <v>0</v>
      </c>
      <c r="F3147">
        <f>'CheshamLeyHill Transactions'!F3146</f>
        <v>0</v>
      </c>
      <c r="G3147">
        <f>'CheshamLeyHill Transactions'!G3146</f>
        <v>0</v>
      </c>
      <c r="H3147">
        <f>'CheshamLeyHill Transactions'!H3146</f>
        <v>0</v>
      </c>
      <c r="I3147">
        <f>'CheshamLeyHill Transactions'!I3146</f>
        <v>0</v>
      </c>
      <c r="J3147">
        <f>'CheshamLeyHill Transactions'!J3146</f>
        <v>0</v>
      </c>
      <c r="K3147">
        <f>'CheshamLeyHill Transactions'!K3146</f>
        <v>0</v>
      </c>
      <c r="L3147">
        <f>'CheshamLeyHill Transactions'!L3146</f>
        <v>0</v>
      </c>
      <c r="M3147">
        <f>'CheshamLeyHill Transactions'!M3146</f>
        <v>0</v>
      </c>
      <c r="N3147" s="3">
        <f>'CheshamLeyHill Transactions'!N3146</f>
        <v>0</v>
      </c>
      <c r="O3147">
        <f>'CheshamLeyHill Transactions'!O3146</f>
        <v>0</v>
      </c>
      <c r="P3147">
        <f>'CheshamLeyHill Transactions'!P3146</f>
        <v>0</v>
      </c>
      <c r="Q3147">
        <f>'CheshamLeyHill Transactions'!Q3146</f>
        <v>0</v>
      </c>
      <c r="R3147">
        <f>'CheshamLeyHill Transactions'!R3146</f>
        <v>0</v>
      </c>
      <c r="S3147">
        <f>'CheshamLeyHill Transactions'!S3146</f>
        <v>0</v>
      </c>
      <c r="T3147">
        <f>'CheshamLeyHill Transactions'!T3146</f>
        <v>0</v>
      </c>
      <c r="U3147" t="e">
        <f t="shared" si="98"/>
        <v>#VALUE!</v>
      </c>
      <c r="V3147" t="e">
        <f t="shared" si="99"/>
        <v>#VALUE!</v>
      </c>
      <c r="AK3147" s="6"/>
      <c r="AL3147" s="3"/>
      <c r="AM3147" s="5"/>
    </row>
    <row r="3148" spans="1:39" x14ac:dyDescent="0.2">
      <c r="A3148">
        <f>'CheshamLeyHill Transactions'!A3147</f>
        <v>0</v>
      </c>
      <c r="B3148">
        <f>'CheshamLeyHill Transactions'!B3147</f>
        <v>0</v>
      </c>
      <c r="C3148" s="3">
        <f>'CheshamLeyHill Transactions'!C3147</f>
        <v>0</v>
      </c>
      <c r="D3148">
        <f>'CheshamLeyHill Transactions'!D3147</f>
        <v>0</v>
      </c>
      <c r="E3148">
        <f>'CheshamLeyHill Transactions'!E3147</f>
        <v>0</v>
      </c>
      <c r="F3148">
        <f>'CheshamLeyHill Transactions'!F3147</f>
        <v>0</v>
      </c>
      <c r="G3148">
        <f>'CheshamLeyHill Transactions'!G3147</f>
        <v>0</v>
      </c>
      <c r="H3148">
        <f>'CheshamLeyHill Transactions'!H3147</f>
        <v>0</v>
      </c>
      <c r="I3148">
        <f>'CheshamLeyHill Transactions'!I3147</f>
        <v>0</v>
      </c>
      <c r="J3148">
        <f>'CheshamLeyHill Transactions'!J3147</f>
        <v>0</v>
      </c>
      <c r="K3148">
        <f>'CheshamLeyHill Transactions'!K3147</f>
        <v>0</v>
      </c>
      <c r="L3148">
        <f>'CheshamLeyHill Transactions'!L3147</f>
        <v>0</v>
      </c>
      <c r="M3148">
        <f>'CheshamLeyHill Transactions'!M3147</f>
        <v>0</v>
      </c>
      <c r="N3148" s="3">
        <f>'CheshamLeyHill Transactions'!N3147</f>
        <v>0</v>
      </c>
      <c r="O3148">
        <f>'CheshamLeyHill Transactions'!O3147</f>
        <v>0</v>
      </c>
      <c r="P3148">
        <f>'CheshamLeyHill Transactions'!P3147</f>
        <v>0</v>
      </c>
      <c r="Q3148">
        <f>'CheshamLeyHill Transactions'!Q3147</f>
        <v>0</v>
      </c>
      <c r="R3148">
        <f>'CheshamLeyHill Transactions'!R3147</f>
        <v>0</v>
      </c>
      <c r="S3148">
        <f>'CheshamLeyHill Transactions'!S3147</f>
        <v>0</v>
      </c>
      <c r="T3148">
        <f>'CheshamLeyHill Transactions'!T3147</f>
        <v>0</v>
      </c>
      <c r="U3148" t="e">
        <f t="shared" si="98"/>
        <v>#VALUE!</v>
      </c>
      <c r="V3148" t="e">
        <f t="shared" si="99"/>
        <v>#VALUE!</v>
      </c>
      <c r="AK3148" s="6"/>
      <c r="AL3148" s="3"/>
      <c r="AM3148" s="5"/>
    </row>
    <row r="3149" spans="1:39" x14ac:dyDescent="0.2">
      <c r="A3149">
        <f>'CheshamLeyHill Transactions'!A3148</f>
        <v>0</v>
      </c>
      <c r="B3149">
        <f>'CheshamLeyHill Transactions'!B3148</f>
        <v>0</v>
      </c>
      <c r="C3149" s="3">
        <f>'CheshamLeyHill Transactions'!C3148</f>
        <v>0</v>
      </c>
      <c r="D3149">
        <f>'CheshamLeyHill Transactions'!D3148</f>
        <v>0</v>
      </c>
      <c r="E3149">
        <f>'CheshamLeyHill Transactions'!E3148</f>
        <v>0</v>
      </c>
      <c r="F3149">
        <f>'CheshamLeyHill Transactions'!F3148</f>
        <v>0</v>
      </c>
      <c r="G3149">
        <f>'CheshamLeyHill Transactions'!G3148</f>
        <v>0</v>
      </c>
      <c r="H3149">
        <f>'CheshamLeyHill Transactions'!H3148</f>
        <v>0</v>
      </c>
      <c r="I3149">
        <f>'CheshamLeyHill Transactions'!I3148</f>
        <v>0</v>
      </c>
      <c r="J3149">
        <f>'CheshamLeyHill Transactions'!J3148</f>
        <v>0</v>
      </c>
      <c r="K3149">
        <f>'CheshamLeyHill Transactions'!K3148</f>
        <v>0</v>
      </c>
      <c r="L3149">
        <f>'CheshamLeyHill Transactions'!L3148</f>
        <v>0</v>
      </c>
      <c r="M3149">
        <f>'CheshamLeyHill Transactions'!M3148</f>
        <v>0</v>
      </c>
      <c r="N3149" s="3">
        <f>'CheshamLeyHill Transactions'!N3148</f>
        <v>0</v>
      </c>
      <c r="O3149">
        <f>'CheshamLeyHill Transactions'!O3148</f>
        <v>0</v>
      </c>
      <c r="P3149">
        <f>'CheshamLeyHill Transactions'!P3148</f>
        <v>0</v>
      </c>
      <c r="Q3149">
        <f>'CheshamLeyHill Transactions'!Q3148</f>
        <v>0</v>
      </c>
      <c r="R3149">
        <f>'CheshamLeyHill Transactions'!R3148</f>
        <v>0</v>
      </c>
      <c r="S3149">
        <f>'CheshamLeyHill Transactions'!S3148</f>
        <v>0</v>
      </c>
      <c r="T3149">
        <f>'CheshamLeyHill Transactions'!T3148</f>
        <v>0</v>
      </c>
      <c r="U3149" t="e">
        <f t="shared" si="98"/>
        <v>#VALUE!</v>
      </c>
      <c r="V3149" t="e">
        <f t="shared" si="99"/>
        <v>#VALUE!</v>
      </c>
      <c r="AK3149" s="6"/>
      <c r="AL3149" s="3"/>
      <c r="AM3149" s="5"/>
    </row>
    <row r="3150" spans="1:39" x14ac:dyDescent="0.2">
      <c r="A3150">
        <f>'CheshamLeyHill Transactions'!A3149</f>
        <v>0</v>
      </c>
      <c r="B3150">
        <f>'CheshamLeyHill Transactions'!B3149</f>
        <v>0</v>
      </c>
      <c r="C3150" s="3">
        <f>'CheshamLeyHill Transactions'!C3149</f>
        <v>0</v>
      </c>
      <c r="D3150">
        <f>'CheshamLeyHill Transactions'!D3149</f>
        <v>0</v>
      </c>
      <c r="E3150">
        <f>'CheshamLeyHill Transactions'!E3149</f>
        <v>0</v>
      </c>
      <c r="F3150">
        <f>'CheshamLeyHill Transactions'!F3149</f>
        <v>0</v>
      </c>
      <c r="G3150">
        <f>'CheshamLeyHill Transactions'!G3149</f>
        <v>0</v>
      </c>
      <c r="H3150">
        <f>'CheshamLeyHill Transactions'!H3149</f>
        <v>0</v>
      </c>
      <c r="I3150">
        <f>'CheshamLeyHill Transactions'!I3149</f>
        <v>0</v>
      </c>
      <c r="J3150">
        <f>'CheshamLeyHill Transactions'!J3149</f>
        <v>0</v>
      </c>
      <c r="K3150">
        <f>'CheshamLeyHill Transactions'!K3149</f>
        <v>0</v>
      </c>
      <c r="L3150">
        <f>'CheshamLeyHill Transactions'!L3149</f>
        <v>0</v>
      </c>
      <c r="M3150">
        <f>'CheshamLeyHill Transactions'!M3149</f>
        <v>0</v>
      </c>
      <c r="N3150" s="3">
        <f>'CheshamLeyHill Transactions'!N3149</f>
        <v>0</v>
      </c>
      <c r="O3150">
        <f>'CheshamLeyHill Transactions'!O3149</f>
        <v>0</v>
      </c>
      <c r="P3150">
        <f>'CheshamLeyHill Transactions'!P3149</f>
        <v>0</v>
      </c>
      <c r="Q3150">
        <f>'CheshamLeyHill Transactions'!Q3149</f>
        <v>0</v>
      </c>
      <c r="R3150">
        <f>'CheshamLeyHill Transactions'!R3149</f>
        <v>0</v>
      </c>
      <c r="S3150">
        <f>'CheshamLeyHill Transactions'!S3149</f>
        <v>0</v>
      </c>
      <c r="T3150">
        <f>'CheshamLeyHill Transactions'!T3149</f>
        <v>0</v>
      </c>
      <c r="U3150" t="e">
        <f t="shared" si="98"/>
        <v>#VALUE!</v>
      </c>
      <c r="V3150" t="e">
        <f t="shared" si="99"/>
        <v>#VALUE!</v>
      </c>
      <c r="AK3150" s="6"/>
      <c r="AL3150" s="3"/>
      <c r="AM3150" s="5"/>
    </row>
    <row r="3151" spans="1:39" x14ac:dyDescent="0.2">
      <c r="A3151">
        <f>'CheshamLeyHill Transactions'!A3150</f>
        <v>0</v>
      </c>
      <c r="B3151">
        <f>'CheshamLeyHill Transactions'!B3150</f>
        <v>0</v>
      </c>
      <c r="C3151" s="3">
        <f>'CheshamLeyHill Transactions'!C3150</f>
        <v>0</v>
      </c>
      <c r="D3151">
        <f>'CheshamLeyHill Transactions'!D3150</f>
        <v>0</v>
      </c>
      <c r="E3151">
        <f>'CheshamLeyHill Transactions'!E3150</f>
        <v>0</v>
      </c>
      <c r="F3151">
        <f>'CheshamLeyHill Transactions'!F3150</f>
        <v>0</v>
      </c>
      <c r="G3151">
        <f>'CheshamLeyHill Transactions'!G3150</f>
        <v>0</v>
      </c>
      <c r="H3151">
        <f>'CheshamLeyHill Transactions'!H3150</f>
        <v>0</v>
      </c>
      <c r="I3151">
        <f>'CheshamLeyHill Transactions'!I3150</f>
        <v>0</v>
      </c>
      <c r="J3151">
        <f>'CheshamLeyHill Transactions'!J3150</f>
        <v>0</v>
      </c>
      <c r="K3151">
        <f>'CheshamLeyHill Transactions'!K3150</f>
        <v>0</v>
      </c>
      <c r="L3151">
        <f>'CheshamLeyHill Transactions'!L3150</f>
        <v>0</v>
      </c>
      <c r="M3151">
        <f>'CheshamLeyHill Transactions'!M3150</f>
        <v>0</v>
      </c>
      <c r="N3151" s="3">
        <f>'CheshamLeyHill Transactions'!N3150</f>
        <v>0</v>
      </c>
      <c r="O3151">
        <f>'CheshamLeyHill Transactions'!O3150</f>
        <v>0</v>
      </c>
      <c r="P3151">
        <f>'CheshamLeyHill Transactions'!P3150</f>
        <v>0</v>
      </c>
      <c r="Q3151">
        <f>'CheshamLeyHill Transactions'!Q3150</f>
        <v>0</v>
      </c>
      <c r="R3151">
        <f>'CheshamLeyHill Transactions'!R3150</f>
        <v>0</v>
      </c>
      <c r="S3151">
        <f>'CheshamLeyHill Transactions'!S3150</f>
        <v>0</v>
      </c>
      <c r="T3151">
        <f>'CheshamLeyHill Transactions'!T3150</f>
        <v>0</v>
      </c>
      <c r="U3151" t="e">
        <f t="shared" si="98"/>
        <v>#VALUE!</v>
      </c>
      <c r="V3151" t="e">
        <f t="shared" si="99"/>
        <v>#VALUE!</v>
      </c>
      <c r="AK3151" s="6"/>
      <c r="AL3151" s="3"/>
      <c r="AM3151" s="5"/>
    </row>
    <row r="3152" spans="1:39" x14ac:dyDescent="0.2">
      <c r="A3152">
        <f>'CheshamLeyHill Transactions'!A3151</f>
        <v>0</v>
      </c>
      <c r="B3152">
        <f>'CheshamLeyHill Transactions'!B3151</f>
        <v>0</v>
      </c>
      <c r="C3152" s="3">
        <f>'CheshamLeyHill Transactions'!C3151</f>
        <v>0</v>
      </c>
      <c r="D3152">
        <f>'CheshamLeyHill Transactions'!D3151</f>
        <v>0</v>
      </c>
      <c r="E3152">
        <f>'CheshamLeyHill Transactions'!E3151</f>
        <v>0</v>
      </c>
      <c r="F3152">
        <f>'CheshamLeyHill Transactions'!F3151</f>
        <v>0</v>
      </c>
      <c r="G3152">
        <f>'CheshamLeyHill Transactions'!G3151</f>
        <v>0</v>
      </c>
      <c r="H3152">
        <f>'CheshamLeyHill Transactions'!H3151</f>
        <v>0</v>
      </c>
      <c r="I3152">
        <f>'CheshamLeyHill Transactions'!I3151</f>
        <v>0</v>
      </c>
      <c r="J3152">
        <f>'CheshamLeyHill Transactions'!J3151</f>
        <v>0</v>
      </c>
      <c r="K3152">
        <f>'CheshamLeyHill Transactions'!K3151</f>
        <v>0</v>
      </c>
      <c r="L3152">
        <f>'CheshamLeyHill Transactions'!L3151</f>
        <v>0</v>
      </c>
      <c r="M3152">
        <f>'CheshamLeyHill Transactions'!M3151</f>
        <v>0</v>
      </c>
      <c r="N3152" s="3">
        <f>'CheshamLeyHill Transactions'!N3151</f>
        <v>0</v>
      </c>
      <c r="O3152">
        <f>'CheshamLeyHill Transactions'!O3151</f>
        <v>0</v>
      </c>
      <c r="P3152">
        <f>'CheshamLeyHill Transactions'!P3151</f>
        <v>0</v>
      </c>
      <c r="Q3152">
        <f>'CheshamLeyHill Transactions'!Q3151</f>
        <v>0</v>
      </c>
      <c r="R3152">
        <f>'CheshamLeyHill Transactions'!R3151</f>
        <v>0</v>
      </c>
      <c r="S3152">
        <f>'CheshamLeyHill Transactions'!S3151</f>
        <v>0</v>
      </c>
      <c r="T3152">
        <f>'CheshamLeyHill Transactions'!T3151</f>
        <v>0</v>
      </c>
      <c r="U3152" t="e">
        <f t="shared" si="98"/>
        <v>#VALUE!</v>
      </c>
      <c r="V3152" t="e">
        <f t="shared" si="99"/>
        <v>#VALUE!</v>
      </c>
      <c r="AK3152" s="6"/>
      <c r="AL3152" s="3"/>
      <c r="AM3152" s="5"/>
    </row>
    <row r="3153" spans="1:39" x14ac:dyDescent="0.2">
      <c r="A3153">
        <f>'CheshamLeyHill Transactions'!A3152</f>
        <v>0</v>
      </c>
      <c r="B3153">
        <f>'CheshamLeyHill Transactions'!B3152</f>
        <v>0</v>
      </c>
      <c r="C3153" s="3">
        <f>'CheshamLeyHill Transactions'!C3152</f>
        <v>0</v>
      </c>
      <c r="D3153">
        <f>'CheshamLeyHill Transactions'!D3152</f>
        <v>0</v>
      </c>
      <c r="E3153">
        <f>'CheshamLeyHill Transactions'!E3152</f>
        <v>0</v>
      </c>
      <c r="F3153">
        <f>'CheshamLeyHill Transactions'!F3152</f>
        <v>0</v>
      </c>
      <c r="G3153">
        <f>'CheshamLeyHill Transactions'!G3152</f>
        <v>0</v>
      </c>
      <c r="H3153">
        <f>'CheshamLeyHill Transactions'!H3152</f>
        <v>0</v>
      </c>
      <c r="I3153">
        <f>'CheshamLeyHill Transactions'!I3152</f>
        <v>0</v>
      </c>
      <c r="J3153">
        <f>'CheshamLeyHill Transactions'!J3152</f>
        <v>0</v>
      </c>
      <c r="K3153">
        <f>'CheshamLeyHill Transactions'!K3152</f>
        <v>0</v>
      </c>
      <c r="L3153">
        <f>'CheshamLeyHill Transactions'!L3152</f>
        <v>0</v>
      </c>
      <c r="M3153">
        <f>'CheshamLeyHill Transactions'!M3152</f>
        <v>0</v>
      </c>
      <c r="N3153" s="3">
        <f>'CheshamLeyHill Transactions'!N3152</f>
        <v>0</v>
      </c>
      <c r="O3153">
        <f>'CheshamLeyHill Transactions'!O3152</f>
        <v>0</v>
      </c>
      <c r="P3153">
        <f>'CheshamLeyHill Transactions'!P3152</f>
        <v>0</v>
      </c>
      <c r="Q3153">
        <f>'CheshamLeyHill Transactions'!Q3152</f>
        <v>0</v>
      </c>
      <c r="R3153">
        <f>'CheshamLeyHill Transactions'!R3152</f>
        <v>0</v>
      </c>
      <c r="S3153">
        <f>'CheshamLeyHill Transactions'!S3152</f>
        <v>0</v>
      </c>
      <c r="T3153">
        <f>'CheshamLeyHill Transactions'!T3152</f>
        <v>0</v>
      </c>
      <c r="U3153" t="e">
        <f t="shared" si="98"/>
        <v>#VALUE!</v>
      </c>
      <c r="V3153" t="e">
        <f t="shared" si="99"/>
        <v>#VALUE!</v>
      </c>
      <c r="AK3153" s="6"/>
      <c r="AL3153" s="3"/>
      <c r="AM3153" s="5"/>
    </row>
    <row r="3154" spans="1:39" x14ac:dyDescent="0.2">
      <c r="A3154">
        <f>'CheshamLeyHill Transactions'!A3153</f>
        <v>0</v>
      </c>
      <c r="B3154">
        <f>'CheshamLeyHill Transactions'!B3153</f>
        <v>0</v>
      </c>
      <c r="C3154" s="3">
        <f>'CheshamLeyHill Transactions'!C3153</f>
        <v>0</v>
      </c>
      <c r="D3154">
        <f>'CheshamLeyHill Transactions'!D3153</f>
        <v>0</v>
      </c>
      <c r="E3154">
        <f>'CheshamLeyHill Transactions'!E3153</f>
        <v>0</v>
      </c>
      <c r="F3154">
        <f>'CheshamLeyHill Transactions'!F3153</f>
        <v>0</v>
      </c>
      <c r="G3154">
        <f>'CheshamLeyHill Transactions'!G3153</f>
        <v>0</v>
      </c>
      <c r="H3154">
        <f>'CheshamLeyHill Transactions'!H3153</f>
        <v>0</v>
      </c>
      <c r="I3154">
        <f>'CheshamLeyHill Transactions'!I3153</f>
        <v>0</v>
      </c>
      <c r="J3154">
        <f>'CheshamLeyHill Transactions'!J3153</f>
        <v>0</v>
      </c>
      <c r="K3154">
        <f>'CheshamLeyHill Transactions'!K3153</f>
        <v>0</v>
      </c>
      <c r="L3154">
        <f>'CheshamLeyHill Transactions'!L3153</f>
        <v>0</v>
      </c>
      <c r="M3154">
        <f>'CheshamLeyHill Transactions'!M3153</f>
        <v>0</v>
      </c>
      <c r="N3154" s="3">
        <f>'CheshamLeyHill Transactions'!N3153</f>
        <v>0</v>
      </c>
      <c r="O3154">
        <f>'CheshamLeyHill Transactions'!O3153</f>
        <v>0</v>
      </c>
      <c r="P3154">
        <f>'CheshamLeyHill Transactions'!P3153</f>
        <v>0</v>
      </c>
      <c r="Q3154">
        <f>'CheshamLeyHill Transactions'!Q3153</f>
        <v>0</v>
      </c>
      <c r="R3154">
        <f>'CheshamLeyHill Transactions'!R3153</f>
        <v>0</v>
      </c>
      <c r="S3154">
        <f>'CheshamLeyHill Transactions'!S3153</f>
        <v>0</v>
      </c>
      <c r="T3154">
        <f>'CheshamLeyHill Transactions'!T3153</f>
        <v>0</v>
      </c>
      <c r="U3154" t="e">
        <f t="shared" si="98"/>
        <v>#VALUE!</v>
      </c>
      <c r="V3154" t="e">
        <f t="shared" si="99"/>
        <v>#VALUE!</v>
      </c>
      <c r="AK3154" s="6"/>
      <c r="AL3154" s="3"/>
      <c r="AM3154" s="5"/>
    </row>
    <row r="3155" spans="1:39" x14ac:dyDescent="0.2">
      <c r="A3155">
        <f>'CheshamLeyHill Transactions'!A3154</f>
        <v>0</v>
      </c>
      <c r="B3155">
        <f>'CheshamLeyHill Transactions'!B3154</f>
        <v>0</v>
      </c>
      <c r="C3155" s="3">
        <f>'CheshamLeyHill Transactions'!C3154</f>
        <v>0</v>
      </c>
      <c r="D3155">
        <f>'CheshamLeyHill Transactions'!D3154</f>
        <v>0</v>
      </c>
      <c r="E3155">
        <f>'CheshamLeyHill Transactions'!E3154</f>
        <v>0</v>
      </c>
      <c r="F3155">
        <f>'CheshamLeyHill Transactions'!F3154</f>
        <v>0</v>
      </c>
      <c r="G3155">
        <f>'CheshamLeyHill Transactions'!G3154</f>
        <v>0</v>
      </c>
      <c r="H3155">
        <f>'CheshamLeyHill Transactions'!H3154</f>
        <v>0</v>
      </c>
      <c r="I3155">
        <f>'CheshamLeyHill Transactions'!I3154</f>
        <v>0</v>
      </c>
      <c r="J3155">
        <f>'CheshamLeyHill Transactions'!J3154</f>
        <v>0</v>
      </c>
      <c r="K3155">
        <f>'CheshamLeyHill Transactions'!K3154</f>
        <v>0</v>
      </c>
      <c r="L3155">
        <f>'CheshamLeyHill Transactions'!L3154</f>
        <v>0</v>
      </c>
      <c r="M3155">
        <f>'CheshamLeyHill Transactions'!M3154</f>
        <v>0</v>
      </c>
      <c r="N3155" s="3">
        <f>'CheshamLeyHill Transactions'!N3154</f>
        <v>0</v>
      </c>
      <c r="O3155">
        <f>'CheshamLeyHill Transactions'!O3154</f>
        <v>0</v>
      </c>
      <c r="P3155">
        <f>'CheshamLeyHill Transactions'!P3154</f>
        <v>0</v>
      </c>
      <c r="Q3155">
        <f>'CheshamLeyHill Transactions'!Q3154</f>
        <v>0</v>
      </c>
      <c r="R3155">
        <f>'CheshamLeyHill Transactions'!R3154</f>
        <v>0</v>
      </c>
      <c r="S3155">
        <f>'CheshamLeyHill Transactions'!S3154</f>
        <v>0</v>
      </c>
      <c r="T3155">
        <f>'CheshamLeyHill Transactions'!T3154</f>
        <v>0</v>
      </c>
      <c r="U3155" t="e">
        <f t="shared" si="98"/>
        <v>#VALUE!</v>
      </c>
      <c r="V3155" t="e">
        <f t="shared" si="99"/>
        <v>#VALUE!</v>
      </c>
      <c r="AK3155" s="6"/>
      <c r="AL3155" s="3"/>
      <c r="AM3155" s="5"/>
    </row>
    <row r="3156" spans="1:39" x14ac:dyDescent="0.2">
      <c r="A3156">
        <f>'CheshamLeyHill Transactions'!A3155</f>
        <v>0</v>
      </c>
      <c r="B3156">
        <f>'CheshamLeyHill Transactions'!B3155</f>
        <v>0</v>
      </c>
      <c r="C3156" s="3">
        <f>'CheshamLeyHill Transactions'!C3155</f>
        <v>0</v>
      </c>
      <c r="D3156">
        <f>'CheshamLeyHill Transactions'!D3155</f>
        <v>0</v>
      </c>
      <c r="E3156">
        <f>'CheshamLeyHill Transactions'!E3155</f>
        <v>0</v>
      </c>
      <c r="F3156">
        <f>'CheshamLeyHill Transactions'!F3155</f>
        <v>0</v>
      </c>
      <c r="G3156">
        <f>'CheshamLeyHill Transactions'!G3155</f>
        <v>0</v>
      </c>
      <c r="H3156">
        <f>'CheshamLeyHill Transactions'!H3155</f>
        <v>0</v>
      </c>
      <c r="I3156">
        <f>'CheshamLeyHill Transactions'!I3155</f>
        <v>0</v>
      </c>
      <c r="J3156">
        <f>'CheshamLeyHill Transactions'!J3155</f>
        <v>0</v>
      </c>
      <c r="K3156">
        <f>'CheshamLeyHill Transactions'!K3155</f>
        <v>0</v>
      </c>
      <c r="L3156">
        <f>'CheshamLeyHill Transactions'!L3155</f>
        <v>0</v>
      </c>
      <c r="M3156">
        <f>'CheshamLeyHill Transactions'!M3155</f>
        <v>0</v>
      </c>
      <c r="N3156" s="3">
        <f>'CheshamLeyHill Transactions'!N3155</f>
        <v>0</v>
      </c>
      <c r="O3156">
        <f>'CheshamLeyHill Transactions'!O3155</f>
        <v>0</v>
      </c>
      <c r="P3156">
        <f>'CheshamLeyHill Transactions'!P3155</f>
        <v>0</v>
      </c>
      <c r="Q3156">
        <f>'CheshamLeyHill Transactions'!Q3155</f>
        <v>0</v>
      </c>
      <c r="R3156">
        <f>'CheshamLeyHill Transactions'!R3155</f>
        <v>0</v>
      </c>
      <c r="S3156">
        <f>'CheshamLeyHill Transactions'!S3155</f>
        <v>0</v>
      </c>
      <c r="T3156">
        <f>'CheshamLeyHill Transactions'!T3155</f>
        <v>0</v>
      </c>
      <c r="U3156" t="e">
        <f t="shared" si="98"/>
        <v>#VALUE!</v>
      </c>
      <c r="V3156" t="e">
        <f t="shared" si="99"/>
        <v>#VALUE!</v>
      </c>
      <c r="AK3156" s="6"/>
      <c r="AL3156" s="3"/>
      <c r="AM3156" s="5"/>
    </row>
    <row r="3157" spans="1:39" x14ac:dyDescent="0.2">
      <c r="A3157">
        <f>'CheshamLeyHill Transactions'!A3156</f>
        <v>0</v>
      </c>
      <c r="B3157">
        <f>'CheshamLeyHill Transactions'!B3156</f>
        <v>0</v>
      </c>
      <c r="C3157" s="3">
        <f>'CheshamLeyHill Transactions'!C3156</f>
        <v>0</v>
      </c>
      <c r="D3157">
        <f>'CheshamLeyHill Transactions'!D3156</f>
        <v>0</v>
      </c>
      <c r="E3157">
        <f>'CheshamLeyHill Transactions'!E3156</f>
        <v>0</v>
      </c>
      <c r="F3157">
        <f>'CheshamLeyHill Transactions'!F3156</f>
        <v>0</v>
      </c>
      <c r="G3157">
        <f>'CheshamLeyHill Transactions'!G3156</f>
        <v>0</v>
      </c>
      <c r="H3157">
        <f>'CheshamLeyHill Transactions'!H3156</f>
        <v>0</v>
      </c>
      <c r="I3157">
        <f>'CheshamLeyHill Transactions'!I3156</f>
        <v>0</v>
      </c>
      <c r="J3157">
        <f>'CheshamLeyHill Transactions'!J3156</f>
        <v>0</v>
      </c>
      <c r="K3157">
        <f>'CheshamLeyHill Transactions'!K3156</f>
        <v>0</v>
      </c>
      <c r="L3157">
        <f>'CheshamLeyHill Transactions'!L3156</f>
        <v>0</v>
      </c>
      <c r="M3157">
        <f>'CheshamLeyHill Transactions'!M3156</f>
        <v>0</v>
      </c>
      <c r="N3157" s="3">
        <f>'CheshamLeyHill Transactions'!N3156</f>
        <v>0</v>
      </c>
      <c r="O3157">
        <f>'CheshamLeyHill Transactions'!O3156</f>
        <v>0</v>
      </c>
      <c r="P3157">
        <f>'CheshamLeyHill Transactions'!P3156</f>
        <v>0</v>
      </c>
      <c r="Q3157">
        <f>'CheshamLeyHill Transactions'!Q3156</f>
        <v>0</v>
      </c>
      <c r="R3157">
        <f>'CheshamLeyHill Transactions'!R3156</f>
        <v>0</v>
      </c>
      <c r="S3157">
        <f>'CheshamLeyHill Transactions'!S3156</f>
        <v>0</v>
      </c>
      <c r="T3157">
        <f>'CheshamLeyHill Transactions'!T3156</f>
        <v>0</v>
      </c>
      <c r="U3157" t="e">
        <f t="shared" si="98"/>
        <v>#VALUE!</v>
      </c>
      <c r="V3157" t="e">
        <f t="shared" si="99"/>
        <v>#VALUE!</v>
      </c>
      <c r="AK3157" s="6"/>
      <c r="AL3157" s="3"/>
      <c r="AM3157" s="5"/>
    </row>
    <row r="3158" spans="1:39" x14ac:dyDescent="0.2">
      <c r="A3158">
        <f>'CheshamLeyHill Transactions'!A3157</f>
        <v>0</v>
      </c>
      <c r="B3158">
        <f>'CheshamLeyHill Transactions'!B3157</f>
        <v>0</v>
      </c>
      <c r="C3158" s="3">
        <f>'CheshamLeyHill Transactions'!C3157</f>
        <v>0</v>
      </c>
      <c r="D3158">
        <f>'CheshamLeyHill Transactions'!D3157</f>
        <v>0</v>
      </c>
      <c r="E3158">
        <f>'CheshamLeyHill Transactions'!E3157</f>
        <v>0</v>
      </c>
      <c r="F3158">
        <f>'CheshamLeyHill Transactions'!F3157</f>
        <v>0</v>
      </c>
      <c r="G3158">
        <f>'CheshamLeyHill Transactions'!G3157</f>
        <v>0</v>
      </c>
      <c r="H3158">
        <f>'CheshamLeyHill Transactions'!H3157</f>
        <v>0</v>
      </c>
      <c r="I3158">
        <f>'CheshamLeyHill Transactions'!I3157</f>
        <v>0</v>
      </c>
      <c r="J3158">
        <f>'CheshamLeyHill Transactions'!J3157</f>
        <v>0</v>
      </c>
      <c r="K3158">
        <f>'CheshamLeyHill Transactions'!K3157</f>
        <v>0</v>
      </c>
      <c r="L3158">
        <f>'CheshamLeyHill Transactions'!L3157</f>
        <v>0</v>
      </c>
      <c r="M3158">
        <f>'CheshamLeyHill Transactions'!M3157</f>
        <v>0</v>
      </c>
      <c r="N3158" s="3">
        <f>'CheshamLeyHill Transactions'!N3157</f>
        <v>0</v>
      </c>
      <c r="O3158">
        <f>'CheshamLeyHill Transactions'!O3157</f>
        <v>0</v>
      </c>
      <c r="P3158">
        <f>'CheshamLeyHill Transactions'!P3157</f>
        <v>0</v>
      </c>
      <c r="Q3158">
        <f>'CheshamLeyHill Transactions'!Q3157</f>
        <v>0</v>
      </c>
      <c r="R3158">
        <f>'CheshamLeyHill Transactions'!R3157</f>
        <v>0</v>
      </c>
      <c r="S3158">
        <f>'CheshamLeyHill Transactions'!S3157</f>
        <v>0</v>
      </c>
      <c r="T3158">
        <f>'CheshamLeyHill Transactions'!T3157</f>
        <v>0</v>
      </c>
      <c r="U3158" t="e">
        <f t="shared" si="98"/>
        <v>#VALUE!</v>
      </c>
      <c r="V3158" t="e">
        <f t="shared" si="99"/>
        <v>#VALUE!</v>
      </c>
      <c r="AK3158" s="6"/>
      <c r="AL3158" s="3"/>
      <c r="AM3158" s="5"/>
    </row>
    <row r="3159" spans="1:39" x14ac:dyDescent="0.2">
      <c r="A3159">
        <f>'CheshamLeyHill Transactions'!A3158</f>
        <v>0</v>
      </c>
      <c r="B3159">
        <f>'CheshamLeyHill Transactions'!B3158</f>
        <v>0</v>
      </c>
      <c r="C3159" s="3">
        <f>'CheshamLeyHill Transactions'!C3158</f>
        <v>0</v>
      </c>
      <c r="D3159">
        <f>'CheshamLeyHill Transactions'!D3158</f>
        <v>0</v>
      </c>
      <c r="E3159">
        <f>'CheshamLeyHill Transactions'!E3158</f>
        <v>0</v>
      </c>
      <c r="F3159">
        <f>'CheshamLeyHill Transactions'!F3158</f>
        <v>0</v>
      </c>
      <c r="G3159">
        <f>'CheshamLeyHill Transactions'!G3158</f>
        <v>0</v>
      </c>
      <c r="H3159">
        <f>'CheshamLeyHill Transactions'!H3158</f>
        <v>0</v>
      </c>
      <c r="I3159">
        <f>'CheshamLeyHill Transactions'!I3158</f>
        <v>0</v>
      </c>
      <c r="J3159">
        <f>'CheshamLeyHill Transactions'!J3158</f>
        <v>0</v>
      </c>
      <c r="K3159">
        <f>'CheshamLeyHill Transactions'!K3158</f>
        <v>0</v>
      </c>
      <c r="L3159">
        <f>'CheshamLeyHill Transactions'!L3158</f>
        <v>0</v>
      </c>
      <c r="M3159">
        <f>'CheshamLeyHill Transactions'!M3158</f>
        <v>0</v>
      </c>
      <c r="N3159" s="3">
        <f>'CheshamLeyHill Transactions'!N3158</f>
        <v>0</v>
      </c>
      <c r="O3159">
        <f>'CheshamLeyHill Transactions'!O3158</f>
        <v>0</v>
      </c>
      <c r="P3159">
        <f>'CheshamLeyHill Transactions'!P3158</f>
        <v>0</v>
      </c>
      <c r="Q3159">
        <f>'CheshamLeyHill Transactions'!Q3158</f>
        <v>0</v>
      </c>
      <c r="R3159">
        <f>'CheshamLeyHill Transactions'!R3158</f>
        <v>0</v>
      </c>
      <c r="S3159">
        <f>'CheshamLeyHill Transactions'!S3158</f>
        <v>0</v>
      </c>
      <c r="T3159">
        <f>'CheshamLeyHill Transactions'!T3158</f>
        <v>0</v>
      </c>
      <c r="U3159" t="e">
        <f t="shared" si="98"/>
        <v>#VALUE!</v>
      </c>
      <c r="V3159" t="e">
        <f t="shared" si="99"/>
        <v>#VALUE!</v>
      </c>
      <c r="AK3159" s="6"/>
      <c r="AL3159" s="3"/>
      <c r="AM3159" s="5"/>
    </row>
    <row r="3160" spans="1:39" x14ac:dyDescent="0.2">
      <c r="A3160">
        <f>'CheshamLeyHill Transactions'!A3159</f>
        <v>0</v>
      </c>
      <c r="B3160">
        <f>'CheshamLeyHill Transactions'!B3159</f>
        <v>0</v>
      </c>
      <c r="C3160" s="3">
        <f>'CheshamLeyHill Transactions'!C3159</f>
        <v>0</v>
      </c>
      <c r="D3160">
        <f>'CheshamLeyHill Transactions'!D3159</f>
        <v>0</v>
      </c>
      <c r="E3160">
        <f>'CheshamLeyHill Transactions'!E3159</f>
        <v>0</v>
      </c>
      <c r="F3160">
        <f>'CheshamLeyHill Transactions'!F3159</f>
        <v>0</v>
      </c>
      <c r="G3160">
        <f>'CheshamLeyHill Transactions'!G3159</f>
        <v>0</v>
      </c>
      <c r="H3160">
        <f>'CheshamLeyHill Transactions'!H3159</f>
        <v>0</v>
      </c>
      <c r="I3160">
        <f>'CheshamLeyHill Transactions'!I3159</f>
        <v>0</v>
      </c>
      <c r="J3160">
        <f>'CheshamLeyHill Transactions'!J3159</f>
        <v>0</v>
      </c>
      <c r="K3160">
        <f>'CheshamLeyHill Transactions'!K3159</f>
        <v>0</v>
      </c>
      <c r="L3160">
        <f>'CheshamLeyHill Transactions'!L3159</f>
        <v>0</v>
      </c>
      <c r="M3160">
        <f>'CheshamLeyHill Transactions'!M3159</f>
        <v>0</v>
      </c>
      <c r="N3160" s="3">
        <f>'CheshamLeyHill Transactions'!N3159</f>
        <v>0</v>
      </c>
      <c r="O3160">
        <f>'CheshamLeyHill Transactions'!O3159</f>
        <v>0</v>
      </c>
      <c r="P3160">
        <f>'CheshamLeyHill Transactions'!P3159</f>
        <v>0</v>
      </c>
      <c r="Q3160">
        <f>'CheshamLeyHill Transactions'!Q3159</f>
        <v>0</v>
      </c>
      <c r="R3160">
        <f>'CheshamLeyHill Transactions'!R3159</f>
        <v>0</v>
      </c>
      <c r="S3160">
        <f>'CheshamLeyHill Transactions'!S3159</f>
        <v>0</v>
      </c>
      <c r="T3160">
        <f>'CheshamLeyHill Transactions'!T3159</f>
        <v>0</v>
      </c>
      <c r="U3160" t="e">
        <f t="shared" si="98"/>
        <v>#VALUE!</v>
      </c>
      <c r="V3160" t="e">
        <f t="shared" si="99"/>
        <v>#VALUE!</v>
      </c>
      <c r="AK3160" s="6"/>
      <c r="AL3160" s="3"/>
      <c r="AM3160" s="5"/>
    </row>
    <row r="3161" spans="1:39" x14ac:dyDescent="0.2">
      <c r="A3161">
        <f>'CheshamLeyHill Transactions'!A3160</f>
        <v>0</v>
      </c>
      <c r="B3161">
        <f>'CheshamLeyHill Transactions'!B3160</f>
        <v>0</v>
      </c>
      <c r="C3161" s="3">
        <f>'CheshamLeyHill Transactions'!C3160</f>
        <v>0</v>
      </c>
      <c r="D3161">
        <f>'CheshamLeyHill Transactions'!D3160</f>
        <v>0</v>
      </c>
      <c r="E3161">
        <f>'CheshamLeyHill Transactions'!E3160</f>
        <v>0</v>
      </c>
      <c r="F3161">
        <f>'CheshamLeyHill Transactions'!F3160</f>
        <v>0</v>
      </c>
      <c r="G3161">
        <f>'CheshamLeyHill Transactions'!G3160</f>
        <v>0</v>
      </c>
      <c r="H3161">
        <f>'CheshamLeyHill Transactions'!H3160</f>
        <v>0</v>
      </c>
      <c r="I3161">
        <f>'CheshamLeyHill Transactions'!I3160</f>
        <v>0</v>
      </c>
      <c r="J3161">
        <f>'CheshamLeyHill Transactions'!J3160</f>
        <v>0</v>
      </c>
      <c r="K3161">
        <f>'CheshamLeyHill Transactions'!K3160</f>
        <v>0</v>
      </c>
      <c r="L3161">
        <f>'CheshamLeyHill Transactions'!L3160</f>
        <v>0</v>
      </c>
      <c r="M3161">
        <f>'CheshamLeyHill Transactions'!M3160</f>
        <v>0</v>
      </c>
      <c r="N3161" s="3">
        <f>'CheshamLeyHill Transactions'!N3160</f>
        <v>0</v>
      </c>
      <c r="O3161">
        <f>'CheshamLeyHill Transactions'!O3160</f>
        <v>0</v>
      </c>
      <c r="P3161">
        <f>'CheshamLeyHill Transactions'!P3160</f>
        <v>0</v>
      </c>
      <c r="Q3161">
        <f>'CheshamLeyHill Transactions'!Q3160</f>
        <v>0</v>
      </c>
      <c r="R3161">
        <f>'CheshamLeyHill Transactions'!R3160</f>
        <v>0</v>
      </c>
      <c r="S3161">
        <f>'CheshamLeyHill Transactions'!S3160</f>
        <v>0</v>
      </c>
      <c r="T3161">
        <f>'CheshamLeyHill Transactions'!T3160</f>
        <v>0</v>
      </c>
      <c r="U3161" t="e">
        <f t="shared" si="98"/>
        <v>#VALUE!</v>
      </c>
      <c r="V3161" t="e">
        <f t="shared" si="99"/>
        <v>#VALUE!</v>
      </c>
      <c r="AK3161" s="6"/>
      <c r="AL3161" s="3"/>
      <c r="AM3161" s="5"/>
    </row>
    <row r="3162" spans="1:39" x14ac:dyDescent="0.2">
      <c r="A3162">
        <f>'CheshamLeyHill Transactions'!A3161</f>
        <v>0</v>
      </c>
      <c r="B3162">
        <f>'CheshamLeyHill Transactions'!B3161</f>
        <v>0</v>
      </c>
      <c r="C3162" s="3">
        <f>'CheshamLeyHill Transactions'!C3161</f>
        <v>0</v>
      </c>
      <c r="D3162">
        <f>'CheshamLeyHill Transactions'!D3161</f>
        <v>0</v>
      </c>
      <c r="E3162">
        <f>'CheshamLeyHill Transactions'!E3161</f>
        <v>0</v>
      </c>
      <c r="F3162">
        <f>'CheshamLeyHill Transactions'!F3161</f>
        <v>0</v>
      </c>
      <c r="G3162">
        <f>'CheshamLeyHill Transactions'!G3161</f>
        <v>0</v>
      </c>
      <c r="H3162">
        <f>'CheshamLeyHill Transactions'!H3161</f>
        <v>0</v>
      </c>
      <c r="I3162">
        <f>'CheshamLeyHill Transactions'!I3161</f>
        <v>0</v>
      </c>
      <c r="J3162">
        <f>'CheshamLeyHill Transactions'!J3161</f>
        <v>0</v>
      </c>
      <c r="K3162">
        <f>'CheshamLeyHill Transactions'!K3161</f>
        <v>0</v>
      </c>
      <c r="L3162">
        <f>'CheshamLeyHill Transactions'!L3161</f>
        <v>0</v>
      </c>
      <c r="M3162">
        <f>'CheshamLeyHill Transactions'!M3161</f>
        <v>0</v>
      </c>
      <c r="N3162" s="3">
        <f>'CheshamLeyHill Transactions'!N3161</f>
        <v>0</v>
      </c>
      <c r="O3162">
        <f>'CheshamLeyHill Transactions'!O3161</f>
        <v>0</v>
      </c>
      <c r="P3162">
        <f>'CheshamLeyHill Transactions'!P3161</f>
        <v>0</v>
      </c>
      <c r="Q3162">
        <f>'CheshamLeyHill Transactions'!Q3161</f>
        <v>0</v>
      </c>
      <c r="R3162">
        <f>'CheshamLeyHill Transactions'!R3161</f>
        <v>0</v>
      </c>
      <c r="S3162">
        <f>'CheshamLeyHill Transactions'!S3161</f>
        <v>0</v>
      </c>
      <c r="T3162">
        <f>'CheshamLeyHill Transactions'!T3161</f>
        <v>0</v>
      </c>
      <c r="U3162" t="e">
        <f t="shared" ref="U3162:U3225" si="100">SUBSTITUTE(MID(C3162,FIND("/",C3162)+1,2)&amp;"/"&amp;LEFT(C3162,2)&amp;MID(C3162,FIND("/",C3162,4),5),"//","/")</f>
        <v>#VALUE!</v>
      </c>
      <c r="V3162" t="e">
        <f t="shared" si="99"/>
        <v>#VALUE!</v>
      </c>
      <c r="AK3162" s="6"/>
      <c r="AL3162" s="3"/>
      <c r="AM3162" s="5"/>
    </row>
    <row r="3163" spans="1:39" x14ac:dyDescent="0.2">
      <c r="A3163">
        <f>'CheshamLeyHill Transactions'!A3162</f>
        <v>0</v>
      </c>
      <c r="B3163">
        <f>'CheshamLeyHill Transactions'!B3162</f>
        <v>0</v>
      </c>
      <c r="C3163" s="3">
        <f>'CheshamLeyHill Transactions'!C3162</f>
        <v>0</v>
      </c>
      <c r="D3163">
        <f>'CheshamLeyHill Transactions'!D3162</f>
        <v>0</v>
      </c>
      <c r="E3163">
        <f>'CheshamLeyHill Transactions'!E3162</f>
        <v>0</v>
      </c>
      <c r="F3163">
        <f>'CheshamLeyHill Transactions'!F3162</f>
        <v>0</v>
      </c>
      <c r="G3163">
        <f>'CheshamLeyHill Transactions'!G3162</f>
        <v>0</v>
      </c>
      <c r="H3163">
        <f>'CheshamLeyHill Transactions'!H3162</f>
        <v>0</v>
      </c>
      <c r="I3163">
        <f>'CheshamLeyHill Transactions'!I3162</f>
        <v>0</v>
      </c>
      <c r="J3163">
        <f>'CheshamLeyHill Transactions'!J3162</f>
        <v>0</v>
      </c>
      <c r="K3163">
        <f>'CheshamLeyHill Transactions'!K3162</f>
        <v>0</v>
      </c>
      <c r="L3163">
        <f>'CheshamLeyHill Transactions'!L3162</f>
        <v>0</v>
      </c>
      <c r="M3163">
        <f>'CheshamLeyHill Transactions'!M3162</f>
        <v>0</v>
      </c>
      <c r="N3163" s="3">
        <f>'CheshamLeyHill Transactions'!N3162</f>
        <v>0</v>
      </c>
      <c r="O3163">
        <f>'CheshamLeyHill Transactions'!O3162</f>
        <v>0</v>
      </c>
      <c r="P3163">
        <f>'CheshamLeyHill Transactions'!P3162</f>
        <v>0</v>
      </c>
      <c r="Q3163">
        <f>'CheshamLeyHill Transactions'!Q3162</f>
        <v>0</v>
      </c>
      <c r="R3163">
        <f>'CheshamLeyHill Transactions'!R3162</f>
        <v>0</v>
      </c>
      <c r="S3163">
        <f>'CheshamLeyHill Transactions'!S3162</f>
        <v>0</v>
      </c>
      <c r="T3163">
        <f>'CheshamLeyHill Transactions'!T3162</f>
        <v>0</v>
      </c>
      <c r="U3163" t="e">
        <f t="shared" si="100"/>
        <v>#VALUE!</v>
      </c>
      <c r="V3163" t="e">
        <f t="shared" si="99"/>
        <v>#VALUE!</v>
      </c>
      <c r="AK3163" s="6"/>
      <c r="AL3163" s="3"/>
      <c r="AM3163" s="5"/>
    </row>
    <row r="3164" spans="1:39" x14ac:dyDescent="0.2">
      <c r="A3164">
        <f>'CheshamLeyHill Transactions'!A3163</f>
        <v>0</v>
      </c>
      <c r="B3164">
        <f>'CheshamLeyHill Transactions'!B3163</f>
        <v>0</v>
      </c>
      <c r="C3164" s="3">
        <f>'CheshamLeyHill Transactions'!C3163</f>
        <v>0</v>
      </c>
      <c r="D3164">
        <f>'CheshamLeyHill Transactions'!D3163</f>
        <v>0</v>
      </c>
      <c r="E3164">
        <f>'CheshamLeyHill Transactions'!E3163</f>
        <v>0</v>
      </c>
      <c r="F3164">
        <f>'CheshamLeyHill Transactions'!F3163</f>
        <v>0</v>
      </c>
      <c r="G3164">
        <f>'CheshamLeyHill Transactions'!G3163</f>
        <v>0</v>
      </c>
      <c r="H3164">
        <f>'CheshamLeyHill Transactions'!H3163</f>
        <v>0</v>
      </c>
      <c r="I3164">
        <f>'CheshamLeyHill Transactions'!I3163</f>
        <v>0</v>
      </c>
      <c r="J3164">
        <f>'CheshamLeyHill Transactions'!J3163</f>
        <v>0</v>
      </c>
      <c r="K3164">
        <f>'CheshamLeyHill Transactions'!K3163</f>
        <v>0</v>
      </c>
      <c r="L3164">
        <f>'CheshamLeyHill Transactions'!L3163</f>
        <v>0</v>
      </c>
      <c r="M3164">
        <f>'CheshamLeyHill Transactions'!M3163</f>
        <v>0</v>
      </c>
      <c r="N3164" s="3">
        <f>'CheshamLeyHill Transactions'!N3163</f>
        <v>0</v>
      </c>
      <c r="O3164">
        <f>'CheshamLeyHill Transactions'!O3163</f>
        <v>0</v>
      </c>
      <c r="P3164">
        <f>'CheshamLeyHill Transactions'!P3163</f>
        <v>0</v>
      </c>
      <c r="Q3164">
        <f>'CheshamLeyHill Transactions'!Q3163</f>
        <v>0</v>
      </c>
      <c r="R3164">
        <f>'CheshamLeyHill Transactions'!R3163</f>
        <v>0</v>
      </c>
      <c r="S3164">
        <f>'CheshamLeyHill Transactions'!S3163</f>
        <v>0</v>
      </c>
      <c r="T3164">
        <f>'CheshamLeyHill Transactions'!T3163</f>
        <v>0</v>
      </c>
      <c r="U3164" t="e">
        <f t="shared" si="100"/>
        <v>#VALUE!</v>
      </c>
      <c r="V3164" t="e">
        <f t="shared" si="99"/>
        <v>#VALUE!</v>
      </c>
      <c r="AK3164" s="6"/>
      <c r="AL3164" s="3"/>
      <c r="AM3164" s="5"/>
    </row>
    <row r="3165" spans="1:39" x14ac:dyDescent="0.2">
      <c r="A3165">
        <f>'CheshamLeyHill Transactions'!A3164</f>
        <v>0</v>
      </c>
      <c r="B3165">
        <f>'CheshamLeyHill Transactions'!B3164</f>
        <v>0</v>
      </c>
      <c r="C3165" s="3">
        <f>'CheshamLeyHill Transactions'!C3164</f>
        <v>0</v>
      </c>
      <c r="D3165">
        <f>'CheshamLeyHill Transactions'!D3164</f>
        <v>0</v>
      </c>
      <c r="E3165">
        <f>'CheshamLeyHill Transactions'!E3164</f>
        <v>0</v>
      </c>
      <c r="F3165">
        <f>'CheshamLeyHill Transactions'!F3164</f>
        <v>0</v>
      </c>
      <c r="G3165">
        <f>'CheshamLeyHill Transactions'!G3164</f>
        <v>0</v>
      </c>
      <c r="H3165">
        <f>'CheshamLeyHill Transactions'!H3164</f>
        <v>0</v>
      </c>
      <c r="I3165">
        <f>'CheshamLeyHill Transactions'!I3164</f>
        <v>0</v>
      </c>
      <c r="J3165">
        <f>'CheshamLeyHill Transactions'!J3164</f>
        <v>0</v>
      </c>
      <c r="K3165">
        <f>'CheshamLeyHill Transactions'!K3164</f>
        <v>0</v>
      </c>
      <c r="L3165">
        <f>'CheshamLeyHill Transactions'!L3164</f>
        <v>0</v>
      </c>
      <c r="M3165">
        <f>'CheshamLeyHill Transactions'!M3164</f>
        <v>0</v>
      </c>
      <c r="N3165" s="3">
        <f>'CheshamLeyHill Transactions'!N3164</f>
        <v>0</v>
      </c>
      <c r="O3165">
        <f>'CheshamLeyHill Transactions'!O3164</f>
        <v>0</v>
      </c>
      <c r="P3165">
        <f>'CheshamLeyHill Transactions'!P3164</f>
        <v>0</v>
      </c>
      <c r="Q3165">
        <f>'CheshamLeyHill Transactions'!Q3164</f>
        <v>0</v>
      </c>
      <c r="R3165">
        <f>'CheshamLeyHill Transactions'!R3164</f>
        <v>0</v>
      </c>
      <c r="S3165">
        <f>'CheshamLeyHill Transactions'!S3164</f>
        <v>0</v>
      </c>
      <c r="T3165">
        <f>'CheshamLeyHill Transactions'!T3164</f>
        <v>0</v>
      </c>
      <c r="U3165" t="e">
        <f t="shared" si="100"/>
        <v>#VALUE!</v>
      </c>
      <c r="V3165" t="e">
        <f t="shared" si="99"/>
        <v>#VALUE!</v>
      </c>
      <c r="AK3165" s="6"/>
      <c r="AL3165" s="3"/>
      <c r="AM3165" s="5"/>
    </row>
    <row r="3166" spans="1:39" x14ac:dyDescent="0.2">
      <c r="A3166">
        <f>'CheshamLeyHill Transactions'!A3165</f>
        <v>0</v>
      </c>
      <c r="B3166">
        <f>'CheshamLeyHill Transactions'!B3165</f>
        <v>0</v>
      </c>
      <c r="C3166" s="3">
        <f>'CheshamLeyHill Transactions'!C3165</f>
        <v>0</v>
      </c>
      <c r="D3166">
        <f>'CheshamLeyHill Transactions'!D3165</f>
        <v>0</v>
      </c>
      <c r="E3166">
        <f>'CheshamLeyHill Transactions'!E3165</f>
        <v>0</v>
      </c>
      <c r="F3166">
        <f>'CheshamLeyHill Transactions'!F3165</f>
        <v>0</v>
      </c>
      <c r="G3166">
        <f>'CheshamLeyHill Transactions'!G3165</f>
        <v>0</v>
      </c>
      <c r="H3166">
        <f>'CheshamLeyHill Transactions'!H3165</f>
        <v>0</v>
      </c>
      <c r="I3166">
        <f>'CheshamLeyHill Transactions'!I3165</f>
        <v>0</v>
      </c>
      <c r="J3166">
        <f>'CheshamLeyHill Transactions'!J3165</f>
        <v>0</v>
      </c>
      <c r="K3166">
        <f>'CheshamLeyHill Transactions'!K3165</f>
        <v>0</v>
      </c>
      <c r="L3166">
        <f>'CheshamLeyHill Transactions'!L3165</f>
        <v>0</v>
      </c>
      <c r="M3166">
        <f>'CheshamLeyHill Transactions'!M3165</f>
        <v>0</v>
      </c>
      <c r="N3166" s="3">
        <f>'CheshamLeyHill Transactions'!N3165</f>
        <v>0</v>
      </c>
      <c r="O3166">
        <f>'CheshamLeyHill Transactions'!O3165</f>
        <v>0</v>
      </c>
      <c r="P3166">
        <f>'CheshamLeyHill Transactions'!P3165</f>
        <v>0</v>
      </c>
      <c r="Q3166">
        <f>'CheshamLeyHill Transactions'!Q3165</f>
        <v>0</v>
      </c>
      <c r="R3166">
        <f>'CheshamLeyHill Transactions'!R3165</f>
        <v>0</v>
      </c>
      <c r="S3166">
        <f>'CheshamLeyHill Transactions'!S3165</f>
        <v>0</v>
      </c>
      <c r="T3166">
        <f>'CheshamLeyHill Transactions'!T3165</f>
        <v>0</v>
      </c>
      <c r="U3166" t="e">
        <f t="shared" si="100"/>
        <v>#VALUE!</v>
      </c>
      <c r="V3166" t="e">
        <f t="shared" si="99"/>
        <v>#VALUE!</v>
      </c>
      <c r="AK3166" s="6"/>
      <c r="AL3166" s="3"/>
      <c r="AM3166" s="5"/>
    </row>
    <row r="3167" spans="1:39" x14ac:dyDescent="0.2">
      <c r="A3167">
        <f>'CheshamLeyHill Transactions'!A3166</f>
        <v>0</v>
      </c>
      <c r="B3167">
        <f>'CheshamLeyHill Transactions'!B3166</f>
        <v>0</v>
      </c>
      <c r="C3167" s="3">
        <f>'CheshamLeyHill Transactions'!C3166</f>
        <v>0</v>
      </c>
      <c r="D3167">
        <f>'CheshamLeyHill Transactions'!D3166</f>
        <v>0</v>
      </c>
      <c r="E3167">
        <f>'CheshamLeyHill Transactions'!E3166</f>
        <v>0</v>
      </c>
      <c r="F3167">
        <f>'CheshamLeyHill Transactions'!F3166</f>
        <v>0</v>
      </c>
      <c r="G3167">
        <f>'CheshamLeyHill Transactions'!G3166</f>
        <v>0</v>
      </c>
      <c r="H3167">
        <f>'CheshamLeyHill Transactions'!H3166</f>
        <v>0</v>
      </c>
      <c r="I3167">
        <f>'CheshamLeyHill Transactions'!I3166</f>
        <v>0</v>
      </c>
      <c r="J3167">
        <f>'CheshamLeyHill Transactions'!J3166</f>
        <v>0</v>
      </c>
      <c r="K3167">
        <f>'CheshamLeyHill Transactions'!K3166</f>
        <v>0</v>
      </c>
      <c r="L3167">
        <f>'CheshamLeyHill Transactions'!L3166</f>
        <v>0</v>
      </c>
      <c r="M3167">
        <f>'CheshamLeyHill Transactions'!M3166</f>
        <v>0</v>
      </c>
      <c r="N3167" s="3">
        <f>'CheshamLeyHill Transactions'!N3166</f>
        <v>0</v>
      </c>
      <c r="O3167">
        <f>'CheshamLeyHill Transactions'!O3166</f>
        <v>0</v>
      </c>
      <c r="P3167">
        <f>'CheshamLeyHill Transactions'!P3166</f>
        <v>0</v>
      </c>
      <c r="Q3167">
        <f>'CheshamLeyHill Transactions'!Q3166</f>
        <v>0</v>
      </c>
      <c r="R3167">
        <f>'CheshamLeyHill Transactions'!R3166</f>
        <v>0</v>
      </c>
      <c r="S3167">
        <f>'CheshamLeyHill Transactions'!S3166</f>
        <v>0</v>
      </c>
      <c r="T3167">
        <f>'CheshamLeyHill Transactions'!T3166</f>
        <v>0</v>
      </c>
      <c r="U3167" t="e">
        <f t="shared" si="100"/>
        <v>#VALUE!</v>
      </c>
      <c r="V3167" t="e">
        <f t="shared" si="99"/>
        <v>#VALUE!</v>
      </c>
      <c r="AK3167" s="6"/>
      <c r="AL3167" s="3"/>
      <c r="AM3167" s="5"/>
    </row>
    <row r="3168" spans="1:39" x14ac:dyDescent="0.2">
      <c r="A3168">
        <f>'CheshamLeyHill Transactions'!A3167</f>
        <v>0</v>
      </c>
      <c r="B3168">
        <f>'CheshamLeyHill Transactions'!B3167</f>
        <v>0</v>
      </c>
      <c r="C3168" s="3">
        <f>'CheshamLeyHill Transactions'!C3167</f>
        <v>0</v>
      </c>
      <c r="D3168">
        <f>'CheshamLeyHill Transactions'!D3167</f>
        <v>0</v>
      </c>
      <c r="E3168">
        <f>'CheshamLeyHill Transactions'!E3167</f>
        <v>0</v>
      </c>
      <c r="F3168">
        <f>'CheshamLeyHill Transactions'!F3167</f>
        <v>0</v>
      </c>
      <c r="G3168">
        <f>'CheshamLeyHill Transactions'!G3167</f>
        <v>0</v>
      </c>
      <c r="H3168">
        <f>'CheshamLeyHill Transactions'!H3167</f>
        <v>0</v>
      </c>
      <c r="I3168">
        <f>'CheshamLeyHill Transactions'!I3167</f>
        <v>0</v>
      </c>
      <c r="J3168">
        <f>'CheshamLeyHill Transactions'!J3167</f>
        <v>0</v>
      </c>
      <c r="K3168">
        <f>'CheshamLeyHill Transactions'!K3167</f>
        <v>0</v>
      </c>
      <c r="L3168">
        <f>'CheshamLeyHill Transactions'!L3167</f>
        <v>0</v>
      </c>
      <c r="M3168">
        <f>'CheshamLeyHill Transactions'!M3167</f>
        <v>0</v>
      </c>
      <c r="N3168" s="3">
        <f>'CheshamLeyHill Transactions'!N3167</f>
        <v>0</v>
      </c>
      <c r="O3168">
        <f>'CheshamLeyHill Transactions'!O3167</f>
        <v>0</v>
      </c>
      <c r="P3168">
        <f>'CheshamLeyHill Transactions'!P3167</f>
        <v>0</v>
      </c>
      <c r="Q3168">
        <f>'CheshamLeyHill Transactions'!Q3167</f>
        <v>0</v>
      </c>
      <c r="R3168">
        <f>'CheshamLeyHill Transactions'!R3167</f>
        <v>0</v>
      </c>
      <c r="S3168">
        <f>'CheshamLeyHill Transactions'!S3167</f>
        <v>0</v>
      </c>
      <c r="T3168">
        <f>'CheshamLeyHill Transactions'!T3167</f>
        <v>0</v>
      </c>
      <c r="U3168" t="e">
        <f t="shared" si="100"/>
        <v>#VALUE!</v>
      </c>
      <c r="V3168" t="e">
        <f t="shared" si="99"/>
        <v>#VALUE!</v>
      </c>
      <c r="AK3168" s="6"/>
      <c r="AL3168" s="3"/>
      <c r="AM3168" s="5"/>
    </row>
    <row r="3169" spans="1:39" x14ac:dyDescent="0.2">
      <c r="A3169">
        <f>'CheshamLeyHill Transactions'!A3168</f>
        <v>0</v>
      </c>
      <c r="B3169">
        <f>'CheshamLeyHill Transactions'!B3168</f>
        <v>0</v>
      </c>
      <c r="C3169" s="3">
        <f>'CheshamLeyHill Transactions'!C3168</f>
        <v>0</v>
      </c>
      <c r="D3169">
        <f>'CheshamLeyHill Transactions'!D3168</f>
        <v>0</v>
      </c>
      <c r="E3169">
        <f>'CheshamLeyHill Transactions'!E3168</f>
        <v>0</v>
      </c>
      <c r="F3169">
        <f>'CheshamLeyHill Transactions'!F3168</f>
        <v>0</v>
      </c>
      <c r="G3169">
        <f>'CheshamLeyHill Transactions'!G3168</f>
        <v>0</v>
      </c>
      <c r="H3169">
        <f>'CheshamLeyHill Transactions'!H3168</f>
        <v>0</v>
      </c>
      <c r="I3169">
        <f>'CheshamLeyHill Transactions'!I3168</f>
        <v>0</v>
      </c>
      <c r="J3169">
        <f>'CheshamLeyHill Transactions'!J3168</f>
        <v>0</v>
      </c>
      <c r="K3169">
        <f>'CheshamLeyHill Transactions'!K3168</f>
        <v>0</v>
      </c>
      <c r="L3169">
        <f>'CheshamLeyHill Transactions'!L3168</f>
        <v>0</v>
      </c>
      <c r="M3169">
        <f>'CheshamLeyHill Transactions'!M3168</f>
        <v>0</v>
      </c>
      <c r="N3169" s="3">
        <f>'CheshamLeyHill Transactions'!N3168</f>
        <v>0</v>
      </c>
      <c r="O3169">
        <f>'CheshamLeyHill Transactions'!O3168</f>
        <v>0</v>
      </c>
      <c r="P3169">
        <f>'CheshamLeyHill Transactions'!P3168</f>
        <v>0</v>
      </c>
      <c r="Q3169">
        <f>'CheshamLeyHill Transactions'!Q3168</f>
        <v>0</v>
      </c>
      <c r="R3169">
        <f>'CheshamLeyHill Transactions'!R3168</f>
        <v>0</v>
      </c>
      <c r="S3169">
        <f>'CheshamLeyHill Transactions'!S3168</f>
        <v>0</v>
      </c>
      <c r="T3169">
        <f>'CheshamLeyHill Transactions'!T3168</f>
        <v>0</v>
      </c>
      <c r="U3169" t="e">
        <f t="shared" si="100"/>
        <v>#VALUE!</v>
      </c>
      <c r="V3169" t="e">
        <f t="shared" si="99"/>
        <v>#VALUE!</v>
      </c>
      <c r="AK3169" s="6"/>
      <c r="AL3169" s="3"/>
      <c r="AM3169" s="5"/>
    </row>
    <row r="3170" spans="1:39" x14ac:dyDescent="0.2">
      <c r="A3170">
        <f>'CheshamLeyHill Transactions'!A3169</f>
        <v>0</v>
      </c>
      <c r="B3170">
        <f>'CheshamLeyHill Transactions'!B3169</f>
        <v>0</v>
      </c>
      <c r="C3170" s="3">
        <f>'CheshamLeyHill Transactions'!C3169</f>
        <v>0</v>
      </c>
      <c r="D3170">
        <f>'CheshamLeyHill Transactions'!D3169</f>
        <v>0</v>
      </c>
      <c r="E3170">
        <f>'CheshamLeyHill Transactions'!E3169</f>
        <v>0</v>
      </c>
      <c r="F3170">
        <f>'CheshamLeyHill Transactions'!F3169</f>
        <v>0</v>
      </c>
      <c r="G3170">
        <f>'CheshamLeyHill Transactions'!G3169</f>
        <v>0</v>
      </c>
      <c r="H3170">
        <f>'CheshamLeyHill Transactions'!H3169</f>
        <v>0</v>
      </c>
      <c r="I3170">
        <f>'CheshamLeyHill Transactions'!I3169</f>
        <v>0</v>
      </c>
      <c r="J3170">
        <f>'CheshamLeyHill Transactions'!J3169</f>
        <v>0</v>
      </c>
      <c r="K3170">
        <f>'CheshamLeyHill Transactions'!K3169</f>
        <v>0</v>
      </c>
      <c r="L3170">
        <f>'CheshamLeyHill Transactions'!L3169</f>
        <v>0</v>
      </c>
      <c r="M3170">
        <f>'CheshamLeyHill Transactions'!M3169</f>
        <v>0</v>
      </c>
      <c r="N3170" s="3">
        <f>'CheshamLeyHill Transactions'!N3169</f>
        <v>0</v>
      </c>
      <c r="O3170">
        <f>'CheshamLeyHill Transactions'!O3169</f>
        <v>0</v>
      </c>
      <c r="P3170">
        <f>'CheshamLeyHill Transactions'!P3169</f>
        <v>0</v>
      </c>
      <c r="Q3170">
        <f>'CheshamLeyHill Transactions'!Q3169</f>
        <v>0</v>
      </c>
      <c r="R3170">
        <f>'CheshamLeyHill Transactions'!R3169</f>
        <v>0</v>
      </c>
      <c r="S3170">
        <f>'CheshamLeyHill Transactions'!S3169</f>
        <v>0</v>
      </c>
      <c r="T3170">
        <f>'CheshamLeyHill Transactions'!T3169</f>
        <v>0</v>
      </c>
      <c r="U3170" t="e">
        <f t="shared" si="100"/>
        <v>#VALUE!</v>
      </c>
      <c r="V3170" t="e">
        <f t="shared" si="99"/>
        <v>#VALUE!</v>
      </c>
      <c r="AK3170" s="6"/>
      <c r="AL3170" s="3"/>
      <c r="AM3170" s="5"/>
    </row>
    <row r="3171" spans="1:39" x14ac:dyDescent="0.2">
      <c r="A3171">
        <f>'CheshamLeyHill Transactions'!A3170</f>
        <v>0</v>
      </c>
      <c r="B3171">
        <f>'CheshamLeyHill Transactions'!B3170</f>
        <v>0</v>
      </c>
      <c r="C3171" s="3">
        <f>'CheshamLeyHill Transactions'!C3170</f>
        <v>0</v>
      </c>
      <c r="D3171">
        <f>'CheshamLeyHill Transactions'!D3170</f>
        <v>0</v>
      </c>
      <c r="E3171">
        <f>'CheshamLeyHill Transactions'!E3170</f>
        <v>0</v>
      </c>
      <c r="F3171">
        <f>'CheshamLeyHill Transactions'!F3170</f>
        <v>0</v>
      </c>
      <c r="G3171">
        <f>'CheshamLeyHill Transactions'!G3170</f>
        <v>0</v>
      </c>
      <c r="H3171">
        <f>'CheshamLeyHill Transactions'!H3170</f>
        <v>0</v>
      </c>
      <c r="I3171">
        <f>'CheshamLeyHill Transactions'!I3170</f>
        <v>0</v>
      </c>
      <c r="J3171">
        <f>'CheshamLeyHill Transactions'!J3170</f>
        <v>0</v>
      </c>
      <c r="K3171">
        <f>'CheshamLeyHill Transactions'!K3170</f>
        <v>0</v>
      </c>
      <c r="L3171">
        <f>'CheshamLeyHill Transactions'!L3170</f>
        <v>0</v>
      </c>
      <c r="M3171">
        <f>'CheshamLeyHill Transactions'!M3170</f>
        <v>0</v>
      </c>
      <c r="N3171" s="3">
        <f>'CheshamLeyHill Transactions'!N3170</f>
        <v>0</v>
      </c>
      <c r="O3171">
        <f>'CheshamLeyHill Transactions'!O3170</f>
        <v>0</v>
      </c>
      <c r="P3171">
        <f>'CheshamLeyHill Transactions'!P3170</f>
        <v>0</v>
      </c>
      <c r="Q3171">
        <f>'CheshamLeyHill Transactions'!Q3170</f>
        <v>0</v>
      </c>
      <c r="R3171">
        <f>'CheshamLeyHill Transactions'!R3170</f>
        <v>0</v>
      </c>
      <c r="S3171">
        <f>'CheshamLeyHill Transactions'!S3170</f>
        <v>0</v>
      </c>
      <c r="T3171">
        <f>'CheshamLeyHill Transactions'!T3170</f>
        <v>0</v>
      </c>
      <c r="U3171" t="e">
        <f t="shared" si="100"/>
        <v>#VALUE!</v>
      </c>
      <c r="V3171" t="e">
        <f t="shared" si="99"/>
        <v>#VALUE!</v>
      </c>
      <c r="AK3171" s="6"/>
      <c r="AL3171" s="3"/>
      <c r="AM3171" s="5"/>
    </row>
    <row r="3172" spans="1:39" x14ac:dyDescent="0.2">
      <c r="A3172">
        <f>'CheshamLeyHill Transactions'!A3171</f>
        <v>0</v>
      </c>
      <c r="B3172">
        <f>'CheshamLeyHill Transactions'!B3171</f>
        <v>0</v>
      </c>
      <c r="C3172" s="3">
        <f>'CheshamLeyHill Transactions'!C3171</f>
        <v>0</v>
      </c>
      <c r="D3172">
        <f>'CheshamLeyHill Transactions'!D3171</f>
        <v>0</v>
      </c>
      <c r="E3172">
        <f>'CheshamLeyHill Transactions'!E3171</f>
        <v>0</v>
      </c>
      <c r="F3172">
        <f>'CheshamLeyHill Transactions'!F3171</f>
        <v>0</v>
      </c>
      <c r="G3172">
        <f>'CheshamLeyHill Transactions'!G3171</f>
        <v>0</v>
      </c>
      <c r="H3172">
        <f>'CheshamLeyHill Transactions'!H3171</f>
        <v>0</v>
      </c>
      <c r="I3172">
        <f>'CheshamLeyHill Transactions'!I3171</f>
        <v>0</v>
      </c>
      <c r="J3172">
        <f>'CheshamLeyHill Transactions'!J3171</f>
        <v>0</v>
      </c>
      <c r="K3172">
        <f>'CheshamLeyHill Transactions'!K3171</f>
        <v>0</v>
      </c>
      <c r="L3172">
        <f>'CheshamLeyHill Transactions'!L3171</f>
        <v>0</v>
      </c>
      <c r="M3172">
        <f>'CheshamLeyHill Transactions'!M3171</f>
        <v>0</v>
      </c>
      <c r="N3172" s="3">
        <f>'CheshamLeyHill Transactions'!N3171</f>
        <v>0</v>
      </c>
      <c r="O3172">
        <f>'CheshamLeyHill Transactions'!O3171</f>
        <v>0</v>
      </c>
      <c r="P3172">
        <f>'CheshamLeyHill Transactions'!P3171</f>
        <v>0</v>
      </c>
      <c r="Q3172">
        <f>'CheshamLeyHill Transactions'!Q3171</f>
        <v>0</v>
      </c>
      <c r="R3172">
        <f>'CheshamLeyHill Transactions'!R3171</f>
        <v>0</v>
      </c>
      <c r="S3172">
        <f>'CheshamLeyHill Transactions'!S3171</f>
        <v>0</v>
      </c>
      <c r="T3172">
        <f>'CheshamLeyHill Transactions'!T3171</f>
        <v>0</v>
      </c>
      <c r="U3172" t="e">
        <f t="shared" si="100"/>
        <v>#VALUE!</v>
      </c>
      <c r="V3172" t="e">
        <f t="shared" si="99"/>
        <v>#VALUE!</v>
      </c>
      <c r="AK3172" s="6"/>
      <c r="AL3172" s="3"/>
      <c r="AM3172" s="5"/>
    </row>
    <row r="3173" spans="1:39" x14ac:dyDescent="0.2">
      <c r="A3173">
        <f>'CheshamLeyHill Transactions'!A3172</f>
        <v>0</v>
      </c>
      <c r="B3173">
        <f>'CheshamLeyHill Transactions'!B3172</f>
        <v>0</v>
      </c>
      <c r="C3173" s="3">
        <f>'CheshamLeyHill Transactions'!C3172</f>
        <v>0</v>
      </c>
      <c r="D3173">
        <f>'CheshamLeyHill Transactions'!D3172</f>
        <v>0</v>
      </c>
      <c r="E3173">
        <f>'CheshamLeyHill Transactions'!E3172</f>
        <v>0</v>
      </c>
      <c r="F3173">
        <f>'CheshamLeyHill Transactions'!F3172</f>
        <v>0</v>
      </c>
      <c r="G3173">
        <f>'CheshamLeyHill Transactions'!G3172</f>
        <v>0</v>
      </c>
      <c r="H3173">
        <f>'CheshamLeyHill Transactions'!H3172</f>
        <v>0</v>
      </c>
      <c r="I3173">
        <f>'CheshamLeyHill Transactions'!I3172</f>
        <v>0</v>
      </c>
      <c r="J3173">
        <f>'CheshamLeyHill Transactions'!J3172</f>
        <v>0</v>
      </c>
      <c r="K3173">
        <f>'CheshamLeyHill Transactions'!K3172</f>
        <v>0</v>
      </c>
      <c r="L3173">
        <f>'CheshamLeyHill Transactions'!L3172</f>
        <v>0</v>
      </c>
      <c r="M3173">
        <f>'CheshamLeyHill Transactions'!M3172</f>
        <v>0</v>
      </c>
      <c r="N3173" s="3">
        <f>'CheshamLeyHill Transactions'!N3172</f>
        <v>0</v>
      </c>
      <c r="O3173">
        <f>'CheshamLeyHill Transactions'!O3172</f>
        <v>0</v>
      </c>
      <c r="P3173">
        <f>'CheshamLeyHill Transactions'!P3172</f>
        <v>0</v>
      </c>
      <c r="Q3173">
        <f>'CheshamLeyHill Transactions'!Q3172</f>
        <v>0</v>
      </c>
      <c r="R3173">
        <f>'CheshamLeyHill Transactions'!R3172</f>
        <v>0</v>
      </c>
      <c r="S3173">
        <f>'CheshamLeyHill Transactions'!S3172</f>
        <v>0</v>
      </c>
      <c r="T3173">
        <f>'CheshamLeyHill Transactions'!T3172</f>
        <v>0</v>
      </c>
      <c r="U3173" t="e">
        <f t="shared" si="100"/>
        <v>#VALUE!</v>
      </c>
      <c r="V3173" t="e">
        <f t="shared" si="99"/>
        <v>#VALUE!</v>
      </c>
      <c r="AK3173" s="6"/>
      <c r="AL3173" s="3"/>
      <c r="AM3173" s="5"/>
    </row>
    <row r="3174" spans="1:39" x14ac:dyDescent="0.2">
      <c r="A3174">
        <f>'CheshamLeyHill Transactions'!A3173</f>
        <v>0</v>
      </c>
      <c r="B3174">
        <f>'CheshamLeyHill Transactions'!B3173</f>
        <v>0</v>
      </c>
      <c r="C3174" s="3">
        <f>'CheshamLeyHill Transactions'!C3173</f>
        <v>0</v>
      </c>
      <c r="D3174">
        <f>'CheshamLeyHill Transactions'!D3173</f>
        <v>0</v>
      </c>
      <c r="E3174">
        <f>'CheshamLeyHill Transactions'!E3173</f>
        <v>0</v>
      </c>
      <c r="F3174">
        <f>'CheshamLeyHill Transactions'!F3173</f>
        <v>0</v>
      </c>
      <c r="G3174">
        <f>'CheshamLeyHill Transactions'!G3173</f>
        <v>0</v>
      </c>
      <c r="H3174">
        <f>'CheshamLeyHill Transactions'!H3173</f>
        <v>0</v>
      </c>
      <c r="I3174">
        <f>'CheshamLeyHill Transactions'!I3173</f>
        <v>0</v>
      </c>
      <c r="J3174">
        <f>'CheshamLeyHill Transactions'!J3173</f>
        <v>0</v>
      </c>
      <c r="K3174">
        <f>'CheshamLeyHill Transactions'!K3173</f>
        <v>0</v>
      </c>
      <c r="L3174">
        <f>'CheshamLeyHill Transactions'!L3173</f>
        <v>0</v>
      </c>
      <c r="M3174">
        <f>'CheshamLeyHill Transactions'!M3173</f>
        <v>0</v>
      </c>
      <c r="N3174" s="3">
        <f>'CheshamLeyHill Transactions'!N3173</f>
        <v>0</v>
      </c>
      <c r="O3174">
        <f>'CheshamLeyHill Transactions'!O3173</f>
        <v>0</v>
      </c>
      <c r="P3174">
        <f>'CheshamLeyHill Transactions'!P3173</f>
        <v>0</v>
      </c>
      <c r="Q3174">
        <f>'CheshamLeyHill Transactions'!Q3173</f>
        <v>0</v>
      </c>
      <c r="R3174">
        <f>'CheshamLeyHill Transactions'!R3173</f>
        <v>0</v>
      </c>
      <c r="S3174">
        <f>'CheshamLeyHill Transactions'!S3173</f>
        <v>0</v>
      </c>
      <c r="T3174">
        <f>'CheshamLeyHill Transactions'!T3173</f>
        <v>0</v>
      </c>
      <c r="U3174" t="e">
        <f t="shared" si="100"/>
        <v>#VALUE!</v>
      </c>
      <c r="V3174" t="e">
        <f t="shared" si="99"/>
        <v>#VALUE!</v>
      </c>
      <c r="AK3174" s="6"/>
      <c r="AL3174" s="3"/>
      <c r="AM3174" s="5"/>
    </row>
    <row r="3175" spans="1:39" x14ac:dyDescent="0.2">
      <c r="A3175">
        <f>'CheshamLeyHill Transactions'!A3174</f>
        <v>0</v>
      </c>
      <c r="B3175">
        <f>'CheshamLeyHill Transactions'!B3174</f>
        <v>0</v>
      </c>
      <c r="C3175" s="3">
        <f>'CheshamLeyHill Transactions'!C3174</f>
        <v>0</v>
      </c>
      <c r="D3175">
        <f>'CheshamLeyHill Transactions'!D3174</f>
        <v>0</v>
      </c>
      <c r="E3175">
        <f>'CheshamLeyHill Transactions'!E3174</f>
        <v>0</v>
      </c>
      <c r="F3175">
        <f>'CheshamLeyHill Transactions'!F3174</f>
        <v>0</v>
      </c>
      <c r="G3175">
        <f>'CheshamLeyHill Transactions'!G3174</f>
        <v>0</v>
      </c>
      <c r="H3175">
        <f>'CheshamLeyHill Transactions'!H3174</f>
        <v>0</v>
      </c>
      <c r="I3175">
        <f>'CheshamLeyHill Transactions'!I3174</f>
        <v>0</v>
      </c>
      <c r="J3175">
        <f>'CheshamLeyHill Transactions'!J3174</f>
        <v>0</v>
      </c>
      <c r="K3175">
        <f>'CheshamLeyHill Transactions'!K3174</f>
        <v>0</v>
      </c>
      <c r="L3175">
        <f>'CheshamLeyHill Transactions'!L3174</f>
        <v>0</v>
      </c>
      <c r="M3175">
        <f>'CheshamLeyHill Transactions'!M3174</f>
        <v>0</v>
      </c>
      <c r="N3175" s="3">
        <f>'CheshamLeyHill Transactions'!N3174</f>
        <v>0</v>
      </c>
      <c r="O3175">
        <f>'CheshamLeyHill Transactions'!O3174</f>
        <v>0</v>
      </c>
      <c r="P3175">
        <f>'CheshamLeyHill Transactions'!P3174</f>
        <v>0</v>
      </c>
      <c r="Q3175">
        <f>'CheshamLeyHill Transactions'!Q3174</f>
        <v>0</v>
      </c>
      <c r="R3175">
        <f>'CheshamLeyHill Transactions'!R3174</f>
        <v>0</v>
      </c>
      <c r="S3175">
        <f>'CheshamLeyHill Transactions'!S3174</f>
        <v>0</v>
      </c>
      <c r="T3175">
        <f>'CheshamLeyHill Transactions'!T3174</f>
        <v>0</v>
      </c>
      <c r="U3175" t="e">
        <f t="shared" si="100"/>
        <v>#VALUE!</v>
      </c>
      <c r="V3175" t="e">
        <f t="shared" si="99"/>
        <v>#VALUE!</v>
      </c>
      <c r="AK3175" s="6"/>
      <c r="AL3175" s="3"/>
      <c r="AM3175" s="5"/>
    </row>
    <row r="3176" spans="1:39" x14ac:dyDescent="0.2">
      <c r="A3176">
        <f>'CheshamLeyHill Transactions'!A3175</f>
        <v>0</v>
      </c>
      <c r="B3176">
        <f>'CheshamLeyHill Transactions'!B3175</f>
        <v>0</v>
      </c>
      <c r="C3176" s="3">
        <f>'CheshamLeyHill Transactions'!C3175</f>
        <v>0</v>
      </c>
      <c r="D3176">
        <f>'CheshamLeyHill Transactions'!D3175</f>
        <v>0</v>
      </c>
      <c r="E3176">
        <f>'CheshamLeyHill Transactions'!E3175</f>
        <v>0</v>
      </c>
      <c r="F3176">
        <f>'CheshamLeyHill Transactions'!F3175</f>
        <v>0</v>
      </c>
      <c r="G3176">
        <f>'CheshamLeyHill Transactions'!G3175</f>
        <v>0</v>
      </c>
      <c r="H3176">
        <f>'CheshamLeyHill Transactions'!H3175</f>
        <v>0</v>
      </c>
      <c r="I3176">
        <f>'CheshamLeyHill Transactions'!I3175</f>
        <v>0</v>
      </c>
      <c r="J3176">
        <f>'CheshamLeyHill Transactions'!J3175</f>
        <v>0</v>
      </c>
      <c r="K3176">
        <f>'CheshamLeyHill Transactions'!K3175</f>
        <v>0</v>
      </c>
      <c r="L3176">
        <f>'CheshamLeyHill Transactions'!L3175</f>
        <v>0</v>
      </c>
      <c r="M3176">
        <f>'CheshamLeyHill Transactions'!M3175</f>
        <v>0</v>
      </c>
      <c r="N3176" s="3">
        <f>'CheshamLeyHill Transactions'!N3175</f>
        <v>0</v>
      </c>
      <c r="O3176">
        <f>'CheshamLeyHill Transactions'!O3175</f>
        <v>0</v>
      </c>
      <c r="P3176">
        <f>'CheshamLeyHill Transactions'!P3175</f>
        <v>0</v>
      </c>
      <c r="Q3176">
        <f>'CheshamLeyHill Transactions'!Q3175</f>
        <v>0</v>
      </c>
      <c r="R3176">
        <f>'CheshamLeyHill Transactions'!R3175</f>
        <v>0</v>
      </c>
      <c r="S3176">
        <f>'CheshamLeyHill Transactions'!S3175</f>
        <v>0</v>
      </c>
      <c r="T3176">
        <f>'CheshamLeyHill Transactions'!T3175</f>
        <v>0</v>
      </c>
      <c r="U3176" t="e">
        <f t="shared" si="100"/>
        <v>#VALUE!</v>
      </c>
      <c r="V3176" t="e">
        <f t="shared" si="99"/>
        <v>#VALUE!</v>
      </c>
      <c r="AK3176" s="6"/>
      <c r="AL3176" s="3"/>
      <c r="AM3176" s="5"/>
    </row>
    <row r="3177" spans="1:39" x14ac:dyDescent="0.2">
      <c r="A3177">
        <f>'CheshamLeyHill Transactions'!A3176</f>
        <v>0</v>
      </c>
      <c r="B3177">
        <f>'CheshamLeyHill Transactions'!B3176</f>
        <v>0</v>
      </c>
      <c r="C3177" s="3">
        <f>'CheshamLeyHill Transactions'!C3176</f>
        <v>0</v>
      </c>
      <c r="D3177">
        <f>'CheshamLeyHill Transactions'!D3176</f>
        <v>0</v>
      </c>
      <c r="E3177">
        <f>'CheshamLeyHill Transactions'!E3176</f>
        <v>0</v>
      </c>
      <c r="F3177">
        <f>'CheshamLeyHill Transactions'!F3176</f>
        <v>0</v>
      </c>
      <c r="G3177">
        <f>'CheshamLeyHill Transactions'!G3176</f>
        <v>0</v>
      </c>
      <c r="H3177">
        <f>'CheshamLeyHill Transactions'!H3176</f>
        <v>0</v>
      </c>
      <c r="I3177">
        <f>'CheshamLeyHill Transactions'!I3176</f>
        <v>0</v>
      </c>
      <c r="J3177">
        <f>'CheshamLeyHill Transactions'!J3176</f>
        <v>0</v>
      </c>
      <c r="K3177">
        <f>'CheshamLeyHill Transactions'!K3176</f>
        <v>0</v>
      </c>
      <c r="L3177">
        <f>'CheshamLeyHill Transactions'!L3176</f>
        <v>0</v>
      </c>
      <c r="M3177">
        <f>'CheshamLeyHill Transactions'!M3176</f>
        <v>0</v>
      </c>
      <c r="N3177" s="3">
        <f>'CheshamLeyHill Transactions'!N3176</f>
        <v>0</v>
      </c>
      <c r="O3177">
        <f>'CheshamLeyHill Transactions'!O3176</f>
        <v>0</v>
      </c>
      <c r="P3177">
        <f>'CheshamLeyHill Transactions'!P3176</f>
        <v>0</v>
      </c>
      <c r="Q3177">
        <f>'CheshamLeyHill Transactions'!Q3176</f>
        <v>0</v>
      </c>
      <c r="R3177">
        <f>'CheshamLeyHill Transactions'!R3176</f>
        <v>0</v>
      </c>
      <c r="S3177">
        <f>'CheshamLeyHill Transactions'!S3176</f>
        <v>0</v>
      </c>
      <c r="T3177">
        <f>'CheshamLeyHill Transactions'!T3176</f>
        <v>0</v>
      </c>
      <c r="U3177" t="e">
        <f t="shared" si="100"/>
        <v>#VALUE!</v>
      </c>
      <c r="V3177" t="e">
        <f t="shared" si="99"/>
        <v>#VALUE!</v>
      </c>
      <c r="AK3177" s="6"/>
      <c r="AL3177" s="3"/>
      <c r="AM3177" s="5"/>
    </row>
    <row r="3178" spans="1:39" x14ac:dyDescent="0.2">
      <c r="A3178">
        <f>'CheshamLeyHill Transactions'!A3177</f>
        <v>0</v>
      </c>
      <c r="B3178">
        <f>'CheshamLeyHill Transactions'!B3177</f>
        <v>0</v>
      </c>
      <c r="C3178" s="3">
        <f>'CheshamLeyHill Transactions'!C3177</f>
        <v>0</v>
      </c>
      <c r="D3178">
        <f>'CheshamLeyHill Transactions'!D3177</f>
        <v>0</v>
      </c>
      <c r="E3178">
        <f>'CheshamLeyHill Transactions'!E3177</f>
        <v>0</v>
      </c>
      <c r="F3178">
        <f>'CheshamLeyHill Transactions'!F3177</f>
        <v>0</v>
      </c>
      <c r="G3178">
        <f>'CheshamLeyHill Transactions'!G3177</f>
        <v>0</v>
      </c>
      <c r="H3178">
        <f>'CheshamLeyHill Transactions'!H3177</f>
        <v>0</v>
      </c>
      <c r="I3178">
        <f>'CheshamLeyHill Transactions'!I3177</f>
        <v>0</v>
      </c>
      <c r="J3178">
        <f>'CheshamLeyHill Transactions'!J3177</f>
        <v>0</v>
      </c>
      <c r="K3178">
        <f>'CheshamLeyHill Transactions'!K3177</f>
        <v>0</v>
      </c>
      <c r="L3178">
        <f>'CheshamLeyHill Transactions'!L3177</f>
        <v>0</v>
      </c>
      <c r="M3178">
        <f>'CheshamLeyHill Transactions'!M3177</f>
        <v>0</v>
      </c>
      <c r="N3178" s="3">
        <f>'CheshamLeyHill Transactions'!N3177</f>
        <v>0</v>
      </c>
      <c r="O3178">
        <f>'CheshamLeyHill Transactions'!O3177</f>
        <v>0</v>
      </c>
      <c r="P3178">
        <f>'CheshamLeyHill Transactions'!P3177</f>
        <v>0</v>
      </c>
      <c r="Q3178">
        <f>'CheshamLeyHill Transactions'!Q3177</f>
        <v>0</v>
      </c>
      <c r="R3178">
        <f>'CheshamLeyHill Transactions'!R3177</f>
        <v>0</v>
      </c>
      <c r="S3178">
        <f>'CheshamLeyHill Transactions'!S3177</f>
        <v>0</v>
      </c>
      <c r="T3178">
        <f>'CheshamLeyHill Transactions'!T3177</f>
        <v>0</v>
      </c>
      <c r="U3178" t="e">
        <f t="shared" si="100"/>
        <v>#VALUE!</v>
      </c>
      <c r="V3178" t="e">
        <f t="shared" si="99"/>
        <v>#VALUE!</v>
      </c>
      <c r="AK3178" s="6"/>
      <c r="AL3178" s="3"/>
      <c r="AM3178" s="5"/>
    </row>
    <row r="3179" spans="1:39" x14ac:dyDescent="0.2">
      <c r="A3179">
        <f>'CheshamLeyHill Transactions'!A3178</f>
        <v>0</v>
      </c>
      <c r="B3179">
        <f>'CheshamLeyHill Transactions'!B3178</f>
        <v>0</v>
      </c>
      <c r="C3179" s="3">
        <f>'CheshamLeyHill Transactions'!C3178</f>
        <v>0</v>
      </c>
      <c r="D3179">
        <f>'CheshamLeyHill Transactions'!D3178</f>
        <v>0</v>
      </c>
      <c r="E3179">
        <f>'CheshamLeyHill Transactions'!E3178</f>
        <v>0</v>
      </c>
      <c r="F3179">
        <f>'CheshamLeyHill Transactions'!F3178</f>
        <v>0</v>
      </c>
      <c r="G3179">
        <f>'CheshamLeyHill Transactions'!G3178</f>
        <v>0</v>
      </c>
      <c r="H3179">
        <f>'CheshamLeyHill Transactions'!H3178</f>
        <v>0</v>
      </c>
      <c r="I3179">
        <f>'CheshamLeyHill Transactions'!I3178</f>
        <v>0</v>
      </c>
      <c r="J3179">
        <f>'CheshamLeyHill Transactions'!J3178</f>
        <v>0</v>
      </c>
      <c r="K3179">
        <f>'CheshamLeyHill Transactions'!K3178</f>
        <v>0</v>
      </c>
      <c r="L3179">
        <f>'CheshamLeyHill Transactions'!L3178</f>
        <v>0</v>
      </c>
      <c r="M3179">
        <f>'CheshamLeyHill Transactions'!M3178</f>
        <v>0</v>
      </c>
      <c r="N3179" s="3">
        <f>'CheshamLeyHill Transactions'!N3178</f>
        <v>0</v>
      </c>
      <c r="O3179">
        <f>'CheshamLeyHill Transactions'!O3178</f>
        <v>0</v>
      </c>
      <c r="P3179">
        <f>'CheshamLeyHill Transactions'!P3178</f>
        <v>0</v>
      </c>
      <c r="Q3179">
        <f>'CheshamLeyHill Transactions'!Q3178</f>
        <v>0</v>
      </c>
      <c r="R3179">
        <f>'CheshamLeyHill Transactions'!R3178</f>
        <v>0</v>
      </c>
      <c r="S3179">
        <f>'CheshamLeyHill Transactions'!S3178</f>
        <v>0</v>
      </c>
      <c r="T3179">
        <f>'CheshamLeyHill Transactions'!T3178</f>
        <v>0</v>
      </c>
      <c r="U3179" t="e">
        <f t="shared" si="100"/>
        <v>#VALUE!</v>
      </c>
      <c r="V3179" t="e">
        <f t="shared" si="99"/>
        <v>#VALUE!</v>
      </c>
      <c r="AK3179" s="6"/>
      <c r="AL3179" s="3"/>
      <c r="AM3179" s="5"/>
    </row>
    <row r="3180" spans="1:39" x14ac:dyDescent="0.2">
      <c r="A3180">
        <f>'CheshamLeyHill Transactions'!A3179</f>
        <v>0</v>
      </c>
      <c r="B3180">
        <f>'CheshamLeyHill Transactions'!B3179</f>
        <v>0</v>
      </c>
      <c r="C3180" s="3">
        <f>'CheshamLeyHill Transactions'!C3179</f>
        <v>0</v>
      </c>
      <c r="D3180">
        <f>'CheshamLeyHill Transactions'!D3179</f>
        <v>0</v>
      </c>
      <c r="E3180">
        <f>'CheshamLeyHill Transactions'!E3179</f>
        <v>0</v>
      </c>
      <c r="F3180">
        <f>'CheshamLeyHill Transactions'!F3179</f>
        <v>0</v>
      </c>
      <c r="G3180">
        <f>'CheshamLeyHill Transactions'!G3179</f>
        <v>0</v>
      </c>
      <c r="H3180">
        <f>'CheshamLeyHill Transactions'!H3179</f>
        <v>0</v>
      </c>
      <c r="I3180">
        <f>'CheshamLeyHill Transactions'!I3179</f>
        <v>0</v>
      </c>
      <c r="J3180">
        <f>'CheshamLeyHill Transactions'!J3179</f>
        <v>0</v>
      </c>
      <c r="K3180">
        <f>'CheshamLeyHill Transactions'!K3179</f>
        <v>0</v>
      </c>
      <c r="L3180">
        <f>'CheshamLeyHill Transactions'!L3179</f>
        <v>0</v>
      </c>
      <c r="M3180">
        <f>'CheshamLeyHill Transactions'!M3179</f>
        <v>0</v>
      </c>
      <c r="N3180" s="3">
        <f>'CheshamLeyHill Transactions'!N3179</f>
        <v>0</v>
      </c>
      <c r="O3180">
        <f>'CheshamLeyHill Transactions'!O3179</f>
        <v>0</v>
      </c>
      <c r="P3180">
        <f>'CheshamLeyHill Transactions'!P3179</f>
        <v>0</v>
      </c>
      <c r="Q3180">
        <f>'CheshamLeyHill Transactions'!Q3179</f>
        <v>0</v>
      </c>
      <c r="R3180">
        <f>'CheshamLeyHill Transactions'!R3179</f>
        <v>0</v>
      </c>
      <c r="S3180">
        <f>'CheshamLeyHill Transactions'!S3179</f>
        <v>0</v>
      </c>
      <c r="T3180">
        <f>'CheshamLeyHill Transactions'!T3179</f>
        <v>0</v>
      </c>
      <c r="U3180" t="e">
        <f t="shared" si="100"/>
        <v>#VALUE!</v>
      </c>
      <c r="V3180" t="e">
        <f t="shared" si="99"/>
        <v>#VALUE!</v>
      </c>
      <c r="AK3180" s="6"/>
      <c r="AL3180" s="3"/>
      <c r="AM3180" s="5"/>
    </row>
    <row r="3181" spans="1:39" x14ac:dyDescent="0.2">
      <c r="A3181">
        <f>'CheshamLeyHill Transactions'!A3180</f>
        <v>0</v>
      </c>
      <c r="B3181">
        <f>'CheshamLeyHill Transactions'!B3180</f>
        <v>0</v>
      </c>
      <c r="C3181" s="3">
        <f>'CheshamLeyHill Transactions'!C3180</f>
        <v>0</v>
      </c>
      <c r="D3181">
        <f>'CheshamLeyHill Transactions'!D3180</f>
        <v>0</v>
      </c>
      <c r="E3181">
        <f>'CheshamLeyHill Transactions'!E3180</f>
        <v>0</v>
      </c>
      <c r="F3181">
        <f>'CheshamLeyHill Transactions'!F3180</f>
        <v>0</v>
      </c>
      <c r="G3181">
        <f>'CheshamLeyHill Transactions'!G3180</f>
        <v>0</v>
      </c>
      <c r="H3181">
        <f>'CheshamLeyHill Transactions'!H3180</f>
        <v>0</v>
      </c>
      <c r="I3181">
        <f>'CheshamLeyHill Transactions'!I3180</f>
        <v>0</v>
      </c>
      <c r="J3181">
        <f>'CheshamLeyHill Transactions'!J3180</f>
        <v>0</v>
      </c>
      <c r="K3181">
        <f>'CheshamLeyHill Transactions'!K3180</f>
        <v>0</v>
      </c>
      <c r="L3181">
        <f>'CheshamLeyHill Transactions'!L3180</f>
        <v>0</v>
      </c>
      <c r="M3181">
        <f>'CheshamLeyHill Transactions'!M3180</f>
        <v>0</v>
      </c>
      <c r="N3181" s="3">
        <f>'CheshamLeyHill Transactions'!N3180</f>
        <v>0</v>
      </c>
      <c r="O3181">
        <f>'CheshamLeyHill Transactions'!O3180</f>
        <v>0</v>
      </c>
      <c r="P3181">
        <f>'CheshamLeyHill Transactions'!P3180</f>
        <v>0</v>
      </c>
      <c r="Q3181">
        <f>'CheshamLeyHill Transactions'!Q3180</f>
        <v>0</v>
      </c>
      <c r="R3181">
        <f>'CheshamLeyHill Transactions'!R3180</f>
        <v>0</v>
      </c>
      <c r="S3181">
        <f>'CheshamLeyHill Transactions'!S3180</f>
        <v>0</v>
      </c>
      <c r="T3181">
        <f>'CheshamLeyHill Transactions'!T3180</f>
        <v>0</v>
      </c>
      <c r="U3181" t="e">
        <f t="shared" si="100"/>
        <v>#VALUE!</v>
      </c>
      <c r="V3181" t="e">
        <f t="shared" si="99"/>
        <v>#VALUE!</v>
      </c>
      <c r="AK3181" s="6"/>
      <c r="AL3181" s="3"/>
      <c r="AM3181" s="5"/>
    </row>
    <row r="3182" spans="1:39" x14ac:dyDescent="0.2">
      <c r="A3182">
        <f>'CheshamLeyHill Transactions'!A3181</f>
        <v>0</v>
      </c>
      <c r="B3182">
        <f>'CheshamLeyHill Transactions'!B3181</f>
        <v>0</v>
      </c>
      <c r="C3182" s="3">
        <f>'CheshamLeyHill Transactions'!C3181</f>
        <v>0</v>
      </c>
      <c r="D3182">
        <f>'CheshamLeyHill Transactions'!D3181</f>
        <v>0</v>
      </c>
      <c r="E3182">
        <f>'CheshamLeyHill Transactions'!E3181</f>
        <v>0</v>
      </c>
      <c r="F3182">
        <f>'CheshamLeyHill Transactions'!F3181</f>
        <v>0</v>
      </c>
      <c r="G3182">
        <f>'CheshamLeyHill Transactions'!G3181</f>
        <v>0</v>
      </c>
      <c r="H3182">
        <f>'CheshamLeyHill Transactions'!H3181</f>
        <v>0</v>
      </c>
      <c r="I3182">
        <f>'CheshamLeyHill Transactions'!I3181</f>
        <v>0</v>
      </c>
      <c r="J3182">
        <f>'CheshamLeyHill Transactions'!J3181</f>
        <v>0</v>
      </c>
      <c r="K3182">
        <f>'CheshamLeyHill Transactions'!K3181</f>
        <v>0</v>
      </c>
      <c r="L3182">
        <f>'CheshamLeyHill Transactions'!L3181</f>
        <v>0</v>
      </c>
      <c r="M3182">
        <f>'CheshamLeyHill Transactions'!M3181</f>
        <v>0</v>
      </c>
      <c r="N3182" s="3">
        <f>'CheshamLeyHill Transactions'!N3181</f>
        <v>0</v>
      </c>
      <c r="O3182">
        <f>'CheshamLeyHill Transactions'!O3181</f>
        <v>0</v>
      </c>
      <c r="P3182">
        <f>'CheshamLeyHill Transactions'!P3181</f>
        <v>0</v>
      </c>
      <c r="Q3182">
        <f>'CheshamLeyHill Transactions'!Q3181</f>
        <v>0</v>
      </c>
      <c r="R3182">
        <f>'CheshamLeyHill Transactions'!R3181</f>
        <v>0</v>
      </c>
      <c r="S3182">
        <f>'CheshamLeyHill Transactions'!S3181</f>
        <v>0</v>
      </c>
      <c r="T3182">
        <f>'CheshamLeyHill Transactions'!T3181</f>
        <v>0</v>
      </c>
      <c r="U3182" t="e">
        <f t="shared" si="100"/>
        <v>#VALUE!</v>
      </c>
      <c r="V3182" t="e">
        <f t="shared" si="99"/>
        <v>#VALUE!</v>
      </c>
      <c r="AK3182" s="6"/>
      <c r="AL3182" s="3"/>
      <c r="AM3182" s="5"/>
    </row>
    <row r="3183" spans="1:39" x14ac:dyDescent="0.2">
      <c r="A3183">
        <f>'CheshamLeyHill Transactions'!A3182</f>
        <v>0</v>
      </c>
      <c r="B3183">
        <f>'CheshamLeyHill Transactions'!B3182</f>
        <v>0</v>
      </c>
      <c r="C3183" s="3">
        <f>'CheshamLeyHill Transactions'!C3182</f>
        <v>0</v>
      </c>
      <c r="D3183">
        <f>'CheshamLeyHill Transactions'!D3182</f>
        <v>0</v>
      </c>
      <c r="E3183">
        <f>'CheshamLeyHill Transactions'!E3182</f>
        <v>0</v>
      </c>
      <c r="F3183">
        <f>'CheshamLeyHill Transactions'!F3182</f>
        <v>0</v>
      </c>
      <c r="G3183">
        <f>'CheshamLeyHill Transactions'!G3182</f>
        <v>0</v>
      </c>
      <c r="H3183">
        <f>'CheshamLeyHill Transactions'!H3182</f>
        <v>0</v>
      </c>
      <c r="I3183">
        <f>'CheshamLeyHill Transactions'!I3182</f>
        <v>0</v>
      </c>
      <c r="J3183">
        <f>'CheshamLeyHill Transactions'!J3182</f>
        <v>0</v>
      </c>
      <c r="K3183">
        <f>'CheshamLeyHill Transactions'!K3182</f>
        <v>0</v>
      </c>
      <c r="L3183">
        <f>'CheshamLeyHill Transactions'!L3182</f>
        <v>0</v>
      </c>
      <c r="M3183">
        <f>'CheshamLeyHill Transactions'!M3182</f>
        <v>0</v>
      </c>
      <c r="N3183" s="3">
        <f>'CheshamLeyHill Transactions'!N3182</f>
        <v>0</v>
      </c>
      <c r="O3183">
        <f>'CheshamLeyHill Transactions'!O3182</f>
        <v>0</v>
      </c>
      <c r="P3183">
        <f>'CheshamLeyHill Transactions'!P3182</f>
        <v>0</v>
      </c>
      <c r="Q3183">
        <f>'CheshamLeyHill Transactions'!Q3182</f>
        <v>0</v>
      </c>
      <c r="R3183">
        <f>'CheshamLeyHill Transactions'!R3182</f>
        <v>0</v>
      </c>
      <c r="S3183">
        <f>'CheshamLeyHill Transactions'!S3182</f>
        <v>0</v>
      </c>
      <c r="T3183">
        <f>'CheshamLeyHill Transactions'!T3182</f>
        <v>0</v>
      </c>
      <c r="U3183" t="e">
        <f t="shared" si="100"/>
        <v>#VALUE!</v>
      </c>
      <c r="V3183" t="e">
        <f t="shared" si="99"/>
        <v>#VALUE!</v>
      </c>
      <c r="AK3183" s="6"/>
      <c r="AL3183" s="3"/>
      <c r="AM3183" s="5"/>
    </row>
    <row r="3184" spans="1:39" x14ac:dyDescent="0.2">
      <c r="A3184">
        <f>'CheshamLeyHill Transactions'!A3183</f>
        <v>0</v>
      </c>
      <c r="B3184">
        <f>'CheshamLeyHill Transactions'!B3183</f>
        <v>0</v>
      </c>
      <c r="C3184" s="3">
        <f>'CheshamLeyHill Transactions'!C3183</f>
        <v>0</v>
      </c>
      <c r="D3184">
        <f>'CheshamLeyHill Transactions'!D3183</f>
        <v>0</v>
      </c>
      <c r="E3184">
        <f>'CheshamLeyHill Transactions'!E3183</f>
        <v>0</v>
      </c>
      <c r="F3184">
        <f>'CheshamLeyHill Transactions'!F3183</f>
        <v>0</v>
      </c>
      <c r="G3184">
        <f>'CheshamLeyHill Transactions'!G3183</f>
        <v>0</v>
      </c>
      <c r="H3184">
        <f>'CheshamLeyHill Transactions'!H3183</f>
        <v>0</v>
      </c>
      <c r="I3184">
        <f>'CheshamLeyHill Transactions'!I3183</f>
        <v>0</v>
      </c>
      <c r="J3184">
        <f>'CheshamLeyHill Transactions'!J3183</f>
        <v>0</v>
      </c>
      <c r="K3184">
        <f>'CheshamLeyHill Transactions'!K3183</f>
        <v>0</v>
      </c>
      <c r="L3184">
        <f>'CheshamLeyHill Transactions'!L3183</f>
        <v>0</v>
      </c>
      <c r="M3184">
        <f>'CheshamLeyHill Transactions'!M3183</f>
        <v>0</v>
      </c>
      <c r="N3184" s="3">
        <f>'CheshamLeyHill Transactions'!N3183</f>
        <v>0</v>
      </c>
      <c r="O3184">
        <f>'CheshamLeyHill Transactions'!O3183</f>
        <v>0</v>
      </c>
      <c r="P3184">
        <f>'CheshamLeyHill Transactions'!P3183</f>
        <v>0</v>
      </c>
      <c r="Q3184">
        <f>'CheshamLeyHill Transactions'!Q3183</f>
        <v>0</v>
      </c>
      <c r="R3184">
        <f>'CheshamLeyHill Transactions'!R3183</f>
        <v>0</v>
      </c>
      <c r="S3184">
        <f>'CheshamLeyHill Transactions'!S3183</f>
        <v>0</v>
      </c>
      <c r="T3184">
        <f>'CheshamLeyHill Transactions'!T3183</f>
        <v>0</v>
      </c>
      <c r="U3184" t="e">
        <f t="shared" si="100"/>
        <v>#VALUE!</v>
      </c>
      <c r="V3184" t="e">
        <f t="shared" si="99"/>
        <v>#VALUE!</v>
      </c>
      <c r="AK3184" s="6"/>
      <c r="AL3184" s="3"/>
      <c r="AM3184" s="5"/>
    </row>
    <row r="3185" spans="1:39" x14ac:dyDescent="0.2">
      <c r="A3185">
        <f>'CheshamLeyHill Transactions'!A3184</f>
        <v>0</v>
      </c>
      <c r="B3185">
        <f>'CheshamLeyHill Transactions'!B3184</f>
        <v>0</v>
      </c>
      <c r="C3185" s="3">
        <f>'CheshamLeyHill Transactions'!C3184</f>
        <v>0</v>
      </c>
      <c r="D3185">
        <f>'CheshamLeyHill Transactions'!D3184</f>
        <v>0</v>
      </c>
      <c r="E3185">
        <f>'CheshamLeyHill Transactions'!E3184</f>
        <v>0</v>
      </c>
      <c r="F3185">
        <f>'CheshamLeyHill Transactions'!F3184</f>
        <v>0</v>
      </c>
      <c r="G3185">
        <f>'CheshamLeyHill Transactions'!G3184</f>
        <v>0</v>
      </c>
      <c r="H3185">
        <f>'CheshamLeyHill Transactions'!H3184</f>
        <v>0</v>
      </c>
      <c r="I3185">
        <f>'CheshamLeyHill Transactions'!I3184</f>
        <v>0</v>
      </c>
      <c r="J3185">
        <f>'CheshamLeyHill Transactions'!J3184</f>
        <v>0</v>
      </c>
      <c r="K3185">
        <f>'CheshamLeyHill Transactions'!K3184</f>
        <v>0</v>
      </c>
      <c r="L3185">
        <f>'CheshamLeyHill Transactions'!L3184</f>
        <v>0</v>
      </c>
      <c r="M3185">
        <f>'CheshamLeyHill Transactions'!M3184</f>
        <v>0</v>
      </c>
      <c r="N3185" s="3">
        <f>'CheshamLeyHill Transactions'!N3184</f>
        <v>0</v>
      </c>
      <c r="O3185">
        <f>'CheshamLeyHill Transactions'!O3184</f>
        <v>0</v>
      </c>
      <c r="P3185">
        <f>'CheshamLeyHill Transactions'!P3184</f>
        <v>0</v>
      </c>
      <c r="Q3185">
        <f>'CheshamLeyHill Transactions'!Q3184</f>
        <v>0</v>
      </c>
      <c r="R3185">
        <f>'CheshamLeyHill Transactions'!R3184</f>
        <v>0</v>
      </c>
      <c r="S3185">
        <f>'CheshamLeyHill Transactions'!S3184</f>
        <v>0</v>
      </c>
      <c r="T3185">
        <f>'CheshamLeyHill Transactions'!T3184</f>
        <v>0</v>
      </c>
      <c r="U3185" t="e">
        <f t="shared" si="100"/>
        <v>#VALUE!</v>
      </c>
      <c r="V3185" t="e">
        <f t="shared" si="99"/>
        <v>#VALUE!</v>
      </c>
      <c r="AK3185" s="6"/>
      <c r="AL3185" s="3"/>
      <c r="AM3185" s="5"/>
    </row>
    <row r="3186" spans="1:39" x14ac:dyDescent="0.2">
      <c r="A3186">
        <f>'CheshamLeyHill Transactions'!A3185</f>
        <v>0</v>
      </c>
      <c r="B3186">
        <f>'CheshamLeyHill Transactions'!B3185</f>
        <v>0</v>
      </c>
      <c r="C3186" s="3">
        <f>'CheshamLeyHill Transactions'!C3185</f>
        <v>0</v>
      </c>
      <c r="D3186">
        <f>'CheshamLeyHill Transactions'!D3185</f>
        <v>0</v>
      </c>
      <c r="E3186">
        <f>'CheshamLeyHill Transactions'!E3185</f>
        <v>0</v>
      </c>
      <c r="F3186">
        <f>'CheshamLeyHill Transactions'!F3185</f>
        <v>0</v>
      </c>
      <c r="G3186">
        <f>'CheshamLeyHill Transactions'!G3185</f>
        <v>0</v>
      </c>
      <c r="H3186">
        <f>'CheshamLeyHill Transactions'!H3185</f>
        <v>0</v>
      </c>
      <c r="I3186">
        <f>'CheshamLeyHill Transactions'!I3185</f>
        <v>0</v>
      </c>
      <c r="J3186">
        <f>'CheshamLeyHill Transactions'!J3185</f>
        <v>0</v>
      </c>
      <c r="K3186">
        <f>'CheshamLeyHill Transactions'!K3185</f>
        <v>0</v>
      </c>
      <c r="L3186">
        <f>'CheshamLeyHill Transactions'!L3185</f>
        <v>0</v>
      </c>
      <c r="M3186">
        <f>'CheshamLeyHill Transactions'!M3185</f>
        <v>0</v>
      </c>
      <c r="N3186" s="3">
        <f>'CheshamLeyHill Transactions'!N3185</f>
        <v>0</v>
      </c>
      <c r="O3186">
        <f>'CheshamLeyHill Transactions'!O3185</f>
        <v>0</v>
      </c>
      <c r="P3186">
        <f>'CheshamLeyHill Transactions'!P3185</f>
        <v>0</v>
      </c>
      <c r="Q3186">
        <f>'CheshamLeyHill Transactions'!Q3185</f>
        <v>0</v>
      </c>
      <c r="R3186">
        <f>'CheshamLeyHill Transactions'!R3185</f>
        <v>0</v>
      </c>
      <c r="S3186">
        <f>'CheshamLeyHill Transactions'!S3185</f>
        <v>0</v>
      </c>
      <c r="T3186">
        <f>'CheshamLeyHill Transactions'!T3185</f>
        <v>0</v>
      </c>
      <c r="U3186" t="e">
        <f t="shared" si="100"/>
        <v>#VALUE!</v>
      </c>
      <c r="V3186" t="e">
        <f t="shared" si="99"/>
        <v>#VALUE!</v>
      </c>
      <c r="AK3186" s="6"/>
      <c r="AL3186" s="3"/>
      <c r="AM3186" s="5"/>
    </row>
    <row r="3187" spans="1:39" x14ac:dyDescent="0.2">
      <c r="A3187">
        <f>'CheshamLeyHill Transactions'!A3186</f>
        <v>0</v>
      </c>
      <c r="B3187">
        <f>'CheshamLeyHill Transactions'!B3186</f>
        <v>0</v>
      </c>
      <c r="C3187" s="3">
        <f>'CheshamLeyHill Transactions'!C3186</f>
        <v>0</v>
      </c>
      <c r="D3187">
        <f>'CheshamLeyHill Transactions'!D3186</f>
        <v>0</v>
      </c>
      <c r="E3187">
        <f>'CheshamLeyHill Transactions'!E3186</f>
        <v>0</v>
      </c>
      <c r="F3187">
        <f>'CheshamLeyHill Transactions'!F3186</f>
        <v>0</v>
      </c>
      <c r="G3187">
        <f>'CheshamLeyHill Transactions'!G3186</f>
        <v>0</v>
      </c>
      <c r="H3187">
        <f>'CheshamLeyHill Transactions'!H3186</f>
        <v>0</v>
      </c>
      <c r="I3187">
        <f>'CheshamLeyHill Transactions'!I3186</f>
        <v>0</v>
      </c>
      <c r="J3187">
        <f>'CheshamLeyHill Transactions'!J3186</f>
        <v>0</v>
      </c>
      <c r="K3187">
        <f>'CheshamLeyHill Transactions'!K3186</f>
        <v>0</v>
      </c>
      <c r="L3187">
        <f>'CheshamLeyHill Transactions'!L3186</f>
        <v>0</v>
      </c>
      <c r="M3187">
        <f>'CheshamLeyHill Transactions'!M3186</f>
        <v>0</v>
      </c>
      <c r="N3187" s="3">
        <f>'CheshamLeyHill Transactions'!N3186</f>
        <v>0</v>
      </c>
      <c r="O3187">
        <f>'CheshamLeyHill Transactions'!O3186</f>
        <v>0</v>
      </c>
      <c r="P3187">
        <f>'CheshamLeyHill Transactions'!P3186</f>
        <v>0</v>
      </c>
      <c r="Q3187">
        <f>'CheshamLeyHill Transactions'!Q3186</f>
        <v>0</v>
      </c>
      <c r="R3187">
        <f>'CheshamLeyHill Transactions'!R3186</f>
        <v>0</v>
      </c>
      <c r="S3187">
        <f>'CheshamLeyHill Transactions'!S3186</f>
        <v>0</v>
      </c>
      <c r="T3187">
        <f>'CheshamLeyHill Transactions'!T3186</f>
        <v>0</v>
      </c>
      <c r="U3187" t="e">
        <f t="shared" si="100"/>
        <v>#VALUE!</v>
      </c>
      <c r="V3187" t="e">
        <f t="shared" si="99"/>
        <v>#VALUE!</v>
      </c>
      <c r="AK3187" s="6"/>
      <c r="AL3187" s="3"/>
      <c r="AM3187" s="5"/>
    </row>
    <row r="3188" spans="1:39" x14ac:dyDescent="0.2">
      <c r="A3188">
        <f>'CheshamLeyHill Transactions'!A3187</f>
        <v>0</v>
      </c>
      <c r="B3188">
        <f>'CheshamLeyHill Transactions'!B3187</f>
        <v>0</v>
      </c>
      <c r="C3188" s="3">
        <f>'CheshamLeyHill Transactions'!C3187</f>
        <v>0</v>
      </c>
      <c r="D3188">
        <f>'CheshamLeyHill Transactions'!D3187</f>
        <v>0</v>
      </c>
      <c r="E3188">
        <f>'CheshamLeyHill Transactions'!E3187</f>
        <v>0</v>
      </c>
      <c r="F3188">
        <f>'CheshamLeyHill Transactions'!F3187</f>
        <v>0</v>
      </c>
      <c r="G3188">
        <f>'CheshamLeyHill Transactions'!G3187</f>
        <v>0</v>
      </c>
      <c r="H3188">
        <f>'CheshamLeyHill Transactions'!H3187</f>
        <v>0</v>
      </c>
      <c r="I3188">
        <f>'CheshamLeyHill Transactions'!I3187</f>
        <v>0</v>
      </c>
      <c r="J3188">
        <f>'CheshamLeyHill Transactions'!J3187</f>
        <v>0</v>
      </c>
      <c r="K3188">
        <f>'CheshamLeyHill Transactions'!K3187</f>
        <v>0</v>
      </c>
      <c r="L3188">
        <f>'CheshamLeyHill Transactions'!L3187</f>
        <v>0</v>
      </c>
      <c r="M3188">
        <f>'CheshamLeyHill Transactions'!M3187</f>
        <v>0</v>
      </c>
      <c r="N3188" s="3">
        <f>'CheshamLeyHill Transactions'!N3187</f>
        <v>0</v>
      </c>
      <c r="O3188">
        <f>'CheshamLeyHill Transactions'!O3187</f>
        <v>0</v>
      </c>
      <c r="P3188">
        <f>'CheshamLeyHill Transactions'!P3187</f>
        <v>0</v>
      </c>
      <c r="Q3188">
        <f>'CheshamLeyHill Transactions'!Q3187</f>
        <v>0</v>
      </c>
      <c r="R3188">
        <f>'CheshamLeyHill Transactions'!R3187</f>
        <v>0</v>
      </c>
      <c r="S3188">
        <f>'CheshamLeyHill Transactions'!S3187</f>
        <v>0</v>
      </c>
      <c r="T3188">
        <f>'CheshamLeyHill Transactions'!T3187</f>
        <v>0</v>
      </c>
      <c r="U3188" t="e">
        <f t="shared" si="100"/>
        <v>#VALUE!</v>
      </c>
      <c r="V3188" t="e">
        <f t="shared" si="99"/>
        <v>#VALUE!</v>
      </c>
      <c r="AK3188" s="6"/>
      <c r="AL3188" s="3"/>
      <c r="AM3188" s="5"/>
    </row>
    <row r="3189" spans="1:39" x14ac:dyDescent="0.2">
      <c r="A3189">
        <f>'CheshamLeyHill Transactions'!A3188</f>
        <v>0</v>
      </c>
      <c r="B3189">
        <f>'CheshamLeyHill Transactions'!B3188</f>
        <v>0</v>
      </c>
      <c r="C3189" s="3">
        <f>'CheshamLeyHill Transactions'!C3188</f>
        <v>0</v>
      </c>
      <c r="D3189">
        <f>'CheshamLeyHill Transactions'!D3188</f>
        <v>0</v>
      </c>
      <c r="E3189">
        <f>'CheshamLeyHill Transactions'!E3188</f>
        <v>0</v>
      </c>
      <c r="F3189">
        <f>'CheshamLeyHill Transactions'!F3188</f>
        <v>0</v>
      </c>
      <c r="G3189">
        <f>'CheshamLeyHill Transactions'!G3188</f>
        <v>0</v>
      </c>
      <c r="H3189">
        <f>'CheshamLeyHill Transactions'!H3188</f>
        <v>0</v>
      </c>
      <c r="I3189">
        <f>'CheshamLeyHill Transactions'!I3188</f>
        <v>0</v>
      </c>
      <c r="J3189">
        <f>'CheshamLeyHill Transactions'!J3188</f>
        <v>0</v>
      </c>
      <c r="K3189">
        <f>'CheshamLeyHill Transactions'!K3188</f>
        <v>0</v>
      </c>
      <c r="L3189">
        <f>'CheshamLeyHill Transactions'!L3188</f>
        <v>0</v>
      </c>
      <c r="M3189">
        <f>'CheshamLeyHill Transactions'!M3188</f>
        <v>0</v>
      </c>
      <c r="N3189" s="3">
        <f>'CheshamLeyHill Transactions'!N3188</f>
        <v>0</v>
      </c>
      <c r="O3189">
        <f>'CheshamLeyHill Transactions'!O3188</f>
        <v>0</v>
      </c>
      <c r="P3189">
        <f>'CheshamLeyHill Transactions'!P3188</f>
        <v>0</v>
      </c>
      <c r="Q3189">
        <f>'CheshamLeyHill Transactions'!Q3188</f>
        <v>0</v>
      </c>
      <c r="R3189">
        <f>'CheshamLeyHill Transactions'!R3188</f>
        <v>0</v>
      </c>
      <c r="S3189">
        <f>'CheshamLeyHill Transactions'!S3188</f>
        <v>0</v>
      </c>
      <c r="T3189">
        <f>'CheshamLeyHill Transactions'!T3188</f>
        <v>0</v>
      </c>
      <c r="U3189" t="e">
        <f t="shared" si="100"/>
        <v>#VALUE!</v>
      </c>
      <c r="V3189" t="e">
        <f t="shared" si="99"/>
        <v>#VALUE!</v>
      </c>
      <c r="AK3189" s="6"/>
      <c r="AL3189" s="3"/>
      <c r="AM3189" s="5"/>
    </row>
    <row r="3190" spans="1:39" x14ac:dyDescent="0.2">
      <c r="A3190">
        <f>'CheshamLeyHill Transactions'!A3189</f>
        <v>0</v>
      </c>
      <c r="B3190">
        <f>'CheshamLeyHill Transactions'!B3189</f>
        <v>0</v>
      </c>
      <c r="C3190" s="3">
        <f>'CheshamLeyHill Transactions'!C3189</f>
        <v>0</v>
      </c>
      <c r="D3190">
        <f>'CheshamLeyHill Transactions'!D3189</f>
        <v>0</v>
      </c>
      <c r="E3190">
        <f>'CheshamLeyHill Transactions'!E3189</f>
        <v>0</v>
      </c>
      <c r="F3190">
        <f>'CheshamLeyHill Transactions'!F3189</f>
        <v>0</v>
      </c>
      <c r="G3190">
        <f>'CheshamLeyHill Transactions'!G3189</f>
        <v>0</v>
      </c>
      <c r="H3190">
        <f>'CheshamLeyHill Transactions'!H3189</f>
        <v>0</v>
      </c>
      <c r="I3190">
        <f>'CheshamLeyHill Transactions'!I3189</f>
        <v>0</v>
      </c>
      <c r="J3190">
        <f>'CheshamLeyHill Transactions'!J3189</f>
        <v>0</v>
      </c>
      <c r="K3190">
        <f>'CheshamLeyHill Transactions'!K3189</f>
        <v>0</v>
      </c>
      <c r="L3190">
        <f>'CheshamLeyHill Transactions'!L3189</f>
        <v>0</v>
      </c>
      <c r="M3190">
        <f>'CheshamLeyHill Transactions'!M3189</f>
        <v>0</v>
      </c>
      <c r="N3190" s="3">
        <f>'CheshamLeyHill Transactions'!N3189</f>
        <v>0</v>
      </c>
      <c r="O3190">
        <f>'CheshamLeyHill Transactions'!O3189</f>
        <v>0</v>
      </c>
      <c r="P3190">
        <f>'CheshamLeyHill Transactions'!P3189</f>
        <v>0</v>
      </c>
      <c r="Q3190">
        <f>'CheshamLeyHill Transactions'!Q3189</f>
        <v>0</v>
      </c>
      <c r="R3190">
        <f>'CheshamLeyHill Transactions'!R3189</f>
        <v>0</v>
      </c>
      <c r="S3190">
        <f>'CheshamLeyHill Transactions'!S3189</f>
        <v>0</v>
      </c>
      <c r="T3190">
        <f>'CheshamLeyHill Transactions'!T3189</f>
        <v>0</v>
      </c>
      <c r="U3190" t="e">
        <f t="shared" si="100"/>
        <v>#VALUE!</v>
      </c>
      <c r="V3190" t="e">
        <f t="shared" si="99"/>
        <v>#VALUE!</v>
      </c>
      <c r="AK3190" s="6"/>
      <c r="AL3190" s="3"/>
      <c r="AM3190" s="5"/>
    </row>
    <row r="3191" spans="1:39" x14ac:dyDescent="0.2">
      <c r="A3191">
        <f>'CheshamLeyHill Transactions'!A3190</f>
        <v>0</v>
      </c>
      <c r="B3191">
        <f>'CheshamLeyHill Transactions'!B3190</f>
        <v>0</v>
      </c>
      <c r="C3191" s="3">
        <f>'CheshamLeyHill Transactions'!C3190</f>
        <v>0</v>
      </c>
      <c r="D3191">
        <f>'CheshamLeyHill Transactions'!D3190</f>
        <v>0</v>
      </c>
      <c r="E3191">
        <f>'CheshamLeyHill Transactions'!E3190</f>
        <v>0</v>
      </c>
      <c r="F3191">
        <f>'CheshamLeyHill Transactions'!F3190</f>
        <v>0</v>
      </c>
      <c r="G3191">
        <f>'CheshamLeyHill Transactions'!G3190</f>
        <v>0</v>
      </c>
      <c r="H3191">
        <f>'CheshamLeyHill Transactions'!H3190</f>
        <v>0</v>
      </c>
      <c r="I3191">
        <f>'CheshamLeyHill Transactions'!I3190</f>
        <v>0</v>
      </c>
      <c r="J3191">
        <f>'CheshamLeyHill Transactions'!J3190</f>
        <v>0</v>
      </c>
      <c r="K3191">
        <f>'CheshamLeyHill Transactions'!K3190</f>
        <v>0</v>
      </c>
      <c r="L3191">
        <f>'CheshamLeyHill Transactions'!L3190</f>
        <v>0</v>
      </c>
      <c r="M3191">
        <f>'CheshamLeyHill Transactions'!M3190</f>
        <v>0</v>
      </c>
      <c r="N3191" s="3">
        <f>'CheshamLeyHill Transactions'!N3190</f>
        <v>0</v>
      </c>
      <c r="O3191">
        <f>'CheshamLeyHill Transactions'!O3190</f>
        <v>0</v>
      </c>
      <c r="P3191">
        <f>'CheshamLeyHill Transactions'!P3190</f>
        <v>0</v>
      </c>
      <c r="Q3191">
        <f>'CheshamLeyHill Transactions'!Q3190</f>
        <v>0</v>
      </c>
      <c r="R3191">
        <f>'CheshamLeyHill Transactions'!R3190</f>
        <v>0</v>
      </c>
      <c r="S3191">
        <f>'CheshamLeyHill Transactions'!S3190</f>
        <v>0</v>
      </c>
      <c r="T3191">
        <f>'CheshamLeyHill Transactions'!T3190</f>
        <v>0</v>
      </c>
      <c r="U3191" t="e">
        <f t="shared" si="100"/>
        <v>#VALUE!</v>
      </c>
      <c r="V3191" t="e">
        <f t="shared" si="99"/>
        <v>#VALUE!</v>
      </c>
      <c r="AK3191" s="6"/>
      <c r="AL3191" s="3"/>
      <c r="AM3191" s="5"/>
    </row>
    <row r="3192" spans="1:39" x14ac:dyDescent="0.2">
      <c r="A3192">
        <f>'CheshamLeyHill Transactions'!A3191</f>
        <v>0</v>
      </c>
      <c r="B3192">
        <f>'CheshamLeyHill Transactions'!B3191</f>
        <v>0</v>
      </c>
      <c r="C3192" s="3">
        <f>'CheshamLeyHill Transactions'!C3191</f>
        <v>0</v>
      </c>
      <c r="D3192">
        <f>'CheshamLeyHill Transactions'!D3191</f>
        <v>0</v>
      </c>
      <c r="E3192">
        <f>'CheshamLeyHill Transactions'!E3191</f>
        <v>0</v>
      </c>
      <c r="F3192">
        <f>'CheshamLeyHill Transactions'!F3191</f>
        <v>0</v>
      </c>
      <c r="G3192">
        <f>'CheshamLeyHill Transactions'!G3191</f>
        <v>0</v>
      </c>
      <c r="H3192">
        <f>'CheshamLeyHill Transactions'!H3191</f>
        <v>0</v>
      </c>
      <c r="I3192">
        <f>'CheshamLeyHill Transactions'!I3191</f>
        <v>0</v>
      </c>
      <c r="J3192">
        <f>'CheshamLeyHill Transactions'!J3191</f>
        <v>0</v>
      </c>
      <c r="K3192">
        <f>'CheshamLeyHill Transactions'!K3191</f>
        <v>0</v>
      </c>
      <c r="L3192">
        <f>'CheshamLeyHill Transactions'!L3191</f>
        <v>0</v>
      </c>
      <c r="M3192">
        <f>'CheshamLeyHill Transactions'!M3191</f>
        <v>0</v>
      </c>
      <c r="N3192" s="3">
        <f>'CheshamLeyHill Transactions'!N3191</f>
        <v>0</v>
      </c>
      <c r="O3192">
        <f>'CheshamLeyHill Transactions'!O3191</f>
        <v>0</v>
      </c>
      <c r="P3192">
        <f>'CheshamLeyHill Transactions'!P3191</f>
        <v>0</v>
      </c>
      <c r="Q3192">
        <f>'CheshamLeyHill Transactions'!Q3191</f>
        <v>0</v>
      </c>
      <c r="R3192">
        <f>'CheshamLeyHill Transactions'!R3191</f>
        <v>0</v>
      </c>
      <c r="S3192">
        <f>'CheshamLeyHill Transactions'!S3191</f>
        <v>0</v>
      </c>
      <c r="T3192">
        <f>'CheshamLeyHill Transactions'!T3191</f>
        <v>0</v>
      </c>
      <c r="U3192" t="e">
        <f t="shared" si="100"/>
        <v>#VALUE!</v>
      </c>
      <c r="V3192" t="e">
        <f t="shared" si="99"/>
        <v>#VALUE!</v>
      </c>
      <c r="AK3192" s="6"/>
      <c r="AL3192" s="3"/>
      <c r="AM3192" s="5"/>
    </row>
    <row r="3193" spans="1:39" x14ac:dyDescent="0.2">
      <c r="A3193">
        <f>'CheshamLeyHill Transactions'!A3192</f>
        <v>0</v>
      </c>
      <c r="B3193">
        <f>'CheshamLeyHill Transactions'!B3192</f>
        <v>0</v>
      </c>
      <c r="C3193" s="3">
        <f>'CheshamLeyHill Transactions'!C3192</f>
        <v>0</v>
      </c>
      <c r="D3193">
        <f>'CheshamLeyHill Transactions'!D3192</f>
        <v>0</v>
      </c>
      <c r="E3193">
        <f>'CheshamLeyHill Transactions'!E3192</f>
        <v>0</v>
      </c>
      <c r="F3193">
        <f>'CheshamLeyHill Transactions'!F3192</f>
        <v>0</v>
      </c>
      <c r="G3193">
        <f>'CheshamLeyHill Transactions'!G3192</f>
        <v>0</v>
      </c>
      <c r="H3193">
        <f>'CheshamLeyHill Transactions'!H3192</f>
        <v>0</v>
      </c>
      <c r="I3193">
        <f>'CheshamLeyHill Transactions'!I3192</f>
        <v>0</v>
      </c>
      <c r="J3193">
        <f>'CheshamLeyHill Transactions'!J3192</f>
        <v>0</v>
      </c>
      <c r="K3193">
        <f>'CheshamLeyHill Transactions'!K3192</f>
        <v>0</v>
      </c>
      <c r="L3193">
        <f>'CheshamLeyHill Transactions'!L3192</f>
        <v>0</v>
      </c>
      <c r="M3193">
        <f>'CheshamLeyHill Transactions'!M3192</f>
        <v>0</v>
      </c>
      <c r="N3193" s="3">
        <f>'CheshamLeyHill Transactions'!N3192</f>
        <v>0</v>
      </c>
      <c r="O3193">
        <f>'CheshamLeyHill Transactions'!O3192</f>
        <v>0</v>
      </c>
      <c r="P3193">
        <f>'CheshamLeyHill Transactions'!P3192</f>
        <v>0</v>
      </c>
      <c r="Q3193">
        <f>'CheshamLeyHill Transactions'!Q3192</f>
        <v>0</v>
      </c>
      <c r="R3193">
        <f>'CheshamLeyHill Transactions'!R3192</f>
        <v>0</v>
      </c>
      <c r="S3193">
        <f>'CheshamLeyHill Transactions'!S3192</f>
        <v>0</v>
      </c>
      <c r="T3193">
        <f>'CheshamLeyHill Transactions'!T3192</f>
        <v>0</v>
      </c>
      <c r="U3193" t="e">
        <f t="shared" si="100"/>
        <v>#VALUE!</v>
      </c>
      <c r="V3193" t="e">
        <f t="shared" si="99"/>
        <v>#VALUE!</v>
      </c>
      <c r="AK3193" s="6"/>
      <c r="AL3193" s="3"/>
      <c r="AM3193" s="5"/>
    </row>
    <row r="3194" spans="1:39" x14ac:dyDescent="0.2">
      <c r="A3194">
        <f>'CheshamLeyHill Transactions'!A3193</f>
        <v>0</v>
      </c>
      <c r="B3194">
        <f>'CheshamLeyHill Transactions'!B3193</f>
        <v>0</v>
      </c>
      <c r="C3194" s="3">
        <f>'CheshamLeyHill Transactions'!C3193</f>
        <v>0</v>
      </c>
      <c r="D3194">
        <f>'CheshamLeyHill Transactions'!D3193</f>
        <v>0</v>
      </c>
      <c r="E3194">
        <f>'CheshamLeyHill Transactions'!E3193</f>
        <v>0</v>
      </c>
      <c r="F3194">
        <f>'CheshamLeyHill Transactions'!F3193</f>
        <v>0</v>
      </c>
      <c r="G3194">
        <f>'CheshamLeyHill Transactions'!G3193</f>
        <v>0</v>
      </c>
      <c r="H3194">
        <f>'CheshamLeyHill Transactions'!H3193</f>
        <v>0</v>
      </c>
      <c r="I3194">
        <f>'CheshamLeyHill Transactions'!I3193</f>
        <v>0</v>
      </c>
      <c r="J3194">
        <f>'CheshamLeyHill Transactions'!J3193</f>
        <v>0</v>
      </c>
      <c r="K3194">
        <f>'CheshamLeyHill Transactions'!K3193</f>
        <v>0</v>
      </c>
      <c r="L3194">
        <f>'CheshamLeyHill Transactions'!L3193</f>
        <v>0</v>
      </c>
      <c r="M3194">
        <f>'CheshamLeyHill Transactions'!M3193</f>
        <v>0</v>
      </c>
      <c r="N3194" s="3">
        <f>'CheshamLeyHill Transactions'!N3193</f>
        <v>0</v>
      </c>
      <c r="O3194">
        <f>'CheshamLeyHill Transactions'!O3193</f>
        <v>0</v>
      </c>
      <c r="P3194">
        <f>'CheshamLeyHill Transactions'!P3193</f>
        <v>0</v>
      </c>
      <c r="Q3194">
        <f>'CheshamLeyHill Transactions'!Q3193</f>
        <v>0</v>
      </c>
      <c r="R3194">
        <f>'CheshamLeyHill Transactions'!R3193</f>
        <v>0</v>
      </c>
      <c r="S3194">
        <f>'CheshamLeyHill Transactions'!S3193</f>
        <v>0</v>
      </c>
      <c r="T3194">
        <f>'CheshamLeyHill Transactions'!T3193</f>
        <v>0</v>
      </c>
      <c r="U3194" t="e">
        <f t="shared" si="100"/>
        <v>#VALUE!</v>
      </c>
      <c r="V3194" t="e">
        <f t="shared" si="99"/>
        <v>#VALUE!</v>
      </c>
      <c r="AK3194" s="6"/>
      <c r="AL3194" s="3"/>
      <c r="AM3194" s="5"/>
    </row>
    <row r="3195" spans="1:39" x14ac:dyDescent="0.2">
      <c r="A3195">
        <f>'CheshamLeyHill Transactions'!A3194</f>
        <v>0</v>
      </c>
      <c r="B3195">
        <f>'CheshamLeyHill Transactions'!B3194</f>
        <v>0</v>
      </c>
      <c r="C3195" s="3">
        <f>'CheshamLeyHill Transactions'!C3194</f>
        <v>0</v>
      </c>
      <c r="D3195">
        <f>'CheshamLeyHill Transactions'!D3194</f>
        <v>0</v>
      </c>
      <c r="E3195">
        <f>'CheshamLeyHill Transactions'!E3194</f>
        <v>0</v>
      </c>
      <c r="F3195">
        <f>'CheshamLeyHill Transactions'!F3194</f>
        <v>0</v>
      </c>
      <c r="G3195">
        <f>'CheshamLeyHill Transactions'!G3194</f>
        <v>0</v>
      </c>
      <c r="H3195">
        <f>'CheshamLeyHill Transactions'!H3194</f>
        <v>0</v>
      </c>
      <c r="I3195">
        <f>'CheshamLeyHill Transactions'!I3194</f>
        <v>0</v>
      </c>
      <c r="J3195">
        <f>'CheshamLeyHill Transactions'!J3194</f>
        <v>0</v>
      </c>
      <c r="K3195">
        <f>'CheshamLeyHill Transactions'!K3194</f>
        <v>0</v>
      </c>
      <c r="L3195">
        <f>'CheshamLeyHill Transactions'!L3194</f>
        <v>0</v>
      </c>
      <c r="M3195">
        <f>'CheshamLeyHill Transactions'!M3194</f>
        <v>0</v>
      </c>
      <c r="N3195" s="3">
        <f>'CheshamLeyHill Transactions'!N3194</f>
        <v>0</v>
      </c>
      <c r="O3195">
        <f>'CheshamLeyHill Transactions'!O3194</f>
        <v>0</v>
      </c>
      <c r="P3195">
        <f>'CheshamLeyHill Transactions'!P3194</f>
        <v>0</v>
      </c>
      <c r="Q3195">
        <f>'CheshamLeyHill Transactions'!Q3194</f>
        <v>0</v>
      </c>
      <c r="R3195">
        <f>'CheshamLeyHill Transactions'!R3194</f>
        <v>0</v>
      </c>
      <c r="S3195">
        <f>'CheshamLeyHill Transactions'!S3194</f>
        <v>0</v>
      </c>
      <c r="T3195">
        <f>'CheshamLeyHill Transactions'!T3194</f>
        <v>0</v>
      </c>
      <c r="U3195" t="e">
        <f t="shared" si="100"/>
        <v>#VALUE!</v>
      </c>
      <c r="V3195" t="e">
        <f t="shared" si="99"/>
        <v>#VALUE!</v>
      </c>
      <c r="AK3195" s="6"/>
      <c r="AL3195" s="3"/>
      <c r="AM3195" s="5"/>
    </row>
    <row r="3196" spans="1:39" x14ac:dyDescent="0.2">
      <c r="A3196">
        <f>'CheshamLeyHill Transactions'!A3195</f>
        <v>0</v>
      </c>
      <c r="B3196">
        <f>'CheshamLeyHill Transactions'!B3195</f>
        <v>0</v>
      </c>
      <c r="C3196" s="3">
        <f>'CheshamLeyHill Transactions'!C3195</f>
        <v>0</v>
      </c>
      <c r="D3196">
        <f>'CheshamLeyHill Transactions'!D3195</f>
        <v>0</v>
      </c>
      <c r="E3196">
        <f>'CheshamLeyHill Transactions'!E3195</f>
        <v>0</v>
      </c>
      <c r="F3196">
        <f>'CheshamLeyHill Transactions'!F3195</f>
        <v>0</v>
      </c>
      <c r="G3196">
        <f>'CheshamLeyHill Transactions'!G3195</f>
        <v>0</v>
      </c>
      <c r="H3196">
        <f>'CheshamLeyHill Transactions'!H3195</f>
        <v>0</v>
      </c>
      <c r="I3196">
        <f>'CheshamLeyHill Transactions'!I3195</f>
        <v>0</v>
      </c>
      <c r="J3196">
        <f>'CheshamLeyHill Transactions'!J3195</f>
        <v>0</v>
      </c>
      <c r="K3196">
        <f>'CheshamLeyHill Transactions'!K3195</f>
        <v>0</v>
      </c>
      <c r="L3196">
        <f>'CheshamLeyHill Transactions'!L3195</f>
        <v>0</v>
      </c>
      <c r="M3196">
        <f>'CheshamLeyHill Transactions'!M3195</f>
        <v>0</v>
      </c>
      <c r="N3196" s="3">
        <f>'CheshamLeyHill Transactions'!N3195</f>
        <v>0</v>
      </c>
      <c r="O3196">
        <f>'CheshamLeyHill Transactions'!O3195</f>
        <v>0</v>
      </c>
      <c r="P3196">
        <f>'CheshamLeyHill Transactions'!P3195</f>
        <v>0</v>
      </c>
      <c r="Q3196">
        <f>'CheshamLeyHill Transactions'!Q3195</f>
        <v>0</v>
      </c>
      <c r="R3196">
        <f>'CheshamLeyHill Transactions'!R3195</f>
        <v>0</v>
      </c>
      <c r="S3196">
        <f>'CheshamLeyHill Transactions'!S3195</f>
        <v>0</v>
      </c>
      <c r="T3196">
        <f>'CheshamLeyHill Transactions'!T3195</f>
        <v>0</v>
      </c>
      <c r="U3196" t="e">
        <f t="shared" si="100"/>
        <v>#VALUE!</v>
      </c>
      <c r="V3196" t="e">
        <f t="shared" si="99"/>
        <v>#VALUE!</v>
      </c>
      <c r="AK3196" s="6"/>
      <c r="AL3196" s="3"/>
      <c r="AM3196" s="5"/>
    </row>
    <row r="3197" spans="1:39" x14ac:dyDescent="0.2">
      <c r="A3197">
        <f>'CheshamLeyHill Transactions'!A3196</f>
        <v>0</v>
      </c>
      <c r="B3197">
        <f>'CheshamLeyHill Transactions'!B3196</f>
        <v>0</v>
      </c>
      <c r="C3197" s="3">
        <f>'CheshamLeyHill Transactions'!C3196</f>
        <v>0</v>
      </c>
      <c r="D3197">
        <f>'CheshamLeyHill Transactions'!D3196</f>
        <v>0</v>
      </c>
      <c r="E3197">
        <f>'CheshamLeyHill Transactions'!E3196</f>
        <v>0</v>
      </c>
      <c r="F3197">
        <f>'CheshamLeyHill Transactions'!F3196</f>
        <v>0</v>
      </c>
      <c r="G3197">
        <f>'CheshamLeyHill Transactions'!G3196</f>
        <v>0</v>
      </c>
      <c r="H3197">
        <f>'CheshamLeyHill Transactions'!H3196</f>
        <v>0</v>
      </c>
      <c r="I3197">
        <f>'CheshamLeyHill Transactions'!I3196</f>
        <v>0</v>
      </c>
      <c r="J3197">
        <f>'CheshamLeyHill Transactions'!J3196</f>
        <v>0</v>
      </c>
      <c r="K3197">
        <f>'CheshamLeyHill Transactions'!K3196</f>
        <v>0</v>
      </c>
      <c r="L3197">
        <f>'CheshamLeyHill Transactions'!L3196</f>
        <v>0</v>
      </c>
      <c r="M3197">
        <f>'CheshamLeyHill Transactions'!M3196</f>
        <v>0</v>
      </c>
      <c r="N3197" s="3">
        <f>'CheshamLeyHill Transactions'!N3196</f>
        <v>0</v>
      </c>
      <c r="O3197">
        <f>'CheshamLeyHill Transactions'!O3196</f>
        <v>0</v>
      </c>
      <c r="P3197">
        <f>'CheshamLeyHill Transactions'!P3196</f>
        <v>0</v>
      </c>
      <c r="Q3197">
        <f>'CheshamLeyHill Transactions'!Q3196</f>
        <v>0</v>
      </c>
      <c r="R3197">
        <f>'CheshamLeyHill Transactions'!R3196</f>
        <v>0</v>
      </c>
      <c r="S3197">
        <f>'CheshamLeyHill Transactions'!S3196</f>
        <v>0</v>
      </c>
      <c r="T3197">
        <f>'CheshamLeyHill Transactions'!T3196</f>
        <v>0</v>
      </c>
      <c r="U3197" t="e">
        <f t="shared" si="100"/>
        <v>#VALUE!</v>
      </c>
      <c r="V3197" t="e">
        <f t="shared" si="99"/>
        <v>#VALUE!</v>
      </c>
      <c r="AK3197" s="6"/>
      <c r="AL3197" s="3"/>
      <c r="AM3197" s="5"/>
    </row>
    <row r="3198" spans="1:39" x14ac:dyDescent="0.2">
      <c r="A3198">
        <f>'CheshamLeyHill Transactions'!A3197</f>
        <v>0</v>
      </c>
      <c r="B3198">
        <f>'CheshamLeyHill Transactions'!B3197</f>
        <v>0</v>
      </c>
      <c r="C3198" s="3">
        <f>'CheshamLeyHill Transactions'!C3197</f>
        <v>0</v>
      </c>
      <c r="D3198">
        <f>'CheshamLeyHill Transactions'!D3197</f>
        <v>0</v>
      </c>
      <c r="E3198">
        <f>'CheshamLeyHill Transactions'!E3197</f>
        <v>0</v>
      </c>
      <c r="F3198">
        <f>'CheshamLeyHill Transactions'!F3197</f>
        <v>0</v>
      </c>
      <c r="G3198">
        <f>'CheshamLeyHill Transactions'!G3197</f>
        <v>0</v>
      </c>
      <c r="H3198">
        <f>'CheshamLeyHill Transactions'!H3197</f>
        <v>0</v>
      </c>
      <c r="I3198">
        <f>'CheshamLeyHill Transactions'!I3197</f>
        <v>0</v>
      </c>
      <c r="J3198">
        <f>'CheshamLeyHill Transactions'!J3197</f>
        <v>0</v>
      </c>
      <c r="K3198">
        <f>'CheshamLeyHill Transactions'!K3197</f>
        <v>0</v>
      </c>
      <c r="L3198">
        <f>'CheshamLeyHill Transactions'!L3197</f>
        <v>0</v>
      </c>
      <c r="M3198">
        <f>'CheshamLeyHill Transactions'!M3197</f>
        <v>0</v>
      </c>
      <c r="N3198" s="3">
        <f>'CheshamLeyHill Transactions'!N3197</f>
        <v>0</v>
      </c>
      <c r="O3198">
        <f>'CheshamLeyHill Transactions'!O3197</f>
        <v>0</v>
      </c>
      <c r="P3198">
        <f>'CheshamLeyHill Transactions'!P3197</f>
        <v>0</v>
      </c>
      <c r="Q3198">
        <f>'CheshamLeyHill Transactions'!Q3197</f>
        <v>0</v>
      </c>
      <c r="R3198">
        <f>'CheshamLeyHill Transactions'!R3197</f>
        <v>0</v>
      </c>
      <c r="S3198">
        <f>'CheshamLeyHill Transactions'!S3197</f>
        <v>0</v>
      </c>
      <c r="T3198">
        <f>'CheshamLeyHill Transactions'!T3197</f>
        <v>0</v>
      </c>
      <c r="U3198" t="e">
        <f t="shared" si="100"/>
        <v>#VALUE!</v>
      </c>
      <c r="V3198" t="e">
        <f t="shared" si="99"/>
        <v>#VALUE!</v>
      </c>
      <c r="AK3198" s="6"/>
      <c r="AL3198" s="3"/>
      <c r="AM3198" s="5"/>
    </row>
    <row r="3199" spans="1:39" x14ac:dyDescent="0.2">
      <c r="A3199">
        <f>'CheshamLeyHill Transactions'!A3198</f>
        <v>0</v>
      </c>
      <c r="B3199">
        <f>'CheshamLeyHill Transactions'!B3198</f>
        <v>0</v>
      </c>
      <c r="C3199" s="3">
        <f>'CheshamLeyHill Transactions'!C3198</f>
        <v>0</v>
      </c>
      <c r="D3199">
        <f>'CheshamLeyHill Transactions'!D3198</f>
        <v>0</v>
      </c>
      <c r="E3199">
        <f>'CheshamLeyHill Transactions'!E3198</f>
        <v>0</v>
      </c>
      <c r="F3199">
        <f>'CheshamLeyHill Transactions'!F3198</f>
        <v>0</v>
      </c>
      <c r="G3199">
        <f>'CheshamLeyHill Transactions'!G3198</f>
        <v>0</v>
      </c>
      <c r="H3199">
        <f>'CheshamLeyHill Transactions'!H3198</f>
        <v>0</v>
      </c>
      <c r="I3199">
        <f>'CheshamLeyHill Transactions'!I3198</f>
        <v>0</v>
      </c>
      <c r="J3199">
        <f>'CheshamLeyHill Transactions'!J3198</f>
        <v>0</v>
      </c>
      <c r="K3199">
        <f>'CheshamLeyHill Transactions'!K3198</f>
        <v>0</v>
      </c>
      <c r="L3199">
        <f>'CheshamLeyHill Transactions'!L3198</f>
        <v>0</v>
      </c>
      <c r="M3199">
        <f>'CheshamLeyHill Transactions'!M3198</f>
        <v>0</v>
      </c>
      <c r="N3199" s="3">
        <f>'CheshamLeyHill Transactions'!N3198</f>
        <v>0</v>
      </c>
      <c r="O3199">
        <f>'CheshamLeyHill Transactions'!O3198</f>
        <v>0</v>
      </c>
      <c r="P3199">
        <f>'CheshamLeyHill Transactions'!P3198</f>
        <v>0</v>
      </c>
      <c r="Q3199">
        <f>'CheshamLeyHill Transactions'!Q3198</f>
        <v>0</v>
      </c>
      <c r="R3199">
        <f>'CheshamLeyHill Transactions'!R3198</f>
        <v>0</v>
      </c>
      <c r="S3199">
        <f>'CheshamLeyHill Transactions'!S3198</f>
        <v>0</v>
      </c>
      <c r="T3199">
        <f>'CheshamLeyHill Transactions'!T3198</f>
        <v>0</v>
      </c>
      <c r="U3199" t="e">
        <f t="shared" si="100"/>
        <v>#VALUE!</v>
      </c>
      <c r="V3199" t="e">
        <f t="shared" si="99"/>
        <v>#VALUE!</v>
      </c>
      <c r="AK3199" s="6"/>
      <c r="AL3199" s="3"/>
      <c r="AM3199" s="5"/>
    </row>
    <row r="3200" spans="1:39" x14ac:dyDescent="0.2">
      <c r="A3200">
        <f>'CheshamLeyHill Transactions'!A3199</f>
        <v>0</v>
      </c>
      <c r="B3200">
        <f>'CheshamLeyHill Transactions'!B3199</f>
        <v>0</v>
      </c>
      <c r="C3200" s="3">
        <f>'CheshamLeyHill Transactions'!C3199</f>
        <v>0</v>
      </c>
      <c r="D3200">
        <f>'CheshamLeyHill Transactions'!D3199</f>
        <v>0</v>
      </c>
      <c r="E3200">
        <f>'CheshamLeyHill Transactions'!E3199</f>
        <v>0</v>
      </c>
      <c r="F3200">
        <f>'CheshamLeyHill Transactions'!F3199</f>
        <v>0</v>
      </c>
      <c r="G3200">
        <f>'CheshamLeyHill Transactions'!G3199</f>
        <v>0</v>
      </c>
      <c r="H3200">
        <f>'CheshamLeyHill Transactions'!H3199</f>
        <v>0</v>
      </c>
      <c r="I3200">
        <f>'CheshamLeyHill Transactions'!I3199</f>
        <v>0</v>
      </c>
      <c r="J3200">
        <f>'CheshamLeyHill Transactions'!J3199</f>
        <v>0</v>
      </c>
      <c r="K3200">
        <f>'CheshamLeyHill Transactions'!K3199</f>
        <v>0</v>
      </c>
      <c r="L3200">
        <f>'CheshamLeyHill Transactions'!L3199</f>
        <v>0</v>
      </c>
      <c r="M3200">
        <f>'CheshamLeyHill Transactions'!M3199</f>
        <v>0</v>
      </c>
      <c r="N3200" s="3">
        <f>'CheshamLeyHill Transactions'!N3199</f>
        <v>0</v>
      </c>
      <c r="O3200">
        <f>'CheshamLeyHill Transactions'!O3199</f>
        <v>0</v>
      </c>
      <c r="P3200">
        <f>'CheshamLeyHill Transactions'!P3199</f>
        <v>0</v>
      </c>
      <c r="Q3200">
        <f>'CheshamLeyHill Transactions'!Q3199</f>
        <v>0</v>
      </c>
      <c r="R3200">
        <f>'CheshamLeyHill Transactions'!R3199</f>
        <v>0</v>
      </c>
      <c r="S3200">
        <f>'CheshamLeyHill Transactions'!S3199</f>
        <v>0</v>
      </c>
      <c r="T3200">
        <f>'CheshamLeyHill Transactions'!T3199</f>
        <v>0</v>
      </c>
      <c r="U3200" t="e">
        <f t="shared" si="100"/>
        <v>#VALUE!</v>
      </c>
      <c r="V3200" t="e">
        <f t="shared" si="99"/>
        <v>#VALUE!</v>
      </c>
      <c r="AK3200" s="6"/>
      <c r="AL3200" s="3"/>
      <c r="AM3200" s="5"/>
    </row>
    <row r="3201" spans="1:39" x14ac:dyDescent="0.2">
      <c r="A3201">
        <f>'CheshamLeyHill Transactions'!A3200</f>
        <v>0</v>
      </c>
      <c r="B3201">
        <f>'CheshamLeyHill Transactions'!B3200</f>
        <v>0</v>
      </c>
      <c r="C3201" s="3">
        <f>'CheshamLeyHill Transactions'!C3200</f>
        <v>0</v>
      </c>
      <c r="D3201">
        <f>'CheshamLeyHill Transactions'!D3200</f>
        <v>0</v>
      </c>
      <c r="E3201">
        <f>'CheshamLeyHill Transactions'!E3200</f>
        <v>0</v>
      </c>
      <c r="F3201">
        <f>'CheshamLeyHill Transactions'!F3200</f>
        <v>0</v>
      </c>
      <c r="G3201">
        <f>'CheshamLeyHill Transactions'!G3200</f>
        <v>0</v>
      </c>
      <c r="H3201">
        <f>'CheshamLeyHill Transactions'!H3200</f>
        <v>0</v>
      </c>
      <c r="I3201">
        <f>'CheshamLeyHill Transactions'!I3200</f>
        <v>0</v>
      </c>
      <c r="J3201">
        <f>'CheshamLeyHill Transactions'!J3200</f>
        <v>0</v>
      </c>
      <c r="K3201">
        <f>'CheshamLeyHill Transactions'!K3200</f>
        <v>0</v>
      </c>
      <c r="L3201">
        <f>'CheshamLeyHill Transactions'!L3200</f>
        <v>0</v>
      </c>
      <c r="M3201">
        <f>'CheshamLeyHill Transactions'!M3200</f>
        <v>0</v>
      </c>
      <c r="N3201" s="3">
        <f>'CheshamLeyHill Transactions'!N3200</f>
        <v>0</v>
      </c>
      <c r="O3201">
        <f>'CheshamLeyHill Transactions'!O3200</f>
        <v>0</v>
      </c>
      <c r="P3201">
        <f>'CheshamLeyHill Transactions'!P3200</f>
        <v>0</v>
      </c>
      <c r="Q3201">
        <f>'CheshamLeyHill Transactions'!Q3200</f>
        <v>0</v>
      </c>
      <c r="R3201">
        <f>'CheshamLeyHill Transactions'!R3200</f>
        <v>0</v>
      </c>
      <c r="S3201">
        <f>'CheshamLeyHill Transactions'!S3200</f>
        <v>0</v>
      </c>
      <c r="T3201">
        <f>'CheshamLeyHill Transactions'!T3200</f>
        <v>0</v>
      </c>
      <c r="U3201" t="e">
        <f t="shared" si="100"/>
        <v>#VALUE!</v>
      </c>
      <c r="V3201" t="e">
        <f t="shared" si="99"/>
        <v>#VALUE!</v>
      </c>
      <c r="AK3201" s="6"/>
      <c r="AL3201" s="3"/>
      <c r="AM3201" s="5"/>
    </row>
    <row r="3202" spans="1:39" x14ac:dyDescent="0.2">
      <c r="A3202">
        <f>'CheshamLeyHill Transactions'!A3201</f>
        <v>0</v>
      </c>
      <c r="B3202">
        <f>'CheshamLeyHill Transactions'!B3201</f>
        <v>0</v>
      </c>
      <c r="C3202" s="3">
        <f>'CheshamLeyHill Transactions'!C3201</f>
        <v>0</v>
      </c>
      <c r="D3202">
        <f>'CheshamLeyHill Transactions'!D3201</f>
        <v>0</v>
      </c>
      <c r="E3202">
        <f>'CheshamLeyHill Transactions'!E3201</f>
        <v>0</v>
      </c>
      <c r="F3202">
        <f>'CheshamLeyHill Transactions'!F3201</f>
        <v>0</v>
      </c>
      <c r="G3202">
        <f>'CheshamLeyHill Transactions'!G3201</f>
        <v>0</v>
      </c>
      <c r="H3202">
        <f>'CheshamLeyHill Transactions'!H3201</f>
        <v>0</v>
      </c>
      <c r="I3202">
        <f>'CheshamLeyHill Transactions'!I3201</f>
        <v>0</v>
      </c>
      <c r="J3202">
        <f>'CheshamLeyHill Transactions'!J3201</f>
        <v>0</v>
      </c>
      <c r="K3202">
        <f>'CheshamLeyHill Transactions'!K3201</f>
        <v>0</v>
      </c>
      <c r="L3202">
        <f>'CheshamLeyHill Transactions'!L3201</f>
        <v>0</v>
      </c>
      <c r="M3202">
        <f>'CheshamLeyHill Transactions'!M3201</f>
        <v>0</v>
      </c>
      <c r="N3202" s="3">
        <f>'CheshamLeyHill Transactions'!N3201</f>
        <v>0</v>
      </c>
      <c r="O3202">
        <f>'CheshamLeyHill Transactions'!O3201</f>
        <v>0</v>
      </c>
      <c r="P3202">
        <f>'CheshamLeyHill Transactions'!P3201</f>
        <v>0</v>
      </c>
      <c r="Q3202">
        <f>'CheshamLeyHill Transactions'!Q3201</f>
        <v>0</v>
      </c>
      <c r="R3202">
        <f>'CheshamLeyHill Transactions'!R3201</f>
        <v>0</v>
      </c>
      <c r="S3202">
        <f>'CheshamLeyHill Transactions'!S3201</f>
        <v>0</v>
      </c>
      <c r="T3202">
        <f>'CheshamLeyHill Transactions'!T3201</f>
        <v>0</v>
      </c>
      <c r="U3202" t="e">
        <f t="shared" si="100"/>
        <v>#VALUE!</v>
      </c>
      <c r="V3202" t="e">
        <f t="shared" si="99"/>
        <v>#VALUE!</v>
      </c>
      <c r="AK3202" s="6"/>
      <c r="AL3202" s="3"/>
      <c r="AM3202" s="5"/>
    </row>
    <row r="3203" spans="1:39" x14ac:dyDescent="0.2">
      <c r="A3203">
        <f>'CheshamLeyHill Transactions'!A3202</f>
        <v>0</v>
      </c>
      <c r="B3203">
        <f>'CheshamLeyHill Transactions'!B3202</f>
        <v>0</v>
      </c>
      <c r="C3203" s="3">
        <f>'CheshamLeyHill Transactions'!C3202</f>
        <v>0</v>
      </c>
      <c r="D3203">
        <f>'CheshamLeyHill Transactions'!D3202</f>
        <v>0</v>
      </c>
      <c r="E3203">
        <f>'CheshamLeyHill Transactions'!E3202</f>
        <v>0</v>
      </c>
      <c r="F3203">
        <f>'CheshamLeyHill Transactions'!F3202</f>
        <v>0</v>
      </c>
      <c r="G3203">
        <f>'CheshamLeyHill Transactions'!G3202</f>
        <v>0</v>
      </c>
      <c r="H3203">
        <f>'CheshamLeyHill Transactions'!H3202</f>
        <v>0</v>
      </c>
      <c r="I3203">
        <f>'CheshamLeyHill Transactions'!I3202</f>
        <v>0</v>
      </c>
      <c r="J3203">
        <f>'CheshamLeyHill Transactions'!J3202</f>
        <v>0</v>
      </c>
      <c r="K3203">
        <f>'CheshamLeyHill Transactions'!K3202</f>
        <v>0</v>
      </c>
      <c r="L3203">
        <f>'CheshamLeyHill Transactions'!L3202</f>
        <v>0</v>
      </c>
      <c r="M3203">
        <f>'CheshamLeyHill Transactions'!M3202</f>
        <v>0</v>
      </c>
      <c r="N3203" s="3">
        <f>'CheshamLeyHill Transactions'!N3202</f>
        <v>0</v>
      </c>
      <c r="O3203">
        <f>'CheshamLeyHill Transactions'!O3202</f>
        <v>0</v>
      </c>
      <c r="P3203">
        <f>'CheshamLeyHill Transactions'!P3202</f>
        <v>0</v>
      </c>
      <c r="Q3203">
        <f>'CheshamLeyHill Transactions'!Q3202</f>
        <v>0</v>
      </c>
      <c r="R3203">
        <f>'CheshamLeyHill Transactions'!R3202</f>
        <v>0</v>
      </c>
      <c r="S3203">
        <f>'CheshamLeyHill Transactions'!S3202</f>
        <v>0</v>
      </c>
      <c r="T3203">
        <f>'CheshamLeyHill Transactions'!T3202</f>
        <v>0</v>
      </c>
      <c r="U3203" t="e">
        <f t="shared" si="100"/>
        <v>#VALUE!</v>
      </c>
      <c r="V3203" t="e">
        <f t="shared" ref="V3203:V3266" si="101">DATEVALUE(U3203)</f>
        <v>#VALUE!</v>
      </c>
      <c r="AK3203" s="6"/>
      <c r="AL3203" s="3"/>
      <c r="AM3203" s="5"/>
    </row>
    <row r="3204" spans="1:39" x14ac:dyDescent="0.2">
      <c r="A3204">
        <f>'CheshamLeyHill Transactions'!A3203</f>
        <v>0</v>
      </c>
      <c r="B3204">
        <f>'CheshamLeyHill Transactions'!B3203</f>
        <v>0</v>
      </c>
      <c r="C3204" s="3">
        <f>'CheshamLeyHill Transactions'!C3203</f>
        <v>0</v>
      </c>
      <c r="D3204">
        <f>'CheshamLeyHill Transactions'!D3203</f>
        <v>0</v>
      </c>
      <c r="E3204">
        <f>'CheshamLeyHill Transactions'!E3203</f>
        <v>0</v>
      </c>
      <c r="F3204">
        <f>'CheshamLeyHill Transactions'!F3203</f>
        <v>0</v>
      </c>
      <c r="G3204">
        <f>'CheshamLeyHill Transactions'!G3203</f>
        <v>0</v>
      </c>
      <c r="H3204">
        <f>'CheshamLeyHill Transactions'!H3203</f>
        <v>0</v>
      </c>
      <c r="I3204">
        <f>'CheshamLeyHill Transactions'!I3203</f>
        <v>0</v>
      </c>
      <c r="J3204">
        <f>'CheshamLeyHill Transactions'!J3203</f>
        <v>0</v>
      </c>
      <c r="K3204">
        <f>'CheshamLeyHill Transactions'!K3203</f>
        <v>0</v>
      </c>
      <c r="L3204">
        <f>'CheshamLeyHill Transactions'!L3203</f>
        <v>0</v>
      </c>
      <c r="M3204">
        <f>'CheshamLeyHill Transactions'!M3203</f>
        <v>0</v>
      </c>
      <c r="N3204" s="3">
        <f>'CheshamLeyHill Transactions'!N3203</f>
        <v>0</v>
      </c>
      <c r="O3204">
        <f>'CheshamLeyHill Transactions'!O3203</f>
        <v>0</v>
      </c>
      <c r="P3204">
        <f>'CheshamLeyHill Transactions'!P3203</f>
        <v>0</v>
      </c>
      <c r="Q3204">
        <f>'CheshamLeyHill Transactions'!Q3203</f>
        <v>0</v>
      </c>
      <c r="R3204">
        <f>'CheshamLeyHill Transactions'!R3203</f>
        <v>0</v>
      </c>
      <c r="S3204">
        <f>'CheshamLeyHill Transactions'!S3203</f>
        <v>0</v>
      </c>
      <c r="T3204">
        <f>'CheshamLeyHill Transactions'!T3203</f>
        <v>0</v>
      </c>
      <c r="U3204" t="e">
        <f t="shared" si="100"/>
        <v>#VALUE!</v>
      </c>
      <c r="V3204" t="e">
        <f t="shared" si="101"/>
        <v>#VALUE!</v>
      </c>
      <c r="AK3204" s="6"/>
      <c r="AL3204" s="3"/>
      <c r="AM3204" s="5"/>
    </row>
    <row r="3205" spans="1:39" x14ac:dyDescent="0.2">
      <c r="A3205">
        <f>'CheshamLeyHill Transactions'!A3204</f>
        <v>0</v>
      </c>
      <c r="B3205">
        <f>'CheshamLeyHill Transactions'!B3204</f>
        <v>0</v>
      </c>
      <c r="C3205" s="3">
        <f>'CheshamLeyHill Transactions'!C3204</f>
        <v>0</v>
      </c>
      <c r="D3205">
        <f>'CheshamLeyHill Transactions'!D3204</f>
        <v>0</v>
      </c>
      <c r="E3205">
        <f>'CheshamLeyHill Transactions'!E3204</f>
        <v>0</v>
      </c>
      <c r="F3205">
        <f>'CheshamLeyHill Transactions'!F3204</f>
        <v>0</v>
      </c>
      <c r="G3205">
        <f>'CheshamLeyHill Transactions'!G3204</f>
        <v>0</v>
      </c>
      <c r="H3205">
        <f>'CheshamLeyHill Transactions'!H3204</f>
        <v>0</v>
      </c>
      <c r="I3205">
        <f>'CheshamLeyHill Transactions'!I3204</f>
        <v>0</v>
      </c>
      <c r="J3205">
        <f>'CheshamLeyHill Transactions'!J3204</f>
        <v>0</v>
      </c>
      <c r="K3205">
        <f>'CheshamLeyHill Transactions'!K3204</f>
        <v>0</v>
      </c>
      <c r="L3205">
        <f>'CheshamLeyHill Transactions'!L3204</f>
        <v>0</v>
      </c>
      <c r="M3205">
        <f>'CheshamLeyHill Transactions'!M3204</f>
        <v>0</v>
      </c>
      <c r="N3205" s="3">
        <f>'CheshamLeyHill Transactions'!N3204</f>
        <v>0</v>
      </c>
      <c r="O3205">
        <f>'CheshamLeyHill Transactions'!O3204</f>
        <v>0</v>
      </c>
      <c r="P3205">
        <f>'CheshamLeyHill Transactions'!P3204</f>
        <v>0</v>
      </c>
      <c r="Q3205">
        <f>'CheshamLeyHill Transactions'!Q3204</f>
        <v>0</v>
      </c>
      <c r="R3205">
        <f>'CheshamLeyHill Transactions'!R3204</f>
        <v>0</v>
      </c>
      <c r="S3205">
        <f>'CheshamLeyHill Transactions'!S3204</f>
        <v>0</v>
      </c>
      <c r="T3205">
        <f>'CheshamLeyHill Transactions'!T3204</f>
        <v>0</v>
      </c>
      <c r="U3205" t="e">
        <f t="shared" si="100"/>
        <v>#VALUE!</v>
      </c>
      <c r="V3205" t="e">
        <f t="shared" si="101"/>
        <v>#VALUE!</v>
      </c>
      <c r="AK3205" s="6"/>
      <c r="AL3205" s="3"/>
      <c r="AM3205" s="5"/>
    </row>
    <row r="3206" spans="1:39" x14ac:dyDescent="0.2">
      <c r="A3206">
        <f>'CheshamLeyHill Transactions'!A3205</f>
        <v>0</v>
      </c>
      <c r="B3206">
        <f>'CheshamLeyHill Transactions'!B3205</f>
        <v>0</v>
      </c>
      <c r="C3206" s="3">
        <f>'CheshamLeyHill Transactions'!C3205</f>
        <v>0</v>
      </c>
      <c r="D3206">
        <f>'CheshamLeyHill Transactions'!D3205</f>
        <v>0</v>
      </c>
      <c r="E3206">
        <f>'CheshamLeyHill Transactions'!E3205</f>
        <v>0</v>
      </c>
      <c r="F3206">
        <f>'CheshamLeyHill Transactions'!F3205</f>
        <v>0</v>
      </c>
      <c r="G3206">
        <f>'CheshamLeyHill Transactions'!G3205</f>
        <v>0</v>
      </c>
      <c r="H3206">
        <f>'CheshamLeyHill Transactions'!H3205</f>
        <v>0</v>
      </c>
      <c r="I3206">
        <f>'CheshamLeyHill Transactions'!I3205</f>
        <v>0</v>
      </c>
      <c r="J3206">
        <f>'CheshamLeyHill Transactions'!J3205</f>
        <v>0</v>
      </c>
      <c r="K3206">
        <f>'CheshamLeyHill Transactions'!K3205</f>
        <v>0</v>
      </c>
      <c r="L3206">
        <f>'CheshamLeyHill Transactions'!L3205</f>
        <v>0</v>
      </c>
      <c r="M3206">
        <f>'CheshamLeyHill Transactions'!M3205</f>
        <v>0</v>
      </c>
      <c r="N3206" s="3">
        <f>'CheshamLeyHill Transactions'!N3205</f>
        <v>0</v>
      </c>
      <c r="O3206">
        <f>'CheshamLeyHill Transactions'!O3205</f>
        <v>0</v>
      </c>
      <c r="P3206">
        <f>'CheshamLeyHill Transactions'!P3205</f>
        <v>0</v>
      </c>
      <c r="Q3206">
        <f>'CheshamLeyHill Transactions'!Q3205</f>
        <v>0</v>
      </c>
      <c r="R3206">
        <f>'CheshamLeyHill Transactions'!R3205</f>
        <v>0</v>
      </c>
      <c r="S3206">
        <f>'CheshamLeyHill Transactions'!S3205</f>
        <v>0</v>
      </c>
      <c r="T3206">
        <f>'CheshamLeyHill Transactions'!T3205</f>
        <v>0</v>
      </c>
      <c r="U3206" t="e">
        <f t="shared" si="100"/>
        <v>#VALUE!</v>
      </c>
      <c r="V3206" t="e">
        <f t="shared" si="101"/>
        <v>#VALUE!</v>
      </c>
      <c r="AK3206" s="6"/>
      <c r="AL3206" s="3"/>
      <c r="AM3206" s="5"/>
    </row>
    <row r="3207" spans="1:39" x14ac:dyDescent="0.2">
      <c r="A3207">
        <f>'CheshamLeyHill Transactions'!A3206</f>
        <v>0</v>
      </c>
      <c r="B3207">
        <f>'CheshamLeyHill Transactions'!B3206</f>
        <v>0</v>
      </c>
      <c r="C3207" s="3">
        <f>'CheshamLeyHill Transactions'!C3206</f>
        <v>0</v>
      </c>
      <c r="D3207">
        <f>'CheshamLeyHill Transactions'!D3206</f>
        <v>0</v>
      </c>
      <c r="E3207">
        <f>'CheshamLeyHill Transactions'!E3206</f>
        <v>0</v>
      </c>
      <c r="F3207">
        <f>'CheshamLeyHill Transactions'!F3206</f>
        <v>0</v>
      </c>
      <c r="G3207">
        <f>'CheshamLeyHill Transactions'!G3206</f>
        <v>0</v>
      </c>
      <c r="H3207">
        <f>'CheshamLeyHill Transactions'!H3206</f>
        <v>0</v>
      </c>
      <c r="I3207">
        <f>'CheshamLeyHill Transactions'!I3206</f>
        <v>0</v>
      </c>
      <c r="J3207">
        <f>'CheshamLeyHill Transactions'!J3206</f>
        <v>0</v>
      </c>
      <c r="K3207">
        <f>'CheshamLeyHill Transactions'!K3206</f>
        <v>0</v>
      </c>
      <c r="L3207">
        <f>'CheshamLeyHill Transactions'!L3206</f>
        <v>0</v>
      </c>
      <c r="M3207">
        <f>'CheshamLeyHill Transactions'!M3206</f>
        <v>0</v>
      </c>
      <c r="N3207" s="3">
        <f>'CheshamLeyHill Transactions'!N3206</f>
        <v>0</v>
      </c>
      <c r="O3207">
        <f>'CheshamLeyHill Transactions'!O3206</f>
        <v>0</v>
      </c>
      <c r="P3207">
        <f>'CheshamLeyHill Transactions'!P3206</f>
        <v>0</v>
      </c>
      <c r="Q3207">
        <f>'CheshamLeyHill Transactions'!Q3206</f>
        <v>0</v>
      </c>
      <c r="R3207">
        <f>'CheshamLeyHill Transactions'!R3206</f>
        <v>0</v>
      </c>
      <c r="S3207">
        <f>'CheshamLeyHill Transactions'!S3206</f>
        <v>0</v>
      </c>
      <c r="T3207">
        <f>'CheshamLeyHill Transactions'!T3206</f>
        <v>0</v>
      </c>
      <c r="U3207" t="e">
        <f t="shared" si="100"/>
        <v>#VALUE!</v>
      </c>
      <c r="V3207" t="e">
        <f t="shared" si="101"/>
        <v>#VALUE!</v>
      </c>
      <c r="AK3207" s="6"/>
      <c r="AL3207" s="3"/>
      <c r="AM3207" s="5"/>
    </row>
    <row r="3208" spans="1:39" x14ac:dyDescent="0.2">
      <c r="A3208">
        <f>'CheshamLeyHill Transactions'!A3207</f>
        <v>0</v>
      </c>
      <c r="B3208">
        <f>'CheshamLeyHill Transactions'!B3207</f>
        <v>0</v>
      </c>
      <c r="C3208" s="3">
        <f>'CheshamLeyHill Transactions'!C3207</f>
        <v>0</v>
      </c>
      <c r="D3208">
        <f>'CheshamLeyHill Transactions'!D3207</f>
        <v>0</v>
      </c>
      <c r="E3208">
        <f>'CheshamLeyHill Transactions'!E3207</f>
        <v>0</v>
      </c>
      <c r="F3208">
        <f>'CheshamLeyHill Transactions'!F3207</f>
        <v>0</v>
      </c>
      <c r="G3208">
        <f>'CheshamLeyHill Transactions'!G3207</f>
        <v>0</v>
      </c>
      <c r="H3208">
        <f>'CheshamLeyHill Transactions'!H3207</f>
        <v>0</v>
      </c>
      <c r="I3208">
        <f>'CheshamLeyHill Transactions'!I3207</f>
        <v>0</v>
      </c>
      <c r="J3208">
        <f>'CheshamLeyHill Transactions'!J3207</f>
        <v>0</v>
      </c>
      <c r="K3208">
        <f>'CheshamLeyHill Transactions'!K3207</f>
        <v>0</v>
      </c>
      <c r="L3208">
        <f>'CheshamLeyHill Transactions'!L3207</f>
        <v>0</v>
      </c>
      <c r="M3208">
        <f>'CheshamLeyHill Transactions'!M3207</f>
        <v>0</v>
      </c>
      <c r="N3208" s="3">
        <f>'CheshamLeyHill Transactions'!N3207</f>
        <v>0</v>
      </c>
      <c r="O3208">
        <f>'CheshamLeyHill Transactions'!O3207</f>
        <v>0</v>
      </c>
      <c r="P3208">
        <f>'CheshamLeyHill Transactions'!P3207</f>
        <v>0</v>
      </c>
      <c r="Q3208">
        <f>'CheshamLeyHill Transactions'!Q3207</f>
        <v>0</v>
      </c>
      <c r="R3208">
        <f>'CheshamLeyHill Transactions'!R3207</f>
        <v>0</v>
      </c>
      <c r="S3208">
        <f>'CheshamLeyHill Transactions'!S3207</f>
        <v>0</v>
      </c>
      <c r="T3208">
        <f>'CheshamLeyHill Transactions'!T3207</f>
        <v>0</v>
      </c>
      <c r="U3208" t="e">
        <f t="shared" si="100"/>
        <v>#VALUE!</v>
      </c>
      <c r="V3208" t="e">
        <f t="shared" si="101"/>
        <v>#VALUE!</v>
      </c>
      <c r="AK3208" s="6"/>
      <c r="AL3208" s="3"/>
      <c r="AM3208" s="5"/>
    </row>
    <row r="3209" spans="1:39" x14ac:dyDescent="0.2">
      <c r="A3209">
        <f>'CheshamLeyHill Transactions'!A3208</f>
        <v>0</v>
      </c>
      <c r="B3209">
        <f>'CheshamLeyHill Transactions'!B3208</f>
        <v>0</v>
      </c>
      <c r="C3209" s="3">
        <f>'CheshamLeyHill Transactions'!C3208</f>
        <v>0</v>
      </c>
      <c r="D3209">
        <f>'CheshamLeyHill Transactions'!D3208</f>
        <v>0</v>
      </c>
      <c r="E3209">
        <f>'CheshamLeyHill Transactions'!E3208</f>
        <v>0</v>
      </c>
      <c r="F3209">
        <f>'CheshamLeyHill Transactions'!F3208</f>
        <v>0</v>
      </c>
      <c r="G3209">
        <f>'CheshamLeyHill Transactions'!G3208</f>
        <v>0</v>
      </c>
      <c r="H3209">
        <f>'CheshamLeyHill Transactions'!H3208</f>
        <v>0</v>
      </c>
      <c r="I3209">
        <f>'CheshamLeyHill Transactions'!I3208</f>
        <v>0</v>
      </c>
      <c r="J3209">
        <f>'CheshamLeyHill Transactions'!J3208</f>
        <v>0</v>
      </c>
      <c r="K3209">
        <f>'CheshamLeyHill Transactions'!K3208</f>
        <v>0</v>
      </c>
      <c r="L3209">
        <f>'CheshamLeyHill Transactions'!L3208</f>
        <v>0</v>
      </c>
      <c r="M3209">
        <f>'CheshamLeyHill Transactions'!M3208</f>
        <v>0</v>
      </c>
      <c r="N3209" s="3">
        <f>'CheshamLeyHill Transactions'!N3208</f>
        <v>0</v>
      </c>
      <c r="O3209">
        <f>'CheshamLeyHill Transactions'!O3208</f>
        <v>0</v>
      </c>
      <c r="P3209">
        <f>'CheshamLeyHill Transactions'!P3208</f>
        <v>0</v>
      </c>
      <c r="Q3209">
        <f>'CheshamLeyHill Transactions'!Q3208</f>
        <v>0</v>
      </c>
      <c r="R3209">
        <f>'CheshamLeyHill Transactions'!R3208</f>
        <v>0</v>
      </c>
      <c r="S3209">
        <f>'CheshamLeyHill Transactions'!S3208</f>
        <v>0</v>
      </c>
      <c r="T3209">
        <f>'CheshamLeyHill Transactions'!T3208</f>
        <v>0</v>
      </c>
      <c r="U3209" t="e">
        <f t="shared" si="100"/>
        <v>#VALUE!</v>
      </c>
      <c r="V3209" t="e">
        <f t="shared" si="101"/>
        <v>#VALUE!</v>
      </c>
      <c r="AK3209" s="6"/>
      <c r="AL3209" s="3"/>
      <c r="AM3209" s="5"/>
    </row>
    <row r="3210" spans="1:39" x14ac:dyDescent="0.2">
      <c r="A3210">
        <f>'CheshamLeyHill Transactions'!A3209</f>
        <v>0</v>
      </c>
      <c r="B3210">
        <f>'CheshamLeyHill Transactions'!B3209</f>
        <v>0</v>
      </c>
      <c r="C3210" s="3">
        <f>'CheshamLeyHill Transactions'!C3209</f>
        <v>0</v>
      </c>
      <c r="D3210">
        <f>'CheshamLeyHill Transactions'!D3209</f>
        <v>0</v>
      </c>
      <c r="E3210">
        <f>'CheshamLeyHill Transactions'!E3209</f>
        <v>0</v>
      </c>
      <c r="F3210">
        <f>'CheshamLeyHill Transactions'!F3209</f>
        <v>0</v>
      </c>
      <c r="G3210">
        <f>'CheshamLeyHill Transactions'!G3209</f>
        <v>0</v>
      </c>
      <c r="H3210">
        <f>'CheshamLeyHill Transactions'!H3209</f>
        <v>0</v>
      </c>
      <c r="I3210">
        <f>'CheshamLeyHill Transactions'!I3209</f>
        <v>0</v>
      </c>
      <c r="J3210">
        <f>'CheshamLeyHill Transactions'!J3209</f>
        <v>0</v>
      </c>
      <c r="K3210">
        <f>'CheshamLeyHill Transactions'!K3209</f>
        <v>0</v>
      </c>
      <c r="L3210">
        <f>'CheshamLeyHill Transactions'!L3209</f>
        <v>0</v>
      </c>
      <c r="M3210">
        <f>'CheshamLeyHill Transactions'!M3209</f>
        <v>0</v>
      </c>
      <c r="N3210" s="3">
        <f>'CheshamLeyHill Transactions'!N3209</f>
        <v>0</v>
      </c>
      <c r="O3210">
        <f>'CheshamLeyHill Transactions'!O3209</f>
        <v>0</v>
      </c>
      <c r="P3210">
        <f>'CheshamLeyHill Transactions'!P3209</f>
        <v>0</v>
      </c>
      <c r="Q3210">
        <f>'CheshamLeyHill Transactions'!Q3209</f>
        <v>0</v>
      </c>
      <c r="R3210">
        <f>'CheshamLeyHill Transactions'!R3209</f>
        <v>0</v>
      </c>
      <c r="S3210">
        <f>'CheshamLeyHill Transactions'!S3209</f>
        <v>0</v>
      </c>
      <c r="T3210">
        <f>'CheshamLeyHill Transactions'!T3209</f>
        <v>0</v>
      </c>
      <c r="U3210" t="e">
        <f t="shared" si="100"/>
        <v>#VALUE!</v>
      </c>
      <c r="V3210" t="e">
        <f t="shared" si="101"/>
        <v>#VALUE!</v>
      </c>
      <c r="AK3210" s="6"/>
      <c r="AL3210" s="3"/>
      <c r="AM3210" s="5"/>
    </row>
    <row r="3211" spans="1:39" x14ac:dyDescent="0.2">
      <c r="A3211">
        <f>'CheshamLeyHill Transactions'!A3210</f>
        <v>0</v>
      </c>
      <c r="B3211">
        <f>'CheshamLeyHill Transactions'!B3210</f>
        <v>0</v>
      </c>
      <c r="C3211" s="3">
        <f>'CheshamLeyHill Transactions'!C3210</f>
        <v>0</v>
      </c>
      <c r="D3211">
        <f>'CheshamLeyHill Transactions'!D3210</f>
        <v>0</v>
      </c>
      <c r="E3211">
        <f>'CheshamLeyHill Transactions'!E3210</f>
        <v>0</v>
      </c>
      <c r="F3211">
        <f>'CheshamLeyHill Transactions'!F3210</f>
        <v>0</v>
      </c>
      <c r="G3211">
        <f>'CheshamLeyHill Transactions'!G3210</f>
        <v>0</v>
      </c>
      <c r="H3211">
        <f>'CheshamLeyHill Transactions'!H3210</f>
        <v>0</v>
      </c>
      <c r="I3211">
        <f>'CheshamLeyHill Transactions'!I3210</f>
        <v>0</v>
      </c>
      <c r="J3211">
        <f>'CheshamLeyHill Transactions'!J3210</f>
        <v>0</v>
      </c>
      <c r="K3211">
        <f>'CheshamLeyHill Transactions'!K3210</f>
        <v>0</v>
      </c>
      <c r="L3211">
        <f>'CheshamLeyHill Transactions'!L3210</f>
        <v>0</v>
      </c>
      <c r="M3211">
        <f>'CheshamLeyHill Transactions'!M3210</f>
        <v>0</v>
      </c>
      <c r="N3211" s="3">
        <f>'CheshamLeyHill Transactions'!N3210</f>
        <v>0</v>
      </c>
      <c r="O3211">
        <f>'CheshamLeyHill Transactions'!O3210</f>
        <v>0</v>
      </c>
      <c r="P3211">
        <f>'CheshamLeyHill Transactions'!P3210</f>
        <v>0</v>
      </c>
      <c r="Q3211">
        <f>'CheshamLeyHill Transactions'!Q3210</f>
        <v>0</v>
      </c>
      <c r="R3211">
        <f>'CheshamLeyHill Transactions'!R3210</f>
        <v>0</v>
      </c>
      <c r="S3211">
        <f>'CheshamLeyHill Transactions'!S3210</f>
        <v>0</v>
      </c>
      <c r="T3211">
        <f>'CheshamLeyHill Transactions'!T3210</f>
        <v>0</v>
      </c>
      <c r="U3211" t="e">
        <f t="shared" si="100"/>
        <v>#VALUE!</v>
      </c>
      <c r="V3211" t="e">
        <f t="shared" si="101"/>
        <v>#VALUE!</v>
      </c>
      <c r="AK3211" s="6"/>
      <c r="AL3211" s="3"/>
      <c r="AM3211" s="5"/>
    </row>
    <row r="3212" spans="1:39" x14ac:dyDescent="0.2">
      <c r="A3212">
        <f>'CheshamLeyHill Transactions'!A3211</f>
        <v>0</v>
      </c>
      <c r="B3212">
        <f>'CheshamLeyHill Transactions'!B3211</f>
        <v>0</v>
      </c>
      <c r="C3212" s="3">
        <f>'CheshamLeyHill Transactions'!C3211</f>
        <v>0</v>
      </c>
      <c r="D3212">
        <f>'CheshamLeyHill Transactions'!D3211</f>
        <v>0</v>
      </c>
      <c r="E3212">
        <f>'CheshamLeyHill Transactions'!E3211</f>
        <v>0</v>
      </c>
      <c r="F3212">
        <f>'CheshamLeyHill Transactions'!F3211</f>
        <v>0</v>
      </c>
      <c r="G3212">
        <f>'CheshamLeyHill Transactions'!G3211</f>
        <v>0</v>
      </c>
      <c r="H3212">
        <f>'CheshamLeyHill Transactions'!H3211</f>
        <v>0</v>
      </c>
      <c r="I3212">
        <f>'CheshamLeyHill Transactions'!I3211</f>
        <v>0</v>
      </c>
      <c r="J3212">
        <f>'CheshamLeyHill Transactions'!J3211</f>
        <v>0</v>
      </c>
      <c r="K3212">
        <f>'CheshamLeyHill Transactions'!K3211</f>
        <v>0</v>
      </c>
      <c r="L3212">
        <f>'CheshamLeyHill Transactions'!L3211</f>
        <v>0</v>
      </c>
      <c r="M3212">
        <f>'CheshamLeyHill Transactions'!M3211</f>
        <v>0</v>
      </c>
      <c r="N3212" s="3">
        <f>'CheshamLeyHill Transactions'!N3211</f>
        <v>0</v>
      </c>
      <c r="O3212">
        <f>'CheshamLeyHill Transactions'!O3211</f>
        <v>0</v>
      </c>
      <c r="P3212">
        <f>'CheshamLeyHill Transactions'!P3211</f>
        <v>0</v>
      </c>
      <c r="Q3212">
        <f>'CheshamLeyHill Transactions'!Q3211</f>
        <v>0</v>
      </c>
      <c r="R3212">
        <f>'CheshamLeyHill Transactions'!R3211</f>
        <v>0</v>
      </c>
      <c r="S3212">
        <f>'CheshamLeyHill Transactions'!S3211</f>
        <v>0</v>
      </c>
      <c r="T3212">
        <f>'CheshamLeyHill Transactions'!T3211</f>
        <v>0</v>
      </c>
      <c r="U3212" t="e">
        <f t="shared" si="100"/>
        <v>#VALUE!</v>
      </c>
      <c r="V3212" t="e">
        <f t="shared" si="101"/>
        <v>#VALUE!</v>
      </c>
      <c r="AK3212" s="6"/>
      <c r="AL3212" s="3"/>
      <c r="AM3212" s="5"/>
    </row>
    <row r="3213" spans="1:39" x14ac:dyDescent="0.2">
      <c r="A3213">
        <f>'CheshamLeyHill Transactions'!A3212</f>
        <v>0</v>
      </c>
      <c r="B3213">
        <f>'CheshamLeyHill Transactions'!B3212</f>
        <v>0</v>
      </c>
      <c r="C3213" s="3">
        <f>'CheshamLeyHill Transactions'!C3212</f>
        <v>0</v>
      </c>
      <c r="D3213">
        <f>'CheshamLeyHill Transactions'!D3212</f>
        <v>0</v>
      </c>
      <c r="E3213">
        <f>'CheshamLeyHill Transactions'!E3212</f>
        <v>0</v>
      </c>
      <c r="F3213">
        <f>'CheshamLeyHill Transactions'!F3212</f>
        <v>0</v>
      </c>
      <c r="G3213">
        <f>'CheshamLeyHill Transactions'!G3212</f>
        <v>0</v>
      </c>
      <c r="H3213">
        <f>'CheshamLeyHill Transactions'!H3212</f>
        <v>0</v>
      </c>
      <c r="I3213">
        <f>'CheshamLeyHill Transactions'!I3212</f>
        <v>0</v>
      </c>
      <c r="J3213">
        <f>'CheshamLeyHill Transactions'!J3212</f>
        <v>0</v>
      </c>
      <c r="K3213">
        <f>'CheshamLeyHill Transactions'!K3212</f>
        <v>0</v>
      </c>
      <c r="L3213">
        <f>'CheshamLeyHill Transactions'!L3212</f>
        <v>0</v>
      </c>
      <c r="M3213">
        <f>'CheshamLeyHill Transactions'!M3212</f>
        <v>0</v>
      </c>
      <c r="N3213" s="3">
        <f>'CheshamLeyHill Transactions'!N3212</f>
        <v>0</v>
      </c>
      <c r="O3213">
        <f>'CheshamLeyHill Transactions'!O3212</f>
        <v>0</v>
      </c>
      <c r="P3213">
        <f>'CheshamLeyHill Transactions'!P3212</f>
        <v>0</v>
      </c>
      <c r="Q3213">
        <f>'CheshamLeyHill Transactions'!Q3212</f>
        <v>0</v>
      </c>
      <c r="R3213">
        <f>'CheshamLeyHill Transactions'!R3212</f>
        <v>0</v>
      </c>
      <c r="S3213">
        <f>'CheshamLeyHill Transactions'!S3212</f>
        <v>0</v>
      </c>
      <c r="T3213">
        <f>'CheshamLeyHill Transactions'!T3212</f>
        <v>0</v>
      </c>
      <c r="U3213" t="e">
        <f t="shared" si="100"/>
        <v>#VALUE!</v>
      </c>
      <c r="V3213" t="e">
        <f t="shared" si="101"/>
        <v>#VALUE!</v>
      </c>
      <c r="AK3213" s="6"/>
      <c r="AL3213" s="3"/>
      <c r="AM3213" s="5"/>
    </row>
    <row r="3214" spans="1:39" x14ac:dyDescent="0.2">
      <c r="A3214">
        <f>'CheshamLeyHill Transactions'!A3213</f>
        <v>0</v>
      </c>
      <c r="B3214">
        <f>'CheshamLeyHill Transactions'!B3213</f>
        <v>0</v>
      </c>
      <c r="C3214" s="3">
        <f>'CheshamLeyHill Transactions'!C3213</f>
        <v>0</v>
      </c>
      <c r="D3214">
        <f>'CheshamLeyHill Transactions'!D3213</f>
        <v>0</v>
      </c>
      <c r="E3214">
        <f>'CheshamLeyHill Transactions'!E3213</f>
        <v>0</v>
      </c>
      <c r="F3214">
        <f>'CheshamLeyHill Transactions'!F3213</f>
        <v>0</v>
      </c>
      <c r="G3214">
        <f>'CheshamLeyHill Transactions'!G3213</f>
        <v>0</v>
      </c>
      <c r="H3214">
        <f>'CheshamLeyHill Transactions'!H3213</f>
        <v>0</v>
      </c>
      <c r="I3214">
        <f>'CheshamLeyHill Transactions'!I3213</f>
        <v>0</v>
      </c>
      <c r="J3214">
        <f>'CheshamLeyHill Transactions'!J3213</f>
        <v>0</v>
      </c>
      <c r="K3214">
        <f>'CheshamLeyHill Transactions'!K3213</f>
        <v>0</v>
      </c>
      <c r="L3214">
        <f>'CheshamLeyHill Transactions'!L3213</f>
        <v>0</v>
      </c>
      <c r="M3214">
        <f>'CheshamLeyHill Transactions'!M3213</f>
        <v>0</v>
      </c>
      <c r="N3214" s="3">
        <f>'CheshamLeyHill Transactions'!N3213</f>
        <v>0</v>
      </c>
      <c r="O3214">
        <f>'CheshamLeyHill Transactions'!O3213</f>
        <v>0</v>
      </c>
      <c r="P3214">
        <f>'CheshamLeyHill Transactions'!P3213</f>
        <v>0</v>
      </c>
      <c r="Q3214">
        <f>'CheshamLeyHill Transactions'!Q3213</f>
        <v>0</v>
      </c>
      <c r="R3214">
        <f>'CheshamLeyHill Transactions'!R3213</f>
        <v>0</v>
      </c>
      <c r="S3214">
        <f>'CheshamLeyHill Transactions'!S3213</f>
        <v>0</v>
      </c>
      <c r="T3214">
        <f>'CheshamLeyHill Transactions'!T3213</f>
        <v>0</v>
      </c>
      <c r="U3214" t="e">
        <f t="shared" si="100"/>
        <v>#VALUE!</v>
      </c>
      <c r="V3214" t="e">
        <f t="shared" si="101"/>
        <v>#VALUE!</v>
      </c>
      <c r="AK3214" s="6"/>
      <c r="AL3214" s="3"/>
      <c r="AM3214" s="5"/>
    </row>
    <row r="3215" spans="1:39" x14ac:dyDescent="0.2">
      <c r="A3215">
        <f>'CheshamLeyHill Transactions'!A3214</f>
        <v>0</v>
      </c>
      <c r="B3215">
        <f>'CheshamLeyHill Transactions'!B3214</f>
        <v>0</v>
      </c>
      <c r="C3215" s="3">
        <f>'CheshamLeyHill Transactions'!C3214</f>
        <v>0</v>
      </c>
      <c r="D3215">
        <f>'CheshamLeyHill Transactions'!D3214</f>
        <v>0</v>
      </c>
      <c r="E3215">
        <f>'CheshamLeyHill Transactions'!E3214</f>
        <v>0</v>
      </c>
      <c r="F3215">
        <f>'CheshamLeyHill Transactions'!F3214</f>
        <v>0</v>
      </c>
      <c r="G3215">
        <f>'CheshamLeyHill Transactions'!G3214</f>
        <v>0</v>
      </c>
      <c r="H3215">
        <f>'CheshamLeyHill Transactions'!H3214</f>
        <v>0</v>
      </c>
      <c r="I3215">
        <f>'CheshamLeyHill Transactions'!I3214</f>
        <v>0</v>
      </c>
      <c r="J3215">
        <f>'CheshamLeyHill Transactions'!J3214</f>
        <v>0</v>
      </c>
      <c r="K3215">
        <f>'CheshamLeyHill Transactions'!K3214</f>
        <v>0</v>
      </c>
      <c r="L3215">
        <f>'CheshamLeyHill Transactions'!L3214</f>
        <v>0</v>
      </c>
      <c r="M3215">
        <f>'CheshamLeyHill Transactions'!M3214</f>
        <v>0</v>
      </c>
      <c r="N3215" s="3">
        <f>'CheshamLeyHill Transactions'!N3214</f>
        <v>0</v>
      </c>
      <c r="O3215">
        <f>'CheshamLeyHill Transactions'!O3214</f>
        <v>0</v>
      </c>
      <c r="P3215">
        <f>'CheshamLeyHill Transactions'!P3214</f>
        <v>0</v>
      </c>
      <c r="Q3215">
        <f>'CheshamLeyHill Transactions'!Q3214</f>
        <v>0</v>
      </c>
      <c r="R3215">
        <f>'CheshamLeyHill Transactions'!R3214</f>
        <v>0</v>
      </c>
      <c r="S3215">
        <f>'CheshamLeyHill Transactions'!S3214</f>
        <v>0</v>
      </c>
      <c r="T3215">
        <f>'CheshamLeyHill Transactions'!T3214</f>
        <v>0</v>
      </c>
      <c r="U3215" t="e">
        <f t="shared" si="100"/>
        <v>#VALUE!</v>
      </c>
      <c r="V3215" t="e">
        <f t="shared" si="101"/>
        <v>#VALUE!</v>
      </c>
      <c r="AK3215" s="6"/>
      <c r="AL3215" s="3"/>
      <c r="AM3215" s="5"/>
    </row>
    <row r="3216" spans="1:39" x14ac:dyDescent="0.2">
      <c r="A3216">
        <f>'CheshamLeyHill Transactions'!A3215</f>
        <v>0</v>
      </c>
      <c r="B3216">
        <f>'CheshamLeyHill Transactions'!B3215</f>
        <v>0</v>
      </c>
      <c r="C3216" s="3">
        <f>'CheshamLeyHill Transactions'!C3215</f>
        <v>0</v>
      </c>
      <c r="D3216">
        <f>'CheshamLeyHill Transactions'!D3215</f>
        <v>0</v>
      </c>
      <c r="E3216">
        <f>'CheshamLeyHill Transactions'!E3215</f>
        <v>0</v>
      </c>
      <c r="F3216">
        <f>'CheshamLeyHill Transactions'!F3215</f>
        <v>0</v>
      </c>
      <c r="G3216">
        <f>'CheshamLeyHill Transactions'!G3215</f>
        <v>0</v>
      </c>
      <c r="H3216">
        <f>'CheshamLeyHill Transactions'!H3215</f>
        <v>0</v>
      </c>
      <c r="I3216">
        <f>'CheshamLeyHill Transactions'!I3215</f>
        <v>0</v>
      </c>
      <c r="J3216">
        <f>'CheshamLeyHill Transactions'!J3215</f>
        <v>0</v>
      </c>
      <c r="K3216">
        <f>'CheshamLeyHill Transactions'!K3215</f>
        <v>0</v>
      </c>
      <c r="L3216">
        <f>'CheshamLeyHill Transactions'!L3215</f>
        <v>0</v>
      </c>
      <c r="M3216">
        <f>'CheshamLeyHill Transactions'!M3215</f>
        <v>0</v>
      </c>
      <c r="N3216" s="3">
        <f>'CheshamLeyHill Transactions'!N3215</f>
        <v>0</v>
      </c>
      <c r="O3216">
        <f>'CheshamLeyHill Transactions'!O3215</f>
        <v>0</v>
      </c>
      <c r="P3216">
        <f>'CheshamLeyHill Transactions'!P3215</f>
        <v>0</v>
      </c>
      <c r="Q3216">
        <f>'CheshamLeyHill Transactions'!Q3215</f>
        <v>0</v>
      </c>
      <c r="R3216">
        <f>'CheshamLeyHill Transactions'!R3215</f>
        <v>0</v>
      </c>
      <c r="S3216">
        <f>'CheshamLeyHill Transactions'!S3215</f>
        <v>0</v>
      </c>
      <c r="T3216">
        <f>'CheshamLeyHill Transactions'!T3215</f>
        <v>0</v>
      </c>
      <c r="U3216" t="e">
        <f t="shared" si="100"/>
        <v>#VALUE!</v>
      </c>
      <c r="V3216" t="e">
        <f t="shared" si="101"/>
        <v>#VALUE!</v>
      </c>
      <c r="AK3216" s="6"/>
      <c r="AL3216" s="3"/>
      <c r="AM3216" s="5"/>
    </row>
    <row r="3217" spans="1:39" x14ac:dyDescent="0.2">
      <c r="A3217">
        <f>'CheshamLeyHill Transactions'!A3216</f>
        <v>0</v>
      </c>
      <c r="B3217">
        <f>'CheshamLeyHill Transactions'!B3216</f>
        <v>0</v>
      </c>
      <c r="C3217" s="3">
        <f>'CheshamLeyHill Transactions'!C3216</f>
        <v>0</v>
      </c>
      <c r="D3217">
        <f>'CheshamLeyHill Transactions'!D3216</f>
        <v>0</v>
      </c>
      <c r="E3217">
        <f>'CheshamLeyHill Transactions'!E3216</f>
        <v>0</v>
      </c>
      <c r="F3217">
        <f>'CheshamLeyHill Transactions'!F3216</f>
        <v>0</v>
      </c>
      <c r="G3217">
        <f>'CheshamLeyHill Transactions'!G3216</f>
        <v>0</v>
      </c>
      <c r="H3217">
        <f>'CheshamLeyHill Transactions'!H3216</f>
        <v>0</v>
      </c>
      <c r="I3217">
        <f>'CheshamLeyHill Transactions'!I3216</f>
        <v>0</v>
      </c>
      <c r="J3217">
        <f>'CheshamLeyHill Transactions'!J3216</f>
        <v>0</v>
      </c>
      <c r="K3217">
        <f>'CheshamLeyHill Transactions'!K3216</f>
        <v>0</v>
      </c>
      <c r="L3217">
        <f>'CheshamLeyHill Transactions'!L3216</f>
        <v>0</v>
      </c>
      <c r="M3217">
        <f>'CheshamLeyHill Transactions'!M3216</f>
        <v>0</v>
      </c>
      <c r="N3217" s="3">
        <f>'CheshamLeyHill Transactions'!N3216</f>
        <v>0</v>
      </c>
      <c r="O3217">
        <f>'CheshamLeyHill Transactions'!O3216</f>
        <v>0</v>
      </c>
      <c r="P3217">
        <f>'CheshamLeyHill Transactions'!P3216</f>
        <v>0</v>
      </c>
      <c r="Q3217">
        <f>'CheshamLeyHill Transactions'!Q3216</f>
        <v>0</v>
      </c>
      <c r="R3217">
        <f>'CheshamLeyHill Transactions'!R3216</f>
        <v>0</v>
      </c>
      <c r="S3217">
        <f>'CheshamLeyHill Transactions'!S3216</f>
        <v>0</v>
      </c>
      <c r="T3217">
        <f>'CheshamLeyHill Transactions'!T3216</f>
        <v>0</v>
      </c>
      <c r="U3217" t="e">
        <f t="shared" si="100"/>
        <v>#VALUE!</v>
      </c>
      <c r="V3217" t="e">
        <f t="shared" si="101"/>
        <v>#VALUE!</v>
      </c>
      <c r="AK3217" s="6"/>
      <c r="AL3217" s="3"/>
      <c r="AM3217" s="5"/>
    </row>
    <row r="3218" spans="1:39" x14ac:dyDescent="0.2">
      <c r="A3218">
        <f>'CheshamLeyHill Transactions'!A3217</f>
        <v>0</v>
      </c>
      <c r="B3218">
        <f>'CheshamLeyHill Transactions'!B3217</f>
        <v>0</v>
      </c>
      <c r="C3218" s="3">
        <f>'CheshamLeyHill Transactions'!C3217</f>
        <v>0</v>
      </c>
      <c r="D3218">
        <f>'CheshamLeyHill Transactions'!D3217</f>
        <v>0</v>
      </c>
      <c r="E3218">
        <f>'CheshamLeyHill Transactions'!E3217</f>
        <v>0</v>
      </c>
      <c r="F3218">
        <f>'CheshamLeyHill Transactions'!F3217</f>
        <v>0</v>
      </c>
      <c r="G3218">
        <f>'CheshamLeyHill Transactions'!G3217</f>
        <v>0</v>
      </c>
      <c r="H3218">
        <f>'CheshamLeyHill Transactions'!H3217</f>
        <v>0</v>
      </c>
      <c r="I3218">
        <f>'CheshamLeyHill Transactions'!I3217</f>
        <v>0</v>
      </c>
      <c r="J3218">
        <f>'CheshamLeyHill Transactions'!J3217</f>
        <v>0</v>
      </c>
      <c r="K3218">
        <f>'CheshamLeyHill Transactions'!K3217</f>
        <v>0</v>
      </c>
      <c r="L3218">
        <f>'CheshamLeyHill Transactions'!L3217</f>
        <v>0</v>
      </c>
      <c r="M3218">
        <f>'CheshamLeyHill Transactions'!M3217</f>
        <v>0</v>
      </c>
      <c r="N3218" s="3">
        <f>'CheshamLeyHill Transactions'!N3217</f>
        <v>0</v>
      </c>
      <c r="O3218">
        <f>'CheshamLeyHill Transactions'!O3217</f>
        <v>0</v>
      </c>
      <c r="P3218">
        <f>'CheshamLeyHill Transactions'!P3217</f>
        <v>0</v>
      </c>
      <c r="Q3218">
        <f>'CheshamLeyHill Transactions'!Q3217</f>
        <v>0</v>
      </c>
      <c r="R3218">
        <f>'CheshamLeyHill Transactions'!R3217</f>
        <v>0</v>
      </c>
      <c r="S3218">
        <f>'CheshamLeyHill Transactions'!S3217</f>
        <v>0</v>
      </c>
      <c r="T3218">
        <f>'CheshamLeyHill Transactions'!T3217</f>
        <v>0</v>
      </c>
      <c r="U3218" t="e">
        <f t="shared" si="100"/>
        <v>#VALUE!</v>
      </c>
      <c r="V3218" t="e">
        <f t="shared" si="101"/>
        <v>#VALUE!</v>
      </c>
      <c r="AK3218" s="6"/>
      <c r="AL3218" s="3"/>
      <c r="AM3218" s="5"/>
    </row>
    <row r="3219" spans="1:39" x14ac:dyDescent="0.2">
      <c r="A3219">
        <f>'CheshamLeyHill Transactions'!A3218</f>
        <v>0</v>
      </c>
      <c r="B3219">
        <f>'CheshamLeyHill Transactions'!B3218</f>
        <v>0</v>
      </c>
      <c r="C3219" s="3">
        <f>'CheshamLeyHill Transactions'!C3218</f>
        <v>0</v>
      </c>
      <c r="D3219">
        <f>'CheshamLeyHill Transactions'!D3218</f>
        <v>0</v>
      </c>
      <c r="E3219">
        <f>'CheshamLeyHill Transactions'!E3218</f>
        <v>0</v>
      </c>
      <c r="F3219">
        <f>'CheshamLeyHill Transactions'!F3218</f>
        <v>0</v>
      </c>
      <c r="G3219">
        <f>'CheshamLeyHill Transactions'!G3218</f>
        <v>0</v>
      </c>
      <c r="H3219">
        <f>'CheshamLeyHill Transactions'!H3218</f>
        <v>0</v>
      </c>
      <c r="I3219">
        <f>'CheshamLeyHill Transactions'!I3218</f>
        <v>0</v>
      </c>
      <c r="J3219">
        <f>'CheshamLeyHill Transactions'!J3218</f>
        <v>0</v>
      </c>
      <c r="K3219">
        <f>'CheshamLeyHill Transactions'!K3218</f>
        <v>0</v>
      </c>
      <c r="L3219">
        <f>'CheshamLeyHill Transactions'!L3218</f>
        <v>0</v>
      </c>
      <c r="M3219">
        <f>'CheshamLeyHill Transactions'!M3218</f>
        <v>0</v>
      </c>
      <c r="N3219" s="3">
        <f>'CheshamLeyHill Transactions'!N3218</f>
        <v>0</v>
      </c>
      <c r="O3219">
        <f>'CheshamLeyHill Transactions'!O3218</f>
        <v>0</v>
      </c>
      <c r="P3219">
        <f>'CheshamLeyHill Transactions'!P3218</f>
        <v>0</v>
      </c>
      <c r="Q3219">
        <f>'CheshamLeyHill Transactions'!Q3218</f>
        <v>0</v>
      </c>
      <c r="R3219">
        <f>'CheshamLeyHill Transactions'!R3218</f>
        <v>0</v>
      </c>
      <c r="S3219">
        <f>'CheshamLeyHill Transactions'!S3218</f>
        <v>0</v>
      </c>
      <c r="T3219">
        <f>'CheshamLeyHill Transactions'!T3218</f>
        <v>0</v>
      </c>
      <c r="U3219" t="e">
        <f t="shared" si="100"/>
        <v>#VALUE!</v>
      </c>
      <c r="V3219" t="e">
        <f t="shared" si="101"/>
        <v>#VALUE!</v>
      </c>
      <c r="AK3219" s="6"/>
      <c r="AL3219" s="3"/>
      <c r="AM3219" s="5"/>
    </row>
    <row r="3220" spans="1:39" x14ac:dyDescent="0.2">
      <c r="A3220">
        <f>'CheshamLeyHill Transactions'!A3219</f>
        <v>0</v>
      </c>
      <c r="B3220">
        <f>'CheshamLeyHill Transactions'!B3219</f>
        <v>0</v>
      </c>
      <c r="C3220" s="3">
        <f>'CheshamLeyHill Transactions'!C3219</f>
        <v>0</v>
      </c>
      <c r="D3220">
        <f>'CheshamLeyHill Transactions'!D3219</f>
        <v>0</v>
      </c>
      <c r="E3220">
        <f>'CheshamLeyHill Transactions'!E3219</f>
        <v>0</v>
      </c>
      <c r="F3220">
        <f>'CheshamLeyHill Transactions'!F3219</f>
        <v>0</v>
      </c>
      <c r="G3220">
        <f>'CheshamLeyHill Transactions'!G3219</f>
        <v>0</v>
      </c>
      <c r="H3220">
        <f>'CheshamLeyHill Transactions'!H3219</f>
        <v>0</v>
      </c>
      <c r="I3220">
        <f>'CheshamLeyHill Transactions'!I3219</f>
        <v>0</v>
      </c>
      <c r="J3220">
        <f>'CheshamLeyHill Transactions'!J3219</f>
        <v>0</v>
      </c>
      <c r="K3220">
        <f>'CheshamLeyHill Transactions'!K3219</f>
        <v>0</v>
      </c>
      <c r="L3220">
        <f>'CheshamLeyHill Transactions'!L3219</f>
        <v>0</v>
      </c>
      <c r="M3220">
        <f>'CheshamLeyHill Transactions'!M3219</f>
        <v>0</v>
      </c>
      <c r="N3220" s="3">
        <f>'CheshamLeyHill Transactions'!N3219</f>
        <v>0</v>
      </c>
      <c r="O3220">
        <f>'CheshamLeyHill Transactions'!O3219</f>
        <v>0</v>
      </c>
      <c r="P3220">
        <f>'CheshamLeyHill Transactions'!P3219</f>
        <v>0</v>
      </c>
      <c r="Q3220">
        <f>'CheshamLeyHill Transactions'!Q3219</f>
        <v>0</v>
      </c>
      <c r="R3220">
        <f>'CheshamLeyHill Transactions'!R3219</f>
        <v>0</v>
      </c>
      <c r="S3220">
        <f>'CheshamLeyHill Transactions'!S3219</f>
        <v>0</v>
      </c>
      <c r="T3220">
        <f>'CheshamLeyHill Transactions'!T3219</f>
        <v>0</v>
      </c>
      <c r="U3220" t="e">
        <f t="shared" si="100"/>
        <v>#VALUE!</v>
      </c>
      <c r="V3220" t="e">
        <f t="shared" si="101"/>
        <v>#VALUE!</v>
      </c>
      <c r="AK3220" s="6"/>
      <c r="AL3220" s="3"/>
      <c r="AM3220" s="5"/>
    </row>
    <row r="3221" spans="1:39" x14ac:dyDescent="0.2">
      <c r="A3221">
        <f>'CheshamLeyHill Transactions'!A3220</f>
        <v>0</v>
      </c>
      <c r="B3221">
        <f>'CheshamLeyHill Transactions'!B3220</f>
        <v>0</v>
      </c>
      <c r="C3221" s="3">
        <f>'CheshamLeyHill Transactions'!C3220</f>
        <v>0</v>
      </c>
      <c r="D3221">
        <f>'CheshamLeyHill Transactions'!D3220</f>
        <v>0</v>
      </c>
      <c r="E3221">
        <f>'CheshamLeyHill Transactions'!E3220</f>
        <v>0</v>
      </c>
      <c r="F3221">
        <f>'CheshamLeyHill Transactions'!F3220</f>
        <v>0</v>
      </c>
      <c r="G3221">
        <f>'CheshamLeyHill Transactions'!G3220</f>
        <v>0</v>
      </c>
      <c r="H3221">
        <f>'CheshamLeyHill Transactions'!H3220</f>
        <v>0</v>
      </c>
      <c r="I3221">
        <f>'CheshamLeyHill Transactions'!I3220</f>
        <v>0</v>
      </c>
      <c r="J3221">
        <f>'CheshamLeyHill Transactions'!J3220</f>
        <v>0</v>
      </c>
      <c r="K3221">
        <f>'CheshamLeyHill Transactions'!K3220</f>
        <v>0</v>
      </c>
      <c r="L3221">
        <f>'CheshamLeyHill Transactions'!L3220</f>
        <v>0</v>
      </c>
      <c r="M3221">
        <f>'CheshamLeyHill Transactions'!M3220</f>
        <v>0</v>
      </c>
      <c r="N3221" s="3">
        <f>'CheshamLeyHill Transactions'!N3220</f>
        <v>0</v>
      </c>
      <c r="O3221">
        <f>'CheshamLeyHill Transactions'!O3220</f>
        <v>0</v>
      </c>
      <c r="P3221">
        <f>'CheshamLeyHill Transactions'!P3220</f>
        <v>0</v>
      </c>
      <c r="Q3221">
        <f>'CheshamLeyHill Transactions'!Q3220</f>
        <v>0</v>
      </c>
      <c r="R3221">
        <f>'CheshamLeyHill Transactions'!R3220</f>
        <v>0</v>
      </c>
      <c r="S3221">
        <f>'CheshamLeyHill Transactions'!S3220</f>
        <v>0</v>
      </c>
      <c r="T3221">
        <f>'CheshamLeyHill Transactions'!T3220</f>
        <v>0</v>
      </c>
      <c r="U3221" t="e">
        <f t="shared" si="100"/>
        <v>#VALUE!</v>
      </c>
      <c r="V3221" t="e">
        <f t="shared" si="101"/>
        <v>#VALUE!</v>
      </c>
      <c r="AK3221" s="6"/>
      <c r="AL3221" s="3"/>
      <c r="AM3221" s="5"/>
    </row>
    <row r="3222" spans="1:39" x14ac:dyDescent="0.2">
      <c r="A3222">
        <f>'CheshamLeyHill Transactions'!A3221</f>
        <v>0</v>
      </c>
      <c r="B3222">
        <f>'CheshamLeyHill Transactions'!B3221</f>
        <v>0</v>
      </c>
      <c r="C3222" s="3">
        <f>'CheshamLeyHill Transactions'!C3221</f>
        <v>0</v>
      </c>
      <c r="D3222">
        <f>'CheshamLeyHill Transactions'!D3221</f>
        <v>0</v>
      </c>
      <c r="E3222">
        <f>'CheshamLeyHill Transactions'!E3221</f>
        <v>0</v>
      </c>
      <c r="F3222">
        <f>'CheshamLeyHill Transactions'!F3221</f>
        <v>0</v>
      </c>
      <c r="G3222">
        <f>'CheshamLeyHill Transactions'!G3221</f>
        <v>0</v>
      </c>
      <c r="H3222">
        <f>'CheshamLeyHill Transactions'!H3221</f>
        <v>0</v>
      </c>
      <c r="I3222">
        <f>'CheshamLeyHill Transactions'!I3221</f>
        <v>0</v>
      </c>
      <c r="J3222">
        <f>'CheshamLeyHill Transactions'!J3221</f>
        <v>0</v>
      </c>
      <c r="K3222">
        <f>'CheshamLeyHill Transactions'!K3221</f>
        <v>0</v>
      </c>
      <c r="L3222">
        <f>'CheshamLeyHill Transactions'!L3221</f>
        <v>0</v>
      </c>
      <c r="M3222">
        <f>'CheshamLeyHill Transactions'!M3221</f>
        <v>0</v>
      </c>
      <c r="N3222" s="3">
        <f>'CheshamLeyHill Transactions'!N3221</f>
        <v>0</v>
      </c>
      <c r="O3222">
        <f>'CheshamLeyHill Transactions'!O3221</f>
        <v>0</v>
      </c>
      <c r="P3222">
        <f>'CheshamLeyHill Transactions'!P3221</f>
        <v>0</v>
      </c>
      <c r="Q3222">
        <f>'CheshamLeyHill Transactions'!Q3221</f>
        <v>0</v>
      </c>
      <c r="R3222">
        <f>'CheshamLeyHill Transactions'!R3221</f>
        <v>0</v>
      </c>
      <c r="S3222">
        <f>'CheshamLeyHill Transactions'!S3221</f>
        <v>0</v>
      </c>
      <c r="T3222">
        <f>'CheshamLeyHill Transactions'!T3221</f>
        <v>0</v>
      </c>
      <c r="U3222" t="e">
        <f t="shared" si="100"/>
        <v>#VALUE!</v>
      </c>
      <c r="V3222" t="e">
        <f t="shared" si="101"/>
        <v>#VALUE!</v>
      </c>
      <c r="AK3222" s="6"/>
      <c r="AL3222" s="3"/>
      <c r="AM3222" s="5"/>
    </row>
    <row r="3223" spans="1:39" x14ac:dyDescent="0.2">
      <c r="A3223">
        <f>'CheshamLeyHill Transactions'!A3222</f>
        <v>0</v>
      </c>
      <c r="B3223">
        <f>'CheshamLeyHill Transactions'!B3222</f>
        <v>0</v>
      </c>
      <c r="C3223" s="3">
        <f>'CheshamLeyHill Transactions'!C3222</f>
        <v>0</v>
      </c>
      <c r="D3223">
        <f>'CheshamLeyHill Transactions'!D3222</f>
        <v>0</v>
      </c>
      <c r="E3223">
        <f>'CheshamLeyHill Transactions'!E3222</f>
        <v>0</v>
      </c>
      <c r="F3223">
        <f>'CheshamLeyHill Transactions'!F3222</f>
        <v>0</v>
      </c>
      <c r="G3223">
        <f>'CheshamLeyHill Transactions'!G3222</f>
        <v>0</v>
      </c>
      <c r="H3223">
        <f>'CheshamLeyHill Transactions'!H3222</f>
        <v>0</v>
      </c>
      <c r="I3223">
        <f>'CheshamLeyHill Transactions'!I3222</f>
        <v>0</v>
      </c>
      <c r="J3223">
        <f>'CheshamLeyHill Transactions'!J3222</f>
        <v>0</v>
      </c>
      <c r="K3223">
        <f>'CheshamLeyHill Transactions'!K3222</f>
        <v>0</v>
      </c>
      <c r="L3223">
        <f>'CheshamLeyHill Transactions'!L3222</f>
        <v>0</v>
      </c>
      <c r="M3223">
        <f>'CheshamLeyHill Transactions'!M3222</f>
        <v>0</v>
      </c>
      <c r="N3223" s="3">
        <f>'CheshamLeyHill Transactions'!N3222</f>
        <v>0</v>
      </c>
      <c r="O3223">
        <f>'CheshamLeyHill Transactions'!O3222</f>
        <v>0</v>
      </c>
      <c r="P3223">
        <f>'CheshamLeyHill Transactions'!P3222</f>
        <v>0</v>
      </c>
      <c r="Q3223">
        <f>'CheshamLeyHill Transactions'!Q3222</f>
        <v>0</v>
      </c>
      <c r="R3223">
        <f>'CheshamLeyHill Transactions'!R3222</f>
        <v>0</v>
      </c>
      <c r="S3223">
        <f>'CheshamLeyHill Transactions'!S3222</f>
        <v>0</v>
      </c>
      <c r="T3223">
        <f>'CheshamLeyHill Transactions'!T3222</f>
        <v>0</v>
      </c>
      <c r="U3223" t="e">
        <f t="shared" si="100"/>
        <v>#VALUE!</v>
      </c>
      <c r="V3223" t="e">
        <f t="shared" si="101"/>
        <v>#VALUE!</v>
      </c>
      <c r="AK3223" s="6"/>
      <c r="AL3223" s="3"/>
      <c r="AM3223" s="5"/>
    </row>
    <row r="3224" spans="1:39" x14ac:dyDescent="0.2">
      <c r="A3224">
        <f>'CheshamLeyHill Transactions'!A3223</f>
        <v>0</v>
      </c>
      <c r="B3224">
        <f>'CheshamLeyHill Transactions'!B3223</f>
        <v>0</v>
      </c>
      <c r="C3224" s="3">
        <f>'CheshamLeyHill Transactions'!C3223</f>
        <v>0</v>
      </c>
      <c r="D3224">
        <f>'CheshamLeyHill Transactions'!D3223</f>
        <v>0</v>
      </c>
      <c r="E3224">
        <f>'CheshamLeyHill Transactions'!E3223</f>
        <v>0</v>
      </c>
      <c r="F3224">
        <f>'CheshamLeyHill Transactions'!F3223</f>
        <v>0</v>
      </c>
      <c r="G3224">
        <f>'CheshamLeyHill Transactions'!G3223</f>
        <v>0</v>
      </c>
      <c r="H3224">
        <f>'CheshamLeyHill Transactions'!H3223</f>
        <v>0</v>
      </c>
      <c r="I3224">
        <f>'CheshamLeyHill Transactions'!I3223</f>
        <v>0</v>
      </c>
      <c r="J3224">
        <f>'CheshamLeyHill Transactions'!J3223</f>
        <v>0</v>
      </c>
      <c r="K3224">
        <f>'CheshamLeyHill Transactions'!K3223</f>
        <v>0</v>
      </c>
      <c r="L3224">
        <f>'CheshamLeyHill Transactions'!L3223</f>
        <v>0</v>
      </c>
      <c r="M3224">
        <f>'CheshamLeyHill Transactions'!M3223</f>
        <v>0</v>
      </c>
      <c r="N3224" s="3">
        <f>'CheshamLeyHill Transactions'!N3223</f>
        <v>0</v>
      </c>
      <c r="O3224">
        <f>'CheshamLeyHill Transactions'!O3223</f>
        <v>0</v>
      </c>
      <c r="P3224">
        <f>'CheshamLeyHill Transactions'!P3223</f>
        <v>0</v>
      </c>
      <c r="Q3224">
        <f>'CheshamLeyHill Transactions'!Q3223</f>
        <v>0</v>
      </c>
      <c r="R3224">
        <f>'CheshamLeyHill Transactions'!R3223</f>
        <v>0</v>
      </c>
      <c r="S3224">
        <f>'CheshamLeyHill Transactions'!S3223</f>
        <v>0</v>
      </c>
      <c r="T3224">
        <f>'CheshamLeyHill Transactions'!T3223</f>
        <v>0</v>
      </c>
      <c r="U3224" t="e">
        <f t="shared" si="100"/>
        <v>#VALUE!</v>
      </c>
      <c r="V3224" t="e">
        <f t="shared" si="101"/>
        <v>#VALUE!</v>
      </c>
      <c r="AK3224" s="6"/>
      <c r="AL3224" s="3"/>
      <c r="AM3224" s="5"/>
    </row>
    <row r="3225" spans="1:39" x14ac:dyDescent="0.2">
      <c r="A3225">
        <f>'CheshamLeyHill Transactions'!A3224</f>
        <v>0</v>
      </c>
      <c r="B3225">
        <f>'CheshamLeyHill Transactions'!B3224</f>
        <v>0</v>
      </c>
      <c r="C3225" s="3">
        <f>'CheshamLeyHill Transactions'!C3224</f>
        <v>0</v>
      </c>
      <c r="D3225">
        <f>'CheshamLeyHill Transactions'!D3224</f>
        <v>0</v>
      </c>
      <c r="E3225">
        <f>'CheshamLeyHill Transactions'!E3224</f>
        <v>0</v>
      </c>
      <c r="F3225">
        <f>'CheshamLeyHill Transactions'!F3224</f>
        <v>0</v>
      </c>
      <c r="G3225">
        <f>'CheshamLeyHill Transactions'!G3224</f>
        <v>0</v>
      </c>
      <c r="H3225">
        <f>'CheshamLeyHill Transactions'!H3224</f>
        <v>0</v>
      </c>
      <c r="I3225">
        <f>'CheshamLeyHill Transactions'!I3224</f>
        <v>0</v>
      </c>
      <c r="J3225">
        <f>'CheshamLeyHill Transactions'!J3224</f>
        <v>0</v>
      </c>
      <c r="K3225">
        <f>'CheshamLeyHill Transactions'!K3224</f>
        <v>0</v>
      </c>
      <c r="L3225">
        <f>'CheshamLeyHill Transactions'!L3224</f>
        <v>0</v>
      </c>
      <c r="M3225">
        <f>'CheshamLeyHill Transactions'!M3224</f>
        <v>0</v>
      </c>
      <c r="N3225" s="3">
        <f>'CheshamLeyHill Transactions'!N3224</f>
        <v>0</v>
      </c>
      <c r="O3225">
        <f>'CheshamLeyHill Transactions'!O3224</f>
        <v>0</v>
      </c>
      <c r="P3225">
        <f>'CheshamLeyHill Transactions'!P3224</f>
        <v>0</v>
      </c>
      <c r="Q3225">
        <f>'CheshamLeyHill Transactions'!Q3224</f>
        <v>0</v>
      </c>
      <c r="R3225">
        <f>'CheshamLeyHill Transactions'!R3224</f>
        <v>0</v>
      </c>
      <c r="S3225">
        <f>'CheshamLeyHill Transactions'!S3224</f>
        <v>0</v>
      </c>
      <c r="T3225">
        <f>'CheshamLeyHill Transactions'!T3224</f>
        <v>0</v>
      </c>
      <c r="U3225" t="e">
        <f t="shared" si="100"/>
        <v>#VALUE!</v>
      </c>
      <c r="V3225" t="e">
        <f t="shared" si="101"/>
        <v>#VALUE!</v>
      </c>
      <c r="AK3225" s="6"/>
      <c r="AL3225" s="3"/>
      <c r="AM3225" s="5"/>
    </row>
    <row r="3226" spans="1:39" x14ac:dyDescent="0.2">
      <c r="A3226">
        <f>'CheshamLeyHill Transactions'!A3225</f>
        <v>0</v>
      </c>
      <c r="B3226">
        <f>'CheshamLeyHill Transactions'!B3225</f>
        <v>0</v>
      </c>
      <c r="C3226" s="3">
        <f>'CheshamLeyHill Transactions'!C3225</f>
        <v>0</v>
      </c>
      <c r="D3226">
        <f>'CheshamLeyHill Transactions'!D3225</f>
        <v>0</v>
      </c>
      <c r="E3226">
        <f>'CheshamLeyHill Transactions'!E3225</f>
        <v>0</v>
      </c>
      <c r="F3226">
        <f>'CheshamLeyHill Transactions'!F3225</f>
        <v>0</v>
      </c>
      <c r="G3226">
        <f>'CheshamLeyHill Transactions'!G3225</f>
        <v>0</v>
      </c>
      <c r="H3226">
        <f>'CheshamLeyHill Transactions'!H3225</f>
        <v>0</v>
      </c>
      <c r="I3226">
        <f>'CheshamLeyHill Transactions'!I3225</f>
        <v>0</v>
      </c>
      <c r="J3226">
        <f>'CheshamLeyHill Transactions'!J3225</f>
        <v>0</v>
      </c>
      <c r="K3226">
        <f>'CheshamLeyHill Transactions'!K3225</f>
        <v>0</v>
      </c>
      <c r="L3226">
        <f>'CheshamLeyHill Transactions'!L3225</f>
        <v>0</v>
      </c>
      <c r="M3226">
        <f>'CheshamLeyHill Transactions'!M3225</f>
        <v>0</v>
      </c>
      <c r="N3226" s="3">
        <f>'CheshamLeyHill Transactions'!N3225</f>
        <v>0</v>
      </c>
      <c r="O3226">
        <f>'CheshamLeyHill Transactions'!O3225</f>
        <v>0</v>
      </c>
      <c r="P3226">
        <f>'CheshamLeyHill Transactions'!P3225</f>
        <v>0</v>
      </c>
      <c r="Q3226">
        <f>'CheshamLeyHill Transactions'!Q3225</f>
        <v>0</v>
      </c>
      <c r="R3226">
        <f>'CheshamLeyHill Transactions'!R3225</f>
        <v>0</v>
      </c>
      <c r="S3226">
        <f>'CheshamLeyHill Transactions'!S3225</f>
        <v>0</v>
      </c>
      <c r="T3226">
        <f>'CheshamLeyHill Transactions'!T3225</f>
        <v>0</v>
      </c>
      <c r="U3226" t="e">
        <f t="shared" ref="U3226:U3289" si="102">SUBSTITUTE(MID(C3226,FIND("/",C3226)+1,2)&amp;"/"&amp;LEFT(C3226,2)&amp;MID(C3226,FIND("/",C3226,4),5),"//","/")</f>
        <v>#VALUE!</v>
      </c>
      <c r="V3226" t="e">
        <f t="shared" si="101"/>
        <v>#VALUE!</v>
      </c>
      <c r="AK3226" s="6"/>
      <c r="AL3226" s="3"/>
      <c r="AM3226" s="5"/>
    </row>
    <row r="3227" spans="1:39" x14ac:dyDescent="0.2">
      <c r="A3227">
        <f>'CheshamLeyHill Transactions'!A3226</f>
        <v>0</v>
      </c>
      <c r="B3227">
        <f>'CheshamLeyHill Transactions'!B3226</f>
        <v>0</v>
      </c>
      <c r="C3227" s="3">
        <f>'CheshamLeyHill Transactions'!C3226</f>
        <v>0</v>
      </c>
      <c r="D3227">
        <f>'CheshamLeyHill Transactions'!D3226</f>
        <v>0</v>
      </c>
      <c r="E3227">
        <f>'CheshamLeyHill Transactions'!E3226</f>
        <v>0</v>
      </c>
      <c r="F3227">
        <f>'CheshamLeyHill Transactions'!F3226</f>
        <v>0</v>
      </c>
      <c r="G3227">
        <f>'CheshamLeyHill Transactions'!G3226</f>
        <v>0</v>
      </c>
      <c r="H3227">
        <f>'CheshamLeyHill Transactions'!H3226</f>
        <v>0</v>
      </c>
      <c r="I3227">
        <f>'CheshamLeyHill Transactions'!I3226</f>
        <v>0</v>
      </c>
      <c r="J3227">
        <f>'CheshamLeyHill Transactions'!J3226</f>
        <v>0</v>
      </c>
      <c r="K3227">
        <f>'CheshamLeyHill Transactions'!K3226</f>
        <v>0</v>
      </c>
      <c r="L3227">
        <f>'CheshamLeyHill Transactions'!L3226</f>
        <v>0</v>
      </c>
      <c r="M3227">
        <f>'CheshamLeyHill Transactions'!M3226</f>
        <v>0</v>
      </c>
      <c r="N3227" s="3">
        <f>'CheshamLeyHill Transactions'!N3226</f>
        <v>0</v>
      </c>
      <c r="O3227">
        <f>'CheshamLeyHill Transactions'!O3226</f>
        <v>0</v>
      </c>
      <c r="P3227">
        <f>'CheshamLeyHill Transactions'!P3226</f>
        <v>0</v>
      </c>
      <c r="Q3227">
        <f>'CheshamLeyHill Transactions'!Q3226</f>
        <v>0</v>
      </c>
      <c r="R3227">
        <f>'CheshamLeyHill Transactions'!R3226</f>
        <v>0</v>
      </c>
      <c r="S3227">
        <f>'CheshamLeyHill Transactions'!S3226</f>
        <v>0</v>
      </c>
      <c r="T3227">
        <f>'CheshamLeyHill Transactions'!T3226</f>
        <v>0</v>
      </c>
      <c r="U3227" t="e">
        <f t="shared" si="102"/>
        <v>#VALUE!</v>
      </c>
      <c r="V3227" t="e">
        <f t="shared" si="101"/>
        <v>#VALUE!</v>
      </c>
      <c r="AK3227" s="6"/>
      <c r="AL3227" s="3"/>
      <c r="AM3227" s="5"/>
    </row>
    <row r="3228" spans="1:39" x14ac:dyDescent="0.2">
      <c r="A3228">
        <f>'CheshamLeyHill Transactions'!A3227</f>
        <v>0</v>
      </c>
      <c r="B3228">
        <f>'CheshamLeyHill Transactions'!B3227</f>
        <v>0</v>
      </c>
      <c r="C3228" s="3">
        <f>'CheshamLeyHill Transactions'!C3227</f>
        <v>0</v>
      </c>
      <c r="D3228">
        <f>'CheshamLeyHill Transactions'!D3227</f>
        <v>0</v>
      </c>
      <c r="E3228">
        <f>'CheshamLeyHill Transactions'!E3227</f>
        <v>0</v>
      </c>
      <c r="F3228">
        <f>'CheshamLeyHill Transactions'!F3227</f>
        <v>0</v>
      </c>
      <c r="G3228">
        <f>'CheshamLeyHill Transactions'!G3227</f>
        <v>0</v>
      </c>
      <c r="H3228">
        <f>'CheshamLeyHill Transactions'!H3227</f>
        <v>0</v>
      </c>
      <c r="I3228">
        <f>'CheshamLeyHill Transactions'!I3227</f>
        <v>0</v>
      </c>
      <c r="J3228">
        <f>'CheshamLeyHill Transactions'!J3227</f>
        <v>0</v>
      </c>
      <c r="K3228">
        <f>'CheshamLeyHill Transactions'!K3227</f>
        <v>0</v>
      </c>
      <c r="L3228">
        <f>'CheshamLeyHill Transactions'!L3227</f>
        <v>0</v>
      </c>
      <c r="M3228">
        <f>'CheshamLeyHill Transactions'!M3227</f>
        <v>0</v>
      </c>
      <c r="N3228" s="3">
        <f>'CheshamLeyHill Transactions'!N3227</f>
        <v>0</v>
      </c>
      <c r="O3228">
        <f>'CheshamLeyHill Transactions'!O3227</f>
        <v>0</v>
      </c>
      <c r="P3228">
        <f>'CheshamLeyHill Transactions'!P3227</f>
        <v>0</v>
      </c>
      <c r="Q3228">
        <f>'CheshamLeyHill Transactions'!Q3227</f>
        <v>0</v>
      </c>
      <c r="R3228">
        <f>'CheshamLeyHill Transactions'!R3227</f>
        <v>0</v>
      </c>
      <c r="S3228">
        <f>'CheshamLeyHill Transactions'!S3227</f>
        <v>0</v>
      </c>
      <c r="T3228">
        <f>'CheshamLeyHill Transactions'!T3227</f>
        <v>0</v>
      </c>
      <c r="U3228" t="e">
        <f t="shared" si="102"/>
        <v>#VALUE!</v>
      </c>
      <c r="V3228" t="e">
        <f t="shared" si="101"/>
        <v>#VALUE!</v>
      </c>
      <c r="AK3228" s="6"/>
      <c r="AL3228" s="3"/>
      <c r="AM3228" s="5"/>
    </row>
    <row r="3229" spans="1:39" x14ac:dyDescent="0.2">
      <c r="A3229">
        <f>'CheshamLeyHill Transactions'!A3228</f>
        <v>0</v>
      </c>
      <c r="B3229">
        <f>'CheshamLeyHill Transactions'!B3228</f>
        <v>0</v>
      </c>
      <c r="C3229" s="3">
        <f>'CheshamLeyHill Transactions'!C3228</f>
        <v>0</v>
      </c>
      <c r="D3229">
        <f>'CheshamLeyHill Transactions'!D3228</f>
        <v>0</v>
      </c>
      <c r="E3229">
        <f>'CheshamLeyHill Transactions'!E3228</f>
        <v>0</v>
      </c>
      <c r="F3229">
        <f>'CheshamLeyHill Transactions'!F3228</f>
        <v>0</v>
      </c>
      <c r="G3229">
        <f>'CheshamLeyHill Transactions'!G3228</f>
        <v>0</v>
      </c>
      <c r="H3229">
        <f>'CheshamLeyHill Transactions'!H3228</f>
        <v>0</v>
      </c>
      <c r="I3229">
        <f>'CheshamLeyHill Transactions'!I3228</f>
        <v>0</v>
      </c>
      <c r="J3229">
        <f>'CheshamLeyHill Transactions'!J3228</f>
        <v>0</v>
      </c>
      <c r="K3229">
        <f>'CheshamLeyHill Transactions'!K3228</f>
        <v>0</v>
      </c>
      <c r="L3229">
        <f>'CheshamLeyHill Transactions'!L3228</f>
        <v>0</v>
      </c>
      <c r="M3229">
        <f>'CheshamLeyHill Transactions'!M3228</f>
        <v>0</v>
      </c>
      <c r="N3229" s="3">
        <f>'CheshamLeyHill Transactions'!N3228</f>
        <v>0</v>
      </c>
      <c r="O3229">
        <f>'CheshamLeyHill Transactions'!O3228</f>
        <v>0</v>
      </c>
      <c r="P3229">
        <f>'CheshamLeyHill Transactions'!P3228</f>
        <v>0</v>
      </c>
      <c r="Q3229">
        <f>'CheshamLeyHill Transactions'!Q3228</f>
        <v>0</v>
      </c>
      <c r="R3229">
        <f>'CheshamLeyHill Transactions'!R3228</f>
        <v>0</v>
      </c>
      <c r="S3229">
        <f>'CheshamLeyHill Transactions'!S3228</f>
        <v>0</v>
      </c>
      <c r="T3229">
        <f>'CheshamLeyHill Transactions'!T3228</f>
        <v>0</v>
      </c>
      <c r="U3229" t="e">
        <f t="shared" si="102"/>
        <v>#VALUE!</v>
      </c>
      <c r="V3229" t="e">
        <f t="shared" si="101"/>
        <v>#VALUE!</v>
      </c>
      <c r="AK3229" s="6"/>
      <c r="AL3229" s="3"/>
      <c r="AM3229" s="5"/>
    </row>
    <row r="3230" spans="1:39" x14ac:dyDescent="0.2">
      <c r="A3230">
        <f>'CheshamLeyHill Transactions'!A3229</f>
        <v>0</v>
      </c>
      <c r="B3230">
        <f>'CheshamLeyHill Transactions'!B3229</f>
        <v>0</v>
      </c>
      <c r="C3230" s="3">
        <f>'CheshamLeyHill Transactions'!C3229</f>
        <v>0</v>
      </c>
      <c r="D3230">
        <f>'CheshamLeyHill Transactions'!D3229</f>
        <v>0</v>
      </c>
      <c r="E3230">
        <f>'CheshamLeyHill Transactions'!E3229</f>
        <v>0</v>
      </c>
      <c r="F3230">
        <f>'CheshamLeyHill Transactions'!F3229</f>
        <v>0</v>
      </c>
      <c r="G3230">
        <f>'CheshamLeyHill Transactions'!G3229</f>
        <v>0</v>
      </c>
      <c r="H3230">
        <f>'CheshamLeyHill Transactions'!H3229</f>
        <v>0</v>
      </c>
      <c r="I3230">
        <f>'CheshamLeyHill Transactions'!I3229</f>
        <v>0</v>
      </c>
      <c r="J3230">
        <f>'CheshamLeyHill Transactions'!J3229</f>
        <v>0</v>
      </c>
      <c r="K3230">
        <f>'CheshamLeyHill Transactions'!K3229</f>
        <v>0</v>
      </c>
      <c r="L3230">
        <f>'CheshamLeyHill Transactions'!L3229</f>
        <v>0</v>
      </c>
      <c r="M3230">
        <f>'CheshamLeyHill Transactions'!M3229</f>
        <v>0</v>
      </c>
      <c r="N3230" s="3">
        <f>'CheshamLeyHill Transactions'!N3229</f>
        <v>0</v>
      </c>
      <c r="O3230">
        <f>'CheshamLeyHill Transactions'!O3229</f>
        <v>0</v>
      </c>
      <c r="P3230">
        <f>'CheshamLeyHill Transactions'!P3229</f>
        <v>0</v>
      </c>
      <c r="Q3230">
        <f>'CheshamLeyHill Transactions'!Q3229</f>
        <v>0</v>
      </c>
      <c r="R3230">
        <f>'CheshamLeyHill Transactions'!R3229</f>
        <v>0</v>
      </c>
      <c r="S3230">
        <f>'CheshamLeyHill Transactions'!S3229</f>
        <v>0</v>
      </c>
      <c r="T3230">
        <f>'CheshamLeyHill Transactions'!T3229</f>
        <v>0</v>
      </c>
      <c r="U3230" t="e">
        <f t="shared" si="102"/>
        <v>#VALUE!</v>
      </c>
      <c r="V3230" t="e">
        <f t="shared" si="101"/>
        <v>#VALUE!</v>
      </c>
      <c r="AK3230" s="6"/>
      <c r="AL3230" s="3"/>
      <c r="AM3230" s="5"/>
    </row>
    <row r="3231" spans="1:39" x14ac:dyDescent="0.2">
      <c r="A3231">
        <f>'CheshamLeyHill Transactions'!A3230</f>
        <v>0</v>
      </c>
      <c r="B3231">
        <f>'CheshamLeyHill Transactions'!B3230</f>
        <v>0</v>
      </c>
      <c r="C3231" s="3">
        <f>'CheshamLeyHill Transactions'!C3230</f>
        <v>0</v>
      </c>
      <c r="D3231">
        <f>'CheshamLeyHill Transactions'!D3230</f>
        <v>0</v>
      </c>
      <c r="E3231">
        <f>'CheshamLeyHill Transactions'!E3230</f>
        <v>0</v>
      </c>
      <c r="F3231">
        <f>'CheshamLeyHill Transactions'!F3230</f>
        <v>0</v>
      </c>
      <c r="G3231">
        <f>'CheshamLeyHill Transactions'!G3230</f>
        <v>0</v>
      </c>
      <c r="H3231">
        <f>'CheshamLeyHill Transactions'!H3230</f>
        <v>0</v>
      </c>
      <c r="I3231">
        <f>'CheshamLeyHill Transactions'!I3230</f>
        <v>0</v>
      </c>
      <c r="J3231">
        <f>'CheshamLeyHill Transactions'!J3230</f>
        <v>0</v>
      </c>
      <c r="K3231">
        <f>'CheshamLeyHill Transactions'!K3230</f>
        <v>0</v>
      </c>
      <c r="L3231">
        <f>'CheshamLeyHill Transactions'!L3230</f>
        <v>0</v>
      </c>
      <c r="M3231">
        <f>'CheshamLeyHill Transactions'!M3230</f>
        <v>0</v>
      </c>
      <c r="N3231" s="3">
        <f>'CheshamLeyHill Transactions'!N3230</f>
        <v>0</v>
      </c>
      <c r="O3231">
        <f>'CheshamLeyHill Transactions'!O3230</f>
        <v>0</v>
      </c>
      <c r="P3231">
        <f>'CheshamLeyHill Transactions'!P3230</f>
        <v>0</v>
      </c>
      <c r="Q3231">
        <f>'CheshamLeyHill Transactions'!Q3230</f>
        <v>0</v>
      </c>
      <c r="R3231">
        <f>'CheshamLeyHill Transactions'!R3230</f>
        <v>0</v>
      </c>
      <c r="S3231">
        <f>'CheshamLeyHill Transactions'!S3230</f>
        <v>0</v>
      </c>
      <c r="T3231">
        <f>'CheshamLeyHill Transactions'!T3230</f>
        <v>0</v>
      </c>
      <c r="U3231" t="e">
        <f t="shared" si="102"/>
        <v>#VALUE!</v>
      </c>
      <c r="V3231" t="e">
        <f t="shared" si="101"/>
        <v>#VALUE!</v>
      </c>
      <c r="AK3231" s="6"/>
      <c r="AL3231" s="3"/>
      <c r="AM3231" s="5"/>
    </row>
    <row r="3232" spans="1:39" x14ac:dyDescent="0.2">
      <c r="A3232">
        <f>'CheshamLeyHill Transactions'!A3231</f>
        <v>0</v>
      </c>
      <c r="B3232">
        <f>'CheshamLeyHill Transactions'!B3231</f>
        <v>0</v>
      </c>
      <c r="C3232" s="3">
        <f>'CheshamLeyHill Transactions'!C3231</f>
        <v>0</v>
      </c>
      <c r="D3232">
        <f>'CheshamLeyHill Transactions'!D3231</f>
        <v>0</v>
      </c>
      <c r="E3232">
        <f>'CheshamLeyHill Transactions'!E3231</f>
        <v>0</v>
      </c>
      <c r="F3232">
        <f>'CheshamLeyHill Transactions'!F3231</f>
        <v>0</v>
      </c>
      <c r="G3232">
        <f>'CheshamLeyHill Transactions'!G3231</f>
        <v>0</v>
      </c>
      <c r="H3232">
        <f>'CheshamLeyHill Transactions'!H3231</f>
        <v>0</v>
      </c>
      <c r="I3232">
        <f>'CheshamLeyHill Transactions'!I3231</f>
        <v>0</v>
      </c>
      <c r="J3232">
        <f>'CheshamLeyHill Transactions'!J3231</f>
        <v>0</v>
      </c>
      <c r="K3232">
        <f>'CheshamLeyHill Transactions'!K3231</f>
        <v>0</v>
      </c>
      <c r="L3232">
        <f>'CheshamLeyHill Transactions'!L3231</f>
        <v>0</v>
      </c>
      <c r="M3232">
        <f>'CheshamLeyHill Transactions'!M3231</f>
        <v>0</v>
      </c>
      <c r="N3232" s="3">
        <f>'CheshamLeyHill Transactions'!N3231</f>
        <v>0</v>
      </c>
      <c r="O3232">
        <f>'CheshamLeyHill Transactions'!O3231</f>
        <v>0</v>
      </c>
      <c r="P3232">
        <f>'CheshamLeyHill Transactions'!P3231</f>
        <v>0</v>
      </c>
      <c r="Q3232">
        <f>'CheshamLeyHill Transactions'!Q3231</f>
        <v>0</v>
      </c>
      <c r="R3232">
        <f>'CheshamLeyHill Transactions'!R3231</f>
        <v>0</v>
      </c>
      <c r="S3232">
        <f>'CheshamLeyHill Transactions'!S3231</f>
        <v>0</v>
      </c>
      <c r="T3232">
        <f>'CheshamLeyHill Transactions'!T3231</f>
        <v>0</v>
      </c>
      <c r="U3232" t="e">
        <f t="shared" si="102"/>
        <v>#VALUE!</v>
      </c>
      <c r="V3232" t="e">
        <f t="shared" si="101"/>
        <v>#VALUE!</v>
      </c>
      <c r="AK3232" s="6"/>
      <c r="AL3232" s="3"/>
      <c r="AM3232" s="5"/>
    </row>
    <row r="3233" spans="1:39" x14ac:dyDescent="0.2">
      <c r="A3233">
        <f>'CheshamLeyHill Transactions'!A3232</f>
        <v>0</v>
      </c>
      <c r="B3233">
        <f>'CheshamLeyHill Transactions'!B3232</f>
        <v>0</v>
      </c>
      <c r="C3233" s="3">
        <f>'CheshamLeyHill Transactions'!C3232</f>
        <v>0</v>
      </c>
      <c r="D3233">
        <f>'CheshamLeyHill Transactions'!D3232</f>
        <v>0</v>
      </c>
      <c r="E3233">
        <f>'CheshamLeyHill Transactions'!E3232</f>
        <v>0</v>
      </c>
      <c r="F3233">
        <f>'CheshamLeyHill Transactions'!F3232</f>
        <v>0</v>
      </c>
      <c r="G3233">
        <f>'CheshamLeyHill Transactions'!G3232</f>
        <v>0</v>
      </c>
      <c r="H3233">
        <f>'CheshamLeyHill Transactions'!H3232</f>
        <v>0</v>
      </c>
      <c r="I3233">
        <f>'CheshamLeyHill Transactions'!I3232</f>
        <v>0</v>
      </c>
      <c r="J3233">
        <f>'CheshamLeyHill Transactions'!J3232</f>
        <v>0</v>
      </c>
      <c r="K3233">
        <f>'CheshamLeyHill Transactions'!K3232</f>
        <v>0</v>
      </c>
      <c r="L3233">
        <f>'CheshamLeyHill Transactions'!L3232</f>
        <v>0</v>
      </c>
      <c r="M3233">
        <f>'CheshamLeyHill Transactions'!M3232</f>
        <v>0</v>
      </c>
      <c r="N3233" s="3">
        <f>'CheshamLeyHill Transactions'!N3232</f>
        <v>0</v>
      </c>
      <c r="O3233">
        <f>'CheshamLeyHill Transactions'!O3232</f>
        <v>0</v>
      </c>
      <c r="P3233">
        <f>'CheshamLeyHill Transactions'!P3232</f>
        <v>0</v>
      </c>
      <c r="Q3233">
        <f>'CheshamLeyHill Transactions'!Q3232</f>
        <v>0</v>
      </c>
      <c r="R3233">
        <f>'CheshamLeyHill Transactions'!R3232</f>
        <v>0</v>
      </c>
      <c r="S3233">
        <f>'CheshamLeyHill Transactions'!S3232</f>
        <v>0</v>
      </c>
      <c r="T3233">
        <f>'CheshamLeyHill Transactions'!T3232</f>
        <v>0</v>
      </c>
      <c r="U3233" t="e">
        <f t="shared" si="102"/>
        <v>#VALUE!</v>
      </c>
      <c r="V3233" t="e">
        <f t="shared" si="101"/>
        <v>#VALUE!</v>
      </c>
      <c r="AK3233" s="6"/>
      <c r="AL3233" s="3"/>
      <c r="AM3233" s="5"/>
    </row>
    <row r="3234" spans="1:39" x14ac:dyDescent="0.2">
      <c r="A3234">
        <f>'CheshamLeyHill Transactions'!A3233</f>
        <v>0</v>
      </c>
      <c r="B3234">
        <f>'CheshamLeyHill Transactions'!B3233</f>
        <v>0</v>
      </c>
      <c r="C3234" s="3">
        <f>'CheshamLeyHill Transactions'!C3233</f>
        <v>0</v>
      </c>
      <c r="D3234">
        <f>'CheshamLeyHill Transactions'!D3233</f>
        <v>0</v>
      </c>
      <c r="E3234">
        <f>'CheshamLeyHill Transactions'!E3233</f>
        <v>0</v>
      </c>
      <c r="F3234">
        <f>'CheshamLeyHill Transactions'!F3233</f>
        <v>0</v>
      </c>
      <c r="G3234">
        <f>'CheshamLeyHill Transactions'!G3233</f>
        <v>0</v>
      </c>
      <c r="H3234">
        <f>'CheshamLeyHill Transactions'!H3233</f>
        <v>0</v>
      </c>
      <c r="I3234">
        <f>'CheshamLeyHill Transactions'!I3233</f>
        <v>0</v>
      </c>
      <c r="J3234">
        <f>'CheshamLeyHill Transactions'!J3233</f>
        <v>0</v>
      </c>
      <c r="K3234">
        <f>'CheshamLeyHill Transactions'!K3233</f>
        <v>0</v>
      </c>
      <c r="L3234">
        <f>'CheshamLeyHill Transactions'!L3233</f>
        <v>0</v>
      </c>
      <c r="M3234">
        <f>'CheshamLeyHill Transactions'!M3233</f>
        <v>0</v>
      </c>
      <c r="N3234" s="3">
        <f>'CheshamLeyHill Transactions'!N3233</f>
        <v>0</v>
      </c>
      <c r="O3234">
        <f>'CheshamLeyHill Transactions'!O3233</f>
        <v>0</v>
      </c>
      <c r="P3234">
        <f>'CheshamLeyHill Transactions'!P3233</f>
        <v>0</v>
      </c>
      <c r="Q3234">
        <f>'CheshamLeyHill Transactions'!Q3233</f>
        <v>0</v>
      </c>
      <c r="R3234">
        <f>'CheshamLeyHill Transactions'!R3233</f>
        <v>0</v>
      </c>
      <c r="S3234">
        <f>'CheshamLeyHill Transactions'!S3233</f>
        <v>0</v>
      </c>
      <c r="T3234">
        <f>'CheshamLeyHill Transactions'!T3233</f>
        <v>0</v>
      </c>
      <c r="U3234" t="e">
        <f t="shared" si="102"/>
        <v>#VALUE!</v>
      </c>
      <c r="V3234" t="e">
        <f t="shared" si="101"/>
        <v>#VALUE!</v>
      </c>
      <c r="AK3234" s="6"/>
      <c r="AL3234" s="3"/>
      <c r="AM3234" s="5"/>
    </row>
    <row r="3235" spans="1:39" x14ac:dyDescent="0.2">
      <c r="A3235">
        <f>'CheshamLeyHill Transactions'!A3234</f>
        <v>0</v>
      </c>
      <c r="B3235">
        <f>'CheshamLeyHill Transactions'!B3234</f>
        <v>0</v>
      </c>
      <c r="C3235" s="3">
        <f>'CheshamLeyHill Transactions'!C3234</f>
        <v>0</v>
      </c>
      <c r="D3235">
        <f>'CheshamLeyHill Transactions'!D3234</f>
        <v>0</v>
      </c>
      <c r="E3235">
        <f>'CheshamLeyHill Transactions'!E3234</f>
        <v>0</v>
      </c>
      <c r="F3235">
        <f>'CheshamLeyHill Transactions'!F3234</f>
        <v>0</v>
      </c>
      <c r="G3235">
        <f>'CheshamLeyHill Transactions'!G3234</f>
        <v>0</v>
      </c>
      <c r="H3235">
        <f>'CheshamLeyHill Transactions'!H3234</f>
        <v>0</v>
      </c>
      <c r="I3235">
        <f>'CheshamLeyHill Transactions'!I3234</f>
        <v>0</v>
      </c>
      <c r="J3235">
        <f>'CheshamLeyHill Transactions'!J3234</f>
        <v>0</v>
      </c>
      <c r="K3235">
        <f>'CheshamLeyHill Transactions'!K3234</f>
        <v>0</v>
      </c>
      <c r="L3235">
        <f>'CheshamLeyHill Transactions'!L3234</f>
        <v>0</v>
      </c>
      <c r="M3235">
        <f>'CheshamLeyHill Transactions'!M3234</f>
        <v>0</v>
      </c>
      <c r="N3235" s="3">
        <f>'CheshamLeyHill Transactions'!N3234</f>
        <v>0</v>
      </c>
      <c r="O3235">
        <f>'CheshamLeyHill Transactions'!O3234</f>
        <v>0</v>
      </c>
      <c r="P3235">
        <f>'CheshamLeyHill Transactions'!P3234</f>
        <v>0</v>
      </c>
      <c r="Q3235">
        <f>'CheshamLeyHill Transactions'!Q3234</f>
        <v>0</v>
      </c>
      <c r="R3235">
        <f>'CheshamLeyHill Transactions'!R3234</f>
        <v>0</v>
      </c>
      <c r="S3235">
        <f>'CheshamLeyHill Transactions'!S3234</f>
        <v>0</v>
      </c>
      <c r="T3235">
        <f>'CheshamLeyHill Transactions'!T3234</f>
        <v>0</v>
      </c>
      <c r="U3235" t="e">
        <f t="shared" si="102"/>
        <v>#VALUE!</v>
      </c>
      <c r="V3235" t="e">
        <f t="shared" si="101"/>
        <v>#VALUE!</v>
      </c>
      <c r="AK3235" s="6"/>
      <c r="AL3235" s="3"/>
      <c r="AM3235" s="5"/>
    </row>
    <row r="3236" spans="1:39" x14ac:dyDescent="0.2">
      <c r="A3236">
        <f>'CheshamLeyHill Transactions'!A3235</f>
        <v>0</v>
      </c>
      <c r="B3236">
        <f>'CheshamLeyHill Transactions'!B3235</f>
        <v>0</v>
      </c>
      <c r="C3236" s="3">
        <f>'CheshamLeyHill Transactions'!C3235</f>
        <v>0</v>
      </c>
      <c r="D3236">
        <f>'CheshamLeyHill Transactions'!D3235</f>
        <v>0</v>
      </c>
      <c r="E3236">
        <f>'CheshamLeyHill Transactions'!E3235</f>
        <v>0</v>
      </c>
      <c r="F3236">
        <f>'CheshamLeyHill Transactions'!F3235</f>
        <v>0</v>
      </c>
      <c r="G3236">
        <f>'CheshamLeyHill Transactions'!G3235</f>
        <v>0</v>
      </c>
      <c r="H3236">
        <f>'CheshamLeyHill Transactions'!H3235</f>
        <v>0</v>
      </c>
      <c r="I3236">
        <f>'CheshamLeyHill Transactions'!I3235</f>
        <v>0</v>
      </c>
      <c r="J3236">
        <f>'CheshamLeyHill Transactions'!J3235</f>
        <v>0</v>
      </c>
      <c r="K3236">
        <f>'CheshamLeyHill Transactions'!K3235</f>
        <v>0</v>
      </c>
      <c r="L3236">
        <f>'CheshamLeyHill Transactions'!L3235</f>
        <v>0</v>
      </c>
      <c r="M3236">
        <f>'CheshamLeyHill Transactions'!M3235</f>
        <v>0</v>
      </c>
      <c r="N3236" s="3">
        <f>'CheshamLeyHill Transactions'!N3235</f>
        <v>0</v>
      </c>
      <c r="O3236">
        <f>'CheshamLeyHill Transactions'!O3235</f>
        <v>0</v>
      </c>
      <c r="P3236">
        <f>'CheshamLeyHill Transactions'!P3235</f>
        <v>0</v>
      </c>
      <c r="Q3236">
        <f>'CheshamLeyHill Transactions'!Q3235</f>
        <v>0</v>
      </c>
      <c r="R3236">
        <f>'CheshamLeyHill Transactions'!R3235</f>
        <v>0</v>
      </c>
      <c r="S3236">
        <f>'CheshamLeyHill Transactions'!S3235</f>
        <v>0</v>
      </c>
      <c r="T3236">
        <f>'CheshamLeyHill Transactions'!T3235</f>
        <v>0</v>
      </c>
      <c r="U3236" t="e">
        <f t="shared" si="102"/>
        <v>#VALUE!</v>
      </c>
      <c r="V3236" t="e">
        <f t="shared" si="101"/>
        <v>#VALUE!</v>
      </c>
      <c r="AK3236" s="6"/>
      <c r="AL3236" s="3"/>
      <c r="AM3236" s="5"/>
    </row>
    <row r="3237" spans="1:39" x14ac:dyDescent="0.2">
      <c r="A3237">
        <f>'CheshamLeyHill Transactions'!A3236</f>
        <v>0</v>
      </c>
      <c r="B3237">
        <f>'CheshamLeyHill Transactions'!B3236</f>
        <v>0</v>
      </c>
      <c r="C3237" s="3">
        <f>'CheshamLeyHill Transactions'!C3236</f>
        <v>0</v>
      </c>
      <c r="D3237">
        <f>'CheshamLeyHill Transactions'!D3236</f>
        <v>0</v>
      </c>
      <c r="E3237">
        <f>'CheshamLeyHill Transactions'!E3236</f>
        <v>0</v>
      </c>
      <c r="F3237">
        <f>'CheshamLeyHill Transactions'!F3236</f>
        <v>0</v>
      </c>
      <c r="G3237">
        <f>'CheshamLeyHill Transactions'!G3236</f>
        <v>0</v>
      </c>
      <c r="H3237">
        <f>'CheshamLeyHill Transactions'!H3236</f>
        <v>0</v>
      </c>
      <c r="I3237">
        <f>'CheshamLeyHill Transactions'!I3236</f>
        <v>0</v>
      </c>
      <c r="J3237">
        <f>'CheshamLeyHill Transactions'!J3236</f>
        <v>0</v>
      </c>
      <c r="K3237">
        <f>'CheshamLeyHill Transactions'!K3236</f>
        <v>0</v>
      </c>
      <c r="L3237">
        <f>'CheshamLeyHill Transactions'!L3236</f>
        <v>0</v>
      </c>
      <c r="M3237">
        <f>'CheshamLeyHill Transactions'!M3236</f>
        <v>0</v>
      </c>
      <c r="N3237" s="3">
        <f>'CheshamLeyHill Transactions'!N3236</f>
        <v>0</v>
      </c>
      <c r="O3237">
        <f>'CheshamLeyHill Transactions'!O3236</f>
        <v>0</v>
      </c>
      <c r="P3237">
        <f>'CheshamLeyHill Transactions'!P3236</f>
        <v>0</v>
      </c>
      <c r="Q3237">
        <f>'CheshamLeyHill Transactions'!Q3236</f>
        <v>0</v>
      </c>
      <c r="R3237">
        <f>'CheshamLeyHill Transactions'!R3236</f>
        <v>0</v>
      </c>
      <c r="S3237">
        <f>'CheshamLeyHill Transactions'!S3236</f>
        <v>0</v>
      </c>
      <c r="T3237">
        <f>'CheshamLeyHill Transactions'!T3236</f>
        <v>0</v>
      </c>
      <c r="U3237" t="e">
        <f t="shared" si="102"/>
        <v>#VALUE!</v>
      </c>
      <c r="V3237" t="e">
        <f t="shared" si="101"/>
        <v>#VALUE!</v>
      </c>
      <c r="AK3237" s="6"/>
      <c r="AL3237" s="3"/>
      <c r="AM3237" s="5"/>
    </row>
    <row r="3238" spans="1:39" x14ac:dyDescent="0.2">
      <c r="A3238">
        <f>'CheshamLeyHill Transactions'!A3237</f>
        <v>0</v>
      </c>
      <c r="B3238">
        <f>'CheshamLeyHill Transactions'!B3237</f>
        <v>0</v>
      </c>
      <c r="C3238" s="3">
        <f>'CheshamLeyHill Transactions'!C3237</f>
        <v>0</v>
      </c>
      <c r="D3238">
        <f>'CheshamLeyHill Transactions'!D3237</f>
        <v>0</v>
      </c>
      <c r="E3238">
        <f>'CheshamLeyHill Transactions'!E3237</f>
        <v>0</v>
      </c>
      <c r="F3238">
        <f>'CheshamLeyHill Transactions'!F3237</f>
        <v>0</v>
      </c>
      <c r="G3238">
        <f>'CheshamLeyHill Transactions'!G3237</f>
        <v>0</v>
      </c>
      <c r="H3238">
        <f>'CheshamLeyHill Transactions'!H3237</f>
        <v>0</v>
      </c>
      <c r="I3238">
        <f>'CheshamLeyHill Transactions'!I3237</f>
        <v>0</v>
      </c>
      <c r="J3238">
        <f>'CheshamLeyHill Transactions'!J3237</f>
        <v>0</v>
      </c>
      <c r="K3238">
        <f>'CheshamLeyHill Transactions'!K3237</f>
        <v>0</v>
      </c>
      <c r="L3238">
        <f>'CheshamLeyHill Transactions'!L3237</f>
        <v>0</v>
      </c>
      <c r="M3238">
        <f>'CheshamLeyHill Transactions'!M3237</f>
        <v>0</v>
      </c>
      <c r="N3238" s="3">
        <f>'CheshamLeyHill Transactions'!N3237</f>
        <v>0</v>
      </c>
      <c r="O3238">
        <f>'CheshamLeyHill Transactions'!O3237</f>
        <v>0</v>
      </c>
      <c r="P3238">
        <f>'CheshamLeyHill Transactions'!P3237</f>
        <v>0</v>
      </c>
      <c r="Q3238">
        <f>'CheshamLeyHill Transactions'!Q3237</f>
        <v>0</v>
      </c>
      <c r="R3238">
        <f>'CheshamLeyHill Transactions'!R3237</f>
        <v>0</v>
      </c>
      <c r="S3238">
        <f>'CheshamLeyHill Transactions'!S3237</f>
        <v>0</v>
      </c>
      <c r="T3238">
        <f>'CheshamLeyHill Transactions'!T3237</f>
        <v>0</v>
      </c>
      <c r="U3238" t="e">
        <f t="shared" si="102"/>
        <v>#VALUE!</v>
      </c>
      <c r="V3238" t="e">
        <f t="shared" si="101"/>
        <v>#VALUE!</v>
      </c>
      <c r="AK3238" s="6"/>
      <c r="AL3238" s="3"/>
      <c r="AM3238" s="5"/>
    </row>
    <row r="3239" spans="1:39" x14ac:dyDescent="0.2">
      <c r="A3239">
        <f>'CheshamLeyHill Transactions'!A3238</f>
        <v>0</v>
      </c>
      <c r="B3239">
        <f>'CheshamLeyHill Transactions'!B3238</f>
        <v>0</v>
      </c>
      <c r="C3239" s="3">
        <f>'CheshamLeyHill Transactions'!C3238</f>
        <v>0</v>
      </c>
      <c r="D3239">
        <f>'CheshamLeyHill Transactions'!D3238</f>
        <v>0</v>
      </c>
      <c r="E3239">
        <f>'CheshamLeyHill Transactions'!E3238</f>
        <v>0</v>
      </c>
      <c r="F3239">
        <f>'CheshamLeyHill Transactions'!F3238</f>
        <v>0</v>
      </c>
      <c r="G3239">
        <f>'CheshamLeyHill Transactions'!G3238</f>
        <v>0</v>
      </c>
      <c r="H3239">
        <f>'CheshamLeyHill Transactions'!H3238</f>
        <v>0</v>
      </c>
      <c r="I3239">
        <f>'CheshamLeyHill Transactions'!I3238</f>
        <v>0</v>
      </c>
      <c r="J3239">
        <f>'CheshamLeyHill Transactions'!J3238</f>
        <v>0</v>
      </c>
      <c r="K3239">
        <f>'CheshamLeyHill Transactions'!K3238</f>
        <v>0</v>
      </c>
      <c r="L3239">
        <f>'CheshamLeyHill Transactions'!L3238</f>
        <v>0</v>
      </c>
      <c r="M3239">
        <f>'CheshamLeyHill Transactions'!M3238</f>
        <v>0</v>
      </c>
      <c r="N3239" s="3">
        <f>'CheshamLeyHill Transactions'!N3238</f>
        <v>0</v>
      </c>
      <c r="O3239">
        <f>'CheshamLeyHill Transactions'!O3238</f>
        <v>0</v>
      </c>
      <c r="P3239">
        <f>'CheshamLeyHill Transactions'!P3238</f>
        <v>0</v>
      </c>
      <c r="Q3239">
        <f>'CheshamLeyHill Transactions'!Q3238</f>
        <v>0</v>
      </c>
      <c r="R3239">
        <f>'CheshamLeyHill Transactions'!R3238</f>
        <v>0</v>
      </c>
      <c r="S3239">
        <f>'CheshamLeyHill Transactions'!S3238</f>
        <v>0</v>
      </c>
      <c r="T3239">
        <f>'CheshamLeyHill Transactions'!T3238</f>
        <v>0</v>
      </c>
      <c r="U3239" t="e">
        <f t="shared" si="102"/>
        <v>#VALUE!</v>
      </c>
      <c r="V3239" t="e">
        <f t="shared" si="101"/>
        <v>#VALUE!</v>
      </c>
      <c r="AK3239" s="6"/>
      <c r="AL3239" s="3"/>
      <c r="AM3239" s="5"/>
    </row>
    <row r="3240" spans="1:39" x14ac:dyDescent="0.2">
      <c r="A3240">
        <f>'CheshamLeyHill Transactions'!A3239</f>
        <v>0</v>
      </c>
      <c r="B3240">
        <f>'CheshamLeyHill Transactions'!B3239</f>
        <v>0</v>
      </c>
      <c r="C3240" s="3">
        <f>'CheshamLeyHill Transactions'!C3239</f>
        <v>0</v>
      </c>
      <c r="D3240">
        <f>'CheshamLeyHill Transactions'!D3239</f>
        <v>0</v>
      </c>
      <c r="E3240">
        <f>'CheshamLeyHill Transactions'!E3239</f>
        <v>0</v>
      </c>
      <c r="F3240">
        <f>'CheshamLeyHill Transactions'!F3239</f>
        <v>0</v>
      </c>
      <c r="G3240">
        <f>'CheshamLeyHill Transactions'!G3239</f>
        <v>0</v>
      </c>
      <c r="H3240">
        <f>'CheshamLeyHill Transactions'!H3239</f>
        <v>0</v>
      </c>
      <c r="I3240">
        <f>'CheshamLeyHill Transactions'!I3239</f>
        <v>0</v>
      </c>
      <c r="J3240">
        <f>'CheshamLeyHill Transactions'!J3239</f>
        <v>0</v>
      </c>
      <c r="K3240">
        <f>'CheshamLeyHill Transactions'!K3239</f>
        <v>0</v>
      </c>
      <c r="L3240">
        <f>'CheshamLeyHill Transactions'!L3239</f>
        <v>0</v>
      </c>
      <c r="M3240">
        <f>'CheshamLeyHill Transactions'!M3239</f>
        <v>0</v>
      </c>
      <c r="N3240" s="3">
        <f>'CheshamLeyHill Transactions'!N3239</f>
        <v>0</v>
      </c>
      <c r="O3240">
        <f>'CheshamLeyHill Transactions'!O3239</f>
        <v>0</v>
      </c>
      <c r="P3240">
        <f>'CheshamLeyHill Transactions'!P3239</f>
        <v>0</v>
      </c>
      <c r="Q3240">
        <f>'CheshamLeyHill Transactions'!Q3239</f>
        <v>0</v>
      </c>
      <c r="R3240">
        <f>'CheshamLeyHill Transactions'!R3239</f>
        <v>0</v>
      </c>
      <c r="S3240">
        <f>'CheshamLeyHill Transactions'!S3239</f>
        <v>0</v>
      </c>
      <c r="T3240">
        <f>'CheshamLeyHill Transactions'!T3239</f>
        <v>0</v>
      </c>
      <c r="U3240" t="e">
        <f t="shared" si="102"/>
        <v>#VALUE!</v>
      </c>
      <c r="V3240" t="e">
        <f t="shared" si="101"/>
        <v>#VALUE!</v>
      </c>
      <c r="AK3240" s="6"/>
      <c r="AL3240" s="3"/>
      <c r="AM3240" s="5"/>
    </row>
    <row r="3241" spans="1:39" x14ac:dyDescent="0.2">
      <c r="A3241">
        <f>'CheshamLeyHill Transactions'!A3240</f>
        <v>0</v>
      </c>
      <c r="B3241">
        <f>'CheshamLeyHill Transactions'!B3240</f>
        <v>0</v>
      </c>
      <c r="C3241" s="3">
        <f>'CheshamLeyHill Transactions'!C3240</f>
        <v>0</v>
      </c>
      <c r="D3241">
        <f>'CheshamLeyHill Transactions'!D3240</f>
        <v>0</v>
      </c>
      <c r="E3241">
        <f>'CheshamLeyHill Transactions'!E3240</f>
        <v>0</v>
      </c>
      <c r="F3241">
        <f>'CheshamLeyHill Transactions'!F3240</f>
        <v>0</v>
      </c>
      <c r="G3241">
        <f>'CheshamLeyHill Transactions'!G3240</f>
        <v>0</v>
      </c>
      <c r="H3241">
        <f>'CheshamLeyHill Transactions'!H3240</f>
        <v>0</v>
      </c>
      <c r="I3241">
        <f>'CheshamLeyHill Transactions'!I3240</f>
        <v>0</v>
      </c>
      <c r="J3241">
        <f>'CheshamLeyHill Transactions'!J3240</f>
        <v>0</v>
      </c>
      <c r="K3241">
        <f>'CheshamLeyHill Transactions'!K3240</f>
        <v>0</v>
      </c>
      <c r="L3241">
        <f>'CheshamLeyHill Transactions'!L3240</f>
        <v>0</v>
      </c>
      <c r="M3241">
        <f>'CheshamLeyHill Transactions'!M3240</f>
        <v>0</v>
      </c>
      <c r="N3241" s="3">
        <f>'CheshamLeyHill Transactions'!N3240</f>
        <v>0</v>
      </c>
      <c r="O3241">
        <f>'CheshamLeyHill Transactions'!O3240</f>
        <v>0</v>
      </c>
      <c r="P3241">
        <f>'CheshamLeyHill Transactions'!P3240</f>
        <v>0</v>
      </c>
      <c r="Q3241">
        <f>'CheshamLeyHill Transactions'!Q3240</f>
        <v>0</v>
      </c>
      <c r="R3241">
        <f>'CheshamLeyHill Transactions'!R3240</f>
        <v>0</v>
      </c>
      <c r="S3241">
        <f>'CheshamLeyHill Transactions'!S3240</f>
        <v>0</v>
      </c>
      <c r="T3241">
        <f>'CheshamLeyHill Transactions'!T3240</f>
        <v>0</v>
      </c>
      <c r="U3241" t="e">
        <f t="shared" si="102"/>
        <v>#VALUE!</v>
      </c>
      <c r="V3241" t="e">
        <f t="shared" si="101"/>
        <v>#VALUE!</v>
      </c>
      <c r="AK3241" s="6"/>
      <c r="AL3241" s="3"/>
      <c r="AM3241" s="5"/>
    </row>
    <row r="3242" spans="1:39" x14ac:dyDescent="0.2">
      <c r="A3242">
        <f>'CheshamLeyHill Transactions'!A3241</f>
        <v>0</v>
      </c>
      <c r="B3242">
        <f>'CheshamLeyHill Transactions'!B3241</f>
        <v>0</v>
      </c>
      <c r="C3242" s="3">
        <f>'CheshamLeyHill Transactions'!C3241</f>
        <v>0</v>
      </c>
      <c r="D3242">
        <f>'CheshamLeyHill Transactions'!D3241</f>
        <v>0</v>
      </c>
      <c r="E3242">
        <f>'CheshamLeyHill Transactions'!E3241</f>
        <v>0</v>
      </c>
      <c r="F3242">
        <f>'CheshamLeyHill Transactions'!F3241</f>
        <v>0</v>
      </c>
      <c r="G3242">
        <f>'CheshamLeyHill Transactions'!G3241</f>
        <v>0</v>
      </c>
      <c r="H3242">
        <f>'CheshamLeyHill Transactions'!H3241</f>
        <v>0</v>
      </c>
      <c r="I3242">
        <f>'CheshamLeyHill Transactions'!I3241</f>
        <v>0</v>
      </c>
      <c r="J3242">
        <f>'CheshamLeyHill Transactions'!J3241</f>
        <v>0</v>
      </c>
      <c r="K3242">
        <f>'CheshamLeyHill Transactions'!K3241</f>
        <v>0</v>
      </c>
      <c r="L3242">
        <f>'CheshamLeyHill Transactions'!L3241</f>
        <v>0</v>
      </c>
      <c r="M3242">
        <f>'CheshamLeyHill Transactions'!M3241</f>
        <v>0</v>
      </c>
      <c r="N3242" s="3">
        <f>'CheshamLeyHill Transactions'!N3241</f>
        <v>0</v>
      </c>
      <c r="O3242">
        <f>'CheshamLeyHill Transactions'!O3241</f>
        <v>0</v>
      </c>
      <c r="P3242">
        <f>'CheshamLeyHill Transactions'!P3241</f>
        <v>0</v>
      </c>
      <c r="Q3242">
        <f>'CheshamLeyHill Transactions'!Q3241</f>
        <v>0</v>
      </c>
      <c r="R3242">
        <f>'CheshamLeyHill Transactions'!R3241</f>
        <v>0</v>
      </c>
      <c r="S3242">
        <f>'CheshamLeyHill Transactions'!S3241</f>
        <v>0</v>
      </c>
      <c r="T3242">
        <f>'CheshamLeyHill Transactions'!T3241</f>
        <v>0</v>
      </c>
      <c r="U3242" t="e">
        <f t="shared" si="102"/>
        <v>#VALUE!</v>
      </c>
      <c r="V3242" t="e">
        <f t="shared" si="101"/>
        <v>#VALUE!</v>
      </c>
      <c r="AK3242" s="6"/>
      <c r="AL3242" s="3"/>
      <c r="AM3242" s="5"/>
    </row>
    <row r="3243" spans="1:39" x14ac:dyDescent="0.2">
      <c r="A3243">
        <f>'CheshamLeyHill Transactions'!A3242</f>
        <v>0</v>
      </c>
      <c r="B3243">
        <f>'CheshamLeyHill Transactions'!B3242</f>
        <v>0</v>
      </c>
      <c r="C3243" s="3">
        <f>'CheshamLeyHill Transactions'!C3242</f>
        <v>0</v>
      </c>
      <c r="D3243">
        <f>'CheshamLeyHill Transactions'!D3242</f>
        <v>0</v>
      </c>
      <c r="E3243">
        <f>'CheshamLeyHill Transactions'!E3242</f>
        <v>0</v>
      </c>
      <c r="F3243">
        <f>'CheshamLeyHill Transactions'!F3242</f>
        <v>0</v>
      </c>
      <c r="G3243">
        <f>'CheshamLeyHill Transactions'!G3242</f>
        <v>0</v>
      </c>
      <c r="H3243">
        <f>'CheshamLeyHill Transactions'!H3242</f>
        <v>0</v>
      </c>
      <c r="I3243">
        <f>'CheshamLeyHill Transactions'!I3242</f>
        <v>0</v>
      </c>
      <c r="J3243">
        <f>'CheshamLeyHill Transactions'!J3242</f>
        <v>0</v>
      </c>
      <c r="K3243">
        <f>'CheshamLeyHill Transactions'!K3242</f>
        <v>0</v>
      </c>
      <c r="L3243">
        <f>'CheshamLeyHill Transactions'!L3242</f>
        <v>0</v>
      </c>
      <c r="M3243">
        <f>'CheshamLeyHill Transactions'!M3242</f>
        <v>0</v>
      </c>
      <c r="N3243" s="3">
        <f>'CheshamLeyHill Transactions'!N3242</f>
        <v>0</v>
      </c>
      <c r="O3243">
        <f>'CheshamLeyHill Transactions'!O3242</f>
        <v>0</v>
      </c>
      <c r="P3243">
        <f>'CheshamLeyHill Transactions'!P3242</f>
        <v>0</v>
      </c>
      <c r="Q3243">
        <f>'CheshamLeyHill Transactions'!Q3242</f>
        <v>0</v>
      </c>
      <c r="R3243">
        <f>'CheshamLeyHill Transactions'!R3242</f>
        <v>0</v>
      </c>
      <c r="S3243">
        <f>'CheshamLeyHill Transactions'!S3242</f>
        <v>0</v>
      </c>
      <c r="T3243">
        <f>'CheshamLeyHill Transactions'!T3242</f>
        <v>0</v>
      </c>
      <c r="U3243" t="e">
        <f t="shared" si="102"/>
        <v>#VALUE!</v>
      </c>
      <c r="V3243" t="e">
        <f t="shared" si="101"/>
        <v>#VALUE!</v>
      </c>
      <c r="AK3243" s="6"/>
      <c r="AL3243" s="3"/>
      <c r="AM3243" s="5"/>
    </row>
    <row r="3244" spans="1:39" x14ac:dyDescent="0.2">
      <c r="A3244">
        <f>'CheshamLeyHill Transactions'!A3243</f>
        <v>0</v>
      </c>
      <c r="B3244">
        <f>'CheshamLeyHill Transactions'!B3243</f>
        <v>0</v>
      </c>
      <c r="C3244" s="3">
        <f>'CheshamLeyHill Transactions'!C3243</f>
        <v>0</v>
      </c>
      <c r="D3244">
        <f>'CheshamLeyHill Transactions'!D3243</f>
        <v>0</v>
      </c>
      <c r="E3244">
        <f>'CheshamLeyHill Transactions'!E3243</f>
        <v>0</v>
      </c>
      <c r="F3244">
        <f>'CheshamLeyHill Transactions'!F3243</f>
        <v>0</v>
      </c>
      <c r="G3244">
        <f>'CheshamLeyHill Transactions'!G3243</f>
        <v>0</v>
      </c>
      <c r="H3244">
        <f>'CheshamLeyHill Transactions'!H3243</f>
        <v>0</v>
      </c>
      <c r="I3244">
        <f>'CheshamLeyHill Transactions'!I3243</f>
        <v>0</v>
      </c>
      <c r="J3244">
        <f>'CheshamLeyHill Transactions'!J3243</f>
        <v>0</v>
      </c>
      <c r="K3244">
        <f>'CheshamLeyHill Transactions'!K3243</f>
        <v>0</v>
      </c>
      <c r="L3244">
        <f>'CheshamLeyHill Transactions'!L3243</f>
        <v>0</v>
      </c>
      <c r="M3244">
        <f>'CheshamLeyHill Transactions'!M3243</f>
        <v>0</v>
      </c>
      <c r="N3244" s="3">
        <f>'CheshamLeyHill Transactions'!N3243</f>
        <v>0</v>
      </c>
      <c r="O3244">
        <f>'CheshamLeyHill Transactions'!O3243</f>
        <v>0</v>
      </c>
      <c r="P3244">
        <f>'CheshamLeyHill Transactions'!P3243</f>
        <v>0</v>
      </c>
      <c r="Q3244">
        <f>'CheshamLeyHill Transactions'!Q3243</f>
        <v>0</v>
      </c>
      <c r="R3244">
        <f>'CheshamLeyHill Transactions'!R3243</f>
        <v>0</v>
      </c>
      <c r="S3244">
        <f>'CheshamLeyHill Transactions'!S3243</f>
        <v>0</v>
      </c>
      <c r="T3244">
        <f>'CheshamLeyHill Transactions'!T3243</f>
        <v>0</v>
      </c>
      <c r="U3244" t="e">
        <f t="shared" si="102"/>
        <v>#VALUE!</v>
      </c>
      <c r="V3244" t="e">
        <f t="shared" si="101"/>
        <v>#VALUE!</v>
      </c>
      <c r="AK3244" s="6"/>
      <c r="AL3244" s="3"/>
      <c r="AM3244" s="5"/>
    </row>
    <row r="3245" spans="1:39" x14ac:dyDescent="0.2">
      <c r="A3245">
        <f>'CheshamLeyHill Transactions'!A3244</f>
        <v>0</v>
      </c>
      <c r="B3245">
        <f>'CheshamLeyHill Transactions'!B3244</f>
        <v>0</v>
      </c>
      <c r="C3245" s="3">
        <f>'CheshamLeyHill Transactions'!C3244</f>
        <v>0</v>
      </c>
      <c r="D3245">
        <f>'CheshamLeyHill Transactions'!D3244</f>
        <v>0</v>
      </c>
      <c r="E3245">
        <f>'CheshamLeyHill Transactions'!E3244</f>
        <v>0</v>
      </c>
      <c r="F3245">
        <f>'CheshamLeyHill Transactions'!F3244</f>
        <v>0</v>
      </c>
      <c r="G3245">
        <f>'CheshamLeyHill Transactions'!G3244</f>
        <v>0</v>
      </c>
      <c r="H3245">
        <f>'CheshamLeyHill Transactions'!H3244</f>
        <v>0</v>
      </c>
      <c r="I3245">
        <f>'CheshamLeyHill Transactions'!I3244</f>
        <v>0</v>
      </c>
      <c r="J3245">
        <f>'CheshamLeyHill Transactions'!J3244</f>
        <v>0</v>
      </c>
      <c r="K3245">
        <f>'CheshamLeyHill Transactions'!K3244</f>
        <v>0</v>
      </c>
      <c r="L3245">
        <f>'CheshamLeyHill Transactions'!L3244</f>
        <v>0</v>
      </c>
      <c r="M3245">
        <f>'CheshamLeyHill Transactions'!M3244</f>
        <v>0</v>
      </c>
      <c r="N3245" s="3">
        <f>'CheshamLeyHill Transactions'!N3244</f>
        <v>0</v>
      </c>
      <c r="O3245">
        <f>'CheshamLeyHill Transactions'!O3244</f>
        <v>0</v>
      </c>
      <c r="P3245">
        <f>'CheshamLeyHill Transactions'!P3244</f>
        <v>0</v>
      </c>
      <c r="Q3245">
        <f>'CheshamLeyHill Transactions'!Q3244</f>
        <v>0</v>
      </c>
      <c r="R3245">
        <f>'CheshamLeyHill Transactions'!R3244</f>
        <v>0</v>
      </c>
      <c r="S3245">
        <f>'CheshamLeyHill Transactions'!S3244</f>
        <v>0</v>
      </c>
      <c r="T3245">
        <f>'CheshamLeyHill Transactions'!T3244</f>
        <v>0</v>
      </c>
      <c r="U3245" t="e">
        <f t="shared" si="102"/>
        <v>#VALUE!</v>
      </c>
      <c r="V3245" t="e">
        <f t="shared" si="101"/>
        <v>#VALUE!</v>
      </c>
      <c r="AK3245" s="6"/>
      <c r="AL3245" s="3"/>
      <c r="AM3245" s="5"/>
    </row>
    <row r="3246" spans="1:39" x14ac:dyDescent="0.2">
      <c r="A3246">
        <f>'CheshamLeyHill Transactions'!A3245</f>
        <v>0</v>
      </c>
      <c r="B3246">
        <f>'CheshamLeyHill Transactions'!B3245</f>
        <v>0</v>
      </c>
      <c r="C3246" s="3">
        <f>'CheshamLeyHill Transactions'!C3245</f>
        <v>0</v>
      </c>
      <c r="D3246">
        <f>'CheshamLeyHill Transactions'!D3245</f>
        <v>0</v>
      </c>
      <c r="E3246">
        <f>'CheshamLeyHill Transactions'!E3245</f>
        <v>0</v>
      </c>
      <c r="F3246">
        <f>'CheshamLeyHill Transactions'!F3245</f>
        <v>0</v>
      </c>
      <c r="G3246">
        <f>'CheshamLeyHill Transactions'!G3245</f>
        <v>0</v>
      </c>
      <c r="H3246">
        <f>'CheshamLeyHill Transactions'!H3245</f>
        <v>0</v>
      </c>
      <c r="I3246">
        <f>'CheshamLeyHill Transactions'!I3245</f>
        <v>0</v>
      </c>
      <c r="J3246">
        <f>'CheshamLeyHill Transactions'!J3245</f>
        <v>0</v>
      </c>
      <c r="K3246">
        <f>'CheshamLeyHill Transactions'!K3245</f>
        <v>0</v>
      </c>
      <c r="L3246">
        <f>'CheshamLeyHill Transactions'!L3245</f>
        <v>0</v>
      </c>
      <c r="M3246">
        <f>'CheshamLeyHill Transactions'!M3245</f>
        <v>0</v>
      </c>
      <c r="N3246" s="3">
        <f>'CheshamLeyHill Transactions'!N3245</f>
        <v>0</v>
      </c>
      <c r="O3246">
        <f>'CheshamLeyHill Transactions'!O3245</f>
        <v>0</v>
      </c>
      <c r="P3246">
        <f>'CheshamLeyHill Transactions'!P3245</f>
        <v>0</v>
      </c>
      <c r="Q3246">
        <f>'CheshamLeyHill Transactions'!Q3245</f>
        <v>0</v>
      </c>
      <c r="R3246">
        <f>'CheshamLeyHill Transactions'!R3245</f>
        <v>0</v>
      </c>
      <c r="S3246">
        <f>'CheshamLeyHill Transactions'!S3245</f>
        <v>0</v>
      </c>
      <c r="T3246">
        <f>'CheshamLeyHill Transactions'!T3245</f>
        <v>0</v>
      </c>
      <c r="U3246" t="e">
        <f t="shared" si="102"/>
        <v>#VALUE!</v>
      </c>
      <c r="V3246" t="e">
        <f t="shared" si="101"/>
        <v>#VALUE!</v>
      </c>
      <c r="AK3246" s="6"/>
      <c r="AL3246" s="3"/>
      <c r="AM3246" s="5"/>
    </row>
    <row r="3247" spans="1:39" x14ac:dyDescent="0.2">
      <c r="A3247">
        <f>'CheshamLeyHill Transactions'!A3246</f>
        <v>0</v>
      </c>
      <c r="B3247">
        <f>'CheshamLeyHill Transactions'!B3246</f>
        <v>0</v>
      </c>
      <c r="C3247" s="3">
        <f>'CheshamLeyHill Transactions'!C3246</f>
        <v>0</v>
      </c>
      <c r="D3247">
        <f>'CheshamLeyHill Transactions'!D3246</f>
        <v>0</v>
      </c>
      <c r="E3247">
        <f>'CheshamLeyHill Transactions'!E3246</f>
        <v>0</v>
      </c>
      <c r="F3247">
        <f>'CheshamLeyHill Transactions'!F3246</f>
        <v>0</v>
      </c>
      <c r="G3247">
        <f>'CheshamLeyHill Transactions'!G3246</f>
        <v>0</v>
      </c>
      <c r="H3247">
        <f>'CheshamLeyHill Transactions'!H3246</f>
        <v>0</v>
      </c>
      <c r="I3247">
        <f>'CheshamLeyHill Transactions'!I3246</f>
        <v>0</v>
      </c>
      <c r="J3247">
        <f>'CheshamLeyHill Transactions'!J3246</f>
        <v>0</v>
      </c>
      <c r="K3247">
        <f>'CheshamLeyHill Transactions'!K3246</f>
        <v>0</v>
      </c>
      <c r="L3247">
        <f>'CheshamLeyHill Transactions'!L3246</f>
        <v>0</v>
      </c>
      <c r="M3247">
        <f>'CheshamLeyHill Transactions'!M3246</f>
        <v>0</v>
      </c>
      <c r="N3247" s="3">
        <f>'CheshamLeyHill Transactions'!N3246</f>
        <v>0</v>
      </c>
      <c r="O3247">
        <f>'CheshamLeyHill Transactions'!O3246</f>
        <v>0</v>
      </c>
      <c r="P3247">
        <f>'CheshamLeyHill Transactions'!P3246</f>
        <v>0</v>
      </c>
      <c r="Q3247">
        <f>'CheshamLeyHill Transactions'!Q3246</f>
        <v>0</v>
      </c>
      <c r="R3247">
        <f>'CheshamLeyHill Transactions'!R3246</f>
        <v>0</v>
      </c>
      <c r="S3247">
        <f>'CheshamLeyHill Transactions'!S3246</f>
        <v>0</v>
      </c>
      <c r="T3247">
        <f>'CheshamLeyHill Transactions'!T3246</f>
        <v>0</v>
      </c>
      <c r="U3247" t="e">
        <f t="shared" si="102"/>
        <v>#VALUE!</v>
      </c>
      <c r="V3247" t="e">
        <f t="shared" si="101"/>
        <v>#VALUE!</v>
      </c>
      <c r="AK3247" s="6"/>
      <c r="AL3247" s="3"/>
      <c r="AM3247" s="5"/>
    </row>
    <row r="3248" spans="1:39" x14ac:dyDescent="0.2">
      <c r="A3248">
        <f>'CheshamLeyHill Transactions'!A3247</f>
        <v>0</v>
      </c>
      <c r="B3248">
        <f>'CheshamLeyHill Transactions'!B3247</f>
        <v>0</v>
      </c>
      <c r="C3248" s="3">
        <f>'CheshamLeyHill Transactions'!C3247</f>
        <v>0</v>
      </c>
      <c r="D3248">
        <f>'CheshamLeyHill Transactions'!D3247</f>
        <v>0</v>
      </c>
      <c r="E3248">
        <f>'CheshamLeyHill Transactions'!E3247</f>
        <v>0</v>
      </c>
      <c r="F3248">
        <f>'CheshamLeyHill Transactions'!F3247</f>
        <v>0</v>
      </c>
      <c r="G3248">
        <f>'CheshamLeyHill Transactions'!G3247</f>
        <v>0</v>
      </c>
      <c r="H3248">
        <f>'CheshamLeyHill Transactions'!H3247</f>
        <v>0</v>
      </c>
      <c r="I3248">
        <f>'CheshamLeyHill Transactions'!I3247</f>
        <v>0</v>
      </c>
      <c r="J3248">
        <f>'CheshamLeyHill Transactions'!J3247</f>
        <v>0</v>
      </c>
      <c r="K3248">
        <f>'CheshamLeyHill Transactions'!K3247</f>
        <v>0</v>
      </c>
      <c r="L3248">
        <f>'CheshamLeyHill Transactions'!L3247</f>
        <v>0</v>
      </c>
      <c r="M3248">
        <f>'CheshamLeyHill Transactions'!M3247</f>
        <v>0</v>
      </c>
      <c r="N3248" s="3">
        <f>'CheshamLeyHill Transactions'!N3247</f>
        <v>0</v>
      </c>
      <c r="O3248">
        <f>'CheshamLeyHill Transactions'!O3247</f>
        <v>0</v>
      </c>
      <c r="P3248">
        <f>'CheshamLeyHill Transactions'!P3247</f>
        <v>0</v>
      </c>
      <c r="Q3248">
        <f>'CheshamLeyHill Transactions'!Q3247</f>
        <v>0</v>
      </c>
      <c r="R3248">
        <f>'CheshamLeyHill Transactions'!R3247</f>
        <v>0</v>
      </c>
      <c r="S3248">
        <f>'CheshamLeyHill Transactions'!S3247</f>
        <v>0</v>
      </c>
      <c r="T3248">
        <f>'CheshamLeyHill Transactions'!T3247</f>
        <v>0</v>
      </c>
      <c r="U3248" t="e">
        <f t="shared" si="102"/>
        <v>#VALUE!</v>
      </c>
      <c r="V3248" t="e">
        <f t="shared" si="101"/>
        <v>#VALUE!</v>
      </c>
      <c r="AK3248" s="6"/>
      <c r="AL3248" s="3"/>
      <c r="AM3248" s="5"/>
    </row>
    <row r="3249" spans="1:39" x14ac:dyDescent="0.2">
      <c r="A3249">
        <f>'CheshamLeyHill Transactions'!A3248</f>
        <v>0</v>
      </c>
      <c r="B3249">
        <f>'CheshamLeyHill Transactions'!B3248</f>
        <v>0</v>
      </c>
      <c r="C3249" s="3">
        <f>'CheshamLeyHill Transactions'!C3248</f>
        <v>0</v>
      </c>
      <c r="D3249">
        <f>'CheshamLeyHill Transactions'!D3248</f>
        <v>0</v>
      </c>
      <c r="E3249">
        <f>'CheshamLeyHill Transactions'!E3248</f>
        <v>0</v>
      </c>
      <c r="F3249">
        <f>'CheshamLeyHill Transactions'!F3248</f>
        <v>0</v>
      </c>
      <c r="G3249">
        <f>'CheshamLeyHill Transactions'!G3248</f>
        <v>0</v>
      </c>
      <c r="H3249">
        <f>'CheshamLeyHill Transactions'!H3248</f>
        <v>0</v>
      </c>
      <c r="I3249">
        <f>'CheshamLeyHill Transactions'!I3248</f>
        <v>0</v>
      </c>
      <c r="J3249">
        <f>'CheshamLeyHill Transactions'!J3248</f>
        <v>0</v>
      </c>
      <c r="K3249">
        <f>'CheshamLeyHill Transactions'!K3248</f>
        <v>0</v>
      </c>
      <c r="L3249">
        <f>'CheshamLeyHill Transactions'!L3248</f>
        <v>0</v>
      </c>
      <c r="M3249">
        <f>'CheshamLeyHill Transactions'!M3248</f>
        <v>0</v>
      </c>
      <c r="N3249" s="3">
        <f>'CheshamLeyHill Transactions'!N3248</f>
        <v>0</v>
      </c>
      <c r="O3249">
        <f>'CheshamLeyHill Transactions'!O3248</f>
        <v>0</v>
      </c>
      <c r="P3249">
        <f>'CheshamLeyHill Transactions'!P3248</f>
        <v>0</v>
      </c>
      <c r="Q3249">
        <f>'CheshamLeyHill Transactions'!Q3248</f>
        <v>0</v>
      </c>
      <c r="R3249">
        <f>'CheshamLeyHill Transactions'!R3248</f>
        <v>0</v>
      </c>
      <c r="S3249">
        <f>'CheshamLeyHill Transactions'!S3248</f>
        <v>0</v>
      </c>
      <c r="T3249">
        <f>'CheshamLeyHill Transactions'!T3248</f>
        <v>0</v>
      </c>
      <c r="U3249" t="e">
        <f t="shared" si="102"/>
        <v>#VALUE!</v>
      </c>
      <c r="V3249" t="e">
        <f t="shared" si="101"/>
        <v>#VALUE!</v>
      </c>
      <c r="AK3249" s="6"/>
      <c r="AL3249" s="3"/>
      <c r="AM3249" s="5"/>
    </row>
    <row r="3250" spans="1:39" x14ac:dyDescent="0.2">
      <c r="A3250">
        <f>'CheshamLeyHill Transactions'!A3249</f>
        <v>0</v>
      </c>
      <c r="B3250">
        <f>'CheshamLeyHill Transactions'!B3249</f>
        <v>0</v>
      </c>
      <c r="C3250" s="3">
        <f>'CheshamLeyHill Transactions'!C3249</f>
        <v>0</v>
      </c>
      <c r="D3250">
        <f>'CheshamLeyHill Transactions'!D3249</f>
        <v>0</v>
      </c>
      <c r="E3250">
        <f>'CheshamLeyHill Transactions'!E3249</f>
        <v>0</v>
      </c>
      <c r="F3250">
        <f>'CheshamLeyHill Transactions'!F3249</f>
        <v>0</v>
      </c>
      <c r="G3250">
        <f>'CheshamLeyHill Transactions'!G3249</f>
        <v>0</v>
      </c>
      <c r="H3250">
        <f>'CheshamLeyHill Transactions'!H3249</f>
        <v>0</v>
      </c>
      <c r="I3250">
        <f>'CheshamLeyHill Transactions'!I3249</f>
        <v>0</v>
      </c>
      <c r="J3250">
        <f>'CheshamLeyHill Transactions'!J3249</f>
        <v>0</v>
      </c>
      <c r="K3250">
        <f>'CheshamLeyHill Transactions'!K3249</f>
        <v>0</v>
      </c>
      <c r="L3250">
        <f>'CheshamLeyHill Transactions'!L3249</f>
        <v>0</v>
      </c>
      <c r="M3250">
        <f>'CheshamLeyHill Transactions'!M3249</f>
        <v>0</v>
      </c>
      <c r="N3250" s="3">
        <f>'CheshamLeyHill Transactions'!N3249</f>
        <v>0</v>
      </c>
      <c r="O3250">
        <f>'CheshamLeyHill Transactions'!O3249</f>
        <v>0</v>
      </c>
      <c r="P3250">
        <f>'CheshamLeyHill Transactions'!P3249</f>
        <v>0</v>
      </c>
      <c r="Q3250">
        <f>'CheshamLeyHill Transactions'!Q3249</f>
        <v>0</v>
      </c>
      <c r="R3250">
        <f>'CheshamLeyHill Transactions'!R3249</f>
        <v>0</v>
      </c>
      <c r="S3250">
        <f>'CheshamLeyHill Transactions'!S3249</f>
        <v>0</v>
      </c>
      <c r="T3250">
        <f>'CheshamLeyHill Transactions'!T3249</f>
        <v>0</v>
      </c>
      <c r="U3250" t="e">
        <f t="shared" si="102"/>
        <v>#VALUE!</v>
      </c>
      <c r="V3250" t="e">
        <f t="shared" si="101"/>
        <v>#VALUE!</v>
      </c>
      <c r="AK3250" s="6"/>
      <c r="AL3250" s="3"/>
      <c r="AM3250" s="5"/>
    </row>
    <row r="3251" spans="1:39" x14ac:dyDescent="0.2">
      <c r="A3251">
        <f>'CheshamLeyHill Transactions'!A3250</f>
        <v>0</v>
      </c>
      <c r="B3251">
        <f>'CheshamLeyHill Transactions'!B3250</f>
        <v>0</v>
      </c>
      <c r="C3251" s="3">
        <f>'CheshamLeyHill Transactions'!C3250</f>
        <v>0</v>
      </c>
      <c r="D3251">
        <f>'CheshamLeyHill Transactions'!D3250</f>
        <v>0</v>
      </c>
      <c r="E3251">
        <f>'CheshamLeyHill Transactions'!E3250</f>
        <v>0</v>
      </c>
      <c r="F3251">
        <f>'CheshamLeyHill Transactions'!F3250</f>
        <v>0</v>
      </c>
      <c r="G3251">
        <f>'CheshamLeyHill Transactions'!G3250</f>
        <v>0</v>
      </c>
      <c r="H3251">
        <f>'CheshamLeyHill Transactions'!H3250</f>
        <v>0</v>
      </c>
      <c r="I3251">
        <f>'CheshamLeyHill Transactions'!I3250</f>
        <v>0</v>
      </c>
      <c r="J3251">
        <f>'CheshamLeyHill Transactions'!J3250</f>
        <v>0</v>
      </c>
      <c r="K3251">
        <f>'CheshamLeyHill Transactions'!K3250</f>
        <v>0</v>
      </c>
      <c r="L3251">
        <f>'CheshamLeyHill Transactions'!L3250</f>
        <v>0</v>
      </c>
      <c r="M3251">
        <f>'CheshamLeyHill Transactions'!M3250</f>
        <v>0</v>
      </c>
      <c r="N3251" s="3">
        <f>'CheshamLeyHill Transactions'!N3250</f>
        <v>0</v>
      </c>
      <c r="O3251">
        <f>'CheshamLeyHill Transactions'!O3250</f>
        <v>0</v>
      </c>
      <c r="P3251">
        <f>'CheshamLeyHill Transactions'!P3250</f>
        <v>0</v>
      </c>
      <c r="Q3251">
        <f>'CheshamLeyHill Transactions'!Q3250</f>
        <v>0</v>
      </c>
      <c r="R3251">
        <f>'CheshamLeyHill Transactions'!R3250</f>
        <v>0</v>
      </c>
      <c r="S3251">
        <f>'CheshamLeyHill Transactions'!S3250</f>
        <v>0</v>
      </c>
      <c r="T3251">
        <f>'CheshamLeyHill Transactions'!T3250</f>
        <v>0</v>
      </c>
      <c r="U3251" t="e">
        <f t="shared" si="102"/>
        <v>#VALUE!</v>
      </c>
      <c r="V3251" t="e">
        <f t="shared" si="101"/>
        <v>#VALUE!</v>
      </c>
      <c r="AK3251" s="6"/>
      <c r="AL3251" s="3"/>
      <c r="AM3251" s="5"/>
    </row>
    <row r="3252" spans="1:39" x14ac:dyDescent="0.2">
      <c r="A3252">
        <f>'CheshamLeyHill Transactions'!A3251</f>
        <v>0</v>
      </c>
      <c r="B3252">
        <f>'CheshamLeyHill Transactions'!B3251</f>
        <v>0</v>
      </c>
      <c r="C3252" s="3">
        <f>'CheshamLeyHill Transactions'!C3251</f>
        <v>0</v>
      </c>
      <c r="D3252">
        <f>'CheshamLeyHill Transactions'!D3251</f>
        <v>0</v>
      </c>
      <c r="E3252">
        <f>'CheshamLeyHill Transactions'!E3251</f>
        <v>0</v>
      </c>
      <c r="F3252">
        <f>'CheshamLeyHill Transactions'!F3251</f>
        <v>0</v>
      </c>
      <c r="G3252">
        <f>'CheshamLeyHill Transactions'!G3251</f>
        <v>0</v>
      </c>
      <c r="H3252">
        <f>'CheshamLeyHill Transactions'!H3251</f>
        <v>0</v>
      </c>
      <c r="I3252">
        <f>'CheshamLeyHill Transactions'!I3251</f>
        <v>0</v>
      </c>
      <c r="J3252">
        <f>'CheshamLeyHill Transactions'!J3251</f>
        <v>0</v>
      </c>
      <c r="K3252">
        <f>'CheshamLeyHill Transactions'!K3251</f>
        <v>0</v>
      </c>
      <c r="L3252">
        <f>'CheshamLeyHill Transactions'!L3251</f>
        <v>0</v>
      </c>
      <c r="M3252">
        <f>'CheshamLeyHill Transactions'!M3251</f>
        <v>0</v>
      </c>
      <c r="N3252" s="3">
        <f>'CheshamLeyHill Transactions'!N3251</f>
        <v>0</v>
      </c>
      <c r="O3252">
        <f>'CheshamLeyHill Transactions'!O3251</f>
        <v>0</v>
      </c>
      <c r="P3252">
        <f>'CheshamLeyHill Transactions'!P3251</f>
        <v>0</v>
      </c>
      <c r="Q3252">
        <f>'CheshamLeyHill Transactions'!Q3251</f>
        <v>0</v>
      </c>
      <c r="R3252">
        <f>'CheshamLeyHill Transactions'!R3251</f>
        <v>0</v>
      </c>
      <c r="S3252">
        <f>'CheshamLeyHill Transactions'!S3251</f>
        <v>0</v>
      </c>
      <c r="T3252">
        <f>'CheshamLeyHill Transactions'!T3251</f>
        <v>0</v>
      </c>
      <c r="U3252" t="e">
        <f t="shared" si="102"/>
        <v>#VALUE!</v>
      </c>
      <c r="V3252" t="e">
        <f t="shared" si="101"/>
        <v>#VALUE!</v>
      </c>
      <c r="AK3252" s="6"/>
      <c r="AL3252" s="3"/>
      <c r="AM3252" s="5"/>
    </row>
    <row r="3253" spans="1:39" x14ac:dyDescent="0.2">
      <c r="A3253">
        <f>'CheshamLeyHill Transactions'!A3252</f>
        <v>0</v>
      </c>
      <c r="B3253">
        <f>'CheshamLeyHill Transactions'!B3252</f>
        <v>0</v>
      </c>
      <c r="C3253" s="3">
        <f>'CheshamLeyHill Transactions'!C3252</f>
        <v>0</v>
      </c>
      <c r="D3253">
        <f>'CheshamLeyHill Transactions'!D3252</f>
        <v>0</v>
      </c>
      <c r="E3253">
        <f>'CheshamLeyHill Transactions'!E3252</f>
        <v>0</v>
      </c>
      <c r="F3253">
        <f>'CheshamLeyHill Transactions'!F3252</f>
        <v>0</v>
      </c>
      <c r="G3253">
        <f>'CheshamLeyHill Transactions'!G3252</f>
        <v>0</v>
      </c>
      <c r="H3253">
        <f>'CheshamLeyHill Transactions'!H3252</f>
        <v>0</v>
      </c>
      <c r="I3253">
        <f>'CheshamLeyHill Transactions'!I3252</f>
        <v>0</v>
      </c>
      <c r="J3253">
        <f>'CheshamLeyHill Transactions'!J3252</f>
        <v>0</v>
      </c>
      <c r="K3253">
        <f>'CheshamLeyHill Transactions'!K3252</f>
        <v>0</v>
      </c>
      <c r="L3253">
        <f>'CheshamLeyHill Transactions'!L3252</f>
        <v>0</v>
      </c>
      <c r="M3253">
        <f>'CheshamLeyHill Transactions'!M3252</f>
        <v>0</v>
      </c>
      <c r="N3253" s="3">
        <f>'CheshamLeyHill Transactions'!N3252</f>
        <v>0</v>
      </c>
      <c r="O3253">
        <f>'CheshamLeyHill Transactions'!O3252</f>
        <v>0</v>
      </c>
      <c r="P3253">
        <f>'CheshamLeyHill Transactions'!P3252</f>
        <v>0</v>
      </c>
      <c r="Q3253">
        <f>'CheshamLeyHill Transactions'!Q3252</f>
        <v>0</v>
      </c>
      <c r="R3253">
        <f>'CheshamLeyHill Transactions'!R3252</f>
        <v>0</v>
      </c>
      <c r="S3253">
        <f>'CheshamLeyHill Transactions'!S3252</f>
        <v>0</v>
      </c>
      <c r="T3253">
        <f>'CheshamLeyHill Transactions'!T3252</f>
        <v>0</v>
      </c>
      <c r="U3253" t="e">
        <f t="shared" si="102"/>
        <v>#VALUE!</v>
      </c>
      <c r="V3253" t="e">
        <f t="shared" si="101"/>
        <v>#VALUE!</v>
      </c>
      <c r="AK3253" s="6"/>
      <c r="AL3253" s="3"/>
      <c r="AM3253" s="5"/>
    </row>
    <row r="3254" spans="1:39" x14ac:dyDescent="0.2">
      <c r="A3254">
        <f>'CheshamLeyHill Transactions'!A3253</f>
        <v>0</v>
      </c>
      <c r="B3254">
        <f>'CheshamLeyHill Transactions'!B3253</f>
        <v>0</v>
      </c>
      <c r="C3254" s="3">
        <f>'CheshamLeyHill Transactions'!C3253</f>
        <v>0</v>
      </c>
      <c r="D3254">
        <f>'CheshamLeyHill Transactions'!D3253</f>
        <v>0</v>
      </c>
      <c r="E3254">
        <f>'CheshamLeyHill Transactions'!E3253</f>
        <v>0</v>
      </c>
      <c r="F3254">
        <f>'CheshamLeyHill Transactions'!F3253</f>
        <v>0</v>
      </c>
      <c r="G3254">
        <f>'CheshamLeyHill Transactions'!G3253</f>
        <v>0</v>
      </c>
      <c r="H3254">
        <f>'CheshamLeyHill Transactions'!H3253</f>
        <v>0</v>
      </c>
      <c r="I3254">
        <f>'CheshamLeyHill Transactions'!I3253</f>
        <v>0</v>
      </c>
      <c r="J3254">
        <f>'CheshamLeyHill Transactions'!J3253</f>
        <v>0</v>
      </c>
      <c r="K3254">
        <f>'CheshamLeyHill Transactions'!K3253</f>
        <v>0</v>
      </c>
      <c r="L3254">
        <f>'CheshamLeyHill Transactions'!L3253</f>
        <v>0</v>
      </c>
      <c r="M3254">
        <f>'CheshamLeyHill Transactions'!M3253</f>
        <v>0</v>
      </c>
      <c r="N3254" s="3">
        <f>'CheshamLeyHill Transactions'!N3253</f>
        <v>0</v>
      </c>
      <c r="O3254">
        <f>'CheshamLeyHill Transactions'!O3253</f>
        <v>0</v>
      </c>
      <c r="P3254">
        <f>'CheshamLeyHill Transactions'!P3253</f>
        <v>0</v>
      </c>
      <c r="Q3254">
        <f>'CheshamLeyHill Transactions'!Q3253</f>
        <v>0</v>
      </c>
      <c r="R3254">
        <f>'CheshamLeyHill Transactions'!R3253</f>
        <v>0</v>
      </c>
      <c r="S3254">
        <f>'CheshamLeyHill Transactions'!S3253</f>
        <v>0</v>
      </c>
      <c r="T3254">
        <f>'CheshamLeyHill Transactions'!T3253</f>
        <v>0</v>
      </c>
      <c r="U3254" t="e">
        <f t="shared" si="102"/>
        <v>#VALUE!</v>
      </c>
      <c r="V3254" t="e">
        <f t="shared" si="101"/>
        <v>#VALUE!</v>
      </c>
      <c r="AK3254" s="6"/>
      <c r="AL3254" s="3"/>
      <c r="AM3254" s="5"/>
    </row>
    <row r="3255" spans="1:39" x14ac:dyDescent="0.2">
      <c r="A3255">
        <f>'CheshamLeyHill Transactions'!A3254</f>
        <v>0</v>
      </c>
      <c r="B3255">
        <f>'CheshamLeyHill Transactions'!B3254</f>
        <v>0</v>
      </c>
      <c r="C3255" s="3">
        <f>'CheshamLeyHill Transactions'!C3254</f>
        <v>0</v>
      </c>
      <c r="D3255">
        <f>'CheshamLeyHill Transactions'!D3254</f>
        <v>0</v>
      </c>
      <c r="E3255">
        <f>'CheshamLeyHill Transactions'!E3254</f>
        <v>0</v>
      </c>
      <c r="F3255">
        <f>'CheshamLeyHill Transactions'!F3254</f>
        <v>0</v>
      </c>
      <c r="G3255">
        <f>'CheshamLeyHill Transactions'!G3254</f>
        <v>0</v>
      </c>
      <c r="H3255">
        <f>'CheshamLeyHill Transactions'!H3254</f>
        <v>0</v>
      </c>
      <c r="I3255">
        <f>'CheshamLeyHill Transactions'!I3254</f>
        <v>0</v>
      </c>
      <c r="J3255">
        <f>'CheshamLeyHill Transactions'!J3254</f>
        <v>0</v>
      </c>
      <c r="K3255">
        <f>'CheshamLeyHill Transactions'!K3254</f>
        <v>0</v>
      </c>
      <c r="L3255">
        <f>'CheshamLeyHill Transactions'!L3254</f>
        <v>0</v>
      </c>
      <c r="M3255">
        <f>'CheshamLeyHill Transactions'!M3254</f>
        <v>0</v>
      </c>
      <c r="N3255" s="3">
        <f>'CheshamLeyHill Transactions'!N3254</f>
        <v>0</v>
      </c>
      <c r="O3255">
        <f>'CheshamLeyHill Transactions'!O3254</f>
        <v>0</v>
      </c>
      <c r="P3255">
        <f>'CheshamLeyHill Transactions'!P3254</f>
        <v>0</v>
      </c>
      <c r="Q3255">
        <f>'CheshamLeyHill Transactions'!Q3254</f>
        <v>0</v>
      </c>
      <c r="R3255">
        <f>'CheshamLeyHill Transactions'!R3254</f>
        <v>0</v>
      </c>
      <c r="S3255">
        <f>'CheshamLeyHill Transactions'!S3254</f>
        <v>0</v>
      </c>
      <c r="T3255">
        <f>'CheshamLeyHill Transactions'!T3254</f>
        <v>0</v>
      </c>
      <c r="U3255" t="e">
        <f t="shared" si="102"/>
        <v>#VALUE!</v>
      </c>
      <c r="V3255" t="e">
        <f t="shared" si="101"/>
        <v>#VALUE!</v>
      </c>
      <c r="AK3255" s="6"/>
      <c r="AL3255" s="3"/>
      <c r="AM3255" s="5"/>
    </row>
    <row r="3256" spans="1:39" x14ac:dyDescent="0.2">
      <c r="A3256">
        <f>'CheshamLeyHill Transactions'!A3255</f>
        <v>0</v>
      </c>
      <c r="B3256">
        <f>'CheshamLeyHill Transactions'!B3255</f>
        <v>0</v>
      </c>
      <c r="C3256" s="3">
        <f>'CheshamLeyHill Transactions'!C3255</f>
        <v>0</v>
      </c>
      <c r="D3256">
        <f>'CheshamLeyHill Transactions'!D3255</f>
        <v>0</v>
      </c>
      <c r="E3256">
        <f>'CheshamLeyHill Transactions'!E3255</f>
        <v>0</v>
      </c>
      <c r="F3256">
        <f>'CheshamLeyHill Transactions'!F3255</f>
        <v>0</v>
      </c>
      <c r="G3256">
        <f>'CheshamLeyHill Transactions'!G3255</f>
        <v>0</v>
      </c>
      <c r="H3256">
        <f>'CheshamLeyHill Transactions'!H3255</f>
        <v>0</v>
      </c>
      <c r="I3256">
        <f>'CheshamLeyHill Transactions'!I3255</f>
        <v>0</v>
      </c>
      <c r="J3256">
        <f>'CheshamLeyHill Transactions'!J3255</f>
        <v>0</v>
      </c>
      <c r="K3256">
        <f>'CheshamLeyHill Transactions'!K3255</f>
        <v>0</v>
      </c>
      <c r="L3256">
        <f>'CheshamLeyHill Transactions'!L3255</f>
        <v>0</v>
      </c>
      <c r="M3256">
        <f>'CheshamLeyHill Transactions'!M3255</f>
        <v>0</v>
      </c>
      <c r="N3256" s="3">
        <f>'CheshamLeyHill Transactions'!N3255</f>
        <v>0</v>
      </c>
      <c r="O3256">
        <f>'CheshamLeyHill Transactions'!O3255</f>
        <v>0</v>
      </c>
      <c r="P3256">
        <f>'CheshamLeyHill Transactions'!P3255</f>
        <v>0</v>
      </c>
      <c r="Q3256">
        <f>'CheshamLeyHill Transactions'!Q3255</f>
        <v>0</v>
      </c>
      <c r="R3256">
        <f>'CheshamLeyHill Transactions'!R3255</f>
        <v>0</v>
      </c>
      <c r="S3256">
        <f>'CheshamLeyHill Transactions'!S3255</f>
        <v>0</v>
      </c>
      <c r="T3256">
        <f>'CheshamLeyHill Transactions'!T3255</f>
        <v>0</v>
      </c>
      <c r="U3256" t="e">
        <f t="shared" si="102"/>
        <v>#VALUE!</v>
      </c>
      <c r="V3256" t="e">
        <f t="shared" si="101"/>
        <v>#VALUE!</v>
      </c>
      <c r="AK3256" s="6"/>
      <c r="AL3256" s="3"/>
      <c r="AM3256" s="5"/>
    </row>
    <row r="3257" spans="1:39" x14ac:dyDescent="0.2">
      <c r="A3257">
        <f>'CheshamLeyHill Transactions'!A3256</f>
        <v>0</v>
      </c>
      <c r="B3257">
        <f>'CheshamLeyHill Transactions'!B3256</f>
        <v>0</v>
      </c>
      <c r="C3257" s="3">
        <f>'CheshamLeyHill Transactions'!C3256</f>
        <v>0</v>
      </c>
      <c r="D3257">
        <f>'CheshamLeyHill Transactions'!D3256</f>
        <v>0</v>
      </c>
      <c r="E3257">
        <f>'CheshamLeyHill Transactions'!E3256</f>
        <v>0</v>
      </c>
      <c r="F3257">
        <f>'CheshamLeyHill Transactions'!F3256</f>
        <v>0</v>
      </c>
      <c r="G3257">
        <f>'CheshamLeyHill Transactions'!G3256</f>
        <v>0</v>
      </c>
      <c r="H3257">
        <f>'CheshamLeyHill Transactions'!H3256</f>
        <v>0</v>
      </c>
      <c r="I3257">
        <f>'CheshamLeyHill Transactions'!I3256</f>
        <v>0</v>
      </c>
      <c r="J3257">
        <f>'CheshamLeyHill Transactions'!J3256</f>
        <v>0</v>
      </c>
      <c r="K3257">
        <f>'CheshamLeyHill Transactions'!K3256</f>
        <v>0</v>
      </c>
      <c r="L3257">
        <f>'CheshamLeyHill Transactions'!L3256</f>
        <v>0</v>
      </c>
      <c r="M3257">
        <f>'CheshamLeyHill Transactions'!M3256</f>
        <v>0</v>
      </c>
      <c r="N3257" s="3">
        <f>'CheshamLeyHill Transactions'!N3256</f>
        <v>0</v>
      </c>
      <c r="O3257">
        <f>'CheshamLeyHill Transactions'!O3256</f>
        <v>0</v>
      </c>
      <c r="P3257">
        <f>'CheshamLeyHill Transactions'!P3256</f>
        <v>0</v>
      </c>
      <c r="Q3257">
        <f>'CheshamLeyHill Transactions'!Q3256</f>
        <v>0</v>
      </c>
      <c r="R3257">
        <f>'CheshamLeyHill Transactions'!R3256</f>
        <v>0</v>
      </c>
      <c r="S3257">
        <f>'CheshamLeyHill Transactions'!S3256</f>
        <v>0</v>
      </c>
      <c r="T3257">
        <f>'CheshamLeyHill Transactions'!T3256</f>
        <v>0</v>
      </c>
      <c r="U3257" t="e">
        <f t="shared" si="102"/>
        <v>#VALUE!</v>
      </c>
      <c r="V3257" t="e">
        <f t="shared" si="101"/>
        <v>#VALUE!</v>
      </c>
      <c r="AK3257" s="6"/>
      <c r="AL3257" s="3"/>
      <c r="AM3257" s="5"/>
    </row>
    <row r="3258" spans="1:39" x14ac:dyDescent="0.2">
      <c r="A3258">
        <f>'CheshamLeyHill Transactions'!A3257</f>
        <v>0</v>
      </c>
      <c r="B3258">
        <f>'CheshamLeyHill Transactions'!B3257</f>
        <v>0</v>
      </c>
      <c r="C3258" s="3">
        <f>'CheshamLeyHill Transactions'!C3257</f>
        <v>0</v>
      </c>
      <c r="D3258">
        <f>'CheshamLeyHill Transactions'!D3257</f>
        <v>0</v>
      </c>
      <c r="E3258">
        <f>'CheshamLeyHill Transactions'!E3257</f>
        <v>0</v>
      </c>
      <c r="F3258">
        <f>'CheshamLeyHill Transactions'!F3257</f>
        <v>0</v>
      </c>
      <c r="G3258">
        <f>'CheshamLeyHill Transactions'!G3257</f>
        <v>0</v>
      </c>
      <c r="H3258">
        <f>'CheshamLeyHill Transactions'!H3257</f>
        <v>0</v>
      </c>
      <c r="I3258">
        <f>'CheshamLeyHill Transactions'!I3257</f>
        <v>0</v>
      </c>
      <c r="J3258">
        <f>'CheshamLeyHill Transactions'!J3257</f>
        <v>0</v>
      </c>
      <c r="K3258">
        <f>'CheshamLeyHill Transactions'!K3257</f>
        <v>0</v>
      </c>
      <c r="L3258">
        <f>'CheshamLeyHill Transactions'!L3257</f>
        <v>0</v>
      </c>
      <c r="M3258">
        <f>'CheshamLeyHill Transactions'!M3257</f>
        <v>0</v>
      </c>
      <c r="N3258" s="3">
        <f>'CheshamLeyHill Transactions'!N3257</f>
        <v>0</v>
      </c>
      <c r="O3258">
        <f>'CheshamLeyHill Transactions'!O3257</f>
        <v>0</v>
      </c>
      <c r="P3258">
        <f>'CheshamLeyHill Transactions'!P3257</f>
        <v>0</v>
      </c>
      <c r="Q3258">
        <f>'CheshamLeyHill Transactions'!Q3257</f>
        <v>0</v>
      </c>
      <c r="R3258">
        <f>'CheshamLeyHill Transactions'!R3257</f>
        <v>0</v>
      </c>
      <c r="S3258">
        <f>'CheshamLeyHill Transactions'!S3257</f>
        <v>0</v>
      </c>
      <c r="T3258">
        <f>'CheshamLeyHill Transactions'!T3257</f>
        <v>0</v>
      </c>
      <c r="U3258" t="e">
        <f t="shared" si="102"/>
        <v>#VALUE!</v>
      </c>
      <c r="V3258" t="e">
        <f t="shared" si="101"/>
        <v>#VALUE!</v>
      </c>
      <c r="AK3258" s="6"/>
      <c r="AL3258" s="3"/>
      <c r="AM3258" s="5"/>
    </row>
    <row r="3259" spans="1:39" x14ac:dyDescent="0.2">
      <c r="A3259">
        <f>'CheshamLeyHill Transactions'!A3258</f>
        <v>0</v>
      </c>
      <c r="B3259">
        <f>'CheshamLeyHill Transactions'!B3258</f>
        <v>0</v>
      </c>
      <c r="C3259" s="3">
        <f>'CheshamLeyHill Transactions'!C3258</f>
        <v>0</v>
      </c>
      <c r="D3259">
        <f>'CheshamLeyHill Transactions'!D3258</f>
        <v>0</v>
      </c>
      <c r="E3259">
        <f>'CheshamLeyHill Transactions'!E3258</f>
        <v>0</v>
      </c>
      <c r="F3259">
        <f>'CheshamLeyHill Transactions'!F3258</f>
        <v>0</v>
      </c>
      <c r="G3259">
        <f>'CheshamLeyHill Transactions'!G3258</f>
        <v>0</v>
      </c>
      <c r="H3259">
        <f>'CheshamLeyHill Transactions'!H3258</f>
        <v>0</v>
      </c>
      <c r="I3259">
        <f>'CheshamLeyHill Transactions'!I3258</f>
        <v>0</v>
      </c>
      <c r="J3259">
        <f>'CheshamLeyHill Transactions'!J3258</f>
        <v>0</v>
      </c>
      <c r="K3259">
        <f>'CheshamLeyHill Transactions'!K3258</f>
        <v>0</v>
      </c>
      <c r="L3259">
        <f>'CheshamLeyHill Transactions'!L3258</f>
        <v>0</v>
      </c>
      <c r="M3259">
        <f>'CheshamLeyHill Transactions'!M3258</f>
        <v>0</v>
      </c>
      <c r="N3259" s="3">
        <f>'CheshamLeyHill Transactions'!N3258</f>
        <v>0</v>
      </c>
      <c r="O3259">
        <f>'CheshamLeyHill Transactions'!O3258</f>
        <v>0</v>
      </c>
      <c r="P3259">
        <f>'CheshamLeyHill Transactions'!P3258</f>
        <v>0</v>
      </c>
      <c r="Q3259">
        <f>'CheshamLeyHill Transactions'!Q3258</f>
        <v>0</v>
      </c>
      <c r="R3259">
        <f>'CheshamLeyHill Transactions'!R3258</f>
        <v>0</v>
      </c>
      <c r="S3259">
        <f>'CheshamLeyHill Transactions'!S3258</f>
        <v>0</v>
      </c>
      <c r="T3259">
        <f>'CheshamLeyHill Transactions'!T3258</f>
        <v>0</v>
      </c>
      <c r="U3259" t="e">
        <f t="shared" si="102"/>
        <v>#VALUE!</v>
      </c>
      <c r="V3259" t="e">
        <f t="shared" si="101"/>
        <v>#VALUE!</v>
      </c>
      <c r="AK3259" s="6"/>
      <c r="AL3259" s="3"/>
      <c r="AM3259" s="5"/>
    </row>
    <row r="3260" spans="1:39" x14ac:dyDescent="0.2">
      <c r="A3260">
        <f>'CheshamLeyHill Transactions'!A3259</f>
        <v>0</v>
      </c>
      <c r="B3260">
        <f>'CheshamLeyHill Transactions'!B3259</f>
        <v>0</v>
      </c>
      <c r="C3260" s="3">
        <f>'CheshamLeyHill Transactions'!C3259</f>
        <v>0</v>
      </c>
      <c r="D3260">
        <f>'CheshamLeyHill Transactions'!D3259</f>
        <v>0</v>
      </c>
      <c r="E3260">
        <f>'CheshamLeyHill Transactions'!E3259</f>
        <v>0</v>
      </c>
      <c r="F3260">
        <f>'CheshamLeyHill Transactions'!F3259</f>
        <v>0</v>
      </c>
      <c r="G3260">
        <f>'CheshamLeyHill Transactions'!G3259</f>
        <v>0</v>
      </c>
      <c r="H3260">
        <f>'CheshamLeyHill Transactions'!H3259</f>
        <v>0</v>
      </c>
      <c r="I3260">
        <f>'CheshamLeyHill Transactions'!I3259</f>
        <v>0</v>
      </c>
      <c r="J3260">
        <f>'CheshamLeyHill Transactions'!J3259</f>
        <v>0</v>
      </c>
      <c r="K3260">
        <f>'CheshamLeyHill Transactions'!K3259</f>
        <v>0</v>
      </c>
      <c r="L3260">
        <f>'CheshamLeyHill Transactions'!L3259</f>
        <v>0</v>
      </c>
      <c r="M3260">
        <f>'CheshamLeyHill Transactions'!M3259</f>
        <v>0</v>
      </c>
      <c r="N3260" s="3">
        <f>'CheshamLeyHill Transactions'!N3259</f>
        <v>0</v>
      </c>
      <c r="O3260">
        <f>'CheshamLeyHill Transactions'!O3259</f>
        <v>0</v>
      </c>
      <c r="P3260">
        <f>'CheshamLeyHill Transactions'!P3259</f>
        <v>0</v>
      </c>
      <c r="Q3260">
        <f>'CheshamLeyHill Transactions'!Q3259</f>
        <v>0</v>
      </c>
      <c r="R3260">
        <f>'CheshamLeyHill Transactions'!R3259</f>
        <v>0</v>
      </c>
      <c r="S3260">
        <f>'CheshamLeyHill Transactions'!S3259</f>
        <v>0</v>
      </c>
      <c r="T3260">
        <f>'CheshamLeyHill Transactions'!T3259</f>
        <v>0</v>
      </c>
      <c r="U3260" t="e">
        <f t="shared" si="102"/>
        <v>#VALUE!</v>
      </c>
      <c r="V3260" t="e">
        <f t="shared" si="101"/>
        <v>#VALUE!</v>
      </c>
      <c r="AK3260" s="6"/>
      <c r="AL3260" s="3"/>
      <c r="AM3260" s="5"/>
    </row>
    <row r="3261" spans="1:39" x14ac:dyDescent="0.2">
      <c r="A3261">
        <f>'CheshamLeyHill Transactions'!A3260</f>
        <v>0</v>
      </c>
      <c r="B3261">
        <f>'CheshamLeyHill Transactions'!B3260</f>
        <v>0</v>
      </c>
      <c r="C3261" s="3">
        <f>'CheshamLeyHill Transactions'!C3260</f>
        <v>0</v>
      </c>
      <c r="D3261">
        <f>'CheshamLeyHill Transactions'!D3260</f>
        <v>0</v>
      </c>
      <c r="E3261">
        <f>'CheshamLeyHill Transactions'!E3260</f>
        <v>0</v>
      </c>
      <c r="F3261">
        <f>'CheshamLeyHill Transactions'!F3260</f>
        <v>0</v>
      </c>
      <c r="G3261">
        <f>'CheshamLeyHill Transactions'!G3260</f>
        <v>0</v>
      </c>
      <c r="H3261">
        <f>'CheshamLeyHill Transactions'!H3260</f>
        <v>0</v>
      </c>
      <c r="I3261">
        <f>'CheshamLeyHill Transactions'!I3260</f>
        <v>0</v>
      </c>
      <c r="J3261">
        <f>'CheshamLeyHill Transactions'!J3260</f>
        <v>0</v>
      </c>
      <c r="K3261">
        <f>'CheshamLeyHill Transactions'!K3260</f>
        <v>0</v>
      </c>
      <c r="L3261">
        <f>'CheshamLeyHill Transactions'!L3260</f>
        <v>0</v>
      </c>
      <c r="M3261">
        <f>'CheshamLeyHill Transactions'!M3260</f>
        <v>0</v>
      </c>
      <c r="N3261" s="3">
        <f>'CheshamLeyHill Transactions'!N3260</f>
        <v>0</v>
      </c>
      <c r="O3261">
        <f>'CheshamLeyHill Transactions'!O3260</f>
        <v>0</v>
      </c>
      <c r="P3261">
        <f>'CheshamLeyHill Transactions'!P3260</f>
        <v>0</v>
      </c>
      <c r="Q3261">
        <f>'CheshamLeyHill Transactions'!Q3260</f>
        <v>0</v>
      </c>
      <c r="R3261">
        <f>'CheshamLeyHill Transactions'!R3260</f>
        <v>0</v>
      </c>
      <c r="S3261">
        <f>'CheshamLeyHill Transactions'!S3260</f>
        <v>0</v>
      </c>
      <c r="T3261">
        <f>'CheshamLeyHill Transactions'!T3260</f>
        <v>0</v>
      </c>
      <c r="U3261" t="e">
        <f t="shared" si="102"/>
        <v>#VALUE!</v>
      </c>
      <c r="V3261" t="e">
        <f t="shared" si="101"/>
        <v>#VALUE!</v>
      </c>
      <c r="AK3261" s="6"/>
      <c r="AL3261" s="3"/>
      <c r="AM3261" s="5"/>
    </row>
    <row r="3262" spans="1:39" x14ac:dyDescent="0.2">
      <c r="A3262">
        <f>'CheshamLeyHill Transactions'!A3261</f>
        <v>0</v>
      </c>
      <c r="B3262">
        <f>'CheshamLeyHill Transactions'!B3261</f>
        <v>0</v>
      </c>
      <c r="C3262" s="3">
        <f>'CheshamLeyHill Transactions'!C3261</f>
        <v>0</v>
      </c>
      <c r="D3262">
        <f>'CheshamLeyHill Transactions'!D3261</f>
        <v>0</v>
      </c>
      <c r="E3262">
        <f>'CheshamLeyHill Transactions'!E3261</f>
        <v>0</v>
      </c>
      <c r="F3262">
        <f>'CheshamLeyHill Transactions'!F3261</f>
        <v>0</v>
      </c>
      <c r="G3262">
        <f>'CheshamLeyHill Transactions'!G3261</f>
        <v>0</v>
      </c>
      <c r="H3262">
        <f>'CheshamLeyHill Transactions'!H3261</f>
        <v>0</v>
      </c>
      <c r="I3262">
        <f>'CheshamLeyHill Transactions'!I3261</f>
        <v>0</v>
      </c>
      <c r="J3262">
        <f>'CheshamLeyHill Transactions'!J3261</f>
        <v>0</v>
      </c>
      <c r="K3262">
        <f>'CheshamLeyHill Transactions'!K3261</f>
        <v>0</v>
      </c>
      <c r="L3262">
        <f>'CheshamLeyHill Transactions'!L3261</f>
        <v>0</v>
      </c>
      <c r="M3262">
        <f>'CheshamLeyHill Transactions'!M3261</f>
        <v>0</v>
      </c>
      <c r="N3262" s="3">
        <f>'CheshamLeyHill Transactions'!N3261</f>
        <v>0</v>
      </c>
      <c r="O3262">
        <f>'CheshamLeyHill Transactions'!O3261</f>
        <v>0</v>
      </c>
      <c r="P3262">
        <f>'CheshamLeyHill Transactions'!P3261</f>
        <v>0</v>
      </c>
      <c r="Q3262">
        <f>'CheshamLeyHill Transactions'!Q3261</f>
        <v>0</v>
      </c>
      <c r="R3262">
        <f>'CheshamLeyHill Transactions'!R3261</f>
        <v>0</v>
      </c>
      <c r="S3262">
        <f>'CheshamLeyHill Transactions'!S3261</f>
        <v>0</v>
      </c>
      <c r="T3262">
        <f>'CheshamLeyHill Transactions'!T3261</f>
        <v>0</v>
      </c>
      <c r="U3262" t="e">
        <f t="shared" si="102"/>
        <v>#VALUE!</v>
      </c>
      <c r="V3262" t="e">
        <f t="shared" si="101"/>
        <v>#VALUE!</v>
      </c>
      <c r="AK3262" s="6"/>
      <c r="AL3262" s="3"/>
      <c r="AM3262" s="5"/>
    </row>
    <row r="3263" spans="1:39" x14ac:dyDescent="0.2">
      <c r="A3263">
        <f>'CheshamLeyHill Transactions'!A3262</f>
        <v>0</v>
      </c>
      <c r="B3263">
        <f>'CheshamLeyHill Transactions'!B3262</f>
        <v>0</v>
      </c>
      <c r="C3263" s="3">
        <f>'CheshamLeyHill Transactions'!C3262</f>
        <v>0</v>
      </c>
      <c r="D3263">
        <f>'CheshamLeyHill Transactions'!D3262</f>
        <v>0</v>
      </c>
      <c r="E3263">
        <f>'CheshamLeyHill Transactions'!E3262</f>
        <v>0</v>
      </c>
      <c r="F3263">
        <f>'CheshamLeyHill Transactions'!F3262</f>
        <v>0</v>
      </c>
      <c r="G3263">
        <f>'CheshamLeyHill Transactions'!G3262</f>
        <v>0</v>
      </c>
      <c r="H3263">
        <f>'CheshamLeyHill Transactions'!H3262</f>
        <v>0</v>
      </c>
      <c r="I3263">
        <f>'CheshamLeyHill Transactions'!I3262</f>
        <v>0</v>
      </c>
      <c r="J3263">
        <f>'CheshamLeyHill Transactions'!J3262</f>
        <v>0</v>
      </c>
      <c r="K3263">
        <f>'CheshamLeyHill Transactions'!K3262</f>
        <v>0</v>
      </c>
      <c r="L3263">
        <f>'CheshamLeyHill Transactions'!L3262</f>
        <v>0</v>
      </c>
      <c r="M3263">
        <f>'CheshamLeyHill Transactions'!M3262</f>
        <v>0</v>
      </c>
      <c r="N3263" s="3">
        <f>'CheshamLeyHill Transactions'!N3262</f>
        <v>0</v>
      </c>
      <c r="O3263">
        <f>'CheshamLeyHill Transactions'!O3262</f>
        <v>0</v>
      </c>
      <c r="P3263">
        <f>'CheshamLeyHill Transactions'!P3262</f>
        <v>0</v>
      </c>
      <c r="Q3263">
        <f>'CheshamLeyHill Transactions'!Q3262</f>
        <v>0</v>
      </c>
      <c r="R3263">
        <f>'CheshamLeyHill Transactions'!R3262</f>
        <v>0</v>
      </c>
      <c r="S3263">
        <f>'CheshamLeyHill Transactions'!S3262</f>
        <v>0</v>
      </c>
      <c r="T3263">
        <f>'CheshamLeyHill Transactions'!T3262</f>
        <v>0</v>
      </c>
      <c r="U3263" t="e">
        <f t="shared" si="102"/>
        <v>#VALUE!</v>
      </c>
      <c r="V3263" t="e">
        <f t="shared" si="101"/>
        <v>#VALUE!</v>
      </c>
      <c r="AK3263" s="6"/>
      <c r="AL3263" s="3"/>
      <c r="AM3263" s="5"/>
    </row>
    <row r="3264" spans="1:39" x14ac:dyDescent="0.2">
      <c r="A3264">
        <f>'CheshamLeyHill Transactions'!A3263</f>
        <v>0</v>
      </c>
      <c r="B3264">
        <f>'CheshamLeyHill Transactions'!B3263</f>
        <v>0</v>
      </c>
      <c r="C3264" s="3">
        <f>'CheshamLeyHill Transactions'!C3263</f>
        <v>0</v>
      </c>
      <c r="D3264">
        <f>'CheshamLeyHill Transactions'!D3263</f>
        <v>0</v>
      </c>
      <c r="E3264">
        <f>'CheshamLeyHill Transactions'!E3263</f>
        <v>0</v>
      </c>
      <c r="F3264">
        <f>'CheshamLeyHill Transactions'!F3263</f>
        <v>0</v>
      </c>
      <c r="G3264">
        <f>'CheshamLeyHill Transactions'!G3263</f>
        <v>0</v>
      </c>
      <c r="H3264">
        <f>'CheshamLeyHill Transactions'!H3263</f>
        <v>0</v>
      </c>
      <c r="I3264">
        <f>'CheshamLeyHill Transactions'!I3263</f>
        <v>0</v>
      </c>
      <c r="J3264">
        <f>'CheshamLeyHill Transactions'!J3263</f>
        <v>0</v>
      </c>
      <c r="K3264">
        <f>'CheshamLeyHill Transactions'!K3263</f>
        <v>0</v>
      </c>
      <c r="L3264">
        <f>'CheshamLeyHill Transactions'!L3263</f>
        <v>0</v>
      </c>
      <c r="M3264">
        <f>'CheshamLeyHill Transactions'!M3263</f>
        <v>0</v>
      </c>
      <c r="N3264" s="3">
        <f>'CheshamLeyHill Transactions'!N3263</f>
        <v>0</v>
      </c>
      <c r="O3264">
        <f>'CheshamLeyHill Transactions'!O3263</f>
        <v>0</v>
      </c>
      <c r="P3264">
        <f>'CheshamLeyHill Transactions'!P3263</f>
        <v>0</v>
      </c>
      <c r="Q3264">
        <f>'CheshamLeyHill Transactions'!Q3263</f>
        <v>0</v>
      </c>
      <c r="R3264">
        <f>'CheshamLeyHill Transactions'!R3263</f>
        <v>0</v>
      </c>
      <c r="S3264">
        <f>'CheshamLeyHill Transactions'!S3263</f>
        <v>0</v>
      </c>
      <c r="T3264">
        <f>'CheshamLeyHill Transactions'!T3263</f>
        <v>0</v>
      </c>
      <c r="U3264" t="e">
        <f t="shared" si="102"/>
        <v>#VALUE!</v>
      </c>
      <c r="V3264" t="e">
        <f t="shared" si="101"/>
        <v>#VALUE!</v>
      </c>
      <c r="AK3264" s="6"/>
      <c r="AL3264" s="3"/>
      <c r="AM3264" s="5"/>
    </row>
    <row r="3265" spans="1:39" x14ac:dyDescent="0.2">
      <c r="A3265">
        <f>'CheshamLeyHill Transactions'!A3264</f>
        <v>0</v>
      </c>
      <c r="B3265">
        <f>'CheshamLeyHill Transactions'!B3264</f>
        <v>0</v>
      </c>
      <c r="C3265" s="3">
        <f>'CheshamLeyHill Transactions'!C3264</f>
        <v>0</v>
      </c>
      <c r="D3265">
        <f>'CheshamLeyHill Transactions'!D3264</f>
        <v>0</v>
      </c>
      <c r="E3265">
        <f>'CheshamLeyHill Transactions'!E3264</f>
        <v>0</v>
      </c>
      <c r="F3265">
        <f>'CheshamLeyHill Transactions'!F3264</f>
        <v>0</v>
      </c>
      <c r="G3265">
        <f>'CheshamLeyHill Transactions'!G3264</f>
        <v>0</v>
      </c>
      <c r="H3265">
        <f>'CheshamLeyHill Transactions'!H3264</f>
        <v>0</v>
      </c>
      <c r="I3265">
        <f>'CheshamLeyHill Transactions'!I3264</f>
        <v>0</v>
      </c>
      <c r="J3265">
        <f>'CheshamLeyHill Transactions'!J3264</f>
        <v>0</v>
      </c>
      <c r="K3265">
        <f>'CheshamLeyHill Transactions'!K3264</f>
        <v>0</v>
      </c>
      <c r="L3265">
        <f>'CheshamLeyHill Transactions'!L3264</f>
        <v>0</v>
      </c>
      <c r="M3265">
        <f>'CheshamLeyHill Transactions'!M3264</f>
        <v>0</v>
      </c>
      <c r="N3265" s="3">
        <f>'CheshamLeyHill Transactions'!N3264</f>
        <v>0</v>
      </c>
      <c r="O3265">
        <f>'CheshamLeyHill Transactions'!O3264</f>
        <v>0</v>
      </c>
      <c r="P3265">
        <f>'CheshamLeyHill Transactions'!P3264</f>
        <v>0</v>
      </c>
      <c r="Q3265">
        <f>'CheshamLeyHill Transactions'!Q3264</f>
        <v>0</v>
      </c>
      <c r="R3265">
        <f>'CheshamLeyHill Transactions'!R3264</f>
        <v>0</v>
      </c>
      <c r="S3265">
        <f>'CheshamLeyHill Transactions'!S3264</f>
        <v>0</v>
      </c>
      <c r="T3265">
        <f>'CheshamLeyHill Transactions'!T3264</f>
        <v>0</v>
      </c>
      <c r="U3265" t="e">
        <f t="shared" si="102"/>
        <v>#VALUE!</v>
      </c>
      <c r="V3265" t="e">
        <f t="shared" si="101"/>
        <v>#VALUE!</v>
      </c>
      <c r="AK3265" s="6"/>
      <c r="AL3265" s="3"/>
      <c r="AM3265" s="5"/>
    </row>
    <row r="3266" spans="1:39" x14ac:dyDescent="0.2">
      <c r="A3266">
        <f>'CheshamLeyHill Transactions'!A3265</f>
        <v>0</v>
      </c>
      <c r="B3266">
        <f>'CheshamLeyHill Transactions'!B3265</f>
        <v>0</v>
      </c>
      <c r="C3266" s="3">
        <f>'CheshamLeyHill Transactions'!C3265</f>
        <v>0</v>
      </c>
      <c r="D3266">
        <f>'CheshamLeyHill Transactions'!D3265</f>
        <v>0</v>
      </c>
      <c r="E3266">
        <f>'CheshamLeyHill Transactions'!E3265</f>
        <v>0</v>
      </c>
      <c r="F3266">
        <f>'CheshamLeyHill Transactions'!F3265</f>
        <v>0</v>
      </c>
      <c r="G3266">
        <f>'CheshamLeyHill Transactions'!G3265</f>
        <v>0</v>
      </c>
      <c r="H3266">
        <f>'CheshamLeyHill Transactions'!H3265</f>
        <v>0</v>
      </c>
      <c r="I3266">
        <f>'CheshamLeyHill Transactions'!I3265</f>
        <v>0</v>
      </c>
      <c r="J3266">
        <f>'CheshamLeyHill Transactions'!J3265</f>
        <v>0</v>
      </c>
      <c r="K3266">
        <f>'CheshamLeyHill Transactions'!K3265</f>
        <v>0</v>
      </c>
      <c r="L3266">
        <f>'CheshamLeyHill Transactions'!L3265</f>
        <v>0</v>
      </c>
      <c r="M3266">
        <f>'CheshamLeyHill Transactions'!M3265</f>
        <v>0</v>
      </c>
      <c r="N3266" s="3">
        <f>'CheshamLeyHill Transactions'!N3265</f>
        <v>0</v>
      </c>
      <c r="O3266">
        <f>'CheshamLeyHill Transactions'!O3265</f>
        <v>0</v>
      </c>
      <c r="P3266">
        <f>'CheshamLeyHill Transactions'!P3265</f>
        <v>0</v>
      </c>
      <c r="Q3266">
        <f>'CheshamLeyHill Transactions'!Q3265</f>
        <v>0</v>
      </c>
      <c r="R3266">
        <f>'CheshamLeyHill Transactions'!R3265</f>
        <v>0</v>
      </c>
      <c r="S3266">
        <f>'CheshamLeyHill Transactions'!S3265</f>
        <v>0</v>
      </c>
      <c r="T3266">
        <f>'CheshamLeyHill Transactions'!T3265</f>
        <v>0</v>
      </c>
      <c r="U3266" t="e">
        <f t="shared" si="102"/>
        <v>#VALUE!</v>
      </c>
      <c r="V3266" t="e">
        <f t="shared" si="101"/>
        <v>#VALUE!</v>
      </c>
      <c r="AK3266" s="6"/>
      <c r="AL3266" s="3"/>
      <c r="AM3266" s="5"/>
    </row>
    <row r="3267" spans="1:39" x14ac:dyDescent="0.2">
      <c r="A3267">
        <f>'CheshamLeyHill Transactions'!A3266</f>
        <v>0</v>
      </c>
      <c r="B3267">
        <f>'CheshamLeyHill Transactions'!B3266</f>
        <v>0</v>
      </c>
      <c r="C3267" s="3">
        <f>'CheshamLeyHill Transactions'!C3266</f>
        <v>0</v>
      </c>
      <c r="D3267">
        <f>'CheshamLeyHill Transactions'!D3266</f>
        <v>0</v>
      </c>
      <c r="E3267">
        <f>'CheshamLeyHill Transactions'!E3266</f>
        <v>0</v>
      </c>
      <c r="F3267">
        <f>'CheshamLeyHill Transactions'!F3266</f>
        <v>0</v>
      </c>
      <c r="G3267">
        <f>'CheshamLeyHill Transactions'!G3266</f>
        <v>0</v>
      </c>
      <c r="H3267">
        <f>'CheshamLeyHill Transactions'!H3266</f>
        <v>0</v>
      </c>
      <c r="I3267">
        <f>'CheshamLeyHill Transactions'!I3266</f>
        <v>0</v>
      </c>
      <c r="J3267">
        <f>'CheshamLeyHill Transactions'!J3266</f>
        <v>0</v>
      </c>
      <c r="K3267">
        <f>'CheshamLeyHill Transactions'!K3266</f>
        <v>0</v>
      </c>
      <c r="L3267">
        <f>'CheshamLeyHill Transactions'!L3266</f>
        <v>0</v>
      </c>
      <c r="M3267">
        <f>'CheshamLeyHill Transactions'!M3266</f>
        <v>0</v>
      </c>
      <c r="N3267" s="3">
        <f>'CheshamLeyHill Transactions'!N3266</f>
        <v>0</v>
      </c>
      <c r="O3267">
        <f>'CheshamLeyHill Transactions'!O3266</f>
        <v>0</v>
      </c>
      <c r="P3267">
        <f>'CheshamLeyHill Transactions'!P3266</f>
        <v>0</v>
      </c>
      <c r="Q3267">
        <f>'CheshamLeyHill Transactions'!Q3266</f>
        <v>0</v>
      </c>
      <c r="R3267">
        <f>'CheshamLeyHill Transactions'!R3266</f>
        <v>0</v>
      </c>
      <c r="S3267">
        <f>'CheshamLeyHill Transactions'!S3266</f>
        <v>0</v>
      </c>
      <c r="T3267">
        <f>'CheshamLeyHill Transactions'!T3266</f>
        <v>0</v>
      </c>
      <c r="U3267" t="e">
        <f t="shared" si="102"/>
        <v>#VALUE!</v>
      </c>
      <c r="V3267" t="e">
        <f t="shared" ref="V3267:V3330" si="103">DATEVALUE(U3267)</f>
        <v>#VALUE!</v>
      </c>
      <c r="AK3267" s="6"/>
      <c r="AL3267" s="3"/>
      <c r="AM3267" s="5"/>
    </row>
    <row r="3268" spans="1:39" x14ac:dyDescent="0.2">
      <c r="A3268">
        <f>'CheshamLeyHill Transactions'!A3267</f>
        <v>0</v>
      </c>
      <c r="B3268">
        <f>'CheshamLeyHill Transactions'!B3267</f>
        <v>0</v>
      </c>
      <c r="C3268" s="3">
        <f>'CheshamLeyHill Transactions'!C3267</f>
        <v>0</v>
      </c>
      <c r="D3268">
        <f>'CheshamLeyHill Transactions'!D3267</f>
        <v>0</v>
      </c>
      <c r="E3268">
        <f>'CheshamLeyHill Transactions'!E3267</f>
        <v>0</v>
      </c>
      <c r="F3268">
        <f>'CheshamLeyHill Transactions'!F3267</f>
        <v>0</v>
      </c>
      <c r="G3268">
        <f>'CheshamLeyHill Transactions'!G3267</f>
        <v>0</v>
      </c>
      <c r="H3268">
        <f>'CheshamLeyHill Transactions'!H3267</f>
        <v>0</v>
      </c>
      <c r="I3268">
        <f>'CheshamLeyHill Transactions'!I3267</f>
        <v>0</v>
      </c>
      <c r="J3268">
        <f>'CheshamLeyHill Transactions'!J3267</f>
        <v>0</v>
      </c>
      <c r="K3268">
        <f>'CheshamLeyHill Transactions'!K3267</f>
        <v>0</v>
      </c>
      <c r="L3268">
        <f>'CheshamLeyHill Transactions'!L3267</f>
        <v>0</v>
      </c>
      <c r="M3268">
        <f>'CheshamLeyHill Transactions'!M3267</f>
        <v>0</v>
      </c>
      <c r="N3268" s="3">
        <f>'CheshamLeyHill Transactions'!N3267</f>
        <v>0</v>
      </c>
      <c r="O3268">
        <f>'CheshamLeyHill Transactions'!O3267</f>
        <v>0</v>
      </c>
      <c r="P3268">
        <f>'CheshamLeyHill Transactions'!P3267</f>
        <v>0</v>
      </c>
      <c r="Q3268">
        <f>'CheshamLeyHill Transactions'!Q3267</f>
        <v>0</v>
      </c>
      <c r="R3268">
        <f>'CheshamLeyHill Transactions'!R3267</f>
        <v>0</v>
      </c>
      <c r="S3268">
        <f>'CheshamLeyHill Transactions'!S3267</f>
        <v>0</v>
      </c>
      <c r="T3268">
        <f>'CheshamLeyHill Transactions'!T3267</f>
        <v>0</v>
      </c>
      <c r="U3268" t="e">
        <f t="shared" si="102"/>
        <v>#VALUE!</v>
      </c>
      <c r="V3268" t="e">
        <f t="shared" si="103"/>
        <v>#VALUE!</v>
      </c>
      <c r="AK3268" s="6"/>
      <c r="AL3268" s="3"/>
      <c r="AM3268" s="5"/>
    </row>
    <row r="3269" spans="1:39" x14ac:dyDescent="0.2">
      <c r="A3269">
        <f>'CheshamLeyHill Transactions'!A3268</f>
        <v>0</v>
      </c>
      <c r="B3269">
        <f>'CheshamLeyHill Transactions'!B3268</f>
        <v>0</v>
      </c>
      <c r="C3269" s="3">
        <f>'CheshamLeyHill Transactions'!C3268</f>
        <v>0</v>
      </c>
      <c r="D3269">
        <f>'CheshamLeyHill Transactions'!D3268</f>
        <v>0</v>
      </c>
      <c r="E3269">
        <f>'CheshamLeyHill Transactions'!E3268</f>
        <v>0</v>
      </c>
      <c r="F3269">
        <f>'CheshamLeyHill Transactions'!F3268</f>
        <v>0</v>
      </c>
      <c r="G3269">
        <f>'CheshamLeyHill Transactions'!G3268</f>
        <v>0</v>
      </c>
      <c r="H3269">
        <f>'CheshamLeyHill Transactions'!H3268</f>
        <v>0</v>
      </c>
      <c r="I3269">
        <f>'CheshamLeyHill Transactions'!I3268</f>
        <v>0</v>
      </c>
      <c r="J3269">
        <f>'CheshamLeyHill Transactions'!J3268</f>
        <v>0</v>
      </c>
      <c r="K3269">
        <f>'CheshamLeyHill Transactions'!K3268</f>
        <v>0</v>
      </c>
      <c r="L3269">
        <f>'CheshamLeyHill Transactions'!L3268</f>
        <v>0</v>
      </c>
      <c r="M3269">
        <f>'CheshamLeyHill Transactions'!M3268</f>
        <v>0</v>
      </c>
      <c r="N3269" s="3">
        <f>'CheshamLeyHill Transactions'!N3268</f>
        <v>0</v>
      </c>
      <c r="O3269">
        <f>'CheshamLeyHill Transactions'!O3268</f>
        <v>0</v>
      </c>
      <c r="P3269">
        <f>'CheshamLeyHill Transactions'!P3268</f>
        <v>0</v>
      </c>
      <c r="Q3269">
        <f>'CheshamLeyHill Transactions'!Q3268</f>
        <v>0</v>
      </c>
      <c r="R3269">
        <f>'CheshamLeyHill Transactions'!R3268</f>
        <v>0</v>
      </c>
      <c r="S3269">
        <f>'CheshamLeyHill Transactions'!S3268</f>
        <v>0</v>
      </c>
      <c r="T3269">
        <f>'CheshamLeyHill Transactions'!T3268</f>
        <v>0</v>
      </c>
      <c r="U3269" t="e">
        <f t="shared" si="102"/>
        <v>#VALUE!</v>
      </c>
      <c r="V3269" t="e">
        <f t="shared" si="103"/>
        <v>#VALUE!</v>
      </c>
      <c r="AK3269" s="6"/>
      <c r="AL3269" s="3"/>
      <c r="AM3269" s="5"/>
    </row>
    <row r="3270" spans="1:39" x14ac:dyDescent="0.2">
      <c r="A3270">
        <f>'CheshamLeyHill Transactions'!A3269</f>
        <v>0</v>
      </c>
      <c r="B3270">
        <f>'CheshamLeyHill Transactions'!B3269</f>
        <v>0</v>
      </c>
      <c r="C3270" s="3">
        <f>'CheshamLeyHill Transactions'!C3269</f>
        <v>0</v>
      </c>
      <c r="D3270">
        <f>'CheshamLeyHill Transactions'!D3269</f>
        <v>0</v>
      </c>
      <c r="E3270">
        <f>'CheshamLeyHill Transactions'!E3269</f>
        <v>0</v>
      </c>
      <c r="F3270">
        <f>'CheshamLeyHill Transactions'!F3269</f>
        <v>0</v>
      </c>
      <c r="G3270">
        <f>'CheshamLeyHill Transactions'!G3269</f>
        <v>0</v>
      </c>
      <c r="H3270">
        <f>'CheshamLeyHill Transactions'!H3269</f>
        <v>0</v>
      </c>
      <c r="I3270">
        <f>'CheshamLeyHill Transactions'!I3269</f>
        <v>0</v>
      </c>
      <c r="J3270">
        <f>'CheshamLeyHill Transactions'!J3269</f>
        <v>0</v>
      </c>
      <c r="K3270">
        <f>'CheshamLeyHill Transactions'!K3269</f>
        <v>0</v>
      </c>
      <c r="L3270">
        <f>'CheshamLeyHill Transactions'!L3269</f>
        <v>0</v>
      </c>
      <c r="M3270">
        <f>'CheshamLeyHill Transactions'!M3269</f>
        <v>0</v>
      </c>
      <c r="N3270" s="3">
        <f>'CheshamLeyHill Transactions'!N3269</f>
        <v>0</v>
      </c>
      <c r="O3270">
        <f>'CheshamLeyHill Transactions'!O3269</f>
        <v>0</v>
      </c>
      <c r="P3270">
        <f>'CheshamLeyHill Transactions'!P3269</f>
        <v>0</v>
      </c>
      <c r="Q3270">
        <f>'CheshamLeyHill Transactions'!Q3269</f>
        <v>0</v>
      </c>
      <c r="R3270">
        <f>'CheshamLeyHill Transactions'!R3269</f>
        <v>0</v>
      </c>
      <c r="S3270">
        <f>'CheshamLeyHill Transactions'!S3269</f>
        <v>0</v>
      </c>
      <c r="T3270">
        <f>'CheshamLeyHill Transactions'!T3269</f>
        <v>0</v>
      </c>
      <c r="U3270" t="e">
        <f t="shared" si="102"/>
        <v>#VALUE!</v>
      </c>
      <c r="V3270" t="e">
        <f t="shared" si="103"/>
        <v>#VALUE!</v>
      </c>
      <c r="AK3270" s="6"/>
      <c r="AL3270" s="3"/>
      <c r="AM3270" s="5"/>
    </row>
    <row r="3271" spans="1:39" x14ac:dyDescent="0.2">
      <c r="A3271">
        <f>'CheshamLeyHill Transactions'!A3270</f>
        <v>0</v>
      </c>
      <c r="B3271">
        <f>'CheshamLeyHill Transactions'!B3270</f>
        <v>0</v>
      </c>
      <c r="C3271" s="3">
        <f>'CheshamLeyHill Transactions'!C3270</f>
        <v>0</v>
      </c>
      <c r="D3271">
        <f>'CheshamLeyHill Transactions'!D3270</f>
        <v>0</v>
      </c>
      <c r="E3271">
        <f>'CheshamLeyHill Transactions'!E3270</f>
        <v>0</v>
      </c>
      <c r="F3271">
        <f>'CheshamLeyHill Transactions'!F3270</f>
        <v>0</v>
      </c>
      <c r="G3271">
        <f>'CheshamLeyHill Transactions'!G3270</f>
        <v>0</v>
      </c>
      <c r="H3271">
        <f>'CheshamLeyHill Transactions'!H3270</f>
        <v>0</v>
      </c>
      <c r="I3271">
        <f>'CheshamLeyHill Transactions'!I3270</f>
        <v>0</v>
      </c>
      <c r="J3271">
        <f>'CheshamLeyHill Transactions'!J3270</f>
        <v>0</v>
      </c>
      <c r="K3271">
        <f>'CheshamLeyHill Transactions'!K3270</f>
        <v>0</v>
      </c>
      <c r="L3271">
        <f>'CheshamLeyHill Transactions'!L3270</f>
        <v>0</v>
      </c>
      <c r="M3271">
        <f>'CheshamLeyHill Transactions'!M3270</f>
        <v>0</v>
      </c>
      <c r="N3271" s="3">
        <f>'CheshamLeyHill Transactions'!N3270</f>
        <v>0</v>
      </c>
      <c r="O3271">
        <f>'CheshamLeyHill Transactions'!O3270</f>
        <v>0</v>
      </c>
      <c r="P3271">
        <f>'CheshamLeyHill Transactions'!P3270</f>
        <v>0</v>
      </c>
      <c r="Q3271">
        <f>'CheshamLeyHill Transactions'!Q3270</f>
        <v>0</v>
      </c>
      <c r="R3271">
        <f>'CheshamLeyHill Transactions'!R3270</f>
        <v>0</v>
      </c>
      <c r="S3271">
        <f>'CheshamLeyHill Transactions'!S3270</f>
        <v>0</v>
      </c>
      <c r="T3271">
        <f>'CheshamLeyHill Transactions'!T3270</f>
        <v>0</v>
      </c>
      <c r="U3271" t="e">
        <f t="shared" si="102"/>
        <v>#VALUE!</v>
      </c>
      <c r="V3271" t="e">
        <f t="shared" si="103"/>
        <v>#VALUE!</v>
      </c>
      <c r="AK3271" s="6"/>
      <c r="AL3271" s="3"/>
      <c r="AM3271" s="5"/>
    </row>
    <row r="3272" spans="1:39" x14ac:dyDescent="0.2">
      <c r="A3272">
        <f>'CheshamLeyHill Transactions'!A3271</f>
        <v>0</v>
      </c>
      <c r="B3272">
        <f>'CheshamLeyHill Transactions'!B3271</f>
        <v>0</v>
      </c>
      <c r="C3272" s="3">
        <f>'CheshamLeyHill Transactions'!C3271</f>
        <v>0</v>
      </c>
      <c r="D3272">
        <f>'CheshamLeyHill Transactions'!D3271</f>
        <v>0</v>
      </c>
      <c r="E3272">
        <f>'CheshamLeyHill Transactions'!E3271</f>
        <v>0</v>
      </c>
      <c r="F3272">
        <f>'CheshamLeyHill Transactions'!F3271</f>
        <v>0</v>
      </c>
      <c r="G3272">
        <f>'CheshamLeyHill Transactions'!G3271</f>
        <v>0</v>
      </c>
      <c r="H3272">
        <f>'CheshamLeyHill Transactions'!H3271</f>
        <v>0</v>
      </c>
      <c r="I3272">
        <f>'CheshamLeyHill Transactions'!I3271</f>
        <v>0</v>
      </c>
      <c r="J3272">
        <f>'CheshamLeyHill Transactions'!J3271</f>
        <v>0</v>
      </c>
      <c r="K3272">
        <f>'CheshamLeyHill Transactions'!K3271</f>
        <v>0</v>
      </c>
      <c r="L3272">
        <f>'CheshamLeyHill Transactions'!L3271</f>
        <v>0</v>
      </c>
      <c r="M3272">
        <f>'CheshamLeyHill Transactions'!M3271</f>
        <v>0</v>
      </c>
      <c r="N3272" s="3">
        <f>'CheshamLeyHill Transactions'!N3271</f>
        <v>0</v>
      </c>
      <c r="O3272">
        <f>'CheshamLeyHill Transactions'!O3271</f>
        <v>0</v>
      </c>
      <c r="P3272">
        <f>'CheshamLeyHill Transactions'!P3271</f>
        <v>0</v>
      </c>
      <c r="Q3272">
        <f>'CheshamLeyHill Transactions'!Q3271</f>
        <v>0</v>
      </c>
      <c r="R3272">
        <f>'CheshamLeyHill Transactions'!R3271</f>
        <v>0</v>
      </c>
      <c r="S3272">
        <f>'CheshamLeyHill Transactions'!S3271</f>
        <v>0</v>
      </c>
      <c r="T3272">
        <f>'CheshamLeyHill Transactions'!T3271</f>
        <v>0</v>
      </c>
      <c r="U3272" t="e">
        <f t="shared" si="102"/>
        <v>#VALUE!</v>
      </c>
      <c r="V3272" t="e">
        <f t="shared" si="103"/>
        <v>#VALUE!</v>
      </c>
      <c r="AK3272" s="6"/>
      <c r="AL3272" s="3"/>
      <c r="AM3272" s="5"/>
    </row>
    <row r="3273" spans="1:39" x14ac:dyDescent="0.2">
      <c r="A3273">
        <f>'CheshamLeyHill Transactions'!A3272</f>
        <v>0</v>
      </c>
      <c r="B3273">
        <f>'CheshamLeyHill Transactions'!B3272</f>
        <v>0</v>
      </c>
      <c r="C3273" s="3">
        <f>'CheshamLeyHill Transactions'!C3272</f>
        <v>0</v>
      </c>
      <c r="D3273">
        <f>'CheshamLeyHill Transactions'!D3272</f>
        <v>0</v>
      </c>
      <c r="E3273">
        <f>'CheshamLeyHill Transactions'!E3272</f>
        <v>0</v>
      </c>
      <c r="F3273">
        <f>'CheshamLeyHill Transactions'!F3272</f>
        <v>0</v>
      </c>
      <c r="G3273">
        <f>'CheshamLeyHill Transactions'!G3272</f>
        <v>0</v>
      </c>
      <c r="H3273">
        <f>'CheshamLeyHill Transactions'!H3272</f>
        <v>0</v>
      </c>
      <c r="I3273">
        <f>'CheshamLeyHill Transactions'!I3272</f>
        <v>0</v>
      </c>
      <c r="J3273">
        <f>'CheshamLeyHill Transactions'!J3272</f>
        <v>0</v>
      </c>
      <c r="K3273">
        <f>'CheshamLeyHill Transactions'!K3272</f>
        <v>0</v>
      </c>
      <c r="L3273">
        <f>'CheshamLeyHill Transactions'!L3272</f>
        <v>0</v>
      </c>
      <c r="M3273">
        <f>'CheshamLeyHill Transactions'!M3272</f>
        <v>0</v>
      </c>
      <c r="N3273" s="3">
        <f>'CheshamLeyHill Transactions'!N3272</f>
        <v>0</v>
      </c>
      <c r="O3273">
        <f>'CheshamLeyHill Transactions'!O3272</f>
        <v>0</v>
      </c>
      <c r="P3273">
        <f>'CheshamLeyHill Transactions'!P3272</f>
        <v>0</v>
      </c>
      <c r="Q3273">
        <f>'CheshamLeyHill Transactions'!Q3272</f>
        <v>0</v>
      </c>
      <c r="R3273">
        <f>'CheshamLeyHill Transactions'!R3272</f>
        <v>0</v>
      </c>
      <c r="S3273">
        <f>'CheshamLeyHill Transactions'!S3272</f>
        <v>0</v>
      </c>
      <c r="T3273">
        <f>'CheshamLeyHill Transactions'!T3272</f>
        <v>0</v>
      </c>
      <c r="U3273" t="e">
        <f t="shared" si="102"/>
        <v>#VALUE!</v>
      </c>
      <c r="V3273" t="e">
        <f t="shared" si="103"/>
        <v>#VALUE!</v>
      </c>
      <c r="AK3273" s="6"/>
      <c r="AL3273" s="3"/>
      <c r="AM3273" s="5"/>
    </row>
    <row r="3274" spans="1:39" x14ac:dyDescent="0.2">
      <c r="A3274">
        <f>'CheshamLeyHill Transactions'!A3273</f>
        <v>0</v>
      </c>
      <c r="B3274">
        <f>'CheshamLeyHill Transactions'!B3273</f>
        <v>0</v>
      </c>
      <c r="C3274" s="3">
        <f>'CheshamLeyHill Transactions'!C3273</f>
        <v>0</v>
      </c>
      <c r="D3274">
        <f>'CheshamLeyHill Transactions'!D3273</f>
        <v>0</v>
      </c>
      <c r="E3274">
        <f>'CheshamLeyHill Transactions'!E3273</f>
        <v>0</v>
      </c>
      <c r="F3274">
        <f>'CheshamLeyHill Transactions'!F3273</f>
        <v>0</v>
      </c>
      <c r="G3274">
        <f>'CheshamLeyHill Transactions'!G3273</f>
        <v>0</v>
      </c>
      <c r="H3274">
        <f>'CheshamLeyHill Transactions'!H3273</f>
        <v>0</v>
      </c>
      <c r="I3274">
        <f>'CheshamLeyHill Transactions'!I3273</f>
        <v>0</v>
      </c>
      <c r="J3274">
        <f>'CheshamLeyHill Transactions'!J3273</f>
        <v>0</v>
      </c>
      <c r="K3274">
        <f>'CheshamLeyHill Transactions'!K3273</f>
        <v>0</v>
      </c>
      <c r="L3274">
        <f>'CheshamLeyHill Transactions'!L3273</f>
        <v>0</v>
      </c>
      <c r="M3274">
        <f>'CheshamLeyHill Transactions'!M3273</f>
        <v>0</v>
      </c>
      <c r="N3274" s="3">
        <f>'CheshamLeyHill Transactions'!N3273</f>
        <v>0</v>
      </c>
      <c r="O3274">
        <f>'CheshamLeyHill Transactions'!O3273</f>
        <v>0</v>
      </c>
      <c r="P3274">
        <f>'CheshamLeyHill Transactions'!P3273</f>
        <v>0</v>
      </c>
      <c r="Q3274">
        <f>'CheshamLeyHill Transactions'!Q3273</f>
        <v>0</v>
      </c>
      <c r="R3274">
        <f>'CheshamLeyHill Transactions'!R3273</f>
        <v>0</v>
      </c>
      <c r="S3274">
        <f>'CheshamLeyHill Transactions'!S3273</f>
        <v>0</v>
      </c>
      <c r="T3274">
        <f>'CheshamLeyHill Transactions'!T3273</f>
        <v>0</v>
      </c>
      <c r="U3274" t="e">
        <f t="shared" si="102"/>
        <v>#VALUE!</v>
      </c>
      <c r="V3274" t="e">
        <f t="shared" si="103"/>
        <v>#VALUE!</v>
      </c>
      <c r="AK3274" s="6"/>
      <c r="AL3274" s="3"/>
      <c r="AM3274" s="5"/>
    </row>
    <row r="3275" spans="1:39" x14ac:dyDescent="0.2">
      <c r="A3275">
        <f>'CheshamLeyHill Transactions'!A3274</f>
        <v>0</v>
      </c>
      <c r="B3275">
        <f>'CheshamLeyHill Transactions'!B3274</f>
        <v>0</v>
      </c>
      <c r="C3275" s="3">
        <f>'CheshamLeyHill Transactions'!C3274</f>
        <v>0</v>
      </c>
      <c r="D3275">
        <f>'CheshamLeyHill Transactions'!D3274</f>
        <v>0</v>
      </c>
      <c r="E3275">
        <f>'CheshamLeyHill Transactions'!E3274</f>
        <v>0</v>
      </c>
      <c r="F3275">
        <f>'CheshamLeyHill Transactions'!F3274</f>
        <v>0</v>
      </c>
      <c r="G3275">
        <f>'CheshamLeyHill Transactions'!G3274</f>
        <v>0</v>
      </c>
      <c r="H3275">
        <f>'CheshamLeyHill Transactions'!H3274</f>
        <v>0</v>
      </c>
      <c r="I3275">
        <f>'CheshamLeyHill Transactions'!I3274</f>
        <v>0</v>
      </c>
      <c r="J3275">
        <f>'CheshamLeyHill Transactions'!J3274</f>
        <v>0</v>
      </c>
      <c r="K3275">
        <f>'CheshamLeyHill Transactions'!K3274</f>
        <v>0</v>
      </c>
      <c r="L3275">
        <f>'CheshamLeyHill Transactions'!L3274</f>
        <v>0</v>
      </c>
      <c r="M3275">
        <f>'CheshamLeyHill Transactions'!M3274</f>
        <v>0</v>
      </c>
      <c r="N3275" s="3">
        <f>'CheshamLeyHill Transactions'!N3274</f>
        <v>0</v>
      </c>
      <c r="O3275">
        <f>'CheshamLeyHill Transactions'!O3274</f>
        <v>0</v>
      </c>
      <c r="P3275">
        <f>'CheshamLeyHill Transactions'!P3274</f>
        <v>0</v>
      </c>
      <c r="Q3275">
        <f>'CheshamLeyHill Transactions'!Q3274</f>
        <v>0</v>
      </c>
      <c r="R3275">
        <f>'CheshamLeyHill Transactions'!R3274</f>
        <v>0</v>
      </c>
      <c r="S3275">
        <f>'CheshamLeyHill Transactions'!S3274</f>
        <v>0</v>
      </c>
      <c r="T3275">
        <f>'CheshamLeyHill Transactions'!T3274</f>
        <v>0</v>
      </c>
      <c r="U3275" t="e">
        <f t="shared" si="102"/>
        <v>#VALUE!</v>
      </c>
      <c r="V3275" t="e">
        <f t="shared" si="103"/>
        <v>#VALUE!</v>
      </c>
      <c r="AK3275" s="6"/>
      <c r="AL3275" s="3"/>
      <c r="AM3275" s="5"/>
    </row>
    <row r="3276" spans="1:39" x14ac:dyDescent="0.2">
      <c r="A3276">
        <f>'CheshamLeyHill Transactions'!A3275</f>
        <v>0</v>
      </c>
      <c r="B3276">
        <f>'CheshamLeyHill Transactions'!B3275</f>
        <v>0</v>
      </c>
      <c r="C3276" s="3">
        <f>'CheshamLeyHill Transactions'!C3275</f>
        <v>0</v>
      </c>
      <c r="D3276">
        <f>'CheshamLeyHill Transactions'!D3275</f>
        <v>0</v>
      </c>
      <c r="E3276">
        <f>'CheshamLeyHill Transactions'!E3275</f>
        <v>0</v>
      </c>
      <c r="F3276">
        <f>'CheshamLeyHill Transactions'!F3275</f>
        <v>0</v>
      </c>
      <c r="G3276">
        <f>'CheshamLeyHill Transactions'!G3275</f>
        <v>0</v>
      </c>
      <c r="H3276">
        <f>'CheshamLeyHill Transactions'!H3275</f>
        <v>0</v>
      </c>
      <c r="I3276">
        <f>'CheshamLeyHill Transactions'!I3275</f>
        <v>0</v>
      </c>
      <c r="J3276">
        <f>'CheshamLeyHill Transactions'!J3275</f>
        <v>0</v>
      </c>
      <c r="K3276">
        <f>'CheshamLeyHill Transactions'!K3275</f>
        <v>0</v>
      </c>
      <c r="L3276">
        <f>'CheshamLeyHill Transactions'!L3275</f>
        <v>0</v>
      </c>
      <c r="M3276">
        <f>'CheshamLeyHill Transactions'!M3275</f>
        <v>0</v>
      </c>
      <c r="N3276" s="3">
        <f>'CheshamLeyHill Transactions'!N3275</f>
        <v>0</v>
      </c>
      <c r="O3276">
        <f>'CheshamLeyHill Transactions'!O3275</f>
        <v>0</v>
      </c>
      <c r="P3276">
        <f>'CheshamLeyHill Transactions'!P3275</f>
        <v>0</v>
      </c>
      <c r="Q3276">
        <f>'CheshamLeyHill Transactions'!Q3275</f>
        <v>0</v>
      </c>
      <c r="R3276">
        <f>'CheshamLeyHill Transactions'!R3275</f>
        <v>0</v>
      </c>
      <c r="S3276">
        <f>'CheshamLeyHill Transactions'!S3275</f>
        <v>0</v>
      </c>
      <c r="T3276">
        <f>'CheshamLeyHill Transactions'!T3275</f>
        <v>0</v>
      </c>
      <c r="U3276" t="e">
        <f t="shared" si="102"/>
        <v>#VALUE!</v>
      </c>
      <c r="V3276" t="e">
        <f t="shared" si="103"/>
        <v>#VALUE!</v>
      </c>
      <c r="AK3276" s="6"/>
      <c r="AL3276" s="3"/>
      <c r="AM3276" s="5"/>
    </row>
    <row r="3277" spans="1:39" x14ac:dyDescent="0.2">
      <c r="A3277">
        <f>'CheshamLeyHill Transactions'!A3276</f>
        <v>0</v>
      </c>
      <c r="B3277">
        <f>'CheshamLeyHill Transactions'!B3276</f>
        <v>0</v>
      </c>
      <c r="C3277" s="3">
        <f>'CheshamLeyHill Transactions'!C3276</f>
        <v>0</v>
      </c>
      <c r="D3277">
        <f>'CheshamLeyHill Transactions'!D3276</f>
        <v>0</v>
      </c>
      <c r="E3277">
        <f>'CheshamLeyHill Transactions'!E3276</f>
        <v>0</v>
      </c>
      <c r="F3277">
        <f>'CheshamLeyHill Transactions'!F3276</f>
        <v>0</v>
      </c>
      <c r="G3277">
        <f>'CheshamLeyHill Transactions'!G3276</f>
        <v>0</v>
      </c>
      <c r="H3277">
        <f>'CheshamLeyHill Transactions'!H3276</f>
        <v>0</v>
      </c>
      <c r="I3277">
        <f>'CheshamLeyHill Transactions'!I3276</f>
        <v>0</v>
      </c>
      <c r="J3277">
        <f>'CheshamLeyHill Transactions'!J3276</f>
        <v>0</v>
      </c>
      <c r="K3277">
        <f>'CheshamLeyHill Transactions'!K3276</f>
        <v>0</v>
      </c>
      <c r="L3277">
        <f>'CheshamLeyHill Transactions'!L3276</f>
        <v>0</v>
      </c>
      <c r="M3277">
        <f>'CheshamLeyHill Transactions'!M3276</f>
        <v>0</v>
      </c>
      <c r="N3277" s="3">
        <f>'CheshamLeyHill Transactions'!N3276</f>
        <v>0</v>
      </c>
      <c r="O3277">
        <f>'CheshamLeyHill Transactions'!O3276</f>
        <v>0</v>
      </c>
      <c r="P3277">
        <f>'CheshamLeyHill Transactions'!P3276</f>
        <v>0</v>
      </c>
      <c r="Q3277">
        <f>'CheshamLeyHill Transactions'!Q3276</f>
        <v>0</v>
      </c>
      <c r="R3277">
        <f>'CheshamLeyHill Transactions'!R3276</f>
        <v>0</v>
      </c>
      <c r="S3277">
        <f>'CheshamLeyHill Transactions'!S3276</f>
        <v>0</v>
      </c>
      <c r="T3277">
        <f>'CheshamLeyHill Transactions'!T3276</f>
        <v>0</v>
      </c>
      <c r="U3277" t="e">
        <f t="shared" si="102"/>
        <v>#VALUE!</v>
      </c>
      <c r="V3277" t="e">
        <f t="shared" si="103"/>
        <v>#VALUE!</v>
      </c>
      <c r="AK3277" s="6"/>
      <c r="AL3277" s="3"/>
      <c r="AM3277" s="5"/>
    </row>
    <row r="3278" spans="1:39" x14ac:dyDescent="0.2">
      <c r="A3278">
        <f>'CheshamLeyHill Transactions'!A3277</f>
        <v>0</v>
      </c>
      <c r="B3278">
        <f>'CheshamLeyHill Transactions'!B3277</f>
        <v>0</v>
      </c>
      <c r="C3278" s="3">
        <f>'CheshamLeyHill Transactions'!C3277</f>
        <v>0</v>
      </c>
      <c r="D3278">
        <f>'CheshamLeyHill Transactions'!D3277</f>
        <v>0</v>
      </c>
      <c r="E3278">
        <f>'CheshamLeyHill Transactions'!E3277</f>
        <v>0</v>
      </c>
      <c r="F3278">
        <f>'CheshamLeyHill Transactions'!F3277</f>
        <v>0</v>
      </c>
      <c r="G3278">
        <f>'CheshamLeyHill Transactions'!G3277</f>
        <v>0</v>
      </c>
      <c r="H3278">
        <f>'CheshamLeyHill Transactions'!H3277</f>
        <v>0</v>
      </c>
      <c r="I3278">
        <f>'CheshamLeyHill Transactions'!I3277</f>
        <v>0</v>
      </c>
      <c r="J3278">
        <f>'CheshamLeyHill Transactions'!J3277</f>
        <v>0</v>
      </c>
      <c r="K3278">
        <f>'CheshamLeyHill Transactions'!K3277</f>
        <v>0</v>
      </c>
      <c r="L3278">
        <f>'CheshamLeyHill Transactions'!L3277</f>
        <v>0</v>
      </c>
      <c r="M3278">
        <f>'CheshamLeyHill Transactions'!M3277</f>
        <v>0</v>
      </c>
      <c r="N3278" s="3">
        <f>'CheshamLeyHill Transactions'!N3277</f>
        <v>0</v>
      </c>
      <c r="O3278">
        <f>'CheshamLeyHill Transactions'!O3277</f>
        <v>0</v>
      </c>
      <c r="P3278">
        <f>'CheshamLeyHill Transactions'!P3277</f>
        <v>0</v>
      </c>
      <c r="Q3278">
        <f>'CheshamLeyHill Transactions'!Q3277</f>
        <v>0</v>
      </c>
      <c r="R3278">
        <f>'CheshamLeyHill Transactions'!R3277</f>
        <v>0</v>
      </c>
      <c r="S3278">
        <f>'CheshamLeyHill Transactions'!S3277</f>
        <v>0</v>
      </c>
      <c r="T3278">
        <f>'CheshamLeyHill Transactions'!T3277</f>
        <v>0</v>
      </c>
      <c r="U3278" t="e">
        <f t="shared" si="102"/>
        <v>#VALUE!</v>
      </c>
      <c r="V3278" t="e">
        <f t="shared" si="103"/>
        <v>#VALUE!</v>
      </c>
      <c r="AK3278" s="6"/>
      <c r="AL3278" s="3"/>
      <c r="AM3278" s="5"/>
    </row>
    <row r="3279" spans="1:39" x14ac:dyDescent="0.2">
      <c r="A3279">
        <f>'CheshamLeyHill Transactions'!A3278</f>
        <v>0</v>
      </c>
      <c r="B3279">
        <f>'CheshamLeyHill Transactions'!B3278</f>
        <v>0</v>
      </c>
      <c r="C3279" s="3">
        <f>'CheshamLeyHill Transactions'!C3278</f>
        <v>0</v>
      </c>
      <c r="D3279">
        <f>'CheshamLeyHill Transactions'!D3278</f>
        <v>0</v>
      </c>
      <c r="E3279">
        <f>'CheshamLeyHill Transactions'!E3278</f>
        <v>0</v>
      </c>
      <c r="F3279">
        <f>'CheshamLeyHill Transactions'!F3278</f>
        <v>0</v>
      </c>
      <c r="G3279">
        <f>'CheshamLeyHill Transactions'!G3278</f>
        <v>0</v>
      </c>
      <c r="H3279">
        <f>'CheshamLeyHill Transactions'!H3278</f>
        <v>0</v>
      </c>
      <c r="I3279">
        <f>'CheshamLeyHill Transactions'!I3278</f>
        <v>0</v>
      </c>
      <c r="J3279">
        <f>'CheshamLeyHill Transactions'!J3278</f>
        <v>0</v>
      </c>
      <c r="K3279">
        <f>'CheshamLeyHill Transactions'!K3278</f>
        <v>0</v>
      </c>
      <c r="L3279">
        <f>'CheshamLeyHill Transactions'!L3278</f>
        <v>0</v>
      </c>
      <c r="M3279">
        <f>'CheshamLeyHill Transactions'!M3278</f>
        <v>0</v>
      </c>
      <c r="N3279" s="3">
        <f>'CheshamLeyHill Transactions'!N3278</f>
        <v>0</v>
      </c>
      <c r="O3279">
        <f>'CheshamLeyHill Transactions'!O3278</f>
        <v>0</v>
      </c>
      <c r="P3279">
        <f>'CheshamLeyHill Transactions'!P3278</f>
        <v>0</v>
      </c>
      <c r="Q3279">
        <f>'CheshamLeyHill Transactions'!Q3278</f>
        <v>0</v>
      </c>
      <c r="R3279">
        <f>'CheshamLeyHill Transactions'!R3278</f>
        <v>0</v>
      </c>
      <c r="S3279">
        <f>'CheshamLeyHill Transactions'!S3278</f>
        <v>0</v>
      </c>
      <c r="T3279">
        <f>'CheshamLeyHill Transactions'!T3278</f>
        <v>0</v>
      </c>
      <c r="U3279" t="e">
        <f t="shared" si="102"/>
        <v>#VALUE!</v>
      </c>
      <c r="V3279" t="e">
        <f t="shared" si="103"/>
        <v>#VALUE!</v>
      </c>
      <c r="AK3279" s="6"/>
      <c r="AL3279" s="3"/>
      <c r="AM3279" s="5"/>
    </row>
    <row r="3280" spans="1:39" x14ac:dyDescent="0.2">
      <c r="A3280">
        <f>'CheshamLeyHill Transactions'!A3279</f>
        <v>0</v>
      </c>
      <c r="B3280">
        <f>'CheshamLeyHill Transactions'!B3279</f>
        <v>0</v>
      </c>
      <c r="C3280" s="3">
        <f>'CheshamLeyHill Transactions'!C3279</f>
        <v>0</v>
      </c>
      <c r="D3280">
        <f>'CheshamLeyHill Transactions'!D3279</f>
        <v>0</v>
      </c>
      <c r="E3280">
        <f>'CheshamLeyHill Transactions'!E3279</f>
        <v>0</v>
      </c>
      <c r="F3280">
        <f>'CheshamLeyHill Transactions'!F3279</f>
        <v>0</v>
      </c>
      <c r="G3280">
        <f>'CheshamLeyHill Transactions'!G3279</f>
        <v>0</v>
      </c>
      <c r="H3280">
        <f>'CheshamLeyHill Transactions'!H3279</f>
        <v>0</v>
      </c>
      <c r="I3280">
        <f>'CheshamLeyHill Transactions'!I3279</f>
        <v>0</v>
      </c>
      <c r="J3280">
        <f>'CheshamLeyHill Transactions'!J3279</f>
        <v>0</v>
      </c>
      <c r="K3280">
        <f>'CheshamLeyHill Transactions'!K3279</f>
        <v>0</v>
      </c>
      <c r="L3280">
        <f>'CheshamLeyHill Transactions'!L3279</f>
        <v>0</v>
      </c>
      <c r="M3280">
        <f>'CheshamLeyHill Transactions'!M3279</f>
        <v>0</v>
      </c>
      <c r="N3280" s="3">
        <f>'CheshamLeyHill Transactions'!N3279</f>
        <v>0</v>
      </c>
      <c r="O3280">
        <f>'CheshamLeyHill Transactions'!O3279</f>
        <v>0</v>
      </c>
      <c r="P3280">
        <f>'CheshamLeyHill Transactions'!P3279</f>
        <v>0</v>
      </c>
      <c r="Q3280">
        <f>'CheshamLeyHill Transactions'!Q3279</f>
        <v>0</v>
      </c>
      <c r="R3280">
        <f>'CheshamLeyHill Transactions'!R3279</f>
        <v>0</v>
      </c>
      <c r="S3280">
        <f>'CheshamLeyHill Transactions'!S3279</f>
        <v>0</v>
      </c>
      <c r="T3280">
        <f>'CheshamLeyHill Transactions'!T3279</f>
        <v>0</v>
      </c>
      <c r="U3280" t="e">
        <f t="shared" si="102"/>
        <v>#VALUE!</v>
      </c>
      <c r="V3280" t="e">
        <f t="shared" si="103"/>
        <v>#VALUE!</v>
      </c>
      <c r="AK3280" s="6"/>
      <c r="AL3280" s="3"/>
      <c r="AM3280" s="5"/>
    </row>
    <row r="3281" spans="1:39" x14ac:dyDescent="0.2">
      <c r="A3281">
        <f>'CheshamLeyHill Transactions'!A3280</f>
        <v>0</v>
      </c>
      <c r="B3281">
        <f>'CheshamLeyHill Transactions'!B3280</f>
        <v>0</v>
      </c>
      <c r="C3281" s="3">
        <f>'CheshamLeyHill Transactions'!C3280</f>
        <v>0</v>
      </c>
      <c r="D3281">
        <f>'CheshamLeyHill Transactions'!D3280</f>
        <v>0</v>
      </c>
      <c r="E3281">
        <f>'CheshamLeyHill Transactions'!E3280</f>
        <v>0</v>
      </c>
      <c r="F3281">
        <f>'CheshamLeyHill Transactions'!F3280</f>
        <v>0</v>
      </c>
      <c r="G3281">
        <f>'CheshamLeyHill Transactions'!G3280</f>
        <v>0</v>
      </c>
      <c r="H3281">
        <f>'CheshamLeyHill Transactions'!H3280</f>
        <v>0</v>
      </c>
      <c r="I3281">
        <f>'CheshamLeyHill Transactions'!I3280</f>
        <v>0</v>
      </c>
      <c r="J3281">
        <f>'CheshamLeyHill Transactions'!J3280</f>
        <v>0</v>
      </c>
      <c r="K3281">
        <f>'CheshamLeyHill Transactions'!K3280</f>
        <v>0</v>
      </c>
      <c r="L3281">
        <f>'CheshamLeyHill Transactions'!L3280</f>
        <v>0</v>
      </c>
      <c r="M3281">
        <f>'CheshamLeyHill Transactions'!M3280</f>
        <v>0</v>
      </c>
      <c r="N3281" s="3">
        <f>'CheshamLeyHill Transactions'!N3280</f>
        <v>0</v>
      </c>
      <c r="O3281">
        <f>'CheshamLeyHill Transactions'!O3280</f>
        <v>0</v>
      </c>
      <c r="P3281">
        <f>'CheshamLeyHill Transactions'!P3280</f>
        <v>0</v>
      </c>
      <c r="Q3281">
        <f>'CheshamLeyHill Transactions'!Q3280</f>
        <v>0</v>
      </c>
      <c r="R3281">
        <f>'CheshamLeyHill Transactions'!R3280</f>
        <v>0</v>
      </c>
      <c r="S3281">
        <f>'CheshamLeyHill Transactions'!S3280</f>
        <v>0</v>
      </c>
      <c r="T3281">
        <f>'CheshamLeyHill Transactions'!T3280</f>
        <v>0</v>
      </c>
      <c r="U3281" t="e">
        <f t="shared" si="102"/>
        <v>#VALUE!</v>
      </c>
      <c r="V3281" t="e">
        <f t="shared" si="103"/>
        <v>#VALUE!</v>
      </c>
      <c r="AK3281" s="6"/>
      <c r="AL3281" s="3"/>
      <c r="AM3281" s="5"/>
    </row>
    <row r="3282" spans="1:39" x14ac:dyDescent="0.2">
      <c r="A3282">
        <f>'CheshamLeyHill Transactions'!A3281</f>
        <v>0</v>
      </c>
      <c r="B3282">
        <f>'CheshamLeyHill Transactions'!B3281</f>
        <v>0</v>
      </c>
      <c r="C3282" s="3">
        <f>'CheshamLeyHill Transactions'!C3281</f>
        <v>0</v>
      </c>
      <c r="D3282">
        <f>'CheshamLeyHill Transactions'!D3281</f>
        <v>0</v>
      </c>
      <c r="E3282">
        <f>'CheshamLeyHill Transactions'!E3281</f>
        <v>0</v>
      </c>
      <c r="F3282">
        <f>'CheshamLeyHill Transactions'!F3281</f>
        <v>0</v>
      </c>
      <c r="G3282">
        <f>'CheshamLeyHill Transactions'!G3281</f>
        <v>0</v>
      </c>
      <c r="H3282">
        <f>'CheshamLeyHill Transactions'!H3281</f>
        <v>0</v>
      </c>
      <c r="I3282">
        <f>'CheshamLeyHill Transactions'!I3281</f>
        <v>0</v>
      </c>
      <c r="J3282">
        <f>'CheshamLeyHill Transactions'!J3281</f>
        <v>0</v>
      </c>
      <c r="K3282">
        <f>'CheshamLeyHill Transactions'!K3281</f>
        <v>0</v>
      </c>
      <c r="L3282">
        <f>'CheshamLeyHill Transactions'!L3281</f>
        <v>0</v>
      </c>
      <c r="M3282">
        <f>'CheshamLeyHill Transactions'!M3281</f>
        <v>0</v>
      </c>
      <c r="N3282" s="3">
        <f>'CheshamLeyHill Transactions'!N3281</f>
        <v>0</v>
      </c>
      <c r="O3282">
        <f>'CheshamLeyHill Transactions'!O3281</f>
        <v>0</v>
      </c>
      <c r="P3282">
        <f>'CheshamLeyHill Transactions'!P3281</f>
        <v>0</v>
      </c>
      <c r="Q3282">
        <f>'CheshamLeyHill Transactions'!Q3281</f>
        <v>0</v>
      </c>
      <c r="R3282">
        <f>'CheshamLeyHill Transactions'!R3281</f>
        <v>0</v>
      </c>
      <c r="S3282">
        <f>'CheshamLeyHill Transactions'!S3281</f>
        <v>0</v>
      </c>
      <c r="T3282">
        <f>'CheshamLeyHill Transactions'!T3281</f>
        <v>0</v>
      </c>
      <c r="U3282" t="e">
        <f t="shared" si="102"/>
        <v>#VALUE!</v>
      </c>
      <c r="V3282" t="e">
        <f t="shared" si="103"/>
        <v>#VALUE!</v>
      </c>
      <c r="AK3282" s="6"/>
      <c r="AL3282" s="3"/>
      <c r="AM3282" s="5"/>
    </row>
    <row r="3283" spans="1:39" x14ac:dyDescent="0.2">
      <c r="A3283">
        <f>'CheshamLeyHill Transactions'!A3282</f>
        <v>0</v>
      </c>
      <c r="B3283">
        <f>'CheshamLeyHill Transactions'!B3282</f>
        <v>0</v>
      </c>
      <c r="C3283" s="3">
        <f>'CheshamLeyHill Transactions'!C3282</f>
        <v>0</v>
      </c>
      <c r="D3283">
        <f>'CheshamLeyHill Transactions'!D3282</f>
        <v>0</v>
      </c>
      <c r="E3283">
        <f>'CheshamLeyHill Transactions'!E3282</f>
        <v>0</v>
      </c>
      <c r="F3283">
        <f>'CheshamLeyHill Transactions'!F3282</f>
        <v>0</v>
      </c>
      <c r="G3283">
        <f>'CheshamLeyHill Transactions'!G3282</f>
        <v>0</v>
      </c>
      <c r="H3283">
        <f>'CheshamLeyHill Transactions'!H3282</f>
        <v>0</v>
      </c>
      <c r="I3283">
        <f>'CheshamLeyHill Transactions'!I3282</f>
        <v>0</v>
      </c>
      <c r="J3283">
        <f>'CheshamLeyHill Transactions'!J3282</f>
        <v>0</v>
      </c>
      <c r="K3283">
        <f>'CheshamLeyHill Transactions'!K3282</f>
        <v>0</v>
      </c>
      <c r="L3283">
        <f>'CheshamLeyHill Transactions'!L3282</f>
        <v>0</v>
      </c>
      <c r="M3283">
        <f>'CheshamLeyHill Transactions'!M3282</f>
        <v>0</v>
      </c>
      <c r="N3283" s="3">
        <f>'CheshamLeyHill Transactions'!N3282</f>
        <v>0</v>
      </c>
      <c r="O3283">
        <f>'CheshamLeyHill Transactions'!O3282</f>
        <v>0</v>
      </c>
      <c r="P3283">
        <f>'CheshamLeyHill Transactions'!P3282</f>
        <v>0</v>
      </c>
      <c r="Q3283">
        <f>'CheshamLeyHill Transactions'!Q3282</f>
        <v>0</v>
      </c>
      <c r="R3283">
        <f>'CheshamLeyHill Transactions'!R3282</f>
        <v>0</v>
      </c>
      <c r="S3283">
        <f>'CheshamLeyHill Transactions'!S3282</f>
        <v>0</v>
      </c>
      <c r="T3283">
        <f>'CheshamLeyHill Transactions'!T3282</f>
        <v>0</v>
      </c>
      <c r="U3283" t="e">
        <f t="shared" si="102"/>
        <v>#VALUE!</v>
      </c>
      <c r="V3283" t="e">
        <f t="shared" si="103"/>
        <v>#VALUE!</v>
      </c>
      <c r="AK3283" s="6"/>
      <c r="AL3283" s="3"/>
      <c r="AM3283" s="5"/>
    </row>
    <row r="3284" spans="1:39" x14ac:dyDescent="0.2">
      <c r="A3284">
        <f>'CheshamLeyHill Transactions'!A3283</f>
        <v>0</v>
      </c>
      <c r="B3284">
        <f>'CheshamLeyHill Transactions'!B3283</f>
        <v>0</v>
      </c>
      <c r="C3284" s="3">
        <f>'CheshamLeyHill Transactions'!C3283</f>
        <v>0</v>
      </c>
      <c r="D3284">
        <f>'CheshamLeyHill Transactions'!D3283</f>
        <v>0</v>
      </c>
      <c r="E3284">
        <f>'CheshamLeyHill Transactions'!E3283</f>
        <v>0</v>
      </c>
      <c r="F3284">
        <f>'CheshamLeyHill Transactions'!F3283</f>
        <v>0</v>
      </c>
      <c r="G3284">
        <f>'CheshamLeyHill Transactions'!G3283</f>
        <v>0</v>
      </c>
      <c r="H3284">
        <f>'CheshamLeyHill Transactions'!H3283</f>
        <v>0</v>
      </c>
      <c r="I3284">
        <f>'CheshamLeyHill Transactions'!I3283</f>
        <v>0</v>
      </c>
      <c r="J3284">
        <f>'CheshamLeyHill Transactions'!J3283</f>
        <v>0</v>
      </c>
      <c r="K3284">
        <f>'CheshamLeyHill Transactions'!K3283</f>
        <v>0</v>
      </c>
      <c r="L3284">
        <f>'CheshamLeyHill Transactions'!L3283</f>
        <v>0</v>
      </c>
      <c r="M3284">
        <f>'CheshamLeyHill Transactions'!M3283</f>
        <v>0</v>
      </c>
      <c r="N3284" s="3">
        <f>'CheshamLeyHill Transactions'!N3283</f>
        <v>0</v>
      </c>
      <c r="O3284">
        <f>'CheshamLeyHill Transactions'!O3283</f>
        <v>0</v>
      </c>
      <c r="P3284">
        <f>'CheshamLeyHill Transactions'!P3283</f>
        <v>0</v>
      </c>
      <c r="Q3284">
        <f>'CheshamLeyHill Transactions'!Q3283</f>
        <v>0</v>
      </c>
      <c r="R3284">
        <f>'CheshamLeyHill Transactions'!R3283</f>
        <v>0</v>
      </c>
      <c r="S3284">
        <f>'CheshamLeyHill Transactions'!S3283</f>
        <v>0</v>
      </c>
      <c r="T3284">
        <f>'CheshamLeyHill Transactions'!T3283</f>
        <v>0</v>
      </c>
      <c r="U3284" t="e">
        <f t="shared" si="102"/>
        <v>#VALUE!</v>
      </c>
      <c r="V3284" t="e">
        <f t="shared" si="103"/>
        <v>#VALUE!</v>
      </c>
      <c r="AK3284" s="6"/>
      <c r="AL3284" s="3"/>
      <c r="AM3284" s="5"/>
    </row>
    <row r="3285" spans="1:39" x14ac:dyDescent="0.2">
      <c r="A3285">
        <f>'CheshamLeyHill Transactions'!A3284</f>
        <v>0</v>
      </c>
      <c r="B3285">
        <f>'CheshamLeyHill Transactions'!B3284</f>
        <v>0</v>
      </c>
      <c r="C3285" s="3">
        <f>'CheshamLeyHill Transactions'!C3284</f>
        <v>0</v>
      </c>
      <c r="D3285">
        <f>'CheshamLeyHill Transactions'!D3284</f>
        <v>0</v>
      </c>
      <c r="E3285">
        <f>'CheshamLeyHill Transactions'!E3284</f>
        <v>0</v>
      </c>
      <c r="F3285">
        <f>'CheshamLeyHill Transactions'!F3284</f>
        <v>0</v>
      </c>
      <c r="G3285">
        <f>'CheshamLeyHill Transactions'!G3284</f>
        <v>0</v>
      </c>
      <c r="H3285">
        <f>'CheshamLeyHill Transactions'!H3284</f>
        <v>0</v>
      </c>
      <c r="I3285">
        <f>'CheshamLeyHill Transactions'!I3284</f>
        <v>0</v>
      </c>
      <c r="J3285">
        <f>'CheshamLeyHill Transactions'!J3284</f>
        <v>0</v>
      </c>
      <c r="K3285">
        <f>'CheshamLeyHill Transactions'!K3284</f>
        <v>0</v>
      </c>
      <c r="L3285">
        <f>'CheshamLeyHill Transactions'!L3284</f>
        <v>0</v>
      </c>
      <c r="M3285">
        <f>'CheshamLeyHill Transactions'!M3284</f>
        <v>0</v>
      </c>
      <c r="N3285" s="3">
        <f>'CheshamLeyHill Transactions'!N3284</f>
        <v>0</v>
      </c>
      <c r="O3285">
        <f>'CheshamLeyHill Transactions'!O3284</f>
        <v>0</v>
      </c>
      <c r="P3285">
        <f>'CheshamLeyHill Transactions'!P3284</f>
        <v>0</v>
      </c>
      <c r="Q3285">
        <f>'CheshamLeyHill Transactions'!Q3284</f>
        <v>0</v>
      </c>
      <c r="R3285">
        <f>'CheshamLeyHill Transactions'!R3284</f>
        <v>0</v>
      </c>
      <c r="S3285">
        <f>'CheshamLeyHill Transactions'!S3284</f>
        <v>0</v>
      </c>
      <c r="T3285">
        <f>'CheshamLeyHill Transactions'!T3284</f>
        <v>0</v>
      </c>
      <c r="U3285" t="e">
        <f t="shared" si="102"/>
        <v>#VALUE!</v>
      </c>
      <c r="V3285" t="e">
        <f t="shared" si="103"/>
        <v>#VALUE!</v>
      </c>
      <c r="AK3285" s="6"/>
      <c r="AL3285" s="3"/>
      <c r="AM3285" s="5"/>
    </row>
    <row r="3286" spans="1:39" x14ac:dyDescent="0.2">
      <c r="A3286">
        <f>'CheshamLeyHill Transactions'!A3285</f>
        <v>0</v>
      </c>
      <c r="B3286">
        <f>'CheshamLeyHill Transactions'!B3285</f>
        <v>0</v>
      </c>
      <c r="C3286" s="3">
        <f>'CheshamLeyHill Transactions'!C3285</f>
        <v>0</v>
      </c>
      <c r="D3286">
        <f>'CheshamLeyHill Transactions'!D3285</f>
        <v>0</v>
      </c>
      <c r="E3286">
        <f>'CheshamLeyHill Transactions'!E3285</f>
        <v>0</v>
      </c>
      <c r="F3286">
        <f>'CheshamLeyHill Transactions'!F3285</f>
        <v>0</v>
      </c>
      <c r="G3286">
        <f>'CheshamLeyHill Transactions'!G3285</f>
        <v>0</v>
      </c>
      <c r="H3286">
        <f>'CheshamLeyHill Transactions'!H3285</f>
        <v>0</v>
      </c>
      <c r="I3286">
        <f>'CheshamLeyHill Transactions'!I3285</f>
        <v>0</v>
      </c>
      <c r="J3286">
        <f>'CheshamLeyHill Transactions'!J3285</f>
        <v>0</v>
      </c>
      <c r="K3286">
        <f>'CheshamLeyHill Transactions'!K3285</f>
        <v>0</v>
      </c>
      <c r="L3286">
        <f>'CheshamLeyHill Transactions'!L3285</f>
        <v>0</v>
      </c>
      <c r="M3286">
        <f>'CheshamLeyHill Transactions'!M3285</f>
        <v>0</v>
      </c>
      <c r="N3286" s="3">
        <f>'CheshamLeyHill Transactions'!N3285</f>
        <v>0</v>
      </c>
      <c r="O3286">
        <f>'CheshamLeyHill Transactions'!O3285</f>
        <v>0</v>
      </c>
      <c r="P3286">
        <f>'CheshamLeyHill Transactions'!P3285</f>
        <v>0</v>
      </c>
      <c r="Q3286">
        <f>'CheshamLeyHill Transactions'!Q3285</f>
        <v>0</v>
      </c>
      <c r="R3286">
        <f>'CheshamLeyHill Transactions'!R3285</f>
        <v>0</v>
      </c>
      <c r="S3286">
        <f>'CheshamLeyHill Transactions'!S3285</f>
        <v>0</v>
      </c>
      <c r="T3286">
        <f>'CheshamLeyHill Transactions'!T3285</f>
        <v>0</v>
      </c>
      <c r="U3286" t="e">
        <f t="shared" si="102"/>
        <v>#VALUE!</v>
      </c>
      <c r="V3286" t="e">
        <f t="shared" si="103"/>
        <v>#VALUE!</v>
      </c>
      <c r="AK3286" s="6"/>
      <c r="AL3286" s="3"/>
      <c r="AM3286" s="5"/>
    </row>
    <row r="3287" spans="1:39" x14ac:dyDescent="0.2">
      <c r="A3287">
        <f>'CheshamLeyHill Transactions'!A3286</f>
        <v>0</v>
      </c>
      <c r="B3287">
        <f>'CheshamLeyHill Transactions'!B3286</f>
        <v>0</v>
      </c>
      <c r="C3287" s="3">
        <f>'CheshamLeyHill Transactions'!C3286</f>
        <v>0</v>
      </c>
      <c r="D3287">
        <f>'CheshamLeyHill Transactions'!D3286</f>
        <v>0</v>
      </c>
      <c r="E3287">
        <f>'CheshamLeyHill Transactions'!E3286</f>
        <v>0</v>
      </c>
      <c r="F3287">
        <f>'CheshamLeyHill Transactions'!F3286</f>
        <v>0</v>
      </c>
      <c r="G3287">
        <f>'CheshamLeyHill Transactions'!G3286</f>
        <v>0</v>
      </c>
      <c r="H3287">
        <f>'CheshamLeyHill Transactions'!H3286</f>
        <v>0</v>
      </c>
      <c r="I3287">
        <f>'CheshamLeyHill Transactions'!I3286</f>
        <v>0</v>
      </c>
      <c r="J3287">
        <f>'CheshamLeyHill Transactions'!J3286</f>
        <v>0</v>
      </c>
      <c r="K3287">
        <f>'CheshamLeyHill Transactions'!K3286</f>
        <v>0</v>
      </c>
      <c r="L3287">
        <f>'CheshamLeyHill Transactions'!L3286</f>
        <v>0</v>
      </c>
      <c r="M3287">
        <f>'CheshamLeyHill Transactions'!M3286</f>
        <v>0</v>
      </c>
      <c r="N3287" s="3">
        <f>'CheshamLeyHill Transactions'!N3286</f>
        <v>0</v>
      </c>
      <c r="O3287">
        <f>'CheshamLeyHill Transactions'!O3286</f>
        <v>0</v>
      </c>
      <c r="P3287">
        <f>'CheshamLeyHill Transactions'!P3286</f>
        <v>0</v>
      </c>
      <c r="Q3287">
        <f>'CheshamLeyHill Transactions'!Q3286</f>
        <v>0</v>
      </c>
      <c r="R3287">
        <f>'CheshamLeyHill Transactions'!R3286</f>
        <v>0</v>
      </c>
      <c r="S3287">
        <f>'CheshamLeyHill Transactions'!S3286</f>
        <v>0</v>
      </c>
      <c r="T3287">
        <f>'CheshamLeyHill Transactions'!T3286</f>
        <v>0</v>
      </c>
      <c r="U3287" t="e">
        <f t="shared" si="102"/>
        <v>#VALUE!</v>
      </c>
      <c r="V3287" t="e">
        <f t="shared" si="103"/>
        <v>#VALUE!</v>
      </c>
      <c r="AK3287" s="6"/>
      <c r="AL3287" s="3"/>
      <c r="AM3287" s="5"/>
    </row>
    <row r="3288" spans="1:39" x14ac:dyDescent="0.2">
      <c r="A3288">
        <f>'CheshamLeyHill Transactions'!A3287</f>
        <v>0</v>
      </c>
      <c r="B3288">
        <f>'CheshamLeyHill Transactions'!B3287</f>
        <v>0</v>
      </c>
      <c r="C3288" s="3">
        <f>'CheshamLeyHill Transactions'!C3287</f>
        <v>0</v>
      </c>
      <c r="D3288">
        <f>'CheshamLeyHill Transactions'!D3287</f>
        <v>0</v>
      </c>
      <c r="E3288">
        <f>'CheshamLeyHill Transactions'!E3287</f>
        <v>0</v>
      </c>
      <c r="F3288">
        <f>'CheshamLeyHill Transactions'!F3287</f>
        <v>0</v>
      </c>
      <c r="G3288">
        <f>'CheshamLeyHill Transactions'!G3287</f>
        <v>0</v>
      </c>
      <c r="H3288">
        <f>'CheshamLeyHill Transactions'!H3287</f>
        <v>0</v>
      </c>
      <c r="I3288">
        <f>'CheshamLeyHill Transactions'!I3287</f>
        <v>0</v>
      </c>
      <c r="J3288">
        <f>'CheshamLeyHill Transactions'!J3287</f>
        <v>0</v>
      </c>
      <c r="K3288">
        <f>'CheshamLeyHill Transactions'!K3287</f>
        <v>0</v>
      </c>
      <c r="L3288">
        <f>'CheshamLeyHill Transactions'!L3287</f>
        <v>0</v>
      </c>
      <c r="M3288">
        <f>'CheshamLeyHill Transactions'!M3287</f>
        <v>0</v>
      </c>
      <c r="N3288" s="3">
        <f>'CheshamLeyHill Transactions'!N3287</f>
        <v>0</v>
      </c>
      <c r="O3288">
        <f>'CheshamLeyHill Transactions'!O3287</f>
        <v>0</v>
      </c>
      <c r="P3288">
        <f>'CheshamLeyHill Transactions'!P3287</f>
        <v>0</v>
      </c>
      <c r="Q3288">
        <f>'CheshamLeyHill Transactions'!Q3287</f>
        <v>0</v>
      </c>
      <c r="R3288">
        <f>'CheshamLeyHill Transactions'!R3287</f>
        <v>0</v>
      </c>
      <c r="S3288">
        <f>'CheshamLeyHill Transactions'!S3287</f>
        <v>0</v>
      </c>
      <c r="T3288">
        <f>'CheshamLeyHill Transactions'!T3287</f>
        <v>0</v>
      </c>
      <c r="U3288" t="e">
        <f t="shared" si="102"/>
        <v>#VALUE!</v>
      </c>
      <c r="V3288" t="e">
        <f t="shared" si="103"/>
        <v>#VALUE!</v>
      </c>
      <c r="AK3288" s="6"/>
      <c r="AL3288" s="3"/>
      <c r="AM3288" s="5"/>
    </row>
    <row r="3289" spans="1:39" x14ac:dyDescent="0.2">
      <c r="A3289">
        <f>'CheshamLeyHill Transactions'!A3288</f>
        <v>0</v>
      </c>
      <c r="B3289">
        <f>'CheshamLeyHill Transactions'!B3288</f>
        <v>0</v>
      </c>
      <c r="C3289" s="3">
        <f>'CheshamLeyHill Transactions'!C3288</f>
        <v>0</v>
      </c>
      <c r="D3289">
        <f>'CheshamLeyHill Transactions'!D3288</f>
        <v>0</v>
      </c>
      <c r="E3289">
        <f>'CheshamLeyHill Transactions'!E3288</f>
        <v>0</v>
      </c>
      <c r="F3289">
        <f>'CheshamLeyHill Transactions'!F3288</f>
        <v>0</v>
      </c>
      <c r="G3289">
        <f>'CheshamLeyHill Transactions'!G3288</f>
        <v>0</v>
      </c>
      <c r="H3289">
        <f>'CheshamLeyHill Transactions'!H3288</f>
        <v>0</v>
      </c>
      <c r="I3289">
        <f>'CheshamLeyHill Transactions'!I3288</f>
        <v>0</v>
      </c>
      <c r="J3289">
        <f>'CheshamLeyHill Transactions'!J3288</f>
        <v>0</v>
      </c>
      <c r="K3289">
        <f>'CheshamLeyHill Transactions'!K3288</f>
        <v>0</v>
      </c>
      <c r="L3289">
        <f>'CheshamLeyHill Transactions'!L3288</f>
        <v>0</v>
      </c>
      <c r="M3289">
        <f>'CheshamLeyHill Transactions'!M3288</f>
        <v>0</v>
      </c>
      <c r="N3289" s="3">
        <f>'CheshamLeyHill Transactions'!N3288</f>
        <v>0</v>
      </c>
      <c r="O3289">
        <f>'CheshamLeyHill Transactions'!O3288</f>
        <v>0</v>
      </c>
      <c r="P3289">
        <f>'CheshamLeyHill Transactions'!P3288</f>
        <v>0</v>
      </c>
      <c r="Q3289">
        <f>'CheshamLeyHill Transactions'!Q3288</f>
        <v>0</v>
      </c>
      <c r="R3289">
        <f>'CheshamLeyHill Transactions'!R3288</f>
        <v>0</v>
      </c>
      <c r="S3289">
        <f>'CheshamLeyHill Transactions'!S3288</f>
        <v>0</v>
      </c>
      <c r="T3289">
        <f>'CheshamLeyHill Transactions'!T3288</f>
        <v>0</v>
      </c>
      <c r="U3289" t="e">
        <f t="shared" si="102"/>
        <v>#VALUE!</v>
      </c>
      <c r="V3289" t="e">
        <f t="shared" si="103"/>
        <v>#VALUE!</v>
      </c>
      <c r="AK3289" s="6"/>
      <c r="AL3289" s="3"/>
      <c r="AM3289" s="5"/>
    </row>
    <row r="3290" spans="1:39" x14ac:dyDescent="0.2">
      <c r="A3290">
        <f>'CheshamLeyHill Transactions'!A3289</f>
        <v>0</v>
      </c>
      <c r="B3290">
        <f>'CheshamLeyHill Transactions'!B3289</f>
        <v>0</v>
      </c>
      <c r="C3290" s="3">
        <f>'CheshamLeyHill Transactions'!C3289</f>
        <v>0</v>
      </c>
      <c r="D3290">
        <f>'CheshamLeyHill Transactions'!D3289</f>
        <v>0</v>
      </c>
      <c r="E3290">
        <f>'CheshamLeyHill Transactions'!E3289</f>
        <v>0</v>
      </c>
      <c r="F3290">
        <f>'CheshamLeyHill Transactions'!F3289</f>
        <v>0</v>
      </c>
      <c r="G3290">
        <f>'CheshamLeyHill Transactions'!G3289</f>
        <v>0</v>
      </c>
      <c r="H3290">
        <f>'CheshamLeyHill Transactions'!H3289</f>
        <v>0</v>
      </c>
      <c r="I3290">
        <f>'CheshamLeyHill Transactions'!I3289</f>
        <v>0</v>
      </c>
      <c r="J3290">
        <f>'CheshamLeyHill Transactions'!J3289</f>
        <v>0</v>
      </c>
      <c r="K3290">
        <f>'CheshamLeyHill Transactions'!K3289</f>
        <v>0</v>
      </c>
      <c r="L3290">
        <f>'CheshamLeyHill Transactions'!L3289</f>
        <v>0</v>
      </c>
      <c r="M3290">
        <f>'CheshamLeyHill Transactions'!M3289</f>
        <v>0</v>
      </c>
      <c r="N3290" s="3">
        <f>'CheshamLeyHill Transactions'!N3289</f>
        <v>0</v>
      </c>
      <c r="O3290">
        <f>'CheshamLeyHill Transactions'!O3289</f>
        <v>0</v>
      </c>
      <c r="P3290">
        <f>'CheshamLeyHill Transactions'!P3289</f>
        <v>0</v>
      </c>
      <c r="Q3290">
        <f>'CheshamLeyHill Transactions'!Q3289</f>
        <v>0</v>
      </c>
      <c r="R3290">
        <f>'CheshamLeyHill Transactions'!R3289</f>
        <v>0</v>
      </c>
      <c r="S3290">
        <f>'CheshamLeyHill Transactions'!S3289</f>
        <v>0</v>
      </c>
      <c r="T3290">
        <f>'CheshamLeyHill Transactions'!T3289</f>
        <v>0</v>
      </c>
      <c r="U3290" t="e">
        <f t="shared" ref="U3290:U3353" si="104">SUBSTITUTE(MID(C3290,FIND("/",C3290)+1,2)&amp;"/"&amp;LEFT(C3290,2)&amp;MID(C3290,FIND("/",C3290,4),5),"//","/")</f>
        <v>#VALUE!</v>
      </c>
      <c r="V3290" t="e">
        <f t="shared" si="103"/>
        <v>#VALUE!</v>
      </c>
      <c r="AK3290" s="6"/>
      <c r="AL3290" s="3"/>
      <c r="AM3290" s="5"/>
    </row>
    <row r="3291" spans="1:39" x14ac:dyDescent="0.2">
      <c r="A3291">
        <f>'CheshamLeyHill Transactions'!A3290</f>
        <v>0</v>
      </c>
      <c r="B3291">
        <f>'CheshamLeyHill Transactions'!B3290</f>
        <v>0</v>
      </c>
      <c r="C3291" s="3">
        <f>'CheshamLeyHill Transactions'!C3290</f>
        <v>0</v>
      </c>
      <c r="D3291">
        <f>'CheshamLeyHill Transactions'!D3290</f>
        <v>0</v>
      </c>
      <c r="E3291">
        <f>'CheshamLeyHill Transactions'!E3290</f>
        <v>0</v>
      </c>
      <c r="F3291">
        <f>'CheshamLeyHill Transactions'!F3290</f>
        <v>0</v>
      </c>
      <c r="G3291">
        <f>'CheshamLeyHill Transactions'!G3290</f>
        <v>0</v>
      </c>
      <c r="H3291">
        <f>'CheshamLeyHill Transactions'!H3290</f>
        <v>0</v>
      </c>
      <c r="I3291">
        <f>'CheshamLeyHill Transactions'!I3290</f>
        <v>0</v>
      </c>
      <c r="J3291">
        <f>'CheshamLeyHill Transactions'!J3290</f>
        <v>0</v>
      </c>
      <c r="K3291">
        <f>'CheshamLeyHill Transactions'!K3290</f>
        <v>0</v>
      </c>
      <c r="L3291">
        <f>'CheshamLeyHill Transactions'!L3290</f>
        <v>0</v>
      </c>
      <c r="M3291">
        <f>'CheshamLeyHill Transactions'!M3290</f>
        <v>0</v>
      </c>
      <c r="N3291" s="3">
        <f>'CheshamLeyHill Transactions'!N3290</f>
        <v>0</v>
      </c>
      <c r="O3291">
        <f>'CheshamLeyHill Transactions'!O3290</f>
        <v>0</v>
      </c>
      <c r="P3291">
        <f>'CheshamLeyHill Transactions'!P3290</f>
        <v>0</v>
      </c>
      <c r="Q3291">
        <f>'CheshamLeyHill Transactions'!Q3290</f>
        <v>0</v>
      </c>
      <c r="R3291">
        <f>'CheshamLeyHill Transactions'!R3290</f>
        <v>0</v>
      </c>
      <c r="S3291">
        <f>'CheshamLeyHill Transactions'!S3290</f>
        <v>0</v>
      </c>
      <c r="T3291">
        <f>'CheshamLeyHill Transactions'!T3290</f>
        <v>0</v>
      </c>
      <c r="U3291" t="e">
        <f t="shared" si="104"/>
        <v>#VALUE!</v>
      </c>
      <c r="V3291" t="e">
        <f t="shared" si="103"/>
        <v>#VALUE!</v>
      </c>
      <c r="AK3291" s="6"/>
      <c r="AL3291" s="3"/>
      <c r="AM3291" s="5"/>
    </row>
    <row r="3292" spans="1:39" x14ac:dyDescent="0.2">
      <c r="A3292">
        <f>'CheshamLeyHill Transactions'!A3291</f>
        <v>0</v>
      </c>
      <c r="B3292">
        <f>'CheshamLeyHill Transactions'!B3291</f>
        <v>0</v>
      </c>
      <c r="C3292" s="3">
        <f>'CheshamLeyHill Transactions'!C3291</f>
        <v>0</v>
      </c>
      <c r="D3292">
        <f>'CheshamLeyHill Transactions'!D3291</f>
        <v>0</v>
      </c>
      <c r="E3292">
        <f>'CheshamLeyHill Transactions'!E3291</f>
        <v>0</v>
      </c>
      <c r="F3292">
        <f>'CheshamLeyHill Transactions'!F3291</f>
        <v>0</v>
      </c>
      <c r="G3292">
        <f>'CheshamLeyHill Transactions'!G3291</f>
        <v>0</v>
      </c>
      <c r="H3292">
        <f>'CheshamLeyHill Transactions'!H3291</f>
        <v>0</v>
      </c>
      <c r="I3292">
        <f>'CheshamLeyHill Transactions'!I3291</f>
        <v>0</v>
      </c>
      <c r="J3292">
        <f>'CheshamLeyHill Transactions'!J3291</f>
        <v>0</v>
      </c>
      <c r="K3292">
        <f>'CheshamLeyHill Transactions'!K3291</f>
        <v>0</v>
      </c>
      <c r="L3292">
        <f>'CheshamLeyHill Transactions'!L3291</f>
        <v>0</v>
      </c>
      <c r="M3292">
        <f>'CheshamLeyHill Transactions'!M3291</f>
        <v>0</v>
      </c>
      <c r="N3292" s="3">
        <f>'CheshamLeyHill Transactions'!N3291</f>
        <v>0</v>
      </c>
      <c r="O3292">
        <f>'CheshamLeyHill Transactions'!O3291</f>
        <v>0</v>
      </c>
      <c r="P3292">
        <f>'CheshamLeyHill Transactions'!P3291</f>
        <v>0</v>
      </c>
      <c r="Q3292">
        <f>'CheshamLeyHill Transactions'!Q3291</f>
        <v>0</v>
      </c>
      <c r="R3292">
        <f>'CheshamLeyHill Transactions'!R3291</f>
        <v>0</v>
      </c>
      <c r="S3292">
        <f>'CheshamLeyHill Transactions'!S3291</f>
        <v>0</v>
      </c>
      <c r="T3292">
        <f>'CheshamLeyHill Transactions'!T3291</f>
        <v>0</v>
      </c>
      <c r="U3292" t="e">
        <f t="shared" si="104"/>
        <v>#VALUE!</v>
      </c>
      <c r="V3292" t="e">
        <f t="shared" si="103"/>
        <v>#VALUE!</v>
      </c>
      <c r="AK3292" s="6"/>
      <c r="AL3292" s="3"/>
      <c r="AM3292" s="5"/>
    </row>
    <row r="3293" spans="1:39" x14ac:dyDescent="0.2">
      <c r="A3293">
        <f>'CheshamLeyHill Transactions'!A3292</f>
        <v>0</v>
      </c>
      <c r="B3293">
        <f>'CheshamLeyHill Transactions'!B3292</f>
        <v>0</v>
      </c>
      <c r="C3293" s="3">
        <f>'CheshamLeyHill Transactions'!C3292</f>
        <v>0</v>
      </c>
      <c r="D3293">
        <f>'CheshamLeyHill Transactions'!D3292</f>
        <v>0</v>
      </c>
      <c r="E3293">
        <f>'CheshamLeyHill Transactions'!E3292</f>
        <v>0</v>
      </c>
      <c r="F3293">
        <f>'CheshamLeyHill Transactions'!F3292</f>
        <v>0</v>
      </c>
      <c r="G3293">
        <f>'CheshamLeyHill Transactions'!G3292</f>
        <v>0</v>
      </c>
      <c r="H3293">
        <f>'CheshamLeyHill Transactions'!H3292</f>
        <v>0</v>
      </c>
      <c r="I3293">
        <f>'CheshamLeyHill Transactions'!I3292</f>
        <v>0</v>
      </c>
      <c r="J3293">
        <f>'CheshamLeyHill Transactions'!J3292</f>
        <v>0</v>
      </c>
      <c r="K3293">
        <f>'CheshamLeyHill Transactions'!K3292</f>
        <v>0</v>
      </c>
      <c r="L3293">
        <f>'CheshamLeyHill Transactions'!L3292</f>
        <v>0</v>
      </c>
      <c r="M3293">
        <f>'CheshamLeyHill Transactions'!M3292</f>
        <v>0</v>
      </c>
      <c r="N3293" s="3">
        <f>'CheshamLeyHill Transactions'!N3292</f>
        <v>0</v>
      </c>
      <c r="O3293">
        <f>'CheshamLeyHill Transactions'!O3292</f>
        <v>0</v>
      </c>
      <c r="P3293">
        <f>'CheshamLeyHill Transactions'!P3292</f>
        <v>0</v>
      </c>
      <c r="Q3293">
        <f>'CheshamLeyHill Transactions'!Q3292</f>
        <v>0</v>
      </c>
      <c r="R3293">
        <f>'CheshamLeyHill Transactions'!R3292</f>
        <v>0</v>
      </c>
      <c r="S3293">
        <f>'CheshamLeyHill Transactions'!S3292</f>
        <v>0</v>
      </c>
      <c r="T3293">
        <f>'CheshamLeyHill Transactions'!T3292</f>
        <v>0</v>
      </c>
      <c r="U3293" t="e">
        <f t="shared" si="104"/>
        <v>#VALUE!</v>
      </c>
      <c r="V3293" t="e">
        <f t="shared" si="103"/>
        <v>#VALUE!</v>
      </c>
      <c r="AK3293" s="6"/>
      <c r="AL3293" s="3"/>
      <c r="AM3293" s="5"/>
    </row>
    <row r="3294" spans="1:39" x14ac:dyDescent="0.2">
      <c r="A3294">
        <f>'CheshamLeyHill Transactions'!A3293</f>
        <v>0</v>
      </c>
      <c r="B3294">
        <f>'CheshamLeyHill Transactions'!B3293</f>
        <v>0</v>
      </c>
      <c r="C3294" s="3">
        <f>'CheshamLeyHill Transactions'!C3293</f>
        <v>0</v>
      </c>
      <c r="D3294">
        <f>'CheshamLeyHill Transactions'!D3293</f>
        <v>0</v>
      </c>
      <c r="E3294">
        <f>'CheshamLeyHill Transactions'!E3293</f>
        <v>0</v>
      </c>
      <c r="F3294">
        <f>'CheshamLeyHill Transactions'!F3293</f>
        <v>0</v>
      </c>
      <c r="G3294">
        <f>'CheshamLeyHill Transactions'!G3293</f>
        <v>0</v>
      </c>
      <c r="H3294">
        <f>'CheshamLeyHill Transactions'!H3293</f>
        <v>0</v>
      </c>
      <c r="I3294">
        <f>'CheshamLeyHill Transactions'!I3293</f>
        <v>0</v>
      </c>
      <c r="J3294">
        <f>'CheshamLeyHill Transactions'!J3293</f>
        <v>0</v>
      </c>
      <c r="K3294">
        <f>'CheshamLeyHill Transactions'!K3293</f>
        <v>0</v>
      </c>
      <c r="L3294">
        <f>'CheshamLeyHill Transactions'!L3293</f>
        <v>0</v>
      </c>
      <c r="M3294">
        <f>'CheshamLeyHill Transactions'!M3293</f>
        <v>0</v>
      </c>
      <c r="N3294" s="3">
        <f>'CheshamLeyHill Transactions'!N3293</f>
        <v>0</v>
      </c>
      <c r="O3294">
        <f>'CheshamLeyHill Transactions'!O3293</f>
        <v>0</v>
      </c>
      <c r="P3294">
        <f>'CheshamLeyHill Transactions'!P3293</f>
        <v>0</v>
      </c>
      <c r="Q3294">
        <f>'CheshamLeyHill Transactions'!Q3293</f>
        <v>0</v>
      </c>
      <c r="R3294">
        <f>'CheshamLeyHill Transactions'!R3293</f>
        <v>0</v>
      </c>
      <c r="S3294">
        <f>'CheshamLeyHill Transactions'!S3293</f>
        <v>0</v>
      </c>
      <c r="T3294">
        <f>'CheshamLeyHill Transactions'!T3293</f>
        <v>0</v>
      </c>
      <c r="U3294" t="e">
        <f t="shared" si="104"/>
        <v>#VALUE!</v>
      </c>
      <c r="V3294" t="e">
        <f t="shared" si="103"/>
        <v>#VALUE!</v>
      </c>
      <c r="AK3294" s="6"/>
      <c r="AL3294" s="3"/>
      <c r="AM3294" s="5"/>
    </row>
    <row r="3295" spans="1:39" x14ac:dyDescent="0.2">
      <c r="A3295">
        <f>'CheshamLeyHill Transactions'!A3294</f>
        <v>0</v>
      </c>
      <c r="B3295">
        <f>'CheshamLeyHill Transactions'!B3294</f>
        <v>0</v>
      </c>
      <c r="C3295" s="3">
        <f>'CheshamLeyHill Transactions'!C3294</f>
        <v>0</v>
      </c>
      <c r="D3295">
        <f>'CheshamLeyHill Transactions'!D3294</f>
        <v>0</v>
      </c>
      <c r="E3295">
        <f>'CheshamLeyHill Transactions'!E3294</f>
        <v>0</v>
      </c>
      <c r="F3295">
        <f>'CheshamLeyHill Transactions'!F3294</f>
        <v>0</v>
      </c>
      <c r="G3295">
        <f>'CheshamLeyHill Transactions'!G3294</f>
        <v>0</v>
      </c>
      <c r="H3295">
        <f>'CheshamLeyHill Transactions'!H3294</f>
        <v>0</v>
      </c>
      <c r="I3295">
        <f>'CheshamLeyHill Transactions'!I3294</f>
        <v>0</v>
      </c>
      <c r="J3295">
        <f>'CheshamLeyHill Transactions'!J3294</f>
        <v>0</v>
      </c>
      <c r="K3295">
        <f>'CheshamLeyHill Transactions'!K3294</f>
        <v>0</v>
      </c>
      <c r="L3295">
        <f>'CheshamLeyHill Transactions'!L3294</f>
        <v>0</v>
      </c>
      <c r="M3295">
        <f>'CheshamLeyHill Transactions'!M3294</f>
        <v>0</v>
      </c>
      <c r="N3295" s="3">
        <f>'CheshamLeyHill Transactions'!N3294</f>
        <v>0</v>
      </c>
      <c r="O3295">
        <f>'CheshamLeyHill Transactions'!O3294</f>
        <v>0</v>
      </c>
      <c r="P3295">
        <f>'CheshamLeyHill Transactions'!P3294</f>
        <v>0</v>
      </c>
      <c r="Q3295">
        <f>'CheshamLeyHill Transactions'!Q3294</f>
        <v>0</v>
      </c>
      <c r="R3295">
        <f>'CheshamLeyHill Transactions'!R3294</f>
        <v>0</v>
      </c>
      <c r="S3295">
        <f>'CheshamLeyHill Transactions'!S3294</f>
        <v>0</v>
      </c>
      <c r="T3295">
        <f>'CheshamLeyHill Transactions'!T3294</f>
        <v>0</v>
      </c>
      <c r="U3295" t="e">
        <f t="shared" si="104"/>
        <v>#VALUE!</v>
      </c>
      <c r="V3295" t="e">
        <f t="shared" si="103"/>
        <v>#VALUE!</v>
      </c>
      <c r="AK3295" s="6"/>
      <c r="AL3295" s="3"/>
      <c r="AM3295" s="5"/>
    </row>
    <row r="3296" spans="1:39" x14ac:dyDescent="0.2">
      <c r="A3296">
        <f>'CheshamLeyHill Transactions'!A3295</f>
        <v>0</v>
      </c>
      <c r="B3296">
        <f>'CheshamLeyHill Transactions'!B3295</f>
        <v>0</v>
      </c>
      <c r="C3296" s="3">
        <f>'CheshamLeyHill Transactions'!C3295</f>
        <v>0</v>
      </c>
      <c r="D3296">
        <f>'CheshamLeyHill Transactions'!D3295</f>
        <v>0</v>
      </c>
      <c r="E3296">
        <f>'CheshamLeyHill Transactions'!E3295</f>
        <v>0</v>
      </c>
      <c r="F3296">
        <f>'CheshamLeyHill Transactions'!F3295</f>
        <v>0</v>
      </c>
      <c r="G3296">
        <f>'CheshamLeyHill Transactions'!G3295</f>
        <v>0</v>
      </c>
      <c r="H3296">
        <f>'CheshamLeyHill Transactions'!H3295</f>
        <v>0</v>
      </c>
      <c r="I3296">
        <f>'CheshamLeyHill Transactions'!I3295</f>
        <v>0</v>
      </c>
      <c r="J3296">
        <f>'CheshamLeyHill Transactions'!J3295</f>
        <v>0</v>
      </c>
      <c r="K3296">
        <f>'CheshamLeyHill Transactions'!K3295</f>
        <v>0</v>
      </c>
      <c r="L3296">
        <f>'CheshamLeyHill Transactions'!L3295</f>
        <v>0</v>
      </c>
      <c r="M3296">
        <f>'CheshamLeyHill Transactions'!M3295</f>
        <v>0</v>
      </c>
      <c r="N3296" s="3">
        <f>'CheshamLeyHill Transactions'!N3295</f>
        <v>0</v>
      </c>
      <c r="O3296">
        <f>'CheshamLeyHill Transactions'!O3295</f>
        <v>0</v>
      </c>
      <c r="P3296">
        <f>'CheshamLeyHill Transactions'!P3295</f>
        <v>0</v>
      </c>
      <c r="Q3296">
        <f>'CheshamLeyHill Transactions'!Q3295</f>
        <v>0</v>
      </c>
      <c r="R3296">
        <f>'CheshamLeyHill Transactions'!R3295</f>
        <v>0</v>
      </c>
      <c r="S3296">
        <f>'CheshamLeyHill Transactions'!S3295</f>
        <v>0</v>
      </c>
      <c r="T3296">
        <f>'CheshamLeyHill Transactions'!T3295</f>
        <v>0</v>
      </c>
      <c r="U3296" t="e">
        <f t="shared" si="104"/>
        <v>#VALUE!</v>
      </c>
      <c r="V3296" t="e">
        <f t="shared" si="103"/>
        <v>#VALUE!</v>
      </c>
      <c r="AK3296" s="6"/>
      <c r="AL3296" s="3"/>
      <c r="AM3296" s="5"/>
    </row>
    <row r="3297" spans="1:39" x14ac:dyDescent="0.2">
      <c r="A3297">
        <f>'CheshamLeyHill Transactions'!A3296</f>
        <v>0</v>
      </c>
      <c r="B3297">
        <f>'CheshamLeyHill Transactions'!B3296</f>
        <v>0</v>
      </c>
      <c r="C3297" s="3">
        <f>'CheshamLeyHill Transactions'!C3296</f>
        <v>0</v>
      </c>
      <c r="D3297">
        <f>'CheshamLeyHill Transactions'!D3296</f>
        <v>0</v>
      </c>
      <c r="E3297">
        <f>'CheshamLeyHill Transactions'!E3296</f>
        <v>0</v>
      </c>
      <c r="F3297">
        <f>'CheshamLeyHill Transactions'!F3296</f>
        <v>0</v>
      </c>
      <c r="G3297">
        <f>'CheshamLeyHill Transactions'!G3296</f>
        <v>0</v>
      </c>
      <c r="H3297">
        <f>'CheshamLeyHill Transactions'!H3296</f>
        <v>0</v>
      </c>
      <c r="I3297">
        <f>'CheshamLeyHill Transactions'!I3296</f>
        <v>0</v>
      </c>
      <c r="J3297">
        <f>'CheshamLeyHill Transactions'!J3296</f>
        <v>0</v>
      </c>
      <c r="K3297">
        <f>'CheshamLeyHill Transactions'!K3296</f>
        <v>0</v>
      </c>
      <c r="L3297">
        <f>'CheshamLeyHill Transactions'!L3296</f>
        <v>0</v>
      </c>
      <c r="M3297">
        <f>'CheshamLeyHill Transactions'!M3296</f>
        <v>0</v>
      </c>
      <c r="N3297" s="3">
        <f>'CheshamLeyHill Transactions'!N3296</f>
        <v>0</v>
      </c>
      <c r="O3297">
        <f>'CheshamLeyHill Transactions'!O3296</f>
        <v>0</v>
      </c>
      <c r="P3297">
        <f>'CheshamLeyHill Transactions'!P3296</f>
        <v>0</v>
      </c>
      <c r="Q3297">
        <f>'CheshamLeyHill Transactions'!Q3296</f>
        <v>0</v>
      </c>
      <c r="R3297">
        <f>'CheshamLeyHill Transactions'!R3296</f>
        <v>0</v>
      </c>
      <c r="S3297">
        <f>'CheshamLeyHill Transactions'!S3296</f>
        <v>0</v>
      </c>
      <c r="T3297">
        <f>'CheshamLeyHill Transactions'!T3296</f>
        <v>0</v>
      </c>
      <c r="U3297" t="e">
        <f t="shared" si="104"/>
        <v>#VALUE!</v>
      </c>
      <c r="V3297" t="e">
        <f t="shared" si="103"/>
        <v>#VALUE!</v>
      </c>
      <c r="AK3297" s="6"/>
      <c r="AL3297" s="3"/>
      <c r="AM3297" s="5"/>
    </row>
    <row r="3298" spans="1:39" x14ac:dyDescent="0.2">
      <c r="A3298">
        <f>'CheshamLeyHill Transactions'!A3297</f>
        <v>0</v>
      </c>
      <c r="B3298">
        <f>'CheshamLeyHill Transactions'!B3297</f>
        <v>0</v>
      </c>
      <c r="C3298" s="3">
        <f>'CheshamLeyHill Transactions'!C3297</f>
        <v>0</v>
      </c>
      <c r="D3298">
        <f>'CheshamLeyHill Transactions'!D3297</f>
        <v>0</v>
      </c>
      <c r="E3298">
        <f>'CheshamLeyHill Transactions'!E3297</f>
        <v>0</v>
      </c>
      <c r="F3298">
        <f>'CheshamLeyHill Transactions'!F3297</f>
        <v>0</v>
      </c>
      <c r="G3298">
        <f>'CheshamLeyHill Transactions'!G3297</f>
        <v>0</v>
      </c>
      <c r="H3298">
        <f>'CheshamLeyHill Transactions'!H3297</f>
        <v>0</v>
      </c>
      <c r="I3298">
        <f>'CheshamLeyHill Transactions'!I3297</f>
        <v>0</v>
      </c>
      <c r="J3298">
        <f>'CheshamLeyHill Transactions'!J3297</f>
        <v>0</v>
      </c>
      <c r="K3298">
        <f>'CheshamLeyHill Transactions'!K3297</f>
        <v>0</v>
      </c>
      <c r="L3298">
        <f>'CheshamLeyHill Transactions'!L3297</f>
        <v>0</v>
      </c>
      <c r="M3298">
        <f>'CheshamLeyHill Transactions'!M3297</f>
        <v>0</v>
      </c>
      <c r="N3298" s="3">
        <f>'CheshamLeyHill Transactions'!N3297</f>
        <v>0</v>
      </c>
      <c r="O3298">
        <f>'CheshamLeyHill Transactions'!O3297</f>
        <v>0</v>
      </c>
      <c r="P3298">
        <f>'CheshamLeyHill Transactions'!P3297</f>
        <v>0</v>
      </c>
      <c r="Q3298">
        <f>'CheshamLeyHill Transactions'!Q3297</f>
        <v>0</v>
      </c>
      <c r="R3298">
        <f>'CheshamLeyHill Transactions'!R3297</f>
        <v>0</v>
      </c>
      <c r="S3298">
        <f>'CheshamLeyHill Transactions'!S3297</f>
        <v>0</v>
      </c>
      <c r="T3298">
        <f>'CheshamLeyHill Transactions'!T3297</f>
        <v>0</v>
      </c>
      <c r="U3298" t="e">
        <f t="shared" si="104"/>
        <v>#VALUE!</v>
      </c>
      <c r="V3298" t="e">
        <f t="shared" si="103"/>
        <v>#VALUE!</v>
      </c>
      <c r="AK3298" s="6"/>
      <c r="AL3298" s="3"/>
      <c r="AM3298" s="5"/>
    </row>
    <row r="3299" spans="1:39" x14ac:dyDescent="0.2">
      <c r="A3299">
        <f>'CheshamLeyHill Transactions'!A3298</f>
        <v>0</v>
      </c>
      <c r="B3299">
        <f>'CheshamLeyHill Transactions'!B3298</f>
        <v>0</v>
      </c>
      <c r="C3299" s="3">
        <f>'CheshamLeyHill Transactions'!C3298</f>
        <v>0</v>
      </c>
      <c r="D3299">
        <f>'CheshamLeyHill Transactions'!D3298</f>
        <v>0</v>
      </c>
      <c r="E3299">
        <f>'CheshamLeyHill Transactions'!E3298</f>
        <v>0</v>
      </c>
      <c r="F3299">
        <f>'CheshamLeyHill Transactions'!F3298</f>
        <v>0</v>
      </c>
      <c r="G3299">
        <f>'CheshamLeyHill Transactions'!G3298</f>
        <v>0</v>
      </c>
      <c r="H3299">
        <f>'CheshamLeyHill Transactions'!H3298</f>
        <v>0</v>
      </c>
      <c r="I3299">
        <f>'CheshamLeyHill Transactions'!I3298</f>
        <v>0</v>
      </c>
      <c r="J3299">
        <f>'CheshamLeyHill Transactions'!J3298</f>
        <v>0</v>
      </c>
      <c r="K3299">
        <f>'CheshamLeyHill Transactions'!K3298</f>
        <v>0</v>
      </c>
      <c r="L3299">
        <f>'CheshamLeyHill Transactions'!L3298</f>
        <v>0</v>
      </c>
      <c r="M3299">
        <f>'CheshamLeyHill Transactions'!M3298</f>
        <v>0</v>
      </c>
      <c r="N3299" s="3">
        <f>'CheshamLeyHill Transactions'!N3298</f>
        <v>0</v>
      </c>
      <c r="O3299">
        <f>'CheshamLeyHill Transactions'!O3298</f>
        <v>0</v>
      </c>
      <c r="P3299">
        <f>'CheshamLeyHill Transactions'!P3298</f>
        <v>0</v>
      </c>
      <c r="Q3299">
        <f>'CheshamLeyHill Transactions'!Q3298</f>
        <v>0</v>
      </c>
      <c r="R3299">
        <f>'CheshamLeyHill Transactions'!R3298</f>
        <v>0</v>
      </c>
      <c r="S3299">
        <f>'CheshamLeyHill Transactions'!S3298</f>
        <v>0</v>
      </c>
      <c r="T3299">
        <f>'CheshamLeyHill Transactions'!T3298</f>
        <v>0</v>
      </c>
      <c r="U3299" t="e">
        <f t="shared" si="104"/>
        <v>#VALUE!</v>
      </c>
      <c r="V3299" t="e">
        <f t="shared" si="103"/>
        <v>#VALUE!</v>
      </c>
      <c r="AK3299" s="6"/>
      <c r="AL3299" s="3"/>
      <c r="AM3299" s="5"/>
    </row>
    <row r="3300" spans="1:39" x14ac:dyDescent="0.2">
      <c r="A3300">
        <f>'CheshamLeyHill Transactions'!A3299</f>
        <v>0</v>
      </c>
      <c r="B3300">
        <f>'CheshamLeyHill Transactions'!B3299</f>
        <v>0</v>
      </c>
      <c r="C3300" s="3">
        <f>'CheshamLeyHill Transactions'!C3299</f>
        <v>0</v>
      </c>
      <c r="D3300">
        <f>'CheshamLeyHill Transactions'!D3299</f>
        <v>0</v>
      </c>
      <c r="E3300">
        <f>'CheshamLeyHill Transactions'!E3299</f>
        <v>0</v>
      </c>
      <c r="F3300">
        <f>'CheshamLeyHill Transactions'!F3299</f>
        <v>0</v>
      </c>
      <c r="G3300">
        <f>'CheshamLeyHill Transactions'!G3299</f>
        <v>0</v>
      </c>
      <c r="H3300">
        <f>'CheshamLeyHill Transactions'!H3299</f>
        <v>0</v>
      </c>
      <c r="I3300">
        <f>'CheshamLeyHill Transactions'!I3299</f>
        <v>0</v>
      </c>
      <c r="J3300">
        <f>'CheshamLeyHill Transactions'!J3299</f>
        <v>0</v>
      </c>
      <c r="K3300">
        <f>'CheshamLeyHill Transactions'!K3299</f>
        <v>0</v>
      </c>
      <c r="L3300">
        <f>'CheshamLeyHill Transactions'!L3299</f>
        <v>0</v>
      </c>
      <c r="M3300">
        <f>'CheshamLeyHill Transactions'!M3299</f>
        <v>0</v>
      </c>
      <c r="N3300" s="3">
        <f>'CheshamLeyHill Transactions'!N3299</f>
        <v>0</v>
      </c>
      <c r="O3300">
        <f>'CheshamLeyHill Transactions'!O3299</f>
        <v>0</v>
      </c>
      <c r="P3300">
        <f>'CheshamLeyHill Transactions'!P3299</f>
        <v>0</v>
      </c>
      <c r="Q3300">
        <f>'CheshamLeyHill Transactions'!Q3299</f>
        <v>0</v>
      </c>
      <c r="R3300">
        <f>'CheshamLeyHill Transactions'!R3299</f>
        <v>0</v>
      </c>
      <c r="S3300">
        <f>'CheshamLeyHill Transactions'!S3299</f>
        <v>0</v>
      </c>
      <c r="T3300">
        <f>'CheshamLeyHill Transactions'!T3299</f>
        <v>0</v>
      </c>
      <c r="U3300" t="e">
        <f t="shared" si="104"/>
        <v>#VALUE!</v>
      </c>
      <c r="V3300" t="e">
        <f t="shared" si="103"/>
        <v>#VALUE!</v>
      </c>
      <c r="AK3300" s="6"/>
      <c r="AL3300" s="3"/>
      <c r="AM3300" s="5"/>
    </row>
    <row r="3301" spans="1:39" x14ac:dyDescent="0.2">
      <c r="A3301">
        <f>'CheshamLeyHill Transactions'!A3300</f>
        <v>0</v>
      </c>
      <c r="B3301">
        <f>'CheshamLeyHill Transactions'!B3300</f>
        <v>0</v>
      </c>
      <c r="C3301" s="3">
        <f>'CheshamLeyHill Transactions'!C3300</f>
        <v>0</v>
      </c>
      <c r="D3301">
        <f>'CheshamLeyHill Transactions'!D3300</f>
        <v>0</v>
      </c>
      <c r="E3301">
        <f>'CheshamLeyHill Transactions'!E3300</f>
        <v>0</v>
      </c>
      <c r="F3301">
        <f>'CheshamLeyHill Transactions'!F3300</f>
        <v>0</v>
      </c>
      <c r="G3301">
        <f>'CheshamLeyHill Transactions'!G3300</f>
        <v>0</v>
      </c>
      <c r="H3301">
        <f>'CheshamLeyHill Transactions'!H3300</f>
        <v>0</v>
      </c>
      <c r="I3301">
        <f>'CheshamLeyHill Transactions'!I3300</f>
        <v>0</v>
      </c>
      <c r="J3301">
        <f>'CheshamLeyHill Transactions'!J3300</f>
        <v>0</v>
      </c>
      <c r="K3301">
        <f>'CheshamLeyHill Transactions'!K3300</f>
        <v>0</v>
      </c>
      <c r="L3301">
        <f>'CheshamLeyHill Transactions'!L3300</f>
        <v>0</v>
      </c>
      <c r="M3301">
        <f>'CheshamLeyHill Transactions'!M3300</f>
        <v>0</v>
      </c>
      <c r="N3301" s="3">
        <f>'CheshamLeyHill Transactions'!N3300</f>
        <v>0</v>
      </c>
      <c r="O3301">
        <f>'CheshamLeyHill Transactions'!O3300</f>
        <v>0</v>
      </c>
      <c r="P3301">
        <f>'CheshamLeyHill Transactions'!P3300</f>
        <v>0</v>
      </c>
      <c r="Q3301">
        <f>'CheshamLeyHill Transactions'!Q3300</f>
        <v>0</v>
      </c>
      <c r="R3301">
        <f>'CheshamLeyHill Transactions'!R3300</f>
        <v>0</v>
      </c>
      <c r="S3301">
        <f>'CheshamLeyHill Transactions'!S3300</f>
        <v>0</v>
      </c>
      <c r="T3301">
        <f>'CheshamLeyHill Transactions'!T3300</f>
        <v>0</v>
      </c>
      <c r="U3301" t="e">
        <f t="shared" si="104"/>
        <v>#VALUE!</v>
      </c>
      <c r="V3301" t="e">
        <f t="shared" si="103"/>
        <v>#VALUE!</v>
      </c>
      <c r="AK3301" s="6"/>
      <c r="AL3301" s="3"/>
      <c r="AM3301" s="5"/>
    </row>
    <row r="3302" spans="1:39" x14ac:dyDescent="0.2">
      <c r="A3302">
        <f>'CheshamLeyHill Transactions'!A3301</f>
        <v>0</v>
      </c>
      <c r="B3302">
        <f>'CheshamLeyHill Transactions'!B3301</f>
        <v>0</v>
      </c>
      <c r="C3302" s="3">
        <f>'CheshamLeyHill Transactions'!C3301</f>
        <v>0</v>
      </c>
      <c r="D3302">
        <f>'CheshamLeyHill Transactions'!D3301</f>
        <v>0</v>
      </c>
      <c r="E3302">
        <f>'CheshamLeyHill Transactions'!E3301</f>
        <v>0</v>
      </c>
      <c r="F3302">
        <f>'CheshamLeyHill Transactions'!F3301</f>
        <v>0</v>
      </c>
      <c r="G3302">
        <f>'CheshamLeyHill Transactions'!G3301</f>
        <v>0</v>
      </c>
      <c r="H3302">
        <f>'CheshamLeyHill Transactions'!H3301</f>
        <v>0</v>
      </c>
      <c r="I3302">
        <f>'CheshamLeyHill Transactions'!I3301</f>
        <v>0</v>
      </c>
      <c r="J3302">
        <f>'CheshamLeyHill Transactions'!J3301</f>
        <v>0</v>
      </c>
      <c r="K3302">
        <f>'CheshamLeyHill Transactions'!K3301</f>
        <v>0</v>
      </c>
      <c r="L3302">
        <f>'CheshamLeyHill Transactions'!L3301</f>
        <v>0</v>
      </c>
      <c r="M3302">
        <f>'CheshamLeyHill Transactions'!M3301</f>
        <v>0</v>
      </c>
      <c r="N3302" s="3">
        <f>'CheshamLeyHill Transactions'!N3301</f>
        <v>0</v>
      </c>
      <c r="O3302">
        <f>'CheshamLeyHill Transactions'!O3301</f>
        <v>0</v>
      </c>
      <c r="P3302">
        <f>'CheshamLeyHill Transactions'!P3301</f>
        <v>0</v>
      </c>
      <c r="Q3302">
        <f>'CheshamLeyHill Transactions'!Q3301</f>
        <v>0</v>
      </c>
      <c r="R3302">
        <f>'CheshamLeyHill Transactions'!R3301</f>
        <v>0</v>
      </c>
      <c r="S3302">
        <f>'CheshamLeyHill Transactions'!S3301</f>
        <v>0</v>
      </c>
      <c r="T3302">
        <f>'CheshamLeyHill Transactions'!T3301</f>
        <v>0</v>
      </c>
      <c r="U3302" t="e">
        <f t="shared" si="104"/>
        <v>#VALUE!</v>
      </c>
      <c r="V3302" t="e">
        <f t="shared" si="103"/>
        <v>#VALUE!</v>
      </c>
      <c r="AK3302" s="6"/>
      <c r="AL3302" s="3"/>
      <c r="AM3302" s="5"/>
    </row>
    <row r="3303" spans="1:39" x14ac:dyDescent="0.2">
      <c r="A3303">
        <f>'CheshamLeyHill Transactions'!A3302</f>
        <v>0</v>
      </c>
      <c r="B3303">
        <f>'CheshamLeyHill Transactions'!B3302</f>
        <v>0</v>
      </c>
      <c r="C3303" s="3">
        <f>'CheshamLeyHill Transactions'!C3302</f>
        <v>0</v>
      </c>
      <c r="D3303">
        <f>'CheshamLeyHill Transactions'!D3302</f>
        <v>0</v>
      </c>
      <c r="E3303">
        <f>'CheshamLeyHill Transactions'!E3302</f>
        <v>0</v>
      </c>
      <c r="F3303">
        <f>'CheshamLeyHill Transactions'!F3302</f>
        <v>0</v>
      </c>
      <c r="G3303">
        <f>'CheshamLeyHill Transactions'!G3302</f>
        <v>0</v>
      </c>
      <c r="H3303">
        <f>'CheshamLeyHill Transactions'!H3302</f>
        <v>0</v>
      </c>
      <c r="I3303">
        <f>'CheshamLeyHill Transactions'!I3302</f>
        <v>0</v>
      </c>
      <c r="J3303">
        <f>'CheshamLeyHill Transactions'!J3302</f>
        <v>0</v>
      </c>
      <c r="K3303">
        <f>'CheshamLeyHill Transactions'!K3302</f>
        <v>0</v>
      </c>
      <c r="L3303">
        <f>'CheshamLeyHill Transactions'!L3302</f>
        <v>0</v>
      </c>
      <c r="M3303">
        <f>'CheshamLeyHill Transactions'!M3302</f>
        <v>0</v>
      </c>
      <c r="N3303" s="3">
        <f>'CheshamLeyHill Transactions'!N3302</f>
        <v>0</v>
      </c>
      <c r="O3303">
        <f>'CheshamLeyHill Transactions'!O3302</f>
        <v>0</v>
      </c>
      <c r="P3303">
        <f>'CheshamLeyHill Transactions'!P3302</f>
        <v>0</v>
      </c>
      <c r="Q3303">
        <f>'CheshamLeyHill Transactions'!Q3302</f>
        <v>0</v>
      </c>
      <c r="R3303">
        <f>'CheshamLeyHill Transactions'!R3302</f>
        <v>0</v>
      </c>
      <c r="S3303">
        <f>'CheshamLeyHill Transactions'!S3302</f>
        <v>0</v>
      </c>
      <c r="T3303">
        <f>'CheshamLeyHill Transactions'!T3302</f>
        <v>0</v>
      </c>
      <c r="U3303" t="e">
        <f t="shared" si="104"/>
        <v>#VALUE!</v>
      </c>
      <c r="V3303" t="e">
        <f t="shared" si="103"/>
        <v>#VALUE!</v>
      </c>
      <c r="AK3303" s="6"/>
      <c r="AL3303" s="3"/>
      <c r="AM3303" s="5"/>
    </row>
    <row r="3304" spans="1:39" x14ac:dyDescent="0.2">
      <c r="A3304">
        <f>'CheshamLeyHill Transactions'!A3303</f>
        <v>0</v>
      </c>
      <c r="B3304">
        <f>'CheshamLeyHill Transactions'!B3303</f>
        <v>0</v>
      </c>
      <c r="C3304" s="3">
        <f>'CheshamLeyHill Transactions'!C3303</f>
        <v>0</v>
      </c>
      <c r="D3304">
        <f>'CheshamLeyHill Transactions'!D3303</f>
        <v>0</v>
      </c>
      <c r="E3304">
        <f>'CheshamLeyHill Transactions'!E3303</f>
        <v>0</v>
      </c>
      <c r="F3304">
        <f>'CheshamLeyHill Transactions'!F3303</f>
        <v>0</v>
      </c>
      <c r="G3304">
        <f>'CheshamLeyHill Transactions'!G3303</f>
        <v>0</v>
      </c>
      <c r="H3304">
        <f>'CheshamLeyHill Transactions'!H3303</f>
        <v>0</v>
      </c>
      <c r="I3304">
        <f>'CheshamLeyHill Transactions'!I3303</f>
        <v>0</v>
      </c>
      <c r="J3304">
        <f>'CheshamLeyHill Transactions'!J3303</f>
        <v>0</v>
      </c>
      <c r="K3304">
        <f>'CheshamLeyHill Transactions'!K3303</f>
        <v>0</v>
      </c>
      <c r="L3304">
        <f>'CheshamLeyHill Transactions'!L3303</f>
        <v>0</v>
      </c>
      <c r="M3304">
        <f>'CheshamLeyHill Transactions'!M3303</f>
        <v>0</v>
      </c>
      <c r="N3304" s="3">
        <f>'CheshamLeyHill Transactions'!N3303</f>
        <v>0</v>
      </c>
      <c r="O3304">
        <f>'CheshamLeyHill Transactions'!O3303</f>
        <v>0</v>
      </c>
      <c r="P3304">
        <f>'CheshamLeyHill Transactions'!P3303</f>
        <v>0</v>
      </c>
      <c r="Q3304">
        <f>'CheshamLeyHill Transactions'!Q3303</f>
        <v>0</v>
      </c>
      <c r="R3304">
        <f>'CheshamLeyHill Transactions'!R3303</f>
        <v>0</v>
      </c>
      <c r="S3304">
        <f>'CheshamLeyHill Transactions'!S3303</f>
        <v>0</v>
      </c>
      <c r="T3304">
        <f>'CheshamLeyHill Transactions'!T3303</f>
        <v>0</v>
      </c>
      <c r="U3304" t="e">
        <f t="shared" si="104"/>
        <v>#VALUE!</v>
      </c>
      <c r="V3304" t="e">
        <f t="shared" si="103"/>
        <v>#VALUE!</v>
      </c>
      <c r="AK3304" s="6"/>
      <c r="AL3304" s="3"/>
      <c r="AM3304" s="5"/>
    </row>
    <row r="3305" spans="1:39" x14ac:dyDescent="0.2">
      <c r="A3305">
        <f>'CheshamLeyHill Transactions'!A3304</f>
        <v>0</v>
      </c>
      <c r="B3305">
        <f>'CheshamLeyHill Transactions'!B3304</f>
        <v>0</v>
      </c>
      <c r="C3305" s="3">
        <f>'CheshamLeyHill Transactions'!C3304</f>
        <v>0</v>
      </c>
      <c r="D3305">
        <f>'CheshamLeyHill Transactions'!D3304</f>
        <v>0</v>
      </c>
      <c r="E3305">
        <f>'CheshamLeyHill Transactions'!E3304</f>
        <v>0</v>
      </c>
      <c r="F3305">
        <f>'CheshamLeyHill Transactions'!F3304</f>
        <v>0</v>
      </c>
      <c r="G3305">
        <f>'CheshamLeyHill Transactions'!G3304</f>
        <v>0</v>
      </c>
      <c r="H3305">
        <f>'CheshamLeyHill Transactions'!H3304</f>
        <v>0</v>
      </c>
      <c r="I3305">
        <f>'CheshamLeyHill Transactions'!I3304</f>
        <v>0</v>
      </c>
      <c r="J3305">
        <f>'CheshamLeyHill Transactions'!J3304</f>
        <v>0</v>
      </c>
      <c r="K3305">
        <f>'CheshamLeyHill Transactions'!K3304</f>
        <v>0</v>
      </c>
      <c r="L3305">
        <f>'CheshamLeyHill Transactions'!L3304</f>
        <v>0</v>
      </c>
      <c r="M3305">
        <f>'CheshamLeyHill Transactions'!M3304</f>
        <v>0</v>
      </c>
      <c r="N3305" s="3">
        <f>'CheshamLeyHill Transactions'!N3304</f>
        <v>0</v>
      </c>
      <c r="O3305">
        <f>'CheshamLeyHill Transactions'!O3304</f>
        <v>0</v>
      </c>
      <c r="P3305">
        <f>'CheshamLeyHill Transactions'!P3304</f>
        <v>0</v>
      </c>
      <c r="Q3305">
        <f>'CheshamLeyHill Transactions'!Q3304</f>
        <v>0</v>
      </c>
      <c r="R3305">
        <f>'CheshamLeyHill Transactions'!R3304</f>
        <v>0</v>
      </c>
      <c r="S3305">
        <f>'CheshamLeyHill Transactions'!S3304</f>
        <v>0</v>
      </c>
      <c r="T3305">
        <f>'CheshamLeyHill Transactions'!T3304</f>
        <v>0</v>
      </c>
      <c r="U3305" t="e">
        <f t="shared" si="104"/>
        <v>#VALUE!</v>
      </c>
      <c r="V3305" t="e">
        <f t="shared" si="103"/>
        <v>#VALUE!</v>
      </c>
      <c r="AK3305" s="6"/>
      <c r="AL3305" s="3"/>
      <c r="AM3305" s="5"/>
    </row>
    <row r="3306" spans="1:39" x14ac:dyDescent="0.2">
      <c r="A3306">
        <f>'CheshamLeyHill Transactions'!A3305</f>
        <v>0</v>
      </c>
      <c r="B3306">
        <f>'CheshamLeyHill Transactions'!B3305</f>
        <v>0</v>
      </c>
      <c r="C3306" s="3">
        <f>'CheshamLeyHill Transactions'!C3305</f>
        <v>0</v>
      </c>
      <c r="D3306">
        <f>'CheshamLeyHill Transactions'!D3305</f>
        <v>0</v>
      </c>
      <c r="E3306">
        <f>'CheshamLeyHill Transactions'!E3305</f>
        <v>0</v>
      </c>
      <c r="F3306">
        <f>'CheshamLeyHill Transactions'!F3305</f>
        <v>0</v>
      </c>
      <c r="G3306">
        <f>'CheshamLeyHill Transactions'!G3305</f>
        <v>0</v>
      </c>
      <c r="H3306">
        <f>'CheshamLeyHill Transactions'!H3305</f>
        <v>0</v>
      </c>
      <c r="I3306">
        <f>'CheshamLeyHill Transactions'!I3305</f>
        <v>0</v>
      </c>
      <c r="J3306">
        <f>'CheshamLeyHill Transactions'!J3305</f>
        <v>0</v>
      </c>
      <c r="K3306">
        <f>'CheshamLeyHill Transactions'!K3305</f>
        <v>0</v>
      </c>
      <c r="L3306">
        <f>'CheshamLeyHill Transactions'!L3305</f>
        <v>0</v>
      </c>
      <c r="M3306">
        <f>'CheshamLeyHill Transactions'!M3305</f>
        <v>0</v>
      </c>
      <c r="N3306" s="3">
        <f>'CheshamLeyHill Transactions'!N3305</f>
        <v>0</v>
      </c>
      <c r="O3306">
        <f>'CheshamLeyHill Transactions'!O3305</f>
        <v>0</v>
      </c>
      <c r="P3306">
        <f>'CheshamLeyHill Transactions'!P3305</f>
        <v>0</v>
      </c>
      <c r="Q3306">
        <f>'CheshamLeyHill Transactions'!Q3305</f>
        <v>0</v>
      </c>
      <c r="R3306">
        <f>'CheshamLeyHill Transactions'!R3305</f>
        <v>0</v>
      </c>
      <c r="S3306">
        <f>'CheshamLeyHill Transactions'!S3305</f>
        <v>0</v>
      </c>
      <c r="T3306">
        <f>'CheshamLeyHill Transactions'!T3305</f>
        <v>0</v>
      </c>
      <c r="U3306" t="e">
        <f t="shared" si="104"/>
        <v>#VALUE!</v>
      </c>
      <c r="V3306" t="e">
        <f t="shared" si="103"/>
        <v>#VALUE!</v>
      </c>
      <c r="AK3306" s="6"/>
      <c r="AL3306" s="3"/>
      <c r="AM3306" s="5"/>
    </row>
    <row r="3307" spans="1:39" x14ac:dyDescent="0.2">
      <c r="A3307">
        <f>'CheshamLeyHill Transactions'!A3306</f>
        <v>0</v>
      </c>
      <c r="B3307">
        <f>'CheshamLeyHill Transactions'!B3306</f>
        <v>0</v>
      </c>
      <c r="C3307" s="3">
        <f>'CheshamLeyHill Transactions'!C3306</f>
        <v>0</v>
      </c>
      <c r="D3307">
        <f>'CheshamLeyHill Transactions'!D3306</f>
        <v>0</v>
      </c>
      <c r="E3307">
        <f>'CheshamLeyHill Transactions'!E3306</f>
        <v>0</v>
      </c>
      <c r="F3307">
        <f>'CheshamLeyHill Transactions'!F3306</f>
        <v>0</v>
      </c>
      <c r="G3307">
        <f>'CheshamLeyHill Transactions'!G3306</f>
        <v>0</v>
      </c>
      <c r="H3307">
        <f>'CheshamLeyHill Transactions'!H3306</f>
        <v>0</v>
      </c>
      <c r="I3307">
        <f>'CheshamLeyHill Transactions'!I3306</f>
        <v>0</v>
      </c>
      <c r="J3307">
        <f>'CheshamLeyHill Transactions'!J3306</f>
        <v>0</v>
      </c>
      <c r="K3307">
        <f>'CheshamLeyHill Transactions'!K3306</f>
        <v>0</v>
      </c>
      <c r="L3307">
        <f>'CheshamLeyHill Transactions'!L3306</f>
        <v>0</v>
      </c>
      <c r="M3307">
        <f>'CheshamLeyHill Transactions'!M3306</f>
        <v>0</v>
      </c>
      <c r="N3307" s="3">
        <f>'CheshamLeyHill Transactions'!N3306</f>
        <v>0</v>
      </c>
      <c r="O3307">
        <f>'CheshamLeyHill Transactions'!O3306</f>
        <v>0</v>
      </c>
      <c r="P3307">
        <f>'CheshamLeyHill Transactions'!P3306</f>
        <v>0</v>
      </c>
      <c r="Q3307">
        <f>'CheshamLeyHill Transactions'!Q3306</f>
        <v>0</v>
      </c>
      <c r="R3307">
        <f>'CheshamLeyHill Transactions'!R3306</f>
        <v>0</v>
      </c>
      <c r="S3307">
        <f>'CheshamLeyHill Transactions'!S3306</f>
        <v>0</v>
      </c>
      <c r="T3307">
        <f>'CheshamLeyHill Transactions'!T3306</f>
        <v>0</v>
      </c>
      <c r="U3307" t="e">
        <f t="shared" si="104"/>
        <v>#VALUE!</v>
      </c>
      <c r="V3307" t="e">
        <f t="shared" si="103"/>
        <v>#VALUE!</v>
      </c>
      <c r="AK3307" s="6"/>
      <c r="AL3307" s="3"/>
      <c r="AM3307" s="5"/>
    </row>
    <row r="3308" spans="1:39" x14ac:dyDescent="0.2">
      <c r="A3308">
        <f>'CheshamLeyHill Transactions'!A3307</f>
        <v>0</v>
      </c>
      <c r="B3308">
        <f>'CheshamLeyHill Transactions'!B3307</f>
        <v>0</v>
      </c>
      <c r="C3308" s="3">
        <f>'CheshamLeyHill Transactions'!C3307</f>
        <v>0</v>
      </c>
      <c r="D3308">
        <f>'CheshamLeyHill Transactions'!D3307</f>
        <v>0</v>
      </c>
      <c r="E3308">
        <f>'CheshamLeyHill Transactions'!E3307</f>
        <v>0</v>
      </c>
      <c r="F3308">
        <f>'CheshamLeyHill Transactions'!F3307</f>
        <v>0</v>
      </c>
      <c r="G3308">
        <f>'CheshamLeyHill Transactions'!G3307</f>
        <v>0</v>
      </c>
      <c r="H3308">
        <f>'CheshamLeyHill Transactions'!H3307</f>
        <v>0</v>
      </c>
      <c r="I3308">
        <f>'CheshamLeyHill Transactions'!I3307</f>
        <v>0</v>
      </c>
      <c r="J3308">
        <f>'CheshamLeyHill Transactions'!J3307</f>
        <v>0</v>
      </c>
      <c r="K3308">
        <f>'CheshamLeyHill Transactions'!K3307</f>
        <v>0</v>
      </c>
      <c r="L3308">
        <f>'CheshamLeyHill Transactions'!L3307</f>
        <v>0</v>
      </c>
      <c r="M3308">
        <f>'CheshamLeyHill Transactions'!M3307</f>
        <v>0</v>
      </c>
      <c r="N3308" s="3">
        <f>'CheshamLeyHill Transactions'!N3307</f>
        <v>0</v>
      </c>
      <c r="O3308">
        <f>'CheshamLeyHill Transactions'!O3307</f>
        <v>0</v>
      </c>
      <c r="P3308">
        <f>'CheshamLeyHill Transactions'!P3307</f>
        <v>0</v>
      </c>
      <c r="Q3308">
        <f>'CheshamLeyHill Transactions'!Q3307</f>
        <v>0</v>
      </c>
      <c r="R3308">
        <f>'CheshamLeyHill Transactions'!R3307</f>
        <v>0</v>
      </c>
      <c r="S3308">
        <f>'CheshamLeyHill Transactions'!S3307</f>
        <v>0</v>
      </c>
      <c r="T3308">
        <f>'CheshamLeyHill Transactions'!T3307</f>
        <v>0</v>
      </c>
      <c r="U3308" t="e">
        <f t="shared" si="104"/>
        <v>#VALUE!</v>
      </c>
      <c r="V3308" t="e">
        <f t="shared" si="103"/>
        <v>#VALUE!</v>
      </c>
      <c r="AK3308" s="6"/>
      <c r="AL3308" s="3"/>
      <c r="AM3308" s="5"/>
    </row>
    <row r="3309" spans="1:39" x14ac:dyDescent="0.2">
      <c r="A3309">
        <f>'CheshamLeyHill Transactions'!A3308</f>
        <v>0</v>
      </c>
      <c r="B3309">
        <f>'CheshamLeyHill Transactions'!B3308</f>
        <v>0</v>
      </c>
      <c r="C3309" s="3">
        <f>'CheshamLeyHill Transactions'!C3308</f>
        <v>0</v>
      </c>
      <c r="D3309">
        <f>'CheshamLeyHill Transactions'!D3308</f>
        <v>0</v>
      </c>
      <c r="E3309">
        <f>'CheshamLeyHill Transactions'!E3308</f>
        <v>0</v>
      </c>
      <c r="F3309">
        <f>'CheshamLeyHill Transactions'!F3308</f>
        <v>0</v>
      </c>
      <c r="G3309">
        <f>'CheshamLeyHill Transactions'!G3308</f>
        <v>0</v>
      </c>
      <c r="H3309">
        <f>'CheshamLeyHill Transactions'!H3308</f>
        <v>0</v>
      </c>
      <c r="I3309">
        <f>'CheshamLeyHill Transactions'!I3308</f>
        <v>0</v>
      </c>
      <c r="J3309">
        <f>'CheshamLeyHill Transactions'!J3308</f>
        <v>0</v>
      </c>
      <c r="K3309">
        <f>'CheshamLeyHill Transactions'!K3308</f>
        <v>0</v>
      </c>
      <c r="L3309">
        <f>'CheshamLeyHill Transactions'!L3308</f>
        <v>0</v>
      </c>
      <c r="M3309">
        <f>'CheshamLeyHill Transactions'!M3308</f>
        <v>0</v>
      </c>
      <c r="N3309" s="3">
        <f>'CheshamLeyHill Transactions'!N3308</f>
        <v>0</v>
      </c>
      <c r="O3309">
        <f>'CheshamLeyHill Transactions'!O3308</f>
        <v>0</v>
      </c>
      <c r="P3309">
        <f>'CheshamLeyHill Transactions'!P3308</f>
        <v>0</v>
      </c>
      <c r="Q3309">
        <f>'CheshamLeyHill Transactions'!Q3308</f>
        <v>0</v>
      </c>
      <c r="R3309">
        <f>'CheshamLeyHill Transactions'!R3308</f>
        <v>0</v>
      </c>
      <c r="S3309">
        <f>'CheshamLeyHill Transactions'!S3308</f>
        <v>0</v>
      </c>
      <c r="T3309">
        <f>'CheshamLeyHill Transactions'!T3308</f>
        <v>0</v>
      </c>
      <c r="U3309" t="e">
        <f t="shared" si="104"/>
        <v>#VALUE!</v>
      </c>
      <c r="V3309" t="e">
        <f t="shared" si="103"/>
        <v>#VALUE!</v>
      </c>
      <c r="AK3309" s="6"/>
      <c r="AL3309" s="3"/>
      <c r="AM3309" s="5"/>
    </row>
    <row r="3310" spans="1:39" x14ac:dyDescent="0.2">
      <c r="A3310">
        <f>'CheshamLeyHill Transactions'!A3309</f>
        <v>0</v>
      </c>
      <c r="B3310">
        <f>'CheshamLeyHill Transactions'!B3309</f>
        <v>0</v>
      </c>
      <c r="C3310" s="3">
        <f>'CheshamLeyHill Transactions'!C3309</f>
        <v>0</v>
      </c>
      <c r="D3310">
        <f>'CheshamLeyHill Transactions'!D3309</f>
        <v>0</v>
      </c>
      <c r="E3310">
        <f>'CheshamLeyHill Transactions'!E3309</f>
        <v>0</v>
      </c>
      <c r="F3310">
        <f>'CheshamLeyHill Transactions'!F3309</f>
        <v>0</v>
      </c>
      <c r="G3310">
        <f>'CheshamLeyHill Transactions'!G3309</f>
        <v>0</v>
      </c>
      <c r="H3310">
        <f>'CheshamLeyHill Transactions'!H3309</f>
        <v>0</v>
      </c>
      <c r="I3310">
        <f>'CheshamLeyHill Transactions'!I3309</f>
        <v>0</v>
      </c>
      <c r="J3310">
        <f>'CheshamLeyHill Transactions'!J3309</f>
        <v>0</v>
      </c>
      <c r="K3310">
        <f>'CheshamLeyHill Transactions'!K3309</f>
        <v>0</v>
      </c>
      <c r="L3310">
        <f>'CheshamLeyHill Transactions'!L3309</f>
        <v>0</v>
      </c>
      <c r="M3310">
        <f>'CheshamLeyHill Transactions'!M3309</f>
        <v>0</v>
      </c>
      <c r="N3310" s="3">
        <f>'CheshamLeyHill Transactions'!N3309</f>
        <v>0</v>
      </c>
      <c r="O3310">
        <f>'CheshamLeyHill Transactions'!O3309</f>
        <v>0</v>
      </c>
      <c r="P3310">
        <f>'CheshamLeyHill Transactions'!P3309</f>
        <v>0</v>
      </c>
      <c r="Q3310">
        <f>'CheshamLeyHill Transactions'!Q3309</f>
        <v>0</v>
      </c>
      <c r="R3310">
        <f>'CheshamLeyHill Transactions'!R3309</f>
        <v>0</v>
      </c>
      <c r="S3310">
        <f>'CheshamLeyHill Transactions'!S3309</f>
        <v>0</v>
      </c>
      <c r="T3310">
        <f>'CheshamLeyHill Transactions'!T3309</f>
        <v>0</v>
      </c>
      <c r="U3310" t="e">
        <f t="shared" si="104"/>
        <v>#VALUE!</v>
      </c>
      <c r="V3310" t="e">
        <f t="shared" si="103"/>
        <v>#VALUE!</v>
      </c>
      <c r="AK3310" s="6"/>
      <c r="AL3310" s="3"/>
      <c r="AM3310" s="5"/>
    </row>
    <row r="3311" spans="1:39" x14ac:dyDescent="0.2">
      <c r="A3311">
        <f>'CheshamLeyHill Transactions'!A3310</f>
        <v>0</v>
      </c>
      <c r="B3311">
        <f>'CheshamLeyHill Transactions'!B3310</f>
        <v>0</v>
      </c>
      <c r="C3311" s="3">
        <f>'CheshamLeyHill Transactions'!C3310</f>
        <v>0</v>
      </c>
      <c r="D3311">
        <f>'CheshamLeyHill Transactions'!D3310</f>
        <v>0</v>
      </c>
      <c r="E3311">
        <f>'CheshamLeyHill Transactions'!E3310</f>
        <v>0</v>
      </c>
      <c r="F3311">
        <f>'CheshamLeyHill Transactions'!F3310</f>
        <v>0</v>
      </c>
      <c r="G3311">
        <f>'CheshamLeyHill Transactions'!G3310</f>
        <v>0</v>
      </c>
      <c r="H3311">
        <f>'CheshamLeyHill Transactions'!H3310</f>
        <v>0</v>
      </c>
      <c r="I3311">
        <f>'CheshamLeyHill Transactions'!I3310</f>
        <v>0</v>
      </c>
      <c r="J3311">
        <f>'CheshamLeyHill Transactions'!J3310</f>
        <v>0</v>
      </c>
      <c r="K3311">
        <f>'CheshamLeyHill Transactions'!K3310</f>
        <v>0</v>
      </c>
      <c r="L3311">
        <f>'CheshamLeyHill Transactions'!L3310</f>
        <v>0</v>
      </c>
      <c r="M3311">
        <f>'CheshamLeyHill Transactions'!M3310</f>
        <v>0</v>
      </c>
      <c r="N3311" s="3">
        <f>'CheshamLeyHill Transactions'!N3310</f>
        <v>0</v>
      </c>
      <c r="O3311">
        <f>'CheshamLeyHill Transactions'!O3310</f>
        <v>0</v>
      </c>
      <c r="P3311">
        <f>'CheshamLeyHill Transactions'!P3310</f>
        <v>0</v>
      </c>
      <c r="Q3311">
        <f>'CheshamLeyHill Transactions'!Q3310</f>
        <v>0</v>
      </c>
      <c r="R3311">
        <f>'CheshamLeyHill Transactions'!R3310</f>
        <v>0</v>
      </c>
      <c r="S3311">
        <f>'CheshamLeyHill Transactions'!S3310</f>
        <v>0</v>
      </c>
      <c r="T3311">
        <f>'CheshamLeyHill Transactions'!T3310</f>
        <v>0</v>
      </c>
      <c r="U3311" t="e">
        <f t="shared" si="104"/>
        <v>#VALUE!</v>
      </c>
      <c r="V3311" t="e">
        <f t="shared" si="103"/>
        <v>#VALUE!</v>
      </c>
      <c r="AK3311" s="6"/>
      <c r="AL3311" s="3"/>
      <c r="AM3311" s="5"/>
    </row>
    <row r="3312" spans="1:39" x14ac:dyDescent="0.2">
      <c r="A3312">
        <f>'CheshamLeyHill Transactions'!A3311</f>
        <v>0</v>
      </c>
      <c r="B3312">
        <f>'CheshamLeyHill Transactions'!B3311</f>
        <v>0</v>
      </c>
      <c r="C3312" s="3">
        <f>'CheshamLeyHill Transactions'!C3311</f>
        <v>0</v>
      </c>
      <c r="D3312">
        <f>'CheshamLeyHill Transactions'!D3311</f>
        <v>0</v>
      </c>
      <c r="E3312">
        <f>'CheshamLeyHill Transactions'!E3311</f>
        <v>0</v>
      </c>
      <c r="F3312">
        <f>'CheshamLeyHill Transactions'!F3311</f>
        <v>0</v>
      </c>
      <c r="G3312">
        <f>'CheshamLeyHill Transactions'!G3311</f>
        <v>0</v>
      </c>
      <c r="H3312">
        <f>'CheshamLeyHill Transactions'!H3311</f>
        <v>0</v>
      </c>
      <c r="I3312">
        <f>'CheshamLeyHill Transactions'!I3311</f>
        <v>0</v>
      </c>
      <c r="J3312">
        <f>'CheshamLeyHill Transactions'!J3311</f>
        <v>0</v>
      </c>
      <c r="K3312">
        <f>'CheshamLeyHill Transactions'!K3311</f>
        <v>0</v>
      </c>
      <c r="L3312">
        <f>'CheshamLeyHill Transactions'!L3311</f>
        <v>0</v>
      </c>
      <c r="M3312">
        <f>'CheshamLeyHill Transactions'!M3311</f>
        <v>0</v>
      </c>
      <c r="N3312" s="3">
        <f>'CheshamLeyHill Transactions'!N3311</f>
        <v>0</v>
      </c>
      <c r="O3312">
        <f>'CheshamLeyHill Transactions'!O3311</f>
        <v>0</v>
      </c>
      <c r="P3312">
        <f>'CheshamLeyHill Transactions'!P3311</f>
        <v>0</v>
      </c>
      <c r="Q3312">
        <f>'CheshamLeyHill Transactions'!Q3311</f>
        <v>0</v>
      </c>
      <c r="R3312">
        <f>'CheshamLeyHill Transactions'!R3311</f>
        <v>0</v>
      </c>
      <c r="S3312">
        <f>'CheshamLeyHill Transactions'!S3311</f>
        <v>0</v>
      </c>
      <c r="T3312">
        <f>'CheshamLeyHill Transactions'!T3311</f>
        <v>0</v>
      </c>
      <c r="U3312" t="e">
        <f t="shared" si="104"/>
        <v>#VALUE!</v>
      </c>
      <c r="V3312" t="e">
        <f t="shared" si="103"/>
        <v>#VALUE!</v>
      </c>
      <c r="AK3312" s="6"/>
      <c r="AL3312" s="3"/>
      <c r="AM3312" s="5"/>
    </row>
    <row r="3313" spans="1:39" x14ac:dyDescent="0.2">
      <c r="A3313">
        <f>'CheshamLeyHill Transactions'!A3312</f>
        <v>0</v>
      </c>
      <c r="B3313">
        <f>'CheshamLeyHill Transactions'!B3312</f>
        <v>0</v>
      </c>
      <c r="C3313" s="3">
        <f>'CheshamLeyHill Transactions'!C3312</f>
        <v>0</v>
      </c>
      <c r="D3313">
        <f>'CheshamLeyHill Transactions'!D3312</f>
        <v>0</v>
      </c>
      <c r="E3313">
        <f>'CheshamLeyHill Transactions'!E3312</f>
        <v>0</v>
      </c>
      <c r="F3313">
        <f>'CheshamLeyHill Transactions'!F3312</f>
        <v>0</v>
      </c>
      <c r="G3313">
        <f>'CheshamLeyHill Transactions'!G3312</f>
        <v>0</v>
      </c>
      <c r="H3313">
        <f>'CheshamLeyHill Transactions'!H3312</f>
        <v>0</v>
      </c>
      <c r="I3313">
        <f>'CheshamLeyHill Transactions'!I3312</f>
        <v>0</v>
      </c>
      <c r="J3313">
        <f>'CheshamLeyHill Transactions'!J3312</f>
        <v>0</v>
      </c>
      <c r="K3313">
        <f>'CheshamLeyHill Transactions'!K3312</f>
        <v>0</v>
      </c>
      <c r="L3313">
        <f>'CheshamLeyHill Transactions'!L3312</f>
        <v>0</v>
      </c>
      <c r="M3313">
        <f>'CheshamLeyHill Transactions'!M3312</f>
        <v>0</v>
      </c>
      <c r="N3313" s="3">
        <f>'CheshamLeyHill Transactions'!N3312</f>
        <v>0</v>
      </c>
      <c r="O3313">
        <f>'CheshamLeyHill Transactions'!O3312</f>
        <v>0</v>
      </c>
      <c r="P3313">
        <f>'CheshamLeyHill Transactions'!P3312</f>
        <v>0</v>
      </c>
      <c r="Q3313">
        <f>'CheshamLeyHill Transactions'!Q3312</f>
        <v>0</v>
      </c>
      <c r="R3313">
        <f>'CheshamLeyHill Transactions'!R3312</f>
        <v>0</v>
      </c>
      <c r="S3313">
        <f>'CheshamLeyHill Transactions'!S3312</f>
        <v>0</v>
      </c>
      <c r="T3313">
        <f>'CheshamLeyHill Transactions'!T3312</f>
        <v>0</v>
      </c>
      <c r="U3313" t="e">
        <f t="shared" si="104"/>
        <v>#VALUE!</v>
      </c>
      <c r="V3313" t="e">
        <f t="shared" si="103"/>
        <v>#VALUE!</v>
      </c>
      <c r="AK3313" s="6"/>
      <c r="AL3313" s="3"/>
      <c r="AM3313" s="5"/>
    </row>
    <row r="3314" spans="1:39" x14ac:dyDescent="0.2">
      <c r="A3314">
        <f>'CheshamLeyHill Transactions'!A3313</f>
        <v>0</v>
      </c>
      <c r="B3314">
        <f>'CheshamLeyHill Transactions'!B3313</f>
        <v>0</v>
      </c>
      <c r="C3314" s="3">
        <f>'CheshamLeyHill Transactions'!C3313</f>
        <v>0</v>
      </c>
      <c r="D3314">
        <f>'CheshamLeyHill Transactions'!D3313</f>
        <v>0</v>
      </c>
      <c r="E3314">
        <f>'CheshamLeyHill Transactions'!E3313</f>
        <v>0</v>
      </c>
      <c r="F3314">
        <f>'CheshamLeyHill Transactions'!F3313</f>
        <v>0</v>
      </c>
      <c r="G3314">
        <f>'CheshamLeyHill Transactions'!G3313</f>
        <v>0</v>
      </c>
      <c r="H3314">
        <f>'CheshamLeyHill Transactions'!H3313</f>
        <v>0</v>
      </c>
      <c r="I3314">
        <f>'CheshamLeyHill Transactions'!I3313</f>
        <v>0</v>
      </c>
      <c r="J3314">
        <f>'CheshamLeyHill Transactions'!J3313</f>
        <v>0</v>
      </c>
      <c r="K3314">
        <f>'CheshamLeyHill Transactions'!K3313</f>
        <v>0</v>
      </c>
      <c r="L3314">
        <f>'CheshamLeyHill Transactions'!L3313</f>
        <v>0</v>
      </c>
      <c r="M3314">
        <f>'CheshamLeyHill Transactions'!M3313</f>
        <v>0</v>
      </c>
      <c r="N3314" s="3">
        <f>'CheshamLeyHill Transactions'!N3313</f>
        <v>0</v>
      </c>
      <c r="O3314">
        <f>'CheshamLeyHill Transactions'!O3313</f>
        <v>0</v>
      </c>
      <c r="P3314">
        <f>'CheshamLeyHill Transactions'!P3313</f>
        <v>0</v>
      </c>
      <c r="Q3314">
        <f>'CheshamLeyHill Transactions'!Q3313</f>
        <v>0</v>
      </c>
      <c r="R3314">
        <f>'CheshamLeyHill Transactions'!R3313</f>
        <v>0</v>
      </c>
      <c r="S3314">
        <f>'CheshamLeyHill Transactions'!S3313</f>
        <v>0</v>
      </c>
      <c r="T3314">
        <f>'CheshamLeyHill Transactions'!T3313</f>
        <v>0</v>
      </c>
      <c r="U3314" t="e">
        <f t="shared" si="104"/>
        <v>#VALUE!</v>
      </c>
      <c r="V3314" t="e">
        <f t="shared" si="103"/>
        <v>#VALUE!</v>
      </c>
      <c r="AK3314" s="6"/>
      <c r="AL3314" s="3"/>
      <c r="AM3314" s="5"/>
    </row>
    <row r="3315" spans="1:39" x14ac:dyDescent="0.2">
      <c r="A3315">
        <f>'CheshamLeyHill Transactions'!A3314</f>
        <v>0</v>
      </c>
      <c r="B3315">
        <f>'CheshamLeyHill Transactions'!B3314</f>
        <v>0</v>
      </c>
      <c r="C3315" s="3">
        <f>'CheshamLeyHill Transactions'!C3314</f>
        <v>0</v>
      </c>
      <c r="D3315">
        <f>'CheshamLeyHill Transactions'!D3314</f>
        <v>0</v>
      </c>
      <c r="E3315">
        <f>'CheshamLeyHill Transactions'!E3314</f>
        <v>0</v>
      </c>
      <c r="F3315">
        <f>'CheshamLeyHill Transactions'!F3314</f>
        <v>0</v>
      </c>
      <c r="G3315">
        <f>'CheshamLeyHill Transactions'!G3314</f>
        <v>0</v>
      </c>
      <c r="H3315">
        <f>'CheshamLeyHill Transactions'!H3314</f>
        <v>0</v>
      </c>
      <c r="I3315">
        <f>'CheshamLeyHill Transactions'!I3314</f>
        <v>0</v>
      </c>
      <c r="J3315">
        <f>'CheshamLeyHill Transactions'!J3314</f>
        <v>0</v>
      </c>
      <c r="K3315">
        <f>'CheshamLeyHill Transactions'!K3314</f>
        <v>0</v>
      </c>
      <c r="L3315">
        <f>'CheshamLeyHill Transactions'!L3314</f>
        <v>0</v>
      </c>
      <c r="M3315">
        <f>'CheshamLeyHill Transactions'!M3314</f>
        <v>0</v>
      </c>
      <c r="N3315" s="3">
        <f>'CheshamLeyHill Transactions'!N3314</f>
        <v>0</v>
      </c>
      <c r="O3315">
        <f>'CheshamLeyHill Transactions'!O3314</f>
        <v>0</v>
      </c>
      <c r="P3315">
        <f>'CheshamLeyHill Transactions'!P3314</f>
        <v>0</v>
      </c>
      <c r="Q3315">
        <f>'CheshamLeyHill Transactions'!Q3314</f>
        <v>0</v>
      </c>
      <c r="R3315">
        <f>'CheshamLeyHill Transactions'!R3314</f>
        <v>0</v>
      </c>
      <c r="S3315">
        <f>'CheshamLeyHill Transactions'!S3314</f>
        <v>0</v>
      </c>
      <c r="T3315">
        <f>'CheshamLeyHill Transactions'!T3314</f>
        <v>0</v>
      </c>
      <c r="U3315" t="e">
        <f t="shared" si="104"/>
        <v>#VALUE!</v>
      </c>
      <c r="V3315" t="e">
        <f t="shared" si="103"/>
        <v>#VALUE!</v>
      </c>
      <c r="AK3315" s="6"/>
      <c r="AL3315" s="3"/>
      <c r="AM3315" s="5"/>
    </row>
    <row r="3316" spans="1:39" x14ac:dyDescent="0.2">
      <c r="A3316">
        <f>'CheshamLeyHill Transactions'!A3315</f>
        <v>0</v>
      </c>
      <c r="B3316">
        <f>'CheshamLeyHill Transactions'!B3315</f>
        <v>0</v>
      </c>
      <c r="C3316" s="3">
        <f>'CheshamLeyHill Transactions'!C3315</f>
        <v>0</v>
      </c>
      <c r="D3316">
        <f>'CheshamLeyHill Transactions'!D3315</f>
        <v>0</v>
      </c>
      <c r="E3316">
        <f>'CheshamLeyHill Transactions'!E3315</f>
        <v>0</v>
      </c>
      <c r="F3316">
        <f>'CheshamLeyHill Transactions'!F3315</f>
        <v>0</v>
      </c>
      <c r="G3316">
        <f>'CheshamLeyHill Transactions'!G3315</f>
        <v>0</v>
      </c>
      <c r="H3316">
        <f>'CheshamLeyHill Transactions'!H3315</f>
        <v>0</v>
      </c>
      <c r="I3316">
        <f>'CheshamLeyHill Transactions'!I3315</f>
        <v>0</v>
      </c>
      <c r="J3316">
        <f>'CheshamLeyHill Transactions'!J3315</f>
        <v>0</v>
      </c>
      <c r="K3316">
        <f>'CheshamLeyHill Transactions'!K3315</f>
        <v>0</v>
      </c>
      <c r="L3316">
        <f>'CheshamLeyHill Transactions'!L3315</f>
        <v>0</v>
      </c>
      <c r="M3316">
        <f>'CheshamLeyHill Transactions'!M3315</f>
        <v>0</v>
      </c>
      <c r="N3316" s="3">
        <f>'CheshamLeyHill Transactions'!N3315</f>
        <v>0</v>
      </c>
      <c r="O3316">
        <f>'CheshamLeyHill Transactions'!O3315</f>
        <v>0</v>
      </c>
      <c r="P3316">
        <f>'CheshamLeyHill Transactions'!P3315</f>
        <v>0</v>
      </c>
      <c r="Q3316">
        <f>'CheshamLeyHill Transactions'!Q3315</f>
        <v>0</v>
      </c>
      <c r="R3316">
        <f>'CheshamLeyHill Transactions'!R3315</f>
        <v>0</v>
      </c>
      <c r="S3316">
        <f>'CheshamLeyHill Transactions'!S3315</f>
        <v>0</v>
      </c>
      <c r="T3316">
        <f>'CheshamLeyHill Transactions'!T3315</f>
        <v>0</v>
      </c>
      <c r="U3316" t="e">
        <f t="shared" si="104"/>
        <v>#VALUE!</v>
      </c>
      <c r="V3316" t="e">
        <f t="shared" si="103"/>
        <v>#VALUE!</v>
      </c>
      <c r="AK3316" s="6"/>
      <c r="AL3316" s="3"/>
      <c r="AM3316" s="5"/>
    </row>
    <row r="3317" spans="1:39" x14ac:dyDescent="0.2">
      <c r="A3317">
        <f>'CheshamLeyHill Transactions'!A3316</f>
        <v>0</v>
      </c>
      <c r="B3317">
        <f>'CheshamLeyHill Transactions'!B3316</f>
        <v>0</v>
      </c>
      <c r="C3317" s="3">
        <f>'CheshamLeyHill Transactions'!C3316</f>
        <v>0</v>
      </c>
      <c r="D3317">
        <f>'CheshamLeyHill Transactions'!D3316</f>
        <v>0</v>
      </c>
      <c r="E3317">
        <f>'CheshamLeyHill Transactions'!E3316</f>
        <v>0</v>
      </c>
      <c r="F3317">
        <f>'CheshamLeyHill Transactions'!F3316</f>
        <v>0</v>
      </c>
      <c r="G3317">
        <f>'CheshamLeyHill Transactions'!G3316</f>
        <v>0</v>
      </c>
      <c r="H3317">
        <f>'CheshamLeyHill Transactions'!H3316</f>
        <v>0</v>
      </c>
      <c r="I3317">
        <f>'CheshamLeyHill Transactions'!I3316</f>
        <v>0</v>
      </c>
      <c r="J3317">
        <f>'CheshamLeyHill Transactions'!J3316</f>
        <v>0</v>
      </c>
      <c r="K3317">
        <f>'CheshamLeyHill Transactions'!K3316</f>
        <v>0</v>
      </c>
      <c r="L3317">
        <f>'CheshamLeyHill Transactions'!L3316</f>
        <v>0</v>
      </c>
      <c r="M3317">
        <f>'CheshamLeyHill Transactions'!M3316</f>
        <v>0</v>
      </c>
      <c r="N3317" s="3">
        <f>'CheshamLeyHill Transactions'!N3316</f>
        <v>0</v>
      </c>
      <c r="O3317">
        <f>'CheshamLeyHill Transactions'!O3316</f>
        <v>0</v>
      </c>
      <c r="P3317">
        <f>'CheshamLeyHill Transactions'!P3316</f>
        <v>0</v>
      </c>
      <c r="Q3317">
        <f>'CheshamLeyHill Transactions'!Q3316</f>
        <v>0</v>
      </c>
      <c r="R3317">
        <f>'CheshamLeyHill Transactions'!R3316</f>
        <v>0</v>
      </c>
      <c r="S3317">
        <f>'CheshamLeyHill Transactions'!S3316</f>
        <v>0</v>
      </c>
      <c r="T3317">
        <f>'CheshamLeyHill Transactions'!T3316</f>
        <v>0</v>
      </c>
      <c r="U3317" t="e">
        <f t="shared" si="104"/>
        <v>#VALUE!</v>
      </c>
      <c r="V3317" t="e">
        <f t="shared" si="103"/>
        <v>#VALUE!</v>
      </c>
      <c r="AK3317" s="6"/>
      <c r="AL3317" s="3"/>
      <c r="AM3317" s="5"/>
    </row>
    <row r="3318" spans="1:39" x14ac:dyDescent="0.2">
      <c r="A3318">
        <f>'CheshamLeyHill Transactions'!A3317</f>
        <v>0</v>
      </c>
      <c r="B3318">
        <f>'CheshamLeyHill Transactions'!B3317</f>
        <v>0</v>
      </c>
      <c r="C3318" s="3">
        <f>'CheshamLeyHill Transactions'!C3317</f>
        <v>0</v>
      </c>
      <c r="D3318">
        <f>'CheshamLeyHill Transactions'!D3317</f>
        <v>0</v>
      </c>
      <c r="E3318">
        <f>'CheshamLeyHill Transactions'!E3317</f>
        <v>0</v>
      </c>
      <c r="F3318">
        <f>'CheshamLeyHill Transactions'!F3317</f>
        <v>0</v>
      </c>
      <c r="G3318">
        <f>'CheshamLeyHill Transactions'!G3317</f>
        <v>0</v>
      </c>
      <c r="H3318">
        <f>'CheshamLeyHill Transactions'!H3317</f>
        <v>0</v>
      </c>
      <c r="I3318">
        <f>'CheshamLeyHill Transactions'!I3317</f>
        <v>0</v>
      </c>
      <c r="J3318">
        <f>'CheshamLeyHill Transactions'!J3317</f>
        <v>0</v>
      </c>
      <c r="K3318">
        <f>'CheshamLeyHill Transactions'!K3317</f>
        <v>0</v>
      </c>
      <c r="L3318">
        <f>'CheshamLeyHill Transactions'!L3317</f>
        <v>0</v>
      </c>
      <c r="M3318">
        <f>'CheshamLeyHill Transactions'!M3317</f>
        <v>0</v>
      </c>
      <c r="N3318" s="3">
        <f>'CheshamLeyHill Transactions'!N3317</f>
        <v>0</v>
      </c>
      <c r="O3318">
        <f>'CheshamLeyHill Transactions'!O3317</f>
        <v>0</v>
      </c>
      <c r="P3318">
        <f>'CheshamLeyHill Transactions'!P3317</f>
        <v>0</v>
      </c>
      <c r="Q3318">
        <f>'CheshamLeyHill Transactions'!Q3317</f>
        <v>0</v>
      </c>
      <c r="R3318">
        <f>'CheshamLeyHill Transactions'!R3317</f>
        <v>0</v>
      </c>
      <c r="S3318">
        <f>'CheshamLeyHill Transactions'!S3317</f>
        <v>0</v>
      </c>
      <c r="T3318">
        <f>'CheshamLeyHill Transactions'!T3317</f>
        <v>0</v>
      </c>
      <c r="U3318" t="e">
        <f t="shared" si="104"/>
        <v>#VALUE!</v>
      </c>
      <c r="V3318" t="e">
        <f t="shared" si="103"/>
        <v>#VALUE!</v>
      </c>
      <c r="AK3318" s="6"/>
      <c r="AL3318" s="3"/>
      <c r="AM3318" s="5"/>
    </row>
    <row r="3319" spans="1:39" x14ac:dyDescent="0.2">
      <c r="A3319">
        <f>'CheshamLeyHill Transactions'!A3318</f>
        <v>0</v>
      </c>
      <c r="B3319">
        <f>'CheshamLeyHill Transactions'!B3318</f>
        <v>0</v>
      </c>
      <c r="C3319" s="3">
        <f>'CheshamLeyHill Transactions'!C3318</f>
        <v>0</v>
      </c>
      <c r="D3319">
        <f>'CheshamLeyHill Transactions'!D3318</f>
        <v>0</v>
      </c>
      <c r="E3319">
        <f>'CheshamLeyHill Transactions'!E3318</f>
        <v>0</v>
      </c>
      <c r="F3319">
        <f>'CheshamLeyHill Transactions'!F3318</f>
        <v>0</v>
      </c>
      <c r="G3319">
        <f>'CheshamLeyHill Transactions'!G3318</f>
        <v>0</v>
      </c>
      <c r="H3319">
        <f>'CheshamLeyHill Transactions'!H3318</f>
        <v>0</v>
      </c>
      <c r="I3319">
        <f>'CheshamLeyHill Transactions'!I3318</f>
        <v>0</v>
      </c>
      <c r="J3319">
        <f>'CheshamLeyHill Transactions'!J3318</f>
        <v>0</v>
      </c>
      <c r="K3319">
        <f>'CheshamLeyHill Transactions'!K3318</f>
        <v>0</v>
      </c>
      <c r="L3319">
        <f>'CheshamLeyHill Transactions'!L3318</f>
        <v>0</v>
      </c>
      <c r="M3319">
        <f>'CheshamLeyHill Transactions'!M3318</f>
        <v>0</v>
      </c>
      <c r="N3319" s="3">
        <f>'CheshamLeyHill Transactions'!N3318</f>
        <v>0</v>
      </c>
      <c r="O3319">
        <f>'CheshamLeyHill Transactions'!O3318</f>
        <v>0</v>
      </c>
      <c r="P3319">
        <f>'CheshamLeyHill Transactions'!P3318</f>
        <v>0</v>
      </c>
      <c r="Q3319">
        <f>'CheshamLeyHill Transactions'!Q3318</f>
        <v>0</v>
      </c>
      <c r="R3319">
        <f>'CheshamLeyHill Transactions'!R3318</f>
        <v>0</v>
      </c>
      <c r="S3319">
        <f>'CheshamLeyHill Transactions'!S3318</f>
        <v>0</v>
      </c>
      <c r="T3319">
        <f>'CheshamLeyHill Transactions'!T3318</f>
        <v>0</v>
      </c>
      <c r="U3319" t="e">
        <f t="shared" si="104"/>
        <v>#VALUE!</v>
      </c>
      <c r="V3319" t="e">
        <f t="shared" si="103"/>
        <v>#VALUE!</v>
      </c>
      <c r="AK3319" s="6"/>
      <c r="AL3319" s="3"/>
      <c r="AM3319" s="5"/>
    </row>
    <row r="3320" spans="1:39" x14ac:dyDescent="0.2">
      <c r="A3320">
        <f>'CheshamLeyHill Transactions'!A3319</f>
        <v>0</v>
      </c>
      <c r="B3320">
        <f>'CheshamLeyHill Transactions'!B3319</f>
        <v>0</v>
      </c>
      <c r="C3320" s="3">
        <f>'CheshamLeyHill Transactions'!C3319</f>
        <v>0</v>
      </c>
      <c r="D3320">
        <f>'CheshamLeyHill Transactions'!D3319</f>
        <v>0</v>
      </c>
      <c r="E3320">
        <f>'CheshamLeyHill Transactions'!E3319</f>
        <v>0</v>
      </c>
      <c r="F3320">
        <f>'CheshamLeyHill Transactions'!F3319</f>
        <v>0</v>
      </c>
      <c r="G3320">
        <f>'CheshamLeyHill Transactions'!G3319</f>
        <v>0</v>
      </c>
      <c r="H3320">
        <f>'CheshamLeyHill Transactions'!H3319</f>
        <v>0</v>
      </c>
      <c r="I3320">
        <f>'CheshamLeyHill Transactions'!I3319</f>
        <v>0</v>
      </c>
      <c r="J3320">
        <f>'CheshamLeyHill Transactions'!J3319</f>
        <v>0</v>
      </c>
      <c r="K3320">
        <f>'CheshamLeyHill Transactions'!K3319</f>
        <v>0</v>
      </c>
      <c r="L3320">
        <f>'CheshamLeyHill Transactions'!L3319</f>
        <v>0</v>
      </c>
      <c r="M3320">
        <f>'CheshamLeyHill Transactions'!M3319</f>
        <v>0</v>
      </c>
      <c r="N3320" s="3">
        <f>'CheshamLeyHill Transactions'!N3319</f>
        <v>0</v>
      </c>
      <c r="O3320">
        <f>'CheshamLeyHill Transactions'!O3319</f>
        <v>0</v>
      </c>
      <c r="P3320">
        <f>'CheshamLeyHill Transactions'!P3319</f>
        <v>0</v>
      </c>
      <c r="Q3320">
        <f>'CheshamLeyHill Transactions'!Q3319</f>
        <v>0</v>
      </c>
      <c r="R3320">
        <f>'CheshamLeyHill Transactions'!R3319</f>
        <v>0</v>
      </c>
      <c r="S3320">
        <f>'CheshamLeyHill Transactions'!S3319</f>
        <v>0</v>
      </c>
      <c r="T3320">
        <f>'CheshamLeyHill Transactions'!T3319</f>
        <v>0</v>
      </c>
      <c r="U3320" t="e">
        <f t="shared" si="104"/>
        <v>#VALUE!</v>
      </c>
      <c r="V3320" t="e">
        <f t="shared" si="103"/>
        <v>#VALUE!</v>
      </c>
      <c r="AK3320" s="6"/>
      <c r="AL3320" s="3"/>
      <c r="AM3320" s="5"/>
    </row>
    <row r="3321" spans="1:39" x14ac:dyDescent="0.2">
      <c r="A3321">
        <f>'CheshamLeyHill Transactions'!A3320</f>
        <v>0</v>
      </c>
      <c r="B3321">
        <f>'CheshamLeyHill Transactions'!B3320</f>
        <v>0</v>
      </c>
      <c r="C3321" s="3">
        <f>'CheshamLeyHill Transactions'!C3320</f>
        <v>0</v>
      </c>
      <c r="D3321">
        <f>'CheshamLeyHill Transactions'!D3320</f>
        <v>0</v>
      </c>
      <c r="E3321">
        <f>'CheshamLeyHill Transactions'!E3320</f>
        <v>0</v>
      </c>
      <c r="F3321">
        <f>'CheshamLeyHill Transactions'!F3320</f>
        <v>0</v>
      </c>
      <c r="G3321">
        <f>'CheshamLeyHill Transactions'!G3320</f>
        <v>0</v>
      </c>
      <c r="H3321">
        <f>'CheshamLeyHill Transactions'!H3320</f>
        <v>0</v>
      </c>
      <c r="I3321">
        <f>'CheshamLeyHill Transactions'!I3320</f>
        <v>0</v>
      </c>
      <c r="J3321">
        <f>'CheshamLeyHill Transactions'!J3320</f>
        <v>0</v>
      </c>
      <c r="K3321">
        <f>'CheshamLeyHill Transactions'!K3320</f>
        <v>0</v>
      </c>
      <c r="L3321">
        <f>'CheshamLeyHill Transactions'!L3320</f>
        <v>0</v>
      </c>
      <c r="M3321">
        <f>'CheshamLeyHill Transactions'!M3320</f>
        <v>0</v>
      </c>
      <c r="N3321" s="3">
        <f>'CheshamLeyHill Transactions'!N3320</f>
        <v>0</v>
      </c>
      <c r="O3321">
        <f>'CheshamLeyHill Transactions'!O3320</f>
        <v>0</v>
      </c>
      <c r="P3321">
        <f>'CheshamLeyHill Transactions'!P3320</f>
        <v>0</v>
      </c>
      <c r="Q3321">
        <f>'CheshamLeyHill Transactions'!Q3320</f>
        <v>0</v>
      </c>
      <c r="R3321">
        <f>'CheshamLeyHill Transactions'!R3320</f>
        <v>0</v>
      </c>
      <c r="S3321">
        <f>'CheshamLeyHill Transactions'!S3320</f>
        <v>0</v>
      </c>
      <c r="T3321">
        <f>'CheshamLeyHill Transactions'!T3320</f>
        <v>0</v>
      </c>
      <c r="U3321" t="e">
        <f t="shared" si="104"/>
        <v>#VALUE!</v>
      </c>
      <c r="V3321" t="e">
        <f t="shared" si="103"/>
        <v>#VALUE!</v>
      </c>
      <c r="AK3321" s="6"/>
      <c r="AL3321" s="3"/>
      <c r="AM3321" s="5"/>
    </row>
    <row r="3322" spans="1:39" x14ac:dyDescent="0.2">
      <c r="A3322">
        <f>'CheshamLeyHill Transactions'!A3321</f>
        <v>0</v>
      </c>
      <c r="B3322">
        <f>'CheshamLeyHill Transactions'!B3321</f>
        <v>0</v>
      </c>
      <c r="C3322" s="3">
        <f>'CheshamLeyHill Transactions'!C3321</f>
        <v>0</v>
      </c>
      <c r="D3322">
        <f>'CheshamLeyHill Transactions'!D3321</f>
        <v>0</v>
      </c>
      <c r="E3322">
        <f>'CheshamLeyHill Transactions'!E3321</f>
        <v>0</v>
      </c>
      <c r="F3322">
        <f>'CheshamLeyHill Transactions'!F3321</f>
        <v>0</v>
      </c>
      <c r="G3322">
        <f>'CheshamLeyHill Transactions'!G3321</f>
        <v>0</v>
      </c>
      <c r="H3322">
        <f>'CheshamLeyHill Transactions'!H3321</f>
        <v>0</v>
      </c>
      <c r="I3322">
        <f>'CheshamLeyHill Transactions'!I3321</f>
        <v>0</v>
      </c>
      <c r="J3322">
        <f>'CheshamLeyHill Transactions'!J3321</f>
        <v>0</v>
      </c>
      <c r="K3322">
        <f>'CheshamLeyHill Transactions'!K3321</f>
        <v>0</v>
      </c>
      <c r="L3322">
        <f>'CheshamLeyHill Transactions'!L3321</f>
        <v>0</v>
      </c>
      <c r="M3322">
        <f>'CheshamLeyHill Transactions'!M3321</f>
        <v>0</v>
      </c>
      <c r="N3322" s="3">
        <f>'CheshamLeyHill Transactions'!N3321</f>
        <v>0</v>
      </c>
      <c r="O3322">
        <f>'CheshamLeyHill Transactions'!O3321</f>
        <v>0</v>
      </c>
      <c r="P3322">
        <f>'CheshamLeyHill Transactions'!P3321</f>
        <v>0</v>
      </c>
      <c r="Q3322">
        <f>'CheshamLeyHill Transactions'!Q3321</f>
        <v>0</v>
      </c>
      <c r="R3322">
        <f>'CheshamLeyHill Transactions'!R3321</f>
        <v>0</v>
      </c>
      <c r="S3322">
        <f>'CheshamLeyHill Transactions'!S3321</f>
        <v>0</v>
      </c>
      <c r="T3322">
        <f>'CheshamLeyHill Transactions'!T3321</f>
        <v>0</v>
      </c>
      <c r="U3322" t="e">
        <f t="shared" si="104"/>
        <v>#VALUE!</v>
      </c>
      <c r="V3322" t="e">
        <f t="shared" si="103"/>
        <v>#VALUE!</v>
      </c>
      <c r="AK3322" s="6"/>
      <c r="AL3322" s="3"/>
      <c r="AM3322" s="5"/>
    </row>
    <row r="3323" spans="1:39" x14ac:dyDescent="0.2">
      <c r="A3323">
        <f>'CheshamLeyHill Transactions'!A3322</f>
        <v>0</v>
      </c>
      <c r="B3323">
        <f>'CheshamLeyHill Transactions'!B3322</f>
        <v>0</v>
      </c>
      <c r="C3323" s="3">
        <f>'CheshamLeyHill Transactions'!C3322</f>
        <v>0</v>
      </c>
      <c r="D3323">
        <f>'CheshamLeyHill Transactions'!D3322</f>
        <v>0</v>
      </c>
      <c r="E3323">
        <f>'CheshamLeyHill Transactions'!E3322</f>
        <v>0</v>
      </c>
      <c r="F3323">
        <f>'CheshamLeyHill Transactions'!F3322</f>
        <v>0</v>
      </c>
      <c r="G3323">
        <f>'CheshamLeyHill Transactions'!G3322</f>
        <v>0</v>
      </c>
      <c r="H3323">
        <f>'CheshamLeyHill Transactions'!H3322</f>
        <v>0</v>
      </c>
      <c r="I3323">
        <f>'CheshamLeyHill Transactions'!I3322</f>
        <v>0</v>
      </c>
      <c r="J3323">
        <f>'CheshamLeyHill Transactions'!J3322</f>
        <v>0</v>
      </c>
      <c r="K3323">
        <f>'CheshamLeyHill Transactions'!K3322</f>
        <v>0</v>
      </c>
      <c r="L3323">
        <f>'CheshamLeyHill Transactions'!L3322</f>
        <v>0</v>
      </c>
      <c r="M3323">
        <f>'CheshamLeyHill Transactions'!M3322</f>
        <v>0</v>
      </c>
      <c r="N3323" s="3">
        <f>'CheshamLeyHill Transactions'!N3322</f>
        <v>0</v>
      </c>
      <c r="O3323">
        <f>'CheshamLeyHill Transactions'!O3322</f>
        <v>0</v>
      </c>
      <c r="P3323">
        <f>'CheshamLeyHill Transactions'!P3322</f>
        <v>0</v>
      </c>
      <c r="Q3323">
        <f>'CheshamLeyHill Transactions'!Q3322</f>
        <v>0</v>
      </c>
      <c r="R3323">
        <f>'CheshamLeyHill Transactions'!R3322</f>
        <v>0</v>
      </c>
      <c r="S3323">
        <f>'CheshamLeyHill Transactions'!S3322</f>
        <v>0</v>
      </c>
      <c r="T3323">
        <f>'CheshamLeyHill Transactions'!T3322</f>
        <v>0</v>
      </c>
      <c r="U3323" t="e">
        <f t="shared" si="104"/>
        <v>#VALUE!</v>
      </c>
      <c r="V3323" t="e">
        <f t="shared" si="103"/>
        <v>#VALUE!</v>
      </c>
      <c r="AK3323" s="6"/>
      <c r="AL3323" s="3"/>
      <c r="AM3323" s="5"/>
    </row>
    <row r="3324" spans="1:39" x14ac:dyDescent="0.2">
      <c r="A3324">
        <f>'CheshamLeyHill Transactions'!A3323</f>
        <v>0</v>
      </c>
      <c r="B3324">
        <f>'CheshamLeyHill Transactions'!B3323</f>
        <v>0</v>
      </c>
      <c r="C3324" s="3">
        <f>'CheshamLeyHill Transactions'!C3323</f>
        <v>0</v>
      </c>
      <c r="D3324">
        <f>'CheshamLeyHill Transactions'!D3323</f>
        <v>0</v>
      </c>
      <c r="E3324">
        <f>'CheshamLeyHill Transactions'!E3323</f>
        <v>0</v>
      </c>
      <c r="F3324">
        <f>'CheshamLeyHill Transactions'!F3323</f>
        <v>0</v>
      </c>
      <c r="G3324">
        <f>'CheshamLeyHill Transactions'!G3323</f>
        <v>0</v>
      </c>
      <c r="H3324">
        <f>'CheshamLeyHill Transactions'!H3323</f>
        <v>0</v>
      </c>
      <c r="I3324">
        <f>'CheshamLeyHill Transactions'!I3323</f>
        <v>0</v>
      </c>
      <c r="J3324">
        <f>'CheshamLeyHill Transactions'!J3323</f>
        <v>0</v>
      </c>
      <c r="K3324">
        <f>'CheshamLeyHill Transactions'!K3323</f>
        <v>0</v>
      </c>
      <c r="L3324">
        <f>'CheshamLeyHill Transactions'!L3323</f>
        <v>0</v>
      </c>
      <c r="M3324">
        <f>'CheshamLeyHill Transactions'!M3323</f>
        <v>0</v>
      </c>
      <c r="N3324" s="3">
        <f>'CheshamLeyHill Transactions'!N3323</f>
        <v>0</v>
      </c>
      <c r="O3324">
        <f>'CheshamLeyHill Transactions'!O3323</f>
        <v>0</v>
      </c>
      <c r="P3324">
        <f>'CheshamLeyHill Transactions'!P3323</f>
        <v>0</v>
      </c>
      <c r="Q3324">
        <f>'CheshamLeyHill Transactions'!Q3323</f>
        <v>0</v>
      </c>
      <c r="R3324">
        <f>'CheshamLeyHill Transactions'!R3323</f>
        <v>0</v>
      </c>
      <c r="S3324">
        <f>'CheshamLeyHill Transactions'!S3323</f>
        <v>0</v>
      </c>
      <c r="T3324">
        <f>'CheshamLeyHill Transactions'!T3323</f>
        <v>0</v>
      </c>
      <c r="U3324" t="e">
        <f t="shared" si="104"/>
        <v>#VALUE!</v>
      </c>
      <c r="V3324" t="e">
        <f t="shared" si="103"/>
        <v>#VALUE!</v>
      </c>
      <c r="AK3324" s="6"/>
      <c r="AL3324" s="3"/>
      <c r="AM3324" s="5"/>
    </row>
    <row r="3325" spans="1:39" x14ac:dyDescent="0.2">
      <c r="A3325">
        <f>'CheshamLeyHill Transactions'!A3324</f>
        <v>0</v>
      </c>
      <c r="B3325">
        <f>'CheshamLeyHill Transactions'!B3324</f>
        <v>0</v>
      </c>
      <c r="C3325" s="3">
        <f>'CheshamLeyHill Transactions'!C3324</f>
        <v>0</v>
      </c>
      <c r="D3325">
        <f>'CheshamLeyHill Transactions'!D3324</f>
        <v>0</v>
      </c>
      <c r="E3325">
        <f>'CheshamLeyHill Transactions'!E3324</f>
        <v>0</v>
      </c>
      <c r="F3325">
        <f>'CheshamLeyHill Transactions'!F3324</f>
        <v>0</v>
      </c>
      <c r="G3325">
        <f>'CheshamLeyHill Transactions'!G3324</f>
        <v>0</v>
      </c>
      <c r="H3325">
        <f>'CheshamLeyHill Transactions'!H3324</f>
        <v>0</v>
      </c>
      <c r="I3325">
        <f>'CheshamLeyHill Transactions'!I3324</f>
        <v>0</v>
      </c>
      <c r="J3325">
        <f>'CheshamLeyHill Transactions'!J3324</f>
        <v>0</v>
      </c>
      <c r="K3325">
        <f>'CheshamLeyHill Transactions'!K3324</f>
        <v>0</v>
      </c>
      <c r="L3325">
        <f>'CheshamLeyHill Transactions'!L3324</f>
        <v>0</v>
      </c>
      <c r="M3325">
        <f>'CheshamLeyHill Transactions'!M3324</f>
        <v>0</v>
      </c>
      <c r="N3325" s="3">
        <f>'CheshamLeyHill Transactions'!N3324</f>
        <v>0</v>
      </c>
      <c r="O3325">
        <f>'CheshamLeyHill Transactions'!O3324</f>
        <v>0</v>
      </c>
      <c r="P3325">
        <f>'CheshamLeyHill Transactions'!P3324</f>
        <v>0</v>
      </c>
      <c r="Q3325">
        <f>'CheshamLeyHill Transactions'!Q3324</f>
        <v>0</v>
      </c>
      <c r="R3325">
        <f>'CheshamLeyHill Transactions'!R3324</f>
        <v>0</v>
      </c>
      <c r="S3325">
        <f>'CheshamLeyHill Transactions'!S3324</f>
        <v>0</v>
      </c>
      <c r="T3325">
        <f>'CheshamLeyHill Transactions'!T3324</f>
        <v>0</v>
      </c>
      <c r="U3325" t="e">
        <f t="shared" si="104"/>
        <v>#VALUE!</v>
      </c>
      <c r="V3325" t="e">
        <f t="shared" si="103"/>
        <v>#VALUE!</v>
      </c>
      <c r="AK3325" s="6"/>
      <c r="AL3325" s="3"/>
      <c r="AM3325" s="5"/>
    </row>
    <row r="3326" spans="1:39" x14ac:dyDescent="0.2">
      <c r="A3326">
        <f>'CheshamLeyHill Transactions'!A3325</f>
        <v>0</v>
      </c>
      <c r="B3326">
        <f>'CheshamLeyHill Transactions'!B3325</f>
        <v>0</v>
      </c>
      <c r="C3326" s="3">
        <f>'CheshamLeyHill Transactions'!C3325</f>
        <v>0</v>
      </c>
      <c r="D3326">
        <f>'CheshamLeyHill Transactions'!D3325</f>
        <v>0</v>
      </c>
      <c r="E3326">
        <f>'CheshamLeyHill Transactions'!E3325</f>
        <v>0</v>
      </c>
      <c r="F3326">
        <f>'CheshamLeyHill Transactions'!F3325</f>
        <v>0</v>
      </c>
      <c r="G3326">
        <f>'CheshamLeyHill Transactions'!G3325</f>
        <v>0</v>
      </c>
      <c r="H3326">
        <f>'CheshamLeyHill Transactions'!H3325</f>
        <v>0</v>
      </c>
      <c r="I3326">
        <f>'CheshamLeyHill Transactions'!I3325</f>
        <v>0</v>
      </c>
      <c r="J3326">
        <f>'CheshamLeyHill Transactions'!J3325</f>
        <v>0</v>
      </c>
      <c r="K3326">
        <f>'CheshamLeyHill Transactions'!K3325</f>
        <v>0</v>
      </c>
      <c r="L3326">
        <f>'CheshamLeyHill Transactions'!L3325</f>
        <v>0</v>
      </c>
      <c r="M3326">
        <f>'CheshamLeyHill Transactions'!M3325</f>
        <v>0</v>
      </c>
      <c r="N3326" s="3">
        <f>'CheshamLeyHill Transactions'!N3325</f>
        <v>0</v>
      </c>
      <c r="O3326">
        <f>'CheshamLeyHill Transactions'!O3325</f>
        <v>0</v>
      </c>
      <c r="P3326">
        <f>'CheshamLeyHill Transactions'!P3325</f>
        <v>0</v>
      </c>
      <c r="Q3326">
        <f>'CheshamLeyHill Transactions'!Q3325</f>
        <v>0</v>
      </c>
      <c r="R3326">
        <f>'CheshamLeyHill Transactions'!R3325</f>
        <v>0</v>
      </c>
      <c r="S3326">
        <f>'CheshamLeyHill Transactions'!S3325</f>
        <v>0</v>
      </c>
      <c r="T3326">
        <f>'CheshamLeyHill Transactions'!T3325</f>
        <v>0</v>
      </c>
      <c r="U3326" t="e">
        <f t="shared" si="104"/>
        <v>#VALUE!</v>
      </c>
      <c r="V3326" t="e">
        <f t="shared" si="103"/>
        <v>#VALUE!</v>
      </c>
      <c r="AK3326" s="6"/>
      <c r="AL3326" s="3"/>
      <c r="AM3326" s="5"/>
    </row>
    <row r="3327" spans="1:39" x14ac:dyDescent="0.2">
      <c r="A3327">
        <f>'CheshamLeyHill Transactions'!A3326</f>
        <v>0</v>
      </c>
      <c r="B3327">
        <f>'CheshamLeyHill Transactions'!B3326</f>
        <v>0</v>
      </c>
      <c r="C3327" s="3">
        <f>'CheshamLeyHill Transactions'!C3326</f>
        <v>0</v>
      </c>
      <c r="D3327">
        <f>'CheshamLeyHill Transactions'!D3326</f>
        <v>0</v>
      </c>
      <c r="E3327">
        <f>'CheshamLeyHill Transactions'!E3326</f>
        <v>0</v>
      </c>
      <c r="F3327">
        <f>'CheshamLeyHill Transactions'!F3326</f>
        <v>0</v>
      </c>
      <c r="G3327">
        <f>'CheshamLeyHill Transactions'!G3326</f>
        <v>0</v>
      </c>
      <c r="H3327">
        <f>'CheshamLeyHill Transactions'!H3326</f>
        <v>0</v>
      </c>
      <c r="I3327">
        <f>'CheshamLeyHill Transactions'!I3326</f>
        <v>0</v>
      </c>
      <c r="J3327">
        <f>'CheshamLeyHill Transactions'!J3326</f>
        <v>0</v>
      </c>
      <c r="K3327">
        <f>'CheshamLeyHill Transactions'!K3326</f>
        <v>0</v>
      </c>
      <c r="L3327">
        <f>'CheshamLeyHill Transactions'!L3326</f>
        <v>0</v>
      </c>
      <c r="M3327">
        <f>'CheshamLeyHill Transactions'!M3326</f>
        <v>0</v>
      </c>
      <c r="N3327" s="3">
        <f>'CheshamLeyHill Transactions'!N3326</f>
        <v>0</v>
      </c>
      <c r="O3327">
        <f>'CheshamLeyHill Transactions'!O3326</f>
        <v>0</v>
      </c>
      <c r="P3327">
        <f>'CheshamLeyHill Transactions'!P3326</f>
        <v>0</v>
      </c>
      <c r="Q3327">
        <f>'CheshamLeyHill Transactions'!Q3326</f>
        <v>0</v>
      </c>
      <c r="R3327">
        <f>'CheshamLeyHill Transactions'!R3326</f>
        <v>0</v>
      </c>
      <c r="S3327">
        <f>'CheshamLeyHill Transactions'!S3326</f>
        <v>0</v>
      </c>
      <c r="T3327">
        <f>'CheshamLeyHill Transactions'!T3326</f>
        <v>0</v>
      </c>
      <c r="U3327" t="e">
        <f t="shared" si="104"/>
        <v>#VALUE!</v>
      </c>
      <c r="V3327" t="e">
        <f t="shared" si="103"/>
        <v>#VALUE!</v>
      </c>
      <c r="AK3327" s="6"/>
      <c r="AL3327" s="3"/>
      <c r="AM3327" s="5"/>
    </row>
    <row r="3328" spans="1:39" x14ac:dyDescent="0.2">
      <c r="A3328">
        <f>'CheshamLeyHill Transactions'!A3327</f>
        <v>0</v>
      </c>
      <c r="B3328">
        <f>'CheshamLeyHill Transactions'!B3327</f>
        <v>0</v>
      </c>
      <c r="C3328" s="3">
        <f>'CheshamLeyHill Transactions'!C3327</f>
        <v>0</v>
      </c>
      <c r="D3328">
        <f>'CheshamLeyHill Transactions'!D3327</f>
        <v>0</v>
      </c>
      <c r="E3328">
        <f>'CheshamLeyHill Transactions'!E3327</f>
        <v>0</v>
      </c>
      <c r="F3328">
        <f>'CheshamLeyHill Transactions'!F3327</f>
        <v>0</v>
      </c>
      <c r="G3328">
        <f>'CheshamLeyHill Transactions'!G3327</f>
        <v>0</v>
      </c>
      <c r="H3328">
        <f>'CheshamLeyHill Transactions'!H3327</f>
        <v>0</v>
      </c>
      <c r="I3328">
        <f>'CheshamLeyHill Transactions'!I3327</f>
        <v>0</v>
      </c>
      <c r="J3328">
        <f>'CheshamLeyHill Transactions'!J3327</f>
        <v>0</v>
      </c>
      <c r="K3328">
        <f>'CheshamLeyHill Transactions'!K3327</f>
        <v>0</v>
      </c>
      <c r="L3328">
        <f>'CheshamLeyHill Transactions'!L3327</f>
        <v>0</v>
      </c>
      <c r="M3328">
        <f>'CheshamLeyHill Transactions'!M3327</f>
        <v>0</v>
      </c>
      <c r="N3328" s="3">
        <f>'CheshamLeyHill Transactions'!N3327</f>
        <v>0</v>
      </c>
      <c r="O3328">
        <f>'CheshamLeyHill Transactions'!O3327</f>
        <v>0</v>
      </c>
      <c r="P3328">
        <f>'CheshamLeyHill Transactions'!P3327</f>
        <v>0</v>
      </c>
      <c r="Q3328">
        <f>'CheshamLeyHill Transactions'!Q3327</f>
        <v>0</v>
      </c>
      <c r="R3328">
        <f>'CheshamLeyHill Transactions'!R3327</f>
        <v>0</v>
      </c>
      <c r="S3328">
        <f>'CheshamLeyHill Transactions'!S3327</f>
        <v>0</v>
      </c>
      <c r="T3328">
        <f>'CheshamLeyHill Transactions'!T3327</f>
        <v>0</v>
      </c>
      <c r="U3328" t="e">
        <f t="shared" si="104"/>
        <v>#VALUE!</v>
      </c>
      <c r="V3328" t="e">
        <f t="shared" si="103"/>
        <v>#VALUE!</v>
      </c>
      <c r="AK3328" s="6"/>
      <c r="AL3328" s="3"/>
      <c r="AM3328" s="5"/>
    </row>
    <row r="3329" spans="1:39" x14ac:dyDescent="0.2">
      <c r="A3329">
        <f>'CheshamLeyHill Transactions'!A3328</f>
        <v>0</v>
      </c>
      <c r="B3329">
        <f>'CheshamLeyHill Transactions'!B3328</f>
        <v>0</v>
      </c>
      <c r="C3329" s="3">
        <f>'CheshamLeyHill Transactions'!C3328</f>
        <v>0</v>
      </c>
      <c r="D3329">
        <f>'CheshamLeyHill Transactions'!D3328</f>
        <v>0</v>
      </c>
      <c r="E3329">
        <f>'CheshamLeyHill Transactions'!E3328</f>
        <v>0</v>
      </c>
      <c r="F3329">
        <f>'CheshamLeyHill Transactions'!F3328</f>
        <v>0</v>
      </c>
      <c r="G3329">
        <f>'CheshamLeyHill Transactions'!G3328</f>
        <v>0</v>
      </c>
      <c r="H3329">
        <f>'CheshamLeyHill Transactions'!H3328</f>
        <v>0</v>
      </c>
      <c r="I3329">
        <f>'CheshamLeyHill Transactions'!I3328</f>
        <v>0</v>
      </c>
      <c r="J3329">
        <f>'CheshamLeyHill Transactions'!J3328</f>
        <v>0</v>
      </c>
      <c r="K3329">
        <f>'CheshamLeyHill Transactions'!K3328</f>
        <v>0</v>
      </c>
      <c r="L3329">
        <f>'CheshamLeyHill Transactions'!L3328</f>
        <v>0</v>
      </c>
      <c r="M3329">
        <f>'CheshamLeyHill Transactions'!M3328</f>
        <v>0</v>
      </c>
      <c r="N3329" s="3">
        <f>'CheshamLeyHill Transactions'!N3328</f>
        <v>0</v>
      </c>
      <c r="O3329">
        <f>'CheshamLeyHill Transactions'!O3328</f>
        <v>0</v>
      </c>
      <c r="P3329">
        <f>'CheshamLeyHill Transactions'!P3328</f>
        <v>0</v>
      </c>
      <c r="Q3329">
        <f>'CheshamLeyHill Transactions'!Q3328</f>
        <v>0</v>
      </c>
      <c r="R3329">
        <f>'CheshamLeyHill Transactions'!R3328</f>
        <v>0</v>
      </c>
      <c r="S3329">
        <f>'CheshamLeyHill Transactions'!S3328</f>
        <v>0</v>
      </c>
      <c r="T3329">
        <f>'CheshamLeyHill Transactions'!T3328</f>
        <v>0</v>
      </c>
      <c r="U3329" t="e">
        <f t="shared" si="104"/>
        <v>#VALUE!</v>
      </c>
      <c r="V3329" t="e">
        <f t="shared" si="103"/>
        <v>#VALUE!</v>
      </c>
      <c r="AK3329" s="6"/>
      <c r="AL3329" s="3"/>
      <c r="AM3329" s="5"/>
    </row>
    <row r="3330" spans="1:39" x14ac:dyDescent="0.2">
      <c r="A3330">
        <f>'CheshamLeyHill Transactions'!A3329</f>
        <v>0</v>
      </c>
      <c r="B3330">
        <f>'CheshamLeyHill Transactions'!B3329</f>
        <v>0</v>
      </c>
      <c r="C3330" s="3">
        <f>'CheshamLeyHill Transactions'!C3329</f>
        <v>0</v>
      </c>
      <c r="D3330">
        <f>'CheshamLeyHill Transactions'!D3329</f>
        <v>0</v>
      </c>
      <c r="E3330">
        <f>'CheshamLeyHill Transactions'!E3329</f>
        <v>0</v>
      </c>
      <c r="F3330">
        <f>'CheshamLeyHill Transactions'!F3329</f>
        <v>0</v>
      </c>
      <c r="G3330">
        <f>'CheshamLeyHill Transactions'!G3329</f>
        <v>0</v>
      </c>
      <c r="H3330">
        <f>'CheshamLeyHill Transactions'!H3329</f>
        <v>0</v>
      </c>
      <c r="I3330">
        <f>'CheshamLeyHill Transactions'!I3329</f>
        <v>0</v>
      </c>
      <c r="J3330">
        <f>'CheshamLeyHill Transactions'!J3329</f>
        <v>0</v>
      </c>
      <c r="K3330">
        <f>'CheshamLeyHill Transactions'!K3329</f>
        <v>0</v>
      </c>
      <c r="L3330">
        <f>'CheshamLeyHill Transactions'!L3329</f>
        <v>0</v>
      </c>
      <c r="M3330">
        <f>'CheshamLeyHill Transactions'!M3329</f>
        <v>0</v>
      </c>
      <c r="N3330" s="3">
        <f>'CheshamLeyHill Transactions'!N3329</f>
        <v>0</v>
      </c>
      <c r="O3330">
        <f>'CheshamLeyHill Transactions'!O3329</f>
        <v>0</v>
      </c>
      <c r="P3330">
        <f>'CheshamLeyHill Transactions'!P3329</f>
        <v>0</v>
      </c>
      <c r="Q3330">
        <f>'CheshamLeyHill Transactions'!Q3329</f>
        <v>0</v>
      </c>
      <c r="R3330">
        <f>'CheshamLeyHill Transactions'!R3329</f>
        <v>0</v>
      </c>
      <c r="S3330">
        <f>'CheshamLeyHill Transactions'!S3329</f>
        <v>0</v>
      </c>
      <c r="T3330">
        <f>'CheshamLeyHill Transactions'!T3329</f>
        <v>0</v>
      </c>
      <c r="U3330" t="e">
        <f t="shared" si="104"/>
        <v>#VALUE!</v>
      </c>
      <c r="V3330" t="e">
        <f t="shared" si="103"/>
        <v>#VALUE!</v>
      </c>
      <c r="AK3330" s="6"/>
      <c r="AL3330" s="3"/>
      <c r="AM3330" s="5"/>
    </row>
    <row r="3331" spans="1:39" x14ac:dyDescent="0.2">
      <c r="A3331">
        <f>'CheshamLeyHill Transactions'!A3330</f>
        <v>0</v>
      </c>
      <c r="B3331">
        <f>'CheshamLeyHill Transactions'!B3330</f>
        <v>0</v>
      </c>
      <c r="C3331" s="3">
        <f>'CheshamLeyHill Transactions'!C3330</f>
        <v>0</v>
      </c>
      <c r="D3331">
        <f>'CheshamLeyHill Transactions'!D3330</f>
        <v>0</v>
      </c>
      <c r="E3331">
        <f>'CheshamLeyHill Transactions'!E3330</f>
        <v>0</v>
      </c>
      <c r="F3331">
        <f>'CheshamLeyHill Transactions'!F3330</f>
        <v>0</v>
      </c>
      <c r="G3331">
        <f>'CheshamLeyHill Transactions'!G3330</f>
        <v>0</v>
      </c>
      <c r="H3331">
        <f>'CheshamLeyHill Transactions'!H3330</f>
        <v>0</v>
      </c>
      <c r="I3331">
        <f>'CheshamLeyHill Transactions'!I3330</f>
        <v>0</v>
      </c>
      <c r="J3331">
        <f>'CheshamLeyHill Transactions'!J3330</f>
        <v>0</v>
      </c>
      <c r="K3331">
        <f>'CheshamLeyHill Transactions'!K3330</f>
        <v>0</v>
      </c>
      <c r="L3331">
        <f>'CheshamLeyHill Transactions'!L3330</f>
        <v>0</v>
      </c>
      <c r="M3331">
        <f>'CheshamLeyHill Transactions'!M3330</f>
        <v>0</v>
      </c>
      <c r="N3331" s="3">
        <f>'CheshamLeyHill Transactions'!N3330</f>
        <v>0</v>
      </c>
      <c r="O3331">
        <f>'CheshamLeyHill Transactions'!O3330</f>
        <v>0</v>
      </c>
      <c r="P3331">
        <f>'CheshamLeyHill Transactions'!P3330</f>
        <v>0</v>
      </c>
      <c r="Q3331">
        <f>'CheshamLeyHill Transactions'!Q3330</f>
        <v>0</v>
      </c>
      <c r="R3331">
        <f>'CheshamLeyHill Transactions'!R3330</f>
        <v>0</v>
      </c>
      <c r="S3331">
        <f>'CheshamLeyHill Transactions'!S3330</f>
        <v>0</v>
      </c>
      <c r="T3331">
        <f>'CheshamLeyHill Transactions'!T3330</f>
        <v>0</v>
      </c>
      <c r="U3331" t="e">
        <f t="shared" si="104"/>
        <v>#VALUE!</v>
      </c>
      <c r="V3331" t="e">
        <f t="shared" ref="V3331:V3372" si="105">DATEVALUE(U3331)</f>
        <v>#VALUE!</v>
      </c>
      <c r="AK3331" s="6"/>
      <c r="AL3331" s="3"/>
      <c r="AM3331" s="5"/>
    </row>
    <row r="3332" spans="1:39" x14ac:dyDescent="0.2">
      <c r="A3332">
        <f>'CheshamLeyHill Transactions'!A3331</f>
        <v>0</v>
      </c>
      <c r="B3332">
        <f>'CheshamLeyHill Transactions'!B3331</f>
        <v>0</v>
      </c>
      <c r="C3332" s="3">
        <f>'CheshamLeyHill Transactions'!C3331</f>
        <v>0</v>
      </c>
      <c r="D3332">
        <f>'CheshamLeyHill Transactions'!D3331</f>
        <v>0</v>
      </c>
      <c r="E3332">
        <f>'CheshamLeyHill Transactions'!E3331</f>
        <v>0</v>
      </c>
      <c r="F3332">
        <f>'CheshamLeyHill Transactions'!F3331</f>
        <v>0</v>
      </c>
      <c r="G3332">
        <f>'CheshamLeyHill Transactions'!G3331</f>
        <v>0</v>
      </c>
      <c r="H3332">
        <f>'CheshamLeyHill Transactions'!H3331</f>
        <v>0</v>
      </c>
      <c r="I3332">
        <f>'CheshamLeyHill Transactions'!I3331</f>
        <v>0</v>
      </c>
      <c r="J3332">
        <f>'CheshamLeyHill Transactions'!J3331</f>
        <v>0</v>
      </c>
      <c r="K3332">
        <f>'CheshamLeyHill Transactions'!K3331</f>
        <v>0</v>
      </c>
      <c r="L3332">
        <f>'CheshamLeyHill Transactions'!L3331</f>
        <v>0</v>
      </c>
      <c r="M3332">
        <f>'CheshamLeyHill Transactions'!M3331</f>
        <v>0</v>
      </c>
      <c r="N3332" s="3">
        <f>'CheshamLeyHill Transactions'!N3331</f>
        <v>0</v>
      </c>
      <c r="O3332">
        <f>'CheshamLeyHill Transactions'!O3331</f>
        <v>0</v>
      </c>
      <c r="P3332">
        <f>'CheshamLeyHill Transactions'!P3331</f>
        <v>0</v>
      </c>
      <c r="Q3332">
        <f>'CheshamLeyHill Transactions'!Q3331</f>
        <v>0</v>
      </c>
      <c r="R3332">
        <f>'CheshamLeyHill Transactions'!R3331</f>
        <v>0</v>
      </c>
      <c r="S3332">
        <f>'CheshamLeyHill Transactions'!S3331</f>
        <v>0</v>
      </c>
      <c r="T3332">
        <f>'CheshamLeyHill Transactions'!T3331</f>
        <v>0</v>
      </c>
      <c r="U3332" t="e">
        <f t="shared" si="104"/>
        <v>#VALUE!</v>
      </c>
      <c r="V3332" t="e">
        <f t="shared" si="105"/>
        <v>#VALUE!</v>
      </c>
      <c r="AK3332" s="6"/>
      <c r="AL3332" s="3"/>
      <c r="AM3332" s="5"/>
    </row>
    <row r="3333" spans="1:39" x14ac:dyDescent="0.2">
      <c r="A3333">
        <f>'CheshamLeyHill Transactions'!A3332</f>
        <v>0</v>
      </c>
      <c r="B3333">
        <f>'CheshamLeyHill Transactions'!B3332</f>
        <v>0</v>
      </c>
      <c r="C3333" s="3">
        <f>'CheshamLeyHill Transactions'!C3332</f>
        <v>0</v>
      </c>
      <c r="D3333">
        <f>'CheshamLeyHill Transactions'!D3332</f>
        <v>0</v>
      </c>
      <c r="E3333">
        <f>'CheshamLeyHill Transactions'!E3332</f>
        <v>0</v>
      </c>
      <c r="F3333">
        <f>'CheshamLeyHill Transactions'!F3332</f>
        <v>0</v>
      </c>
      <c r="G3333">
        <f>'CheshamLeyHill Transactions'!G3332</f>
        <v>0</v>
      </c>
      <c r="H3333">
        <f>'CheshamLeyHill Transactions'!H3332</f>
        <v>0</v>
      </c>
      <c r="I3333">
        <f>'CheshamLeyHill Transactions'!I3332</f>
        <v>0</v>
      </c>
      <c r="J3333">
        <f>'CheshamLeyHill Transactions'!J3332</f>
        <v>0</v>
      </c>
      <c r="K3333">
        <f>'CheshamLeyHill Transactions'!K3332</f>
        <v>0</v>
      </c>
      <c r="L3333">
        <f>'CheshamLeyHill Transactions'!L3332</f>
        <v>0</v>
      </c>
      <c r="M3333">
        <f>'CheshamLeyHill Transactions'!M3332</f>
        <v>0</v>
      </c>
      <c r="N3333" s="3">
        <f>'CheshamLeyHill Transactions'!N3332</f>
        <v>0</v>
      </c>
      <c r="O3333">
        <f>'CheshamLeyHill Transactions'!O3332</f>
        <v>0</v>
      </c>
      <c r="P3333">
        <f>'CheshamLeyHill Transactions'!P3332</f>
        <v>0</v>
      </c>
      <c r="Q3333">
        <f>'CheshamLeyHill Transactions'!Q3332</f>
        <v>0</v>
      </c>
      <c r="R3333">
        <f>'CheshamLeyHill Transactions'!R3332</f>
        <v>0</v>
      </c>
      <c r="S3333">
        <f>'CheshamLeyHill Transactions'!S3332</f>
        <v>0</v>
      </c>
      <c r="T3333">
        <f>'CheshamLeyHill Transactions'!T3332</f>
        <v>0</v>
      </c>
      <c r="U3333" t="e">
        <f t="shared" si="104"/>
        <v>#VALUE!</v>
      </c>
      <c r="V3333" t="e">
        <f t="shared" si="105"/>
        <v>#VALUE!</v>
      </c>
      <c r="AK3333" s="6"/>
      <c r="AL3333" s="3"/>
      <c r="AM3333" s="5"/>
    </row>
    <row r="3334" spans="1:39" x14ac:dyDescent="0.2">
      <c r="A3334">
        <f>'CheshamLeyHill Transactions'!A3333</f>
        <v>0</v>
      </c>
      <c r="B3334">
        <f>'CheshamLeyHill Transactions'!B3333</f>
        <v>0</v>
      </c>
      <c r="C3334" s="3">
        <f>'CheshamLeyHill Transactions'!C3333</f>
        <v>0</v>
      </c>
      <c r="D3334">
        <f>'CheshamLeyHill Transactions'!D3333</f>
        <v>0</v>
      </c>
      <c r="E3334">
        <f>'CheshamLeyHill Transactions'!E3333</f>
        <v>0</v>
      </c>
      <c r="F3334">
        <f>'CheshamLeyHill Transactions'!F3333</f>
        <v>0</v>
      </c>
      <c r="G3334">
        <f>'CheshamLeyHill Transactions'!G3333</f>
        <v>0</v>
      </c>
      <c r="H3334">
        <f>'CheshamLeyHill Transactions'!H3333</f>
        <v>0</v>
      </c>
      <c r="I3334">
        <f>'CheshamLeyHill Transactions'!I3333</f>
        <v>0</v>
      </c>
      <c r="J3334">
        <f>'CheshamLeyHill Transactions'!J3333</f>
        <v>0</v>
      </c>
      <c r="K3334">
        <f>'CheshamLeyHill Transactions'!K3333</f>
        <v>0</v>
      </c>
      <c r="L3334">
        <f>'CheshamLeyHill Transactions'!L3333</f>
        <v>0</v>
      </c>
      <c r="M3334">
        <f>'CheshamLeyHill Transactions'!M3333</f>
        <v>0</v>
      </c>
      <c r="N3334" s="3">
        <f>'CheshamLeyHill Transactions'!N3333</f>
        <v>0</v>
      </c>
      <c r="O3334">
        <f>'CheshamLeyHill Transactions'!O3333</f>
        <v>0</v>
      </c>
      <c r="P3334">
        <f>'CheshamLeyHill Transactions'!P3333</f>
        <v>0</v>
      </c>
      <c r="Q3334">
        <f>'CheshamLeyHill Transactions'!Q3333</f>
        <v>0</v>
      </c>
      <c r="R3334">
        <f>'CheshamLeyHill Transactions'!R3333</f>
        <v>0</v>
      </c>
      <c r="S3334">
        <f>'CheshamLeyHill Transactions'!S3333</f>
        <v>0</v>
      </c>
      <c r="T3334">
        <f>'CheshamLeyHill Transactions'!T3333</f>
        <v>0</v>
      </c>
      <c r="U3334" t="e">
        <f t="shared" si="104"/>
        <v>#VALUE!</v>
      </c>
      <c r="V3334" t="e">
        <f t="shared" si="105"/>
        <v>#VALUE!</v>
      </c>
      <c r="AK3334" s="6"/>
      <c r="AL3334" s="3"/>
      <c r="AM3334" s="5"/>
    </row>
    <row r="3335" spans="1:39" x14ac:dyDescent="0.2">
      <c r="A3335">
        <f>'CheshamLeyHill Transactions'!A3334</f>
        <v>0</v>
      </c>
      <c r="B3335">
        <f>'CheshamLeyHill Transactions'!B3334</f>
        <v>0</v>
      </c>
      <c r="C3335" s="3">
        <f>'CheshamLeyHill Transactions'!C3334</f>
        <v>0</v>
      </c>
      <c r="D3335">
        <f>'CheshamLeyHill Transactions'!D3334</f>
        <v>0</v>
      </c>
      <c r="E3335">
        <f>'CheshamLeyHill Transactions'!E3334</f>
        <v>0</v>
      </c>
      <c r="F3335">
        <f>'CheshamLeyHill Transactions'!F3334</f>
        <v>0</v>
      </c>
      <c r="G3335">
        <f>'CheshamLeyHill Transactions'!G3334</f>
        <v>0</v>
      </c>
      <c r="H3335">
        <f>'CheshamLeyHill Transactions'!H3334</f>
        <v>0</v>
      </c>
      <c r="I3335">
        <f>'CheshamLeyHill Transactions'!I3334</f>
        <v>0</v>
      </c>
      <c r="J3335">
        <f>'CheshamLeyHill Transactions'!J3334</f>
        <v>0</v>
      </c>
      <c r="K3335">
        <f>'CheshamLeyHill Transactions'!K3334</f>
        <v>0</v>
      </c>
      <c r="L3335">
        <f>'CheshamLeyHill Transactions'!L3334</f>
        <v>0</v>
      </c>
      <c r="M3335">
        <f>'CheshamLeyHill Transactions'!M3334</f>
        <v>0</v>
      </c>
      <c r="N3335" s="3">
        <f>'CheshamLeyHill Transactions'!N3334</f>
        <v>0</v>
      </c>
      <c r="O3335">
        <f>'CheshamLeyHill Transactions'!O3334</f>
        <v>0</v>
      </c>
      <c r="P3335">
        <f>'CheshamLeyHill Transactions'!P3334</f>
        <v>0</v>
      </c>
      <c r="Q3335">
        <f>'CheshamLeyHill Transactions'!Q3334</f>
        <v>0</v>
      </c>
      <c r="R3335">
        <f>'CheshamLeyHill Transactions'!R3334</f>
        <v>0</v>
      </c>
      <c r="S3335">
        <f>'CheshamLeyHill Transactions'!S3334</f>
        <v>0</v>
      </c>
      <c r="T3335">
        <f>'CheshamLeyHill Transactions'!T3334</f>
        <v>0</v>
      </c>
      <c r="U3335" t="e">
        <f t="shared" si="104"/>
        <v>#VALUE!</v>
      </c>
      <c r="V3335" t="e">
        <f t="shared" si="105"/>
        <v>#VALUE!</v>
      </c>
      <c r="AK3335" s="6"/>
      <c r="AL3335" s="3"/>
      <c r="AM3335" s="5"/>
    </row>
    <row r="3336" spans="1:39" x14ac:dyDescent="0.2">
      <c r="A3336">
        <f>'CheshamLeyHill Transactions'!A3335</f>
        <v>0</v>
      </c>
      <c r="B3336">
        <f>'CheshamLeyHill Transactions'!B3335</f>
        <v>0</v>
      </c>
      <c r="C3336" s="3">
        <f>'CheshamLeyHill Transactions'!C3335</f>
        <v>0</v>
      </c>
      <c r="D3336">
        <f>'CheshamLeyHill Transactions'!D3335</f>
        <v>0</v>
      </c>
      <c r="E3336">
        <f>'CheshamLeyHill Transactions'!E3335</f>
        <v>0</v>
      </c>
      <c r="F3336">
        <f>'CheshamLeyHill Transactions'!F3335</f>
        <v>0</v>
      </c>
      <c r="G3336">
        <f>'CheshamLeyHill Transactions'!G3335</f>
        <v>0</v>
      </c>
      <c r="H3336">
        <f>'CheshamLeyHill Transactions'!H3335</f>
        <v>0</v>
      </c>
      <c r="I3336">
        <f>'CheshamLeyHill Transactions'!I3335</f>
        <v>0</v>
      </c>
      <c r="J3336">
        <f>'CheshamLeyHill Transactions'!J3335</f>
        <v>0</v>
      </c>
      <c r="K3336">
        <f>'CheshamLeyHill Transactions'!K3335</f>
        <v>0</v>
      </c>
      <c r="L3336">
        <f>'CheshamLeyHill Transactions'!L3335</f>
        <v>0</v>
      </c>
      <c r="M3336">
        <f>'CheshamLeyHill Transactions'!M3335</f>
        <v>0</v>
      </c>
      <c r="N3336" s="3">
        <f>'CheshamLeyHill Transactions'!N3335</f>
        <v>0</v>
      </c>
      <c r="O3336">
        <f>'CheshamLeyHill Transactions'!O3335</f>
        <v>0</v>
      </c>
      <c r="P3336">
        <f>'CheshamLeyHill Transactions'!P3335</f>
        <v>0</v>
      </c>
      <c r="Q3336">
        <f>'CheshamLeyHill Transactions'!Q3335</f>
        <v>0</v>
      </c>
      <c r="R3336">
        <f>'CheshamLeyHill Transactions'!R3335</f>
        <v>0</v>
      </c>
      <c r="S3336">
        <f>'CheshamLeyHill Transactions'!S3335</f>
        <v>0</v>
      </c>
      <c r="T3336">
        <f>'CheshamLeyHill Transactions'!T3335</f>
        <v>0</v>
      </c>
      <c r="U3336" t="e">
        <f t="shared" si="104"/>
        <v>#VALUE!</v>
      </c>
      <c r="V3336" t="e">
        <f t="shared" si="105"/>
        <v>#VALUE!</v>
      </c>
      <c r="AK3336" s="6"/>
      <c r="AL3336" s="3"/>
      <c r="AM3336" s="5"/>
    </row>
    <row r="3337" spans="1:39" x14ac:dyDescent="0.2">
      <c r="A3337">
        <f>'CheshamLeyHill Transactions'!A3336</f>
        <v>0</v>
      </c>
      <c r="B3337">
        <f>'CheshamLeyHill Transactions'!B3336</f>
        <v>0</v>
      </c>
      <c r="C3337" s="3">
        <f>'CheshamLeyHill Transactions'!C3336</f>
        <v>0</v>
      </c>
      <c r="D3337">
        <f>'CheshamLeyHill Transactions'!D3336</f>
        <v>0</v>
      </c>
      <c r="E3337">
        <f>'CheshamLeyHill Transactions'!E3336</f>
        <v>0</v>
      </c>
      <c r="F3337">
        <f>'CheshamLeyHill Transactions'!F3336</f>
        <v>0</v>
      </c>
      <c r="G3337">
        <f>'CheshamLeyHill Transactions'!G3336</f>
        <v>0</v>
      </c>
      <c r="H3337">
        <f>'CheshamLeyHill Transactions'!H3336</f>
        <v>0</v>
      </c>
      <c r="I3337">
        <f>'CheshamLeyHill Transactions'!I3336</f>
        <v>0</v>
      </c>
      <c r="J3337">
        <f>'CheshamLeyHill Transactions'!J3336</f>
        <v>0</v>
      </c>
      <c r="K3337">
        <f>'CheshamLeyHill Transactions'!K3336</f>
        <v>0</v>
      </c>
      <c r="L3337">
        <f>'CheshamLeyHill Transactions'!L3336</f>
        <v>0</v>
      </c>
      <c r="M3337">
        <f>'CheshamLeyHill Transactions'!M3336</f>
        <v>0</v>
      </c>
      <c r="N3337" s="3">
        <f>'CheshamLeyHill Transactions'!N3336</f>
        <v>0</v>
      </c>
      <c r="O3337">
        <f>'CheshamLeyHill Transactions'!O3336</f>
        <v>0</v>
      </c>
      <c r="P3337">
        <f>'CheshamLeyHill Transactions'!P3336</f>
        <v>0</v>
      </c>
      <c r="Q3337">
        <f>'CheshamLeyHill Transactions'!Q3336</f>
        <v>0</v>
      </c>
      <c r="R3337">
        <f>'CheshamLeyHill Transactions'!R3336</f>
        <v>0</v>
      </c>
      <c r="S3337">
        <f>'CheshamLeyHill Transactions'!S3336</f>
        <v>0</v>
      </c>
      <c r="T3337">
        <f>'CheshamLeyHill Transactions'!T3336</f>
        <v>0</v>
      </c>
      <c r="U3337" t="e">
        <f t="shared" si="104"/>
        <v>#VALUE!</v>
      </c>
      <c r="V3337" t="e">
        <f t="shared" si="105"/>
        <v>#VALUE!</v>
      </c>
      <c r="AK3337" s="6"/>
      <c r="AL3337" s="3"/>
      <c r="AM3337" s="5"/>
    </row>
    <row r="3338" spans="1:39" x14ac:dyDescent="0.2">
      <c r="A3338">
        <f>'CheshamLeyHill Transactions'!A3337</f>
        <v>0</v>
      </c>
      <c r="B3338">
        <f>'CheshamLeyHill Transactions'!B3337</f>
        <v>0</v>
      </c>
      <c r="C3338" s="3">
        <f>'CheshamLeyHill Transactions'!C3337</f>
        <v>0</v>
      </c>
      <c r="D3338">
        <f>'CheshamLeyHill Transactions'!D3337</f>
        <v>0</v>
      </c>
      <c r="E3338">
        <f>'CheshamLeyHill Transactions'!E3337</f>
        <v>0</v>
      </c>
      <c r="F3338">
        <f>'CheshamLeyHill Transactions'!F3337</f>
        <v>0</v>
      </c>
      <c r="G3338">
        <f>'CheshamLeyHill Transactions'!G3337</f>
        <v>0</v>
      </c>
      <c r="H3338">
        <f>'CheshamLeyHill Transactions'!H3337</f>
        <v>0</v>
      </c>
      <c r="I3338">
        <f>'CheshamLeyHill Transactions'!I3337</f>
        <v>0</v>
      </c>
      <c r="J3338">
        <f>'CheshamLeyHill Transactions'!J3337</f>
        <v>0</v>
      </c>
      <c r="K3338">
        <f>'CheshamLeyHill Transactions'!K3337</f>
        <v>0</v>
      </c>
      <c r="L3338">
        <f>'CheshamLeyHill Transactions'!L3337</f>
        <v>0</v>
      </c>
      <c r="M3338">
        <f>'CheshamLeyHill Transactions'!M3337</f>
        <v>0</v>
      </c>
      <c r="N3338" s="3">
        <f>'CheshamLeyHill Transactions'!N3337</f>
        <v>0</v>
      </c>
      <c r="O3338">
        <f>'CheshamLeyHill Transactions'!O3337</f>
        <v>0</v>
      </c>
      <c r="P3338">
        <f>'CheshamLeyHill Transactions'!P3337</f>
        <v>0</v>
      </c>
      <c r="Q3338">
        <f>'CheshamLeyHill Transactions'!Q3337</f>
        <v>0</v>
      </c>
      <c r="R3338">
        <f>'CheshamLeyHill Transactions'!R3337</f>
        <v>0</v>
      </c>
      <c r="S3338">
        <f>'CheshamLeyHill Transactions'!S3337</f>
        <v>0</v>
      </c>
      <c r="T3338">
        <f>'CheshamLeyHill Transactions'!T3337</f>
        <v>0</v>
      </c>
      <c r="U3338" t="e">
        <f t="shared" si="104"/>
        <v>#VALUE!</v>
      </c>
      <c r="V3338" t="e">
        <f t="shared" si="105"/>
        <v>#VALUE!</v>
      </c>
      <c r="AK3338" s="6"/>
      <c r="AL3338" s="3"/>
      <c r="AM3338" s="5"/>
    </row>
    <row r="3339" spans="1:39" x14ac:dyDescent="0.2">
      <c r="A3339">
        <f>'CheshamLeyHill Transactions'!A3338</f>
        <v>0</v>
      </c>
      <c r="B3339">
        <f>'CheshamLeyHill Transactions'!B3338</f>
        <v>0</v>
      </c>
      <c r="C3339" s="3">
        <f>'CheshamLeyHill Transactions'!C3338</f>
        <v>0</v>
      </c>
      <c r="D3339">
        <f>'CheshamLeyHill Transactions'!D3338</f>
        <v>0</v>
      </c>
      <c r="E3339">
        <f>'CheshamLeyHill Transactions'!E3338</f>
        <v>0</v>
      </c>
      <c r="F3339">
        <f>'CheshamLeyHill Transactions'!F3338</f>
        <v>0</v>
      </c>
      <c r="G3339">
        <f>'CheshamLeyHill Transactions'!G3338</f>
        <v>0</v>
      </c>
      <c r="H3339">
        <f>'CheshamLeyHill Transactions'!H3338</f>
        <v>0</v>
      </c>
      <c r="I3339">
        <f>'CheshamLeyHill Transactions'!I3338</f>
        <v>0</v>
      </c>
      <c r="J3339">
        <f>'CheshamLeyHill Transactions'!J3338</f>
        <v>0</v>
      </c>
      <c r="K3339">
        <f>'CheshamLeyHill Transactions'!K3338</f>
        <v>0</v>
      </c>
      <c r="L3339">
        <f>'CheshamLeyHill Transactions'!L3338</f>
        <v>0</v>
      </c>
      <c r="M3339">
        <f>'CheshamLeyHill Transactions'!M3338</f>
        <v>0</v>
      </c>
      <c r="N3339" s="3">
        <f>'CheshamLeyHill Transactions'!N3338</f>
        <v>0</v>
      </c>
      <c r="O3339">
        <f>'CheshamLeyHill Transactions'!O3338</f>
        <v>0</v>
      </c>
      <c r="P3339">
        <f>'CheshamLeyHill Transactions'!P3338</f>
        <v>0</v>
      </c>
      <c r="Q3339">
        <f>'CheshamLeyHill Transactions'!Q3338</f>
        <v>0</v>
      </c>
      <c r="R3339">
        <f>'CheshamLeyHill Transactions'!R3338</f>
        <v>0</v>
      </c>
      <c r="S3339">
        <f>'CheshamLeyHill Transactions'!S3338</f>
        <v>0</v>
      </c>
      <c r="T3339">
        <f>'CheshamLeyHill Transactions'!T3338</f>
        <v>0</v>
      </c>
      <c r="U3339" t="e">
        <f t="shared" si="104"/>
        <v>#VALUE!</v>
      </c>
      <c r="V3339" t="e">
        <f t="shared" si="105"/>
        <v>#VALUE!</v>
      </c>
      <c r="AK3339" s="6"/>
      <c r="AL3339" s="3"/>
      <c r="AM3339" s="5"/>
    </row>
    <row r="3340" spans="1:39" x14ac:dyDescent="0.2">
      <c r="A3340">
        <f>'CheshamLeyHill Transactions'!A3339</f>
        <v>0</v>
      </c>
      <c r="B3340">
        <f>'CheshamLeyHill Transactions'!B3339</f>
        <v>0</v>
      </c>
      <c r="C3340" s="3">
        <f>'CheshamLeyHill Transactions'!C3339</f>
        <v>0</v>
      </c>
      <c r="D3340">
        <f>'CheshamLeyHill Transactions'!D3339</f>
        <v>0</v>
      </c>
      <c r="E3340">
        <f>'CheshamLeyHill Transactions'!E3339</f>
        <v>0</v>
      </c>
      <c r="F3340">
        <f>'CheshamLeyHill Transactions'!F3339</f>
        <v>0</v>
      </c>
      <c r="G3340">
        <f>'CheshamLeyHill Transactions'!G3339</f>
        <v>0</v>
      </c>
      <c r="H3340">
        <f>'CheshamLeyHill Transactions'!H3339</f>
        <v>0</v>
      </c>
      <c r="I3340">
        <f>'CheshamLeyHill Transactions'!I3339</f>
        <v>0</v>
      </c>
      <c r="J3340">
        <f>'CheshamLeyHill Transactions'!J3339</f>
        <v>0</v>
      </c>
      <c r="K3340">
        <f>'CheshamLeyHill Transactions'!K3339</f>
        <v>0</v>
      </c>
      <c r="L3340">
        <f>'CheshamLeyHill Transactions'!L3339</f>
        <v>0</v>
      </c>
      <c r="M3340">
        <f>'CheshamLeyHill Transactions'!M3339</f>
        <v>0</v>
      </c>
      <c r="N3340" s="3">
        <f>'CheshamLeyHill Transactions'!N3339</f>
        <v>0</v>
      </c>
      <c r="O3340">
        <f>'CheshamLeyHill Transactions'!O3339</f>
        <v>0</v>
      </c>
      <c r="P3340">
        <f>'CheshamLeyHill Transactions'!P3339</f>
        <v>0</v>
      </c>
      <c r="Q3340">
        <f>'CheshamLeyHill Transactions'!Q3339</f>
        <v>0</v>
      </c>
      <c r="R3340">
        <f>'CheshamLeyHill Transactions'!R3339</f>
        <v>0</v>
      </c>
      <c r="S3340">
        <f>'CheshamLeyHill Transactions'!S3339</f>
        <v>0</v>
      </c>
      <c r="T3340">
        <f>'CheshamLeyHill Transactions'!T3339</f>
        <v>0</v>
      </c>
      <c r="U3340" t="e">
        <f t="shared" si="104"/>
        <v>#VALUE!</v>
      </c>
      <c r="V3340" t="e">
        <f t="shared" si="105"/>
        <v>#VALUE!</v>
      </c>
      <c r="AK3340" s="6"/>
      <c r="AL3340" s="3"/>
      <c r="AM3340" s="5"/>
    </row>
    <row r="3341" spans="1:39" x14ac:dyDescent="0.2">
      <c r="A3341">
        <f>'CheshamLeyHill Transactions'!A3340</f>
        <v>0</v>
      </c>
      <c r="B3341">
        <f>'CheshamLeyHill Transactions'!B3340</f>
        <v>0</v>
      </c>
      <c r="C3341" s="3">
        <f>'CheshamLeyHill Transactions'!C3340</f>
        <v>0</v>
      </c>
      <c r="D3341">
        <f>'CheshamLeyHill Transactions'!D3340</f>
        <v>0</v>
      </c>
      <c r="E3341">
        <f>'CheshamLeyHill Transactions'!E3340</f>
        <v>0</v>
      </c>
      <c r="F3341">
        <f>'CheshamLeyHill Transactions'!F3340</f>
        <v>0</v>
      </c>
      <c r="G3341">
        <f>'CheshamLeyHill Transactions'!G3340</f>
        <v>0</v>
      </c>
      <c r="H3341">
        <f>'CheshamLeyHill Transactions'!H3340</f>
        <v>0</v>
      </c>
      <c r="I3341">
        <f>'CheshamLeyHill Transactions'!I3340</f>
        <v>0</v>
      </c>
      <c r="J3341">
        <f>'CheshamLeyHill Transactions'!J3340</f>
        <v>0</v>
      </c>
      <c r="K3341">
        <f>'CheshamLeyHill Transactions'!K3340</f>
        <v>0</v>
      </c>
      <c r="L3341">
        <f>'CheshamLeyHill Transactions'!L3340</f>
        <v>0</v>
      </c>
      <c r="M3341">
        <f>'CheshamLeyHill Transactions'!M3340</f>
        <v>0</v>
      </c>
      <c r="N3341" s="3">
        <f>'CheshamLeyHill Transactions'!N3340</f>
        <v>0</v>
      </c>
      <c r="O3341">
        <f>'CheshamLeyHill Transactions'!O3340</f>
        <v>0</v>
      </c>
      <c r="P3341">
        <f>'CheshamLeyHill Transactions'!P3340</f>
        <v>0</v>
      </c>
      <c r="Q3341">
        <f>'CheshamLeyHill Transactions'!Q3340</f>
        <v>0</v>
      </c>
      <c r="R3341">
        <f>'CheshamLeyHill Transactions'!R3340</f>
        <v>0</v>
      </c>
      <c r="S3341">
        <f>'CheshamLeyHill Transactions'!S3340</f>
        <v>0</v>
      </c>
      <c r="T3341">
        <f>'CheshamLeyHill Transactions'!T3340</f>
        <v>0</v>
      </c>
      <c r="U3341" t="e">
        <f t="shared" si="104"/>
        <v>#VALUE!</v>
      </c>
      <c r="V3341" t="e">
        <f t="shared" si="105"/>
        <v>#VALUE!</v>
      </c>
      <c r="AK3341" s="6"/>
      <c r="AL3341" s="3"/>
      <c r="AM3341" s="5"/>
    </row>
    <row r="3342" spans="1:39" x14ac:dyDescent="0.2">
      <c r="A3342">
        <f>'CheshamLeyHill Transactions'!A3341</f>
        <v>0</v>
      </c>
      <c r="B3342">
        <f>'CheshamLeyHill Transactions'!B3341</f>
        <v>0</v>
      </c>
      <c r="C3342" s="3">
        <f>'CheshamLeyHill Transactions'!C3341</f>
        <v>0</v>
      </c>
      <c r="D3342">
        <f>'CheshamLeyHill Transactions'!D3341</f>
        <v>0</v>
      </c>
      <c r="E3342">
        <f>'CheshamLeyHill Transactions'!E3341</f>
        <v>0</v>
      </c>
      <c r="F3342">
        <f>'CheshamLeyHill Transactions'!F3341</f>
        <v>0</v>
      </c>
      <c r="G3342">
        <f>'CheshamLeyHill Transactions'!G3341</f>
        <v>0</v>
      </c>
      <c r="H3342">
        <f>'CheshamLeyHill Transactions'!H3341</f>
        <v>0</v>
      </c>
      <c r="I3342">
        <f>'CheshamLeyHill Transactions'!I3341</f>
        <v>0</v>
      </c>
      <c r="J3342">
        <f>'CheshamLeyHill Transactions'!J3341</f>
        <v>0</v>
      </c>
      <c r="K3342">
        <f>'CheshamLeyHill Transactions'!K3341</f>
        <v>0</v>
      </c>
      <c r="L3342">
        <f>'CheshamLeyHill Transactions'!L3341</f>
        <v>0</v>
      </c>
      <c r="M3342">
        <f>'CheshamLeyHill Transactions'!M3341</f>
        <v>0</v>
      </c>
      <c r="N3342" s="3">
        <f>'CheshamLeyHill Transactions'!N3341</f>
        <v>0</v>
      </c>
      <c r="O3342">
        <f>'CheshamLeyHill Transactions'!O3341</f>
        <v>0</v>
      </c>
      <c r="P3342">
        <f>'CheshamLeyHill Transactions'!P3341</f>
        <v>0</v>
      </c>
      <c r="Q3342">
        <f>'CheshamLeyHill Transactions'!Q3341</f>
        <v>0</v>
      </c>
      <c r="R3342">
        <f>'CheshamLeyHill Transactions'!R3341</f>
        <v>0</v>
      </c>
      <c r="S3342">
        <f>'CheshamLeyHill Transactions'!S3341</f>
        <v>0</v>
      </c>
      <c r="T3342">
        <f>'CheshamLeyHill Transactions'!T3341</f>
        <v>0</v>
      </c>
      <c r="U3342" t="e">
        <f t="shared" si="104"/>
        <v>#VALUE!</v>
      </c>
      <c r="V3342" t="e">
        <f t="shared" si="105"/>
        <v>#VALUE!</v>
      </c>
      <c r="AK3342" s="6"/>
      <c r="AL3342" s="3"/>
      <c r="AM3342" s="5"/>
    </row>
    <row r="3343" spans="1:39" x14ac:dyDescent="0.2">
      <c r="A3343">
        <f>'CheshamLeyHill Transactions'!A3342</f>
        <v>0</v>
      </c>
      <c r="B3343">
        <f>'CheshamLeyHill Transactions'!B3342</f>
        <v>0</v>
      </c>
      <c r="C3343" s="3">
        <f>'CheshamLeyHill Transactions'!C3342</f>
        <v>0</v>
      </c>
      <c r="D3343">
        <f>'CheshamLeyHill Transactions'!D3342</f>
        <v>0</v>
      </c>
      <c r="E3343">
        <f>'CheshamLeyHill Transactions'!E3342</f>
        <v>0</v>
      </c>
      <c r="F3343">
        <f>'CheshamLeyHill Transactions'!F3342</f>
        <v>0</v>
      </c>
      <c r="G3343">
        <f>'CheshamLeyHill Transactions'!G3342</f>
        <v>0</v>
      </c>
      <c r="H3343">
        <f>'CheshamLeyHill Transactions'!H3342</f>
        <v>0</v>
      </c>
      <c r="I3343">
        <f>'CheshamLeyHill Transactions'!I3342</f>
        <v>0</v>
      </c>
      <c r="J3343">
        <f>'CheshamLeyHill Transactions'!J3342</f>
        <v>0</v>
      </c>
      <c r="K3343">
        <f>'CheshamLeyHill Transactions'!K3342</f>
        <v>0</v>
      </c>
      <c r="L3343">
        <f>'CheshamLeyHill Transactions'!L3342</f>
        <v>0</v>
      </c>
      <c r="M3343">
        <f>'CheshamLeyHill Transactions'!M3342</f>
        <v>0</v>
      </c>
      <c r="N3343" s="3">
        <f>'CheshamLeyHill Transactions'!N3342</f>
        <v>0</v>
      </c>
      <c r="O3343">
        <f>'CheshamLeyHill Transactions'!O3342</f>
        <v>0</v>
      </c>
      <c r="P3343">
        <f>'CheshamLeyHill Transactions'!P3342</f>
        <v>0</v>
      </c>
      <c r="Q3343">
        <f>'CheshamLeyHill Transactions'!Q3342</f>
        <v>0</v>
      </c>
      <c r="R3343">
        <f>'CheshamLeyHill Transactions'!R3342</f>
        <v>0</v>
      </c>
      <c r="S3343">
        <f>'CheshamLeyHill Transactions'!S3342</f>
        <v>0</v>
      </c>
      <c r="T3343">
        <f>'CheshamLeyHill Transactions'!T3342</f>
        <v>0</v>
      </c>
      <c r="U3343" t="e">
        <f t="shared" si="104"/>
        <v>#VALUE!</v>
      </c>
      <c r="V3343" t="e">
        <f t="shared" si="105"/>
        <v>#VALUE!</v>
      </c>
      <c r="AK3343" s="6"/>
      <c r="AL3343" s="3"/>
      <c r="AM3343" s="5"/>
    </row>
    <row r="3344" spans="1:39" x14ac:dyDescent="0.2">
      <c r="A3344">
        <f>'CheshamLeyHill Transactions'!A3343</f>
        <v>0</v>
      </c>
      <c r="B3344">
        <f>'CheshamLeyHill Transactions'!B3343</f>
        <v>0</v>
      </c>
      <c r="C3344" s="3">
        <f>'CheshamLeyHill Transactions'!C3343</f>
        <v>0</v>
      </c>
      <c r="D3344">
        <f>'CheshamLeyHill Transactions'!D3343</f>
        <v>0</v>
      </c>
      <c r="E3344">
        <f>'CheshamLeyHill Transactions'!E3343</f>
        <v>0</v>
      </c>
      <c r="F3344">
        <f>'CheshamLeyHill Transactions'!F3343</f>
        <v>0</v>
      </c>
      <c r="G3344">
        <f>'CheshamLeyHill Transactions'!G3343</f>
        <v>0</v>
      </c>
      <c r="H3344">
        <f>'CheshamLeyHill Transactions'!H3343</f>
        <v>0</v>
      </c>
      <c r="I3344">
        <f>'CheshamLeyHill Transactions'!I3343</f>
        <v>0</v>
      </c>
      <c r="J3344">
        <f>'CheshamLeyHill Transactions'!J3343</f>
        <v>0</v>
      </c>
      <c r="K3344">
        <f>'CheshamLeyHill Transactions'!K3343</f>
        <v>0</v>
      </c>
      <c r="L3344">
        <f>'CheshamLeyHill Transactions'!L3343</f>
        <v>0</v>
      </c>
      <c r="M3344">
        <f>'CheshamLeyHill Transactions'!M3343</f>
        <v>0</v>
      </c>
      <c r="N3344" s="3">
        <f>'CheshamLeyHill Transactions'!N3343</f>
        <v>0</v>
      </c>
      <c r="O3344">
        <f>'CheshamLeyHill Transactions'!O3343</f>
        <v>0</v>
      </c>
      <c r="P3344">
        <f>'CheshamLeyHill Transactions'!P3343</f>
        <v>0</v>
      </c>
      <c r="Q3344">
        <f>'CheshamLeyHill Transactions'!Q3343</f>
        <v>0</v>
      </c>
      <c r="R3344">
        <f>'CheshamLeyHill Transactions'!R3343</f>
        <v>0</v>
      </c>
      <c r="S3344">
        <f>'CheshamLeyHill Transactions'!S3343</f>
        <v>0</v>
      </c>
      <c r="T3344">
        <f>'CheshamLeyHill Transactions'!T3343</f>
        <v>0</v>
      </c>
      <c r="U3344" t="e">
        <f t="shared" si="104"/>
        <v>#VALUE!</v>
      </c>
      <c r="V3344" t="e">
        <f t="shared" si="105"/>
        <v>#VALUE!</v>
      </c>
      <c r="AK3344" s="6"/>
      <c r="AL3344" s="3"/>
      <c r="AM3344" s="5"/>
    </row>
    <row r="3345" spans="1:39" x14ac:dyDescent="0.2">
      <c r="A3345">
        <f>'CheshamLeyHill Transactions'!A3344</f>
        <v>0</v>
      </c>
      <c r="B3345">
        <f>'CheshamLeyHill Transactions'!B3344</f>
        <v>0</v>
      </c>
      <c r="C3345" s="3">
        <f>'CheshamLeyHill Transactions'!C3344</f>
        <v>0</v>
      </c>
      <c r="D3345">
        <f>'CheshamLeyHill Transactions'!D3344</f>
        <v>0</v>
      </c>
      <c r="E3345">
        <f>'CheshamLeyHill Transactions'!E3344</f>
        <v>0</v>
      </c>
      <c r="F3345">
        <f>'CheshamLeyHill Transactions'!F3344</f>
        <v>0</v>
      </c>
      <c r="G3345">
        <f>'CheshamLeyHill Transactions'!G3344</f>
        <v>0</v>
      </c>
      <c r="H3345">
        <f>'CheshamLeyHill Transactions'!H3344</f>
        <v>0</v>
      </c>
      <c r="I3345">
        <f>'CheshamLeyHill Transactions'!I3344</f>
        <v>0</v>
      </c>
      <c r="J3345">
        <f>'CheshamLeyHill Transactions'!J3344</f>
        <v>0</v>
      </c>
      <c r="K3345">
        <f>'CheshamLeyHill Transactions'!K3344</f>
        <v>0</v>
      </c>
      <c r="L3345">
        <f>'CheshamLeyHill Transactions'!L3344</f>
        <v>0</v>
      </c>
      <c r="M3345">
        <f>'CheshamLeyHill Transactions'!M3344</f>
        <v>0</v>
      </c>
      <c r="N3345" s="3">
        <f>'CheshamLeyHill Transactions'!N3344</f>
        <v>0</v>
      </c>
      <c r="O3345">
        <f>'CheshamLeyHill Transactions'!O3344</f>
        <v>0</v>
      </c>
      <c r="P3345">
        <f>'CheshamLeyHill Transactions'!P3344</f>
        <v>0</v>
      </c>
      <c r="Q3345">
        <f>'CheshamLeyHill Transactions'!Q3344</f>
        <v>0</v>
      </c>
      <c r="R3345">
        <f>'CheshamLeyHill Transactions'!R3344</f>
        <v>0</v>
      </c>
      <c r="S3345">
        <f>'CheshamLeyHill Transactions'!S3344</f>
        <v>0</v>
      </c>
      <c r="T3345">
        <f>'CheshamLeyHill Transactions'!T3344</f>
        <v>0</v>
      </c>
      <c r="U3345" t="e">
        <f t="shared" si="104"/>
        <v>#VALUE!</v>
      </c>
      <c r="V3345" t="e">
        <f t="shared" si="105"/>
        <v>#VALUE!</v>
      </c>
      <c r="AK3345" s="6"/>
      <c r="AL3345" s="3"/>
      <c r="AM3345" s="5"/>
    </row>
    <row r="3346" spans="1:39" x14ac:dyDescent="0.2">
      <c r="A3346">
        <f>'CheshamLeyHill Transactions'!A3345</f>
        <v>0</v>
      </c>
      <c r="B3346">
        <f>'CheshamLeyHill Transactions'!B3345</f>
        <v>0</v>
      </c>
      <c r="C3346" s="3">
        <f>'CheshamLeyHill Transactions'!C3345</f>
        <v>0</v>
      </c>
      <c r="D3346">
        <f>'CheshamLeyHill Transactions'!D3345</f>
        <v>0</v>
      </c>
      <c r="E3346">
        <f>'CheshamLeyHill Transactions'!E3345</f>
        <v>0</v>
      </c>
      <c r="F3346">
        <f>'CheshamLeyHill Transactions'!F3345</f>
        <v>0</v>
      </c>
      <c r="G3346">
        <f>'CheshamLeyHill Transactions'!G3345</f>
        <v>0</v>
      </c>
      <c r="H3346">
        <f>'CheshamLeyHill Transactions'!H3345</f>
        <v>0</v>
      </c>
      <c r="I3346">
        <f>'CheshamLeyHill Transactions'!I3345</f>
        <v>0</v>
      </c>
      <c r="J3346">
        <f>'CheshamLeyHill Transactions'!J3345</f>
        <v>0</v>
      </c>
      <c r="K3346">
        <f>'CheshamLeyHill Transactions'!K3345</f>
        <v>0</v>
      </c>
      <c r="L3346">
        <f>'CheshamLeyHill Transactions'!L3345</f>
        <v>0</v>
      </c>
      <c r="M3346">
        <f>'CheshamLeyHill Transactions'!M3345</f>
        <v>0</v>
      </c>
      <c r="N3346" s="3">
        <f>'CheshamLeyHill Transactions'!N3345</f>
        <v>0</v>
      </c>
      <c r="O3346">
        <f>'CheshamLeyHill Transactions'!O3345</f>
        <v>0</v>
      </c>
      <c r="P3346">
        <f>'CheshamLeyHill Transactions'!P3345</f>
        <v>0</v>
      </c>
      <c r="Q3346">
        <f>'CheshamLeyHill Transactions'!Q3345</f>
        <v>0</v>
      </c>
      <c r="R3346">
        <f>'CheshamLeyHill Transactions'!R3345</f>
        <v>0</v>
      </c>
      <c r="S3346">
        <f>'CheshamLeyHill Transactions'!S3345</f>
        <v>0</v>
      </c>
      <c r="T3346">
        <f>'CheshamLeyHill Transactions'!T3345</f>
        <v>0</v>
      </c>
      <c r="U3346" t="e">
        <f t="shared" si="104"/>
        <v>#VALUE!</v>
      </c>
      <c r="V3346" t="e">
        <f t="shared" si="105"/>
        <v>#VALUE!</v>
      </c>
      <c r="AK3346" s="6"/>
      <c r="AL3346" s="3"/>
      <c r="AM3346" s="5"/>
    </row>
    <row r="3347" spans="1:39" x14ac:dyDescent="0.2">
      <c r="A3347">
        <f>'CheshamLeyHill Transactions'!A3346</f>
        <v>0</v>
      </c>
      <c r="B3347">
        <f>'CheshamLeyHill Transactions'!B3346</f>
        <v>0</v>
      </c>
      <c r="C3347" s="3">
        <f>'CheshamLeyHill Transactions'!C3346</f>
        <v>0</v>
      </c>
      <c r="D3347">
        <f>'CheshamLeyHill Transactions'!D3346</f>
        <v>0</v>
      </c>
      <c r="E3347">
        <f>'CheshamLeyHill Transactions'!E3346</f>
        <v>0</v>
      </c>
      <c r="F3347">
        <f>'CheshamLeyHill Transactions'!F3346</f>
        <v>0</v>
      </c>
      <c r="G3347">
        <f>'CheshamLeyHill Transactions'!G3346</f>
        <v>0</v>
      </c>
      <c r="H3347">
        <f>'CheshamLeyHill Transactions'!H3346</f>
        <v>0</v>
      </c>
      <c r="I3347">
        <f>'CheshamLeyHill Transactions'!I3346</f>
        <v>0</v>
      </c>
      <c r="J3347">
        <f>'CheshamLeyHill Transactions'!J3346</f>
        <v>0</v>
      </c>
      <c r="K3347">
        <f>'CheshamLeyHill Transactions'!K3346</f>
        <v>0</v>
      </c>
      <c r="L3347">
        <f>'CheshamLeyHill Transactions'!L3346</f>
        <v>0</v>
      </c>
      <c r="M3347">
        <f>'CheshamLeyHill Transactions'!M3346</f>
        <v>0</v>
      </c>
      <c r="N3347" s="3">
        <f>'CheshamLeyHill Transactions'!N3346</f>
        <v>0</v>
      </c>
      <c r="O3347">
        <f>'CheshamLeyHill Transactions'!O3346</f>
        <v>0</v>
      </c>
      <c r="P3347">
        <f>'CheshamLeyHill Transactions'!P3346</f>
        <v>0</v>
      </c>
      <c r="Q3347">
        <f>'CheshamLeyHill Transactions'!Q3346</f>
        <v>0</v>
      </c>
      <c r="R3347">
        <f>'CheshamLeyHill Transactions'!R3346</f>
        <v>0</v>
      </c>
      <c r="S3347">
        <f>'CheshamLeyHill Transactions'!S3346</f>
        <v>0</v>
      </c>
      <c r="T3347">
        <f>'CheshamLeyHill Transactions'!T3346</f>
        <v>0</v>
      </c>
      <c r="U3347" t="e">
        <f t="shared" si="104"/>
        <v>#VALUE!</v>
      </c>
      <c r="V3347" t="e">
        <f t="shared" si="105"/>
        <v>#VALUE!</v>
      </c>
      <c r="AK3347" s="6"/>
      <c r="AL3347" s="3"/>
      <c r="AM3347" s="5"/>
    </row>
    <row r="3348" spans="1:39" x14ac:dyDescent="0.2">
      <c r="A3348">
        <f>'CheshamLeyHill Transactions'!A3347</f>
        <v>0</v>
      </c>
      <c r="B3348">
        <f>'CheshamLeyHill Transactions'!B3347</f>
        <v>0</v>
      </c>
      <c r="C3348" s="3">
        <f>'CheshamLeyHill Transactions'!C3347</f>
        <v>0</v>
      </c>
      <c r="D3348">
        <f>'CheshamLeyHill Transactions'!D3347</f>
        <v>0</v>
      </c>
      <c r="E3348">
        <f>'CheshamLeyHill Transactions'!E3347</f>
        <v>0</v>
      </c>
      <c r="F3348">
        <f>'CheshamLeyHill Transactions'!F3347</f>
        <v>0</v>
      </c>
      <c r="G3348">
        <f>'CheshamLeyHill Transactions'!G3347</f>
        <v>0</v>
      </c>
      <c r="H3348">
        <f>'CheshamLeyHill Transactions'!H3347</f>
        <v>0</v>
      </c>
      <c r="I3348">
        <f>'CheshamLeyHill Transactions'!I3347</f>
        <v>0</v>
      </c>
      <c r="J3348">
        <f>'CheshamLeyHill Transactions'!J3347</f>
        <v>0</v>
      </c>
      <c r="K3348">
        <f>'CheshamLeyHill Transactions'!K3347</f>
        <v>0</v>
      </c>
      <c r="L3348">
        <f>'CheshamLeyHill Transactions'!L3347</f>
        <v>0</v>
      </c>
      <c r="M3348">
        <f>'CheshamLeyHill Transactions'!M3347</f>
        <v>0</v>
      </c>
      <c r="N3348" s="3">
        <f>'CheshamLeyHill Transactions'!N3347</f>
        <v>0</v>
      </c>
      <c r="O3348">
        <f>'CheshamLeyHill Transactions'!O3347</f>
        <v>0</v>
      </c>
      <c r="P3348">
        <f>'CheshamLeyHill Transactions'!P3347</f>
        <v>0</v>
      </c>
      <c r="Q3348">
        <f>'CheshamLeyHill Transactions'!Q3347</f>
        <v>0</v>
      </c>
      <c r="R3348">
        <f>'CheshamLeyHill Transactions'!R3347</f>
        <v>0</v>
      </c>
      <c r="S3348">
        <f>'CheshamLeyHill Transactions'!S3347</f>
        <v>0</v>
      </c>
      <c r="T3348">
        <f>'CheshamLeyHill Transactions'!T3347</f>
        <v>0</v>
      </c>
      <c r="U3348" t="e">
        <f t="shared" si="104"/>
        <v>#VALUE!</v>
      </c>
      <c r="V3348" t="e">
        <f t="shared" si="105"/>
        <v>#VALUE!</v>
      </c>
      <c r="AK3348" s="6"/>
      <c r="AL3348" s="3"/>
      <c r="AM3348" s="5"/>
    </row>
    <row r="3349" spans="1:39" x14ac:dyDescent="0.2">
      <c r="A3349">
        <f>'CheshamLeyHill Transactions'!A3348</f>
        <v>0</v>
      </c>
      <c r="B3349">
        <f>'CheshamLeyHill Transactions'!B3348</f>
        <v>0</v>
      </c>
      <c r="C3349" s="3">
        <f>'CheshamLeyHill Transactions'!C3348</f>
        <v>0</v>
      </c>
      <c r="D3349">
        <f>'CheshamLeyHill Transactions'!D3348</f>
        <v>0</v>
      </c>
      <c r="E3349">
        <f>'CheshamLeyHill Transactions'!E3348</f>
        <v>0</v>
      </c>
      <c r="F3349">
        <f>'CheshamLeyHill Transactions'!F3348</f>
        <v>0</v>
      </c>
      <c r="G3349">
        <f>'CheshamLeyHill Transactions'!G3348</f>
        <v>0</v>
      </c>
      <c r="H3349">
        <f>'CheshamLeyHill Transactions'!H3348</f>
        <v>0</v>
      </c>
      <c r="I3349">
        <f>'CheshamLeyHill Transactions'!I3348</f>
        <v>0</v>
      </c>
      <c r="J3349">
        <f>'CheshamLeyHill Transactions'!J3348</f>
        <v>0</v>
      </c>
      <c r="K3349">
        <f>'CheshamLeyHill Transactions'!K3348</f>
        <v>0</v>
      </c>
      <c r="L3349">
        <f>'CheshamLeyHill Transactions'!L3348</f>
        <v>0</v>
      </c>
      <c r="M3349">
        <f>'CheshamLeyHill Transactions'!M3348</f>
        <v>0</v>
      </c>
      <c r="N3349" s="3">
        <f>'CheshamLeyHill Transactions'!N3348</f>
        <v>0</v>
      </c>
      <c r="O3349">
        <f>'CheshamLeyHill Transactions'!O3348</f>
        <v>0</v>
      </c>
      <c r="P3349">
        <f>'CheshamLeyHill Transactions'!P3348</f>
        <v>0</v>
      </c>
      <c r="Q3349">
        <f>'CheshamLeyHill Transactions'!Q3348</f>
        <v>0</v>
      </c>
      <c r="R3349">
        <f>'CheshamLeyHill Transactions'!R3348</f>
        <v>0</v>
      </c>
      <c r="S3349">
        <f>'CheshamLeyHill Transactions'!S3348</f>
        <v>0</v>
      </c>
      <c r="T3349">
        <f>'CheshamLeyHill Transactions'!T3348</f>
        <v>0</v>
      </c>
      <c r="U3349" t="e">
        <f t="shared" si="104"/>
        <v>#VALUE!</v>
      </c>
      <c r="V3349" t="e">
        <f t="shared" si="105"/>
        <v>#VALUE!</v>
      </c>
      <c r="AK3349" s="6"/>
      <c r="AL3349" s="3"/>
      <c r="AM3349" s="5"/>
    </row>
    <row r="3350" spans="1:39" x14ac:dyDescent="0.2">
      <c r="A3350">
        <f>'CheshamLeyHill Transactions'!A3349</f>
        <v>0</v>
      </c>
      <c r="B3350">
        <f>'CheshamLeyHill Transactions'!B3349</f>
        <v>0</v>
      </c>
      <c r="C3350" s="3">
        <f>'CheshamLeyHill Transactions'!C3349</f>
        <v>0</v>
      </c>
      <c r="D3350">
        <f>'CheshamLeyHill Transactions'!D3349</f>
        <v>0</v>
      </c>
      <c r="E3350">
        <f>'CheshamLeyHill Transactions'!E3349</f>
        <v>0</v>
      </c>
      <c r="F3350">
        <f>'CheshamLeyHill Transactions'!F3349</f>
        <v>0</v>
      </c>
      <c r="G3350">
        <f>'CheshamLeyHill Transactions'!G3349</f>
        <v>0</v>
      </c>
      <c r="H3350">
        <f>'CheshamLeyHill Transactions'!H3349</f>
        <v>0</v>
      </c>
      <c r="I3350">
        <f>'CheshamLeyHill Transactions'!I3349</f>
        <v>0</v>
      </c>
      <c r="J3350">
        <f>'CheshamLeyHill Transactions'!J3349</f>
        <v>0</v>
      </c>
      <c r="K3350">
        <f>'CheshamLeyHill Transactions'!K3349</f>
        <v>0</v>
      </c>
      <c r="L3350">
        <f>'CheshamLeyHill Transactions'!L3349</f>
        <v>0</v>
      </c>
      <c r="M3350">
        <f>'CheshamLeyHill Transactions'!M3349</f>
        <v>0</v>
      </c>
      <c r="N3350" s="3">
        <f>'CheshamLeyHill Transactions'!N3349</f>
        <v>0</v>
      </c>
      <c r="O3350">
        <f>'CheshamLeyHill Transactions'!O3349</f>
        <v>0</v>
      </c>
      <c r="P3350">
        <f>'CheshamLeyHill Transactions'!P3349</f>
        <v>0</v>
      </c>
      <c r="Q3350">
        <f>'CheshamLeyHill Transactions'!Q3349</f>
        <v>0</v>
      </c>
      <c r="R3350">
        <f>'CheshamLeyHill Transactions'!R3349</f>
        <v>0</v>
      </c>
      <c r="S3350">
        <f>'CheshamLeyHill Transactions'!S3349</f>
        <v>0</v>
      </c>
      <c r="T3350">
        <f>'CheshamLeyHill Transactions'!T3349</f>
        <v>0</v>
      </c>
      <c r="U3350" t="e">
        <f t="shared" si="104"/>
        <v>#VALUE!</v>
      </c>
      <c r="V3350" t="e">
        <f t="shared" si="105"/>
        <v>#VALUE!</v>
      </c>
      <c r="AK3350" s="6"/>
      <c r="AL3350" s="3"/>
      <c r="AM3350" s="5"/>
    </row>
    <row r="3351" spans="1:39" x14ac:dyDescent="0.2">
      <c r="A3351">
        <f>'CheshamLeyHill Transactions'!A3350</f>
        <v>0</v>
      </c>
      <c r="B3351">
        <f>'CheshamLeyHill Transactions'!B3350</f>
        <v>0</v>
      </c>
      <c r="C3351" s="3">
        <f>'CheshamLeyHill Transactions'!C3350</f>
        <v>0</v>
      </c>
      <c r="D3351">
        <f>'CheshamLeyHill Transactions'!D3350</f>
        <v>0</v>
      </c>
      <c r="E3351">
        <f>'CheshamLeyHill Transactions'!E3350</f>
        <v>0</v>
      </c>
      <c r="F3351">
        <f>'CheshamLeyHill Transactions'!F3350</f>
        <v>0</v>
      </c>
      <c r="G3351">
        <f>'CheshamLeyHill Transactions'!G3350</f>
        <v>0</v>
      </c>
      <c r="H3351">
        <f>'CheshamLeyHill Transactions'!H3350</f>
        <v>0</v>
      </c>
      <c r="I3351">
        <f>'CheshamLeyHill Transactions'!I3350</f>
        <v>0</v>
      </c>
      <c r="J3351">
        <f>'CheshamLeyHill Transactions'!J3350</f>
        <v>0</v>
      </c>
      <c r="K3351">
        <f>'CheshamLeyHill Transactions'!K3350</f>
        <v>0</v>
      </c>
      <c r="L3351">
        <f>'CheshamLeyHill Transactions'!L3350</f>
        <v>0</v>
      </c>
      <c r="M3351">
        <f>'CheshamLeyHill Transactions'!M3350</f>
        <v>0</v>
      </c>
      <c r="N3351" s="3">
        <f>'CheshamLeyHill Transactions'!N3350</f>
        <v>0</v>
      </c>
      <c r="O3351">
        <f>'CheshamLeyHill Transactions'!O3350</f>
        <v>0</v>
      </c>
      <c r="P3351">
        <f>'CheshamLeyHill Transactions'!P3350</f>
        <v>0</v>
      </c>
      <c r="Q3351">
        <f>'CheshamLeyHill Transactions'!Q3350</f>
        <v>0</v>
      </c>
      <c r="R3351">
        <f>'CheshamLeyHill Transactions'!R3350</f>
        <v>0</v>
      </c>
      <c r="S3351">
        <f>'CheshamLeyHill Transactions'!S3350</f>
        <v>0</v>
      </c>
      <c r="T3351">
        <f>'CheshamLeyHill Transactions'!T3350</f>
        <v>0</v>
      </c>
      <c r="U3351" t="e">
        <f t="shared" si="104"/>
        <v>#VALUE!</v>
      </c>
      <c r="V3351" t="e">
        <f t="shared" si="105"/>
        <v>#VALUE!</v>
      </c>
      <c r="AK3351" s="6"/>
      <c r="AL3351" s="3"/>
      <c r="AM3351" s="5"/>
    </row>
    <row r="3352" spans="1:39" x14ac:dyDescent="0.2">
      <c r="A3352">
        <f>'CheshamLeyHill Transactions'!A3351</f>
        <v>0</v>
      </c>
      <c r="B3352">
        <f>'CheshamLeyHill Transactions'!B3351</f>
        <v>0</v>
      </c>
      <c r="C3352" s="3">
        <f>'CheshamLeyHill Transactions'!C3351</f>
        <v>0</v>
      </c>
      <c r="D3352">
        <f>'CheshamLeyHill Transactions'!D3351</f>
        <v>0</v>
      </c>
      <c r="E3352">
        <f>'CheshamLeyHill Transactions'!E3351</f>
        <v>0</v>
      </c>
      <c r="F3352">
        <f>'CheshamLeyHill Transactions'!F3351</f>
        <v>0</v>
      </c>
      <c r="G3352">
        <f>'CheshamLeyHill Transactions'!G3351</f>
        <v>0</v>
      </c>
      <c r="H3352">
        <f>'CheshamLeyHill Transactions'!H3351</f>
        <v>0</v>
      </c>
      <c r="I3352">
        <f>'CheshamLeyHill Transactions'!I3351</f>
        <v>0</v>
      </c>
      <c r="J3352">
        <f>'CheshamLeyHill Transactions'!J3351</f>
        <v>0</v>
      </c>
      <c r="K3352">
        <f>'CheshamLeyHill Transactions'!K3351</f>
        <v>0</v>
      </c>
      <c r="L3352">
        <f>'CheshamLeyHill Transactions'!L3351</f>
        <v>0</v>
      </c>
      <c r="M3352">
        <f>'CheshamLeyHill Transactions'!M3351</f>
        <v>0</v>
      </c>
      <c r="N3352" s="3">
        <f>'CheshamLeyHill Transactions'!N3351</f>
        <v>0</v>
      </c>
      <c r="O3352">
        <f>'CheshamLeyHill Transactions'!O3351</f>
        <v>0</v>
      </c>
      <c r="P3352">
        <f>'CheshamLeyHill Transactions'!P3351</f>
        <v>0</v>
      </c>
      <c r="Q3352">
        <f>'CheshamLeyHill Transactions'!Q3351</f>
        <v>0</v>
      </c>
      <c r="R3352">
        <f>'CheshamLeyHill Transactions'!R3351</f>
        <v>0</v>
      </c>
      <c r="S3352">
        <f>'CheshamLeyHill Transactions'!S3351</f>
        <v>0</v>
      </c>
      <c r="T3352">
        <f>'CheshamLeyHill Transactions'!T3351</f>
        <v>0</v>
      </c>
      <c r="U3352" t="e">
        <f t="shared" si="104"/>
        <v>#VALUE!</v>
      </c>
      <c r="V3352" t="e">
        <f t="shared" si="105"/>
        <v>#VALUE!</v>
      </c>
      <c r="AK3352" s="6"/>
      <c r="AL3352" s="3"/>
      <c r="AM3352" s="5"/>
    </row>
    <row r="3353" spans="1:39" x14ac:dyDescent="0.2">
      <c r="A3353">
        <f>'CheshamLeyHill Transactions'!A3352</f>
        <v>0</v>
      </c>
      <c r="B3353">
        <f>'CheshamLeyHill Transactions'!B3352</f>
        <v>0</v>
      </c>
      <c r="C3353" s="3">
        <f>'CheshamLeyHill Transactions'!C3352</f>
        <v>0</v>
      </c>
      <c r="D3353">
        <f>'CheshamLeyHill Transactions'!D3352</f>
        <v>0</v>
      </c>
      <c r="E3353">
        <f>'CheshamLeyHill Transactions'!E3352</f>
        <v>0</v>
      </c>
      <c r="F3353">
        <f>'CheshamLeyHill Transactions'!F3352</f>
        <v>0</v>
      </c>
      <c r="G3353">
        <f>'CheshamLeyHill Transactions'!G3352</f>
        <v>0</v>
      </c>
      <c r="H3353">
        <f>'CheshamLeyHill Transactions'!H3352</f>
        <v>0</v>
      </c>
      <c r="I3353">
        <f>'CheshamLeyHill Transactions'!I3352</f>
        <v>0</v>
      </c>
      <c r="J3353">
        <f>'CheshamLeyHill Transactions'!J3352</f>
        <v>0</v>
      </c>
      <c r="K3353">
        <f>'CheshamLeyHill Transactions'!K3352</f>
        <v>0</v>
      </c>
      <c r="L3353">
        <f>'CheshamLeyHill Transactions'!L3352</f>
        <v>0</v>
      </c>
      <c r="M3353">
        <f>'CheshamLeyHill Transactions'!M3352</f>
        <v>0</v>
      </c>
      <c r="N3353" s="3">
        <f>'CheshamLeyHill Transactions'!N3352</f>
        <v>0</v>
      </c>
      <c r="O3353">
        <f>'CheshamLeyHill Transactions'!O3352</f>
        <v>0</v>
      </c>
      <c r="P3353">
        <f>'CheshamLeyHill Transactions'!P3352</f>
        <v>0</v>
      </c>
      <c r="Q3353">
        <f>'CheshamLeyHill Transactions'!Q3352</f>
        <v>0</v>
      </c>
      <c r="R3353">
        <f>'CheshamLeyHill Transactions'!R3352</f>
        <v>0</v>
      </c>
      <c r="S3353">
        <f>'CheshamLeyHill Transactions'!S3352</f>
        <v>0</v>
      </c>
      <c r="T3353">
        <f>'CheshamLeyHill Transactions'!T3352</f>
        <v>0</v>
      </c>
      <c r="U3353" t="e">
        <f t="shared" si="104"/>
        <v>#VALUE!</v>
      </c>
      <c r="V3353" t="e">
        <f t="shared" si="105"/>
        <v>#VALUE!</v>
      </c>
      <c r="AK3353" s="6"/>
      <c r="AL3353" s="3"/>
      <c r="AM3353" s="5"/>
    </row>
    <row r="3354" spans="1:39" x14ac:dyDescent="0.2">
      <c r="A3354">
        <f>'CheshamLeyHill Transactions'!A3353</f>
        <v>0</v>
      </c>
      <c r="B3354">
        <f>'CheshamLeyHill Transactions'!B3353</f>
        <v>0</v>
      </c>
      <c r="C3354" s="3">
        <f>'CheshamLeyHill Transactions'!C3353</f>
        <v>0</v>
      </c>
      <c r="D3354">
        <f>'CheshamLeyHill Transactions'!D3353</f>
        <v>0</v>
      </c>
      <c r="E3354">
        <f>'CheshamLeyHill Transactions'!E3353</f>
        <v>0</v>
      </c>
      <c r="F3354">
        <f>'CheshamLeyHill Transactions'!F3353</f>
        <v>0</v>
      </c>
      <c r="G3354">
        <f>'CheshamLeyHill Transactions'!G3353</f>
        <v>0</v>
      </c>
      <c r="H3354">
        <f>'CheshamLeyHill Transactions'!H3353</f>
        <v>0</v>
      </c>
      <c r="I3354">
        <f>'CheshamLeyHill Transactions'!I3353</f>
        <v>0</v>
      </c>
      <c r="J3354">
        <f>'CheshamLeyHill Transactions'!J3353</f>
        <v>0</v>
      </c>
      <c r="K3354">
        <f>'CheshamLeyHill Transactions'!K3353</f>
        <v>0</v>
      </c>
      <c r="L3354">
        <f>'CheshamLeyHill Transactions'!L3353</f>
        <v>0</v>
      </c>
      <c r="M3354">
        <f>'CheshamLeyHill Transactions'!M3353</f>
        <v>0</v>
      </c>
      <c r="N3354" s="3">
        <f>'CheshamLeyHill Transactions'!N3353</f>
        <v>0</v>
      </c>
      <c r="O3354">
        <f>'CheshamLeyHill Transactions'!O3353</f>
        <v>0</v>
      </c>
      <c r="P3354">
        <f>'CheshamLeyHill Transactions'!P3353</f>
        <v>0</v>
      </c>
      <c r="Q3354">
        <f>'CheshamLeyHill Transactions'!Q3353</f>
        <v>0</v>
      </c>
      <c r="R3354">
        <f>'CheshamLeyHill Transactions'!R3353</f>
        <v>0</v>
      </c>
      <c r="S3354">
        <f>'CheshamLeyHill Transactions'!S3353</f>
        <v>0</v>
      </c>
      <c r="T3354">
        <f>'CheshamLeyHill Transactions'!T3353</f>
        <v>0</v>
      </c>
      <c r="U3354" t="e">
        <f t="shared" ref="U3354:U3372" si="106">SUBSTITUTE(MID(C3354,FIND("/",C3354)+1,2)&amp;"/"&amp;LEFT(C3354,2)&amp;MID(C3354,FIND("/",C3354,4),5),"//","/")</f>
        <v>#VALUE!</v>
      </c>
      <c r="V3354" t="e">
        <f t="shared" si="105"/>
        <v>#VALUE!</v>
      </c>
      <c r="AK3354" s="6"/>
      <c r="AL3354" s="3"/>
      <c r="AM3354" s="5"/>
    </row>
    <row r="3355" spans="1:39" x14ac:dyDescent="0.2">
      <c r="A3355">
        <f>'CheshamLeyHill Transactions'!A3354</f>
        <v>0</v>
      </c>
      <c r="B3355">
        <f>'CheshamLeyHill Transactions'!B3354</f>
        <v>0</v>
      </c>
      <c r="C3355" s="3">
        <f>'CheshamLeyHill Transactions'!C3354</f>
        <v>0</v>
      </c>
      <c r="D3355">
        <f>'CheshamLeyHill Transactions'!D3354</f>
        <v>0</v>
      </c>
      <c r="E3355">
        <f>'CheshamLeyHill Transactions'!E3354</f>
        <v>0</v>
      </c>
      <c r="F3355">
        <f>'CheshamLeyHill Transactions'!F3354</f>
        <v>0</v>
      </c>
      <c r="G3355">
        <f>'CheshamLeyHill Transactions'!G3354</f>
        <v>0</v>
      </c>
      <c r="H3355">
        <f>'CheshamLeyHill Transactions'!H3354</f>
        <v>0</v>
      </c>
      <c r="I3355">
        <f>'CheshamLeyHill Transactions'!I3354</f>
        <v>0</v>
      </c>
      <c r="J3355">
        <f>'CheshamLeyHill Transactions'!J3354</f>
        <v>0</v>
      </c>
      <c r="K3355">
        <f>'CheshamLeyHill Transactions'!K3354</f>
        <v>0</v>
      </c>
      <c r="L3355">
        <f>'CheshamLeyHill Transactions'!L3354</f>
        <v>0</v>
      </c>
      <c r="M3355">
        <f>'CheshamLeyHill Transactions'!M3354</f>
        <v>0</v>
      </c>
      <c r="N3355" s="3">
        <f>'CheshamLeyHill Transactions'!N3354</f>
        <v>0</v>
      </c>
      <c r="O3355">
        <f>'CheshamLeyHill Transactions'!O3354</f>
        <v>0</v>
      </c>
      <c r="P3355">
        <f>'CheshamLeyHill Transactions'!P3354</f>
        <v>0</v>
      </c>
      <c r="Q3355">
        <f>'CheshamLeyHill Transactions'!Q3354</f>
        <v>0</v>
      </c>
      <c r="R3355">
        <f>'CheshamLeyHill Transactions'!R3354</f>
        <v>0</v>
      </c>
      <c r="S3355">
        <f>'CheshamLeyHill Transactions'!S3354</f>
        <v>0</v>
      </c>
      <c r="T3355">
        <f>'CheshamLeyHill Transactions'!T3354</f>
        <v>0</v>
      </c>
      <c r="U3355" t="e">
        <f t="shared" si="106"/>
        <v>#VALUE!</v>
      </c>
      <c r="V3355" t="e">
        <f t="shared" si="105"/>
        <v>#VALUE!</v>
      </c>
      <c r="AK3355" s="6"/>
      <c r="AL3355" s="3"/>
      <c r="AM3355" s="5"/>
    </row>
    <row r="3356" spans="1:39" x14ac:dyDescent="0.2">
      <c r="A3356">
        <f>'CheshamLeyHill Transactions'!A3355</f>
        <v>0</v>
      </c>
      <c r="B3356">
        <f>'CheshamLeyHill Transactions'!B3355</f>
        <v>0</v>
      </c>
      <c r="C3356" s="3">
        <f>'CheshamLeyHill Transactions'!C3355</f>
        <v>0</v>
      </c>
      <c r="D3356">
        <f>'CheshamLeyHill Transactions'!D3355</f>
        <v>0</v>
      </c>
      <c r="E3356">
        <f>'CheshamLeyHill Transactions'!E3355</f>
        <v>0</v>
      </c>
      <c r="F3356">
        <f>'CheshamLeyHill Transactions'!F3355</f>
        <v>0</v>
      </c>
      <c r="G3356">
        <f>'CheshamLeyHill Transactions'!G3355</f>
        <v>0</v>
      </c>
      <c r="H3356">
        <f>'CheshamLeyHill Transactions'!H3355</f>
        <v>0</v>
      </c>
      <c r="I3356">
        <f>'CheshamLeyHill Transactions'!I3355</f>
        <v>0</v>
      </c>
      <c r="J3356">
        <f>'CheshamLeyHill Transactions'!J3355</f>
        <v>0</v>
      </c>
      <c r="K3356">
        <f>'CheshamLeyHill Transactions'!K3355</f>
        <v>0</v>
      </c>
      <c r="L3356">
        <f>'CheshamLeyHill Transactions'!L3355</f>
        <v>0</v>
      </c>
      <c r="M3356">
        <f>'CheshamLeyHill Transactions'!M3355</f>
        <v>0</v>
      </c>
      <c r="N3356" s="3">
        <f>'CheshamLeyHill Transactions'!N3355</f>
        <v>0</v>
      </c>
      <c r="O3356">
        <f>'CheshamLeyHill Transactions'!O3355</f>
        <v>0</v>
      </c>
      <c r="P3356">
        <f>'CheshamLeyHill Transactions'!P3355</f>
        <v>0</v>
      </c>
      <c r="Q3356">
        <f>'CheshamLeyHill Transactions'!Q3355</f>
        <v>0</v>
      </c>
      <c r="R3356">
        <f>'CheshamLeyHill Transactions'!R3355</f>
        <v>0</v>
      </c>
      <c r="S3356">
        <f>'CheshamLeyHill Transactions'!S3355</f>
        <v>0</v>
      </c>
      <c r="T3356">
        <f>'CheshamLeyHill Transactions'!T3355</f>
        <v>0</v>
      </c>
      <c r="U3356" t="e">
        <f t="shared" si="106"/>
        <v>#VALUE!</v>
      </c>
      <c r="V3356" t="e">
        <f t="shared" si="105"/>
        <v>#VALUE!</v>
      </c>
      <c r="AK3356" s="6"/>
      <c r="AL3356" s="3"/>
      <c r="AM3356" s="5"/>
    </row>
    <row r="3357" spans="1:39" x14ac:dyDescent="0.2">
      <c r="A3357">
        <f>'CheshamLeyHill Transactions'!A3356</f>
        <v>0</v>
      </c>
      <c r="B3357">
        <f>'CheshamLeyHill Transactions'!B3356</f>
        <v>0</v>
      </c>
      <c r="C3357" s="3">
        <f>'CheshamLeyHill Transactions'!C3356</f>
        <v>0</v>
      </c>
      <c r="D3357">
        <f>'CheshamLeyHill Transactions'!D3356</f>
        <v>0</v>
      </c>
      <c r="E3357">
        <f>'CheshamLeyHill Transactions'!E3356</f>
        <v>0</v>
      </c>
      <c r="F3357">
        <f>'CheshamLeyHill Transactions'!F3356</f>
        <v>0</v>
      </c>
      <c r="G3357">
        <f>'CheshamLeyHill Transactions'!G3356</f>
        <v>0</v>
      </c>
      <c r="H3357">
        <f>'CheshamLeyHill Transactions'!H3356</f>
        <v>0</v>
      </c>
      <c r="I3357">
        <f>'CheshamLeyHill Transactions'!I3356</f>
        <v>0</v>
      </c>
      <c r="J3357">
        <f>'CheshamLeyHill Transactions'!J3356</f>
        <v>0</v>
      </c>
      <c r="K3357">
        <f>'CheshamLeyHill Transactions'!K3356</f>
        <v>0</v>
      </c>
      <c r="L3357">
        <f>'CheshamLeyHill Transactions'!L3356</f>
        <v>0</v>
      </c>
      <c r="M3357">
        <f>'CheshamLeyHill Transactions'!M3356</f>
        <v>0</v>
      </c>
      <c r="N3357" s="3">
        <f>'CheshamLeyHill Transactions'!N3356</f>
        <v>0</v>
      </c>
      <c r="O3357">
        <f>'CheshamLeyHill Transactions'!O3356</f>
        <v>0</v>
      </c>
      <c r="P3357">
        <f>'CheshamLeyHill Transactions'!P3356</f>
        <v>0</v>
      </c>
      <c r="Q3357">
        <f>'CheshamLeyHill Transactions'!Q3356</f>
        <v>0</v>
      </c>
      <c r="R3357">
        <f>'CheshamLeyHill Transactions'!R3356</f>
        <v>0</v>
      </c>
      <c r="S3357">
        <f>'CheshamLeyHill Transactions'!S3356</f>
        <v>0</v>
      </c>
      <c r="T3357">
        <f>'CheshamLeyHill Transactions'!T3356</f>
        <v>0</v>
      </c>
      <c r="U3357" t="e">
        <f t="shared" si="106"/>
        <v>#VALUE!</v>
      </c>
      <c r="V3357" t="e">
        <f t="shared" si="105"/>
        <v>#VALUE!</v>
      </c>
      <c r="AK3357" s="6"/>
      <c r="AL3357" s="3"/>
      <c r="AM3357" s="5"/>
    </row>
    <row r="3358" spans="1:39" x14ac:dyDescent="0.2">
      <c r="A3358">
        <f>'CheshamLeyHill Transactions'!A3357</f>
        <v>0</v>
      </c>
      <c r="B3358">
        <f>'CheshamLeyHill Transactions'!B3357</f>
        <v>0</v>
      </c>
      <c r="C3358" s="3">
        <f>'CheshamLeyHill Transactions'!C3357</f>
        <v>0</v>
      </c>
      <c r="D3358">
        <f>'CheshamLeyHill Transactions'!D3357</f>
        <v>0</v>
      </c>
      <c r="E3358">
        <f>'CheshamLeyHill Transactions'!E3357</f>
        <v>0</v>
      </c>
      <c r="F3358">
        <f>'CheshamLeyHill Transactions'!F3357</f>
        <v>0</v>
      </c>
      <c r="G3358">
        <f>'CheshamLeyHill Transactions'!G3357</f>
        <v>0</v>
      </c>
      <c r="H3358">
        <f>'CheshamLeyHill Transactions'!H3357</f>
        <v>0</v>
      </c>
      <c r="I3358">
        <f>'CheshamLeyHill Transactions'!I3357</f>
        <v>0</v>
      </c>
      <c r="J3358">
        <f>'CheshamLeyHill Transactions'!J3357</f>
        <v>0</v>
      </c>
      <c r="K3358">
        <f>'CheshamLeyHill Transactions'!K3357</f>
        <v>0</v>
      </c>
      <c r="L3358">
        <f>'CheshamLeyHill Transactions'!L3357</f>
        <v>0</v>
      </c>
      <c r="M3358">
        <f>'CheshamLeyHill Transactions'!M3357</f>
        <v>0</v>
      </c>
      <c r="N3358" s="3">
        <f>'CheshamLeyHill Transactions'!N3357</f>
        <v>0</v>
      </c>
      <c r="O3358">
        <f>'CheshamLeyHill Transactions'!O3357</f>
        <v>0</v>
      </c>
      <c r="P3358">
        <f>'CheshamLeyHill Transactions'!P3357</f>
        <v>0</v>
      </c>
      <c r="Q3358">
        <f>'CheshamLeyHill Transactions'!Q3357</f>
        <v>0</v>
      </c>
      <c r="R3358">
        <f>'CheshamLeyHill Transactions'!R3357</f>
        <v>0</v>
      </c>
      <c r="S3358">
        <f>'CheshamLeyHill Transactions'!S3357</f>
        <v>0</v>
      </c>
      <c r="T3358">
        <f>'CheshamLeyHill Transactions'!T3357</f>
        <v>0</v>
      </c>
      <c r="U3358" t="e">
        <f t="shared" si="106"/>
        <v>#VALUE!</v>
      </c>
      <c r="V3358" t="e">
        <f t="shared" si="105"/>
        <v>#VALUE!</v>
      </c>
      <c r="AK3358" s="6"/>
      <c r="AL3358" s="3"/>
      <c r="AM3358" s="5"/>
    </row>
    <row r="3359" spans="1:39" x14ac:dyDescent="0.2">
      <c r="A3359">
        <f>'CheshamLeyHill Transactions'!A3358</f>
        <v>0</v>
      </c>
      <c r="B3359">
        <f>'CheshamLeyHill Transactions'!B3358</f>
        <v>0</v>
      </c>
      <c r="C3359" s="3">
        <f>'CheshamLeyHill Transactions'!C3358</f>
        <v>0</v>
      </c>
      <c r="D3359">
        <f>'CheshamLeyHill Transactions'!D3358</f>
        <v>0</v>
      </c>
      <c r="E3359">
        <f>'CheshamLeyHill Transactions'!E3358</f>
        <v>0</v>
      </c>
      <c r="F3359">
        <f>'CheshamLeyHill Transactions'!F3358</f>
        <v>0</v>
      </c>
      <c r="G3359">
        <f>'CheshamLeyHill Transactions'!G3358</f>
        <v>0</v>
      </c>
      <c r="H3359">
        <f>'CheshamLeyHill Transactions'!H3358</f>
        <v>0</v>
      </c>
      <c r="I3359">
        <f>'CheshamLeyHill Transactions'!I3358</f>
        <v>0</v>
      </c>
      <c r="J3359">
        <f>'CheshamLeyHill Transactions'!J3358</f>
        <v>0</v>
      </c>
      <c r="K3359">
        <f>'CheshamLeyHill Transactions'!K3358</f>
        <v>0</v>
      </c>
      <c r="L3359">
        <f>'CheshamLeyHill Transactions'!L3358</f>
        <v>0</v>
      </c>
      <c r="M3359">
        <f>'CheshamLeyHill Transactions'!M3358</f>
        <v>0</v>
      </c>
      <c r="N3359" s="3">
        <f>'CheshamLeyHill Transactions'!N3358</f>
        <v>0</v>
      </c>
      <c r="O3359">
        <f>'CheshamLeyHill Transactions'!O3358</f>
        <v>0</v>
      </c>
      <c r="P3359">
        <f>'CheshamLeyHill Transactions'!P3358</f>
        <v>0</v>
      </c>
      <c r="Q3359">
        <f>'CheshamLeyHill Transactions'!Q3358</f>
        <v>0</v>
      </c>
      <c r="R3359">
        <f>'CheshamLeyHill Transactions'!R3358</f>
        <v>0</v>
      </c>
      <c r="S3359">
        <f>'CheshamLeyHill Transactions'!S3358</f>
        <v>0</v>
      </c>
      <c r="T3359">
        <f>'CheshamLeyHill Transactions'!T3358</f>
        <v>0</v>
      </c>
      <c r="U3359" t="e">
        <f t="shared" si="106"/>
        <v>#VALUE!</v>
      </c>
      <c r="V3359" t="e">
        <f t="shared" si="105"/>
        <v>#VALUE!</v>
      </c>
      <c r="AK3359" s="6"/>
      <c r="AL3359" s="3"/>
      <c r="AM3359" s="5"/>
    </row>
    <row r="3360" spans="1:39" x14ac:dyDescent="0.2">
      <c r="A3360">
        <f>'CheshamLeyHill Transactions'!A3359</f>
        <v>0</v>
      </c>
      <c r="B3360">
        <f>'CheshamLeyHill Transactions'!B3359</f>
        <v>0</v>
      </c>
      <c r="C3360" s="3">
        <f>'CheshamLeyHill Transactions'!C3359</f>
        <v>0</v>
      </c>
      <c r="D3360">
        <f>'CheshamLeyHill Transactions'!D3359</f>
        <v>0</v>
      </c>
      <c r="E3360">
        <f>'CheshamLeyHill Transactions'!E3359</f>
        <v>0</v>
      </c>
      <c r="F3360">
        <f>'CheshamLeyHill Transactions'!F3359</f>
        <v>0</v>
      </c>
      <c r="G3360">
        <f>'CheshamLeyHill Transactions'!G3359</f>
        <v>0</v>
      </c>
      <c r="H3360">
        <f>'CheshamLeyHill Transactions'!H3359</f>
        <v>0</v>
      </c>
      <c r="I3360">
        <f>'CheshamLeyHill Transactions'!I3359</f>
        <v>0</v>
      </c>
      <c r="J3360">
        <f>'CheshamLeyHill Transactions'!J3359</f>
        <v>0</v>
      </c>
      <c r="K3360">
        <f>'CheshamLeyHill Transactions'!K3359</f>
        <v>0</v>
      </c>
      <c r="L3360">
        <f>'CheshamLeyHill Transactions'!L3359</f>
        <v>0</v>
      </c>
      <c r="M3360">
        <f>'CheshamLeyHill Transactions'!M3359</f>
        <v>0</v>
      </c>
      <c r="N3360" s="3">
        <f>'CheshamLeyHill Transactions'!N3359</f>
        <v>0</v>
      </c>
      <c r="O3360">
        <f>'CheshamLeyHill Transactions'!O3359</f>
        <v>0</v>
      </c>
      <c r="P3360">
        <f>'CheshamLeyHill Transactions'!P3359</f>
        <v>0</v>
      </c>
      <c r="Q3360">
        <f>'CheshamLeyHill Transactions'!Q3359</f>
        <v>0</v>
      </c>
      <c r="R3360">
        <f>'CheshamLeyHill Transactions'!R3359</f>
        <v>0</v>
      </c>
      <c r="S3360">
        <f>'CheshamLeyHill Transactions'!S3359</f>
        <v>0</v>
      </c>
      <c r="T3360">
        <f>'CheshamLeyHill Transactions'!T3359</f>
        <v>0</v>
      </c>
      <c r="U3360" t="e">
        <f t="shared" si="106"/>
        <v>#VALUE!</v>
      </c>
      <c r="V3360" t="e">
        <f t="shared" si="105"/>
        <v>#VALUE!</v>
      </c>
      <c r="AK3360" s="6"/>
      <c r="AL3360" s="3"/>
      <c r="AM3360" s="5"/>
    </row>
    <row r="3361" spans="1:39" x14ac:dyDescent="0.2">
      <c r="A3361">
        <f>'CheshamLeyHill Transactions'!A3360</f>
        <v>0</v>
      </c>
      <c r="B3361">
        <f>'CheshamLeyHill Transactions'!B3360</f>
        <v>0</v>
      </c>
      <c r="C3361" s="3">
        <f>'CheshamLeyHill Transactions'!C3360</f>
        <v>0</v>
      </c>
      <c r="D3361">
        <f>'CheshamLeyHill Transactions'!D3360</f>
        <v>0</v>
      </c>
      <c r="E3361">
        <f>'CheshamLeyHill Transactions'!E3360</f>
        <v>0</v>
      </c>
      <c r="F3361">
        <f>'CheshamLeyHill Transactions'!F3360</f>
        <v>0</v>
      </c>
      <c r="G3361">
        <f>'CheshamLeyHill Transactions'!G3360</f>
        <v>0</v>
      </c>
      <c r="H3361">
        <f>'CheshamLeyHill Transactions'!H3360</f>
        <v>0</v>
      </c>
      <c r="I3361">
        <f>'CheshamLeyHill Transactions'!I3360</f>
        <v>0</v>
      </c>
      <c r="J3361">
        <f>'CheshamLeyHill Transactions'!J3360</f>
        <v>0</v>
      </c>
      <c r="K3361">
        <f>'CheshamLeyHill Transactions'!K3360</f>
        <v>0</v>
      </c>
      <c r="L3361">
        <f>'CheshamLeyHill Transactions'!L3360</f>
        <v>0</v>
      </c>
      <c r="M3361">
        <f>'CheshamLeyHill Transactions'!M3360</f>
        <v>0</v>
      </c>
      <c r="N3361" s="3">
        <f>'CheshamLeyHill Transactions'!N3360</f>
        <v>0</v>
      </c>
      <c r="O3361">
        <f>'CheshamLeyHill Transactions'!O3360</f>
        <v>0</v>
      </c>
      <c r="P3361">
        <f>'CheshamLeyHill Transactions'!P3360</f>
        <v>0</v>
      </c>
      <c r="Q3361">
        <f>'CheshamLeyHill Transactions'!Q3360</f>
        <v>0</v>
      </c>
      <c r="R3361">
        <f>'CheshamLeyHill Transactions'!R3360</f>
        <v>0</v>
      </c>
      <c r="S3361">
        <f>'CheshamLeyHill Transactions'!S3360</f>
        <v>0</v>
      </c>
      <c r="T3361">
        <f>'CheshamLeyHill Transactions'!T3360</f>
        <v>0</v>
      </c>
      <c r="U3361" t="e">
        <f t="shared" si="106"/>
        <v>#VALUE!</v>
      </c>
      <c r="V3361" t="e">
        <f t="shared" si="105"/>
        <v>#VALUE!</v>
      </c>
      <c r="AK3361" s="6"/>
      <c r="AL3361" s="3"/>
      <c r="AM3361" s="5"/>
    </row>
    <row r="3362" spans="1:39" x14ac:dyDescent="0.2">
      <c r="A3362">
        <f>'CheshamLeyHill Transactions'!A3361</f>
        <v>0</v>
      </c>
      <c r="B3362">
        <f>'CheshamLeyHill Transactions'!B3361</f>
        <v>0</v>
      </c>
      <c r="C3362" s="3">
        <f>'CheshamLeyHill Transactions'!C3361</f>
        <v>0</v>
      </c>
      <c r="D3362">
        <f>'CheshamLeyHill Transactions'!D3361</f>
        <v>0</v>
      </c>
      <c r="E3362">
        <f>'CheshamLeyHill Transactions'!E3361</f>
        <v>0</v>
      </c>
      <c r="F3362">
        <f>'CheshamLeyHill Transactions'!F3361</f>
        <v>0</v>
      </c>
      <c r="G3362">
        <f>'CheshamLeyHill Transactions'!G3361</f>
        <v>0</v>
      </c>
      <c r="H3362">
        <f>'CheshamLeyHill Transactions'!H3361</f>
        <v>0</v>
      </c>
      <c r="I3362">
        <f>'CheshamLeyHill Transactions'!I3361</f>
        <v>0</v>
      </c>
      <c r="J3362">
        <f>'CheshamLeyHill Transactions'!J3361</f>
        <v>0</v>
      </c>
      <c r="K3362">
        <f>'CheshamLeyHill Transactions'!K3361</f>
        <v>0</v>
      </c>
      <c r="L3362">
        <f>'CheshamLeyHill Transactions'!L3361</f>
        <v>0</v>
      </c>
      <c r="M3362">
        <f>'CheshamLeyHill Transactions'!M3361</f>
        <v>0</v>
      </c>
      <c r="N3362" s="3">
        <f>'CheshamLeyHill Transactions'!N3361</f>
        <v>0</v>
      </c>
      <c r="O3362">
        <f>'CheshamLeyHill Transactions'!O3361</f>
        <v>0</v>
      </c>
      <c r="P3362">
        <f>'CheshamLeyHill Transactions'!P3361</f>
        <v>0</v>
      </c>
      <c r="Q3362">
        <f>'CheshamLeyHill Transactions'!Q3361</f>
        <v>0</v>
      </c>
      <c r="R3362">
        <f>'CheshamLeyHill Transactions'!R3361</f>
        <v>0</v>
      </c>
      <c r="S3362">
        <f>'CheshamLeyHill Transactions'!S3361</f>
        <v>0</v>
      </c>
      <c r="T3362">
        <f>'CheshamLeyHill Transactions'!T3361</f>
        <v>0</v>
      </c>
      <c r="U3362" t="e">
        <f t="shared" si="106"/>
        <v>#VALUE!</v>
      </c>
      <c r="V3362" t="e">
        <f t="shared" si="105"/>
        <v>#VALUE!</v>
      </c>
      <c r="AK3362" s="6"/>
      <c r="AL3362" s="3"/>
      <c r="AM3362" s="5"/>
    </row>
    <row r="3363" spans="1:39" x14ac:dyDescent="0.2">
      <c r="A3363">
        <f>'CheshamLeyHill Transactions'!A3362</f>
        <v>0</v>
      </c>
      <c r="B3363">
        <f>'CheshamLeyHill Transactions'!B3362</f>
        <v>0</v>
      </c>
      <c r="C3363" s="3">
        <f>'CheshamLeyHill Transactions'!C3362</f>
        <v>0</v>
      </c>
      <c r="D3363">
        <f>'CheshamLeyHill Transactions'!D3362</f>
        <v>0</v>
      </c>
      <c r="E3363">
        <f>'CheshamLeyHill Transactions'!E3362</f>
        <v>0</v>
      </c>
      <c r="F3363">
        <f>'CheshamLeyHill Transactions'!F3362</f>
        <v>0</v>
      </c>
      <c r="G3363">
        <f>'CheshamLeyHill Transactions'!G3362</f>
        <v>0</v>
      </c>
      <c r="H3363">
        <f>'CheshamLeyHill Transactions'!H3362</f>
        <v>0</v>
      </c>
      <c r="I3363">
        <f>'CheshamLeyHill Transactions'!I3362</f>
        <v>0</v>
      </c>
      <c r="J3363">
        <f>'CheshamLeyHill Transactions'!J3362</f>
        <v>0</v>
      </c>
      <c r="K3363">
        <f>'CheshamLeyHill Transactions'!K3362</f>
        <v>0</v>
      </c>
      <c r="L3363">
        <f>'CheshamLeyHill Transactions'!L3362</f>
        <v>0</v>
      </c>
      <c r="M3363">
        <f>'CheshamLeyHill Transactions'!M3362</f>
        <v>0</v>
      </c>
      <c r="N3363" s="3">
        <f>'CheshamLeyHill Transactions'!N3362</f>
        <v>0</v>
      </c>
      <c r="O3363">
        <f>'CheshamLeyHill Transactions'!O3362</f>
        <v>0</v>
      </c>
      <c r="P3363">
        <f>'CheshamLeyHill Transactions'!P3362</f>
        <v>0</v>
      </c>
      <c r="Q3363">
        <f>'CheshamLeyHill Transactions'!Q3362</f>
        <v>0</v>
      </c>
      <c r="R3363">
        <f>'CheshamLeyHill Transactions'!R3362</f>
        <v>0</v>
      </c>
      <c r="S3363">
        <f>'CheshamLeyHill Transactions'!S3362</f>
        <v>0</v>
      </c>
      <c r="T3363">
        <f>'CheshamLeyHill Transactions'!T3362</f>
        <v>0</v>
      </c>
      <c r="U3363" t="e">
        <f t="shared" si="106"/>
        <v>#VALUE!</v>
      </c>
      <c r="V3363" t="e">
        <f t="shared" si="105"/>
        <v>#VALUE!</v>
      </c>
      <c r="AK3363" s="6"/>
      <c r="AL3363" s="3"/>
      <c r="AM3363" s="5"/>
    </row>
    <row r="3364" spans="1:39" x14ac:dyDescent="0.2">
      <c r="A3364">
        <f>'CheshamLeyHill Transactions'!A3363</f>
        <v>0</v>
      </c>
      <c r="B3364">
        <f>'CheshamLeyHill Transactions'!B3363</f>
        <v>0</v>
      </c>
      <c r="C3364" s="3">
        <f>'CheshamLeyHill Transactions'!C3363</f>
        <v>0</v>
      </c>
      <c r="D3364">
        <f>'CheshamLeyHill Transactions'!D3363</f>
        <v>0</v>
      </c>
      <c r="E3364">
        <f>'CheshamLeyHill Transactions'!E3363</f>
        <v>0</v>
      </c>
      <c r="F3364">
        <f>'CheshamLeyHill Transactions'!F3363</f>
        <v>0</v>
      </c>
      <c r="G3364">
        <f>'CheshamLeyHill Transactions'!G3363</f>
        <v>0</v>
      </c>
      <c r="H3364">
        <f>'CheshamLeyHill Transactions'!H3363</f>
        <v>0</v>
      </c>
      <c r="I3364">
        <f>'CheshamLeyHill Transactions'!I3363</f>
        <v>0</v>
      </c>
      <c r="J3364">
        <f>'CheshamLeyHill Transactions'!J3363</f>
        <v>0</v>
      </c>
      <c r="K3364">
        <f>'CheshamLeyHill Transactions'!K3363</f>
        <v>0</v>
      </c>
      <c r="L3364">
        <f>'CheshamLeyHill Transactions'!L3363</f>
        <v>0</v>
      </c>
      <c r="M3364">
        <f>'CheshamLeyHill Transactions'!M3363</f>
        <v>0</v>
      </c>
      <c r="N3364" s="3">
        <f>'CheshamLeyHill Transactions'!N3363</f>
        <v>0</v>
      </c>
      <c r="O3364">
        <f>'CheshamLeyHill Transactions'!O3363</f>
        <v>0</v>
      </c>
      <c r="P3364">
        <f>'CheshamLeyHill Transactions'!P3363</f>
        <v>0</v>
      </c>
      <c r="Q3364">
        <f>'CheshamLeyHill Transactions'!Q3363</f>
        <v>0</v>
      </c>
      <c r="R3364">
        <f>'CheshamLeyHill Transactions'!R3363</f>
        <v>0</v>
      </c>
      <c r="S3364">
        <f>'CheshamLeyHill Transactions'!S3363</f>
        <v>0</v>
      </c>
      <c r="T3364">
        <f>'CheshamLeyHill Transactions'!T3363</f>
        <v>0</v>
      </c>
      <c r="U3364" t="e">
        <f t="shared" si="106"/>
        <v>#VALUE!</v>
      </c>
      <c r="V3364" t="e">
        <f t="shared" si="105"/>
        <v>#VALUE!</v>
      </c>
      <c r="AK3364" s="6"/>
      <c r="AL3364" s="3"/>
      <c r="AM3364" s="5"/>
    </row>
    <row r="3365" spans="1:39" x14ac:dyDescent="0.2">
      <c r="A3365">
        <f>'CheshamLeyHill Transactions'!A3364</f>
        <v>0</v>
      </c>
      <c r="B3365">
        <f>'CheshamLeyHill Transactions'!B3364</f>
        <v>0</v>
      </c>
      <c r="C3365" s="3">
        <f>'CheshamLeyHill Transactions'!C3364</f>
        <v>0</v>
      </c>
      <c r="D3365">
        <f>'CheshamLeyHill Transactions'!D3364</f>
        <v>0</v>
      </c>
      <c r="E3365">
        <f>'CheshamLeyHill Transactions'!E3364</f>
        <v>0</v>
      </c>
      <c r="F3365">
        <f>'CheshamLeyHill Transactions'!F3364</f>
        <v>0</v>
      </c>
      <c r="G3365">
        <f>'CheshamLeyHill Transactions'!G3364</f>
        <v>0</v>
      </c>
      <c r="H3365">
        <f>'CheshamLeyHill Transactions'!H3364</f>
        <v>0</v>
      </c>
      <c r="I3365">
        <f>'CheshamLeyHill Transactions'!I3364</f>
        <v>0</v>
      </c>
      <c r="J3365">
        <f>'CheshamLeyHill Transactions'!J3364</f>
        <v>0</v>
      </c>
      <c r="K3365">
        <f>'CheshamLeyHill Transactions'!K3364</f>
        <v>0</v>
      </c>
      <c r="L3365">
        <f>'CheshamLeyHill Transactions'!L3364</f>
        <v>0</v>
      </c>
      <c r="M3365">
        <f>'CheshamLeyHill Transactions'!M3364</f>
        <v>0</v>
      </c>
      <c r="N3365" s="3">
        <f>'CheshamLeyHill Transactions'!N3364</f>
        <v>0</v>
      </c>
      <c r="O3365">
        <f>'CheshamLeyHill Transactions'!O3364</f>
        <v>0</v>
      </c>
      <c r="P3365">
        <f>'CheshamLeyHill Transactions'!P3364</f>
        <v>0</v>
      </c>
      <c r="Q3365">
        <f>'CheshamLeyHill Transactions'!Q3364</f>
        <v>0</v>
      </c>
      <c r="R3365">
        <f>'CheshamLeyHill Transactions'!R3364</f>
        <v>0</v>
      </c>
      <c r="S3365">
        <f>'CheshamLeyHill Transactions'!S3364</f>
        <v>0</v>
      </c>
      <c r="T3365">
        <f>'CheshamLeyHill Transactions'!T3364</f>
        <v>0</v>
      </c>
      <c r="U3365" t="e">
        <f t="shared" si="106"/>
        <v>#VALUE!</v>
      </c>
      <c r="V3365" t="e">
        <f t="shared" si="105"/>
        <v>#VALUE!</v>
      </c>
      <c r="AK3365" s="6"/>
      <c r="AL3365" s="3"/>
      <c r="AM3365" s="5"/>
    </row>
    <row r="3366" spans="1:39" x14ac:dyDescent="0.2">
      <c r="A3366">
        <f>'CheshamLeyHill Transactions'!A3365</f>
        <v>0</v>
      </c>
      <c r="B3366">
        <f>'CheshamLeyHill Transactions'!B3365</f>
        <v>0</v>
      </c>
      <c r="C3366" s="3">
        <f>'CheshamLeyHill Transactions'!C3365</f>
        <v>0</v>
      </c>
      <c r="D3366">
        <f>'CheshamLeyHill Transactions'!D3365</f>
        <v>0</v>
      </c>
      <c r="E3366">
        <f>'CheshamLeyHill Transactions'!E3365</f>
        <v>0</v>
      </c>
      <c r="F3366">
        <f>'CheshamLeyHill Transactions'!F3365</f>
        <v>0</v>
      </c>
      <c r="G3366">
        <f>'CheshamLeyHill Transactions'!G3365</f>
        <v>0</v>
      </c>
      <c r="H3366">
        <f>'CheshamLeyHill Transactions'!H3365</f>
        <v>0</v>
      </c>
      <c r="I3366">
        <f>'CheshamLeyHill Transactions'!I3365</f>
        <v>0</v>
      </c>
      <c r="J3366">
        <f>'CheshamLeyHill Transactions'!J3365</f>
        <v>0</v>
      </c>
      <c r="K3366">
        <f>'CheshamLeyHill Transactions'!K3365</f>
        <v>0</v>
      </c>
      <c r="L3366">
        <f>'CheshamLeyHill Transactions'!L3365</f>
        <v>0</v>
      </c>
      <c r="M3366">
        <f>'CheshamLeyHill Transactions'!M3365</f>
        <v>0</v>
      </c>
      <c r="N3366" s="3">
        <f>'CheshamLeyHill Transactions'!N3365</f>
        <v>0</v>
      </c>
      <c r="O3366">
        <f>'CheshamLeyHill Transactions'!O3365</f>
        <v>0</v>
      </c>
      <c r="P3366">
        <f>'CheshamLeyHill Transactions'!P3365</f>
        <v>0</v>
      </c>
      <c r="Q3366">
        <f>'CheshamLeyHill Transactions'!Q3365</f>
        <v>0</v>
      </c>
      <c r="R3366">
        <f>'CheshamLeyHill Transactions'!R3365</f>
        <v>0</v>
      </c>
      <c r="S3366">
        <f>'CheshamLeyHill Transactions'!S3365</f>
        <v>0</v>
      </c>
      <c r="T3366">
        <f>'CheshamLeyHill Transactions'!T3365</f>
        <v>0</v>
      </c>
      <c r="U3366" t="e">
        <f t="shared" si="106"/>
        <v>#VALUE!</v>
      </c>
      <c r="V3366" t="e">
        <f t="shared" si="105"/>
        <v>#VALUE!</v>
      </c>
      <c r="AK3366" s="6"/>
      <c r="AL3366" s="3"/>
      <c r="AM3366" s="5"/>
    </row>
    <row r="3367" spans="1:39" x14ac:dyDescent="0.2">
      <c r="A3367">
        <f>'CheshamLeyHill Transactions'!A3366</f>
        <v>0</v>
      </c>
      <c r="B3367">
        <f>'CheshamLeyHill Transactions'!B3366</f>
        <v>0</v>
      </c>
      <c r="C3367" s="3">
        <f>'CheshamLeyHill Transactions'!C3366</f>
        <v>0</v>
      </c>
      <c r="D3367">
        <f>'CheshamLeyHill Transactions'!D3366</f>
        <v>0</v>
      </c>
      <c r="E3367">
        <f>'CheshamLeyHill Transactions'!E3366</f>
        <v>0</v>
      </c>
      <c r="F3367">
        <f>'CheshamLeyHill Transactions'!F3366</f>
        <v>0</v>
      </c>
      <c r="G3367">
        <f>'CheshamLeyHill Transactions'!G3366</f>
        <v>0</v>
      </c>
      <c r="H3367">
        <f>'CheshamLeyHill Transactions'!H3366</f>
        <v>0</v>
      </c>
      <c r="I3367">
        <f>'CheshamLeyHill Transactions'!I3366</f>
        <v>0</v>
      </c>
      <c r="J3367">
        <f>'CheshamLeyHill Transactions'!J3366</f>
        <v>0</v>
      </c>
      <c r="K3367">
        <f>'CheshamLeyHill Transactions'!K3366</f>
        <v>0</v>
      </c>
      <c r="L3367">
        <f>'CheshamLeyHill Transactions'!L3366</f>
        <v>0</v>
      </c>
      <c r="M3367">
        <f>'CheshamLeyHill Transactions'!M3366</f>
        <v>0</v>
      </c>
      <c r="N3367" s="3">
        <f>'CheshamLeyHill Transactions'!N3366</f>
        <v>0</v>
      </c>
      <c r="O3367">
        <f>'CheshamLeyHill Transactions'!O3366</f>
        <v>0</v>
      </c>
      <c r="P3367">
        <f>'CheshamLeyHill Transactions'!P3366</f>
        <v>0</v>
      </c>
      <c r="Q3367">
        <f>'CheshamLeyHill Transactions'!Q3366</f>
        <v>0</v>
      </c>
      <c r="R3367">
        <f>'CheshamLeyHill Transactions'!R3366</f>
        <v>0</v>
      </c>
      <c r="S3367">
        <f>'CheshamLeyHill Transactions'!S3366</f>
        <v>0</v>
      </c>
      <c r="T3367">
        <f>'CheshamLeyHill Transactions'!T3366</f>
        <v>0</v>
      </c>
      <c r="U3367" t="e">
        <f t="shared" si="106"/>
        <v>#VALUE!</v>
      </c>
      <c r="V3367" t="e">
        <f t="shared" si="105"/>
        <v>#VALUE!</v>
      </c>
      <c r="AK3367" s="6"/>
      <c r="AL3367" s="3"/>
      <c r="AM3367" s="5"/>
    </row>
    <row r="3368" spans="1:39" x14ac:dyDescent="0.2">
      <c r="A3368">
        <f>'CheshamLeyHill Transactions'!A3367</f>
        <v>0</v>
      </c>
      <c r="B3368">
        <f>'CheshamLeyHill Transactions'!B3367</f>
        <v>0</v>
      </c>
      <c r="C3368" s="3">
        <f>'CheshamLeyHill Transactions'!C3367</f>
        <v>0</v>
      </c>
      <c r="D3368">
        <f>'CheshamLeyHill Transactions'!D3367</f>
        <v>0</v>
      </c>
      <c r="E3368">
        <f>'CheshamLeyHill Transactions'!E3367</f>
        <v>0</v>
      </c>
      <c r="F3368">
        <f>'CheshamLeyHill Transactions'!F3367</f>
        <v>0</v>
      </c>
      <c r="G3368">
        <f>'CheshamLeyHill Transactions'!G3367</f>
        <v>0</v>
      </c>
      <c r="H3368">
        <f>'CheshamLeyHill Transactions'!H3367</f>
        <v>0</v>
      </c>
      <c r="I3368">
        <f>'CheshamLeyHill Transactions'!I3367</f>
        <v>0</v>
      </c>
      <c r="J3368">
        <f>'CheshamLeyHill Transactions'!J3367</f>
        <v>0</v>
      </c>
      <c r="K3368">
        <f>'CheshamLeyHill Transactions'!K3367</f>
        <v>0</v>
      </c>
      <c r="L3368">
        <f>'CheshamLeyHill Transactions'!L3367</f>
        <v>0</v>
      </c>
      <c r="M3368">
        <f>'CheshamLeyHill Transactions'!M3367</f>
        <v>0</v>
      </c>
      <c r="N3368" s="3">
        <f>'CheshamLeyHill Transactions'!N3367</f>
        <v>0</v>
      </c>
      <c r="O3368">
        <f>'CheshamLeyHill Transactions'!O3367</f>
        <v>0</v>
      </c>
      <c r="P3368">
        <f>'CheshamLeyHill Transactions'!P3367</f>
        <v>0</v>
      </c>
      <c r="Q3368">
        <f>'CheshamLeyHill Transactions'!Q3367</f>
        <v>0</v>
      </c>
      <c r="R3368">
        <f>'CheshamLeyHill Transactions'!R3367</f>
        <v>0</v>
      </c>
      <c r="S3368">
        <f>'CheshamLeyHill Transactions'!S3367</f>
        <v>0</v>
      </c>
      <c r="T3368">
        <f>'CheshamLeyHill Transactions'!T3367</f>
        <v>0</v>
      </c>
      <c r="U3368" t="e">
        <f t="shared" si="106"/>
        <v>#VALUE!</v>
      </c>
      <c r="V3368" t="e">
        <f t="shared" si="105"/>
        <v>#VALUE!</v>
      </c>
      <c r="AK3368" s="6"/>
      <c r="AL3368" s="3"/>
      <c r="AM3368" s="5"/>
    </row>
    <row r="3369" spans="1:39" x14ac:dyDescent="0.2">
      <c r="A3369">
        <f>'CheshamLeyHill Transactions'!A3368</f>
        <v>0</v>
      </c>
      <c r="B3369">
        <f>'CheshamLeyHill Transactions'!B3368</f>
        <v>0</v>
      </c>
      <c r="C3369" s="3">
        <f>'CheshamLeyHill Transactions'!C3368</f>
        <v>0</v>
      </c>
      <c r="D3369">
        <f>'CheshamLeyHill Transactions'!D3368</f>
        <v>0</v>
      </c>
      <c r="E3369">
        <f>'CheshamLeyHill Transactions'!E3368</f>
        <v>0</v>
      </c>
      <c r="F3369">
        <f>'CheshamLeyHill Transactions'!F3368</f>
        <v>0</v>
      </c>
      <c r="G3369">
        <f>'CheshamLeyHill Transactions'!G3368</f>
        <v>0</v>
      </c>
      <c r="H3369">
        <f>'CheshamLeyHill Transactions'!H3368</f>
        <v>0</v>
      </c>
      <c r="I3369">
        <f>'CheshamLeyHill Transactions'!I3368</f>
        <v>0</v>
      </c>
      <c r="J3369">
        <f>'CheshamLeyHill Transactions'!J3368</f>
        <v>0</v>
      </c>
      <c r="K3369">
        <f>'CheshamLeyHill Transactions'!K3368</f>
        <v>0</v>
      </c>
      <c r="L3369">
        <f>'CheshamLeyHill Transactions'!L3368</f>
        <v>0</v>
      </c>
      <c r="M3369">
        <f>'CheshamLeyHill Transactions'!M3368</f>
        <v>0</v>
      </c>
      <c r="N3369" s="3">
        <f>'CheshamLeyHill Transactions'!N3368</f>
        <v>0</v>
      </c>
      <c r="O3369">
        <f>'CheshamLeyHill Transactions'!O3368</f>
        <v>0</v>
      </c>
      <c r="P3369">
        <f>'CheshamLeyHill Transactions'!P3368</f>
        <v>0</v>
      </c>
      <c r="Q3369">
        <f>'CheshamLeyHill Transactions'!Q3368</f>
        <v>0</v>
      </c>
      <c r="R3369">
        <f>'CheshamLeyHill Transactions'!R3368</f>
        <v>0</v>
      </c>
      <c r="S3369">
        <f>'CheshamLeyHill Transactions'!S3368</f>
        <v>0</v>
      </c>
      <c r="T3369">
        <f>'CheshamLeyHill Transactions'!T3368</f>
        <v>0</v>
      </c>
      <c r="U3369" t="e">
        <f t="shared" si="106"/>
        <v>#VALUE!</v>
      </c>
      <c r="V3369" t="e">
        <f t="shared" si="105"/>
        <v>#VALUE!</v>
      </c>
      <c r="AK3369" s="6"/>
      <c r="AL3369" s="3"/>
      <c r="AM3369" s="5"/>
    </row>
    <row r="3370" spans="1:39" x14ac:dyDescent="0.2">
      <c r="A3370">
        <f>'CheshamLeyHill Transactions'!A3369</f>
        <v>0</v>
      </c>
      <c r="B3370">
        <f>'CheshamLeyHill Transactions'!B3369</f>
        <v>0</v>
      </c>
      <c r="C3370" s="3">
        <f>'CheshamLeyHill Transactions'!C3369</f>
        <v>0</v>
      </c>
      <c r="D3370">
        <f>'CheshamLeyHill Transactions'!D3369</f>
        <v>0</v>
      </c>
      <c r="E3370">
        <f>'CheshamLeyHill Transactions'!E3369</f>
        <v>0</v>
      </c>
      <c r="F3370">
        <f>'CheshamLeyHill Transactions'!F3369</f>
        <v>0</v>
      </c>
      <c r="G3370">
        <f>'CheshamLeyHill Transactions'!G3369</f>
        <v>0</v>
      </c>
      <c r="H3370">
        <f>'CheshamLeyHill Transactions'!H3369</f>
        <v>0</v>
      </c>
      <c r="I3370">
        <f>'CheshamLeyHill Transactions'!I3369</f>
        <v>0</v>
      </c>
      <c r="J3370">
        <f>'CheshamLeyHill Transactions'!J3369</f>
        <v>0</v>
      </c>
      <c r="K3370">
        <f>'CheshamLeyHill Transactions'!K3369</f>
        <v>0</v>
      </c>
      <c r="L3370">
        <f>'CheshamLeyHill Transactions'!L3369</f>
        <v>0</v>
      </c>
      <c r="M3370">
        <f>'CheshamLeyHill Transactions'!M3369</f>
        <v>0</v>
      </c>
      <c r="N3370" s="3">
        <f>'CheshamLeyHill Transactions'!N3369</f>
        <v>0</v>
      </c>
      <c r="O3370">
        <f>'CheshamLeyHill Transactions'!O3369</f>
        <v>0</v>
      </c>
      <c r="P3370">
        <f>'CheshamLeyHill Transactions'!P3369</f>
        <v>0</v>
      </c>
      <c r="Q3370">
        <f>'CheshamLeyHill Transactions'!Q3369</f>
        <v>0</v>
      </c>
      <c r="R3370">
        <f>'CheshamLeyHill Transactions'!R3369</f>
        <v>0</v>
      </c>
      <c r="S3370">
        <f>'CheshamLeyHill Transactions'!S3369</f>
        <v>0</v>
      </c>
      <c r="T3370">
        <f>'CheshamLeyHill Transactions'!T3369</f>
        <v>0</v>
      </c>
      <c r="U3370" t="e">
        <f t="shared" si="106"/>
        <v>#VALUE!</v>
      </c>
      <c r="V3370" t="e">
        <f t="shared" si="105"/>
        <v>#VALUE!</v>
      </c>
      <c r="AK3370" s="6"/>
      <c r="AL3370" s="3"/>
      <c r="AM3370" s="5"/>
    </row>
    <row r="3371" spans="1:39" x14ac:dyDescent="0.2">
      <c r="A3371">
        <f>'CheshamLeyHill Transactions'!A3370</f>
        <v>0</v>
      </c>
      <c r="B3371">
        <f>'CheshamLeyHill Transactions'!B3370</f>
        <v>0</v>
      </c>
      <c r="C3371" s="3">
        <f>'CheshamLeyHill Transactions'!C3370</f>
        <v>0</v>
      </c>
      <c r="D3371">
        <f>'CheshamLeyHill Transactions'!D3370</f>
        <v>0</v>
      </c>
      <c r="E3371">
        <f>'CheshamLeyHill Transactions'!E3370</f>
        <v>0</v>
      </c>
      <c r="F3371">
        <f>'CheshamLeyHill Transactions'!F3370</f>
        <v>0</v>
      </c>
      <c r="G3371">
        <f>'CheshamLeyHill Transactions'!G3370</f>
        <v>0</v>
      </c>
      <c r="H3371">
        <f>'CheshamLeyHill Transactions'!H3370</f>
        <v>0</v>
      </c>
      <c r="I3371">
        <f>'CheshamLeyHill Transactions'!I3370</f>
        <v>0</v>
      </c>
      <c r="J3371">
        <f>'CheshamLeyHill Transactions'!J3370</f>
        <v>0</v>
      </c>
      <c r="K3371">
        <f>'CheshamLeyHill Transactions'!K3370</f>
        <v>0</v>
      </c>
      <c r="L3371">
        <f>'CheshamLeyHill Transactions'!L3370</f>
        <v>0</v>
      </c>
      <c r="M3371">
        <f>'CheshamLeyHill Transactions'!M3370</f>
        <v>0</v>
      </c>
      <c r="N3371" s="3">
        <f>'CheshamLeyHill Transactions'!N3370</f>
        <v>0</v>
      </c>
      <c r="O3371">
        <f>'CheshamLeyHill Transactions'!O3370</f>
        <v>0</v>
      </c>
      <c r="P3371">
        <f>'CheshamLeyHill Transactions'!P3370</f>
        <v>0</v>
      </c>
      <c r="Q3371">
        <f>'CheshamLeyHill Transactions'!Q3370</f>
        <v>0</v>
      </c>
      <c r="R3371">
        <f>'CheshamLeyHill Transactions'!R3370</f>
        <v>0</v>
      </c>
      <c r="S3371">
        <f>'CheshamLeyHill Transactions'!S3370</f>
        <v>0</v>
      </c>
      <c r="T3371">
        <f>'CheshamLeyHill Transactions'!T3370</f>
        <v>0</v>
      </c>
      <c r="U3371" t="e">
        <f t="shared" si="106"/>
        <v>#VALUE!</v>
      </c>
      <c r="V3371" t="e">
        <f t="shared" si="105"/>
        <v>#VALUE!</v>
      </c>
      <c r="AK3371" s="6"/>
      <c r="AL3371" s="3"/>
      <c r="AM3371" s="5"/>
    </row>
    <row r="3372" spans="1:39" x14ac:dyDescent="0.2">
      <c r="A3372">
        <f>'CheshamLeyHill Transactions'!A3371</f>
        <v>0</v>
      </c>
      <c r="B3372">
        <f>'CheshamLeyHill Transactions'!B3371</f>
        <v>0</v>
      </c>
      <c r="C3372" s="3">
        <f>'CheshamLeyHill Transactions'!C3371</f>
        <v>0</v>
      </c>
      <c r="D3372">
        <f>'CheshamLeyHill Transactions'!D3371</f>
        <v>0</v>
      </c>
      <c r="E3372">
        <f>'CheshamLeyHill Transactions'!E3371</f>
        <v>0</v>
      </c>
      <c r="F3372">
        <f>'CheshamLeyHill Transactions'!F3371</f>
        <v>0</v>
      </c>
      <c r="G3372">
        <f>'CheshamLeyHill Transactions'!G3371</f>
        <v>0</v>
      </c>
      <c r="H3372">
        <f>'CheshamLeyHill Transactions'!H3371</f>
        <v>0</v>
      </c>
      <c r="I3372">
        <f>'CheshamLeyHill Transactions'!I3371</f>
        <v>0</v>
      </c>
      <c r="J3372">
        <f>'CheshamLeyHill Transactions'!J3371</f>
        <v>0</v>
      </c>
      <c r="K3372">
        <f>'CheshamLeyHill Transactions'!K3371</f>
        <v>0</v>
      </c>
      <c r="L3372">
        <f>'CheshamLeyHill Transactions'!L3371</f>
        <v>0</v>
      </c>
      <c r="M3372">
        <f>'CheshamLeyHill Transactions'!M3371</f>
        <v>0</v>
      </c>
      <c r="N3372" s="3">
        <f>'CheshamLeyHill Transactions'!N3371</f>
        <v>0</v>
      </c>
      <c r="O3372">
        <f>'CheshamLeyHill Transactions'!O3371</f>
        <v>0</v>
      </c>
      <c r="P3372">
        <f>'CheshamLeyHill Transactions'!P3371</f>
        <v>0</v>
      </c>
      <c r="Q3372">
        <f>'CheshamLeyHill Transactions'!Q3371</f>
        <v>0</v>
      </c>
      <c r="R3372">
        <f>'CheshamLeyHill Transactions'!R3371</f>
        <v>0</v>
      </c>
      <c r="S3372">
        <f>'CheshamLeyHill Transactions'!S3371</f>
        <v>0</v>
      </c>
      <c r="T3372">
        <f>'CheshamLeyHill Transactions'!T3371</f>
        <v>0</v>
      </c>
      <c r="U3372" t="e">
        <f t="shared" si="106"/>
        <v>#VALUE!</v>
      </c>
      <c r="V3372" t="e">
        <f t="shared" si="105"/>
        <v>#VALUE!</v>
      </c>
      <c r="AK3372" s="6"/>
      <c r="AL3372" s="3"/>
      <c r="AM3372" s="5"/>
    </row>
    <row r="3373" spans="1:39" x14ac:dyDescent="0.2">
      <c r="A3373">
        <f>'CheshamLeyHill Transactions'!A3372</f>
        <v>0</v>
      </c>
      <c r="B3373">
        <f>'CheshamLeyHill Transactions'!B3372</f>
        <v>0</v>
      </c>
      <c r="C3373" s="3">
        <f>'CheshamLeyHill Transactions'!C3372</f>
        <v>0</v>
      </c>
      <c r="D3373">
        <f>'CheshamLeyHill Transactions'!D3372</f>
        <v>0</v>
      </c>
      <c r="E3373">
        <f>'CheshamLeyHill Transactions'!E3372</f>
        <v>0</v>
      </c>
      <c r="F3373">
        <f>'CheshamLeyHill Transactions'!F3372</f>
        <v>0</v>
      </c>
      <c r="G3373">
        <f>'CheshamLeyHill Transactions'!G3372</f>
        <v>0</v>
      </c>
      <c r="H3373">
        <f>'CheshamLeyHill Transactions'!H3372</f>
        <v>0</v>
      </c>
      <c r="I3373">
        <f>'CheshamLeyHill Transactions'!I3372</f>
        <v>0</v>
      </c>
      <c r="J3373">
        <f>'CheshamLeyHill Transactions'!J3372</f>
        <v>0</v>
      </c>
      <c r="K3373">
        <f>'CheshamLeyHill Transactions'!K3372</f>
        <v>0</v>
      </c>
      <c r="L3373">
        <f>'CheshamLeyHill Transactions'!L3372</f>
        <v>0</v>
      </c>
      <c r="M3373">
        <f>'CheshamLeyHill Transactions'!M3372</f>
        <v>0</v>
      </c>
      <c r="N3373" s="3">
        <f>'CheshamLeyHill Transactions'!N3372</f>
        <v>0</v>
      </c>
      <c r="O3373">
        <f>'CheshamLeyHill Transactions'!O3372</f>
        <v>0</v>
      </c>
      <c r="P3373">
        <f>'CheshamLeyHill Transactions'!P3372</f>
        <v>0</v>
      </c>
      <c r="Q3373">
        <f>'CheshamLeyHill Transactions'!Q3372</f>
        <v>0</v>
      </c>
      <c r="R3373">
        <f>'CheshamLeyHill Transactions'!R3372</f>
        <v>0</v>
      </c>
      <c r="S3373">
        <f>'CheshamLeyHill Transactions'!S3372</f>
        <v>0</v>
      </c>
      <c r="T3373">
        <f>'CheshamLeyHill Transactions'!T3372</f>
        <v>0</v>
      </c>
      <c r="U3373" t="e">
        <f t="shared" ref="U3373:U3436" si="107">SUBSTITUTE(MID(C3373,FIND("/",C3373)+1,2)&amp;"/"&amp;LEFT(C3373,2)&amp;MID(C3373,FIND("/",C3373,4),5),"//","/")</f>
        <v>#VALUE!</v>
      </c>
      <c r="V3373" t="e">
        <f t="shared" ref="V3373:V3436" si="108">DATEVALUE(U3373)</f>
        <v>#VALUE!</v>
      </c>
      <c r="AK3373" s="6"/>
      <c r="AL3373" s="3"/>
      <c r="AM3373" s="5"/>
    </row>
    <row r="3374" spans="1:39" x14ac:dyDescent="0.2">
      <c r="A3374">
        <f>'CheshamLeyHill Transactions'!A3373</f>
        <v>0</v>
      </c>
      <c r="B3374">
        <f>'CheshamLeyHill Transactions'!B3373</f>
        <v>0</v>
      </c>
      <c r="C3374" s="3">
        <f>'CheshamLeyHill Transactions'!C3373</f>
        <v>0</v>
      </c>
      <c r="D3374">
        <f>'CheshamLeyHill Transactions'!D3373</f>
        <v>0</v>
      </c>
      <c r="E3374">
        <f>'CheshamLeyHill Transactions'!E3373</f>
        <v>0</v>
      </c>
      <c r="F3374">
        <f>'CheshamLeyHill Transactions'!F3373</f>
        <v>0</v>
      </c>
      <c r="G3374">
        <f>'CheshamLeyHill Transactions'!G3373</f>
        <v>0</v>
      </c>
      <c r="H3374">
        <f>'CheshamLeyHill Transactions'!H3373</f>
        <v>0</v>
      </c>
      <c r="I3374">
        <f>'CheshamLeyHill Transactions'!I3373</f>
        <v>0</v>
      </c>
      <c r="J3374">
        <f>'CheshamLeyHill Transactions'!J3373</f>
        <v>0</v>
      </c>
      <c r="K3374">
        <f>'CheshamLeyHill Transactions'!K3373</f>
        <v>0</v>
      </c>
      <c r="L3374">
        <f>'CheshamLeyHill Transactions'!L3373</f>
        <v>0</v>
      </c>
      <c r="M3374">
        <f>'CheshamLeyHill Transactions'!M3373</f>
        <v>0</v>
      </c>
      <c r="N3374" s="3">
        <f>'CheshamLeyHill Transactions'!N3373</f>
        <v>0</v>
      </c>
      <c r="O3374">
        <f>'CheshamLeyHill Transactions'!O3373</f>
        <v>0</v>
      </c>
      <c r="P3374">
        <f>'CheshamLeyHill Transactions'!P3373</f>
        <v>0</v>
      </c>
      <c r="Q3374">
        <f>'CheshamLeyHill Transactions'!Q3373</f>
        <v>0</v>
      </c>
      <c r="R3374">
        <f>'CheshamLeyHill Transactions'!R3373</f>
        <v>0</v>
      </c>
      <c r="S3374">
        <f>'CheshamLeyHill Transactions'!S3373</f>
        <v>0</v>
      </c>
      <c r="T3374">
        <f>'CheshamLeyHill Transactions'!T3373</f>
        <v>0</v>
      </c>
      <c r="U3374" t="e">
        <f t="shared" si="107"/>
        <v>#VALUE!</v>
      </c>
      <c r="V3374" t="e">
        <f t="shared" si="108"/>
        <v>#VALUE!</v>
      </c>
      <c r="AK3374" s="6"/>
      <c r="AL3374" s="3"/>
      <c r="AM3374" s="5"/>
    </row>
    <row r="3375" spans="1:39" x14ac:dyDescent="0.2">
      <c r="A3375">
        <f>'CheshamLeyHill Transactions'!A3374</f>
        <v>0</v>
      </c>
      <c r="B3375">
        <f>'CheshamLeyHill Transactions'!B3374</f>
        <v>0</v>
      </c>
      <c r="C3375" s="3">
        <f>'CheshamLeyHill Transactions'!C3374</f>
        <v>0</v>
      </c>
      <c r="D3375">
        <f>'CheshamLeyHill Transactions'!D3374</f>
        <v>0</v>
      </c>
      <c r="E3375">
        <f>'CheshamLeyHill Transactions'!E3374</f>
        <v>0</v>
      </c>
      <c r="F3375">
        <f>'CheshamLeyHill Transactions'!F3374</f>
        <v>0</v>
      </c>
      <c r="G3375">
        <f>'CheshamLeyHill Transactions'!G3374</f>
        <v>0</v>
      </c>
      <c r="H3375">
        <f>'CheshamLeyHill Transactions'!H3374</f>
        <v>0</v>
      </c>
      <c r="I3375">
        <f>'CheshamLeyHill Transactions'!I3374</f>
        <v>0</v>
      </c>
      <c r="J3375">
        <f>'CheshamLeyHill Transactions'!J3374</f>
        <v>0</v>
      </c>
      <c r="K3375">
        <f>'CheshamLeyHill Transactions'!K3374</f>
        <v>0</v>
      </c>
      <c r="L3375">
        <f>'CheshamLeyHill Transactions'!L3374</f>
        <v>0</v>
      </c>
      <c r="M3375">
        <f>'CheshamLeyHill Transactions'!M3374</f>
        <v>0</v>
      </c>
      <c r="N3375" s="3">
        <f>'CheshamLeyHill Transactions'!N3374</f>
        <v>0</v>
      </c>
      <c r="O3375">
        <f>'CheshamLeyHill Transactions'!O3374</f>
        <v>0</v>
      </c>
      <c r="P3375">
        <f>'CheshamLeyHill Transactions'!P3374</f>
        <v>0</v>
      </c>
      <c r="Q3375">
        <f>'CheshamLeyHill Transactions'!Q3374</f>
        <v>0</v>
      </c>
      <c r="R3375">
        <f>'CheshamLeyHill Transactions'!R3374</f>
        <v>0</v>
      </c>
      <c r="S3375">
        <f>'CheshamLeyHill Transactions'!S3374</f>
        <v>0</v>
      </c>
      <c r="T3375">
        <f>'CheshamLeyHill Transactions'!T3374</f>
        <v>0</v>
      </c>
      <c r="U3375" t="e">
        <f t="shared" si="107"/>
        <v>#VALUE!</v>
      </c>
      <c r="V3375" t="e">
        <f t="shared" si="108"/>
        <v>#VALUE!</v>
      </c>
      <c r="AK3375" s="6"/>
      <c r="AL3375" s="3"/>
      <c r="AM3375" s="5"/>
    </row>
    <row r="3376" spans="1:39" x14ac:dyDescent="0.2">
      <c r="A3376">
        <f>'CheshamLeyHill Transactions'!A3375</f>
        <v>0</v>
      </c>
      <c r="B3376">
        <f>'CheshamLeyHill Transactions'!B3375</f>
        <v>0</v>
      </c>
      <c r="C3376" s="3">
        <f>'CheshamLeyHill Transactions'!C3375</f>
        <v>0</v>
      </c>
      <c r="D3376">
        <f>'CheshamLeyHill Transactions'!D3375</f>
        <v>0</v>
      </c>
      <c r="E3376">
        <f>'CheshamLeyHill Transactions'!E3375</f>
        <v>0</v>
      </c>
      <c r="F3376">
        <f>'CheshamLeyHill Transactions'!F3375</f>
        <v>0</v>
      </c>
      <c r="G3376">
        <f>'CheshamLeyHill Transactions'!G3375</f>
        <v>0</v>
      </c>
      <c r="H3376">
        <f>'CheshamLeyHill Transactions'!H3375</f>
        <v>0</v>
      </c>
      <c r="I3376">
        <f>'CheshamLeyHill Transactions'!I3375</f>
        <v>0</v>
      </c>
      <c r="J3376">
        <f>'CheshamLeyHill Transactions'!J3375</f>
        <v>0</v>
      </c>
      <c r="K3376">
        <f>'CheshamLeyHill Transactions'!K3375</f>
        <v>0</v>
      </c>
      <c r="L3376">
        <f>'CheshamLeyHill Transactions'!L3375</f>
        <v>0</v>
      </c>
      <c r="M3376">
        <f>'CheshamLeyHill Transactions'!M3375</f>
        <v>0</v>
      </c>
      <c r="N3376" s="3">
        <f>'CheshamLeyHill Transactions'!N3375</f>
        <v>0</v>
      </c>
      <c r="O3376">
        <f>'CheshamLeyHill Transactions'!O3375</f>
        <v>0</v>
      </c>
      <c r="P3376">
        <f>'CheshamLeyHill Transactions'!P3375</f>
        <v>0</v>
      </c>
      <c r="Q3376">
        <f>'CheshamLeyHill Transactions'!Q3375</f>
        <v>0</v>
      </c>
      <c r="R3376">
        <f>'CheshamLeyHill Transactions'!R3375</f>
        <v>0</v>
      </c>
      <c r="S3376">
        <f>'CheshamLeyHill Transactions'!S3375</f>
        <v>0</v>
      </c>
      <c r="T3376">
        <f>'CheshamLeyHill Transactions'!T3375</f>
        <v>0</v>
      </c>
      <c r="U3376" t="e">
        <f t="shared" si="107"/>
        <v>#VALUE!</v>
      </c>
      <c r="V3376" t="e">
        <f t="shared" si="108"/>
        <v>#VALUE!</v>
      </c>
      <c r="AK3376" s="6"/>
      <c r="AL3376" s="3"/>
      <c r="AM3376" s="5"/>
    </row>
    <row r="3377" spans="1:39" x14ac:dyDescent="0.2">
      <c r="A3377">
        <f>'CheshamLeyHill Transactions'!A3376</f>
        <v>0</v>
      </c>
      <c r="B3377">
        <f>'CheshamLeyHill Transactions'!B3376</f>
        <v>0</v>
      </c>
      <c r="C3377" s="3">
        <f>'CheshamLeyHill Transactions'!C3376</f>
        <v>0</v>
      </c>
      <c r="D3377">
        <f>'CheshamLeyHill Transactions'!D3376</f>
        <v>0</v>
      </c>
      <c r="E3377">
        <f>'CheshamLeyHill Transactions'!E3376</f>
        <v>0</v>
      </c>
      <c r="F3377">
        <f>'CheshamLeyHill Transactions'!F3376</f>
        <v>0</v>
      </c>
      <c r="G3377">
        <f>'CheshamLeyHill Transactions'!G3376</f>
        <v>0</v>
      </c>
      <c r="H3377">
        <f>'CheshamLeyHill Transactions'!H3376</f>
        <v>0</v>
      </c>
      <c r="I3377">
        <f>'CheshamLeyHill Transactions'!I3376</f>
        <v>0</v>
      </c>
      <c r="J3377">
        <f>'CheshamLeyHill Transactions'!J3376</f>
        <v>0</v>
      </c>
      <c r="K3377">
        <f>'CheshamLeyHill Transactions'!K3376</f>
        <v>0</v>
      </c>
      <c r="L3377">
        <f>'CheshamLeyHill Transactions'!L3376</f>
        <v>0</v>
      </c>
      <c r="M3377">
        <f>'CheshamLeyHill Transactions'!M3376</f>
        <v>0</v>
      </c>
      <c r="N3377" s="3">
        <f>'CheshamLeyHill Transactions'!N3376</f>
        <v>0</v>
      </c>
      <c r="O3377">
        <f>'CheshamLeyHill Transactions'!O3376</f>
        <v>0</v>
      </c>
      <c r="P3377">
        <f>'CheshamLeyHill Transactions'!P3376</f>
        <v>0</v>
      </c>
      <c r="Q3377">
        <f>'CheshamLeyHill Transactions'!Q3376</f>
        <v>0</v>
      </c>
      <c r="R3377">
        <f>'CheshamLeyHill Transactions'!R3376</f>
        <v>0</v>
      </c>
      <c r="S3377">
        <f>'CheshamLeyHill Transactions'!S3376</f>
        <v>0</v>
      </c>
      <c r="T3377">
        <f>'CheshamLeyHill Transactions'!T3376</f>
        <v>0</v>
      </c>
      <c r="U3377" t="e">
        <f t="shared" si="107"/>
        <v>#VALUE!</v>
      </c>
      <c r="V3377" t="e">
        <f t="shared" si="108"/>
        <v>#VALUE!</v>
      </c>
      <c r="AK3377" s="6"/>
      <c r="AL3377" s="3"/>
      <c r="AM3377" s="5"/>
    </row>
    <row r="3378" spans="1:39" x14ac:dyDescent="0.2">
      <c r="A3378">
        <f>'CheshamLeyHill Transactions'!A3377</f>
        <v>0</v>
      </c>
      <c r="B3378">
        <f>'CheshamLeyHill Transactions'!B3377</f>
        <v>0</v>
      </c>
      <c r="C3378" s="3">
        <f>'CheshamLeyHill Transactions'!C3377</f>
        <v>0</v>
      </c>
      <c r="D3378">
        <f>'CheshamLeyHill Transactions'!D3377</f>
        <v>0</v>
      </c>
      <c r="E3378">
        <f>'CheshamLeyHill Transactions'!E3377</f>
        <v>0</v>
      </c>
      <c r="F3378">
        <f>'CheshamLeyHill Transactions'!F3377</f>
        <v>0</v>
      </c>
      <c r="G3378">
        <f>'CheshamLeyHill Transactions'!G3377</f>
        <v>0</v>
      </c>
      <c r="H3378">
        <f>'CheshamLeyHill Transactions'!H3377</f>
        <v>0</v>
      </c>
      <c r="I3378">
        <f>'CheshamLeyHill Transactions'!I3377</f>
        <v>0</v>
      </c>
      <c r="J3378">
        <f>'CheshamLeyHill Transactions'!J3377</f>
        <v>0</v>
      </c>
      <c r="K3378">
        <f>'CheshamLeyHill Transactions'!K3377</f>
        <v>0</v>
      </c>
      <c r="L3378">
        <f>'CheshamLeyHill Transactions'!L3377</f>
        <v>0</v>
      </c>
      <c r="M3378">
        <f>'CheshamLeyHill Transactions'!M3377</f>
        <v>0</v>
      </c>
      <c r="N3378" s="3">
        <f>'CheshamLeyHill Transactions'!N3377</f>
        <v>0</v>
      </c>
      <c r="O3378">
        <f>'CheshamLeyHill Transactions'!O3377</f>
        <v>0</v>
      </c>
      <c r="P3378">
        <f>'CheshamLeyHill Transactions'!P3377</f>
        <v>0</v>
      </c>
      <c r="Q3378">
        <f>'CheshamLeyHill Transactions'!Q3377</f>
        <v>0</v>
      </c>
      <c r="R3378">
        <f>'CheshamLeyHill Transactions'!R3377</f>
        <v>0</v>
      </c>
      <c r="S3378">
        <f>'CheshamLeyHill Transactions'!S3377</f>
        <v>0</v>
      </c>
      <c r="T3378">
        <f>'CheshamLeyHill Transactions'!T3377</f>
        <v>0</v>
      </c>
      <c r="U3378" t="e">
        <f t="shared" si="107"/>
        <v>#VALUE!</v>
      </c>
      <c r="V3378" t="e">
        <f t="shared" si="108"/>
        <v>#VALUE!</v>
      </c>
      <c r="AK3378" s="6"/>
      <c r="AL3378" s="3"/>
      <c r="AM3378" s="5"/>
    </row>
    <row r="3379" spans="1:39" x14ac:dyDescent="0.2">
      <c r="A3379">
        <f>'CheshamLeyHill Transactions'!A3378</f>
        <v>0</v>
      </c>
      <c r="B3379">
        <f>'CheshamLeyHill Transactions'!B3378</f>
        <v>0</v>
      </c>
      <c r="C3379" s="3">
        <f>'CheshamLeyHill Transactions'!C3378</f>
        <v>0</v>
      </c>
      <c r="D3379">
        <f>'CheshamLeyHill Transactions'!D3378</f>
        <v>0</v>
      </c>
      <c r="E3379">
        <f>'CheshamLeyHill Transactions'!E3378</f>
        <v>0</v>
      </c>
      <c r="F3379">
        <f>'CheshamLeyHill Transactions'!F3378</f>
        <v>0</v>
      </c>
      <c r="G3379">
        <f>'CheshamLeyHill Transactions'!G3378</f>
        <v>0</v>
      </c>
      <c r="H3379">
        <f>'CheshamLeyHill Transactions'!H3378</f>
        <v>0</v>
      </c>
      <c r="I3379">
        <f>'CheshamLeyHill Transactions'!I3378</f>
        <v>0</v>
      </c>
      <c r="J3379">
        <f>'CheshamLeyHill Transactions'!J3378</f>
        <v>0</v>
      </c>
      <c r="K3379">
        <f>'CheshamLeyHill Transactions'!K3378</f>
        <v>0</v>
      </c>
      <c r="L3379">
        <f>'CheshamLeyHill Transactions'!L3378</f>
        <v>0</v>
      </c>
      <c r="M3379">
        <f>'CheshamLeyHill Transactions'!M3378</f>
        <v>0</v>
      </c>
      <c r="N3379" s="3">
        <f>'CheshamLeyHill Transactions'!N3378</f>
        <v>0</v>
      </c>
      <c r="O3379">
        <f>'CheshamLeyHill Transactions'!O3378</f>
        <v>0</v>
      </c>
      <c r="P3379">
        <f>'CheshamLeyHill Transactions'!P3378</f>
        <v>0</v>
      </c>
      <c r="Q3379">
        <f>'CheshamLeyHill Transactions'!Q3378</f>
        <v>0</v>
      </c>
      <c r="R3379">
        <f>'CheshamLeyHill Transactions'!R3378</f>
        <v>0</v>
      </c>
      <c r="S3379">
        <f>'CheshamLeyHill Transactions'!S3378</f>
        <v>0</v>
      </c>
      <c r="T3379">
        <f>'CheshamLeyHill Transactions'!T3378</f>
        <v>0</v>
      </c>
      <c r="U3379" t="e">
        <f t="shared" si="107"/>
        <v>#VALUE!</v>
      </c>
      <c r="V3379" t="e">
        <f t="shared" si="108"/>
        <v>#VALUE!</v>
      </c>
      <c r="AK3379" s="6"/>
      <c r="AL3379" s="3"/>
      <c r="AM3379" s="5"/>
    </row>
    <row r="3380" spans="1:39" x14ac:dyDescent="0.2">
      <c r="A3380">
        <f>'CheshamLeyHill Transactions'!A3379</f>
        <v>0</v>
      </c>
      <c r="B3380">
        <f>'CheshamLeyHill Transactions'!B3379</f>
        <v>0</v>
      </c>
      <c r="C3380" s="3">
        <f>'CheshamLeyHill Transactions'!C3379</f>
        <v>0</v>
      </c>
      <c r="D3380">
        <f>'CheshamLeyHill Transactions'!D3379</f>
        <v>0</v>
      </c>
      <c r="E3380">
        <f>'CheshamLeyHill Transactions'!E3379</f>
        <v>0</v>
      </c>
      <c r="F3380">
        <f>'CheshamLeyHill Transactions'!F3379</f>
        <v>0</v>
      </c>
      <c r="G3380">
        <f>'CheshamLeyHill Transactions'!G3379</f>
        <v>0</v>
      </c>
      <c r="H3380">
        <f>'CheshamLeyHill Transactions'!H3379</f>
        <v>0</v>
      </c>
      <c r="I3380">
        <f>'CheshamLeyHill Transactions'!I3379</f>
        <v>0</v>
      </c>
      <c r="J3380">
        <f>'CheshamLeyHill Transactions'!J3379</f>
        <v>0</v>
      </c>
      <c r="K3380">
        <f>'CheshamLeyHill Transactions'!K3379</f>
        <v>0</v>
      </c>
      <c r="L3380">
        <f>'CheshamLeyHill Transactions'!L3379</f>
        <v>0</v>
      </c>
      <c r="M3380">
        <f>'CheshamLeyHill Transactions'!M3379</f>
        <v>0</v>
      </c>
      <c r="N3380" s="3">
        <f>'CheshamLeyHill Transactions'!N3379</f>
        <v>0</v>
      </c>
      <c r="O3380">
        <f>'CheshamLeyHill Transactions'!O3379</f>
        <v>0</v>
      </c>
      <c r="P3380">
        <f>'CheshamLeyHill Transactions'!P3379</f>
        <v>0</v>
      </c>
      <c r="Q3380">
        <f>'CheshamLeyHill Transactions'!Q3379</f>
        <v>0</v>
      </c>
      <c r="R3380">
        <f>'CheshamLeyHill Transactions'!R3379</f>
        <v>0</v>
      </c>
      <c r="S3380">
        <f>'CheshamLeyHill Transactions'!S3379</f>
        <v>0</v>
      </c>
      <c r="T3380">
        <f>'CheshamLeyHill Transactions'!T3379</f>
        <v>0</v>
      </c>
      <c r="U3380" t="e">
        <f t="shared" si="107"/>
        <v>#VALUE!</v>
      </c>
      <c r="V3380" t="e">
        <f t="shared" si="108"/>
        <v>#VALUE!</v>
      </c>
      <c r="AK3380" s="6"/>
      <c r="AL3380" s="3"/>
      <c r="AM3380" s="5"/>
    </row>
    <row r="3381" spans="1:39" x14ac:dyDescent="0.2">
      <c r="A3381">
        <f>'CheshamLeyHill Transactions'!A3380</f>
        <v>0</v>
      </c>
      <c r="B3381">
        <f>'CheshamLeyHill Transactions'!B3380</f>
        <v>0</v>
      </c>
      <c r="C3381" s="3">
        <f>'CheshamLeyHill Transactions'!C3380</f>
        <v>0</v>
      </c>
      <c r="D3381">
        <f>'CheshamLeyHill Transactions'!D3380</f>
        <v>0</v>
      </c>
      <c r="E3381">
        <f>'CheshamLeyHill Transactions'!E3380</f>
        <v>0</v>
      </c>
      <c r="F3381">
        <f>'CheshamLeyHill Transactions'!F3380</f>
        <v>0</v>
      </c>
      <c r="G3381">
        <f>'CheshamLeyHill Transactions'!G3380</f>
        <v>0</v>
      </c>
      <c r="H3381">
        <f>'CheshamLeyHill Transactions'!H3380</f>
        <v>0</v>
      </c>
      <c r="I3381">
        <f>'CheshamLeyHill Transactions'!I3380</f>
        <v>0</v>
      </c>
      <c r="J3381">
        <f>'CheshamLeyHill Transactions'!J3380</f>
        <v>0</v>
      </c>
      <c r="K3381">
        <f>'CheshamLeyHill Transactions'!K3380</f>
        <v>0</v>
      </c>
      <c r="L3381">
        <f>'CheshamLeyHill Transactions'!L3380</f>
        <v>0</v>
      </c>
      <c r="M3381">
        <f>'CheshamLeyHill Transactions'!M3380</f>
        <v>0</v>
      </c>
      <c r="N3381" s="3">
        <f>'CheshamLeyHill Transactions'!N3380</f>
        <v>0</v>
      </c>
      <c r="O3381">
        <f>'CheshamLeyHill Transactions'!O3380</f>
        <v>0</v>
      </c>
      <c r="P3381">
        <f>'CheshamLeyHill Transactions'!P3380</f>
        <v>0</v>
      </c>
      <c r="Q3381">
        <f>'CheshamLeyHill Transactions'!Q3380</f>
        <v>0</v>
      </c>
      <c r="R3381">
        <f>'CheshamLeyHill Transactions'!R3380</f>
        <v>0</v>
      </c>
      <c r="S3381">
        <f>'CheshamLeyHill Transactions'!S3380</f>
        <v>0</v>
      </c>
      <c r="T3381">
        <f>'CheshamLeyHill Transactions'!T3380</f>
        <v>0</v>
      </c>
      <c r="U3381" t="e">
        <f t="shared" si="107"/>
        <v>#VALUE!</v>
      </c>
      <c r="V3381" t="e">
        <f t="shared" si="108"/>
        <v>#VALUE!</v>
      </c>
      <c r="AK3381" s="6"/>
      <c r="AL3381" s="3"/>
      <c r="AM3381" s="5"/>
    </row>
    <row r="3382" spans="1:39" x14ac:dyDescent="0.2">
      <c r="A3382">
        <f>'CheshamLeyHill Transactions'!A3381</f>
        <v>0</v>
      </c>
      <c r="B3382">
        <f>'CheshamLeyHill Transactions'!B3381</f>
        <v>0</v>
      </c>
      <c r="C3382" s="3">
        <f>'CheshamLeyHill Transactions'!C3381</f>
        <v>0</v>
      </c>
      <c r="D3382">
        <f>'CheshamLeyHill Transactions'!D3381</f>
        <v>0</v>
      </c>
      <c r="E3382">
        <f>'CheshamLeyHill Transactions'!E3381</f>
        <v>0</v>
      </c>
      <c r="F3382">
        <f>'CheshamLeyHill Transactions'!F3381</f>
        <v>0</v>
      </c>
      <c r="G3382">
        <f>'CheshamLeyHill Transactions'!G3381</f>
        <v>0</v>
      </c>
      <c r="H3382">
        <f>'CheshamLeyHill Transactions'!H3381</f>
        <v>0</v>
      </c>
      <c r="I3382">
        <f>'CheshamLeyHill Transactions'!I3381</f>
        <v>0</v>
      </c>
      <c r="J3382">
        <f>'CheshamLeyHill Transactions'!J3381</f>
        <v>0</v>
      </c>
      <c r="K3382">
        <f>'CheshamLeyHill Transactions'!K3381</f>
        <v>0</v>
      </c>
      <c r="L3382">
        <f>'CheshamLeyHill Transactions'!L3381</f>
        <v>0</v>
      </c>
      <c r="M3382">
        <f>'CheshamLeyHill Transactions'!M3381</f>
        <v>0</v>
      </c>
      <c r="N3382" s="3">
        <f>'CheshamLeyHill Transactions'!N3381</f>
        <v>0</v>
      </c>
      <c r="O3382">
        <f>'CheshamLeyHill Transactions'!O3381</f>
        <v>0</v>
      </c>
      <c r="P3382">
        <f>'CheshamLeyHill Transactions'!P3381</f>
        <v>0</v>
      </c>
      <c r="Q3382">
        <f>'CheshamLeyHill Transactions'!Q3381</f>
        <v>0</v>
      </c>
      <c r="R3382">
        <f>'CheshamLeyHill Transactions'!R3381</f>
        <v>0</v>
      </c>
      <c r="S3382">
        <f>'CheshamLeyHill Transactions'!S3381</f>
        <v>0</v>
      </c>
      <c r="T3382">
        <f>'CheshamLeyHill Transactions'!T3381</f>
        <v>0</v>
      </c>
      <c r="U3382" t="e">
        <f t="shared" si="107"/>
        <v>#VALUE!</v>
      </c>
      <c r="V3382" t="e">
        <f t="shared" si="108"/>
        <v>#VALUE!</v>
      </c>
      <c r="AK3382" s="6"/>
      <c r="AL3382" s="3"/>
      <c r="AM3382" s="5"/>
    </row>
    <row r="3383" spans="1:39" x14ac:dyDescent="0.2">
      <c r="A3383">
        <f>'CheshamLeyHill Transactions'!A3382</f>
        <v>0</v>
      </c>
      <c r="B3383">
        <f>'CheshamLeyHill Transactions'!B3382</f>
        <v>0</v>
      </c>
      <c r="C3383" s="3">
        <f>'CheshamLeyHill Transactions'!C3382</f>
        <v>0</v>
      </c>
      <c r="D3383">
        <f>'CheshamLeyHill Transactions'!D3382</f>
        <v>0</v>
      </c>
      <c r="E3383">
        <f>'CheshamLeyHill Transactions'!E3382</f>
        <v>0</v>
      </c>
      <c r="F3383">
        <f>'CheshamLeyHill Transactions'!F3382</f>
        <v>0</v>
      </c>
      <c r="G3383">
        <f>'CheshamLeyHill Transactions'!G3382</f>
        <v>0</v>
      </c>
      <c r="H3383">
        <f>'CheshamLeyHill Transactions'!H3382</f>
        <v>0</v>
      </c>
      <c r="I3383">
        <f>'CheshamLeyHill Transactions'!I3382</f>
        <v>0</v>
      </c>
      <c r="J3383">
        <f>'CheshamLeyHill Transactions'!J3382</f>
        <v>0</v>
      </c>
      <c r="K3383">
        <f>'CheshamLeyHill Transactions'!K3382</f>
        <v>0</v>
      </c>
      <c r="L3383">
        <f>'CheshamLeyHill Transactions'!L3382</f>
        <v>0</v>
      </c>
      <c r="M3383">
        <f>'CheshamLeyHill Transactions'!M3382</f>
        <v>0</v>
      </c>
      <c r="N3383" s="3">
        <f>'CheshamLeyHill Transactions'!N3382</f>
        <v>0</v>
      </c>
      <c r="O3383">
        <f>'CheshamLeyHill Transactions'!O3382</f>
        <v>0</v>
      </c>
      <c r="P3383">
        <f>'CheshamLeyHill Transactions'!P3382</f>
        <v>0</v>
      </c>
      <c r="Q3383">
        <f>'CheshamLeyHill Transactions'!Q3382</f>
        <v>0</v>
      </c>
      <c r="R3383">
        <f>'CheshamLeyHill Transactions'!R3382</f>
        <v>0</v>
      </c>
      <c r="S3383">
        <f>'CheshamLeyHill Transactions'!S3382</f>
        <v>0</v>
      </c>
      <c r="T3383">
        <f>'CheshamLeyHill Transactions'!T3382</f>
        <v>0</v>
      </c>
      <c r="U3383" t="e">
        <f t="shared" si="107"/>
        <v>#VALUE!</v>
      </c>
      <c r="V3383" t="e">
        <f t="shared" si="108"/>
        <v>#VALUE!</v>
      </c>
      <c r="AK3383" s="6"/>
      <c r="AL3383" s="3"/>
      <c r="AM3383" s="5"/>
    </row>
    <row r="3384" spans="1:39" x14ac:dyDescent="0.2">
      <c r="A3384">
        <f>'CheshamLeyHill Transactions'!A3383</f>
        <v>0</v>
      </c>
      <c r="B3384">
        <f>'CheshamLeyHill Transactions'!B3383</f>
        <v>0</v>
      </c>
      <c r="C3384" s="3">
        <f>'CheshamLeyHill Transactions'!C3383</f>
        <v>0</v>
      </c>
      <c r="D3384">
        <f>'CheshamLeyHill Transactions'!D3383</f>
        <v>0</v>
      </c>
      <c r="E3384">
        <f>'CheshamLeyHill Transactions'!E3383</f>
        <v>0</v>
      </c>
      <c r="F3384">
        <f>'CheshamLeyHill Transactions'!F3383</f>
        <v>0</v>
      </c>
      <c r="G3384">
        <f>'CheshamLeyHill Transactions'!G3383</f>
        <v>0</v>
      </c>
      <c r="H3384">
        <f>'CheshamLeyHill Transactions'!H3383</f>
        <v>0</v>
      </c>
      <c r="I3384">
        <f>'CheshamLeyHill Transactions'!I3383</f>
        <v>0</v>
      </c>
      <c r="J3384">
        <f>'CheshamLeyHill Transactions'!J3383</f>
        <v>0</v>
      </c>
      <c r="K3384">
        <f>'CheshamLeyHill Transactions'!K3383</f>
        <v>0</v>
      </c>
      <c r="L3384">
        <f>'CheshamLeyHill Transactions'!L3383</f>
        <v>0</v>
      </c>
      <c r="M3384">
        <f>'CheshamLeyHill Transactions'!M3383</f>
        <v>0</v>
      </c>
      <c r="N3384" s="3">
        <f>'CheshamLeyHill Transactions'!N3383</f>
        <v>0</v>
      </c>
      <c r="O3384">
        <f>'CheshamLeyHill Transactions'!O3383</f>
        <v>0</v>
      </c>
      <c r="P3384">
        <f>'CheshamLeyHill Transactions'!P3383</f>
        <v>0</v>
      </c>
      <c r="Q3384">
        <f>'CheshamLeyHill Transactions'!Q3383</f>
        <v>0</v>
      </c>
      <c r="R3384">
        <f>'CheshamLeyHill Transactions'!R3383</f>
        <v>0</v>
      </c>
      <c r="S3384">
        <f>'CheshamLeyHill Transactions'!S3383</f>
        <v>0</v>
      </c>
      <c r="T3384">
        <f>'CheshamLeyHill Transactions'!T3383</f>
        <v>0</v>
      </c>
      <c r="U3384" t="e">
        <f t="shared" si="107"/>
        <v>#VALUE!</v>
      </c>
      <c r="V3384" t="e">
        <f t="shared" si="108"/>
        <v>#VALUE!</v>
      </c>
      <c r="AK3384" s="6"/>
      <c r="AL3384" s="3"/>
      <c r="AM3384" s="5"/>
    </row>
    <row r="3385" spans="1:39" x14ac:dyDescent="0.2">
      <c r="A3385">
        <f>'CheshamLeyHill Transactions'!A3384</f>
        <v>0</v>
      </c>
      <c r="B3385">
        <f>'CheshamLeyHill Transactions'!B3384</f>
        <v>0</v>
      </c>
      <c r="C3385" s="3">
        <f>'CheshamLeyHill Transactions'!C3384</f>
        <v>0</v>
      </c>
      <c r="D3385">
        <f>'CheshamLeyHill Transactions'!D3384</f>
        <v>0</v>
      </c>
      <c r="E3385">
        <f>'CheshamLeyHill Transactions'!E3384</f>
        <v>0</v>
      </c>
      <c r="F3385">
        <f>'CheshamLeyHill Transactions'!F3384</f>
        <v>0</v>
      </c>
      <c r="G3385">
        <f>'CheshamLeyHill Transactions'!G3384</f>
        <v>0</v>
      </c>
      <c r="H3385">
        <f>'CheshamLeyHill Transactions'!H3384</f>
        <v>0</v>
      </c>
      <c r="I3385">
        <f>'CheshamLeyHill Transactions'!I3384</f>
        <v>0</v>
      </c>
      <c r="J3385">
        <f>'CheshamLeyHill Transactions'!J3384</f>
        <v>0</v>
      </c>
      <c r="K3385">
        <f>'CheshamLeyHill Transactions'!K3384</f>
        <v>0</v>
      </c>
      <c r="L3385">
        <f>'CheshamLeyHill Transactions'!L3384</f>
        <v>0</v>
      </c>
      <c r="M3385">
        <f>'CheshamLeyHill Transactions'!M3384</f>
        <v>0</v>
      </c>
      <c r="N3385" s="3">
        <f>'CheshamLeyHill Transactions'!N3384</f>
        <v>0</v>
      </c>
      <c r="O3385">
        <f>'CheshamLeyHill Transactions'!O3384</f>
        <v>0</v>
      </c>
      <c r="P3385">
        <f>'CheshamLeyHill Transactions'!P3384</f>
        <v>0</v>
      </c>
      <c r="Q3385">
        <f>'CheshamLeyHill Transactions'!Q3384</f>
        <v>0</v>
      </c>
      <c r="R3385">
        <f>'CheshamLeyHill Transactions'!R3384</f>
        <v>0</v>
      </c>
      <c r="S3385">
        <f>'CheshamLeyHill Transactions'!S3384</f>
        <v>0</v>
      </c>
      <c r="T3385">
        <f>'CheshamLeyHill Transactions'!T3384</f>
        <v>0</v>
      </c>
      <c r="U3385" t="e">
        <f t="shared" si="107"/>
        <v>#VALUE!</v>
      </c>
      <c r="V3385" t="e">
        <f t="shared" si="108"/>
        <v>#VALUE!</v>
      </c>
      <c r="AK3385" s="6"/>
      <c r="AL3385" s="3"/>
      <c r="AM3385" s="5"/>
    </row>
    <row r="3386" spans="1:39" x14ac:dyDescent="0.2">
      <c r="A3386">
        <f>'CheshamLeyHill Transactions'!A3385</f>
        <v>0</v>
      </c>
      <c r="B3386">
        <f>'CheshamLeyHill Transactions'!B3385</f>
        <v>0</v>
      </c>
      <c r="C3386" s="3">
        <f>'CheshamLeyHill Transactions'!C3385</f>
        <v>0</v>
      </c>
      <c r="D3386">
        <f>'CheshamLeyHill Transactions'!D3385</f>
        <v>0</v>
      </c>
      <c r="E3386">
        <f>'CheshamLeyHill Transactions'!E3385</f>
        <v>0</v>
      </c>
      <c r="F3386">
        <f>'CheshamLeyHill Transactions'!F3385</f>
        <v>0</v>
      </c>
      <c r="G3386">
        <f>'CheshamLeyHill Transactions'!G3385</f>
        <v>0</v>
      </c>
      <c r="H3386">
        <f>'CheshamLeyHill Transactions'!H3385</f>
        <v>0</v>
      </c>
      <c r="I3386">
        <f>'CheshamLeyHill Transactions'!I3385</f>
        <v>0</v>
      </c>
      <c r="J3386">
        <f>'CheshamLeyHill Transactions'!J3385</f>
        <v>0</v>
      </c>
      <c r="K3386">
        <f>'CheshamLeyHill Transactions'!K3385</f>
        <v>0</v>
      </c>
      <c r="L3386">
        <f>'CheshamLeyHill Transactions'!L3385</f>
        <v>0</v>
      </c>
      <c r="M3386">
        <f>'CheshamLeyHill Transactions'!M3385</f>
        <v>0</v>
      </c>
      <c r="N3386" s="3">
        <f>'CheshamLeyHill Transactions'!N3385</f>
        <v>0</v>
      </c>
      <c r="O3386">
        <f>'CheshamLeyHill Transactions'!O3385</f>
        <v>0</v>
      </c>
      <c r="P3386">
        <f>'CheshamLeyHill Transactions'!P3385</f>
        <v>0</v>
      </c>
      <c r="Q3386">
        <f>'CheshamLeyHill Transactions'!Q3385</f>
        <v>0</v>
      </c>
      <c r="R3386">
        <f>'CheshamLeyHill Transactions'!R3385</f>
        <v>0</v>
      </c>
      <c r="S3386">
        <f>'CheshamLeyHill Transactions'!S3385</f>
        <v>0</v>
      </c>
      <c r="T3386">
        <f>'CheshamLeyHill Transactions'!T3385</f>
        <v>0</v>
      </c>
      <c r="U3386" t="e">
        <f t="shared" si="107"/>
        <v>#VALUE!</v>
      </c>
      <c r="V3386" t="e">
        <f t="shared" si="108"/>
        <v>#VALUE!</v>
      </c>
      <c r="AK3386" s="6"/>
      <c r="AL3386" s="3"/>
      <c r="AM3386" s="5"/>
    </row>
    <row r="3387" spans="1:39" x14ac:dyDescent="0.2">
      <c r="A3387">
        <f>'CheshamLeyHill Transactions'!A3386</f>
        <v>0</v>
      </c>
      <c r="B3387">
        <f>'CheshamLeyHill Transactions'!B3386</f>
        <v>0</v>
      </c>
      <c r="C3387" s="3">
        <f>'CheshamLeyHill Transactions'!C3386</f>
        <v>0</v>
      </c>
      <c r="D3387">
        <f>'CheshamLeyHill Transactions'!D3386</f>
        <v>0</v>
      </c>
      <c r="E3387">
        <f>'CheshamLeyHill Transactions'!E3386</f>
        <v>0</v>
      </c>
      <c r="F3387">
        <f>'CheshamLeyHill Transactions'!F3386</f>
        <v>0</v>
      </c>
      <c r="G3387">
        <f>'CheshamLeyHill Transactions'!G3386</f>
        <v>0</v>
      </c>
      <c r="H3387">
        <f>'CheshamLeyHill Transactions'!H3386</f>
        <v>0</v>
      </c>
      <c r="I3387">
        <f>'CheshamLeyHill Transactions'!I3386</f>
        <v>0</v>
      </c>
      <c r="J3387">
        <f>'CheshamLeyHill Transactions'!J3386</f>
        <v>0</v>
      </c>
      <c r="K3387">
        <f>'CheshamLeyHill Transactions'!K3386</f>
        <v>0</v>
      </c>
      <c r="L3387">
        <f>'CheshamLeyHill Transactions'!L3386</f>
        <v>0</v>
      </c>
      <c r="M3387">
        <f>'CheshamLeyHill Transactions'!M3386</f>
        <v>0</v>
      </c>
      <c r="N3387" s="3">
        <f>'CheshamLeyHill Transactions'!N3386</f>
        <v>0</v>
      </c>
      <c r="O3387">
        <f>'CheshamLeyHill Transactions'!O3386</f>
        <v>0</v>
      </c>
      <c r="P3387">
        <f>'CheshamLeyHill Transactions'!P3386</f>
        <v>0</v>
      </c>
      <c r="Q3387">
        <f>'CheshamLeyHill Transactions'!Q3386</f>
        <v>0</v>
      </c>
      <c r="R3387">
        <f>'CheshamLeyHill Transactions'!R3386</f>
        <v>0</v>
      </c>
      <c r="S3387">
        <f>'CheshamLeyHill Transactions'!S3386</f>
        <v>0</v>
      </c>
      <c r="T3387">
        <f>'CheshamLeyHill Transactions'!T3386</f>
        <v>0</v>
      </c>
      <c r="U3387" t="e">
        <f t="shared" si="107"/>
        <v>#VALUE!</v>
      </c>
      <c r="V3387" t="e">
        <f t="shared" si="108"/>
        <v>#VALUE!</v>
      </c>
      <c r="AK3387" s="6"/>
      <c r="AL3387" s="3"/>
      <c r="AM3387" s="5"/>
    </row>
    <row r="3388" spans="1:39" x14ac:dyDescent="0.2">
      <c r="A3388">
        <f>'CheshamLeyHill Transactions'!A3387</f>
        <v>0</v>
      </c>
      <c r="B3388">
        <f>'CheshamLeyHill Transactions'!B3387</f>
        <v>0</v>
      </c>
      <c r="C3388" s="3">
        <f>'CheshamLeyHill Transactions'!C3387</f>
        <v>0</v>
      </c>
      <c r="D3388">
        <f>'CheshamLeyHill Transactions'!D3387</f>
        <v>0</v>
      </c>
      <c r="E3388">
        <f>'CheshamLeyHill Transactions'!E3387</f>
        <v>0</v>
      </c>
      <c r="F3388">
        <f>'CheshamLeyHill Transactions'!F3387</f>
        <v>0</v>
      </c>
      <c r="G3388">
        <f>'CheshamLeyHill Transactions'!G3387</f>
        <v>0</v>
      </c>
      <c r="H3388">
        <f>'CheshamLeyHill Transactions'!H3387</f>
        <v>0</v>
      </c>
      <c r="I3388">
        <f>'CheshamLeyHill Transactions'!I3387</f>
        <v>0</v>
      </c>
      <c r="J3388">
        <f>'CheshamLeyHill Transactions'!J3387</f>
        <v>0</v>
      </c>
      <c r="K3388">
        <f>'CheshamLeyHill Transactions'!K3387</f>
        <v>0</v>
      </c>
      <c r="L3388">
        <f>'CheshamLeyHill Transactions'!L3387</f>
        <v>0</v>
      </c>
      <c r="M3388">
        <f>'CheshamLeyHill Transactions'!M3387</f>
        <v>0</v>
      </c>
      <c r="N3388" s="3">
        <f>'CheshamLeyHill Transactions'!N3387</f>
        <v>0</v>
      </c>
      <c r="O3388">
        <f>'CheshamLeyHill Transactions'!O3387</f>
        <v>0</v>
      </c>
      <c r="P3388">
        <f>'CheshamLeyHill Transactions'!P3387</f>
        <v>0</v>
      </c>
      <c r="Q3388">
        <f>'CheshamLeyHill Transactions'!Q3387</f>
        <v>0</v>
      </c>
      <c r="R3388">
        <f>'CheshamLeyHill Transactions'!R3387</f>
        <v>0</v>
      </c>
      <c r="S3388">
        <f>'CheshamLeyHill Transactions'!S3387</f>
        <v>0</v>
      </c>
      <c r="T3388">
        <f>'CheshamLeyHill Transactions'!T3387</f>
        <v>0</v>
      </c>
      <c r="U3388" t="e">
        <f t="shared" si="107"/>
        <v>#VALUE!</v>
      </c>
      <c r="V3388" t="e">
        <f t="shared" si="108"/>
        <v>#VALUE!</v>
      </c>
      <c r="AK3388" s="6"/>
      <c r="AL3388" s="3"/>
      <c r="AM3388" s="5"/>
    </row>
    <row r="3389" spans="1:39" x14ac:dyDescent="0.2">
      <c r="A3389">
        <f>'CheshamLeyHill Transactions'!A3388</f>
        <v>0</v>
      </c>
      <c r="B3389">
        <f>'CheshamLeyHill Transactions'!B3388</f>
        <v>0</v>
      </c>
      <c r="C3389" s="3">
        <f>'CheshamLeyHill Transactions'!C3388</f>
        <v>0</v>
      </c>
      <c r="D3389">
        <f>'CheshamLeyHill Transactions'!D3388</f>
        <v>0</v>
      </c>
      <c r="E3389">
        <f>'CheshamLeyHill Transactions'!E3388</f>
        <v>0</v>
      </c>
      <c r="F3389">
        <f>'CheshamLeyHill Transactions'!F3388</f>
        <v>0</v>
      </c>
      <c r="G3389">
        <f>'CheshamLeyHill Transactions'!G3388</f>
        <v>0</v>
      </c>
      <c r="H3389">
        <f>'CheshamLeyHill Transactions'!H3388</f>
        <v>0</v>
      </c>
      <c r="I3389">
        <f>'CheshamLeyHill Transactions'!I3388</f>
        <v>0</v>
      </c>
      <c r="J3389">
        <f>'CheshamLeyHill Transactions'!J3388</f>
        <v>0</v>
      </c>
      <c r="K3389">
        <f>'CheshamLeyHill Transactions'!K3388</f>
        <v>0</v>
      </c>
      <c r="L3389">
        <f>'CheshamLeyHill Transactions'!L3388</f>
        <v>0</v>
      </c>
      <c r="M3389">
        <f>'CheshamLeyHill Transactions'!M3388</f>
        <v>0</v>
      </c>
      <c r="N3389" s="3">
        <f>'CheshamLeyHill Transactions'!N3388</f>
        <v>0</v>
      </c>
      <c r="O3389">
        <f>'CheshamLeyHill Transactions'!O3388</f>
        <v>0</v>
      </c>
      <c r="P3389">
        <f>'CheshamLeyHill Transactions'!P3388</f>
        <v>0</v>
      </c>
      <c r="Q3389">
        <f>'CheshamLeyHill Transactions'!Q3388</f>
        <v>0</v>
      </c>
      <c r="R3389">
        <f>'CheshamLeyHill Transactions'!R3388</f>
        <v>0</v>
      </c>
      <c r="S3389">
        <f>'CheshamLeyHill Transactions'!S3388</f>
        <v>0</v>
      </c>
      <c r="T3389">
        <f>'CheshamLeyHill Transactions'!T3388</f>
        <v>0</v>
      </c>
      <c r="U3389" t="e">
        <f t="shared" si="107"/>
        <v>#VALUE!</v>
      </c>
      <c r="V3389" t="e">
        <f t="shared" si="108"/>
        <v>#VALUE!</v>
      </c>
      <c r="AK3389" s="6"/>
      <c r="AL3389" s="3"/>
      <c r="AM3389" s="5"/>
    </row>
    <row r="3390" spans="1:39" x14ac:dyDescent="0.2">
      <c r="A3390">
        <f>'CheshamLeyHill Transactions'!A3389</f>
        <v>0</v>
      </c>
      <c r="B3390">
        <f>'CheshamLeyHill Transactions'!B3389</f>
        <v>0</v>
      </c>
      <c r="C3390" s="3">
        <f>'CheshamLeyHill Transactions'!C3389</f>
        <v>0</v>
      </c>
      <c r="D3390">
        <f>'CheshamLeyHill Transactions'!D3389</f>
        <v>0</v>
      </c>
      <c r="E3390">
        <f>'CheshamLeyHill Transactions'!E3389</f>
        <v>0</v>
      </c>
      <c r="F3390">
        <f>'CheshamLeyHill Transactions'!F3389</f>
        <v>0</v>
      </c>
      <c r="G3390">
        <f>'CheshamLeyHill Transactions'!G3389</f>
        <v>0</v>
      </c>
      <c r="H3390">
        <f>'CheshamLeyHill Transactions'!H3389</f>
        <v>0</v>
      </c>
      <c r="I3390">
        <f>'CheshamLeyHill Transactions'!I3389</f>
        <v>0</v>
      </c>
      <c r="J3390">
        <f>'CheshamLeyHill Transactions'!J3389</f>
        <v>0</v>
      </c>
      <c r="K3390">
        <f>'CheshamLeyHill Transactions'!K3389</f>
        <v>0</v>
      </c>
      <c r="L3390">
        <f>'CheshamLeyHill Transactions'!L3389</f>
        <v>0</v>
      </c>
      <c r="M3390">
        <f>'CheshamLeyHill Transactions'!M3389</f>
        <v>0</v>
      </c>
      <c r="N3390" s="3">
        <f>'CheshamLeyHill Transactions'!N3389</f>
        <v>0</v>
      </c>
      <c r="O3390">
        <f>'CheshamLeyHill Transactions'!O3389</f>
        <v>0</v>
      </c>
      <c r="P3390">
        <f>'CheshamLeyHill Transactions'!P3389</f>
        <v>0</v>
      </c>
      <c r="Q3390">
        <f>'CheshamLeyHill Transactions'!Q3389</f>
        <v>0</v>
      </c>
      <c r="R3390">
        <f>'CheshamLeyHill Transactions'!R3389</f>
        <v>0</v>
      </c>
      <c r="S3390">
        <f>'CheshamLeyHill Transactions'!S3389</f>
        <v>0</v>
      </c>
      <c r="T3390">
        <f>'CheshamLeyHill Transactions'!T3389</f>
        <v>0</v>
      </c>
      <c r="U3390" t="e">
        <f t="shared" si="107"/>
        <v>#VALUE!</v>
      </c>
      <c r="V3390" t="e">
        <f t="shared" si="108"/>
        <v>#VALUE!</v>
      </c>
      <c r="AK3390" s="6"/>
      <c r="AL3390" s="3"/>
      <c r="AM3390" s="5"/>
    </row>
    <row r="3391" spans="1:39" x14ac:dyDescent="0.2">
      <c r="A3391">
        <f>'CheshamLeyHill Transactions'!A3390</f>
        <v>0</v>
      </c>
      <c r="B3391">
        <f>'CheshamLeyHill Transactions'!B3390</f>
        <v>0</v>
      </c>
      <c r="C3391" s="3">
        <f>'CheshamLeyHill Transactions'!C3390</f>
        <v>0</v>
      </c>
      <c r="D3391">
        <f>'CheshamLeyHill Transactions'!D3390</f>
        <v>0</v>
      </c>
      <c r="E3391">
        <f>'CheshamLeyHill Transactions'!E3390</f>
        <v>0</v>
      </c>
      <c r="F3391">
        <f>'CheshamLeyHill Transactions'!F3390</f>
        <v>0</v>
      </c>
      <c r="G3391">
        <f>'CheshamLeyHill Transactions'!G3390</f>
        <v>0</v>
      </c>
      <c r="H3391">
        <f>'CheshamLeyHill Transactions'!H3390</f>
        <v>0</v>
      </c>
      <c r="I3391">
        <f>'CheshamLeyHill Transactions'!I3390</f>
        <v>0</v>
      </c>
      <c r="J3391">
        <f>'CheshamLeyHill Transactions'!J3390</f>
        <v>0</v>
      </c>
      <c r="K3391">
        <f>'CheshamLeyHill Transactions'!K3390</f>
        <v>0</v>
      </c>
      <c r="L3391">
        <f>'CheshamLeyHill Transactions'!L3390</f>
        <v>0</v>
      </c>
      <c r="M3391">
        <f>'CheshamLeyHill Transactions'!M3390</f>
        <v>0</v>
      </c>
      <c r="N3391" s="3">
        <f>'CheshamLeyHill Transactions'!N3390</f>
        <v>0</v>
      </c>
      <c r="O3391">
        <f>'CheshamLeyHill Transactions'!O3390</f>
        <v>0</v>
      </c>
      <c r="P3391">
        <f>'CheshamLeyHill Transactions'!P3390</f>
        <v>0</v>
      </c>
      <c r="Q3391">
        <f>'CheshamLeyHill Transactions'!Q3390</f>
        <v>0</v>
      </c>
      <c r="R3391">
        <f>'CheshamLeyHill Transactions'!R3390</f>
        <v>0</v>
      </c>
      <c r="S3391">
        <f>'CheshamLeyHill Transactions'!S3390</f>
        <v>0</v>
      </c>
      <c r="T3391">
        <f>'CheshamLeyHill Transactions'!T3390</f>
        <v>0</v>
      </c>
      <c r="U3391" t="e">
        <f t="shared" si="107"/>
        <v>#VALUE!</v>
      </c>
      <c r="V3391" t="e">
        <f t="shared" si="108"/>
        <v>#VALUE!</v>
      </c>
      <c r="AK3391" s="6"/>
      <c r="AL3391" s="3"/>
      <c r="AM3391" s="5"/>
    </row>
    <row r="3392" spans="1:39" x14ac:dyDescent="0.2">
      <c r="A3392">
        <f>'CheshamLeyHill Transactions'!A3391</f>
        <v>0</v>
      </c>
      <c r="B3392">
        <f>'CheshamLeyHill Transactions'!B3391</f>
        <v>0</v>
      </c>
      <c r="C3392" s="3">
        <f>'CheshamLeyHill Transactions'!C3391</f>
        <v>0</v>
      </c>
      <c r="D3392">
        <f>'CheshamLeyHill Transactions'!D3391</f>
        <v>0</v>
      </c>
      <c r="E3392">
        <f>'CheshamLeyHill Transactions'!E3391</f>
        <v>0</v>
      </c>
      <c r="F3392">
        <f>'CheshamLeyHill Transactions'!F3391</f>
        <v>0</v>
      </c>
      <c r="G3392">
        <f>'CheshamLeyHill Transactions'!G3391</f>
        <v>0</v>
      </c>
      <c r="H3392">
        <f>'CheshamLeyHill Transactions'!H3391</f>
        <v>0</v>
      </c>
      <c r="I3392">
        <f>'CheshamLeyHill Transactions'!I3391</f>
        <v>0</v>
      </c>
      <c r="J3392">
        <f>'CheshamLeyHill Transactions'!J3391</f>
        <v>0</v>
      </c>
      <c r="K3392">
        <f>'CheshamLeyHill Transactions'!K3391</f>
        <v>0</v>
      </c>
      <c r="L3392">
        <f>'CheshamLeyHill Transactions'!L3391</f>
        <v>0</v>
      </c>
      <c r="M3392">
        <f>'CheshamLeyHill Transactions'!M3391</f>
        <v>0</v>
      </c>
      <c r="N3392" s="3">
        <f>'CheshamLeyHill Transactions'!N3391</f>
        <v>0</v>
      </c>
      <c r="O3392">
        <f>'CheshamLeyHill Transactions'!O3391</f>
        <v>0</v>
      </c>
      <c r="P3392">
        <f>'CheshamLeyHill Transactions'!P3391</f>
        <v>0</v>
      </c>
      <c r="Q3392">
        <f>'CheshamLeyHill Transactions'!Q3391</f>
        <v>0</v>
      </c>
      <c r="R3392">
        <f>'CheshamLeyHill Transactions'!R3391</f>
        <v>0</v>
      </c>
      <c r="S3392">
        <f>'CheshamLeyHill Transactions'!S3391</f>
        <v>0</v>
      </c>
      <c r="T3392">
        <f>'CheshamLeyHill Transactions'!T3391</f>
        <v>0</v>
      </c>
      <c r="U3392" t="e">
        <f t="shared" si="107"/>
        <v>#VALUE!</v>
      </c>
      <c r="V3392" t="e">
        <f t="shared" si="108"/>
        <v>#VALUE!</v>
      </c>
      <c r="AK3392" s="6"/>
      <c r="AL3392" s="3"/>
      <c r="AM3392" s="5"/>
    </row>
    <row r="3393" spans="1:39" x14ac:dyDescent="0.2">
      <c r="A3393">
        <f>'CheshamLeyHill Transactions'!A3392</f>
        <v>0</v>
      </c>
      <c r="B3393">
        <f>'CheshamLeyHill Transactions'!B3392</f>
        <v>0</v>
      </c>
      <c r="C3393" s="3">
        <f>'CheshamLeyHill Transactions'!C3392</f>
        <v>0</v>
      </c>
      <c r="D3393">
        <f>'CheshamLeyHill Transactions'!D3392</f>
        <v>0</v>
      </c>
      <c r="E3393">
        <f>'CheshamLeyHill Transactions'!E3392</f>
        <v>0</v>
      </c>
      <c r="F3393">
        <f>'CheshamLeyHill Transactions'!F3392</f>
        <v>0</v>
      </c>
      <c r="G3393">
        <f>'CheshamLeyHill Transactions'!G3392</f>
        <v>0</v>
      </c>
      <c r="H3393">
        <f>'CheshamLeyHill Transactions'!H3392</f>
        <v>0</v>
      </c>
      <c r="I3393">
        <f>'CheshamLeyHill Transactions'!I3392</f>
        <v>0</v>
      </c>
      <c r="J3393">
        <f>'CheshamLeyHill Transactions'!J3392</f>
        <v>0</v>
      </c>
      <c r="K3393">
        <f>'CheshamLeyHill Transactions'!K3392</f>
        <v>0</v>
      </c>
      <c r="L3393">
        <f>'CheshamLeyHill Transactions'!L3392</f>
        <v>0</v>
      </c>
      <c r="M3393">
        <f>'CheshamLeyHill Transactions'!M3392</f>
        <v>0</v>
      </c>
      <c r="N3393" s="3">
        <f>'CheshamLeyHill Transactions'!N3392</f>
        <v>0</v>
      </c>
      <c r="O3393">
        <f>'CheshamLeyHill Transactions'!O3392</f>
        <v>0</v>
      </c>
      <c r="P3393">
        <f>'CheshamLeyHill Transactions'!P3392</f>
        <v>0</v>
      </c>
      <c r="Q3393">
        <f>'CheshamLeyHill Transactions'!Q3392</f>
        <v>0</v>
      </c>
      <c r="R3393">
        <f>'CheshamLeyHill Transactions'!R3392</f>
        <v>0</v>
      </c>
      <c r="S3393">
        <f>'CheshamLeyHill Transactions'!S3392</f>
        <v>0</v>
      </c>
      <c r="T3393">
        <f>'CheshamLeyHill Transactions'!T3392</f>
        <v>0</v>
      </c>
      <c r="U3393" t="e">
        <f t="shared" si="107"/>
        <v>#VALUE!</v>
      </c>
      <c r="V3393" t="e">
        <f t="shared" si="108"/>
        <v>#VALUE!</v>
      </c>
      <c r="AK3393" s="6"/>
      <c r="AL3393" s="3"/>
      <c r="AM3393" s="5"/>
    </row>
    <row r="3394" spans="1:39" x14ac:dyDescent="0.2">
      <c r="A3394">
        <f>'CheshamLeyHill Transactions'!A3393</f>
        <v>0</v>
      </c>
      <c r="B3394">
        <f>'CheshamLeyHill Transactions'!B3393</f>
        <v>0</v>
      </c>
      <c r="C3394" s="3">
        <f>'CheshamLeyHill Transactions'!C3393</f>
        <v>0</v>
      </c>
      <c r="D3394">
        <f>'CheshamLeyHill Transactions'!D3393</f>
        <v>0</v>
      </c>
      <c r="E3394">
        <f>'CheshamLeyHill Transactions'!E3393</f>
        <v>0</v>
      </c>
      <c r="F3394">
        <f>'CheshamLeyHill Transactions'!F3393</f>
        <v>0</v>
      </c>
      <c r="G3394">
        <f>'CheshamLeyHill Transactions'!G3393</f>
        <v>0</v>
      </c>
      <c r="H3394">
        <f>'CheshamLeyHill Transactions'!H3393</f>
        <v>0</v>
      </c>
      <c r="I3394">
        <f>'CheshamLeyHill Transactions'!I3393</f>
        <v>0</v>
      </c>
      <c r="J3394">
        <f>'CheshamLeyHill Transactions'!J3393</f>
        <v>0</v>
      </c>
      <c r="K3394">
        <f>'CheshamLeyHill Transactions'!K3393</f>
        <v>0</v>
      </c>
      <c r="L3394">
        <f>'CheshamLeyHill Transactions'!L3393</f>
        <v>0</v>
      </c>
      <c r="M3394">
        <f>'CheshamLeyHill Transactions'!M3393</f>
        <v>0</v>
      </c>
      <c r="N3394" s="3">
        <f>'CheshamLeyHill Transactions'!N3393</f>
        <v>0</v>
      </c>
      <c r="O3394">
        <f>'CheshamLeyHill Transactions'!O3393</f>
        <v>0</v>
      </c>
      <c r="P3394">
        <f>'CheshamLeyHill Transactions'!P3393</f>
        <v>0</v>
      </c>
      <c r="Q3394">
        <f>'CheshamLeyHill Transactions'!Q3393</f>
        <v>0</v>
      </c>
      <c r="R3394">
        <f>'CheshamLeyHill Transactions'!R3393</f>
        <v>0</v>
      </c>
      <c r="S3394">
        <f>'CheshamLeyHill Transactions'!S3393</f>
        <v>0</v>
      </c>
      <c r="T3394">
        <f>'CheshamLeyHill Transactions'!T3393</f>
        <v>0</v>
      </c>
      <c r="U3394" t="e">
        <f t="shared" si="107"/>
        <v>#VALUE!</v>
      </c>
      <c r="V3394" t="e">
        <f t="shared" si="108"/>
        <v>#VALUE!</v>
      </c>
      <c r="AK3394" s="6"/>
      <c r="AL3394" s="3"/>
      <c r="AM3394" s="5"/>
    </row>
    <row r="3395" spans="1:39" x14ac:dyDescent="0.2">
      <c r="A3395">
        <f>'CheshamLeyHill Transactions'!A3394</f>
        <v>0</v>
      </c>
      <c r="B3395">
        <f>'CheshamLeyHill Transactions'!B3394</f>
        <v>0</v>
      </c>
      <c r="C3395" s="3">
        <f>'CheshamLeyHill Transactions'!C3394</f>
        <v>0</v>
      </c>
      <c r="D3395">
        <f>'CheshamLeyHill Transactions'!D3394</f>
        <v>0</v>
      </c>
      <c r="E3395">
        <f>'CheshamLeyHill Transactions'!E3394</f>
        <v>0</v>
      </c>
      <c r="F3395">
        <f>'CheshamLeyHill Transactions'!F3394</f>
        <v>0</v>
      </c>
      <c r="G3395">
        <f>'CheshamLeyHill Transactions'!G3394</f>
        <v>0</v>
      </c>
      <c r="H3395">
        <f>'CheshamLeyHill Transactions'!H3394</f>
        <v>0</v>
      </c>
      <c r="I3395">
        <f>'CheshamLeyHill Transactions'!I3394</f>
        <v>0</v>
      </c>
      <c r="J3395">
        <f>'CheshamLeyHill Transactions'!J3394</f>
        <v>0</v>
      </c>
      <c r="K3395">
        <f>'CheshamLeyHill Transactions'!K3394</f>
        <v>0</v>
      </c>
      <c r="L3395">
        <f>'CheshamLeyHill Transactions'!L3394</f>
        <v>0</v>
      </c>
      <c r="M3395">
        <f>'CheshamLeyHill Transactions'!M3394</f>
        <v>0</v>
      </c>
      <c r="N3395" s="3">
        <f>'CheshamLeyHill Transactions'!N3394</f>
        <v>0</v>
      </c>
      <c r="O3395">
        <f>'CheshamLeyHill Transactions'!O3394</f>
        <v>0</v>
      </c>
      <c r="P3395">
        <f>'CheshamLeyHill Transactions'!P3394</f>
        <v>0</v>
      </c>
      <c r="Q3395">
        <f>'CheshamLeyHill Transactions'!Q3394</f>
        <v>0</v>
      </c>
      <c r="R3395">
        <f>'CheshamLeyHill Transactions'!R3394</f>
        <v>0</v>
      </c>
      <c r="S3395">
        <f>'CheshamLeyHill Transactions'!S3394</f>
        <v>0</v>
      </c>
      <c r="T3395">
        <f>'CheshamLeyHill Transactions'!T3394</f>
        <v>0</v>
      </c>
      <c r="U3395" t="e">
        <f t="shared" si="107"/>
        <v>#VALUE!</v>
      </c>
      <c r="V3395" t="e">
        <f t="shared" si="108"/>
        <v>#VALUE!</v>
      </c>
      <c r="AK3395" s="6"/>
      <c r="AL3395" s="3"/>
      <c r="AM3395" s="5"/>
    </row>
    <row r="3396" spans="1:39" x14ac:dyDescent="0.2">
      <c r="A3396">
        <f>'CheshamLeyHill Transactions'!A3395</f>
        <v>0</v>
      </c>
      <c r="B3396">
        <f>'CheshamLeyHill Transactions'!B3395</f>
        <v>0</v>
      </c>
      <c r="C3396" s="3">
        <f>'CheshamLeyHill Transactions'!C3395</f>
        <v>0</v>
      </c>
      <c r="D3396">
        <f>'CheshamLeyHill Transactions'!D3395</f>
        <v>0</v>
      </c>
      <c r="E3396">
        <f>'CheshamLeyHill Transactions'!E3395</f>
        <v>0</v>
      </c>
      <c r="F3396">
        <f>'CheshamLeyHill Transactions'!F3395</f>
        <v>0</v>
      </c>
      <c r="G3396">
        <f>'CheshamLeyHill Transactions'!G3395</f>
        <v>0</v>
      </c>
      <c r="H3396">
        <f>'CheshamLeyHill Transactions'!H3395</f>
        <v>0</v>
      </c>
      <c r="I3396">
        <f>'CheshamLeyHill Transactions'!I3395</f>
        <v>0</v>
      </c>
      <c r="J3396">
        <f>'CheshamLeyHill Transactions'!J3395</f>
        <v>0</v>
      </c>
      <c r="K3396">
        <f>'CheshamLeyHill Transactions'!K3395</f>
        <v>0</v>
      </c>
      <c r="L3396">
        <f>'CheshamLeyHill Transactions'!L3395</f>
        <v>0</v>
      </c>
      <c r="M3396">
        <f>'CheshamLeyHill Transactions'!M3395</f>
        <v>0</v>
      </c>
      <c r="N3396" s="3">
        <f>'CheshamLeyHill Transactions'!N3395</f>
        <v>0</v>
      </c>
      <c r="O3396">
        <f>'CheshamLeyHill Transactions'!O3395</f>
        <v>0</v>
      </c>
      <c r="P3396">
        <f>'CheshamLeyHill Transactions'!P3395</f>
        <v>0</v>
      </c>
      <c r="Q3396">
        <f>'CheshamLeyHill Transactions'!Q3395</f>
        <v>0</v>
      </c>
      <c r="R3396">
        <f>'CheshamLeyHill Transactions'!R3395</f>
        <v>0</v>
      </c>
      <c r="S3396">
        <f>'CheshamLeyHill Transactions'!S3395</f>
        <v>0</v>
      </c>
      <c r="T3396">
        <f>'CheshamLeyHill Transactions'!T3395</f>
        <v>0</v>
      </c>
      <c r="U3396" t="e">
        <f t="shared" si="107"/>
        <v>#VALUE!</v>
      </c>
      <c r="V3396" t="e">
        <f t="shared" si="108"/>
        <v>#VALUE!</v>
      </c>
      <c r="AK3396" s="6"/>
      <c r="AL3396" s="3"/>
      <c r="AM3396" s="5"/>
    </row>
    <row r="3397" spans="1:39" x14ac:dyDescent="0.2">
      <c r="A3397">
        <f>'CheshamLeyHill Transactions'!A3396</f>
        <v>0</v>
      </c>
      <c r="B3397">
        <f>'CheshamLeyHill Transactions'!B3396</f>
        <v>0</v>
      </c>
      <c r="C3397" s="3">
        <f>'CheshamLeyHill Transactions'!C3396</f>
        <v>0</v>
      </c>
      <c r="D3397">
        <f>'CheshamLeyHill Transactions'!D3396</f>
        <v>0</v>
      </c>
      <c r="E3397">
        <f>'CheshamLeyHill Transactions'!E3396</f>
        <v>0</v>
      </c>
      <c r="F3397">
        <f>'CheshamLeyHill Transactions'!F3396</f>
        <v>0</v>
      </c>
      <c r="G3397">
        <f>'CheshamLeyHill Transactions'!G3396</f>
        <v>0</v>
      </c>
      <c r="H3397">
        <f>'CheshamLeyHill Transactions'!H3396</f>
        <v>0</v>
      </c>
      <c r="I3397">
        <f>'CheshamLeyHill Transactions'!I3396</f>
        <v>0</v>
      </c>
      <c r="J3397">
        <f>'CheshamLeyHill Transactions'!J3396</f>
        <v>0</v>
      </c>
      <c r="K3397">
        <f>'CheshamLeyHill Transactions'!K3396</f>
        <v>0</v>
      </c>
      <c r="L3397">
        <f>'CheshamLeyHill Transactions'!L3396</f>
        <v>0</v>
      </c>
      <c r="M3397">
        <f>'CheshamLeyHill Transactions'!M3396</f>
        <v>0</v>
      </c>
      <c r="N3397" s="3">
        <f>'CheshamLeyHill Transactions'!N3396</f>
        <v>0</v>
      </c>
      <c r="O3397">
        <f>'CheshamLeyHill Transactions'!O3396</f>
        <v>0</v>
      </c>
      <c r="P3397">
        <f>'CheshamLeyHill Transactions'!P3396</f>
        <v>0</v>
      </c>
      <c r="Q3397">
        <f>'CheshamLeyHill Transactions'!Q3396</f>
        <v>0</v>
      </c>
      <c r="R3397">
        <f>'CheshamLeyHill Transactions'!R3396</f>
        <v>0</v>
      </c>
      <c r="S3397">
        <f>'CheshamLeyHill Transactions'!S3396</f>
        <v>0</v>
      </c>
      <c r="T3397">
        <f>'CheshamLeyHill Transactions'!T3396</f>
        <v>0</v>
      </c>
      <c r="U3397" t="e">
        <f t="shared" si="107"/>
        <v>#VALUE!</v>
      </c>
      <c r="V3397" t="e">
        <f t="shared" si="108"/>
        <v>#VALUE!</v>
      </c>
      <c r="AK3397" s="6"/>
      <c r="AL3397" s="3"/>
      <c r="AM3397" s="5"/>
    </row>
    <row r="3398" spans="1:39" x14ac:dyDescent="0.2">
      <c r="A3398">
        <f>'CheshamLeyHill Transactions'!A3397</f>
        <v>0</v>
      </c>
      <c r="B3398">
        <f>'CheshamLeyHill Transactions'!B3397</f>
        <v>0</v>
      </c>
      <c r="C3398" s="3">
        <f>'CheshamLeyHill Transactions'!C3397</f>
        <v>0</v>
      </c>
      <c r="D3398">
        <f>'CheshamLeyHill Transactions'!D3397</f>
        <v>0</v>
      </c>
      <c r="E3398">
        <f>'CheshamLeyHill Transactions'!E3397</f>
        <v>0</v>
      </c>
      <c r="F3398">
        <f>'CheshamLeyHill Transactions'!F3397</f>
        <v>0</v>
      </c>
      <c r="G3398">
        <f>'CheshamLeyHill Transactions'!G3397</f>
        <v>0</v>
      </c>
      <c r="H3398">
        <f>'CheshamLeyHill Transactions'!H3397</f>
        <v>0</v>
      </c>
      <c r="I3398">
        <f>'CheshamLeyHill Transactions'!I3397</f>
        <v>0</v>
      </c>
      <c r="J3398">
        <f>'CheshamLeyHill Transactions'!J3397</f>
        <v>0</v>
      </c>
      <c r="K3398">
        <f>'CheshamLeyHill Transactions'!K3397</f>
        <v>0</v>
      </c>
      <c r="L3398">
        <f>'CheshamLeyHill Transactions'!L3397</f>
        <v>0</v>
      </c>
      <c r="M3398">
        <f>'CheshamLeyHill Transactions'!M3397</f>
        <v>0</v>
      </c>
      <c r="N3398" s="3">
        <f>'CheshamLeyHill Transactions'!N3397</f>
        <v>0</v>
      </c>
      <c r="O3398">
        <f>'CheshamLeyHill Transactions'!O3397</f>
        <v>0</v>
      </c>
      <c r="P3398">
        <f>'CheshamLeyHill Transactions'!P3397</f>
        <v>0</v>
      </c>
      <c r="Q3398">
        <f>'CheshamLeyHill Transactions'!Q3397</f>
        <v>0</v>
      </c>
      <c r="R3398">
        <f>'CheshamLeyHill Transactions'!R3397</f>
        <v>0</v>
      </c>
      <c r="S3398">
        <f>'CheshamLeyHill Transactions'!S3397</f>
        <v>0</v>
      </c>
      <c r="T3398">
        <f>'CheshamLeyHill Transactions'!T3397</f>
        <v>0</v>
      </c>
      <c r="U3398" t="e">
        <f t="shared" si="107"/>
        <v>#VALUE!</v>
      </c>
      <c r="V3398" t="e">
        <f t="shared" si="108"/>
        <v>#VALUE!</v>
      </c>
      <c r="AK3398" s="6"/>
      <c r="AL3398" s="3"/>
      <c r="AM3398" s="5"/>
    </row>
    <row r="3399" spans="1:39" x14ac:dyDescent="0.2">
      <c r="A3399">
        <f>'CheshamLeyHill Transactions'!A3398</f>
        <v>0</v>
      </c>
      <c r="B3399">
        <f>'CheshamLeyHill Transactions'!B3398</f>
        <v>0</v>
      </c>
      <c r="C3399" s="3">
        <f>'CheshamLeyHill Transactions'!C3398</f>
        <v>0</v>
      </c>
      <c r="D3399">
        <f>'CheshamLeyHill Transactions'!D3398</f>
        <v>0</v>
      </c>
      <c r="E3399">
        <f>'CheshamLeyHill Transactions'!E3398</f>
        <v>0</v>
      </c>
      <c r="F3399">
        <f>'CheshamLeyHill Transactions'!F3398</f>
        <v>0</v>
      </c>
      <c r="G3399">
        <f>'CheshamLeyHill Transactions'!G3398</f>
        <v>0</v>
      </c>
      <c r="H3399">
        <f>'CheshamLeyHill Transactions'!H3398</f>
        <v>0</v>
      </c>
      <c r="I3399">
        <f>'CheshamLeyHill Transactions'!I3398</f>
        <v>0</v>
      </c>
      <c r="J3399">
        <f>'CheshamLeyHill Transactions'!J3398</f>
        <v>0</v>
      </c>
      <c r="K3399">
        <f>'CheshamLeyHill Transactions'!K3398</f>
        <v>0</v>
      </c>
      <c r="L3399">
        <f>'CheshamLeyHill Transactions'!L3398</f>
        <v>0</v>
      </c>
      <c r="M3399">
        <f>'CheshamLeyHill Transactions'!M3398</f>
        <v>0</v>
      </c>
      <c r="N3399" s="3">
        <f>'CheshamLeyHill Transactions'!N3398</f>
        <v>0</v>
      </c>
      <c r="O3399">
        <f>'CheshamLeyHill Transactions'!O3398</f>
        <v>0</v>
      </c>
      <c r="P3399">
        <f>'CheshamLeyHill Transactions'!P3398</f>
        <v>0</v>
      </c>
      <c r="Q3399">
        <f>'CheshamLeyHill Transactions'!Q3398</f>
        <v>0</v>
      </c>
      <c r="R3399">
        <f>'CheshamLeyHill Transactions'!R3398</f>
        <v>0</v>
      </c>
      <c r="S3399">
        <f>'CheshamLeyHill Transactions'!S3398</f>
        <v>0</v>
      </c>
      <c r="T3399">
        <f>'CheshamLeyHill Transactions'!T3398</f>
        <v>0</v>
      </c>
      <c r="U3399" t="e">
        <f t="shared" si="107"/>
        <v>#VALUE!</v>
      </c>
      <c r="V3399" t="e">
        <f t="shared" si="108"/>
        <v>#VALUE!</v>
      </c>
      <c r="AK3399" s="6"/>
      <c r="AL3399" s="3"/>
      <c r="AM3399" s="5"/>
    </row>
    <row r="3400" spans="1:39" x14ac:dyDescent="0.2">
      <c r="A3400">
        <f>'CheshamLeyHill Transactions'!A3399</f>
        <v>0</v>
      </c>
      <c r="B3400">
        <f>'CheshamLeyHill Transactions'!B3399</f>
        <v>0</v>
      </c>
      <c r="C3400" s="3">
        <f>'CheshamLeyHill Transactions'!C3399</f>
        <v>0</v>
      </c>
      <c r="D3400">
        <f>'CheshamLeyHill Transactions'!D3399</f>
        <v>0</v>
      </c>
      <c r="E3400">
        <f>'CheshamLeyHill Transactions'!E3399</f>
        <v>0</v>
      </c>
      <c r="F3400">
        <f>'CheshamLeyHill Transactions'!F3399</f>
        <v>0</v>
      </c>
      <c r="G3400">
        <f>'CheshamLeyHill Transactions'!G3399</f>
        <v>0</v>
      </c>
      <c r="H3400">
        <f>'CheshamLeyHill Transactions'!H3399</f>
        <v>0</v>
      </c>
      <c r="I3400">
        <f>'CheshamLeyHill Transactions'!I3399</f>
        <v>0</v>
      </c>
      <c r="J3400">
        <f>'CheshamLeyHill Transactions'!J3399</f>
        <v>0</v>
      </c>
      <c r="K3400">
        <f>'CheshamLeyHill Transactions'!K3399</f>
        <v>0</v>
      </c>
      <c r="L3400">
        <f>'CheshamLeyHill Transactions'!L3399</f>
        <v>0</v>
      </c>
      <c r="M3400">
        <f>'CheshamLeyHill Transactions'!M3399</f>
        <v>0</v>
      </c>
      <c r="N3400" s="3">
        <f>'CheshamLeyHill Transactions'!N3399</f>
        <v>0</v>
      </c>
      <c r="O3400">
        <f>'CheshamLeyHill Transactions'!O3399</f>
        <v>0</v>
      </c>
      <c r="P3400">
        <f>'CheshamLeyHill Transactions'!P3399</f>
        <v>0</v>
      </c>
      <c r="Q3400">
        <f>'CheshamLeyHill Transactions'!Q3399</f>
        <v>0</v>
      </c>
      <c r="R3400">
        <f>'CheshamLeyHill Transactions'!R3399</f>
        <v>0</v>
      </c>
      <c r="S3400">
        <f>'CheshamLeyHill Transactions'!S3399</f>
        <v>0</v>
      </c>
      <c r="T3400">
        <f>'CheshamLeyHill Transactions'!T3399</f>
        <v>0</v>
      </c>
      <c r="U3400" t="e">
        <f t="shared" si="107"/>
        <v>#VALUE!</v>
      </c>
      <c r="V3400" t="e">
        <f t="shared" si="108"/>
        <v>#VALUE!</v>
      </c>
      <c r="AK3400" s="6"/>
      <c r="AL3400" s="3"/>
      <c r="AM3400" s="5"/>
    </row>
    <row r="3401" spans="1:39" x14ac:dyDescent="0.2">
      <c r="A3401">
        <f>'CheshamLeyHill Transactions'!A3400</f>
        <v>0</v>
      </c>
      <c r="B3401">
        <f>'CheshamLeyHill Transactions'!B3400</f>
        <v>0</v>
      </c>
      <c r="C3401" s="3">
        <f>'CheshamLeyHill Transactions'!C3400</f>
        <v>0</v>
      </c>
      <c r="D3401">
        <f>'CheshamLeyHill Transactions'!D3400</f>
        <v>0</v>
      </c>
      <c r="E3401">
        <f>'CheshamLeyHill Transactions'!E3400</f>
        <v>0</v>
      </c>
      <c r="F3401">
        <f>'CheshamLeyHill Transactions'!F3400</f>
        <v>0</v>
      </c>
      <c r="G3401">
        <f>'CheshamLeyHill Transactions'!G3400</f>
        <v>0</v>
      </c>
      <c r="H3401">
        <f>'CheshamLeyHill Transactions'!H3400</f>
        <v>0</v>
      </c>
      <c r="I3401">
        <f>'CheshamLeyHill Transactions'!I3400</f>
        <v>0</v>
      </c>
      <c r="J3401">
        <f>'CheshamLeyHill Transactions'!J3400</f>
        <v>0</v>
      </c>
      <c r="K3401">
        <f>'CheshamLeyHill Transactions'!K3400</f>
        <v>0</v>
      </c>
      <c r="L3401">
        <f>'CheshamLeyHill Transactions'!L3400</f>
        <v>0</v>
      </c>
      <c r="M3401">
        <f>'CheshamLeyHill Transactions'!M3400</f>
        <v>0</v>
      </c>
      <c r="N3401" s="3">
        <f>'CheshamLeyHill Transactions'!N3400</f>
        <v>0</v>
      </c>
      <c r="O3401">
        <f>'CheshamLeyHill Transactions'!O3400</f>
        <v>0</v>
      </c>
      <c r="P3401">
        <f>'CheshamLeyHill Transactions'!P3400</f>
        <v>0</v>
      </c>
      <c r="Q3401">
        <f>'CheshamLeyHill Transactions'!Q3400</f>
        <v>0</v>
      </c>
      <c r="R3401">
        <f>'CheshamLeyHill Transactions'!R3400</f>
        <v>0</v>
      </c>
      <c r="S3401">
        <f>'CheshamLeyHill Transactions'!S3400</f>
        <v>0</v>
      </c>
      <c r="T3401">
        <f>'CheshamLeyHill Transactions'!T3400</f>
        <v>0</v>
      </c>
      <c r="U3401" t="e">
        <f t="shared" si="107"/>
        <v>#VALUE!</v>
      </c>
      <c r="V3401" t="e">
        <f t="shared" si="108"/>
        <v>#VALUE!</v>
      </c>
      <c r="AK3401" s="6"/>
      <c r="AL3401" s="3"/>
      <c r="AM3401" s="5"/>
    </row>
    <row r="3402" spans="1:39" x14ac:dyDescent="0.2">
      <c r="A3402">
        <f>'CheshamLeyHill Transactions'!A3401</f>
        <v>0</v>
      </c>
      <c r="B3402">
        <f>'CheshamLeyHill Transactions'!B3401</f>
        <v>0</v>
      </c>
      <c r="C3402" s="3">
        <f>'CheshamLeyHill Transactions'!C3401</f>
        <v>0</v>
      </c>
      <c r="D3402">
        <f>'CheshamLeyHill Transactions'!D3401</f>
        <v>0</v>
      </c>
      <c r="E3402">
        <f>'CheshamLeyHill Transactions'!E3401</f>
        <v>0</v>
      </c>
      <c r="F3402">
        <f>'CheshamLeyHill Transactions'!F3401</f>
        <v>0</v>
      </c>
      <c r="G3402">
        <f>'CheshamLeyHill Transactions'!G3401</f>
        <v>0</v>
      </c>
      <c r="H3402">
        <f>'CheshamLeyHill Transactions'!H3401</f>
        <v>0</v>
      </c>
      <c r="I3402">
        <f>'CheshamLeyHill Transactions'!I3401</f>
        <v>0</v>
      </c>
      <c r="J3402">
        <f>'CheshamLeyHill Transactions'!J3401</f>
        <v>0</v>
      </c>
      <c r="K3402">
        <f>'CheshamLeyHill Transactions'!K3401</f>
        <v>0</v>
      </c>
      <c r="L3402">
        <f>'CheshamLeyHill Transactions'!L3401</f>
        <v>0</v>
      </c>
      <c r="M3402">
        <f>'CheshamLeyHill Transactions'!M3401</f>
        <v>0</v>
      </c>
      <c r="N3402" s="3">
        <f>'CheshamLeyHill Transactions'!N3401</f>
        <v>0</v>
      </c>
      <c r="O3402">
        <f>'CheshamLeyHill Transactions'!O3401</f>
        <v>0</v>
      </c>
      <c r="P3402">
        <f>'CheshamLeyHill Transactions'!P3401</f>
        <v>0</v>
      </c>
      <c r="Q3402">
        <f>'CheshamLeyHill Transactions'!Q3401</f>
        <v>0</v>
      </c>
      <c r="R3402">
        <f>'CheshamLeyHill Transactions'!R3401</f>
        <v>0</v>
      </c>
      <c r="S3402">
        <f>'CheshamLeyHill Transactions'!S3401</f>
        <v>0</v>
      </c>
      <c r="T3402">
        <f>'CheshamLeyHill Transactions'!T3401</f>
        <v>0</v>
      </c>
      <c r="U3402" t="e">
        <f t="shared" si="107"/>
        <v>#VALUE!</v>
      </c>
      <c r="V3402" t="e">
        <f t="shared" si="108"/>
        <v>#VALUE!</v>
      </c>
      <c r="AK3402" s="6"/>
      <c r="AL3402" s="3"/>
      <c r="AM3402" s="5"/>
    </row>
    <row r="3403" spans="1:39" x14ac:dyDescent="0.2">
      <c r="A3403">
        <f>'CheshamLeyHill Transactions'!A3402</f>
        <v>0</v>
      </c>
      <c r="B3403">
        <f>'CheshamLeyHill Transactions'!B3402</f>
        <v>0</v>
      </c>
      <c r="C3403" s="3">
        <f>'CheshamLeyHill Transactions'!C3402</f>
        <v>0</v>
      </c>
      <c r="D3403">
        <f>'CheshamLeyHill Transactions'!D3402</f>
        <v>0</v>
      </c>
      <c r="E3403">
        <f>'CheshamLeyHill Transactions'!E3402</f>
        <v>0</v>
      </c>
      <c r="F3403">
        <f>'CheshamLeyHill Transactions'!F3402</f>
        <v>0</v>
      </c>
      <c r="G3403">
        <f>'CheshamLeyHill Transactions'!G3402</f>
        <v>0</v>
      </c>
      <c r="H3403">
        <f>'CheshamLeyHill Transactions'!H3402</f>
        <v>0</v>
      </c>
      <c r="I3403">
        <f>'CheshamLeyHill Transactions'!I3402</f>
        <v>0</v>
      </c>
      <c r="J3403">
        <f>'CheshamLeyHill Transactions'!J3402</f>
        <v>0</v>
      </c>
      <c r="K3403">
        <f>'CheshamLeyHill Transactions'!K3402</f>
        <v>0</v>
      </c>
      <c r="L3403">
        <f>'CheshamLeyHill Transactions'!L3402</f>
        <v>0</v>
      </c>
      <c r="M3403">
        <f>'CheshamLeyHill Transactions'!M3402</f>
        <v>0</v>
      </c>
      <c r="N3403" s="3">
        <f>'CheshamLeyHill Transactions'!N3402</f>
        <v>0</v>
      </c>
      <c r="O3403">
        <f>'CheshamLeyHill Transactions'!O3402</f>
        <v>0</v>
      </c>
      <c r="P3403">
        <f>'CheshamLeyHill Transactions'!P3402</f>
        <v>0</v>
      </c>
      <c r="Q3403">
        <f>'CheshamLeyHill Transactions'!Q3402</f>
        <v>0</v>
      </c>
      <c r="R3403">
        <f>'CheshamLeyHill Transactions'!R3402</f>
        <v>0</v>
      </c>
      <c r="S3403">
        <f>'CheshamLeyHill Transactions'!S3402</f>
        <v>0</v>
      </c>
      <c r="T3403">
        <f>'CheshamLeyHill Transactions'!T3402</f>
        <v>0</v>
      </c>
      <c r="U3403" t="e">
        <f t="shared" si="107"/>
        <v>#VALUE!</v>
      </c>
      <c r="V3403" t="e">
        <f t="shared" si="108"/>
        <v>#VALUE!</v>
      </c>
      <c r="AK3403" s="6"/>
      <c r="AL3403" s="3"/>
      <c r="AM3403" s="5"/>
    </row>
    <row r="3404" spans="1:39" x14ac:dyDescent="0.2">
      <c r="A3404">
        <f>'CheshamLeyHill Transactions'!A3403</f>
        <v>0</v>
      </c>
      <c r="B3404">
        <f>'CheshamLeyHill Transactions'!B3403</f>
        <v>0</v>
      </c>
      <c r="C3404" s="3">
        <f>'CheshamLeyHill Transactions'!C3403</f>
        <v>0</v>
      </c>
      <c r="D3404">
        <f>'CheshamLeyHill Transactions'!D3403</f>
        <v>0</v>
      </c>
      <c r="E3404">
        <f>'CheshamLeyHill Transactions'!E3403</f>
        <v>0</v>
      </c>
      <c r="F3404">
        <f>'CheshamLeyHill Transactions'!F3403</f>
        <v>0</v>
      </c>
      <c r="G3404">
        <f>'CheshamLeyHill Transactions'!G3403</f>
        <v>0</v>
      </c>
      <c r="H3404">
        <f>'CheshamLeyHill Transactions'!H3403</f>
        <v>0</v>
      </c>
      <c r="I3404">
        <f>'CheshamLeyHill Transactions'!I3403</f>
        <v>0</v>
      </c>
      <c r="J3404">
        <f>'CheshamLeyHill Transactions'!J3403</f>
        <v>0</v>
      </c>
      <c r="K3404">
        <f>'CheshamLeyHill Transactions'!K3403</f>
        <v>0</v>
      </c>
      <c r="L3404">
        <f>'CheshamLeyHill Transactions'!L3403</f>
        <v>0</v>
      </c>
      <c r="M3404">
        <f>'CheshamLeyHill Transactions'!M3403</f>
        <v>0</v>
      </c>
      <c r="N3404" s="3">
        <f>'CheshamLeyHill Transactions'!N3403</f>
        <v>0</v>
      </c>
      <c r="O3404">
        <f>'CheshamLeyHill Transactions'!O3403</f>
        <v>0</v>
      </c>
      <c r="P3404">
        <f>'CheshamLeyHill Transactions'!P3403</f>
        <v>0</v>
      </c>
      <c r="Q3404">
        <f>'CheshamLeyHill Transactions'!Q3403</f>
        <v>0</v>
      </c>
      <c r="R3404">
        <f>'CheshamLeyHill Transactions'!R3403</f>
        <v>0</v>
      </c>
      <c r="S3404">
        <f>'CheshamLeyHill Transactions'!S3403</f>
        <v>0</v>
      </c>
      <c r="T3404">
        <f>'CheshamLeyHill Transactions'!T3403</f>
        <v>0</v>
      </c>
      <c r="U3404" t="e">
        <f t="shared" si="107"/>
        <v>#VALUE!</v>
      </c>
      <c r="V3404" t="e">
        <f t="shared" si="108"/>
        <v>#VALUE!</v>
      </c>
      <c r="AK3404" s="6"/>
      <c r="AL3404" s="3"/>
      <c r="AM3404" s="5"/>
    </row>
    <row r="3405" spans="1:39" x14ac:dyDescent="0.2">
      <c r="A3405">
        <f>'CheshamLeyHill Transactions'!A3404</f>
        <v>0</v>
      </c>
      <c r="B3405">
        <f>'CheshamLeyHill Transactions'!B3404</f>
        <v>0</v>
      </c>
      <c r="C3405" s="3">
        <f>'CheshamLeyHill Transactions'!C3404</f>
        <v>0</v>
      </c>
      <c r="D3405">
        <f>'CheshamLeyHill Transactions'!D3404</f>
        <v>0</v>
      </c>
      <c r="E3405">
        <f>'CheshamLeyHill Transactions'!E3404</f>
        <v>0</v>
      </c>
      <c r="F3405">
        <f>'CheshamLeyHill Transactions'!F3404</f>
        <v>0</v>
      </c>
      <c r="G3405">
        <f>'CheshamLeyHill Transactions'!G3404</f>
        <v>0</v>
      </c>
      <c r="H3405">
        <f>'CheshamLeyHill Transactions'!H3404</f>
        <v>0</v>
      </c>
      <c r="I3405">
        <f>'CheshamLeyHill Transactions'!I3404</f>
        <v>0</v>
      </c>
      <c r="J3405">
        <f>'CheshamLeyHill Transactions'!J3404</f>
        <v>0</v>
      </c>
      <c r="K3405">
        <f>'CheshamLeyHill Transactions'!K3404</f>
        <v>0</v>
      </c>
      <c r="L3405">
        <f>'CheshamLeyHill Transactions'!L3404</f>
        <v>0</v>
      </c>
      <c r="M3405">
        <f>'CheshamLeyHill Transactions'!M3404</f>
        <v>0</v>
      </c>
      <c r="N3405" s="3">
        <f>'CheshamLeyHill Transactions'!N3404</f>
        <v>0</v>
      </c>
      <c r="O3405">
        <f>'CheshamLeyHill Transactions'!O3404</f>
        <v>0</v>
      </c>
      <c r="P3405">
        <f>'CheshamLeyHill Transactions'!P3404</f>
        <v>0</v>
      </c>
      <c r="Q3405">
        <f>'CheshamLeyHill Transactions'!Q3404</f>
        <v>0</v>
      </c>
      <c r="R3405">
        <f>'CheshamLeyHill Transactions'!R3404</f>
        <v>0</v>
      </c>
      <c r="S3405">
        <f>'CheshamLeyHill Transactions'!S3404</f>
        <v>0</v>
      </c>
      <c r="T3405">
        <f>'CheshamLeyHill Transactions'!T3404</f>
        <v>0</v>
      </c>
      <c r="U3405" t="e">
        <f t="shared" si="107"/>
        <v>#VALUE!</v>
      </c>
      <c r="V3405" t="e">
        <f t="shared" si="108"/>
        <v>#VALUE!</v>
      </c>
      <c r="AK3405" s="6"/>
      <c r="AL3405" s="3"/>
      <c r="AM3405" s="5"/>
    </row>
    <row r="3406" spans="1:39" x14ac:dyDescent="0.2">
      <c r="A3406">
        <f>'CheshamLeyHill Transactions'!A3405</f>
        <v>0</v>
      </c>
      <c r="B3406">
        <f>'CheshamLeyHill Transactions'!B3405</f>
        <v>0</v>
      </c>
      <c r="C3406" s="3">
        <f>'CheshamLeyHill Transactions'!C3405</f>
        <v>0</v>
      </c>
      <c r="D3406">
        <f>'CheshamLeyHill Transactions'!D3405</f>
        <v>0</v>
      </c>
      <c r="E3406">
        <f>'CheshamLeyHill Transactions'!E3405</f>
        <v>0</v>
      </c>
      <c r="F3406">
        <f>'CheshamLeyHill Transactions'!F3405</f>
        <v>0</v>
      </c>
      <c r="G3406">
        <f>'CheshamLeyHill Transactions'!G3405</f>
        <v>0</v>
      </c>
      <c r="H3406">
        <f>'CheshamLeyHill Transactions'!H3405</f>
        <v>0</v>
      </c>
      <c r="I3406">
        <f>'CheshamLeyHill Transactions'!I3405</f>
        <v>0</v>
      </c>
      <c r="J3406">
        <f>'CheshamLeyHill Transactions'!J3405</f>
        <v>0</v>
      </c>
      <c r="K3406">
        <f>'CheshamLeyHill Transactions'!K3405</f>
        <v>0</v>
      </c>
      <c r="L3406">
        <f>'CheshamLeyHill Transactions'!L3405</f>
        <v>0</v>
      </c>
      <c r="M3406">
        <f>'CheshamLeyHill Transactions'!M3405</f>
        <v>0</v>
      </c>
      <c r="N3406" s="3">
        <f>'CheshamLeyHill Transactions'!N3405</f>
        <v>0</v>
      </c>
      <c r="O3406">
        <f>'CheshamLeyHill Transactions'!O3405</f>
        <v>0</v>
      </c>
      <c r="P3406">
        <f>'CheshamLeyHill Transactions'!P3405</f>
        <v>0</v>
      </c>
      <c r="Q3406">
        <f>'CheshamLeyHill Transactions'!Q3405</f>
        <v>0</v>
      </c>
      <c r="R3406">
        <f>'CheshamLeyHill Transactions'!R3405</f>
        <v>0</v>
      </c>
      <c r="S3406">
        <f>'CheshamLeyHill Transactions'!S3405</f>
        <v>0</v>
      </c>
      <c r="T3406">
        <f>'CheshamLeyHill Transactions'!T3405</f>
        <v>0</v>
      </c>
      <c r="U3406" t="e">
        <f t="shared" si="107"/>
        <v>#VALUE!</v>
      </c>
      <c r="V3406" t="e">
        <f t="shared" si="108"/>
        <v>#VALUE!</v>
      </c>
      <c r="AK3406" s="6"/>
      <c r="AL3406" s="3"/>
      <c r="AM3406" s="5"/>
    </row>
    <row r="3407" spans="1:39" x14ac:dyDescent="0.2">
      <c r="A3407">
        <f>'CheshamLeyHill Transactions'!A3406</f>
        <v>0</v>
      </c>
      <c r="B3407">
        <f>'CheshamLeyHill Transactions'!B3406</f>
        <v>0</v>
      </c>
      <c r="C3407" s="3">
        <f>'CheshamLeyHill Transactions'!C3406</f>
        <v>0</v>
      </c>
      <c r="D3407">
        <f>'CheshamLeyHill Transactions'!D3406</f>
        <v>0</v>
      </c>
      <c r="E3407">
        <f>'CheshamLeyHill Transactions'!E3406</f>
        <v>0</v>
      </c>
      <c r="F3407">
        <f>'CheshamLeyHill Transactions'!F3406</f>
        <v>0</v>
      </c>
      <c r="G3407">
        <f>'CheshamLeyHill Transactions'!G3406</f>
        <v>0</v>
      </c>
      <c r="H3407">
        <f>'CheshamLeyHill Transactions'!H3406</f>
        <v>0</v>
      </c>
      <c r="I3407">
        <f>'CheshamLeyHill Transactions'!I3406</f>
        <v>0</v>
      </c>
      <c r="J3407">
        <f>'CheshamLeyHill Transactions'!J3406</f>
        <v>0</v>
      </c>
      <c r="K3407">
        <f>'CheshamLeyHill Transactions'!K3406</f>
        <v>0</v>
      </c>
      <c r="L3407">
        <f>'CheshamLeyHill Transactions'!L3406</f>
        <v>0</v>
      </c>
      <c r="M3407">
        <f>'CheshamLeyHill Transactions'!M3406</f>
        <v>0</v>
      </c>
      <c r="N3407" s="3">
        <f>'CheshamLeyHill Transactions'!N3406</f>
        <v>0</v>
      </c>
      <c r="O3407">
        <f>'CheshamLeyHill Transactions'!O3406</f>
        <v>0</v>
      </c>
      <c r="P3407">
        <f>'CheshamLeyHill Transactions'!P3406</f>
        <v>0</v>
      </c>
      <c r="Q3407">
        <f>'CheshamLeyHill Transactions'!Q3406</f>
        <v>0</v>
      </c>
      <c r="R3407">
        <f>'CheshamLeyHill Transactions'!R3406</f>
        <v>0</v>
      </c>
      <c r="S3407">
        <f>'CheshamLeyHill Transactions'!S3406</f>
        <v>0</v>
      </c>
      <c r="T3407">
        <f>'CheshamLeyHill Transactions'!T3406</f>
        <v>0</v>
      </c>
      <c r="U3407" t="e">
        <f t="shared" si="107"/>
        <v>#VALUE!</v>
      </c>
      <c r="V3407" t="e">
        <f t="shared" si="108"/>
        <v>#VALUE!</v>
      </c>
      <c r="AK3407" s="6"/>
      <c r="AL3407" s="3"/>
      <c r="AM3407" s="5"/>
    </row>
    <row r="3408" spans="1:39" x14ac:dyDescent="0.2">
      <c r="A3408">
        <f>'CheshamLeyHill Transactions'!A3407</f>
        <v>0</v>
      </c>
      <c r="B3408">
        <f>'CheshamLeyHill Transactions'!B3407</f>
        <v>0</v>
      </c>
      <c r="C3408" s="3">
        <f>'CheshamLeyHill Transactions'!C3407</f>
        <v>0</v>
      </c>
      <c r="D3408">
        <f>'CheshamLeyHill Transactions'!D3407</f>
        <v>0</v>
      </c>
      <c r="E3408">
        <f>'CheshamLeyHill Transactions'!E3407</f>
        <v>0</v>
      </c>
      <c r="F3408">
        <f>'CheshamLeyHill Transactions'!F3407</f>
        <v>0</v>
      </c>
      <c r="G3408">
        <f>'CheshamLeyHill Transactions'!G3407</f>
        <v>0</v>
      </c>
      <c r="H3408">
        <f>'CheshamLeyHill Transactions'!H3407</f>
        <v>0</v>
      </c>
      <c r="I3408">
        <f>'CheshamLeyHill Transactions'!I3407</f>
        <v>0</v>
      </c>
      <c r="J3408">
        <f>'CheshamLeyHill Transactions'!J3407</f>
        <v>0</v>
      </c>
      <c r="K3408">
        <f>'CheshamLeyHill Transactions'!K3407</f>
        <v>0</v>
      </c>
      <c r="L3408">
        <f>'CheshamLeyHill Transactions'!L3407</f>
        <v>0</v>
      </c>
      <c r="M3408">
        <f>'CheshamLeyHill Transactions'!M3407</f>
        <v>0</v>
      </c>
      <c r="N3408" s="3">
        <f>'CheshamLeyHill Transactions'!N3407</f>
        <v>0</v>
      </c>
      <c r="O3408">
        <f>'CheshamLeyHill Transactions'!O3407</f>
        <v>0</v>
      </c>
      <c r="P3408">
        <f>'CheshamLeyHill Transactions'!P3407</f>
        <v>0</v>
      </c>
      <c r="Q3408">
        <f>'CheshamLeyHill Transactions'!Q3407</f>
        <v>0</v>
      </c>
      <c r="R3408">
        <f>'CheshamLeyHill Transactions'!R3407</f>
        <v>0</v>
      </c>
      <c r="S3408">
        <f>'CheshamLeyHill Transactions'!S3407</f>
        <v>0</v>
      </c>
      <c r="T3408">
        <f>'CheshamLeyHill Transactions'!T3407</f>
        <v>0</v>
      </c>
      <c r="U3408" t="e">
        <f t="shared" si="107"/>
        <v>#VALUE!</v>
      </c>
      <c r="V3408" t="e">
        <f t="shared" si="108"/>
        <v>#VALUE!</v>
      </c>
      <c r="AK3408" s="6"/>
      <c r="AL3408" s="3"/>
      <c r="AM3408" s="5"/>
    </row>
    <row r="3409" spans="1:39" x14ac:dyDescent="0.2">
      <c r="A3409">
        <f>'CheshamLeyHill Transactions'!A3408</f>
        <v>0</v>
      </c>
      <c r="B3409">
        <f>'CheshamLeyHill Transactions'!B3408</f>
        <v>0</v>
      </c>
      <c r="C3409" s="3">
        <f>'CheshamLeyHill Transactions'!C3408</f>
        <v>0</v>
      </c>
      <c r="D3409">
        <f>'CheshamLeyHill Transactions'!D3408</f>
        <v>0</v>
      </c>
      <c r="E3409">
        <f>'CheshamLeyHill Transactions'!E3408</f>
        <v>0</v>
      </c>
      <c r="F3409">
        <f>'CheshamLeyHill Transactions'!F3408</f>
        <v>0</v>
      </c>
      <c r="G3409">
        <f>'CheshamLeyHill Transactions'!G3408</f>
        <v>0</v>
      </c>
      <c r="H3409">
        <f>'CheshamLeyHill Transactions'!H3408</f>
        <v>0</v>
      </c>
      <c r="I3409">
        <f>'CheshamLeyHill Transactions'!I3408</f>
        <v>0</v>
      </c>
      <c r="J3409">
        <f>'CheshamLeyHill Transactions'!J3408</f>
        <v>0</v>
      </c>
      <c r="K3409">
        <f>'CheshamLeyHill Transactions'!K3408</f>
        <v>0</v>
      </c>
      <c r="L3409">
        <f>'CheshamLeyHill Transactions'!L3408</f>
        <v>0</v>
      </c>
      <c r="M3409">
        <f>'CheshamLeyHill Transactions'!M3408</f>
        <v>0</v>
      </c>
      <c r="N3409" s="3">
        <f>'CheshamLeyHill Transactions'!N3408</f>
        <v>0</v>
      </c>
      <c r="O3409">
        <f>'CheshamLeyHill Transactions'!O3408</f>
        <v>0</v>
      </c>
      <c r="P3409">
        <f>'CheshamLeyHill Transactions'!P3408</f>
        <v>0</v>
      </c>
      <c r="Q3409">
        <f>'CheshamLeyHill Transactions'!Q3408</f>
        <v>0</v>
      </c>
      <c r="R3409">
        <f>'CheshamLeyHill Transactions'!R3408</f>
        <v>0</v>
      </c>
      <c r="S3409">
        <f>'CheshamLeyHill Transactions'!S3408</f>
        <v>0</v>
      </c>
      <c r="T3409">
        <f>'CheshamLeyHill Transactions'!T3408</f>
        <v>0</v>
      </c>
      <c r="U3409" t="e">
        <f t="shared" si="107"/>
        <v>#VALUE!</v>
      </c>
      <c r="V3409" t="e">
        <f t="shared" si="108"/>
        <v>#VALUE!</v>
      </c>
      <c r="AK3409" s="6"/>
      <c r="AL3409" s="3"/>
      <c r="AM3409" s="5"/>
    </row>
    <row r="3410" spans="1:39" x14ac:dyDescent="0.2">
      <c r="A3410">
        <f>'CheshamLeyHill Transactions'!A3409</f>
        <v>0</v>
      </c>
      <c r="B3410">
        <f>'CheshamLeyHill Transactions'!B3409</f>
        <v>0</v>
      </c>
      <c r="C3410" s="3">
        <f>'CheshamLeyHill Transactions'!C3409</f>
        <v>0</v>
      </c>
      <c r="D3410">
        <f>'CheshamLeyHill Transactions'!D3409</f>
        <v>0</v>
      </c>
      <c r="E3410">
        <f>'CheshamLeyHill Transactions'!E3409</f>
        <v>0</v>
      </c>
      <c r="F3410">
        <f>'CheshamLeyHill Transactions'!F3409</f>
        <v>0</v>
      </c>
      <c r="G3410">
        <f>'CheshamLeyHill Transactions'!G3409</f>
        <v>0</v>
      </c>
      <c r="H3410">
        <f>'CheshamLeyHill Transactions'!H3409</f>
        <v>0</v>
      </c>
      <c r="I3410">
        <f>'CheshamLeyHill Transactions'!I3409</f>
        <v>0</v>
      </c>
      <c r="J3410">
        <f>'CheshamLeyHill Transactions'!J3409</f>
        <v>0</v>
      </c>
      <c r="K3410">
        <f>'CheshamLeyHill Transactions'!K3409</f>
        <v>0</v>
      </c>
      <c r="L3410">
        <f>'CheshamLeyHill Transactions'!L3409</f>
        <v>0</v>
      </c>
      <c r="M3410">
        <f>'CheshamLeyHill Transactions'!M3409</f>
        <v>0</v>
      </c>
      <c r="N3410" s="3">
        <f>'CheshamLeyHill Transactions'!N3409</f>
        <v>0</v>
      </c>
      <c r="O3410">
        <f>'CheshamLeyHill Transactions'!O3409</f>
        <v>0</v>
      </c>
      <c r="P3410">
        <f>'CheshamLeyHill Transactions'!P3409</f>
        <v>0</v>
      </c>
      <c r="Q3410">
        <f>'CheshamLeyHill Transactions'!Q3409</f>
        <v>0</v>
      </c>
      <c r="R3410">
        <f>'CheshamLeyHill Transactions'!R3409</f>
        <v>0</v>
      </c>
      <c r="S3410">
        <f>'CheshamLeyHill Transactions'!S3409</f>
        <v>0</v>
      </c>
      <c r="T3410">
        <f>'CheshamLeyHill Transactions'!T3409</f>
        <v>0</v>
      </c>
      <c r="U3410" t="e">
        <f t="shared" si="107"/>
        <v>#VALUE!</v>
      </c>
      <c r="V3410" t="e">
        <f t="shared" si="108"/>
        <v>#VALUE!</v>
      </c>
      <c r="AK3410" s="6"/>
      <c r="AL3410" s="3"/>
      <c r="AM3410" s="5"/>
    </row>
    <row r="3411" spans="1:39" x14ac:dyDescent="0.2">
      <c r="A3411">
        <f>'CheshamLeyHill Transactions'!A3410</f>
        <v>0</v>
      </c>
      <c r="B3411">
        <f>'CheshamLeyHill Transactions'!B3410</f>
        <v>0</v>
      </c>
      <c r="C3411" s="3">
        <f>'CheshamLeyHill Transactions'!C3410</f>
        <v>0</v>
      </c>
      <c r="D3411">
        <f>'CheshamLeyHill Transactions'!D3410</f>
        <v>0</v>
      </c>
      <c r="E3411">
        <f>'CheshamLeyHill Transactions'!E3410</f>
        <v>0</v>
      </c>
      <c r="F3411">
        <f>'CheshamLeyHill Transactions'!F3410</f>
        <v>0</v>
      </c>
      <c r="G3411">
        <f>'CheshamLeyHill Transactions'!G3410</f>
        <v>0</v>
      </c>
      <c r="H3411">
        <f>'CheshamLeyHill Transactions'!H3410</f>
        <v>0</v>
      </c>
      <c r="I3411">
        <f>'CheshamLeyHill Transactions'!I3410</f>
        <v>0</v>
      </c>
      <c r="J3411">
        <f>'CheshamLeyHill Transactions'!J3410</f>
        <v>0</v>
      </c>
      <c r="K3411">
        <f>'CheshamLeyHill Transactions'!K3410</f>
        <v>0</v>
      </c>
      <c r="L3411">
        <f>'CheshamLeyHill Transactions'!L3410</f>
        <v>0</v>
      </c>
      <c r="M3411">
        <f>'CheshamLeyHill Transactions'!M3410</f>
        <v>0</v>
      </c>
      <c r="N3411" s="3">
        <f>'CheshamLeyHill Transactions'!N3410</f>
        <v>0</v>
      </c>
      <c r="O3411">
        <f>'CheshamLeyHill Transactions'!O3410</f>
        <v>0</v>
      </c>
      <c r="P3411">
        <f>'CheshamLeyHill Transactions'!P3410</f>
        <v>0</v>
      </c>
      <c r="Q3411">
        <f>'CheshamLeyHill Transactions'!Q3410</f>
        <v>0</v>
      </c>
      <c r="R3411">
        <f>'CheshamLeyHill Transactions'!R3410</f>
        <v>0</v>
      </c>
      <c r="S3411">
        <f>'CheshamLeyHill Transactions'!S3410</f>
        <v>0</v>
      </c>
      <c r="T3411">
        <f>'CheshamLeyHill Transactions'!T3410</f>
        <v>0</v>
      </c>
      <c r="U3411" t="e">
        <f t="shared" si="107"/>
        <v>#VALUE!</v>
      </c>
      <c r="V3411" t="e">
        <f t="shared" si="108"/>
        <v>#VALUE!</v>
      </c>
      <c r="AK3411" s="6"/>
      <c r="AL3411" s="3"/>
      <c r="AM3411" s="5"/>
    </row>
    <row r="3412" spans="1:39" x14ac:dyDescent="0.2">
      <c r="A3412">
        <f>'CheshamLeyHill Transactions'!A3411</f>
        <v>0</v>
      </c>
      <c r="B3412">
        <f>'CheshamLeyHill Transactions'!B3411</f>
        <v>0</v>
      </c>
      <c r="C3412" s="3">
        <f>'CheshamLeyHill Transactions'!C3411</f>
        <v>0</v>
      </c>
      <c r="D3412">
        <f>'CheshamLeyHill Transactions'!D3411</f>
        <v>0</v>
      </c>
      <c r="E3412">
        <f>'CheshamLeyHill Transactions'!E3411</f>
        <v>0</v>
      </c>
      <c r="F3412">
        <f>'CheshamLeyHill Transactions'!F3411</f>
        <v>0</v>
      </c>
      <c r="G3412">
        <f>'CheshamLeyHill Transactions'!G3411</f>
        <v>0</v>
      </c>
      <c r="H3412">
        <f>'CheshamLeyHill Transactions'!H3411</f>
        <v>0</v>
      </c>
      <c r="I3412">
        <f>'CheshamLeyHill Transactions'!I3411</f>
        <v>0</v>
      </c>
      <c r="J3412">
        <f>'CheshamLeyHill Transactions'!J3411</f>
        <v>0</v>
      </c>
      <c r="K3412">
        <f>'CheshamLeyHill Transactions'!K3411</f>
        <v>0</v>
      </c>
      <c r="L3412">
        <f>'CheshamLeyHill Transactions'!L3411</f>
        <v>0</v>
      </c>
      <c r="M3412">
        <f>'CheshamLeyHill Transactions'!M3411</f>
        <v>0</v>
      </c>
      <c r="N3412" s="3">
        <f>'CheshamLeyHill Transactions'!N3411</f>
        <v>0</v>
      </c>
      <c r="O3412">
        <f>'CheshamLeyHill Transactions'!O3411</f>
        <v>0</v>
      </c>
      <c r="P3412">
        <f>'CheshamLeyHill Transactions'!P3411</f>
        <v>0</v>
      </c>
      <c r="Q3412">
        <f>'CheshamLeyHill Transactions'!Q3411</f>
        <v>0</v>
      </c>
      <c r="R3412">
        <f>'CheshamLeyHill Transactions'!R3411</f>
        <v>0</v>
      </c>
      <c r="S3412">
        <f>'CheshamLeyHill Transactions'!S3411</f>
        <v>0</v>
      </c>
      <c r="T3412">
        <f>'CheshamLeyHill Transactions'!T3411</f>
        <v>0</v>
      </c>
      <c r="U3412" t="e">
        <f t="shared" si="107"/>
        <v>#VALUE!</v>
      </c>
      <c r="V3412" t="e">
        <f t="shared" si="108"/>
        <v>#VALUE!</v>
      </c>
      <c r="AK3412" s="6"/>
      <c r="AL3412" s="3"/>
      <c r="AM3412" s="5"/>
    </row>
    <row r="3413" spans="1:39" x14ac:dyDescent="0.2">
      <c r="A3413">
        <f>'CheshamLeyHill Transactions'!A3412</f>
        <v>0</v>
      </c>
      <c r="B3413">
        <f>'CheshamLeyHill Transactions'!B3412</f>
        <v>0</v>
      </c>
      <c r="C3413" s="3">
        <f>'CheshamLeyHill Transactions'!C3412</f>
        <v>0</v>
      </c>
      <c r="D3413">
        <f>'CheshamLeyHill Transactions'!D3412</f>
        <v>0</v>
      </c>
      <c r="E3413">
        <f>'CheshamLeyHill Transactions'!E3412</f>
        <v>0</v>
      </c>
      <c r="F3413">
        <f>'CheshamLeyHill Transactions'!F3412</f>
        <v>0</v>
      </c>
      <c r="G3413">
        <f>'CheshamLeyHill Transactions'!G3412</f>
        <v>0</v>
      </c>
      <c r="H3413">
        <f>'CheshamLeyHill Transactions'!H3412</f>
        <v>0</v>
      </c>
      <c r="I3413">
        <f>'CheshamLeyHill Transactions'!I3412</f>
        <v>0</v>
      </c>
      <c r="J3413">
        <f>'CheshamLeyHill Transactions'!J3412</f>
        <v>0</v>
      </c>
      <c r="K3413">
        <f>'CheshamLeyHill Transactions'!K3412</f>
        <v>0</v>
      </c>
      <c r="L3413">
        <f>'CheshamLeyHill Transactions'!L3412</f>
        <v>0</v>
      </c>
      <c r="M3413">
        <f>'CheshamLeyHill Transactions'!M3412</f>
        <v>0</v>
      </c>
      <c r="N3413" s="3">
        <f>'CheshamLeyHill Transactions'!N3412</f>
        <v>0</v>
      </c>
      <c r="O3413">
        <f>'CheshamLeyHill Transactions'!O3412</f>
        <v>0</v>
      </c>
      <c r="P3413">
        <f>'CheshamLeyHill Transactions'!P3412</f>
        <v>0</v>
      </c>
      <c r="Q3413">
        <f>'CheshamLeyHill Transactions'!Q3412</f>
        <v>0</v>
      </c>
      <c r="R3413">
        <f>'CheshamLeyHill Transactions'!R3412</f>
        <v>0</v>
      </c>
      <c r="S3413">
        <f>'CheshamLeyHill Transactions'!S3412</f>
        <v>0</v>
      </c>
      <c r="T3413">
        <f>'CheshamLeyHill Transactions'!T3412</f>
        <v>0</v>
      </c>
      <c r="U3413" t="e">
        <f t="shared" si="107"/>
        <v>#VALUE!</v>
      </c>
      <c r="V3413" t="e">
        <f t="shared" si="108"/>
        <v>#VALUE!</v>
      </c>
      <c r="AK3413" s="6"/>
      <c r="AL3413" s="3"/>
      <c r="AM3413" s="5"/>
    </row>
    <row r="3414" spans="1:39" x14ac:dyDescent="0.2">
      <c r="A3414">
        <f>'CheshamLeyHill Transactions'!A3413</f>
        <v>0</v>
      </c>
      <c r="B3414">
        <f>'CheshamLeyHill Transactions'!B3413</f>
        <v>0</v>
      </c>
      <c r="C3414" s="3">
        <f>'CheshamLeyHill Transactions'!C3413</f>
        <v>0</v>
      </c>
      <c r="D3414">
        <f>'CheshamLeyHill Transactions'!D3413</f>
        <v>0</v>
      </c>
      <c r="E3414">
        <f>'CheshamLeyHill Transactions'!E3413</f>
        <v>0</v>
      </c>
      <c r="F3414">
        <f>'CheshamLeyHill Transactions'!F3413</f>
        <v>0</v>
      </c>
      <c r="G3414">
        <f>'CheshamLeyHill Transactions'!G3413</f>
        <v>0</v>
      </c>
      <c r="H3414">
        <f>'CheshamLeyHill Transactions'!H3413</f>
        <v>0</v>
      </c>
      <c r="I3414">
        <f>'CheshamLeyHill Transactions'!I3413</f>
        <v>0</v>
      </c>
      <c r="J3414">
        <f>'CheshamLeyHill Transactions'!J3413</f>
        <v>0</v>
      </c>
      <c r="K3414">
        <f>'CheshamLeyHill Transactions'!K3413</f>
        <v>0</v>
      </c>
      <c r="L3414">
        <f>'CheshamLeyHill Transactions'!L3413</f>
        <v>0</v>
      </c>
      <c r="M3414">
        <f>'CheshamLeyHill Transactions'!M3413</f>
        <v>0</v>
      </c>
      <c r="N3414" s="3">
        <f>'CheshamLeyHill Transactions'!N3413</f>
        <v>0</v>
      </c>
      <c r="O3414">
        <f>'CheshamLeyHill Transactions'!O3413</f>
        <v>0</v>
      </c>
      <c r="P3414">
        <f>'CheshamLeyHill Transactions'!P3413</f>
        <v>0</v>
      </c>
      <c r="Q3414">
        <f>'CheshamLeyHill Transactions'!Q3413</f>
        <v>0</v>
      </c>
      <c r="R3414">
        <f>'CheshamLeyHill Transactions'!R3413</f>
        <v>0</v>
      </c>
      <c r="S3414">
        <f>'CheshamLeyHill Transactions'!S3413</f>
        <v>0</v>
      </c>
      <c r="T3414">
        <f>'CheshamLeyHill Transactions'!T3413</f>
        <v>0</v>
      </c>
      <c r="U3414" t="e">
        <f t="shared" si="107"/>
        <v>#VALUE!</v>
      </c>
      <c r="V3414" t="e">
        <f t="shared" si="108"/>
        <v>#VALUE!</v>
      </c>
      <c r="AK3414" s="6"/>
      <c r="AL3414" s="3"/>
      <c r="AM3414" s="5"/>
    </row>
    <row r="3415" spans="1:39" x14ac:dyDescent="0.2">
      <c r="A3415">
        <f>'CheshamLeyHill Transactions'!A3414</f>
        <v>0</v>
      </c>
      <c r="B3415">
        <f>'CheshamLeyHill Transactions'!B3414</f>
        <v>0</v>
      </c>
      <c r="C3415" s="3">
        <f>'CheshamLeyHill Transactions'!C3414</f>
        <v>0</v>
      </c>
      <c r="D3415">
        <f>'CheshamLeyHill Transactions'!D3414</f>
        <v>0</v>
      </c>
      <c r="E3415">
        <f>'CheshamLeyHill Transactions'!E3414</f>
        <v>0</v>
      </c>
      <c r="F3415">
        <f>'CheshamLeyHill Transactions'!F3414</f>
        <v>0</v>
      </c>
      <c r="G3415">
        <f>'CheshamLeyHill Transactions'!G3414</f>
        <v>0</v>
      </c>
      <c r="H3415">
        <f>'CheshamLeyHill Transactions'!H3414</f>
        <v>0</v>
      </c>
      <c r="I3415">
        <f>'CheshamLeyHill Transactions'!I3414</f>
        <v>0</v>
      </c>
      <c r="J3415">
        <f>'CheshamLeyHill Transactions'!J3414</f>
        <v>0</v>
      </c>
      <c r="K3415">
        <f>'CheshamLeyHill Transactions'!K3414</f>
        <v>0</v>
      </c>
      <c r="L3415">
        <f>'CheshamLeyHill Transactions'!L3414</f>
        <v>0</v>
      </c>
      <c r="M3415">
        <f>'CheshamLeyHill Transactions'!M3414</f>
        <v>0</v>
      </c>
      <c r="N3415" s="3">
        <f>'CheshamLeyHill Transactions'!N3414</f>
        <v>0</v>
      </c>
      <c r="O3415">
        <f>'CheshamLeyHill Transactions'!O3414</f>
        <v>0</v>
      </c>
      <c r="P3415">
        <f>'CheshamLeyHill Transactions'!P3414</f>
        <v>0</v>
      </c>
      <c r="Q3415">
        <f>'CheshamLeyHill Transactions'!Q3414</f>
        <v>0</v>
      </c>
      <c r="R3415">
        <f>'CheshamLeyHill Transactions'!R3414</f>
        <v>0</v>
      </c>
      <c r="S3415">
        <f>'CheshamLeyHill Transactions'!S3414</f>
        <v>0</v>
      </c>
      <c r="T3415">
        <f>'CheshamLeyHill Transactions'!T3414</f>
        <v>0</v>
      </c>
      <c r="U3415" t="e">
        <f t="shared" si="107"/>
        <v>#VALUE!</v>
      </c>
      <c r="V3415" t="e">
        <f t="shared" si="108"/>
        <v>#VALUE!</v>
      </c>
      <c r="AK3415" s="6"/>
      <c r="AL3415" s="3"/>
      <c r="AM3415" s="5"/>
    </row>
    <row r="3416" spans="1:39" x14ac:dyDescent="0.2">
      <c r="A3416">
        <f>'CheshamLeyHill Transactions'!A3415</f>
        <v>0</v>
      </c>
      <c r="B3416">
        <f>'CheshamLeyHill Transactions'!B3415</f>
        <v>0</v>
      </c>
      <c r="C3416" s="3">
        <f>'CheshamLeyHill Transactions'!C3415</f>
        <v>0</v>
      </c>
      <c r="D3416">
        <f>'CheshamLeyHill Transactions'!D3415</f>
        <v>0</v>
      </c>
      <c r="E3416">
        <f>'CheshamLeyHill Transactions'!E3415</f>
        <v>0</v>
      </c>
      <c r="F3416">
        <f>'CheshamLeyHill Transactions'!F3415</f>
        <v>0</v>
      </c>
      <c r="G3416">
        <f>'CheshamLeyHill Transactions'!G3415</f>
        <v>0</v>
      </c>
      <c r="H3416">
        <f>'CheshamLeyHill Transactions'!H3415</f>
        <v>0</v>
      </c>
      <c r="I3416">
        <f>'CheshamLeyHill Transactions'!I3415</f>
        <v>0</v>
      </c>
      <c r="J3416">
        <f>'CheshamLeyHill Transactions'!J3415</f>
        <v>0</v>
      </c>
      <c r="K3416">
        <f>'CheshamLeyHill Transactions'!K3415</f>
        <v>0</v>
      </c>
      <c r="L3416">
        <f>'CheshamLeyHill Transactions'!L3415</f>
        <v>0</v>
      </c>
      <c r="M3416">
        <f>'CheshamLeyHill Transactions'!M3415</f>
        <v>0</v>
      </c>
      <c r="N3416" s="3">
        <f>'CheshamLeyHill Transactions'!N3415</f>
        <v>0</v>
      </c>
      <c r="O3416">
        <f>'CheshamLeyHill Transactions'!O3415</f>
        <v>0</v>
      </c>
      <c r="P3416">
        <f>'CheshamLeyHill Transactions'!P3415</f>
        <v>0</v>
      </c>
      <c r="Q3416">
        <f>'CheshamLeyHill Transactions'!Q3415</f>
        <v>0</v>
      </c>
      <c r="R3416">
        <f>'CheshamLeyHill Transactions'!R3415</f>
        <v>0</v>
      </c>
      <c r="S3416">
        <f>'CheshamLeyHill Transactions'!S3415</f>
        <v>0</v>
      </c>
      <c r="T3416">
        <f>'CheshamLeyHill Transactions'!T3415</f>
        <v>0</v>
      </c>
      <c r="U3416" t="e">
        <f t="shared" si="107"/>
        <v>#VALUE!</v>
      </c>
      <c r="V3416" t="e">
        <f t="shared" si="108"/>
        <v>#VALUE!</v>
      </c>
      <c r="AK3416" s="6"/>
      <c r="AL3416" s="3"/>
      <c r="AM3416" s="5"/>
    </row>
    <row r="3417" spans="1:39" x14ac:dyDescent="0.2">
      <c r="A3417">
        <f>'CheshamLeyHill Transactions'!A3416</f>
        <v>0</v>
      </c>
      <c r="B3417">
        <f>'CheshamLeyHill Transactions'!B3416</f>
        <v>0</v>
      </c>
      <c r="C3417" s="3">
        <f>'CheshamLeyHill Transactions'!C3416</f>
        <v>0</v>
      </c>
      <c r="D3417">
        <f>'CheshamLeyHill Transactions'!D3416</f>
        <v>0</v>
      </c>
      <c r="E3417">
        <f>'CheshamLeyHill Transactions'!E3416</f>
        <v>0</v>
      </c>
      <c r="F3417">
        <f>'CheshamLeyHill Transactions'!F3416</f>
        <v>0</v>
      </c>
      <c r="G3417">
        <f>'CheshamLeyHill Transactions'!G3416</f>
        <v>0</v>
      </c>
      <c r="H3417">
        <f>'CheshamLeyHill Transactions'!H3416</f>
        <v>0</v>
      </c>
      <c r="I3417">
        <f>'CheshamLeyHill Transactions'!I3416</f>
        <v>0</v>
      </c>
      <c r="J3417">
        <f>'CheshamLeyHill Transactions'!J3416</f>
        <v>0</v>
      </c>
      <c r="K3417">
        <f>'CheshamLeyHill Transactions'!K3416</f>
        <v>0</v>
      </c>
      <c r="L3417">
        <f>'CheshamLeyHill Transactions'!L3416</f>
        <v>0</v>
      </c>
      <c r="M3417">
        <f>'CheshamLeyHill Transactions'!M3416</f>
        <v>0</v>
      </c>
      <c r="N3417" s="3">
        <f>'CheshamLeyHill Transactions'!N3416</f>
        <v>0</v>
      </c>
      <c r="O3417">
        <f>'CheshamLeyHill Transactions'!O3416</f>
        <v>0</v>
      </c>
      <c r="P3417">
        <f>'CheshamLeyHill Transactions'!P3416</f>
        <v>0</v>
      </c>
      <c r="Q3417">
        <f>'CheshamLeyHill Transactions'!Q3416</f>
        <v>0</v>
      </c>
      <c r="R3417">
        <f>'CheshamLeyHill Transactions'!R3416</f>
        <v>0</v>
      </c>
      <c r="S3417">
        <f>'CheshamLeyHill Transactions'!S3416</f>
        <v>0</v>
      </c>
      <c r="T3417">
        <f>'CheshamLeyHill Transactions'!T3416</f>
        <v>0</v>
      </c>
      <c r="U3417" t="e">
        <f t="shared" si="107"/>
        <v>#VALUE!</v>
      </c>
      <c r="V3417" t="e">
        <f t="shared" si="108"/>
        <v>#VALUE!</v>
      </c>
      <c r="AK3417" s="6"/>
      <c r="AL3417" s="3"/>
      <c r="AM3417" s="5"/>
    </row>
    <row r="3418" spans="1:39" x14ac:dyDescent="0.2">
      <c r="A3418">
        <f>'CheshamLeyHill Transactions'!A3417</f>
        <v>0</v>
      </c>
      <c r="B3418">
        <f>'CheshamLeyHill Transactions'!B3417</f>
        <v>0</v>
      </c>
      <c r="C3418" s="3">
        <f>'CheshamLeyHill Transactions'!C3417</f>
        <v>0</v>
      </c>
      <c r="D3418">
        <f>'CheshamLeyHill Transactions'!D3417</f>
        <v>0</v>
      </c>
      <c r="E3418">
        <f>'CheshamLeyHill Transactions'!E3417</f>
        <v>0</v>
      </c>
      <c r="F3418">
        <f>'CheshamLeyHill Transactions'!F3417</f>
        <v>0</v>
      </c>
      <c r="G3418">
        <f>'CheshamLeyHill Transactions'!G3417</f>
        <v>0</v>
      </c>
      <c r="H3418">
        <f>'CheshamLeyHill Transactions'!H3417</f>
        <v>0</v>
      </c>
      <c r="I3418">
        <f>'CheshamLeyHill Transactions'!I3417</f>
        <v>0</v>
      </c>
      <c r="J3418">
        <f>'CheshamLeyHill Transactions'!J3417</f>
        <v>0</v>
      </c>
      <c r="K3418">
        <f>'CheshamLeyHill Transactions'!K3417</f>
        <v>0</v>
      </c>
      <c r="L3418">
        <f>'CheshamLeyHill Transactions'!L3417</f>
        <v>0</v>
      </c>
      <c r="M3418">
        <f>'CheshamLeyHill Transactions'!M3417</f>
        <v>0</v>
      </c>
      <c r="N3418" s="3">
        <f>'CheshamLeyHill Transactions'!N3417</f>
        <v>0</v>
      </c>
      <c r="O3418">
        <f>'CheshamLeyHill Transactions'!O3417</f>
        <v>0</v>
      </c>
      <c r="P3418">
        <f>'CheshamLeyHill Transactions'!P3417</f>
        <v>0</v>
      </c>
      <c r="Q3418">
        <f>'CheshamLeyHill Transactions'!Q3417</f>
        <v>0</v>
      </c>
      <c r="R3418">
        <f>'CheshamLeyHill Transactions'!R3417</f>
        <v>0</v>
      </c>
      <c r="S3418">
        <f>'CheshamLeyHill Transactions'!S3417</f>
        <v>0</v>
      </c>
      <c r="T3418">
        <f>'CheshamLeyHill Transactions'!T3417</f>
        <v>0</v>
      </c>
      <c r="U3418" t="e">
        <f t="shared" si="107"/>
        <v>#VALUE!</v>
      </c>
      <c r="V3418" t="e">
        <f t="shared" si="108"/>
        <v>#VALUE!</v>
      </c>
      <c r="AK3418" s="6"/>
      <c r="AL3418" s="3"/>
      <c r="AM3418" s="5"/>
    </row>
    <row r="3419" spans="1:39" x14ac:dyDescent="0.2">
      <c r="A3419">
        <f>'CheshamLeyHill Transactions'!A3418</f>
        <v>0</v>
      </c>
      <c r="B3419">
        <f>'CheshamLeyHill Transactions'!B3418</f>
        <v>0</v>
      </c>
      <c r="C3419" s="3">
        <f>'CheshamLeyHill Transactions'!C3418</f>
        <v>0</v>
      </c>
      <c r="D3419">
        <f>'CheshamLeyHill Transactions'!D3418</f>
        <v>0</v>
      </c>
      <c r="E3419">
        <f>'CheshamLeyHill Transactions'!E3418</f>
        <v>0</v>
      </c>
      <c r="F3419">
        <f>'CheshamLeyHill Transactions'!F3418</f>
        <v>0</v>
      </c>
      <c r="G3419">
        <f>'CheshamLeyHill Transactions'!G3418</f>
        <v>0</v>
      </c>
      <c r="H3419">
        <f>'CheshamLeyHill Transactions'!H3418</f>
        <v>0</v>
      </c>
      <c r="I3419">
        <f>'CheshamLeyHill Transactions'!I3418</f>
        <v>0</v>
      </c>
      <c r="J3419">
        <f>'CheshamLeyHill Transactions'!J3418</f>
        <v>0</v>
      </c>
      <c r="K3419">
        <f>'CheshamLeyHill Transactions'!K3418</f>
        <v>0</v>
      </c>
      <c r="L3419">
        <f>'CheshamLeyHill Transactions'!L3418</f>
        <v>0</v>
      </c>
      <c r="M3419">
        <f>'CheshamLeyHill Transactions'!M3418</f>
        <v>0</v>
      </c>
      <c r="N3419" s="3">
        <f>'CheshamLeyHill Transactions'!N3418</f>
        <v>0</v>
      </c>
      <c r="O3419">
        <f>'CheshamLeyHill Transactions'!O3418</f>
        <v>0</v>
      </c>
      <c r="P3419">
        <f>'CheshamLeyHill Transactions'!P3418</f>
        <v>0</v>
      </c>
      <c r="Q3419">
        <f>'CheshamLeyHill Transactions'!Q3418</f>
        <v>0</v>
      </c>
      <c r="R3419">
        <f>'CheshamLeyHill Transactions'!R3418</f>
        <v>0</v>
      </c>
      <c r="S3419">
        <f>'CheshamLeyHill Transactions'!S3418</f>
        <v>0</v>
      </c>
      <c r="T3419">
        <f>'CheshamLeyHill Transactions'!T3418</f>
        <v>0</v>
      </c>
      <c r="U3419" t="e">
        <f t="shared" si="107"/>
        <v>#VALUE!</v>
      </c>
      <c r="V3419" t="e">
        <f t="shared" si="108"/>
        <v>#VALUE!</v>
      </c>
      <c r="AK3419" s="6"/>
      <c r="AL3419" s="3"/>
      <c r="AM3419" s="5"/>
    </row>
    <row r="3420" spans="1:39" x14ac:dyDescent="0.2">
      <c r="A3420">
        <f>'CheshamLeyHill Transactions'!A3419</f>
        <v>0</v>
      </c>
      <c r="B3420">
        <f>'CheshamLeyHill Transactions'!B3419</f>
        <v>0</v>
      </c>
      <c r="C3420" s="3">
        <f>'CheshamLeyHill Transactions'!C3419</f>
        <v>0</v>
      </c>
      <c r="D3420">
        <f>'CheshamLeyHill Transactions'!D3419</f>
        <v>0</v>
      </c>
      <c r="E3420">
        <f>'CheshamLeyHill Transactions'!E3419</f>
        <v>0</v>
      </c>
      <c r="F3420">
        <f>'CheshamLeyHill Transactions'!F3419</f>
        <v>0</v>
      </c>
      <c r="G3420">
        <f>'CheshamLeyHill Transactions'!G3419</f>
        <v>0</v>
      </c>
      <c r="H3420">
        <f>'CheshamLeyHill Transactions'!H3419</f>
        <v>0</v>
      </c>
      <c r="I3420">
        <f>'CheshamLeyHill Transactions'!I3419</f>
        <v>0</v>
      </c>
      <c r="J3420">
        <f>'CheshamLeyHill Transactions'!J3419</f>
        <v>0</v>
      </c>
      <c r="K3420">
        <f>'CheshamLeyHill Transactions'!K3419</f>
        <v>0</v>
      </c>
      <c r="L3420">
        <f>'CheshamLeyHill Transactions'!L3419</f>
        <v>0</v>
      </c>
      <c r="M3420">
        <f>'CheshamLeyHill Transactions'!M3419</f>
        <v>0</v>
      </c>
      <c r="N3420" s="3">
        <f>'CheshamLeyHill Transactions'!N3419</f>
        <v>0</v>
      </c>
      <c r="O3420">
        <f>'CheshamLeyHill Transactions'!O3419</f>
        <v>0</v>
      </c>
      <c r="P3420">
        <f>'CheshamLeyHill Transactions'!P3419</f>
        <v>0</v>
      </c>
      <c r="Q3420">
        <f>'CheshamLeyHill Transactions'!Q3419</f>
        <v>0</v>
      </c>
      <c r="R3420">
        <f>'CheshamLeyHill Transactions'!R3419</f>
        <v>0</v>
      </c>
      <c r="S3420">
        <f>'CheshamLeyHill Transactions'!S3419</f>
        <v>0</v>
      </c>
      <c r="T3420">
        <f>'CheshamLeyHill Transactions'!T3419</f>
        <v>0</v>
      </c>
      <c r="U3420" t="e">
        <f t="shared" si="107"/>
        <v>#VALUE!</v>
      </c>
      <c r="V3420" t="e">
        <f t="shared" si="108"/>
        <v>#VALUE!</v>
      </c>
      <c r="AK3420" s="6"/>
      <c r="AL3420" s="3"/>
      <c r="AM3420" s="5"/>
    </row>
    <row r="3421" spans="1:39" x14ac:dyDescent="0.2">
      <c r="A3421">
        <f>'CheshamLeyHill Transactions'!A3420</f>
        <v>0</v>
      </c>
      <c r="B3421">
        <f>'CheshamLeyHill Transactions'!B3420</f>
        <v>0</v>
      </c>
      <c r="C3421" s="3">
        <f>'CheshamLeyHill Transactions'!C3420</f>
        <v>0</v>
      </c>
      <c r="D3421">
        <f>'CheshamLeyHill Transactions'!D3420</f>
        <v>0</v>
      </c>
      <c r="E3421">
        <f>'CheshamLeyHill Transactions'!E3420</f>
        <v>0</v>
      </c>
      <c r="F3421">
        <f>'CheshamLeyHill Transactions'!F3420</f>
        <v>0</v>
      </c>
      <c r="G3421">
        <f>'CheshamLeyHill Transactions'!G3420</f>
        <v>0</v>
      </c>
      <c r="H3421">
        <f>'CheshamLeyHill Transactions'!H3420</f>
        <v>0</v>
      </c>
      <c r="I3421">
        <f>'CheshamLeyHill Transactions'!I3420</f>
        <v>0</v>
      </c>
      <c r="J3421">
        <f>'CheshamLeyHill Transactions'!J3420</f>
        <v>0</v>
      </c>
      <c r="K3421">
        <f>'CheshamLeyHill Transactions'!K3420</f>
        <v>0</v>
      </c>
      <c r="L3421">
        <f>'CheshamLeyHill Transactions'!L3420</f>
        <v>0</v>
      </c>
      <c r="M3421">
        <f>'CheshamLeyHill Transactions'!M3420</f>
        <v>0</v>
      </c>
      <c r="N3421" s="3">
        <f>'CheshamLeyHill Transactions'!N3420</f>
        <v>0</v>
      </c>
      <c r="O3421">
        <f>'CheshamLeyHill Transactions'!O3420</f>
        <v>0</v>
      </c>
      <c r="P3421">
        <f>'CheshamLeyHill Transactions'!P3420</f>
        <v>0</v>
      </c>
      <c r="Q3421">
        <f>'CheshamLeyHill Transactions'!Q3420</f>
        <v>0</v>
      </c>
      <c r="R3421">
        <f>'CheshamLeyHill Transactions'!R3420</f>
        <v>0</v>
      </c>
      <c r="S3421">
        <f>'CheshamLeyHill Transactions'!S3420</f>
        <v>0</v>
      </c>
      <c r="T3421">
        <f>'CheshamLeyHill Transactions'!T3420</f>
        <v>0</v>
      </c>
      <c r="U3421" t="e">
        <f t="shared" si="107"/>
        <v>#VALUE!</v>
      </c>
      <c r="V3421" t="e">
        <f t="shared" si="108"/>
        <v>#VALUE!</v>
      </c>
      <c r="AK3421" s="6"/>
      <c r="AL3421" s="3"/>
      <c r="AM3421" s="5"/>
    </row>
    <row r="3422" spans="1:39" x14ac:dyDescent="0.2">
      <c r="A3422">
        <f>'CheshamLeyHill Transactions'!A3421</f>
        <v>0</v>
      </c>
      <c r="B3422">
        <f>'CheshamLeyHill Transactions'!B3421</f>
        <v>0</v>
      </c>
      <c r="C3422" s="3">
        <f>'CheshamLeyHill Transactions'!C3421</f>
        <v>0</v>
      </c>
      <c r="D3422">
        <f>'CheshamLeyHill Transactions'!D3421</f>
        <v>0</v>
      </c>
      <c r="E3422">
        <f>'CheshamLeyHill Transactions'!E3421</f>
        <v>0</v>
      </c>
      <c r="F3422">
        <f>'CheshamLeyHill Transactions'!F3421</f>
        <v>0</v>
      </c>
      <c r="G3422">
        <f>'CheshamLeyHill Transactions'!G3421</f>
        <v>0</v>
      </c>
      <c r="H3422">
        <f>'CheshamLeyHill Transactions'!H3421</f>
        <v>0</v>
      </c>
      <c r="I3422">
        <f>'CheshamLeyHill Transactions'!I3421</f>
        <v>0</v>
      </c>
      <c r="J3422">
        <f>'CheshamLeyHill Transactions'!J3421</f>
        <v>0</v>
      </c>
      <c r="K3422">
        <f>'CheshamLeyHill Transactions'!K3421</f>
        <v>0</v>
      </c>
      <c r="L3422">
        <f>'CheshamLeyHill Transactions'!L3421</f>
        <v>0</v>
      </c>
      <c r="M3422">
        <f>'CheshamLeyHill Transactions'!M3421</f>
        <v>0</v>
      </c>
      <c r="N3422" s="3">
        <f>'CheshamLeyHill Transactions'!N3421</f>
        <v>0</v>
      </c>
      <c r="O3422">
        <f>'CheshamLeyHill Transactions'!O3421</f>
        <v>0</v>
      </c>
      <c r="P3422">
        <f>'CheshamLeyHill Transactions'!P3421</f>
        <v>0</v>
      </c>
      <c r="Q3422">
        <f>'CheshamLeyHill Transactions'!Q3421</f>
        <v>0</v>
      </c>
      <c r="R3422">
        <f>'CheshamLeyHill Transactions'!R3421</f>
        <v>0</v>
      </c>
      <c r="S3422">
        <f>'CheshamLeyHill Transactions'!S3421</f>
        <v>0</v>
      </c>
      <c r="T3422">
        <f>'CheshamLeyHill Transactions'!T3421</f>
        <v>0</v>
      </c>
      <c r="U3422" t="e">
        <f t="shared" si="107"/>
        <v>#VALUE!</v>
      </c>
      <c r="V3422" t="e">
        <f t="shared" si="108"/>
        <v>#VALUE!</v>
      </c>
      <c r="AK3422" s="6"/>
      <c r="AL3422" s="3"/>
      <c r="AM3422" s="5"/>
    </row>
    <row r="3423" spans="1:39" x14ac:dyDescent="0.2">
      <c r="A3423">
        <f>'CheshamLeyHill Transactions'!A3422</f>
        <v>0</v>
      </c>
      <c r="B3423">
        <f>'CheshamLeyHill Transactions'!B3422</f>
        <v>0</v>
      </c>
      <c r="C3423" s="3">
        <f>'CheshamLeyHill Transactions'!C3422</f>
        <v>0</v>
      </c>
      <c r="D3423">
        <f>'CheshamLeyHill Transactions'!D3422</f>
        <v>0</v>
      </c>
      <c r="E3423">
        <f>'CheshamLeyHill Transactions'!E3422</f>
        <v>0</v>
      </c>
      <c r="F3423">
        <f>'CheshamLeyHill Transactions'!F3422</f>
        <v>0</v>
      </c>
      <c r="G3423">
        <f>'CheshamLeyHill Transactions'!G3422</f>
        <v>0</v>
      </c>
      <c r="H3423">
        <f>'CheshamLeyHill Transactions'!H3422</f>
        <v>0</v>
      </c>
      <c r="I3423">
        <f>'CheshamLeyHill Transactions'!I3422</f>
        <v>0</v>
      </c>
      <c r="J3423">
        <f>'CheshamLeyHill Transactions'!J3422</f>
        <v>0</v>
      </c>
      <c r="K3423">
        <f>'CheshamLeyHill Transactions'!K3422</f>
        <v>0</v>
      </c>
      <c r="L3423">
        <f>'CheshamLeyHill Transactions'!L3422</f>
        <v>0</v>
      </c>
      <c r="M3423">
        <f>'CheshamLeyHill Transactions'!M3422</f>
        <v>0</v>
      </c>
      <c r="N3423" s="3">
        <f>'CheshamLeyHill Transactions'!N3422</f>
        <v>0</v>
      </c>
      <c r="O3423">
        <f>'CheshamLeyHill Transactions'!O3422</f>
        <v>0</v>
      </c>
      <c r="P3423">
        <f>'CheshamLeyHill Transactions'!P3422</f>
        <v>0</v>
      </c>
      <c r="Q3423">
        <f>'CheshamLeyHill Transactions'!Q3422</f>
        <v>0</v>
      </c>
      <c r="R3423">
        <f>'CheshamLeyHill Transactions'!R3422</f>
        <v>0</v>
      </c>
      <c r="S3423">
        <f>'CheshamLeyHill Transactions'!S3422</f>
        <v>0</v>
      </c>
      <c r="T3423">
        <f>'CheshamLeyHill Transactions'!T3422</f>
        <v>0</v>
      </c>
      <c r="U3423" t="e">
        <f t="shared" si="107"/>
        <v>#VALUE!</v>
      </c>
      <c r="V3423" t="e">
        <f t="shared" si="108"/>
        <v>#VALUE!</v>
      </c>
      <c r="AK3423" s="6"/>
      <c r="AL3423" s="3"/>
      <c r="AM3423" s="5"/>
    </row>
    <row r="3424" spans="1:39" x14ac:dyDescent="0.2">
      <c r="A3424">
        <f>'CheshamLeyHill Transactions'!A3423</f>
        <v>0</v>
      </c>
      <c r="B3424">
        <f>'CheshamLeyHill Transactions'!B3423</f>
        <v>0</v>
      </c>
      <c r="C3424" s="3">
        <f>'CheshamLeyHill Transactions'!C3423</f>
        <v>0</v>
      </c>
      <c r="D3424">
        <f>'CheshamLeyHill Transactions'!D3423</f>
        <v>0</v>
      </c>
      <c r="E3424">
        <f>'CheshamLeyHill Transactions'!E3423</f>
        <v>0</v>
      </c>
      <c r="F3424">
        <f>'CheshamLeyHill Transactions'!F3423</f>
        <v>0</v>
      </c>
      <c r="G3424">
        <f>'CheshamLeyHill Transactions'!G3423</f>
        <v>0</v>
      </c>
      <c r="H3424">
        <f>'CheshamLeyHill Transactions'!H3423</f>
        <v>0</v>
      </c>
      <c r="I3424">
        <f>'CheshamLeyHill Transactions'!I3423</f>
        <v>0</v>
      </c>
      <c r="J3424">
        <f>'CheshamLeyHill Transactions'!J3423</f>
        <v>0</v>
      </c>
      <c r="K3424">
        <f>'CheshamLeyHill Transactions'!K3423</f>
        <v>0</v>
      </c>
      <c r="L3424">
        <f>'CheshamLeyHill Transactions'!L3423</f>
        <v>0</v>
      </c>
      <c r="M3424">
        <f>'CheshamLeyHill Transactions'!M3423</f>
        <v>0</v>
      </c>
      <c r="N3424" s="3">
        <f>'CheshamLeyHill Transactions'!N3423</f>
        <v>0</v>
      </c>
      <c r="O3424">
        <f>'CheshamLeyHill Transactions'!O3423</f>
        <v>0</v>
      </c>
      <c r="P3424">
        <f>'CheshamLeyHill Transactions'!P3423</f>
        <v>0</v>
      </c>
      <c r="Q3424">
        <f>'CheshamLeyHill Transactions'!Q3423</f>
        <v>0</v>
      </c>
      <c r="R3424">
        <f>'CheshamLeyHill Transactions'!R3423</f>
        <v>0</v>
      </c>
      <c r="S3424">
        <f>'CheshamLeyHill Transactions'!S3423</f>
        <v>0</v>
      </c>
      <c r="T3424">
        <f>'CheshamLeyHill Transactions'!T3423</f>
        <v>0</v>
      </c>
      <c r="U3424" t="e">
        <f t="shared" si="107"/>
        <v>#VALUE!</v>
      </c>
      <c r="V3424" t="e">
        <f t="shared" si="108"/>
        <v>#VALUE!</v>
      </c>
      <c r="AK3424" s="6"/>
      <c r="AL3424" s="3"/>
      <c r="AM3424" s="5"/>
    </row>
    <row r="3425" spans="1:39" x14ac:dyDescent="0.2">
      <c r="A3425">
        <f>'CheshamLeyHill Transactions'!A3424</f>
        <v>0</v>
      </c>
      <c r="B3425">
        <f>'CheshamLeyHill Transactions'!B3424</f>
        <v>0</v>
      </c>
      <c r="C3425" s="3">
        <f>'CheshamLeyHill Transactions'!C3424</f>
        <v>0</v>
      </c>
      <c r="D3425">
        <f>'CheshamLeyHill Transactions'!D3424</f>
        <v>0</v>
      </c>
      <c r="E3425">
        <f>'CheshamLeyHill Transactions'!E3424</f>
        <v>0</v>
      </c>
      <c r="F3425">
        <f>'CheshamLeyHill Transactions'!F3424</f>
        <v>0</v>
      </c>
      <c r="G3425">
        <f>'CheshamLeyHill Transactions'!G3424</f>
        <v>0</v>
      </c>
      <c r="H3425">
        <f>'CheshamLeyHill Transactions'!H3424</f>
        <v>0</v>
      </c>
      <c r="I3425">
        <f>'CheshamLeyHill Transactions'!I3424</f>
        <v>0</v>
      </c>
      <c r="J3425">
        <f>'CheshamLeyHill Transactions'!J3424</f>
        <v>0</v>
      </c>
      <c r="K3425">
        <f>'CheshamLeyHill Transactions'!K3424</f>
        <v>0</v>
      </c>
      <c r="L3425">
        <f>'CheshamLeyHill Transactions'!L3424</f>
        <v>0</v>
      </c>
      <c r="M3425">
        <f>'CheshamLeyHill Transactions'!M3424</f>
        <v>0</v>
      </c>
      <c r="N3425" s="3">
        <f>'CheshamLeyHill Transactions'!N3424</f>
        <v>0</v>
      </c>
      <c r="O3425">
        <f>'CheshamLeyHill Transactions'!O3424</f>
        <v>0</v>
      </c>
      <c r="P3425">
        <f>'CheshamLeyHill Transactions'!P3424</f>
        <v>0</v>
      </c>
      <c r="Q3425">
        <f>'CheshamLeyHill Transactions'!Q3424</f>
        <v>0</v>
      </c>
      <c r="R3425">
        <f>'CheshamLeyHill Transactions'!R3424</f>
        <v>0</v>
      </c>
      <c r="S3425">
        <f>'CheshamLeyHill Transactions'!S3424</f>
        <v>0</v>
      </c>
      <c r="T3425">
        <f>'CheshamLeyHill Transactions'!T3424</f>
        <v>0</v>
      </c>
      <c r="U3425" t="e">
        <f t="shared" si="107"/>
        <v>#VALUE!</v>
      </c>
      <c r="V3425" t="e">
        <f t="shared" si="108"/>
        <v>#VALUE!</v>
      </c>
      <c r="AK3425" s="6"/>
      <c r="AL3425" s="3"/>
      <c r="AM3425" s="5"/>
    </row>
    <row r="3426" spans="1:39" x14ac:dyDescent="0.2">
      <c r="A3426">
        <f>'CheshamLeyHill Transactions'!A3425</f>
        <v>0</v>
      </c>
      <c r="B3426">
        <f>'CheshamLeyHill Transactions'!B3425</f>
        <v>0</v>
      </c>
      <c r="C3426" s="3">
        <f>'CheshamLeyHill Transactions'!C3425</f>
        <v>0</v>
      </c>
      <c r="D3426">
        <f>'CheshamLeyHill Transactions'!D3425</f>
        <v>0</v>
      </c>
      <c r="E3426">
        <f>'CheshamLeyHill Transactions'!E3425</f>
        <v>0</v>
      </c>
      <c r="F3426">
        <f>'CheshamLeyHill Transactions'!F3425</f>
        <v>0</v>
      </c>
      <c r="G3426">
        <f>'CheshamLeyHill Transactions'!G3425</f>
        <v>0</v>
      </c>
      <c r="H3426">
        <f>'CheshamLeyHill Transactions'!H3425</f>
        <v>0</v>
      </c>
      <c r="I3426">
        <f>'CheshamLeyHill Transactions'!I3425</f>
        <v>0</v>
      </c>
      <c r="J3426">
        <f>'CheshamLeyHill Transactions'!J3425</f>
        <v>0</v>
      </c>
      <c r="K3426">
        <f>'CheshamLeyHill Transactions'!K3425</f>
        <v>0</v>
      </c>
      <c r="L3426">
        <f>'CheshamLeyHill Transactions'!L3425</f>
        <v>0</v>
      </c>
      <c r="M3426">
        <f>'CheshamLeyHill Transactions'!M3425</f>
        <v>0</v>
      </c>
      <c r="N3426" s="3">
        <f>'CheshamLeyHill Transactions'!N3425</f>
        <v>0</v>
      </c>
      <c r="O3426">
        <f>'CheshamLeyHill Transactions'!O3425</f>
        <v>0</v>
      </c>
      <c r="P3426">
        <f>'CheshamLeyHill Transactions'!P3425</f>
        <v>0</v>
      </c>
      <c r="Q3426">
        <f>'CheshamLeyHill Transactions'!Q3425</f>
        <v>0</v>
      </c>
      <c r="R3426">
        <f>'CheshamLeyHill Transactions'!R3425</f>
        <v>0</v>
      </c>
      <c r="S3426">
        <f>'CheshamLeyHill Transactions'!S3425</f>
        <v>0</v>
      </c>
      <c r="T3426">
        <f>'CheshamLeyHill Transactions'!T3425</f>
        <v>0</v>
      </c>
      <c r="U3426" t="e">
        <f t="shared" si="107"/>
        <v>#VALUE!</v>
      </c>
      <c r="V3426" t="e">
        <f t="shared" si="108"/>
        <v>#VALUE!</v>
      </c>
      <c r="AK3426" s="6"/>
      <c r="AL3426" s="3"/>
      <c r="AM3426" s="5"/>
    </row>
    <row r="3427" spans="1:39" x14ac:dyDescent="0.2">
      <c r="A3427">
        <f>'CheshamLeyHill Transactions'!A3426</f>
        <v>0</v>
      </c>
      <c r="B3427">
        <f>'CheshamLeyHill Transactions'!B3426</f>
        <v>0</v>
      </c>
      <c r="C3427" s="3">
        <f>'CheshamLeyHill Transactions'!C3426</f>
        <v>0</v>
      </c>
      <c r="D3427">
        <f>'CheshamLeyHill Transactions'!D3426</f>
        <v>0</v>
      </c>
      <c r="E3427">
        <f>'CheshamLeyHill Transactions'!E3426</f>
        <v>0</v>
      </c>
      <c r="F3427">
        <f>'CheshamLeyHill Transactions'!F3426</f>
        <v>0</v>
      </c>
      <c r="G3427">
        <f>'CheshamLeyHill Transactions'!G3426</f>
        <v>0</v>
      </c>
      <c r="H3427">
        <f>'CheshamLeyHill Transactions'!H3426</f>
        <v>0</v>
      </c>
      <c r="I3427">
        <f>'CheshamLeyHill Transactions'!I3426</f>
        <v>0</v>
      </c>
      <c r="J3427">
        <f>'CheshamLeyHill Transactions'!J3426</f>
        <v>0</v>
      </c>
      <c r="K3427">
        <f>'CheshamLeyHill Transactions'!K3426</f>
        <v>0</v>
      </c>
      <c r="L3427">
        <f>'CheshamLeyHill Transactions'!L3426</f>
        <v>0</v>
      </c>
      <c r="M3427">
        <f>'CheshamLeyHill Transactions'!M3426</f>
        <v>0</v>
      </c>
      <c r="N3427" s="3">
        <f>'CheshamLeyHill Transactions'!N3426</f>
        <v>0</v>
      </c>
      <c r="O3427">
        <f>'CheshamLeyHill Transactions'!O3426</f>
        <v>0</v>
      </c>
      <c r="P3427">
        <f>'CheshamLeyHill Transactions'!P3426</f>
        <v>0</v>
      </c>
      <c r="Q3427">
        <f>'CheshamLeyHill Transactions'!Q3426</f>
        <v>0</v>
      </c>
      <c r="R3427">
        <f>'CheshamLeyHill Transactions'!R3426</f>
        <v>0</v>
      </c>
      <c r="S3427">
        <f>'CheshamLeyHill Transactions'!S3426</f>
        <v>0</v>
      </c>
      <c r="T3427">
        <f>'CheshamLeyHill Transactions'!T3426</f>
        <v>0</v>
      </c>
      <c r="U3427" t="e">
        <f t="shared" si="107"/>
        <v>#VALUE!</v>
      </c>
      <c r="V3427" t="e">
        <f t="shared" si="108"/>
        <v>#VALUE!</v>
      </c>
      <c r="AK3427" s="6"/>
      <c r="AL3427" s="3"/>
      <c r="AM3427" s="5"/>
    </row>
    <row r="3428" spans="1:39" x14ac:dyDescent="0.2">
      <c r="A3428">
        <f>'CheshamLeyHill Transactions'!A3427</f>
        <v>0</v>
      </c>
      <c r="B3428">
        <f>'CheshamLeyHill Transactions'!B3427</f>
        <v>0</v>
      </c>
      <c r="C3428" s="3">
        <f>'CheshamLeyHill Transactions'!C3427</f>
        <v>0</v>
      </c>
      <c r="D3428">
        <f>'CheshamLeyHill Transactions'!D3427</f>
        <v>0</v>
      </c>
      <c r="E3428">
        <f>'CheshamLeyHill Transactions'!E3427</f>
        <v>0</v>
      </c>
      <c r="F3428">
        <f>'CheshamLeyHill Transactions'!F3427</f>
        <v>0</v>
      </c>
      <c r="G3428">
        <f>'CheshamLeyHill Transactions'!G3427</f>
        <v>0</v>
      </c>
      <c r="H3428">
        <f>'CheshamLeyHill Transactions'!H3427</f>
        <v>0</v>
      </c>
      <c r="I3428">
        <f>'CheshamLeyHill Transactions'!I3427</f>
        <v>0</v>
      </c>
      <c r="J3428">
        <f>'CheshamLeyHill Transactions'!J3427</f>
        <v>0</v>
      </c>
      <c r="K3428">
        <f>'CheshamLeyHill Transactions'!K3427</f>
        <v>0</v>
      </c>
      <c r="L3428">
        <f>'CheshamLeyHill Transactions'!L3427</f>
        <v>0</v>
      </c>
      <c r="M3428">
        <f>'CheshamLeyHill Transactions'!M3427</f>
        <v>0</v>
      </c>
      <c r="N3428" s="3">
        <f>'CheshamLeyHill Transactions'!N3427</f>
        <v>0</v>
      </c>
      <c r="O3428">
        <f>'CheshamLeyHill Transactions'!O3427</f>
        <v>0</v>
      </c>
      <c r="P3428">
        <f>'CheshamLeyHill Transactions'!P3427</f>
        <v>0</v>
      </c>
      <c r="Q3428">
        <f>'CheshamLeyHill Transactions'!Q3427</f>
        <v>0</v>
      </c>
      <c r="R3428">
        <f>'CheshamLeyHill Transactions'!R3427</f>
        <v>0</v>
      </c>
      <c r="S3428">
        <f>'CheshamLeyHill Transactions'!S3427</f>
        <v>0</v>
      </c>
      <c r="T3428">
        <f>'CheshamLeyHill Transactions'!T3427</f>
        <v>0</v>
      </c>
      <c r="U3428" t="e">
        <f t="shared" si="107"/>
        <v>#VALUE!</v>
      </c>
      <c r="V3428" t="e">
        <f t="shared" si="108"/>
        <v>#VALUE!</v>
      </c>
      <c r="AK3428" s="6"/>
      <c r="AL3428" s="3"/>
      <c r="AM3428" s="5"/>
    </row>
    <row r="3429" spans="1:39" x14ac:dyDescent="0.2">
      <c r="A3429">
        <f>'CheshamLeyHill Transactions'!A3428</f>
        <v>0</v>
      </c>
      <c r="B3429">
        <f>'CheshamLeyHill Transactions'!B3428</f>
        <v>0</v>
      </c>
      <c r="C3429" s="3">
        <f>'CheshamLeyHill Transactions'!C3428</f>
        <v>0</v>
      </c>
      <c r="D3429">
        <f>'CheshamLeyHill Transactions'!D3428</f>
        <v>0</v>
      </c>
      <c r="E3429">
        <f>'CheshamLeyHill Transactions'!E3428</f>
        <v>0</v>
      </c>
      <c r="F3429">
        <f>'CheshamLeyHill Transactions'!F3428</f>
        <v>0</v>
      </c>
      <c r="G3429">
        <f>'CheshamLeyHill Transactions'!G3428</f>
        <v>0</v>
      </c>
      <c r="H3429">
        <f>'CheshamLeyHill Transactions'!H3428</f>
        <v>0</v>
      </c>
      <c r="I3429">
        <f>'CheshamLeyHill Transactions'!I3428</f>
        <v>0</v>
      </c>
      <c r="J3429">
        <f>'CheshamLeyHill Transactions'!J3428</f>
        <v>0</v>
      </c>
      <c r="K3429">
        <f>'CheshamLeyHill Transactions'!K3428</f>
        <v>0</v>
      </c>
      <c r="L3429">
        <f>'CheshamLeyHill Transactions'!L3428</f>
        <v>0</v>
      </c>
      <c r="M3429">
        <f>'CheshamLeyHill Transactions'!M3428</f>
        <v>0</v>
      </c>
      <c r="N3429" s="3">
        <f>'CheshamLeyHill Transactions'!N3428</f>
        <v>0</v>
      </c>
      <c r="O3429">
        <f>'CheshamLeyHill Transactions'!O3428</f>
        <v>0</v>
      </c>
      <c r="P3429">
        <f>'CheshamLeyHill Transactions'!P3428</f>
        <v>0</v>
      </c>
      <c r="Q3429">
        <f>'CheshamLeyHill Transactions'!Q3428</f>
        <v>0</v>
      </c>
      <c r="R3429">
        <f>'CheshamLeyHill Transactions'!R3428</f>
        <v>0</v>
      </c>
      <c r="S3429">
        <f>'CheshamLeyHill Transactions'!S3428</f>
        <v>0</v>
      </c>
      <c r="T3429">
        <f>'CheshamLeyHill Transactions'!T3428</f>
        <v>0</v>
      </c>
      <c r="U3429" t="e">
        <f t="shared" si="107"/>
        <v>#VALUE!</v>
      </c>
      <c r="V3429" t="e">
        <f t="shared" si="108"/>
        <v>#VALUE!</v>
      </c>
      <c r="AK3429" s="6"/>
      <c r="AL3429" s="3"/>
      <c r="AM3429" s="5"/>
    </row>
    <row r="3430" spans="1:39" x14ac:dyDescent="0.2">
      <c r="A3430">
        <f>'CheshamLeyHill Transactions'!A3429</f>
        <v>0</v>
      </c>
      <c r="B3430">
        <f>'CheshamLeyHill Transactions'!B3429</f>
        <v>0</v>
      </c>
      <c r="C3430" s="3">
        <f>'CheshamLeyHill Transactions'!C3429</f>
        <v>0</v>
      </c>
      <c r="D3430">
        <f>'CheshamLeyHill Transactions'!D3429</f>
        <v>0</v>
      </c>
      <c r="E3430">
        <f>'CheshamLeyHill Transactions'!E3429</f>
        <v>0</v>
      </c>
      <c r="F3430">
        <f>'CheshamLeyHill Transactions'!F3429</f>
        <v>0</v>
      </c>
      <c r="G3430">
        <f>'CheshamLeyHill Transactions'!G3429</f>
        <v>0</v>
      </c>
      <c r="H3430">
        <f>'CheshamLeyHill Transactions'!H3429</f>
        <v>0</v>
      </c>
      <c r="I3430">
        <f>'CheshamLeyHill Transactions'!I3429</f>
        <v>0</v>
      </c>
      <c r="J3430">
        <f>'CheshamLeyHill Transactions'!J3429</f>
        <v>0</v>
      </c>
      <c r="K3430">
        <f>'CheshamLeyHill Transactions'!K3429</f>
        <v>0</v>
      </c>
      <c r="L3430">
        <f>'CheshamLeyHill Transactions'!L3429</f>
        <v>0</v>
      </c>
      <c r="M3430">
        <f>'CheshamLeyHill Transactions'!M3429</f>
        <v>0</v>
      </c>
      <c r="N3430" s="3">
        <f>'CheshamLeyHill Transactions'!N3429</f>
        <v>0</v>
      </c>
      <c r="O3430">
        <f>'CheshamLeyHill Transactions'!O3429</f>
        <v>0</v>
      </c>
      <c r="P3430">
        <f>'CheshamLeyHill Transactions'!P3429</f>
        <v>0</v>
      </c>
      <c r="Q3430">
        <f>'CheshamLeyHill Transactions'!Q3429</f>
        <v>0</v>
      </c>
      <c r="R3430">
        <f>'CheshamLeyHill Transactions'!R3429</f>
        <v>0</v>
      </c>
      <c r="S3430">
        <f>'CheshamLeyHill Transactions'!S3429</f>
        <v>0</v>
      </c>
      <c r="T3430">
        <f>'CheshamLeyHill Transactions'!T3429</f>
        <v>0</v>
      </c>
      <c r="U3430" t="e">
        <f t="shared" si="107"/>
        <v>#VALUE!</v>
      </c>
      <c r="V3430" t="e">
        <f t="shared" si="108"/>
        <v>#VALUE!</v>
      </c>
      <c r="AK3430" s="6"/>
      <c r="AL3430" s="3"/>
      <c r="AM3430" s="5"/>
    </row>
    <row r="3431" spans="1:39" x14ac:dyDescent="0.2">
      <c r="A3431">
        <f>'CheshamLeyHill Transactions'!A3430</f>
        <v>0</v>
      </c>
      <c r="B3431">
        <f>'CheshamLeyHill Transactions'!B3430</f>
        <v>0</v>
      </c>
      <c r="C3431" s="3">
        <f>'CheshamLeyHill Transactions'!C3430</f>
        <v>0</v>
      </c>
      <c r="D3431">
        <f>'CheshamLeyHill Transactions'!D3430</f>
        <v>0</v>
      </c>
      <c r="E3431">
        <f>'CheshamLeyHill Transactions'!E3430</f>
        <v>0</v>
      </c>
      <c r="F3431">
        <f>'CheshamLeyHill Transactions'!F3430</f>
        <v>0</v>
      </c>
      <c r="G3431">
        <f>'CheshamLeyHill Transactions'!G3430</f>
        <v>0</v>
      </c>
      <c r="H3431">
        <f>'CheshamLeyHill Transactions'!H3430</f>
        <v>0</v>
      </c>
      <c r="I3431">
        <f>'CheshamLeyHill Transactions'!I3430</f>
        <v>0</v>
      </c>
      <c r="J3431">
        <f>'CheshamLeyHill Transactions'!J3430</f>
        <v>0</v>
      </c>
      <c r="K3431">
        <f>'CheshamLeyHill Transactions'!K3430</f>
        <v>0</v>
      </c>
      <c r="L3431">
        <f>'CheshamLeyHill Transactions'!L3430</f>
        <v>0</v>
      </c>
      <c r="M3431">
        <f>'CheshamLeyHill Transactions'!M3430</f>
        <v>0</v>
      </c>
      <c r="N3431" s="3">
        <f>'CheshamLeyHill Transactions'!N3430</f>
        <v>0</v>
      </c>
      <c r="O3431">
        <f>'CheshamLeyHill Transactions'!O3430</f>
        <v>0</v>
      </c>
      <c r="P3431">
        <f>'CheshamLeyHill Transactions'!P3430</f>
        <v>0</v>
      </c>
      <c r="Q3431">
        <f>'CheshamLeyHill Transactions'!Q3430</f>
        <v>0</v>
      </c>
      <c r="R3431">
        <f>'CheshamLeyHill Transactions'!R3430</f>
        <v>0</v>
      </c>
      <c r="S3431">
        <f>'CheshamLeyHill Transactions'!S3430</f>
        <v>0</v>
      </c>
      <c r="T3431">
        <f>'CheshamLeyHill Transactions'!T3430</f>
        <v>0</v>
      </c>
      <c r="U3431" t="e">
        <f t="shared" si="107"/>
        <v>#VALUE!</v>
      </c>
      <c r="V3431" t="e">
        <f t="shared" si="108"/>
        <v>#VALUE!</v>
      </c>
      <c r="AK3431" s="6"/>
      <c r="AL3431" s="3"/>
      <c r="AM3431" s="5"/>
    </row>
    <row r="3432" spans="1:39" x14ac:dyDescent="0.2">
      <c r="A3432">
        <f>'CheshamLeyHill Transactions'!A3431</f>
        <v>0</v>
      </c>
      <c r="B3432">
        <f>'CheshamLeyHill Transactions'!B3431</f>
        <v>0</v>
      </c>
      <c r="C3432" s="3">
        <f>'CheshamLeyHill Transactions'!C3431</f>
        <v>0</v>
      </c>
      <c r="D3432">
        <f>'CheshamLeyHill Transactions'!D3431</f>
        <v>0</v>
      </c>
      <c r="E3432">
        <f>'CheshamLeyHill Transactions'!E3431</f>
        <v>0</v>
      </c>
      <c r="F3432">
        <f>'CheshamLeyHill Transactions'!F3431</f>
        <v>0</v>
      </c>
      <c r="G3432">
        <f>'CheshamLeyHill Transactions'!G3431</f>
        <v>0</v>
      </c>
      <c r="H3432">
        <f>'CheshamLeyHill Transactions'!H3431</f>
        <v>0</v>
      </c>
      <c r="I3432">
        <f>'CheshamLeyHill Transactions'!I3431</f>
        <v>0</v>
      </c>
      <c r="J3432">
        <f>'CheshamLeyHill Transactions'!J3431</f>
        <v>0</v>
      </c>
      <c r="K3432">
        <f>'CheshamLeyHill Transactions'!K3431</f>
        <v>0</v>
      </c>
      <c r="L3432">
        <f>'CheshamLeyHill Transactions'!L3431</f>
        <v>0</v>
      </c>
      <c r="M3432">
        <f>'CheshamLeyHill Transactions'!M3431</f>
        <v>0</v>
      </c>
      <c r="N3432" s="3">
        <f>'CheshamLeyHill Transactions'!N3431</f>
        <v>0</v>
      </c>
      <c r="O3432">
        <f>'CheshamLeyHill Transactions'!O3431</f>
        <v>0</v>
      </c>
      <c r="P3432">
        <f>'CheshamLeyHill Transactions'!P3431</f>
        <v>0</v>
      </c>
      <c r="Q3432">
        <f>'CheshamLeyHill Transactions'!Q3431</f>
        <v>0</v>
      </c>
      <c r="R3432">
        <f>'CheshamLeyHill Transactions'!R3431</f>
        <v>0</v>
      </c>
      <c r="S3432">
        <f>'CheshamLeyHill Transactions'!S3431</f>
        <v>0</v>
      </c>
      <c r="T3432">
        <f>'CheshamLeyHill Transactions'!T3431</f>
        <v>0</v>
      </c>
      <c r="U3432" t="e">
        <f t="shared" si="107"/>
        <v>#VALUE!</v>
      </c>
      <c r="V3432" t="e">
        <f t="shared" si="108"/>
        <v>#VALUE!</v>
      </c>
      <c r="AK3432" s="6"/>
      <c r="AL3432" s="3"/>
      <c r="AM3432" s="5"/>
    </row>
    <row r="3433" spans="1:39" x14ac:dyDescent="0.2">
      <c r="A3433">
        <f>'CheshamLeyHill Transactions'!A3432</f>
        <v>0</v>
      </c>
      <c r="B3433">
        <f>'CheshamLeyHill Transactions'!B3432</f>
        <v>0</v>
      </c>
      <c r="C3433" s="3">
        <f>'CheshamLeyHill Transactions'!C3432</f>
        <v>0</v>
      </c>
      <c r="D3433">
        <f>'CheshamLeyHill Transactions'!D3432</f>
        <v>0</v>
      </c>
      <c r="E3433">
        <f>'CheshamLeyHill Transactions'!E3432</f>
        <v>0</v>
      </c>
      <c r="F3433">
        <f>'CheshamLeyHill Transactions'!F3432</f>
        <v>0</v>
      </c>
      <c r="G3433">
        <f>'CheshamLeyHill Transactions'!G3432</f>
        <v>0</v>
      </c>
      <c r="H3433">
        <f>'CheshamLeyHill Transactions'!H3432</f>
        <v>0</v>
      </c>
      <c r="I3433">
        <f>'CheshamLeyHill Transactions'!I3432</f>
        <v>0</v>
      </c>
      <c r="J3433">
        <f>'CheshamLeyHill Transactions'!J3432</f>
        <v>0</v>
      </c>
      <c r="K3433">
        <f>'CheshamLeyHill Transactions'!K3432</f>
        <v>0</v>
      </c>
      <c r="L3433">
        <f>'CheshamLeyHill Transactions'!L3432</f>
        <v>0</v>
      </c>
      <c r="M3433">
        <f>'CheshamLeyHill Transactions'!M3432</f>
        <v>0</v>
      </c>
      <c r="N3433" s="3">
        <f>'CheshamLeyHill Transactions'!N3432</f>
        <v>0</v>
      </c>
      <c r="O3433">
        <f>'CheshamLeyHill Transactions'!O3432</f>
        <v>0</v>
      </c>
      <c r="P3433">
        <f>'CheshamLeyHill Transactions'!P3432</f>
        <v>0</v>
      </c>
      <c r="Q3433">
        <f>'CheshamLeyHill Transactions'!Q3432</f>
        <v>0</v>
      </c>
      <c r="R3433">
        <f>'CheshamLeyHill Transactions'!R3432</f>
        <v>0</v>
      </c>
      <c r="S3433">
        <f>'CheshamLeyHill Transactions'!S3432</f>
        <v>0</v>
      </c>
      <c r="T3433">
        <f>'CheshamLeyHill Transactions'!T3432</f>
        <v>0</v>
      </c>
      <c r="U3433" t="e">
        <f t="shared" si="107"/>
        <v>#VALUE!</v>
      </c>
      <c r="V3433" t="e">
        <f t="shared" si="108"/>
        <v>#VALUE!</v>
      </c>
      <c r="AK3433" s="6"/>
      <c r="AL3433" s="3"/>
      <c r="AM3433" s="5"/>
    </row>
    <row r="3434" spans="1:39" x14ac:dyDescent="0.2">
      <c r="A3434">
        <f>'CheshamLeyHill Transactions'!A3433</f>
        <v>0</v>
      </c>
      <c r="B3434">
        <f>'CheshamLeyHill Transactions'!B3433</f>
        <v>0</v>
      </c>
      <c r="C3434" s="3">
        <f>'CheshamLeyHill Transactions'!C3433</f>
        <v>0</v>
      </c>
      <c r="D3434">
        <f>'CheshamLeyHill Transactions'!D3433</f>
        <v>0</v>
      </c>
      <c r="E3434">
        <f>'CheshamLeyHill Transactions'!E3433</f>
        <v>0</v>
      </c>
      <c r="F3434">
        <f>'CheshamLeyHill Transactions'!F3433</f>
        <v>0</v>
      </c>
      <c r="G3434">
        <f>'CheshamLeyHill Transactions'!G3433</f>
        <v>0</v>
      </c>
      <c r="H3434">
        <f>'CheshamLeyHill Transactions'!H3433</f>
        <v>0</v>
      </c>
      <c r="I3434">
        <f>'CheshamLeyHill Transactions'!I3433</f>
        <v>0</v>
      </c>
      <c r="J3434">
        <f>'CheshamLeyHill Transactions'!J3433</f>
        <v>0</v>
      </c>
      <c r="K3434">
        <f>'CheshamLeyHill Transactions'!K3433</f>
        <v>0</v>
      </c>
      <c r="L3434">
        <f>'CheshamLeyHill Transactions'!L3433</f>
        <v>0</v>
      </c>
      <c r="M3434">
        <f>'CheshamLeyHill Transactions'!M3433</f>
        <v>0</v>
      </c>
      <c r="N3434" s="3">
        <f>'CheshamLeyHill Transactions'!N3433</f>
        <v>0</v>
      </c>
      <c r="O3434">
        <f>'CheshamLeyHill Transactions'!O3433</f>
        <v>0</v>
      </c>
      <c r="P3434">
        <f>'CheshamLeyHill Transactions'!P3433</f>
        <v>0</v>
      </c>
      <c r="Q3434">
        <f>'CheshamLeyHill Transactions'!Q3433</f>
        <v>0</v>
      </c>
      <c r="R3434">
        <f>'CheshamLeyHill Transactions'!R3433</f>
        <v>0</v>
      </c>
      <c r="S3434">
        <f>'CheshamLeyHill Transactions'!S3433</f>
        <v>0</v>
      </c>
      <c r="T3434">
        <f>'CheshamLeyHill Transactions'!T3433</f>
        <v>0</v>
      </c>
      <c r="U3434" t="e">
        <f t="shared" si="107"/>
        <v>#VALUE!</v>
      </c>
      <c r="V3434" t="e">
        <f t="shared" si="108"/>
        <v>#VALUE!</v>
      </c>
      <c r="AK3434" s="6"/>
      <c r="AL3434" s="3"/>
      <c r="AM3434" s="5"/>
    </row>
    <row r="3435" spans="1:39" x14ac:dyDescent="0.2">
      <c r="A3435">
        <f>'CheshamLeyHill Transactions'!A3434</f>
        <v>0</v>
      </c>
      <c r="B3435">
        <f>'CheshamLeyHill Transactions'!B3434</f>
        <v>0</v>
      </c>
      <c r="C3435" s="3">
        <f>'CheshamLeyHill Transactions'!C3434</f>
        <v>0</v>
      </c>
      <c r="D3435">
        <f>'CheshamLeyHill Transactions'!D3434</f>
        <v>0</v>
      </c>
      <c r="E3435">
        <f>'CheshamLeyHill Transactions'!E3434</f>
        <v>0</v>
      </c>
      <c r="F3435">
        <f>'CheshamLeyHill Transactions'!F3434</f>
        <v>0</v>
      </c>
      <c r="G3435">
        <f>'CheshamLeyHill Transactions'!G3434</f>
        <v>0</v>
      </c>
      <c r="H3435">
        <f>'CheshamLeyHill Transactions'!H3434</f>
        <v>0</v>
      </c>
      <c r="I3435">
        <f>'CheshamLeyHill Transactions'!I3434</f>
        <v>0</v>
      </c>
      <c r="J3435">
        <f>'CheshamLeyHill Transactions'!J3434</f>
        <v>0</v>
      </c>
      <c r="K3435">
        <f>'CheshamLeyHill Transactions'!K3434</f>
        <v>0</v>
      </c>
      <c r="L3435">
        <f>'CheshamLeyHill Transactions'!L3434</f>
        <v>0</v>
      </c>
      <c r="M3435">
        <f>'CheshamLeyHill Transactions'!M3434</f>
        <v>0</v>
      </c>
      <c r="N3435" s="3">
        <f>'CheshamLeyHill Transactions'!N3434</f>
        <v>0</v>
      </c>
      <c r="O3435">
        <f>'CheshamLeyHill Transactions'!O3434</f>
        <v>0</v>
      </c>
      <c r="P3435">
        <f>'CheshamLeyHill Transactions'!P3434</f>
        <v>0</v>
      </c>
      <c r="Q3435">
        <f>'CheshamLeyHill Transactions'!Q3434</f>
        <v>0</v>
      </c>
      <c r="R3435">
        <f>'CheshamLeyHill Transactions'!R3434</f>
        <v>0</v>
      </c>
      <c r="S3435">
        <f>'CheshamLeyHill Transactions'!S3434</f>
        <v>0</v>
      </c>
      <c r="T3435">
        <f>'CheshamLeyHill Transactions'!T3434</f>
        <v>0</v>
      </c>
      <c r="U3435" t="e">
        <f t="shared" si="107"/>
        <v>#VALUE!</v>
      </c>
      <c r="V3435" t="e">
        <f t="shared" si="108"/>
        <v>#VALUE!</v>
      </c>
      <c r="AK3435" s="6"/>
      <c r="AL3435" s="3"/>
      <c r="AM3435" s="5"/>
    </row>
    <row r="3436" spans="1:39" x14ac:dyDescent="0.2">
      <c r="A3436">
        <f>'CheshamLeyHill Transactions'!A3435</f>
        <v>0</v>
      </c>
      <c r="B3436">
        <f>'CheshamLeyHill Transactions'!B3435</f>
        <v>0</v>
      </c>
      <c r="C3436" s="3">
        <f>'CheshamLeyHill Transactions'!C3435</f>
        <v>0</v>
      </c>
      <c r="D3436">
        <f>'CheshamLeyHill Transactions'!D3435</f>
        <v>0</v>
      </c>
      <c r="E3436">
        <f>'CheshamLeyHill Transactions'!E3435</f>
        <v>0</v>
      </c>
      <c r="F3436">
        <f>'CheshamLeyHill Transactions'!F3435</f>
        <v>0</v>
      </c>
      <c r="G3436">
        <f>'CheshamLeyHill Transactions'!G3435</f>
        <v>0</v>
      </c>
      <c r="H3436">
        <f>'CheshamLeyHill Transactions'!H3435</f>
        <v>0</v>
      </c>
      <c r="I3436">
        <f>'CheshamLeyHill Transactions'!I3435</f>
        <v>0</v>
      </c>
      <c r="J3436">
        <f>'CheshamLeyHill Transactions'!J3435</f>
        <v>0</v>
      </c>
      <c r="K3436">
        <f>'CheshamLeyHill Transactions'!K3435</f>
        <v>0</v>
      </c>
      <c r="L3436">
        <f>'CheshamLeyHill Transactions'!L3435</f>
        <v>0</v>
      </c>
      <c r="M3436">
        <f>'CheshamLeyHill Transactions'!M3435</f>
        <v>0</v>
      </c>
      <c r="N3436" s="3">
        <f>'CheshamLeyHill Transactions'!N3435</f>
        <v>0</v>
      </c>
      <c r="O3436">
        <f>'CheshamLeyHill Transactions'!O3435</f>
        <v>0</v>
      </c>
      <c r="P3436">
        <f>'CheshamLeyHill Transactions'!P3435</f>
        <v>0</v>
      </c>
      <c r="Q3436">
        <f>'CheshamLeyHill Transactions'!Q3435</f>
        <v>0</v>
      </c>
      <c r="R3436">
        <f>'CheshamLeyHill Transactions'!R3435</f>
        <v>0</v>
      </c>
      <c r="S3436">
        <f>'CheshamLeyHill Transactions'!S3435</f>
        <v>0</v>
      </c>
      <c r="T3436">
        <f>'CheshamLeyHill Transactions'!T3435</f>
        <v>0</v>
      </c>
      <c r="U3436" t="e">
        <f t="shared" si="107"/>
        <v>#VALUE!</v>
      </c>
      <c r="V3436" t="e">
        <f t="shared" si="108"/>
        <v>#VALUE!</v>
      </c>
      <c r="AK3436" s="6"/>
      <c r="AL3436" s="3"/>
      <c r="AM3436" s="5"/>
    </row>
    <row r="3437" spans="1:39" x14ac:dyDescent="0.2">
      <c r="A3437">
        <f>'CheshamLeyHill Transactions'!A3436</f>
        <v>0</v>
      </c>
      <c r="B3437">
        <f>'CheshamLeyHill Transactions'!B3436</f>
        <v>0</v>
      </c>
      <c r="C3437" s="3">
        <f>'CheshamLeyHill Transactions'!C3436</f>
        <v>0</v>
      </c>
      <c r="D3437">
        <f>'CheshamLeyHill Transactions'!D3436</f>
        <v>0</v>
      </c>
      <c r="E3437">
        <f>'CheshamLeyHill Transactions'!E3436</f>
        <v>0</v>
      </c>
      <c r="F3437">
        <f>'CheshamLeyHill Transactions'!F3436</f>
        <v>0</v>
      </c>
      <c r="G3437">
        <f>'CheshamLeyHill Transactions'!G3436</f>
        <v>0</v>
      </c>
      <c r="H3437">
        <f>'CheshamLeyHill Transactions'!H3436</f>
        <v>0</v>
      </c>
      <c r="I3437">
        <f>'CheshamLeyHill Transactions'!I3436</f>
        <v>0</v>
      </c>
      <c r="J3437">
        <f>'CheshamLeyHill Transactions'!J3436</f>
        <v>0</v>
      </c>
      <c r="K3437">
        <f>'CheshamLeyHill Transactions'!K3436</f>
        <v>0</v>
      </c>
      <c r="L3437">
        <f>'CheshamLeyHill Transactions'!L3436</f>
        <v>0</v>
      </c>
      <c r="M3437">
        <f>'CheshamLeyHill Transactions'!M3436</f>
        <v>0</v>
      </c>
      <c r="N3437" s="3">
        <f>'CheshamLeyHill Transactions'!N3436</f>
        <v>0</v>
      </c>
      <c r="O3437">
        <f>'CheshamLeyHill Transactions'!O3436</f>
        <v>0</v>
      </c>
      <c r="P3437">
        <f>'CheshamLeyHill Transactions'!P3436</f>
        <v>0</v>
      </c>
      <c r="Q3437">
        <f>'CheshamLeyHill Transactions'!Q3436</f>
        <v>0</v>
      </c>
      <c r="R3437">
        <f>'CheshamLeyHill Transactions'!R3436</f>
        <v>0</v>
      </c>
      <c r="S3437">
        <f>'CheshamLeyHill Transactions'!S3436</f>
        <v>0</v>
      </c>
      <c r="T3437">
        <f>'CheshamLeyHill Transactions'!T3436</f>
        <v>0</v>
      </c>
      <c r="U3437" t="e">
        <f t="shared" ref="U3437:U3500" si="109">SUBSTITUTE(MID(C3437,FIND("/",C3437)+1,2)&amp;"/"&amp;LEFT(C3437,2)&amp;MID(C3437,FIND("/",C3437,4),5),"//","/")</f>
        <v>#VALUE!</v>
      </c>
      <c r="V3437" t="e">
        <f t="shared" ref="V3437:V3500" si="110">DATEVALUE(U3437)</f>
        <v>#VALUE!</v>
      </c>
      <c r="AK3437" s="6"/>
      <c r="AL3437" s="3"/>
      <c r="AM3437" s="5"/>
    </row>
    <row r="3438" spans="1:39" x14ac:dyDescent="0.2">
      <c r="A3438">
        <f>'CheshamLeyHill Transactions'!A3437</f>
        <v>0</v>
      </c>
      <c r="B3438">
        <f>'CheshamLeyHill Transactions'!B3437</f>
        <v>0</v>
      </c>
      <c r="C3438" s="3">
        <f>'CheshamLeyHill Transactions'!C3437</f>
        <v>0</v>
      </c>
      <c r="D3438">
        <f>'CheshamLeyHill Transactions'!D3437</f>
        <v>0</v>
      </c>
      <c r="E3438">
        <f>'CheshamLeyHill Transactions'!E3437</f>
        <v>0</v>
      </c>
      <c r="F3438">
        <f>'CheshamLeyHill Transactions'!F3437</f>
        <v>0</v>
      </c>
      <c r="G3438">
        <f>'CheshamLeyHill Transactions'!G3437</f>
        <v>0</v>
      </c>
      <c r="H3438">
        <f>'CheshamLeyHill Transactions'!H3437</f>
        <v>0</v>
      </c>
      <c r="I3438">
        <f>'CheshamLeyHill Transactions'!I3437</f>
        <v>0</v>
      </c>
      <c r="J3438">
        <f>'CheshamLeyHill Transactions'!J3437</f>
        <v>0</v>
      </c>
      <c r="K3438">
        <f>'CheshamLeyHill Transactions'!K3437</f>
        <v>0</v>
      </c>
      <c r="L3438">
        <f>'CheshamLeyHill Transactions'!L3437</f>
        <v>0</v>
      </c>
      <c r="M3438">
        <f>'CheshamLeyHill Transactions'!M3437</f>
        <v>0</v>
      </c>
      <c r="N3438" s="3">
        <f>'CheshamLeyHill Transactions'!N3437</f>
        <v>0</v>
      </c>
      <c r="O3438">
        <f>'CheshamLeyHill Transactions'!O3437</f>
        <v>0</v>
      </c>
      <c r="P3438">
        <f>'CheshamLeyHill Transactions'!P3437</f>
        <v>0</v>
      </c>
      <c r="Q3438">
        <f>'CheshamLeyHill Transactions'!Q3437</f>
        <v>0</v>
      </c>
      <c r="R3438">
        <f>'CheshamLeyHill Transactions'!R3437</f>
        <v>0</v>
      </c>
      <c r="S3438">
        <f>'CheshamLeyHill Transactions'!S3437</f>
        <v>0</v>
      </c>
      <c r="T3438">
        <f>'CheshamLeyHill Transactions'!T3437</f>
        <v>0</v>
      </c>
      <c r="U3438" t="e">
        <f t="shared" si="109"/>
        <v>#VALUE!</v>
      </c>
      <c r="V3438" t="e">
        <f t="shared" si="110"/>
        <v>#VALUE!</v>
      </c>
      <c r="AK3438" s="6"/>
      <c r="AL3438" s="3"/>
      <c r="AM3438" s="5"/>
    </row>
    <row r="3439" spans="1:39" x14ac:dyDescent="0.2">
      <c r="A3439">
        <f>'CheshamLeyHill Transactions'!A3438</f>
        <v>0</v>
      </c>
      <c r="B3439">
        <f>'CheshamLeyHill Transactions'!B3438</f>
        <v>0</v>
      </c>
      <c r="C3439" s="3">
        <f>'CheshamLeyHill Transactions'!C3438</f>
        <v>0</v>
      </c>
      <c r="D3439">
        <f>'CheshamLeyHill Transactions'!D3438</f>
        <v>0</v>
      </c>
      <c r="E3439">
        <f>'CheshamLeyHill Transactions'!E3438</f>
        <v>0</v>
      </c>
      <c r="F3439">
        <f>'CheshamLeyHill Transactions'!F3438</f>
        <v>0</v>
      </c>
      <c r="G3439">
        <f>'CheshamLeyHill Transactions'!G3438</f>
        <v>0</v>
      </c>
      <c r="H3439">
        <f>'CheshamLeyHill Transactions'!H3438</f>
        <v>0</v>
      </c>
      <c r="I3439">
        <f>'CheshamLeyHill Transactions'!I3438</f>
        <v>0</v>
      </c>
      <c r="J3439">
        <f>'CheshamLeyHill Transactions'!J3438</f>
        <v>0</v>
      </c>
      <c r="K3439">
        <f>'CheshamLeyHill Transactions'!K3438</f>
        <v>0</v>
      </c>
      <c r="L3439">
        <f>'CheshamLeyHill Transactions'!L3438</f>
        <v>0</v>
      </c>
      <c r="M3439">
        <f>'CheshamLeyHill Transactions'!M3438</f>
        <v>0</v>
      </c>
      <c r="N3439" s="3">
        <f>'CheshamLeyHill Transactions'!N3438</f>
        <v>0</v>
      </c>
      <c r="O3439">
        <f>'CheshamLeyHill Transactions'!O3438</f>
        <v>0</v>
      </c>
      <c r="P3439">
        <f>'CheshamLeyHill Transactions'!P3438</f>
        <v>0</v>
      </c>
      <c r="Q3439">
        <f>'CheshamLeyHill Transactions'!Q3438</f>
        <v>0</v>
      </c>
      <c r="R3439">
        <f>'CheshamLeyHill Transactions'!R3438</f>
        <v>0</v>
      </c>
      <c r="S3439">
        <f>'CheshamLeyHill Transactions'!S3438</f>
        <v>0</v>
      </c>
      <c r="T3439">
        <f>'CheshamLeyHill Transactions'!T3438</f>
        <v>0</v>
      </c>
      <c r="U3439" t="e">
        <f t="shared" si="109"/>
        <v>#VALUE!</v>
      </c>
      <c r="V3439" t="e">
        <f t="shared" si="110"/>
        <v>#VALUE!</v>
      </c>
      <c r="AK3439" s="6"/>
      <c r="AL3439" s="3"/>
      <c r="AM3439" s="5"/>
    </row>
    <row r="3440" spans="1:39" x14ac:dyDescent="0.2">
      <c r="A3440">
        <f>'CheshamLeyHill Transactions'!A3439</f>
        <v>0</v>
      </c>
      <c r="B3440">
        <f>'CheshamLeyHill Transactions'!B3439</f>
        <v>0</v>
      </c>
      <c r="C3440" s="3">
        <f>'CheshamLeyHill Transactions'!C3439</f>
        <v>0</v>
      </c>
      <c r="D3440">
        <f>'CheshamLeyHill Transactions'!D3439</f>
        <v>0</v>
      </c>
      <c r="E3440">
        <f>'CheshamLeyHill Transactions'!E3439</f>
        <v>0</v>
      </c>
      <c r="F3440">
        <f>'CheshamLeyHill Transactions'!F3439</f>
        <v>0</v>
      </c>
      <c r="G3440">
        <f>'CheshamLeyHill Transactions'!G3439</f>
        <v>0</v>
      </c>
      <c r="H3440">
        <f>'CheshamLeyHill Transactions'!H3439</f>
        <v>0</v>
      </c>
      <c r="I3440">
        <f>'CheshamLeyHill Transactions'!I3439</f>
        <v>0</v>
      </c>
      <c r="J3440">
        <f>'CheshamLeyHill Transactions'!J3439</f>
        <v>0</v>
      </c>
      <c r="K3440">
        <f>'CheshamLeyHill Transactions'!K3439</f>
        <v>0</v>
      </c>
      <c r="L3440">
        <f>'CheshamLeyHill Transactions'!L3439</f>
        <v>0</v>
      </c>
      <c r="M3440">
        <f>'CheshamLeyHill Transactions'!M3439</f>
        <v>0</v>
      </c>
      <c r="N3440" s="3">
        <f>'CheshamLeyHill Transactions'!N3439</f>
        <v>0</v>
      </c>
      <c r="O3440">
        <f>'CheshamLeyHill Transactions'!O3439</f>
        <v>0</v>
      </c>
      <c r="P3440">
        <f>'CheshamLeyHill Transactions'!P3439</f>
        <v>0</v>
      </c>
      <c r="Q3440">
        <f>'CheshamLeyHill Transactions'!Q3439</f>
        <v>0</v>
      </c>
      <c r="R3440">
        <f>'CheshamLeyHill Transactions'!R3439</f>
        <v>0</v>
      </c>
      <c r="S3440">
        <f>'CheshamLeyHill Transactions'!S3439</f>
        <v>0</v>
      </c>
      <c r="T3440">
        <f>'CheshamLeyHill Transactions'!T3439</f>
        <v>0</v>
      </c>
      <c r="U3440" t="e">
        <f t="shared" si="109"/>
        <v>#VALUE!</v>
      </c>
      <c r="V3440" t="e">
        <f t="shared" si="110"/>
        <v>#VALUE!</v>
      </c>
      <c r="AK3440" s="6"/>
      <c r="AL3440" s="3"/>
      <c r="AM3440" s="5"/>
    </row>
    <row r="3441" spans="1:39" x14ac:dyDescent="0.2">
      <c r="A3441">
        <f>'CheshamLeyHill Transactions'!A3440</f>
        <v>0</v>
      </c>
      <c r="B3441">
        <f>'CheshamLeyHill Transactions'!B3440</f>
        <v>0</v>
      </c>
      <c r="C3441" s="3">
        <f>'CheshamLeyHill Transactions'!C3440</f>
        <v>0</v>
      </c>
      <c r="D3441">
        <f>'CheshamLeyHill Transactions'!D3440</f>
        <v>0</v>
      </c>
      <c r="E3441">
        <f>'CheshamLeyHill Transactions'!E3440</f>
        <v>0</v>
      </c>
      <c r="F3441">
        <f>'CheshamLeyHill Transactions'!F3440</f>
        <v>0</v>
      </c>
      <c r="G3441">
        <f>'CheshamLeyHill Transactions'!G3440</f>
        <v>0</v>
      </c>
      <c r="H3441">
        <f>'CheshamLeyHill Transactions'!H3440</f>
        <v>0</v>
      </c>
      <c r="I3441">
        <f>'CheshamLeyHill Transactions'!I3440</f>
        <v>0</v>
      </c>
      <c r="J3441">
        <f>'CheshamLeyHill Transactions'!J3440</f>
        <v>0</v>
      </c>
      <c r="K3441">
        <f>'CheshamLeyHill Transactions'!K3440</f>
        <v>0</v>
      </c>
      <c r="L3441">
        <f>'CheshamLeyHill Transactions'!L3440</f>
        <v>0</v>
      </c>
      <c r="M3441">
        <f>'CheshamLeyHill Transactions'!M3440</f>
        <v>0</v>
      </c>
      <c r="N3441" s="3">
        <f>'CheshamLeyHill Transactions'!N3440</f>
        <v>0</v>
      </c>
      <c r="O3441">
        <f>'CheshamLeyHill Transactions'!O3440</f>
        <v>0</v>
      </c>
      <c r="P3441">
        <f>'CheshamLeyHill Transactions'!P3440</f>
        <v>0</v>
      </c>
      <c r="Q3441">
        <f>'CheshamLeyHill Transactions'!Q3440</f>
        <v>0</v>
      </c>
      <c r="R3441">
        <f>'CheshamLeyHill Transactions'!R3440</f>
        <v>0</v>
      </c>
      <c r="S3441">
        <f>'CheshamLeyHill Transactions'!S3440</f>
        <v>0</v>
      </c>
      <c r="T3441">
        <f>'CheshamLeyHill Transactions'!T3440</f>
        <v>0</v>
      </c>
      <c r="U3441" t="e">
        <f t="shared" si="109"/>
        <v>#VALUE!</v>
      </c>
      <c r="V3441" t="e">
        <f t="shared" si="110"/>
        <v>#VALUE!</v>
      </c>
      <c r="AK3441" s="6"/>
      <c r="AL3441" s="3"/>
      <c r="AM3441" s="5"/>
    </row>
    <row r="3442" spans="1:39" x14ac:dyDescent="0.2">
      <c r="A3442">
        <f>'CheshamLeyHill Transactions'!A3441</f>
        <v>0</v>
      </c>
      <c r="B3442">
        <f>'CheshamLeyHill Transactions'!B3441</f>
        <v>0</v>
      </c>
      <c r="C3442" s="3">
        <f>'CheshamLeyHill Transactions'!C3441</f>
        <v>0</v>
      </c>
      <c r="D3442">
        <f>'CheshamLeyHill Transactions'!D3441</f>
        <v>0</v>
      </c>
      <c r="E3442">
        <f>'CheshamLeyHill Transactions'!E3441</f>
        <v>0</v>
      </c>
      <c r="F3442">
        <f>'CheshamLeyHill Transactions'!F3441</f>
        <v>0</v>
      </c>
      <c r="G3442">
        <f>'CheshamLeyHill Transactions'!G3441</f>
        <v>0</v>
      </c>
      <c r="H3442">
        <f>'CheshamLeyHill Transactions'!H3441</f>
        <v>0</v>
      </c>
      <c r="I3442">
        <f>'CheshamLeyHill Transactions'!I3441</f>
        <v>0</v>
      </c>
      <c r="J3442">
        <f>'CheshamLeyHill Transactions'!J3441</f>
        <v>0</v>
      </c>
      <c r="K3442">
        <f>'CheshamLeyHill Transactions'!K3441</f>
        <v>0</v>
      </c>
      <c r="L3442">
        <f>'CheshamLeyHill Transactions'!L3441</f>
        <v>0</v>
      </c>
      <c r="M3442">
        <f>'CheshamLeyHill Transactions'!M3441</f>
        <v>0</v>
      </c>
      <c r="N3442" s="3">
        <f>'CheshamLeyHill Transactions'!N3441</f>
        <v>0</v>
      </c>
      <c r="O3442">
        <f>'CheshamLeyHill Transactions'!O3441</f>
        <v>0</v>
      </c>
      <c r="P3442">
        <f>'CheshamLeyHill Transactions'!P3441</f>
        <v>0</v>
      </c>
      <c r="Q3442">
        <f>'CheshamLeyHill Transactions'!Q3441</f>
        <v>0</v>
      </c>
      <c r="R3442">
        <f>'CheshamLeyHill Transactions'!R3441</f>
        <v>0</v>
      </c>
      <c r="S3442">
        <f>'CheshamLeyHill Transactions'!S3441</f>
        <v>0</v>
      </c>
      <c r="T3442">
        <f>'CheshamLeyHill Transactions'!T3441</f>
        <v>0</v>
      </c>
      <c r="U3442" t="e">
        <f t="shared" si="109"/>
        <v>#VALUE!</v>
      </c>
      <c r="V3442" t="e">
        <f t="shared" si="110"/>
        <v>#VALUE!</v>
      </c>
      <c r="AK3442" s="6"/>
      <c r="AL3442" s="3"/>
      <c r="AM3442" s="5"/>
    </row>
    <row r="3443" spans="1:39" x14ac:dyDescent="0.2">
      <c r="A3443">
        <f>'CheshamLeyHill Transactions'!A3442</f>
        <v>0</v>
      </c>
      <c r="B3443">
        <f>'CheshamLeyHill Transactions'!B3442</f>
        <v>0</v>
      </c>
      <c r="C3443" s="3">
        <f>'CheshamLeyHill Transactions'!C3442</f>
        <v>0</v>
      </c>
      <c r="D3443">
        <f>'CheshamLeyHill Transactions'!D3442</f>
        <v>0</v>
      </c>
      <c r="E3443">
        <f>'CheshamLeyHill Transactions'!E3442</f>
        <v>0</v>
      </c>
      <c r="F3443">
        <f>'CheshamLeyHill Transactions'!F3442</f>
        <v>0</v>
      </c>
      <c r="G3443">
        <f>'CheshamLeyHill Transactions'!G3442</f>
        <v>0</v>
      </c>
      <c r="H3443">
        <f>'CheshamLeyHill Transactions'!H3442</f>
        <v>0</v>
      </c>
      <c r="I3443">
        <f>'CheshamLeyHill Transactions'!I3442</f>
        <v>0</v>
      </c>
      <c r="J3443">
        <f>'CheshamLeyHill Transactions'!J3442</f>
        <v>0</v>
      </c>
      <c r="K3443">
        <f>'CheshamLeyHill Transactions'!K3442</f>
        <v>0</v>
      </c>
      <c r="L3443">
        <f>'CheshamLeyHill Transactions'!L3442</f>
        <v>0</v>
      </c>
      <c r="M3443">
        <f>'CheshamLeyHill Transactions'!M3442</f>
        <v>0</v>
      </c>
      <c r="N3443" s="3">
        <f>'CheshamLeyHill Transactions'!N3442</f>
        <v>0</v>
      </c>
      <c r="O3443">
        <f>'CheshamLeyHill Transactions'!O3442</f>
        <v>0</v>
      </c>
      <c r="P3443">
        <f>'CheshamLeyHill Transactions'!P3442</f>
        <v>0</v>
      </c>
      <c r="Q3443">
        <f>'CheshamLeyHill Transactions'!Q3442</f>
        <v>0</v>
      </c>
      <c r="R3443">
        <f>'CheshamLeyHill Transactions'!R3442</f>
        <v>0</v>
      </c>
      <c r="S3443">
        <f>'CheshamLeyHill Transactions'!S3442</f>
        <v>0</v>
      </c>
      <c r="T3443">
        <f>'CheshamLeyHill Transactions'!T3442</f>
        <v>0</v>
      </c>
      <c r="U3443" t="e">
        <f t="shared" si="109"/>
        <v>#VALUE!</v>
      </c>
      <c r="V3443" t="e">
        <f t="shared" si="110"/>
        <v>#VALUE!</v>
      </c>
      <c r="AK3443" s="6"/>
      <c r="AL3443" s="3"/>
      <c r="AM3443" s="5"/>
    </row>
    <row r="3444" spans="1:39" x14ac:dyDescent="0.2">
      <c r="A3444">
        <f>'CheshamLeyHill Transactions'!A3443</f>
        <v>0</v>
      </c>
      <c r="B3444">
        <f>'CheshamLeyHill Transactions'!B3443</f>
        <v>0</v>
      </c>
      <c r="C3444" s="3">
        <f>'CheshamLeyHill Transactions'!C3443</f>
        <v>0</v>
      </c>
      <c r="D3444">
        <f>'CheshamLeyHill Transactions'!D3443</f>
        <v>0</v>
      </c>
      <c r="E3444">
        <f>'CheshamLeyHill Transactions'!E3443</f>
        <v>0</v>
      </c>
      <c r="F3444">
        <f>'CheshamLeyHill Transactions'!F3443</f>
        <v>0</v>
      </c>
      <c r="G3444">
        <f>'CheshamLeyHill Transactions'!G3443</f>
        <v>0</v>
      </c>
      <c r="H3444">
        <f>'CheshamLeyHill Transactions'!H3443</f>
        <v>0</v>
      </c>
      <c r="I3444">
        <f>'CheshamLeyHill Transactions'!I3443</f>
        <v>0</v>
      </c>
      <c r="J3444">
        <f>'CheshamLeyHill Transactions'!J3443</f>
        <v>0</v>
      </c>
      <c r="K3444">
        <f>'CheshamLeyHill Transactions'!K3443</f>
        <v>0</v>
      </c>
      <c r="L3444">
        <f>'CheshamLeyHill Transactions'!L3443</f>
        <v>0</v>
      </c>
      <c r="M3444">
        <f>'CheshamLeyHill Transactions'!M3443</f>
        <v>0</v>
      </c>
      <c r="N3444" s="3">
        <f>'CheshamLeyHill Transactions'!N3443</f>
        <v>0</v>
      </c>
      <c r="O3444">
        <f>'CheshamLeyHill Transactions'!O3443</f>
        <v>0</v>
      </c>
      <c r="P3444">
        <f>'CheshamLeyHill Transactions'!P3443</f>
        <v>0</v>
      </c>
      <c r="Q3444">
        <f>'CheshamLeyHill Transactions'!Q3443</f>
        <v>0</v>
      </c>
      <c r="R3444">
        <f>'CheshamLeyHill Transactions'!R3443</f>
        <v>0</v>
      </c>
      <c r="S3444">
        <f>'CheshamLeyHill Transactions'!S3443</f>
        <v>0</v>
      </c>
      <c r="T3444">
        <f>'CheshamLeyHill Transactions'!T3443</f>
        <v>0</v>
      </c>
      <c r="U3444" t="e">
        <f t="shared" si="109"/>
        <v>#VALUE!</v>
      </c>
      <c r="V3444" t="e">
        <f t="shared" si="110"/>
        <v>#VALUE!</v>
      </c>
      <c r="AK3444" s="6"/>
      <c r="AL3444" s="3"/>
      <c r="AM3444" s="5"/>
    </row>
    <row r="3445" spans="1:39" x14ac:dyDescent="0.2">
      <c r="A3445">
        <f>'CheshamLeyHill Transactions'!A3444</f>
        <v>0</v>
      </c>
      <c r="B3445">
        <f>'CheshamLeyHill Transactions'!B3444</f>
        <v>0</v>
      </c>
      <c r="C3445" s="3">
        <f>'CheshamLeyHill Transactions'!C3444</f>
        <v>0</v>
      </c>
      <c r="D3445">
        <f>'CheshamLeyHill Transactions'!D3444</f>
        <v>0</v>
      </c>
      <c r="E3445">
        <f>'CheshamLeyHill Transactions'!E3444</f>
        <v>0</v>
      </c>
      <c r="F3445">
        <f>'CheshamLeyHill Transactions'!F3444</f>
        <v>0</v>
      </c>
      <c r="G3445">
        <f>'CheshamLeyHill Transactions'!G3444</f>
        <v>0</v>
      </c>
      <c r="H3445">
        <f>'CheshamLeyHill Transactions'!H3444</f>
        <v>0</v>
      </c>
      <c r="I3445">
        <f>'CheshamLeyHill Transactions'!I3444</f>
        <v>0</v>
      </c>
      <c r="J3445">
        <f>'CheshamLeyHill Transactions'!J3444</f>
        <v>0</v>
      </c>
      <c r="K3445">
        <f>'CheshamLeyHill Transactions'!K3444</f>
        <v>0</v>
      </c>
      <c r="L3445">
        <f>'CheshamLeyHill Transactions'!L3444</f>
        <v>0</v>
      </c>
      <c r="M3445">
        <f>'CheshamLeyHill Transactions'!M3444</f>
        <v>0</v>
      </c>
      <c r="N3445" s="3">
        <f>'CheshamLeyHill Transactions'!N3444</f>
        <v>0</v>
      </c>
      <c r="O3445">
        <f>'CheshamLeyHill Transactions'!O3444</f>
        <v>0</v>
      </c>
      <c r="P3445">
        <f>'CheshamLeyHill Transactions'!P3444</f>
        <v>0</v>
      </c>
      <c r="Q3445">
        <f>'CheshamLeyHill Transactions'!Q3444</f>
        <v>0</v>
      </c>
      <c r="R3445">
        <f>'CheshamLeyHill Transactions'!R3444</f>
        <v>0</v>
      </c>
      <c r="S3445">
        <f>'CheshamLeyHill Transactions'!S3444</f>
        <v>0</v>
      </c>
      <c r="T3445">
        <f>'CheshamLeyHill Transactions'!T3444</f>
        <v>0</v>
      </c>
      <c r="U3445" t="e">
        <f t="shared" si="109"/>
        <v>#VALUE!</v>
      </c>
      <c r="V3445" t="e">
        <f t="shared" si="110"/>
        <v>#VALUE!</v>
      </c>
      <c r="AK3445" s="6"/>
      <c r="AL3445" s="3"/>
      <c r="AM3445" s="5"/>
    </row>
    <row r="3446" spans="1:39" x14ac:dyDescent="0.2">
      <c r="A3446">
        <f>'CheshamLeyHill Transactions'!A3445</f>
        <v>0</v>
      </c>
      <c r="B3446">
        <f>'CheshamLeyHill Transactions'!B3445</f>
        <v>0</v>
      </c>
      <c r="C3446" s="3">
        <f>'CheshamLeyHill Transactions'!C3445</f>
        <v>0</v>
      </c>
      <c r="D3446">
        <f>'CheshamLeyHill Transactions'!D3445</f>
        <v>0</v>
      </c>
      <c r="E3446">
        <f>'CheshamLeyHill Transactions'!E3445</f>
        <v>0</v>
      </c>
      <c r="F3446">
        <f>'CheshamLeyHill Transactions'!F3445</f>
        <v>0</v>
      </c>
      <c r="G3446">
        <f>'CheshamLeyHill Transactions'!G3445</f>
        <v>0</v>
      </c>
      <c r="H3446">
        <f>'CheshamLeyHill Transactions'!H3445</f>
        <v>0</v>
      </c>
      <c r="I3446">
        <f>'CheshamLeyHill Transactions'!I3445</f>
        <v>0</v>
      </c>
      <c r="J3446">
        <f>'CheshamLeyHill Transactions'!J3445</f>
        <v>0</v>
      </c>
      <c r="K3446">
        <f>'CheshamLeyHill Transactions'!K3445</f>
        <v>0</v>
      </c>
      <c r="L3446">
        <f>'CheshamLeyHill Transactions'!L3445</f>
        <v>0</v>
      </c>
      <c r="M3446">
        <f>'CheshamLeyHill Transactions'!M3445</f>
        <v>0</v>
      </c>
      <c r="N3446" s="3">
        <f>'CheshamLeyHill Transactions'!N3445</f>
        <v>0</v>
      </c>
      <c r="O3446">
        <f>'CheshamLeyHill Transactions'!O3445</f>
        <v>0</v>
      </c>
      <c r="P3446">
        <f>'CheshamLeyHill Transactions'!P3445</f>
        <v>0</v>
      </c>
      <c r="Q3446">
        <f>'CheshamLeyHill Transactions'!Q3445</f>
        <v>0</v>
      </c>
      <c r="R3446">
        <f>'CheshamLeyHill Transactions'!R3445</f>
        <v>0</v>
      </c>
      <c r="S3446">
        <f>'CheshamLeyHill Transactions'!S3445</f>
        <v>0</v>
      </c>
      <c r="T3446">
        <f>'CheshamLeyHill Transactions'!T3445</f>
        <v>0</v>
      </c>
      <c r="U3446" t="e">
        <f t="shared" si="109"/>
        <v>#VALUE!</v>
      </c>
      <c r="V3446" t="e">
        <f t="shared" si="110"/>
        <v>#VALUE!</v>
      </c>
      <c r="AK3446" s="6"/>
      <c r="AL3446" s="3"/>
      <c r="AM3446" s="5"/>
    </row>
    <row r="3447" spans="1:39" x14ac:dyDescent="0.2">
      <c r="A3447">
        <f>'CheshamLeyHill Transactions'!A3446</f>
        <v>0</v>
      </c>
      <c r="B3447">
        <f>'CheshamLeyHill Transactions'!B3446</f>
        <v>0</v>
      </c>
      <c r="C3447" s="3">
        <f>'CheshamLeyHill Transactions'!C3446</f>
        <v>0</v>
      </c>
      <c r="D3447">
        <f>'CheshamLeyHill Transactions'!D3446</f>
        <v>0</v>
      </c>
      <c r="E3447">
        <f>'CheshamLeyHill Transactions'!E3446</f>
        <v>0</v>
      </c>
      <c r="F3447">
        <f>'CheshamLeyHill Transactions'!F3446</f>
        <v>0</v>
      </c>
      <c r="G3447">
        <f>'CheshamLeyHill Transactions'!G3446</f>
        <v>0</v>
      </c>
      <c r="H3447">
        <f>'CheshamLeyHill Transactions'!H3446</f>
        <v>0</v>
      </c>
      <c r="I3447">
        <f>'CheshamLeyHill Transactions'!I3446</f>
        <v>0</v>
      </c>
      <c r="J3447">
        <f>'CheshamLeyHill Transactions'!J3446</f>
        <v>0</v>
      </c>
      <c r="K3447">
        <f>'CheshamLeyHill Transactions'!K3446</f>
        <v>0</v>
      </c>
      <c r="L3447">
        <f>'CheshamLeyHill Transactions'!L3446</f>
        <v>0</v>
      </c>
      <c r="M3447">
        <f>'CheshamLeyHill Transactions'!M3446</f>
        <v>0</v>
      </c>
      <c r="N3447" s="3">
        <f>'CheshamLeyHill Transactions'!N3446</f>
        <v>0</v>
      </c>
      <c r="O3447">
        <f>'CheshamLeyHill Transactions'!O3446</f>
        <v>0</v>
      </c>
      <c r="P3447">
        <f>'CheshamLeyHill Transactions'!P3446</f>
        <v>0</v>
      </c>
      <c r="Q3447">
        <f>'CheshamLeyHill Transactions'!Q3446</f>
        <v>0</v>
      </c>
      <c r="R3447">
        <f>'CheshamLeyHill Transactions'!R3446</f>
        <v>0</v>
      </c>
      <c r="S3447">
        <f>'CheshamLeyHill Transactions'!S3446</f>
        <v>0</v>
      </c>
      <c r="T3447">
        <f>'CheshamLeyHill Transactions'!T3446</f>
        <v>0</v>
      </c>
      <c r="U3447" t="e">
        <f t="shared" si="109"/>
        <v>#VALUE!</v>
      </c>
      <c r="V3447" t="e">
        <f t="shared" si="110"/>
        <v>#VALUE!</v>
      </c>
      <c r="AK3447" s="6"/>
      <c r="AL3447" s="3"/>
      <c r="AM3447" s="5"/>
    </row>
    <row r="3448" spans="1:39" x14ac:dyDescent="0.2">
      <c r="A3448">
        <f>'CheshamLeyHill Transactions'!A3447</f>
        <v>0</v>
      </c>
      <c r="B3448">
        <f>'CheshamLeyHill Transactions'!B3447</f>
        <v>0</v>
      </c>
      <c r="C3448" s="3">
        <f>'CheshamLeyHill Transactions'!C3447</f>
        <v>0</v>
      </c>
      <c r="D3448">
        <f>'CheshamLeyHill Transactions'!D3447</f>
        <v>0</v>
      </c>
      <c r="E3448">
        <f>'CheshamLeyHill Transactions'!E3447</f>
        <v>0</v>
      </c>
      <c r="F3448">
        <f>'CheshamLeyHill Transactions'!F3447</f>
        <v>0</v>
      </c>
      <c r="G3448">
        <f>'CheshamLeyHill Transactions'!G3447</f>
        <v>0</v>
      </c>
      <c r="H3448">
        <f>'CheshamLeyHill Transactions'!H3447</f>
        <v>0</v>
      </c>
      <c r="I3448">
        <f>'CheshamLeyHill Transactions'!I3447</f>
        <v>0</v>
      </c>
      <c r="J3448">
        <f>'CheshamLeyHill Transactions'!J3447</f>
        <v>0</v>
      </c>
      <c r="K3448">
        <f>'CheshamLeyHill Transactions'!K3447</f>
        <v>0</v>
      </c>
      <c r="L3448">
        <f>'CheshamLeyHill Transactions'!L3447</f>
        <v>0</v>
      </c>
      <c r="M3448">
        <f>'CheshamLeyHill Transactions'!M3447</f>
        <v>0</v>
      </c>
      <c r="N3448" s="3">
        <f>'CheshamLeyHill Transactions'!N3447</f>
        <v>0</v>
      </c>
      <c r="O3448">
        <f>'CheshamLeyHill Transactions'!O3447</f>
        <v>0</v>
      </c>
      <c r="P3448">
        <f>'CheshamLeyHill Transactions'!P3447</f>
        <v>0</v>
      </c>
      <c r="Q3448">
        <f>'CheshamLeyHill Transactions'!Q3447</f>
        <v>0</v>
      </c>
      <c r="R3448">
        <f>'CheshamLeyHill Transactions'!R3447</f>
        <v>0</v>
      </c>
      <c r="S3448">
        <f>'CheshamLeyHill Transactions'!S3447</f>
        <v>0</v>
      </c>
      <c r="T3448">
        <f>'CheshamLeyHill Transactions'!T3447</f>
        <v>0</v>
      </c>
      <c r="U3448" t="e">
        <f t="shared" si="109"/>
        <v>#VALUE!</v>
      </c>
      <c r="V3448" t="e">
        <f t="shared" si="110"/>
        <v>#VALUE!</v>
      </c>
      <c r="AK3448" s="6"/>
      <c r="AL3448" s="3"/>
      <c r="AM3448" s="5"/>
    </row>
    <row r="3449" spans="1:39" x14ac:dyDescent="0.2">
      <c r="A3449">
        <f>'CheshamLeyHill Transactions'!A3448</f>
        <v>0</v>
      </c>
      <c r="B3449">
        <f>'CheshamLeyHill Transactions'!B3448</f>
        <v>0</v>
      </c>
      <c r="C3449" s="3">
        <f>'CheshamLeyHill Transactions'!C3448</f>
        <v>0</v>
      </c>
      <c r="D3449">
        <f>'CheshamLeyHill Transactions'!D3448</f>
        <v>0</v>
      </c>
      <c r="E3449">
        <f>'CheshamLeyHill Transactions'!E3448</f>
        <v>0</v>
      </c>
      <c r="F3449">
        <f>'CheshamLeyHill Transactions'!F3448</f>
        <v>0</v>
      </c>
      <c r="G3449">
        <f>'CheshamLeyHill Transactions'!G3448</f>
        <v>0</v>
      </c>
      <c r="H3449">
        <f>'CheshamLeyHill Transactions'!H3448</f>
        <v>0</v>
      </c>
      <c r="I3449">
        <f>'CheshamLeyHill Transactions'!I3448</f>
        <v>0</v>
      </c>
      <c r="J3449">
        <f>'CheshamLeyHill Transactions'!J3448</f>
        <v>0</v>
      </c>
      <c r="K3449">
        <f>'CheshamLeyHill Transactions'!K3448</f>
        <v>0</v>
      </c>
      <c r="L3449">
        <f>'CheshamLeyHill Transactions'!L3448</f>
        <v>0</v>
      </c>
      <c r="M3449">
        <f>'CheshamLeyHill Transactions'!M3448</f>
        <v>0</v>
      </c>
      <c r="N3449" s="3">
        <f>'CheshamLeyHill Transactions'!N3448</f>
        <v>0</v>
      </c>
      <c r="O3449">
        <f>'CheshamLeyHill Transactions'!O3448</f>
        <v>0</v>
      </c>
      <c r="P3449">
        <f>'CheshamLeyHill Transactions'!P3448</f>
        <v>0</v>
      </c>
      <c r="Q3449">
        <f>'CheshamLeyHill Transactions'!Q3448</f>
        <v>0</v>
      </c>
      <c r="R3449">
        <f>'CheshamLeyHill Transactions'!R3448</f>
        <v>0</v>
      </c>
      <c r="S3449">
        <f>'CheshamLeyHill Transactions'!S3448</f>
        <v>0</v>
      </c>
      <c r="T3449">
        <f>'CheshamLeyHill Transactions'!T3448</f>
        <v>0</v>
      </c>
      <c r="U3449" t="e">
        <f t="shared" si="109"/>
        <v>#VALUE!</v>
      </c>
      <c r="V3449" t="e">
        <f t="shared" si="110"/>
        <v>#VALUE!</v>
      </c>
      <c r="AK3449" s="6"/>
      <c r="AL3449" s="3"/>
      <c r="AM3449" s="5"/>
    </row>
    <row r="3450" spans="1:39" x14ac:dyDescent="0.2">
      <c r="A3450">
        <f>'CheshamLeyHill Transactions'!A3449</f>
        <v>0</v>
      </c>
      <c r="B3450">
        <f>'CheshamLeyHill Transactions'!B3449</f>
        <v>0</v>
      </c>
      <c r="C3450" s="3">
        <f>'CheshamLeyHill Transactions'!C3449</f>
        <v>0</v>
      </c>
      <c r="D3450">
        <f>'CheshamLeyHill Transactions'!D3449</f>
        <v>0</v>
      </c>
      <c r="E3450">
        <f>'CheshamLeyHill Transactions'!E3449</f>
        <v>0</v>
      </c>
      <c r="F3450">
        <f>'CheshamLeyHill Transactions'!F3449</f>
        <v>0</v>
      </c>
      <c r="G3450">
        <f>'CheshamLeyHill Transactions'!G3449</f>
        <v>0</v>
      </c>
      <c r="H3450">
        <f>'CheshamLeyHill Transactions'!H3449</f>
        <v>0</v>
      </c>
      <c r="I3450">
        <f>'CheshamLeyHill Transactions'!I3449</f>
        <v>0</v>
      </c>
      <c r="J3450">
        <f>'CheshamLeyHill Transactions'!J3449</f>
        <v>0</v>
      </c>
      <c r="K3450">
        <f>'CheshamLeyHill Transactions'!K3449</f>
        <v>0</v>
      </c>
      <c r="L3450">
        <f>'CheshamLeyHill Transactions'!L3449</f>
        <v>0</v>
      </c>
      <c r="M3450">
        <f>'CheshamLeyHill Transactions'!M3449</f>
        <v>0</v>
      </c>
      <c r="N3450" s="3">
        <f>'CheshamLeyHill Transactions'!N3449</f>
        <v>0</v>
      </c>
      <c r="O3450">
        <f>'CheshamLeyHill Transactions'!O3449</f>
        <v>0</v>
      </c>
      <c r="P3450">
        <f>'CheshamLeyHill Transactions'!P3449</f>
        <v>0</v>
      </c>
      <c r="Q3450">
        <f>'CheshamLeyHill Transactions'!Q3449</f>
        <v>0</v>
      </c>
      <c r="R3450">
        <f>'CheshamLeyHill Transactions'!R3449</f>
        <v>0</v>
      </c>
      <c r="S3450">
        <f>'CheshamLeyHill Transactions'!S3449</f>
        <v>0</v>
      </c>
      <c r="T3450">
        <f>'CheshamLeyHill Transactions'!T3449</f>
        <v>0</v>
      </c>
      <c r="U3450" t="e">
        <f t="shared" si="109"/>
        <v>#VALUE!</v>
      </c>
      <c r="V3450" t="e">
        <f t="shared" si="110"/>
        <v>#VALUE!</v>
      </c>
      <c r="AK3450" s="6"/>
      <c r="AL3450" s="3"/>
      <c r="AM3450" s="5"/>
    </row>
    <row r="3451" spans="1:39" x14ac:dyDescent="0.2">
      <c r="A3451">
        <f>'CheshamLeyHill Transactions'!A3450</f>
        <v>0</v>
      </c>
      <c r="B3451">
        <f>'CheshamLeyHill Transactions'!B3450</f>
        <v>0</v>
      </c>
      <c r="C3451" s="3">
        <f>'CheshamLeyHill Transactions'!C3450</f>
        <v>0</v>
      </c>
      <c r="D3451">
        <f>'CheshamLeyHill Transactions'!D3450</f>
        <v>0</v>
      </c>
      <c r="E3451">
        <f>'CheshamLeyHill Transactions'!E3450</f>
        <v>0</v>
      </c>
      <c r="F3451">
        <f>'CheshamLeyHill Transactions'!F3450</f>
        <v>0</v>
      </c>
      <c r="G3451">
        <f>'CheshamLeyHill Transactions'!G3450</f>
        <v>0</v>
      </c>
      <c r="H3451">
        <f>'CheshamLeyHill Transactions'!H3450</f>
        <v>0</v>
      </c>
      <c r="I3451">
        <f>'CheshamLeyHill Transactions'!I3450</f>
        <v>0</v>
      </c>
      <c r="J3451">
        <f>'CheshamLeyHill Transactions'!J3450</f>
        <v>0</v>
      </c>
      <c r="K3451">
        <f>'CheshamLeyHill Transactions'!K3450</f>
        <v>0</v>
      </c>
      <c r="L3451">
        <f>'CheshamLeyHill Transactions'!L3450</f>
        <v>0</v>
      </c>
      <c r="M3451">
        <f>'CheshamLeyHill Transactions'!M3450</f>
        <v>0</v>
      </c>
      <c r="N3451" s="3">
        <f>'CheshamLeyHill Transactions'!N3450</f>
        <v>0</v>
      </c>
      <c r="O3451">
        <f>'CheshamLeyHill Transactions'!O3450</f>
        <v>0</v>
      </c>
      <c r="P3451">
        <f>'CheshamLeyHill Transactions'!P3450</f>
        <v>0</v>
      </c>
      <c r="Q3451">
        <f>'CheshamLeyHill Transactions'!Q3450</f>
        <v>0</v>
      </c>
      <c r="R3451">
        <f>'CheshamLeyHill Transactions'!R3450</f>
        <v>0</v>
      </c>
      <c r="S3451">
        <f>'CheshamLeyHill Transactions'!S3450</f>
        <v>0</v>
      </c>
      <c r="T3451">
        <f>'CheshamLeyHill Transactions'!T3450</f>
        <v>0</v>
      </c>
      <c r="U3451" t="e">
        <f t="shared" si="109"/>
        <v>#VALUE!</v>
      </c>
      <c r="V3451" t="e">
        <f t="shared" si="110"/>
        <v>#VALUE!</v>
      </c>
      <c r="AK3451" s="6"/>
      <c r="AL3451" s="3"/>
      <c r="AM3451" s="5"/>
    </row>
    <row r="3452" spans="1:39" x14ac:dyDescent="0.2">
      <c r="A3452">
        <f>'CheshamLeyHill Transactions'!A3451</f>
        <v>0</v>
      </c>
      <c r="B3452">
        <f>'CheshamLeyHill Transactions'!B3451</f>
        <v>0</v>
      </c>
      <c r="C3452" s="3">
        <f>'CheshamLeyHill Transactions'!C3451</f>
        <v>0</v>
      </c>
      <c r="D3452">
        <f>'CheshamLeyHill Transactions'!D3451</f>
        <v>0</v>
      </c>
      <c r="E3452">
        <f>'CheshamLeyHill Transactions'!E3451</f>
        <v>0</v>
      </c>
      <c r="F3452">
        <f>'CheshamLeyHill Transactions'!F3451</f>
        <v>0</v>
      </c>
      <c r="G3452">
        <f>'CheshamLeyHill Transactions'!G3451</f>
        <v>0</v>
      </c>
      <c r="H3452">
        <f>'CheshamLeyHill Transactions'!H3451</f>
        <v>0</v>
      </c>
      <c r="I3452">
        <f>'CheshamLeyHill Transactions'!I3451</f>
        <v>0</v>
      </c>
      <c r="J3452">
        <f>'CheshamLeyHill Transactions'!J3451</f>
        <v>0</v>
      </c>
      <c r="K3452">
        <f>'CheshamLeyHill Transactions'!K3451</f>
        <v>0</v>
      </c>
      <c r="L3452">
        <f>'CheshamLeyHill Transactions'!L3451</f>
        <v>0</v>
      </c>
      <c r="M3452">
        <f>'CheshamLeyHill Transactions'!M3451</f>
        <v>0</v>
      </c>
      <c r="N3452" s="3">
        <f>'CheshamLeyHill Transactions'!N3451</f>
        <v>0</v>
      </c>
      <c r="O3452">
        <f>'CheshamLeyHill Transactions'!O3451</f>
        <v>0</v>
      </c>
      <c r="P3452">
        <f>'CheshamLeyHill Transactions'!P3451</f>
        <v>0</v>
      </c>
      <c r="Q3452">
        <f>'CheshamLeyHill Transactions'!Q3451</f>
        <v>0</v>
      </c>
      <c r="R3452">
        <f>'CheshamLeyHill Transactions'!R3451</f>
        <v>0</v>
      </c>
      <c r="S3452">
        <f>'CheshamLeyHill Transactions'!S3451</f>
        <v>0</v>
      </c>
      <c r="T3452">
        <f>'CheshamLeyHill Transactions'!T3451</f>
        <v>0</v>
      </c>
      <c r="U3452" t="e">
        <f t="shared" si="109"/>
        <v>#VALUE!</v>
      </c>
      <c r="V3452" t="e">
        <f t="shared" si="110"/>
        <v>#VALUE!</v>
      </c>
      <c r="AK3452" s="6"/>
      <c r="AL3452" s="3"/>
      <c r="AM3452" s="5"/>
    </row>
    <row r="3453" spans="1:39" x14ac:dyDescent="0.2">
      <c r="A3453">
        <f>'CheshamLeyHill Transactions'!A3452</f>
        <v>0</v>
      </c>
      <c r="B3453">
        <f>'CheshamLeyHill Transactions'!B3452</f>
        <v>0</v>
      </c>
      <c r="C3453" s="3">
        <f>'CheshamLeyHill Transactions'!C3452</f>
        <v>0</v>
      </c>
      <c r="D3453">
        <f>'CheshamLeyHill Transactions'!D3452</f>
        <v>0</v>
      </c>
      <c r="E3453">
        <f>'CheshamLeyHill Transactions'!E3452</f>
        <v>0</v>
      </c>
      <c r="F3453">
        <f>'CheshamLeyHill Transactions'!F3452</f>
        <v>0</v>
      </c>
      <c r="G3453">
        <f>'CheshamLeyHill Transactions'!G3452</f>
        <v>0</v>
      </c>
      <c r="H3453">
        <f>'CheshamLeyHill Transactions'!H3452</f>
        <v>0</v>
      </c>
      <c r="I3453">
        <f>'CheshamLeyHill Transactions'!I3452</f>
        <v>0</v>
      </c>
      <c r="J3453">
        <f>'CheshamLeyHill Transactions'!J3452</f>
        <v>0</v>
      </c>
      <c r="K3453">
        <f>'CheshamLeyHill Transactions'!K3452</f>
        <v>0</v>
      </c>
      <c r="L3453">
        <f>'CheshamLeyHill Transactions'!L3452</f>
        <v>0</v>
      </c>
      <c r="M3453">
        <f>'CheshamLeyHill Transactions'!M3452</f>
        <v>0</v>
      </c>
      <c r="N3453" s="3">
        <f>'CheshamLeyHill Transactions'!N3452</f>
        <v>0</v>
      </c>
      <c r="O3453">
        <f>'CheshamLeyHill Transactions'!O3452</f>
        <v>0</v>
      </c>
      <c r="P3453">
        <f>'CheshamLeyHill Transactions'!P3452</f>
        <v>0</v>
      </c>
      <c r="Q3453">
        <f>'CheshamLeyHill Transactions'!Q3452</f>
        <v>0</v>
      </c>
      <c r="R3453">
        <f>'CheshamLeyHill Transactions'!R3452</f>
        <v>0</v>
      </c>
      <c r="S3453">
        <f>'CheshamLeyHill Transactions'!S3452</f>
        <v>0</v>
      </c>
      <c r="T3453">
        <f>'CheshamLeyHill Transactions'!T3452</f>
        <v>0</v>
      </c>
      <c r="U3453" t="e">
        <f t="shared" si="109"/>
        <v>#VALUE!</v>
      </c>
      <c r="V3453" t="e">
        <f t="shared" si="110"/>
        <v>#VALUE!</v>
      </c>
      <c r="AK3453" s="6"/>
      <c r="AL3453" s="3"/>
      <c r="AM3453" s="5"/>
    </row>
    <row r="3454" spans="1:39" x14ac:dyDescent="0.2">
      <c r="A3454">
        <f>'CheshamLeyHill Transactions'!A3453</f>
        <v>0</v>
      </c>
      <c r="B3454">
        <f>'CheshamLeyHill Transactions'!B3453</f>
        <v>0</v>
      </c>
      <c r="C3454" s="3">
        <f>'CheshamLeyHill Transactions'!C3453</f>
        <v>0</v>
      </c>
      <c r="D3454">
        <f>'CheshamLeyHill Transactions'!D3453</f>
        <v>0</v>
      </c>
      <c r="E3454">
        <f>'CheshamLeyHill Transactions'!E3453</f>
        <v>0</v>
      </c>
      <c r="F3454">
        <f>'CheshamLeyHill Transactions'!F3453</f>
        <v>0</v>
      </c>
      <c r="G3454">
        <f>'CheshamLeyHill Transactions'!G3453</f>
        <v>0</v>
      </c>
      <c r="H3454">
        <f>'CheshamLeyHill Transactions'!H3453</f>
        <v>0</v>
      </c>
      <c r="I3454">
        <f>'CheshamLeyHill Transactions'!I3453</f>
        <v>0</v>
      </c>
      <c r="J3454">
        <f>'CheshamLeyHill Transactions'!J3453</f>
        <v>0</v>
      </c>
      <c r="K3454">
        <f>'CheshamLeyHill Transactions'!K3453</f>
        <v>0</v>
      </c>
      <c r="L3454">
        <f>'CheshamLeyHill Transactions'!L3453</f>
        <v>0</v>
      </c>
      <c r="M3454">
        <f>'CheshamLeyHill Transactions'!M3453</f>
        <v>0</v>
      </c>
      <c r="N3454" s="3">
        <f>'CheshamLeyHill Transactions'!N3453</f>
        <v>0</v>
      </c>
      <c r="O3454">
        <f>'CheshamLeyHill Transactions'!O3453</f>
        <v>0</v>
      </c>
      <c r="P3454">
        <f>'CheshamLeyHill Transactions'!P3453</f>
        <v>0</v>
      </c>
      <c r="Q3454">
        <f>'CheshamLeyHill Transactions'!Q3453</f>
        <v>0</v>
      </c>
      <c r="R3454">
        <f>'CheshamLeyHill Transactions'!R3453</f>
        <v>0</v>
      </c>
      <c r="S3454">
        <f>'CheshamLeyHill Transactions'!S3453</f>
        <v>0</v>
      </c>
      <c r="T3454">
        <f>'CheshamLeyHill Transactions'!T3453</f>
        <v>0</v>
      </c>
      <c r="U3454" t="e">
        <f t="shared" si="109"/>
        <v>#VALUE!</v>
      </c>
      <c r="V3454" t="e">
        <f t="shared" si="110"/>
        <v>#VALUE!</v>
      </c>
      <c r="AK3454" s="6"/>
      <c r="AL3454" s="3"/>
      <c r="AM3454" s="5"/>
    </row>
    <row r="3455" spans="1:39" x14ac:dyDescent="0.2">
      <c r="A3455">
        <f>'CheshamLeyHill Transactions'!A3454</f>
        <v>0</v>
      </c>
      <c r="B3455">
        <f>'CheshamLeyHill Transactions'!B3454</f>
        <v>0</v>
      </c>
      <c r="C3455" s="3">
        <f>'CheshamLeyHill Transactions'!C3454</f>
        <v>0</v>
      </c>
      <c r="D3455">
        <f>'CheshamLeyHill Transactions'!D3454</f>
        <v>0</v>
      </c>
      <c r="E3455">
        <f>'CheshamLeyHill Transactions'!E3454</f>
        <v>0</v>
      </c>
      <c r="F3455">
        <f>'CheshamLeyHill Transactions'!F3454</f>
        <v>0</v>
      </c>
      <c r="G3455">
        <f>'CheshamLeyHill Transactions'!G3454</f>
        <v>0</v>
      </c>
      <c r="H3455">
        <f>'CheshamLeyHill Transactions'!H3454</f>
        <v>0</v>
      </c>
      <c r="I3455">
        <f>'CheshamLeyHill Transactions'!I3454</f>
        <v>0</v>
      </c>
      <c r="J3455">
        <f>'CheshamLeyHill Transactions'!J3454</f>
        <v>0</v>
      </c>
      <c r="K3455">
        <f>'CheshamLeyHill Transactions'!K3454</f>
        <v>0</v>
      </c>
      <c r="L3455">
        <f>'CheshamLeyHill Transactions'!L3454</f>
        <v>0</v>
      </c>
      <c r="M3455">
        <f>'CheshamLeyHill Transactions'!M3454</f>
        <v>0</v>
      </c>
      <c r="N3455" s="3">
        <f>'CheshamLeyHill Transactions'!N3454</f>
        <v>0</v>
      </c>
      <c r="O3455">
        <f>'CheshamLeyHill Transactions'!O3454</f>
        <v>0</v>
      </c>
      <c r="P3455">
        <f>'CheshamLeyHill Transactions'!P3454</f>
        <v>0</v>
      </c>
      <c r="Q3455">
        <f>'CheshamLeyHill Transactions'!Q3454</f>
        <v>0</v>
      </c>
      <c r="R3455">
        <f>'CheshamLeyHill Transactions'!R3454</f>
        <v>0</v>
      </c>
      <c r="S3455">
        <f>'CheshamLeyHill Transactions'!S3454</f>
        <v>0</v>
      </c>
      <c r="T3455">
        <f>'CheshamLeyHill Transactions'!T3454</f>
        <v>0</v>
      </c>
      <c r="U3455" t="e">
        <f t="shared" si="109"/>
        <v>#VALUE!</v>
      </c>
      <c r="V3455" t="e">
        <f t="shared" si="110"/>
        <v>#VALUE!</v>
      </c>
      <c r="AK3455" s="6"/>
      <c r="AL3455" s="3"/>
      <c r="AM3455" s="5"/>
    </row>
    <row r="3456" spans="1:39" x14ac:dyDescent="0.2">
      <c r="A3456">
        <f>'CheshamLeyHill Transactions'!A3455</f>
        <v>0</v>
      </c>
      <c r="B3456">
        <f>'CheshamLeyHill Transactions'!B3455</f>
        <v>0</v>
      </c>
      <c r="C3456" s="3">
        <f>'CheshamLeyHill Transactions'!C3455</f>
        <v>0</v>
      </c>
      <c r="D3456">
        <f>'CheshamLeyHill Transactions'!D3455</f>
        <v>0</v>
      </c>
      <c r="E3456">
        <f>'CheshamLeyHill Transactions'!E3455</f>
        <v>0</v>
      </c>
      <c r="F3456">
        <f>'CheshamLeyHill Transactions'!F3455</f>
        <v>0</v>
      </c>
      <c r="G3456">
        <f>'CheshamLeyHill Transactions'!G3455</f>
        <v>0</v>
      </c>
      <c r="H3456">
        <f>'CheshamLeyHill Transactions'!H3455</f>
        <v>0</v>
      </c>
      <c r="I3456">
        <f>'CheshamLeyHill Transactions'!I3455</f>
        <v>0</v>
      </c>
      <c r="J3456">
        <f>'CheshamLeyHill Transactions'!J3455</f>
        <v>0</v>
      </c>
      <c r="K3456">
        <f>'CheshamLeyHill Transactions'!K3455</f>
        <v>0</v>
      </c>
      <c r="L3456">
        <f>'CheshamLeyHill Transactions'!L3455</f>
        <v>0</v>
      </c>
      <c r="M3456">
        <f>'CheshamLeyHill Transactions'!M3455</f>
        <v>0</v>
      </c>
      <c r="N3456" s="3">
        <f>'CheshamLeyHill Transactions'!N3455</f>
        <v>0</v>
      </c>
      <c r="O3456">
        <f>'CheshamLeyHill Transactions'!O3455</f>
        <v>0</v>
      </c>
      <c r="P3456">
        <f>'CheshamLeyHill Transactions'!P3455</f>
        <v>0</v>
      </c>
      <c r="Q3456">
        <f>'CheshamLeyHill Transactions'!Q3455</f>
        <v>0</v>
      </c>
      <c r="R3456">
        <f>'CheshamLeyHill Transactions'!R3455</f>
        <v>0</v>
      </c>
      <c r="S3456">
        <f>'CheshamLeyHill Transactions'!S3455</f>
        <v>0</v>
      </c>
      <c r="T3456">
        <f>'CheshamLeyHill Transactions'!T3455</f>
        <v>0</v>
      </c>
      <c r="U3456" t="e">
        <f t="shared" si="109"/>
        <v>#VALUE!</v>
      </c>
      <c r="V3456" t="e">
        <f t="shared" si="110"/>
        <v>#VALUE!</v>
      </c>
      <c r="AK3456" s="6"/>
      <c r="AL3456" s="3"/>
      <c r="AM3456" s="5"/>
    </row>
    <row r="3457" spans="1:39" x14ac:dyDescent="0.2">
      <c r="A3457">
        <f>'CheshamLeyHill Transactions'!A3456</f>
        <v>0</v>
      </c>
      <c r="B3457">
        <f>'CheshamLeyHill Transactions'!B3456</f>
        <v>0</v>
      </c>
      <c r="C3457" s="3">
        <f>'CheshamLeyHill Transactions'!C3456</f>
        <v>0</v>
      </c>
      <c r="D3457">
        <f>'CheshamLeyHill Transactions'!D3456</f>
        <v>0</v>
      </c>
      <c r="E3457">
        <f>'CheshamLeyHill Transactions'!E3456</f>
        <v>0</v>
      </c>
      <c r="F3457">
        <f>'CheshamLeyHill Transactions'!F3456</f>
        <v>0</v>
      </c>
      <c r="G3457">
        <f>'CheshamLeyHill Transactions'!G3456</f>
        <v>0</v>
      </c>
      <c r="H3457">
        <f>'CheshamLeyHill Transactions'!H3456</f>
        <v>0</v>
      </c>
      <c r="I3457">
        <f>'CheshamLeyHill Transactions'!I3456</f>
        <v>0</v>
      </c>
      <c r="J3457">
        <f>'CheshamLeyHill Transactions'!J3456</f>
        <v>0</v>
      </c>
      <c r="K3457">
        <f>'CheshamLeyHill Transactions'!K3456</f>
        <v>0</v>
      </c>
      <c r="L3457">
        <f>'CheshamLeyHill Transactions'!L3456</f>
        <v>0</v>
      </c>
      <c r="M3457">
        <f>'CheshamLeyHill Transactions'!M3456</f>
        <v>0</v>
      </c>
      <c r="N3457" s="3">
        <f>'CheshamLeyHill Transactions'!N3456</f>
        <v>0</v>
      </c>
      <c r="O3457">
        <f>'CheshamLeyHill Transactions'!O3456</f>
        <v>0</v>
      </c>
      <c r="P3457">
        <f>'CheshamLeyHill Transactions'!P3456</f>
        <v>0</v>
      </c>
      <c r="Q3457">
        <f>'CheshamLeyHill Transactions'!Q3456</f>
        <v>0</v>
      </c>
      <c r="R3457">
        <f>'CheshamLeyHill Transactions'!R3456</f>
        <v>0</v>
      </c>
      <c r="S3457">
        <f>'CheshamLeyHill Transactions'!S3456</f>
        <v>0</v>
      </c>
      <c r="T3457">
        <f>'CheshamLeyHill Transactions'!T3456</f>
        <v>0</v>
      </c>
      <c r="U3457" t="e">
        <f t="shared" si="109"/>
        <v>#VALUE!</v>
      </c>
      <c r="V3457" t="e">
        <f t="shared" si="110"/>
        <v>#VALUE!</v>
      </c>
      <c r="AK3457" s="6"/>
      <c r="AL3457" s="3"/>
      <c r="AM3457" s="5"/>
    </row>
    <row r="3458" spans="1:39" x14ac:dyDescent="0.2">
      <c r="A3458">
        <f>'CheshamLeyHill Transactions'!A3457</f>
        <v>0</v>
      </c>
      <c r="B3458">
        <f>'CheshamLeyHill Transactions'!B3457</f>
        <v>0</v>
      </c>
      <c r="C3458" s="3">
        <f>'CheshamLeyHill Transactions'!C3457</f>
        <v>0</v>
      </c>
      <c r="D3458">
        <f>'CheshamLeyHill Transactions'!D3457</f>
        <v>0</v>
      </c>
      <c r="E3458">
        <f>'CheshamLeyHill Transactions'!E3457</f>
        <v>0</v>
      </c>
      <c r="F3458">
        <f>'CheshamLeyHill Transactions'!F3457</f>
        <v>0</v>
      </c>
      <c r="G3458">
        <f>'CheshamLeyHill Transactions'!G3457</f>
        <v>0</v>
      </c>
      <c r="H3458">
        <f>'CheshamLeyHill Transactions'!H3457</f>
        <v>0</v>
      </c>
      <c r="I3458">
        <f>'CheshamLeyHill Transactions'!I3457</f>
        <v>0</v>
      </c>
      <c r="J3458">
        <f>'CheshamLeyHill Transactions'!J3457</f>
        <v>0</v>
      </c>
      <c r="K3458">
        <f>'CheshamLeyHill Transactions'!K3457</f>
        <v>0</v>
      </c>
      <c r="L3458">
        <f>'CheshamLeyHill Transactions'!L3457</f>
        <v>0</v>
      </c>
      <c r="M3458">
        <f>'CheshamLeyHill Transactions'!M3457</f>
        <v>0</v>
      </c>
      <c r="N3458" s="3">
        <f>'CheshamLeyHill Transactions'!N3457</f>
        <v>0</v>
      </c>
      <c r="O3458">
        <f>'CheshamLeyHill Transactions'!O3457</f>
        <v>0</v>
      </c>
      <c r="P3458">
        <f>'CheshamLeyHill Transactions'!P3457</f>
        <v>0</v>
      </c>
      <c r="Q3458">
        <f>'CheshamLeyHill Transactions'!Q3457</f>
        <v>0</v>
      </c>
      <c r="R3458">
        <f>'CheshamLeyHill Transactions'!R3457</f>
        <v>0</v>
      </c>
      <c r="S3458">
        <f>'CheshamLeyHill Transactions'!S3457</f>
        <v>0</v>
      </c>
      <c r="T3458">
        <f>'CheshamLeyHill Transactions'!T3457</f>
        <v>0</v>
      </c>
      <c r="U3458" t="e">
        <f t="shared" si="109"/>
        <v>#VALUE!</v>
      </c>
      <c r="V3458" t="e">
        <f t="shared" si="110"/>
        <v>#VALUE!</v>
      </c>
      <c r="AK3458" s="6"/>
      <c r="AL3458" s="3"/>
      <c r="AM3458" s="5"/>
    </row>
    <row r="3459" spans="1:39" x14ac:dyDescent="0.2">
      <c r="A3459">
        <f>'CheshamLeyHill Transactions'!A3458</f>
        <v>0</v>
      </c>
      <c r="B3459">
        <f>'CheshamLeyHill Transactions'!B3458</f>
        <v>0</v>
      </c>
      <c r="C3459" s="3">
        <f>'CheshamLeyHill Transactions'!C3458</f>
        <v>0</v>
      </c>
      <c r="D3459">
        <f>'CheshamLeyHill Transactions'!D3458</f>
        <v>0</v>
      </c>
      <c r="E3459">
        <f>'CheshamLeyHill Transactions'!E3458</f>
        <v>0</v>
      </c>
      <c r="F3459">
        <f>'CheshamLeyHill Transactions'!F3458</f>
        <v>0</v>
      </c>
      <c r="G3459">
        <f>'CheshamLeyHill Transactions'!G3458</f>
        <v>0</v>
      </c>
      <c r="H3459">
        <f>'CheshamLeyHill Transactions'!H3458</f>
        <v>0</v>
      </c>
      <c r="I3459">
        <f>'CheshamLeyHill Transactions'!I3458</f>
        <v>0</v>
      </c>
      <c r="J3459">
        <f>'CheshamLeyHill Transactions'!J3458</f>
        <v>0</v>
      </c>
      <c r="K3459">
        <f>'CheshamLeyHill Transactions'!K3458</f>
        <v>0</v>
      </c>
      <c r="L3459">
        <f>'CheshamLeyHill Transactions'!L3458</f>
        <v>0</v>
      </c>
      <c r="M3459">
        <f>'CheshamLeyHill Transactions'!M3458</f>
        <v>0</v>
      </c>
      <c r="N3459" s="3">
        <f>'CheshamLeyHill Transactions'!N3458</f>
        <v>0</v>
      </c>
      <c r="O3459">
        <f>'CheshamLeyHill Transactions'!O3458</f>
        <v>0</v>
      </c>
      <c r="P3459">
        <f>'CheshamLeyHill Transactions'!P3458</f>
        <v>0</v>
      </c>
      <c r="Q3459">
        <f>'CheshamLeyHill Transactions'!Q3458</f>
        <v>0</v>
      </c>
      <c r="R3459">
        <f>'CheshamLeyHill Transactions'!R3458</f>
        <v>0</v>
      </c>
      <c r="S3459">
        <f>'CheshamLeyHill Transactions'!S3458</f>
        <v>0</v>
      </c>
      <c r="T3459">
        <f>'CheshamLeyHill Transactions'!T3458</f>
        <v>0</v>
      </c>
      <c r="U3459" t="e">
        <f t="shared" si="109"/>
        <v>#VALUE!</v>
      </c>
      <c r="V3459" t="e">
        <f t="shared" si="110"/>
        <v>#VALUE!</v>
      </c>
      <c r="AK3459" s="6"/>
      <c r="AL3459" s="3"/>
      <c r="AM3459" s="5"/>
    </row>
    <row r="3460" spans="1:39" x14ac:dyDescent="0.2">
      <c r="A3460">
        <f>'CheshamLeyHill Transactions'!A3459</f>
        <v>0</v>
      </c>
      <c r="B3460">
        <f>'CheshamLeyHill Transactions'!B3459</f>
        <v>0</v>
      </c>
      <c r="C3460" s="3">
        <f>'CheshamLeyHill Transactions'!C3459</f>
        <v>0</v>
      </c>
      <c r="D3460">
        <f>'CheshamLeyHill Transactions'!D3459</f>
        <v>0</v>
      </c>
      <c r="E3460">
        <f>'CheshamLeyHill Transactions'!E3459</f>
        <v>0</v>
      </c>
      <c r="F3460">
        <f>'CheshamLeyHill Transactions'!F3459</f>
        <v>0</v>
      </c>
      <c r="G3460">
        <f>'CheshamLeyHill Transactions'!G3459</f>
        <v>0</v>
      </c>
      <c r="H3460">
        <f>'CheshamLeyHill Transactions'!H3459</f>
        <v>0</v>
      </c>
      <c r="I3460">
        <f>'CheshamLeyHill Transactions'!I3459</f>
        <v>0</v>
      </c>
      <c r="J3460">
        <f>'CheshamLeyHill Transactions'!J3459</f>
        <v>0</v>
      </c>
      <c r="K3460">
        <f>'CheshamLeyHill Transactions'!K3459</f>
        <v>0</v>
      </c>
      <c r="L3460">
        <f>'CheshamLeyHill Transactions'!L3459</f>
        <v>0</v>
      </c>
      <c r="M3460">
        <f>'CheshamLeyHill Transactions'!M3459</f>
        <v>0</v>
      </c>
      <c r="N3460" s="3">
        <f>'CheshamLeyHill Transactions'!N3459</f>
        <v>0</v>
      </c>
      <c r="O3460">
        <f>'CheshamLeyHill Transactions'!O3459</f>
        <v>0</v>
      </c>
      <c r="P3460">
        <f>'CheshamLeyHill Transactions'!P3459</f>
        <v>0</v>
      </c>
      <c r="Q3460">
        <f>'CheshamLeyHill Transactions'!Q3459</f>
        <v>0</v>
      </c>
      <c r="R3460">
        <f>'CheshamLeyHill Transactions'!R3459</f>
        <v>0</v>
      </c>
      <c r="S3460">
        <f>'CheshamLeyHill Transactions'!S3459</f>
        <v>0</v>
      </c>
      <c r="T3460">
        <f>'CheshamLeyHill Transactions'!T3459</f>
        <v>0</v>
      </c>
      <c r="U3460" t="e">
        <f t="shared" si="109"/>
        <v>#VALUE!</v>
      </c>
      <c r="V3460" t="e">
        <f t="shared" si="110"/>
        <v>#VALUE!</v>
      </c>
      <c r="AK3460" s="6"/>
      <c r="AL3460" s="3"/>
      <c r="AM3460" s="5"/>
    </row>
    <row r="3461" spans="1:39" x14ac:dyDescent="0.2">
      <c r="A3461">
        <f>'CheshamLeyHill Transactions'!A3460</f>
        <v>0</v>
      </c>
      <c r="B3461">
        <f>'CheshamLeyHill Transactions'!B3460</f>
        <v>0</v>
      </c>
      <c r="C3461" s="3">
        <f>'CheshamLeyHill Transactions'!C3460</f>
        <v>0</v>
      </c>
      <c r="D3461">
        <f>'CheshamLeyHill Transactions'!D3460</f>
        <v>0</v>
      </c>
      <c r="E3461">
        <f>'CheshamLeyHill Transactions'!E3460</f>
        <v>0</v>
      </c>
      <c r="F3461">
        <f>'CheshamLeyHill Transactions'!F3460</f>
        <v>0</v>
      </c>
      <c r="G3461">
        <f>'CheshamLeyHill Transactions'!G3460</f>
        <v>0</v>
      </c>
      <c r="H3461">
        <f>'CheshamLeyHill Transactions'!H3460</f>
        <v>0</v>
      </c>
      <c r="I3461">
        <f>'CheshamLeyHill Transactions'!I3460</f>
        <v>0</v>
      </c>
      <c r="J3461">
        <f>'CheshamLeyHill Transactions'!J3460</f>
        <v>0</v>
      </c>
      <c r="K3461">
        <f>'CheshamLeyHill Transactions'!K3460</f>
        <v>0</v>
      </c>
      <c r="L3461">
        <f>'CheshamLeyHill Transactions'!L3460</f>
        <v>0</v>
      </c>
      <c r="M3461">
        <f>'CheshamLeyHill Transactions'!M3460</f>
        <v>0</v>
      </c>
      <c r="N3461" s="3">
        <f>'CheshamLeyHill Transactions'!N3460</f>
        <v>0</v>
      </c>
      <c r="O3461">
        <f>'CheshamLeyHill Transactions'!O3460</f>
        <v>0</v>
      </c>
      <c r="P3461">
        <f>'CheshamLeyHill Transactions'!P3460</f>
        <v>0</v>
      </c>
      <c r="Q3461">
        <f>'CheshamLeyHill Transactions'!Q3460</f>
        <v>0</v>
      </c>
      <c r="R3461">
        <f>'CheshamLeyHill Transactions'!R3460</f>
        <v>0</v>
      </c>
      <c r="S3461">
        <f>'CheshamLeyHill Transactions'!S3460</f>
        <v>0</v>
      </c>
      <c r="T3461">
        <f>'CheshamLeyHill Transactions'!T3460</f>
        <v>0</v>
      </c>
      <c r="U3461" t="e">
        <f t="shared" si="109"/>
        <v>#VALUE!</v>
      </c>
      <c r="V3461" t="e">
        <f t="shared" si="110"/>
        <v>#VALUE!</v>
      </c>
      <c r="AK3461" s="6"/>
      <c r="AL3461" s="3"/>
      <c r="AM3461" s="5"/>
    </row>
    <row r="3462" spans="1:39" x14ac:dyDescent="0.2">
      <c r="A3462">
        <f>'CheshamLeyHill Transactions'!A3461</f>
        <v>0</v>
      </c>
      <c r="B3462">
        <f>'CheshamLeyHill Transactions'!B3461</f>
        <v>0</v>
      </c>
      <c r="C3462" s="3">
        <f>'CheshamLeyHill Transactions'!C3461</f>
        <v>0</v>
      </c>
      <c r="D3462">
        <f>'CheshamLeyHill Transactions'!D3461</f>
        <v>0</v>
      </c>
      <c r="E3462">
        <f>'CheshamLeyHill Transactions'!E3461</f>
        <v>0</v>
      </c>
      <c r="F3462">
        <f>'CheshamLeyHill Transactions'!F3461</f>
        <v>0</v>
      </c>
      <c r="G3462">
        <f>'CheshamLeyHill Transactions'!G3461</f>
        <v>0</v>
      </c>
      <c r="H3462">
        <f>'CheshamLeyHill Transactions'!H3461</f>
        <v>0</v>
      </c>
      <c r="I3462">
        <f>'CheshamLeyHill Transactions'!I3461</f>
        <v>0</v>
      </c>
      <c r="J3462">
        <f>'CheshamLeyHill Transactions'!J3461</f>
        <v>0</v>
      </c>
      <c r="K3462">
        <f>'CheshamLeyHill Transactions'!K3461</f>
        <v>0</v>
      </c>
      <c r="L3462">
        <f>'CheshamLeyHill Transactions'!L3461</f>
        <v>0</v>
      </c>
      <c r="M3462">
        <f>'CheshamLeyHill Transactions'!M3461</f>
        <v>0</v>
      </c>
      <c r="N3462" s="3">
        <f>'CheshamLeyHill Transactions'!N3461</f>
        <v>0</v>
      </c>
      <c r="O3462">
        <f>'CheshamLeyHill Transactions'!O3461</f>
        <v>0</v>
      </c>
      <c r="P3462">
        <f>'CheshamLeyHill Transactions'!P3461</f>
        <v>0</v>
      </c>
      <c r="Q3462">
        <f>'CheshamLeyHill Transactions'!Q3461</f>
        <v>0</v>
      </c>
      <c r="R3462">
        <f>'CheshamLeyHill Transactions'!R3461</f>
        <v>0</v>
      </c>
      <c r="S3462">
        <f>'CheshamLeyHill Transactions'!S3461</f>
        <v>0</v>
      </c>
      <c r="T3462">
        <f>'CheshamLeyHill Transactions'!T3461</f>
        <v>0</v>
      </c>
      <c r="U3462" t="e">
        <f t="shared" si="109"/>
        <v>#VALUE!</v>
      </c>
      <c r="V3462" t="e">
        <f t="shared" si="110"/>
        <v>#VALUE!</v>
      </c>
      <c r="AK3462" s="6"/>
      <c r="AL3462" s="3"/>
      <c r="AM3462" s="5"/>
    </row>
    <row r="3463" spans="1:39" x14ac:dyDescent="0.2">
      <c r="A3463">
        <f>'CheshamLeyHill Transactions'!A3462</f>
        <v>0</v>
      </c>
      <c r="B3463">
        <f>'CheshamLeyHill Transactions'!B3462</f>
        <v>0</v>
      </c>
      <c r="C3463" s="3">
        <f>'CheshamLeyHill Transactions'!C3462</f>
        <v>0</v>
      </c>
      <c r="D3463">
        <f>'CheshamLeyHill Transactions'!D3462</f>
        <v>0</v>
      </c>
      <c r="E3463">
        <f>'CheshamLeyHill Transactions'!E3462</f>
        <v>0</v>
      </c>
      <c r="F3463">
        <f>'CheshamLeyHill Transactions'!F3462</f>
        <v>0</v>
      </c>
      <c r="G3463">
        <f>'CheshamLeyHill Transactions'!G3462</f>
        <v>0</v>
      </c>
      <c r="H3463">
        <f>'CheshamLeyHill Transactions'!H3462</f>
        <v>0</v>
      </c>
      <c r="I3463">
        <f>'CheshamLeyHill Transactions'!I3462</f>
        <v>0</v>
      </c>
      <c r="J3463">
        <f>'CheshamLeyHill Transactions'!J3462</f>
        <v>0</v>
      </c>
      <c r="K3463">
        <f>'CheshamLeyHill Transactions'!K3462</f>
        <v>0</v>
      </c>
      <c r="L3463">
        <f>'CheshamLeyHill Transactions'!L3462</f>
        <v>0</v>
      </c>
      <c r="M3463">
        <f>'CheshamLeyHill Transactions'!M3462</f>
        <v>0</v>
      </c>
      <c r="N3463" s="3">
        <f>'CheshamLeyHill Transactions'!N3462</f>
        <v>0</v>
      </c>
      <c r="O3463">
        <f>'CheshamLeyHill Transactions'!O3462</f>
        <v>0</v>
      </c>
      <c r="P3463">
        <f>'CheshamLeyHill Transactions'!P3462</f>
        <v>0</v>
      </c>
      <c r="Q3463">
        <f>'CheshamLeyHill Transactions'!Q3462</f>
        <v>0</v>
      </c>
      <c r="R3463">
        <f>'CheshamLeyHill Transactions'!R3462</f>
        <v>0</v>
      </c>
      <c r="S3463">
        <f>'CheshamLeyHill Transactions'!S3462</f>
        <v>0</v>
      </c>
      <c r="T3463">
        <f>'CheshamLeyHill Transactions'!T3462</f>
        <v>0</v>
      </c>
      <c r="U3463" t="e">
        <f t="shared" si="109"/>
        <v>#VALUE!</v>
      </c>
      <c r="V3463" t="e">
        <f t="shared" si="110"/>
        <v>#VALUE!</v>
      </c>
      <c r="AK3463" s="6"/>
      <c r="AL3463" s="3"/>
      <c r="AM3463" s="5"/>
    </row>
    <row r="3464" spans="1:39" x14ac:dyDescent="0.2">
      <c r="A3464">
        <f>'CheshamLeyHill Transactions'!A3463</f>
        <v>0</v>
      </c>
      <c r="B3464">
        <f>'CheshamLeyHill Transactions'!B3463</f>
        <v>0</v>
      </c>
      <c r="C3464" s="3">
        <f>'CheshamLeyHill Transactions'!C3463</f>
        <v>0</v>
      </c>
      <c r="D3464">
        <f>'CheshamLeyHill Transactions'!D3463</f>
        <v>0</v>
      </c>
      <c r="E3464">
        <f>'CheshamLeyHill Transactions'!E3463</f>
        <v>0</v>
      </c>
      <c r="F3464">
        <f>'CheshamLeyHill Transactions'!F3463</f>
        <v>0</v>
      </c>
      <c r="G3464">
        <f>'CheshamLeyHill Transactions'!G3463</f>
        <v>0</v>
      </c>
      <c r="H3464">
        <f>'CheshamLeyHill Transactions'!H3463</f>
        <v>0</v>
      </c>
      <c r="I3464">
        <f>'CheshamLeyHill Transactions'!I3463</f>
        <v>0</v>
      </c>
      <c r="J3464">
        <f>'CheshamLeyHill Transactions'!J3463</f>
        <v>0</v>
      </c>
      <c r="K3464">
        <f>'CheshamLeyHill Transactions'!K3463</f>
        <v>0</v>
      </c>
      <c r="L3464">
        <f>'CheshamLeyHill Transactions'!L3463</f>
        <v>0</v>
      </c>
      <c r="M3464">
        <f>'CheshamLeyHill Transactions'!M3463</f>
        <v>0</v>
      </c>
      <c r="N3464" s="3">
        <f>'CheshamLeyHill Transactions'!N3463</f>
        <v>0</v>
      </c>
      <c r="O3464">
        <f>'CheshamLeyHill Transactions'!O3463</f>
        <v>0</v>
      </c>
      <c r="P3464">
        <f>'CheshamLeyHill Transactions'!P3463</f>
        <v>0</v>
      </c>
      <c r="Q3464">
        <f>'CheshamLeyHill Transactions'!Q3463</f>
        <v>0</v>
      </c>
      <c r="R3464">
        <f>'CheshamLeyHill Transactions'!R3463</f>
        <v>0</v>
      </c>
      <c r="S3464">
        <f>'CheshamLeyHill Transactions'!S3463</f>
        <v>0</v>
      </c>
      <c r="T3464">
        <f>'CheshamLeyHill Transactions'!T3463</f>
        <v>0</v>
      </c>
      <c r="U3464" t="e">
        <f t="shared" si="109"/>
        <v>#VALUE!</v>
      </c>
      <c r="V3464" t="e">
        <f t="shared" si="110"/>
        <v>#VALUE!</v>
      </c>
      <c r="AK3464" s="6"/>
      <c r="AL3464" s="3"/>
      <c r="AM3464" s="5"/>
    </row>
    <row r="3465" spans="1:39" x14ac:dyDescent="0.2">
      <c r="A3465">
        <f>'CheshamLeyHill Transactions'!A3464</f>
        <v>0</v>
      </c>
      <c r="B3465">
        <f>'CheshamLeyHill Transactions'!B3464</f>
        <v>0</v>
      </c>
      <c r="C3465" s="3">
        <f>'CheshamLeyHill Transactions'!C3464</f>
        <v>0</v>
      </c>
      <c r="D3465">
        <f>'CheshamLeyHill Transactions'!D3464</f>
        <v>0</v>
      </c>
      <c r="E3465">
        <f>'CheshamLeyHill Transactions'!E3464</f>
        <v>0</v>
      </c>
      <c r="F3465">
        <f>'CheshamLeyHill Transactions'!F3464</f>
        <v>0</v>
      </c>
      <c r="G3465">
        <f>'CheshamLeyHill Transactions'!G3464</f>
        <v>0</v>
      </c>
      <c r="H3465">
        <f>'CheshamLeyHill Transactions'!H3464</f>
        <v>0</v>
      </c>
      <c r="I3465">
        <f>'CheshamLeyHill Transactions'!I3464</f>
        <v>0</v>
      </c>
      <c r="J3465">
        <f>'CheshamLeyHill Transactions'!J3464</f>
        <v>0</v>
      </c>
      <c r="K3465">
        <f>'CheshamLeyHill Transactions'!K3464</f>
        <v>0</v>
      </c>
      <c r="L3465">
        <f>'CheshamLeyHill Transactions'!L3464</f>
        <v>0</v>
      </c>
      <c r="M3465">
        <f>'CheshamLeyHill Transactions'!M3464</f>
        <v>0</v>
      </c>
      <c r="N3465" s="3">
        <f>'CheshamLeyHill Transactions'!N3464</f>
        <v>0</v>
      </c>
      <c r="O3465">
        <f>'CheshamLeyHill Transactions'!O3464</f>
        <v>0</v>
      </c>
      <c r="P3465">
        <f>'CheshamLeyHill Transactions'!P3464</f>
        <v>0</v>
      </c>
      <c r="Q3465">
        <f>'CheshamLeyHill Transactions'!Q3464</f>
        <v>0</v>
      </c>
      <c r="R3465">
        <f>'CheshamLeyHill Transactions'!R3464</f>
        <v>0</v>
      </c>
      <c r="S3465">
        <f>'CheshamLeyHill Transactions'!S3464</f>
        <v>0</v>
      </c>
      <c r="T3465">
        <f>'CheshamLeyHill Transactions'!T3464</f>
        <v>0</v>
      </c>
      <c r="U3465" t="e">
        <f t="shared" si="109"/>
        <v>#VALUE!</v>
      </c>
      <c r="V3465" t="e">
        <f t="shared" si="110"/>
        <v>#VALUE!</v>
      </c>
      <c r="AK3465" s="6"/>
      <c r="AL3465" s="3"/>
      <c r="AM3465" s="5"/>
    </row>
    <row r="3466" spans="1:39" x14ac:dyDescent="0.2">
      <c r="A3466">
        <f>'CheshamLeyHill Transactions'!A3465</f>
        <v>0</v>
      </c>
      <c r="B3466">
        <f>'CheshamLeyHill Transactions'!B3465</f>
        <v>0</v>
      </c>
      <c r="C3466" s="3">
        <f>'CheshamLeyHill Transactions'!C3465</f>
        <v>0</v>
      </c>
      <c r="D3466">
        <f>'CheshamLeyHill Transactions'!D3465</f>
        <v>0</v>
      </c>
      <c r="E3466">
        <f>'CheshamLeyHill Transactions'!E3465</f>
        <v>0</v>
      </c>
      <c r="F3466">
        <f>'CheshamLeyHill Transactions'!F3465</f>
        <v>0</v>
      </c>
      <c r="G3466">
        <f>'CheshamLeyHill Transactions'!G3465</f>
        <v>0</v>
      </c>
      <c r="H3466">
        <f>'CheshamLeyHill Transactions'!H3465</f>
        <v>0</v>
      </c>
      <c r="I3466">
        <f>'CheshamLeyHill Transactions'!I3465</f>
        <v>0</v>
      </c>
      <c r="J3466">
        <f>'CheshamLeyHill Transactions'!J3465</f>
        <v>0</v>
      </c>
      <c r="K3466">
        <f>'CheshamLeyHill Transactions'!K3465</f>
        <v>0</v>
      </c>
      <c r="L3466">
        <f>'CheshamLeyHill Transactions'!L3465</f>
        <v>0</v>
      </c>
      <c r="M3466">
        <f>'CheshamLeyHill Transactions'!M3465</f>
        <v>0</v>
      </c>
      <c r="N3466" s="3">
        <f>'CheshamLeyHill Transactions'!N3465</f>
        <v>0</v>
      </c>
      <c r="O3466">
        <f>'CheshamLeyHill Transactions'!O3465</f>
        <v>0</v>
      </c>
      <c r="P3466">
        <f>'CheshamLeyHill Transactions'!P3465</f>
        <v>0</v>
      </c>
      <c r="Q3466">
        <f>'CheshamLeyHill Transactions'!Q3465</f>
        <v>0</v>
      </c>
      <c r="R3466">
        <f>'CheshamLeyHill Transactions'!R3465</f>
        <v>0</v>
      </c>
      <c r="S3466">
        <f>'CheshamLeyHill Transactions'!S3465</f>
        <v>0</v>
      </c>
      <c r="T3466">
        <f>'CheshamLeyHill Transactions'!T3465</f>
        <v>0</v>
      </c>
      <c r="U3466" t="e">
        <f t="shared" si="109"/>
        <v>#VALUE!</v>
      </c>
      <c r="V3466" t="e">
        <f t="shared" si="110"/>
        <v>#VALUE!</v>
      </c>
      <c r="AK3466" s="6"/>
      <c r="AL3466" s="3"/>
      <c r="AM3466" s="5"/>
    </row>
    <row r="3467" spans="1:39" x14ac:dyDescent="0.2">
      <c r="A3467">
        <f>'CheshamLeyHill Transactions'!A3466</f>
        <v>0</v>
      </c>
      <c r="B3467">
        <f>'CheshamLeyHill Transactions'!B3466</f>
        <v>0</v>
      </c>
      <c r="C3467" s="3">
        <f>'CheshamLeyHill Transactions'!C3466</f>
        <v>0</v>
      </c>
      <c r="D3467">
        <f>'CheshamLeyHill Transactions'!D3466</f>
        <v>0</v>
      </c>
      <c r="E3467">
        <f>'CheshamLeyHill Transactions'!E3466</f>
        <v>0</v>
      </c>
      <c r="F3467">
        <f>'CheshamLeyHill Transactions'!F3466</f>
        <v>0</v>
      </c>
      <c r="G3467">
        <f>'CheshamLeyHill Transactions'!G3466</f>
        <v>0</v>
      </c>
      <c r="H3467">
        <f>'CheshamLeyHill Transactions'!H3466</f>
        <v>0</v>
      </c>
      <c r="I3467">
        <f>'CheshamLeyHill Transactions'!I3466</f>
        <v>0</v>
      </c>
      <c r="J3467">
        <f>'CheshamLeyHill Transactions'!J3466</f>
        <v>0</v>
      </c>
      <c r="K3467">
        <f>'CheshamLeyHill Transactions'!K3466</f>
        <v>0</v>
      </c>
      <c r="L3467">
        <f>'CheshamLeyHill Transactions'!L3466</f>
        <v>0</v>
      </c>
      <c r="M3467">
        <f>'CheshamLeyHill Transactions'!M3466</f>
        <v>0</v>
      </c>
      <c r="N3467" s="3">
        <f>'CheshamLeyHill Transactions'!N3466</f>
        <v>0</v>
      </c>
      <c r="O3467">
        <f>'CheshamLeyHill Transactions'!O3466</f>
        <v>0</v>
      </c>
      <c r="P3467">
        <f>'CheshamLeyHill Transactions'!P3466</f>
        <v>0</v>
      </c>
      <c r="Q3467">
        <f>'CheshamLeyHill Transactions'!Q3466</f>
        <v>0</v>
      </c>
      <c r="R3467">
        <f>'CheshamLeyHill Transactions'!R3466</f>
        <v>0</v>
      </c>
      <c r="S3467">
        <f>'CheshamLeyHill Transactions'!S3466</f>
        <v>0</v>
      </c>
      <c r="T3467">
        <f>'CheshamLeyHill Transactions'!T3466</f>
        <v>0</v>
      </c>
      <c r="U3467" t="e">
        <f t="shared" si="109"/>
        <v>#VALUE!</v>
      </c>
      <c r="V3467" t="e">
        <f t="shared" si="110"/>
        <v>#VALUE!</v>
      </c>
      <c r="AK3467" s="6"/>
      <c r="AL3467" s="3"/>
      <c r="AM3467" s="5"/>
    </row>
    <row r="3468" spans="1:39" x14ac:dyDescent="0.2">
      <c r="A3468">
        <f>'CheshamLeyHill Transactions'!A3467</f>
        <v>0</v>
      </c>
      <c r="B3468">
        <f>'CheshamLeyHill Transactions'!B3467</f>
        <v>0</v>
      </c>
      <c r="C3468" s="3">
        <f>'CheshamLeyHill Transactions'!C3467</f>
        <v>0</v>
      </c>
      <c r="D3468">
        <f>'CheshamLeyHill Transactions'!D3467</f>
        <v>0</v>
      </c>
      <c r="E3468">
        <f>'CheshamLeyHill Transactions'!E3467</f>
        <v>0</v>
      </c>
      <c r="F3468">
        <f>'CheshamLeyHill Transactions'!F3467</f>
        <v>0</v>
      </c>
      <c r="G3468">
        <f>'CheshamLeyHill Transactions'!G3467</f>
        <v>0</v>
      </c>
      <c r="H3468">
        <f>'CheshamLeyHill Transactions'!H3467</f>
        <v>0</v>
      </c>
      <c r="I3468">
        <f>'CheshamLeyHill Transactions'!I3467</f>
        <v>0</v>
      </c>
      <c r="J3468">
        <f>'CheshamLeyHill Transactions'!J3467</f>
        <v>0</v>
      </c>
      <c r="K3468">
        <f>'CheshamLeyHill Transactions'!K3467</f>
        <v>0</v>
      </c>
      <c r="L3468">
        <f>'CheshamLeyHill Transactions'!L3467</f>
        <v>0</v>
      </c>
      <c r="M3468">
        <f>'CheshamLeyHill Transactions'!M3467</f>
        <v>0</v>
      </c>
      <c r="N3468" s="3">
        <f>'CheshamLeyHill Transactions'!N3467</f>
        <v>0</v>
      </c>
      <c r="O3468">
        <f>'CheshamLeyHill Transactions'!O3467</f>
        <v>0</v>
      </c>
      <c r="P3468">
        <f>'CheshamLeyHill Transactions'!P3467</f>
        <v>0</v>
      </c>
      <c r="Q3468">
        <f>'CheshamLeyHill Transactions'!Q3467</f>
        <v>0</v>
      </c>
      <c r="R3468">
        <f>'CheshamLeyHill Transactions'!R3467</f>
        <v>0</v>
      </c>
      <c r="S3468">
        <f>'CheshamLeyHill Transactions'!S3467</f>
        <v>0</v>
      </c>
      <c r="T3468">
        <f>'CheshamLeyHill Transactions'!T3467</f>
        <v>0</v>
      </c>
      <c r="U3468" t="e">
        <f t="shared" si="109"/>
        <v>#VALUE!</v>
      </c>
      <c r="V3468" t="e">
        <f t="shared" si="110"/>
        <v>#VALUE!</v>
      </c>
      <c r="AK3468" s="6"/>
      <c r="AL3468" s="3"/>
      <c r="AM3468" s="5"/>
    </row>
    <row r="3469" spans="1:39" x14ac:dyDescent="0.2">
      <c r="A3469">
        <f>'CheshamLeyHill Transactions'!A3468</f>
        <v>0</v>
      </c>
      <c r="B3469">
        <f>'CheshamLeyHill Transactions'!B3468</f>
        <v>0</v>
      </c>
      <c r="C3469" s="3">
        <f>'CheshamLeyHill Transactions'!C3468</f>
        <v>0</v>
      </c>
      <c r="D3469">
        <f>'CheshamLeyHill Transactions'!D3468</f>
        <v>0</v>
      </c>
      <c r="E3469">
        <f>'CheshamLeyHill Transactions'!E3468</f>
        <v>0</v>
      </c>
      <c r="F3469">
        <f>'CheshamLeyHill Transactions'!F3468</f>
        <v>0</v>
      </c>
      <c r="G3469">
        <f>'CheshamLeyHill Transactions'!G3468</f>
        <v>0</v>
      </c>
      <c r="H3469">
        <f>'CheshamLeyHill Transactions'!H3468</f>
        <v>0</v>
      </c>
      <c r="I3469">
        <f>'CheshamLeyHill Transactions'!I3468</f>
        <v>0</v>
      </c>
      <c r="J3469">
        <f>'CheshamLeyHill Transactions'!J3468</f>
        <v>0</v>
      </c>
      <c r="K3469">
        <f>'CheshamLeyHill Transactions'!K3468</f>
        <v>0</v>
      </c>
      <c r="L3469">
        <f>'CheshamLeyHill Transactions'!L3468</f>
        <v>0</v>
      </c>
      <c r="M3469">
        <f>'CheshamLeyHill Transactions'!M3468</f>
        <v>0</v>
      </c>
      <c r="N3469" s="3">
        <f>'CheshamLeyHill Transactions'!N3468</f>
        <v>0</v>
      </c>
      <c r="O3469">
        <f>'CheshamLeyHill Transactions'!O3468</f>
        <v>0</v>
      </c>
      <c r="P3469">
        <f>'CheshamLeyHill Transactions'!P3468</f>
        <v>0</v>
      </c>
      <c r="Q3469">
        <f>'CheshamLeyHill Transactions'!Q3468</f>
        <v>0</v>
      </c>
      <c r="R3469">
        <f>'CheshamLeyHill Transactions'!R3468</f>
        <v>0</v>
      </c>
      <c r="S3469">
        <f>'CheshamLeyHill Transactions'!S3468</f>
        <v>0</v>
      </c>
      <c r="T3469">
        <f>'CheshamLeyHill Transactions'!T3468</f>
        <v>0</v>
      </c>
      <c r="U3469" t="e">
        <f t="shared" si="109"/>
        <v>#VALUE!</v>
      </c>
      <c r="V3469" t="e">
        <f t="shared" si="110"/>
        <v>#VALUE!</v>
      </c>
      <c r="AK3469" s="6"/>
      <c r="AL3469" s="3"/>
      <c r="AM3469" s="5"/>
    </row>
    <row r="3470" spans="1:39" x14ac:dyDescent="0.2">
      <c r="A3470">
        <f>'CheshamLeyHill Transactions'!A3469</f>
        <v>0</v>
      </c>
      <c r="B3470">
        <f>'CheshamLeyHill Transactions'!B3469</f>
        <v>0</v>
      </c>
      <c r="C3470" s="3">
        <f>'CheshamLeyHill Transactions'!C3469</f>
        <v>0</v>
      </c>
      <c r="D3470">
        <f>'CheshamLeyHill Transactions'!D3469</f>
        <v>0</v>
      </c>
      <c r="E3470">
        <f>'CheshamLeyHill Transactions'!E3469</f>
        <v>0</v>
      </c>
      <c r="F3470">
        <f>'CheshamLeyHill Transactions'!F3469</f>
        <v>0</v>
      </c>
      <c r="G3470">
        <f>'CheshamLeyHill Transactions'!G3469</f>
        <v>0</v>
      </c>
      <c r="H3470">
        <f>'CheshamLeyHill Transactions'!H3469</f>
        <v>0</v>
      </c>
      <c r="I3470">
        <f>'CheshamLeyHill Transactions'!I3469</f>
        <v>0</v>
      </c>
      <c r="J3470">
        <f>'CheshamLeyHill Transactions'!J3469</f>
        <v>0</v>
      </c>
      <c r="K3470">
        <f>'CheshamLeyHill Transactions'!K3469</f>
        <v>0</v>
      </c>
      <c r="L3470">
        <f>'CheshamLeyHill Transactions'!L3469</f>
        <v>0</v>
      </c>
      <c r="M3470">
        <f>'CheshamLeyHill Transactions'!M3469</f>
        <v>0</v>
      </c>
      <c r="N3470" s="3">
        <f>'CheshamLeyHill Transactions'!N3469</f>
        <v>0</v>
      </c>
      <c r="O3470">
        <f>'CheshamLeyHill Transactions'!O3469</f>
        <v>0</v>
      </c>
      <c r="P3470">
        <f>'CheshamLeyHill Transactions'!P3469</f>
        <v>0</v>
      </c>
      <c r="Q3470">
        <f>'CheshamLeyHill Transactions'!Q3469</f>
        <v>0</v>
      </c>
      <c r="R3470">
        <f>'CheshamLeyHill Transactions'!R3469</f>
        <v>0</v>
      </c>
      <c r="S3470">
        <f>'CheshamLeyHill Transactions'!S3469</f>
        <v>0</v>
      </c>
      <c r="T3470">
        <f>'CheshamLeyHill Transactions'!T3469</f>
        <v>0</v>
      </c>
      <c r="U3470" t="e">
        <f t="shared" si="109"/>
        <v>#VALUE!</v>
      </c>
      <c r="V3470" t="e">
        <f t="shared" si="110"/>
        <v>#VALUE!</v>
      </c>
      <c r="AK3470" s="6"/>
      <c r="AL3470" s="3"/>
      <c r="AM3470" s="5"/>
    </row>
    <row r="3471" spans="1:39" x14ac:dyDescent="0.2">
      <c r="A3471">
        <f>'CheshamLeyHill Transactions'!A3470</f>
        <v>0</v>
      </c>
      <c r="B3471">
        <f>'CheshamLeyHill Transactions'!B3470</f>
        <v>0</v>
      </c>
      <c r="C3471" s="3">
        <f>'CheshamLeyHill Transactions'!C3470</f>
        <v>0</v>
      </c>
      <c r="D3471">
        <f>'CheshamLeyHill Transactions'!D3470</f>
        <v>0</v>
      </c>
      <c r="E3471">
        <f>'CheshamLeyHill Transactions'!E3470</f>
        <v>0</v>
      </c>
      <c r="F3471">
        <f>'CheshamLeyHill Transactions'!F3470</f>
        <v>0</v>
      </c>
      <c r="G3471">
        <f>'CheshamLeyHill Transactions'!G3470</f>
        <v>0</v>
      </c>
      <c r="H3471">
        <f>'CheshamLeyHill Transactions'!H3470</f>
        <v>0</v>
      </c>
      <c r="I3471">
        <f>'CheshamLeyHill Transactions'!I3470</f>
        <v>0</v>
      </c>
      <c r="J3471">
        <f>'CheshamLeyHill Transactions'!J3470</f>
        <v>0</v>
      </c>
      <c r="K3471">
        <f>'CheshamLeyHill Transactions'!K3470</f>
        <v>0</v>
      </c>
      <c r="L3471">
        <f>'CheshamLeyHill Transactions'!L3470</f>
        <v>0</v>
      </c>
      <c r="M3471">
        <f>'CheshamLeyHill Transactions'!M3470</f>
        <v>0</v>
      </c>
      <c r="N3471" s="3">
        <f>'CheshamLeyHill Transactions'!N3470</f>
        <v>0</v>
      </c>
      <c r="O3471">
        <f>'CheshamLeyHill Transactions'!O3470</f>
        <v>0</v>
      </c>
      <c r="P3471">
        <f>'CheshamLeyHill Transactions'!P3470</f>
        <v>0</v>
      </c>
      <c r="Q3471">
        <f>'CheshamLeyHill Transactions'!Q3470</f>
        <v>0</v>
      </c>
      <c r="R3471">
        <f>'CheshamLeyHill Transactions'!R3470</f>
        <v>0</v>
      </c>
      <c r="S3471">
        <f>'CheshamLeyHill Transactions'!S3470</f>
        <v>0</v>
      </c>
      <c r="T3471">
        <f>'CheshamLeyHill Transactions'!T3470</f>
        <v>0</v>
      </c>
      <c r="U3471" t="e">
        <f t="shared" si="109"/>
        <v>#VALUE!</v>
      </c>
      <c r="V3471" t="e">
        <f t="shared" si="110"/>
        <v>#VALUE!</v>
      </c>
      <c r="AK3471" s="6"/>
      <c r="AL3471" s="3"/>
      <c r="AM3471" s="5"/>
    </row>
    <row r="3472" spans="1:39" x14ac:dyDescent="0.2">
      <c r="A3472">
        <f>'CheshamLeyHill Transactions'!A3471</f>
        <v>0</v>
      </c>
      <c r="B3472">
        <f>'CheshamLeyHill Transactions'!B3471</f>
        <v>0</v>
      </c>
      <c r="C3472" s="3">
        <f>'CheshamLeyHill Transactions'!C3471</f>
        <v>0</v>
      </c>
      <c r="D3472">
        <f>'CheshamLeyHill Transactions'!D3471</f>
        <v>0</v>
      </c>
      <c r="E3472">
        <f>'CheshamLeyHill Transactions'!E3471</f>
        <v>0</v>
      </c>
      <c r="F3472">
        <f>'CheshamLeyHill Transactions'!F3471</f>
        <v>0</v>
      </c>
      <c r="G3472">
        <f>'CheshamLeyHill Transactions'!G3471</f>
        <v>0</v>
      </c>
      <c r="H3472">
        <f>'CheshamLeyHill Transactions'!H3471</f>
        <v>0</v>
      </c>
      <c r="I3472">
        <f>'CheshamLeyHill Transactions'!I3471</f>
        <v>0</v>
      </c>
      <c r="J3472">
        <f>'CheshamLeyHill Transactions'!J3471</f>
        <v>0</v>
      </c>
      <c r="K3472">
        <f>'CheshamLeyHill Transactions'!K3471</f>
        <v>0</v>
      </c>
      <c r="L3472">
        <f>'CheshamLeyHill Transactions'!L3471</f>
        <v>0</v>
      </c>
      <c r="M3472">
        <f>'CheshamLeyHill Transactions'!M3471</f>
        <v>0</v>
      </c>
      <c r="N3472" s="3">
        <f>'CheshamLeyHill Transactions'!N3471</f>
        <v>0</v>
      </c>
      <c r="O3472">
        <f>'CheshamLeyHill Transactions'!O3471</f>
        <v>0</v>
      </c>
      <c r="P3472">
        <f>'CheshamLeyHill Transactions'!P3471</f>
        <v>0</v>
      </c>
      <c r="Q3472">
        <f>'CheshamLeyHill Transactions'!Q3471</f>
        <v>0</v>
      </c>
      <c r="R3472">
        <f>'CheshamLeyHill Transactions'!R3471</f>
        <v>0</v>
      </c>
      <c r="S3472">
        <f>'CheshamLeyHill Transactions'!S3471</f>
        <v>0</v>
      </c>
      <c r="T3472">
        <f>'CheshamLeyHill Transactions'!T3471</f>
        <v>0</v>
      </c>
      <c r="U3472" t="e">
        <f t="shared" si="109"/>
        <v>#VALUE!</v>
      </c>
      <c r="V3472" t="e">
        <f t="shared" si="110"/>
        <v>#VALUE!</v>
      </c>
      <c r="AK3472" s="6"/>
      <c r="AL3472" s="3"/>
      <c r="AM3472" s="5"/>
    </row>
    <row r="3473" spans="1:39" x14ac:dyDescent="0.2">
      <c r="A3473">
        <f>'CheshamLeyHill Transactions'!A3472</f>
        <v>0</v>
      </c>
      <c r="B3473">
        <f>'CheshamLeyHill Transactions'!B3472</f>
        <v>0</v>
      </c>
      <c r="C3473" s="3">
        <f>'CheshamLeyHill Transactions'!C3472</f>
        <v>0</v>
      </c>
      <c r="D3473">
        <f>'CheshamLeyHill Transactions'!D3472</f>
        <v>0</v>
      </c>
      <c r="E3473">
        <f>'CheshamLeyHill Transactions'!E3472</f>
        <v>0</v>
      </c>
      <c r="F3473">
        <f>'CheshamLeyHill Transactions'!F3472</f>
        <v>0</v>
      </c>
      <c r="G3473">
        <f>'CheshamLeyHill Transactions'!G3472</f>
        <v>0</v>
      </c>
      <c r="H3473">
        <f>'CheshamLeyHill Transactions'!H3472</f>
        <v>0</v>
      </c>
      <c r="I3473">
        <f>'CheshamLeyHill Transactions'!I3472</f>
        <v>0</v>
      </c>
      <c r="J3473">
        <f>'CheshamLeyHill Transactions'!J3472</f>
        <v>0</v>
      </c>
      <c r="K3473">
        <f>'CheshamLeyHill Transactions'!K3472</f>
        <v>0</v>
      </c>
      <c r="L3473">
        <f>'CheshamLeyHill Transactions'!L3472</f>
        <v>0</v>
      </c>
      <c r="M3473">
        <f>'CheshamLeyHill Transactions'!M3472</f>
        <v>0</v>
      </c>
      <c r="N3473" s="3">
        <f>'CheshamLeyHill Transactions'!N3472</f>
        <v>0</v>
      </c>
      <c r="O3473">
        <f>'CheshamLeyHill Transactions'!O3472</f>
        <v>0</v>
      </c>
      <c r="P3473">
        <f>'CheshamLeyHill Transactions'!P3472</f>
        <v>0</v>
      </c>
      <c r="Q3473">
        <f>'CheshamLeyHill Transactions'!Q3472</f>
        <v>0</v>
      </c>
      <c r="R3473">
        <f>'CheshamLeyHill Transactions'!R3472</f>
        <v>0</v>
      </c>
      <c r="S3473">
        <f>'CheshamLeyHill Transactions'!S3472</f>
        <v>0</v>
      </c>
      <c r="T3473">
        <f>'CheshamLeyHill Transactions'!T3472</f>
        <v>0</v>
      </c>
      <c r="U3473" t="e">
        <f t="shared" si="109"/>
        <v>#VALUE!</v>
      </c>
      <c r="V3473" t="e">
        <f t="shared" si="110"/>
        <v>#VALUE!</v>
      </c>
      <c r="AK3473" s="6"/>
      <c r="AL3473" s="3"/>
      <c r="AM3473" s="5"/>
    </row>
    <row r="3474" spans="1:39" x14ac:dyDescent="0.2">
      <c r="A3474">
        <f>'CheshamLeyHill Transactions'!A3473</f>
        <v>0</v>
      </c>
      <c r="B3474">
        <f>'CheshamLeyHill Transactions'!B3473</f>
        <v>0</v>
      </c>
      <c r="C3474" s="3">
        <f>'CheshamLeyHill Transactions'!C3473</f>
        <v>0</v>
      </c>
      <c r="D3474">
        <f>'CheshamLeyHill Transactions'!D3473</f>
        <v>0</v>
      </c>
      <c r="E3474">
        <f>'CheshamLeyHill Transactions'!E3473</f>
        <v>0</v>
      </c>
      <c r="F3474">
        <f>'CheshamLeyHill Transactions'!F3473</f>
        <v>0</v>
      </c>
      <c r="G3474">
        <f>'CheshamLeyHill Transactions'!G3473</f>
        <v>0</v>
      </c>
      <c r="H3474">
        <f>'CheshamLeyHill Transactions'!H3473</f>
        <v>0</v>
      </c>
      <c r="I3474">
        <f>'CheshamLeyHill Transactions'!I3473</f>
        <v>0</v>
      </c>
      <c r="J3474">
        <f>'CheshamLeyHill Transactions'!J3473</f>
        <v>0</v>
      </c>
      <c r="K3474">
        <f>'CheshamLeyHill Transactions'!K3473</f>
        <v>0</v>
      </c>
      <c r="L3474">
        <f>'CheshamLeyHill Transactions'!L3473</f>
        <v>0</v>
      </c>
      <c r="M3474">
        <f>'CheshamLeyHill Transactions'!M3473</f>
        <v>0</v>
      </c>
      <c r="N3474" s="3">
        <f>'CheshamLeyHill Transactions'!N3473</f>
        <v>0</v>
      </c>
      <c r="O3474">
        <f>'CheshamLeyHill Transactions'!O3473</f>
        <v>0</v>
      </c>
      <c r="P3474">
        <f>'CheshamLeyHill Transactions'!P3473</f>
        <v>0</v>
      </c>
      <c r="Q3474">
        <f>'CheshamLeyHill Transactions'!Q3473</f>
        <v>0</v>
      </c>
      <c r="R3474">
        <f>'CheshamLeyHill Transactions'!R3473</f>
        <v>0</v>
      </c>
      <c r="S3474">
        <f>'CheshamLeyHill Transactions'!S3473</f>
        <v>0</v>
      </c>
      <c r="T3474">
        <f>'CheshamLeyHill Transactions'!T3473</f>
        <v>0</v>
      </c>
      <c r="U3474" t="e">
        <f t="shared" si="109"/>
        <v>#VALUE!</v>
      </c>
      <c r="V3474" t="e">
        <f t="shared" si="110"/>
        <v>#VALUE!</v>
      </c>
      <c r="AK3474" s="6"/>
      <c r="AL3474" s="3"/>
      <c r="AM3474" s="5"/>
    </row>
    <row r="3475" spans="1:39" x14ac:dyDescent="0.2">
      <c r="A3475">
        <f>'CheshamLeyHill Transactions'!A3474</f>
        <v>0</v>
      </c>
      <c r="B3475">
        <f>'CheshamLeyHill Transactions'!B3474</f>
        <v>0</v>
      </c>
      <c r="C3475" s="3">
        <f>'CheshamLeyHill Transactions'!C3474</f>
        <v>0</v>
      </c>
      <c r="D3475">
        <f>'CheshamLeyHill Transactions'!D3474</f>
        <v>0</v>
      </c>
      <c r="E3475">
        <f>'CheshamLeyHill Transactions'!E3474</f>
        <v>0</v>
      </c>
      <c r="F3475">
        <f>'CheshamLeyHill Transactions'!F3474</f>
        <v>0</v>
      </c>
      <c r="G3475">
        <f>'CheshamLeyHill Transactions'!G3474</f>
        <v>0</v>
      </c>
      <c r="H3475">
        <f>'CheshamLeyHill Transactions'!H3474</f>
        <v>0</v>
      </c>
      <c r="I3475">
        <f>'CheshamLeyHill Transactions'!I3474</f>
        <v>0</v>
      </c>
      <c r="J3475">
        <f>'CheshamLeyHill Transactions'!J3474</f>
        <v>0</v>
      </c>
      <c r="K3475">
        <f>'CheshamLeyHill Transactions'!K3474</f>
        <v>0</v>
      </c>
      <c r="L3475">
        <f>'CheshamLeyHill Transactions'!L3474</f>
        <v>0</v>
      </c>
      <c r="M3475">
        <f>'CheshamLeyHill Transactions'!M3474</f>
        <v>0</v>
      </c>
      <c r="N3475" s="3">
        <f>'CheshamLeyHill Transactions'!N3474</f>
        <v>0</v>
      </c>
      <c r="O3475">
        <f>'CheshamLeyHill Transactions'!O3474</f>
        <v>0</v>
      </c>
      <c r="P3475">
        <f>'CheshamLeyHill Transactions'!P3474</f>
        <v>0</v>
      </c>
      <c r="Q3475">
        <f>'CheshamLeyHill Transactions'!Q3474</f>
        <v>0</v>
      </c>
      <c r="R3475">
        <f>'CheshamLeyHill Transactions'!R3474</f>
        <v>0</v>
      </c>
      <c r="S3475">
        <f>'CheshamLeyHill Transactions'!S3474</f>
        <v>0</v>
      </c>
      <c r="T3475">
        <f>'CheshamLeyHill Transactions'!T3474</f>
        <v>0</v>
      </c>
      <c r="U3475" t="e">
        <f t="shared" si="109"/>
        <v>#VALUE!</v>
      </c>
      <c r="V3475" t="e">
        <f t="shared" si="110"/>
        <v>#VALUE!</v>
      </c>
      <c r="AK3475" s="6"/>
      <c r="AL3475" s="3"/>
      <c r="AM3475" s="5"/>
    </row>
    <row r="3476" spans="1:39" x14ac:dyDescent="0.2">
      <c r="A3476">
        <f>'CheshamLeyHill Transactions'!A3475</f>
        <v>0</v>
      </c>
      <c r="B3476">
        <f>'CheshamLeyHill Transactions'!B3475</f>
        <v>0</v>
      </c>
      <c r="C3476" s="3">
        <f>'CheshamLeyHill Transactions'!C3475</f>
        <v>0</v>
      </c>
      <c r="D3476">
        <f>'CheshamLeyHill Transactions'!D3475</f>
        <v>0</v>
      </c>
      <c r="E3476">
        <f>'CheshamLeyHill Transactions'!E3475</f>
        <v>0</v>
      </c>
      <c r="F3476">
        <f>'CheshamLeyHill Transactions'!F3475</f>
        <v>0</v>
      </c>
      <c r="G3476">
        <f>'CheshamLeyHill Transactions'!G3475</f>
        <v>0</v>
      </c>
      <c r="H3476">
        <f>'CheshamLeyHill Transactions'!H3475</f>
        <v>0</v>
      </c>
      <c r="I3476">
        <f>'CheshamLeyHill Transactions'!I3475</f>
        <v>0</v>
      </c>
      <c r="J3476">
        <f>'CheshamLeyHill Transactions'!J3475</f>
        <v>0</v>
      </c>
      <c r="K3476">
        <f>'CheshamLeyHill Transactions'!K3475</f>
        <v>0</v>
      </c>
      <c r="L3476">
        <f>'CheshamLeyHill Transactions'!L3475</f>
        <v>0</v>
      </c>
      <c r="M3476">
        <f>'CheshamLeyHill Transactions'!M3475</f>
        <v>0</v>
      </c>
      <c r="N3476" s="3">
        <f>'CheshamLeyHill Transactions'!N3475</f>
        <v>0</v>
      </c>
      <c r="O3476">
        <f>'CheshamLeyHill Transactions'!O3475</f>
        <v>0</v>
      </c>
      <c r="P3476">
        <f>'CheshamLeyHill Transactions'!P3475</f>
        <v>0</v>
      </c>
      <c r="Q3476">
        <f>'CheshamLeyHill Transactions'!Q3475</f>
        <v>0</v>
      </c>
      <c r="R3476">
        <f>'CheshamLeyHill Transactions'!R3475</f>
        <v>0</v>
      </c>
      <c r="S3476">
        <f>'CheshamLeyHill Transactions'!S3475</f>
        <v>0</v>
      </c>
      <c r="T3476">
        <f>'CheshamLeyHill Transactions'!T3475</f>
        <v>0</v>
      </c>
      <c r="U3476" t="e">
        <f t="shared" si="109"/>
        <v>#VALUE!</v>
      </c>
      <c r="V3476" t="e">
        <f t="shared" si="110"/>
        <v>#VALUE!</v>
      </c>
      <c r="AK3476" s="6"/>
      <c r="AL3476" s="3"/>
      <c r="AM3476" s="5"/>
    </row>
    <row r="3477" spans="1:39" x14ac:dyDescent="0.2">
      <c r="A3477">
        <f>'CheshamLeyHill Transactions'!A3476</f>
        <v>0</v>
      </c>
      <c r="B3477">
        <f>'CheshamLeyHill Transactions'!B3476</f>
        <v>0</v>
      </c>
      <c r="C3477" s="3">
        <f>'CheshamLeyHill Transactions'!C3476</f>
        <v>0</v>
      </c>
      <c r="D3477">
        <f>'CheshamLeyHill Transactions'!D3476</f>
        <v>0</v>
      </c>
      <c r="E3477">
        <f>'CheshamLeyHill Transactions'!E3476</f>
        <v>0</v>
      </c>
      <c r="F3477">
        <f>'CheshamLeyHill Transactions'!F3476</f>
        <v>0</v>
      </c>
      <c r="G3477">
        <f>'CheshamLeyHill Transactions'!G3476</f>
        <v>0</v>
      </c>
      <c r="H3477">
        <f>'CheshamLeyHill Transactions'!H3476</f>
        <v>0</v>
      </c>
      <c r="I3477">
        <f>'CheshamLeyHill Transactions'!I3476</f>
        <v>0</v>
      </c>
      <c r="J3477">
        <f>'CheshamLeyHill Transactions'!J3476</f>
        <v>0</v>
      </c>
      <c r="K3477">
        <f>'CheshamLeyHill Transactions'!K3476</f>
        <v>0</v>
      </c>
      <c r="L3477">
        <f>'CheshamLeyHill Transactions'!L3476</f>
        <v>0</v>
      </c>
      <c r="M3477">
        <f>'CheshamLeyHill Transactions'!M3476</f>
        <v>0</v>
      </c>
      <c r="N3477" s="3">
        <f>'CheshamLeyHill Transactions'!N3476</f>
        <v>0</v>
      </c>
      <c r="O3477">
        <f>'CheshamLeyHill Transactions'!O3476</f>
        <v>0</v>
      </c>
      <c r="P3477">
        <f>'CheshamLeyHill Transactions'!P3476</f>
        <v>0</v>
      </c>
      <c r="Q3477">
        <f>'CheshamLeyHill Transactions'!Q3476</f>
        <v>0</v>
      </c>
      <c r="R3477">
        <f>'CheshamLeyHill Transactions'!R3476</f>
        <v>0</v>
      </c>
      <c r="S3477">
        <f>'CheshamLeyHill Transactions'!S3476</f>
        <v>0</v>
      </c>
      <c r="T3477">
        <f>'CheshamLeyHill Transactions'!T3476</f>
        <v>0</v>
      </c>
      <c r="U3477" t="e">
        <f t="shared" si="109"/>
        <v>#VALUE!</v>
      </c>
      <c r="V3477" t="e">
        <f t="shared" si="110"/>
        <v>#VALUE!</v>
      </c>
      <c r="AK3477" s="6"/>
      <c r="AL3477" s="3"/>
      <c r="AM3477" s="5"/>
    </row>
    <row r="3478" spans="1:39" x14ac:dyDescent="0.2">
      <c r="A3478">
        <f>'CheshamLeyHill Transactions'!A3477</f>
        <v>0</v>
      </c>
      <c r="B3478">
        <f>'CheshamLeyHill Transactions'!B3477</f>
        <v>0</v>
      </c>
      <c r="C3478" s="3">
        <f>'CheshamLeyHill Transactions'!C3477</f>
        <v>0</v>
      </c>
      <c r="D3478">
        <f>'CheshamLeyHill Transactions'!D3477</f>
        <v>0</v>
      </c>
      <c r="E3478">
        <f>'CheshamLeyHill Transactions'!E3477</f>
        <v>0</v>
      </c>
      <c r="F3478">
        <f>'CheshamLeyHill Transactions'!F3477</f>
        <v>0</v>
      </c>
      <c r="G3478">
        <f>'CheshamLeyHill Transactions'!G3477</f>
        <v>0</v>
      </c>
      <c r="H3478">
        <f>'CheshamLeyHill Transactions'!H3477</f>
        <v>0</v>
      </c>
      <c r="I3478">
        <f>'CheshamLeyHill Transactions'!I3477</f>
        <v>0</v>
      </c>
      <c r="J3478">
        <f>'CheshamLeyHill Transactions'!J3477</f>
        <v>0</v>
      </c>
      <c r="K3478">
        <f>'CheshamLeyHill Transactions'!K3477</f>
        <v>0</v>
      </c>
      <c r="L3478">
        <f>'CheshamLeyHill Transactions'!L3477</f>
        <v>0</v>
      </c>
      <c r="M3478">
        <f>'CheshamLeyHill Transactions'!M3477</f>
        <v>0</v>
      </c>
      <c r="N3478" s="3">
        <f>'CheshamLeyHill Transactions'!N3477</f>
        <v>0</v>
      </c>
      <c r="O3478">
        <f>'CheshamLeyHill Transactions'!O3477</f>
        <v>0</v>
      </c>
      <c r="P3478">
        <f>'CheshamLeyHill Transactions'!P3477</f>
        <v>0</v>
      </c>
      <c r="Q3478">
        <f>'CheshamLeyHill Transactions'!Q3477</f>
        <v>0</v>
      </c>
      <c r="R3478">
        <f>'CheshamLeyHill Transactions'!R3477</f>
        <v>0</v>
      </c>
      <c r="S3478">
        <f>'CheshamLeyHill Transactions'!S3477</f>
        <v>0</v>
      </c>
      <c r="T3478">
        <f>'CheshamLeyHill Transactions'!T3477</f>
        <v>0</v>
      </c>
      <c r="U3478" t="e">
        <f t="shared" si="109"/>
        <v>#VALUE!</v>
      </c>
      <c r="V3478" t="e">
        <f t="shared" si="110"/>
        <v>#VALUE!</v>
      </c>
      <c r="AK3478" s="6"/>
      <c r="AL3478" s="3"/>
      <c r="AM3478" s="5"/>
    </row>
    <row r="3479" spans="1:39" x14ac:dyDescent="0.2">
      <c r="A3479">
        <f>'CheshamLeyHill Transactions'!A3478</f>
        <v>0</v>
      </c>
      <c r="B3479">
        <f>'CheshamLeyHill Transactions'!B3478</f>
        <v>0</v>
      </c>
      <c r="C3479" s="3">
        <f>'CheshamLeyHill Transactions'!C3478</f>
        <v>0</v>
      </c>
      <c r="D3479">
        <f>'CheshamLeyHill Transactions'!D3478</f>
        <v>0</v>
      </c>
      <c r="E3479">
        <f>'CheshamLeyHill Transactions'!E3478</f>
        <v>0</v>
      </c>
      <c r="F3479">
        <f>'CheshamLeyHill Transactions'!F3478</f>
        <v>0</v>
      </c>
      <c r="G3479">
        <f>'CheshamLeyHill Transactions'!G3478</f>
        <v>0</v>
      </c>
      <c r="H3479">
        <f>'CheshamLeyHill Transactions'!H3478</f>
        <v>0</v>
      </c>
      <c r="I3479">
        <f>'CheshamLeyHill Transactions'!I3478</f>
        <v>0</v>
      </c>
      <c r="J3479">
        <f>'CheshamLeyHill Transactions'!J3478</f>
        <v>0</v>
      </c>
      <c r="K3479">
        <f>'CheshamLeyHill Transactions'!K3478</f>
        <v>0</v>
      </c>
      <c r="L3479">
        <f>'CheshamLeyHill Transactions'!L3478</f>
        <v>0</v>
      </c>
      <c r="M3479">
        <f>'CheshamLeyHill Transactions'!M3478</f>
        <v>0</v>
      </c>
      <c r="N3479" s="3">
        <f>'CheshamLeyHill Transactions'!N3478</f>
        <v>0</v>
      </c>
      <c r="O3479">
        <f>'CheshamLeyHill Transactions'!O3478</f>
        <v>0</v>
      </c>
      <c r="P3479">
        <f>'CheshamLeyHill Transactions'!P3478</f>
        <v>0</v>
      </c>
      <c r="Q3479">
        <f>'CheshamLeyHill Transactions'!Q3478</f>
        <v>0</v>
      </c>
      <c r="R3479">
        <f>'CheshamLeyHill Transactions'!R3478</f>
        <v>0</v>
      </c>
      <c r="S3479">
        <f>'CheshamLeyHill Transactions'!S3478</f>
        <v>0</v>
      </c>
      <c r="T3479">
        <f>'CheshamLeyHill Transactions'!T3478</f>
        <v>0</v>
      </c>
      <c r="U3479" t="e">
        <f t="shared" si="109"/>
        <v>#VALUE!</v>
      </c>
      <c r="V3479" t="e">
        <f t="shared" si="110"/>
        <v>#VALUE!</v>
      </c>
      <c r="AK3479" s="6"/>
      <c r="AL3479" s="3"/>
      <c r="AM3479" s="5"/>
    </row>
    <row r="3480" spans="1:39" x14ac:dyDescent="0.2">
      <c r="A3480">
        <f>'CheshamLeyHill Transactions'!A3479</f>
        <v>0</v>
      </c>
      <c r="B3480">
        <f>'CheshamLeyHill Transactions'!B3479</f>
        <v>0</v>
      </c>
      <c r="C3480" s="3">
        <f>'CheshamLeyHill Transactions'!C3479</f>
        <v>0</v>
      </c>
      <c r="D3480">
        <f>'CheshamLeyHill Transactions'!D3479</f>
        <v>0</v>
      </c>
      <c r="E3480">
        <f>'CheshamLeyHill Transactions'!E3479</f>
        <v>0</v>
      </c>
      <c r="F3480">
        <f>'CheshamLeyHill Transactions'!F3479</f>
        <v>0</v>
      </c>
      <c r="G3480">
        <f>'CheshamLeyHill Transactions'!G3479</f>
        <v>0</v>
      </c>
      <c r="H3480">
        <f>'CheshamLeyHill Transactions'!H3479</f>
        <v>0</v>
      </c>
      <c r="I3480">
        <f>'CheshamLeyHill Transactions'!I3479</f>
        <v>0</v>
      </c>
      <c r="J3480">
        <f>'CheshamLeyHill Transactions'!J3479</f>
        <v>0</v>
      </c>
      <c r="K3480">
        <f>'CheshamLeyHill Transactions'!K3479</f>
        <v>0</v>
      </c>
      <c r="L3480">
        <f>'CheshamLeyHill Transactions'!L3479</f>
        <v>0</v>
      </c>
      <c r="M3480">
        <f>'CheshamLeyHill Transactions'!M3479</f>
        <v>0</v>
      </c>
      <c r="N3480" s="3">
        <f>'CheshamLeyHill Transactions'!N3479</f>
        <v>0</v>
      </c>
      <c r="O3480">
        <f>'CheshamLeyHill Transactions'!O3479</f>
        <v>0</v>
      </c>
      <c r="P3480">
        <f>'CheshamLeyHill Transactions'!P3479</f>
        <v>0</v>
      </c>
      <c r="Q3480">
        <f>'CheshamLeyHill Transactions'!Q3479</f>
        <v>0</v>
      </c>
      <c r="R3480">
        <f>'CheshamLeyHill Transactions'!R3479</f>
        <v>0</v>
      </c>
      <c r="S3480">
        <f>'CheshamLeyHill Transactions'!S3479</f>
        <v>0</v>
      </c>
      <c r="T3480">
        <f>'CheshamLeyHill Transactions'!T3479</f>
        <v>0</v>
      </c>
      <c r="U3480" t="e">
        <f t="shared" si="109"/>
        <v>#VALUE!</v>
      </c>
      <c r="V3480" t="e">
        <f t="shared" si="110"/>
        <v>#VALUE!</v>
      </c>
      <c r="AK3480" s="6"/>
      <c r="AL3480" s="3"/>
      <c r="AM3480" s="5"/>
    </row>
    <row r="3481" spans="1:39" x14ac:dyDescent="0.2">
      <c r="A3481">
        <f>'CheshamLeyHill Transactions'!A3480</f>
        <v>0</v>
      </c>
      <c r="B3481">
        <f>'CheshamLeyHill Transactions'!B3480</f>
        <v>0</v>
      </c>
      <c r="C3481" s="3">
        <f>'CheshamLeyHill Transactions'!C3480</f>
        <v>0</v>
      </c>
      <c r="D3481">
        <f>'CheshamLeyHill Transactions'!D3480</f>
        <v>0</v>
      </c>
      <c r="E3481">
        <f>'CheshamLeyHill Transactions'!E3480</f>
        <v>0</v>
      </c>
      <c r="F3481">
        <f>'CheshamLeyHill Transactions'!F3480</f>
        <v>0</v>
      </c>
      <c r="G3481">
        <f>'CheshamLeyHill Transactions'!G3480</f>
        <v>0</v>
      </c>
      <c r="H3481">
        <f>'CheshamLeyHill Transactions'!H3480</f>
        <v>0</v>
      </c>
      <c r="I3481">
        <f>'CheshamLeyHill Transactions'!I3480</f>
        <v>0</v>
      </c>
      <c r="J3481">
        <f>'CheshamLeyHill Transactions'!J3480</f>
        <v>0</v>
      </c>
      <c r="K3481">
        <f>'CheshamLeyHill Transactions'!K3480</f>
        <v>0</v>
      </c>
      <c r="L3481">
        <f>'CheshamLeyHill Transactions'!L3480</f>
        <v>0</v>
      </c>
      <c r="M3481">
        <f>'CheshamLeyHill Transactions'!M3480</f>
        <v>0</v>
      </c>
      <c r="N3481" s="3">
        <f>'CheshamLeyHill Transactions'!N3480</f>
        <v>0</v>
      </c>
      <c r="O3481">
        <f>'CheshamLeyHill Transactions'!O3480</f>
        <v>0</v>
      </c>
      <c r="P3481">
        <f>'CheshamLeyHill Transactions'!P3480</f>
        <v>0</v>
      </c>
      <c r="Q3481">
        <f>'CheshamLeyHill Transactions'!Q3480</f>
        <v>0</v>
      </c>
      <c r="R3481">
        <f>'CheshamLeyHill Transactions'!R3480</f>
        <v>0</v>
      </c>
      <c r="S3481">
        <f>'CheshamLeyHill Transactions'!S3480</f>
        <v>0</v>
      </c>
      <c r="T3481">
        <f>'CheshamLeyHill Transactions'!T3480</f>
        <v>0</v>
      </c>
      <c r="U3481" t="e">
        <f t="shared" si="109"/>
        <v>#VALUE!</v>
      </c>
      <c r="V3481" t="e">
        <f t="shared" si="110"/>
        <v>#VALUE!</v>
      </c>
      <c r="AK3481" s="6"/>
      <c r="AL3481" s="3"/>
      <c r="AM3481" s="5"/>
    </row>
    <row r="3482" spans="1:39" x14ac:dyDescent="0.2">
      <c r="A3482">
        <f>'CheshamLeyHill Transactions'!A3481</f>
        <v>0</v>
      </c>
      <c r="B3482">
        <f>'CheshamLeyHill Transactions'!B3481</f>
        <v>0</v>
      </c>
      <c r="C3482" s="3">
        <f>'CheshamLeyHill Transactions'!C3481</f>
        <v>0</v>
      </c>
      <c r="D3482">
        <f>'CheshamLeyHill Transactions'!D3481</f>
        <v>0</v>
      </c>
      <c r="E3482">
        <f>'CheshamLeyHill Transactions'!E3481</f>
        <v>0</v>
      </c>
      <c r="F3482">
        <f>'CheshamLeyHill Transactions'!F3481</f>
        <v>0</v>
      </c>
      <c r="G3482">
        <f>'CheshamLeyHill Transactions'!G3481</f>
        <v>0</v>
      </c>
      <c r="H3482">
        <f>'CheshamLeyHill Transactions'!H3481</f>
        <v>0</v>
      </c>
      <c r="I3482">
        <f>'CheshamLeyHill Transactions'!I3481</f>
        <v>0</v>
      </c>
      <c r="J3482">
        <f>'CheshamLeyHill Transactions'!J3481</f>
        <v>0</v>
      </c>
      <c r="K3482">
        <f>'CheshamLeyHill Transactions'!K3481</f>
        <v>0</v>
      </c>
      <c r="L3482">
        <f>'CheshamLeyHill Transactions'!L3481</f>
        <v>0</v>
      </c>
      <c r="M3482">
        <f>'CheshamLeyHill Transactions'!M3481</f>
        <v>0</v>
      </c>
      <c r="N3482" s="3">
        <f>'CheshamLeyHill Transactions'!N3481</f>
        <v>0</v>
      </c>
      <c r="O3482">
        <f>'CheshamLeyHill Transactions'!O3481</f>
        <v>0</v>
      </c>
      <c r="P3482">
        <f>'CheshamLeyHill Transactions'!P3481</f>
        <v>0</v>
      </c>
      <c r="Q3482">
        <f>'CheshamLeyHill Transactions'!Q3481</f>
        <v>0</v>
      </c>
      <c r="R3482">
        <f>'CheshamLeyHill Transactions'!R3481</f>
        <v>0</v>
      </c>
      <c r="S3482">
        <f>'CheshamLeyHill Transactions'!S3481</f>
        <v>0</v>
      </c>
      <c r="T3482">
        <f>'CheshamLeyHill Transactions'!T3481</f>
        <v>0</v>
      </c>
      <c r="U3482" t="e">
        <f t="shared" si="109"/>
        <v>#VALUE!</v>
      </c>
      <c r="V3482" t="e">
        <f t="shared" si="110"/>
        <v>#VALUE!</v>
      </c>
      <c r="AK3482" s="6"/>
      <c r="AL3482" s="3"/>
      <c r="AM3482" s="5"/>
    </row>
    <row r="3483" spans="1:39" x14ac:dyDescent="0.2">
      <c r="A3483">
        <f>'CheshamLeyHill Transactions'!A3482</f>
        <v>0</v>
      </c>
      <c r="B3483">
        <f>'CheshamLeyHill Transactions'!B3482</f>
        <v>0</v>
      </c>
      <c r="C3483" s="3">
        <f>'CheshamLeyHill Transactions'!C3482</f>
        <v>0</v>
      </c>
      <c r="D3483">
        <f>'CheshamLeyHill Transactions'!D3482</f>
        <v>0</v>
      </c>
      <c r="E3483">
        <f>'CheshamLeyHill Transactions'!E3482</f>
        <v>0</v>
      </c>
      <c r="F3483">
        <f>'CheshamLeyHill Transactions'!F3482</f>
        <v>0</v>
      </c>
      <c r="G3483">
        <f>'CheshamLeyHill Transactions'!G3482</f>
        <v>0</v>
      </c>
      <c r="H3483">
        <f>'CheshamLeyHill Transactions'!H3482</f>
        <v>0</v>
      </c>
      <c r="I3483">
        <f>'CheshamLeyHill Transactions'!I3482</f>
        <v>0</v>
      </c>
      <c r="J3483">
        <f>'CheshamLeyHill Transactions'!J3482</f>
        <v>0</v>
      </c>
      <c r="K3483">
        <f>'CheshamLeyHill Transactions'!K3482</f>
        <v>0</v>
      </c>
      <c r="L3483">
        <f>'CheshamLeyHill Transactions'!L3482</f>
        <v>0</v>
      </c>
      <c r="M3483">
        <f>'CheshamLeyHill Transactions'!M3482</f>
        <v>0</v>
      </c>
      <c r="N3483" s="3">
        <f>'CheshamLeyHill Transactions'!N3482</f>
        <v>0</v>
      </c>
      <c r="O3483">
        <f>'CheshamLeyHill Transactions'!O3482</f>
        <v>0</v>
      </c>
      <c r="P3483">
        <f>'CheshamLeyHill Transactions'!P3482</f>
        <v>0</v>
      </c>
      <c r="Q3483">
        <f>'CheshamLeyHill Transactions'!Q3482</f>
        <v>0</v>
      </c>
      <c r="R3483">
        <f>'CheshamLeyHill Transactions'!R3482</f>
        <v>0</v>
      </c>
      <c r="S3483">
        <f>'CheshamLeyHill Transactions'!S3482</f>
        <v>0</v>
      </c>
      <c r="T3483">
        <f>'CheshamLeyHill Transactions'!T3482</f>
        <v>0</v>
      </c>
      <c r="U3483" t="e">
        <f t="shared" si="109"/>
        <v>#VALUE!</v>
      </c>
      <c r="V3483" t="e">
        <f t="shared" si="110"/>
        <v>#VALUE!</v>
      </c>
      <c r="AK3483" s="6"/>
      <c r="AL3483" s="3"/>
      <c r="AM3483" s="5"/>
    </row>
    <row r="3484" spans="1:39" x14ac:dyDescent="0.2">
      <c r="A3484">
        <f>'CheshamLeyHill Transactions'!A3483</f>
        <v>0</v>
      </c>
      <c r="B3484">
        <f>'CheshamLeyHill Transactions'!B3483</f>
        <v>0</v>
      </c>
      <c r="C3484" s="3">
        <f>'CheshamLeyHill Transactions'!C3483</f>
        <v>0</v>
      </c>
      <c r="D3484">
        <f>'CheshamLeyHill Transactions'!D3483</f>
        <v>0</v>
      </c>
      <c r="E3484">
        <f>'CheshamLeyHill Transactions'!E3483</f>
        <v>0</v>
      </c>
      <c r="F3484">
        <f>'CheshamLeyHill Transactions'!F3483</f>
        <v>0</v>
      </c>
      <c r="G3484">
        <f>'CheshamLeyHill Transactions'!G3483</f>
        <v>0</v>
      </c>
      <c r="H3484">
        <f>'CheshamLeyHill Transactions'!H3483</f>
        <v>0</v>
      </c>
      <c r="I3484">
        <f>'CheshamLeyHill Transactions'!I3483</f>
        <v>0</v>
      </c>
      <c r="J3484">
        <f>'CheshamLeyHill Transactions'!J3483</f>
        <v>0</v>
      </c>
      <c r="K3484">
        <f>'CheshamLeyHill Transactions'!K3483</f>
        <v>0</v>
      </c>
      <c r="L3484">
        <f>'CheshamLeyHill Transactions'!L3483</f>
        <v>0</v>
      </c>
      <c r="M3484">
        <f>'CheshamLeyHill Transactions'!M3483</f>
        <v>0</v>
      </c>
      <c r="N3484" s="3">
        <f>'CheshamLeyHill Transactions'!N3483</f>
        <v>0</v>
      </c>
      <c r="O3484">
        <f>'CheshamLeyHill Transactions'!O3483</f>
        <v>0</v>
      </c>
      <c r="P3484">
        <f>'CheshamLeyHill Transactions'!P3483</f>
        <v>0</v>
      </c>
      <c r="Q3484">
        <f>'CheshamLeyHill Transactions'!Q3483</f>
        <v>0</v>
      </c>
      <c r="R3484">
        <f>'CheshamLeyHill Transactions'!R3483</f>
        <v>0</v>
      </c>
      <c r="S3484">
        <f>'CheshamLeyHill Transactions'!S3483</f>
        <v>0</v>
      </c>
      <c r="T3484">
        <f>'CheshamLeyHill Transactions'!T3483</f>
        <v>0</v>
      </c>
      <c r="U3484" t="e">
        <f t="shared" si="109"/>
        <v>#VALUE!</v>
      </c>
      <c r="V3484" t="e">
        <f t="shared" si="110"/>
        <v>#VALUE!</v>
      </c>
      <c r="AK3484" s="6"/>
      <c r="AL3484" s="3"/>
      <c r="AM3484" s="5"/>
    </row>
    <row r="3485" spans="1:39" x14ac:dyDescent="0.2">
      <c r="A3485">
        <f>'CheshamLeyHill Transactions'!A3484</f>
        <v>0</v>
      </c>
      <c r="B3485">
        <f>'CheshamLeyHill Transactions'!B3484</f>
        <v>0</v>
      </c>
      <c r="C3485" s="3">
        <f>'CheshamLeyHill Transactions'!C3484</f>
        <v>0</v>
      </c>
      <c r="D3485">
        <f>'CheshamLeyHill Transactions'!D3484</f>
        <v>0</v>
      </c>
      <c r="E3485">
        <f>'CheshamLeyHill Transactions'!E3484</f>
        <v>0</v>
      </c>
      <c r="F3485">
        <f>'CheshamLeyHill Transactions'!F3484</f>
        <v>0</v>
      </c>
      <c r="G3485">
        <f>'CheshamLeyHill Transactions'!G3484</f>
        <v>0</v>
      </c>
      <c r="H3485">
        <f>'CheshamLeyHill Transactions'!H3484</f>
        <v>0</v>
      </c>
      <c r="I3485">
        <f>'CheshamLeyHill Transactions'!I3484</f>
        <v>0</v>
      </c>
      <c r="J3485">
        <f>'CheshamLeyHill Transactions'!J3484</f>
        <v>0</v>
      </c>
      <c r="K3485">
        <f>'CheshamLeyHill Transactions'!K3484</f>
        <v>0</v>
      </c>
      <c r="L3485">
        <f>'CheshamLeyHill Transactions'!L3484</f>
        <v>0</v>
      </c>
      <c r="M3485">
        <f>'CheshamLeyHill Transactions'!M3484</f>
        <v>0</v>
      </c>
      <c r="N3485" s="3">
        <f>'CheshamLeyHill Transactions'!N3484</f>
        <v>0</v>
      </c>
      <c r="O3485">
        <f>'CheshamLeyHill Transactions'!O3484</f>
        <v>0</v>
      </c>
      <c r="P3485">
        <f>'CheshamLeyHill Transactions'!P3484</f>
        <v>0</v>
      </c>
      <c r="Q3485">
        <f>'CheshamLeyHill Transactions'!Q3484</f>
        <v>0</v>
      </c>
      <c r="R3485">
        <f>'CheshamLeyHill Transactions'!R3484</f>
        <v>0</v>
      </c>
      <c r="S3485">
        <f>'CheshamLeyHill Transactions'!S3484</f>
        <v>0</v>
      </c>
      <c r="T3485">
        <f>'CheshamLeyHill Transactions'!T3484</f>
        <v>0</v>
      </c>
      <c r="U3485" t="e">
        <f t="shared" si="109"/>
        <v>#VALUE!</v>
      </c>
      <c r="V3485" t="e">
        <f t="shared" si="110"/>
        <v>#VALUE!</v>
      </c>
      <c r="AK3485" s="6"/>
      <c r="AL3485" s="3"/>
      <c r="AM3485" s="5"/>
    </row>
    <row r="3486" spans="1:39" x14ac:dyDescent="0.2">
      <c r="A3486">
        <f>'CheshamLeyHill Transactions'!A3485</f>
        <v>0</v>
      </c>
      <c r="B3486">
        <f>'CheshamLeyHill Transactions'!B3485</f>
        <v>0</v>
      </c>
      <c r="C3486" s="3">
        <f>'CheshamLeyHill Transactions'!C3485</f>
        <v>0</v>
      </c>
      <c r="D3486">
        <f>'CheshamLeyHill Transactions'!D3485</f>
        <v>0</v>
      </c>
      <c r="E3486">
        <f>'CheshamLeyHill Transactions'!E3485</f>
        <v>0</v>
      </c>
      <c r="F3486">
        <f>'CheshamLeyHill Transactions'!F3485</f>
        <v>0</v>
      </c>
      <c r="G3486">
        <f>'CheshamLeyHill Transactions'!G3485</f>
        <v>0</v>
      </c>
      <c r="H3486">
        <f>'CheshamLeyHill Transactions'!H3485</f>
        <v>0</v>
      </c>
      <c r="I3486">
        <f>'CheshamLeyHill Transactions'!I3485</f>
        <v>0</v>
      </c>
      <c r="J3486">
        <f>'CheshamLeyHill Transactions'!J3485</f>
        <v>0</v>
      </c>
      <c r="K3486">
        <f>'CheshamLeyHill Transactions'!K3485</f>
        <v>0</v>
      </c>
      <c r="L3486">
        <f>'CheshamLeyHill Transactions'!L3485</f>
        <v>0</v>
      </c>
      <c r="M3486">
        <f>'CheshamLeyHill Transactions'!M3485</f>
        <v>0</v>
      </c>
      <c r="N3486" s="3">
        <f>'CheshamLeyHill Transactions'!N3485</f>
        <v>0</v>
      </c>
      <c r="O3486">
        <f>'CheshamLeyHill Transactions'!O3485</f>
        <v>0</v>
      </c>
      <c r="P3486">
        <f>'CheshamLeyHill Transactions'!P3485</f>
        <v>0</v>
      </c>
      <c r="Q3486">
        <f>'CheshamLeyHill Transactions'!Q3485</f>
        <v>0</v>
      </c>
      <c r="R3486">
        <f>'CheshamLeyHill Transactions'!R3485</f>
        <v>0</v>
      </c>
      <c r="S3486">
        <f>'CheshamLeyHill Transactions'!S3485</f>
        <v>0</v>
      </c>
      <c r="T3486">
        <f>'CheshamLeyHill Transactions'!T3485</f>
        <v>0</v>
      </c>
      <c r="U3486" t="e">
        <f t="shared" si="109"/>
        <v>#VALUE!</v>
      </c>
      <c r="V3486" t="e">
        <f t="shared" si="110"/>
        <v>#VALUE!</v>
      </c>
      <c r="AK3486" s="6"/>
      <c r="AL3486" s="3"/>
      <c r="AM3486" s="5"/>
    </row>
    <row r="3487" spans="1:39" x14ac:dyDescent="0.2">
      <c r="A3487">
        <f>'CheshamLeyHill Transactions'!A3486</f>
        <v>0</v>
      </c>
      <c r="B3487">
        <f>'CheshamLeyHill Transactions'!B3486</f>
        <v>0</v>
      </c>
      <c r="C3487" s="3">
        <f>'CheshamLeyHill Transactions'!C3486</f>
        <v>0</v>
      </c>
      <c r="D3487">
        <f>'CheshamLeyHill Transactions'!D3486</f>
        <v>0</v>
      </c>
      <c r="E3487">
        <f>'CheshamLeyHill Transactions'!E3486</f>
        <v>0</v>
      </c>
      <c r="F3487">
        <f>'CheshamLeyHill Transactions'!F3486</f>
        <v>0</v>
      </c>
      <c r="G3487">
        <f>'CheshamLeyHill Transactions'!G3486</f>
        <v>0</v>
      </c>
      <c r="H3487">
        <f>'CheshamLeyHill Transactions'!H3486</f>
        <v>0</v>
      </c>
      <c r="I3487">
        <f>'CheshamLeyHill Transactions'!I3486</f>
        <v>0</v>
      </c>
      <c r="J3487">
        <f>'CheshamLeyHill Transactions'!J3486</f>
        <v>0</v>
      </c>
      <c r="K3487">
        <f>'CheshamLeyHill Transactions'!K3486</f>
        <v>0</v>
      </c>
      <c r="L3487">
        <f>'CheshamLeyHill Transactions'!L3486</f>
        <v>0</v>
      </c>
      <c r="M3487">
        <f>'CheshamLeyHill Transactions'!M3486</f>
        <v>0</v>
      </c>
      <c r="N3487" s="3">
        <f>'CheshamLeyHill Transactions'!N3486</f>
        <v>0</v>
      </c>
      <c r="O3487">
        <f>'CheshamLeyHill Transactions'!O3486</f>
        <v>0</v>
      </c>
      <c r="P3487">
        <f>'CheshamLeyHill Transactions'!P3486</f>
        <v>0</v>
      </c>
      <c r="Q3487">
        <f>'CheshamLeyHill Transactions'!Q3486</f>
        <v>0</v>
      </c>
      <c r="R3487">
        <f>'CheshamLeyHill Transactions'!R3486</f>
        <v>0</v>
      </c>
      <c r="S3487">
        <f>'CheshamLeyHill Transactions'!S3486</f>
        <v>0</v>
      </c>
      <c r="T3487">
        <f>'CheshamLeyHill Transactions'!T3486</f>
        <v>0</v>
      </c>
      <c r="U3487" t="e">
        <f t="shared" si="109"/>
        <v>#VALUE!</v>
      </c>
      <c r="V3487" t="e">
        <f t="shared" si="110"/>
        <v>#VALUE!</v>
      </c>
      <c r="AK3487" s="6"/>
      <c r="AL3487" s="3"/>
      <c r="AM3487" s="5"/>
    </row>
    <row r="3488" spans="1:39" x14ac:dyDescent="0.2">
      <c r="A3488">
        <f>'CheshamLeyHill Transactions'!A3487</f>
        <v>0</v>
      </c>
      <c r="B3488">
        <f>'CheshamLeyHill Transactions'!B3487</f>
        <v>0</v>
      </c>
      <c r="C3488" s="3">
        <f>'CheshamLeyHill Transactions'!C3487</f>
        <v>0</v>
      </c>
      <c r="D3488">
        <f>'CheshamLeyHill Transactions'!D3487</f>
        <v>0</v>
      </c>
      <c r="E3488">
        <f>'CheshamLeyHill Transactions'!E3487</f>
        <v>0</v>
      </c>
      <c r="F3488">
        <f>'CheshamLeyHill Transactions'!F3487</f>
        <v>0</v>
      </c>
      <c r="G3488">
        <f>'CheshamLeyHill Transactions'!G3487</f>
        <v>0</v>
      </c>
      <c r="H3488">
        <f>'CheshamLeyHill Transactions'!H3487</f>
        <v>0</v>
      </c>
      <c r="I3488">
        <f>'CheshamLeyHill Transactions'!I3487</f>
        <v>0</v>
      </c>
      <c r="J3488">
        <f>'CheshamLeyHill Transactions'!J3487</f>
        <v>0</v>
      </c>
      <c r="K3488">
        <f>'CheshamLeyHill Transactions'!K3487</f>
        <v>0</v>
      </c>
      <c r="L3488">
        <f>'CheshamLeyHill Transactions'!L3487</f>
        <v>0</v>
      </c>
      <c r="M3488">
        <f>'CheshamLeyHill Transactions'!M3487</f>
        <v>0</v>
      </c>
      <c r="N3488" s="3">
        <f>'CheshamLeyHill Transactions'!N3487</f>
        <v>0</v>
      </c>
      <c r="O3488">
        <f>'CheshamLeyHill Transactions'!O3487</f>
        <v>0</v>
      </c>
      <c r="P3488">
        <f>'CheshamLeyHill Transactions'!P3487</f>
        <v>0</v>
      </c>
      <c r="Q3488">
        <f>'CheshamLeyHill Transactions'!Q3487</f>
        <v>0</v>
      </c>
      <c r="R3488">
        <f>'CheshamLeyHill Transactions'!R3487</f>
        <v>0</v>
      </c>
      <c r="S3488">
        <f>'CheshamLeyHill Transactions'!S3487</f>
        <v>0</v>
      </c>
      <c r="T3488">
        <f>'CheshamLeyHill Transactions'!T3487</f>
        <v>0</v>
      </c>
      <c r="U3488" t="e">
        <f t="shared" si="109"/>
        <v>#VALUE!</v>
      </c>
      <c r="V3488" t="e">
        <f t="shared" si="110"/>
        <v>#VALUE!</v>
      </c>
      <c r="AK3488" s="6"/>
      <c r="AL3488" s="3"/>
      <c r="AM3488" s="5"/>
    </row>
    <row r="3489" spans="1:39" x14ac:dyDescent="0.2">
      <c r="A3489">
        <f>'CheshamLeyHill Transactions'!A3488</f>
        <v>0</v>
      </c>
      <c r="B3489">
        <f>'CheshamLeyHill Transactions'!B3488</f>
        <v>0</v>
      </c>
      <c r="C3489" s="3">
        <f>'CheshamLeyHill Transactions'!C3488</f>
        <v>0</v>
      </c>
      <c r="D3489">
        <f>'CheshamLeyHill Transactions'!D3488</f>
        <v>0</v>
      </c>
      <c r="E3489">
        <f>'CheshamLeyHill Transactions'!E3488</f>
        <v>0</v>
      </c>
      <c r="F3489">
        <f>'CheshamLeyHill Transactions'!F3488</f>
        <v>0</v>
      </c>
      <c r="G3489">
        <f>'CheshamLeyHill Transactions'!G3488</f>
        <v>0</v>
      </c>
      <c r="H3489">
        <f>'CheshamLeyHill Transactions'!H3488</f>
        <v>0</v>
      </c>
      <c r="I3489">
        <f>'CheshamLeyHill Transactions'!I3488</f>
        <v>0</v>
      </c>
      <c r="J3489">
        <f>'CheshamLeyHill Transactions'!J3488</f>
        <v>0</v>
      </c>
      <c r="K3489">
        <f>'CheshamLeyHill Transactions'!K3488</f>
        <v>0</v>
      </c>
      <c r="L3489">
        <f>'CheshamLeyHill Transactions'!L3488</f>
        <v>0</v>
      </c>
      <c r="M3489">
        <f>'CheshamLeyHill Transactions'!M3488</f>
        <v>0</v>
      </c>
      <c r="N3489" s="3">
        <f>'CheshamLeyHill Transactions'!N3488</f>
        <v>0</v>
      </c>
      <c r="O3489">
        <f>'CheshamLeyHill Transactions'!O3488</f>
        <v>0</v>
      </c>
      <c r="P3489">
        <f>'CheshamLeyHill Transactions'!P3488</f>
        <v>0</v>
      </c>
      <c r="Q3489">
        <f>'CheshamLeyHill Transactions'!Q3488</f>
        <v>0</v>
      </c>
      <c r="R3489">
        <f>'CheshamLeyHill Transactions'!R3488</f>
        <v>0</v>
      </c>
      <c r="S3489">
        <f>'CheshamLeyHill Transactions'!S3488</f>
        <v>0</v>
      </c>
      <c r="T3489">
        <f>'CheshamLeyHill Transactions'!T3488</f>
        <v>0</v>
      </c>
      <c r="U3489" t="e">
        <f t="shared" si="109"/>
        <v>#VALUE!</v>
      </c>
      <c r="V3489" t="e">
        <f t="shared" si="110"/>
        <v>#VALUE!</v>
      </c>
      <c r="AK3489" s="6"/>
      <c r="AL3489" s="3"/>
      <c r="AM3489" s="5"/>
    </row>
    <row r="3490" spans="1:39" x14ac:dyDescent="0.2">
      <c r="A3490">
        <f>'CheshamLeyHill Transactions'!A3489</f>
        <v>0</v>
      </c>
      <c r="B3490">
        <f>'CheshamLeyHill Transactions'!B3489</f>
        <v>0</v>
      </c>
      <c r="C3490" s="3">
        <f>'CheshamLeyHill Transactions'!C3489</f>
        <v>0</v>
      </c>
      <c r="D3490">
        <f>'CheshamLeyHill Transactions'!D3489</f>
        <v>0</v>
      </c>
      <c r="E3490">
        <f>'CheshamLeyHill Transactions'!E3489</f>
        <v>0</v>
      </c>
      <c r="F3490">
        <f>'CheshamLeyHill Transactions'!F3489</f>
        <v>0</v>
      </c>
      <c r="G3490">
        <f>'CheshamLeyHill Transactions'!G3489</f>
        <v>0</v>
      </c>
      <c r="H3490">
        <f>'CheshamLeyHill Transactions'!H3489</f>
        <v>0</v>
      </c>
      <c r="I3490">
        <f>'CheshamLeyHill Transactions'!I3489</f>
        <v>0</v>
      </c>
      <c r="J3490">
        <f>'CheshamLeyHill Transactions'!J3489</f>
        <v>0</v>
      </c>
      <c r="K3490">
        <f>'CheshamLeyHill Transactions'!K3489</f>
        <v>0</v>
      </c>
      <c r="L3490">
        <f>'CheshamLeyHill Transactions'!L3489</f>
        <v>0</v>
      </c>
      <c r="M3490">
        <f>'CheshamLeyHill Transactions'!M3489</f>
        <v>0</v>
      </c>
      <c r="N3490" s="3">
        <f>'CheshamLeyHill Transactions'!N3489</f>
        <v>0</v>
      </c>
      <c r="O3490">
        <f>'CheshamLeyHill Transactions'!O3489</f>
        <v>0</v>
      </c>
      <c r="P3490">
        <f>'CheshamLeyHill Transactions'!P3489</f>
        <v>0</v>
      </c>
      <c r="Q3490">
        <f>'CheshamLeyHill Transactions'!Q3489</f>
        <v>0</v>
      </c>
      <c r="R3490">
        <f>'CheshamLeyHill Transactions'!R3489</f>
        <v>0</v>
      </c>
      <c r="S3490">
        <f>'CheshamLeyHill Transactions'!S3489</f>
        <v>0</v>
      </c>
      <c r="T3490">
        <f>'CheshamLeyHill Transactions'!T3489</f>
        <v>0</v>
      </c>
      <c r="U3490" t="e">
        <f t="shared" si="109"/>
        <v>#VALUE!</v>
      </c>
      <c r="V3490" t="e">
        <f t="shared" si="110"/>
        <v>#VALUE!</v>
      </c>
      <c r="AK3490" s="6"/>
      <c r="AL3490" s="3"/>
      <c r="AM3490" s="5"/>
    </row>
    <row r="3491" spans="1:39" x14ac:dyDescent="0.2">
      <c r="A3491">
        <f>'CheshamLeyHill Transactions'!A3490</f>
        <v>0</v>
      </c>
      <c r="B3491">
        <f>'CheshamLeyHill Transactions'!B3490</f>
        <v>0</v>
      </c>
      <c r="C3491" s="3">
        <f>'CheshamLeyHill Transactions'!C3490</f>
        <v>0</v>
      </c>
      <c r="D3491">
        <f>'CheshamLeyHill Transactions'!D3490</f>
        <v>0</v>
      </c>
      <c r="E3491">
        <f>'CheshamLeyHill Transactions'!E3490</f>
        <v>0</v>
      </c>
      <c r="F3491">
        <f>'CheshamLeyHill Transactions'!F3490</f>
        <v>0</v>
      </c>
      <c r="G3491">
        <f>'CheshamLeyHill Transactions'!G3490</f>
        <v>0</v>
      </c>
      <c r="H3491">
        <f>'CheshamLeyHill Transactions'!H3490</f>
        <v>0</v>
      </c>
      <c r="I3491">
        <f>'CheshamLeyHill Transactions'!I3490</f>
        <v>0</v>
      </c>
      <c r="J3491">
        <f>'CheshamLeyHill Transactions'!J3490</f>
        <v>0</v>
      </c>
      <c r="K3491">
        <f>'CheshamLeyHill Transactions'!K3490</f>
        <v>0</v>
      </c>
      <c r="L3491">
        <f>'CheshamLeyHill Transactions'!L3490</f>
        <v>0</v>
      </c>
      <c r="M3491">
        <f>'CheshamLeyHill Transactions'!M3490</f>
        <v>0</v>
      </c>
      <c r="N3491" s="3">
        <f>'CheshamLeyHill Transactions'!N3490</f>
        <v>0</v>
      </c>
      <c r="O3491">
        <f>'CheshamLeyHill Transactions'!O3490</f>
        <v>0</v>
      </c>
      <c r="P3491">
        <f>'CheshamLeyHill Transactions'!P3490</f>
        <v>0</v>
      </c>
      <c r="Q3491">
        <f>'CheshamLeyHill Transactions'!Q3490</f>
        <v>0</v>
      </c>
      <c r="R3491">
        <f>'CheshamLeyHill Transactions'!R3490</f>
        <v>0</v>
      </c>
      <c r="S3491">
        <f>'CheshamLeyHill Transactions'!S3490</f>
        <v>0</v>
      </c>
      <c r="T3491">
        <f>'CheshamLeyHill Transactions'!T3490</f>
        <v>0</v>
      </c>
      <c r="U3491" t="e">
        <f t="shared" si="109"/>
        <v>#VALUE!</v>
      </c>
      <c r="V3491" t="e">
        <f t="shared" si="110"/>
        <v>#VALUE!</v>
      </c>
      <c r="AK3491" s="6"/>
      <c r="AL3491" s="3"/>
      <c r="AM3491" s="5"/>
    </row>
    <row r="3492" spans="1:39" x14ac:dyDescent="0.2">
      <c r="A3492">
        <f>'CheshamLeyHill Transactions'!A3491</f>
        <v>0</v>
      </c>
      <c r="B3492">
        <f>'CheshamLeyHill Transactions'!B3491</f>
        <v>0</v>
      </c>
      <c r="C3492" s="3">
        <f>'CheshamLeyHill Transactions'!C3491</f>
        <v>0</v>
      </c>
      <c r="D3492">
        <f>'CheshamLeyHill Transactions'!D3491</f>
        <v>0</v>
      </c>
      <c r="E3492">
        <f>'CheshamLeyHill Transactions'!E3491</f>
        <v>0</v>
      </c>
      <c r="F3492">
        <f>'CheshamLeyHill Transactions'!F3491</f>
        <v>0</v>
      </c>
      <c r="G3492">
        <f>'CheshamLeyHill Transactions'!G3491</f>
        <v>0</v>
      </c>
      <c r="H3492">
        <f>'CheshamLeyHill Transactions'!H3491</f>
        <v>0</v>
      </c>
      <c r="I3492">
        <f>'CheshamLeyHill Transactions'!I3491</f>
        <v>0</v>
      </c>
      <c r="J3492">
        <f>'CheshamLeyHill Transactions'!J3491</f>
        <v>0</v>
      </c>
      <c r="K3492">
        <f>'CheshamLeyHill Transactions'!K3491</f>
        <v>0</v>
      </c>
      <c r="L3492">
        <f>'CheshamLeyHill Transactions'!L3491</f>
        <v>0</v>
      </c>
      <c r="M3492">
        <f>'CheshamLeyHill Transactions'!M3491</f>
        <v>0</v>
      </c>
      <c r="N3492" s="3">
        <f>'CheshamLeyHill Transactions'!N3491</f>
        <v>0</v>
      </c>
      <c r="O3492">
        <f>'CheshamLeyHill Transactions'!O3491</f>
        <v>0</v>
      </c>
      <c r="P3492">
        <f>'CheshamLeyHill Transactions'!P3491</f>
        <v>0</v>
      </c>
      <c r="Q3492">
        <f>'CheshamLeyHill Transactions'!Q3491</f>
        <v>0</v>
      </c>
      <c r="R3492">
        <f>'CheshamLeyHill Transactions'!R3491</f>
        <v>0</v>
      </c>
      <c r="S3492">
        <f>'CheshamLeyHill Transactions'!S3491</f>
        <v>0</v>
      </c>
      <c r="T3492">
        <f>'CheshamLeyHill Transactions'!T3491</f>
        <v>0</v>
      </c>
      <c r="U3492" t="e">
        <f t="shared" si="109"/>
        <v>#VALUE!</v>
      </c>
      <c r="V3492" t="e">
        <f t="shared" si="110"/>
        <v>#VALUE!</v>
      </c>
      <c r="AK3492" s="6"/>
      <c r="AL3492" s="3"/>
      <c r="AM3492" s="5"/>
    </row>
    <row r="3493" spans="1:39" x14ac:dyDescent="0.2">
      <c r="A3493">
        <f>'CheshamLeyHill Transactions'!A3492</f>
        <v>0</v>
      </c>
      <c r="B3493">
        <f>'CheshamLeyHill Transactions'!B3492</f>
        <v>0</v>
      </c>
      <c r="C3493" s="3">
        <f>'CheshamLeyHill Transactions'!C3492</f>
        <v>0</v>
      </c>
      <c r="D3493">
        <f>'CheshamLeyHill Transactions'!D3492</f>
        <v>0</v>
      </c>
      <c r="E3493">
        <f>'CheshamLeyHill Transactions'!E3492</f>
        <v>0</v>
      </c>
      <c r="F3493">
        <f>'CheshamLeyHill Transactions'!F3492</f>
        <v>0</v>
      </c>
      <c r="G3493">
        <f>'CheshamLeyHill Transactions'!G3492</f>
        <v>0</v>
      </c>
      <c r="H3493">
        <f>'CheshamLeyHill Transactions'!H3492</f>
        <v>0</v>
      </c>
      <c r="I3493">
        <f>'CheshamLeyHill Transactions'!I3492</f>
        <v>0</v>
      </c>
      <c r="J3493">
        <f>'CheshamLeyHill Transactions'!J3492</f>
        <v>0</v>
      </c>
      <c r="K3493">
        <f>'CheshamLeyHill Transactions'!K3492</f>
        <v>0</v>
      </c>
      <c r="L3493">
        <f>'CheshamLeyHill Transactions'!L3492</f>
        <v>0</v>
      </c>
      <c r="M3493">
        <f>'CheshamLeyHill Transactions'!M3492</f>
        <v>0</v>
      </c>
      <c r="N3493" s="3">
        <f>'CheshamLeyHill Transactions'!N3492</f>
        <v>0</v>
      </c>
      <c r="O3493">
        <f>'CheshamLeyHill Transactions'!O3492</f>
        <v>0</v>
      </c>
      <c r="P3493">
        <f>'CheshamLeyHill Transactions'!P3492</f>
        <v>0</v>
      </c>
      <c r="Q3493">
        <f>'CheshamLeyHill Transactions'!Q3492</f>
        <v>0</v>
      </c>
      <c r="R3493">
        <f>'CheshamLeyHill Transactions'!R3492</f>
        <v>0</v>
      </c>
      <c r="S3493">
        <f>'CheshamLeyHill Transactions'!S3492</f>
        <v>0</v>
      </c>
      <c r="T3493">
        <f>'CheshamLeyHill Transactions'!T3492</f>
        <v>0</v>
      </c>
      <c r="U3493" t="e">
        <f t="shared" si="109"/>
        <v>#VALUE!</v>
      </c>
      <c r="V3493" t="e">
        <f t="shared" si="110"/>
        <v>#VALUE!</v>
      </c>
      <c r="AK3493" s="6"/>
      <c r="AL3493" s="3"/>
      <c r="AM3493" s="5"/>
    </row>
    <row r="3494" spans="1:39" x14ac:dyDescent="0.2">
      <c r="A3494">
        <f>'CheshamLeyHill Transactions'!A3493</f>
        <v>0</v>
      </c>
      <c r="B3494">
        <f>'CheshamLeyHill Transactions'!B3493</f>
        <v>0</v>
      </c>
      <c r="C3494" s="3">
        <f>'CheshamLeyHill Transactions'!C3493</f>
        <v>0</v>
      </c>
      <c r="D3494">
        <f>'CheshamLeyHill Transactions'!D3493</f>
        <v>0</v>
      </c>
      <c r="E3494">
        <f>'CheshamLeyHill Transactions'!E3493</f>
        <v>0</v>
      </c>
      <c r="F3494">
        <f>'CheshamLeyHill Transactions'!F3493</f>
        <v>0</v>
      </c>
      <c r="G3494">
        <f>'CheshamLeyHill Transactions'!G3493</f>
        <v>0</v>
      </c>
      <c r="H3494">
        <f>'CheshamLeyHill Transactions'!H3493</f>
        <v>0</v>
      </c>
      <c r="I3494">
        <f>'CheshamLeyHill Transactions'!I3493</f>
        <v>0</v>
      </c>
      <c r="J3494">
        <f>'CheshamLeyHill Transactions'!J3493</f>
        <v>0</v>
      </c>
      <c r="K3494">
        <f>'CheshamLeyHill Transactions'!K3493</f>
        <v>0</v>
      </c>
      <c r="L3494">
        <f>'CheshamLeyHill Transactions'!L3493</f>
        <v>0</v>
      </c>
      <c r="M3494">
        <f>'CheshamLeyHill Transactions'!M3493</f>
        <v>0</v>
      </c>
      <c r="N3494" s="3">
        <f>'CheshamLeyHill Transactions'!N3493</f>
        <v>0</v>
      </c>
      <c r="O3494">
        <f>'CheshamLeyHill Transactions'!O3493</f>
        <v>0</v>
      </c>
      <c r="P3494">
        <f>'CheshamLeyHill Transactions'!P3493</f>
        <v>0</v>
      </c>
      <c r="Q3494">
        <f>'CheshamLeyHill Transactions'!Q3493</f>
        <v>0</v>
      </c>
      <c r="R3494">
        <f>'CheshamLeyHill Transactions'!R3493</f>
        <v>0</v>
      </c>
      <c r="S3494">
        <f>'CheshamLeyHill Transactions'!S3493</f>
        <v>0</v>
      </c>
      <c r="T3494">
        <f>'CheshamLeyHill Transactions'!T3493</f>
        <v>0</v>
      </c>
      <c r="U3494" t="e">
        <f t="shared" si="109"/>
        <v>#VALUE!</v>
      </c>
      <c r="V3494" t="e">
        <f t="shared" si="110"/>
        <v>#VALUE!</v>
      </c>
      <c r="AK3494" s="6"/>
      <c r="AL3494" s="3"/>
      <c r="AM3494" s="5"/>
    </row>
    <row r="3495" spans="1:39" x14ac:dyDescent="0.2">
      <c r="A3495">
        <f>'CheshamLeyHill Transactions'!A3494</f>
        <v>0</v>
      </c>
      <c r="B3495">
        <f>'CheshamLeyHill Transactions'!B3494</f>
        <v>0</v>
      </c>
      <c r="C3495" s="3">
        <f>'CheshamLeyHill Transactions'!C3494</f>
        <v>0</v>
      </c>
      <c r="D3495">
        <f>'CheshamLeyHill Transactions'!D3494</f>
        <v>0</v>
      </c>
      <c r="E3495">
        <f>'CheshamLeyHill Transactions'!E3494</f>
        <v>0</v>
      </c>
      <c r="F3495">
        <f>'CheshamLeyHill Transactions'!F3494</f>
        <v>0</v>
      </c>
      <c r="G3495">
        <f>'CheshamLeyHill Transactions'!G3494</f>
        <v>0</v>
      </c>
      <c r="H3495">
        <f>'CheshamLeyHill Transactions'!H3494</f>
        <v>0</v>
      </c>
      <c r="I3495">
        <f>'CheshamLeyHill Transactions'!I3494</f>
        <v>0</v>
      </c>
      <c r="J3495">
        <f>'CheshamLeyHill Transactions'!J3494</f>
        <v>0</v>
      </c>
      <c r="K3495">
        <f>'CheshamLeyHill Transactions'!K3494</f>
        <v>0</v>
      </c>
      <c r="L3495">
        <f>'CheshamLeyHill Transactions'!L3494</f>
        <v>0</v>
      </c>
      <c r="M3495">
        <f>'CheshamLeyHill Transactions'!M3494</f>
        <v>0</v>
      </c>
      <c r="N3495" s="3">
        <f>'CheshamLeyHill Transactions'!N3494</f>
        <v>0</v>
      </c>
      <c r="O3495">
        <f>'CheshamLeyHill Transactions'!O3494</f>
        <v>0</v>
      </c>
      <c r="P3495">
        <f>'CheshamLeyHill Transactions'!P3494</f>
        <v>0</v>
      </c>
      <c r="Q3495">
        <f>'CheshamLeyHill Transactions'!Q3494</f>
        <v>0</v>
      </c>
      <c r="R3495">
        <f>'CheshamLeyHill Transactions'!R3494</f>
        <v>0</v>
      </c>
      <c r="S3495">
        <f>'CheshamLeyHill Transactions'!S3494</f>
        <v>0</v>
      </c>
      <c r="T3495">
        <f>'CheshamLeyHill Transactions'!T3494</f>
        <v>0</v>
      </c>
      <c r="U3495" t="e">
        <f t="shared" si="109"/>
        <v>#VALUE!</v>
      </c>
      <c r="V3495" t="e">
        <f t="shared" si="110"/>
        <v>#VALUE!</v>
      </c>
      <c r="AK3495" s="6"/>
      <c r="AL3495" s="3"/>
      <c r="AM3495" s="5"/>
    </row>
    <row r="3496" spans="1:39" x14ac:dyDescent="0.2">
      <c r="A3496">
        <f>'CheshamLeyHill Transactions'!A3495</f>
        <v>0</v>
      </c>
      <c r="B3496">
        <f>'CheshamLeyHill Transactions'!B3495</f>
        <v>0</v>
      </c>
      <c r="C3496" s="3">
        <f>'CheshamLeyHill Transactions'!C3495</f>
        <v>0</v>
      </c>
      <c r="D3496">
        <f>'CheshamLeyHill Transactions'!D3495</f>
        <v>0</v>
      </c>
      <c r="E3496">
        <f>'CheshamLeyHill Transactions'!E3495</f>
        <v>0</v>
      </c>
      <c r="F3496">
        <f>'CheshamLeyHill Transactions'!F3495</f>
        <v>0</v>
      </c>
      <c r="G3496">
        <f>'CheshamLeyHill Transactions'!G3495</f>
        <v>0</v>
      </c>
      <c r="H3496">
        <f>'CheshamLeyHill Transactions'!H3495</f>
        <v>0</v>
      </c>
      <c r="I3496">
        <f>'CheshamLeyHill Transactions'!I3495</f>
        <v>0</v>
      </c>
      <c r="J3496">
        <f>'CheshamLeyHill Transactions'!J3495</f>
        <v>0</v>
      </c>
      <c r="K3496">
        <f>'CheshamLeyHill Transactions'!K3495</f>
        <v>0</v>
      </c>
      <c r="L3496">
        <f>'CheshamLeyHill Transactions'!L3495</f>
        <v>0</v>
      </c>
      <c r="M3496">
        <f>'CheshamLeyHill Transactions'!M3495</f>
        <v>0</v>
      </c>
      <c r="N3496" s="3">
        <f>'CheshamLeyHill Transactions'!N3495</f>
        <v>0</v>
      </c>
      <c r="O3496">
        <f>'CheshamLeyHill Transactions'!O3495</f>
        <v>0</v>
      </c>
      <c r="P3496">
        <f>'CheshamLeyHill Transactions'!P3495</f>
        <v>0</v>
      </c>
      <c r="Q3496">
        <f>'CheshamLeyHill Transactions'!Q3495</f>
        <v>0</v>
      </c>
      <c r="R3496">
        <f>'CheshamLeyHill Transactions'!R3495</f>
        <v>0</v>
      </c>
      <c r="S3496">
        <f>'CheshamLeyHill Transactions'!S3495</f>
        <v>0</v>
      </c>
      <c r="T3496">
        <f>'CheshamLeyHill Transactions'!T3495</f>
        <v>0</v>
      </c>
      <c r="U3496" t="e">
        <f t="shared" si="109"/>
        <v>#VALUE!</v>
      </c>
      <c r="V3496" t="e">
        <f t="shared" si="110"/>
        <v>#VALUE!</v>
      </c>
      <c r="AK3496" s="6"/>
      <c r="AL3496" s="3"/>
      <c r="AM3496" s="5"/>
    </row>
    <row r="3497" spans="1:39" x14ac:dyDescent="0.2">
      <c r="A3497">
        <f>'CheshamLeyHill Transactions'!A3496</f>
        <v>0</v>
      </c>
      <c r="B3497">
        <f>'CheshamLeyHill Transactions'!B3496</f>
        <v>0</v>
      </c>
      <c r="C3497" s="3">
        <f>'CheshamLeyHill Transactions'!C3496</f>
        <v>0</v>
      </c>
      <c r="D3497">
        <f>'CheshamLeyHill Transactions'!D3496</f>
        <v>0</v>
      </c>
      <c r="E3497">
        <f>'CheshamLeyHill Transactions'!E3496</f>
        <v>0</v>
      </c>
      <c r="F3497">
        <f>'CheshamLeyHill Transactions'!F3496</f>
        <v>0</v>
      </c>
      <c r="G3497">
        <f>'CheshamLeyHill Transactions'!G3496</f>
        <v>0</v>
      </c>
      <c r="H3497">
        <f>'CheshamLeyHill Transactions'!H3496</f>
        <v>0</v>
      </c>
      <c r="I3497">
        <f>'CheshamLeyHill Transactions'!I3496</f>
        <v>0</v>
      </c>
      <c r="J3497">
        <f>'CheshamLeyHill Transactions'!J3496</f>
        <v>0</v>
      </c>
      <c r="K3497">
        <f>'CheshamLeyHill Transactions'!K3496</f>
        <v>0</v>
      </c>
      <c r="L3497">
        <f>'CheshamLeyHill Transactions'!L3496</f>
        <v>0</v>
      </c>
      <c r="M3497">
        <f>'CheshamLeyHill Transactions'!M3496</f>
        <v>0</v>
      </c>
      <c r="N3497" s="3">
        <f>'CheshamLeyHill Transactions'!N3496</f>
        <v>0</v>
      </c>
      <c r="O3497">
        <f>'CheshamLeyHill Transactions'!O3496</f>
        <v>0</v>
      </c>
      <c r="P3497">
        <f>'CheshamLeyHill Transactions'!P3496</f>
        <v>0</v>
      </c>
      <c r="Q3497">
        <f>'CheshamLeyHill Transactions'!Q3496</f>
        <v>0</v>
      </c>
      <c r="R3497">
        <f>'CheshamLeyHill Transactions'!R3496</f>
        <v>0</v>
      </c>
      <c r="S3497">
        <f>'CheshamLeyHill Transactions'!S3496</f>
        <v>0</v>
      </c>
      <c r="T3497">
        <f>'CheshamLeyHill Transactions'!T3496</f>
        <v>0</v>
      </c>
      <c r="U3497" t="e">
        <f t="shared" si="109"/>
        <v>#VALUE!</v>
      </c>
      <c r="V3497" t="e">
        <f t="shared" si="110"/>
        <v>#VALUE!</v>
      </c>
      <c r="AK3497" s="6"/>
      <c r="AL3497" s="3"/>
      <c r="AM3497" s="5"/>
    </row>
    <row r="3498" spans="1:39" x14ac:dyDescent="0.2">
      <c r="A3498">
        <f>'CheshamLeyHill Transactions'!A3497</f>
        <v>0</v>
      </c>
      <c r="B3498">
        <f>'CheshamLeyHill Transactions'!B3497</f>
        <v>0</v>
      </c>
      <c r="C3498" s="3">
        <f>'CheshamLeyHill Transactions'!C3497</f>
        <v>0</v>
      </c>
      <c r="D3498">
        <f>'CheshamLeyHill Transactions'!D3497</f>
        <v>0</v>
      </c>
      <c r="E3498">
        <f>'CheshamLeyHill Transactions'!E3497</f>
        <v>0</v>
      </c>
      <c r="F3498">
        <f>'CheshamLeyHill Transactions'!F3497</f>
        <v>0</v>
      </c>
      <c r="G3498">
        <f>'CheshamLeyHill Transactions'!G3497</f>
        <v>0</v>
      </c>
      <c r="H3498">
        <f>'CheshamLeyHill Transactions'!H3497</f>
        <v>0</v>
      </c>
      <c r="I3498">
        <f>'CheshamLeyHill Transactions'!I3497</f>
        <v>0</v>
      </c>
      <c r="J3498">
        <f>'CheshamLeyHill Transactions'!J3497</f>
        <v>0</v>
      </c>
      <c r="K3498">
        <f>'CheshamLeyHill Transactions'!K3497</f>
        <v>0</v>
      </c>
      <c r="L3498">
        <f>'CheshamLeyHill Transactions'!L3497</f>
        <v>0</v>
      </c>
      <c r="M3498">
        <f>'CheshamLeyHill Transactions'!M3497</f>
        <v>0</v>
      </c>
      <c r="N3498" s="3">
        <f>'CheshamLeyHill Transactions'!N3497</f>
        <v>0</v>
      </c>
      <c r="O3498">
        <f>'CheshamLeyHill Transactions'!O3497</f>
        <v>0</v>
      </c>
      <c r="P3498">
        <f>'CheshamLeyHill Transactions'!P3497</f>
        <v>0</v>
      </c>
      <c r="Q3498">
        <f>'CheshamLeyHill Transactions'!Q3497</f>
        <v>0</v>
      </c>
      <c r="R3498">
        <f>'CheshamLeyHill Transactions'!R3497</f>
        <v>0</v>
      </c>
      <c r="S3498">
        <f>'CheshamLeyHill Transactions'!S3497</f>
        <v>0</v>
      </c>
      <c r="T3498">
        <f>'CheshamLeyHill Transactions'!T3497</f>
        <v>0</v>
      </c>
      <c r="U3498" t="e">
        <f t="shared" si="109"/>
        <v>#VALUE!</v>
      </c>
      <c r="V3498" t="e">
        <f t="shared" si="110"/>
        <v>#VALUE!</v>
      </c>
      <c r="AK3498" s="6"/>
      <c r="AL3498" s="3"/>
      <c r="AM3498" s="5"/>
    </row>
    <row r="3499" spans="1:39" x14ac:dyDescent="0.2">
      <c r="A3499">
        <f>'CheshamLeyHill Transactions'!A3498</f>
        <v>0</v>
      </c>
      <c r="B3499">
        <f>'CheshamLeyHill Transactions'!B3498</f>
        <v>0</v>
      </c>
      <c r="C3499" s="3">
        <f>'CheshamLeyHill Transactions'!C3498</f>
        <v>0</v>
      </c>
      <c r="D3499">
        <f>'CheshamLeyHill Transactions'!D3498</f>
        <v>0</v>
      </c>
      <c r="E3499">
        <f>'CheshamLeyHill Transactions'!E3498</f>
        <v>0</v>
      </c>
      <c r="F3499">
        <f>'CheshamLeyHill Transactions'!F3498</f>
        <v>0</v>
      </c>
      <c r="G3499">
        <f>'CheshamLeyHill Transactions'!G3498</f>
        <v>0</v>
      </c>
      <c r="H3499">
        <f>'CheshamLeyHill Transactions'!H3498</f>
        <v>0</v>
      </c>
      <c r="I3499">
        <f>'CheshamLeyHill Transactions'!I3498</f>
        <v>0</v>
      </c>
      <c r="J3499">
        <f>'CheshamLeyHill Transactions'!J3498</f>
        <v>0</v>
      </c>
      <c r="K3499">
        <f>'CheshamLeyHill Transactions'!K3498</f>
        <v>0</v>
      </c>
      <c r="L3499">
        <f>'CheshamLeyHill Transactions'!L3498</f>
        <v>0</v>
      </c>
      <c r="M3499">
        <f>'CheshamLeyHill Transactions'!M3498</f>
        <v>0</v>
      </c>
      <c r="N3499" s="3">
        <f>'CheshamLeyHill Transactions'!N3498</f>
        <v>0</v>
      </c>
      <c r="O3499">
        <f>'CheshamLeyHill Transactions'!O3498</f>
        <v>0</v>
      </c>
      <c r="P3499">
        <f>'CheshamLeyHill Transactions'!P3498</f>
        <v>0</v>
      </c>
      <c r="Q3499">
        <f>'CheshamLeyHill Transactions'!Q3498</f>
        <v>0</v>
      </c>
      <c r="R3499">
        <f>'CheshamLeyHill Transactions'!R3498</f>
        <v>0</v>
      </c>
      <c r="S3499">
        <f>'CheshamLeyHill Transactions'!S3498</f>
        <v>0</v>
      </c>
      <c r="T3499">
        <f>'CheshamLeyHill Transactions'!T3498</f>
        <v>0</v>
      </c>
      <c r="U3499" t="e">
        <f t="shared" si="109"/>
        <v>#VALUE!</v>
      </c>
      <c r="V3499" t="e">
        <f t="shared" si="110"/>
        <v>#VALUE!</v>
      </c>
      <c r="AK3499" s="6"/>
      <c r="AL3499" s="3"/>
      <c r="AM3499" s="5"/>
    </row>
    <row r="3500" spans="1:39" x14ac:dyDescent="0.2">
      <c r="A3500">
        <f>'CheshamLeyHill Transactions'!A3499</f>
        <v>0</v>
      </c>
      <c r="B3500">
        <f>'CheshamLeyHill Transactions'!B3499</f>
        <v>0</v>
      </c>
      <c r="C3500" s="3">
        <f>'CheshamLeyHill Transactions'!C3499</f>
        <v>0</v>
      </c>
      <c r="D3500">
        <f>'CheshamLeyHill Transactions'!D3499</f>
        <v>0</v>
      </c>
      <c r="E3500">
        <f>'CheshamLeyHill Transactions'!E3499</f>
        <v>0</v>
      </c>
      <c r="F3500">
        <f>'CheshamLeyHill Transactions'!F3499</f>
        <v>0</v>
      </c>
      <c r="G3500">
        <f>'CheshamLeyHill Transactions'!G3499</f>
        <v>0</v>
      </c>
      <c r="H3500">
        <f>'CheshamLeyHill Transactions'!H3499</f>
        <v>0</v>
      </c>
      <c r="I3500">
        <f>'CheshamLeyHill Transactions'!I3499</f>
        <v>0</v>
      </c>
      <c r="J3500">
        <f>'CheshamLeyHill Transactions'!J3499</f>
        <v>0</v>
      </c>
      <c r="K3500">
        <f>'CheshamLeyHill Transactions'!K3499</f>
        <v>0</v>
      </c>
      <c r="L3500">
        <f>'CheshamLeyHill Transactions'!L3499</f>
        <v>0</v>
      </c>
      <c r="M3500">
        <f>'CheshamLeyHill Transactions'!M3499</f>
        <v>0</v>
      </c>
      <c r="N3500" s="3">
        <f>'CheshamLeyHill Transactions'!N3499</f>
        <v>0</v>
      </c>
      <c r="O3500">
        <f>'CheshamLeyHill Transactions'!O3499</f>
        <v>0</v>
      </c>
      <c r="P3500">
        <f>'CheshamLeyHill Transactions'!P3499</f>
        <v>0</v>
      </c>
      <c r="Q3500">
        <f>'CheshamLeyHill Transactions'!Q3499</f>
        <v>0</v>
      </c>
      <c r="R3500">
        <f>'CheshamLeyHill Transactions'!R3499</f>
        <v>0</v>
      </c>
      <c r="S3500">
        <f>'CheshamLeyHill Transactions'!S3499</f>
        <v>0</v>
      </c>
      <c r="T3500">
        <f>'CheshamLeyHill Transactions'!T3499</f>
        <v>0</v>
      </c>
      <c r="U3500" t="e">
        <f t="shared" si="109"/>
        <v>#VALUE!</v>
      </c>
      <c r="V3500" t="e">
        <f t="shared" si="110"/>
        <v>#VALUE!</v>
      </c>
      <c r="AK3500" s="6"/>
      <c r="AL3500" s="3"/>
      <c r="AM3500" s="5"/>
    </row>
    <row r="3501" spans="1:39" x14ac:dyDescent="0.2">
      <c r="A3501">
        <f>'CheshamLeyHill Transactions'!A3500</f>
        <v>0</v>
      </c>
      <c r="B3501">
        <f>'CheshamLeyHill Transactions'!B3500</f>
        <v>0</v>
      </c>
      <c r="C3501" s="3">
        <f>'CheshamLeyHill Transactions'!C3500</f>
        <v>0</v>
      </c>
      <c r="D3501">
        <f>'CheshamLeyHill Transactions'!D3500</f>
        <v>0</v>
      </c>
      <c r="E3501">
        <f>'CheshamLeyHill Transactions'!E3500</f>
        <v>0</v>
      </c>
      <c r="F3501">
        <f>'CheshamLeyHill Transactions'!F3500</f>
        <v>0</v>
      </c>
      <c r="G3501">
        <f>'CheshamLeyHill Transactions'!G3500</f>
        <v>0</v>
      </c>
      <c r="H3501">
        <f>'CheshamLeyHill Transactions'!H3500</f>
        <v>0</v>
      </c>
      <c r="I3501">
        <f>'CheshamLeyHill Transactions'!I3500</f>
        <v>0</v>
      </c>
      <c r="J3501">
        <f>'CheshamLeyHill Transactions'!J3500</f>
        <v>0</v>
      </c>
      <c r="K3501">
        <f>'CheshamLeyHill Transactions'!K3500</f>
        <v>0</v>
      </c>
      <c r="L3501">
        <f>'CheshamLeyHill Transactions'!L3500</f>
        <v>0</v>
      </c>
      <c r="M3501">
        <f>'CheshamLeyHill Transactions'!M3500</f>
        <v>0</v>
      </c>
      <c r="N3501" s="3">
        <f>'CheshamLeyHill Transactions'!N3500</f>
        <v>0</v>
      </c>
      <c r="O3501">
        <f>'CheshamLeyHill Transactions'!O3500</f>
        <v>0</v>
      </c>
      <c r="P3501">
        <f>'CheshamLeyHill Transactions'!P3500</f>
        <v>0</v>
      </c>
      <c r="Q3501">
        <f>'CheshamLeyHill Transactions'!Q3500</f>
        <v>0</v>
      </c>
      <c r="R3501">
        <f>'CheshamLeyHill Transactions'!R3500</f>
        <v>0</v>
      </c>
      <c r="S3501">
        <f>'CheshamLeyHill Transactions'!S3500</f>
        <v>0</v>
      </c>
      <c r="T3501">
        <f>'CheshamLeyHill Transactions'!T3500</f>
        <v>0</v>
      </c>
      <c r="U3501" t="e">
        <f t="shared" ref="U3501:U3564" si="111">SUBSTITUTE(MID(C3501,FIND("/",C3501)+1,2)&amp;"/"&amp;LEFT(C3501,2)&amp;MID(C3501,FIND("/",C3501,4),5),"//","/")</f>
        <v>#VALUE!</v>
      </c>
      <c r="V3501" t="e">
        <f t="shared" ref="V3501:V3564" si="112">DATEVALUE(U3501)</f>
        <v>#VALUE!</v>
      </c>
      <c r="AK3501" s="6"/>
      <c r="AL3501" s="3"/>
      <c r="AM3501" s="5"/>
    </row>
    <row r="3502" spans="1:39" x14ac:dyDescent="0.2">
      <c r="A3502">
        <f>'CheshamLeyHill Transactions'!A3501</f>
        <v>0</v>
      </c>
      <c r="B3502">
        <f>'CheshamLeyHill Transactions'!B3501</f>
        <v>0</v>
      </c>
      <c r="C3502" s="3">
        <f>'CheshamLeyHill Transactions'!C3501</f>
        <v>0</v>
      </c>
      <c r="D3502">
        <f>'CheshamLeyHill Transactions'!D3501</f>
        <v>0</v>
      </c>
      <c r="E3502">
        <f>'CheshamLeyHill Transactions'!E3501</f>
        <v>0</v>
      </c>
      <c r="F3502">
        <f>'CheshamLeyHill Transactions'!F3501</f>
        <v>0</v>
      </c>
      <c r="G3502">
        <f>'CheshamLeyHill Transactions'!G3501</f>
        <v>0</v>
      </c>
      <c r="H3502">
        <f>'CheshamLeyHill Transactions'!H3501</f>
        <v>0</v>
      </c>
      <c r="I3502">
        <f>'CheshamLeyHill Transactions'!I3501</f>
        <v>0</v>
      </c>
      <c r="J3502">
        <f>'CheshamLeyHill Transactions'!J3501</f>
        <v>0</v>
      </c>
      <c r="K3502">
        <f>'CheshamLeyHill Transactions'!K3501</f>
        <v>0</v>
      </c>
      <c r="L3502">
        <f>'CheshamLeyHill Transactions'!L3501</f>
        <v>0</v>
      </c>
      <c r="M3502">
        <f>'CheshamLeyHill Transactions'!M3501</f>
        <v>0</v>
      </c>
      <c r="N3502" s="3">
        <f>'CheshamLeyHill Transactions'!N3501</f>
        <v>0</v>
      </c>
      <c r="O3502">
        <f>'CheshamLeyHill Transactions'!O3501</f>
        <v>0</v>
      </c>
      <c r="P3502">
        <f>'CheshamLeyHill Transactions'!P3501</f>
        <v>0</v>
      </c>
      <c r="Q3502">
        <f>'CheshamLeyHill Transactions'!Q3501</f>
        <v>0</v>
      </c>
      <c r="R3502">
        <f>'CheshamLeyHill Transactions'!R3501</f>
        <v>0</v>
      </c>
      <c r="S3502">
        <f>'CheshamLeyHill Transactions'!S3501</f>
        <v>0</v>
      </c>
      <c r="T3502">
        <f>'CheshamLeyHill Transactions'!T3501</f>
        <v>0</v>
      </c>
      <c r="U3502" t="e">
        <f t="shared" si="111"/>
        <v>#VALUE!</v>
      </c>
      <c r="V3502" t="e">
        <f t="shared" si="112"/>
        <v>#VALUE!</v>
      </c>
      <c r="AK3502" s="6"/>
      <c r="AL3502" s="3"/>
      <c r="AM3502" s="5"/>
    </row>
    <row r="3503" spans="1:39" x14ac:dyDescent="0.2">
      <c r="A3503">
        <f>'CheshamLeyHill Transactions'!A3502</f>
        <v>0</v>
      </c>
      <c r="B3503">
        <f>'CheshamLeyHill Transactions'!B3502</f>
        <v>0</v>
      </c>
      <c r="C3503" s="3">
        <f>'CheshamLeyHill Transactions'!C3502</f>
        <v>0</v>
      </c>
      <c r="D3503">
        <f>'CheshamLeyHill Transactions'!D3502</f>
        <v>0</v>
      </c>
      <c r="E3503">
        <f>'CheshamLeyHill Transactions'!E3502</f>
        <v>0</v>
      </c>
      <c r="F3503">
        <f>'CheshamLeyHill Transactions'!F3502</f>
        <v>0</v>
      </c>
      <c r="G3503">
        <f>'CheshamLeyHill Transactions'!G3502</f>
        <v>0</v>
      </c>
      <c r="H3503">
        <f>'CheshamLeyHill Transactions'!H3502</f>
        <v>0</v>
      </c>
      <c r="I3503">
        <f>'CheshamLeyHill Transactions'!I3502</f>
        <v>0</v>
      </c>
      <c r="J3503">
        <f>'CheshamLeyHill Transactions'!J3502</f>
        <v>0</v>
      </c>
      <c r="K3503">
        <f>'CheshamLeyHill Transactions'!K3502</f>
        <v>0</v>
      </c>
      <c r="L3503">
        <f>'CheshamLeyHill Transactions'!L3502</f>
        <v>0</v>
      </c>
      <c r="M3503">
        <f>'CheshamLeyHill Transactions'!M3502</f>
        <v>0</v>
      </c>
      <c r="N3503" s="3">
        <f>'CheshamLeyHill Transactions'!N3502</f>
        <v>0</v>
      </c>
      <c r="O3503">
        <f>'CheshamLeyHill Transactions'!O3502</f>
        <v>0</v>
      </c>
      <c r="P3503">
        <f>'CheshamLeyHill Transactions'!P3502</f>
        <v>0</v>
      </c>
      <c r="Q3503">
        <f>'CheshamLeyHill Transactions'!Q3502</f>
        <v>0</v>
      </c>
      <c r="R3503">
        <f>'CheshamLeyHill Transactions'!R3502</f>
        <v>0</v>
      </c>
      <c r="S3503">
        <f>'CheshamLeyHill Transactions'!S3502</f>
        <v>0</v>
      </c>
      <c r="T3503">
        <f>'CheshamLeyHill Transactions'!T3502</f>
        <v>0</v>
      </c>
      <c r="U3503" t="e">
        <f t="shared" si="111"/>
        <v>#VALUE!</v>
      </c>
      <c r="V3503" t="e">
        <f t="shared" si="112"/>
        <v>#VALUE!</v>
      </c>
      <c r="AK3503" s="6"/>
      <c r="AL3503" s="3"/>
      <c r="AM3503" s="5"/>
    </row>
    <row r="3504" spans="1:39" x14ac:dyDescent="0.2">
      <c r="A3504">
        <f>'CheshamLeyHill Transactions'!A3503</f>
        <v>0</v>
      </c>
      <c r="B3504">
        <f>'CheshamLeyHill Transactions'!B3503</f>
        <v>0</v>
      </c>
      <c r="C3504" s="3">
        <f>'CheshamLeyHill Transactions'!C3503</f>
        <v>0</v>
      </c>
      <c r="D3504">
        <f>'CheshamLeyHill Transactions'!D3503</f>
        <v>0</v>
      </c>
      <c r="E3504">
        <f>'CheshamLeyHill Transactions'!E3503</f>
        <v>0</v>
      </c>
      <c r="F3504">
        <f>'CheshamLeyHill Transactions'!F3503</f>
        <v>0</v>
      </c>
      <c r="G3504">
        <f>'CheshamLeyHill Transactions'!G3503</f>
        <v>0</v>
      </c>
      <c r="H3504">
        <f>'CheshamLeyHill Transactions'!H3503</f>
        <v>0</v>
      </c>
      <c r="I3504">
        <f>'CheshamLeyHill Transactions'!I3503</f>
        <v>0</v>
      </c>
      <c r="J3504">
        <f>'CheshamLeyHill Transactions'!J3503</f>
        <v>0</v>
      </c>
      <c r="K3504">
        <f>'CheshamLeyHill Transactions'!K3503</f>
        <v>0</v>
      </c>
      <c r="L3504">
        <f>'CheshamLeyHill Transactions'!L3503</f>
        <v>0</v>
      </c>
      <c r="M3504">
        <f>'CheshamLeyHill Transactions'!M3503</f>
        <v>0</v>
      </c>
      <c r="N3504" s="3">
        <f>'CheshamLeyHill Transactions'!N3503</f>
        <v>0</v>
      </c>
      <c r="O3504">
        <f>'CheshamLeyHill Transactions'!O3503</f>
        <v>0</v>
      </c>
      <c r="P3504">
        <f>'CheshamLeyHill Transactions'!P3503</f>
        <v>0</v>
      </c>
      <c r="Q3504">
        <f>'CheshamLeyHill Transactions'!Q3503</f>
        <v>0</v>
      </c>
      <c r="R3504">
        <f>'CheshamLeyHill Transactions'!R3503</f>
        <v>0</v>
      </c>
      <c r="S3504">
        <f>'CheshamLeyHill Transactions'!S3503</f>
        <v>0</v>
      </c>
      <c r="T3504">
        <f>'CheshamLeyHill Transactions'!T3503</f>
        <v>0</v>
      </c>
      <c r="U3504" t="e">
        <f t="shared" si="111"/>
        <v>#VALUE!</v>
      </c>
      <c r="V3504" t="e">
        <f t="shared" si="112"/>
        <v>#VALUE!</v>
      </c>
      <c r="AK3504" s="6"/>
      <c r="AL3504" s="3"/>
      <c r="AM3504" s="5"/>
    </row>
    <row r="3505" spans="1:39" x14ac:dyDescent="0.2">
      <c r="A3505">
        <f>'CheshamLeyHill Transactions'!A3504</f>
        <v>0</v>
      </c>
      <c r="B3505">
        <f>'CheshamLeyHill Transactions'!B3504</f>
        <v>0</v>
      </c>
      <c r="C3505" s="3">
        <f>'CheshamLeyHill Transactions'!C3504</f>
        <v>0</v>
      </c>
      <c r="D3505">
        <f>'CheshamLeyHill Transactions'!D3504</f>
        <v>0</v>
      </c>
      <c r="E3505">
        <f>'CheshamLeyHill Transactions'!E3504</f>
        <v>0</v>
      </c>
      <c r="F3505">
        <f>'CheshamLeyHill Transactions'!F3504</f>
        <v>0</v>
      </c>
      <c r="G3505">
        <f>'CheshamLeyHill Transactions'!G3504</f>
        <v>0</v>
      </c>
      <c r="H3505">
        <f>'CheshamLeyHill Transactions'!H3504</f>
        <v>0</v>
      </c>
      <c r="I3505">
        <f>'CheshamLeyHill Transactions'!I3504</f>
        <v>0</v>
      </c>
      <c r="J3505">
        <f>'CheshamLeyHill Transactions'!J3504</f>
        <v>0</v>
      </c>
      <c r="K3505">
        <f>'CheshamLeyHill Transactions'!K3504</f>
        <v>0</v>
      </c>
      <c r="L3505">
        <f>'CheshamLeyHill Transactions'!L3504</f>
        <v>0</v>
      </c>
      <c r="M3505">
        <f>'CheshamLeyHill Transactions'!M3504</f>
        <v>0</v>
      </c>
      <c r="N3505" s="3">
        <f>'CheshamLeyHill Transactions'!N3504</f>
        <v>0</v>
      </c>
      <c r="O3505">
        <f>'CheshamLeyHill Transactions'!O3504</f>
        <v>0</v>
      </c>
      <c r="P3505">
        <f>'CheshamLeyHill Transactions'!P3504</f>
        <v>0</v>
      </c>
      <c r="Q3505">
        <f>'CheshamLeyHill Transactions'!Q3504</f>
        <v>0</v>
      </c>
      <c r="R3505">
        <f>'CheshamLeyHill Transactions'!R3504</f>
        <v>0</v>
      </c>
      <c r="S3505">
        <f>'CheshamLeyHill Transactions'!S3504</f>
        <v>0</v>
      </c>
      <c r="T3505">
        <f>'CheshamLeyHill Transactions'!T3504</f>
        <v>0</v>
      </c>
      <c r="U3505" t="e">
        <f t="shared" si="111"/>
        <v>#VALUE!</v>
      </c>
      <c r="V3505" t="e">
        <f t="shared" si="112"/>
        <v>#VALUE!</v>
      </c>
      <c r="AK3505" s="6"/>
      <c r="AL3505" s="3"/>
      <c r="AM3505" s="5"/>
    </row>
    <row r="3506" spans="1:39" x14ac:dyDescent="0.2">
      <c r="A3506">
        <f>'CheshamLeyHill Transactions'!A3505</f>
        <v>0</v>
      </c>
      <c r="B3506">
        <f>'CheshamLeyHill Transactions'!B3505</f>
        <v>0</v>
      </c>
      <c r="C3506" s="3">
        <f>'CheshamLeyHill Transactions'!C3505</f>
        <v>0</v>
      </c>
      <c r="D3506">
        <f>'CheshamLeyHill Transactions'!D3505</f>
        <v>0</v>
      </c>
      <c r="E3506">
        <f>'CheshamLeyHill Transactions'!E3505</f>
        <v>0</v>
      </c>
      <c r="F3506">
        <f>'CheshamLeyHill Transactions'!F3505</f>
        <v>0</v>
      </c>
      <c r="G3506">
        <f>'CheshamLeyHill Transactions'!G3505</f>
        <v>0</v>
      </c>
      <c r="H3506">
        <f>'CheshamLeyHill Transactions'!H3505</f>
        <v>0</v>
      </c>
      <c r="I3506">
        <f>'CheshamLeyHill Transactions'!I3505</f>
        <v>0</v>
      </c>
      <c r="J3506">
        <f>'CheshamLeyHill Transactions'!J3505</f>
        <v>0</v>
      </c>
      <c r="K3506">
        <f>'CheshamLeyHill Transactions'!K3505</f>
        <v>0</v>
      </c>
      <c r="L3506">
        <f>'CheshamLeyHill Transactions'!L3505</f>
        <v>0</v>
      </c>
      <c r="M3506">
        <f>'CheshamLeyHill Transactions'!M3505</f>
        <v>0</v>
      </c>
      <c r="N3506" s="3">
        <f>'CheshamLeyHill Transactions'!N3505</f>
        <v>0</v>
      </c>
      <c r="O3506">
        <f>'CheshamLeyHill Transactions'!O3505</f>
        <v>0</v>
      </c>
      <c r="P3506">
        <f>'CheshamLeyHill Transactions'!P3505</f>
        <v>0</v>
      </c>
      <c r="Q3506">
        <f>'CheshamLeyHill Transactions'!Q3505</f>
        <v>0</v>
      </c>
      <c r="R3506">
        <f>'CheshamLeyHill Transactions'!R3505</f>
        <v>0</v>
      </c>
      <c r="S3506">
        <f>'CheshamLeyHill Transactions'!S3505</f>
        <v>0</v>
      </c>
      <c r="T3506">
        <f>'CheshamLeyHill Transactions'!T3505</f>
        <v>0</v>
      </c>
      <c r="U3506" t="e">
        <f t="shared" si="111"/>
        <v>#VALUE!</v>
      </c>
      <c r="V3506" t="e">
        <f t="shared" si="112"/>
        <v>#VALUE!</v>
      </c>
      <c r="AK3506" s="6"/>
      <c r="AL3506" s="3"/>
      <c r="AM3506" s="5"/>
    </row>
    <row r="3507" spans="1:39" x14ac:dyDescent="0.2">
      <c r="A3507">
        <f>'CheshamLeyHill Transactions'!A3506</f>
        <v>0</v>
      </c>
      <c r="B3507">
        <f>'CheshamLeyHill Transactions'!B3506</f>
        <v>0</v>
      </c>
      <c r="C3507" s="3">
        <f>'CheshamLeyHill Transactions'!C3506</f>
        <v>0</v>
      </c>
      <c r="D3507">
        <f>'CheshamLeyHill Transactions'!D3506</f>
        <v>0</v>
      </c>
      <c r="E3507">
        <f>'CheshamLeyHill Transactions'!E3506</f>
        <v>0</v>
      </c>
      <c r="F3507">
        <f>'CheshamLeyHill Transactions'!F3506</f>
        <v>0</v>
      </c>
      <c r="G3507">
        <f>'CheshamLeyHill Transactions'!G3506</f>
        <v>0</v>
      </c>
      <c r="H3507">
        <f>'CheshamLeyHill Transactions'!H3506</f>
        <v>0</v>
      </c>
      <c r="I3507">
        <f>'CheshamLeyHill Transactions'!I3506</f>
        <v>0</v>
      </c>
      <c r="J3507">
        <f>'CheshamLeyHill Transactions'!J3506</f>
        <v>0</v>
      </c>
      <c r="K3507">
        <f>'CheshamLeyHill Transactions'!K3506</f>
        <v>0</v>
      </c>
      <c r="L3507">
        <f>'CheshamLeyHill Transactions'!L3506</f>
        <v>0</v>
      </c>
      <c r="M3507">
        <f>'CheshamLeyHill Transactions'!M3506</f>
        <v>0</v>
      </c>
      <c r="N3507" s="3">
        <f>'CheshamLeyHill Transactions'!N3506</f>
        <v>0</v>
      </c>
      <c r="O3507">
        <f>'CheshamLeyHill Transactions'!O3506</f>
        <v>0</v>
      </c>
      <c r="P3507">
        <f>'CheshamLeyHill Transactions'!P3506</f>
        <v>0</v>
      </c>
      <c r="Q3507">
        <f>'CheshamLeyHill Transactions'!Q3506</f>
        <v>0</v>
      </c>
      <c r="R3507">
        <f>'CheshamLeyHill Transactions'!R3506</f>
        <v>0</v>
      </c>
      <c r="S3507">
        <f>'CheshamLeyHill Transactions'!S3506</f>
        <v>0</v>
      </c>
      <c r="T3507">
        <f>'CheshamLeyHill Transactions'!T3506</f>
        <v>0</v>
      </c>
      <c r="U3507" t="e">
        <f t="shared" si="111"/>
        <v>#VALUE!</v>
      </c>
      <c r="V3507" t="e">
        <f t="shared" si="112"/>
        <v>#VALUE!</v>
      </c>
      <c r="AK3507" s="6"/>
      <c r="AL3507" s="3"/>
      <c r="AM3507" s="5"/>
    </row>
    <row r="3508" spans="1:39" x14ac:dyDescent="0.2">
      <c r="A3508">
        <f>'CheshamLeyHill Transactions'!A3507</f>
        <v>0</v>
      </c>
      <c r="B3508">
        <f>'CheshamLeyHill Transactions'!B3507</f>
        <v>0</v>
      </c>
      <c r="C3508" s="3">
        <f>'CheshamLeyHill Transactions'!C3507</f>
        <v>0</v>
      </c>
      <c r="D3508">
        <f>'CheshamLeyHill Transactions'!D3507</f>
        <v>0</v>
      </c>
      <c r="E3508">
        <f>'CheshamLeyHill Transactions'!E3507</f>
        <v>0</v>
      </c>
      <c r="F3508">
        <f>'CheshamLeyHill Transactions'!F3507</f>
        <v>0</v>
      </c>
      <c r="G3508">
        <f>'CheshamLeyHill Transactions'!G3507</f>
        <v>0</v>
      </c>
      <c r="H3508">
        <f>'CheshamLeyHill Transactions'!H3507</f>
        <v>0</v>
      </c>
      <c r="I3508">
        <f>'CheshamLeyHill Transactions'!I3507</f>
        <v>0</v>
      </c>
      <c r="J3508">
        <f>'CheshamLeyHill Transactions'!J3507</f>
        <v>0</v>
      </c>
      <c r="K3508">
        <f>'CheshamLeyHill Transactions'!K3507</f>
        <v>0</v>
      </c>
      <c r="L3508">
        <f>'CheshamLeyHill Transactions'!L3507</f>
        <v>0</v>
      </c>
      <c r="M3508">
        <f>'CheshamLeyHill Transactions'!M3507</f>
        <v>0</v>
      </c>
      <c r="N3508" s="3">
        <f>'CheshamLeyHill Transactions'!N3507</f>
        <v>0</v>
      </c>
      <c r="O3508">
        <f>'CheshamLeyHill Transactions'!O3507</f>
        <v>0</v>
      </c>
      <c r="P3508">
        <f>'CheshamLeyHill Transactions'!P3507</f>
        <v>0</v>
      </c>
      <c r="Q3508">
        <f>'CheshamLeyHill Transactions'!Q3507</f>
        <v>0</v>
      </c>
      <c r="R3508">
        <f>'CheshamLeyHill Transactions'!R3507</f>
        <v>0</v>
      </c>
      <c r="S3508">
        <f>'CheshamLeyHill Transactions'!S3507</f>
        <v>0</v>
      </c>
      <c r="T3508">
        <f>'CheshamLeyHill Transactions'!T3507</f>
        <v>0</v>
      </c>
      <c r="U3508" t="e">
        <f t="shared" si="111"/>
        <v>#VALUE!</v>
      </c>
      <c r="V3508" t="e">
        <f t="shared" si="112"/>
        <v>#VALUE!</v>
      </c>
      <c r="AK3508" s="6"/>
      <c r="AL3508" s="3"/>
      <c r="AM3508" s="5"/>
    </row>
    <row r="3509" spans="1:39" x14ac:dyDescent="0.2">
      <c r="A3509">
        <f>'CheshamLeyHill Transactions'!A3508</f>
        <v>0</v>
      </c>
      <c r="B3509">
        <f>'CheshamLeyHill Transactions'!B3508</f>
        <v>0</v>
      </c>
      <c r="C3509" s="3">
        <f>'CheshamLeyHill Transactions'!C3508</f>
        <v>0</v>
      </c>
      <c r="D3509">
        <f>'CheshamLeyHill Transactions'!D3508</f>
        <v>0</v>
      </c>
      <c r="E3509">
        <f>'CheshamLeyHill Transactions'!E3508</f>
        <v>0</v>
      </c>
      <c r="F3509">
        <f>'CheshamLeyHill Transactions'!F3508</f>
        <v>0</v>
      </c>
      <c r="G3509">
        <f>'CheshamLeyHill Transactions'!G3508</f>
        <v>0</v>
      </c>
      <c r="H3509">
        <f>'CheshamLeyHill Transactions'!H3508</f>
        <v>0</v>
      </c>
      <c r="I3509">
        <f>'CheshamLeyHill Transactions'!I3508</f>
        <v>0</v>
      </c>
      <c r="J3509">
        <f>'CheshamLeyHill Transactions'!J3508</f>
        <v>0</v>
      </c>
      <c r="K3509">
        <f>'CheshamLeyHill Transactions'!K3508</f>
        <v>0</v>
      </c>
      <c r="L3509">
        <f>'CheshamLeyHill Transactions'!L3508</f>
        <v>0</v>
      </c>
      <c r="M3509">
        <f>'CheshamLeyHill Transactions'!M3508</f>
        <v>0</v>
      </c>
      <c r="N3509" s="3">
        <f>'CheshamLeyHill Transactions'!N3508</f>
        <v>0</v>
      </c>
      <c r="O3509">
        <f>'CheshamLeyHill Transactions'!O3508</f>
        <v>0</v>
      </c>
      <c r="P3509">
        <f>'CheshamLeyHill Transactions'!P3508</f>
        <v>0</v>
      </c>
      <c r="Q3509">
        <f>'CheshamLeyHill Transactions'!Q3508</f>
        <v>0</v>
      </c>
      <c r="R3509">
        <f>'CheshamLeyHill Transactions'!R3508</f>
        <v>0</v>
      </c>
      <c r="S3509">
        <f>'CheshamLeyHill Transactions'!S3508</f>
        <v>0</v>
      </c>
      <c r="T3509">
        <f>'CheshamLeyHill Transactions'!T3508</f>
        <v>0</v>
      </c>
      <c r="U3509" t="e">
        <f t="shared" si="111"/>
        <v>#VALUE!</v>
      </c>
      <c r="V3509" t="e">
        <f t="shared" si="112"/>
        <v>#VALUE!</v>
      </c>
      <c r="AK3509" s="6"/>
      <c r="AL3509" s="3"/>
      <c r="AM3509" s="5"/>
    </row>
    <row r="3510" spans="1:39" x14ac:dyDescent="0.2">
      <c r="A3510">
        <f>'CheshamLeyHill Transactions'!A3509</f>
        <v>0</v>
      </c>
      <c r="B3510">
        <f>'CheshamLeyHill Transactions'!B3509</f>
        <v>0</v>
      </c>
      <c r="C3510" s="3">
        <f>'CheshamLeyHill Transactions'!C3509</f>
        <v>0</v>
      </c>
      <c r="D3510">
        <f>'CheshamLeyHill Transactions'!D3509</f>
        <v>0</v>
      </c>
      <c r="E3510">
        <f>'CheshamLeyHill Transactions'!E3509</f>
        <v>0</v>
      </c>
      <c r="F3510">
        <f>'CheshamLeyHill Transactions'!F3509</f>
        <v>0</v>
      </c>
      <c r="G3510">
        <f>'CheshamLeyHill Transactions'!G3509</f>
        <v>0</v>
      </c>
      <c r="H3510">
        <f>'CheshamLeyHill Transactions'!H3509</f>
        <v>0</v>
      </c>
      <c r="I3510">
        <f>'CheshamLeyHill Transactions'!I3509</f>
        <v>0</v>
      </c>
      <c r="J3510">
        <f>'CheshamLeyHill Transactions'!J3509</f>
        <v>0</v>
      </c>
      <c r="K3510">
        <f>'CheshamLeyHill Transactions'!K3509</f>
        <v>0</v>
      </c>
      <c r="L3510">
        <f>'CheshamLeyHill Transactions'!L3509</f>
        <v>0</v>
      </c>
      <c r="M3510">
        <f>'CheshamLeyHill Transactions'!M3509</f>
        <v>0</v>
      </c>
      <c r="N3510" s="3">
        <f>'CheshamLeyHill Transactions'!N3509</f>
        <v>0</v>
      </c>
      <c r="O3510">
        <f>'CheshamLeyHill Transactions'!O3509</f>
        <v>0</v>
      </c>
      <c r="P3510">
        <f>'CheshamLeyHill Transactions'!P3509</f>
        <v>0</v>
      </c>
      <c r="Q3510">
        <f>'CheshamLeyHill Transactions'!Q3509</f>
        <v>0</v>
      </c>
      <c r="R3510">
        <f>'CheshamLeyHill Transactions'!R3509</f>
        <v>0</v>
      </c>
      <c r="S3510">
        <f>'CheshamLeyHill Transactions'!S3509</f>
        <v>0</v>
      </c>
      <c r="T3510">
        <f>'CheshamLeyHill Transactions'!T3509</f>
        <v>0</v>
      </c>
      <c r="U3510" t="e">
        <f t="shared" si="111"/>
        <v>#VALUE!</v>
      </c>
      <c r="V3510" t="e">
        <f t="shared" si="112"/>
        <v>#VALUE!</v>
      </c>
      <c r="AK3510" s="6"/>
      <c r="AL3510" s="3"/>
      <c r="AM3510" s="5"/>
    </row>
    <row r="3511" spans="1:39" x14ac:dyDescent="0.2">
      <c r="A3511">
        <f>'CheshamLeyHill Transactions'!A3510</f>
        <v>0</v>
      </c>
      <c r="B3511">
        <f>'CheshamLeyHill Transactions'!B3510</f>
        <v>0</v>
      </c>
      <c r="C3511" s="3">
        <f>'CheshamLeyHill Transactions'!C3510</f>
        <v>0</v>
      </c>
      <c r="D3511">
        <f>'CheshamLeyHill Transactions'!D3510</f>
        <v>0</v>
      </c>
      <c r="E3511">
        <f>'CheshamLeyHill Transactions'!E3510</f>
        <v>0</v>
      </c>
      <c r="F3511">
        <f>'CheshamLeyHill Transactions'!F3510</f>
        <v>0</v>
      </c>
      <c r="G3511">
        <f>'CheshamLeyHill Transactions'!G3510</f>
        <v>0</v>
      </c>
      <c r="H3511">
        <f>'CheshamLeyHill Transactions'!H3510</f>
        <v>0</v>
      </c>
      <c r="I3511">
        <f>'CheshamLeyHill Transactions'!I3510</f>
        <v>0</v>
      </c>
      <c r="J3511">
        <f>'CheshamLeyHill Transactions'!J3510</f>
        <v>0</v>
      </c>
      <c r="K3511">
        <f>'CheshamLeyHill Transactions'!K3510</f>
        <v>0</v>
      </c>
      <c r="L3511">
        <f>'CheshamLeyHill Transactions'!L3510</f>
        <v>0</v>
      </c>
      <c r="M3511">
        <f>'CheshamLeyHill Transactions'!M3510</f>
        <v>0</v>
      </c>
      <c r="N3511" s="3">
        <f>'CheshamLeyHill Transactions'!N3510</f>
        <v>0</v>
      </c>
      <c r="O3511">
        <f>'CheshamLeyHill Transactions'!O3510</f>
        <v>0</v>
      </c>
      <c r="P3511">
        <f>'CheshamLeyHill Transactions'!P3510</f>
        <v>0</v>
      </c>
      <c r="Q3511">
        <f>'CheshamLeyHill Transactions'!Q3510</f>
        <v>0</v>
      </c>
      <c r="R3511">
        <f>'CheshamLeyHill Transactions'!R3510</f>
        <v>0</v>
      </c>
      <c r="S3511">
        <f>'CheshamLeyHill Transactions'!S3510</f>
        <v>0</v>
      </c>
      <c r="T3511">
        <f>'CheshamLeyHill Transactions'!T3510</f>
        <v>0</v>
      </c>
      <c r="U3511" t="e">
        <f t="shared" si="111"/>
        <v>#VALUE!</v>
      </c>
      <c r="V3511" t="e">
        <f t="shared" si="112"/>
        <v>#VALUE!</v>
      </c>
      <c r="AK3511" s="6"/>
      <c r="AL3511" s="3"/>
      <c r="AM3511" s="5"/>
    </row>
    <row r="3512" spans="1:39" x14ac:dyDescent="0.2">
      <c r="A3512">
        <f>'CheshamLeyHill Transactions'!A3511</f>
        <v>0</v>
      </c>
      <c r="B3512">
        <f>'CheshamLeyHill Transactions'!B3511</f>
        <v>0</v>
      </c>
      <c r="C3512" s="3">
        <f>'CheshamLeyHill Transactions'!C3511</f>
        <v>0</v>
      </c>
      <c r="D3512">
        <f>'CheshamLeyHill Transactions'!D3511</f>
        <v>0</v>
      </c>
      <c r="E3512">
        <f>'CheshamLeyHill Transactions'!E3511</f>
        <v>0</v>
      </c>
      <c r="F3512">
        <f>'CheshamLeyHill Transactions'!F3511</f>
        <v>0</v>
      </c>
      <c r="G3512">
        <f>'CheshamLeyHill Transactions'!G3511</f>
        <v>0</v>
      </c>
      <c r="H3512">
        <f>'CheshamLeyHill Transactions'!H3511</f>
        <v>0</v>
      </c>
      <c r="I3512">
        <f>'CheshamLeyHill Transactions'!I3511</f>
        <v>0</v>
      </c>
      <c r="J3512">
        <f>'CheshamLeyHill Transactions'!J3511</f>
        <v>0</v>
      </c>
      <c r="K3512">
        <f>'CheshamLeyHill Transactions'!K3511</f>
        <v>0</v>
      </c>
      <c r="L3512">
        <f>'CheshamLeyHill Transactions'!L3511</f>
        <v>0</v>
      </c>
      <c r="M3512">
        <f>'CheshamLeyHill Transactions'!M3511</f>
        <v>0</v>
      </c>
      <c r="N3512" s="3">
        <f>'CheshamLeyHill Transactions'!N3511</f>
        <v>0</v>
      </c>
      <c r="O3512">
        <f>'CheshamLeyHill Transactions'!O3511</f>
        <v>0</v>
      </c>
      <c r="P3512">
        <f>'CheshamLeyHill Transactions'!P3511</f>
        <v>0</v>
      </c>
      <c r="Q3512">
        <f>'CheshamLeyHill Transactions'!Q3511</f>
        <v>0</v>
      </c>
      <c r="R3512">
        <f>'CheshamLeyHill Transactions'!R3511</f>
        <v>0</v>
      </c>
      <c r="S3512">
        <f>'CheshamLeyHill Transactions'!S3511</f>
        <v>0</v>
      </c>
      <c r="T3512">
        <f>'CheshamLeyHill Transactions'!T3511</f>
        <v>0</v>
      </c>
      <c r="U3512" t="e">
        <f t="shared" si="111"/>
        <v>#VALUE!</v>
      </c>
      <c r="V3512" t="e">
        <f t="shared" si="112"/>
        <v>#VALUE!</v>
      </c>
      <c r="AK3512" s="6"/>
      <c r="AL3512" s="3"/>
      <c r="AM3512" s="5"/>
    </row>
    <row r="3513" spans="1:39" x14ac:dyDescent="0.2">
      <c r="A3513">
        <f>'CheshamLeyHill Transactions'!A3512</f>
        <v>0</v>
      </c>
      <c r="B3513">
        <f>'CheshamLeyHill Transactions'!B3512</f>
        <v>0</v>
      </c>
      <c r="C3513" s="3">
        <f>'CheshamLeyHill Transactions'!C3512</f>
        <v>0</v>
      </c>
      <c r="D3513">
        <f>'CheshamLeyHill Transactions'!D3512</f>
        <v>0</v>
      </c>
      <c r="E3513">
        <f>'CheshamLeyHill Transactions'!E3512</f>
        <v>0</v>
      </c>
      <c r="F3513">
        <f>'CheshamLeyHill Transactions'!F3512</f>
        <v>0</v>
      </c>
      <c r="G3513">
        <f>'CheshamLeyHill Transactions'!G3512</f>
        <v>0</v>
      </c>
      <c r="H3513">
        <f>'CheshamLeyHill Transactions'!H3512</f>
        <v>0</v>
      </c>
      <c r="I3513">
        <f>'CheshamLeyHill Transactions'!I3512</f>
        <v>0</v>
      </c>
      <c r="J3513">
        <f>'CheshamLeyHill Transactions'!J3512</f>
        <v>0</v>
      </c>
      <c r="K3513">
        <f>'CheshamLeyHill Transactions'!K3512</f>
        <v>0</v>
      </c>
      <c r="L3513">
        <f>'CheshamLeyHill Transactions'!L3512</f>
        <v>0</v>
      </c>
      <c r="M3513">
        <f>'CheshamLeyHill Transactions'!M3512</f>
        <v>0</v>
      </c>
      <c r="N3513" s="3">
        <f>'CheshamLeyHill Transactions'!N3512</f>
        <v>0</v>
      </c>
      <c r="O3513">
        <f>'CheshamLeyHill Transactions'!O3512</f>
        <v>0</v>
      </c>
      <c r="P3513">
        <f>'CheshamLeyHill Transactions'!P3512</f>
        <v>0</v>
      </c>
      <c r="Q3513">
        <f>'CheshamLeyHill Transactions'!Q3512</f>
        <v>0</v>
      </c>
      <c r="R3513">
        <f>'CheshamLeyHill Transactions'!R3512</f>
        <v>0</v>
      </c>
      <c r="S3513">
        <f>'CheshamLeyHill Transactions'!S3512</f>
        <v>0</v>
      </c>
      <c r="T3513">
        <f>'CheshamLeyHill Transactions'!T3512</f>
        <v>0</v>
      </c>
      <c r="U3513" t="e">
        <f t="shared" si="111"/>
        <v>#VALUE!</v>
      </c>
      <c r="V3513" t="e">
        <f t="shared" si="112"/>
        <v>#VALUE!</v>
      </c>
      <c r="AK3513" s="6"/>
      <c r="AL3513" s="3"/>
      <c r="AM3513" s="5"/>
    </row>
    <row r="3514" spans="1:39" x14ac:dyDescent="0.2">
      <c r="A3514">
        <f>'CheshamLeyHill Transactions'!A3513</f>
        <v>0</v>
      </c>
      <c r="B3514">
        <f>'CheshamLeyHill Transactions'!B3513</f>
        <v>0</v>
      </c>
      <c r="C3514" s="3">
        <f>'CheshamLeyHill Transactions'!C3513</f>
        <v>0</v>
      </c>
      <c r="D3514">
        <f>'CheshamLeyHill Transactions'!D3513</f>
        <v>0</v>
      </c>
      <c r="E3514">
        <f>'CheshamLeyHill Transactions'!E3513</f>
        <v>0</v>
      </c>
      <c r="F3514">
        <f>'CheshamLeyHill Transactions'!F3513</f>
        <v>0</v>
      </c>
      <c r="G3514">
        <f>'CheshamLeyHill Transactions'!G3513</f>
        <v>0</v>
      </c>
      <c r="H3514">
        <f>'CheshamLeyHill Transactions'!H3513</f>
        <v>0</v>
      </c>
      <c r="I3514">
        <f>'CheshamLeyHill Transactions'!I3513</f>
        <v>0</v>
      </c>
      <c r="J3514">
        <f>'CheshamLeyHill Transactions'!J3513</f>
        <v>0</v>
      </c>
      <c r="K3514">
        <f>'CheshamLeyHill Transactions'!K3513</f>
        <v>0</v>
      </c>
      <c r="L3514">
        <f>'CheshamLeyHill Transactions'!L3513</f>
        <v>0</v>
      </c>
      <c r="M3514">
        <f>'CheshamLeyHill Transactions'!M3513</f>
        <v>0</v>
      </c>
      <c r="N3514" s="3">
        <f>'CheshamLeyHill Transactions'!N3513</f>
        <v>0</v>
      </c>
      <c r="O3514">
        <f>'CheshamLeyHill Transactions'!O3513</f>
        <v>0</v>
      </c>
      <c r="P3514">
        <f>'CheshamLeyHill Transactions'!P3513</f>
        <v>0</v>
      </c>
      <c r="Q3514">
        <f>'CheshamLeyHill Transactions'!Q3513</f>
        <v>0</v>
      </c>
      <c r="R3514">
        <f>'CheshamLeyHill Transactions'!R3513</f>
        <v>0</v>
      </c>
      <c r="S3514">
        <f>'CheshamLeyHill Transactions'!S3513</f>
        <v>0</v>
      </c>
      <c r="T3514">
        <f>'CheshamLeyHill Transactions'!T3513</f>
        <v>0</v>
      </c>
      <c r="U3514" t="e">
        <f t="shared" si="111"/>
        <v>#VALUE!</v>
      </c>
      <c r="V3514" t="e">
        <f t="shared" si="112"/>
        <v>#VALUE!</v>
      </c>
      <c r="AK3514" s="6"/>
      <c r="AL3514" s="3"/>
      <c r="AM3514" s="5"/>
    </row>
    <row r="3515" spans="1:39" x14ac:dyDescent="0.2">
      <c r="A3515">
        <f>'CheshamLeyHill Transactions'!A3514</f>
        <v>0</v>
      </c>
      <c r="B3515">
        <f>'CheshamLeyHill Transactions'!B3514</f>
        <v>0</v>
      </c>
      <c r="C3515" s="3">
        <f>'CheshamLeyHill Transactions'!C3514</f>
        <v>0</v>
      </c>
      <c r="D3515">
        <f>'CheshamLeyHill Transactions'!D3514</f>
        <v>0</v>
      </c>
      <c r="E3515">
        <f>'CheshamLeyHill Transactions'!E3514</f>
        <v>0</v>
      </c>
      <c r="F3515">
        <f>'CheshamLeyHill Transactions'!F3514</f>
        <v>0</v>
      </c>
      <c r="G3515">
        <f>'CheshamLeyHill Transactions'!G3514</f>
        <v>0</v>
      </c>
      <c r="H3515">
        <f>'CheshamLeyHill Transactions'!H3514</f>
        <v>0</v>
      </c>
      <c r="I3515">
        <f>'CheshamLeyHill Transactions'!I3514</f>
        <v>0</v>
      </c>
      <c r="J3515">
        <f>'CheshamLeyHill Transactions'!J3514</f>
        <v>0</v>
      </c>
      <c r="K3515">
        <f>'CheshamLeyHill Transactions'!K3514</f>
        <v>0</v>
      </c>
      <c r="L3515">
        <f>'CheshamLeyHill Transactions'!L3514</f>
        <v>0</v>
      </c>
      <c r="M3515">
        <f>'CheshamLeyHill Transactions'!M3514</f>
        <v>0</v>
      </c>
      <c r="N3515" s="3">
        <f>'CheshamLeyHill Transactions'!N3514</f>
        <v>0</v>
      </c>
      <c r="O3515">
        <f>'CheshamLeyHill Transactions'!O3514</f>
        <v>0</v>
      </c>
      <c r="P3515">
        <f>'CheshamLeyHill Transactions'!P3514</f>
        <v>0</v>
      </c>
      <c r="Q3515">
        <f>'CheshamLeyHill Transactions'!Q3514</f>
        <v>0</v>
      </c>
      <c r="R3515">
        <f>'CheshamLeyHill Transactions'!R3514</f>
        <v>0</v>
      </c>
      <c r="S3515">
        <f>'CheshamLeyHill Transactions'!S3514</f>
        <v>0</v>
      </c>
      <c r="T3515">
        <f>'CheshamLeyHill Transactions'!T3514</f>
        <v>0</v>
      </c>
      <c r="U3515" t="e">
        <f t="shared" si="111"/>
        <v>#VALUE!</v>
      </c>
      <c r="V3515" t="e">
        <f t="shared" si="112"/>
        <v>#VALUE!</v>
      </c>
      <c r="AK3515" s="6"/>
      <c r="AL3515" s="3"/>
      <c r="AM3515" s="5"/>
    </row>
    <row r="3516" spans="1:39" x14ac:dyDescent="0.2">
      <c r="A3516">
        <f>'CheshamLeyHill Transactions'!A3515</f>
        <v>0</v>
      </c>
      <c r="B3516">
        <f>'CheshamLeyHill Transactions'!B3515</f>
        <v>0</v>
      </c>
      <c r="C3516" s="3">
        <f>'CheshamLeyHill Transactions'!C3515</f>
        <v>0</v>
      </c>
      <c r="D3516">
        <f>'CheshamLeyHill Transactions'!D3515</f>
        <v>0</v>
      </c>
      <c r="E3516">
        <f>'CheshamLeyHill Transactions'!E3515</f>
        <v>0</v>
      </c>
      <c r="F3516">
        <f>'CheshamLeyHill Transactions'!F3515</f>
        <v>0</v>
      </c>
      <c r="G3516">
        <f>'CheshamLeyHill Transactions'!G3515</f>
        <v>0</v>
      </c>
      <c r="H3516">
        <f>'CheshamLeyHill Transactions'!H3515</f>
        <v>0</v>
      </c>
      <c r="I3516">
        <f>'CheshamLeyHill Transactions'!I3515</f>
        <v>0</v>
      </c>
      <c r="J3516">
        <f>'CheshamLeyHill Transactions'!J3515</f>
        <v>0</v>
      </c>
      <c r="K3516">
        <f>'CheshamLeyHill Transactions'!K3515</f>
        <v>0</v>
      </c>
      <c r="L3516">
        <f>'CheshamLeyHill Transactions'!L3515</f>
        <v>0</v>
      </c>
      <c r="M3516">
        <f>'CheshamLeyHill Transactions'!M3515</f>
        <v>0</v>
      </c>
      <c r="N3516" s="3">
        <f>'CheshamLeyHill Transactions'!N3515</f>
        <v>0</v>
      </c>
      <c r="O3516">
        <f>'CheshamLeyHill Transactions'!O3515</f>
        <v>0</v>
      </c>
      <c r="P3516">
        <f>'CheshamLeyHill Transactions'!P3515</f>
        <v>0</v>
      </c>
      <c r="Q3516">
        <f>'CheshamLeyHill Transactions'!Q3515</f>
        <v>0</v>
      </c>
      <c r="R3516">
        <f>'CheshamLeyHill Transactions'!R3515</f>
        <v>0</v>
      </c>
      <c r="S3516">
        <f>'CheshamLeyHill Transactions'!S3515</f>
        <v>0</v>
      </c>
      <c r="T3516">
        <f>'CheshamLeyHill Transactions'!T3515</f>
        <v>0</v>
      </c>
      <c r="U3516" t="e">
        <f t="shared" si="111"/>
        <v>#VALUE!</v>
      </c>
      <c r="V3516" t="e">
        <f t="shared" si="112"/>
        <v>#VALUE!</v>
      </c>
      <c r="AK3516" s="6"/>
      <c r="AL3516" s="3"/>
      <c r="AM3516" s="5"/>
    </row>
    <row r="3517" spans="1:39" x14ac:dyDescent="0.2">
      <c r="A3517">
        <f>'CheshamLeyHill Transactions'!A3516</f>
        <v>0</v>
      </c>
      <c r="B3517">
        <f>'CheshamLeyHill Transactions'!B3516</f>
        <v>0</v>
      </c>
      <c r="C3517" s="3">
        <f>'CheshamLeyHill Transactions'!C3516</f>
        <v>0</v>
      </c>
      <c r="D3517">
        <f>'CheshamLeyHill Transactions'!D3516</f>
        <v>0</v>
      </c>
      <c r="E3517">
        <f>'CheshamLeyHill Transactions'!E3516</f>
        <v>0</v>
      </c>
      <c r="F3517">
        <f>'CheshamLeyHill Transactions'!F3516</f>
        <v>0</v>
      </c>
      <c r="G3517">
        <f>'CheshamLeyHill Transactions'!G3516</f>
        <v>0</v>
      </c>
      <c r="H3517">
        <f>'CheshamLeyHill Transactions'!H3516</f>
        <v>0</v>
      </c>
      <c r="I3517">
        <f>'CheshamLeyHill Transactions'!I3516</f>
        <v>0</v>
      </c>
      <c r="J3517">
        <f>'CheshamLeyHill Transactions'!J3516</f>
        <v>0</v>
      </c>
      <c r="K3517">
        <f>'CheshamLeyHill Transactions'!K3516</f>
        <v>0</v>
      </c>
      <c r="L3517">
        <f>'CheshamLeyHill Transactions'!L3516</f>
        <v>0</v>
      </c>
      <c r="M3517">
        <f>'CheshamLeyHill Transactions'!M3516</f>
        <v>0</v>
      </c>
      <c r="N3517" s="3">
        <f>'CheshamLeyHill Transactions'!N3516</f>
        <v>0</v>
      </c>
      <c r="O3517">
        <f>'CheshamLeyHill Transactions'!O3516</f>
        <v>0</v>
      </c>
      <c r="P3517">
        <f>'CheshamLeyHill Transactions'!P3516</f>
        <v>0</v>
      </c>
      <c r="Q3517">
        <f>'CheshamLeyHill Transactions'!Q3516</f>
        <v>0</v>
      </c>
      <c r="R3517">
        <f>'CheshamLeyHill Transactions'!R3516</f>
        <v>0</v>
      </c>
      <c r="S3517">
        <f>'CheshamLeyHill Transactions'!S3516</f>
        <v>0</v>
      </c>
      <c r="T3517">
        <f>'CheshamLeyHill Transactions'!T3516</f>
        <v>0</v>
      </c>
      <c r="U3517" t="e">
        <f t="shared" si="111"/>
        <v>#VALUE!</v>
      </c>
      <c r="V3517" t="e">
        <f t="shared" si="112"/>
        <v>#VALUE!</v>
      </c>
      <c r="AK3517" s="6"/>
      <c r="AL3517" s="3"/>
      <c r="AM3517" s="5"/>
    </row>
    <row r="3518" spans="1:39" x14ac:dyDescent="0.2">
      <c r="A3518">
        <f>'CheshamLeyHill Transactions'!A3517</f>
        <v>0</v>
      </c>
      <c r="B3518">
        <f>'CheshamLeyHill Transactions'!B3517</f>
        <v>0</v>
      </c>
      <c r="C3518" s="3">
        <f>'CheshamLeyHill Transactions'!C3517</f>
        <v>0</v>
      </c>
      <c r="D3518">
        <f>'CheshamLeyHill Transactions'!D3517</f>
        <v>0</v>
      </c>
      <c r="E3518">
        <f>'CheshamLeyHill Transactions'!E3517</f>
        <v>0</v>
      </c>
      <c r="F3518">
        <f>'CheshamLeyHill Transactions'!F3517</f>
        <v>0</v>
      </c>
      <c r="G3518">
        <f>'CheshamLeyHill Transactions'!G3517</f>
        <v>0</v>
      </c>
      <c r="H3518">
        <f>'CheshamLeyHill Transactions'!H3517</f>
        <v>0</v>
      </c>
      <c r="I3518">
        <f>'CheshamLeyHill Transactions'!I3517</f>
        <v>0</v>
      </c>
      <c r="J3518">
        <f>'CheshamLeyHill Transactions'!J3517</f>
        <v>0</v>
      </c>
      <c r="K3518">
        <f>'CheshamLeyHill Transactions'!K3517</f>
        <v>0</v>
      </c>
      <c r="L3518">
        <f>'CheshamLeyHill Transactions'!L3517</f>
        <v>0</v>
      </c>
      <c r="M3518">
        <f>'CheshamLeyHill Transactions'!M3517</f>
        <v>0</v>
      </c>
      <c r="N3518" s="3">
        <f>'CheshamLeyHill Transactions'!N3517</f>
        <v>0</v>
      </c>
      <c r="O3518">
        <f>'CheshamLeyHill Transactions'!O3517</f>
        <v>0</v>
      </c>
      <c r="P3518">
        <f>'CheshamLeyHill Transactions'!P3517</f>
        <v>0</v>
      </c>
      <c r="Q3518">
        <f>'CheshamLeyHill Transactions'!Q3517</f>
        <v>0</v>
      </c>
      <c r="R3518">
        <f>'CheshamLeyHill Transactions'!R3517</f>
        <v>0</v>
      </c>
      <c r="S3518">
        <f>'CheshamLeyHill Transactions'!S3517</f>
        <v>0</v>
      </c>
      <c r="T3518">
        <f>'CheshamLeyHill Transactions'!T3517</f>
        <v>0</v>
      </c>
      <c r="U3518" t="e">
        <f t="shared" si="111"/>
        <v>#VALUE!</v>
      </c>
      <c r="V3518" t="e">
        <f t="shared" si="112"/>
        <v>#VALUE!</v>
      </c>
      <c r="AK3518" s="6"/>
      <c r="AL3518" s="3"/>
      <c r="AM3518" s="5"/>
    </row>
    <row r="3519" spans="1:39" x14ac:dyDescent="0.2">
      <c r="A3519">
        <f>'CheshamLeyHill Transactions'!A3518</f>
        <v>0</v>
      </c>
      <c r="B3519">
        <f>'CheshamLeyHill Transactions'!B3518</f>
        <v>0</v>
      </c>
      <c r="C3519" s="3">
        <f>'CheshamLeyHill Transactions'!C3518</f>
        <v>0</v>
      </c>
      <c r="D3519">
        <f>'CheshamLeyHill Transactions'!D3518</f>
        <v>0</v>
      </c>
      <c r="E3519">
        <f>'CheshamLeyHill Transactions'!E3518</f>
        <v>0</v>
      </c>
      <c r="F3519">
        <f>'CheshamLeyHill Transactions'!F3518</f>
        <v>0</v>
      </c>
      <c r="G3519">
        <f>'CheshamLeyHill Transactions'!G3518</f>
        <v>0</v>
      </c>
      <c r="H3519">
        <f>'CheshamLeyHill Transactions'!H3518</f>
        <v>0</v>
      </c>
      <c r="I3519">
        <f>'CheshamLeyHill Transactions'!I3518</f>
        <v>0</v>
      </c>
      <c r="J3519">
        <f>'CheshamLeyHill Transactions'!J3518</f>
        <v>0</v>
      </c>
      <c r="K3519">
        <f>'CheshamLeyHill Transactions'!K3518</f>
        <v>0</v>
      </c>
      <c r="L3519">
        <f>'CheshamLeyHill Transactions'!L3518</f>
        <v>0</v>
      </c>
      <c r="M3519">
        <f>'CheshamLeyHill Transactions'!M3518</f>
        <v>0</v>
      </c>
      <c r="N3519" s="3">
        <f>'CheshamLeyHill Transactions'!N3518</f>
        <v>0</v>
      </c>
      <c r="O3519">
        <f>'CheshamLeyHill Transactions'!O3518</f>
        <v>0</v>
      </c>
      <c r="P3519">
        <f>'CheshamLeyHill Transactions'!P3518</f>
        <v>0</v>
      </c>
      <c r="Q3519">
        <f>'CheshamLeyHill Transactions'!Q3518</f>
        <v>0</v>
      </c>
      <c r="R3519">
        <f>'CheshamLeyHill Transactions'!R3518</f>
        <v>0</v>
      </c>
      <c r="S3519">
        <f>'CheshamLeyHill Transactions'!S3518</f>
        <v>0</v>
      </c>
      <c r="T3519">
        <f>'CheshamLeyHill Transactions'!T3518</f>
        <v>0</v>
      </c>
      <c r="U3519" t="e">
        <f t="shared" si="111"/>
        <v>#VALUE!</v>
      </c>
      <c r="V3519" t="e">
        <f t="shared" si="112"/>
        <v>#VALUE!</v>
      </c>
      <c r="AK3519" s="6"/>
      <c r="AL3519" s="3"/>
      <c r="AM3519" s="5"/>
    </row>
    <row r="3520" spans="1:39" x14ac:dyDescent="0.2">
      <c r="A3520">
        <f>'CheshamLeyHill Transactions'!A3519</f>
        <v>0</v>
      </c>
      <c r="B3520">
        <f>'CheshamLeyHill Transactions'!B3519</f>
        <v>0</v>
      </c>
      <c r="C3520" s="3">
        <f>'CheshamLeyHill Transactions'!C3519</f>
        <v>0</v>
      </c>
      <c r="D3520">
        <f>'CheshamLeyHill Transactions'!D3519</f>
        <v>0</v>
      </c>
      <c r="E3520">
        <f>'CheshamLeyHill Transactions'!E3519</f>
        <v>0</v>
      </c>
      <c r="F3520">
        <f>'CheshamLeyHill Transactions'!F3519</f>
        <v>0</v>
      </c>
      <c r="G3520">
        <f>'CheshamLeyHill Transactions'!G3519</f>
        <v>0</v>
      </c>
      <c r="H3520">
        <f>'CheshamLeyHill Transactions'!H3519</f>
        <v>0</v>
      </c>
      <c r="I3520">
        <f>'CheshamLeyHill Transactions'!I3519</f>
        <v>0</v>
      </c>
      <c r="J3520">
        <f>'CheshamLeyHill Transactions'!J3519</f>
        <v>0</v>
      </c>
      <c r="K3520">
        <f>'CheshamLeyHill Transactions'!K3519</f>
        <v>0</v>
      </c>
      <c r="L3520">
        <f>'CheshamLeyHill Transactions'!L3519</f>
        <v>0</v>
      </c>
      <c r="M3520">
        <f>'CheshamLeyHill Transactions'!M3519</f>
        <v>0</v>
      </c>
      <c r="N3520" s="3">
        <f>'CheshamLeyHill Transactions'!N3519</f>
        <v>0</v>
      </c>
      <c r="O3520">
        <f>'CheshamLeyHill Transactions'!O3519</f>
        <v>0</v>
      </c>
      <c r="P3520">
        <f>'CheshamLeyHill Transactions'!P3519</f>
        <v>0</v>
      </c>
      <c r="Q3520">
        <f>'CheshamLeyHill Transactions'!Q3519</f>
        <v>0</v>
      </c>
      <c r="R3520">
        <f>'CheshamLeyHill Transactions'!R3519</f>
        <v>0</v>
      </c>
      <c r="S3520">
        <f>'CheshamLeyHill Transactions'!S3519</f>
        <v>0</v>
      </c>
      <c r="T3520">
        <f>'CheshamLeyHill Transactions'!T3519</f>
        <v>0</v>
      </c>
      <c r="U3520" t="e">
        <f t="shared" si="111"/>
        <v>#VALUE!</v>
      </c>
      <c r="V3520" t="e">
        <f t="shared" si="112"/>
        <v>#VALUE!</v>
      </c>
      <c r="AK3520" s="6"/>
      <c r="AL3520" s="3"/>
      <c r="AM3520" s="5"/>
    </row>
    <row r="3521" spans="1:39" x14ac:dyDescent="0.2">
      <c r="A3521">
        <f>'CheshamLeyHill Transactions'!A3520</f>
        <v>0</v>
      </c>
      <c r="B3521">
        <f>'CheshamLeyHill Transactions'!B3520</f>
        <v>0</v>
      </c>
      <c r="C3521" s="3">
        <f>'CheshamLeyHill Transactions'!C3520</f>
        <v>0</v>
      </c>
      <c r="D3521">
        <f>'CheshamLeyHill Transactions'!D3520</f>
        <v>0</v>
      </c>
      <c r="E3521">
        <f>'CheshamLeyHill Transactions'!E3520</f>
        <v>0</v>
      </c>
      <c r="F3521">
        <f>'CheshamLeyHill Transactions'!F3520</f>
        <v>0</v>
      </c>
      <c r="G3521">
        <f>'CheshamLeyHill Transactions'!G3520</f>
        <v>0</v>
      </c>
      <c r="H3521">
        <f>'CheshamLeyHill Transactions'!H3520</f>
        <v>0</v>
      </c>
      <c r="I3521">
        <f>'CheshamLeyHill Transactions'!I3520</f>
        <v>0</v>
      </c>
      <c r="J3521">
        <f>'CheshamLeyHill Transactions'!J3520</f>
        <v>0</v>
      </c>
      <c r="K3521">
        <f>'CheshamLeyHill Transactions'!K3520</f>
        <v>0</v>
      </c>
      <c r="L3521">
        <f>'CheshamLeyHill Transactions'!L3520</f>
        <v>0</v>
      </c>
      <c r="M3521">
        <f>'CheshamLeyHill Transactions'!M3520</f>
        <v>0</v>
      </c>
      <c r="N3521" s="3">
        <f>'CheshamLeyHill Transactions'!N3520</f>
        <v>0</v>
      </c>
      <c r="O3521">
        <f>'CheshamLeyHill Transactions'!O3520</f>
        <v>0</v>
      </c>
      <c r="P3521">
        <f>'CheshamLeyHill Transactions'!P3520</f>
        <v>0</v>
      </c>
      <c r="Q3521">
        <f>'CheshamLeyHill Transactions'!Q3520</f>
        <v>0</v>
      </c>
      <c r="R3521">
        <f>'CheshamLeyHill Transactions'!R3520</f>
        <v>0</v>
      </c>
      <c r="S3521">
        <f>'CheshamLeyHill Transactions'!S3520</f>
        <v>0</v>
      </c>
      <c r="T3521">
        <f>'CheshamLeyHill Transactions'!T3520</f>
        <v>0</v>
      </c>
      <c r="U3521" t="e">
        <f t="shared" si="111"/>
        <v>#VALUE!</v>
      </c>
      <c r="V3521" t="e">
        <f t="shared" si="112"/>
        <v>#VALUE!</v>
      </c>
      <c r="AK3521" s="6"/>
      <c r="AL3521" s="3"/>
      <c r="AM3521" s="5"/>
    </row>
    <row r="3522" spans="1:39" x14ac:dyDescent="0.2">
      <c r="A3522">
        <f>'CheshamLeyHill Transactions'!A3521</f>
        <v>0</v>
      </c>
      <c r="B3522">
        <f>'CheshamLeyHill Transactions'!B3521</f>
        <v>0</v>
      </c>
      <c r="C3522" s="3">
        <f>'CheshamLeyHill Transactions'!C3521</f>
        <v>0</v>
      </c>
      <c r="D3522">
        <f>'CheshamLeyHill Transactions'!D3521</f>
        <v>0</v>
      </c>
      <c r="E3522">
        <f>'CheshamLeyHill Transactions'!E3521</f>
        <v>0</v>
      </c>
      <c r="F3522">
        <f>'CheshamLeyHill Transactions'!F3521</f>
        <v>0</v>
      </c>
      <c r="G3522">
        <f>'CheshamLeyHill Transactions'!G3521</f>
        <v>0</v>
      </c>
      <c r="H3522">
        <f>'CheshamLeyHill Transactions'!H3521</f>
        <v>0</v>
      </c>
      <c r="I3522">
        <f>'CheshamLeyHill Transactions'!I3521</f>
        <v>0</v>
      </c>
      <c r="J3522">
        <f>'CheshamLeyHill Transactions'!J3521</f>
        <v>0</v>
      </c>
      <c r="K3522">
        <f>'CheshamLeyHill Transactions'!K3521</f>
        <v>0</v>
      </c>
      <c r="L3522">
        <f>'CheshamLeyHill Transactions'!L3521</f>
        <v>0</v>
      </c>
      <c r="M3522">
        <f>'CheshamLeyHill Transactions'!M3521</f>
        <v>0</v>
      </c>
      <c r="N3522" s="3">
        <f>'CheshamLeyHill Transactions'!N3521</f>
        <v>0</v>
      </c>
      <c r="O3522">
        <f>'CheshamLeyHill Transactions'!O3521</f>
        <v>0</v>
      </c>
      <c r="P3522">
        <f>'CheshamLeyHill Transactions'!P3521</f>
        <v>0</v>
      </c>
      <c r="Q3522">
        <f>'CheshamLeyHill Transactions'!Q3521</f>
        <v>0</v>
      </c>
      <c r="R3522">
        <f>'CheshamLeyHill Transactions'!R3521</f>
        <v>0</v>
      </c>
      <c r="S3522">
        <f>'CheshamLeyHill Transactions'!S3521</f>
        <v>0</v>
      </c>
      <c r="T3522">
        <f>'CheshamLeyHill Transactions'!T3521</f>
        <v>0</v>
      </c>
      <c r="U3522" t="e">
        <f t="shared" si="111"/>
        <v>#VALUE!</v>
      </c>
      <c r="V3522" t="e">
        <f t="shared" si="112"/>
        <v>#VALUE!</v>
      </c>
      <c r="AK3522" s="6"/>
      <c r="AL3522" s="3"/>
      <c r="AM3522" s="5"/>
    </row>
    <row r="3523" spans="1:39" x14ac:dyDescent="0.2">
      <c r="A3523">
        <f>'CheshamLeyHill Transactions'!A3522</f>
        <v>0</v>
      </c>
      <c r="B3523">
        <f>'CheshamLeyHill Transactions'!B3522</f>
        <v>0</v>
      </c>
      <c r="C3523" s="3">
        <f>'CheshamLeyHill Transactions'!C3522</f>
        <v>0</v>
      </c>
      <c r="D3523">
        <f>'CheshamLeyHill Transactions'!D3522</f>
        <v>0</v>
      </c>
      <c r="E3523">
        <f>'CheshamLeyHill Transactions'!E3522</f>
        <v>0</v>
      </c>
      <c r="F3523">
        <f>'CheshamLeyHill Transactions'!F3522</f>
        <v>0</v>
      </c>
      <c r="G3523">
        <f>'CheshamLeyHill Transactions'!G3522</f>
        <v>0</v>
      </c>
      <c r="H3523">
        <f>'CheshamLeyHill Transactions'!H3522</f>
        <v>0</v>
      </c>
      <c r="I3523">
        <f>'CheshamLeyHill Transactions'!I3522</f>
        <v>0</v>
      </c>
      <c r="J3523">
        <f>'CheshamLeyHill Transactions'!J3522</f>
        <v>0</v>
      </c>
      <c r="K3523">
        <f>'CheshamLeyHill Transactions'!K3522</f>
        <v>0</v>
      </c>
      <c r="L3523">
        <f>'CheshamLeyHill Transactions'!L3522</f>
        <v>0</v>
      </c>
      <c r="M3523">
        <f>'CheshamLeyHill Transactions'!M3522</f>
        <v>0</v>
      </c>
      <c r="N3523" s="3">
        <f>'CheshamLeyHill Transactions'!N3522</f>
        <v>0</v>
      </c>
      <c r="O3523">
        <f>'CheshamLeyHill Transactions'!O3522</f>
        <v>0</v>
      </c>
      <c r="P3523">
        <f>'CheshamLeyHill Transactions'!P3522</f>
        <v>0</v>
      </c>
      <c r="Q3523">
        <f>'CheshamLeyHill Transactions'!Q3522</f>
        <v>0</v>
      </c>
      <c r="R3523">
        <f>'CheshamLeyHill Transactions'!R3522</f>
        <v>0</v>
      </c>
      <c r="S3523">
        <f>'CheshamLeyHill Transactions'!S3522</f>
        <v>0</v>
      </c>
      <c r="T3523">
        <f>'CheshamLeyHill Transactions'!T3522</f>
        <v>0</v>
      </c>
      <c r="U3523" t="e">
        <f t="shared" si="111"/>
        <v>#VALUE!</v>
      </c>
      <c r="V3523" t="e">
        <f t="shared" si="112"/>
        <v>#VALUE!</v>
      </c>
      <c r="AK3523" s="6"/>
      <c r="AL3523" s="3"/>
      <c r="AM3523" s="5"/>
    </row>
    <row r="3524" spans="1:39" x14ac:dyDescent="0.2">
      <c r="A3524">
        <f>'CheshamLeyHill Transactions'!A3523</f>
        <v>0</v>
      </c>
      <c r="B3524">
        <f>'CheshamLeyHill Transactions'!B3523</f>
        <v>0</v>
      </c>
      <c r="C3524" s="3">
        <f>'CheshamLeyHill Transactions'!C3523</f>
        <v>0</v>
      </c>
      <c r="D3524">
        <f>'CheshamLeyHill Transactions'!D3523</f>
        <v>0</v>
      </c>
      <c r="E3524">
        <f>'CheshamLeyHill Transactions'!E3523</f>
        <v>0</v>
      </c>
      <c r="F3524">
        <f>'CheshamLeyHill Transactions'!F3523</f>
        <v>0</v>
      </c>
      <c r="G3524">
        <f>'CheshamLeyHill Transactions'!G3523</f>
        <v>0</v>
      </c>
      <c r="H3524">
        <f>'CheshamLeyHill Transactions'!H3523</f>
        <v>0</v>
      </c>
      <c r="I3524">
        <f>'CheshamLeyHill Transactions'!I3523</f>
        <v>0</v>
      </c>
      <c r="J3524">
        <f>'CheshamLeyHill Transactions'!J3523</f>
        <v>0</v>
      </c>
      <c r="K3524">
        <f>'CheshamLeyHill Transactions'!K3523</f>
        <v>0</v>
      </c>
      <c r="L3524">
        <f>'CheshamLeyHill Transactions'!L3523</f>
        <v>0</v>
      </c>
      <c r="M3524">
        <f>'CheshamLeyHill Transactions'!M3523</f>
        <v>0</v>
      </c>
      <c r="N3524" s="3">
        <f>'CheshamLeyHill Transactions'!N3523</f>
        <v>0</v>
      </c>
      <c r="O3524">
        <f>'CheshamLeyHill Transactions'!O3523</f>
        <v>0</v>
      </c>
      <c r="P3524">
        <f>'CheshamLeyHill Transactions'!P3523</f>
        <v>0</v>
      </c>
      <c r="Q3524">
        <f>'CheshamLeyHill Transactions'!Q3523</f>
        <v>0</v>
      </c>
      <c r="R3524">
        <f>'CheshamLeyHill Transactions'!R3523</f>
        <v>0</v>
      </c>
      <c r="S3524">
        <f>'CheshamLeyHill Transactions'!S3523</f>
        <v>0</v>
      </c>
      <c r="T3524">
        <f>'CheshamLeyHill Transactions'!T3523</f>
        <v>0</v>
      </c>
      <c r="U3524" t="e">
        <f t="shared" si="111"/>
        <v>#VALUE!</v>
      </c>
      <c r="V3524" t="e">
        <f t="shared" si="112"/>
        <v>#VALUE!</v>
      </c>
      <c r="AK3524" s="6"/>
      <c r="AL3524" s="3"/>
      <c r="AM3524" s="5"/>
    </row>
    <row r="3525" spans="1:39" x14ac:dyDescent="0.2">
      <c r="A3525">
        <f>'CheshamLeyHill Transactions'!A3524</f>
        <v>0</v>
      </c>
      <c r="B3525">
        <f>'CheshamLeyHill Transactions'!B3524</f>
        <v>0</v>
      </c>
      <c r="C3525" s="3">
        <f>'CheshamLeyHill Transactions'!C3524</f>
        <v>0</v>
      </c>
      <c r="D3525">
        <f>'CheshamLeyHill Transactions'!D3524</f>
        <v>0</v>
      </c>
      <c r="E3525">
        <f>'CheshamLeyHill Transactions'!E3524</f>
        <v>0</v>
      </c>
      <c r="F3525">
        <f>'CheshamLeyHill Transactions'!F3524</f>
        <v>0</v>
      </c>
      <c r="G3525">
        <f>'CheshamLeyHill Transactions'!G3524</f>
        <v>0</v>
      </c>
      <c r="H3525">
        <f>'CheshamLeyHill Transactions'!H3524</f>
        <v>0</v>
      </c>
      <c r="I3525">
        <f>'CheshamLeyHill Transactions'!I3524</f>
        <v>0</v>
      </c>
      <c r="J3525">
        <f>'CheshamLeyHill Transactions'!J3524</f>
        <v>0</v>
      </c>
      <c r="K3525">
        <f>'CheshamLeyHill Transactions'!K3524</f>
        <v>0</v>
      </c>
      <c r="L3525">
        <f>'CheshamLeyHill Transactions'!L3524</f>
        <v>0</v>
      </c>
      <c r="M3525">
        <f>'CheshamLeyHill Transactions'!M3524</f>
        <v>0</v>
      </c>
      <c r="N3525" s="3">
        <f>'CheshamLeyHill Transactions'!N3524</f>
        <v>0</v>
      </c>
      <c r="O3525">
        <f>'CheshamLeyHill Transactions'!O3524</f>
        <v>0</v>
      </c>
      <c r="P3525">
        <f>'CheshamLeyHill Transactions'!P3524</f>
        <v>0</v>
      </c>
      <c r="Q3525">
        <f>'CheshamLeyHill Transactions'!Q3524</f>
        <v>0</v>
      </c>
      <c r="R3525">
        <f>'CheshamLeyHill Transactions'!R3524</f>
        <v>0</v>
      </c>
      <c r="S3525">
        <f>'CheshamLeyHill Transactions'!S3524</f>
        <v>0</v>
      </c>
      <c r="T3525">
        <f>'CheshamLeyHill Transactions'!T3524</f>
        <v>0</v>
      </c>
      <c r="U3525" t="e">
        <f t="shared" si="111"/>
        <v>#VALUE!</v>
      </c>
      <c r="V3525" t="e">
        <f t="shared" si="112"/>
        <v>#VALUE!</v>
      </c>
      <c r="AK3525" s="6"/>
      <c r="AL3525" s="3"/>
      <c r="AM3525" s="5"/>
    </row>
    <row r="3526" spans="1:39" x14ac:dyDescent="0.2">
      <c r="A3526">
        <f>'CheshamLeyHill Transactions'!A3525</f>
        <v>0</v>
      </c>
      <c r="B3526">
        <f>'CheshamLeyHill Transactions'!B3525</f>
        <v>0</v>
      </c>
      <c r="C3526" s="3">
        <f>'CheshamLeyHill Transactions'!C3525</f>
        <v>0</v>
      </c>
      <c r="D3526">
        <f>'CheshamLeyHill Transactions'!D3525</f>
        <v>0</v>
      </c>
      <c r="E3526">
        <f>'CheshamLeyHill Transactions'!E3525</f>
        <v>0</v>
      </c>
      <c r="F3526">
        <f>'CheshamLeyHill Transactions'!F3525</f>
        <v>0</v>
      </c>
      <c r="G3526">
        <f>'CheshamLeyHill Transactions'!G3525</f>
        <v>0</v>
      </c>
      <c r="H3526">
        <f>'CheshamLeyHill Transactions'!H3525</f>
        <v>0</v>
      </c>
      <c r="I3526">
        <f>'CheshamLeyHill Transactions'!I3525</f>
        <v>0</v>
      </c>
      <c r="J3526">
        <f>'CheshamLeyHill Transactions'!J3525</f>
        <v>0</v>
      </c>
      <c r="K3526">
        <f>'CheshamLeyHill Transactions'!K3525</f>
        <v>0</v>
      </c>
      <c r="L3526">
        <f>'CheshamLeyHill Transactions'!L3525</f>
        <v>0</v>
      </c>
      <c r="M3526">
        <f>'CheshamLeyHill Transactions'!M3525</f>
        <v>0</v>
      </c>
      <c r="N3526" s="3">
        <f>'CheshamLeyHill Transactions'!N3525</f>
        <v>0</v>
      </c>
      <c r="O3526">
        <f>'CheshamLeyHill Transactions'!O3525</f>
        <v>0</v>
      </c>
      <c r="P3526">
        <f>'CheshamLeyHill Transactions'!P3525</f>
        <v>0</v>
      </c>
      <c r="Q3526">
        <f>'CheshamLeyHill Transactions'!Q3525</f>
        <v>0</v>
      </c>
      <c r="R3526">
        <f>'CheshamLeyHill Transactions'!R3525</f>
        <v>0</v>
      </c>
      <c r="S3526">
        <f>'CheshamLeyHill Transactions'!S3525</f>
        <v>0</v>
      </c>
      <c r="T3526">
        <f>'CheshamLeyHill Transactions'!T3525</f>
        <v>0</v>
      </c>
      <c r="U3526" t="e">
        <f t="shared" si="111"/>
        <v>#VALUE!</v>
      </c>
      <c r="V3526" t="e">
        <f t="shared" si="112"/>
        <v>#VALUE!</v>
      </c>
      <c r="AK3526" s="6"/>
      <c r="AL3526" s="3"/>
      <c r="AM3526" s="5"/>
    </row>
    <row r="3527" spans="1:39" x14ac:dyDescent="0.2">
      <c r="A3527">
        <f>'CheshamLeyHill Transactions'!A3526</f>
        <v>0</v>
      </c>
      <c r="B3527">
        <f>'CheshamLeyHill Transactions'!B3526</f>
        <v>0</v>
      </c>
      <c r="C3527" s="3">
        <f>'CheshamLeyHill Transactions'!C3526</f>
        <v>0</v>
      </c>
      <c r="D3527">
        <f>'CheshamLeyHill Transactions'!D3526</f>
        <v>0</v>
      </c>
      <c r="E3527">
        <f>'CheshamLeyHill Transactions'!E3526</f>
        <v>0</v>
      </c>
      <c r="F3527">
        <f>'CheshamLeyHill Transactions'!F3526</f>
        <v>0</v>
      </c>
      <c r="G3527">
        <f>'CheshamLeyHill Transactions'!G3526</f>
        <v>0</v>
      </c>
      <c r="H3527">
        <f>'CheshamLeyHill Transactions'!H3526</f>
        <v>0</v>
      </c>
      <c r="I3527">
        <f>'CheshamLeyHill Transactions'!I3526</f>
        <v>0</v>
      </c>
      <c r="J3527">
        <f>'CheshamLeyHill Transactions'!J3526</f>
        <v>0</v>
      </c>
      <c r="K3527">
        <f>'CheshamLeyHill Transactions'!K3526</f>
        <v>0</v>
      </c>
      <c r="L3527">
        <f>'CheshamLeyHill Transactions'!L3526</f>
        <v>0</v>
      </c>
      <c r="M3527">
        <f>'CheshamLeyHill Transactions'!M3526</f>
        <v>0</v>
      </c>
      <c r="N3527" s="3">
        <f>'CheshamLeyHill Transactions'!N3526</f>
        <v>0</v>
      </c>
      <c r="O3527">
        <f>'CheshamLeyHill Transactions'!O3526</f>
        <v>0</v>
      </c>
      <c r="P3527">
        <f>'CheshamLeyHill Transactions'!P3526</f>
        <v>0</v>
      </c>
      <c r="Q3527">
        <f>'CheshamLeyHill Transactions'!Q3526</f>
        <v>0</v>
      </c>
      <c r="R3527">
        <f>'CheshamLeyHill Transactions'!R3526</f>
        <v>0</v>
      </c>
      <c r="S3527">
        <f>'CheshamLeyHill Transactions'!S3526</f>
        <v>0</v>
      </c>
      <c r="T3527">
        <f>'CheshamLeyHill Transactions'!T3526</f>
        <v>0</v>
      </c>
      <c r="U3527" t="e">
        <f t="shared" si="111"/>
        <v>#VALUE!</v>
      </c>
      <c r="V3527" t="e">
        <f t="shared" si="112"/>
        <v>#VALUE!</v>
      </c>
      <c r="AK3527" s="6"/>
      <c r="AL3527" s="3"/>
      <c r="AM3527" s="5"/>
    </row>
    <row r="3528" spans="1:39" x14ac:dyDescent="0.2">
      <c r="A3528">
        <f>'CheshamLeyHill Transactions'!A3527</f>
        <v>0</v>
      </c>
      <c r="B3528">
        <f>'CheshamLeyHill Transactions'!B3527</f>
        <v>0</v>
      </c>
      <c r="C3528" s="3">
        <f>'CheshamLeyHill Transactions'!C3527</f>
        <v>0</v>
      </c>
      <c r="D3528">
        <f>'CheshamLeyHill Transactions'!D3527</f>
        <v>0</v>
      </c>
      <c r="E3528">
        <f>'CheshamLeyHill Transactions'!E3527</f>
        <v>0</v>
      </c>
      <c r="F3528">
        <f>'CheshamLeyHill Transactions'!F3527</f>
        <v>0</v>
      </c>
      <c r="G3528">
        <f>'CheshamLeyHill Transactions'!G3527</f>
        <v>0</v>
      </c>
      <c r="H3528">
        <f>'CheshamLeyHill Transactions'!H3527</f>
        <v>0</v>
      </c>
      <c r="I3528">
        <f>'CheshamLeyHill Transactions'!I3527</f>
        <v>0</v>
      </c>
      <c r="J3528">
        <f>'CheshamLeyHill Transactions'!J3527</f>
        <v>0</v>
      </c>
      <c r="K3528">
        <f>'CheshamLeyHill Transactions'!K3527</f>
        <v>0</v>
      </c>
      <c r="L3528">
        <f>'CheshamLeyHill Transactions'!L3527</f>
        <v>0</v>
      </c>
      <c r="M3528">
        <f>'CheshamLeyHill Transactions'!M3527</f>
        <v>0</v>
      </c>
      <c r="N3528" s="3">
        <f>'CheshamLeyHill Transactions'!N3527</f>
        <v>0</v>
      </c>
      <c r="O3528">
        <f>'CheshamLeyHill Transactions'!O3527</f>
        <v>0</v>
      </c>
      <c r="P3528">
        <f>'CheshamLeyHill Transactions'!P3527</f>
        <v>0</v>
      </c>
      <c r="Q3528">
        <f>'CheshamLeyHill Transactions'!Q3527</f>
        <v>0</v>
      </c>
      <c r="R3528">
        <f>'CheshamLeyHill Transactions'!R3527</f>
        <v>0</v>
      </c>
      <c r="S3528">
        <f>'CheshamLeyHill Transactions'!S3527</f>
        <v>0</v>
      </c>
      <c r="T3528">
        <f>'CheshamLeyHill Transactions'!T3527</f>
        <v>0</v>
      </c>
      <c r="U3528" t="e">
        <f t="shared" si="111"/>
        <v>#VALUE!</v>
      </c>
      <c r="V3528" t="e">
        <f t="shared" si="112"/>
        <v>#VALUE!</v>
      </c>
      <c r="AK3528" s="6"/>
      <c r="AL3528" s="3"/>
      <c r="AM3528" s="5"/>
    </row>
    <row r="3529" spans="1:39" x14ac:dyDescent="0.2">
      <c r="A3529">
        <f>'CheshamLeyHill Transactions'!A3528</f>
        <v>0</v>
      </c>
      <c r="B3529">
        <f>'CheshamLeyHill Transactions'!B3528</f>
        <v>0</v>
      </c>
      <c r="C3529" s="3">
        <f>'CheshamLeyHill Transactions'!C3528</f>
        <v>0</v>
      </c>
      <c r="D3529">
        <f>'CheshamLeyHill Transactions'!D3528</f>
        <v>0</v>
      </c>
      <c r="E3529">
        <f>'CheshamLeyHill Transactions'!E3528</f>
        <v>0</v>
      </c>
      <c r="F3529">
        <f>'CheshamLeyHill Transactions'!F3528</f>
        <v>0</v>
      </c>
      <c r="G3529">
        <f>'CheshamLeyHill Transactions'!G3528</f>
        <v>0</v>
      </c>
      <c r="H3529">
        <f>'CheshamLeyHill Transactions'!H3528</f>
        <v>0</v>
      </c>
      <c r="I3529">
        <f>'CheshamLeyHill Transactions'!I3528</f>
        <v>0</v>
      </c>
      <c r="J3529">
        <f>'CheshamLeyHill Transactions'!J3528</f>
        <v>0</v>
      </c>
      <c r="K3529">
        <f>'CheshamLeyHill Transactions'!K3528</f>
        <v>0</v>
      </c>
      <c r="L3529">
        <f>'CheshamLeyHill Transactions'!L3528</f>
        <v>0</v>
      </c>
      <c r="M3529">
        <f>'CheshamLeyHill Transactions'!M3528</f>
        <v>0</v>
      </c>
      <c r="N3529" s="3">
        <f>'CheshamLeyHill Transactions'!N3528</f>
        <v>0</v>
      </c>
      <c r="O3529">
        <f>'CheshamLeyHill Transactions'!O3528</f>
        <v>0</v>
      </c>
      <c r="P3529">
        <f>'CheshamLeyHill Transactions'!P3528</f>
        <v>0</v>
      </c>
      <c r="Q3529">
        <f>'CheshamLeyHill Transactions'!Q3528</f>
        <v>0</v>
      </c>
      <c r="R3529">
        <f>'CheshamLeyHill Transactions'!R3528</f>
        <v>0</v>
      </c>
      <c r="S3529">
        <f>'CheshamLeyHill Transactions'!S3528</f>
        <v>0</v>
      </c>
      <c r="T3529">
        <f>'CheshamLeyHill Transactions'!T3528</f>
        <v>0</v>
      </c>
      <c r="U3529" t="e">
        <f t="shared" si="111"/>
        <v>#VALUE!</v>
      </c>
      <c r="V3529" t="e">
        <f t="shared" si="112"/>
        <v>#VALUE!</v>
      </c>
      <c r="AK3529" s="6"/>
      <c r="AL3529" s="3"/>
      <c r="AM3529" s="5"/>
    </row>
    <row r="3530" spans="1:39" x14ac:dyDescent="0.2">
      <c r="A3530">
        <f>'CheshamLeyHill Transactions'!A3529</f>
        <v>0</v>
      </c>
      <c r="B3530">
        <f>'CheshamLeyHill Transactions'!B3529</f>
        <v>0</v>
      </c>
      <c r="C3530" s="3">
        <f>'CheshamLeyHill Transactions'!C3529</f>
        <v>0</v>
      </c>
      <c r="D3530">
        <f>'CheshamLeyHill Transactions'!D3529</f>
        <v>0</v>
      </c>
      <c r="E3530">
        <f>'CheshamLeyHill Transactions'!E3529</f>
        <v>0</v>
      </c>
      <c r="F3530">
        <f>'CheshamLeyHill Transactions'!F3529</f>
        <v>0</v>
      </c>
      <c r="G3530">
        <f>'CheshamLeyHill Transactions'!G3529</f>
        <v>0</v>
      </c>
      <c r="H3530">
        <f>'CheshamLeyHill Transactions'!H3529</f>
        <v>0</v>
      </c>
      <c r="I3530">
        <f>'CheshamLeyHill Transactions'!I3529</f>
        <v>0</v>
      </c>
      <c r="J3530">
        <f>'CheshamLeyHill Transactions'!J3529</f>
        <v>0</v>
      </c>
      <c r="K3530">
        <f>'CheshamLeyHill Transactions'!K3529</f>
        <v>0</v>
      </c>
      <c r="L3530">
        <f>'CheshamLeyHill Transactions'!L3529</f>
        <v>0</v>
      </c>
      <c r="M3530">
        <f>'CheshamLeyHill Transactions'!M3529</f>
        <v>0</v>
      </c>
      <c r="N3530" s="3">
        <f>'CheshamLeyHill Transactions'!N3529</f>
        <v>0</v>
      </c>
      <c r="O3530">
        <f>'CheshamLeyHill Transactions'!O3529</f>
        <v>0</v>
      </c>
      <c r="P3530">
        <f>'CheshamLeyHill Transactions'!P3529</f>
        <v>0</v>
      </c>
      <c r="Q3530">
        <f>'CheshamLeyHill Transactions'!Q3529</f>
        <v>0</v>
      </c>
      <c r="R3530">
        <f>'CheshamLeyHill Transactions'!R3529</f>
        <v>0</v>
      </c>
      <c r="S3530">
        <f>'CheshamLeyHill Transactions'!S3529</f>
        <v>0</v>
      </c>
      <c r="T3530">
        <f>'CheshamLeyHill Transactions'!T3529</f>
        <v>0</v>
      </c>
      <c r="U3530" t="e">
        <f t="shared" si="111"/>
        <v>#VALUE!</v>
      </c>
      <c r="V3530" t="e">
        <f t="shared" si="112"/>
        <v>#VALUE!</v>
      </c>
      <c r="AK3530" s="6"/>
      <c r="AL3530" s="3"/>
      <c r="AM3530" s="5"/>
    </row>
    <row r="3531" spans="1:39" x14ac:dyDescent="0.2">
      <c r="A3531">
        <f>'CheshamLeyHill Transactions'!A3530</f>
        <v>0</v>
      </c>
      <c r="B3531">
        <f>'CheshamLeyHill Transactions'!B3530</f>
        <v>0</v>
      </c>
      <c r="C3531" s="3">
        <f>'CheshamLeyHill Transactions'!C3530</f>
        <v>0</v>
      </c>
      <c r="D3531">
        <f>'CheshamLeyHill Transactions'!D3530</f>
        <v>0</v>
      </c>
      <c r="E3531">
        <f>'CheshamLeyHill Transactions'!E3530</f>
        <v>0</v>
      </c>
      <c r="F3531">
        <f>'CheshamLeyHill Transactions'!F3530</f>
        <v>0</v>
      </c>
      <c r="G3531">
        <f>'CheshamLeyHill Transactions'!G3530</f>
        <v>0</v>
      </c>
      <c r="H3531">
        <f>'CheshamLeyHill Transactions'!H3530</f>
        <v>0</v>
      </c>
      <c r="I3531">
        <f>'CheshamLeyHill Transactions'!I3530</f>
        <v>0</v>
      </c>
      <c r="J3531">
        <f>'CheshamLeyHill Transactions'!J3530</f>
        <v>0</v>
      </c>
      <c r="K3531">
        <f>'CheshamLeyHill Transactions'!K3530</f>
        <v>0</v>
      </c>
      <c r="L3531">
        <f>'CheshamLeyHill Transactions'!L3530</f>
        <v>0</v>
      </c>
      <c r="M3531">
        <f>'CheshamLeyHill Transactions'!M3530</f>
        <v>0</v>
      </c>
      <c r="N3531" s="3">
        <f>'CheshamLeyHill Transactions'!N3530</f>
        <v>0</v>
      </c>
      <c r="O3531">
        <f>'CheshamLeyHill Transactions'!O3530</f>
        <v>0</v>
      </c>
      <c r="P3531">
        <f>'CheshamLeyHill Transactions'!P3530</f>
        <v>0</v>
      </c>
      <c r="Q3531">
        <f>'CheshamLeyHill Transactions'!Q3530</f>
        <v>0</v>
      </c>
      <c r="R3531">
        <f>'CheshamLeyHill Transactions'!R3530</f>
        <v>0</v>
      </c>
      <c r="S3531">
        <f>'CheshamLeyHill Transactions'!S3530</f>
        <v>0</v>
      </c>
      <c r="T3531">
        <f>'CheshamLeyHill Transactions'!T3530</f>
        <v>0</v>
      </c>
      <c r="U3531" t="e">
        <f t="shared" si="111"/>
        <v>#VALUE!</v>
      </c>
      <c r="V3531" t="e">
        <f t="shared" si="112"/>
        <v>#VALUE!</v>
      </c>
      <c r="AK3531" s="6"/>
      <c r="AL3531" s="3"/>
      <c r="AM3531" s="5"/>
    </row>
    <row r="3532" spans="1:39" x14ac:dyDescent="0.2">
      <c r="A3532">
        <f>'CheshamLeyHill Transactions'!A3531</f>
        <v>0</v>
      </c>
      <c r="B3532">
        <f>'CheshamLeyHill Transactions'!B3531</f>
        <v>0</v>
      </c>
      <c r="C3532" s="3">
        <f>'CheshamLeyHill Transactions'!C3531</f>
        <v>0</v>
      </c>
      <c r="D3532">
        <f>'CheshamLeyHill Transactions'!D3531</f>
        <v>0</v>
      </c>
      <c r="E3532">
        <f>'CheshamLeyHill Transactions'!E3531</f>
        <v>0</v>
      </c>
      <c r="F3532">
        <f>'CheshamLeyHill Transactions'!F3531</f>
        <v>0</v>
      </c>
      <c r="G3532">
        <f>'CheshamLeyHill Transactions'!G3531</f>
        <v>0</v>
      </c>
      <c r="H3532">
        <f>'CheshamLeyHill Transactions'!H3531</f>
        <v>0</v>
      </c>
      <c r="I3532">
        <f>'CheshamLeyHill Transactions'!I3531</f>
        <v>0</v>
      </c>
      <c r="J3532">
        <f>'CheshamLeyHill Transactions'!J3531</f>
        <v>0</v>
      </c>
      <c r="K3532">
        <f>'CheshamLeyHill Transactions'!K3531</f>
        <v>0</v>
      </c>
      <c r="L3532">
        <f>'CheshamLeyHill Transactions'!L3531</f>
        <v>0</v>
      </c>
      <c r="M3532">
        <f>'CheshamLeyHill Transactions'!M3531</f>
        <v>0</v>
      </c>
      <c r="N3532" s="3">
        <f>'CheshamLeyHill Transactions'!N3531</f>
        <v>0</v>
      </c>
      <c r="O3532">
        <f>'CheshamLeyHill Transactions'!O3531</f>
        <v>0</v>
      </c>
      <c r="P3532">
        <f>'CheshamLeyHill Transactions'!P3531</f>
        <v>0</v>
      </c>
      <c r="Q3532">
        <f>'CheshamLeyHill Transactions'!Q3531</f>
        <v>0</v>
      </c>
      <c r="R3532">
        <f>'CheshamLeyHill Transactions'!R3531</f>
        <v>0</v>
      </c>
      <c r="S3532">
        <f>'CheshamLeyHill Transactions'!S3531</f>
        <v>0</v>
      </c>
      <c r="T3532">
        <f>'CheshamLeyHill Transactions'!T3531</f>
        <v>0</v>
      </c>
      <c r="U3532" t="e">
        <f t="shared" si="111"/>
        <v>#VALUE!</v>
      </c>
      <c r="V3532" t="e">
        <f t="shared" si="112"/>
        <v>#VALUE!</v>
      </c>
      <c r="AK3532" s="6"/>
      <c r="AL3532" s="3"/>
      <c r="AM3532" s="5"/>
    </row>
    <row r="3533" spans="1:39" x14ac:dyDescent="0.2">
      <c r="A3533">
        <f>'CheshamLeyHill Transactions'!A3532</f>
        <v>0</v>
      </c>
      <c r="B3533">
        <f>'CheshamLeyHill Transactions'!B3532</f>
        <v>0</v>
      </c>
      <c r="C3533" s="3">
        <f>'CheshamLeyHill Transactions'!C3532</f>
        <v>0</v>
      </c>
      <c r="D3533">
        <f>'CheshamLeyHill Transactions'!D3532</f>
        <v>0</v>
      </c>
      <c r="E3533">
        <f>'CheshamLeyHill Transactions'!E3532</f>
        <v>0</v>
      </c>
      <c r="F3533">
        <f>'CheshamLeyHill Transactions'!F3532</f>
        <v>0</v>
      </c>
      <c r="G3533">
        <f>'CheshamLeyHill Transactions'!G3532</f>
        <v>0</v>
      </c>
      <c r="H3533">
        <f>'CheshamLeyHill Transactions'!H3532</f>
        <v>0</v>
      </c>
      <c r="I3533">
        <f>'CheshamLeyHill Transactions'!I3532</f>
        <v>0</v>
      </c>
      <c r="J3533">
        <f>'CheshamLeyHill Transactions'!J3532</f>
        <v>0</v>
      </c>
      <c r="K3533">
        <f>'CheshamLeyHill Transactions'!K3532</f>
        <v>0</v>
      </c>
      <c r="L3533">
        <f>'CheshamLeyHill Transactions'!L3532</f>
        <v>0</v>
      </c>
      <c r="M3533">
        <f>'CheshamLeyHill Transactions'!M3532</f>
        <v>0</v>
      </c>
      <c r="N3533" s="3">
        <f>'CheshamLeyHill Transactions'!N3532</f>
        <v>0</v>
      </c>
      <c r="O3533">
        <f>'CheshamLeyHill Transactions'!O3532</f>
        <v>0</v>
      </c>
      <c r="P3533">
        <f>'CheshamLeyHill Transactions'!P3532</f>
        <v>0</v>
      </c>
      <c r="Q3533">
        <f>'CheshamLeyHill Transactions'!Q3532</f>
        <v>0</v>
      </c>
      <c r="R3533">
        <f>'CheshamLeyHill Transactions'!R3532</f>
        <v>0</v>
      </c>
      <c r="S3533">
        <f>'CheshamLeyHill Transactions'!S3532</f>
        <v>0</v>
      </c>
      <c r="T3533">
        <f>'CheshamLeyHill Transactions'!T3532</f>
        <v>0</v>
      </c>
      <c r="U3533" t="e">
        <f t="shared" si="111"/>
        <v>#VALUE!</v>
      </c>
      <c r="V3533" t="e">
        <f t="shared" si="112"/>
        <v>#VALUE!</v>
      </c>
      <c r="AK3533" s="6"/>
      <c r="AL3533" s="3"/>
      <c r="AM3533" s="5"/>
    </row>
    <row r="3534" spans="1:39" x14ac:dyDescent="0.2">
      <c r="A3534">
        <f>'CheshamLeyHill Transactions'!A3533</f>
        <v>0</v>
      </c>
      <c r="B3534">
        <f>'CheshamLeyHill Transactions'!B3533</f>
        <v>0</v>
      </c>
      <c r="C3534" s="3">
        <f>'CheshamLeyHill Transactions'!C3533</f>
        <v>0</v>
      </c>
      <c r="D3534">
        <f>'CheshamLeyHill Transactions'!D3533</f>
        <v>0</v>
      </c>
      <c r="E3534">
        <f>'CheshamLeyHill Transactions'!E3533</f>
        <v>0</v>
      </c>
      <c r="F3534">
        <f>'CheshamLeyHill Transactions'!F3533</f>
        <v>0</v>
      </c>
      <c r="G3534">
        <f>'CheshamLeyHill Transactions'!G3533</f>
        <v>0</v>
      </c>
      <c r="H3534">
        <f>'CheshamLeyHill Transactions'!H3533</f>
        <v>0</v>
      </c>
      <c r="I3534">
        <f>'CheshamLeyHill Transactions'!I3533</f>
        <v>0</v>
      </c>
      <c r="J3534">
        <f>'CheshamLeyHill Transactions'!J3533</f>
        <v>0</v>
      </c>
      <c r="K3534">
        <f>'CheshamLeyHill Transactions'!K3533</f>
        <v>0</v>
      </c>
      <c r="L3534">
        <f>'CheshamLeyHill Transactions'!L3533</f>
        <v>0</v>
      </c>
      <c r="M3534">
        <f>'CheshamLeyHill Transactions'!M3533</f>
        <v>0</v>
      </c>
      <c r="N3534" s="3">
        <f>'CheshamLeyHill Transactions'!N3533</f>
        <v>0</v>
      </c>
      <c r="O3534">
        <f>'CheshamLeyHill Transactions'!O3533</f>
        <v>0</v>
      </c>
      <c r="P3534">
        <f>'CheshamLeyHill Transactions'!P3533</f>
        <v>0</v>
      </c>
      <c r="Q3534">
        <f>'CheshamLeyHill Transactions'!Q3533</f>
        <v>0</v>
      </c>
      <c r="R3534">
        <f>'CheshamLeyHill Transactions'!R3533</f>
        <v>0</v>
      </c>
      <c r="S3534">
        <f>'CheshamLeyHill Transactions'!S3533</f>
        <v>0</v>
      </c>
      <c r="T3534">
        <f>'CheshamLeyHill Transactions'!T3533</f>
        <v>0</v>
      </c>
      <c r="U3534" t="e">
        <f t="shared" si="111"/>
        <v>#VALUE!</v>
      </c>
      <c r="V3534" t="e">
        <f t="shared" si="112"/>
        <v>#VALUE!</v>
      </c>
      <c r="AK3534" s="6"/>
      <c r="AL3534" s="3"/>
      <c r="AM3534" s="5"/>
    </row>
    <row r="3535" spans="1:39" x14ac:dyDescent="0.2">
      <c r="A3535">
        <f>'CheshamLeyHill Transactions'!A3534</f>
        <v>0</v>
      </c>
      <c r="B3535">
        <f>'CheshamLeyHill Transactions'!B3534</f>
        <v>0</v>
      </c>
      <c r="C3535" s="3">
        <f>'CheshamLeyHill Transactions'!C3534</f>
        <v>0</v>
      </c>
      <c r="D3535">
        <f>'CheshamLeyHill Transactions'!D3534</f>
        <v>0</v>
      </c>
      <c r="E3535">
        <f>'CheshamLeyHill Transactions'!E3534</f>
        <v>0</v>
      </c>
      <c r="F3535">
        <f>'CheshamLeyHill Transactions'!F3534</f>
        <v>0</v>
      </c>
      <c r="G3535">
        <f>'CheshamLeyHill Transactions'!G3534</f>
        <v>0</v>
      </c>
      <c r="H3535">
        <f>'CheshamLeyHill Transactions'!H3534</f>
        <v>0</v>
      </c>
      <c r="I3535">
        <f>'CheshamLeyHill Transactions'!I3534</f>
        <v>0</v>
      </c>
      <c r="J3535">
        <f>'CheshamLeyHill Transactions'!J3534</f>
        <v>0</v>
      </c>
      <c r="K3535">
        <f>'CheshamLeyHill Transactions'!K3534</f>
        <v>0</v>
      </c>
      <c r="L3535">
        <f>'CheshamLeyHill Transactions'!L3534</f>
        <v>0</v>
      </c>
      <c r="M3535">
        <f>'CheshamLeyHill Transactions'!M3534</f>
        <v>0</v>
      </c>
      <c r="N3535" s="3">
        <f>'CheshamLeyHill Transactions'!N3534</f>
        <v>0</v>
      </c>
      <c r="O3535">
        <f>'CheshamLeyHill Transactions'!O3534</f>
        <v>0</v>
      </c>
      <c r="P3535">
        <f>'CheshamLeyHill Transactions'!P3534</f>
        <v>0</v>
      </c>
      <c r="Q3535">
        <f>'CheshamLeyHill Transactions'!Q3534</f>
        <v>0</v>
      </c>
      <c r="R3535">
        <f>'CheshamLeyHill Transactions'!R3534</f>
        <v>0</v>
      </c>
      <c r="S3535">
        <f>'CheshamLeyHill Transactions'!S3534</f>
        <v>0</v>
      </c>
      <c r="T3535">
        <f>'CheshamLeyHill Transactions'!T3534</f>
        <v>0</v>
      </c>
      <c r="U3535" t="e">
        <f t="shared" si="111"/>
        <v>#VALUE!</v>
      </c>
      <c r="V3535" t="e">
        <f t="shared" si="112"/>
        <v>#VALUE!</v>
      </c>
      <c r="AK3535" s="6"/>
      <c r="AL3535" s="3"/>
      <c r="AM3535" s="5"/>
    </row>
    <row r="3536" spans="1:39" x14ac:dyDescent="0.2">
      <c r="A3536">
        <f>'CheshamLeyHill Transactions'!A3535</f>
        <v>0</v>
      </c>
      <c r="B3536">
        <f>'CheshamLeyHill Transactions'!B3535</f>
        <v>0</v>
      </c>
      <c r="C3536" s="3">
        <f>'CheshamLeyHill Transactions'!C3535</f>
        <v>0</v>
      </c>
      <c r="D3536">
        <f>'CheshamLeyHill Transactions'!D3535</f>
        <v>0</v>
      </c>
      <c r="E3536">
        <f>'CheshamLeyHill Transactions'!E3535</f>
        <v>0</v>
      </c>
      <c r="F3536">
        <f>'CheshamLeyHill Transactions'!F3535</f>
        <v>0</v>
      </c>
      <c r="G3536">
        <f>'CheshamLeyHill Transactions'!G3535</f>
        <v>0</v>
      </c>
      <c r="H3536">
        <f>'CheshamLeyHill Transactions'!H3535</f>
        <v>0</v>
      </c>
      <c r="I3536">
        <f>'CheshamLeyHill Transactions'!I3535</f>
        <v>0</v>
      </c>
      <c r="J3536">
        <f>'CheshamLeyHill Transactions'!J3535</f>
        <v>0</v>
      </c>
      <c r="K3536">
        <f>'CheshamLeyHill Transactions'!K3535</f>
        <v>0</v>
      </c>
      <c r="L3536">
        <f>'CheshamLeyHill Transactions'!L3535</f>
        <v>0</v>
      </c>
      <c r="M3536">
        <f>'CheshamLeyHill Transactions'!M3535</f>
        <v>0</v>
      </c>
      <c r="N3536" s="3">
        <f>'CheshamLeyHill Transactions'!N3535</f>
        <v>0</v>
      </c>
      <c r="O3536">
        <f>'CheshamLeyHill Transactions'!O3535</f>
        <v>0</v>
      </c>
      <c r="P3536">
        <f>'CheshamLeyHill Transactions'!P3535</f>
        <v>0</v>
      </c>
      <c r="Q3536">
        <f>'CheshamLeyHill Transactions'!Q3535</f>
        <v>0</v>
      </c>
      <c r="R3536">
        <f>'CheshamLeyHill Transactions'!R3535</f>
        <v>0</v>
      </c>
      <c r="S3536">
        <f>'CheshamLeyHill Transactions'!S3535</f>
        <v>0</v>
      </c>
      <c r="T3536">
        <f>'CheshamLeyHill Transactions'!T3535</f>
        <v>0</v>
      </c>
      <c r="U3536" t="e">
        <f t="shared" si="111"/>
        <v>#VALUE!</v>
      </c>
      <c r="V3536" t="e">
        <f t="shared" si="112"/>
        <v>#VALUE!</v>
      </c>
      <c r="AK3536" s="6"/>
      <c r="AL3536" s="3"/>
      <c r="AM3536" s="5"/>
    </row>
    <row r="3537" spans="1:39" x14ac:dyDescent="0.2">
      <c r="A3537">
        <f>'CheshamLeyHill Transactions'!A3536</f>
        <v>0</v>
      </c>
      <c r="B3537">
        <f>'CheshamLeyHill Transactions'!B3536</f>
        <v>0</v>
      </c>
      <c r="C3537" s="3">
        <f>'CheshamLeyHill Transactions'!C3536</f>
        <v>0</v>
      </c>
      <c r="D3537">
        <f>'CheshamLeyHill Transactions'!D3536</f>
        <v>0</v>
      </c>
      <c r="E3537">
        <f>'CheshamLeyHill Transactions'!E3536</f>
        <v>0</v>
      </c>
      <c r="F3537">
        <f>'CheshamLeyHill Transactions'!F3536</f>
        <v>0</v>
      </c>
      <c r="G3537">
        <f>'CheshamLeyHill Transactions'!G3536</f>
        <v>0</v>
      </c>
      <c r="H3537">
        <f>'CheshamLeyHill Transactions'!H3536</f>
        <v>0</v>
      </c>
      <c r="I3537">
        <f>'CheshamLeyHill Transactions'!I3536</f>
        <v>0</v>
      </c>
      <c r="J3537">
        <f>'CheshamLeyHill Transactions'!J3536</f>
        <v>0</v>
      </c>
      <c r="K3537">
        <f>'CheshamLeyHill Transactions'!K3536</f>
        <v>0</v>
      </c>
      <c r="L3537">
        <f>'CheshamLeyHill Transactions'!L3536</f>
        <v>0</v>
      </c>
      <c r="M3537">
        <f>'CheshamLeyHill Transactions'!M3536</f>
        <v>0</v>
      </c>
      <c r="N3537" s="3">
        <f>'CheshamLeyHill Transactions'!N3536</f>
        <v>0</v>
      </c>
      <c r="O3537">
        <f>'CheshamLeyHill Transactions'!O3536</f>
        <v>0</v>
      </c>
      <c r="P3537">
        <f>'CheshamLeyHill Transactions'!P3536</f>
        <v>0</v>
      </c>
      <c r="Q3537">
        <f>'CheshamLeyHill Transactions'!Q3536</f>
        <v>0</v>
      </c>
      <c r="R3537">
        <f>'CheshamLeyHill Transactions'!R3536</f>
        <v>0</v>
      </c>
      <c r="S3537">
        <f>'CheshamLeyHill Transactions'!S3536</f>
        <v>0</v>
      </c>
      <c r="T3537">
        <f>'CheshamLeyHill Transactions'!T3536</f>
        <v>0</v>
      </c>
      <c r="U3537" t="e">
        <f t="shared" si="111"/>
        <v>#VALUE!</v>
      </c>
      <c r="V3537" t="e">
        <f t="shared" si="112"/>
        <v>#VALUE!</v>
      </c>
      <c r="AK3537" s="6"/>
      <c r="AL3537" s="3"/>
      <c r="AM3537" s="5"/>
    </row>
    <row r="3538" spans="1:39" x14ac:dyDescent="0.2">
      <c r="A3538">
        <f>'CheshamLeyHill Transactions'!A3537</f>
        <v>0</v>
      </c>
      <c r="B3538">
        <f>'CheshamLeyHill Transactions'!B3537</f>
        <v>0</v>
      </c>
      <c r="C3538" s="3">
        <f>'CheshamLeyHill Transactions'!C3537</f>
        <v>0</v>
      </c>
      <c r="D3538">
        <f>'CheshamLeyHill Transactions'!D3537</f>
        <v>0</v>
      </c>
      <c r="E3538">
        <f>'CheshamLeyHill Transactions'!E3537</f>
        <v>0</v>
      </c>
      <c r="F3538">
        <f>'CheshamLeyHill Transactions'!F3537</f>
        <v>0</v>
      </c>
      <c r="G3538">
        <f>'CheshamLeyHill Transactions'!G3537</f>
        <v>0</v>
      </c>
      <c r="H3538">
        <f>'CheshamLeyHill Transactions'!H3537</f>
        <v>0</v>
      </c>
      <c r="I3538">
        <f>'CheshamLeyHill Transactions'!I3537</f>
        <v>0</v>
      </c>
      <c r="J3538">
        <f>'CheshamLeyHill Transactions'!J3537</f>
        <v>0</v>
      </c>
      <c r="K3538">
        <f>'CheshamLeyHill Transactions'!K3537</f>
        <v>0</v>
      </c>
      <c r="L3538">
        <f>'CheshamLeyHill Transactions'!L3537</f>
        <v>0</v>
      </c>
      <c r="M3538">
        <f>'CheshamLeyHill Transactions'!M3537</f>
        <v>0</v>
      </c>
      <c r="N3538" s="3">
        <f>'CheshamLeyHill Transactions'!N3537</f>
        <v>0</v>
      </c>
      <c r="O3538">
        <f>'CheshamLeyHill Transactions'!O3537</f>
        <v>0</v>
      </c>
      <c r="P3538">
        <f>'CheshamLeyHill Transactions'!P3537</f>
        <v>0</v>
      </c>
      <c r="Q3538">
        <f>'CheshamLeyHill Transactions'!Q3537</f>
        <v>0</v>
      </c>
      <c r="R3538">
        <f>'CheshamLeyHill Transactions'!R3537</f>
        <v>0</v>
      </c>
      <c r="S3538">
        <f>'CheshamLeyHill Transactions'!S3537</f>
        <v>0</v>
      </c>
      <c r="T3538">
        <f>'CheshamLeyHill Transactions'!T3537</f>
        <v>0</v>
      </c>
      <c r="U3538" t="e">
        <f t="shared" si="111"/>
        <v>#VALUE!</v>
      </c>
      <c r="V3538" t="e">
        <f t="shared" si="112"/>
        <v>#VALUE!</v>
      </c>
      <c r="AK3538" s="6"/>
      <c r="AL3538" s="3"/>
      <c r="AM3538" s="5"/>
    </row>
    <row r="3539" spans="1:39" x14ac:dyDescent="0.2">
      <c r="A3539">
        <f>'CheshamLeyHill Transactions'!A3538</f>
        <v>0</v>
      </c>
      <c r="B3539">
        <f>'CheshamLeyHill Transactions'!B3538</f>
        <v>0</v>
      </c>
      <c r="C3539" s="3">
        <f>'CheshamLeyHill Transactions'!C3538</f>
        <v>0</v>
      </c>
      <c r="D3539">
        <f>'CheshamLeyHill Transactions'!D3538</f>
        <v>0</v>
      </c>
      <c r="E3539">
        <f>'CheshamLeyHill Transactions'!E3538</f>
        <v>0</v>
      </c>
      <c r="F3539">
        <f>'CheshamLeyHill Transactions'!F3538</f>
        <v>0</v>
      </c>
      <c r="G3539">
        <f>'CheshamLeyHill Transactions'!G3538</f>
        <v>0</v>
      </c>
      <c r="H3539">
        <f>'CheshamLeyHill Transactions'!H3538</f>
        <v>0</v>
      </c>
      <c r="I3539">
        <f>'CheshamLeyHill Transactions'!I3538</f>
        <v>0</v>
      </c>
      <c r="J3539">
        <f>'CheshamLeyHill Transactions'!J3538</f>
        <v>0</v>
      </c>
      <c r="K3539">
        <f>'CheshamLeyHill Transactions'!K3538</f>
        <v>0</v>
      </c>
      <c r="L3539">
        <f>'CheshamLeyHill Transactions'!L3538</f>
        <v>0</v>
      </c>
      <c r="M3539">
        <f>'CheshamLeyHill Transactions'!M3538</f>
        <v>0</v>
      </c>
      <c r="N3539" s="3">
        <f>'CheshamLeyHill Transactions'!N3538</f>
        <v>0</v>
      </c>
      <c r="O3539">
        <f>'CheshamLeyHill Transactions'!O3538</f>
        <v>0</v>
      </c>
      <c r="P3539">
        <f>'CheshamLeyHill Transactions'!P3538</f>
        <v>0</v>
      </c>
      <c r="Q3539">
        <f>'CheshamLeyHill Transactions'!Q3538</f>
        <v>0</v>
      </c>
      <c r="R3539">
        <f>'CheshamLeyHill Transactions'!R3538</f>
        <v>0</v>
      </c>
      <c r="S3539">
        <f>'CheshamLeyHill Transactions'!S3538</f>
        <v>0</v>
      </c>
      <c r="T3539">
        <f>'CheshamLeyHill Transactions'!T3538</f>
        <v>0</v>
      </c>
      <c r="U3539" t="e">
        <f t="shared" si="111"/>
        <v>#VALUE!</v>
      </c>
      <c r="V3539" t="e">
        <f t="shared" si="112"/>
        <v>#VALUE!</v>
      </c>
      <c r="AK3539" s="6"/>
      <c r="AL3539" s="3"/>
      <c r="AM3539" s="5"/>
    </row>
    <row r="3540" spans="1:39" x14ac:dyDescent="0.2">
      <c r="A3540">
        <f>'CheshamLeyHill Transactions'!A3539</f>
        <v>0</v>
      </c>
      <c r="B3540">
        <f>'CheshamLeyHill Transactions'!B3539</f>
        <v>0</v>
      </c>
      <c r="C3540" s="3">
        <f>'CheshamLeyHill Transactions'!C3539</f>
        <v>0</v>
      </c>
      <c r="D3540">
        <f>'CheshamLeyHill Transactions'!D3539</f>
        <v>0</v>
      </c>
      <c r="E3540">
        <f>'CheshamLeyHill Transactions'!E3539</f>
        <v>0</v>
      </c>
      <c r="F3540">
        <f>'CheshamLeyHill Transactions'!F3539</f>
        <v>0</v>
      </c>
      <c r="G3540">
        <f>'CheshamLeyHill Transactions'!G3539</f>
        <v>0</v>
      </c>
      <c r="H3540">
        <f>'CheshamLeyHill Transactions'!H3539</f>
        <v>0</v>
      </c>
      <c r="I3540">
        <f>'CheshamLeyHill Transactions'!I3539</f>
        <v>0</v>
      </c>
      <c r="J3540">
        <f>'CheshamLeyHill Transactions'!J3539</f>
        <v>0</v>
      </c>
      <c r="K3540">
        <f>'CheshamLeyHill Transactions'!K3539</f>
        <v>0</v>
      </c>
      <c r="L3540">
        <f>'CheshamLeyHill Transactions'!L3539</f>
        <v>0</v>
      </c>
      <c r="M3540">
        <f>'CheshamLeyHill Transactions'!M3539</f>
        <v>0</v>
      </c>
      <c r="N3540" s="3">
        <f>'CheshamLeyHill Transactions'!N3539</f>
        <v>0</v>
      </c>
      <c r="O3540">
        <f>'CheshamLeyHill Transactions'!O3539</f>
        <v>0</v>
      </c>
      <c r="P3540">
        <f>'CheshamLeyHill Transactions'!P3539</f>
        <v>0</v>
      </c>
      <c r="Q3540">
        <f>'CheshamLeyHill Transactions'!Q3539</f>
        <v>0</v>
      </c>
      <c r="R3540">
        <f>'CheshamLeyHill Transactions'!R3539</f>
        <v>0</v>
      </c>
      <c r="S3540">
        <f>'CheshamLeyHill Transactions'!S3539</f>
        <v>0</v>
      </c>
      <c r="T3540">
        <f>'CheshamLeyHill Transactions'!T3539</f>
        <v>0</v>
      </c>
      <c r="U3540" t="e">
        <f t="shared" si="111"/>
        <v>#VALUE!</v>
      </c>
      <c r="V3540" t="e">
        <f t="shared" si="112"/>
        <v>#VALUE!</v>
      </c>
      <c r="AK3540" s="6"/>
      <c r="AL3540" s="3"/>
      <c r="AM3540" s="5"/>
    </row>
    <row r="3541" spans="1:39" x14ac:dyDescent="0.2">
      <c r="A3541">
        <f>'CheshamLeyHill Transactions'!A3540</f>
        <v>0</v>
      </c>
      <c r="B3541">
        <f>'CheshamLeyHill Transactions'!B3540</f>
        <v>0</v>
      </c>
      <c r="C3541" s="3">
        <f>'CheshamLeyHill Transactions'!C3540</f>
        <v>0</v>
      </c>
      <c r="D3541">
        <f>'CheshamLeyHill Transactions'!D3540</f>
        <v>0</v>
      </c>
      <c r="E3541">
        <f>'CheshamLeyHill Transactions'!E3540</f>
        <v>0</v>
      </c>
      <c r="F3541">
        <f>'CheshamLeyHill Transactions'!F3540</f>
        <v>0</v>
      </c>
      <c r="G3541">
        <f>'CheshamLeyHill Transactions'!G3540</f>
        <v>0</v>
      </c>
      <c r="H3541">
        <f>'CheshamLeyHill Transactions'!H3540</f>
        <v>0</v>
      </c>
      <c r="I3541">
        <f>'CheshamLeyHill Transactions'!I3540</f>
        <v>0</v>
      </c>
      <c r="J3541">
        <f>'CheshamLeyHill Transactions'!J3540</f>
        <v>0</v>
      </c>
      <c r="K3541">
        <f>'CheshamLeyHill Transactions'!K3540</f>
        <v>0</v>
      </c>
      <c r="L3541">
        <f>'CheshamLeyHill Transactions'!L3540</f>
        <v>0</v>
      </c>
      <c r="M3541">
        <f>'CheshamLeyHill Transactions'!M3540</f>
        <v>0</v>
      </c>
      <c r="N3541" s="3">
        <f>'CheshamLeyHill Transactions'!N3540</f>
        <v>0</v>
      </c>
      <c r="O3541">
        <f>'CheshamLeyHill Transactions'!O3540</f>
        <v>0</v>
      </c>
      <c r="P3541">
        <f>'CheshamLeyHill Transactions'!P3540</f>
        <v>0</v>
      </c>
      <c r="Q3541">
        <f>'CheshamLeyHill Transactions'!Q3540</f>
        <v>0</v>
      </c>
      <c r="R3541">
        <f>'CheshamLeyHill Transactions'!R3540</f>
        <v>0</v>
      </c>
      <c r="S3541">
        <f>'CheshamLeyHill Transactions'!S3540</f>
        <v>0</v>
      </c>
      <c r="T3541">
        <f>'CheshamLeyHill Transactions'!T3540</f>
        <v>0</v>
      </c>
      <c r="U3541" t="e">
        <f t="shared" si="111"/>
        <v>#VALUE!</v>
      </c>
      <c r="V3541" t="e">
        <f t="shared" si="112"/>
        <v>#VALUE!</v>
      </c>
      <c r="AK3541" s="6"/>
      <c r="AL3541" s="3"/>
      <c r="AM3541" s="5"/>
    </row>
    <row r="3542" spans="1:39" x14ac:dyDescent="0.2">
      <c r="A3542">
        <f>'CheshamLeyHill Transactions'!A3541</f>
        <v>0</v>
      </c>
      <c r="B3542">
        <f>'CheshamLeyHill Transactions'!B3541</f>
        <v>0</v>
      </c>
      <c r="C3542" s="3">
        <f>'CheshamLeyHill Transactions'!C3541</f>
        <v>0</v>
      </c>
      <c r="D3542">
        <f>'CheshamLeyHill Transactions'!D3541</f>
        <v>0</v>
      </c>
      <c r="E3542">
        <f>'CheshamLeyHill Transactions'!E3541</f>
        <v>0</v>
      </c>
      <c r="F3542">
        <f>'CheshamLeyHill Transactions'!F3541</f>
        <v>0</v>
      </c>
      <c r="G3542">
        <f>'CheshamLeyHill Transactions'!G3541</f>
        <v>0</v>
      </c>
      <c r="H3542">
        <f>'CheshamLeyHill Transactions'!H3541</f>
        <v>0</v>
      </c>
      <c r="I3542">
        <f>'CheshamLeyHill Transactions'!I3541</f>
        <v>0</v>
      </c>
      <c r="J3542">
        <f>'CheshamLeyHill Transactions'!J3541</f>
        <v>0</v>
      </c>
      <c r="K3542">
        <f>'CheshamLeyHill Transactions'!K3541</f>
        <v>0</v>
      </c>
      <c r="L3542">
        <f>'CheshamLeyHill Transactions'!L3541</f>
        <v>0</v>
      </c>
      <c r="M3542">
        <f>'CheshamLeyHill Transactions'!M3541</f>
        <v>0</v>
      </c>
      <c r="N3542" s="3">
        <f>'CheshamLeyHill Transactions'!N3541</f>
        <v>0</v>
      </c>
      <c r="O3542">
        <f>'CheshamLeyHill Transactions'!O3541</f>
        <v>0</v>
      </c>
      <c r="P3542">
        <f>'CheshamLeyHill Transactions'!P3541</f>
        <v>0</v>
      </c>
      <c r="Q3542">
        <f>'CheshamLeyHill Transactions'!Q3541</f>
        <v>0</v>
      </c>
      <c r="R3542">
        <f>'CheshamLeyHill Transactions'!R3541</f>
        <v>0</v>
      </c>
      <c r="S3542">
        <f>'CheshamLeyHill Transactions'!S3541</f>
        <v>0</v>
      </c>
      <c r="T3542">
        <f>'CheshamLeyHill Transactions'!T3541</f>
        <v>0</v>
      </c>
      <c r="U3542" t="e">
        <f t="shared" si="111"/>
        <v>#VALUE!</v>
      </c>
      <c r="V3542" t="e">
        <f t="shared" si="112"/>
        <v>#VALUE!</v>
      </c>
      <c r="AK3542" s="6"/>
      <c r="AL3542" s="3"/>
      <c r="AM3542" s="5"/>
    </row>
    <row r="3543" spans="1:39" x14ac:dyDescent="0.2">
      <c r="A3543">
        <f>'CheshamLeyHill Transactions'!A3542</f>
        <v>0</v>
      </c>
      <c r="B3543">
        <f>'CheshamLeyHill Transactions'!B3542</f>
        <v>0</v>
      </c>
      <c r="C3543" s="3">
        <f>'CheshamLeyHill Transactions'!C3542</f>
        <v>0</v>
      </c>
      <c r="D3543">
        <f>'CheshamLeyHill Transactions'!D3542</f>
        <v>0</v>
      </c>
      <c r="E3543">
        <f>'CheshamLeyHill Transactions'!E3542</f>
        <v>0</v>
      </c>
      <c r="F3543">
        <f>'CheshamLeyHill Transactions'!F3542</f>
        <v>0</v>
      </c>
      <c r="G3543">
        <f>'CheshamLeyHill Transactions'!G3542</f>
        <v>0</v>
      </c>
      <c r="H3543">
        <f>'CheshamLeyHill Transactions'!H3542</f>
        <v>0</v>
      </c>
      <c r="I3543">
        <f>'CheshamLeyHill Transactions'!I3542</f>
        <v>0</v>
      </c>
      <c r="J3543">
        <f>'CheshamLeyHill Transactions'!J3542</f>
        <v>0</v>
      </c>
      <c r="K3543">
        <f>'CheshamLeyHill Transactions'!K3542</f>
        <v>0</v>
      </c>
      <c r="L3543">
        <f>'CheshamLeyHill Transactions'!L3542</f>
        <v>0</v>
      </c>
      <c r="M3543">
        <f>'CheshamLeyHill Transactions'!M3542</f>
        <v>0</v>
      </c>
      <c r="N3543" s="3">
        <f>'CheshamLeyHill Transactions'!N3542</f>
        <v>0</v>
      </c>
      <c r="O3543">
        <f>'CheshamLeyHill Transactions'!O3542</f>
        <v>0</v>
      </c>
      <c r="P3543">
        <f>'CheshamLeyHill Transactions'!P3542</f>
        <v>0</v>
      </c>
      <c r="Q3543">
        <f>'CheshamLeyHill Transactions'!Q3542</f>
        <v>0</v>
      </c>
      <c r="R3543">
        <f>'CheshamLeyHill Transactions'!R3542</f>
        <v>0</v>
      </c>
      <c r="S3543">
        <f>'CheshamLeyHill Transactions'!S3542</f>
        <v>0</v>
      </c>
      <c r="T3543">
        <f>'CheshamLeyHill Transactions'!T3542</f>
        <v>0</v>
      </c>
      <c r="U3543" t="e">
        <f t="shared" si="111"/>
        <v>#VALUE!</v>
      </c>
      <c r="V3543" t="e">
        <f t="shared" si="112"/>
        <v>#VALUE!</v>
      </c>
      <c r="AK3543" s="6"/>
      <c r="AL3543" s="3"/>
      <c r="AM3543" s="5"/>
    </row>
    <row r="3544" spans="1:39" x14ac:dyDescent="0.2">
      <c r="A3544">
        <f>'CheshamLeyHill Transactions'!A3543</f>
        <v>0</v>
      </c>
      <c r="B3544">
        <f>'CheshamLeyHill Transactions'!B3543</f>
        <v>0</v>
      </c>
      <c r="C3544" s="3">
        <f>'CheshamLeyHill Transactions'!C3543</f>
        <v>0</v>
      </c>
      <c r="D3544">
        <f>'CheshamLeyHill Transactions'!D3543</f>
        <v>0</v>
      </c>
      <c r="E3544">
        <f>'CheshamLeyHill Transactions'!E3543</f>
        <v>0</v>
      </c>
      <c r="F3544">
        <f>'CheshamLeyHill Transactions'!F3543</f>
        <v>0</v>
      </c>
      <c r="G3544">
        <f>'CheshamLeyHill Transactions'!G3543</f>
        <v>0</v>
      </c>
      <c r="H3544">
        <f>'CheshamLeyHill Transactions'!H3543</f>
        <v>0</v>
      </c>
      <c r="I3544">
        <f>'CheshamLeyHill Transactions'!I3543</f>
        <v>0</v>
      </c>
      <c r="J3544">
        <f>'CheshamLeyHill Transactions'!J3543</f>
        <v>0</v>
      </c>
      <c r="K3544">
        <f>'CheshamLeyHill Transactions'!K3543</f>
        <v>0</v>
      </c>
      <c r="L3544">
        <f>'CheshamLeyHill Transactions'!L3543</f>
        <v>0</v>
      </c>
      <c r="M3544">
        <f>'CheshamLeyHill Transactions'!M3543</f>
        <v>0</v>
      </c>
      <c r="N3544" s="3">
        <f>'CheshamLeyHill Transactions'!N3543</f>
        <v>0</v>
      </c>
      <c r="O3544">
        <f>'CheshamLeyHill Transactions'!O3543</f>
        <v>0</v>
      </c>
      <c r="P3544">
        <f>'CheshamLeyHill Transactions'!P3543</f>
        <v>0</v>
      </c>
      <c r="Q3544">
        <f>'CheshamLeyHill Transactions'!Q3543</f>
        <v>0</v>
      </c>
      <c r="R3544">
        <f>'CheshamLeyHill Transactions'!R3543</f>
        <v>0</v>
      </c>
      <c r="S3544">
        <f>'CheshamLeyHill Transactions'!S3543</f>
        <v>0</v>
      </c>
      <c r="T3544">
        <f>'CheshamLeyHill Transactions'!T3543</f>
        <v>0</v>
      </c>
      <c r="U3544" t="e">
        <f t="shared" si="111"/>
        <v>#VALUE!</v>
      </c>
      <c r="V3544" t="e">
        <f t="shared" si="112"/>
        <v>#VALUE!</v>
      </c>
      <c r="AK3544" s="6"/>
      <c r="AL3544" s="3"/>
      <c r="AM3544" s="5"/>
    </row>
    <row r="3545" spans="1:39" x14ac:dyDescent="0.2">
      <c r="A3545">
        <f>'CheshamLeyHill Transactions'!A3544</f>
        <v>0</v>
      </c>
      <c r="B3545">
        <f>'CheshamLeyHill Transactions'!B3544</f>
        <v>0</v>
      </c>
      <c r="C3545" s="3">
        <f>'CheshamLeyHill Transactions'!C3544</f>
        <v>0</v>
      </c>
      <c r="D3545">
        <f>'CheshamLeyHill Transactions'!D3544</f>
        <v>0</v>
      </c>
      <c r="E3545">
        <f>'CheshamLeyHill Transactions'!E3544</f>
        <v>0</v>
      </c>
      <c r="F3545">
        <f>'CheshamLeyHill Transactions'!F3544</f>
        <v>0</v>
      </c>
      <c r="G3545">
        <f>'CheshamLeyHill Transactions'!G3544</f>
        <v>0</v>
      </c>
      <c r="H3545">
        <f>'CheshamLeyHill Transactions'!H3544</f>
        <v>0</v>
      </c>
      <c r="I3545">
        <f>'CheshamLeyHill Transactions'!I3544</f>
        <v>0</v>
      </c>
      <c r="J3545">
        <f>'CheshamLeyHill Transactions'!J3544</f>
        <v>0</v>
      </c>
      <c r="K3545">
        <f>'CheshamLeyHill Transactions'!K3544</f>
        <v>0</v>
      </c>
      <c r="L3545">
        <f>'CheshamLeyHill Transactions'!L3544</f>
        <v>0</v>
      </c>
      <c r="M3545">
        <f>'CheshamLeyHill Transactions'!M3544</f>
        <v>0</v>
      </c>
      <c r="N3545" s="3">
        <f>'CheshamLeyHill Transactions'!N3544</f>
        <v>0</v>
      </c>
      <c r="O3545">
        <f>'CheshamLeyHill Transactions'!O3544</f>
        <v>0</v>
      </c>
      <c r="P3545">
        <f>'CheshamLeyHill Transactions'!P3544</f>
        <v>0</v>
      </c>
      <c r="Q3545">
        <f>'CheshamLeyHill Transactions'!Q3544</f>
        <v>0</v>
      </c>
      <c r="R3545">
        <f>'CheshamLeyHill Transactions'!R3544</f>
        <v>0</v>
      </c>
      <c r="S3545">
        <f>'CheshamLeyHill Transactions'!S3544</f>
        <v>0</v>
      </c>
      <c r="T3545">
        <f>'CheshamLeyHill Transactions'!T3544</f>
        <v>0</v>
      </c>
      <c r="U3545" t="e">
        <f t="shared" si="111"/>
        <v>#VALUE!</v>
      </c>
      <c r="V3545" t="e">
        <f t="shared" si="112"/>
        <v>#VALUE!</v>
      </c>
      <c r="AK3545" s="6"/>
      <c r="AL3545" s="3"/>
      <c r="AM3545" s="5"/>
    </row>
    <row r="3546" spans="1:39" x14ac:dyDescent="0.2">
      <c r="A3546">
        <f>'CheshamLeyHill Transactions'!A3545</f>
        <v>0</v>
      </c>
      <c r="B3546">
        <f>'CheshamLeyHill Transactions'!B3545</f>
        <v>0</v>
      </c>
      <c r="C3546" s="3">
        <f>'CheshamLeyHill Transactions'!C3545</f>
        <v>0</v>
      </c>
      <c r="D3546">
        <f>'CheshamLeyHill Transactions'!D3545</f>
        <v>0</v>
      </c>
      <c r="E3546">
        <f>'CheshamLeyHill Transactions'!E3545</f>
        <v>0</v>
      </c>
      <c r="F3546">
        <f>'CheshamLeyHill Transactions'!F3545</f>
        <v>0</v>
      </c>
      <c r="G3546">
        <f>'CheshamLeyHill Transactions'!G3545</f>
        <v>0</v>
      </c>
      <c r="H3546">
        <f>'CheshamLeyHill Transactions'!H3545</f>
        <v>0</v>
      </c>
      <c r="I3546">
        <f>'CheshamLeyHill Transactions'!I3545</f>
        <v>0</v>
      </c>
      <c r="J3546">
        <f>'CheshamLeyHill Transactions'!J3545</f>
        <v>0</v>
      </c>
      <c r="K3546">
        <f>'CheshamLeyHill Transactions'!K3545</f>
        <v>0</v>
      </c>
      <c r="L3546">
        <f>'CheshamLeyHill Transactions'!L3545</f>
        <v>0</v>
      </c>
      <c r="M3546">
        <f>'CheshamLeyHill Transactions'!M3545</f>
        <v>0</v>
      </c>
      <c r="N3546" s="3">
        <f>'CheshamLeyHill Transactions'!N3545</f>
        <v>0</v>
      </c>
      <c r="O3546">
        <f>'CheshamLeyHill Transactions'!O3545</f>
        <v>0</v>
      </c>
      <c r="P3546">
        <f>'CheshamLeyHill Transactions'!P3545</f>
        <v>0</v>
      </c>
      <c r="Q3546">
        <f>'CheshamLeyHill Transactions'!Q3545</f>
        <v>0</v>
      </c>
      <c r="R3546">
        <f>'CheshamLeyHill Transactions'!R3545</f>
        <v>0</v>
      </c>
      <c r="S3546">
        <f>'CheshamLeyHill Transactions'!S3545</f>
        <v>0</v>
      </c>
      <c r="T3546">
        <f>'CheshamLeyHill Transactions'!T3545</f>
        <v>0</v>
      </c>
      <c r="U3546" t="e">
        <f t="shared" si="111"/>
        <v>#VALUE!</v>
      </c>
      <c r="V3546" t="e">
        <f t="shared" si="112"/>
        <v>#VALUE!</v>
      </c>
      <c r="AK3546" s="6"/>
      <c r="AL3546" s="3"/>
      <c r="AM3546" s="5"/>
    </row>
    <row r="3547" spans="1:39" x14ac:dyDescent="0.2">
      <c r="A3547">
        <f>'CheshamLeyHill Transactions'!A3546</f>
        <v>0</v>
      </c>
      <c r="B3547">
        <f>'CheshamLeyHill Transactions'!B3546</f>
        <v>0</v>
      </c>
      <c r="C3547" s="3">
        <f>'CheshamLeyHill Transactions'!C3546</f>
        <v>0</v>
      </c>
      <c r="D3547">
        <f>'CheshamLeyHill Transactions'!D3546</f>
        <v>0</v>
      </c>
      <c r="E3547">
        <f>'CheshamLeyHill Transactions'!E3546</f>
        <v>0</v>
      </c>
      <c r="F3547">
        <f>'CheshamLeyHill Transactions'!F3546</f>
        <v>0</v>
      </c>
      <c r="G3547">
        <f>'CheshamLeyHill Transactions'!G3546</f>
        <v>0</v>
      </c>
      <c r="H3547">
        <f>'CheshamLeyHill Transactions'!H3546</f>
        <v>0</v>
      </c>
      <c r="I3547">
        <f>'CheshamLeyHill Transactions'!I3546</f>
        <v>0</v>
      </c>
      <c r="J3547">
        <f>'CheshamLeyHill Transactions'!J3546</f>
        <v>0</v>
      </c>
      <c r="K3547">
        <f>'CheshamLeyHill Transactions'!K3546</f>
        <v>0</v>
      </c>
      <c r="L3547">
        <f>'CheshamLeyHill Transactions'!L3546</f>
        <v>0</v>
      </c>
      <c r="M3547">
        <f>'CheshamLeyHill Transactions'!M3546</f>
        <v>0</v>
      </c>
      <c r="N3547" s="3">
        <f>'CheshamLeyHill Transactions'!N3546</f>
        <v>0</v>
      </c>
      <c r="O3547">
        <f>'CheshamLeyHill Transactions'!O3546</f>
        <v>0</v>
      </c>
      <c r="P3547">
        <f>'CheshamLeyHill Transactions'!P3546</f>
        <v>0</v>
      </c>
      <c r="Q3547">
        <f>'CheshamLeyHill Transactions'!Q3546</f>
        <v>0</v>
      </c>
      <c r="R3547">
        <f>'CheshamLeyHill Transactions'!R3546</f>
        <v>0</v>
      </c>
      <c r="S3547">
        <f>'CheshamLeyHill Transactions'!S3546</f>
        <v>0</v>
      </c>
      <c r="T3547">
        <f>'CheshamLeyHill Transactions'!T3546</f>
        <v>0</v>
      </c>
      <c r="U3547" t="e">
        <f t="shared" si="111"/>
        <v>#VALUE!</v>
      </c>
      <c r="V3547" t="e">
        <f t="shared" si="112"/>
        <v>#VALUE!</v>
      </c>
      <c r="AK3547" s="6"/>
      <c r="AL3547" s="3"/>
      <c r="AM3547" s="5"/>
    </row>
    <row r="3548" spans="1:39" x14ac:dyDescent="0.2">
      <c r="A3548">
        <f>'CheshamLeyHill Transactions'!A3547</f>
        <v>0</v>
      </c>
      <c r="B3548">
        <f>'CheshamLeyHill Transactions'!B3547</f>
        <v>0</v>
      </c>
      <c r="C3548" s="3">
        <f>'CheshamLeyHill Transactions'!C3547</f>
        <v>0</v>
      </c>
      <c r="D3548">
        <f>'CheshamLeyHill Transactions'!D3547</f>
        <v>0</v>
      </c>
      <c r="E3548">
        <f>'CheshamLeyHill Transactions'!E3547</f>
        <v>0</v>
      </c>
      <c r="F3548">
        <f>'CheshamLeyHill Transactions'!F3547</f>
        <v>0</v>
      </c>
      <c r="G3548">
        <f>'CheshamLeyHill Transactions'!G3547</f>
        <v>0</v>
      </c>
      <c r="H3548">
        <f>'CheshamLeyHill Transactions'!H3547</f>
        <v>0</v>
      </c>
      <c r="I3548">
        <f>'CheshamLeyHill Transactions'!I3547</f>
        <v>0</v>
      </c>
      <c r="J3548">
        <f>'CheshamLeyHill Transactions'!J3547</f>
        <v>0</v>
      </c>
      <c r="K3548">
        <f>'CheshamLeyHill Transactions'!K3547</f>
        <v>0</v>
      </c>
      <c r="L3548">
        <f>'CheshamLeyHill Transactions'!L3547</f>
        <v>0</v>
      </c>
      <c r="M3548">
        <f>'CheshamLeyHill Transactions'!M3547</f>
        <v>0</v>
      </c>
      <c r="N3548" s="3">
        <f>'CheshamLeyHill Transactions'!N3547</f>
        <v>0</v>
      </c>
      <c r="O3548">
        <f>'CheshamLeyHill Transactions'!O3547</f>
        <v>0</v>
      </c>
      <c r="P3548">
        <f>'CheshamLeyHill Transactions'!P3547</f>
        <v>0</v>
      </c>
      <c r="Q3548">
        <f>'CheshamLeyHill Transactions'!Q3547</f>
        <v>0</v>
      </c>
      <c r="R3548">
        <f>'CheshamLeyHill Transactions'!R3547</f>
        <v>0</v>
      </c>
      <c r="S3548">
        <f>'CheshamLeyHill Transactions'!S3547</f>
        <v>0</v>
      </c>
      <c r="T3548">
        <f>'CheshamLeyHill Transactions'!T3547</f>
        <v>0</v>
      </c>
      <c r="U3548" t="e">
        <f t="shared" si="111"/>
        <v>#VALUE!</v>
      </c>
      <c r="V3548" t="e">
        <f t="shared" si="112"/>
        <v>#VALUE!</v>
      </c>
      <c r="AK3548" s="6"/>
      <c r="AL3548" s="3"/>
      <c r="AM3548" s="5"/>
    </row>
    <row r="3549" spans="1:39" x14ac:dyDescent="0.2">
      <c r="A3549">
        <f>'CheshamLeyHill Transactions'!A3548</f>
        <v>0</v>
      </c>
      <c r="B3549">
        <f>'CheshamLeyHill Transactions'!B3548</f>
        <v>0</v>
      </c>
      <c r="C3549" s="3">
        <f>'CheshamLeyHill Transactions'!C3548</f>
        <v>0</v>
      </c>
      <c r="D3549">
        <f>'CheshamLeyHill Transactions'!D3548</f>
        <v>0</v>
      </c>
      <c r="E3549">
        <f>'CheshamLeyHill Transactions'!E3548</f>
        <v>0</v>
      </c>
      <c r="F3549">
        <f>'CheshamLeyHill Transactions'!F3548</f>
        <v>0</v>
      </c>
      <c r="G3549">
        <f>'CheshamLeyHill Transactions'!G3548</f>
        <v>0</v>
      </c>
      <c r="H3549">
        <f>'CheshamLeyHill Transactions'!H3548</f>
        <v>0</v>
      </c>
      <c r="I3549">
        <f>'CheshamLeyHill Transactions'!I3548</f>
        <v>0</v>
      </c>
      <c r="J3549">
        <f>'CheshamLeyHill Transactions'!J3548</f>
        <v>0</v>
      </c>
      <c r="K3549">
        <f>'CheshamLeyHill Transactions'!K3548</f>
        <v>0</v>
      </c>
      <c r="L3549">
        <f>'CheshamLeyHill Transactions'!L3548</f>
        <v>0</v>
      </c>
      <c r="M3549">
        <f>'CheshamLeyHill Transactions'!M3548</f>
        <v>0</v>
      </c>
      <c r="N3549" s="3">
        <f>'CheshamLeyHill Transactions'!N3548</f>
        <v>0</v>
      </c>
      <c r="O3549">
        <f>'CheshamLeyHill Transactions'!O3548</f>
        <v>0</v>
      </c>
      <c r="P3549">
        <f>'CheshamLeyHill Transactions'!P3548</f>
        <v>0</v>
      </c>
      <c r="Q3549">
        <f>'CheshamLeyHill Transactions'!Q3548</f>
        <v>0</v>
      </c>
      <c r="R3549">
        <f>'CheshamLeyHill Transactions'!R3548</f>
        <v>0</v>
      </c>
      <c r="S3549">
        <f>'CheshamLeyHill Transactions'!S3548</f>
        <v>0</v>
      </c>
      <c r="T3549">
        <f>'CheshamLeyHill Transactions'!T3548</f>
        <v>0</v>
      </c>
      <c r="U3549" t="e">
        <f t="shared" si="111"/>
        <v>#VALUE!</v>
      </c>
      <c r="V3549" t="e">
        <f t="shared" si="112"/>
        <v>#VALUE!</v>
      </c>
      <c r="AK3549" s="6"/>
      <c r="AL3549" s="3"/>
      <c r="AM3549" s="5"/>
    </row>
    <row r="3550" spans="1:39" x14ac:dyDescent="0.2">
      <c r="A3550">
        <f>'CheshamLeyHill Transactions'!A3549</f>
        <v>0</v>
      </c>
      <c r="B3550">
        <f>'CheshamLeyHill Transactions'!B3549</f>
        <v>0</v>
      </c>
      <c r="C3550" s="3">
        <f>'CheshamLeyHill Transactions'!C3549</f>
        <v>0</v>
      </c>
      <c r="D3550">
        <f>'CheshamLeyHill Transactions'!D3549</f>
        <v>0</v>
      </c>
      <c r="E3550">
        <f>'CheshamLeyHill Transactions'!E3549</f>
        <v>0</v>
      </c>
      <c r="F3550">
        <f>'CheshamLeyHill Transactions'!F3549</f>
        <v>0</v>
      </c>
      <c r="G3550">
        <f>'CheshamLeyHill Transactions'!G3549</f>
        <v>0</v>
      </c>
      <c r="H3550">
        <f>'CheshamLeyHill Transactions'!H3549</f>
        <v>0</v>
      </c>
      <c r="I3550">
        <f>'CheshamLeyHill Transactions'!I3549</f>
        <v>0</v>
      </c>
      <c r="J3550">
        <f>'CheshamLeyHill Transactions'!J3549</f>
        <v>0</v>
      </c>
      <c r="K3550">
        <f>'CheshamLeyHill Transactions'!K3549</f>
        <v>0</v>
      </c>
      <c r="L3550">
        <f>'CheshamLeyHill Transactions'!L3549</f>
        <v>0</v>
      </c>
      <c r="M3550">
        <f>'CheshamLeyHill Transactions'!M3549</f>
        <v>0</v>
      </c>
      <c r="N3550" s="3">
        <f>'CheshamLeyHill Transactions'!N3549</f>
        <v>0</v>
      </c>
      <c r="O3550">
        <f>'CheshamLeyHill Transactions'!O3549</f>
        <v>0</v>
      </c>
      <c r="P3550">
        <f>'CheshamLeyHill Transactions'!P3549</f>
        <v>0</v>
      </c>
      <c r="Q3550">
        <f>'CheshamLeyHill Transactions'!Q3549</f>
        <v>0</v>
      </c>
      <c r="R3550">
        <f>'CheshamLeyHill Transactions'!R3549</f>
        <v>0</v>
      </c>
      <c r="S3550">
        <f>'CheshamLeyHill Transactions'!S3549</f>
        <v>0</v>
      </c>
      <c r="T3550">
        <f>'CheshamLeyHill Transactions'!T3549</f>
        <v>0</v>
      </c>
      <c r="U3550" t="e">
        <f t="shared" si="111"/>
        <v>#VALUE!</v>
      </c>
      <c r="V3550" t="e">
        <f t="shared" si="112"/>
        <v>#VALUE!</v>
      </c>
      <c r="AK3550" s="6"/>
      <c r="AL3550" s="3"/>
      <c r="AM3550" s="5"/>
    </row>
    <row r="3551" spans="1:39" x14ac:dyDescent="0.2">
      <c r="A3551">
        <f>'CheshamLeyHill Transactions'!A3550</f>
        <v>0</v>
      </c>
      <c r="B3551">
        <f>'CheshamLeyHill Transactions'!B3550</f>
        <v>0</v>
      </c>
      <c r="C3551" s="3">
        <f>'CheshamLeyHill Transactions'!C3550</f>
        <v>0</v>
      </c>
      <c r="D3551">
        <f>'CheshamLeyHill Transactions'!D3550</f>
        <v>0</v>
      </c>
      <c r="E3551">
        <f>'CheshamLeyHill Transactions'!E3550</f>
        <v>0</v>
      </c>
      <c r="F3551">
        <f>'CheshamLeyHill Transactions'!F3550</f>
        <v>0</v>
      </c>
      <c r="G3551">
        <f>'CheshamLeyHill Transactions'!G3550</f>
        <v>0</v>
      </c>
      <c r="H3551">
        <f>'CheshamLeyHill Transactions'!H3550</f>
        <v>0</v>
      </c>
      <c r="I3551">
        <f>'CheshamLeyHill Transactions'!I3550</f>
        <v>0</v>
      </c>
      <c r="J3551">
        <f>'CheshamLeyHill Transactions'!J3550</f>
        <v>0</v>
      </c>
      <c r="K3551">
        <f>'CheshamLeyHill Transactions'!K3550</f>
        <v>0</v>
      </c>
      <c r="L3551">
        <f>'CheshamLeyHill Transactions'!L3550</f>
        <v>0</v>
      </c>
      <c r="M3551">
        <f>'CheshamLeyHill Transactions'!M3550</f>
        <v>0</v>
      </c>
      <c r="N3551" s="3">
        <f>'CheshamLeyHill Transactions'!N3550</f>
        <v>0</v>
      </c>
      <c r="O3551">
        <f>'CheshamLeyHill Transactions'!O3550</f>
        <v>0</v>
      </c>
      <c r="P3551">
        <f>'CheshamLeyHill Transactions'!P3550</f>
        <v>0</v>
      </c>
      <c r="Q3551">
        <f>'CheshamLeyHill Transactions'!Q3550</f>
        <v>0</v>
      </c>
      <c r="R3551">
        <f>'CheshamLeyHill Transactions'!R3550</f>
        <v>0</v>
      </c>
      <c r="S3551">
        <f>'CheshamLeyHill Transactions'!S3550</f>
        <v>0</v>
      </c>
      <c r="T3551">
        <f>'CheshamLeyHill Transactions'!T3550</f>
        <v>0</v>
      </c>
      <c r="U3551" t="e">
        <f t="shared" si="111"/>
        <v>#VALUE!</v>
      </c>
      <c r="V3551" t="e">
        <f t="shared" si="112"/>
        <v>#VALUE!</v>
      </c>
      <c r="AK3551" s="6"/>
      <c r="AL3551" s="3"/>
      <c r="AM3551" s="5"/>
    </row>
    <row r="3552" spans="1:39" x14ac:dyDescent="0.2">
      <c r="A3552">
        <f>'CheshamLeyHill Transactions'!A3551</f>
        <v>0</v>
      </c>
      <c r="B3552">
        <f>'CheshamLeyHill Transactions'!B3551</f>
        <v>0</v>
      </c>
      <c r="C3552" s="3">
        <f>'CheshamLeyHill Transactions'!C3551</f>
        <v>0</v>
      </c>
      <c r="D3552">
        <f>'CheshamLeyHill Transactions'!D3551</f>
        <v>0</v>
      </c>
      <c r="E3552">
        <f>'CheshamLeyHill Transactions'!E3551</f>
        <v>0</v>
      </c>
      <c r="F3552">
        <f>'CheshamLeyHill Transactions'!F3551</f>
        <v>0</v>
      </c>
      <c r="G3552">
        <f>'CheshamLeyHill Transactions'!G3551</f>
        <v>0</v>
      </c>
      <c r="H3552">
        <f>'CheshamLeyHill Transactions'!H3551</f>
        <v>0</v>
      </c>
      <c r="I3552">
        <f>'CheshamLeyHill Transactions'!I3551</f>
        <v>0</v>
      </c>
      <c r="J3552">
        <f>'CheshamLeyHill Transactions'!J3551</f>
        <v>0</v>
      </c>
      <c r="K3552">
        <f>'CheshamLeyHill Transactions'!K3551</f>
        <v>0</v>
      </c>
      <c r="L3552">
        <f>'CheshamLeyHill Transactions'!L3551</f>
        <v>0</v>
      </c>
      <c r="M3552">
        <f>'CheshamLeyHill Transactions'!M3551</f>
        <v>0</v>
      </c>
      <c r="N3552" s="3">
        <f>'CheshamLeyHill Transactions'!N3551</f>
        <v>0</v>
      </c>
      <c r="O3552">
        <f>'CheshamLeyHill Transactions'!O3551</f>
        <v>0</v>
      </c>
      <c r="P3552">
        <f>'CheshamLeyHill Transactions'!P3551</f>
        <v>0</v>
      </c>
      <c r="Q3552">
        <f>'CheshamLeyHill Transactions'!Q3551</f>
        <v>0</v>
      </c>
      <c r="R3552">
        <f>'CheshamLeyHill Transactions'!R3551</f>
        <v>0</v>
      </c>
      <c r="S3552">
        <f>'CheshamLeyHill Transactions'!S3551</f>
        <v>0</v>
      </c>
      <c r="T3552">
        <f>'CheshamLeyHill Transactions'!T3551</f>
        <v>0</v>
      </c>
      <c r="U3552" t="e">
        <f t="shared" si="111"/>
        <v>#VALUE!</v>
      </c>
      <c r="V3552" t="e">
        <f t="shared" si="112"/>
        <v>#VALUE!</v>
      </c>
      <c r="AK3552" s="6"/>
      <c r="AL3552" s="3"/>
      <c r="AM3552" s="5"/>
    </row>
    <row r="3553" spans="1:39" x14ac:dyDescent="0.2">
      <c r="A3553">
        <f>'CheshamLeyHill Transactions'!A3552</f>
        <v>0</v>
      </c>
      <c r="B3553">
        <f>'CheshamLeyHill Transactions'!B3552</f>
        <v>0</v>
      </c>
      <c r="C3553" s="3">
        <f>'CheshamLeyHill Transactions'!C3552</f>
        <v>0</v>
      </c>
      <c r="D3553">
        <f>'CheshamLeyHill Transactions'!D3552</f>
        <v>0</v>
      </c>
      <c r="E3553">
        <f>'CheshamLeyHill Transactions'!E3552</f>
        <v>0</v>
      </c>
      <c r="F3553">
        <f>'CheshamLeyHill Transactions'!F3552</f>
        <v>0</v>
      </c>
      <c r="G3553">
        <f>'CheshamLeyHill Transactions'!G3552</f>
        <v>0</v>
      </c>
      <c r="H3553">
        <f>'CheshamLeyHill Transactions'!H3552</f>
        <v>0</v>
      </c>
      <c r="I3553">
        <f>'CheshamLeyHill Transactions'!I3552</f>
        <v>0</v>
      </c>
      <c r="J3553">
        <f>'CheshamLeyHill Transactions'!J3552</f>
        <v>0</v>
      </c>
      <c r="K3553">
        <f>'CheshamLeyHill Transactions'!K3552</f>
        <v>0</v>
      </c>
      <c r="L3553">
        <f>'CheshamLeyHill Transactions'!L3552</f>
        <v>0</v>
      </c>
      <c r="M3553">
        <f>'CheshamLeyHill Transactions'!M3552</f>
        <v>0</v>
      </c>
      <c r="N3553" s="3">
        <f>'CheshamLeyHill Transactions'!N3552</f>
        <v>0</v>
      </c>
      <c r="O3553">
        <f>'CheshamLeyHill Transactions'!O3552</f>
        <v>0</v>
      </c>
      <c r="P3553">
        <f>'CheshamLeyHill Transactions'!P3552</f>
        <v>0</v>
      </c>
      <c r="Q3553">
        <f>'CheshamLeyHill Transactions'!Q3552</f>
        <v>0</v>
      </c>
      <c r="R3553">
        <f>'CheshamLeyHill Transactions'!R3552</f>
        <v>0</v>
      </c>
      <c r="S3553">
        <f>'CheshamLeyHill Transactions'!S3552</f>
        <v>0</v>
      </c>
      <c r="T3553">
        <f>'CheshamLeyHill Transactions'!T3552</f>
        <v>0</v>
      </c>
      <c r="U3553" t="e">
        <f t="shared" si="111"/>
        <v>#VALUE!</v>
      </c>
      <c r="V3553" t="e">
        <f t="shared" si="112"/>
        <v>#VALUE!</v>
      </c>
      <c r="AK3553" s="6"/>
      <c r="AL3553" s="3"/>
      <c r="AM3553" s="5"/>
    </row>
    <row r="3554" spans="1:39" x14ac:dyDescent="0.2">
      <c r="A3554">
        <f>'CheshamLeyHill Transactions'!A3553</f>
        <v>0</v>
      </c>
      <c r="B3554">
        <f>'CheshamLeyHill Transactions'!B3553</f>
        <v>0</v>
      </c>
      <c r="C3554" s="3">
        <f>'CheshamLeyHill Transactions'!C3553</f>
        <v>0</v>
      </c>
      <c r="D3554">
        <f>'CheshamLeyHill Transactions'!D3553</f>
        <v>0</v>
      </c>
      <c r="E3554">
        <f>'CheshamLeyHill Transactions'!E3553</f>
        <v>0</v>
      </c>
      <c r="F3554">
        <f>'CheshamLeyHill Transactions'!F3553</f>
        <v>0</v>
      </c>
      <c r="G3554">
        <f>'CheshamLeyHill Transactions'!G3553</f>
        <v>0</v>
      </c>
      <c r="H3554">
        <f>'CheshamLeyHill Transactions'!H3553</f>
        <v>0</v>
      </c>
      <c r="I3554">
        <f>'CheshamLeyHill Transactions'!I3553</f>
        <v>0</v>
      </c>
      <c r="J3554">
        <f>'CheshamLeyHill Transactions'!J3553</f>
        <v>0</v>
      </c>
      <c r="K3554">
        <f>'CheshamLeyHill Transactions'!K3553</f>
        <v>0</v>
      </c>
      <c r="L3554">
        <f>'CheshamLeyHill Transactions'!L3553</f>
        <v>0</v>
      </c>
      <c r="M3554">
        <f>'CheshamLeyHill Transactions'!M3553</f>
        <v>0</v>
      </c>
      <c r="N3554" s="3">
        <f>'CheshamLeyHill Transactions'!N3553</f>
        <v>0</v>
      </c>
      <c r="O3554">
        <f>'CheshamLeyHill Transactions'!O3553</f>
        <v>0</v>
      </c>
      <c r="P3554">
        <f>'CheshamLeyHill Transactions'!P3553</f>
        <v>0</v>
      </c>
      <c r="Q3554">
        <f>'CheshamLeyHill Transactions'!Q3553</f>
        <v>0</v>
      </c>
      <c r="R3554">
        <f>'CheshamLeyHill Transactions'!R3553</f>
        <v>0</v>
      </c>
      <c r="S3554">
        <f>'CheshamLeyHill Transactions'!S3553</f>
        <v>0</v>
      </c>
      <c r="T3554">
        <f>'CheshamLeyHill Transactions'!T3553</f>
        <v>0</v>
      </c>
      <c r="U3554" t="e">
        <f t="shared" si="111"/>
        <v>#VALUE!</v>
      </c>
      <c r="V3554" t="e">
        <f t="shared" si="112"/>
        <v>#VALUE!</v>
      </c>
      <c r="AK3554" s="6"/>
      <c r="AL3554" s="3"/>
      <c r="AM3554" s="5"/>
    </row>
    <row r="3555" spans="1:39" x14ac:dyDescent="0.2">
      <c r="A3555">
        <f>'CheshamLeyHill Transactions'!A3554</f>
        <v>0</v>
      </c>
      <c r="B3555">
        <f>'CheshamLeyHill Transactions'!B3554</f>
        <v>0</v>
      </c>
      <c r="C3555" s="3">
        <f>'CheshamLeyHill Transactions'!C3554</f>
        <v>0</v>
      </c>
      <c r="D3555">
        <f>'CheshamLeyHill Transactions'!D3554</f>
        <v>0</v>
      </c>
      <c r="E3555">
        <f>'CheshamLeyHill Transactions'!E3554</f>
        <v>0</v>
      </c>
      <c r="F3555">
        <f>'CheshamLeyHill Transactions'!F3554</f>
        <v>0</v>
      </c>
      <c r="G3555">
        <f>'CheshamLeyHill Transactions'!G3554</f>
        <v>0</v>
      </c>
      <c r="H3555">
        <f>'CheshamLeyHill Transactions'!H3554</f>
        <v>0</v>
      </c>
      <c r="I3555">
        <f>'CheshamLeyHill Transactions'!I3554</f>
        <v>0</v>
      </c>
      <c r="J3555">
        <f>'CheshamLeyHill Transactions'!J3554</f>
        <v>0</v>
      </c>
      <c r="K3555">
        <f>'CheshamLeyHill Transactions'!K3554</f>
        <v>0</v>
      </c>
      <c r="L3555">
        <f>'CheshamLeyHill Transactions'!L3554</f>
        <v>0</v>
      </c>
      <c r="M3555">
        <f>'CheshamLeyHill Transactions'!M3554</f>
        <v>0</v>
      </c>
      <c r="N3555" s="3">
        <f>'CheshamLeyHill Transactions'!N3554</f>
        <v>0</v>
      </c>
      <c r="O3555">
        <f>'CheshamLeyHill Transactions'!O3554</f>
        <v>0</v>
      </c>
      <c r="P3555">
        <f>'CheshamLeyHill Transactions'!P3554</f>
        <v>0</v>
      </c>
      <c r="Q3555">
        <f>'CheshamLeyHill Transactions'!Q3554</f>
        <v>0</v>
      </c>
      <c r="R3555">
        <f>'CheshamLeyHill Transactions'!R3554</f>
        <v>0</v>
      </c>
      <c r="S3555">
        <f>'CheshamLeyHill Transactions'!S3554</f>
        <v>0</v>
      </c>
      <c r="T3555">
        <f>'CheshamLeyHill Transactions'!T3554</f>
        <v>0</v>
      </c>
      <c r="U3555" t="e">
        <f t="shared" si="111"/>
        <v>#VALUE!</v>
      </c>
      <c r="V3555" t="e">
        <f t="shared" si="112"/>
        <v>#VALUE!</v>
      </c>
      <c r="AK3555" s="6"/>
      <c r="AL3555" s="3"/>
      <c r="AM3555" s="5"/>
    </row>
    <row r="3556" spans="1:39" x14ac:dyDescent="0.2">
      <c r="A3556">
        <f>'CheshamLeyHill Transactions'!A3555</f>
        <v>0</v>
      </c>
      <c r="B3556">
        <f>'CheshamLeyHill Transactions'!B3555</f>
        <v>0</v>
      </c>
      <c r="C3556" s="3">
        <f>'CheshamLeyHill Transactions'!C3555</f>
        <v>0</v>
      </c>
      <c r="D3556">
        <f>'CheshamLeyHill Transactions'!D3555</f>
        <v>0</v>
      </c>
      <c r="E3556">
        <f>'CheshamLeyHill Transactions'!E3555</f>
        <v>0</v>
      </c>
      <c r="F3556">
        <f>'CheshamLeyHill Transactions'!F3555</f>
        <v>0</v>
      </c>
      <c r="G3556">
        <f>'CheshamLeyHill Transactions'!G3555</f>
        <v>0</v>
      </c>
      <c r="H3556">
        <f>'CheshamLeyHill Transactions'!H3555</f>
        <v>0</v>
      </c>
      <c r="I3556">
        <f>'CheshamLeyHill Transactions'!I3555</f>
        <v>0</v>
      </c>
      <c r="J3556">
        <f>'CheshamLeyHill Transactions'!J3555</f>
        <v>0</v>
      </c>
      <c r="K3556">
        <f>'CheshamLeyHill Transactions'!K3555</f>
        <v>0</v>
      </c>
      <c r="L3556">
        <f>'CheshamLeyHill Transactions'!L3555</f>
        <v>0</v>
      </c>
      <c r="M3556">
        <f>'CheshamLeyHill Transactions'!M3555</f>
        <v>0</v>
      </c>
      <c r="N3556" s="3">
        <f>'CheshamLeyHill Transactions'!N3555</f>
        <v>0</v>
      </c>
      <c r="O3556">
        <f>'CheshamLeyHill Transactions'!O3555</f>
        <v>0</v>
      </c>
      <c r="P3556">
        <f>'CheshamLeyHill Transactions'!P3555</f>
        <v>0</v>
      </c>
      <c r="Q3556">
        <f>'CheshamLeyHill Transactions'!Q3555</f>
        <v>0</v>
      </c>
      <c r="R3556">
        <f>'CheshamLeyHill Transactions'!R3555</f>
        <v>0</v>
      </c>
      <c r="S3556">
        <f>'CheshamLeyHill Transactions'!S3555</f>
        <v>0</v>
      </c>
      <c r="T3556">
        <f>'CheshamLeyHill Transactions'!T3555</f>
        <v>0</v>
      </c>
      <c r="U3556" t="e">
        <f t="shared" si="111"/>
        <v>#VALUE!</v>
      </c>
      <c r="V3556" t="e">
        <f t="shared" si="112"/>
        <v>#VALUE!</v>
      </c>
      <c r="AK3556" s="6"/>
      <c r="AL3556" s="3"/>
      <c r="AM3556" s="5"/>
    </row>
    <row r="3557" spans="1:39" x14ac:dyDescent="0.2">
      <c r="A3557">
        <f>'CheshamLeyHill Transactions'!A3556</f>
        <v>0</v>
      </c>
      <c r="B3557">
        <f>'CheshamLeyHill Transactions'!B3556</f>
        <v>0</v>
      </c>
      <c r="C3557" s="3">
        <f>'CheshamLeyHill Transactions'!C3556</f>
        <v>0</v>
      </c>
      <c r="D3557">
        <f>'CheshamLeyHill Transactions'!D3556</f>
        <v>0</v>
      </c>
      <c r="E3557">
        <f>'CheshamLeyHill Transactions'!E3556</f>
        <v>0</v>
      </c>
      <c r="F3557">
        <f>'CheshamLeyHill Transactions'!F3556</f>
        <v>0</v>
      </c>
      <c r="G3557">
        <f>'CheshamLeyHill Transactions'!G3556</f>
        <v>0</v>
      </c>
      <c r="H3557">
        <f>'CheshamLeyHill Transactions'!H3556</f>
        <v>0</v>
      </c>
      <c r="I3557">
        <f>'CheshamLeyHill Transactions'!I3556</f>
        <v>0</v>
      </c>
      <c r="J3557">
        <f>'CheshamLeyHill Transactions'!J3556</f>
        <v>0</v>
      </c>
      <c r="K3557">
        <f>'CheshamLeyHill Transactions'!K3556</f>
        <v>0</v>
      </c>
      <c r="L3557">
        <f>'CheshamLeyHill Transactions'!L3556</f>
        <v>0</v>
      </c>
      <c r="M3557">
        <f>'CheshamLeyHill Transactions'!M3556</f>
        <v>0</v>
      </c>
      <c r="N3557" s="3">
        <f>'CheshamLeyHill Transactions'!N3556</f>
        <v>0</v>
      </c>
      <c r="O3557">
        <f>'CheshamLeyHill Transactions'!O3556</f>
        <v>0</v>
      </c>
      <c r="P3557">
        <f>'CheshamLeyHill Transactions'!P3556</f>
        <v>0</v>
      </c>
      <c r="Q3557">
        <f>'CheshamLeyHill Transactions'!Q3556</f>
        <v>0</v>
      </c>
      <c r="R3557">
        <f>'CheshamLeyHill Transactions'!R3556</f>
        <v>0</v>
      </c>
      <c r="S3557">
        <f>'CheshamLeyHill Transactions'!S3556</f>
        <v>0</v>
      </c>
      <c r="T3557">
        <f>'CheshamLeyHill Transactions'!T3556</f>
        <v>0</v>
      </c>
      <c r="U3557" t="e">
        <f t="shared" si="111"/>
        <v>#VALUE!</v>
      </c>
      <c r="V3557" t="e">
        <f t="shared" si="112"/>
        <v>#VALUE!</v>
      </c>
      <c r="AK3557" s="6"/>
      <c r="AL3557" s="3"/>
      <c r="AM3557" s="5"/>
    </row>
    <row r="3558" spans="1:39" x14ac:dyDescent="0.2">
      <c r="A3558">
        <f>'CheshamLeyHill Transactions'!A3557</f>
        <v>0</v>
      </c>
      <c r="B3558">
        <f>'CheshamLeyHill Transactions'!B3557</f>
        <v>0</v>
      </c>
      <c r="C3558" s="3">
        <f>'CheshamLeyHill Transactions'!C3557</f>
        <v>0</v>
      </c>
      <c r="D3558">
        <f>'CheshamLeyHill Transactions'!D3557</f>
        <v>0</v>
      </c>
      <c r="E3558">
        <f>'CheshamLeyHill Transactions'!E3557</f>
        <v>0</v>
      </c>
      <c r="F3558">
        <f>'CheshamLeyHill Transactions'!F3557</f>
        <v>0</v>
      </c>
      <c r="G3558">
        <f>'CheshamLeyHill Transactions'!G3557</f>
        <v>0</v>
      </c>
      <c r="H3558">
        <f>'CheshamLeyHill Transactions'!H3557</f>
        <v>0</v>
      </c>
      <c r="I3558">
        <f>'CheshamLeyHill Transactions'!I3557</f>
        <v>0</v>
      </c>
      <c r="J3558">
        <f>'CheshamLeyHill Transactions'!J3557</f>
        <v>0</v>
      </c>
      <c r="K3558">
        <f>'CheshamLeyHill Transactions'!K3557</f>
        <v>0</v>
      </c>
      <c r="L3558">
        <f>'CheshamLeyHill Transactions'!L3557</f>
        <v>0</v>
      </c>
      <c r="M3558">
        <f>'CheshamLeyHill Transactions'!M3557</f>
        <v>0</v>
      </c>
      <c r="N3558" s="3">
        <f>'CheshamLeyHill Transactions'!N3557</f>
        <v>0</v>
      </c>
      <c r="O3558">
        <f>'CheshamLeyHill Transactions'!O3557</f>
        <v>0</v>
      </c>
      <c r="P3558">
        <f>'CheshamLeyHill Transactions'!P3557</f>
        <v>0</v>
      </c>
      <c r="Q3558">
        <f>'CheshamLeyHill Transactions'!Q3557</f>
        <v>0</v>
      </c>
      <c r="R3558">
        <f>'CheshamLeyHill Transactions'!R3557</f>
        <v>0</v>
      </c>
      <c r="S3558">
        <f>'CheshamLeyHill Transactions'!S3557</f>
        <v>0</v>
      </c>
      <c r="T3558">
        <f>'CheshamLeyHill Transactions'!T3557</f>
        <v>0</v>
      </c>
      <c r="U3558" t="e">
        <f t="shared" si="111"/>
        <v>#VALUE!</v>
      </c>
      <c r="V3558" t="e">
        <f t="shared" si="112"/>
        <v>#VALUE!</v>
      </c>
      <c r="AK3558" s="6"/>
      <c r="AL3558" s="3"/>
      <c r="AM3558" s="5"/>
    </row>
    <row r="3559" spans="1:39" x14ac:dyDescent="0.2">
      <c r="A3559">
        <f>'CheshamLeyHill Transactions'!A3558</f>
        <v>0</v>
      </c>
      <c r="B3559">
        <f>'CheshamLeyHill Transactions'!B3558</f>
        <v>0</v>
      </c>
      <c r="C3559" s="3">
        <f>'CheshamLeyHill Transactions'!C3558</f>
        <v>0</v>
      </c>
      <c r="D3559">
        <f>'CheshamLeyHill Transactions'!D3558</f>
        <v>0</v>
      </c>
      <c r="E3559">
        <f>'CheshamLeyHill Transactions'!E3558</f>
        <v>0</v>
      </c>
      <c r="F3559">
        <f>'CheshamLeyHill Transactions'!F3558</f>
        <v>0</v>
      </c>
      <c r="G3559">
        <f>'CheshamLeyHill Transactions'!G3558</f>
        <v>0</v>
      </c>
      <c r="H3559">
        <f>'CheshamLeyHill Transactions'!H3558</f>
        <v>0</v>
      </c>
      <c r="I3559">
        <f>'CheshamLeyHill Transactions'!I3558</f>
        <v>0</v>
      </c>
      <c r="J3559">
        <f>'CheshamLeyHill Transactions'!J3558</f>
        <v>0</v>
      </c>
      <c r="K3559">
        <f>'CheshamLeyHill Transactions'!K3558</f>
        <v>0</v>
      </c>
      <c r="L3559">
        <f>'CheshamLeyHill Transactions'!L3558</f>
        <v>0</v>
      </c>
      <c r="M3559">
        <f>'CheshamLeyHill Transactions'!M3558</f>
        <v>0</v>
      </c>
      <c r="N3559" s="3">
        <f>'CheshamLeyHill Transactions'!N3558</f>
        <v>0</v>
      </c>
      <c r="O3559">
        <f>'CheshamLeyHill Transactions'!O3558</f>
        <v>0</v>
      </c>
      <c r="P3559">
        <f>'CheshamLeyHill Transactions'!P3558</f>
        <v>0</v>
      </c>
      <c r="Q3559">
        <f>'CheshamLeyHill Transactions'!Q3558</f>
        <v>0</v>
      </c>
      <c r="R3559">
        <f>'CheshamLeyHill Transactions'!R3558</f>
        <v>0</v>
      </c>
      <c r="S3559">
        <f>'CheshamLeyHill Transactions'!S3558</f>
        <v>0</v>
      </c>
      <c r="T3559">
        <f>'CheshamLeyHill Transactions'!T3558</f>
        <v>0</v>
      </c>
      <c r="U3559" t="e">
        <f t="shared" si="111"/>
        <v>#VALUE!</v>
      </c>
      <c r="V3559" t="e">
        <f t="shared" si="112"/>
        <v>#VALUE!</v>
      </c>
      <c r="AK3559" s="6"/>
      <c r="AL3559" s="3"/>
      <c r="AM3559" s="5"/>
    </row>
    <row r="3560" spans="1:39" x14ac:dyDescent="0.2">
      <c r="A3560">
        <f>'CheshamLeyHill Transactions'!A3559</f>
        <v>0</v>
      </c>
      <c r="B3560">
        <f>'CheshamLeyHill Transactions'!B3559</f>
        <v>0</v>
      </c>
      <c r="C3560" s="3">
        <f>'CheshamLeyHill Transactions'!C3559</f>
        <v>0</v>
      </c>
      <c r="D3560">
        <f>'CheshamLeyHill Transactions'!D3559</f>
        <v>0</v>
      </c>
      <c r="E3560">
        <f>'CheshamLeyHill Transactions'!E3559</f>
        <v>0</v>
      </c>
      <c r="F3560">
        <f>'CheshamLeyHill Transactions'!F3559</f>
        <v>0</v>
      </c>
      <c r="G3560">
        <f>'CheshamLeyHill Transactions'!G3559</f>
        <v>0</v>
      </c>
      <c r="H3560">
        <f>'CheshamLeyHill Transactions'!H3559</f>
        <v>0</v>
      </c>
      <c r="I3560">
        <f>'CheshamLeyHill Transactions'!I3559</f>
        <v>0</v>
      </c>
      <c r="J3560">
        <f>'CheshamLeyHill Transactions'!J3559</f>
        <v>0</v>
      </c>
      <c r="K3560">
        <f>'CheshamLeyHill Transactions'!K3559</f>
        <v>0</v>
      </c>
      <c r="L3560">
        <f>'CheshamLeyHill Transactions'!L3559</f>
        <v>0</v>
      </c>
      <c r="M3560">
        <f>'CheshamLeyHill Transactions'!M3559</f>
        <v>0</v>
      </c>
      <c r="N3560" s="3">
        <f>'CheshamLeyHill Transactions'!N3559</f>
        <v>0</v>
      </c>
      <c r="O3560">
        <f>'CheshamLeyHill Transactions'!O3559</f>
        <v>0</v>
      </c>
      <c r="P3560">
        <f>'CheshamLeyHill Transactions'!P3559</f>
        <v>0</v>
      </c>
      <c r="Q3560">
        <f>'CheshamLeyHill Transactions'!Q3559</f>
        <v>0</v>
      </c>
      <c r="R3560">
        <f>'CheshamLeyHill Transactions'!R3559</f>
        <v>0</v>
      </c>
      <c r="S3560">
        <f>'CheshamLeyHill Transactions'!S3559</f>
        <v>0</v>
      </c>
      <c r="T3560">
        <f>'CheshamLeyHill Transactions'!T3559</f>
        <v>0</v>
      </c>
      <c r="U3560" t="e">
        <f t="shared" si="111"/>
        <v>#VALUE!</v>
      </c>
      <c r="V3560" t="e">
        <f t="shared" si="112"/>
        <v>#VALUE!</v>
      </c>
      <c r="AK3560" s="6"/>
      <c r="AL3560" s="3"/>
      <c r="AM3560" s="5"/>
    </row>
    <row r="3561" spans="1:39" x14ac:dyDescent="0.2">
      <c r="A3561">
        <f>'CheshamLeyHill Transactions'!A3560</f>
        <v>0</v>
      </c>
      <c r="B3561">
        <f>'CheshamLeyHill Transactions'!B3560</f>
        <v>0</v>
      </c>
      <c r="C3561" s="3">
        <f>'CheshamLeyHill Transactions'!C3560</f>
        <v>0</v>
      </c>
      <c r="D3561">
        <f>'CheshamLeyHill Transactions'!D3560</f>
        <v>0</v>
      </c>
      <c r="E3561">
        <f>'CheshamLeyHill Transactions'!E3560</f>
        <v>0</v>
      </c>
      <c r="F3561">
        <f>'CheshamLeyHill Transactions'!F3560</f>
        <v>0</v>
      </c>
      <c r="G3561">
        <f>'CheshamLeyHill Transactions'!G3560</f>
        <v>0</v>
      </c>
      <c r="H3561">
        <f>'CheshamLeyHill Transactions'!H3560</f>
        <v>0</v>
      </c>
      <c r="I3561">
        <f>'CheshamLeyHill Transactions'!I3560</f>
        <v>0</v>
      </c>
      <c r="J3561">
        <f>'CheshamLeyHill Transactions'!J3560</f>
        <v>0</v>
      </c>
      <c r="K3561">
        <f>'CheshamLeyHill Transactions'!K3560</f>
        <v>0</v>
      </c>
      <c r="L3561">
        <f>'CheshamLeyHill Transactions'!L3560</f>
        <v>0</v>
      </c>
      <c r="M3561">
        <f>'CheshamLeyHill Transactions'!M3560</f>
        <v>0</v>
      </c>
      <c r="N3561" s="3">
        <f>'CheshamLeyHill Transactions'!N3560</f>
        <v>0</v>
      </c>
      <c r="O3561">
        <f>'CheshamLeyHill Transactions'!O3560</f>
        <v>0</v>
      </c>
      <c r="P3561">
        <f>'CheshamLeyHill Transactions'!P3560</f>
        <v>0</v>
      </c>
      <c r="Q3561">
        <f>'CheshamLeyHill Transactions'!Q3560</f>
        <v>0</v>
      </c>
      <c r="R3561">
        <f>'CheshamLeyHill Transactions'!R3560</f>
        <v>0</v>
      </c>
      <c r="S3561">
        <f>'CheshamLeyHill Transactions'!S3560</f>
        <v>0</v>
      </c>
      <c r="T3561">
        <f>'CheshamLeyHill Transactions'!T3560</f>
        <v>0</v>
      </c>
      <c r="U3561" t="e">
        <f t="shared" si="111"/>
        <v>#VALUE!</v>
      </c>
      <c r="V3561" t="e">
        <f t="shared" si="112"/>
        <v>#VALUE!</v>
      </c>
      <c r="AK3561" s="6"/>
      <c r="AL3561" s="3"/>
      <c r="AM3561" s="5"/>
    </row>
    <row r="3562" spans="1:39" x14ac:dyDescent="0.2">
      <c r="A3562">
        <f>'CheshamLeyHill Transactions'!A3561</f>
        <v>0</v>
      </c>
      <c r="B3562">
        <f>'CheshamLeyHill Transactions'!B3561</f>
        <v>0</v>
      </c>
      <c r="C3562" s="3">
        <f>'CheshamLeyHill Transactions'!C3561</f>
        <v>0</v>
      </c>
      <c r="D3562">
        <f>'CheshamLeyHill Transactions'!D3561</f>
        <v>0</v>
      </c>
      <c r="E3562">
        <f>'CheshamLeyHill Transactions'!E3561</f>
        <v>0</v>
      </c>
      <c r="F3562">
        <f>'CheshamLeyHill Transactions'!F3561</f>
        <v>0</v>
      </c>
      <c r="G3562">
        <f>'CheshamLeyHill Transactions'!G3561</f>
        <v>0</v>
      </c>
      <c r="H3562">
        <f>'CheshamLeyHill Transactions'!H3561</f>
        <v>0</v>
      </c>
      <c r="I3562">
        <f>'CheshamLeyHill Transactions'!I3561</f>
        <v>0</v>
      </c>
      <c r="J3562">
        <f>'CheshamLeyHill Transactions'!J3561</f>
        <v>0</v>
      </c>
      <c r="K3562">
        <f>'CheshamLeyHill Transactions'!K3561</f>
        <v>0</v>
      </c>
      <c r="L3562">
        <f>'CheshamLeyHill Transactions'!L3561</f>
        <v>0</v>
      </c>
      <c r="M3562">
        <f>'CheshamLeyHill Transactions'!M3561</f>
        <v>0</v>
      </c>
      <c r="N3562" s="3">
        <f>'CheshamLeyHill Transactions'!N3561</f>
        <v>0</v>
      </c>
      <c r="O3562">
        <f>'CheshamLeyHill Transactions'!O3561</f>
        <v>0</v>
      </c>
      <c r="P3562">
        <f>'CheshamLeyHill Transactions'!P3561</f>
        <v>0</v>
      </c>
      <c r="Q3562">
        <f>'CheshamLeyHill Transactions'!Q3561</f>
        <v>0</v>
      </c>
      <c r="R3562">
        <f>'CheshamLeyHill Transactions'!R3561</f>
        <v>0</v>
      </c>
      <c r="S3562">
        <f>'CheshamLeyHill Transactions'!S3561</f>
        <v>0</v>
      </c>
      <c r="T3562">
        <f>'CheshamLeyHill Transactions'!T3561</f>
        <v>0</v>
      </c>
      <c r="U3562" t="e">
        <f t="shared" si="111"/>
        <v>#VALUE!</v>
      </c>
      <c r="V3562" t="e">
        <f t="shared" si="112"/>
        <v>#VALUE!</v>
      </c>
      <c r="AK3562" s="6"/>
      <c r="AL3562" s="3"/>
      <c r="AM3562" s="5"/>
    </row>
    <row r="3563" spans="1:39" x14ac:dyDescent="0.2">
      <c r="A3563">
        <f>'CheshamLeyHill Transactions'!A3562</f>
        <v>0</v>
      </c>
      <c r="B3563">
        <f>'CheshamLeyHill Transactions'!B3562</f>
        <v>0</v>
      </c>
      <c r="C3563" s="3">
        <f>'CheshamLeyHill Transactions'!C3562</f>
        <v>0</v>
      </c>
      <c r="D3563">
        <f>'CheshamLeyHill Transactions'!D3562</f>
        <v>0</v>
      </c>
      <c r="E3563">
        <f>'CheshamLeyHill Transactions'!E3562</f>
        <v>0</v>
      </c>
      <c r="F3563">
        <f>'CheshamLeyHill Transactions'!F3562</f>
        <v>0</v>
      </c>
      <c r="G3563">
        <f>'CheshamLeyHill Transactions'!G3562</f>
        <v>0</v>
      </c>
      <c r="H3563">
        <f>'CheshamLeyHill Transactions'!H3562</f>
        <v>0</v>
      </c>
      <c r="I3563">
        <f>'CheshamLeyHill Transactions'!I3562</f>
        <v>0</v>
      </c>
      <c r="J3563">
        <f>'CheshamLeyHill Transactions'!J3562</f>
        <v>0</v>
      </c>
      <c r="K3563">
        <f>'CheshamLeyHill Transactions'!K3562</f>
        <v>0</v>
      </c>
      <c r="L3563">
        <f>'CheshamLeyHill Transactions'!L3562</f>
        <v>0</v>
      </c>
      <c r="M3563">
        <f>'CheshamLeyHill Transactions'!M3562</f>
        <v>0</v>
      </c>
      <c r="N3563" s="3">
        <f>'CheshamLeyHill Transactions'!N3562</f>
        <v>0</v>
      </c>
      <c r="O3563">
        <f>'CheshamLeyHill Transactions'!O3562</f>
        <v>0</v>
      </c>
      <c r="P3563">
        <f>'CheshamLeyHill Transactions'!P3562</f>
        <v>0</v>
      </c>
      <c r="Q3563">
        <f>'CheshamLeyHill Transactions'!Q3562</f>
        <v>0</v>
      </c>
      <c r="R3563">
        <f>'CheshamLeyHill Transactions'!R3562</f>
        <v>0</v>
      </c>
      <c r="S3563">
        <f>'CheshamLeyHill Transactions'!S3562</f>
        <v>0</v>
      </c>
      <c r="T3563">
        <f>'CheshamLeyHill Transactions'!T3562</f>
        <v>0</v>
      </c>
      <c r="U3563" t="e">
        <f t="shared" si="111"/>
        <v>#VALUE!</v>
      </c>
      <c r="V3563" t="e">
        <f t="shared" si="112"/>
        <v>#VALUE!</v>
      </c>
      <c r="AK3563" s="6"/>
      <c r="AL3563" s="3"/>
      <c r="AM3563" s="5"/>
    </row>
    <row r="3564" spans="1:39" x14ac:dyDescent="0.2">
      <c r="A3564">
        <f>'CheshamLeyHill Transactions'!A3563</f>
        <v>0</v>
      </c>
      <c r="B3564">
        <f>'CheshamLeyHill Transactions'!B3563</f>
        <v>0</v>
      </c>
      <c r="C3564" s="3">
        <f>'CheshamLeyHill Transactions'!C3563</f>
        <v>0</v>
      </c>
      <c r="D3564">
        <f>'CheshamLeyHill Transactions'!D3563</f>
        <v>0</v>
      </c>
      <c r="E3564">
        <f>'CheshamLeyHill Transactions'!E3563</f>
        <v>0</v>
      </c>
      <c r="F3564">
        <f>'CheshamLeyHill Transactions'!F3563</f>
        <v>0</v>
      </c>
      <c r="G3564">
        <f>'CheshamLeyHill Transactions'!G3563</f>
        <v>0</v>
      </c>
      <c r="H3564">
        <f>'CheshamLeyHill Transactions'!H3563</f>
        <v>0</v>
      </c>
      <c r="I3564">
        <f>'CheshamLeyHill Transactions'!I3563</f>
        <v>0</v>
      </c>
      <c r="J3564">
        <f>'CheshamLeyHill Transactions'!J3563</f>
        <v>0</v>
      </c>
      <c r="K3564">
        <f>'CheshamLeyHill Transactions'!K3563</f>
        <v>0</v>
      </c>
      <c r="L3564">
        <f>'CheshamLeyHill Transactions'!L3563</f>
        <v>0</v>
      </c>
      <c r="M3564">
        <f>'CheshamLeyHill Transactions'!M3563</f>
        <v>0</v>
      </c>
      <c r="N3564" s="3">
        <f>'CheshamLeyHill Transactions'!N3563</f>
        <v>0</v>
      </c>
      <c r="O3564">
        <f>'CheshamLeyHill Transactions'!O3563</f>
        <v>0</v>
      </c>
      <c r="P3564">
        <f>'CheshamLeyHill Transactions'!P3563</f>
        <v>0</v>
      </c>
      <c r="Q3564">
        <f>'CheshamLeyHill Transactions'!Q3563</f>
        <v>0</v>
      </c>
      <c r="R3564">
        <f>'CheshamLeyHill Transactions'!R3563</f>
        <v>0</v>
      </c>
      <c r="S3564">
        <f>'CheshamLeyHill Transactions'!S3563</f>
        <v>0</v>
      </c>
      <c r="T3564">
        <f>'CheshamLeyHill Transactions'!T3563</f>
        <v>0</v>
      </c>
      <c r="U3564" t="e">
        <f t="shared" si="111"/>
        <v>#VALUE!</v>
      </c>
      <c r="V3564" t="e">
        <f t="shared" si="112"/>
        <v>#VALUE!</v>
      </c>
      <c r="AK3564" s="6"/>
      <c r="AL3564" s="3"/>
      <c r="AM3564" s="5"/>
    </row>
    <row r="3565" spans="1:39" x14ac:dyDescent="0.2">
      <c r="A3565">
        <f>'CheshamLeyHill Transactions'!A3564</f>
        <v>0</v>
      </c>
      <c r="B3565">
        <f>'CheshamLeyHill Transactions'!B3564</f>
        <v>0</v>
      </c>
      <c r="C3565" s="3">
        <f>'CheshamLeyHill Transactions'!C3564</f>
        <v>0</v>
      </c>
      <c r="D3565">
        <f>'CheshamLeyHill Transactions'!D3564</f>
        <v>0</v>
      </c>
      <c r="E3565">
        <f>'CheshamLeyHill Transactions'!E3564</f>
        <v>0</v>
      </c>
      <c r="F3565">
        <f>'CheshamLeyHill Transactions'!F3564</f>
        <v>0</v>
      </c>
      <c r="G3565">
        <f>'CheshamLeyHill Transactions'!G3564</f>
        <v>0</v>
      </c>
      <c r="H3565">
        <f>'CheshamLeyHill Transactions'!H3564</f>
        <v>0</v>
      </c>
      <c r="I3565">
        <f>'CheshamLeyHill Transactions'!I3564</f>
        <v>0</v>
      </c>
      <c r="J3565">
        <f>'CheshamLeyHill Transactions'!J3564</f>
        <v>0</v>
      </c>
      <c r="K3565">
        <f>'CheshamLeyHill Transactions'!K3564</f>
        <v>0</v>
      </c>
      <c r="L3565">
        <f>'CheshamLeyHill Transactions'!L3564</f>
        <v>0</v>
      </c>
      <c r="M3565">
        <f>'CheshamLeyHill Transactions'!M3564</f>
        <v>0</v>
      </c>
      <c r="N3565" s="3">
        <f>'CheshamLeyHill Transactions'!N3564</f>
        <v>0</v>
      </c>
      <c r="O3565">
        <f>'CheshamLeyHill Transactions'!O3564</f>
        <v>0</v>
      </c>
      <c r="P3565">
        <f>'CheshamLeyHill Transactions'!P3564</f>
        <v>0</v>
      </c>
      <c r="Q3565">
        <f>'CheshamLeyHill Transactions'!Q3564</f>
        <v>0</v>
      </c>
      <c r="R3565">
        <f>'CheshamLeyHill Transactions'!R3564</f>
        <v>0</v>
      </c>
      <c r="S3565">
        <f>'CheshamLeyHill Transactions'!S3564</f>
        <v>0</v>
      </c>
      <c r="T3565">
        <f>'CheshamLeyHill Transactions'!T3564</f>
        <v>0</v>
      </c>
      <c r="U3565" t="e">
        <f t="shared" ref="U3565:U3628" si="113">SUBSTITUTE(MID(C3565,FIND("/",C3565)+1,2)&amp;"/"&amp;LEFT(C3565,2)&amp;MID(C3565,FIND("/",C3565,4),5),"//","/")</f>
        <v>#VALUE!</v>
      </c>
      <c r="V3565" t="e">
        <f t="shared" ref="V3565:V3628" si="114">DATEVALUE(U3565)</f>
        <v>#VALUE!</v>
      </c>
      <c r="AK3565" s="6"/>
      <c r="AL3565" s="3"/>
      <c r="AM3565" s="5"/>
    </row>
    <row r="3566" spans="1:39" x14ac:dyDescent="0.2">
      <c r="A3566">
        <f>'CheshamLeyHill Transactions'!A3565</f>
        <v>0</v>
      </c>
      <c r="B3566">
        <f>'CheshamLeyHill Transactions'!B3565</f>
        <v>0</v>
      </c>
      <c r="C3566" s="3">
        <f>'CheshamLeyHill Transactions'!C3565</f>
        <v>0</v>
      </c>
      <c r="D3566">
        <f>'CheshamLeyHill Transactions'!D3565</f>
        <v>0</v>
      </c>
      <c r="E3566">
        <f>'CheshamLeyHill Transactions'!E3565</f>
        <v>0</v>
      </c>
      <c r="F3566">
        <f>'CheshamLeyHill Transactions'!F3565</f>
        <v>0</v>
      </c>
      <c r="G3566">
        <f>'CheshamLeyHill Transactions'!G3565</f>
        <v>0</v>
      </c>
      <c r="H3566">
        <f>'CheshamLeyHill Transactions'!H3565</f>
        <v>0</v>
      </c>
      <c r="I3566">
        <f>'CheshamLeyHill Transactions'!I3565</f>
        <v>0</v>
      </c>
      <c r="J3566">
        <f>'CheshamLeyHill Transactions'!J3565</f>
        <v>0</v>
      </c>
      <c r="K3566">
        <f>'CheshamLeyHill Transactions'!K3565</f>
        <v>0</v>
      </c>
      <c r="L3566">
        <f>'CheshamLeyHill Transactions'!L3565</f>
        <v>0</v>
      </c>
      <c r="M3566">
        <f>'CheshamLeyHill Transactions'!M3565</f>
        <v>0</v>
      </c>
      <c r="N3566" s="3">
        <f>'CheshamLeyHill Transactions'!N3565</f>
        <v>0</v>
      </c>
      <c r="O3566">
        <f>'CheshamLeyHill Transactions'!O3565</f>
        <v>0</v>
      </c>
      <c r="P3566">
        <f>'CheshamLeyHill Transactions'!P3565</f>
        <v>0</v>
      </c>
      <c r="Q3566">
        <f>'CheshamLeyHill Transactions'!Q3565</f>
        <v>0</v>
      </c>
      <c r="R3566">
        <f>'CheshamLeyHill Transactions'!R3565</f>
        <v>0</v>
      </c>
      <c r="S3566">
        <f>'CheshamLeyHill Transactions'!S3565</f>
        <v>0</v>
      </c>
      <c r="T3566">
        <f>'CheshamLeyHill Transactions'!T3565</f>
        <v>0</v>
      </c>
      <c r="U3566" t="e">
        <f t="shared" si="113"/>
        <v>#VALUE!</v>
      </c>
      <c r="V3566" t="e">
        <f t="shared" si="114"/>
        <v>#VALUE!</v>
      </c>
      <c r="AK3566" s="6"/>
      <c r="AL3566" s="3"/>
      <c r="AM3566" s="5"/>
    </row>
    <row r="3567" spans="1:39" x14ac:dyDescent="0.2">
      <c r="A3567">
        <f>'CheshamLeyHill Transactions'!A3566</f>
        <v>0</v>
      </c>
      <c r="B3567">
        <f>'CheshamLeyHill Transactions'!B3566</f>
        <v>0</v>
      </c>
      <c r="C3567" s="3">
        <f>'CheshamLeyHill Transactions'!C3566</f>
        <v>0</v>
      </c>
      <c r="D3567">
        <f>'CheshamLeyHill Transactions'!D3566</f>
        <v>0</v>
      </c>
      <c r="E3567">
        <f>'CheshamLeyHill Transactions'!E3566</f>
        <v>0</v>
      </c>
      <c r="F3567">
        <f>'CheshamLeyHill Transactions'!F3566</f>
        <v>0</v>
      </c>
      <c r="G3567">
        <f>'CheshamLeyHill Transactions'!G3566</f>
        <v>0</v>
      </c>
      <c r="H3567">
        <f>'CheshamLeyHill Transactions'!H3566</f>
        <v>0</v>
      </c>
      <c r="I3567">
        <f>'CheshamLeyHill Transactions'!I3566</f>
        <v>0</v>
      </c>
      <c r="J3567">
        <f>'CheshamLeyHill Transactions'!J3566</f>
        <v>0</v>
      </c>
      <c r="K3567">
        <f>'CheshamLeyHill Transactions'!K3566</f>
        <v>0</v>
      </c>
      <c r="L3567">
        <f>'CheshamLeyHill Transactions'!L3566</f>
        <v>0</v>
      </c>
      <c r="M3567">
        <f>'CheshamLeyHill Transactions'!M3566</f>
        <v>0</v>
      </c>
      <c r="N3567" s="3">
        <f>'CheshamLeyHill Transactions'!N3566</f>
        <v>0</v>
      </c>
      <c r="O3567">
        <f>'CheshamLeyHill Transactions'!O3566</f>
        <v>0</v>
      </c>
      <c r="P3567">
        <f>'CheshamLeyHill Transactions'!P3566</f>
        <v>0</v>
      </c>
      <c r="Q3567">
        <f>'CheshamLeyHill Transactions'!Q3566</f>
        <v>0</v>
      </c>
      <c r="R3567">
        <f>'CheshamLeyHill Transactions'!R3566</f>
        <v>0</v>
      </c>
      <c r="S3567">
        <f>'CheshamLeyHill Transactions'!S3566</f>
        <v>0</v>
      </c>
      <c r="T3567">
        <f>'CheshamLeyHill Transactions'!T3566</f>
        <v>0</v>
      </c>
      <c r="U3567" t="e">
        <f t="shared" si="113"/>
        <v>#VALUE!</v>
      </c>
      <c r="V3567" t="e">
        <f t="shared" si="114"/>
        <v>#VALUE!</v>
      </c>
      <c r="AK3567" s="6"/>
      <c r="AL3567" s="3"/>
      <c r="AM3567" s="5"/>
    </row>
    <row r="3568" spans="1:39" x14ac:dyDescent="0.2">
      <c r="A3568">
        <f>'CheshamLeyHill Transactions'!A3567</f>
        <v>0</v>
      </c>
      <c r="B3568">
        <f>'CheshamLeyHill Transactions'!B3567</f>
        <v>0</v>
      </c>
      <c r="C3568" s="3">
        <f>'CheshamLeyHill Transactions'!C3567</f>
        <v>0</v>
      </c>
      <c r="D3568">
        <f>'CheshamLeyHill Transactions'!D3567</f>
        <v>0</v>
      </c>
      <c r="E3568">
        <f>'CheshamLeyHill Transactions'!E3567</f>
        <v>0</v>
      </c>
      <c r="F3568">
        <f>'CheshamLeyHill Transactions'!F3567</f>
        <v>0</v>
      </c>
      <c r="G3568">
        <f>'CheshamLeyHill Transactions'!G3567</f>
        <v>0</v>
      </c>
      <c r="H3568">
        <f>'CheshamLeyHill Transactions'!H3567</f>
        <v>0</v>
      </c>
      <c r="I3568">
        <f>'CheshamLeyHill Transactions'!I3567</f>
        <v>0</v>
      </c>
      <c r="J3568">
        <f>'CheshamLeyHill Transactions'!J3567</f>
        <v>0</v>
      </c>
      <c r="K3568">
        <f>'CheshamLeyHill Transactions'!K3567</f>
        <v>0</v>
      </c>
      <c r="L3568">
        <f>'CheshamLeyHill Transactions'!L3567</f>
        <v>0</v>
      </c>
      <c r="M3568">
        <f>'CheshamLeyHill Transactions'!M3567</f>
        <v>0</v>
      </c>
      <c r="N3568" s="3">
        <f>'CheshamLeyHill Transactions'!N3567</f>
        <v>0</v>
      </c>
      <c r="O3568">
        <f>'CheshamLeyHill Transactions'!O3567</f>
        <v>0</v>
      </c>
      <c r="P3568">
        <f>'CheshamLeyHill Transactions'!P3567</f>
        <v>0</v>
      </c>
      <c r="Q3568">
        <f>'CheshamLeyHill Transactions'!Q3567</f>
        <v>0</v>
      </c>
      <c r="R3568">
        <f>'CheshamLeyHill Transactions'!R3567</f>
        <v>0</v>
      </c>
      <c r="S3568">
        <f>'CheshamLeyHill Transactions'!S3567</f>
        <v>0</v>
      </c>
      <c r="T3568">
        <f>'CheshamLeyHill Transactions'!T3567</f>
        <v>0</v>
      </c>
      <c r="U3568" t="e">
        <f t="shared" si="113"/>
        <v>#VALUE!</v>
      </c>
      <c r="V3568" t="e">
        <f t="shared" si="114"/>
        <v>#VALUE!</v>
      </c>
      <c r="AK3568" s="6"/>
      <c r="AL3568" s="3"/>
      <c r="AM3568" s="5"/>
    </row>
    <row r="3569" spans="1:39" x14ac:dyDescent="0.2">
      <c r="A3569">
        <f>'CheshamLeyHill Transactions'!A3568</f>
        <v>0</v>
      </c>
      <c r="B3569">
        <f>'CheshamLeyHill Transactions'!B3568</f>
        <v>0</v>
      </c>
      <c r="C3569" s="3">
        <f>'CheshamLeyHill Transactions'!C3568</f>
        <v>0</v>
      </c>
      <c r="D3569">
        <f>'CheshamLeyHill Transactions'!D3568</f>
        <v>0</v>
      </c>
      <c r="E3569">
        <f>'CheshamLeyHill Transactions'!E3568</f>
        <v>0</v>
      </c>
      <c r="F3569">
        <f>'CheshamLeyHill Transactions'!F3568</f>
        <v>0</v>
      </c>
      <c r="G3569">
        <f>'CheshamLeyHill Transactions'!G3568</f>
        <v>0</v>
      </c>
      <c r="H3569">
        <f>'CheshamLeyHill Transactions'!H3568</f>
        <v>0</v>
      </c>
      <c r="I3569">
        <f>'CheshamLeyHill Transactions'!I3568</f>
        <v>0</v>
      </c>
      <c r="J3569">
        <f>'CheshamLeyHill Transactions'!J3568</f>
        <v>0</v>
      </c>
      <c r="K3569">
        <f>'CheshamLeyHill Transactions'!K3568</f>
        <v>0</v>
      </c>
      <c r="L3569">
        <f>'CheshamLeyHill Transactions'!L3568</f>
        <v>0</v>
      </c>
      <c r="M3569">
        <f>'CheshamLeyHill Transactions'!M3568</f>
        <v>0</v>
      </c>
      <c r="N3569" s="3">
        <f>'CheshamLeyHill Transactions'!N3568</f>
        <v>0</v>
      </c>
      <c r="O3569">
        <f>'CheshamLeyHill Transactions'!O3568</f>
        <v>0</v>
      </c>
      <c r="P3569">
        <f>'CheshamLeyHill Transactions'!P3568</f>
        <v>0</v>
      </c>
      <c r="Q3569">
        <f>'CheshamLeyHill Transactions'!Q3568</f>
        <v>0</v>
      </c>
      <c r="R3569">
        <f>'CheshamLeyHill Transactions'!R3568</f>
        <v>0</v>
      </c>
      <c r="S3569">
        <f>'CheshamLeyHill Transactions'!S3568</f>
        <v>0</v>
      </c>
      <c r="T3569">
        <f>'CheshamLeyHill Transactions'!T3568</f>
        <v>0</v>
      </c>
      <c r="U3569" t="e">
        <f t="shared" si="113"/>
        <v>#VALUE!</v>
      </c>
      <c r="V3569" t="e">
        <f t="shared" si="114"/>
        <v>#VALUE!</v>
      </c>
      <c r="AK3569" s="6"/>
      <c r="AL3569" s="3"/>
      <c r="AM3569" s="5"/>
    </row>
    <row r="3570" spans="1:39" x14ac:dyDescent="0.2">
      <c r="A3570">
        <f>'CheshamLeyHill Transactions'!A3569</f>
        <v>0</v>
      </c>
      <c r="B3570">
        <f>'CheshamLeyHill Transactions'!B3569</f>
        <v>0</v>
      </c>
      <c r="C3570" s="3">
        <f>'CheshamLeyHill Transactions'!C3569</f>
        <v>0</v>
      </c>
      <c r="D3570">
        <f>'CheshamLeyHill Transactions'!D3569</f>
        <v>0</v>
      </c>
      <c r="E3570">
        <f>'CheshamLeyHill Transactions'!E3569</f>
        <v>0</v>
      </c>
      <c r="F3570">
        <f>'CheshamLeyHill Transactions'!F3569</f>
        <v>0</v>
      </c>
      <c r="G3570">
        <f>'CheshamLeyHill Transactions'!G3569</f>
        <v>0</v>
      </c>
      <c r="H3570">
        <f>'CheshamLeyHill Transactions'!H3569</f>
        <v>0</v>
      </c>
      <c r="I3570">
        <f>'CheshamLeyHill Transactions'!I3569</f>
        <v>0</v>
      </c>
      <c r="J3570">
        <f>'CheshamLeyHill Transactions'!J3569</f>
        <v>0</v>
      </c>
      <c r="K3570">
        <f>'CheshamLeyHill Transactions'!K3569</f>
        <v>0</v>
      </c>
      <c r="L3570">
        <f>'CheshamLeyHill Transactions'!L3569</f>
        <v>0</v>
      </c>
      <c r="M3570">
        <f>'CheshamLeyHill Transactions'!M3569</f>
        <v>0</v>
      </c>
      <c r="N3570" s="3">
        <f>'CheshamLeyHill Transactions'!N3569</f>
        <v>0</v>
      </c>
      <c r="O3570">
        <f>'CheshamLeyHill Transactions'!O3569</f>
        <v>0</v>
      </c>
      <c r="P3570">
        <f>'CheshamLeyHill Transactions'!P3569</f>
        <v>0</v>
      </c>
      <c r="Q3570">
        <f>'CheshamLeyHill Transactions'!Q3569</f>
        <v>0</v>
      </c>
      <c r="R3570">
        <f>'CheshamLeyHill Transactions'!R3569</f>
        <v>0</v>
      </c>
      <c r="S3570">
        <f>'CheshamLeyHill Transactions'!S3569</f>
        <v>0</v>
      </c>
      <c r="T3570">
        <f>'CheshamLeyHill Transactions'!T3569</f>
        <v>0</v>
      </c>
      <c r="U3570" t="e">
        <f t="shared" si="113"/>
        <v>#VALUE!</v>
      </c>
      <c r="V3570" t="e">
        <f t="shared" si="114"/>
        <v>#VALUE!</v>
      </c>
      <c r="AK3570" s="6"/>
      <c r="AL3570" s="3"/>
      <c r="AM3570" s="5"/>
    </row>
    <row r="3571" spans="1:39" x14ac:dyDescent="0.2">
      <c r="A3571">
        <f>'CheshamLeyHill Transactions'!A3570</f>
        <v>0</v>
      </c>
      <c r="B3571">
        <f>'CheshamLeyHill Transactions'!B3570</f>
        <v>0</v>
      </c>
      <c r="C3571" s="3">
        <f>'CheshamLeyHill Transactions'!C3570</f>
        <v>0</v>
      </c>
      <c r="D3571">
        <f>'CheshamLeyHill Transactions'!D3570</f>
        <v>0</v>
      </c>
      <c r="E3571">
        <f>'CheshamLeyHill Transactions'!E3570</f>
        <v>0</v>
      </c>
      <c r="F3571">
        <f>'CheshamLeyHill Transactions'!F3570</f>
        <v>0</v>
      </c>
      <c r="G3571">
        <f>'CheshamLeyHill Transactions'!G3570</f>
        <v>0</v>
      </c>
      <c r="H3571">
        <f>'CheshamLeyHill Transactions'!H3570</f>
        <v>0</v>
      </c>
      <c r="I3571">
        <f>'CheshamLeyHill Transactions'!I3570</f>
        <v>0</v>
      </c>
      <c r="J3571">
        <f>'CheshamLeyHill Transactions'!J3570</f>
        <v>0</v>
      </c>
      <c r="K3571">
        <f>'CheshamLeyHill Transactions'!K3570</f>
        <v>0</v>
      </c>
      <c r="L3571">
        <f>'CheshamLeyHill Transactions'!L3570</f>
        <v>0</v>
      </c>
      <c r="M3571">
        <f>'CheshamLeyHill Transactions'!M3570</f>
        <v>0</v>
      </c>
      <c r="N3571" s="3">
        <f>'CheshamLeyHill Transactions'!N3570</f>
        <v>0</v>
      </c>
      <c r="O3571">
        <f>'CheshamLeyHill Transactions'!O3570</f>
        <v>0</v>
      </c>
      <c r="P3571">
        <f>'CheshamLeyHill Transactions'!P3570</f>
        <v>0</v>
      </c>
      <c r="Q3571">
        <f>'CheshamLeyHill Transactions'!Q3570</f>
        <v>0</v>
      </c>
      <c r="R3571">
        <f>'CheshamLeyHill Transactions'!R3570</f>
        <v>0</v>
      </c>
      <c r="S3571">
        <f>'CheshamLeyHill Transactions'!S3570</f>
        <v>0</v>
      </c>
      <c r="T3571">
        <f>'CheshamLeyHill Transactions'!T3570</f>
        <v>0</v>
      </c>
      <c r="U3571" t="e">
        <f t="shared" si="113"/>
        <v>#VALUE!</v>
      </c>
      <c r="V3571" t="e">
        <f t="shared" si="114"/>
        <v>#VALUE!</v>
      </c>
      <c r="AK3571" s="6"/>
      <c r="AL3571" s="3"/>
      <c r="AM3571" s="5"/>
    </row>
    <row r="3572" spans="1:39" x14ac:dyDescent="0.2">
      <c r="A3572">
        <f>'CheshamLeyHill Transactions'!A3571</f>
        <v>0</v>
      </c>
      <c r="B3572">
        <f>'CheshamLeyHill Transactions'!B3571</f>
        <v>0</v>
      </c>
      <c r="C3572" s="3">
        <f>'CheshamLeyHill Transactions'!C3571</f>
        <v>0</v>
      </c>
      <c r="D3572">
        <f>'CheshamLeyHill Transactions'!D3571</f>
        <v>0</v>
      </c>
      <c r="E3572">
        <f>'CheshamLeyHill Transactions'!E3571</f>
        <v>0</v>
      </c>
      <c r="F3572">
        <f>'CheshamLeyHill Transactions'!F3571</f>
        <v>0</v>
      </c>
      <c r="G3572">
        <f>'CheshamLeyHill Transactions'!G3571</f>
        <v>0</v>
      </c>
      <c r="H3572">
        <f>'CheshamLeyHill Transactions'!H3571</f>
        <v>0</v>
      </c>
      <c r="I3572">
        <f>'CheshamLeyHill Transactions'!I3571</f>
        <v>0</v>
      </c>
      <c r="J3572">
        <f>'CheshamLeyHill Transactions'!J3571</f>
        <v>0</v>
      </c>
      <c r="K3572">
        <f>'CheshamLeyHill Transactions'!K3571</f>
        <v>0</v>
      </c>
      <c r="L3572">
        <f>'CheshamLeyHill Transactions'!L3571</f>
        <v>0</v>
      </c>
      <c r="M3572">
        <f>'CheshamLeyHill Transactions'!M3571</f>
        <v>0</v>
      </c>
      <c r="N3572" s="3">
        <f>'CheshamLeyHill Transactions'!N3571</f>
        <v>0</v>
      </c>
      <c r="O3572">
        <f>'CheshamLeyHill Transactions'!O3571</f>
        <v>0</v>
      </c>
      <c r="P3572">
        <f>'CheshamLeyHill Transactions'!P3571</f>
        <v>0</v>
      </c>
      <c r="Q3572">
        <f>'CheshamLeyHill Transactions'!Q3571</f>
        <v>0</v>
      </c>
      <c r="R3572">
        <f>'CheshamLeyHill Transactions'!R3571</f>
        <v>0</v>
      </c>
      <c r="S3572">
        <f>'CheshamLeyHill Transactions'!S3571</f>
        <v>0</v>
      </c>
      <c r="T3572">
        <f>'CheshamLeyHill Transactions'!T3571</f>
        <v>0</v>
      </c>
      <c r="U3572" t="e">
        <f t="shared" si="113"/>
        <v>#VALUE!</v>
      </c>
      <c r="V3572" t="e">
        <f t="shared" si="114"/>
        <v>#VALUE!</v>
      </c>
      <c r="AK3572" s="6"/>
      <c r="AL3572" s="3"/>
      <c r="AM3572" s="5"/>
    </row>
    <row r="3573" spans="1:39" x14ac:dyDescent="0.2">
      <c r="A3573">
        <f>'CheshamLeyHill Transactions'!A3572</f>
        <v>0</v>
      </c>
      <c r="B3573">
        <f>'CheshamLeyHill Transactions'!B3572</f>
        <v>0</v>
      </c>
      <c r="C3573" s="3">
        <f>'CheshamLeyHill Transactions'!C3572</f>
        <v>0</v>
      </c>
      <c r="D3573">
        <f>'CheshamLeyHill Transactions'!D3572</f>
        <v>0</v>
      </c>
      <c r="E3573">
        <f>'CheshamLeyHill Transactions'!E3572</f>
        <v>0</v>
      </c>
      <c r="F3573">
        <f>'CheshamLeyHill Transactions'!F3572</f>
        <v>0</v>
      </c>
      <c r="G3573">
        <f>'CheshamLeyHill Transactions'!G3572</f>
        <v>0</v>
      </c>
      <c r="H3573">
        <f>'CheshamLeyHill Transactions'!H3572</f>
        <v>0</v>
      </c>
      <c r="I3573">
        <f>'CheshamLeyHill Transactions'!I3572</f>
        <v>0</v>
      </c>
      <c r="J3573">
        <f>'CheshamLeyHill Transactions'!J3572</f>
        <v>0</v>
      </c>
      <c r="K3573">
        <f>'CheshamLeyHill Transactions'!K3572</f>
        <v>0</v>
      </c>
      <c r="L3573">
        <f>'CheshamLeyHill Transactions'!L3572</f>
        <v>0</v>
      </c>
      <c r="M3573">
        <f>'CheshamLeyHill Transactions'!M3572</f>
        <v>0</v>
      </c>
      <c r="N3573" s="3">
        <f>'CheshamLeyHill Transactions'!N3572</f>
        <v>0</v>
      </c>
      <c r="O3573">
        <f>'CheshamLeyHill Transactions'!O3572</f>
        <v>0</v>
      </c>
      <c r="P3573">
        <f>'CheshamLeyHill Transactions'!P3572</f>
        <v>0</v>
      </c>
      <c r="Q3573">
        <f>'CheshamLeyHill Transactions'!Q3572</f>
        <v>0</v>
      </c>
      <c r="R3573">
        <f>'CheshamLeyHill Transactions'!R3572</f>
        <v>0</v>
      </c>
      <c r="S3573">
        <f>'CheshamLeyHill Transactions'!S3572</f>
        <v>0</v>
      </c>
      <c r="T3573">
        <f>'CheshamLeyHill Transactions'!T3572</f>
        <v>0</v>
      </c>
      <c r="U3573" t="e">
        <f t="shared" si="113"/>
        <v>#VALUE!</v>
      </c>
      <c r="V3573" t="e">
        <f t="shared" si="114"/>
        <v>#VALUE!</v>
      </c>
      <c r="AK3573" s="6"/>
      <c r="AL3573" s="3"/>
      <c r="AM3573" s="5"/>
    </row>
    <row r="3574" spans="1:39" x14ac:dyDescent="0.2">
      <c r="A3574">
        <f>'CheshamLeyHill Transactions'!A3573</f>
        <v>0</v>
      </c>
      <c r="B3574">
        <f>'CheshamLeyHill Transactions'!B3573</f>
        <v>0</v>
      </c>
      <c r="C3574" s="3">
        <f>'CheshamLeyHill Transactions'!C3573</f>
        <v>0</v>
      </c>
      <c r="D3574">
        <f>'CheshamLeyHill Transactions'!D3573</f>
        <v>0</v>
      </c>
      <c r="E3574">
        <f>'CheshamLeyHill Transactions'!E3573</f>
        <v>0</v>
      </c>
      <c r="F3574">
        <f>'CheshamLeyHill Transactions'!F3573</f>
        <v>0</v>
      </c>
      <c r="G3574">
        <f>'CheshamLeyHill Transactions'!G3573</f>
        <v>0</v>
      </c>
      <c r="H3574">
        <f>'CheshamLeyHill Transactions'!H3573</f>
        <v>0</v>
      </c>
      <c r="I3574">
        <f>'CheshamLeyHill Transactions'!I3573</f>
        <v>0</v>
      </c>
      <c r="J3574">
        <f>'CheshamLeyHill Transactions'!J3573</f>
        <v>0</v>
      </c>
      <c r="K3574">
        <f>'CheshamLeyHill Transactions'!K3573</f>
        <v>0</v>
      </c>
      <c r="L3574">
        <f>'CheshamLeyHill Transactions'!L3573</f>
        <v>0</v>
      </c>
      <c r="M3574">
        <f>'CheshamLeyHill Transactions'!M3573</f>
        <v>0</v>
      </c>
      <c r="N3574" s="3">
        <f>'CheshamLeyHill Transactions'!N3573</f>
        <v>0</v>
      </c>
      <c r="O3574">
        <f>'CheshamLeyHill Transactions'!O3573</f>
        <v>0</v>
      </c>
      <c r="P3574">
        <f>'CheshamLeyHill Transactions'!P3573</f>
        <v>0</v>
      </c>
      <c r="Q3574">
        <f>'CheshamLeyHill Transactions'!Q3573</f>
        <v>0</v>
      </c>
      <c r="R3574">
        <f>'CheshamLeyHill Transactions'!R3573</f>
        <v>0</v>
      </c>
      <c r="S3574">
        <f>'CheshamLeyHill Transactions'!S3573</f>
        <v>0</v>
      </c>
      <c r="T3574">
        <f>'CheshamLeyHill Transactions'!T3573</f>
        <v>0</v>
      </c>
      <c r="U3574" t="e">
        <f t="shared" si="113"/>
        <v>#VALUE!</v>
      </c>
      <c r="V3574" t="e">
        <f t="shared" si="114"/>
        <v>#VALUE!</v>
      </c>
      <c r="AK3574" s="6"/>
      <c r="AL3574" s="3"/>
      <c r="AM3574" s="5"/>
    </row>
    <row r="3575" spans="1:39" x14ac:dyDescent="0.2">
      <c r="A3575">
        <f>'CheshamLeyHill Transactions'!A3574</f>
        <v>0</v>
      </c>
      <c r="B3575">
        <f>'CheshamLeyHill Transactions'!B3574</f>
        <v>0</v>
      </c>
      <c r="C3575" s="3">
        <f>'CheshamLeyHill Transactions'!C3574</f>
        <v>0</v>
      </c>
      <c r="D3575">
        <f>'CheshamLeyHill Transactions'!D3574</f>
        <v>0</v>
      </c>
      <c r="E3575">
        <f>'CheshamLeyHill Transactions'!E3574</f>
        <v>0</v>
      </c>
      <c r="F3575">
        <f>'CheshamLeyHill Transactions'!F3574</f>
        <v>0</v>
      </c>
      <c r="G3575">
        <f>'CheshamLeyHill Transactions'!G3574</f>
        <v>0</v>
      </c>
      <c r="H3575">
        <f>'CheshamLeyHill Transactions'!H3574</f>
        <v>0</v>
      </c>
      <c r="I3575">
        <f>'CheshamLeyHill Transactions'!I3574</f>
        <v>0</v>
      </c>
      <c r="J3575">
        <f>'CheshamLeyHill Transactions'!J3574</f>
        <v>0</v>
      </c>
      <c r="K3575">
        <f>'CheshamLeyHill Transactions'!K3574</f>
        <v>0</v>
      </c>
      <c r="L3575">
        <f>'CheshamLeyHill Transactions'!L3574</f>
        <v>0</v>
      </c>
      <c r="M3575">
        <f>'CheshamLeyHill Transactions'!M3574</f>
        <v>0</v>
      </c>
      <c r="N3575" s="3">
        <f>'CheshamLeyHill Transactions'!N3574</f>
        <v>0</v>
      </c>
      <c r="O3575">
        <f>'CheshamLeyHill Transactions'!O3574</f>
        <v>0</v>
      </c>
      <c r="P3575">
        <f>'CheshamLeyHill Transactions'!P3574</f>
        <v>0</v>
      </c>
      <c r="Q3575">
        <f>'CheshamLeyHill Transactions'!Q3574</f>
        <v>0</v>
      </c>
      <c r="R3575">
        <f>'CheshamLeyHill Transactions'!R3574</f>
        <v>0</v>
      </c>
      <c r="S3575">
        <f>'CheshamLeyHill Transactions'!S3574</f>
        <v>0</v>
      </c>
      <c r="T3575">
        <f>'CheshamLeyHill Transactions'!T3574</f>
        <v>0</v>
      </c>
      <c r="U3575" t="e">
        <f t="shared" si="113"/>
        <v>#VALUE!</v>
      </c>
      <c r="V3575" t="e">
        <f t="shared" si="114"/>
        <v>#VALUE!</v>
      </c>
      <c r="AK3575" s="6"/>
      <c r="AL3575" s="3"/>
      <c r="AM3575" s="5"/>
    </row>
    <row r="3576" spans="1:39" x14ac:dyDescent="0.2">
      <c r="A3576">
        <f>'CheshamLeyHill Transactions'!A3575</f>
        <v>0</v>
      </c>
      <c r="B3576">
        <f>'CheshamLeyHill Transactions'!B3575</f>
        <v>0</v>
      </c>
      <c r="C3576" s="3">
        <f>'CheshamLeyHill Transactions'!C3575</f>
        <v>0</v>
      </c>
      <c r="D3576">
        <f>'CheshamLeyHill Transactions'!D3575</f>
        <v>0</v>
      </c>
      <c r="E3576">
        <f>'CheshamLeyHill Transactions'!E3575</f>
        <v>0</v>
      </c>
      <c r="F3576">
        <f>'CheshamLeyHill Transactions'!F3575</f>
        <v>0</v>
      </c>
      <c r="G3576">
        <f>'CheshamLeyHill Transactions'!G3575</f>
        <v>0</v>
      </c>
      <c r="H3576">
        <f>'CheshamLeyHill Transactions'!H3575</f>
        <v>0</v>
      </c>
      <c r="I3576">
        <f>'CheshamLeyHill Transactions'!I3575</f>
        <v>0</v>
      </c>
      <c r="J3576">
        <f>'CheshamLeyHill Transactions'!J3575</f>
        <v>0</v>
      </c>
      <c r="K3576">
        <f>'CheshamLeyHill Transactions'!K3575</f>
        <v>0</v>
      </c>
      <c r="L3576">
        <f>'CheshamLeyHill Transactions'!L3575</f>
        <v>0</v>
      </c>
      <c r="M3576">
        <f>'CheshamLeyHill Transactions'!M3575</f>
        <v>0</v>
      </c>
      <c r="N3576" s="3">
        <f>'CheshamLeyHill Transactions'!N3575</f>
        <v>0</v>
      </c>
      <c r="O3576">
        <f>'CheshamLeyHill Transactions'!O3575</f>
        <v>0</v>
      </c>
      <c r="P3576">
        <f>'CheshamLeyHill Transactions'!P3575</f>
        <v>0</v>
      </c>
      <c r="Q3576">
        <f>'CheshamLeyHill Transactions'!Q3575</f>
        <v>0</v>
      </c>
      <c r="R3576">
        <f>'CheshamLeyHill Transactions'!R3575</f>
        <v>0</v>
      </c>
      <c r="S3576">
        <f>'CheshamLeyHill Transactions'!S3575</f>
        <v>0</v>
      </c>
      <c r="T3576">
        <f>'CheshamLeyHill Transactions'!T3575</f>
        <v>0</v>
      </c>
      <c r="U3576" t="e">
        <f t="shared" si="113"/>
        <v>#VALUE!</v>
      </c>
      <c r="V3576" t="e">
        <f t="shared" si="114"/>
        <v>#VALUE!</v>
      </c>
      <c r="AK3576" s="6"/>
      <c r="AL3576" s="3"/>
      <c r="AM3576" s="5"/>
    </row>
    <row r="3577" spans="1:39" x14ac:dyDescent="0.2">
      <c r="A3577">
        <f>'CheshamLeyHill Transactions'!A3576</f>
        <v>0</v>
      </c>
      <c r="B3577">
        <f>'CheshamLeyHill Transactions'!B3576</f>
        <v>0</v>
      </c>
      <c r="C3577" s="3">
        <f>'CheshamLeyHill Transactions'!C3576</f>
        <v>0</v>
      </c>
      <c r="D3577">
        <f>'CheshamLeyHill Transactions'!D3576</f>
        <v>0</v>
      </c>
      <c r="E3577">
        <f>'CheshamLeyHill Transactions'!E3576</f>
        <v>0</v>
      </c>
      <c r="F3577">
        <f>'CheshamLeyHill Transactions'!F3576</f>
        <v>0</v>
      </c>
      <c r="G3577">
        <f>'CheshamLeyHill Transactions'!G3576</f>
        <v>0</v>
      </c>
      <c r="H3577">
        <f>'CheshamLeyHill Transactions'!H3576</f>
        <v>0</v>
      </c>
      <c r="I3577">
        <f>'CheshamLeyHill Transactions'!I3576</f>
        <v>0</v>
      </c>
      <c r="J3577">
        <f>'CheshamLeyHill Transactions'!J3576</f>
        <v>0</v>
      </c>
      <c r="K3577">
        <f>'CheshamLeyHill Transactions'!K3576</f>
        <v>0</v>
      </c>
      <c r="L3577">
        <f>'CheshamLeyHill Transactions'!L3576</f>
        <v>0</v>
      </c>
      <c r="M3577">
        <f>'CheshamLeyHill Transactions'!M3576</f>
        <v>0</v>
      </c>
      <c r="N3577" s="3">
        <f>'CheshamLeyHill Transactions'!N3576</f>
        <v>0</v>
      </c>
      <c r="O3577">
        <f>'CheshamLeyHill Transactions'!O3576</f>
        <v>0</v>
      </c>
      <c r="P3577">
        <f>'CheshamLeyHill Transactions'!P3576</f>
        <v>0</v>
      </c>
      <c r="Q3577">
        <f>'CheshamLeyHill Transactions'!Q3576</f>
        <v>0</v>
      </c>
      <c r="R3577">
        <f>'CheshamLeyHill Transactions'!R3576</f>
        <v>0</v>
      </c>
      <c r="S3577">
        <f>'CheshamLeyHill Transactions'!S3576</f>
        <v>0</v>
      </c>
      <c r="T3577">
        <f>'CheshamLeyHill Transactions'!T3576</f>
        <v>0</v>
      </c>
      <c r="U3577" t="e">
        <f t="shared" si="113"/>
        <v>#VALUE!</v>
      </c>
      <c r="V3577" t="e">
        <f t="shared" si="114"/>
        <v>#VALUE!</v>
      </c>
      <c r="AK3577" s="6"/>
      <c r="AL3577" s="3"/>
      <c r="AM3577" s="5"/>
    </row>
    <row r="3578" spans="1:39" x14ac:dyDescent="0.2">
      <c r="A3578">
        <f>'CheshamLeyHill Transactions'!A3577</f>
        <v>0</v>
      </c>
      <c r="B3578">
        <f>'CheshamLeyHill Transactions'!B3577</f>
        <v>0</v>
      </c>
      <c r="C3578" s="3">
        <f>'CheshamLeyHill Transactions'!C3577</f>
        <v>0</v>
      </c>
      <c r="D3578">
        <f>'CheshamLeyHill Transactions'!D3577</f>
        <v>0</v>
      </c>
      <c r="E3578">
        <f>'CheshamLeyHill Transactions'!E3577</f>
        <v>0</v>
      </c>
      <c r="F3578">
        <f>'CheshamLeyHill Transactions'!F3577</f>
        <v>0</v>
      </c>
      <c r="G3578">
        <f>'CheshamLeyHill Transactions'!G3577</f>
        <v>0</v>
      </c>
      <c r="H3578">
        <f>'CheshamLeyHill Transactions'!H3577</f>
        <v>0</v>
      </c>
      <c r="I3578">
        <f>'CheshamLeyHill Transactions'!I3577</f>
        <v>0</v>
      </c>
      <c r="J3578">
        <f>'CheshamLeyHill Transactions'!J3577</f>
        <v>0</v>
      </c>
      <c r="K3578">
        <f>'CheshamLeyHill Transactions'!K3577</f>
        <v>0</v>
      </c>
      <c r="L3578">
        <f>'CheshamLeyHill Transactions'!L3577</f>
        <v>0</v>
      </c>
      <c r="M3578">
        <f>'CheshamLeyHill Transactions'!M3577</f>
        <v>0</v>
      </c>
      <c r="N3578" s="3">
        <f>'CheshamLeyHill Transactions'!N3577</f>
        <v>0</v>
      </c>
      <c r="O3578">
        <f>'CheshamLeyHill Transactions'!O3577</f>
        <v>0</v>
      </c>
      <c r="P3578">
        <f>'CheshamLeyHill Transactions'!P3577</f>
        <v>0</v>
      </c>
      <c r="Q3578">
        <f>'CheshamLeyHill Transactions'!Q3577</f>
        <v>0</v>
      </c>
      <c r="R3578">
        <f>'CheshamLeyHill Transactions'!R3577</f>
        <v>0</v>
      </c>
      <c r="S3578">
        <f>'CheshamLeyHill Transactions'!S3577</f>
        <v>0</v>
      </c>
      <c r="T3578">
        <f>'CheshamLeyHill Transactions'!T3577</f>
        <v>0</v>
      </c>
      <c r="U3578" t="e">
        <f t="shared" si="113"/>
        <v>#VALUE!</v>
      </c>
      <c r="V3578" t="e">
        <f t="shared" si="114"/>
        <v>#VALUE!</v>
      </c>
      <c r="AK3578" s="6"/>
      <c r="AL3578" s="3"/>
      <c r="AM3578" s="5"/>
    </row>
    <row r="3579" spans="1:39" x14ac:dyDescent="0.2">
      <c r="A3579">
        <f>'CheshamLeyHill Transactions'!A3578</f>
        <v>0</v>
      </c>
      <c r="B3579">
        <f>'CheshamLeyHill Transactions'!B3578</f>
        <v>0</v>
      </c>
      <c r="C3579" s="3">
        <f>'CheshamLeyHill Transactions'!C3578</f>
        <v>0</v>
      </c>
      <c r="D3579">
        <f>'CheshamLeyHill Transactions'!D3578</f>
        <v>0</v>
      </c>
      <c r="E3579">
        <f>'CheshamLeyHill Transactions'!E3578</f>
        <v>0</v>
      </c>
      <c r="F3579">
        <f>'CheshamLeyHill Transactions'!F3578</f>
        <v>0</v>
      </c>
      <c r="G3579">
        <f>'CheshamLeyHill Transactions'!G3578</f>
        <v>0</v>
      </c>
      <c r="H3579">
        <f>'CheshamLeyHill Transactions'!H3578</f>
        <v>0</v>
      </c>
      <c r="I3579">
        <f>'CheshamLeyHill Transactions'!I3578</f>
        <v>0</v>
      </c>
      <c r="J3579">
        <f>'CheshamLeyHill Transactions'!J3578</f>
        <v>0</v>
      </c>
      <c r="K3579">
        <f>'CheshamLeyHill Transactions'!K3578</f>
        <v>0</v>
      </c>
      <c r="L3579">
        <f>'CheshamLeyHill Transactions'!L3578</f>
        <v>0</v>
      </c>
      <c r="M3579">
        <f>'CheshamLeyHill Transactions'!M3578</f>
        <v>0</v>
      </c>
      <c r="N3579" s="3">
        <f>'CheshamLeyHill Transactions'!N3578</f>
        <v>0</v>
      </c>
      <c r="O3579">
        <f>'CheshamLeyHill Transactions'!O3578</f>
        <v>0</v>
      </c>
      <c r="P3579">
        <f>'CheshamLeyHill Transactions'!P3578</f>
        <v>0</v>
      </c>
      <c r="Q3579">
        <f>'CheshamLeyHill Transactions'!Q3578</f>
        <v>0</v>
      </c>
      <c r="R3579">
        <f>'CheshamLeyHill Transactions'!R3578</f>
        <v>0</v>
      </c>
      <c r="S3579">
        <f>'CheshamLeyHill Transactions'!S3578</f>
        <v>0</v>
      </c>
      <c r="T3579">
        <f>'CheshamLeyHill Transactions'!T3578</f>
        <v>0</v>
      </c>
      <c r="U3579" t="e">
        <f t="shared" si="113"/>
        <v>#VALUE!</v>
      </c>
      <c r="V3579" t="e">
        <f t="shared" si="114"/>
        <v>#VALUE!</v>
      </c>
      <c r="AK3579" s="6"/>
      <c r="AL3579" s="3"/>
      <c r="AM3579" s="5"/>
    </row>
    <row r="3580" spans="1:39" x14ac:dyDescent="0.2">
      <c r="A3580">
        <f>'CheshamLeyHill Transactions'!A3579</f>
        <v>0</v>
      </c>
      <c r="B3580">
        <f>'CheshamLeyHill Transactions'!B3579</f>
        <v>0</v>
      </c>
      <c r="C3580" s="3">
        <f>'CheshamLeyHill Transactions'!C3579</f>
        <v>0</v>
      </c>
      <c r="D3580">
        <f>'CheshamLeyHill Transactions'!D3579</f>
        <v>0</v>
      </c>
      <c r="E3580">
        <f>'CheshamLeyHill Transactions'!E3579</f>
        <v>0</v>
      </c>
      <c r="F3580">
        <f>'CheshamLeyHill Transactions'!F3579</f>
        <v>0</v>
      </c>
      <c r="G3580">
        <f>'CheshamLeyHill Transactions'!G3579</f>
        <v>0</v>
      </c>
      <c r="H3580">
        <f>'CheshamLeyHill Transactions'!H3579</f>
        <v>0</v>
      </c>
      <c r="I3580">
        <f>'CheshamLeyHill Transactions'!I3579</f>
        <v>0</v>
      </c>
      <c r="J3580">
        <f>'CheshamLeyHill Transactions'!J3579</f>
        <v>0</v>
      </c>
      <c r="K3580">
        <f>'CheshamLeyHill Transactions'!K3579</f>
        <v>0</v>
      </c>
      <c r="L3580">
        <f>'CheshamLeyHill Transactions'!L3579</f>
        <v>0</v>
      </c>
      <c r="M3580">
        <f>'CheshamLeyHill Transactions'!M3579</f>
        <v>0</v>
      </c>
      <c r="N3580" s="3">
        <f>'CheshamLeyHill Transactions'!N3579</f>
        <v>0</v>
      </c>
      <c r="O3580">
        <f>'CheshamLeyHill Transactions'!O3579</f>
        <v>0</v>
      </c>
      <c r="P3580">
        <f>'CheshamLeyHill Transactions'!P3579</f>
        <v>0</v>
      </c>
      <c r="Q3580">
        <f>'CheshamLeyHill Transactions'!Q3579</f>
        <v>0</v>
      </c>
      <c r="R3580">
        <f>'CheshamLeyHill Transactions'!R3579</f>
        <v>0</v>
      </c>
      <c r="S3580">
        <f>'CheshamLeyHill Transactions'!S3579</f>
        <v>0</v>
      </c>
      <c r="T3580">
        <f>'CheshamLeyHill Transactions'!T3579</f>
        <v>0</v>
      </c>
      <c r="U3580" t="e">
        <f t="shared" si="113"/>
        <v>#VALUE!</v>
      </c>
      <c r="V3580" t="e">
        <f t="shared" si="114"/>
        <v>#VALUE!</v>
      </c>
      <c r="AK3580" s="6"/>
      <c r="AL3580" s="3"/>
      <c r="AM3580" s="5"/>
    </row>
    <row r="3581" spans="1:39" x14ac:dyDescent="0.2">
      <c r="A3581">
        <f>'CheshamLeyHill Transactions'!A3580</f>
        <v>0</v>
      </c>
      <c r="B3581">
        <f>'CheshamLeyHill Transactions'!B3580</f>
        <v>0</v>
      </c>
      <c r="C3581" s="3">
        <f>'CheshamLeyHill Transactions'!C3580</f>
        <v>0</v>
      </c>
      <c r="D3581">
        <f>'CheshamLeyHill Transactions'!D3580</f>
        <v>0</v>
      </c>
      <c r="E3581">
        <f>'CheshamLeyHill Transactions'!E3580</f>
        <v>0</v>
      </c>
      <c r="F3581">
        <f>'CheshamLeyHill Transactions'!F3580</f>
        <v>0</v>
      </c>
      <c r="G3581">
        <f>'CheshamLeyHill Transactions'!G3580</f>
        <v>0</v>
      </c>
      <c r="H3581">
        <f>'CheshamLeyHill Transactions'!H3580</f>
        <v>0</v>
      </c>
      <c r="I3581">
        <f>'CheshamLeyHill Transactions'!I3580</f>
        <v>0</v>
      </c>
      <c r="J3581">
        <f>'CheshamLeyHill Transactions'!J3580</f>
        <v>0</v>
      </c>
      <c r="K3581">
        <f>'CheshamLeyHill Transactions'!K3580</f>
        <v>0</v>
      </c>
      <c r="L3581">
        <f>'CheshamLeyHill Transactions'!L3580</f>
        <v>0</v>
      </c>
      <c r="M3581">
        <f>'CheshamLeyHill Transactions'!M3580</f>
        <v>0</v>
      </c>
      <c r="N3581" s="3">
        <f>'CheshamLeyHill Transactions'!N3580</f>
        <v>0</v>
      </c>
      <c r="O3581">
        <f>'CheshamLeyHill Transactions'!O3580</f>
        <v>0</v>
      </c>
      <c r="P3581">
        <f>'CheshamLeyHill Transactions'!P3580</f>
        <v>0</v>
      </c>
      <c r="Q3581">
        <f>'CheshamLeyHill Transactions'!Q3580</f>
        <v>0</v>
      </c>
      <c r="R3581">
        <f>'CheshamLeyHill Transactions'!R3580</f>
        <v>0</v>
      </c>
      <c r="S3581">
        <f>'CheshamLeyHill Transactions'!S3580</f>
        <v>0</v>
      </c>
      <c r="T3581">
        <f>'CheshamLeyHill Transactions'!T3580</f>
        <v>0</v>
      </c>
      <c r="U3581" t="e">
        <f t="shared" si="113"/>
        <v>#VALUE!</v>
      </c>
      <c r="V3581" t="e">
        <f t="shared" si="114"/>
        <v>#VALUE!</v>
      </c>
      <c r="AK3581" s="6"/>
      <c r="AL3581" s="3"/>
      <c r="AM3581" s="5"/>
    </row>
    <row r="3582" spans="1:39" x14ac:dyDescent="0.2">
      <c r="A3582">
        <f>'CheshamLeyHill Transactions'!A3581</f>
        <v>0</v>
      </c>
      <c r="B3582">
        <f>'CheshamLeyHill Transactions'!B3581</f>
        <v>0</v>
      </c>
      <c r="C3582" s="3">
        <f>'CheshamLeyHill Transactions'!C3581</f>
        <v>0</v>
      </c>
      <c r="D3582">
        <f>'CheshamLeyHill Transactions'!D3581</f>
        <v>0</v>
      </c>
      <c r="E3582">
        <f>'CheshamLeyHill Transactions'!E3581</f>
        <v>0</v>
      </c>
      <c r="F3582">
        <f>'CheshamLeyHill Transactions'!F3581</f>
        <v>0</v>
      </c>
      <c r="G3582">
        <f>'CheshamLeyHill Transactions'!G3581</f>
        <v>0</v>
      </c>
      <c r="H3582">
        <f>'CheshamLeyHill Transactions'!H3581</f>
        <v>0</v>
      </c>
      <c r="I3582">
        <f>'CheshamLeyHill Transactions'!I3581</f>
        <v>0</v>
      </c>
      <c r="J3582">
        <f>'CheshamLeyHill Transactions'!J3581</f>
        <v>0</v>
      </c>
      <c r="K3582">
        <f>'CheshamLeyHill Transactions'!K3581</f>
        <v>0</v>
      </c>
      <c r="L3582">
        <f>'CheshamLeyHill Transactions'!L3581</f>
        <v>0</v>
      </c>
      <c r="M3582">
        <f>'CheshamLeyHill Transactions'!M3581</f>
        <v>0</v>
      </c>
      <c r="N3582" s="3">
        <f>'CheshamLeyHill Transactions'!N3581</f>
        <v>0</v>
      </c>
      <c r="O3582">
        <f>'CheshamLeyHill Transactions'!O3581</f>
        <v>0</v>
      </c>
      <c r="P3582">
        <f>'CheshamLeyHill Transactions'!P3581</f>
        <v>0</v>
      </c>
      <c r="Q3582">
        <f>'CheshamLeyHill Transactions'!Q3581</f>
        <v>0</v>
      </c>
      <c r="R3582">
        <f>'CheshamLeyHill Transactions'!R3581</f>
        <v>0</v>
      </c>
      <c r="S3582">
        <f>'CheshamLeyHill Transactions'!S3581</f>
        <v>0</v>
      </c>
      <c r="T3582">
        <f>'CheshamLeyHill Transactions'!T3581</f>
        <v>0</v>
      </c>
      <c r="U3582" t="e">
        <f t="shared" si="113"/>
        <v>#VALUE!</v>
      </c>
      <c r="V3582" t="e">
        <f t="shared" si="114"/>
        <v>#VALUE!</v>
      </c>
      <c r="AK3582" s="6"/>
      <c r="AL3582" s="3"/>
      <c r="AM3582" s="5"/>
    </row>
    <row r="3583" spans="1:39" x14ac:dyDescent="0.2">
      <c r="A3583">
        <f>'CheshamLeyHill Transactions'!A3582</f>
        <v>0</v>
      </c>
      <c r="B3583">
        <f>'CheshamLeyHill Transactions'!B3582</f>
        <v>0</v>
      </c>
      <c r="C3583" s="3">
        <f>'CheshamLeyHill Transactions'!C3582</f>
        <v>0</v>
      </c>
      <c r="D3583">
        <f>'CheshamLeyHill Transactions'!D3582</f>
        <v>0</v>
      </c>
      <c r="E3583">
        <f>'CheshamLeyHill Transactions'!E3582</f>
        <v>0</v>
      </c>
      <c r="F3583">
        <f>'CheshamLeyHill Transactions'!F3582</f>
        <v>0</v>
      </c>
      <c r="G3583">
        <f>'CheshamLeyHill Transactions'!G3582</f>
        <v>0</v>
      </c>
      <c r="H3583">
        <f>'CheshamLeyHill Transactions'!H3582</f>
        <v>0</v>
      </c>
      <c r="I3583">
        <f>'CheshamLeyHill Transactions'!I3582</f>
        <v>0</v>
      </c>
      <c r="J3583">
        <f>'CheshamLeyHill Transactions'!J3582</f>
        <v>0</v>
      </c>
      <c r="K3583">
        <f>'CheshamLeyHill Transactions'!K3582</f>
        <v>0</v>
      </c>
      <c r="L3583">
        <f>'CheshamLeyHill Transactions'!L3582</f>
        <v>0</v>
      </c>
      <c r="M3583">
        <f>'CheshamLeyHill Transactions'!M3582</f>
        <v>0</v>
      </c>
      <c r="N3583" s="3">
        <f>'CheshamLeyHill Transactions'!N3582</f>
        <v>0</v>
      </c>
      <c r="O3583">
        <f>'CheshamLeyHill Transactions'!O3582</f>
        <v>0</v>
      </c>
      <c r="P3583">
        <f>'CheshamLeyHill Transactions'!P3582</f>
        <v>0</v>
      </c>
      <c r="Q3583">
        <f>'CheshamLeyHill Transactions'!Q3582</f>
        <v>0</v>
      </c>
      <c r="R3583">
        <f>'CheshamLeyHill Transactions'!R3582</f>
        <v>0</v>
      </c>
      <c r="S3583">
        <f>'CheshamLeyHill Transactions'!S3582</f>
        <v>0</v>
      </c>
      <c r="T3583">
        <f>'CheshamLeyHill Transactions'!T3582</f>
        <v>0</v>
      </c>
      <c r="U3583" t="e">
        <f t="shared" si="113"/>
        <v>#VALUE!</v>
      </c>
      <c r="V3583" t="e">
        <f t="shared" si="114"/>
        <v>#VALUE!</v>
      </c>
      <c r="AK3583" s="6"/>
      <c r="AL3583" s="3"/>
      <c r="AM3583" s="5"/>
    </row>
    <row r="3584" spans="1:39" x14ac:dyDescent="0.2">
      <c r="A3584">
        <f>'CheshamLeyHill Transactions'!A3583</f>
        <v>0</v>
      </c>
      <c r="B3584">
        <f>'CheshamLeyHill Transactions'!B3583</f>
        <v>0</v>
      </c>
      <c r="C3584" s="3">
        <f>'CheshamLeyHill Transactions'!C3583</f>
        <v>0</v>
      </c>
      <c r="D3584">
        <f>'CheshamLeyHill Transactions'!D3583</f>
        <v>0</v>
      </c>
      <c r="E3584">
        <f>'CheshamLeyHill Transactions'!E3583</f>
        <v>0</v>
      </c>
      <c r="F3584">
        <f>'CheshamLeyHill Transactions'!F3583</f>
        <v>0</v>
      </c>
      <c r="G3584">
        <f>'CheshamLeyHill Transactions'!G3583</f>
        <v>0</v>
      </c>
      <c r="H3584">
        <f>'CheshamLeyHill Transactions'!H3583</f>
        <v>0</v>
      </c>
      <c r="I3584">
        <f>'CheshamLeyHill Transactions'!I3583</f>
        <v>0</v>
      </c>
      <c r="J3584">
        <f>'CheshamLeyHill Transactions'!J3583</f>
        <v>0</v>
      </c>
      <c r="K3584">
        <f>'CheshamLeyHill Transactions'!K3583</f>
        <v>0</v>
      </c>
      <c r="L3584">
        <f>'CheshamLeyHill Transactions'!L3583</f>
        <v>0</v>
      </c>
      <c r="M3584">
        <f>'CheshamLeyHill Transactions'!M3583</f>
        <v>0</v>
      </c>
      <c r="N3584" s="3">
        <f>'CheshamLeyHill Transactions'!N3583</f>
        <v>0</v>
      </c>
      <c r="O3584">
        <f>'CheshamLeyHill Transactions'!O3583</f>
        <v>0</v>
      </c>
      <c r="P3584">
        <f>'CheshamLeyHill Transactions'!P3583</f>
        <v>0</v>
      </c>
      <c r="Q3584">
        <f>'CheshamLeyHill Transactions'!Q3583</f>
        <v>0</v>
      </c>
      <c r="R3584">
        <f>'CheshamLeyHill Transactions'!R3583</f>
        <v>0</v>
      </c>
      <c r="S3584">
        <f>'CheshamLeyHill Transactions'!S3583</f>
        <v>0</v>
      </c>
      <c r="T3584">
        <f>'CheshamLeyHill Transactions'!T3583</f>
        <v>0</v>
      </c>
      <c r="U3584" t="e">
        <f t="shared" si="113"/>
        <v>#VALUE!</v>
      </c>
      <c r="V3584" t="e">
        <f t="shared" si="114"/>
        <v>#VALUE!</v>
      </c>
      <c r="AK3584" s="6"/>
      <c r="AL3584" s="3"/>
      <c r="AM3584" s="5"/>
    </row>
    <row r="3585" spans="1:39" x14ac:dyDescent="0.2">
      <c r="A3585">
        <f>'CheshamLeyHill Transactions'!A3584</f>
        <v>0</v>
      </c>
      <c r="B3585">
        <f>'CheshamLeyHill Transactions'!B3584</f>
        <v>0</v>
      </c>
      <c r="C3585" s="3">
        <f>'CheshamLeyHill Transactions'!C3584</f>
        <v>0</v>
      </c>
      <c r="D3585">
        <f>'CheshamLeyHill Transactions'!D3584</f>
        <v>0</v>
      </c>
      <c r="E3585">
        <f>'CheshamLeyHill Transactions'!E3584</f>
        <v>0</v>
      </c>
      <c r="F3585">
        <f>'CheshamLeyHill Transactions'!F3584</f>
        <v>0</v>
      </c>
      <c r="G3585">
        <f>'CheshamLeyHill Transactions'!G3584</f>
        <v>0</v>
      </c>
      <c r="H3585">
        <f>'CheshamLeyHill Transactions'!H3584</f>
        <v>0</v>
      </c>
      <c r="I3585">
        <f>'CheshamLeyHill Transactions'!I3584</f>
        <v>0</v>
      </c>
      <c r="J3585">
        <f>'CheshamLeyHill Transactions'!J3584</f>
        <v>0</v>
      </c>
      <c r="K3585">
        <f>'CheshamLeyHill Transactions'!K3584</f>
        <v>0</v>
      </c>
      <c r="L3585">
        <f>'CheshamLeyHill Transactions'!L3584</f>
        <v>0</v>
      </c>
      <c r="M3585">
        <f>'CheshamLeyHill Transactions'!M3584</f>
        <v>0</v>
      </c>
      <c r="N3585" s="3">
        <f>'CheshamLeyHill Transactions'!N3584</f>
        <v>0</v>
      </c>
      <c r="O3585">
        <f>'CheshamLeyHill Transactions'!O3584</f>
        <v>0</v>
      </c>
      <c r="P3585">
        <f>'CheshamLeyHill Transactions'!P3584</f>
        <v>0</v>
      </c>
      <c r="Q3585">
        <f>'CheshamLeyHill Transactions'!Q3584</f>
        <v>0</v>
      </c>
      <c r="R3585">
        <f>'CheshamLeyHill Transactions'!R3584</f>
        <v>0</v>
      </c>
      <c r="S3585">
        <f>'CheshamLeyHill Transactions'!S3584</f>
        <v>0</v>
      </c>
      <c r="T3585">
        <f>'CheshamLeyHill Transactions'!T3584</f>
        <v>0</v>
      </c>
      <c r="U3585" t="e">
        <f t="shared" si="113"/>
        <v>#VALUE!</v>
      </c>
      <c r="V3585" t="e">
        <f t="shared" si="114"/>
        <v>#VALUE!</v>
      </c>
      <c r="AK3585" s="6"/>
      <c r="AL3585" s="3"/>
      <c r="AM3585" s="5"/>
    </row>
    <row r="3586" spans="1:39" x14ac:dyDescent="0.2">
      <c r="A3586">
        <f>'CheshamLeyHill Transactions'!A3585</f>
        <v>0</v>
      </c>
      <c r="B3586">
        <f>'CheshamLeyHill Transactions'!B3585</f>
        <v>0</v>
      </c>
      <c r="C3586" s="3">
        <f>'CheshamLeyHill Transactions'!C3585</f>
        <v>0</v>
      </c>
      <c r="D3586">
        <f>'CheshamLeyHill Transactions'!D3585</f>
        <v>0</v>
      </c>
      <c r="E3586">
        <f>'CheshamLeyHill Transactions'!E3585</f>
        <v>0</v>
      </c>
      <c r="F3586">
        <f>'CheshamLeyHill Transactions'!F3585</f>
        <v>0</v>
      </c>
      <c r="G3586">
        <f>'CheshamLeyHill Transactions'!G3585</f>
        <v>0</v>
      </c>
      <c r="H3586">
        <f>'CheshamLeyHill Transactions'!H3585</f>
        <v>0</v>
      </c>
      <c r="I3586">
        <f>'CheshamLeyHill Transactions'!I3585</f>
        <v>0</v>
      </c>
      <c r="J3586">
        <f>'CheshamLeyHill Transactions'!J3585</f>
        <v>0</v>
      </c>
      <c r="K3586">
        <f>'CheshamLeyHill Transactions'!K3585</f>
        <v>0</v>
      </c>
      <c r="L3586">
        <f>'CheshamLeyHill Transactions'!L3585</f>
        <v>0</v>
      </c>
      <c r="M3586">
        <f>'CheshamLeyHill Transactions'!M3585</f>
        <v>0</v>
      </c>
      <c r="N3586" s="3">
        <f>'CheshamLeyHill Transactions'!N3585</f>
        <v>0</v>
      </c>
      <c r="O3586">
        <f>'CheshamLeyHill Transactions'!O3585</f>
        <v>0</v>
      </c>
      <c r="P3586">
        <f>'CheshamLeyHill Transactions'!P3585</f>
        <v>0</v>
      </c>
      <c r="Q3586">
        <f>'CheshamLeyHill Transactions'!Q3585</f>
        <v>0</v>
      </c>
      <c r="R3586">
        <f>'CheshamLeyHill Transactions'!R3585</f>
        <v>0</v>
      </c>
      <c r="S3586">
        <f>'CheshamLeyHill Transactions'!S3585</f>
        <v>0</v>
      </c>
      <c r="T3586">
        <f>'CheshamLeyHill Transactions'!T3585</f>
        <v>0</v>
      </c>
      <c r="U3586" t="e">
        <f t="shared" si="113"/>
        <v>#VALUE!</v>
      </c>
      <c r="V3586" t="e">
        <f t="shared" si="114"/>
        <v>#VALUE!</v>
      </c>
      <c r="AK3586" s="6"/>
      <c r="AL3586" s="3"/>
      <c r="AM3586" s="5"/>
    </row>
    <row r="3587" spans="1:39" x14ac:dyDescent="0.2">
      <c r="A3587">
        <f>'CheshamLeyHill Transactions'!A3586</f>
        <v>0</v>
      </c>
      <c r="B3587">
        <f>'CheshamLeyHill Transactions'!B3586</f>
        <v>0</v>
      </c>
      <c r="C3587" s="3">
        <f>'CheshamLeyHill Transactions'!C3586</f>
        <v>0</v>
      </c>
      <c r="D3587">
        <f>'CheshamLeyHill Transactions'!D3586</f>
        <v>0</v>
      </c>
      <c r="E3587">
        <f>'CheshamLeyHill Transactions'!E3586</f>
        <v>0</v>
      </c>
      <c r="F3587">
        <f>'CheshamLeyHill Transactions'!F3586</f>
        <v>0</v>
      </c>
      <c r="G3587">
        <f>'CheshamLeyHill Transactions'!G3586</f>
        <v>0</v>
      </c>
      <c r="H3587">
        <f>'CheshamLeyHill Transactions'!H3586</f>
        <v>0</v>
      </c>
      <c r="I3587">
        <f>'CheshamLeyHill Transactions'!I3586</f>
        <v>0</v>
      </c>
      <c r="J3587">
        <f>'CheshamLeyHill Transactions'!J3586</f>
        <v>0</v>
      </c>
      <c r="K3587">
        <f>'CheshamLeyHill Transactions'!K3586</f>
        <v>0</v>
      </c>
      <c r="L3587">
        <f>'CheshamLeyHill Transactions'!L3586</f>
        <v>0</v>
      </c>
      <c r="M3587">
        <f>'CheshamLeyHill Transactions'!M3586</f>
        <v>0</v>
      </c>
      <c r="N3587" s="3">
        <f>'CheshamLeyHill Transactions'!N3586</f>
        <v>0</v>
      </c>
      <c r="O3587">
        <f>'CheshamLeyHill Transactions'!O3586</f>
        <v>0</v>
      </c>
      <c r="P3587">
        <f>'CheshamLeyHill Transactions'!P3586</f>
        <v>0</v>
      </c>
      <c r="Q3587">
        <f>'CheshamLeyHill Transactions'!Q3586</f>
        <v>0</v>
      </c>
      <c r="R3587">
        <f>'CheshamLeyHill Transactions'!R3586</f>
        <v>0</v>
      </c>
      <c r="S3587">
        <f>'CheshamLeyHill Transactions'!S3586</f>
        <v>0</v>
      </c>
      <c r="T3587">
        <f>'CheshamLeyHill Transactions'!T3586</f>
        <v>0</v>
      </c>
      <c r="U3587" t="e">
        <f t="shared" si="113"/>
        <v>#VALUE!</v>
      </c>
      <c r="V3587" t="e">
        <f t="shared" si="114"/>
        <v>#VALUE!</v>
      </c>
      <c r="AK3587" s="6"/>
      <c r="AL3587" s="3"/>
      <c r="AM3587" s="5"/>
    </row>
    <row r="3588" spans="1:39" x14ac:dyDescent="0.2">
      <c r="A3588">
        <f>'CheshamLeyHill Transactions'!A3587</f>
        <v>0</v>
      </c>
      <c r="B3588">
        <f>'CheshamLeyHill Transactions'!B3587</f>
        <v>0</v>
      </c>
      <c r="C3588" s="3">
        <f>'CheshamLeyHill Transactions'!C3587</f>
        <v>0</v>
      </c>
      <c r="D3588">
        <f>'CheshamLeyHill Transactions'!D3587</f>
        <v>0</v>
      </c>
      <c r="E3588">
        <f>'CheshamLeyHill Transactions'!E3587</f>
        <v>0</v>
      </c>
      <c r="F3588">
        <f>'CheshamLeyHill Transactions'!F3587</f>
        <v>0</v>
      </c>
      <c r="G3588">
        <f>'CheshamLeyHill Transactions'!G3587</f>
        <v>0</v>
      </c>
      <c r="H3588">
        <f>'CheshamLeyHill Transactions'!H3587</f>
        <v>0</v>
      </c>
      <c r="I3588">
        <f>'CheshamLeyHill Transactions'!I3587</f>
        <v>0</v>
      </c>
      <c r="J3588">
        <f>'CheshamLeyHill Transactions'!J3587</f>
        <v>0</v>
      </c>
      <c r="K3588">
        <f>'CheshamLeyHill Transactions'!K3587</f>
        <v>0</v>
      </c>
      <c r="L3588">
        <f>'CheshamLeyHill Transactions'!L3587</f>
        <v>0</v>
      </c>
      <c r="M3588">
        <f>'CheshamLeyHill Transactions'!M3587</f>
        <v>0</v>
      </c>
      <c r="N3588" s="3">
        <f>'CheshamLeyHill Transactions'!N3587</f>
        <v>0</v>
      </c>
      <c r="O3588">
        <f>'CheshamLeyHill Transactions'!O3587</f>
        <v>0</v>
      </c>
      <c r="P3588">
        <f>'CheshamLeyHill Transactions'!P3587</f>
        <v>0</v>
      </c>
      <c r="Q3588">
        <f>'CheshamLeyHill Transactions'!Q3587</f>
        <v>0</v>
      </c>
      <c r="R3588">
        <f>'CheshamLeyHill Transactions'!R3587</f>
        <v>0</v>
      </c>
      <c r="S3588">
        <f>'CheshamLeyHill Transactions'!S3587</f>
        <v>0</v>
      </c>
      <c r="T3588">
        <f>'CheshamLeyHill Transactions'!T3587</f>
        <v>0</v>
      </c>
      <c r="U3588" t="e">
        <f t="shared" si="113"/>
        <v>#VALUE!</v>
      </c>
      <c r="V3588" t="e">
        <f t="shared" si="114"/>
        <v>#VALUE!</v>
      </c>
      <c r="AK3588" s="6"/>
      <c r="AL3588" s="3"/>
      <c r="AM3588" s="5"/>
    </row>
    <row r="3589" spans="1:39" x14ac:dyDescent="0.2">
      <c r="A3589">
        <f>'CheshamLeyHill Transactions'!A3588</f>
        <v>0</v>
      </c>
      <c r="B3589">
        <f>'CheshamLeyHill Transactions'!B3588</f>
        <v>0</v>
      </c>
      <c r="C3589" s="3">
        <f>'CheshamLeyHill Transactions'!C3588</f>
        <v>0</v>
      </c>
      <c r="D3589">
        <f>'CheshamLeyHill Transactions'!D3588</f>
        <v>0</v>
      </c>
      <c r="E3589">
        <f>'CheshamLeyHill Transactions'!E3588</f>
        <v>0</v>
      </c>
      <c r="F3589">
        <f>'CheshamLeyHill Transactions'!F3588</f>
        <v>0</v>
      </c>
      <c r="G3589">
        <f>'CheshamLeyHill Transactions'!G3588</f>
        <v>0</v>
      </c>
      <c r="H3589">
        <f>'CheshamLeyHill Transactions'!H3588</f>
        <v>0</v>
      </c>
      <c r="I3589">
        <f>'CheshamLeyHill Transactions'!I3588</f>
        <v>0</v>
      </c>
      <c r="J3589">
        <f>'CheshamLeyHill Transactions'!J3588</f>
        <v>0</v>
      </c>
      <c r="K3589">
        <f>'CheshamLeyHill Transactions'!K3588</f>
        <v>0</v>
      </c>
      <c r="L3589">
        <f>'CheshamLeyHill Transactions'!L3588</f>
        <v>0</v>
      </c>
      <c r="M3589">
        <f>'CheshamLeyHill Transactions'!M3588</f>
        <v>0</v>
      </c>
      <c r="N3589" s="3">
        <f>'CheshamLeyHill Transactions'!N3588</f>
        <v>0</v>
      </c>
      <c r="O3589">
        <f>'CheshamLeyHill Transactions'!O3588</f>
        <v>0</v>
      </c>
      <c r="P3589">
        <f>'CheshamLeyHill Transactions'!P3588</f>
        <v>0</v>
      </c>
      <c r="Q3589">
        <f>'CheshamLeyHill Transactions'!Q3588</f>
        <v>0</v>
      </c>
      <c r="R3589">
        <f>'CheshamLeyHill Transactions'!R3588</f>
        <v>0</v>
      </c>
      <c r="S3589">
        <f>'CheshamLeyHill Transactions'!S3588</f>
        <v>0</v>
      </c>
      <c r="T3589">
        <f>'CheshamLeyHill Transactions'!T3588</f>
        <v>0</v>
      </c>
      <c r="U3589" t="e">
        <f t="shared" si="113"/>
        <v>#VALUE!</v>
      </c>
      <c r="V3589" t="e">
        <f t="shared" si="114"/>
        <v>#VALUE!</v>
      </c>
      <c r="AK3589" s="6"/>
      <c r="AL3589" s="3"/>
      <c r="AM3589" s="5"/>
    </row>
    <row r="3590" spans="1:39" x14ac:dyDescent="0.2">
      <c r="A3590">
        <f>'CheshamLeyHill Transactions'!A3589</f>
        <v>0</v>
      </c>
      <c r="B3590">
        <f>'CheshamLeyHill Transactions'!B3589</f>
        <v>0</v>
      </c>
      <c r="C3590" s="3">
        <f>'CheshamLeyHill Transactions'!C3589</f>
        <v>0</v>
      </c>
      <c r="D3590">
        <f>'CheshamLeyHill Transactions'!D3589</f>
        <v>0</v>
      </c>
      <c r="E3590">
        <f>'CheshamLeyHill Transactions'!E3589</f>
        <v>0</v>
      </c>
      <c r="F3590">
        <f>'CheshamLeyHill Transactions'!F3589</f>
        <v>0</v>
      </c>
      <c r="G3590">
        <f>'CheshamLeyHill Transactions'!G3589</f>
        <v>0</v>
      </c>
      <c r="H3590">
        <f>'CheshamLeyHill Transactions'!H3589</f>
        <v>0</v>
      </c>
      <c r="I3590">
        <f>'CheshamLeyHill Transactions'!I3589</f>
        <v>0</v>
      </c>
      <c r="J3590">
        <f>'CheshamLeyHill Transactions'!J3589</f>
        <v>0</v>
      </c>
      <c r="K3590">
        <f>'CheshamLeyHill Transactions'!K3589</f>
        <v>0</v>
      </c>
      <c r="L3590">
        <f>'CheshamLeyHill Transactions'!L3589</f>
        <v>0</v>
      </c>
      <c r="M3590">
        <f>'CheshamLeyHill Transactions'!M3589</f>
        <v>0</v>
      </c>
      <c r="N3590" s="3">
        <f>'CheshamLeyHill Transactions'!N3589</f>
        <v>0</v>
      </c>
      <c r="O3590">
        <f>'CheshamLeyHill Transactions'!O3589</f>
        <v>0</v>
      </c>
      <c r="P3590">
        <f>'CheshamLeyHill Transactions'!P3589</f>
        <v>0</v>
      </c>
      <c r="Q3590">
        <f>'CheshamLeyHill Transactions'!Q3589</f>
        <v>0</v>
      </c>
      <c r="R3590">
        <f>'CheshamLeyHill Transactions'!R3589</f>
        <v>0</v>
      </c>
      <c r="S3590">
        <f>'CheshamLeyHill Transactions'!S3589</f>
        <v>0</v>
      </c>
      <c r="T3590">
        <f>'CheshamLeyHill Transactions'!T3589</f>
        <v>0</v>
      </c>
      <c r="U3590" t="e">
        <f t="shared" si="113"/>
        <v>#VALUE!</v>
      </c>
      <c r="V3590" t="e">
        <f t="shared" si="114"/>
        <v>#VALUE!</v>
      </c>
      <c r="AK3590" s="6"/>
      <c r="AL3590" s="3"/>
      <c r="AM3590" s="5"/>
    </row>
    <row r="3591" spans="1:39" x14ac:dyDescent="0.2">
      <c r="A3591">
        <f>'CheshamLeyHill Transactions'!A3590</f>
        <v>0</v>
      </c>
      <c r="B3591">
        <f>'CheshamLeyHill Transactions'!B3590</f>
        <v>0</v>
      </c>
      <c r="C3591" s="3">
        <f>'CheshamLeyHill Transactions'!C3590</f>
        <v>0</v>
      </c>
      <c r="D3591">
        <f>'CheshamLeyHill Transactions'!D3590</f>
        <v>0</v>
      </c>
      <c r="E3591">
        <f>'CheshamLeyHill Transactions'!E3590</f>
        <v>0</v>
      </c>
      <c r="F3591">
        <f>'CheshamLeyHill Transactions'!F3590</f>
        <v>0</v>
      </c>
      <c r="G3591">
        <f>'CheshamLeyHill Transactions'!G3590</f>
        <v>0</v>
      </c>
      <c r="H3591">
        <f>'CheshamLeyHill Transactions'!H3590</f>
        <v>0</v>
      </c>
      <c r="I3591">
        <f>'CheshamLeyHill Transactions'!I3590</f>
        <v>0</v>
      </c>
      <c r="J3591">
        <f>'CheshamLeyHill Transactions'!J3590</f>
        <v>0</v>
      </c>
      <c r="K3591">
        <f>'CheshamLeyHill Transactions'!K3590</f>
        <v>0</v>
      </c>
      <c r="L3591">
        <f>'CheshamLeyHill Transactions'!L3590</f>
        <v>0</v>
      </c>
      <c r="M3591">
        <f>'CheshamLeyHill Transactions'!M3590</f>
        <v>0</v>
      </c>
      <c r="N3591" s="3">
        <f>'CheshamLeyHill Transactions'!N3590</f>
        <v>0</v>
      </c>
      <c r="O3591">
        <f>'CheshamLeyHill Transactions'!O3590</f>
        <v>0</v>
      </c>
      <c r="P3591">
        <f>'CheshamLeyHill Transactions'!P3590</f>
        <v>0</v>
      </c>
      <c r="Q3591">
        <f>'CheshamLeyHill Transactions'!Q3590</f>
        <v>0</v>
      </c>
      <c r="R3591">
        <f>'CheshamLeyHill Transactions'!R3590</f>
        <v>0</v>
      </c>
      <c r="S3591">
        <f>'CheshamLeyHill Transactions'!S3590</f>
        <v>0</v>
      </c>
      <c r="T3591">
        <f>'CheshamLeyHill Transactions'!T3590</f>
        <v>0</v>
      </c>
      <c r="U3591" t="e">
        <f t="shared" si="113"/>
        <v>#VALUE!</v>
      </c>
      <c r="V3591" t="e">
        <f t="shared" si="114"/>
        <v>#VALUE!</v>
      </c>
      <c r="AK3591" s="6"/>
      <c r="AL3591" s="3"/>
      <c r="AM3591" s="5"/>
    </row>
    <row r="3592" spans="1:39" x14ac:dyDescent="0.2">
      <c r="A3592">
        <f>'CheshamLeyHill Transactions'!A3591</f>
        <v>0</v>
      </c>
      <c r="B3592">
        <f>'CheshamLeyHill Transactions'!B3591</f>
        <v>0</v>
      </c>
      <c r="C3592" s="3">
        <f>'CheshamLeyHill Transactions'!C3591</f>
        <v>0</v>
      </c>
      <c r="D3592">
        <f>'CheshamLeyHill Transactions'!D3591</f>
        <v>0</v>
      </c>
      <c r="E3592">
        <f>'CheshamLeyHill Transactions'!E3591</f>
        <v>0</v>
      </c>
      <c r="F3592">
        <f>'CheshamLeyHill Transactions'!F3591</f>
        <v>0</v>
      </c>
      <c r="G3592">
        <f>'CheshamLeyHill Transactions'!G3591</f>
        <v>0</v>
      </c>
      <c r="H3592">
        <f>'CheshamLeyHill Transactions'!H3591</f>
        <v>0</v>
      </c>
      <c r="I3592">
        <f>'CheshamLeyHill Transactions'!I3591</f>
        <v>0</v>
      </c>
      <c r="J3592">
        <f>'CheshamLeyHill Transactions'!J3591</f>
        <v>0</v>
      </c>
      <c r="K3592">
        <f>'CheshamLeyHill Transactions'!K3591</f>
        <v>0</v>
      </c>
      <c r="L3592">
        <f>'CheshamLeyHill Transactions'!L3591</f>
        <v>0</v>
      </c>
      <c r="M3592">
        <f>'CheshamLeyHill Transactions'!M3591</f>
        <v>0</v>
      </c>
      <c r="N3592" s="3">
        <f>'CheshamLeyHill Transactions'!N3591</f>
        <v>0</v>
      </c>
      <c r="O3592">
        <f>'CheshamLeyHill Transactions'!O3591</f>
        <v>0</v>
      </c>
      <c r="P3592">
        <f>'CheshamLeyHill Transactions'!P3591</f>
        <v>0</v>
      </c>
      <c r="Q3592">
        <f>'CheshamLeyHill Transactions'!Q3591</f>
        <v>0</v>
      </c>
      <c r="R3592">
        <f>'CheshamLeyHill Transactions'!R3591</f>
        <v>0</v>
      </c>
      <c r="S3592">
        <f>'CheshamLeyHill Transactions'!S3591</f>
        <v>0</v>
      </c>
      <c r="T3592">
        <f>'CheshamLeyHill Transactions'!T3591</f>
        <v>0</v>
      </c>
      <c r="U3592" t="e">
        <f t="shared" si="113"/>
        <v>#VALUE!</v>
      </c>
      <c r="V3592" t="e">
        <f t="shared" si="114"/>
        <v>#VALUE!</v>
      </c>
      <c r="AK3592" s="6"/>
      <c r="AL3592" s="3"/>
      <c r="AM3592" s="5"/>
    </row>
    <row r="3593" spans="1:39" x14ac:dyDescent="0.2">
      <c r="A3593">
        <f>'CheshamLeyHill Transactions'!A3592</f>
        <v>0</v>
      </c>
      <c r="B3593">
        <f>'CheshamLeyHill Transactions'!B3592</f>
        <v>0</v>
      </c>
      <c r="C3593" s="3">
        <f>'CheshamLeyHill Transactions'!C3592</f>
        <v>0</v>
      </c>
      <c r="D3593">
        <f>'CheshamLeyHill Transactions'!D3592</f>
        <v>0</v>
      </c>
      <c r="E3593">
        <f>'CheshamLeyHill Transactions'!E3592</f>
        <v>0</v>
      </c>
      <c r="F3593">
        <f>'CheshamLeyHill Transactions'!F3592</f>
        <v>0</v>
      </c>
      <c r="G3593">
        <f>'CheshamLeyHill Transactions'!G3592</f>
        <v>0</v>
      </c>
      <c r="H3593">
        <f>'CheshamLeyHill Transactions'!H3592</f>
        <v>0</v>
      </c>
      <c r="I3593">
        <f>'CheshamLeyHill Transactions'!I3592</f>
        <v>0</v>
      </c>
      <c r="J3593">
        <f>'CheshamLeyHill Transactions'!J3592</f>
        <v>0</v>
      </c>
      <c r="K3593">
        <f>'CheshamLeyHill Transactions'!K3592</f>
        <v>0</v>
      </c>
      <c r="L3593">
        <f>'CheshamLeyHill Transactions'!L3592</f>
        <v>0</v>
      </c>
      <c r="M3593">
        <f>'CheshamLeyHill Transactions'!M3592</f>
        <v>0</v>
      </c>
      <c r="N3593" s="3">
        <f>'CheshamLeyHill Transactions'!N3592</f>
        <v>0</v>
      </c>
      <c r="O3593">
        <f>'CheshamLeyHill Transactions'!O3592</f>
        <v>0</v>
      </c>
      <c r="P3593">
        <f>'CheshamLeyHill Transactions'!P3592</f>
        <v>0</v>
      </c>
      <c r="Q3593">
        <f>'CheshamLeyHill Transactions'!Q3592</f>
        <v>0</v>
      </c>
      <c r="R3593">
        <f>'CheshamLeyHill Transactions'!R3592</f>
        <v>0</v>
      </c>
      <c r="S3593">
        <f>'CheshamLeyHill Transactions'!S3592</f>
        <v>0</v>
      </c>
      <c r="T3593">
        <f>'CheshamLeyHill Transactions'!T3592</f>
        <v>0</v>
      </c>
      <c r="U3593" t="e">
        <f t="shared" si="113"/>
        <v>#VALUE!</v>
      </c>
      <c r="V3593" t="e">
        <f t="shared" si="114"/>
        <v>#VALUE!</v>
      </c>
      <c r="AK3593" s="6"/>
      <c r="AL3593" s="3"/>
      <c r="AM3593" s="5"/>
    </row>
    <row r="3594" spans="1:39" x14ac:dyDescent="0.2">
      <c r="A3594">
        <f>'CheshamLeyHill Transactions'!A3593</f>
        <v>0</v>
      </c>
      <c r="B3594">
        <f>'CheshamLeyHill Transactions'!B3593</f>
        <v>0</v>
      </c>
      <c r="C3594" s="3">
        <f>'CheshamLeyHill Transactions'!C3593</f>
        <v>0</v>
      </c>
      <c r="D3594">
        <f>'CheshamLeyHill Transactions'!D3593</f>
        <v>0</v>
      </c>
      <c r="E3594">
        <f>'CheshamLeyHill Transactions'!E3593</f>
        <v>0</v>
      </c>
      <c r="F3594">
        <f>'CheshamLeyHill Transactions'!F3593</f>
        <v>0</v>
      </c>
      <c r="G3594">
        <f>'CheshamLeyHill Transactions'!G3593</f>
        <v>0</v>
      </c>
      <c r="H3594">
        <f>'CheshamLeyHill Transactions'!H3593</f>
        <v>0</v>
      </c>
      <c r="I3594">
        <f>'CheshamLeyHill Transactions'!I3593</f>
        <v>0</v>
      </c>
      <c r="J3594">
        <f>'CheshamLeyHill Transactions'!J3593</f>
        <v>0</v>
      </c>
      <c r="K3594">
        <f>'CheshamLeyHill Transactions'!K3593</f>
        <v>0</v>
      </c>
      <c r="L3594">
        <f>'CheshamLeyHill Transactions'!L3593</f>
        <v>0</v>
      </c>
      <c r="M3594">
        <f>'CheshamLeyHill Transactions'!M3593</f>
        <v>0</v>
      </c>
      <c r="N3594" s="3">
        <f>'CheshamLeyHill Transactions'!N3593</f>
        <v>0</v>
      </c>
      <c r="O3594">
        <f>'CheshamLeyHill Transactions'!O3593</f>
        <v>0</v>
      </c>
      <c r="P3594">
        <f>'CheshamLeyHill Transactions'!P3593</f>
        <v>0</v>
      </c>
      <c r="Q3594">
        <f>'CheshamLeyHill Transactions'!Q3593</f>
        <v>0</v>
      </c>
      <c r="R3594">
        <f>'CheshamLeyHill Transactions'!R3593</f>
        <v>0</v>
      </c>
      <c r="S3594">
        <f>'CheshamLeyHill Transactions'!S3593</f>
        <v>0</v>
      </c>
      <c r="T3594">
        <f>'CheshamLeyHill Transactions'!T3593</f>
        <v>0</v>
      </c>
      <c r="U3594" t="e">
        <f t="shared" si="113"/>
        <v>#VALUE!</v>
      </c>
      <c r="V3594" t="e">
        <f t="shared" si="114"/>
        <v>#VALUE!</v>
      </c>
      <c r="AK3594" s="6"/>
      <c r="AL3594" s="3"/>
      <c r="AM3594" s="5"/>
    </row>
    <row r="3595" spans="1:39" x14ac:dyDescent="0.2">
      <c r="A3595">
        <f>'CheshamLeyHill Transactions'!A3594</f>
        <v>0</v>
      </c>
      <c r="B3595">
        <f>'CheshamLeyHill Transactions'!B3594</f>
        <v>0</v>
      </c>
      <c r="C3595" s="3">
        <f>'CheshamLeyHill Transactions'!C3594</f>
        <v>0</v>
      </c>
      <c r="D3595">
        <f>'CheshamLeyHill Transactions'!D3594</f>
        <v>0</v>
      </c>
      <c r="E3595">
        <f>'CheshamLeyHill Transactions'!E3594</f>
        <v>0</v>
      </c>
      <c r="F3595">
        <f>'CheshamLeyHill Transactions'!F3594</f>
        <v>0</v>
      </c>
      <c r="G3595">
        <f>'CheshamLeyHill Transactions'!G3594</f>
        <v>0</v>
      </c>
      <c r="H3595">
        <f>'CheshamLeyHill Transactions'!H3594</f>
        <v>0</v>
      </c>
      <c r="I3595">
        <f>'CheshamLeyHill Transactions'!I3594</f>
        <v>0</v>
      </c>
      <c r="J3595">
        <f>'CheshamLeyHill Transactions'!J3594</f>
        <v>0</v>
      </c>
      <c r="K3595">
        <f>'CheshamLeyHill Transactions'!K3594</f>
        <v>0</v>
      </c>
      <c r="L3595">
        <f>'CheshamLeyHill Transactions'!L3594</f>
        <v>0</v>
      </c>
      <c r="M3595">
        <f>'CheshamLeyHill Transactions'!M3594</f>
        <v>0</v>
      </c>
      <c r="N3595" s="3">
        <f>'CheshamLeyHill Transactions'!N3594</f>
        <v>0</v>
      </c>
      <c r="O3595">
        <f>'CheshamLeyHill Transactions'!O3594</f>
        <v>0</v>
      </c>
      <c r="P3595">
        <f>'CheshamLeyHill Transactions'!P3594</f>
        <v>0</v>
      </c>
      <c r="Q3595">
        <f>'CheshamLeyHill Transactions'!Q3594</f>
        <v>0</v>
      </c>
      <c r="R3595">
        <f>'CheshamLeyHill Transactions'!R3594</f>
        <v>0</v>
      </c>
      <c r="S3595">
        <f>'CheshamLeyHill Transactions'!S3594</f>
        <v>0</v>
      </c>
      <c r="T3595">
        <f>'CheshamLeyHill Transactions'!T3594</f>
        <v>0</v>
      </c>
      <c r="U3595" t="e">
        <f t="shared" si="113"/>
        <v>#VALUE!</v>
      </c>
      <c r="V3595" t="e">
        <f t="shared" si="114"/>
        <v>#VALUE!</v>
      </c>
      <c r="AK3595" s="6"/>
      <c r="AL3595" s="3"/>
      <c r="AM3595" s="5"/>
    </row>
    <row r="3596" spans="1:39" x14ac:dyDescent="0.2">
      <c r="A3596">
        <f>'CheshamLeyHill Transactions'!A3595</f>
        <v>0</v>
      </c>
      <c r="B3596">
        <f>'CheshamLeyHill Transactions'!B3595</f>
        <v>0</v>
      </c>
      <c r="C3596" s="3">
        <f>'CheshamLeyHill Transactions'!C3595</f>
        <v>0</v>
      </c>
      <c r="D3596">
        <f>'CheshamLeyHill Transactions'!D3595</f>
        <v>0</v>
      </c>
      <c r="E3596">
        <f>'CheshamLeyHill Transactions'!E3595</f>
        <v>0</v>
      </c>
      <c r="F3596">
        <f>'CheshamLeyHill Transactions'!F3595</f>
        <v>0</v>
      </c>
      <c r="G3596">
        <f>'CheshamLeyHill Transactions'!G3595</f>
        <v>0</v>
      </c>
      <c r="H3596">
        <f>'CheshamLeyHill Transactions'!H3595</f>
        <v>0</v>
      </c>
      <c r="I3596">
        <f>'CheshamLeyHill Transactions'!I3595</f>
        <v>0</v>
      </c>
      <c r="J3596">
        <f>'CheshamLeyHill Transactions'!J3595</f>
        <v>0</v>
      </c>
      <c r="K3596">
        <f>'CheshamLeyHill Transactions'!K3595</f>
        <v>0</v>
      </c>
      <c r="L3596">
        <f>'CheshamLeyHill Transactions'!L3595</f>
        <v>0</v>
      </c>
      <c r="M3596">
        <f>'CheshamLeyHill Transactions'!M3595</f>
        <v>0</v>
      </c>
      <c r="N3596" s="3">
        <f>'CheshamLeyHill Transactions'!N3595</f>
        <v>0</v>
      </c>
      <c r="O3596">
        <f>'CheshamLeyHill Transactions'!O3595</f>
        <v>0</v>
      </c>
      <c r="P3596">
        <f>'CheshamLeyHill Transactions'!P3595</f>
        <v>0</v>
      </c>
      <c r="Q3596">
        <f>'CheshamLeyHill Transactions'!Q3595</f>
        <v>0</v>
      </c>
      <c r="R3596">
        <f>'CheshamLeyHill Transactions'!R3595</f>
        <v>0</v>
      </c>
      <c r="S3596">
        <f>'CheshamLeyHill Transactions'!S3595</f>
        <v>0</v>
      </c>
      <c r="T3596">
        <f>'CheshamLeyHill Transactions'!T3595</f>
        <v>0</v>
      </c>
      <c r="U3596" t="e">
        <f t="shared" si="113"/>
        <v>#VALUE!</v>
      </c>
      <c r="V3596" t="e">
        <f t="shared" si="114"/>
        <v>#VALUE!</v>
      </c>
      <c r="AK3596" s="6"/>
      <c r="AL3596" s="3"/>
      <c r="AM3596" s="5"/>
    </row>
    <row r="3597" spans="1:39" x14ac:dyDescent="0.2">
      <c r="A3597">
        <f>'CheshamLeyHill Transactions'!A3596</f>
        <v>0</v>
      </c>
      <c r="B3597">
        <f>'CheshamLeyHill Transactions'!B3596</f>
        <v>0</v>
      </c>
      <c r="C3597" s="3">
        <f>'CheshamLeyHill Transactions'!C3596</f>
        <v>0</v>
      </c>
      <c r="D3597">
        <f>'CheshamLeyHill Transactions'!D3596</f>
        <v>0</v>
      </c>
      <c r="E3597">
        <f>'CheshamLeyHill Transactions'!E3596</f>
        <v>0</v>
      </c>
      <c r="F3597">
        <f>'CheshamLeyHill Transactions'!F3596</f>
        <v>0</v>
      </c>
      <c r="G3597">
        <f>'CheshamLeyHill Transactions'!G3596</f>
        <v>0</v>
      </c>
      <c r="H3597">
        <f>'CheshamLeyHill Transactions'!H3596</f>
        <v>0</v>
      </c>
      <c r="I3597">
        <f>'CheshamLeyHill Transactions'!I3596</f>
        <v>0</v>
      </c>
      <c r="J3597">
        <f>'CheshamLeyHill Transactions'!J3596</f>
        <v>0</v>
      </c>
      <c r="K3597">
        <f>'CheshamLeyHill Transactions'!K3596</f>
        <v>0</v>
      </c>
      <c r="L3597">
        <f>'CheshamLeyHill Transactions'!L3596</f>
        <v>0</v>
      </c>
      <c r="M3597">
        <f>'CheshamLeyHill Transactions'!M3596</f>
        <v>0</v>
      </c>
      <c r="N3597" s="3">
        <f>'CheshamLeyHill Transactions'!N3596</f>
        <v>0</v>
      </c>
      <c r="O3597">
        <f>'CheshamLeyHill Transactions'!O3596</f>
        <v>0</v>
      </c>
      <c r="P3597">
        <f>'CheshamLeyHill Transactions'!P3596</f>
        <v>0</v>
      </c>
      <c r="Q3597">
        <f>'CheshamLeyHill Transactions'!Q3596</f>
        <v>0</v>
      </c>
      <c r="R3597">
        <f>'CheshamLeyHill Transactions'!R3596</f>
        <v>0</v>
      </c>
      <c r="S3597">
        <f>'CheshamLeyHill Transactions'!S3596</f>
        <v>0</v>
      </c>
      <c r="T3597">
        <f>'CheshamLeyHill Transactions'!T3596</f>
        <v>0</v>
      </c>
      <c r="U3597" t="e">
        <f t="shared" si="113"/>
        <v>#VALUE!</v>
      </c>
      <c r="V3597" t="e">
        <f t="shared" si="114"/>
        <v>#VALUE!</v>
      </c>
      <c r="AK3597" s="6"/>
      <c r="AL3597" s="3"/>
      <c r="AM3597" s="5"/>
    </row>
    <row r="3598" spans="1:39" x14ac:dyDescent="0.2">
      <c r="A3598">
        <f>'CheshamLeyHill Transactions'!A3597</f>
        <v>0</v>
      </c>
      <c r="B3598">
        <f>'CheshamLeyHill Transactions'!B3597</f>
        <v>0</v>
      </c>
      <c r="C3598" s="3">
        <f>'CheshamLeyHill Transactions'!C3597</f>
        <v>0</v>
      </c>
      <c r="D3598">
        <f>'CheshamLeyHill Transactions'!D3597</f>
        <v>0</v>
      </c>
      <c r="E3598">
        <f>'CheshamLeyHill Transactions'!E3597</f>
        <v>0</v>
      </c>
      <c r="F3598">
        <f>'CheshamLeyHill Transactions'!F3597</f>
        <v>0</v>
      </c>
      <c r="G3598">
        <f>'CheshamLeyHill Transactions'!G3597</f>
        <v>0</v>
      </c>
      <c r="H3598">
        <f>'CheshamLeyHill Transactions'!H3597</f>
        <v>0</v>
      </c>
      <c r="I3598">
        <f>'CheshamLeyHill Transactions'!I3597</f>
        <v>0</v>
      </c>
      <c r="J3598">
        <f>'CheshamLeyHill Transactions'!J3597</f>
        <v>0</v>
      </c>
      <c r="K3598">
        <f>'CheshamLeyHill Transactions'!K3597</f>
        <v>0</v>
      </c>
      <c r="L3598">
        <f>'CheshamLeyHill Transactions'!L3597</f>
        <v>0</v>
      </c>
      <c r="M3598">
        <f>'CheshamLeyHill Transactions'!M3597</f>
        <v>0</v>
      </c>
      <c r="N3598" s="3">
        <f>'CheshamLeyHill Transactions'!N3597</f>
        <v>0</v>
      </c>
      <c r="O3598">
        <f>'CheshamLeyHill Transactions'!O3597</f>
        <v>0</v>
      </c>
      <c r="P3598">
        <f>'CheshamLeyHill Transactions'!P3597</f>
        <v>0</v>
      </c>
      <c r="Q3598">
        <f>'CheshamLeyHill Transactions'!Q3597</f>
        <v>0</v>
      </c>
      <c r="R3598">
        <f>'CheshamLeyHill Transactions'!R3597</f>
        <v>0</v>
      </c>
      <c r="S3598">
        <f>'CheshamLeyHill Transactions'!S3597</f>
        <v>0</v>
      </c>
      <c r="T3598">
        <f>'CheshamLeyHill Transactions'!T3597</f>
        <v>0</v>
      </c>
      <c r="U3598" t="e">
        <f t="shared" si="113"/>
        <v>#VALUE!</v>
      </c>
      <c r="V3598" t="e">
        <f t="shared" si="114"/>
        <v>#VALUE!</v>
      </c>
      <c r="AK3598" s="6"/>
      <c r="AL3598" s="3"/>
      <c r="AM3598" s="5"/>
    </row>
    <row r="3599" spans="1:39" x14ac:dyDescent="0.2">
      <c r="A3599">
        <f>'CheshamLeyHill Transactions'!A3598</f>
        <v>0</v>
      </c>
      <c r="B3599">
        <f>'CheshamLeyHill Transactions'!B3598</f>
        <v>0</v>
      </c>
      <c r="C3599" s="3">
        <f>'CheshamLeyHill Transactions'!C3598</f>
        <v>0</v>
      </c>
      <c r="D3599">
        <f>'CheshamLeyHill Transactions'!D3598</f>
        <v>0</v>
      </c>
      <c r="E3599">
        <f>'CheshamLeyHill Transactions'!E3598</f>
        <v>0</v>
      </c>
      <c r="F3599">
        <f>'CheshamLeyHill Transactions'!F3598</f>
        <v>0</v>
      </c>
      <c r="G3599">
        <f>'CheshamLeyHill Transactions'!G3598</f>
        <v>0</v>
      </c>
      <c r="H3599">
        <f>'CheshamLeyHill Transactions'!H3598</f>
        <v>0</v>
      </c>
      <c r="I3599">
        <f>'CheshamLeyHill Transactions'!I3598</f>
        <v>0</v>
      </c>
      <c r="J3599">
        <f>'CheshamLeyHill Transactions'!J3598</f>
        <v>0</v>
      </c>
      <c r="K3599">
        <f>'CheshamLeyHill Transactions'!K3598</f>
        <v>0</v>
      </c>
      <c r="L3599">
        <f>'CheshamLeyHill Transactions'!L3598</f>
        <v>0</v>
      </c>
      <c r="M3599">
        <f>'CheshamLeyHill Transactions'!M3598</f>
        <v>0</v>
      </c>
      <c r="N3599" s="3">
        <f>'CheshamLeyHill Transactions'!N3598</f>
        <v>0</v>
      </c>
      <c r="O3599">
        <f>'CheshamLeyHill Transactions'!O3598</f>
        <v>0</v>
      </c>
      <c r="P3599">
        <f>'CheshamLeyHill Transactions'!P3598</f>
        <v>0</v>
      </c>
      <c r="Q3599">
        <f>'CheshamLeyHill Transactions'!Q3598</f>
        <v>0</v>
      </c>
      <c r="R3599">
        <f>'CheshamLeyHill Transactions'!R3598</f>
        <v>0</v>
      </c>
      <c r="S3599">
        <f>'CheshamLeyHill Transactions'!S3598</f>
        <v>0</v>
      </c>
      <c r="T3599">
        <f>'CheshamLeyHill Transactions'!T3598</f>
        <v>0</v>
      </c>
      <c r="U3599" t="e">
        <f t="shared" si="113"/>
        <v>#VALUE!</v>
      </c>
      <c r="V3599" t="e">
        <f t="shared" si="114"/>
        <v>#VALUE!</v>
      </c>
      <c r="AK3599" s="6"/>
      <c r="AL3599" s="3"/>
      <c r="AM3599" s="5"/>
    </row>
    <row r="3600" spans="1:39" x14ac:dyDescent="0.2">
      <c r="A3600">
        <f>'CheshamLeyHill Transactions'!A3599</f>
        <v>0</v>
      </c>
      <c r="B3600">
        <f>'CheshamLeyHill Transactions'!B3599</f>
        <v>0</v>
      </c>
      <c r="C3600" s="3">
        <f>'CheshamLeyHill Transactions'!C3599</f>
        <v>0</v>
      </c>
      <c r="D3600">
        <f>'CheshamLeyHill Transactions'!D3599</f>
        <v>0</v>
      </c>
      <c r="E3600">
        <f>'CheshamLeyHill Transactions'!E3599</f>
        <v>0</v>
      </c>
      <c r="F3600">
        <f>'CheshamLeyHill Transactions'!F3599</f>
        <v>0</v>
      </c>
      <c r="G3600">
        <f>'CheshamLeyHill Transactions'!G3599</f>
        <v>0</v>
      </c>
      <c r="H3600">
        <f>'CheshamLeyHill Transactions'!H3599</f>
        <v>0</v>
      </c>
      <c r="I3600">
        <f>'CheshamLeyHill Transactions'!I3599</f>
        <v>0</v>
      </c>
      <c r="J3600">
        <f>'CheshamLeyHill Transactions'!J3599</f>
        <v>0</v>
      </c>
      <c r="K3600">
        <f>'CheshamLeyHill Transactions'!K3599</f>
        <v>0</v>
      </c>
      <c r="L3600">
        <f>'CheshamLeyHill Transactions'!L3599</f>
        <v>0</v>
      </c>
      <c r="M3600">
        <f>'CheshamLeyHill Transactions'!M3599</f>
        <v>0</v>
      </c>
      <c r="N3600" s="3">
        <f>'CheshamLeyHill Transactions'!N3599</f>
        <v>0</v>
      </c>
      <c r="O3600">
        <f>'CheshamLeyHill Transactions'!O3599</f>
        <v>0</v>
      </c>
      <c r="P3600">
        <f>'CheshamLeyHill Transactions'!P3599</f>
        <v>0</v>
      </c>
      <c r="Q3600">
        <f>'CheshamLeyHill Transactions'!Q3599</f>
        <v>0</v>
      </c>
      <c r="R3600">
        <f>'CheshamLeyHill Transactions'!R3599</f>
        <v>0</v>
      </c>
      <c r="S3600">
        <f>'CheshamLeyHill Transactions'!S3599</f>
        <v>0</v>
      </c>
      <c r="T3600">
        <f>'CheshamLeyHill Transactions'!T3599</f>
        <v>0</v>
      </c>
      <c r="U3600" t="e">
        <f t="shared" si="113"/>
        <v>#VALUE!</v>
      </c>
      <c r="V3600" t="e">
        <f t="shared" si="114"/>
        <v>#VALUE!</v>
      </c>
      <c r="AK3600" s="6"/>
      <c r="AL3600" s="3"/>
      <c r="AM3600" s="5"/>
    </row>
    <row r="3601" spans="1:39" x14ac:dyDescent="0.2">
      <c r="A3601">
        <f>'CheshamLeyHill Transactions'!A3600</f>
        <v>0</v>
      </c>
      <c r="B3601">
        <f>'CheshamLeyHill Transactions'!B3600</f>
        <v>0</v>
      </c>
      <c r="C3601" s="3">
        <f>'CheshamLeyHill Transactions'!C3600</f>
        <v>0</v>
      </c>
      <c r="D3601">
        <f>'CheshamLeyHill Transactions'!D3600</f>
        <v>0</v>
      </c>
      <c r="E3601">
        <f>'CheshamLeyHill Transactions'!E3600</f>
        <v>0</v>
      </c>
      <c r="F3601">
        <f>'CheshamLeyHill Transactions'!F3600</f>
        <v>0</v>
      </c>
      <c r="G3601">
        <f>'CheshamLeyHill Transactions'!G3600</f>
        <v>0</v>
      </c>
      <c r="H3601">
        <f>'CheshamLeyHill Transactions'!H3600</f>
        <v>0</v>
      </c>
      <c r="I3601">
        <f>'CheshamLeyHill Transactions'!I3600</f>
        <v>0</v>
      </c>
      <c r="J3601">
        <f>'CheshamLeyHill Transactions'!J3600</f>
        <v>0</v>
      </c>
      <c r="K3601">
        <f>'CheshamLeyHill Transactions'!K3600</f>
        <v>0</v>
      </c>
      <c r="L3601">
        <f>'CheshamLeyHill Transactions'!L3600</f>
        <v>0</v>
      </c>
      <c r="M3601">
        <f>'CheshamLeyHill Transactions'!M3600</f>
        <v>0</v>
      </c>
      <c r="N3601" s="3">
        <f>'CheshamLeyHill Transactions'!N3600</f>
        <v>0</v>
      </c>
      <c r="O3601">
        <f>'CheshamLeyHill Transactions'!O3600</f>
        <v>0</v>
      </c>
      <c r="P3601">
        <f>'CheshamLeyHill Transactions'!P3600</f>
        <v>0</v>
      </c>
      <c r="Q3601">
        <f>'CheshamLeyHill Transactions'!Q3600</f>
        <v>0</v>
      </c>
      <c r="R3601">
        <f>'CheshamLeyHill Transactions'!R3600</f>
        <v>0</v>
      </c>
      <c r="S3601">
        <f>'CheshamLeyHill Transactions'!S3600</f>
        <v>0</v>
      </c>
      <c r="T3601">
        <f>'CheshamLeyHill Transactions'!T3600</f>
        <v>0</v>
      </c>
      <c r="U3601" t="e">
        <f t="shared" si="113"/>
        <v>#VALUE!</v>
      </c>
      <c r="V3601" t="e">
        <f t="shared" si="114"/>
        <v>#VALUE!</v>
      </c>
      <c r="AK3601" s="6"/>
      <c r="AL3601" s="3"/>
      <c r="AM3601" s="5"/>
    </row>
    <row r="3602" spans="1:39" x14ac:dyDescent="0.2">
      <c r="A3602">
        <f>'CheshamLeyHill Transactions'!A3601</f>
        <v>0</v>
      </c>
      <c r="B3602">
        <f>'CheshamLeyHill Transactions'!B3601</f>
        <v>0</v>
      </c>
      <c r="C3602" s="3">
        <f>'CheshamLeyHill Transactions'!C3601</f>
        <v>0</v>
      </c>
      <c r="D3602">
        <f>'CheshamLeyHill Transactions'!D3601</f>
        <v>0</v>
      </c>
      <c r="E3602">
        <f>'CheshamLeyHill Transactions'!E3601</f>
        <v>0</v>
      </c>
      <c r="F3602">
        <f>'CheshamLeyHill Transactions'!F3601</f>
        <v>0</v>
      </c>
      <c r="G3602">
        <f>'CheshamLeyHill Transactions'!G3601</f>
        <v>0</v>
      </c>
      <c r="H3602">
        <f>'CheshamLeyHill Transactions'!H3601</f>
        <v>0</v>
      </c>
      <c r="I3602">
        <f>'CheshamLeyHill Transactions'!I3601</f>
        <v>0</v>
      </c>
      <c r="J3602">
        <f>'CheshamLeyHill Transactions'!J3601</f>
        <v>0</v>
      </c>
      <c r="K3602">
        <f>'CheshamLeyHill Transactions'!K3601</f>
        <v>0</v>
      </c>
      <c r="L3602">
        <f>'CheshamLeyHill Transactions'!L3601</f>
        <v>0</v>
      </c>
      <c r="M3602">
        <f>'CheshamLeyHill Transactions'!M3601</f>
        <v>0</v>
      </c>
      <c r="N3602" s="3">
        <f>'CheshamLeyHill Transactions'!N3601</f>
        <v>0</v>
      </c>
      <c r="O3602">
        <f>'CheshamLeyHill Transactions'!O3601</f>
        <v>0</v>
      </c>
      <c r="P3602">
        <f>'CheshamLeyHill Transactions'!P3601</f>
        <v>0</v>
      </c>
      <c r="Q3602">
        <f>'CheshamLeyHill Transactions'!Q3601</f>
        <v>0</v>
      </c>
      <c r="R3602">
        <f>'CheshamLeyHill Transactions'!R3601</f>
        <v>0</v>
      </c>
      <c r="S3602">
        <f>'CheshamLeyHill Transactions'!S3601</f>
        <v>0</v>
      </c>
      <c r="T3602">
        <f>'CheshamLeyHill Transactions'!T3601</f>
        <v>0</v>
      </c>
      <c r="U3602" t="e">
        <f t="shared" si="113"/>
        <v>#VALUE!</v>
      </c>
      <c r="V3602" t="e">
        <f t="shared" si="114"/>
        <v>#VALUE!</v>
      </c>
      <c r="AK3602" s="6"/>
      <c r="AL3602" s="3"/>
      <c r="AM3602" s="5"/>
    </row>
    <row r="3603" spans="1:39" x14ac:dyDescent="0.2">
      <c r="A3603">
        <f>'CheshamLeyHill Transactions'!A3602</f>
        <v>0</v>
      </c>
      <c r="B3603">
        <f>'CheshamLeyHill Transactions'!B3602</f>
        <v>0</v>
      </c>
      <c r="C3603" s="3">
        <f>'CheshamLeyHill Transactions'!C3602</f>
        <v>0</v>
      </c>
      <c r="D3603">
        <f>'CheshamLeyHill Transactions'!D3602</f>
        <v>0</v>
      </c>
      <c r="E3603">
        <f>'CheshamLeyHill Transactions'!E3602</f>
        <v>0</v>
      </c>
      <c r="F3603">
        <f>'CheshamLeyHill Transactions'!F3602</f>
        <v>0</v>
      </c>
      <c r="G3603">
        <f>'CheshamLeyHill Transactions'!G3602</f>
        <v>0</v>
      </c>
      <c r="H3603">
        <f>'CheshamLeyHill Transactions'!H3602</f>
        <v>0</v>
      </c>
      <c r="I3603">
        <f>'CheshamLeyHill Transactions'!I3602</f>
        <v>0</v>
      </c>
      <c r="J3603">
        <f>'CheshamLeyHill Transactions'!J3602</f>
        <v>0</v>
      </c>
      <c r="K3603">
        <f>'CheshamLeyHill Transactions'!K3602</f>
        <v>0</v>
      </c>
      <c r="L3603">
        <f>'CheshamLeyHill Transactions'!L3602</f>
        <v>0</v>
      </c>
      <c r="M3603">
        <f>'CheshamLeyHill Transactions'!M3602</f>
        <v>0</v>
      </c>
      <c r="N3603" s="3">
        <f>'CheshamLeyHill Transactions'!N3602</f>
        <v>0</v>
      </c>
      <c r="O3603">
        <f>'CheshamLeyHill Transactions'!O3602</f>
        <v>0</v>
      </c>
      <c r="P3603">
        <f>'CheshamLeyHill Transactions'!P3602</f>
        <v>0</v>
      </c>
      <c r="Q3603">
        <f>'CheshamLeyHill Transactions'!Q3602</f>
        <v>0</v>
      </c>
      <c r="R3603">
        <f>'CheshamLeyHill Transactions'!R3602</f>
        <v>0</v>
      </c>
      <c r="S3603">
        <f>'CheshamLeyHill Transactions'!S3602</f>
        <v>0</v>
      </c>
      <c r="T3603">
        <f>'CheshamLeyHill Transactions'!T3602</f>
        <v>0</v>
      </c>
      <c r="U3603" t="e">
        <f t="shared" si="113"/>
        <v>#VALUE!</v>
      </c>
      <c r="V3603" t="e">
        <f t="shared" si="114"/>
        <v>#VALUE!</v>
      </c>
      <c r="AK3603" s="6"/>
      <c r="AL3603" s="3"/>
      <c r="AM3603" s="5"/>
    </row>
    <row r="3604" spans="1:39" x14ac:dyDescent="0.2">
      <c r="A3604">
        <f>'CheshamLeyHill Transactions'!A3603</f>
        <v>0</v>
      </c>
      <c r="B3604">
        <f>'CheshamLeyHill Transactions'!B3603</f>
        <v>0</v>
      </c>
      <c r="C3604" s="3">
        <f>'CheshamLeyHill Transactions'!C3603</f>
        <v>0</v>
      </c>
      <c r="D3604">
        <f>'CheshamLeyHill Transactions'!D3603</f>
        <v>0</v>
      </c>
      <c r="E3604">
        <f>'CheshamLeyHill Transactions'!E3603</f>
        <v>0</v>
      </c>
      <c r="F3604">
        <f>'CheshamLeyHill Transactions'!F3603</f>
        <v>0</v>
      </c>
      <c r="G3604">
        <f>'CheshamLeyHill Transactions'!G3603</f>
        <v>0</v>
      </c>
      <c r="H3604">
        <f>'CheshamLeyHill Transactions'!H3603</f>
        <v>0</v>
      </c>
      <c r="I3604">
        <f>'CheshamLeyHill Transactions'!I3603</f>
        <v>0</v>
      </c>
      <c r="J3604">
        <f>'CheshamLeyHill Transactions'!J3603</f>
        <v>0</v>
      </c>
      <c r="K3604">
        <f>'CheshamLeyHill Transactions'!K3603</f>
        <v>0</v>
      </c>
      <c r="L3604">
        <f>'CheshamLeyHill Transactions'!L3603</f>
        <v>0</v>
      </c>
      <c r="M3604">
        <f>'CheshamLeyHill Transactions'!M3603</f>
        <v>0</v>
      </c>
      <c r="N3604" s="3">
        <f>'CheshamLeyHill Transactions'!N3603</f>
        <v>0</v>
      </c>
      <c r="O3604">
        <f>'CheshamLeyHill Transactions'!O3603</f>
        <v>0</v>
      </c>
      <c r="P3604">
        <f>'CheshamLeyHill Transactions'!P3603</f>
        <v>0</v>
      </c>
      <c r="Q3604">
        <f>'CheshamLeyHill Transactions'!Q3603</f>
        <v>0</v>
      </c>
      <c r="R3604">
        <f>'CheshamLeyHill Transactions'!R3603</f>
        <v>0</v>
      </c>
      <c r="S3604">
        <f>'CheshamLeyHill Transactions'!S3603</f>
        <v>0</v>
      </c>
      <c r="T3604">
        <f>'CheshamLeyHill Transactions'!T3603</f>
        <v>0</v>
      </c>
      <c r="U3604" t="e">
        <f t="shared" si="113"/>
        <v>#VALUE!</v>
      </c>
      <c r="V3604" t="e">
        <f t="shared" si="114"/>
        <v>#VALUE!</v>
      </c>
      <c r="AK3604" s="6"/>
      <c r="AL3604" s="3"/>
      <c r="AM3604" s="5"/>
    </row>
    <row r="3605" spans="1:39" x14ac:dyDescent="0.2">
      <c r="A3605">
        <f>'CheshamLeyHill Transactions'!A3604</f>
        <v>0</v>
      </c>
      <c r="B3605">
        <f>'CheshamLeyHill Transactions'!B3604</f>
        <v>0</v>
      </c>
      <c r="C3605" s="3">
        <f>'CheshamLeyHill Transactions'!C3604</f>
        <v>0</v>
      </c>
      <c r="D3605">
        <f>'CheshamLeyHill Transactions'!D3604</f>
        <v>0</v>
      </c>
      <c r="E3605">
        <f>'CheshamLeyHill Transactions'!E3604</f>
        <v>0</v>
      </c>
      <c r="F3605">
        <f>'CheshamLeyHill Transactions'!F3604</f>
        <v>0</v>
      </c>
      <c r="G3605">
        <f>'CheshamLeyHill Transactions'!G3604</f>
        <v>0</v>
      </c>
      <c r="H3605">
        <f>'CheshamLeyHill Transactions'!H3604</f>
        <v>0</v>
      </c>
      <c r="I3605">
        <f>'CheshamLeyHill Transactions'!I3604</f>
        <v>0</v>
      </c>
      <c r="J3605">
        <f>'CheshamLeyHill Transactions'!J3604</f>
        <v>0</v>
      </c>
      <c r="K3605">
        <f>'CheshamLeyHill Transactions'!K3604</f>
        <v>0</v>
      </c>
      <c r="L3605">
        <f>'CheshamLeyHill Transactions'!L3604</f>
        <v>0</v>
      </c>
      <c r="M3605">
        <f>'CheshamLeyHill Transactions'!M3604</f>
        <v>0</v>
      </c>
      <c r="N3605" s="3">
        <f>'CheshamLeyHill Transactions'!N3604</f>
        <v>0</v>
      </c>
      <c r="O3605">
        <f>'CheshamLeyHill Transactions'!O3604</f>
        <v>0</v>
      </c>
      <c r="P3605">
        <f>'CheshamLeyHill Transactions'!P3604</f>
        <v>0</v>
      </c>
      <c r="Q3605">
        <f>'CheshamLeyHill Transactions'!Q3604</f>
        <v>0</v>
      </c>
      <c r="R3605">
        <f>'CheshamLeyHill Transactions'!R3604</f>
        <v>0</v>
      </c>
      <c r="S3605">
        <f>'CheshamLeyHill Transactions'!S3604</f>
        <v>0</v>
      </c>
      <c r="T3605">
        <f>'CheshamLeyHill Transactions'!T3604</f>
        <v>0</v>
      </c>
      <c r="U3605" t="e">
        <f t="shared" si="113"/>
        <v>#VALUE!</v>
      </c>
      <c r="V3605" t="e">
        <f t="shared" si="114"/>
        <v>#VALUE!</v>
      </c>
      <c r="AK3605" s="6"/>
      <c r="AL3605" s="3"/>
      <c r="AM3605" s="5"/>
    </row>
    <row r="3606" spans="1:39" x14ac:dyDescent="0.2">
      <c r="A3606">
        <f>'CheshamLeyHill Transactions'!A3605</f>
        <v>0</v>
      </c>
      <c r="B3606">
        <f>'CheshamLeyHill Transactions'!B3605</f>
        <v>0</v>
      </c>
      <c r="C3606" s="3">
        <f>'CheshamLeyHill Transactions'!C3605</f>
        <v>0</v>
      </c>
      <c r="D3606">
        <f>'CheshamLeyHill Transactions'!D3605</f>
        <v>0</v>
      </c>
      <c r="E3606">
        <f>'CheshamLeyHill Transactions'!E3605</f>
        <v>0</v>
      </c>
      <c r="F3606">
        <f>'CheshamLeyHill Transactions'!F3605</f>
        <v>0</v>
      </c>
      <c r="G3606">
        <f>'CheshamLeyHill Transactions'!G3605</f>
        <v>0</v>
      </c>
      <c r="H3606">
        <f>'CheshamLeyHill Transactions'!H3605</f>
        <v>0</v>
      </c>
      <c r="I3606">
        <f>'CheshamLeyHill Transactions'!I3605</f>
        <v>0</v>
      </c>
      <c r="J3606">
        <f>'CheshamLeyHill Transactions'!J3605</f>
        <v>0</v>
      </c>
      <c r="K3606">
        <f>'CheshamLeyHill Transactions'!K3605</f>
        <v>0</v>
      </c>
      <c r="L3606">
        <f>'CheshamLeyHill Transactions'!L3605</f>
        <v>0</v>
      </c>
      <c r="M3606">
        <f>'CheshamLeyHill Transactions'!M3605</f>
        <v>0</v>
      </c>
      <c r="N3606" s="3">
        <f>'CheshamLeyHill Transactions'!N3605</f>
        <v>0</v>
      </c>
      <c r="O3606">
        <f>'CheshamLeyHill Transactions'!O3605</f>
        <v>0</v>
      </c>
      <c r="P3606">
        <f>'CheshamLeyHill Transactions'!P3605</f>
        <v>0</v>
      </c>
      <c r="Q3606">
        <f>'CheshamLeyHill Transactions'!Q3605</f>
        <v>0</v>
      </c>
      <c r="R3606">
        <f>'CheshamLeyHill Transactions'!R3605</f>
        <v>0</v>
      </c>
      <c r="S3606">
        <f>'CheshamLeyHill Transactions'!S3605</f>
        <v>0</v>
      </c>
      <c r="T3606">
        <f>'CheshamLeyHill Transactions'!T3605</f>
        <v>0</v>
      </c>
      <c r="U3606" t="e">
        <f t="shared" si="113"/>
        <v>#VALUE!</v>
      </c>
      <c r="V3606" t="e">
        <f t="shared" si="114"/>
        <v>#VALUE!</v>
      </c>
      <c r="AK3606" s="6"/>
      <c r="AL3606" s="3"/>
      <c r="AM3606" s="5"/>
    </row>
    <row r="3607" spans="1:39" x14ac:dyDescent="0.2">
      <c r="A3607">
        <f>'CheshamLeyHill Transactions'!A3606</f>
        <v>0</v>
      </c>
      <c r="B3607">
        <f>'CheshamLeyHill Transactions'!B3606</f>
        <v>0</v>
      </c>
      <c r="C3607" s="3">
        <f>'CheshamLeyHill Transactions'!C3606</f>
        <v>0</v>
      </c>
      <c r="D3607">
        <f>'CheshamLeyHill Transactions'!D3606</f>
        <v>0</v>
      </c>
      <c r="E3607">
        <f>'CheshamLeyHill Transactions'!E3606</f>
        <v>0</v>
      </c>
      <c r="F3607">
        <f>'CheshamLeyHill Transactions'!F3606</f>
        <v>0</v>
      </c>
      <c r="G3607">
        <f>'CheshamLeyHill Transactions'!G3606</f>
        <v>0</v>
      </c>
      <c r="H3607">
        <f>'CheshamLeyHill Transactions'!H3606</f>
        <v>0</v>
      </c>
      <c r="I3607">
        <f>'CheshamLeyHill Transactions'!I3606</f>
        <v>0</v>
      </c>
      <c r="J3607">
        <f>'CheshamLeyHill Transactions'!J3606</f>
        <v>0</v>
      </c>
      <c r="K3607">
        <f>'CheshamLeyHill Transactions'!K3606</f>
        <v>0</v>
      </c>
      <c r="L3607">
        <f>'CheshamLeyHill Transactions'!L3606</f>
        <v>0</v>
      </c>
      <c r="M3607">
        <f>'CheshamLeyHill Transactions'!M3606</f>
        <v>0</v>
      </c>
      <c r="N3607" s="3">
        <f>'CheshamLeyHill Transactions'!N3606</f>
        <v>0</v>
      </c>
      <c r="O3607">
        <f>'CheshamLeyHill Transactions'!O3606</f>
        <v>0</v>
      </c>
      <c r="P3607">
        <f>'CheshamLeyHill Transactions'!P3606</f>
        <v>0</v>
      </c>
      <c r="Q3607">
        <f>'CheshamLeyHill Transactions'!Q3606</f>
        <v>0</v>
      </c>
      <c r="R3607">
        <f>'CheshamLeyHill Transactions'!R3606</f>
        <v>0</v>
      </c>
      <c r="S3607">
        <f>'CheshamLeyHill Transactions'!S3606</f>
        <v>0</v>
      </c>
      <c r="T3607">
        <f>'CheshamLeyHill Transactions'!T3606</f>
        <v>0</v>
      </c>
      <c r="U3607" t="e">
        <f t="shared" si="113"/>
        <v>#VALUE!</v>
      </c>
      <c r="V3607" t="e">
        <f t="shared" si="114"/>
        <v>#VALUE!</v>
      </c>
      <c r="AK3607" s="6"/>
      <c r="AL3607" s="3"/>
      <c r="AM3607" s="5"/>
    </row>
    <row r="3608" spans="1:39" x14ac:dyDescent="0.2">
      <c r="A3608">
        <f>'CheshamLeyHill Transactions'!A3607</f>
        <v>0</v>
      </c>
      <c r="B3608">
        <f>'CheshamLeyHill Transactions'!B3607</f>
        <v>0</v>
      </c>
      <c r="C3608" s="3">
        <f>'CheshamLeyHill Transactions'!C3607</f>
        <v>0</v>
      </c>
      <c r="D3608">
        <f>'CheshamLeyHill Transactions'!D3607</f>
        <v>0</v>
      </c>
      <c r="E3608">
        <f>'CheshamLeyHill Transactions'!E3607</f>
        <v>0</v>
      </c>
      <c r="F3608">
        <f>'CheshamLeyHill Transactions'!F3607</f>
        <v>0</v>
      </c>
      <c r="G3608">
        <f>'CheshamLeyHill Transactions'!G3607</f>
        <v>0</v>
      </c>
      <c r="H3608">
        <f>'CheshamLeyHill Transactions'!H3607</f>
        <v>0</v>
      </c>
      <c r="I3608">
        <f>'CheshamLeyHill Transactions'!I3607</f>
        <v>0</v>
      </c>
      <c r="J3608">
        <f>'CheshamLeyHill Transactions'!J3607</f>
        <v>0</v>
      </c>
      <c r="K3608">
        <f>'CheshamLeyHill Transactions'!K3607</f>
        <v>0</v>
      </c>
      <c r="L3608">
        <f>'CheshamLeyHill Transactions'!L3607</f>
        <v>0</v>
      </c>
      <c r="M3608">
        <f>'CheshamLeyHill Transactions'!M3607</f>
        <v>0</v>
      </c>
      <c r="N3608" s="3">
        <f>'CheshamLeyHill Transactions'!N3607</f>
        <v>0</v>
      </c>
      <c r="O3608">
        <f>'CheshamLeyHill Transactions'!O3607</f>
        <v>0</v>
      </c>
      <c r="P3608">
        <f>'CheshamLeyHill Transactions'!P3607</f>
        <v>0</v>
      </c>
      <c r="Q3608">
        <f>'CheshamLeyHill Transactions'!Q3607</f>
        <v>0</v>
      </c>
      <c r="R3608">
        <f>'CheshamLeyHill Transactions'!R3607</f>
        <v>0</v>
      </c>
      <c r="S3608">
        <f>'CheshamLeyHill Transactions'!S3607</f>
        <v>0</v>
      </c>
      <c r="T3608">
        <f>'CheshamLeyHill Transactions'!T3607</f>
        <v>0</v>
      </c>
      <c r="U3608" t="e">
        <f t="shared" si="113"/>
        <v>#VALUE!</v>
      </c>
      <c r="V3608" t="e">
        <f t="shared" si="114"/>
        <v>#VALUE!</v>
      </c>
      <c r="AK3608" s="6"/>
      <c r="AL3608" s="3"/>
      <c r="AM3608" s="5"/>
    </row>
    <row r="3609" spans="1:39" x14ac:dyDescent="0.2">
      <c r="A3609">
        <f>'CheshamLeyHill Transactions'!A3608</f>
        <v>0</v>
      </c>
      <c r="B3609">
        <f>'CheshamLeyHill Transactions'!B3608</f>
        <v>0</v>
      </c>
      <c r="C3609" s="3">
        <f>'CheshamLeyHill Transactions'!C3608</f>
        <v>0</v>
      </c>
      <c r="D3609">
        <f>'CheshamLeyHill Transactions'!D3608</f>
        <v>0</v>
      </c>
      <c r="E3609">
        <f>'CheshamLeyHill Transactions'!E3608</f>
        <v>0</v>
      </c>
      <c r="F3609">
        <f>'CheshamLeyHill Transactions'!F3608</f>
        <v>0</v>
      </c>
      <c r="G3609">
        <f>'CheshamLeyHill Transactions'!G3608</f>
        <v>0</v>
      </c>
      <c r="H3609">
        <f>'CheshamLeyHill Transactions'!H3608</f>
        <v>0</v>
      </c>
      <c r="I3609">
        <f>'CheshamLeyHill Transactions'!I3608</f>
        <v>0</v>
      </c>
      <c r="J3609">
        <f>'CheshamLeyHill Transactions'!J3608</f>
        <v>0</v>
      </c>
      <c r="K3609">
        <f>'CheshamLeyHill Transactions'!K3608</f>
        <v>0</v>
      </c>
      <c r="L3609">
        <f>'CheshamLeyHill Transactions'!L3608</f>
        <v>0</v>
      </c>
      <c r="M3609">
        <f>'CheshamLeyHill Transactions'!M3608</f>
        <v>0</v>
      </c>
      <c r="N3609" s="3">
        <f>'CheshamLeyHill Transactions'!N3608</f>
        <v>0</v>
      </c>
      <c r="O3609">
        <f>'CheshamLeyHill Transactions'!O3608</f>
        <v>0</v>
      </c>
      <c r="P3609">
        <f>'CheshamLeyHill Transactions'!P3608</f>
        <v>0</v>
      </c>
      <c r="Q3609">
        <f>'CheshamLeyHill Transactions'!Q3608</f>
        <v>0</v>
      </c>
      <c r="R3609">
        <f>'CheshamLeyHill Transactions'!R3608</f>
        <v>0</v>
      </c>
      <c r="S3609">
        <f>'CheshamLeyHill Transactions'!S3608</f>
        <v>0</v>
      </c>
      <c r="T3609">
        <f>'CheshamLeyHill Transactions'!T3608</f>
        <v>0</v>
      </c>
      <c r="U3609" t="e">
        <f t="shared" si="113"/>
        <v>#VALUE!</v>
      </c>
      <c r="V3609" t="e">
        <f t="shared" si="114"/>
        <v>#VALUE!</v>
      </c>
      <c r="AK3609" s="6"/>
      <c r="AL3609" s="3"/>
      <c r="AM3609" s="5"/>
    </row>
    <row r="3610" spans="1:39" x14ac:dyDescent="0.2">
      <c r="A3610">
        <f>'CheshamLeyHill Transactions'!A3609</f>
        <v>0</v>
      </c>
      <c r="B3610">
        <f>'CheshamLeyHill Transactions'!B3609</f>
        <v>0</v>
      </c>
      <c r="C3610" s="3">
        <f>'CheshamLeyHill Transactions'!C3609</f>
        <v>0</v>
      </c>
      <c r="D3610">
        <f>'CheshamLeyHill Transactions'!D3609</f>
        <v>0</v>
      </c>
      <c r="E3610">
        <f>'CheshamLeyHill Transactions'!E3609</f>
        <v>0</v>
      </c>
      <c r="F3610">
        <f>'CheshamLeyHill Transactions'!F3609</f>
        <v>0</v>
      </c>
      <c r="G3610">
        <f>'CheshamLeyHill Transactions'!G3609</f>
        <v>0</v>
      </c>
      <c r="H3610">
        <f>'CheshamLeyHill Transactions'!H3609</f>
        <v>0</v>
      </c>
      <c r="I3610">
        <f>'CheshamLeyHill Transactions'!I3609</f>
        <v>0</v>
      </c>
      <c r="J3610">
        <f>'CheshamLeyHill Transactions'!J3609</f>
        <v>0</v>
      </c>
      <c r="K3610">
        <f>'CheshamLeyHill Transactions'!K3609</f>
        <v>0</v>
      </c>
      <c r="L3610">
        <f>'CheshamLeyHill Transactions'!L3609</f>
        <v>0</v>
      </c>
      <c r="M3610">
        <f>'CheshamLeyHill Transactions'!M3609</f>
        <v>0</v>
      </c>
      <c r="N3610" s="3">
        <f>'CheshamLeyHill Transactions'!N3609</f>
        <v>0</v>
      </c>
      <c r="O3610">
        <f>'CheshamLeyHill Transactions'!O3609</f>
        <v>0</v>
      </c>
      <c r="P3610">
        <f>'CheshamLeyHill Transactions'!P3609</f>
        <v>0</v>
      </c>
      <c r="Q3610">
        <f>'CheshamLeyHill Transactions'!Q3609</f>
        <v>0</v>
      </c>
      <c r="R3610">
        <f>'CheshamLeyHill Transactions'!R3609</f>
        <v>0</v>
      </c>
      <c r="S3610">
        <f>'CheshamLeyHill Transactions'!S3609</f>
        <v>0</v>
      </c>
      <c r="T3610">
        <f>'CheshamLeyHill Transactions'!T3609</f>
        <v>0</v>
      </c>
      <c r="U3610" t="e">
        <f t="shared" si="113"/>
        <v>#VALUE!</v>
      </c>
      <c r="V3610" t="e">
        <f t="shared" si="114"/>
        <v>#VALUE!</v>
      </c>
      <c r="AK3610" s="6"/>
      <c r="AL3610" s="3"/>
      <c r="AM3610" s="5"/>
    </row>
    <row r="3611" spans="1:39" x14ac:dyDescent="0.2">
      <c r="A3611">
        <f>'CheshamLeyHill Transactions'!A3610</f>
        <v>0</v>
      </c>
      <c r="B3611">
        <f>'CheshamLeyHill Transactions'!B3610</f>
        <v>0</v>
      </c>
      <c r="C3611" s="3">
        <f>'CheshamLeyHill Transactions'!C3610</f>
        <v>0</v>
      </c>
      <c r="D3611">
        <f>'CheshamLeyHill Transactions'!D3610</f>
        <v>0</v>
      </c>
      <c r="E3611">
        <f>'CheshamLeyHill Transactions'!E3610</f>
        <v>0</v>
      </c>
      <c r="F3611">
        <f>'CheshamLeyHill Transactions'!F3610</f>
        <v>0</v>
      </c>
      <c r="G3611">
        <f>'CheshamLeyHill Transactions'!G3610</f>
        <v>0</v>
      </c>
      <c r="H3611">
        <f>'CheshamLeyHill Transactions'!H3610</f>
        <v>0</v>
      </c>
      <c r="I3611">
        <f>'CheshamLeyHill Transactions'!I3610</f>
        <v>0</v>
      </c>
      <c r="J3611">
        <f>'CheshamLeyHill Transactions'!J3610</f>
        <v>0</v>
      </c>
      <c r="K3611">
        <f>'CheshamLeyHill Transactions'!K3610</f>
        <v>0</v>
      </c>
      <c r="L3611">
        <f>'CheshamLeyHill Transactions'!L3610</f>
        <v>0</v>
      </c>
      <c r="M3611">
        <f>'CheshamLeyHill Transactions'!M3610</f>
        <v>0</v>
      </c>
      <c r="N3611" s="3">
        <f>'CheshamLeyHill Transactions'!N3610</f>
        <v>0</v>
      </c>
      <c r="O3611">
        <f>'CheshamLeyHill Transactions'!O3610</f>
        <v>0</v>
      </c>
      <c r="P3611">
        <f>'CheshamLeyHill Transactions'!P3610</f>
        <v>0</v>
      </c>
      <c r="Q3611">
        <f>'CheshamLeyHill Transactions'!Q3610</f>
        <v>0</v>
      </c>
      <c r="R3611">
        <f>'CheshamLeyHill Transactions'!R3610</f>
        <v>0</v>
      </c>
      <c r="S3611">
        <f>'CheshamLeyHill Transactions'!S3610</f>
        <v>0</v>
      </c>
      <c r="T3611">
        <f>'CheshamLeyHill Transactions'!T3610</f>
        <v>0</v>
      </c>
      <c r="U3611" t="e">
        <f t="shared" si="113"/>
        <v>#VALUE!</v>
      </c>
      <c r="V3611" t="e">
        <f t="shared" si="114"/>
        <v>#VALUE!</v>
      </c>
      <c r="AK3611" s="6"/>
      <c r="AL3611" s="3"/>
      <c r="AM3611" s="5"/>
    </row>
    <row r="3612" spans="1:39" x14ac:dyDescent="0.2">
      <c r="A3612">
        <f>'CheshamLeyHill Transactions'!A3611</f>
        <v>0</v>
      </c>
      <c r="B3612">
        <f>'CheshamLeyHill Transactions'!B3611</f>
        <v>0</v>
      </c>
      <c r="C3612" s="3">
        <f>'CheshamLeyHill Transactions'!C3611</f>
        <v>0</v>
      </c>
      <c r="D3612">
        <f>'CheshamLeyHill Transactions'!D3611</f>
        <v>0</v>
      </c>
      <c r="E3612">
        <f>'CheshamLeyHill Transactions'!E3611</f>
        <v>0</v>
      </c>
      <c r="F3612">
        <f>'CheshamLeyHill Transactions'!F3611</f>
        <v>0</v>
      </c>
      <c r="G3612">
        <f>'CheshamLeyHill Transactions'!G3611</f>
        <v>0</v>
      </c>
      <c r="H3612">
        <f>'CheshamLeyHill Transactions'!H3611</f>
        <v>0</v>
      </c>
      <c r="I3612">
        <f>'CheshamLeyHill Transactions'!I3611</f>
        <v>0</v>
      </c>
      <c r="J3612">
        <f>'CheshamLeyHill Transactions'!J3611</f>
        <v>0</v>
      </c>
      <c r="K3612">
        <f>'CheshamLeyHill Transactions'!K3611</f>
        <v>0</v>
      </c>
      <c r="L3612">
        <f>'CheshamLeyHill Transactions'!L3611</f>
        <v>0</v>
      </c>
      <c r="M3612">
        <f>'CheshamLeyHill Transactions'!M3611</f>
        <v>0</v>
      </c>
      <c r="N3612" s="3">
        <f>'CheshamLeyHill Transactions'!N3611</f>
        <v>0</v>
      </c>
      <c r="O3612">
        <f>'CheshamLeyHill Transactions'!O3611</f>
        <v>0</v>
      </c>
      <c r="P3612">
        <f>'CheshamLeyHill Transactions'!P3611</f>
        <v>0</v>
      </c>
      <c r="Q3612">
        <f>'CheshamLeyHill Transactions'!Q3611</f>
        <v>0</v>
      </c>
      <c r="R3612">
        <f>'CheshamLeyHill Transactions'!R3611</f>
        <v>0</v>
      </c>
      <c r="S3612">
        <f>'CheshamLeyHill Transactions'!S3611</f>
        <v>0</v>
      </c>
      <c r="T3612">
        <f>'CheshamLeyHill Transactions'!T3611</f>
        <v>0</v>
      </c>
      <c r="U3612" t="e">
        <f t="shared" si="113"/>
        <v>#VALUE!</v>
      </c>
      <c r="V3612" t="e">
        <f t="shared" si="114"/>
        <v>#VALUE!</v>
      </c>
      <c r="AK3612" s="6"/>
      <c r="AL3612" s="3"/>
      <c r="AM3612" s="5"/>
    </row>
    <row r="3613" spans="1:39" x14ac:dyDescent="0.2">
      <c r="A3613">
        <f>'CheshamLeyHill Transactions'!A3612</f>
        <v>0</v>
      </c>
      <c r="B3613">
        <f>'CheshamLeyHill Transactions'!B3612</f>
        <v>0</v>
      </c>
      <c r="C3613" s="3">
        <f>'CheshamLeyHill Transactions'!C3612</f>
        <v>0</v>
      </c>
      <c r="D3613">
        <f>'CheshamLeyHill Transactions'!D3612</f>
        <v>0</v>
      </c>
      <c r="E3613">
        <f>'CheshamLeyHill Transactions'!E3612</f>
        <v>0</v>
      </c>
      <c r="F3613">
        <f>'CheshamLeyHill Transactions'!F3612</f>
        <v>0</v>
      </c>
      <c r="G3613">
        <f>'CheshamLeyHill Transactions'!G3612</f>
        <v>0</v>
      </c>
      <c r="H3613">
        <f>'CheshamLeyHill Transactions'!H3612</f>
        <v>0</v>
      </c>
      <c r="I3613">
        <f>'CheshamLeyHill Transactions'!I3612</f>
        <v>0</v>
      </c>
      <c r="J3613">
        <f>'CheshamLeyHill Transactions'!J3612</f>
        <v>0</v>
      </c>
      <c r="K3613">
        <f>'CheshamLeyHill Transactions'!K3612</f>
        <v>0</v>
      </c>
      <c r="L3613">
        <f>'CheshamLeyHill Transactions'!L3612</f>
        <v>0</v>
      </c>
      <c r="M3613">
        <f>'CheshamLeyHill Transactions'!M3612</f>
        <v>0</v>
      </c>
      <c r="N3613" s="3">
        <f>'CheshamLeyHill Transactions'!N3612</f>
        <v>0</v>
      </c>
      <c r="O3613">
        <f>'CheshamLeyHill Transactions'!O3612</f>
        <v>0</v>
      </c>
      <c r="P3613">
        <f>'CheshamLeyHill Transactions'!P3612</f>
        <v>0</v>
      </c>
      <c r="Q3613">
        <f>'CheshamLeyHill Transactions'!Q3612</f>
        <v>0</v>
      </c>
      <c r="R3613">
        <f>'CheshamLeyHill Transactions'!R3612</f>
        <v>0</v>
      </c>
      <c r="S3613">
        <f>'CheshamLeyHill Transactions'!S3612</f>
        <v>0</v>
      </c>
      <c r="T3613">
        <f>'CheshamLeyHill Transactions'!T3612</f>
        <v>0</v>
      </c>
      <c r="U3613" t="e">
        <f t="shared" si="113"/>
        <v>#VALUE!</v>
      </c>
      <c r="V3613" t="e">
        <f t="shared" si="114"/>
        <v>#VALUE!</v>
      </c>
      <c r="AK3613" s="6"/>
      <c r="AL3613" s="3"/>
      <c r="AM3613" s="5"/>
    </row>
    <row r="3614" spans="1:39" x14ac:dyDescent="0.2">
      <c r="A3614">
        <f>'CheshamLeyHill Transactions'!A3613</f>
        <v>0</v>
      </c>
      <c r="B3614">
        <f>'CheshamLeyHill Transactions'!B3613</f>
        <v>0</v>
      </c>
      <c r="C3614" s="3">
        <f>'CheshamLeyHill Transactions'!C3613</f>
        <v>0</v>
      </c>
      <c r="D3614">
        <f>'CheshamLeyHill Transactions'!D3613</f>
        <v>0</v>
      </c>
      <c r="E3614">
        <f>'CheshamLeyHill Transactions'!E3613</f>
        <v>0</v>
      </c>
      <c r="F3614">
        <f>'CheshamLeyHill Transactions'!F3613</f>
        <v>0</v>
      </c>
      <c r="G3614">
        <f>'CheshamLeyHill Transactions'!G3613</f>
        <v>0</v>
      </c>
      <c r="H3614">
        <f>'CheshamLeyHill Transactions'!H3613</f>
        <v>0</v>
      </c>
      <c r="I3614">
        <f>'CheshamLeyHill Transactions'!I3613</f>
        <v>0</v>
      </c>
      <c r="J3614">
        <f>'CheshamLeyHill Transactions'!J3613</f>
        <v>0</v>
      </c>
      <c r="K3614">
        <f>'CheshamLeyHill Transactions'!K3613</f>
        <v>0</v>
      </c>
      <c r="L3614">
        <f>'CheshamLeyHill Transactions'!L3613</f>
        <v>0</v>
      </c>
      <c r="M3614">
        <f>'CheshamLeyHill Transactions'!M3613</f>
        <v>0</v>
      </c>
      <c r="N3614" s="3">
        <f>'CheshamLeyHill Transactions'!N3613</f>
        <v>0</v>
      </c>
      <c r="O3614">
        <f>'CheshamLeyHill Transactions'!O3613</f>
        <v>0</v>
      </c>
      <c r="P3614">
        <f>'CheshamLeyHill Transactions'!P3613</f>
        <v>0</v>
      </c>
      <c r="Q3614">
        <f>'CheshamLeyHill Transactions'!Q3613</f>
        <v>0</v>
      </c>
      <c r="R3614">
        <f>'CheshamLeyHill Transactions'!R3613</f>
        <v>0</v>
      </c>
      <c r="S3614">
        <f>'CheshamLeyHill Transactions'!S3613</f>
        <v>0</v>
      </c>
      <c r="T3614">
        <f>'CheshamLeyHill Transactions'!T3613</f>
        <v>0</v>
      </c>
      <c r="U3614" t="e">
        <f t="shared" si="113"/>
        <v>#VALUE!</v>
      </c>
      <c r="V3614" t="e">
        <f t="shared" si="114"/>
        <v>#VALUE!</v>
      </c>
      <c r="AK3614" s="6"/>
      <c r="AL3614" s="3"/>
      <c r="AM3614" s="5"/>
    </row>
    <row r="3615" spans="1:39" x14ac:dyDescent="0.2">
      <c r="A3615">
        <f>'CheshamLeyHill Transactions'!A3614</f>
        <v>0</v>
      </c>
      <c r="B3615">
        <f>'CheshamLeyHill Transactions'!B3614</f>
        <v>0</v>
      </c>
      <c r="C3615" s="3">
        <f>'CheshamLeyHill Transactions'!C3614</f>
        <v>0</v>
      </c>
      <c r="D3615">
        <f>'CheshamLeyHill Transactions'!D3614</f>
        <v>0</v>
      </c>
      <c r="E3615">
        <f>'CheshamLeyHill Transactions'!E3614</f>
        <v>0</v>
      </c>
      <c r="F3615">
        <f>'CheshamLeyHill Transactions'!F3614</f>
        <v>0</v>
      </c>
      <c r="G3615">
        <f>'CheshamLeyHill Transactions'!G3614</f>
        <v>0</v>
      </c>
      <c r="H3615">
        <f>'CheshamLeyHill Transactions'!H3614</f>
        <v>0</v>
      </c>
      <c r="I3615">
        <f>'CheshamLeyHill Transactions'!I3614</f>
        <v>0</v>
      </c>
      <c r="J3615">
        <f>'CheshamLeyHill Transactions'!J3614</f>
        <v>0</v>
      </c>
      <c r="K3615">
        <f>'CheshamLeyHill Transactions'!K3614</f>
        <v>0</v>
      </c>
      <c r="L3615">
        <f>'CheshamLeyHill Transactions'!L3614</f>
        <v>0</v>
      </c>
      <c r="M3615">
        <f>'CheshamLeyHill Transactions'!M3614</f>
        <v>0</v>
      </c>
      <c r="N3615" s="3">
        <f>'CheshamLeyHill Transactions'!N3614</f>
        <v>0</v>
      </c>
      <c r="O3615">
        <f>'CheshamLeyHill Transactions'!O3614</f>
        <v>0</v>
      </c>
      <c r="P3615">
        <f>'CheshamLeyHill Transactions'!P3614</f>
        <v>0</v>
      </c>
      <c r="Q3615">
        <f>'CheshamLeyHill Transactions'!Q3614</f>
        <v>0</v>
      </c>
      <c r="R3615">
        <f>'CheshamLeyHill Transactions'!R3614</f>
        <v>0</v>
      </c>
      <c r="S3615">
        <f>'CheshamLeyHill Transactions'!S3614</f>
        <v>0</v>
      </c>
      <c r="T3615">
        <f>'CheshamLeyHill Transactions'!T3614</f>
        <v>0</v>
      </c>
      <c r="U3615" t="e">
        <f t="shared" si="113"/>
        <v>#VALUE!</v>
      </c>
      <c r="V3615" t="e">
        <f t="shared" si="114"/>
        <v>#VALUE!</v>
      </c>
      <c r="AK3615" s="6"/>
      <c r="AL3615" s="3"/>
      <c r="AM3615" s="5"/>
    </row>
    <row r="3616" spans="1:39" x14ac:dyDescent="0.2">
      <c r="A3616">
        <f>'CheshamLeyHill Transactions'!A3615</f>
        <v>0</v>
      </c>
      <c r="B3616">
        <f>'CheshamLeyHill Transactions'!B3615</f>
        <v>0</v>
      </c>
      <c r="C3616" s="3">
        <f>'CheshamLeyHill Transactions'!C3615</f>
        <v>0</v>
      </c>
      <c r="D3616">
        <f>'CheshamLeyHill Transactions'!D3615</f>
        <v>0</v>
      </c>
      <c r="E3616">
        <f>'CheshamLeyHill Transactions'!E3615</f>
        <v>0</v>
      </c>
      <c r="F3616">
        <f>'CheshamLeyHill Transactions'!F3615</f>
        <v>0</v>
      </c>
      <c r="G3616">
        <f>'CheshamLeyHill Transactions'!G3615</f>
        <v>0</v>
      </c>
      <c r="H3616">
        <f>'CheshamLeyHill Transactions'!H3615</f>
        <v>0</v>
      </c>
      <c r="I3616">
        <f>'CheshamLeyHill Transactions'!I3615</f>
        <v>0</v>
      </c>
      <c r="J3616">
        <f>'CheshamLeyHill Transactions'!J3615</f>
        <v>0</v>
      </c>
      <c r="K3616">
        <f>'CheshamLeyHill Transactions'!K3615</f>
        <v>0</v>
      </c>
      <c r="L3616">
        <f>'CheshamLeyHill Transactions'!L3615</f>
        <v>0</v>
      </c>
      <c r="M3616">
        <f>'CheshamLeyHill Transactions'!M3615</f>
        <v>0</v>
      </c>
      <c r="N3616" s="3">
        <f>'CheshamLeyHill Transactions'!N3615</f>
        <v>0</v>
      </c>
      <c r="O3616">
        <f>'CheshamLeyHill Transactions'!O3615</f>
        <v>0</v>
      </c>
      <c r="P3616">
        <f>'CheshamLeyHill Transactions'!P3615</f>
        <v>0</v>
      </c>
      <c r="Q3616">
        <f>'CheshamLeyHill Transactions'!Q3615</f>
        <v>0</v>
      </c>
      <c r="R3616">
        <f>'CheshamLeyHill Transactions'!R3615</f>
        <v>0</v>
      </c>
      <c r="S3616">
        <f>'CheshamLeyHill Transactions'!S3615</f>
        <v>0</v>
      </c>
      <c r="T3616">
        <f>'CheshamLeyHill Transactions'!T3615</f>
        <v>0</v>
      </c>
      <c r="U3616" t="e">
        <f t="shared" si="113"/>
        <v>#VALUE!</v>
      </c>
      <c r="V3616" t="e">
        <f t="shared" si="114"/>
        <v>#VALUE!</v>
      </c>
      <c r="AK3616" s="6"/>
      <c r="AL3616" s="3"/>
      <c r="AM3616" s="5"/>
    </row>
    <row r="3617" spans="1:39" x14ac:dyDescent="0.2">
      <c r="A3617">
        <f>'CheshamLeyHill Transactions'!A3616</f>
        <v>0</v>
      </c>
      <c r="B3617">
        <f>'CheshamLeyHill Transactions'!B3616</f>
        <v>0</v>
      </c>
      <c r="C3617" s="3">
        <f>'CheshamLeyHill Transactions'!C3616</f>
        <v>0</v>
      </c>
      <c r="D3617">
        <f>'CheshamLeyHill Transactions'!D3616</f>
        <v>0</v>
      </c>
      <c r="E3617">
        <f>'CheshamLeyHill Transactions'!E3616</f>
        <v>0</v>
      </c>
      <c r="F3617">
        <f>'CheshamLeyHill Transactions'!F3616</f>
        <v>0</v>
      </c>
      <c r="G3617">
        <f>'CheshamLeyHill Transactions'!G3616</f>
        <v>0</v>
      </c>
      <c r="H3617">
        <f>'CheshamLeyHill Transactions'!H3616</f>
        <v>0</v>
      </c>
      <c r="I3617">
        <f>'CheshamLeyHill Transactions'!I3616</f>
        <v>0</v>
      </c>
      <c r="J3617">
        <f>'CheshamLeyHill Transactions'!J3616</f>
        <v>0</v>
      </c>
      <c r="K3617">
        <f>'CheshamLeyHill Transactions'!K3616</f>
        <v>0</v>
      </c>
      <c r="L3617">
        <f>'CheshamLeyHill Transactions'!L3616</f>
        <v>0</v>
      </c>
      <c r="M3617">
        <f>'CheshamLeyHill Transactions'!M3616</f>
        <v>0</v>
      </c>
      <c r="N3617" s="3">
        <f>'CheshamLeyHill Transactions'!N3616</f>
        <v>0</v>
      </c>
      <c r="O3617">
        <f>'CheshamLeyHill Transactions'!O3616</f>
        <v>0</v>
      </c>
      <c r="P3617">
        <f>'CheshamLeyHill Transactions'!P3616</f>
        <v>0</v>
      </c>
      <c r="Q3617">
        <f>'CheshamLeyHill Transactions'!Q3616</f>
        <v>0</v>
      </c>
      <c r="R3617">
        <f>'CheshamLeyHill Transactions'!R3616</f>
        <v>0</v>
      </c>
      <c r="S3617">
        <f>'CheshamLeyHill Transactions'!S3616</f>
        <v>0</v>
      </c>
      <c r="T3617">
        <f>'CheshamLeyHill Transactions'!T3616</f>
        <v>0</v>
      </c>
      <c r="U3617" t="e">
        <f t="shared" si="113"/>
        <v>#VALUE!</v>
      </c>
      <c r="V3617" t="e">
        <f t="shared" si="114"/>
        <v>#VALUE!</v>
      </c>
      <c r="AK3617" s="6"/>
      <c r="AL3617" s="3"/>
      <c r="AM3617" s="5"/>
    </row>
    <row r="3618" spans="1:39" x14ac:dyDescent="0.2">
      <c r="A3618">
        <f>'CheshamLeyHill Transactions'!A3617</f>
        <v>0</v>
      </c>
      <c r="B3618">
        <f>'CheshamLeyHill Transactions'!B3617</f>
        <v>0</v>
      </c>
      <c r="C3618" s="3">
        <f>'CheshamLeyHill Transactions'!C3617</f>
        <v>0</v>
      </c>
      <c r="D3618">
        <f>'CheshamLeyHill Transactions'!D3617</f>
        <v>0</v>
      </c>
      <c r="E3618">
        <f>'CheshamLeyHill Transactions'!E3617</f>
        <v>0</v>
      </c>
      <c r="F3618">
        <f>'CheshamLeyHill Transactions'!F3617</f>
        <v>0</v>
      </c>
      <c r="G3618">
        <f>'CheshamLeyHill Transactions'!G3617</f>
        <v>0</v>
      </c>
      <c r="H3618">
        <f>'CheshamLeyHill Transactions'!H3617</f>
        <v>0</v>
      </c>
      <c r="I3618">
        <f>'CheshamLeyHill Transactions'!I3617</f>
        <v>0</v>
      </c>
      <c r="J3618">
        <f>'CheshamLeyHill Transactions'!J3617</f>
        <v>0</v>
      </c>
      <c r="K3618">
        <f>'CheshamLeyHill Transactions'!K3617</f>
        <v>0</v>
      </c>
      <c r="L3618">
        <f>'CheshamLeyHill Transactions'!L3617</f>
        <v>0</v>
      </c>
      <c r="M3618">
        <f>'CheshamLeyHill Transactions'!M3617</f>
        <v>0</v>
      </c>
      <c r="N3618" s="3">
        <f>'CheshamLeyHill Transactions'!N3617</f>
        <v>0</v>
      </c>
      <c r="O3618">
        <f>'CheshamLeyHill Transactions'!O3617</f>
        <v>0</v>
      </c>
      <c r="P3618">
        <f>'CheshamLeyHill Transactions'!P3617</f>
        <v>0</v>
      </c>
      <c r="Q3618">
        <f>'CheshamLeyHill Transactions'!Q3617</f>
        <v>0</v>
      </c>
      <c r="R3618">
        <f>'CheshamLeyHill Transactions'!R3617</f>
        <v>0</v>
      </c>
      <c r="S3618">
        <f>'CheshamLeyHill Transactions'!S3617</f>
        <v>0</v>
      </c>
      <c r="T3618">
        <f>'CheshamLeyHill Transactions'!T3617</f>
        <v>0</v>
      </c>
      <c r="U3618" t="e">
        <f t="shared" si="113"/>
        <v>#VALUE!</v>
      </c>
      <c r="V3618" t="e">
        <f t="shared" si="114"/>
        <v>#VALUE!</v>
      </c>
      <c r="AK3618" s="6"/>
      <c r="AL3618" s="3"/>
      <c r="AM3618" s="5"/>
    </row>
    <row r="3619" spans="1:39" x14ac:dyDescent="0.2">
      <c r="A3619">
        <f>'CheshamLeyHill Transactions'!A3618</f>
        <v>0</v>
      </c>
      <c r="B3619">
        <f>'CheshamLeyHill Transactions'!B3618</f>
        <v>0</v>
      </c>
      <c r="C3619" s="3">
        <f>'CheshamLeyHill Transactions'!C3618</f>
        <v>0</v>
      </c>
      <c r="D3619">
        <f>'CheshamLeyHill Transactions'!D3618</f>
        <v>0</v>
      </c>
      <c r="E3619">
        <f>'CheshamLeyHill Transactions'!E3618</f>
        <v>0</v>
      </c>
      <c r="F3619">
        <f>'CheshamLeyHill Transactions'!F3618</f>
        <v>0</v>
      </c>
      <c r="G3619">
        <f>'CheshamLeyHill Transactions'!G3618</f>
        <v>0</v>
      </c>
      <c r="H3619">
        <f>'CheshamLeyHill Transactions'!H3618</f>
        <v>0</v>
      </c>
      <c r="I3619">
        <f>'CheshamLeyHill Transactions'!I3618</f>
        <v>0</v>
      </c>
      <c r="J3619">
        <f>'CheshamLeyHill Transactions'!J3618</f>
        <v>0</v>
      </c>
      <c r="K3619">
        <f>'CheshamLeyHill Transactions'!K3618</f>
        <v>0</v>
      </c>
      <c r="L3619">
        <f>'CheshamLeyHill Transactions'!L3618</f>
        <v>0</v>
      </c>
      <c r="M3619">
        <f>'CheshamLeyHill Transactions'!M3618</f>
        <v>0</v>
      </c>
      <c r="N3619" s="3">
        <f>'CheshamLeyHill Transactions'!N3618</f>
        <v>0</v>
      </c>
      <c r="O3619">
        <f>'CheshamLeyHill Transactions'!O3618</f>
        <v>0</v>
      </c>
      <c r="P3619">
        <f>'CheshamLeyHill Transactions'!P3618</f>
        <v>0</v>
      </c>
      <c r="Q3619">
        <f>'CheshamLeyHill Transactions'!Q3618</f>
        <v>0</v>
      </c>
      <c r="R3619">
        <f>'CheshamLeyHill Transactions'!R3618</f>
        <v>0</v>
      </c>
      <c r="S3619">
        <f>'CheshamLeyHill Transactions'!S3618</f>
        <v>0</v>
      </c>
      <c r="T3619">
        <f>'CheshamLeyHill Transactions'!T3618</f>
        <v>0</v>
      </c>
      <c r="U3619" t="e">
        <f t="shared" si="113"/>
        <v>#VALUE!</v>
      </c>
      <c r="V3619" t="e">
        <f t="shared" si="114"/>
        <v>#VALUE!</v>
      </c>
      <c r="AK3619" s="6"/>
      <c r="AL3619" s="3"/>
      <c r="AM3619" s="5"/>
    </row>
    <row r="3620" spans="1:39" x14ac:dyDescent="0.2">
      <c r="A3620">
        <f>'CheshamLeyHill Transactions'!A3619</f>
        <v>0</v>
      </c>
      <c r="B3620">
        <f>'CheshamLeyHill Transactions'!B3619</f>
        <v>0</v>
      </c>
      <c r="C3620" s="3">
        <f>'CheshamLeyHill Transactions'!C3619</f>
        <v>0</v>
      </c>
      <c r="D3620">
        <f>'CheshamLeyHill Transactions'!D3619</f>
        <v>0</v>
      </c>
      <c r="E3620">
        <f>'CheshamLeyHill Transactions'!E3619</f>
        <v>0</v>
      </c>
      <c r="F3620">
        <f>'CheshamLeyHill Transactions'!F3619</f>
        <v>0</v>
      </c>
      <c r="G3620">
        <f>'CheshamLeyHill Transactions'!G3619</f>
        <v>0</v>
      </c>
      <c r="H3620">
        <f>'CheshamLeyHill Transactions'!H3619</f>
        <v>0</v>
      </c>
      <c r="I3620">
        <f>'CheshamLeyHill Transactions'!I3619</f>
        <v>0</v>
      </c>
      <c r="J3620">
        <f>'CheshamLeyHill Transactions'!J3619</f>
        <v>0</v>
      </c>
      <c r="K3620">
        <f>'CheshamLeyHill Transactions'!K3619</f>
        <v>0</v>
      </c>
      <c r="L3620">
        <f>'CheshamLeyHill Transactions'!L3619</f>
        <v>0</v>
      </c>
      <c r="M3620">
        <f>'CheshamLeyHill Transactions'!M3619</f>
        <v>0</v>
      </c>
      <c r="N3620" s="3">
        <f>'CheshamLeyHill Transactions'!N3619</f>
        <v>0</v>
      </c>
      <c r="O3620">
        <f>'CheshamLeyHill Transactions'!O3619</f>
        <v>0</v>
      </c>
      <c r="P3620">
        <f>'CheshamLeyHill Transactions'!P3619</f>
        <v>0</v>
      </c>
      <c r="Q3620">
        <f>'CheshamLeyHill Transactions'!Q3619</f>
        <v>0</v>
      </c>
      <c r="R3620">
        <f>'CheshamLeyHill Transactions'!R3619</f>
        <v>0</v>
      </c>
      <c r="S3620">
        <f>'CheshamLeyHill Transactions'!S3619</f>
        <v>0</v>
      </c>
      <c r="T3620">
        <f>'CheshamLeyHill Transactions'!T3619</f>
        <v>0</v>
      </c>
      <c r="U3620" t="e">
        <f t="shared" si="113"/>
        <v>#VALUE!</v>
      </c>
      <c r="V3620" t="e">
        <f t="shared" si="114"/>
        <v>#VALUE!</v>
      </c>
      <c r="AK3620" s="6"/>
      <c r="AL3620" s="3"/>
      <c r="AM3620" s="5"/>
    </row>
    <row r="3621" spans="1:39" x14ac:dyDescent="0.2">
      <c r="A3621">
        <f>'CheshamLeyHill Transactions'!A3620</f>
        <v>0</v>
      </c>
      <c r="B3621">
        <f>'CheshamLeyHill Transactions'!B3620</f>
        <v>0</v>
      </c>
      <c r="C3621" s="3">
        <f>'CheshamLeyHill Transactions'!C3620</f>
        <v>0</v>
      </c>
      <c r="D3621">
        <f>'CheshamLeyHill Transactions'!D3620</f>
        <v>0</v>
      </c>
      <c r="E3621">
        <f>'CheshamLeyHill Transactions'!E3620</f>
        <v>0</v>
      </c>
      <c r="F3621">
        <f>'CheshamLeyHill Transactions'!F3620</f>
        <v>0</v>
      </c>
      <c r="G3621">
        <f>'CheshamLeyHill Transactions'!G3620</f>
        <v>0</v>
      </c>
      <c r="H3621">
        <f>'CheshamLeyHill Transactions'!H3620</f>
        <v>0</v>
      </c>
      <c r="I3621">
        <f>'CheshamLeyHill Transactions'!I3620</f>
        <v>0</v>
      </c>
      <c r="J3621">
        <f>'CheshamLeyHill Transactions'!J3620</f>
        <v>0</v>
      </c>
      <c r="K3621">
        <f>'CheshamLeyHill Transactions'!K3620</f>
        <v>0</v>
      </c>
      <c r="L3621">
        <f>'CheshamLeyHill Transactions'!L3620</f>
        <v>0</v>
      </c>
      <c r="M3621">
        <f>'CheshamLeyHill Transactions'!M3620</f>
        <v>0</v>
      </c>
      <c r="N3621" s="3">
        <f>'CheshamLeyHill Transactions'!N3620</f>
        <v>0</v>
      </c>
      <c r="O3621">
        <f>'CheshamLeyHill Transactions'!O3620</f>
        <v>0</v>
      </c>
      <c r="P3621">
        <f>'CheshamLeyHill Transactions'!P3620</f>
        <v>0</v>
      </c>
      <c r="Q3621">
        <f>'CheshamLeyHill Transactions'!Q3620</f>
        <v>0</v>
      </c>
      <c r="R3621">
        <f>'CheshamLeyHill Transactions'!R3620</f>
        <v>0</v>
      </c>
      <c r="S3621">
        <f>'CheshamLeyHill Transactions'!S3620</f>
        <v>0</v>
      </c>
      <c r="T3621">
        <f>'CheshamLeyHill Transactions'!T3620</f>
        <v>0</v>
      </c>
      <c r="U3621" t="e">
        <f t="shared" si="113"/>
        <v>#VALUE!</v>
      </c>
      <c r="V3621" t="e">
        <f t="shared" si="114"/>
        <v>#VALUE!</v>
      </c>
      <c r="AK3621" s="6"/>
      <c r="AL3621" s="3"/>
      <c r="AM3621" s="5"/>
    </row>
    <row r="3622" spans="1:39" x14ac:dyDescent="0.2">
      <c r="A3622">
        <f>'CheshamLeyHill Transactions'!A3621</f>
        <v>0</v>
      </c>
      <c r="B3622">
        <f>'CheshamLeyHill Transactions'!B3621</f>
        <v>0</v>
      </c>
      <c r="C3622" s="3">
        <f>'CheshamLeyHill Transactions'!C3621</f>
        <v>0</v>
      </c>
      <c r="D3622">
        <f>'CheshamLeyHill Transactions'!D3621</f>
        <v>0</v>
      </c>
      <c r="E3622">
        <f>'CheshamLeyHill Transactions'!E3621</f>
        <v>0</v>
      </c>
      <c r="F3622">
        <f>'CheshamLeyHill Transactions'!F3621</f>
        <v>0</v>
      </c>
      <c r="G3622">
        <f>'CheshamLeyHill Transactions'!G3621</f>
        <v>0</v>
      </c>
      <c r="H3622">
        <f>'CheshamLeyHill Transactions'!H3621</f>
        <v>0</v>
      </c>
      <c r="I3622">
        <f>'CheshamLeyHill Transactions'!I3621</f>
        <v>0</v>
      </c>
      <c r="J3622">
        <f>'CheshamLeyHill Transactions'!J3621</f>
        <v>0</v>
      </c>
      <c r="K3622">
        <f>'CheshamLeyHill Transactions'!K3621</f>
        <v>0</v>
      </c>
      <c r="L3622">
        <f>'CheshamLeyHill Transactions'!L3621</f>
        <v>0</v>
      </c>
      <c r="M3622">
        <f>'CheshamLeyHill Transactions'!M3621</f>
        <v>0</v>
      </c>
      <c r="N3622" s="3">
        <f>'CheshamLeyHill Transactions'!N3621</f>
        <v>0</v>
      </c>
      <c r="O3622">
        <f>'CheshamLeyHill Transactions'!O3621</f>
        <v>0</v>
      </c>
      <c r="P3622">
        <f>'CheshamLeyHill Transactions'!P3621</f>
        <v>0</v>
      </c>
      <c r="Q3622">
        <f>'CheshamLeyHill Transactions'!Q3621</f>
        <v>0</v>
      </c>
      <c r="R3622">
        <f>'CheshamLeyHill Transactions'!R3621</f>
        <v>0</v>
      </c>
      <c r="S3622">
        <f>'CheshamLeyHill Transactions'!S3621</f>
        <v>0</v>
      </c>
      <c r="T3622">
        <f>'CheshamLeyHill Transactions'!T3621</f>
        <v>0</v>
      </c>
      <c r="U3622" t="e">
        <f t="shared" si="113"/>
        <v>#VALUE!</v>
      </c>
      <c r="V3622" t="e">
        <f t="shared" si="114"/>
        <v>#VALUE!</v>
      </c>
      <c r="AK3622" s="6"/>
      <c r="AL3622" s="3"/>
      <c r="AM3622" s="5"/>
    </row>
    <row r="3623" spans="1:39" x14ac:dyDescent="0.2">
      <c r="A3623">
        <f>'CheshamLeyHill Transactions'!A3622</f>
        <v>0</v>
      </c>
      <c r="B3623">
        <f>'CheshamLeyHill Transactions'!B3622</f>
        <v>0</v>
      </c>
      <c r="C3623" s="3">
        <f>'CheshamLeyHill Transactions'!C3622</f>
        <v>0</v>
      </c>
      <c r="D3623">
        <f>'CheshamLeyHill Transactions'!D3622</f>
        <v>0</v>
      </c>
      <c r="E3623">
        <f>'CheshamLeyHill Transactions'!E3622</f>
        <v>0</v>
      </c>
      <c r="F3623">
        <f>'CheshamLeyHill Transactions'!F3622</f>
        <v>0</v>
      </c>
      <c r="G3623">
        <f>'CheshamLeyHill Transactions'!G3622</f>
        <v>0</v>
      </c>
      <c r="H3623">
        <f>'CheshamLeyHill Transactions'!H3622</f>
        <v>0</v>
      </c>
      <c r="I3623">
        <f>'CheshamLeyHill Transactions'!I3622</f>
        <v>0</v>
      </c>
      <c r="J3623">
        <f>'CheshamLeyHill Transactions'!J3622</f>
        <v>0</v>
      </c>
      <c r="K3623">
        <f>'CheshamLeyHill Transactions'!K3622</f>
        <v>0</v>
      </c>
      <c r="L3623">
        <f>'CheshamLeyHill Transactions'!L3622</f>
        <v>0</v>
      </c>
      <c r="M3623">
        <f>'CheshamLeyHill Transactions'!M3622</f>
        <v>0</v>
      </c>
      <c r="N3623" s="3">
        <f>'CheshamLeyHill Transactions'!N3622</f>
        <v>0</v>
      </c>
      <c r="O3623">
        <f>'CheshamLeyHill Transactions'!O3622</f>
        <v>0</v>
      </c>
      <c r="P3623">
        <f>'CheshamLeyHill Transactions'!P3622</f>
        <v>0</v>
      </c>
      <c r="Q3623">
        <f>'CheshamLeyHill Transactions'!Q3622</f>
        <v>0</v>
      </c>
      <c r="R3623">
        <f>'CheshamLeyHill Transactions'!R3622</f>
        <v>0</v>
      </c>
      <c r="S3623">
        <f>'CheshamLeyHill Transactions'!S3622</f>
        <v>0</v>
      </c>
      <c r="T3623">
        <f>'CheshamLeyHill Transactions'!T3622</f>
        <v>0</v>
      </c>
      <c r="U3623" t="e">
        <f t="shared" si="113"/>
        <v>#VALUE!</v>
      </c>
      <c r="V3623" t="e">
        <f t="shared" si="114"/>
        <v>#VALUE!</v>
      </c>
      <c r="AK3623" s="6"/>
      <c r="AL3623" s="3"/>
      <c r="AM3623" s="5"/>
    </row>
    <row r="3624" spans="1:39" x14ac:dyDescent="0.2">
      <c r="A3624">
        <f>'CheshamLeyHill Transactions'!A3623</f>
        <v>0</v>
      </c>
      <c r="B3624">
        <f>'CheshamLeyHill Transactions'!B3623</f>
        <v>0</v>
      </c>
      <c r="C3624" s="3">
        <f>'CheshamLeyHill Transactions'!C3623</f>
        <v>0</v>
      </c>
      <c r="D3624">
        <f>'CheshamLeyHill Transactions'!D3623</f>
        <v>0</v>
      </c>
      <c r="E3624">
        <f>'CheshamLeyHill Transactions'!E3623</f>
        <v>0</v>
      </c>
      <c r="F3624">
        <f>'CheshamLeyHill Transactions'!F3623</f>
        <v>0</v>
      </c>
      <c r="G3624">
        <f>'CheshamLeyHill Transactions'!G3623</f>
        <v>0</v>
      </c>
      <c r="H3624">
        <f>'CheshamLeyHill Transactions'!H3623</f>
        <v>0</v>
      </c>
      <c r="I3624">
        <f>'CheshamLeyHill Transactions'!I3623</f>
        <v>0</v>
      </c>
      <c r="J3624">
        <f>'CheshamLeyHill Transactions'!J3623</f>
        <v>0</v>
      </c>
      <c r="K3624">
        <f>'CheshamLeyHill Transactions'!K3623</f>
        <v>0</v>
      </c>
      <c r="L3624">
        <f>'CheshamLeyHill Transactions'!L3623</f>
        <v>0</v>
      </c>
      <c r="M3624">
        <f>'CheshamLeyHill Transactions'!M3623</f>
        <v>0</v>
      </c>
      <c r="N3624" s="3">
        <f>'CheshamLeyHill Transactions'!N3623</f>
        <v>0</v>
      </c>
      <c r="O3624">
        <f>'CheshamLeyHill Transactions'!O3623</f>
        <v>0</v>
      </c>
      <c r="P3624">
        <f>'CheshamLeyHill Transactions'!P3623</f>
        <v>0</v>
      </c>
      <c r="Q3624">
        <f>'CheshamLeyHill Transactions'!Q3623</f>
        <v>0</v>
      </c>
      <c r="R3624">
        <f>'CheshamLeyHill Transactions'!R3623</f>
        <v>0</v>
      </c>
      <c r="S3624">
        <f>'CheshamLeyHill Transactions'!S3623</f>
        <v>0</v>
      </c>
      <c r="T3624">
        <f>'CheshamLeyHill Transactions'!T3623</f>
        <v>0</v>
      </c>
      <c r="U3624" t="e">
        <f t="shared" si="113"/>
        <v>#VALUE!</v>
      </c>
      <c r="V3624" t="e">
        <f t="shared" si="114"/>
        <v>#VALUE!</v>
      </c>
      <c r="AK3624" s="6"/>
      <c r="AL3624" s="3"/>
      <c r="AM3624" s="5"/>
    </row>
    <row r="3625" spans="1:39" x14ac:dyDescent="0.2">
      <c r="A3625">
        <f>'CheshamLeyHill Transactions'!A3624</f>
        <v>0</v>
      </c>
      <c r="B3625">
        <f>'CheshamLeyHill Transactions'!B3624</f>
        <v>0</v>
      </c>
      <c r="C3625" s="3">
        <f>'CheshamLeyHill Transactions'!C3624</f>
        <v>0</v>
      </c>
      <c r="D3625">
        <f>'CheshamLeyHill Transactions'!D3624</f>
        <v>0</v>
      </c>
      <c r="E3625">
        <f>'CheshamLeyHill Transactions'!E3624</f>
        <v>0</v>
      </c>
      <c r="F3625">
        <f>'CheshamLeyHill Transactions'!F3624</f>
        <v>0</v>
      </c>
      <c r="G3625">
        <f>'CheshamLeyHill Transactions'!G3624</f>
        <v>0</v>
      </c>
      <c r="H3625">
        <f>'CheshamLeyHill Transactions'!H3624</f>
        <v>0</v>
      </c>
      <c r="I3625">
        <f>'CheshamLeyHill Transactions'!I3624</f>
        <v>0</v>
      </c>
      <c r="J3625">
        <f>'CheshamLeyHill Transactions'!J3624</f>
        <v>0</v>
      </c>
      <c r="K3625">
        <f>'CheshamLeyHill Transactions'!K3624</f>
        <v>0</v>
      </c>
      <c r="L3625">
        <f>'CheshamLeyHill Transactions'!L3624</f>
        <v>0</v>
      </c>
      <c r="M3625">
        <f>'CheshamLeyHill Transactions'!M3624</f>
        <v>0</v>
      </c>
      <c r="N3625" s="3">
        <f>'CheshamLeyHill Transactions'!N3624</f>
        <v>0</v>
      </c>
      <c r="O3625">
        <f>'CheshamLeyHill Transactions'!O3624</f>
        <v>0</v>
      </c>
      <c r="P3625">
        <f>'CheshamLeyHill Transactions'!P3624</f>
        <v>0</v>
      </c>
      <c r="Q3625">
        <f>'CheshamLeyHill Transactions'!Q3624</f>
        <v>0</v>
      </c>
      <c r="R3625">
        <f>'CheshamLeyHill Transactions'!R3624</f>
        <v>0</v>
      </c>
      <c r="S3625">
        <f>'CheshamLeyHill Transactions'!S3624</f>
        <v>0</v>
      </c>
      <c r="T3625">
        <f>'CheshamLeyHill Transactions'!T3624</f>
        <v>0</v>
      </c>
      <c r="U3625" t="e">
        <f t="shared" si="113"/>
        <v>#VALUE!</v>
      </c>
      <c r="V3625" t="e">
        <f t="shared" si="114"/>
        <v>#VALUE!</v>
      </c>
      <c r="AK3625" s="6"/>
      <c r="AL3625" s="3"/>
      <c r="AM3625" s="5"/>
    </row>
    <row r="3626" spans="1:39" x14ac:dyDescent="0.2">
      <c r="A3626">
        <f>'CheshamLeyHill Transactions'!A3625</f>
        <v>0</v>
      </c>
      <c r="B3626">
        <f>'CheshamLeyHill Transactions'!B3625</f>
        <v>0</v>
      </c>
      <c r="C3626" s="3">
        <f>'CheshamLeyHill Transactions'!C3625</f>
        <v>0</v>
      </c>
      <c r="D3626">
        <f>'CheshamLeyHill Transactions'!D3625</f>
        <v>0</v>
      </c>
      <c r="E3626">
        <f>'CheshamLeyHill Transactions'!E3625</f>
        <v>0</v>
      </c>
      <c r="F3626">
        <f>'CheshamLeyHill Transactions'!F3625</f>
        <v>0</v>
      </c>
      <c r="G3626">
        <f>'CheshamLeyHill Transactions'!G3625</f>
        <v>0</v>
      </c>
      <c r="H3626">
        <f>'CheshamLeyHill Transactions'!H3625</f>
        <v>0</v>
      </c>
      <c r="I3626">
        <f>'CheshamLeyHill Transactions'!I3625</f>
        <v>0</v>
      </c>
      <c r="J3626">
        <f>'CheshamLeyHill Transactions'!J3625</f>
        <v>0</v>
      </c>
      <c r="K3626">
        <f>'CheshamLeyHill Transactions'!K3625</f>
        <v>0</v>
      </c>
      <c r="L3626">
        <f>'CheshamLeyHill Transactions'!L3625</f>
        <v>0</v>
      </c>
      <c r="M3626">
        <f>'CheshamLeyHill Transactions'!M3625</f>
        <v>0</v>
      </c>
      <c r="N3626" s="3">
        <f>'CheshamLeyHill Transactions'!N3625</f>
        <v>0</v>
      </c>
      <c r="O3626">
        <f>'CheshamLeyHill Transactions'!O3625</f>
        <v>0</v>
      </c>
      <c r="P3626">
        <f>'CheshamLeyHill Transactions'!P3625</f>
        <v>0</v>
      </c>
      <c r="Q3626">
        <f>'CheshamLeyHill Transactions'!Q3625</f>
        <v>0</v>
      </c>
      <c r="R3626">
        <f>'CheshamLeyHill Transactions'!R3625</f>
        <v>0</v>
      </c>
      <c r="S3626">
        <f>'CheshamLeyHill Transactions'!S3625</f>
        <v>0</v>
      </c>
      <c r="T3626">
        <f>'CheshamLeyHill Transactions'!T3625</f>
        <v>0</v>
      </c>
      <c r="U3626" t="e">
        <f t="shared" si="113"/>
        <v>#VALUE!</v>
      </c>
      <c r="V3626" t="e">
        <f t="shared" si="114"/>
        <v>#VALUE!</v>
      </c>
      <c r="AK3626" s="6"/>
      <c r="AL3626" s="3"/>
      <c r="AM3626" s="5"/>
    </row>
    <row r="3627" spans="1:39" x14ac:dyDescent="0.2">
      <c r="A3627">
        <f>'CheshamLeyHill Transactions'!A3626</f>
        <v>0</v>
      </c>
      <c r="B3627">
        <f>'CheshamLeyHill Transactions'!B3626</f>
        <v>0</v>
      </c>
      <c r="C3627" s="3">
        <f>'CheshamLeyHill Transactions'!C3626</f>
        <v>0</v>
      </c>
      <c r="D3627">
        <f>'CheshamLeyHill Transactions'!D3626</f>
        <v>0</v>
      </c>
      <c r="E3627">
        <f>'CheshamLeyHill Transactions'!E3626</f>
        <v>0</v>
      </c>
      <c r="F3627">
        <f>'CheshamLeyHill Transactions'!F3626</f>
        <v>0</v>
      </c>
      <c r="G3627">
        <f>'CheshamLeyHill Transactions'!G3626</f>
        <v>0</v>
      </c>
      <c r="H3627">
        <f>'CheshamLeyHill Transactions'!H3626</f>
        <v>0</v>
      </c>
      <c r="I3627">
        <f>'CheshamLeyHill Transactions'!I3626</f>
        <v>0</v>
      </c>
      <c r="J3627">
        <f>'CheshamLeyHill Transactions'!J3626</f>
        <v>0</v>
      </c>
      <c r="K3627">
        <f>'CheshamLeyHill Transactions'!K3626</f>
        <v>0</v>
      </c>
      <c r="L3627">
        <f>'CheshamLeyHill Transactions'!L3626</f>
        <v>0</v>
      </c>
      <c r="M3627">
        <f>'CheshamLeyHill Transactions'!M3626</f>
        <v>0</v>
      </c>
      <c r="N3627" s="3">
        <f>'CheshamLeyHill Transactions'!N3626</f>
        <v>0</v>
      </c>
      <c r="O3627">
        <f>'CheshamLeyHill Transactions'!O3626</f>
        <v>0</v>
      </c>
      <c r="P3627">
        <f>'CheshamLeyHill Transactions'!P3626</f>
        <v>0</v>
      </c>
      <c r="Q3627">
        <f>'CheshamLeyHill Transactions'!Q3626</f>
        <v>0</v>
      </c>
      <c r="R3627">
        <f>'CheshamLeyHill Transactions'!R3626</f>
        <v>0</v>
      </c>
      <c r="S3627">
        <f>'CheshamLeyHill Transactions'!S3626</f>
        <v>0</v>
      </c>
      <c r="T3627">
        <f>'CheshamLeyHill Transactions'!T3626</f>
        <v>0</v>
      </c>
      <c r="U3627" t="e">
        <f t="shared" si="113"/>
        <v>#VALUE!</v>
      </c>
      <c r="V3627" t="e">
        <f t="shared" si="114"/>
        <v>#VALUE!</v>
      </c>
      <c r="AK3627" s="6"/>
      <c r="AL3627" s="3"/>
      <c r="AM3627" s="5"/>
    </row>
    <row r="3628" spans="1:39" x14ac:dyDescent="0.2">
      <c r="A3628">
        <f>'CheshamLeyHill Transactions'!A3627</f>
        <v>0</v>
      </c>
      <c r="B3628">
        <f>'CheshamLeyHill Transactions'!B3627</f>
        <v>0</v>
      </c>
      <c r="C3628" s="3">
        <f>'CheshamLeyHill Transactions'!C3627</f>
        <v>0</v>
      </c>
      <c r="D3628">
        <f>'CheshamLeyHill Transactions'!D3627</f>
        <v>0</v>
      </c>
      <c r="E3628">
        <f>'CheshamLeyHill Transactions'!E3627</f>
        <v>0</v>
      </c>
      <c r="F3628">
        <f>'CheshamLeyHill Transactions'!F3627</f>
        <v>0</v>
      </c>
      <c r="G3628">
        <f>'CheshamLeyHill Transactions'!G3627</f>
        <v>0</v>
      </c>
      <c r="H3628">
        <f>'CheshamLeyHill Transactions'!H3627</f>
        <v>0</v>
      </c>
      <c r="I3628">
        <f>'CheshamLeyHill Transactions'!I3627</f>
        <v>0</v>
      </c>
      <c r="J3628">
        <f>'CheshamLeyHill Transactions'!J3627</f>
        <v>0</v>
      </c>
      <c r="K3628">
        <f>'CheshamLeyHill Transactions'!K3627</f>
        <v>0</v>
      </c>
      <c r="L3628">
        <f>'CheshamLeyHill Transactions'!L3627</f>
        <v>0</v>
      </c>
      <c r="M3628">
        <f>'CheshamLeyHill Transactions'!M3627</f>
        <v>0</v>
      </c>
      <c r="N3628" s="3">
        <f>'CheshamLeyHill Transactions'!N3627</f>
        <v>0</v>
      </c>
      <c r="O3628">
        <f>'CheshamLeyHill Transactions'!O3627</f>
        <v>0</v>
      </c>
      <c r="P3628">
        <f>'CheshamLeyHill Transactions'!P3627</f>
        <v>0</v>
      </c>
      <c r="Q3628">
        <f>'CheshamLeyHill Transactions'!Q3627</f>
        <v>0</v>
      </c>
      <c r="R3628">
        <f>'CheshamLeyHill Transactions'!R3627</f>
        <v>0</v>
      </c>
      <c r="S3628">
        <f>'CheshamLeyHill Transactions'!S3627</f>
        <v>0</v>
      </c>
      <c r="T3628">
        <f>'CheshamLeyHill Transactions'!T3627</f>
        <v>0</v>
      </c>
      <c r="U3628" t="e">
        <f t="shared" si="113"/>
        <v>#VALUE!</v>
      </c>
      <c r="V3628" t="e">
        <f t="shared" si="114"/>
        <v>#VALUE!</v>
      </c>
      <c r="AK3628" s="6"/>
      <c r="AL3628" s="3"/>
      <c r="AM3628" s="5"/>
    </row>
    <row r="3629" spans="1:39" x14ac:dyDescent="0.2">
      <c r="A3629">
        <f>'CheshamLeyHill Transactions'!A3628</f>
        <v>0</v>
      </c>
      <c r="B3629">
        <f>'CheshamLeyHill Transactions'!B3628</f>
        <v>0</v>
      </c>
      <c r="C3629" s="3">
        <f>'CheshamLeyHill Transactions'!C3628</f>
        <v>0</v>
      </c>
      <c r="D3629">
        <f>'CheshamLeyHill Transactions'!D3628</f>
        <v>0</v>
      </c>
      <c r="E3629">
        <f>'CheshamLeyHill Transactions'!E3628</f>
        <v>0</v>
      </c>
      <c r="F3629">
        <f>'CheshamLeyHill Transactions'!F3628</f>
        <v>0</v>
      </c>
      <c r="G3629">
        <f>'CheshamLeyHill Transactions'!G3628</f>
        <v>0</v>
      </c>
      <c r="H3629">
        <f>'CheshamLeyHill Transactions'!H3628</f>
        <v>0</v>
      </c>
      <c r="I3629">
        <f>'CheshamLeyHill Transactions'!I3628</f>
        <v>0</v>
      </c>
      <c r="J3629">
        <f>'CheshamLeyHill Transactions'!J3628</f>
        <v>0</v>
      </c>
      <c r="K3629">
        <f>'CheshamLeyHill Transactions'!K3628</f>
        <v>0</v>
      </c>
      <c r="L3629">
        <f>'CheshamLeyHill Transactions'!L3628</f>
        <v>0</v>
      </c>
      <c r="M3629">
        <f>'CheshamLeyHill Transactions'!M3628</f>
        <v>0</v>
      </c>
      <c r="N3629" s="3">
        <f>'CheshamLeyHill Transactions'!N3628</f>
        <v>0</v>
      </c>
      <c r="O3629">
        <f>'CheshamLeyHill Transactions'!O3628</f>
        <v>0</v>
      </c>
      <c r="P3629">
        <f>'CheshamLeyHill Transactions'!P3628</f>
        <v>0</v>
      </c>
      <c r="Q3629">
        <f>'CheshamLeyHill Transactions'!Q3628</f>
        <v>0</v>
      </c>
      <c r="R3629">
        <f>'CheshamLeyHill Transactions'!R3628</f>
        <v>0</v>
      </c>
      <c r="S3629">
        <f>'CheshamLeyHill Transactions'!S3628</f>
        <v>0</v>
      </c>
      <c r="T3629">
        <f>'CheshamLeyHill Transactions'!T3628</f>
        <v>0</v>
      </c>
      <c r="U3629" t="e">
        <f t="shared" ref="U3629:U3692" si="115">SUBSTITUTE(MID(C3629,FIND("/",C3629)+1,2)&amp;"/"&amp;LEFT(C3629,2)&amp;MID(C3629,FIND("/",C3629,4),5),"//","/")</f>
        <v>#VALUE!</v>
      </c>
      <c r="V3629" t="e">
        <f t="shared" ref="V3629:V3692" si="116">DATEVALUE(U3629)</f>
        <v>#VALUE!</v>
      </c>
      <c r="AK3629" s="6"/>
      <c r="AL3629" s="3"/>
      <c r="AM3629" s="5"/>
    </row>
    <row r="3630" spans="1:39" x14ac:dyDescent="0.2">
      <c r="A3630">
        <f>'CheshamLeyHill Transactions'!A3629</f>
        <v>0</v>
      </c>
      <c r="B3630">
        <f>'CheshamLeyHill Transactions'!B3629</f>
        <v>0</v>
      </c>
      <c r="C3630" s="3">
        <f>'CheshamLeyHill Transactions'!C3629</f>
        <v>0</v>
      </c>
      <c r="D3630">
        <f>'CheshamLeyHill Transactions'!D3629</f>
        <v>0</v>
      </c>
      <c r="E3630">
        <f>'CheshamLeyHill Transactions'!E3629</f>
        <v>0</v>
      </c>
      <c r="F3630">
        <f>'CheshamLeyHill Transactions'!F3629</f>
        <v>0</v>
      </c>
      <c r="G3630">
        <f>'CheshamLeyHill Transactions'!G3629</f>
        <v>0</v>
      </c>
      <c r="H3630">
        <f>'CheshamLeyHill Transactions'!H3629</f>
        <v>0</v>
      </c>
      <c r="I3630">
        <f>'CheshamLeyHill Transactions'!I3629</f>
        <v>0</v>
      </c>
      <c r="J3630">
        <f>'CheshamLeyHill Transactions'!J3629</f>
        <v>0</v>
      </c>
      <c r="K3630">
        <f>'CheshamLeyHill Transactions'!K3629</f>
        <v>0</v>
      </c>
      <c r="L3630">
        <f>'CheshamLeyHill Transactions'!L3629</f>
        <v>0</v>
      </c>
      <c r="M3630">
        <f>'CheshamLeyHill Transactions'!M3629</f>
        <v>0</v>
      </c>
      <c r="N3630" s="3">
        <f>'CheshamLeyHill Transactions'!N3629</f>
        <v>0</v>
      </c>
      <c r="O3630">
        <f>'CheshamLeyHill Transactions'!O3629</f>
        <v>0</v>
      </c>
      <c r="P3630">
        <f>'CheshamLeyHill Transactions'!P3629</f>
        <v>0</v>
      </c>
      <c r="Q3630">
        <f>'CheshamLeyHill Transactions'!Q3629</f>
        <v>0</v>
      </c>
      <c r="R3630">
        <f>'CheshamLeyHill Transactions'!R3629</f>
        <v>0</v>
      </c>
      <c r="S3630">
        <f>'CheshamLeyHill Transactions'!S3629</f>
        <v>0</v>
      </c>
      <c r="T3630">
        <f>'CheshamLeyHill Transactions'!T3629</f>
        <v>0</v>
      </c>
      <c r="U3630" t="e">
        <f t="shared" si="115"/>
        <v>#VALUE!</v>
      </c>
      <c r="V3630" t="e">
        <f t="shared" si="116"/>
        <v>#VALUE!</v>
      </c>
      <c r="AK3630" s="6"/>
      <c r="AL3630" s="3"/>
      <c r="AM3630" s="5"/>
    </row>
    <row r="3631" spans="1:39" x14ac:dyDescent="0.2">
      <c r="A3631">
        <f>'CheshamLeyHill Transactions'!A3630</f>
        <v>0</v>
      </c>
      <c r="B3631">
        <f>'CheshamLeyHill Transactions'!B3630</f>
        <v>0</v>
      </c>
      <c r="C3631" s="3">
        <f>'CheshamLeyHill Transactions'!C3630</f>
        <v>0</v>
      </c>
      <c r="D3631">
        <f>'CheshamLeyHill Transactions'!D3630</f>
        <v>0</v>
      </c>
      <c r="E3631">
        <f>'CheshamLeyHill Transactions'!E3630</f>
        <v>0</v>
      </c>
      <c r="F3631">
        <f>'CheshamLeyHill Transactions'!F3630</f>
        <v>0</v>
      </c>
      <c r="G3631">
        <f>'CheshamLeyHill Transactions'!G3630</f>
        <v>0</v>
      </c>
      <c r="H3631">
        <f>'CheshamLeyHill Transactions'!H3630</f>
        <v>0</v>
      </c>
      <c r="I3631">
        <f>'CheshamLeyHill Transactions'!I3630</f>
        <v>0</v>
      </c>
      <c r="J3631">
        <f>'CheshamLeyHill Transactions'!J3630</f>
        <v>0</v>
      </c>
      <c r="K3631">
        <f>'CheshamLeyHill Transactions'!K3630</f>
        <v>0</v>
      </c>
      <c r="L3631">
        <f>'CheshamLeyHill Transactions'!L3630</f>
        <v>0</v>
      </c>
      <c r="M3631">
        <f>'CheshamLeyHill Transactions'!M3630</f>
        <v>0</v>
      </c>
      <c r="N3631" s="3">
        <f>'CheshamLeyHill Transactions'!N3630</f>
        <v>0</v>
      </c>
      <c r="O3631">
        <f>'CheshamLeyHill Transactions'!O3630</f>
        <v>0</v>
      </c>
      <c r="P3631">
        <f>'CheshamLeyHill Transactions'!P3630</f>
        <v>0</v>
      </c>
      <c r="Q3631">
        <f>'CheshamLeyHill Transactions'!Q3630</f>
        <v>0</v>
      </c>
      <c r="R3631">
        <f>'CheshamLeyHill Transactions'!R3630</f>
        <v>0</v>
      </c>
      <c r="S3631">
        <f>'CheshamLeyHill Transactions'!S3630</f>
        <v>0</v>
      </c>
      <c r="T3631">
        <f>'CheshamLeyHill Transactions'!T3630</f>
        <v>0</v>
      </c>
      <c r="U3631" t="e">
        <f t="shared" si="115"/>
        <v>#VALUE!</v>
      </c>
      <c r="V3631" t="e">
        <f t="shared" si="116"/>
        <v>#VALUE!</v>
      </c>
      <c r="AK3631" s="6"/>
      <c r="AL3631" s="3"/>
      <c r="AM3631" s="5"/>
    </row>
    <row r="3632" spans="1:39" x14ac:dyDescent="0.2">
      <c r="A3632">
        <f>'CheshamLeyHill Transactions'!A3631</f>
        <v>0</v>
      </c>
      <c r="B3632">
        <f>'CheshamLeyHill Transactions'!B3631</f>
        <v>0</v>
      </c>
      <c r="C3632" s="3">
        <f>'CheshamLeyHill Transactions'!C3631</f>
        <v>0</v>
      </c>
      <c r="D3632">
        <f>'CheshamLeyHill Transactions'!D3631</f>
        <v>0</v>
      </c>
      <c r="E3632">
        <f>'CheshamLeyHill Transactions'!E3631</f>
        <v>0</v>
      </c>
      <c r="F3632">
        <f>'CheshamLeyHill Transactions'!F3631</f>
        <v>0</v>
      </c>
      <c r="G3632">
        <f>'CheshamLeyHill Transactions'!G3631</f>
        <v>0</v>
      </c>
      <c r="H3632">
        <f>'CheshamLeyHill Transactions'!H3631</f>
        <v>0</v>
      </c>
      <c r="I3632">
        <f>'CheshamLeyHill Transactions'!I3631</f>
        <v>0</v>
      </c>
      <c r="J3632">
        <f>'CheshamLeyHill Transactions'!J3631</f>
        <v>0</v>
      </c>
      <c r="K3632">
        <f>'CheshamLeyHill Transactions'!K3631</f>
        <v>0</v>
      </c>
      <c r="L3632">
        <f>'CheshamLeyHill Transactions'!L3631</f>
        <v>0</v>
      </c>
      <c r="M3632">
        <f>'CheshamLeyHill Transactions'!M3631</f>
        <v>0</v>
      </c>
      <c r="N3632" s="3">
        <f>'CheshamLeyHill Transactions'!N3631</f>
        <v>0</v>
      </c>
      <c r="O3632">
        <f>'CheshamLeyHill Transactions'!O3631</f>
        <v>0</v>
      </c>
      <c r="P3632">
        <f>'CheshamLeyHill Transactions'!P3631</f>
        <v>0</v>
      </c>
      <c r="Q3632">
        <f>'CheshamLeyHill Transactions'!Q3631</f>
        <v>0</v>
      </c>
      <c r="R3632">
        <f>'CheshamLeyHill Transactions'!R3631</f>
        <v>0</v>
      </c>
      <c r="S3632">
        <f>'CheshamLeyHill Transactions'!S3631</f>
        <v>0</v>
      </c>
      <c r="T3632">
        <f>'CheshamLeyHill Transactions'!T3631</f>
        <v>0</v>
      </c>
      <c r="U3632" t="e">
        <f t="shared" si="115"/>
        <v>#VALUE!</v>
      </c>
      <c r="V3632" t="e">
        <f t="shared" si="116"/>
        <v>#VALUE!</v>
      </c>
      <c r="AK3632" s="6"/>
      <c r="AL3632" s="3"/>
      <c r="AM3632" s="5"/>
    </row>
    <row r="3633" spans="1:39" x14ac:dyDescent="0.2">
      <c r="A3633">
        <f>'CheshamLeyHill Transactions'!A3632</f>
        <v>0</v>
      </c>
      <c r="B3633">
        <f>'CheshamLeyHill Transactions'!B3632</f>
        <v>0</v>
      </c>
      <c r="C3633" s="3">
        <f>'CheshamLeyHill Transactions'!C3632</f>
        <v>0</v>
      </c>
      <c r="D3633">
        <f>'CheshamLeyHill Transactions'!D3632</f>
        <v>0</v>
      </c>
      <c r="E3633">
        <f>'CheshamLeyHill Transactions'!E3632</f>
        <v>0</v>
      </c>
      <c r="F3633">
        <f>'CheshamLeyHill Transactions'!F3632</f>
        <v>0</v>
      </c>
      <c r="G3633">
        <f>'CheshamLeyHill Transactions'!G3632</f>
        <v>0</v>
      </c>
      <c r="H3633">
        <f>'CheshamLeyHill Transactions'!H3632</f>
        <v>0</v>
      </c>
      <c r="I3633">
        <f>'CheshamLeyHill Transactions'!I3632</f>
        <v>0</v>
      </c>
      <c r="J3633">
        <f>'CheshamLeyHill Transactions'!J3632</f>
        <v>0</v>
      </c>
      <c r="K3633">
        <f>'CheshamLeyHill Transactions'!K3632</f>
        <v>0</v>
      </c>
      <c r="L3633">
        <f>'CheshamLeyHill Transactions'!L3632</f>
        <v>0</v>
      </c>
      <c r="M3633">
        <f>'CheshamLeyHill Transactions'!M3632</f>
        <v>0</v>
      </c>
      <c r="N3633" s="3">
        <f>'CheshamLeyHill Transactions'!N3632</f>
        <v>0</v>
      </c>
      <c r="O3633">
        <f>'CheshamLeyHill Transactions'!O3632</f>
        <v>0</v>
      </c>
      <c r="P3633">
        <f>'CheshamLeyHill Transactions'!P3632</f>
        <v>0</v>
      </c>
      <c r="Q3633">
        <f>'CheshamLeyHill Transactions'!Q3632</f>
        <v>0</v>
      </c>
      <c r="R3633">
        <f>'CheshamLeyHill Transactions'!R3632</f>
        <v>0</v>
      </c>
      <c r="S3633">
        <f>'CheshamLeyHill Transactions'!S3632</f>
        <v>0</v>
      </c>
      <c r="T3633">
        <f>'CheshamLeyHill Transactions'!T3632</f>
        <v>0</v>
      </c>
      <c r="U3633" t="e">
        <f t="shared" si="115"/>
        <v>#VALUE!</v>
      </c>
      <c r="V3633" t="e">
        <f t="shared" si="116"/>
        <v>#VALUE!</v>
      </c>
      <c r="AK3633" s="6"/>
      <c r="AL3633" s="3"/>
      <c r="AM3633" s="5"/>
    </row>
    <row r="3634" spans="1:39" x14ac:dyDescent="0.2">
      <c r="A3634">
        <f>'CheshamLeyHill Transactions'!A3633</f>
        <v>0</v>
      </c>
      <c r="B3634">
        <f>'CheshamLeyHill Transactions'!B3633</f>
        <v>0</v>
      </c>
      <c r="C3634" s="3">
        <f>'CheshamLeyHill Transactions'!C3633</f>
        <v>0</v>
      </c>
      <c r="D3634">
        <f>'CheshamLeyHill Transactions'!D3633</f>
        <v>0</v>
      </c>
      <c r="E3634">
        <f>'CheshamLeyHill Transactions'!E3633</f>
        <v>0</v>
      </c>
      <c r="F3634">
        <f>'CheshamLeyHill Transactions'!F3633</f>
        <v>0</v>
      </c>
      <c r="G3634">
        <f>'CheshamLeyHill Transactions'!G3633</f>
        <v>0</v>
      </c>
      <c r="H3634">
        <f>'CheshamLeyHill Transactions'!H3633</f>
        <v>0</v>
      </c>
      <c r="I3634">
        <f>'CheshamLeyHill Transactions'!I3633</f>
        <v>0</v>
      </c>
      <c r="J3634">
        <f>'CheshamLeyHill Transactions'!J3633</f>
        <v>0</v>
      </c>
      <c r="K3634">
        <f>'CheshamLeyHill Transactions'!K3633</f>
        <v>0</v>
      </c>
      <c r="L3634">
        <f>'CheshamLeyHill Transactions'!L3633</f>
        <v>0</v>
      </c>
      <c r="M3634">
        <f>'CheshamLeyHill Transactions'!M3633</f>
        <v>0</v>
      </c>
      <c r="N3634" s="3">
        <f>'CheshamLeyHill Transactions'!N3633</f>
        <v>0</v>
      </c>
      <c r="O3634">
        <f>'CheshamLeyHill Transactions'!O3633</f>
        <v>0</v>
      </c>
      <c r="P3634">
        <f>'CheshamLeyHill Transactions'!P3633</f>
        <v>0</v>
      </c>
      <c r="Q3634">
        <f>'CheshamLeyHill Transactions'!Q3633</f>
        <v>0</v>
      </c>
      <c r="R3634">
        <f>'CheshamLeyHill Transactions'!R3633</f>
        <v>0</v>
      </c>
      <c r="S3634">
        <f>'CheshamLeyHill Transactions'!S3633</f>
        <v>0</v>
      </c>
      <c r="T3634">
        <f>'CheshamLeyHill Transactions'!T3633</f>
        <v>0</v>
      </c>
      <c r="U3634" t="e">
        <f t="shared" si="115"/>
        <v>#VALUE!</v>
      </c>
      <c r="V3634" t="e">
        <f t="shared" si="116"/>
        <v>#VALUE!</v>
      </c>
      <c r="AK3634" s="6"/>
      <c r="AL3634" s="3"/>
      <c r="AM3634" s="5"/>
    </row>
    <row r="3635" spans="1:39" x14ac:dyDescent="0.2">
      <c r="A3635">
        <f>'CheshamLeyHill Transactions'!A3634</f>
        <v>0</v>
      </c>
      <c r="B3635">
        <f>'CheshamLeyHill Transactions'!B3634</f>
        <v>0</v>
      </c>
      <c r="C3635" s="3">
        <f>'CheshamLeyHill Transactions'!C3634</f>
        <v>0</v>
      </c>
      <c r="D3635">
        <f>'CheshamLeyHill Transactions'!D3634</f>
        <v>0</v>
      </c>
      <c r="E3635">
        <f>'CheshamLeyHill Transactions'!E3634</f>
        <v>0</v>
      </c>
      <c r="F3635">
        <f>'CheshamLeyHill Transactions'!F3634</f>
        <v>0</v>
      </c>
      <c r="G3635">
        <f>'CheshamLeyHill Transactions'!G3634</f>
        <v>0</v>
      </c>
      <c r="H3635">
        <f>'CheshamLeyHill Transactions'!H3634</f>
        <v>0</v>
      </c>
      <c r="I3635">
        <f>'CheshamLeyHill Transactions'!I3634</f>
        <v>0</v>
      </c>
      <c r="J3635">
        <f>'CheshamLeyHill Transactions'!J3634</f>
        <v>0</v>
      </c>
      <c r="K3635">
        <f>'CheshamLeyHill Transactions'!K3634</f>
        <v>0</v>
      </c>
      <c r="L3635">
        <f>'CheshamLeyHill Transactions'!L3634</f>
        <v>0</v>
      </c>
      <c r="M3635">
        <f>'CheshamLeyHill Transactions'!M3634</f>
        <v>0</v>
      </c>
      <c r="N3635" s="3">
        <f>'CheshamLeyHill Transactions'!N3634</f>
        <v>0</v>
      </c>
      <c r="O3635">
        <f>'CheshamLeyHill Transactions'!O3634</f>
        <v>0</v>
      </c>
      <c r="P3635">
        <f>'CheshamLeyHill Transactions'!P3634</f>
        <v>0</v>
      </c>
      <c r="Q3635">
        <f>'CheshamLeyHill Transactions'!Q3634</f>
        <v>0</v>
      </c>
      <c r="R3635">
        <f>'CheshamLeyHill Transactions'!R3634</f>
        <v>0</v>
      </c>
      <c r="S3635">
        <f>'CheshamLeyHill Transactions'!S3634</f>
        <v>0</v>
      </c>
      <c r="T3635">
        <f>'CheshamLeyHill Transactions'!T3634</f>
        <v>0</v>
      </c>
      <c r="U3635" t="e">
        <f t="shared" si="115"/>
        <v>#VALUE!</v>
      </c>
      <c r="V3635" t="e">
        <f t="shared" si="116"/>
        <v>#VALUE!</v>
      </c>
      <c r="AK3635" s="6"/>
      <c r="AL3635" s="3"/>
      <c r="AM3635" s="5"/>
    </row>
    <row r="3636" spans="1:39" x14ac:dyDescent="0.2">
      <c r="A3636">
        <f>'CheshamLeyHill Transactions'!A3635</f>
        <v>0</v>
      </c>
      <c r="B3636">
        <f>'CheshamLeyHill Transactions'!B3635</f>
        <v>0</v>
      </c>
      <c r="C3636" s="3">
        <f>'CheshamLeyHill Transactions'!C3635</f>
        <v>0</v>
      </c>
      <c r="D3636">
        <f>'CheshamLeyHill Transactions'!D3635</f>
        <v>0</v>
      </c>
      <c r="E3636">
        <f>'CheshamLeyHill Transactions'!E3635</f>
        <v>0</v>
      </c>
      <c r="F3636">
        <f>'CheshamLeyHill Transactions'!F3635</f>
        <v>0</v>
      </c>
      <c r="G3636">
        <f>'CheshamLeyHill Transactions'!G3635</f>
        <v>0</v>
      </c>
      <c r="H3636">
        <f>'CheshamLeyHill Transactions'!H3635</f>
        <v>0</v>
      </c>
      <c r="I3636">
        <f>'CheshamLeyHill Transactions'!I3635</f>
        <v>0</v>
      </c>
      <c r="J3636">
        <f>'CheshamLeyHill Transactions'!J3635</f>
        <v>0</v>
      </c>
      <c r="K3636">
        <f>'CheshamLeyHill Transactions'!K3635</f>
        <v>0</v>
      </c>
      <c r="L3636">
        <f>'CheshamLeyHill Transactions'!L3635</f>
        <v>0</v>
      </c>
      <c r="M3636">
        <f>'CheshamLeyHill Transactions'!M3635</f>
        <v>0</v>
      </c>
      <c r="N3636" s="3">
        <f>'CheshamLeyHill Transactions'!N3635</f>
        <v>0</v>
      </c>
      <c r="O3636">
        <f>'CheshamLeyHill Transactions'!O3635</f>
        <v>0</v>
      </c>
      <c r="P3636">
        <f>'CheshamLeyHill Transactions'!P3635</f>
        <v>0</v>
      </c>
      <c r="Q3636">
        <f>'CheshamLeyHill Transactions'!Q3635</f>
        <v>0</v>
      </c>
      <c r="R3636">
        <f>'CheshamLeyHill Transactions'!R3635</f>
        <v>0</v>
      </c>
      <c r="S3636">
        <f>'CheshamLeyHill Transactions'!S3635</f>
        <v>0</v>
      </c>
      <c r="T3636">
        <f>'CheshamLeyHill Transactions'!T3635</f>
        <v>0</v>
      </c>
      <c r="U3636" t="e">
        <f t="shared" si="115"/>
        <v>#VALUE!</v>
      </c>
      <c r="V3636" t="e">
        <f t="shared" si="116"/>
        <v>#VALUE!</v>
      </c>
      <c r="AK3636" s="6"/>
      <c r="AL3636" s="3"/>
      <c r="AM3636" s="5"/>
    </row>
    <row r="3637" spans="1:39" x14ac:dyDescent="0.2">
      <c r="A3637">
        <f>'CheshamLeyHill Transactions'!A3636</f>
        <v>0</v>
      </c>
      <c r="B3637">
        <f>'CheshamLeyHill Transactions'!B3636</f>
        <v>0</v>
      </c>
      <c r="C3637" s="3">
        <f>'CheshamLeyHill Transactions'!C3636</f>
        <v>0</v>
      </c>
      <c r="D3637">
        <f>'CheshamLeyHill Transactions'!D3636</f>
        <v>0</v>
      </c>
      <c r="E3637">
        <f>'CheshamLeyHill Transactions'!E3636</f>
        <v>0</v>
      </c>
      <c r="F3637">
        <f>'CheshamLeyHill Transactions'!F3636</f>
        <v>0</v>
      </c>
      <c r="G3637">
        <f>'CheshamLeyHill Transactions'!G3636</f>
        <v>0</v>
      </c>
      <c r="H3637">
        <f>'CheshamLeyHill Transactions'!H3636</f>
        <v>0</v>
      </c>
      <c r="I3637">
        <f>'CheshamLeyHill Transactions'!I3636</f>
        <v>0</v>
      </c>
      <c r="J3637">
        <f>'CheshamLeyHill Transactions'!J3636</f>
        <v>0</v>
      </c>
      <c r="K3637">
        <f>'CheshamLeyHill Transactions'!K3636</f>
        <v>0</v>
      </c>
      <c r="L3637">
        <f>'CheshamLeyHill Transactions'!L3636</f>
        <v>0</v>
      </c>
      <c r="M3637">
        <f>'CheshamLeyHill Transactions'!M3636</f>
        <v>0</v>
      </c>
      <c r="N3637" s="3">
        <f>'CheshamLeyHill Transactions'!N3636</f>
        <v>0</v>
      </c>
      <c r="O3637">
        <f>'CheshamLeyHill Transactions'!O3636</f>
        <v>0</v>
      </c>
      <c r="P3637">
        <f>'CheshamLeyHill Transactions'!P3636</f>
        <v>0</v>
      </c>
      <c r="Q3637">
        <f>'CheshamLeyHill Transactions'!Q3636</f>
        <v>0</v>
      </c>
      <c r="R3637">
        <f>'CheshamLeyHill Transactions'!R3636</f>
        <v>0</v>
      </c>
      <c r="S3637">
        <f>'CheshamLeyHill Transactions'!S3636</f>
        <v>0</v>
      </c>
      <c r="T3637">
        <f>'CheshamLeyHill Transactions'!T3636</f>
        <v>0</v>
      </c>
      <c r="U3637" t="e">
        <f t="shared" si="115"/>
        <v>#VALUE!</v>
      </c>
      <c r="V3637" t="e">
        <f t="shared" si="116"/>
        <v>#VALUE!</v>
      </c>
      <c r="AK3637" s="6"/>
      <c r="AL3637" s="3"/>
      <c r="AM3637" s="5"/>
    </row>
    <row r="3638" spans="1:39" x14ac:dyDescent="0.2">
      <c r="A3638">
        <f>'CheshamLeyHill Transactions'!A3637</f>
        <v>0</v>
      </c>
      <c r="B3638">
        <f>'CheshamLeyHill Transactions'!B3637</f>
        <v>0</v>
      </c>
      <c r="C3638" s="3">
        <f>'CheshamLeyHill Transactions'!C3637</f>
        <v>0</v>
      </c>
      <c r="D3638">
        <f>'CheshamLeyHill Transactions'!D3637</f>
        <v>0</v>
      </c>
      <c r="E3638">
        <f>'CheshamLeyHill Transactions'!E3637</f>
        <v>0</v>
      </c>
      <c r="F3638">
        <f>'CheshamLeyHill Transactions'!F3637</f>
        <v>0</v>
      </c>
      <c r="G3638">
        <f>'CheshamLeyHill Transactions'!G3637</f>
        <v>0</v>
      </c>
      <c r="H3638">
        <f>'CheshamLeyHill Transactions'!H3637</f>
        <v>0</v>
      </c>
      <c r="I3638">
        <f>'CheshamLeyHill Transactions'!I3637</f>
        <v>0</v>
      </c>
      <c r="J3638">
        <f>'CheshamLeyHill Transactions'!J3637</f>
        <v>0</v>
      </c>
      <c r="K3638">
        <f>'CheshamLeyHill Transactions'!K3637</f>
        <v>0</v>
      </c>
      <c r="L3638">
        <f>'CheshamLeyHill Transactions'!L3637</f>
        <v>0</v>
      </c>
      <c r="M3638">
        <f>'CheshamLeyHill Transactions'!M3637</f>
        <v>0</v>
      </c>
      <c r="N3638" s="3">
        <f>'CheshamLeyHill Transactions'!N3637</f>
        <v>0</v>
      </c>
      <c r="O3638">
        <f>'CheshamLeyHill Transactions'!O3637</f>
        <v>0</v>
      </c>
      <c r="P3638">
        <f>'CheshamLeyHill Transactions'!P3637</f>
        <v>0</v>
      </c>
      <c r="Q3638">
        <f>'CheshamLeyHill Transactions'!Q3637</f>
        <v>0</v>
      </c>
      <c r="R3638">
        <f>'CheshamLeyHill Transactions'!R3637</f>
        <v>0</v>
      </c>
      <c r="S3638">
        <f>'CheshamLeyHill Transactions'!S3637</f>
        <v>0</v>
      </c>
      <c r="T3638">
        <f>'CheshamLeyHill Transactions'!T3637</f>
        <v>0</v>
      </c>
      <c r="U3638" t="e">
        <f t="shared" si="115"/>
        <v>#VALUE!</v>
      </c>
      <c r="V3638" t="e">
        <f t="shared" si="116"/>
        <v>#VALUE!</v>
      </c>
      <c r="AK3638" s="6"/>
      <c r="AL3638" s="3"/>
      <c r="AM3638" s="5"/>
    </row>
    <row r="3639" spans="1:39" x14ac:dyDescent="0.2">
      <c r="A3639">
        <f>'CheshamLeyHill Transactions'!A3638</f>
        <v>0</v>
      </c>
      <c r="B3639">
        <f>'CheshamLeyHill Transactions'!B3638</f>
        <v>0</v>
      </c>
      <c r="C3639" s="3">
        <f>'CheshamLeyHill Transactions'!C3638</f>
        <v>0</v>
      </c>
      <c r="D3639">
        <f>'CheshamLeyHill Transactions'!D3638</f>
        <v>0</v>
      </c>
      <c r="E3639">
        <f>'CheshamLeyHill Transactions'!E3638</f>
        <v>0</v>
      </c>
      <c r="F3639">
        <f>'CheshamLeyHill Transactions'!F3638</f>
        <v>0</v>
      </c>
      <c r="G3639">
        <f>'CheshamLeyHill Transactions'!G3638</f>
        <v>0</v>
      </c>
      <c r="H3639">
        <f>'CheshamLeyHill Transactions'!H3638</f>
        <v>0</v>
      </c>
      <c r="I3639">
        <f>'CheshamLeyHill Transactions'!I3638</f>
        <v>0</v>
      </c>
      <c r="J3639">
        <f>'CheshamLeyHill Transactions'!J3638</f>
        <v>0</v>
      </c>
      <c r="K3639">
        <f>'CheshamLeyHill Transactions'!K3638</f>
        <v>0</v>
      </c>
      <c r="L3639">
        <f>'CheshamLeyHill Transactions'!L3638</f>
        <v>0</v>
      </c>
      <c r="M3639">
        <f>'CheshamLeyHill Transactions'!M3638</f>
        <v>0</v>
      </c>
      <c r="N3639" s="3">
        <f>'CheshamLeyHill Transactions'!N3638</f>
        <v>0</v>
      </c>
      <c r="O3639">
        <f>'CheshamLeyHill Transactions'!O3638</f>
        <v>0</v>
      </c>
      <c r="P3639">
        <f>'CheshamLeyHill Transactions'!P3638</f>
        <v>0</v>
      </c>
      <c r="Q3639">
        <f>'CheshamLeyHill Transactions'!Q3638</f>
        <v>0</v>
      </c>
      <c r="R3639">
        <f>'CheshamLeyHill Transactions'!R3638</f>
        <v>0</v>
      </c>
      <c r="S3639">
        <f>'CheshamLeyHill Transactions'!S3638</f>
        <v>0</v>
      </c>
      <c r="T3639">
        <f>'CheshamLeyHill Transactions'!T3638</f>
        <v>0</v>
      </c>
      <c r="U3639" t="e">
        <f t="shared" si="115"/>
        <v>#VALUE!</v>
      </c>
      <c r="V3639" t="e">
        <f t="shared" si="116"/>
        <v>#VALUE!</v>
      </c>
      <c r="AK3639" s="6"/>
      <c r="AL3639" s="3"/>
      <c r="AM3639" s="5"/>
    </row>
    <row r="3640" spans="1:39" x14ac:dyDescent="0.2">
      <c r="A3640">
        <f>'CheshamLeyHill Transactions'!A3639</f>
        <v>0</v>
      </c>
      <c r="B3640">
        <f>'CheshamLeyHill Transactions'!B3639</f>
        <v>0</v>
      </c>
      <c r="C3640" s="3">
        <f>'CheshamLeyHill Transactions'!C3639</f>
        <v>0</v>
      </c>
      <c r="D3640">
        <f>'CheshamLeyHill Transactions'!D3639</f>
        <v>0</v>
      </c>
      <c r="E3640">
        <f>'CheshamLeyHill Transactions'!E3639</f>
        <v>0</v>
      </c>
      <c r="F3640">
        <f>'CheshamLeyHill Transactions'!F3639</f>
        <v>0</v>
      </c>
      <c r="G3640">
        <f>'CheshamLeyHill Transactions'!G3639</f>
        <v>0</v>
      </c>
      <c r="H3640">
        <f>'CheshamLeyHill Transactions'!H3639</f>
        <v>0</v>
      </c>
      <c r="I3640">
        <f>'CheshamLeyHill Transactions'!I3639</f>
        <v>0</v>
      </c>
      <c r="J3640">
        <f>'CheshamLeyHill Transactions'!J3639</f>
        <v>0</v>
      </c>
      <c r="K3640">
        <f>'CheshamLeyHill Transactions'!K3639</f>
        <v>0</v>
      </c>
      <c r="L3640">
        <f>'CheshamLeyHill Transactions'!L3639</f>
        <v>0</v>
      </c>
      <c r="M3640">
        <f>'CheshamLeyHill Transactions'!M3639</f>
        <v>0</v>
      </c>
      <c r="N3640" s="3">
        <f>'CheshamLeyHill Transactions'!N3639</f>
        <v>0</v>
      </c>
      <c r="O3640">
        <f>'CheshamLeyHill Transactions'!O3639</f>
        <v>0</v>
      </c>
      <c r="P3640">
        <f>'CheshamLeyHill Transactions'!P3639</f>
        <v>0</v>
      </c>
      <c r="Q3640">
        <f>'CheshamLeyHill Transactions'!Q3639</f>
        <v>0</v>
      </c>
      <c r="R3640">
        <f>'CheshamLeyHill Transactions'!R3639</f>
        <v>0</v>
      </c>
      <c r="S3640">
        <f>'CheshamLeyHill Transactions'!S3639</f>
        <v>0</v>
      </c>
      <c r="T3640">
        <f>'CheshamLeyHill Transactions'!T3639</f>
        <v>0</v>
      </c>
      <c r="U3640" t="e">
        <f t="shared" si="115"/>
        <v>#VALUE!</v>
      </c>
      <c r="V3640" t="e">
        <f t="shared" si="116"/>
        <v>#VALUE!</v>
      </c>
      <c r="AK3640" s="6"/>
      <c r="AL3640" s="3"/>
      <c r="AM3640" s="5"/>
    </row>
    <row r="3641" spans="1:39" x14ac:dyDescent="0.2">
      <c r="A3641">
        <f>'CheshamLeyHill Transactions'!A3640</f>
        <v>0</v>
      </c>
      <c r="B3641">
        <f>'CheshamLeyHill Transactions'!B3640</f>
        <v>0</v>
      </c>
      <c r="C3641" s="3">
        <f>'CheshamLeyHill Transactions'!C3640</f>
        <v>0</v>
      </c>
      <c r="D3641">
        <f>'CheshamLeyHill Transactions'!D3640</f>
        <v>0</v>
      </c>
      <c r="E3641">
        <f>'CheshamLeyHill Transactions'!E3640</f>
        <v>0</v>
      </c>
      <c r="F3641">
        <f>'CheshamLeyHill Transactions'!F3640</f>
        <v>0</v>
      </c>
      <c r="G3641">
        <f>'CheshamLeyHill Transactions'!G3640</f>
        <v>0</v>
      </c>
      <c r="H3641">
        <f>'CheshamLeyHill Transactions'!H3640</f>
        <v>0</v>
      </c>
      <c r="I3641">
        <f>'CheshamLeyHill Transactions'!I3640</f>
        <v>0</v>
      </c>
      <c r="J3641">
        <f>'CheshamLeyHill Transactions'!J3640</f>
        <v>0</v>
      </c>
      <c r="K3641">
        <f>'CheshamLeyHill Transactions'!K3640</f>
        <v>0</v>
      </c>
      <c r="L3641">
        <f>'CheshamLeyHill Transactions'!L3640</f>
        <v>0</v>
      </c>
      <c r="M3641">
        <f>'CheshamLeyHill Transactions'!M3640</f>
        <v>0</v>
      </c>
      <c r="N3641" s="3">
        <f>'CheshamLeyHill Transactions'!N3640</f>
        <v>0</v>
      </c>
      <c r="O3641">
        <f>'CheshamLeyHill Transactions'!O3640</f>
        <v>0</v>
      </c>
      <c r="P3641">
        <f>'CheshamLeyHill Transactions'!P3640</f>
        <v>0</v>
      </c>
      <c r="Q3641">
        <f>'CheshamLeyHill Transactions'!Q3640</f>
        <v>0</v>
      </c>
      <c r="R3641">
        <f>'CheshamLeyHill Transactions'!R3640</f>
        <v>0</v>
      </c>
      <c r="S3641">
        <f>'CheshamLeyHill Transactions'!S3640</f>
        <v>0</v>
      </c>
      <c r="T3641">
        <f>'CheshamLeyHill Transactions'!T3640</f>
        <v>0</v>
      </c>
      <c r="U3641" t="e">
        <f t="shared" si="115"/>
        <v>#VALUE!</v>
      </c>
      <c r="V3641" t="e">
        <f t="shared" si="116"/>
        <v>#VALUE!</v>
      </c>
      <c r="AK3641" s="6"/>
      <c r="AL3641" s="3"/>
      <c r="AM3641" s="5"/>
    </row>
    <row r="3642" spans="1:39" x14ac:dyDescent="0.2">
      <c r="A3642">
        <f>'CheshamLeyHill Transactions'!A3641</f>
        <v>0</v>
      </c>
      <c r="B3642">
        <f>'CheshamLeyHill Transactions'!B3641</f>
        <v>0</v>
      </c>
      <c r="C3642" s="3">
        <f>'CheshamLeyHill Transactions'!C3641</f>
        <v>0</v>
      </c>
      <c r="D3642">
        <f>'CheshamLeyHill Transactions'!D3641</f>
        <v>0</v>
      </c>
      <c r="E3642">
        <f>'CheshamLeyHill Transactions'!E3641</f>
        <v>0</v>
      </c>
      <c r="F3642">
        <f>'CheshamLeyHill Transactions'!F3641</f>
        <v>0</v>
      </c>
      <c r="G3642">
        <f>'CheshamLeyHill Transactions'!G3641</f>
        <v>0</v>
      </c>
      <c r="H3642">
        <f>'CheshamLeyHill Transactions'!H3641</f>
        <v>0</v>
      </c>
      <c r="I3642">
        <f>'CheshamLeyHill Transactions'!I3641</f>
        <v>0</v>
      </c>
      <c r="J3642">
        <f>'CheshamLeyHill Transactions'!J3641</f>
        <v>0</v>
      </c>
      <c r="K3642">
        <f>'CheshamLeyHill Transactions'!K3641</f>
        <v>0</v>
      </c>
      <c r="L3642">
        <f>'CheshamLeyHill Transactions'!L3641</f>
        <v>0</v>
      </c>
      <c r="M3642">
        <f>'CheshamLeyHill Transactions'!M3641</f>
        <v>0</v>
      </c>
      <c r="N3642" s="3">
        <f>'CheshamLeyHill Transactions'!N3641</f>
        <v>0</v>
      </c>
      <c r="O3642">
        <f>'CheshamLeyHill Transactions'!O3641</f>
        <v>0</v>
      </c>
      <c r="P3642">
        <f>'CheshamLeyHill Transactions'!P3641</f>
        <v>0</v>
      </c>
      <c r="Q3642">
        <f>'CheshamLeyHill Transactions'!Q3641</f>
        <v>0</v>
      </c>
      <c r="R3642">
        <f>'CheshamLeyHill Transactions'!R3641</f>
        <v>0</v>
      </c>
      <c r="S3642">
        <f>'CheshamLeyHill Transactions'!S3641</f>
        <v>0</v>
      </c>
      <c r="T3642">
        <f>'CheshamLeyHill Transactions'!T3641</f>
        <v>0</v>
      </c>
      <c r="U3642" t="e">
        <f t="shared" si="115"/>
        <v>#VALUE!</v>
      </c>
      <c r="V3642" t="e">
        <f t="shared" si="116"/>
        <v>#VALUE!</v>
      </c>
      <c r="AK3642" s="6"/>
      <c r="AL3642" s="3"/>
      <c r="AM3642" s="5"/>
    </row>
    <row r="3643" spans="1:39" x14ac:dyDescent="0.2">
      <c r="A3643">
        <f>'CheshamLeyHill Transactions'!A3642</f>
        <v>0</v>
      </c>
      <c r="B3643">
        <f>'CheshamLeyHill Transactions'!B3642</f>
        <v>0</v>
      </c>
      <c r="C3643" s="3">
        <f>'CheshamLeyHill Transactions'!C3642</f>
        <v>0</v>
      </c>
      <c r="D3643">
        <f>'CheshamLeyHill Transactions'!D3642</f>
        <v>0</v>
      </c>
      <c r="E3643">
        <f>'CheshamLeyHill Transactions'!E3642</f>
        <v>0</v>
      </c>
      <c r="F3643">
        <f>'CheshamLeyHill Transactions'!F3642</f>
        <v>0</v>
      </c>
      <c r="G3643">
        <f>'CheshamLeyHill Transactions'!G3642</f>
        <v>0</v>
      </c>
      <c r="H3643">
        <f>'CheshamLeyHill Transactions'!H3642</f>
        <v>0</v>
      </c>
      <c r="I3643">
        <f>'CheshamLeyHill Transactions'!I3642</f>
        <v>0</v>
      </c>
      <c r="J3643">
        <f>'CheshamLeyHill Transactions'!J3642</f>
        <v>0</v>
      </c>
      <c r="K3643">
        <f>'CheshamLeyHill Transactions'!K3642</f>
        <v>0</v>
      </c>
      <c r="L3643">
        <f>'CheshamLeyHill Transactions'!L3642</f>
        <v>0</v>
      </c>
      <c r="M3643">
        <f>'CheshamLeyHill Transactions'!M3642</f>
        <v>0</v>
      </c>
      <c r="N3643" s="3">
        <f>'CheshamLeyHill Transactions'!N3642</f>
        <v>0</v>
      </c>
      <c r="O3643">
        <f>'CheshamLeyHill Transactions'!O3642</f>
        <v>0</v>
      </c>
      <c r="P3643">
        <f>'CheshamLeyHill Transactions'!P3642</f>
        <v>0</v>
      </c>
      <c r="Q3643">
        <f>'CheshamLeyHill Transactions'!Q3642</f>
        <v>0</v>
      </c>
      <c r="R3643">
        <f>'CheshamLeyHill Transactions'!R3642</f>
        <v>0</v>
      </c>
      <c r="S3643">
        <f>'CheshamLeyHill Transactions'!S3642</f>
        <v>0</v>
      </c>
      <c r="T3643">
        <f>'CheshamLeyHill Transactions'!T3642</f>
        <v>0</v>
      </c>
      <c r="U3643" t="e">
        <f t="shared" si="115"/>
        <v>#VALUE!</v>
      </c>
      <c r="V3643" t="e">
        <f t="shared" si="116"/>
        <v>#VALUE!</v>
      </c>
      <c r="AK3643" s="6"/>
      <c r="AL3643" s="3"/>
      <c r="AM3643" s="5"/>
    </row>
    <row r="3644" spans="1:39" x14ac:dyDescent="0.2">
      <c r="A3644">
        <f>'CheshamLeyHill Transactions'!A3643</f>
        <v>0</v>
      </c>
      <c r="B3644">
        <f>'CheshamLeyHill Transactions'!B3643</f>
        <v>0</v>
      </c>
      <c r="C3644" s="3">
        <f>'CheshamLeyHill Transactions'!C3643</f>
        <v>0</v>
      </c>
      <c r="D3644">
        <f>'CheshamLeyHill Transactions'!D3643</f>
        <v>0</v>
      </c>
      <c r="E3644">
        <f>'CheshamLeyHill Transactions'!E3643</f>
        <v>0</v>
      </c>
      <c r="F3644">
        <f>'CheshamLeyHill Transactions'!F3643</f>
        <v>0</v>
      </c>
      <c r="G3644">
        <f>'CheshamLeyHill Transactions'!G3643</f>
        <v>0</v>
      </c>
      <c r="H3644">
        <f>'CheshamLeyHill Transactions'!H3643</f>
        <v>0</v>
      </c>
      <c r="I3644">
        <f>'CheshamLeyHill Transactions'!I3643</f>
        <v>0</v>
      </c>
      <c r="J3644">
        <f>'CheshamLeyHill Transactions'!J3643</f>
        <v>0</v>
      </c>
      <c r="K3644">
        <f>'CheshamLeyHill Transactions'!K3643</f>
        <v>0</v>
      </c>
      <c r="L3644">
        <f>'CheshamLeyHill Transactions'!L3643</f>
        <v>0</v>
      </c>
      <c r="M3644">
        <f>'CheshamLeyHill Transactions'!M3643</f>
        <v>0</v>
      </c>
      <c r="N3644" s="3">
        <f>'CheshamLeyHill Transactions'!N3643</f>
        <v>0</v>
      </c>
      <c r="O3644">
        <f>'CheshamLeyHill Transactions'!O3643</f>
        <v>0</v>
      </c>
      <c r="P3644">
        <f>'CheshamLeyHill Transactions'!P3643</f>
        <v>0</v>
      </c>
      <c r="Q3644">
        <f>'CheshamLeyHill Transactions'!Q3643</f>
        <v>0</v>
      </c>
      <c r="R3644">
        <f>'CheshamLeyHill Transactions'!R3643</f>
        <v>0</v>
      </c>
      <c r="S3644">
        <f>'CheshamLeyHill Transactions'!S3643</f>
        <v>0</v>
      </c>
      <c r="T3644">
        <f>'CheshamLeyHill Transactions'!T3643</f>
        <v>0</v>
      </c>
      <c r="U3644" t="e">
        <f t="shared" si="115"/>
        <v>#VALUE!</v>
      </c>
      <c r="V3644" t="e">
        <f t="shared" si="116"/>
        <v>#VALUE!</v>
      </c>
      <c r="AK3644" s="6"/>
      <c r="AL3644" s="3"/>
      <c r="AM3644" s="5"/>
    </row>
    <row r="3645" spans="1:39" x14ac:dyDescent="0.2">
      <c r="A3645">
        <f>'CheshamLeyHill Transactions'!A3644</f>
        <v>0</v>
      </c>
      <c r="B3645">
        <f>'CheshamLeyHill Transactions'!B3644</f>
        <v>0</v>
      </c>
      <c r="C3645" s="3">
        <f>'CheshamLeyHill Transactions'!C3644</f>
        <v>0</v>
      </c>
      <c r="D3645">
        <f>'CheshamLeyHill Transactions'!D3644</f>
        <v>0</v>
      </c>
      <c r="E3645">
        <f>'CheshamLeyHill Transactions'!E3644</f>
        <v>0</v>
      </c>
      <c r="F3645">
        <f>'CheshamLeyHill Transactions'!F3644</f>
        <v>0</v>
      </c>
      <c r="G3645">
        <f>'CheshamLeyHill Transactions'!G3644</f>
        <v>0</v>
      </c>
      <c r="H3645">
        <f>'CheshamLeyHill Transactions'!H3644</f>
        <v>0</v>
      </c>
      <c r="I3645">
        <f>'CheshamLeyHill Transactions'!I3644</f>
        <v>0</v>
      </c>
      <c r="J3645">
        <f>'CheshamLeyHill Transactions'!J3644</f>
        <v>0</v>
      </c>
      <c r="K3645">
        <f>'CheshamLeyHill Transactions'!K3644</f>
        <v>0</v>
      </c>
      <c r="L3645">
        <f>'CheshamLeyHill Transactions'!L3644</f>
        <v>0</v>
      </c>
      <c r="M3645">
        <f>'CheshamLeyHill Transactions'!M3644</f>
        <v>0</v>
      </c>
      <c r="N3645" s="3">
        <f>'CheshamLeyHill Transactions'!N3644</f>
        <v>0</v>
      </c>
      <c r="O3645">
        <f>'CheshamLeyHill Transactions'!O3644</f>
        <v>0</v>
      </c>
      <c r="P3645">
        <f>'CheshamLeyHill Transactions'!P3644</f>
        <v>0</v>
      </c>
      <c r="Q3645">
        <f>'CheshamLeyHill Transactions'!Q3644</f>
        <v>0</v>
      </c>
      <c r="R3645">
        <f>'CheshamLeyHill Transactions'!R3644</f>
        <v>0</v>
      </c>
      <c r="S3645">
        <f>'CheshamLeyHill Transactions'!S3644</f>
        <v>0</v>
      </c>
      <c r="T3645">
        <f>'CheshamLeyHill Transactions'!T3644</f>
        <v>0</v>
      </c>
      <c r="U3645" t="e">
        <f t="shared" si="115"/>
        <v>#VALUE!</v>
      </c>
      <c r="V3645" t="e">
        <f t="shared" si="116"/>
        <v>#VALUE!</v>
      </c>
      <c r="AK3645" s="6"/>
      <c r="AL3645" s="3"/>
      <c r="AM3645" s="5"/>
    </row>
    <row r="3646" spans="1:39" x14ac:dyDescent="0.2">
      <c r="A3646">
        <f>'CheshamLeyHill Transactions'!A3645</f>
        <v>0</v>
      </c>
      <c r="B3646">
        <f>'CheshamLeyHill Transactions'!B3645</f>
        <v>0</v>
      </c>
      <c r="C3646" s="3">
        <f>'CheshamLeyHill Transactions'!C3645</f>
        <v>0</v>
      </c>
      <c r="D3646">
        <f>'CheshamLeyHill Transactions'!D3645</f>
        <v>0</v>
      </c>
      <c r="E3646">
        <f>'CheshamLeyHill Transactions'!E3645</f>
        <v>0</v>
      </c>
      <c r="F3646">
        <f>'CheshamLeyHill Transactions'!F3645</f>
        <v>0</v>
      </c>
      <c r="G3646">
        <f>'CheshamLeyHill Transactions'!G3645</f>
        <v>0</v>
      </c>
      <c r="H3646">
        <f>'CheshamLeyHill Transactions'!H3645</f>
        <v>0</v>
      </c>
      <c r="I3646">
        <f>'CheshamLeyHill Transactions'!I3645</f>
        <v>0</v>
      </c>
      <c r="J3646">
        <f>'CheshamLeyHill Transactions'!J3645</f>
        <v>0</v>
      </c>
      <c r="K3646">
        <f>'CheshamLeyHill Transactions'!K3645</f>
        <v>0</v>
      </c>
      <c r="L3646">
        <f>'CheshamLeyHill Transactions'!L3645</f>
        <v>0</v>
      </c>
      <c r="M3646">
        <f>'CheshamLeyHill Transactions'!M3645</f>
        <v>0</v>
      </c>
      <c r="N3646" s="3">
        <f>'CheshamLeyHill Transactions'!N3645</f>
        <v>0</v>
      </c>
      <c r="O3646">
        <f>'CheshamLeyHill Transactions'!O3645</f>
        <v>0</v>
      </c>
      <c r="P3646">
        <f>'CheshamLeyHill Transactions'!P3645</f>
        <v>0</v>
      </c>
      <c r="Q3646">
        <f>'CheshamLeyHill Transactions'!Q3645</f>
        <v>0</v>
      </c>
      <c r="R3646">
        <f>'CheshamLeyHill Transactions'!R3645</f>
        <v>0</v>
      </c>
      <c r="S3646">
        <f>'CheshamLeyHill Transactions'!S3645</f>
        <v>0</v>
      </c>
      <c r="T3646">
        <f>'CheshamLeyHill Transactions'!T3645</f>
        <v>0</v>
      </c>
      <c r="U3646" t="e">
        <f t="shared" si="115"/>
        <v>#VALUE!</v>
      </c>
      <c r="V3646" t="e">
        <f t="shared" si="116"/>
        <v>#VALUE!</v>
      </c>
      <c r="AK3646" s="6"/>
      <c r="AL3646" s="3"/>
      <c r="AM3646" s="5"/>
    </row>
    <row r="3647" spans="1:39" x14ac:dyDescent="0.2">
      <c r="A3647">
        <f>'CheshamLeyHill Transactions'!A3646</f>
        <v>0</v>
      </c>
      <c r="B3647">
        <f>'CheshamLeyHill Transactions'!B3646</f>
        <v>0</v>
      </c>
      <c r="C3647" s="3">
        <f>'CheshamLeyHill Transactions'!C3646</f>
        <v>0</v>
      </c>
      <c r="D3647">
        <f>'CheshamLeyHill Transactions'!D3646</f>
        <v>0</v>
      </c>
      <c r="E3647">
        <f>'CheshamLeyHill Transactions'!E3646</f>
        <v>0</v>
      </c>
      <c r="F3647">
        <f>'CheshamLeyHill Transactions'!F3646</f>
        <v>0</v>
      </c>
      <c r="G3647">
        <f>'CheshamLeyHill Transactions'!G3646</f>
        <v>0</v>
      </c>
      <c r="H3647">
        <f>'CheshamLeyHill Transactions'!H3646</f>
        <v>0</v>
      </c>
      <c r="I3647">
        <f>'CheshamLeyHill Transactions'!I3646</f>
        <v>0</v>
      </c>
      <c r="J3647">
        <f>'CheshamLeyHill Transactions'!J3646</f>
        <v>0</v>
      </c>
      <c r="K3647">
        <f>'CheshamLeyHill Transactions'!K3646</f>
        <v>0</v>
      </c>
      <c r="L3647">
        <f>'CheshamLeyHill Transactions'!L3646</f>
        <v>0</v>
      </c>
      <c r="M3647">
        <f>'CheshamLeyHill Transactions'!M3646</f>
        <v>0</v>
      </c>
      <c r="N3647" s="3">
        <f>'CheshamLeyHill Transactions'!N3646</f>
        <v>0</v>
      </c>
      <c r="O3647">
        <f>'CheshamLeyHill Transactions'!O3646</f>
        <v>0</v>
      </c>
      <c r="P3647">
        <f>'CheshamLeyHill Transactions'!P3646</f>
        <v>0</v>
      </c>
      <c r="Q3647">
        <f>'CheshamLeyHill Transactions'!Q3646</f>
        <v>0</v>
      </c>
      <c r="R3647">
        <f>'CheshamLeyHill Transactions'!R3646</f>
        <v>0</v>
      </c>
      <c r="S3647">
        <f>'CheshamLeyHill Transactions'!S3646</f>
        <v>0</v>
      </c>
      <c r="T3647">
        <f>'CheshamLeyHill Transactions'!T3646</f>
        <v>0</v>
      </c>
      <c r="U3647" t="e">
        <f t="shared" si="115"/>
        <v>#VALUE!</v>
      </c>
      <c r="V3647" t="e">
        <f t="shared" si="116"/>
        <v>#VALUE!</v>
      </c>
      <c r="AK3647" s="6"/>
      <c r="AL3647" s="3"/>
      <c r="AM3647" s="5"/>
    </row>
    <row r="3648" spans="1:39" x14ac:dyDescent="0.2">
      <c r="A3648">
        <f>'CheshamLeyHill Transactions'!A3647</f>
        <v>0</v>
      </c>
      <c r="B3648">
        <f>'CheshamLeyHill Transactions'!B3647</f>
        <v>0</v>
      </c>
      <c r="C3648" s="3">
        <f>'CheshamLeyHill Transactions'!C3647</f>
        <v>0</v>
      </c>
      <c r="D3648">
        <f>'CheshamLeyHill Transactions'!D3647</f>
        <v>0</v>
      </c>
      <c r="E3648">
        <f>'CheshamLeyHill Transactions'!E3647</f>
        <v>0</v>
      </c>
      <c r="F3648">
        <f>'CheshamLeyHill Transactions'!F3647</f>
        <v>0</v>
      </c>
      <c r="G3648">
        <f>'CheshamLeyHill Transactions'!G3647</f>
        <v>0</v>
      </c>
      <c r="H3648">
        <f>'CheshamLeyHill Transactions'!H3647</f>
        <v>0</v>
      </c>
      <c r="I3648">
        <f>'CheshamLeyHill Transactions'!I3647</f>
        <v>0</v>
      </c>
      <c r="J3648">
        <f>'CheshamLeyHill Transactions'!J3647</f>
        <v>0</v>
      </c>
      <c r="K3648">
        <f>'CheshamLeyHill Transactions'!K3647</f>
        <v>0</v>
      </c>
      <c r="L3648">
        <f>'CheshamLeyHill Transactions'!L3647</f>
        <v>0</v>
      </c>
      <c r="M3648">
        <f>'CheshamLeyHill Transactions'!M3647</f>
        <v>0</v>
      </c>
      <c r="N3648" s="3">
        <f>'CheshamLeyHill Transactions'!N3647</f>
        <v>0</v>
      </c>
      <c r="O3648">
        <f>'CheshamLeyHill Transactions'!O3647</f>
        <v>0</v>
      </c>
      <c r="P3648">
        <f>'CheshamLeyHill Transactions'!P3647</f>
        <v>0</v>
      </c>
      <c r="Q3648">
        <f>'CheshamLeyHill Transactions'!Q3647</f>
        <v>0</v>
      </c>
      <c r="R3648">
        <f>'CheshamLeyHill Transactions'!R3647</f>
        <v>0</v>
      </c>
      <c r="S3648">
        <f>'CheshamLeyHill Transactions'!S3647</f>
        <v>0</v>
      </c>
      <c r="T3648">
        <f>'CheshamLeyHill Transactions'!T3647</f>
        <v>0</v>
      </c>
      <c r="U3648" t="e">
        <f t="shared" si="115"/>
        <v>#VALUE!</v>
      </c>
      <c r="V3648" t="e">
        <f t="shared" si="116"/>
        <v>#VALUE!</v>
      </c>
      <c r="AK3648" s="6"/>
      <c r="AL3648" s="3"/>
      <c r="AM3648" s="5"/>
    </row>
    <row r="3649" spans="1:39" x14ac:dyDescent="0.2">
      <c r="A3649">
        <f>'CheshamLeyHill Transactions'!A3648</f>
        <v>0</v>
      </c>
      <c r="B3649">
        <f>'CheshamLeyHill Transactions'!B3648</f>
        <v>0</v>
      </c>
      <c r="C3649" s="3">
        <f>'CheshamLeyHill Transactions'!C3648</f>
        <v>0</v>
      </c>
      <c r="D3649">
        <f>'CheshamLeyHill Transactions'!D3648</f>
        <v>0</v>
      </c>
      <c r="E3649">
        <f>'CheshamLeyHill Transactions'!E3648</f>
        <v>0</v>
      </c>
      <c r="F3649">
        <f>'CheshamLeyHill Transactions'!F3648</f>
        <v>0</v>
      </c>
      <c r="G3649">
        <f>'CheshamLeyHill Transactions'!G3648</f>
        <v>0</v>
      </c>
      <c r="H3649">
        <f>'CheshamLeyHill Transactions'!H3648</f>
        <v>0</v>
      </c>
      <c r="I3649">
        <f>'CheshamLeyHill Transactions'!I3648</f>
        <v>0</v>
      </c>
      <c r="J3649">
        <f>'CheshamLeyHill Transactions'!J3648</f>
        <v>0</v>
      </c>
      <c r="K3649">
        <f>'CheshamLeyHill Transactions'!K3648</f>
        <v>0</v>
      </c>
      <c r="L3649">
        <f>'CheshamLeyHill Transactions'!L3648</f>
        <v>0</v>
      </c>
      <c r="M3649">
        <f>'CheshamLeyHill Transactions'!M3648</f>
        <v>0</v>
      </c>
      <c r="N3649" s="3">
        <f>'CheshamLeyHill Transactions'!N3648</f>
        <v>0</v>
      </c>
      <c r="O3649">
        <f>'CheshamLeyHill Transactions'!O3648</f>
        <v>0</v>
      </c>
      <c r="P3649">
        <f>'CheshamLeyHill Transactions'!P3648</f>
        <v>0</v>
      </c>
      <c r="Q3649">
        <f>'CheshamLeyHill Transactions'!Q3648</f>
        <v>0</v>
      </c>
      <c r="R3649">
        <f>'CheshamLeyHill Transactions'!R3648</f>
        <v>0</v>
      </c>
      <c r="S3649">
        <f>'CheshamLeyHill Transactions'!S3648</f>
        <v>0</v>
      </c>
      <c r="T3649">
        <f>'CheshamLeyHill Transactions'!T3648</f>
        <v>0</v>
      </c>
      <c r="U3649" t="e">
        <f t="shared" si="115"/>
        <v>#VALUE!</v>
      </c>
      <c r="V3649" t="e">
        <f t="shared" si="116"/>
        <v>#VALUE!</v>
      </c>
      <c r="AK3649" s="6"/>
      <c r="AL3649" s="3"/>
      <c r="AM3649" s="5"/>
    </row>
    <row r="3650" spans="1:39" x14ac:dyDescent="0.2">
      <c r="A3650">
        <f>'CheshamLeyHill Transactions'!A3649</f>
        <v>0</v>
      </c>
      <c r="B3650">
        <f>'CheshamLeyHill Transactions'!B3649</f>
        <v>0</v>
      </c>
      <c r="C3650" s="3">
        <f>'CheshamLeyHill Transactions'!C3649</f>
        <v>0</v>
      </c>
      <c r="D3650">
        <f>'CheshamLeyHill Transactions'!D3649</f>
        <v>0</v>
      </c>
      <c r="E3650">
        <f>'CheshamLeyHill Transactions'!E3649</f>
        <v>0</v>
      </c>
      <c r="F3650">
        <f>'CheshamLeyHill Transactions'!F3649</f>
        <v>0</v>
      </c>
      <c r="G3650">
        <f>'CheshamLeyHill Transactions'!G3649</f>
        <v>0</v>
      </c>
      <c r="H3650">
        <f>'CheshamLeyHill Transactions'!H3649</f>
        <v>0</v>
      </c>
      <c r="I3650">
        <f>'CheshamLeyHill Transactions'!I3649</f>
        <v>0</v>
      </c>
      <c r="J3650">
        <f>'CheshamLeyHill Transactions'!J3649</f>
        <v>0</v>
      </c>
      <c r="K3650">
        <f>'CheshamLeyHill Transactions'!K3649</f>
        <v>0</v>
      </c>
      <c r="L3650">
        <f>'CheshamLeyHill Transactions'!L3649</f>
        <v>0</v>
      </c>
      <c r="M3650">
        <f>'CheshamLeyHill Transactions'!M3649</f>
        <v>0</v>
      </c>
      <c r="N3650" s="3">
        <f>'CheshamLeyHill Transactions'!N3649</f>
        <v>0</v>
      </c>
      <c r="O3650">
        <f>'CheshamLeyHill Transactions'!O3649</f>
        <v>0</v>
      </c>
      <c r="P3650">
        <f>'CheshamLeyHill Transactions'!P3649</f>
        <v>0</v>
      </c>
      <c r="Q3650">
        <f>'CheshamLeyHill Transactions'!Q3649</f>
        <v>0</v>
      </c>
      <c r="R3650">
        <f>'CheshamLeyHill Transactions'!R3649</f>
        <v>0</v>
      </c>
      <c r="S3650">
        <f>'CheshamLeyHill Transactions'!S3649</f>
        <v>0</v>
      </c>
      <c r="T3650">
        <f>'CheshamLeyHill Transactions'!T3649</f>
        <v>0</v>
      </c>
      <c r="U3650" t="e">
        <f t="shared" si="115"/>
        <v>#VALUE!</v>
      </c>
      <c r="V3650" t="e">
        <f t="shared" si="116"/>
        <v>#VALUE!</v>
      </c>
      <c r="AK3650" s="6"/>
      <c r="AL3650" s="3"/>
      <c r="AM3650" s="5"/>
    </row>
    <row r="3651" spans="1:39" x14ac:dyDescent="0.2">
      <c r="A3651">
        <f>'CheshamLeyHill Transactions'!A3650</f>
        <v>0</v>
      </c>
      <c r="B3651">
        <f>'CheshamLeyHill Transactions'!B3650</f>
        <v>0</v>
      </c>
      <c r="C3651" s="3">
        <f>'CheshamLeyHill Transactions'!C3650</f>
        <v>0</v>
      </c>
      <c r="D3651">
        <f>'CheshamLeyHill Transactions'!D3650</f>
        <v>0</v>
      </c>
      <c r="E3651">
        <f>'CheshamLeyHill Transactions'!E3650</f>
        <v>0</v>
      </c>
      <c r="F3651">
        <f>'CheshamLeyHill Transactions'!F3650</f>
        <v>0</v>
      </c>
      <c r="G3651">
        <f>'CheshamLeyHill Transactions'!G3650</f>
        <v>0</v>
      </c>
      <c r="H3651">
        <f>'CheshamLeyHill Transactions'!H3650</f>
        <v>0</v>
      </c>
      <c r="I3651">
        <f>'CheshamLeyHill Transactions'!I3650</f>
        <v>0</v>
      </c>
      <c r="J3651">
        <f>'CheshamLeyHill Transactions'!J3650</f>
        <v>0</v>
      </c>
      <c r="K3651">
        <f>'CheshamLeyHill Transactions'!K3650</f>
        <v>0</v>
      </c>
      <c r="L3651">
        <f>'CheshamLeyHill Transactions'!L3650</f>
        <v>0</v>
      </c>
      <c r="M3651">
        <f>'CheshamLeyHill Transactions'!M3650</f>
        <v>0</v>
      </c>
      <c r="N3651" s="3">
        <f>'CheshamLeyHill Transactions'!N3650</f>
        <v>0</v>
      </c>
      <c r="O3651">
        <f>'CheshamLeyHill Transactions'!O3650</f>
        <v>0</v>
      </c>
      <c r="P3651">
        <f>'CheshamLeyHill Transactions'!P3650</f>
        <v>0</v>
      </c>
      <c r="Q3651">
        <f>'CheshamLeyHill Transactions'!Q3650</f>
        <v>0</v>
      </c>
      <c r="R3651">
        <f>'CheshamLeyHill Transactions'!R3650</f>
        <v>0</v>
      </c>
      <c r="S3651">
        <f>'CheshamLeyHill Transactions'!S3650</f>
        <v>0</v>
      </c>
      <c r="T3651">
        <f>'CheshamLeyHill Transactions'!T3650</f>
        <v>0</v>
      </c>
      <c r="U3651" t="e">
        <f t="shared" si="115"/>
        <v>#VALUE!</v>
      </c>
      <c r="V3651" t="e">
        <f t="shared" si="116"/>
        <v>#VALUE!</v>
      </c>
      <c r="AK3651" s="6"/>
      <c r="AL3651" s="3"/>
      <c r="AM3651" s="5"/>
    </row>
    <row r="3652" spans="1:39" x14ac:dyDescent="0.2">
      <c r="A3652">
        <f>'CheshamLeyHill Transactions'!A3651</f>
        <v>0</v>
      </c>
      <c r="B3652">
        <f>'CheshamLeyHill Transactions'!B3651</f>
        <v>0</v>
      </c>
      <c r="C3652" s="3">
        <f>'CheshamLeyHill Transactions'!C3651</f>
        <v>0</v>
      </c>
      <c r="D3652">
        <f>'CheshamLeyHill Transactions'!D3651</f>
        <v>0</v>
      </c>
      <c r="E3652">
        <f>'CheshamLeyHill Transactions'!E3651</f>
        <v>0</v>
      </c>
      <c r="F3652">
        <f>'CheshamLeyHill Transactions'!F3651</f>
        <v>0</v>
      </c>
      <c r="G3652">
        <f>'CheshamLeyHill Transactions'!G3651</f>
        <v>0</v>
      </c>
      <c r="H3652">
        <f>'CheshamLeyHill Transactions'!H3651</f>
        <v>0</v>
      </c>
      <c r="I3652">
        <f>'CheshamLeyHill Transactions'!I3651</f>
        <v>0</v>
      </c>
      <c r="J3652">
        <f>'CheshamLeyHill Transactions'!J3651</f>
        <v>0</v>
      </c>
      <c r="K3652">
        <f>'CheshamLeyHill Transactions'!K3651</f>
        <v>0</v>
      </c>
      <c r="L3652">
        <f>'CheshamLeyHill Transactions'!L3651</f>
        <v>0</v>
      </c>
      <c r="M3652">
        <f>'CheshamLeyHill Transactions'!M3651</f>
        <v>0</v>
      </c>
      <c r="N3652" s="3">
        <f>'CheshamLeyHill Transactions'!N3651</f>
        <v>0</v>
      </c>
      <c r="O3652">
        <f>'CheshamLeyHill Transactions'!O3651</f>
        <v>0</v>
      </c>
      <c r="P3652">
        <f>'CheshamLeyHill Transactions'!P3651</f>
        <v>0</v>
      </c>
      <c r="Q3652">
        <f>'CheshamLeyHill Transactions'!Q3651</f>
        <v>0</v>
      </c>
      <c r="R3652">
        <f>'CheshamLeyHill Transactions'!R3651</f>
        <v>0</v>
      </c>
      <c r="S3652">
        <f>'CheshamLeyHill Transactions'!S3651</f>
        <v>0</v>
      </c>
      <c r="T3652">
        <f>'CheshamLeyHill Transactions'!T3651</f>
        <v>0</v>
      </c>
      <c r="U3652" t="e">
        <f t="shared" si="115"/>
        <v>#VALUE!</v>
      </c>
      <c r="V3652" t="e">
        <f t="shared" si="116"/>
        <v>#VALUE!</v>
      </c>
      <c r="AK3652" s="6"/>
      <c r="AL3652" s="3"/>
      <c r="AM3652" s="5"/>
    </row>
    <row r="3653" spans="1:39" x14ac:dyDescent="0.2">
      <c r="A3653">
        <f>'CheshamLeyHill Transactions'!A3652</f>
        <v>0</v>
      </c>
      <c r="B3653">
        <f>'CheshamLeyHill Transactions'!B3652</f>
        <v>0</v>
      </c>
      <c r="C3653" s="3">
        <f>'CheshamLeyHill Transactions'!C3652</f>
        <v>0</v>
      </c>
      <c r="D3653">
        <f>'CheshamLeyHill Transactions'!D3652</f>
        <v>0</v>
      </c>
      <c r="E3653">
        <f>'CheshamLeyHill Transactions'!E3652</f>
        <v>0</v>
      </c>
      <c r="F3653">
        <f>'CheshamLeyHill Transactions'!F3652</f>
        <v>0</v>
      </c>
      <c r="G3653">
        <f>'CheshamLeyHill Transactions'!G3652</f>
        <v>0</v>
      </c>
      <c r="H3653">
        <f>'CheshamLeyHill Transactions'!H3652</f>
        <v>0</v>
      </c>
      <c r="I3653">
        <f>'CheshamLeyHill Transactions'!I3652</f>
        <v>0</v>
      </c>
      <c r="J3653">
        <f>'CheshamLeyHill Transactions'!J3652</f>
        <v>0</v>
      </c>
      <c r="K3653">
        <f>'CheshamLeyHill Transactions'!K3652</f>
        <v>0</v>
      </c>
      <c r="L3653">
        <f>'CheshamLeyHill Transactions'!L3652</f>
        <v>0</v>
      </c>
      <c r="M3653">
        <f>'CheshamLeyHill Transactions'!M3652</f>
        <v>0</v>
      </c>
      <c r="N3653" s="3">
        <f>'CheshamLeyHill Transactions'!N3652</f>
        <v>0</v>
      </c>
      <c r="O3653">
        <f>'CheshamLeyHill Transactions'!O3652</f>
        <v>0</v>
      </c>
      <c r="P3653">
        <f>'CheshamLeyHill Transactions'!P3652</f>
        <v>0</v>
      </c>
      <c r="Q3653">
        <f>'CheshamLeyHill Transactions'!Q3652</f>
        <v>0</v>
      </c>
      <c r="R3653">
        <f>'CheshamLeyHill Transactions'!R3652</f>
        <v>0</v>
      </c>
      <c r="S3653">
        <f>'CheshamLeyHill Transactions'!S3652</f>
        <v>0</v>
      </c>
      <c r="T3653">
        <f>'CheshamLeyHill Transactions'!T3652</f>
        <v>0</v>
      </c>
      <c r="U3653" t="e">
        <f t="shared" si="115"/>
        <v>#VALUE!</v>
      </c>
      <c r="V3653" t="e">
        <f t="shared" si="116"/>
        <v>#VALUE!</v>
      </c>
      <c r="AK3653" s="6"/>
      <c r="AL3653" s="3"/>
      <c r="AM3653" s="5"/>
    </row>
    <row r="3654" spans="1:39" x14ac:dyDescent="0.2">
      <c r="A3654">
        <f>'CheshamLeyHill Transactions'!A3653</f>
        <v>0</v>
      </c>
      <c r="B3654">
        <f>'CheshamLeyHill Transactions'!B3653</f>
        <v>0</v>
      </c>
      <c r="C3654" s="3">
        <f>'CheshamLeyHill Transactions'!C3653</f>
        <v>0</v>
      </c>
      <c r="D3654">
        <f>'CheshamLeyHill Transactions'!D3653</f>
        <v>0</v>
      </c>
      <c r="E3654">
        <f>'CheshamLeyHill Transactions'!E3653</f>
        <v>0</v>
      </c>
      <c r="F3654">
        <f>'CheshamLeyHill Transactions'!F3653</f>
        <v>0</v>
      </c>
      <c r="G3654">
        <f>'CheshamLeyHill Transactions'!G3653</f>
        <v>0</v>
      </c>
      <c r="H3654">
        <f>'CheshamLeyHill Transactions'!H3653</f>
        <v>0</v>
      </c>
      <c r="I3654">
        <f>'CheshamLeyHill Transactions'!I3653</f>
        <v>0</v>
      </c>
      <c r="J3654">
        <f>'CheshamLeyHill Transactions'!J3653</f>
        <v>0</v>
      </c>
      <c r="K3654">
        <f>'CheshamLeyHill Transactions'!K3653</f>
        <v>0</v>
      </c>
      <c r="L3654">
        <f>'CheshamLeyHill Transactions'!L3653</f>
        <v>0</v>
      </c>
      <c r="M3654">
        <f>'CheshamLeyHill Transactions'!M3653</f>
        <v>0</v>
      </c>
      <c r="N3654" s="3">
        <f>'CheshamLeyHill Transactions'!N3653</f>
        <v>0</v>
      </c>
      <c r="O3654">
        <f>'CheshamLeyHill Transactions'!O3653</f>
        <v>0</v>
      </c>
      <c r="P3654">
        <f>'CheshamLeyHill Transactions'!P3653</f>
        <v>0</v>
      </c>
      <c r="Q3654">
        <f>'CheshamLeyHill Transactions'!Q3653</f>
        <v>0</v>
      </c>
      <c r="R3654">
        <f>'CheshamLeyHill Transactions'!R3653</f>
        <v>0</v>
      </c>
      <c r="S3654">
        <f>'CheshamLeyHill Transactions'!S3653</f>
        <v>0</v>
      </c>
      <c r="T3654">
        <f>'CheshamLeyHill Transactions'!T3653</f>
        <v>0</v>
      </c>
      <c r="U3654" t="e">
        <f t="shared" si="115"/>
        <v>#VALUE!</v>
      </c>
      <c r="V3654" t="e">
        <f t="shared" si="116"/>
        <v>#VALUE!</v>
      </c>
      <c r="AK3654" s="6"/>
      <c r="AL3654" s="3"/>
      <c r="AM3654" s="5"/>
    </row>
    <row r="3655" spans="1:39" x14ac:dyDescent="0.2">
      <c r="A3655">
        <f>'CheshamLeyHill Transactions'!A3654</f>
        <v>0</v>
      </c>
      <c r="B3655">
        <f>'CheshamLeyHill Transactions'!B3654</f>
        <v>0</v>
      </c>
      <c r="C3655" s="3">
        <f>'CheshamLeyHill Transactions'!C3654</f>
        <v>0</v>
      </c>
      <c r="D3655">
        <f>'CheshamLeyHill Transactions'!D3654</f>
        <v>0</v>
      </c>
      <c r="E3655">
        <f>'CheshamLeyHill Transactions'!E3654</f>
        <v>0</v>
      </c>
      <c r="F3655">
        <f>'CheshamLeyHill Transactions'!F3654</f>
        <v>0</v>
      </c>
      <c r="G3655">
        <f>'CheshamLeyHill Transactions'!G3654</f>
        <v>0</v>
      </c>
      <c r="H3655">
        <f>'CheshamLeyHill Transactions'!H3654</f>
        <v>0</v>
      </c>
      <c r="I3655">
        <f>'CheshamLeyHill Transactions'!I3654</f>
        <v>0</v>
      </c>
      <c r="J3655">
        <f>'CheshamLeyHill Transactions'!J3654</f>
        <v>0</v>
      </c>
      <c r="K3655">
        <f>'CheshamLeyHill Transactions'!K3654</f>
        <v>0</v>
      </c>
      <c r="L3655">
        <f>'CheshamLeyHill Transactions'!L3654</f>
        <v>0</v>
      </c>
      <c r="M3655">
        <f>'CheshamLeyHill Transactions'!M3654</f>
        <v>0</v>
      </c>
      <c r="N3655" s="3">
        <f>'CheshamLeyHill Transactions'!N3654</f>
        <v>0</v>
      </c>
      <c r="O3655">
        <f>'CheshamLeyHill Transactions'!O3654</f>
        <v>0</v>
      </c>
      <c r="P3655">
        <f>'CheshamLeyHill Transactions'!P3654</f>
        <v>0</v>
      </c>
      <c r="Q3655">
        <f>'CheshamLeyHill Transactions'!Q3654</f>
        <v>0</v>
      </c>
      <c r="R3655">
        <f>'CheshamLeyHill Transactions'!R3654</f>
        <v>0</v>
      </c>
      <c r="S3655">
        <f>'CheshamLeyHill Transactions'!S3654</f>
        <v>0</v>
      </c>
      <c r="T3655">
        <f>'CheshamLeyHill Transactions'!T3654</f>
        <v>0</v>
      </c>
      <c r="U3655" t="e">
        <f t="shared" si="115"/>
        <v>#VALUE!</v>
      </c>
      <c r="V3655" t="e">
        <f t="shared" si="116"/>
        <v>#VALUE!</v>
      </c>
      <c r="AK3655" s="6"/>
      <c r="AL3655" s="3"/>
      <c r="AM3655" s="5"/>
    </row>
    <row r="3656" spans="1:39" x14ac:dyDescent="0.2">
      <c r="A3656">
        <f>'CheshamLeyHill Transactions'!A3655</f>
        <v>0</v>
      </c>
      <c r="B3656">
        <f>'CheshamLeyHill Transactions'!B3655</f>
        <v>0</v>
      </c>
      <c r="C3656" s="3">
        <f>'CheshamLeyHill Transactions'!C3655</f>
        <v>0</v>
      </c>
      <c r="D3656">
        <f>'CheshamLeyHill Transactions'!D3655</f>
        <v>0</v>
      </c>
      <c r="E3656">
        <f>'CheshamLeyHill Transactions'!E3655</f>
        <v>0</v>
      </c>
      <c r="F3656">
        <f>'CheshamLeyHill Transactions'!F3655</f>
        <v>0</v>
      </c>
      <c r="G3656">
        <f>'CheshamLeyHill Transactions'!G3655</f>
        <v>0</v>
      </c>
      <c r="H3656">
        <f>'CheshamLeyHill Transactions'!H3655</f>
        <v>0</v>
      </c>
      <c r="I3656">
        <f>'CheshamLeyHill Transactions'!I3655</f>
        <v>0</v>
      </c>
      <c r="J3656">
        <f>'CheshamLeyHill Transactions'!J3655</f>
        <v>0</v>
      </c>
      <c r="K3656">
        <f>'CheshamLeyHill Transactions'!K3655</f>
        <v>0</v>
      </c>
      <c r="L3656">
        <f>'CheshamLeyHill Transactions'!L3655</f>
        <v>0</v>
      </c>
      <c r="M3656">
        <f>'CheshamLeyHill Transactions'!M3655</f>
        <v>0</v>
      </c>
      <c r="N3656" s="3">
        <f>'CheshamLeyHill Transactions'!N3655</f>
        <v>0</v>
      </c>
      <c r="O3656">
        <f>'CheshamLeyHill Transactions'!O3655</f>
        <v>0</v>
      </c>
      <c r="P3656">
        <f>'CheshamLeyHill Transactions'!P3655</f>
        <v>0</v>
      </c>
      <c r="Q3656">
        <f>'CheshamLeyHill Transactions'!Q3655</f>
        <v>0</v>
      </c>
      <c r="R3656">
        <f>'CheshamLeyHill Transactions'!R3655</f>
        <v>0</v>
      </c>
      <c r="S3656">
        <f>'CheshamLeyHill Transactions'!S3655</f>
        <v>0</v>
      </c>
      <c r="T3656">
        <f>'CheshamLeyHill Transactions'!T3655</f>
        <v>0</v>
      </c>
      <c r="U3656" t="e">
        <f t="shared" si="115"/>
        <v>#VALUE!</v>
      </c>
      <c r="V3656" t="e">
        <f t="shared" si="116"/>
        <v>#VALUE!</v>
      </c>
      <c r="AK3656" s="6"/>
      <c r="AL3656" s="3"/>
      <c r="AM3656" s="5"/>
    </row>
    <row r="3657" spans="1:39" x14ac:dyDescent="0.2">
      <c r="A3657">
        <f>'CheshamLeyHill Transactions'!A3656</f>
        <v>0</v>
      </c>
      <c r="B3657">
        <f>'CheshamLeyHill Transactions'!B3656</f>
        <v>0</v>
      </c>
      <c r="C3657" s="3">
        <f>'CheshamLeyHill Transactions'!C3656</f>
        <v>0</v>
      </c>
      <c r="D3657">
        <f>'CheshamLeyHill Transactions'!D3656</f>
        <v>0</v>
      </c>
      <c r="E3657">
        <f>'CheshamLeyHill Transactions'!E3656</f>
        <v>0</v>
      </c>
      <c r="F3657">
        <f>'CheshamLeyHill Transactions'!F3656</f>
        <v>0</v>
      </c>
      <c r="G3657">
        <f>'CheshamLeyHill Transactions'!G3656</f>
        <v>0</v>
      </c>
      <c r="H3657">
        <f>'CheshamLeyHill Transactions'!H3656</f>
        <v>0</v>
      </c>
      <c r="I3657">
        <f>'CheshamLeyHill Transactions'!I3656</f>
        <v>0</v>
      </c>
      <c r="J3657">
        <f>'CheshamLeyHill Transactions'!J3656</f>
        <v>0</v>
      </c>
      <c r="K3657">
        <f>'CheshamLeyHill Transactions'!K3656</f>
        <v>0</v>
      </c>
      <c r="L3657">
        <f>'CheshamLeyHill Transactions'!L3656</f>
        <v>0</v>
      </c>
      <c r="M3657">
        <f>'CheshamLeyHill Transactions'!M3656</f>
        <v>0</v>
      </c>
      <c r="N3657" s="3">
        <f>'CheshamLeyHill Transactions'!N3656</f>
        <v>0</v>
      </c>
      <c r="O3657">
        <f>'CheshamLeyHill Transactions'!O3656</f>
        <v>0</v>
      </c>
      <c r="P3657">
        <f>'CheshamLeyHill Transactions'!P3656</f>
        <v>0</v>
      </c>
      <c r="Q3657">
        <f>'CheshamLeyHill Transactions'!Q3656</f>
        <v>0</v>
      </c>
      <c r="R3657">
        <f>'CheshamLeyHill Transactions'!R3656</f>
        <v>0</v>
      </c>
      <c r="S3657">
        <f>'CheshamLeyHill Transactions'!S3656</f>
        <v>0</v>
      </c>
      <c r="T3657">
        <f>'CheshamLeyHill Transactions'!T3656</f>
        <v>0</v>
      </c>
      <c r="U3657" t="e">
        <f t="shared" si="115"/>
        <v>#VALUE!</v>
      </c>
      <c r="V3657" t="e">
        <f t="shared" si="116"/>
        <v>#VALUE!</v>
      </c>
      <c r="AK3657" s="6"/>
      <c r="AL3657" s="3"/>
      <c r="AM3657" s="5"/>
    </row>
    <row r="3658" spans="1:39" x14ac:dyDescent="0.2">
      <c r="A3658">
        <f>'CheshamLeyHill Transactions'!A3657</f>
        <v>0</v>
      </c>
      <c r="B3658">
        <f>'CheshamLeyHill Transactions'!B3657</f>
        <v>0</v>
      </c>
      <c r="C3658" s="3">
        <f>'CheshamLeyHill Transactions'!C3657</f>
        <v>0</v>
      </c>
      <c r="D3658">
        <f>'CheshamLeyHill Transactions'!D3657</f>
        <v>0</v>
      </c>
      <c r="E3658">
        <f>'CheshamLeyHill Transactions'!E3657</f>
        <v>0</v>
      </c>
      <c r="F3658">
        <f>'CheshamLeyHill Transactions'!F3657</f>
        <v>0</v>
      </c>
      <c r="G3658">
        <f>'CheshamLeyHill Transactions'!G3657</f>
        <v>0</v>
      </c>
      <c r="H3658">
        <f>'CheshamLeyHill Transactions'!H3657</f>
        <v>0</v>
      </c>
      <c r="I3658">
        <f>'CheshamLeyHill Transactions'!I3657</f>
        <v>0</v>
      </c>
      <c r="J3658">
        <f>'CheshamLeyHill Transactions'!J3657</f>
        <v>0</v>
      </c>
      <c r="K3658">
        <f>'CheshamLeyHill Transactions'!K3657</f>
        <v>0</v>
      </c>
      <c r="L3658">
        <f>'CheshamLeyHill Transactions'!L3657</f>
        <v>0</v>
      </c>
      <c r="M3658">
        <f>'CheshamLeyHill Transactions'!M3657</f>
        <v>0</v>
      </c>
      <c r="N3658" s="3">
        <f>'CheshamLeyHill Transactions'!N3657</f>
        <v>0</v>
      </c>
      <c r="O3658">
        <f>'CheshamLeyHill Transactions'!O3657</f>
        <v>0</v>
      </c>
      <c r="P3658">
        <f>'CheshamLeyHill Transactions'!P3657</f>
        <v>0</v>
      </c>
      <c r="Q3658">
        <f>'CheshamLeyHill Transactions'!Q3657</f>
        <v>0</v>
      </c>
      <c r="R3658">
        <f>'CheshamLeyHill Transactions'!R3657</f>
        <v>0</v>
      </c>
      <c r="S3658">
        <f>'CheshamLeyHill Transactions'!S3657</f>
        <v>0</v>
      </c>
      <c r="T3658">
        <f>'CheshamLeyHill Transactions'!T3657</f>
        <v>0</v>
      </c>
      <c r="U3658" t="e">
        <f t="shared" si="115"/>
        <v>#VALUE!</v>
      </c>
      <c r="V3658" t="e">
        <f t="shared" si="116"/>
        <v>#VALUE!</v>
      </c>
      <c r="AK3658" s="6"/>
      <c r="AL3658" s="3"/>
      <c r="AM3658" s="5"/>
    </row>
    <row r="3659" spans="1:39" x14ac:dyDescent="0.2">
      <c r="A3659">
        <f>'CheshamLeyHill Transactions'!A3658</f>
        <v>0</v>
      </c>
      <c r="B3659">
        <f>'CheshamLeyHill Transactions'!B3658</f>
        <v>0</v>
      </c>
      <c r="C3659" s="3">
        <f>'CheshamLeyHill Transactions'!C3658</f>
        <v>0</v>
      </c>
      <c r="D3659">
        <f>'CheshamLeyHill Transactions'!D3658</f>
        <v>0</v>
      </c>
      <c r="E3659">
        <f>'CheshamLeyHill Transactions'!E3658</f>
        <v>0</v>
      </c>
      <c r="F3659">
        <f>'CheshamLeyHill Transactions'!F3658</f>
        <v>0</v>
      </c>
      <c r="G3659">
        <f>'CheshamLeyHill Transactions'!G3658</f>
        <v>0</v>
      </c>
      <c r="H3659">
        <f>'CheshamLeyHill Transactions'!H3658</f>
        <v>0</v>
      </c>
      <c r="I3659">
        <f>'CheshamLeyHill Transactions'!I3658</f>
        <v>0</v>
      </c>
      <c r="J3659">
        <f>'CheshamLeyHill Transactions'!J3658</f>
        <v>0</v>
      </c>
      <c r="K3659">
        <f>'CheshamLeyHill Transactions'!K3658</f>
        <v>0</v>
      </c>
      <c r="L3659">
        <f>'CheshamLeyHill Transactions'!L3658</f>
        <v>0</v>
      </c>
      <c r="M3659">
        <f>'CheshamLeyHill Transactions'!M3658</f>
        <v>0</v>
      </c>
      <c r="N3659" s="3">
        <f>'CheshamLeyHill Transactions'!N3658</f>
        <v>0</v>
      </c>
      <c r="O3659">
        <f>'CheshamLeyHill Transactions'!O3658</f>
        <v>0</v>
      </c>
      <c r="P3659">
        <f>'CheshamLeyHill Transactions'!P3658</f>
        <v>0</v>
      </c>
      <c r="Q3659">
        <f>'CheshamLeyHill Transactions'!Q3658</f>
        <v>0</v>
      </c>
      <c r="R3659">
        <f>'CheshamLeyHill Transactions'!R3658</f>
        <v>0</v>
      </c>
      <c r="S3659">
        <f>'CheshamLeyHill Transactions'!S3658</f>
        <v>0</v>
      </c>
      <c r="T3659">
        <f>'CheshamLeyHill Transactions'!T3658</f>
        <v>0</v>
      </c>
      <c r="U3659" t="e">
        <f t="shared" si="115"/>
        <v>#VALUE!</v>
      </c>
      <c r="V3659" t="e">
        <f t="shared" si="116"/>
        <v>#VALUE!</v>
      </c>
      <c r="AK3659" s="6"/>
      <c r="AL3659" s="3"/>
      <c r="AM3659" s="5"/>
    </row>
    <row r="3660" spans="1:39" x14ac:dyDescent="0.2">
      <c r="A3660">
        <f>'CheshamLeyHill Transactions'!A3659</f>
        <v>0</v>
      </c>
      <c r="B3660">
        <f>'CheshamLeyHill Transactions'!B3659</f>
        <v>0</v>
      </c>
      <c r="C3660" s="3">
        <f>'CheshamLeyHill Transactions'!C3659</f>
        <v>0</v>
      </c>
      <c r="D3660">
        <f>'CheshamLeyHill Transactions'!D3659</f>
        <v>0</v>
      </c>
      <c r="E3660">
        <f>'CheshamLeyHill Transactions'!E3659</f>
        <v>0</v>
      </c>
      <c r="F3660">
        <f>'CheshamLeyHill Transactions'!F3659</f>
        <v>0</v>
      </c>
      <c r="G3660">
        <f>'CheshamLeyHill Transactions'!G3659</f>
        <v>0</v>
      </c>
      <c r="H3660">
        <f>'CheshamLeyHill Transactions'!H3659</f>
        <v>0</v>
      </c>
      <c r="I3660">
        <f>'CheshamLeyHill Transactions'!I3659</f>
        <v>0</v>
      </c>
      <c r="J3660">
        <f>'CheshamLeyHill Transactions'!J3659</f>
        <v>0</v>
      </c>
      <c r="K3660">
        <f>'CheshamLeyHill Transactions'!K3659</f>
        <v>0</v>
      </c>
      <c r="L3660">
        <f>'CheshamLeyHill Transactions'!L3659</f>
        <v>0</v>
      </c>
      <c r="M3660">
        <f>'CheshamLeyHill Transactions'!M3659</f>
        <v>0</v>
      </c>
      <c r="N3660" s="3">
        <f>'CheshamLeyHill Transactions'!N3659</f>
        <v>0</v>
      </c>
      <c r="O3660">
        <f>'CheshamLeyHill Transactions'!O3659</f>
        <v>0</v>
      </c>
      <c r="P3660">
        <f>'CheshamLeyHill Transactions'!P3659</f>
        <v>0</v>
      </c>
      <c r="Q3660">
        <f>'CheshamLeyHill Transactions'!Q3659</f>
        <v>0</v>
      </c>
      <c r="R3660">
        <f>'CheshamLeyHill Transactions'!R3659</f>
        <v>0</v>
      </c>
      <c r="S3660">
        <f>'CheshamLeyHill Transactions'!S3659</f>
        <v>0</v>
      </c>
      <c r="T3660">
        <f>'CheshamLeyHill Transactions'!T3659</f>
        <v>0</v>
      </c>
      <c r="U3660" t="e">
        <f t="shared" si="115"/>
        <v>#VALUE!</v>
      </c>
      <c r="V3660" t="e">
        <f t="shared" si="116"/>
        <v>#VALUE!</v>
      </c>
      <c r="AK3660" s="6"/>
      <c r="AL3660" s="3"/>
      <c r="AM3660" s="5"/>
    </row>
    <row r="3661" spans="1:39" x14ac:dyDescent="0.2">
      <c r="A3661">
        <f>'CheshamLeyHill Transactions'!A3660</f>
        <v>0</v>
      </c>
      <c r="B3661">
        <f>'CheshamLeyHill Transactions'!B3660</f>
        <v>0</v>
      </c>
      <c r="C3661" s="3">
        <f>'CheshamLeyHill Transactions'!C3660</f>
        <v>0</v>
      </c>
      <c r="D3661">
        <f>'CheshamLeyHill Transactions'!D3660</f>
        <v>0</v>
      </c>
      <c r="E3661">
        <f>'CheshamLeyHill Transactions'!E3660</f>
        <v>0</v>
      </c>
      <c r="F3661">
        <f>'CheshamLeyHill Transactions'!F3660</f>
        <v>0</v>
      </c>
      <c r="G3661">
        <f>'CheshamLeyHill Transactions'!G3660</f>
        <v>0</v>
      </c>
      <c r="H3661">
        <f>'CheshamLeyHill Transactions'!H3660</f>
        <v>0</v>
      </c>
      <c r="I3661">
        <f>'CheshamLeyHill Transactions'!I3660</f>
        <v>0</v>
      </c>
      <c r="J3661">
        <f>'CheshamLeyHill Transactions'!J3660</f>
        <v>0</v>
      </c>
      <c r="K3661">
        <f>'CheshamLeyHill Transactions'!K3660</f>
        <v>0</v>
      </c>
      <c r="L3661">
        <f>'CheshamLeyHill Transactions'!L3660</f>
        <v>0</v>
      </c>
      <c r="M3661">
        <f>'CheshamLeyHill Transactions'!M3660</f>
        <v>0</v>
      </c>
      <c r="N3661" s="3">
        <f>'CheshamLeyHill Transactions'!N3660</f>
        <v>0</v>
      </c>
      <c r="O3661">
        <f>'CheshamLeyHill Transactions'!O3660</f>
        <v>0</v>
      </c>
      <c r="P3661">
        <f>'CheshamLeyHill Transactions'!P3660</f>
        <v>0</v>
      </c>
      <c r="Q3661">
        <f>'CheshamLeyHill Transactions'!Q3660</f>
        <v>0</v>
      </c>
      <c r="R3661">
        <f>'CheshamLeyHill Transactions'!R3660</f>
        <v>0</v>
      </c>
      <c r="S3661">
        <f>'CheshamLeyHill Transactions'!S3660</f>
        <v>0</v>
      </c>
      <c r="T3661">
        <f>'CheshamLeyHill Transactions'!T3660</f>
        <v>0</v>
      </c>
      <c r="U3661" t="e">
        <f t="shared" si="115"/>
        <v>#VALUE!</v>
      </c>
      <c r="V3661" t="e">
        <f t="shared" si="116"/>
        <v>#VALUE!</v>
      </c>
      <c r="AK3661" s="6"/>
      <c r="AL3661" s="3"/>
      <c r="AM3661" s="5"/>
    </row>
    <row r="3662" spans="1:39" x14ac:dyDescent="0.2">
      <c r="A3662">
        <f>'CheshamLeyHill Transactions'!A3661</f>
        <v>0</v>
      </c>
      <c r="B3662">
        <f>'CheshamLeyHill Transactions'!B3661</f>
        <v>0</v>
      </c>
      <c r="C3662" s="3">
        <f>'CheshamLeyHill Transactions'!C3661</f>
        <v>0</v>
      </c>
      <c r="D3662">
        <f>'CheshamLeyHill Transactions'!D3661</f>
        <v>0</v>
      </c>
      <c r="E3662">
        <f>'CheshamLeyHill Transactions'!E3661</f>
        <v>0</v>
      </c>
      <c r="F3662">
        <f>'CheshamLeyHill Transactions'!F3661</f>
        <v>0</v>
      </c>
      <c r="G3662">
        <f>'CheshamLeyHill Transactions'!G3661</f>
        <v>0</v>
      </c>
      <c r="H3662">
        <f>'CheshamLeyHill Transactions'!H3661</f>
        <v>0</v>
      </c>
      <c r="I3662">
        <f>'CheshamLeyHill Transactions'!I3661</f>
        <v>0</v>
      </c>
      <c r="J3662">
        <f>'CheshamLeyHill Transactions'!J3661</f>
        <v>0</v>
      </c>
      <c r="K3662">
        <f>'CheshamLeyHill Transactions'!K3661</f>
        <v>0</v>
      </c>
      <c r="L3662">
        <f>'CheshamLeyHill Transactions'!L3661</f>
        <v>0</v>
      </c>
      <c r="M3662">
        <f>'CheshamLeyHill Transactions'!M3661</f>
        <v>0</v>
      </c>
      <c r="N3662" s="3">
        <f>'CheshamLeyHill Transactions'!N3661</f>
        <v>0</v>
      </c>
      <c r="O3662">
        <f>'CheshamLeyHill Transactions'!O3661</f>
        <v>0</v>
      </c>
      <c r="P3662">
        <f>'CheshamLeyHill Transactions'!P3661</f>
        <v>0</v>
      </c>
      <c r="Q3662">
        <f>'CheshamLeyHill Transactions'!Q3661</f>
        <v>0</v>
      </c>
      <c r="R3662">
        <f>'CheshamLeyHill Transactions'!R3661</f>
        <v>0</v>
      </c>
      <c r="S3662">
        <f>'CheshamLeyHill Transactions'!S3661</f>
        <v>0</v>
      </c>
      <c r="T3662">
        <f>'CheshamLeyHill Transactions'!T3661</f>
        <v>0</v>
      </c>
      <c r="U3662" t="e">
        <f t="shared" si="115"/>
        <v>#VALUE!</v>
      </c>
      <c r="V3662" t="e">
        <f t="shared" si="116"/>
        <v>#VALUE!</v>
      </c>
      <c r="AK3662" s="6"/>
      <c r="AL3662" s="3"/>
      <c r="AM3662" s="5"/>
    </row>
    <row r="3663" spans="1:39" x14ac:dyDescent="0.2">
      <c r="A3663">
        <f>'CheshamLeyHill Transactions'!A3662</f>
        <v>0</v>
      </c>
      <c r="B3663">
        <f>'CheshamLeyHill Transactions'!B3662</f>
        <v>0</v>
      </c>
      <c r="C3663" s="3">
        <f>'CheshamLeyHill Transactions'!C3662</f>
        <v>0</v>
      </c>
      <c r="D3663">
        <f>'CheshamLeyHill Transactions'!D3662</f>
        <v>0</v>
      </c>
      <c r="E3663">
        <f>'CheshamLeyHill Transactions'!E3662</f>
        <v>0</v>
      </c>
      <c r="F3663">
        <f>'CheshamLeyHill Transactions'!F3662</f>
        <v>0</v>
      </c>
      <c r="G3663">
        <f>'CheshamLeyHill Transactions'!G3662</f>
        <v>0</v>
      </c>
      <c r="H3663">
        <f>'CheshamLeyHill Transactions'!H3662</f>
        <v>0</v>
      </c>
      <c r="I3663">
        <f>'CheshamLeyHill Transactions'!I3662</f>
        <v>0</v>
      </c>
      <c r="J3663">
        <f>'CheshamLeyHill Transactions'!J3662</f>
        <v>0</v>
      </c>
      <c r="K3663">
        <f>'CheshamLeyHill Transactions'!K3662</f>
        <v>0</v>
      </c>
      <c r="L3663">
        <f>'CheshamLeyHill Transactions'!L3662</f>
        <v>0</v>
      </c>
      <c r="M3663">
        <f>'CheshamLeyHill Transactions'!M3662</f>
        <v>0</v>
      </c>
      <c r="N3663" s="3">
        <f>'CheshamLeyHill Transactions'!N3662</f>
        <v>0</v>
      </c>
      <c r="O3663">
        <f>'CheshamLeyHill Transactions'!O3662</f>
        <v>0</v>
      </c>
      <c r="P3663">
        <f>'CheshamLeyHill Transactions'!P3662</f>
        <v>0</v>
      </c>
      <c r="Q3663">
        <f>'CheshamLeyHill Transactions'!Q3662</f>
        <v>0</v>
      </c>
      <c r="R3663">
        <f>'CheshamLeyHill Transactions'!R3662</f>
        <v>0</v>
      </c>
      <c r="S3663">
        <f>'CheshamLeyHill Transactions'!S3662</f>
        <v>0</v>
      </c>
      <c r="T3663">
        <f>'CheshamLeyHill Transactions'!T3662</f>
        <v>0</v>
      </c>
      <c r="U3663" t="e">
        <f t="shared" si="115"/>
        <v>#VALUE!</v>
      </c>
      <c r="V3663" t="e">
        <f t="shared" si="116"/>
        <v>#VALUE!</v>
      </c>
      <c r="AK3663" s="6"/>
      <c r="AL3663" s="3"/>
      <c r="AM3663" s="5"/>
    </row>
    <row r="3664" spans="1:39" x14ac:dyDescent="0.2">
      <c r="A3664">
        <f>'CheshamLeyHill Transactions'!A3663</f>
        <v>0</v>
      </c>
      <c r="B3664">
        <f>'CheshamLeyHill Transactions'!B3663</f>
        <v>0</v>
      </c>
      <c r="C3664" s="3">
        <f>'CheshamLeyHill Transactions'!C3663</f>
        <v>0</v>
      </c>
      <c r="D3664">
        <f>'CheshamLeyHill Transactions'!D3663</f>
        <v>0</v>
      </c>
      <c r="E3664">
        <f>'CheshamLeyHill Transactions'!E3663</f>
        <v>0</v>
      </c>
      <c r="F3664">
        <f>'CheshamLeyHill Transactions'!F3663</f>
        <v>0</v>
      </c>
      <c r="G3664">
        <f>'CheshamLeyHill Transactions'!G3663</f>
        <v>0</v>
      </c>
      <c r="H3664">
        <f>'CheshamLeyHill Transactions'!H3663</f>
        <v>0</v>
      </c>
      <c r="I3664">
        <f>'CheshamLeyHill Transactions'!I3663</f>
        <v>0</v>
      </c>
      <c r="J3664">
        <f>'CheshamLeyHill Transactions'!J3663</f>
        <v>0</v>
      </c>
      <c r="K3664">
        <f>'CheshamLeyHill Transactions'!K3663</f>
        <v>0</v>
      </c>
      <c r="L3664">
        <f>'CheshamLeyHill Transactions'!L3663</f>
        <v>0</v>
      </c>
      <c r="M3664">
        <f>'CheshamLeyHill Transactions'!M3663</f>
        <v>0</v>
      </c>
      <c r="N3664" s="3">
        <f>'CheshamLeyHill Transactions'!N3663</f>
        <v>0</v>
      </c>
      <c r="O3664">
        <f>'CheshamLeyHill Transactions'!O3663</f>
        <v>0</v>
      </c>
      <c r="P3664">
        <f>'CheshamLeyHill Transactions'!P3663</f>
        <v>0</v>
      </c>
      <c r="Q3664">
        <f>'CheshamLeyHill Transactions'!Q3663</f>
        <v>0</v>
      </c>
      <c r="R3664">
        <f>'CheshamLeyHill Transactions'!R3663</f>
        <v>0</v>
      </c>
      <c r="S3664">
        <f>'CheshamLeyHill Transactions'!S3663</f>
        <v>0</v>
      </c>
      <c r="T3664">
        <f>'CheshamLeyHill Transactions'!T3663</f>
        <v>0</v>
      </c>
      <c r="U3664" t="e">
        <f t="shared" si="115"/>
        <v>#VALUE!</v>
      </c>
      <c r="V3664" t="e">
        <f t="shared" si="116"/>
        <v>#VALUE!</v>
      </c>
      <c r="AK3664" s="6"/>
      <c r="AL3664" s="3"/>
      <c r="AM3664" s="5"/>
    </row>
    <row r="3665" spans="1:39" x14ac:dyDescent="0.2">
      <c r="A3665">
        <f>'CheshamLeyHill Transactions'!A3664</f>
        <v>0</v>
      </c>
      <c r="B3665">
        <f>'CheshamLeyHill Transactions'!B3664</f>
        <v>0</v>
      </c>
      <c r="C3665" s="3">
        <f>'CheshamLeyHill Transactions'!C3664</f>
        <v>0</v>
      </c>
      <c r="D3665">
        <f>'CheshamLeyHill Transactions'!D3664</f>
        <v>0</v>
      </c>
      <c r="E3665">
        <f>'CheshamLeyHill Transactions'!E3664</f>
        <v>0</v>
      </c>
      <c r="F3665">
        <f>'CheshamLeyHill Transactions'!F3664</f>
        <v>0</v>
      </c>
      <c r="G3665">
        <f>'CheshamLeyHill Transactions'!G3664</f>
        <v>0</v>
      </c>
      <c r="H3665">
        <f>'CheshamLeyHill Transactions'!H3664</f>
        <v>0</v>
      </c>
      <c r="I3665">
        <f>'CheshamLeyHill Transactions'!I3664</f>
        <v>0</v>
      </c>
      <c r="J3665">
        <f>'CheshamLeyHill Transactions'!J3664</f>
        <v>0</v>
      </c>
      <c r="K3665">
        <f>'CheshamLeyHill Transactions'!K3664</f>
        <v>0</v>
      </c>
      <c r="L3665">
        <f>'CheshamLeyHill Transactions'!L3664</f>
        <v>0</v>
      </c>
      <c r="M3665">
        <f>'CheshamLeyHill Transactions'!M3664</f>
        <v>0</v>
      </c>
      <c r="N3665" s="3">
        <f>'CheshamLeyHill Transactions'!N3664</f>
        <v>0</v>
      </c>
      <c r="O3665">
        <f>'CheshamLeyHill Transactions'!O3664</f>
        <v>0</v>
      </c>
      <c r="P3665">
        <f>'CheshamLeyHill Transactions'!P3664</f>
        <v>0</v>
      </c>
      <c r="Q3665">
        <f>'CheshamLeyHill Transactions'!Q3664</f>
        <v>0</v>
      </c>
      <c r="R3665">
        <f>'CheshamLeyHill Transactions'!R3664</f>
        <v>0</v>
      </c>
      <c r="S3665">
        <f>'CheshamLeyHill Transactions'!S3664</f>
        <v>0</v>
      </c>
      <c r="T3665">
        <f>'CheshamLeyHill Transactions'!T3664</f>
        <v>0</v>
      </c>
      <c r="U3665" t="e">
        <f t="shared" si="115"/>
        <v>#VALUE!</v>
      </c>
      <c r="V3665" t="e">
        <f t="shared" si="116"/>
        <v>#VALUE!</v>
      </c>
      <c r="AK3665" s="6"/>
      <c r="AL3665" s="3"/>
      <c r="AM3665" s="5"/>
    </row>
    <row r="3666" spans="1:39" x14ac:dyDescent="0.2">
      <c r="A3666">
        <f>'CheshamLeyHill Transactions'!A3665</f>
        <v>0</v>
      </c>
      <c r="B3666">
        <f>'CheshamLeyHill Transactions'!B3665</f>
        <v>0</v>
      </c>
      <c r="C3666" s="3">
        <f>'CheshamLeyHill Transactions'!C3665</f>
        <v>0</v>
      </c>
      <c r="D3666">
        <f>'CheshamLeyHill Transactions'!D3665</f>
        <v>0</v>
      </c>
      <c r="E3666">
        <f>'CheshamLeyHill Transactions'!E3665</f>
        <v>0</v>
      </c>
      <c r="F3666">
        <f>'CheshamLeyHill Transactions'!F3665</f>
        <v>0</v>
      </c>
      <c r="G3666">
        <f>'CheshamLeyHill Transactions'!G3665</f>
        <v>0</v>
      </c>
      <c r="H3666">
        <f>'CheshamLeyHill Transactions'!H3665</f>
        <v>0</v>
      </c>
      <c r="I3666">
        <f>'CheshamLeyHill Transactions'!I3665</f>
        <v>0</v>
      </c>
      <c r="J3666">
        <f>'CheshamLeyHill Transactions'!J3665</f>
        <v>0</v>
      </c>
      <c r="K3666">
        <f>'CheshamLeyHill Transactions'!K3665</f>
        <v>0</v>
      </c>
      <c r="L3666">
        <f>'CheshamLeyHill Transactions'!L3665</f>
        <v>0</v>
      </c>
      <c r="M3666">
        <f>'CheshamLeyHill Transactions'!M3665</f>
        <v>0</v>
      </c>
      <c r="N3666" s="3">
        <f>'CheshamLeyHill Transactions'!N3665</f>
        <v>0</v>
      </c>
      <c r="O3666">
        <f>'CheshamLeyHill Transactions'!O3665</f>
        <v>0</v>
      </c>
      <c r="P3666">
        <f>'CheshamLeyHill Transactions'!P3665</f>
        <v>0</v>
      </c>
      <c r="Q3666">
        <f>'CheshamLeyHill Transactions'!Q3665</f>
        <v>0</v>
      </c>
      <c r="R3666">
        <f>'CheshamLeyHill Transactions'!R3665</f>
        <v>0</v>
      </c>
      <c r="S3666">
        <f>'CheshamLeyHill Transactions'!S3665</f>
        <v>0</v>
      </c>
      <c r="T3666">
        <f>'CheshamLeyHill Transactions'!T3665</f>
        <v>0</v>
      </c>
      <c r="U3666" t="e">
        <f t="shared" si="115"/>
        <v>#VALUE!</v>
      </c>
      <c r="V3666" t="e">
        <f t="shared" si="116"/>
        <v>#VALUE!</v>
      </c>
      <c r="AK3666" s="6"/>
      <c r="AL3666" s="3"/>
      <c r="AM3666" s="5"/>
    </row>
    <row r="3667" spans="1:39" x14ac:dyDescent="0.2">
      <c r="A3667">
        <f>'CheshamLeyHill Transactions'!A3666</f>
        <v>0</v>
      </c>
      <c r="B3667">
        <f>'CheshamLeyHill Transactions'!B3666</f>
        <v>0</v>
      </c>
      <c r="C3667" s="3">
        <f>'CheshamLeyHill Transactions'!C3666</f>
        <v>0</v>
      </c>
      <c r="D3667">
        <f>'CheshamLeyHill Transactions'!D3666</f>
        <v>0</v>
      </c>
      <c r="E3667">
        <f>'CheshamLeyHill Transactions'!E3666</f>
        <v>0</v>
      </c>
      <c r="F3667">
        <f>'CheshamLeyHill Transactions'!F3666</f>
        <v>0</v>
      </c>
      <c r="G3667">
        <f>'CheshamLeyHill Transactions'!G3666</f>
        <v>0</v>
      </c>
      <c r="H3667">
        <f>'CheshamLeyHill Transactions'!H3666</f>
        <v>0</v>
      </c>
      <c r="I3667">
        <f>'CheshamLeyHill Transactions'!I3666</f>
        <v>0</v>
      </c>
      <c r="J3667">
        <f>'CheshamLeyHill Transactions'!J3666</f>
        <v>0</v>
      </c>
      <c r="K3667">
        <f>'CheshamLeyHill Transactions'!K3666</f>
        <v>0</v>
      </c>
      <c r="L3667">
        <f>'CheshamLeyHill Transactions'!L3666</f>
        <v>0</v>
      </c>
      <c r="M3667">
        <f>'CheshamLeyHill Transactions'!M3666</f>
        <v>0</v>
      </c>
      <c r="N3667" s="3">
        <f>'CheshamLeyHill Transactions'!N3666</f>
        <v>0</v>
      </c>
      <c r="O3667">
        <f>'CheshamLeyHill Transactions'!O3666</f>
        <v>0</v>
      </c>
      <c r="P3667">
        <f>'CheshamLeyHill Transactions'!P3666</f>
        <v>0</v>
      </c>
      <c r="Q3667">
        <f>'CheshamLeyHill Transactions'!Q3666</f>
        <v>0</v>
      </c>
      <c r="R3667">
        <f>'CheshamLeyHill Transactions'!R3666</f>
        <v>0</v>
      </c>
      <c r="S3667">
        <f>'CheshamLeyHill Transactions'!S3666</f>
        <v>0</v>
      </c>
      <c r="T3667">
        <f>'CheshamLeyHill Transactions'!T3666</f>
        <v>0</v>
      </c>
      <c r="U3667" t="e">
        <f t="shared" si="115"/>
        <v>#VALUE!</v>
      </c>
      <c r="V3667" t="e">
        <f t="shared" si="116"/>
        <v>#VALUE!</v>
      </c>
      <c r="AK3667" s="6"/>
      <c r="AL3667" s="3"/>
      <c r="AM3667" s="5"/>
    </row>
    <row r="3668" spans="1:39" x14ac:dyDescent="0.2">
      <c r="A3668">
        <f>'CheshamLeyHill Transactions'!A3667</f>
        <v>0</v>
      </c>
      <c r="B3668">
        <f>'CheshamLeyHill Transactions'!B3667</f>
        <v>0</v>
      </c>
      <c r="C3668" s="3">
        <f>'CheshamLeyHill Transactions'!C3667</f>
        <v>0</v>
      </c>
      <c r="D3668">
        <f>'CheshamLeyHill Transactions'!D3667</f>
        <v>0</v>
      </c>
      <c r="E3668">
        <f>'CheshamLeyHill Transactions'!E3667</f>
        <v>0</v>
      </c>
      <c r="F3668">
        <f>'CheshamLeyHill Transactions'!F3667</f>
        <v>0</v>
      </c>
      <c r="G3668">
        <f>'CheshamLeyHill Transactions'!G3667</f>
        <v>0</v>
      </c>
      <c r="H3668">
        <f>'CheshamLeyHill Transactions'!H3667</f>
        <v>0</v>
      </c>
      <c r="I3668">
        <f>'CheshamLeyHill Transactions'!I3667</f>
        <v>0</v>
      </c>
      <c r="J3668">
        <f>'CheshamLeyHill Transactions'!J3667</f>
        <v>0</v>
      </c>
      <c r="K3668">
        <f>'CheshamLeyHill Transactions'!K3667</f>
        <v>0</v>
      </c>
      <c r="L3668">
        <f>'CheshamLeyHill Transactions'!L3667</f>
        <v>0</v>
      </c>
      <c r="M3668">
        <f>'CheshamLeyHill Transactions'!M3667</f>
        <v>0</v>
      </c>
      <c r="N3668" s="3">
        <f>'CheshamLeyHill Transactions'!N3667</f>
        <v>0</v>
      </c>
      <c r="O3668">
        <f>'CheshamLeyHill Transactions'!O3667</f>
        <v>0</v>
      </c>
      <c r="P3668">
        <f>'CheshamLeyHill Transactions'!P3667</f>
        <v>0</v>
      </c>
      <c r="Q3668">
        <f>'CheshamLeyHill Transactions'!Q3667</f>
        <v>0</v>
      </c>
      <c r="R3668">
        <f>'CheshamLeyHill Transactions'!R3667</f>
        <v>0</v>
      </c>
      <c r="S3668">
        <f>'CheshamLeyHill Transactions'!S3667</f>
        <v>0</v>
      </c>
      <c r="T3668">
        <f>'CheshamLeyHill Transactions'!T3667</f>
        <v>0</v>
      </c>
      <c r="U3668" t="e">
        <f t="shared" si="115"/>
        <v>#VALUE!</v>
      </c>
      <c r="V3668" t="e">
        <f t="shared" si="116"/>
        <v>#VALUE!</v>
      </c>
      <c r="AK3668" s="6"/>
      <c r="AL3668" s="3"/>
      <c r="AM3668" s="5"/>
    </row>
    <row r="3669" spans="1:39" x14ac:dyDescent="0.2">
      <c r="A3669">
        <f>'CheshamLeyHill Transactions'!A3668</f>
        <v>0</v>
      </c>
      <c r="B3669">
        <f>'CheshamLeyHill Transactions'!B3668</f>
        <v>0</v>
      </c>
      <c r="C3669" s="3">
        <f>'CheshamLeyHill Transactions'!C3668</f>
        <v>0</v>
      </c>
      <c r="D3669">
        <f>'CheshamLeyHill Transactions'!D3668</f>
        <v>0</v>
      </c>
      <c r="E3669">
        <f>'CheshamLeyHill Transactions'!E3668</f>
        <v>0</v>
      </c>
      <c r="F3669">
        <f>'CheshamLeyHill Transactions'!F3668</f>
        <v>0</v>
      </c>
      <c r="G3669">
        <f>'CheshamLeyHill Transactions'!G3668</f>
        <v>0</v>
      </c>
      <c r="H3669">
        <f>'CheshamLeyHill Transactions'!H3668</f>
        <v>0</v>
      </c>
      <c r="I3669">
        <f>'CheshamLeyHill Transactions'!I3668</f>
        <v>0</v>
      </c>
      <c r="J3669">
        <f>'CheshamLeyHill Transactions'!J3668</f>
        <v>0</v>
      </c>
      <c r="K3669">
        <f>'CheshamLeyHill Transactions'!K3668</f>
        <v>0</v>
      </c>
      <c r="L3669">
        <f>'CheshamLeyHill Transactions'!L3668</f>
        <v>0</v>
      </c>
      <c r="M3669">
        <f>'CheshamLeyHill Transactions'!M3668</f>
        <v>0</v>
      </c>
      <c r="N3669" s="3">
        <f>'CheshamLeyHill Transactions'!N3668</f>
        <v>0</v>
      </c>
      <c r="O3669">
        <f>'CheshamLeyHill Transactions'!O3668</f>
        <v>0</v>
      </c>
      <c r="P3669">
        <f>'CheshamLeyHill Transactions'!P3668</f>
        <v>0</v>
      </c>
      <c r="Q3669">
        <f>'CheshamLeyHill Transactions'!Q3668</f>
        <v>0</v>
      </c>
      <c r="R3669">
        <f>'CheshamLeyHill Transactions'!R3668</f>
        <v>0</v>
      </c>
      <c r="S3669">
        <f>'CheshamLeyHill Transactions'!S3668</f>
        <v>0</v>
      </c>
      <c r="T3669">
        <f>'CheshamLeyHill Transactions'!T3668</f>
        <v>0</v>
      </c>
      <c r="U3669" t="e">
        <f t="shared" si="115"/>
        <v>#VALUE!</v>
      </c>
      <c r="V3669" t="e">
        <f t="shared" si="116"/>
        <v>#VALUE!</v>
      </c>
      <c r="AK3669" s="6"/>
      <c r="AL3669" s="3"/>
      <c r="AM3669" s="5"/>
    </row>
    <row r="3670" spans="1:39" x14ac:dyDescent="0.2">
      <c r="A3670">
        <f>'CheshamLeyHill Transactions'!A3669</f>
        <v>0</v>
      </c>
      <c r="B3670">
        <f>'CheshamLeyHill Transactions'!B3669</f>
        <v>0</v>
      </c>
      <c r="C3670" s="3">
        <f>'CheshamLeyHill Transactions'!C3669</f>
        <v>0</v>
      </c>
      <c r="D3670">
        <f>'CheshamLeyHill Transactions'!D3669</f>
        <v>0</v>
      </c>
      <c r="E3670">
        <f>'CheshamLeyHill Transactions'!E3669</f>
        <v>0</v>
      </c>
      <c r="F3670">
        <f>'CheshamLeyHill Transactions'!F3669</f>
        <v>0</v>
      </c>
      <c r="G3670">
        <f>'CheshamLeyHill Transactions'!G3669</f>
        <v>0</v>
      </c>
      <c r="H3670">
        <f>'CheshamLeyHill Transactions'!H3669</f>
        <v>0</v>
      </c>
      <c r="I3670">
        <f>'CheshamLeyHill Transactions'!I3669</f>
        <v>0</v>
      </c>
      <c r="J3670">
        <f>'CheshamLeyHill Transactions'!J3669</f>
        <v>0</v>
      </c>
      <c r="K3670">
        <f>'CheshamLeyHill Transactions'!K3669</f>
        <v>0</v>
      </c>
      <c r="L3670">
        <f>'CheshamLeyHill Transactions'!L3669</f>
        <v>0</v>
      </c>
      <c r="M3670">
        <f>'CheshamLeyHill Transactions'!M3669</f>
        <v>0</v>
      </c>
      <c r="N3670" s="3">
        <f>'CheshamLeyHill Transactions'!N3669</f>
        <v>0</v>
      </c>
      <c r="O3670">
        <f>'CheshamLeyHill Transactions'!O3669</f>
        <v>0</v>
      </c>
      <c r="P3670">
        <f>'CheshamLeyHill Transactions'!P3669</f>
        <v>0</v>
      </c>
      <c r="Q3670">
        <f>'CheshamLeyHill Transactions'!Q3669</f>
        <v>0</v>
      </c>
      <c r="R3670">
        <f>'CheshamLeyHill Transactions'!R3669</f>
        <v>0</v>
      </c>
      <c r="S3670">
        <f>'CheshamLeyHill Transactions'!S3669</f>
        <v>0</v>
      </c>
      <c r="T3670">
        <f>'CheshamLeyHill Transactions'!T3669</f>
        <v>0</v>
      </c>
      <c r="U3670" t="e">
        <f t="shared" si="115"/>
        <v>#VALUE!</v>
      </c>
      <c r="V3670" t="e">
        <f t="shared" si="116"/>
        <v>#VALUE!</v>
      </c>
      <c r="AK3670" s="6"/>
      <c r="AL3670" s="3"/>
      <c r="AM3670" s="5"/>
    </row>
    <row r="3671" spans="1:39" x14ac:dyDescent="0.2">
      <c r="A3671">
        <f>'CheshamLeyHill Transactions'!A3670</f>
        <v>0</v>
      </c>
      <c r="B3671">
        <f>'CheshamLeyHill Transactions'!B3670</f>
        <v>0</v>
      </c>
      <c r="C3671" s="3">
        <f>'CheshamLeyHill Transactions'!C3670</f>
        <v>0</v>
      </c>
      <c r="D3671">
        <f>'CheshamLeyHill Transactions'!D3670</f>
        <v>0</v>
      </c>
      <c r="E3671">
        <f>'CheshamLeyHill Transactions'!E3670</f>
        <v>0</v>
      </c>
      <c r="F3671">
        <f>'CheshamLeyHill Transactions'!F3670</f>
        <v>0</v>
      </c>
      <c r="G3671">
        <f>'CheshamLeyHill Transactions'!G3670</f>
        <v>0</v>
      </c>
      <c r="H3671">
        <f>'CheshamLeyHill Transactions'!H3670</f>
        <v>0</v>
      </c>
      <c r="I3671">
        <f>'CheshamLeyHill Transactions'!I3670</f>
        <v>0</v>
      </c>
      <c r="J3671">
        <f>'CheshamLeyHill Transactions'!J3670</f>
        <v>0</v>
      </c>
      <c r="K3671">
        <f>'CheshamLeyHill Transactions'!K3670</f>
        <v>0</v>
      </c>
      <c r="L3671">
        <f>'CheshamLeyHill Transactions'!L3670</f>
        <v>0</v>
      </c>
      <c r="M3671">
        <f>'CheshamLeyHill Transactions'!M3670</f>
        <v>0</v>
      </c>
      <c r="N3671" s="3">
        <f>'CheshamLeyHill Transactions'!N3670</f>
        <v>0</v>
      </c>
      <c r="O3671">
        <f>'CheshamLeyHill Transactions'!O3670</f>
        <v>0</v>
      </c>
      <c r="P3671">
        <f>'CheshamLeyHill Transactions'!P3670</f>
        <v>0</v>
      </c>
      <c r="Q3671">
        <f>'CheshamLeyHill Transactions'!Q3670</f>
        <v>0</v>
      </c>
      <c r="R3671">
        <f>'CheshamLeyHill Transactions'!R3670</f>
        <v>0</v>
      </c>
      <c r="S3671">
        <f>'CheshamLeyHill Transactions'!S3670</f>
        <v>0</v>
      </c>
      <c r="T3671">
        <f>'CheshamLeyHill Transactions'!T3670</f>
        <v>0</v>
      </c>
      <c r="U3671" t="e">
        <f t="shared" si="115"/>
        <v>#VALUE!</v>
      </c>
      <c r="V3671" t="e">
        <f t="shared" si="116"/>
        <v>#VALUE!</v>
      </c>
      <c r="AK3671" s="6"/>
      <c r="AL3671" s="3"/>
      <c r="AM3671" s="5"/>
    </row>
    <row r="3672" spans="1:39" x14ac:dyDescent="0.2">
      <c r="A3672">
        <f>'CheshamLeyHill Transactions'!A3671</f>
        <v>0</v>
      </c>
      <c r="B3672">
        <f>'CheshamLeyHill Transactions'!B3671</f>
        <v>0</v>
      </c>
      <c r="C3672" s="3">
        <f>'CheshamLeyHill Transactions'!C3671</f>
        <v>0</v>
      </c>
      <c r="D3672">
        <f>'CheshamLeyHill Transactions'!D3671</f>
        <v>0</v>
      </c>
      <c r="E3672">
        <f>'CheshamLeyHill Transactions'!E3671</f>
        <v>0</v>
      </c>
      <c r="F3672">
        <f>'CheshamLeyHill Transactions'!F3671</f>
        <v>0</v>
      </c>
      <c r="G3672">
        <f>'CheshamLeyHill Transactions'!G3671</f>
        <v>0</v>
      </c>
      <c r="H3672">
        <f>'CheshamLeyHill Transactions'!H3671</f>
        <v>0</v>
      </c>
      <c r="I3672">
        <f>'CheshamLeyHill Transactions'!I3671</f>
        <v>0</v>
      </c>
      <c r="J3672">
        <f>'CheshamLeyHill Transactions'!J3671</f>
        <v>0</v>
      </c>
      <c r="K3672">
        <f>'CheshamLeyHill Transactions'!K3671</f>
        <v>0</v>
      </c>
      <c r="L3672">
        <f>'CheshamLeyHill Transactions'!L3671</f>
        <v>0</v>
      </c>
      <c r="M3672">
        <f>'CheshamLeyHill Transactions'!M3671</f>
        <v>0</v>
      </c>
      <c r="N3672" s="3">
        <f>'CheshamLeyHill Transactions'!N3671</f>
        <v>0</v>
      </c>
      <c r="O3672">
        <f>'CheshamLeyHill Transactions'!O3671</f>
        <v>0</v>
      </c>
      <c r="P3672">
        <f>'CheshamLeyHill Transactions'!P3671</f>
        <v>0</v>
      </c>
      <c r="Q3672">
        <f>'CheshamLeyHill Transactions'!Q3671</f>
        <v>0</v>
      </c>
      <c r="R3672">
        <f>'CheshamLeyHill Transactions'!R3671</f>
        <v>0</v>
      </c>
      <c r="S3672">
        <f>'CheshamLeyHill Transactions'!S3671</f>
        <v>0</v>
      </c>
      <c r="T3672">
        <f>'CheshamLeyHill Transactions'!T3671</f>
        <v>0</v>
      </c>
      <c r="U3672" t="e">
        <f t="shared" si="115"/>
        <v>#VALUE!</v>
      </c>
      <c r="V3672" t="e">
        <f t="shared" si="116"/>
        <v>#VALUE!</v>
      </c>
      <c r="AK3672" s="6"/>
      <c r="AL3672" s="3"/>
      <c r="AM3672" s="5"/>
    </row>
    <row r="3673" spans="1:39" x14ac:dyDescent="0.2">
      <c r="A3673">
        <f>'CheshamLeyHill Transactions'!A3672</f>
        <v>0</v>
      </c>
      <c r="B3673">
        <f>'CheshamLeyHill Transactions'!B3672</f>
        <v>0</v>
      </c>
      <c r="C3673" s="3">
        <f>'CheshamLeyHill Transactions'!C3672</f>
        <v>0</v>
      </c>
      <c r="D3673">
        <f>'CheshamLeyHill Transactions'!D3672</f>
        <v>0</v>
      </c>
      <c r="E3673">
        <f>'CheshamLeyHill Transactions'!E3672</f>
        <v>0</v>
      </c>
      <c r="F3673">
        <f>'CheshamLeyHill Transactions'!F3672</f>
        <v>0</v>
      </c>
      <c r="G3673">
        <f>'CheshamLeyHill Transactions'!G3672</f>
        <v>0</v>
      </c>
      <c r="H3673">
        <f>'CheshamLeyHill Transactions'!H3672</f>
        <v>0</v>
      </c>
      <c r="I3673">
        <f>'CheshamLeyHill Transactions'!I3672</f>
        <v>0</v>
      </c>
      <c r="J3673">
        <f>'CheshamLeyHill Transactions'!J3672</f>
        <v>0</v>
      </c>
      <c r="K3673">
        <f>'CheshamLeyHill Transactions'!K3672</f>
        <v>0</v>
      </c>
      <c r="L3673">
        <f>'CheshamLeyHill Transactions'!L3672</f>
        <v>0</v>
      </c>
      <c r="M3673">
        <f>'CheshamLeyHill Transactions'!M3672</f>
        <v>0</v>
      </c>
      <c r="N3673" s="3">
        <f>'CheshamLeyHill Transactions'!N3672</f>
        <v>0</v>
      </c>
      <c r="O3673">
        <f>'CheshamLeyHill Transactions'!O3672</f>
        <v>0</v>
      </c>
      <c r="P3673">
        <f>'CheshamLeyHill Transactions'!P3672</f>
        <v>0</v>
      </c>
      <c r="Q3673">
        <f>'CheshamLeyHill Transactions'!Q3672</f>
        <v>0</v>
      </c>
      <c r="R3673">
        <f>'CheshamLeyHill Transactions'!R3672</f>
        <v>0</v>
      </c>
      <c r="S3673">
        <f>'CheshamLeyHill Transactions'!S3672</f>
        <v>0</v>
      </c>
      <c r="T3673">
        <f>'CheshamLeyHill Transactions'!T3672</f>
        <v>0</v>
      </c>
      <c r="U3673" t="e">
        <f t="shared" si="115"/>
        <v>#VALUE!</v>
      </c>
      <c r="V3673" t="e">
        <f t="shared" si="116"/>
        <v>#VALUE!</v>
      </c>
      <c r="AK3673" s="6"/>
      <c r="AL3673" s="3"/>
      <c r="AM3673" s="5"/>
    </row>
    <row r="3674" spans="1:39" x14ac:dyDescent="0.2">
      <c r="A3674">
        <f>'CheshamLeyHill Transactions'!A3673</f>
        <v>0</v>
      </c>
      <c r="B3674">
        <f>'CheshamLeyHill Transactions'!B3673</f>
        <v>0</v>
      </c>
      <c r="C3674" s="3">
        <f>'CheshamLeyHill Transactions'!C3673</f>
        <v>0</v>
      </c>
      <c r="D3674">
        <f>'CheshamLeyHill Transactions'!D3673</f>
        <v>0</v>
      </c>
      <c r="E3674">
        <f>'CheshamLeyHill Transactions'!E3673</f>
        <v>0</v>
      </c>
      <c r="F3674">
        <f>'CheshamLeyHill Transactions'!F3673</f>
        <v>0</v>
      </c>
      <c r="G3674">
        <f>'CheshamLeyHill Transactions'!G3673</f>
        <v>0</v>
      </c>
      <c r="H3674">
        <f>'CheshamLeyHill Transactions'!H3673</f>
        <v>0</v>
      </c>
      <c r="I3674">
        <f>'CheshamLeyHill Transactions'!I3673</f>
        <v>0</v>
      </c>
      <c r="J3674">
        <f>'CheshamLeyHill Transactions'!J3673</f>
        <v>0</v>
      </c>
      <c r="K3674">
        <f>'CheshamLeyHill Transactions'!K3673</f>
        <v>0</v>
      </c>
      <c r="L3674">
        <f>'CheshamLeyHill Transactions'!L3673</f>
        <v>0</v>
      </c>
      <c r="M3674">
        <f>'CheshamLeyHill Transactions'!M3673</f>
        <v>0</v>
      </c>
      <c r="N3674" s="3">
        <f>'CheshamLeyHill Transactions'!N3673</f>
        <v>0</v>
      </c>
      <c r="O3674">
        <f>'CheshamLeyHill Transactions'!O3673</f>
        <v>0</v>
      </c>
      <c r="P3674">
        <f>'CheshamLeyHill Transactions'!P3673</f>
        <v>0</v>
      </c>
      <c r="Q3674">
        <f>'CheshamLeyHill Transactions'!Q3673</f>
        <v>0</v>
      </c>
      <c r="R3674">
        <f>'CheshamLeyHill Transactions'!R3673</f>
        <v>0</v>
      </c>
      <c r="S3674">
        <f>'CheshamLeyHill Transactions'!S3673</f>
        <v>0</v>
      </c>
      <c r="T3674">
        <f>'CheshamLeyHill Transactions'!T3673</f>
        <v>0</v>
      </c>
      <c r="U3674" t="e">
        <f t="shared" si="115"/>
        <v>#VALUE!</v>
      </c>
      <c r="V3674" t="e">
        <f t="shared" si="116"/>
        <v>#VALUE!</v>
      </c>
      <c r="AK3674" s="6"/>
      <c r="AL3674" s="3"/>
      <c r="AM3674" s="5"/>
    </row>
    <row r="3675" spans="1:39" x14ac:dyDescent="0.2">
      <c r="A3675">
        <f>'CheshamLeyHill Transactions'!A3674</f>
        <v>0</v>
      </c>
      <c r="B3675">
        <f>'CheshamLeyHill Transactions'!B3674</f>
        <v>0</v>
      </c>
      <c r="C3675" s="3">
        <f>'CheshamLeyHill Transactions'!C3674</f>
        <v>0</v>
      </c>
      <c r="D3675">
        <f>'CheshamLeyHill Transactions'!D3674</f>
        <v>0</v>
      </c>
      <c r="E3675">
        <f>'CheshamLeyHill Transactions'!E3674</f>
        <v>0</v>
      </c>
      <c r="F3675">
        <f>'CheshamLeyHill Transactions'!F3674</f>
        <v>0</v>
      </c>
      <c r="G3675">
        <f>'CheshamLeyHill Transactions'!G3674</f>
        <v>0</v>
      </c>
      <c r="H3675">
        <f>'CheshamLeyHill Transactions'!H3674</f>
        <v>0</v>
      </c>
      <c r="I3675">
        <f>'CheshamLeyHill Transactions'!I3674</f>
        <v>0</v>
      </c>
      <c r="J3675">
        <f>'CheshamLeyHill Transactions'!J3674</f>
        <v>0</v>
      </c>
      <c r="K3675">
        <f>'CheshamLeyHill Transactions'!K3674</f>
        <v>0</v>
      </c>
      <c r="L3675">
        <f>'CheshamLeyHill Transactions'!L3674</f>
        <v>0</v>
      </c>
      <c r="M3675">
        <f>'CheshamLeyHill Transactions'!M3674</f>
        <v>0</v>
      </c>
      <c r="N3675" s="3">
        <f>'CheshamLeyHill Transactions'!N3674</f>
        <v>0</v>
      </c>
      <c r="O3675">
        <f>'CheshamLeyHill Transactions'!O3674</f>
        <v>0</v>
      </c>
      <c r="P3675">
        <f>'CheshamLeyHill Transactions'!P3674</f>
        <v>0</v>
      </c>
      <c r="Q3675">
        <f>'CheshamLeyHill Transactions'!Q3674</f>
        <v>0</v>
      </c>
      <c r="R3675">
        <f>'CheshamLeyHill Transactions'!R3674</f>
        <v>0</v>
      </c>
      <c r="S3675">
        <f>'CheshamLeyHill Transactions'!S3674</f>
        <v>0</v>
      </c>
      <c r="T3675">
        <f>'CheshamLeyHill Transactions'!T3674</f>
        <v>0</v>
      </c>
      <c r="U3675" t="e">
        <f t="shared" si="115"/>
        <v>#VALUE!</v>
      </c>
      <c r="V3675" t="e">
        <f t="shared" si="116"/>
        <v>#VALUE!</v>
      </c>
      <c r="AK3675" s="6"/>
      <c r="AL3675" s="3"/>
      <c r="AM3675" s="5"/>
    </row>
    <row r="3676" spans="1:39" x14ac:dyDescent="0.2">
      <c r="A3676">
        <f>'CheshamLeyHill Transactions'!A3675</f>
        <v>0</v>
      </c>
      <c r="B3676">
        <f>'CheshamLeyHill Transactions'!B3675</f>
        <v>0</v>
      </c>
      <c r="C3676" s="3">
        <f>'CheshamLeyHill Transactions'!C3675</f>
        <v>0</v>
      </c>
      <c r="D3676">
        <f>'CheshamLeyHill Transactions'!D3675</f>
        <v>0</v>
      </c>
      <c r="E3676">
        <f>'CheshamLeyHill Transactions'!E3675</f>
        <v>0</v>
      </c>
      <c r="F3676">
        <f>'CheshamLeyHill Transactions'!F3675</f>
        <v>0</v>
      </c>
      <c r="G3676">
        <f>'CheshamLeyHill Transactions'!G3675</f>
        <v>0</v>
      </c>
      <c r="H3676">
        <f>'CheshamLeyHill Transactions'!H3675</f>
        <v>0</v>
      </c>
      <c r="I3676">
        <f>'CheshamLeyHill Transactions'!I3675</f>
        <v>0</v>
      </c>
      <c r="J3676">
        <f>'CheshamLeyHill Transactions'!J3675</f>
        <v>0</v>
      </c>
      <c r="K3676">
        <f>'CheshamLeyHill Transactions'!K3675</f>
        <v>0</v>
      </c>
      <c r="L3676">
        <f>'CheshamLeyHill Transactions'!L3675</f>
        <v>0</v>
      </c>
      <c r="M3676">
        <f>'CheshamLeyHill Transactions'!M3675</f>
        <v>0</v>
      </c>
      <c r="N3676" s="3">
        <f>'CheshamLeyHill Transactions'!N3675</f>
        <v>0</v>
      </c>
      <c r="O3676">
        <f>'CheshamLeyHill Transactions'!O3675</f>
        <v>0</v>
      </c>
      <c r="P3676">
        <f>'CheshamLeyHill Transactions'!P3675</f>
        <v>0</v>
      </c>
      <c r="Q3676">
        <f>'CheshamLeyHill Transactions'!Q3675</f>
        <v>0</v>
      </c>
      <c r="R3676">
        <f>'CheshamLeyHill Transactions'!R3675</f>
        <v>0</v>
      </c>
      <c r="S3676">
        <f>'CheshamLeyHill Transactions'!S3675</f>
        <v>0</v>
      </c>
      <c r="T3676">
        <f>'CheshamLeyHill Transactions'!T3675</f>
        <v>0</v>
      </c>
      <c r="U3676" t="e">
        <f t="shared" si="115"/>
        <v>#VALUE!</v>
      </c>
      <c r="V3676" t="e">
        <f t="shared" si="116"/>
        <v>#VALUE!</v>
      </c>
      <c r="AK3676" s="6"/>
      <c r="AL3676" s="3"/>
      <c r="AM3676" s="5"/>
    </row>
    <row r="3677" spans="1:39" x14ac:dyDescent="0.2">
      <c r="A3677">
        <f>'CheshamLeyHill Transactions'!A3676</f>
        <v>0</v>
      </c>
      <c r="B3677">
        <f>'CheshamLeyHill Transactions'!B3676</f>
        <v>0</v>
      </c>
      <c r="C3677" s="3">
        <f>'CheshamLeyHill Transactions'!C3676</f>
        <v>0</v>
      </c>
      <c r="D3677">
        <f>'CheshamLeyHill Transactions'!D3676</f>
        <v>0</v>
      </c>
      <c r="E3677">
        <f>'CheshamLeyHill Transactions'!E3676</f>
        <v>0</v>
      </c>
      <c r="F3677">
        <f>'CheshamLeyHill Transactions'!F3676</f>
        <v>0</v>
      </c>
      <c r="G3677">
        <f>'CheshamLeyHill Transactions'!G3676</f>
        <v>0</v>
      </c>
      <c r="H3677">
        <f>'CheshamLeyHill Transactions'!H3676</f>
        <v>0</v>
      </c>
      <c r="I3677">
        <f>'CheshamLeyHill Transactions'!I3676</f>
        <v>0</v>
      </c>
      <c r="J3677">
        <f>'CheshamLeyHill Transactions'!J3676</f>
        <v>0</v>
      </c>
      <c r="K3677">
        <f>'CheshamLeyHill Transactions'!K3676</f>
        <v>0</v>
      </c>
      <c r="L3677">
        <f>'CheshamLeyHill Transactions'!L3676</f>
        <v>0</v>
      </c>
      <c r="M3677">
        <f>'CheshamLeyHill Transactions'!M3676</f>
        <v>0</v>
      </c>
      <c r="N3677" s="3">
        <f>'CheshamLeyHill Transactions'!N3676</f>
        <v>0</v>
      </c>
      <c r="O3677">
        <f>'CheshamLeyHill Transactions'!O3676</f>
        <v>0</v>
      </c>
      <c r="P3677">
        <f>'CheshamLeyHill Transactions'!P3676</f>
        <v>0</v>
      </c>
      <c r="Q3677">
        <f>'CheshamLeyHill Transactions'!Q3676</f>
        <v>0</v>
      </c>
      <c r="R3677">
        <f>'CheshamLeyHill Transactions'!R3676</f>
        <v>0</v>
      </c>
      <c r="S3677">
        <f>'CheshamLeyHill Transactions'!S3676</f>
        <v>0</v>
      </c>
      <c r="T3677">
        <f>'CheshamLeyHill Transactions'!T3676</f>
        <v>0</v>
      </c>
      <c r="U3677" t="e">
        <f t="shared" si="115"/>
        <v>#VALUE!</v>
      </c>
      <c r="V3677" t="e">
        <f t="shared" si="116"/>
        <v>#VALUE!</v>
      </c>
      <c r="AK3677" s="6"/>
      <c r="AL3677" s="3"/>
      <c r="AM3677" s="5"/>
    </row>
    <row r="3678" spans="1:39" x14ac:dyDescent="0.2">
      <c r="A3678">
        <f>'CheshamLeyHill Transactions'!A3677</f>
        <v>0</v>
      </c>
      <c r="B3678">
        <f>'CheshamLeyHill Transactions'!B3677</f>
        <v>0</v>
      </c>
      <c r="C3678" s="3">
        <f>'CheshamLeyHill Transactions'!C3677</f>
        <v>0</v>
      </c>
      <c r="D3678">
        <f>'CheshamLeyHill Transactions'!D3677</f>
        <v>0</v>
      </c>
      <c r="E3678">
        <f>'CheshamLeyHill Transactions'!E3677</f>
        <v>0</v>
      </c>
      <c r="F3678">
        <f>'CheshamLeyHill Transactions'!F3677</f>
        <v>0</v>
      </c>
      <c r="G3678">
        <f>'CheshamLeyHill Transactions'!G3677</f>
        <v>0</v>
      </c>
      <c r="H3678">
        <f>'CheshamLeyHill Transactions'!H3677</f>
        <v>0</v>
      </c>
      <c r="I3678">
        <f>'CheshamLeyHill Transactions'!I3677</f>
        <v>0</v>
      </c>
      <c r="J3678">
        <f>'CheshamLeyHill Transactions'!J3677</f>
        <v>0</v>
      </c>
      <c r="K3678">
        <f>'CheshamLeyHill Transactions'!K3677</f>
        <v>0</v>
      </c>
      <c r="L3678">
        <f>'CheshamLeyHill Transactions'!L3677</f>
        <v>0</v>
      </c>
      <c r="M3678">
        <f>'CheshamLeyHill Transactions'!M3677</f>
        <v>0</v>
      </c>
      <c r="N3678" s="3">
        <f>'CheshamLeyHill Transactions'!N3677</f>
        <v>0</v>
      </c>
      <c r="O3678">
        <f>'CheshamLeyHill Transactions'!O3677</f>
        <v>0</v>
      </c>
      <c r="P3678">
        <f>'CheshamLeyHill Transactions'!P3677</f>
        <v>0</v>
      </c>
      <c r="Q3678">
        <f>'CheshamLeyHill Transactions'!Q3677</f>
        <v>0</v>
      </c>
      <c r="R3678">
        <f>'CheshamLeyHill Transactions'!R3677</f>
        <v>0</v>
      </c>
      <c r="S3678">
        <f>'CheshamLeyHill Transactions'!S3677</f>
        <v>0</v>
      </c>
      <c r="T3678">
        <f>'CheshamLeyHill Transactions'!T3677</f>
        <v>0</v>
      </c>
      <c r="U3678" t="e">
        <f t="shared" si="115"/>
        <v>#VALUE!</v>
      </c>
      <c r="V3678" t="e">
        <f t="shared" si="116"/>
        <v>#VALUE!</v>
      </c>
      <c r="AK3678" s="6"/>
      <c r="AL3678" s="3"/>
      <c r="AM3678" s="5"/>
    </row>
    <row r="3679" spans="1:39" x14ac:dyDescent="0.2">
      <c r="A3679">
        <f>'CheshamLeyHill Transactions'!A3678</f>
        <v>0</v>
      </c>
      <c r="B3679">
        <f>'CheshamLeyHill Transactions'!B3678</f>
        <v>0</v>
      </c>
      <c r="C3679" s="3">
        <f>'CheshamLeyHill Transactions'!C3678</f>
        <v>0</v>
      </c>
      <c r="D3679">
        <f>'CheshamLeyHill Transactions'!D3678</f>
        <v>0</v>
      </c>
      <c r="E3679">
        <f>'CheshamLeyHill Transactions'!E3678</f>
        <v>0</v>
      </c>
      <c r="F3679">
        <f>'CheshamLeyHill Transactions'!F3678</f>
        <v>0</v>
      </c>
      <c r="G3679">
        <f>'CheshamLeyHill Transactions'!G3678</f>
        <v>0</v>
      </c>
      <c r="H3679">
        <f>'CheshamLeyHill Transactions'!H3678</f>
        <v>0</v>
      </c>
      <c r="I3679">
        <f>'CheshamLeyHill Transactions'!I3678</f>
        <v>0</v>
      </c>
      <c r="J3679">
        <f>'CheshamLeyHill Transactions'!J3678</f>
        <v>0</v>
      </c>
      <c r="K3679">
        <f>'CheshamLeyHill Transactions'!K3678</f>
        <v>0</v>
      </c>
      <c r="L3679">
        <f>'CheshamLeyHill Transactions'!L3678</f>
        <v>0</v>
      </c>
      <c r="M3679">
        <f>'CheshamLeyHill Transactions'!M3678</f>
        <v>0</v>
      </c>
      <c r="N3679" s="3">
        <f>'CheshamLeyHill Transactions'!N3678</f>
        <v>0</v>
      </c>
      <c r="O3679">
        <f>'CheshamLeyHill Transactions'!O3678</f>
        <v>0</v>
      </c>
      <c r="P3679">
        <f>'CheshamLeyHill Transactions'!P3678</f>
        <v>0</v>
      </c>
      <c r="Q3679">
        <f>'CheshamLeyHill Transactions'!Q3678</f>
        <v>0</v>
      </c>
      <c r="R3679">
        <f>'CheshamLeyHill Transactions'!R3678</f>
        <v>0</v>
      </c>
      <c r="S3679">
        <f>'CheshamLeyHill Transactions'!S3678</f>
        <v>0</v>
      </c>
      <c r="T3679">
        <f>'CheshamLeyHill Transactions'!T3678</f>
        <v>0</v>
      </c>
      <c r="U3679" t="e">
        <f t="shared" si="115"/>
        <v>#VALUE!</v>
      </c>
      <c r="V3679" t="e">
        <f t="shared" si="116"/>
        <v>#VALUE!</v>
      </c>
      <c r="AK3679" s="6"/>
      <c r="AL3679" s="3"/>
      <c r="AM3679" s="5"/>
    </row>
    <row r="3680" spans="1:39" x14ac:dyDescent="0.2">
      <c r="A3680">
        <f>'CheshamLeyHill Transactions'!A3679</f>
        <v>0</v>
      </c>
      <c r="B3680">
        <f>'CheshamLeyHill Transactions'!B3679</f>
        <v>0</v>
      </c>
      <c r="C3680" s="3">
        <f>'CheshamLeyHill Transactions'!C3679</f>
        <v>0</v>
      </c>
      <c r="D3680">
        <f>'CheshamLeyHill Transactions'!D3679</f>
        <v>0</v>
      </c>
      <c r="E3680">
        <f>'CheshamLeyHill Transactions'!E3679</f>
        <v>0</v>
      </c>
      <c r="F3680">
        <f>'CheshamLeyHill Transactions'!F3679</f>
        <v>0</v>
      </c>
      <c r="G3680">
        <f>'CheshamLeyHill Transactions'!G3679</f>
        <v>0</v>
      </c>
      <c r="H3680">
        <f>'CheshamLeyHill Transactions'!H3679</f>
        <v>0</v>
      </c>
      <c r="I3680">
        <f>'CheshamLeyHill Transactions'!I3679</f>
        <v>0</v>
      </c>
      <c r="J3680">
        <f>'CheshamLeyHill Transactions'!J3679</f>
        <v>0</v>
      </c>
      <c r="K3680">
        <f>'CheshamLeyHill Transactions'!K3679</f>
        <v>0</v>
      </c>
      <c r="L3680">
        <f>'CheshamLeyHill Transactions'!L3679</f>
        <v>0</v>
      </c>
      <c r="M3680">
        <f>'CheshamLeyHill Transactions'!M3679</f>
        <v>0</v>
      </c>
      <c r="N3680" s="3">
        <f>'CheshamLeyHill Transactions'!N3679</f>
        <v>0</v>
      </c>
      <c r="O3680">
        <f>'CheshamLeyHill Transactions'!O3679</f>
        <v>0</v>
      </c>
      <c r="P3680">
        <f>'CheshamLeyHill Transactions'!P3679</f>
        <v>0</v>
      </c>
      <c r="Q3680">
        <f>'CheshamLeyHill Transactions'!Q3679</f>
        <v>0</v>
      </c>
      <c r="R3680">
        <f>'CheshamLeyHill Transactions'!R3679</f>
        <v>0</v>
      </c>
      <c r="S3680">
        <f>'CheshamLeyHill Transactions'!S3679</f>
        <v>0</v>
      </c>
      <c r="T3680">
        <f>'CheshamLeyHill Transactions'!T3679</f>
        <v>0</v>
      </c>
      <c r="U3680" t="e">
        <f t="shared" si="115"/>
        <v>#VALUE!</v>
      </c>
      <c r="V3680" t="e">
        <f t="shared" si="116"/>
        <v>#VALUE!</v>
      </c>
      <c r="AK3680" s="6"/>
      <c r="AL3680" s="3"/>
      <c r="AM3680" s="5"/>
    </row>
    <row r="3681" spans="1:39" x14ac:dyDescent="0.2">
      <c r="A3681">
        <f>'CheshamLeyHill Transactions'!A3680</f>
        <v>0</v>
      </c>
      <c r="B3681">
        <f>'CheshamLeyHill Transactions'!B3680</f>
        <v>0</v>
      </c>
      <c r="C3681" s="3">
        <f>'CheshamLeyHill Transactions'!C3680</f>
        <v>0</v>
      </c>
      <c r="D3681">
        <f>'CheshamLeyHill Transactions'!D3680</f>
        <v>0</v>
      </c>
      <c r="E3681">
        <f>'CheshamLeyHill Transactions'!E3680</f>
        <v>0</v>
      </c>
      <c r="F3681">
        <f>'CheshamLeyHill Transactions'!F3680</f>
        <v>0</v>
      </c>
      <c r="G3681">
        <f>'CheshamLeyHill Transactions'!G3680</f>
        <v>0</v>
      </c>
      <c r="H3681">
        <f>'CheshamLeyHill Transactions'!H3680</f>
        <v>0</v>
      </c>
      <c r="I3681">
        <f>'CheshamLeyHill Transactions'!I3680</f>
        <v>0</v>
      </c>
      <c r="J3681">
        <f>'CheshamLeyHill Transactions'!J3680</f>
        <v>0</v>
      </c>
      <c r="K3681">
        <f>'CheshamLeyHill Transactions'!K3680</f>
        <v>0</v>
      </c>
      <c r="L3681">
        <f>'CheshamLeyHill Transactions'!L3680</f>
        <v>0</v>
      </c>
      <c r="M3681">
        <f>'CheshamLeyHill Transactions'!M3680</f>
        <v>0</v>
      </c>
      <c r="N3681" s="3">
        <f>'CheshamLeyHill Transactions'!N3680</f>
        <v>0</v>
      </c>
      <c r="O3681">
        <f>'CheshamLeyHill Transactions'!O3680</f>
        <v>0</v>
      </c>
      <c r="P3681">
        <f>'CheshamLeyHill Transactions'!P3680</f>
        <v>0</v>
      </c>
      <c r="Q3681">
        <f>'CheshamLeyHill Transactions'!Q3680</f>
        <v>0</v>
      </c>
      <c r="R3681">
        <f>'CheshamLeyHill Transactions'!R3680</f>
        <v>0</v>
      </c>
      <c r="S3681">
        <f>'CheshamLeyHill Transactions'!S3680</f>
        <v>0</v>
      </c>
      <c r="T3681">
        <f>'CheshamLeyHill Transactions'!T3680</f>
        <v>0</v>
      </c>
      <c r="U3681" t="e">
        <f t="shared" si="115"/>
        <v>#VALUE!</v>
      </c>
      <c r="V3681" t="e">
        <f t="shared" si="116"/>
        <v>#VALUE!</v>
      </c>
      <c r="AK3681" s="6"/>
      <c r="AL3681" s="3"/>
      <c r="AM3681" s="5"/>
    </row>
    <row r="3682" spans="1:39" x14ac:dyDescent="0.2">
      <c r="A3682">
        <f>'CheshamLeyHill Transactions'!A3681</f>
        <v>0</v>
      </c>
      <c r="B3682">
        <f>'CheshamLeyHill Transactions'!B3681</f>
        <v>0</v>
      </c>
      <c r="C3682" s="3">
        <f>'CheshamLeyHill Transactions'!C3681</f>
        <v>0</v>
      </c>
      <c r="D3682">
        <f>'CheshamLeyHill Transactions'!D3681</f>
        <v>0</v>
      </c>
      <c r="E3682">
        <f>'CheshamLeyHill Transactions'!E3681</f>
        <v>0</v>
      </c>
      <c r="F3682">
        <f>'CheshamLeyHill Transactions'!F3681</f>
        <v>0</v>
      </c>
      <c r="G3682">
        <f>'CheshamLeyHill Transactions'!G3681</f>
        <v>0</v>
      </c>
      <c r="H3682">
        <f>'CheshamLeyHill Transactions'!H3681</f>
        <v>0</v>
      </c>
      <c r="I3682">
        <f>'CheshamLeyHill Transactions'!I3681</f>
        <v>0</v>
      </c>
      <c r="J3682">
        <f>'CheshamLeyHill Transactions'!J3681</f>
        <v>0</v>
      </c>
      <c r="K3682">
        <f>'CheshamLeyHill Transactions'!K3681</f>
        <v>0</v>
      </c>
      <c r="L3682">
        <f>'CheshamLeyHill Transactions'!L3681</f>
        <v>0</v>
      </c>
      <c r="M3682">
        <f>'CheshamLeyHill Transactions'!M3681</f>
        <v>0</v>
      </c>
      <c r="N3682" s="3">
        <f>'CheshamLeyHill Transactions'!N3681</f>
        <v>0</v>
      </c>
      <c r="O3682">
        <f>'CheshamLeyHill Transactions'!O3681</f>
        <v>0</v>
      </c>
      <c r="P3682">
        <f>'CheshamLeyHill Transactions'!P3681</f>
        <v>0</v>
      </c>
      <c r="Q3682">
        <f>'CheshamLeyHill Transactions'!Q3681</f>
        <v>0</v>
      </c>
      <c r="R3682">
        <f>'CheshamLeyHill Transactions'!R3681</f>
        <v>0</v>
      </c>
      <c r="S3682">
        <f>'CheshamLeyHill Transactions'!S3681</f>
        <v>0</v>
      </c>
      <c r="T3682">
        <f>'CheshamLeyHill Transactions'!T3681</f>
        <v>0</v>
      </c>
      <c r="U3682" t="e">
        <f t="shared" si="115"/>
        <v>#VALUE!</v>
      </c>
      <c r="V3682" t="e">
        <f t="shared" si="116"/>
        <v>#VALUE!</v>
      </c>
      <c r="AK3682" s="6"/>
      <c r="AL3682" s="3"/>
      <c r="AM3682" s="5"/>
    </row>
    <row r="3683" spans="1:39" x14ac:dyDescent="0.2">
      <c r="A3683">
        <f>'CheshamLeyHill Transactions'!A3682</f>
        <v>0</v>
      </c>
      <c r="B3683">
        <f>'CheshamLeyHill Transactions'!B3682</f>
        <v>0</v>
      </c>
      <c r="C3683" s="3">
        <f>'CheshamLeyHill Transactions'!C3682</f>
        <v>0</v>
      </c>
      <c r="D3683">
        <f>'CheshamLeyHill Transactions'!D3682</f>
        <v>0</v>
      </c>
      <c r="E3683">
        <f>'CheshamLeyHill Transactions'!E3682</f>
        <v>0</v>
      </c>
      <c r="F3683">
        <f>'CheshamLeyHill Transactions'!F3682</f>
        <v>0</v>
      </c>
      <c r="G3683">
        <f>'CheshamLeyHill Transactions'!G3682</f>
        <v>0</v>
      </c>
      <c r="H3683">
        <f>'CheshamLeyHill Transactions'!H3682</f>
        <v>0</v>
      </c>
      <c r="I3683">
        <f>'CheshamLeyHill Transactions'!I3682</f>
        <v>0</v>
      </c>
      <c r="J3683">
        <f>'CheshamLeyHill Transactions'!J3682</f>
        <v>0</v>
      </c>
      <c r="K3683">
        <f>'CheshamLeyHill Transactions'!K3682</f>
        <v>0</v>
      </c>
      <c r="L3683">
        <f>'CheshamLeyHill Transactions'!L3682</f>
        <v>0</v>
      </c>
      <c r="M3683">
        <f>'CheshamLeyHill Transactions'!M3682</f>
        <v>0</v>
      </c>
      <c r="N3683" s="3">
        <f>'CheshamLeyHill Transactions'!N3682</f>
        <v>0</v>
      </c>
      <c r="O3683">
        <f>'CheshamLeyHill Transactions'!O3682</f>
        <v>0</v>
      </c>
      <c r="P3683">
        <f>'CheshamLeyHill Transactions'!P3682</f>
        <v>0</v>
      </c>
      <c r="Q3683">
        <f>'CheshamLeyHill Transactions'!Q3682</f>
        <v>0</v>
      </c>
      <c r="R3683">
        <f>'CheshamLeyHill Transactions'!R3682</f>
        <v>0</v>
      </c>
      <c r="S3683">
        <f>'CheshamLeyHill Transactions'!S3682</f>
        <v>0</v>
      </c>
      <c r="T3683">
        <f>'CheshamLeyHill Transactions'!T3682</f>
        <v>0</v>
      </c>
      <c r="U3683" t="e">
        <f t="shared" si="115"/>
        <v>#VALUE!</v>
      </c>
      <c r="V3683" t="e">
        <f t="shared" si="116"/>
        <v>#VALUE!</v>
      </c>
      <c r="AK3683" s="6"/>
      <c r="AL3683" s="3"/>
      <c r="AM3683" s="5"/>
    </row>
    <row r="3684" spans="1:39" x14ac:dyDescent="0.2">
      <c r="A3684">
        <f>'CheshamLeyHill Transactions'!A3683</f>
        <v>0</v>
      </c>
      <c r="B3684">
        <f>'CheshamLeyHill Transactions'!B3683</f>
        <v>0</v>
      </c>
      <c r="C3684" s="3">
        <f>'CheshamLeyHill Transactions'!C3683</f>
        <v>0</v>
      </c>
      <c r="D3684">
        <f>'CheshamLeyHill Transactions'!D3683</f>
        <v>0</v>
      </c>
      <c r="E3684">
        <f>'CheshamLeyHill Transactions'!E3683</f>
        <v>0</v>
      </c>
      <c r="F3684">
        <f>'CheshamLeyHill Transactions'!F3683</f>
        <v>0</v>
      </c>
      <c r="G3684">
        <f>'CheshamLeyHill Transactions'!G3683</f>
        <v>0</v>
      </c>
      <c r="H3684">
        <f>'CheshamLeyHill Transactions'!H3683</f>
        <v>0</v>
      </c>
      <c r="I3684">
        <f>'CheshamLeyHill Transactions'!I3683</f>
        <v>0</v>
      </c>
      <c r="J3684">
        <f>'CheshamLeyHill Transactions'!J3683</f>
        <v>0</v>
      </c>
      <c r="K3684">
        <f>'CheshamLeyHill Transactions'!K3683</f>
        <v>0</v>
      </c>
      <c r="L3684">
        <f>'CheshamLeyHill Transactions'!L3683</f>
        <v>0</v>
      </c>
      <c r="M3684">
        <f>'CheshamLeyHill Transactions'!M3683</f>
        <v>0</v>
      </c>
      <c r="N3684" s="3">
        <f>'CheshamLeyHill Transactions'!N3683</f>
        <v>0</v>
      </c>
      <c r="O3684">
        <f>'CheshamLeyHill Transactions'!O3683</f>
        <v>0</v>
      </c>
      <c r="P3684">
        <f>'CheshamLeyHill Transactions'!P3683</f>
        <v>0</v>
      </c>
      <c r="Q3684">
        <f>'CheshamLeyHill Transactions'!Q3683</f>
        <v>0</v>
      </c>
      <c r="R3684">
        <f>'CheshamLeyHill Transactions'!R3683</f>
        <v>0</v>
      </c>
      <c r="S3684">
        <f>'CheshamLeyHill Transactions'!S3683</f>
        <v>0</v>
      </c>
      <c r="T3684">
        <f>'CheshamLeyHill Transactions'!T3683</f>
        <v>0</v>
      </c>
      <c r="U3684" t="e">
        <f t="shared" si="115"/>
        <v>#VALUE!</v>
      </c>
      <c r="V3684" t="e">
        <f t="shared" si="116"/>
        <v>#VALUE!</v>
      </c>
      <c r="AK3684" s="6"/>
      <c r="AL3684" s="3"/>
      <c r="AM3684" s="5"/>
    </row>
    <row r="3685" spans="1:39" x14ac:dyDescent="0.2">
      <c r="A3685">
        <f>'CheshamLeyHill Transactions'!A3684</f>
        <v>0</v>
      </c>
      <c r="B3685">
        <f>'CheshamLeyHill Transactions'!B3684</f>
        <v>0</v>
      </c>
      <c r="C3685" s="3">
        <f>'CheshamLeyHill Transactions'!C3684</f>
        <v>0</v>
      </c>
      <c r="D3685">
        <f>'CheshamLeyHill Transactions'!D3684</f>
        <v>0</v>
      </c>
      <c r="E3685">
        <f>'CheshamLeyHill Transactions'!E3684</f>
        <v>0</v>
      </c>
      <c r="F3685">
        <f>'CheshamLeyHill Transactions'!F3684</f>
        <v>0</v>
      </c>
      <c r="G3685">
        <f>'CheshamLeyHill Transactions'!G3684</f>
        <v>0</v>
      </c>
      <c r="H3685">
        <f>'CheshamLeyHill Transactions'!H3684</f>
        <v>0</v>
      </c>
      <c r="I3685">
        <f>'CheshamLeyHill Transactions'!I3684</f>
        <v>0</v>
      </c>
      <c r="J3685">
        <f>'CheshamLeyHill Transactions'!J3684</f>
        <v>0</v>
      </c>
      <c r="K3685">
        <f>'CheshamLeyHill Transactions'!K3684</f>
        <v>0</v>
      </c>
      <c r="L3685">
        <f>'CheshamLeyHill Transactions'!L3684</f>
        <v>0</v>
      </c>
      <c r="M3685">
        <f>'CheshamLeyHill Transactions'!M3684</f>
        <v>0</v>
      </c>
      <c r="N3685" s="3">
        <f>'CheshamLeyHill Transactions'!N3684</f>
        <v>0</v>
      </c>
      <c r="O3685">
        <f>'CheshamLeyHill Transactions'!O3684</f>
        <v>0</v>
      </c>
      <c r="P3685">
        <f>'CheshamLeyHill Transactions'!P3684</f>
        <v>0</v>
      </c>
      <c r="Q3685">
        <f>'CheshamLeyHill Transactions'!Q3684</f>
        <v>0</v>
      </c>
      <c r="R3685">
        <f>'CheshamLeyHill Transactions'!R3684</f>
        <v>0</v>
      </c>
      <c r="S3685">
        <f>'CheshamLeyHill Transactions'!S3684</f>
        <v>0</v>
      </c>
      <c r="T3685">
        <f>'CheshamLeyHill Transactions'!T3684</f>
        <v>0</v>
      </c>
      <c r="U3685" t="e">
        <f t="shared" si="115"/>
        <v>#VALUE!</v>
      </c>
      <c r="V3685" t="e">
        <f t="shared" si="116"/>
        <v>#VALUE!</v>
      </c>
      <c r="AK3685" s="6"/>
      <c r="AL3685" s="3"/>
      <c r="AM3685" s="5"/>
    </row>
    <row r="3686" spans="1:39" x14ac:dyDescent="0.2">
      <c r="A3686">
        <f>'CheshamLeyHill Transactions'!A3685</f>
        <v>0</v>
      </c>
      <c r="B3686">
        <f>'CheshamLeyHill Transactions'!B3685</f>
        <v>0</v>
      </c>
      <c r="C3686" s="3">
        <f>'CheshamLeyHill Transactions'!C3685</f>
        <v>0</v>
      </c>
      <c r="D3686">
        <f>'CheshamLeyHill Transactions'!D3685</f>
        <v>0</v>
      </c>
      <c r="E3686">
        <f>'CheshamLeyHill Transactions'!E3685</f>
        <v>0</v>
      </c>
      <c r="F3686">
        <f>'CheshamLeyHill Transactions'!F3685</f>
        <v>0</v>
      </c>
      <c r="G3686">
        <f>'CheshamLeyHill Transactions'!G3685</f>
        <v>0</v>
      </c>
      <c r="H3686">
        <f>'CheshamLeyHill Transactions'!H3685</f>
        <v>0</v>
      </c>
      <c r="I3686">
        <f>'CheshamLeyHill Transactions'!I3685</f>
        <v>0</v>
      </c>
      <c r="J3686">
        <f>'CheshamLeyHill Transactions'!J3685</f>
        <v>0</v>
      </c>
      <c r="K3686">
        <f>'CheshamLeyHill Transactions'!K3685</f>
        <v>0</v>
      </c>
      <c r="L3686">
        <f>'CheshamLeyHill Transactions'!L3685</f>
        <v>0</v>
      </c>
      <c r="M3686">
        <f>'CheshamLeyHill Transactions'!M3685</f>
        <v>0</v>
      </c>
      <c r="N3686" s="3">
        <f>'CheshamLeyHill Transactions'!N3685</f>
        <v>0</v>
      </c>
      <c r="O3686">
        <f>'CheshamLeyHill Transactions'!O3685</f>
        <v>0</v>
      </c>
      <c r="P3686">
        <f>'CheshamLeyHill Transactions'!P3685</f>
        <v>0</v>
      </c>
      <c r="Q3686">
        <f>'CheshamLeyHill Transactions'!Q3685</f>
        <v>0</v>
      </c>
      <c r="R3686">
        <f>'CheshamLeyHill Transactions'!R3685</f>
        <v>0</v>
      </c>
      <c r="S3686">
        <f>'CheshamLeyHill Transactions'!S3685</f>
        <v>0</v>
      </c>
      <c r="T3686">
        <f>'CheshamLeyHill Transactions'!T3685</f>
        <v>0</v>
      </c>
      <c r="U3686" t="e">
        <f t="shared" si="115"/>
        <v>#VALUE!</v>
      </c>
      <c r="V3686" t="e">
        <f t="shared" si="116"/>
        <v>#VALUE!</v>
      </c>
      <c r="AK3686" s="6"/>
      <c r="AL3686" s="3"/>
      <c r="AM3686" s="5"/>
    </row>
    <row r="3687" spans="1:39" x14ac:dyDescent="0.2">
      <c r="A3687">
        <f>'CheshamLeyHill Transactions'!A3686</f>
        <v>0</v>
      </c>
      <c r="B3687">
        <f>'CheshamLeyHill Transactions'!B3686</f>
        <v>0</v>
      </c>
      <c r="C3687" s="3">
        <f>'CheshamLeyHill Transactions'!C3686</f>
        <v>0</v>
      </c>
      <c r="D3687">
        <f>'CheshamLeyHill Transactions'!D3686</f>
        <v>0</v>
      </c>
      <c r="E3687">
        <f>'CheshamLeyHill Transactions'!E3686</f>
        <v>0</v>
      </c>
      <c r="F3687">
        <f>'CheshamLeyHill Transactions'!F3686</f>
        <v>0</v>
      </c>
      <c r="G3687">
        <f>'CheshamLeyHill Transactions'!G3686</f>
        <v>0</v>
      </c>
      <c r="H3687">
        <f>'CheshamLeyHill Transactions'!H3686</f>
        <v>0</v>
      </c>
      <c r="I3687">
        <f>'CheshamLeyHill Transactions'!I3686</f>
        <v>0</v>
      </c>
      <c r="J3687">
        <f>'CheshamLeyHill Transactions'!J3686</f>
        <v>0</v>
      </c>
      <c r="K3687">
        <f>'CheshamLeyHill Transactions'!K3686</f>
        <v>0</v>
      </c>
      <c r="L3687">
        <f>'CheshamLeyHill Transactions'!L3686</f>
        <v>0</v>
      </c>
      <c r="M3687">
        <f>'CheshamLeyHill Transactions'!M3686</f>
        <v>0</v>
      </c>
      <c r="N3687" s="3">
        <f>'CheshamLeyHill Transactions'!N3686</f>
        <v>0</v>
      </c>
      <c r="O3687">
        <f>'CheshamLeyHill Transactions'!O3686</f>
        <v>0</v>
      </c>
      <c r="P3687">
        <f>'CheshamLeyHill Transactions'!P3686</f>
        <v>0</v>
      </c>
      <c r="Q3687">
        <f>'CheshamLeyHill Transactions'!Q3686</f>
        <v>0</v>
      </c>
      <c r="R3687">
        <f>'CheshamLeyHill Transactions'!R3686</f>
        <v>0</v>
      </c>
      <c r="S3687">
        <f>'CheshamLeyHill Transactions'!S3686</f>
        <v>0</v>
      </c>
      <c r="T3687">
        <f>'CheshamLeyHill Transactions'!T3686</f>
        <v>0</v>
      </c>
      <c r="U3687" t="e">
        <f t="shared" si="115"/>
        <v>#VALUE!</v>
      </c>
      <c r="V3687" t="e">
        <f t="shared" si="116"/>
        <v>#VALUE!</v>
      </c>
      <c r="AK3687" s="6"/>
      <c r="AL3687" s="3"/>
      <c r="AM3687" s="5"/>
    </row>
    <row r="3688" spans="1:39" x14ac:dyDescent="0.2">
      <c r="A3688">
        <f>'CheshamLeyHill Transactions'!A3687</f>
        <v>0</v>
      </c>
      <c r="B3688">
        <f>'CheshamLeyHill Transactions'!B3687</f>
        <v>0</v>
      </c>
      <c r="C3688" s="3">
        <f>'CheshamLeyHill Transactions'!C3687</f>
        <v>0</v>
      </c>
      <c r="D3688">
        <f>'CheshamLeyHill Transactions'!D3687</f>
        <v>0</v>
      </c>
      <c r="E3688">
        <f>'CheshamLeyHill Transactions'!E3687</f>
        <v>0</v>
      </c>
      <c r="F3688">
        <f>'CheshamLeyHill Transactions'!F3687</f>
        <v>0</v>
      </c>
      <c r="G3688">
        <f>'CheshamLeyHill Transactions'!G3687</f>
        <v>0</v>
      </c>
      <c r="H3688">
        <f>'CheshamLeyHill Transactions'!H3687</f>
        <v>0</v>
      </c>
      <c r="I3688">
        <f>'CheshamLeyHill Transactions'!I3687</f>
        <v>0</v>
      </c>
      <c r="J3688">
        <f>'CheshamLeyHill Transactions'!J3687</f>
        <v>0</v>
      </c>
      <c r="K3688">
        <f>'CheshamLeyHill Transactions'!K3687</f>
        <v>0</v>
      </c>
      <c r="L3688">
        <f>'CheshamLeyHill Transactions'!L3687</f>
        <v>0</v>
      </c>
      <c r="M3688">
        <f>'CheshamLeyHill Transactions'!M3687</f>
        <v>0</v>
      </c>
      <c r="N3688" s="3">
        <f>'CheshamLeyHill Transactions'!N3687</f>
        <v>0</v>
      </c>
      <c r="O3688">
        <f>'CheshamLeyHill Transactions'!O3687</f>
        <v>0</v>
      </c>
      <c r="P3688">
        <f>'CheshamLeyHill Transactions'!P3687</f>
        <v>0</v>
      </c>
      <c r="Q3688">
        <f>'CheshamLeyHill Transactions'!Q3687</f>
        <v>0</v>
      </c>
      <c r="R3688">
        <f>'CheshamLeyHill Transactions'!R3687</f>
        <v>0</v>
      </c>
      <c r="S3688">
        <f>'CheshamLeyHill Transactions'!S3687</f>
        <v>0</v>
      </c>
      <c r="T3688">
        <f>'CheshamLeyHill Transactions'!T3687</f>
        <v>0</v>
      </c>
      <c r="U3688" t="e">
        <f t="shared" si="115"/>
        <v>#VALUE!</v>
      </c>
      <c r="V3688" t="e">
        <f t="shared" si="116"/>
        <v>#VALUE!</v>
      </c>
      <c r="AK3688" s="6"/>
      <c r="AL3688" s="3"/>
      <c r="AM3688" s="5"/>
    </row>
    <row r="3689" spans="1:39" x14ac:dyDescent="0.2">
      <c r="A3689">
        <f>'CheshamLeyHill Transactions'!A3688</f>
        <v>0</v>
      </c>
      <c r="B3689">
        <f>'CheshamLeyHill Transactions'!B3688</f>
        <v>0</v>
      </c>
      <c r="C3689" s="3">
        <f>'CheshamLeyHill Transactions'!C3688</f>
        <v>0</v>
      </c>
      <c r="D3689">
        <f>'CheshamLeyHill Transactions'!D3688</f>
        <v>0</v>
      </c>
      <c r="E3689">
        <f>'CheshamLeyHill Transactions'!E3688</f>
        <v>0</v>
      </c>
      <c r="F3689">
        <f>'CheshamLeyHill Transactions'!F3688</f>
        <v>0</v>
      </c>
      <c r="G3689">
        <f>'CheshamLeyHill Transactions'!G3688</f>
        <v>0</v>
      </c>
      <c r="H3689">
        <f>'CheshamLeyHill Transactions'!H3688</f>
        <v>0</v>
      </c>
      <c r="I3689">
        <f>'CheshamLeyHill Transactions'!I3688</f>
        <v>0</v>
      </c>
      <c r="J3689">
        <f>'CheshamLeyHill Transactions'!J3688</f>
        <v>0</v>
      </c>
      <c r="K3689">
        <f>'CheshamLeyHill Transactions'!K3688</f>
        <v>0</v>
      </c>
      <c r="L3689">
        <f>'CheshamLeyHill Transactions'!L3688</f>
        <v>0</v>
      </c>
      <c r="M3689">
        <f>'CheshamLeyHill Transactions'!M3688</f>
        <v>0</v>
      </c>
      <c r="N3689" s="3">
        <f>'CheshamLeyHill Transactions'!N3688</f>
        <v>0</v>
      </c>
      <c r="O3689">
        <f>'CheshamLeyHill Transactions'!O3688</f>
        <v>0</v>
      </c>
      <c r="P3689">
        <f>'CheshamLeyHill Transactions'!P3688</f>
        <v>0</v>
      </c>
      <c r="Q3689">
        <f>'CheshamLeyHill Transactions'!Q3688</f>
        <v>0</v>
      </c>
      <c r="R3689">
        <f>'CheshamLeyHill Transactions'!R3688</f>
        <v>0</v>
      </c>
      <c r="S3689">
        <f>'CheshamLeyHill Transactions'!S3688</f>
        <v>0</v>
      </c>
      <c r="T3689">
        <f>'CheshamLeyHill Transactions'!T3688</f>
        <v>0</v>
      </c>
      <c r="U3689" t="e">
        <f t="shared" si="115"/>
        <v>#VALUE!</v>
      </c>
      <c r="V3689" t="e">
        <f t="shared" si="116"/>
        <v>#VALUE!</v>
      </c>
      <c r="AK3689" s="6"/>
      <c r="AL3689" s="3"/>
      <c r="AM3689" s="5"/>
    </row>
    <row r="3690" spans="1:39" x14ac:dyDescent="0.2">
      <c r="A3690">
        <f>'CheshamLeyHill Transactions'!A3689</f>
        <v>0</v>
      </c>
      <c r="B3690">
        <f>'CheshamLeyHill Transactions'!B3689</f>
        <v>0</v>
      </c>
      <c r="C3690" s="3">
        <f>'CheshamLeyHill Transactions'!C3689</f>
        <v>0</v>
      </c>
      <c r="D3690">
        <f>'CheshamLeyHill Transactions'!D3689</f>
        <v>0</v>
      </c>
      <c r="E3690">
        <f>'CheshamLeyHill Transactions'!E3689</f>
        <v>0</v>
      </c>
      <c r="F3690">
        <f>'CheshamLeyHill Transactions'!F3689</f>
        <v>0</v>
      </c>
      <c r="G3690">
        <f>'CheshamLeyHill Transactions'!G3689</f>
        <v>0</v>
      </c>
      <c r="H3690">
        <f>'CheshamLeyHill Transactions'!H3689</f>
        <v>0</v>
      </c>
      <c r="I3690">
        <f>'CheshamLeyHill Transactions'!I3689</f>
        <v>0</v>
      </c>
      <c r="J3690">
        <f>'CheshamLeyHill Transactions'!J3689</f>
        <v>0</v>
      </c>
      <c r="K3690">
        <f>'CheshamLeyHill Transactions'!K3689</f>
        <v>0</v>
      </c>
      <c r="L3690">
        <f>'CheshamLeyHill Transactions'!L3689</f>
        <v>0</v>
      </c>
      <c r="M3690">
        <f>'CheshamLeyHill Transactions'!M3689</f>
        <v>0</v>
      </c>
      <c r="N3690" s="3">
        <f>'CheshamLeyHill Transactions'!N3689</f>
        <v>0</v>
      </c>
      <c r="O3690">
        <f>'CheshamLeyHill Transactions'!O3689</f>
        <v>0</v>
      </c>
      <c r="P3690">
        <f>'CheshamLeyHill Transactions'!P3689</f>
        <v>0</v>
      </c>
      <c r="Q3690">
        <f>'CheshamLeyHill Transactions'!Q3689</f>
        <v>0</v>
      </c>
      <c r="R3690">
        <f>'CheshamLeyHill Transactions'!R3689</f>
        <v>0</v>
      </c>
      <c r="S3690">
        <f>'CheshamLeyHill Transactions'!S3689</f>
        <v>0</v>
      </c>
      <c r="T3690">
        <f>'CheshamLeyHill Transactions'!T3689</f>
        <v>0</v>
      </c>
      <c r="U3690" t="e">
        <f t="shared" si="115"/>
        <v>#VALUE!</v>
      </c>
      <c r="V3690" t="e">
        <f t="shared" si="116"/>
        <v>#VALUE!</v>
      </c>
      <c r="AK3690" s="6"/>
      <c r="AL3690" s="3"/>
      <c r="AM3690" s="5"/>
    </row>
    <row r="3691" spans="1:39" x14ac:dyDescent="0.2">
      <c r="A3691">
        <f>'CheshamLeyHill Transactions'!A3690</f>
        <v>0</v>
      </c>
      <c r="B3691">
        <f>'CheshamLeyHill Transactions'!B3690</f>
        <v>0</v>
      </c>
      <c r="C3691" s="3">
        <f>'CheshamLeyHill Transactions'!C3690</f>
        <v>0</v>
      </c>
      <c r="D3691">
        <f>'CheshamLeyHill Transactions'!D3690</f>
        <v>0</v>
      </c>
      <c r="E3691">
        <f>'CheshamLeyHill Transactions'!E3690</f>
        <v>0</v>
      </c>
      <c r="F3691">
        <f>'CheshamLeyHill Transactions'!F3690</f>
        <v>0</v>
      </c>
      <c r="G3691">
        <f>'CheshamLeyHill Transactions'!G3690</f>
        <v>0</v>
      </c>
      <c r="H3691">
        <f>'CheshamLeyHill Transactions'!H3690</f>
        <v>0</v>
      </c>
      <c r="I3691">
        <f>'CheshamLeyHill Transactions'!I3690</f>
        <v>0</v>
      </c>
      <c r="J3691">
        <f>'CheshamLeyHill Transactions'!J3690</f>
        <v>0</v>
      </c>
      <c r="K3691">
        <f>'CheshamLeyHill Transactions'!K3690</f>
        <v>0</v>
      </c>
      <c r="L3691">
        <f>'CheshamLeyHill Transactions'!L3690</f>
        <v>0</v>
      </c>
      <c r="M3691">
        <f>'CheshamLeyHill Transactions'!M3690</f>
        <v>0</v>
      </c>
      <c r="N3691" s="3">
        <f>'CheshamLeyHill Transactions'!N3690</f>
        <v>0</v>
      </c>
      <c r="O3691">
        <f>'CheshamLeyHill Transactions'!O3690</f>
        <v>0</v>
      </c>
      <c r="P3691">
        <f>'CheshamLeyHill Transactions'!P3690</f>
        <v>0</v>
      </c>
      <c r="Q3691">
        <f>'CheshamLeyHill Transactions'!Q3690</f>
        <v>0</v>
      </c>
      <c r="R3691">
        <f>'CheshamLeyHill Transactions'!R3690</f>
        <v>0</v>
      </c>
      <c r="S3691">
        <f>'CheshamLeyHill Transactions'!S3690</f>
        <v>0</v>
      </c>
      <c r="T3691">
        <f>'CheshamLeyHill Transactions'!T3690</f>
        <v>0</v>
      </c>
      <c r="U3691" t="e">
        <f t="shared" si="115"/>
        <v>#VALUE!</v>
      </c>
      <c r="V3691" t="e">
        <f t="shared" si="116"/>
        <v>#VALUE!</v>
      </c>
      <c r="AK3691" s="6"/>
      <c r="AL3691" s="3"/>
      <c r="AM3691" s="5"/>
    </row>
    <row r="3692" spans="1:39" x14ac:dyDescent="0.2">
      <c r="A3692">
        <f>'CheshamLeyHill Transactions'!A3691</f>
        <v>0</v>
      </c>
      <c r="B3692">
        <f>'CheshamLeyHill Transactions'!B3691</f>
        <v>0</v>
      </c>
      <c r="C3692" s="3">
        <f>'CheshamLeyHill Transactions'!C3691</f>
        <v>0</v>
      </c>
      <c r="D3692">
        <f>'CheshamLeyHill Transactions'!D3691</f>
        <v>0</v>
      </c>
      <c r="E3692">
        <f>'CheshamLeyHill Transactions'!E3691</f>
        <v>0</v>
      </c>
      <c r="F3692">
        <f>'CheshamLeyHill Transactions'!F3691</f>
        <v>0</v>
      </c>
      <c r="G3692">
        <f>'CheshamLeyHill Transactions'!G3691</f>
        <v>0</v>
      </c>
      <c r="H3692">
        <f>'CheshamLeyHill Transactions'!H3691</f>
        <v>0</v>
      </c>
      <c r="I3692">
        <f>'CheshamLeyHill Transactions'!I3691</f>
        <v>0</v>
      </c>
      <c r="J3692">
        <f>'CheshamLeyHill Transactions'!J3691</f>
        <v>0</v>
      </c>
      <c r="K3692">
        <f>'CheshamLeyHill Transactions'!K3691</f>
        <v>0</v>
      </c>
      <c r="L3692">
        <f>'CheshamLeyHill Transactions'!L3691</f>
        <v>0</v>
      </c>
      <c r="M3692">
        <f>'CheshamLeyHill Transactions'!M3691</f>
        <v>0</v>
      </c>
      <c r="N3692" s="3">
        <f>'CheshamLeyHill Transactions'!N3691</f>
        <v>0</v>
      </c>
      <c r="O3692">
        <f>'CheshamLeyHill Transactions'!O3691</f>
        <v>0</v>
      </c>
      <c r="P3692">
        <f>'CheshamLeyHill Transactions'!P3691</f>
        <v>0</v>
      </c>
      <c r="Q3692">
        <f>'CheshamLeyHill Transactions'!Q3691</f>
        <v>0</v>
      </c>
      <c r="R3692">
        <f>'CheshamLeyHill Transactions'!R3691</f>
        <v>0</v>
      </c>
      <c r="S3692">
        <f>'CheshamLeyHill Transactions'!S3691</f>
        <v>0</v>
      </c>
      <c r="T3692">
        <f>'CheshamLeyHill Transactions'!T3691</f>
        <v>0</v>
      </c>
      <c r="U3692" t="e">
        <f t="shared" si="115"/>
        <v>#VALUE!</v>
      </c>
      <c r="V3692" t="e">
        <f t="shared" si="116"/>
        <v>#VALUE!</v>
      </c>
      <c r="AK3692" s="6"/>
      <c r="AL3692" s="3"/>
      <c r="AM3692" s="5"/>
    </row>
    <row r="3693" spans="1:39" x14ac:dyDescent="0.2">
      <c r="A3693">
        <f>'CheshamLeyHill Transactions'!A3692</f>
        <v>0</v>
      </c>
      <c r="B3693">
        <f>'CheshamLeyHill Transactions'!B3692</f>
        <v>0</v>
      </c>
      <c r="C3693" s="3">
        <f>'CheshamLeyHill Transactions'!C3692</f>
        <v>0</v>
      </c>
      <c r="D3693">
        <f>'CheshamLeyHill Transactions'!D3692</f>
        <v>0</v>
      </c>
      <c r="E3693">
        <f>'CheshamLeyHill Transactions'!E3692</f>
        <v>0</v>
      </c>
      <c r="F3693">
        <f>'CheshamLeyHill Transactions'!F3692</f>
        <v>0</v>
      </c>
      <c r="G3693">
        <f>'CheshamLeyHill Transactions'!G3692</f>
        <v>0</v>
      </c>
      <c r="H3693">
        <f>'CheshamLeyHill Transactions'!H3692</f>
        <v>0</v>
      </c>
      <c r="I3693">
        <f>'CheshamLeyHill Transactions'!I3692</f>
        <v>0</v>
      </c>
      <c r="J3693">
        <f>'CheshamLeyHill Transactions'!J3692</f>
        <v>0</v>
      </c>
      <c r="K3693">
        <f>'CheshamLeyHill Transactions'!K3692</f>
        <v>0</v>
      </c>
      <c r="L3693">
        <f>'CheshamLeyHill Transactions'!L3692</f>
        <v>0</v>
      </c>
      <c r="M3693">
        <f>'CheshamLeyHill Transactions'!M3692</f>
        <v>0</v>
      </c>
      <c r="N3693" s="3">
        <f>'CheshamLeyHill Transactions'!N3692</f>
        <v>0</v>
      </c>
      <c r="O3693">
        <f>'CheshamLeyHill Transactions'!O3692</f>
        <v>0</v>
      </c>
      <c r="P3693">
        <f>'CheshamLeyHill Transactions'!P3692</f>
        <v>0</v>
      </c>
      <c r="Q3693">
        <f>'CheshamLeyHill Transactions'!Q3692</f>
        <v>0</v>
      </c>
      <c r="R3693">
        <f>'CheshamLeyHill Transactions'!R3692</f>
        <v>0</v>
      </c>
      <c r="S3693">
        <f>'CheshamLeyHill Transactions'!S3692</f>
        <v>0</v>
      </c>
      <c r="T3693">
        <f>'CheshamLeyHill Transactions'!T3692</f>
        <v>0</v>
      </c>
      <c r="U3693" t="e">
        <f t="shared" ref="U3693:U3756" si="117">SUBSTITUTE(MID(C3693,FIND("/",C3693)+1,2)&amp;"/"&amp;LEFT(C3693,2)&amp;MID(C3693,FIND("/",C3693,4),5),"//","/")</f>
        <v>#VALUE!</v>
      </c>
      <c r="V3693" t="e">
        <f t="shared" ref="V3693:V3756" si="118">DATEVALUE(U3693)</f>
        <v>#VALUE!</v>
      </c>
      <c r="AK3693" s="6"/>
      <c r="AL3693" s="3"/>
      <c r="AM3693" s="5"/>
    </row>
    <row r="3694" spans="1:39" x14ac:dyDescent="0.2">
      <c r="A3694">
        <f>'CheshamLeyHill Transactions'!A3693</f>
        <v>0</v>
      </c>
      <c r="B3694">
        <f>'CheshamLeyHill Transactions'!B3693</f>
        <v>0</v>
      </c>
      <c r="C3694" s="3">
        <f>'CheshamLeyHill Transactions'!C3693</f>
        <v>0</v>
      </c>
      <c r="D3694">
        <f>'CheshamLeyHill Transactions'!D3693</f>
        <v>0</v>
      </c>
      <c r="E3694">
        <f>'CheshamLeyHill Transactions'!E3693</f>
        <v>0</v>
      </c>
      <c r="F3694">
        <f>'CheshamLeyHill Transactions'!F3693</f>
        <v>0</v>
      </c>
      <c r="G3694">
        <f>'CheshamLeyHill Transactions'!G3693</f>
        <v>0</v>
      </c>
      <c r="H3694">
        <f>'CheshamLeyHill Transactions'!H3693</f>
        <v>0</v>
      </c>
      <c r="I3694">
        <f>'CheshamLeyHill Transactions'!I3693</f>
        <v>0</v>
      </c>
      <c r="J3694">
        <f>'CheshamLeyHill Transactions'!J3693</f>
        <v>0</v>
      </c>
      <c r="K3694">
        <f>'CheshamLeyHill Transactions'!K3693</f>
        <v>0</v>
      </c>
      <c r="L3694">
        <f>'CheshamLeyHill Transactions'!L3693</f>
        <v>0</v>
      </c>
      <c r="M3694">
        <f>'CheshamLeyHill Transactions'!M3693</f>
        <v>0</v>
      </c>
      <c r="N3694" s="3">
        <f>'CheshamLeyHill Transactions'!N3693</f>
        <v>0</v>
      </c>
      <c r="O3694">
        <f>'CheshamLeyHill Transactions'!O3693</f>
        <v>0</v>
      </c>
      <c r="P3694">
        <f>'CheshamLeyHill Transactions'!P3693</f>
        <v>0</v>
      </c>
      <c r="Q3694">
        <f>'CheshamLeyHill Transactions'!Q3693</f>
        <v>0</v>
      </c>
      <c r="R3694">
        <f>'CheshamLeyHill Transactions'!R3693</f>
        <v>0</v>
      </c>
      <c r="S3694">
        <f>'CheshamLeyHill Transactions'!S3693</f>
        <v>0</v>
      </c>
      <c r="T3694">
        <f>'CheshamLeyHill Transactions'!T3693</f>
        <v>0</v>
      </c>
      <c r="U3694" t="e">
        <f t="shared" si="117"/>
        <v>#VALUE!</v>
      </c>
      <c r="V3694" t="e">
        <f t="shared" si="118"/>
        <v>#VALUE!</v>
      </c>
      <c r="AK3694" s="6"/>
      <c r="AL3694" s="3"/>
      <c r="AM3694" s="5"/>
    </row>
    <row r="3695" spans="1:39" x14ac:dyDescent="0.2">
      <c r="A3695">
        <f>'CheshamLeyHill Transactions'!A3694</f>
        <v>0</v>
      </c>
      <c r="B3695">
        <f>'CheshamLeyHill Transactions'!B3694</f>
        <v>0</v>
      </c>
      <c r="C3695" s="3">
        <f>'CheshamLeyHill Transactions'!C3694</f>
        <v>0</v>
      </c>
      <c r="D3695">
        <f>'CheshamLeyHill Transactions'!D3694</f>
        <v>0</v>
      </c>
      <c r="E3695">
        <f>'CheshamLeyHill Transactions'!E3694</f>
        <v>0</v>
      </c>
      <c r="F3695">
        <f>'CheshamLeyHill Transactions'!F3694</f>
        <v>0</v>
      </c>
      <c r="G3695">
        <f>'CheshamLeyHill Transactions'!G3694</f>
        <v>0</v>
      </c>
      <c r="H3695">
        <f>'CheshamLeyHill Transactions'!H3694</f>
        <v>0</v>
      </c>
      <c r="I3695">
        <f>'CheshamLeyHill Transactions'!I3694</f>
        <v>0</v>
      </c>
      <c r="J3695">
        <f>'CheshamLeyHill Transactions'!J3694</f>
        <v>0</v>
      </c>
      <c r="K3695">
        <f>'CheshamLeyHill Transactions'!K3694</f>
        <v>0</v>
      </c>
      <c r="L3695">
        <f>'CheshamLeyHill Transactions'!L3694</f>
        <v>0</v>
      </c>
      <c r="M3695">
        <f>'CheshamLeyHill Transactions'!M3694</f>
        <v>0</v>
      </c>
      <c r="N3695" s="3">
        <f>'CheshamLeyHill Transactions'!N3694</f>
        <v>0</v>
      </c>
      <c r="O3695">
        <f>'CheshamLeyHill Transactions'!O3694</f>
        <v>0</v>
      </c>
      <c r="P3695">
        <f>'CheshamLeyHill Transactions'!P3694</f>
        <v>0</v>
      </c>
      <c r="Q3695">
        <f>'CheshamLeyHill Transactions'!Q3694</f>
        <v>0</v>
      </c>
      <c r="R3695">
        <f>'CheshamLeyHill Transactions'!R3694</f>
        <v>0</v>
      </c>
      <c r="S3695">
        <f>'CheshamLeyHill Transactions'!S3694</f>
        <v>0</v>
      </c>
      <c r="T3695">
        <f>'CheshamLeyHill Transactions'!T3694</f>
        <v>0</v>
      </c>
      <c r="U3695" t="e">
        <f t="shared" si="117"/>
        <v>#VALUE!</v>
      </c>
      <c r="V3695" t="e">
        <f t="shared" si="118"/>
        <v>#VALUE!</v>
      </c>
      <c r="AK3695" s="6"/>
      <c r="AL3695" s="3"/>
      <c r="AM3695" s="5"/>
    </row>
    <row r="3696" spans="1:39" x14ac:dyDescent="0.2">
      <c r="A3696">
        <f>'CheshamLeyHill Transactions'!A3695</f>
        <v>0</v>
      </c>
      <c r="B3696">
        <f>'CheshamLeyHill Transactions'!B3695</f>
        <v>0</v>
      </c>
      <c r="C3696" s="3">
        <f>'CheshamLeyHill Transactions'!C3695</f>
        <v>0</v>
      </c>
      <c r="D3696">
        <f>'CheshamLeyHill Transactions'!D3695</f>
        <v>0</v>
      </c>
      <c r="E3696">
        <f>'CheshamLeyHill Transactions'!E3695</f>
        <v>0</v>
      </c>
      <c r="F3696">
        <f>'CheshamLeyHill Transactions'!F3695</f>
        <v>0</v>
      </c>
      <c r="G3696">
        <f>'CheshamLeyHill Transactions'!G3695</f>
        <v>0</v>
      </c>
      <c r="H3696">
        <f>'CheshamLeyHill Transactions'!H3695</f>
        <v>0</v>
      </c>
      <c r="I3696">
        <f>'CheshamLeyHill Transactions'!I3695</f>
        <v>0</v>
      </c>
      <c r="J3696">
        <f>'CheshamLeyHill Transactions'!J3695</f>
        <v>0</v>
      </c>
      <c r="K3696">
        <f>'CheshamLeyHill Transactions'!K3695</f>
        <v>0</v>
      </c>
      <c r="L3696">
        <f>'CheshamLeyHill Transactions'!L3695</f>
        <v>0</v>
      </c>
      <c r="M3696">
        <f>'CheshamLeyHill Transactions'!M3695</f>
        <v>0</v>
      </c>
      <c r="N3696" s="3">
        <f>'CheshamLeyHill Transactions'!N3695</f>
        <v>0</v>
      </c>
      <c r="O3696">
        <f>'CheshamLeyHill Transactions'!O3695</f>
        <v>0</v>
      </c>
      <c r="P3696">
        <f>'CheshamLeyHill Transactions'!P3695</f>
        <v>0</v>
      </c>
      <c r="Q3696">
        <f>'CheshamLeyHill Transactions'!Q3695</f>
        <v>0</v>
      </c>
      <c r="R3696">
        <f>'CheshamLeyHill Transactions'!R3695</f>
        <v>0</v>
      </c>
      <c r="S3696">
        <f>'CheshamLeyHill Transactions'!S3695</f>
        <v>0</v>
      </c>
      <c r="T3696">
        <f>'CheshamLeyHill Transactions'!T3695</f>
        <v>0</v>
      </c>
      <c r="U3696" t="e">
        <f t="shared" si="117"/>
        <v>#VALUE!</v>
      </c>
      <c r="V3696" t="e">
        <f t="shared" si="118"/>
        <v>#VALUE!</v>
      </c>
      <c r="AK3696" s="6"/>
      <c r="AL3696" s="3"/>
      <c r="AM3696" s="5"/>
    </row>
    <row r="3697" spans="1:39" x14ac:dyDescent="0.2">
      <c r="A3697">
        <f>'CheshamLeyHill Transactions'!A3696</f>
        <v>0</v>
      </c>
      <c r="B3697">
        <f>'CheshamLeyHill Transactions'!B3696</f>
        <v>0</v>
      </c>
      <c r="C3697" s="3">
        <f>'CheshamLeyHill Transactions'!C3696</f>
        <v>0</v>
      </c>
      <c r="D3697">
        <f>'CheshamLeyHill Transactions'!D3696</f>
        <v>0</v>
      </c>
      <c r="E3697">
        <f>'CheshamLeyHill Transactions'!E3696</f>
        <v>0</v>
      </c>
      <c r="F3697">
        <f>'CheshamLeyHill Transactions'!F3696</f>
        <v>0</v>
      </c>
      <c r="G3697">
        <f>'CheshamLeyHill Transactions'!G3696</f>
        <v>0</v>
      </c>
      <c r="H3697">
        <f>'CheshamLeyHill Transactions'!H3696</f>
        <v>0</v>
      </c>
      <c r="I3697">
        <f>'CheshamLeyHill Transactions'!I3696</f>
        <v>0</v>
      </c>
      <c r="J3697">
        <f>'CheshamLeyHill Transactions'!J3696</f>
        <v>0</v>
      </c>
      <c r="K3697">
        <f>'CheshamLeyHill Transactions'!K3696</f>
        <v>0</v>
      </c>
      <c r="L3697">
        <f>'CheshamLeyHill Transactions'!L3696</f>
        <v>0</v>
      </c>
      <c r="M3697">
        <f>'CheshamLeyHill Transactions'!M3696</f>
        <v>0</v>
      </c>
      <c r="N3697" s="3">
        <f>'CheshamLeyHill Transactions'!N3696</f>
        <v>0</v>
      </c>
      <c r="O3697">
        <f>'CheshamLeyHill Transactions'!O3696</f>
        <v>0</v>
      </c>
      <c r="P3697">
        <f>'CheshamLeyHill Transactions'!P3696</f>
        <v>0</v>
      </c>
      <c r="Q3697">
        <f>'CheshamLeyHill Transactions'!Q3696</f>
        <v>0</v>
      </c>
      <c r="R3697">
        <f>'CheshamLeyHill Transactions'!R3696</f>
        <v>0</v>
      </c>
      <c r="S3697">
        <f>'CheshamLeyHill Transactions'!S3696</f>
        <v>0</v>
      </c>
      <c r="T3697">
        <f>'CheshamLeyHill Transactions'!T3696</f>
        <v>0</v>
      </c>
      <c r="U3697" t="e">
        <f t="shared" si="117"/>
        <v>#VALUE!</v>
      </c>
      <c r="V3697" t="e">
        <f t="shared" si="118"/>
        <v>#VALUE!</v>
      </c>
      <c r="AK3697" s="6"/>
      <c r="AL3697" s="3"/>
      <c r="AM3697" s="5"/>
    </row>
    <row r="3698" spans="1:39" x14ac:dyDescent="0.2">
      <c r="A3698">
        <f>'CheshamLeyHill Transactions'!A3697</f>
        <v>0</v>
      </c>
      <c r="B3698">
        <f>'CheshamLeyHill Transactions'!B3697</f>
        <v>0</v>
      </c>
      <c r="C3698" s="3">
        <f>'CheshamLeyHill Transactions'!C3697</f>
        <v>0</v>
      </c>
      <c r="D3698">
        <f>'CheshamLeyHill Transactions'!D3697</f>
        <v>0</v>
      </c>
      <c r="E3698">
        <f>'CheshamLeyHill Transactions'!E3697</f>
        <v>0</v>
      </c>
      <c r="F3698">
        <f>'CheshamLeyHill Transactions'!F3697</f>
        <v>0</v>
      </c>
      <c r="G3698">
        <f>'CheshamLeyHill Transactions'!G3697</f>
        <v>0</v>
      </c>
      <c r="H3698">
        <f>'CheshamLeyHill Transactions'!H3697</f>
        <v>0</v>
      </c>
      <c r="I3698">
        <f>'CheshamLeyHill Transactions'!I3697</f>
        <v>0</v>
      </c>
      <c r="J3698">
        <f>'CheshamLeyHill Transactions'!J3697</f>
        <v>0</v>
      </c>
      <c r="K3698">
        <f>'CheshamLeyHill Transactions'!K3697</f>
        <v>0</v>
      </c>
      <c r="L3698">
        <f>'CheshamLeyHill Transactions'!L3697</f>
        <v>0</v>
      </c>
      <c r="M3698">
        <f>'CheshamLeyHill Transactions'!M3697</f>
        <v>0</v>
      </c>
      <c r="N3698" s="3">
        <f>'CheshamLeyHill Transactions'!N3697</f>
        <v>0</v>
      </c>
      <c r="O3698">
        <f>'CheshamLeyHill Transactions'!O3697</f>
        <v>0</v>
      </c>
      <c r="P3698">
        <f>'CheshamLeyHill Transactions'!P3697</f>
        <v>0</v>
      </c>
      <c r="Q3698">
        <f>'CheshamLeyHill Transactions'!Q3697</f>
        <v>0</v>
      </c>
      <c r="R3698">
        <f>'CheshamLeyHill Transactions'!R3697</f>
        <v>0</v>
      </c>
      <c r="S3698">
        <f>'CheshamLeyHill Transactions'!S3697</f>
        <v>0</v>
      </c>
      <c r="T3698">
        <f>'CheshamLeyHill Transactions'!T3697</f>
        <v>0</v>
      </c>
      <c r="U3698" t="e">
        <f t="shared" si="117"/>
        <v>#VALUE!</v>
      </c>
      <c r="V3698" t="e">
        <f t="shared" si="118"/>
        <v>#VALUE!</v>
      </c>
      <c r="AK3698" s="6"/>
      <c r="AL3698" s="3"/>
      <c r="AM3698" s="5"/>
    </row>
    <row r="3699" spans="1:39" x14ac:dyDescent="0.2">
      <c r="A3699">
        <f>'CheshamLeyHill Transactions'!A3698</f>
        <v>0</v>
      </c>
      <c r="B3699">
        <f>'CheshamLeyHill Transactions'!B3698</f>
        <v>0</v>
      </c>
      <c r="C3699" s="3">
        <f>'CheshamLeyHill Transactions'!C3698</f>
        <v>0</v>
      </c>
      <c r="D3699">
        <f>'CheshamLeyHill Transactions'!D3698</f>
        <v>0</v>
      </c>
      <c r="E3699">
        <f>'CheshamLeyHill Transactions'!E3698</f>
        <v>0</v>
      </c>
      <c r="F3699">
        <f>'CheshamLeyHill Transactions'!F3698</f>
        <v>0</v>
      </c>
      <c r="G3699">
        <f>'CheshamLeyHill Transactions'!G3698</f>
        <v>0</v>
      </c>
      <c r="H3699">
        <f>'CheshamLeyHill Transactions'!H3698</f>
        <v>0</v>
      </c>
      <c r="I3699">
        <f>'CheshamLeyHill Transactions'!I3698</f>
        <v>0</v>
      </c>
      <c r="J3699">
        <f>'CheshamLeyHill Transactions'!J3698</f>
        <v>0</v>
      </c>
      <c r="K3699">
        <f>'CheshamLeyHill Transactions'!K3698</f>
        <v>0</v>
      </c>
      <c r="L3699">
        <f>'CheshamLeyHill Transactions'!L3698</f>
        <v>0</v>
      </c>
      <c r="M3699">
        <f>'CheshamLeyHill Transactions'!M3698</f>
        <v>0</v>
      </c>
      <c r="N3699" s="3">
        <f>'CheshamLeyHill Transactions'!N3698</f>
        <v>0</v>
      </c>
      <c r="O3699">
        <f>'CheshamLeyHill Transactions'!O3698</f>
        <v>0</v>
      </c>
      <c r="P3699">
        <f>'CheshamLeyHill Transactions'!P3698</f>
        <v>0</v>
      </c>
      <c r="Q3699">
        <f>'CheshamLeyHill Transactions'!Q3698</f>
        <v>0</v>
      </c>
      <c r="R3699">
        <f>'CheshamLeyHill Transactions'!R3698</f>
        <v>0</v>
      </c>
      <c r="S3699">
        <f>'CheshamLeyHill Transactions'!S3698</f>
        <v>0</v>
      </c>
      <c r="T3699">
        <f>'CheshamLeyHill Transactions'!T3698</f>
        <v>0</v>
      </c>
      <c r="U3699" t="e">
        <f t="shared" si="117"/>
        <v>#VALUE!</v>
      </c>
      <c r="V3699" t="e">
        <f t="shared" si="118"/>
        <v>#VALUE!</v>
      </c>
      <c r="AK3699" s="6"/>
      <c r="AL3699" s="3"/>
      <c r="AM3699" s="5"/>
    </row>
    <row r="3700" spans="1:39" x14ac:dyDescent="0.2">
      <c r="A3700">
        <f>'CheshamLeyHill Transactions'!A3699</f>
        <v>0</v>
      </c>
      <c r="B3700">
        <f>'CheshamLeyHill Transactions'!B3699</f>
        <v>0</v>
      </c>
      <c r="C3700" s="3">
        <f>'CheshamLeyHill Transactions'!C3699</f>
        <v>0</v>
      </c>
      <c r="D3700">
        <f>'CheshamLeyHill Transactions'!D3699</f>
        <v>0</v>
      </c>
      <c r="E3700">
        <f>'CheshamLeyHill Transactions'!E3699</f>
        <v>0</v>
      </c>
      <c r="F3700">
        <f>'CheshamLeyHill Transactions'!F3699</f>
        <v>0</v>
      </c>
      <c r="G3700">
        <f>'CheshamLeyHill Transactions'!G3699</f>
        <v>0</v>
      </c>
      <c r="H3700">
        <f>'CheshamLeyHill Transactions'!H3699</f>
        <v>0</v>
      </c>
      <c r="I3700">
        <f>'CheshamLeyHill Transactions'!I3699</f>
        <v>0</v>
      </c>
      <c r="J3700">
        <f>'CheshamLeyHill Transactions'!J3699</f>
        <v>0</v>
      </c>
      <c r="K3700">
        <f>'CheshamLeyHill Transactions'!K3699</f>
        <v>0</v>
      </c>
      <c r="L3700">
        <f>'CheshamLeyHill Transactions'!L3699</f>
        <v>0</v>
      </c>
      <c r="M3700">
        <f>'CheshamLeyHill Transactions'!M3699</f>
        <v>0</v>
      </c>
      <c r="N3700" s="3">
        <f>'CheshamLeyHill Transactions'!N3699</f>
        <v>0</v>
      </c>
      <c r="O3700">
        <f>'CheshamLeyHill Transactions'!O3699</f>
        <v>0</v>
      </c>
      <c r="P3700">
        <f>'CheshamLeyHill Transactions'!P3699</f>
        <v>0</v>
      </c>
      <c r="Q3700">
        <f>'CheshamLeyHill Transactions'!Q3699</f>
        <v>0</v>
      </c>
      <c r="R3700">
        <f>'CheshamLeyHill Transactions'!R3699</f>
        <v>0</v>
      </c>
      <c r="S3700">
        <f>'CheshamLeyHill Transactions'!S3699</f>
        <v>0</v>
      </c>
      <c r="T3700">
        <f>'CheshamLeyHill Transactions'!T3699</f>
        <v>0</v>
      </c>
      <c r="U3700" t="e">
        <f t="shared" si="117"/>
        <v>#VALUE!</v>
      </c>
      <c r="V3700" t="e">
        <f t="shared" si="118"/>
        <v>#VALUE!</v>
      </c>
      <c r="AK3700" s="6"/>
      <c r="AL3700" s="3"/>
      <c r="AM3700" s="5"/>
    </row>
    <row r="3701" spans="1:39" x14ac:dyDescent="0.2">
      <c r="A3701">
        <f>'CheshamLeyHill Transactions'!A3700</f>
        <v>0</v>
      </c>
      <c r="B3701">
        <f>'CheshamLeyHill Transactions'!B3700</f>
        <v>0</v>
      </c>
      <c r="C3701" s="3">
        <f>'CheshamLeyHill Transactions'!C3700</f>
        <v>0</v>
      </c>
      <c r="D3701">
        <f>'CheshamLeyHill Transactions'!D3700</f>
        <v>0</v>
      </c>
      <c r="E3701">
        <f>'CheshamLeyHill Transactions'!E3700</f>
        <v>0</v>
      </c>
      <c r="F3701">
        <f>'CheshamLeyHill Transactions'!F3700</f>
        <v>0</v>
      </c>
      <c r="G3701">
        <f>'CheshamLeyHill Transactions'!G3700</f>
        <v>0</v>
      </c>
      <c r="H3701">
        <f>'CheshamLeyHill Transactions'!H3700</f>
        <v>0</v>
      </c>
      <c r="I3701">
        <f>'CheshamLeyHill Transactions'!I3700</f>
        <v>0</v>
      </c>
      <c r="J3701">
        <f>'CheshamLeyHill Transactions'!J3700</f>
        <v>0</v>
      </c>
      <c r="K3701">
        <f>'CheshamLeyHill Transactions'!K3700</f>
        <v>0</v>
      </c>
      <c r="L3701">
        <f>'CheshamLeyHill Transactions'!L3700</f>
        <v>0</v>
      </c>
      <c r="M3701">
        <f>'CheshamLeyHill Transactions'!M3700</f>
        <v>0</v>
      </c>
      <c r="N3701" s="3">
        <f>'CheshamLeyHill Transactions'!N3700</f>
        <v>0</v>
      </c>
      <c r="O3701">
        <f>'CheshamLeyHill Transactions'!O3700</f>
        <v>0</v>
      </c>
      <c r="P3701">
        <f>'CheshamLeyHill Transactions'!P3700</f>
        <v>0</v>
      </c>
      <c r="Q3701">
        <f>'CheshamLeyHill Transactions'!Q3700</f>
        <v>0</v>
      </c>
      <c r="R3701">
        <f>'CheshamLeyHill Transactions'!R3700</f>
        <v>0</v>
      </c>
      <c r="S3701">
        <f>'CheshamLeyHill Transactions'!S3700</f>
        <v>0</v>
      </c>
      <c r="T3701">
        <f>'CheshamLeyHill Transactions'!T3700</f>
        <v>0</v>
      </c>
      <c r="U3701" t="e">
        <f t="shared" si="117"/>
        <v>#VALUE!</v>
      </c>
      <c r="V3701" t="e">
        <f t="shared" si="118"/>
        <v>#VALUE!</v>
      </c>
      <c r="AK3701" s="6"/>
      <c r="AL3701" s="3"/>
      <c r="AM3701" s="5"/>
    </row>
    <row r="3702" spans="1:39" x14ac:dyDescent="0.2">
      <c r="A3702">
        <f>'CheshamLeyHill Transactions'!A3701</f>
        <v>0</v>
      </c>
      <c r="B3702">
        <f>'CheshamLeyHill Transactions'!B3701</f>
        <v>0</v>
      </c>
      <c r="C3702" s="3">
        <f>'CheshamLeyHill Transactions'!C3701</f>
        <v>0</v>
      </c>
      <c r="D3702">
        <f>'CheshamLeyHill Transactions'!D3701</f>
        <v>0</v>
      </c>
      <c r="E3702">
        <f>'CheshamLeyHill Transactions'!E3701</f>
        <v>0</v>
      </c>
      <c r="F3702">
        <f>'CheshamLeyHill Transactions'!F3701</f>
        <v>0</v>
      </c>
      <c r="G3702">
        <f>'CheshamLeyHill Transactions'!G3701</f>
        <v>0</v>
      </c>
      <c r="H3702">
        <f>'CheshamLeyHill Transactions'!H3701</f>
        <v>0</v>
      </c>
      <c r="I3702">
        <f>'CheshamLeyHill Transactions'!I3701</f>
        <v>0</v>
      </c>
      <c r="J3702">
        <f>'CheshamLeyHill Transactions'!J3701</f>
        <v>0</v>
      </c>
      <c r="K3702">
        <f>'CheshamLeyHill Transactions'!K3701</f>
        <v>0</v>
      </c>
      <c r="L3702">
        <f>'CheshamLeyHill Transactions'!L3701</f>
        <v>0</v>
      </c>
      <c r="M3702">
        <f>'CheshamLeyHill Transactions'!M3701</f>
        <v>0</v>
      </c>
      <c r="N3702" s="3">
        <f>'CheshamLeyHill Transactions'!N3701</f>
        <v>0</v>
      </c>
      <c r="O3702">
        <f>'CheshamLeyHill Transactions'!O3701</f>
        <v>0</v>
      </c>
      <c r="P3702">
        <f>'CheshamLeyHill Transactions'!P3701</f>
        <v>0</v>
      </c>
      <c r="Q3702">
        <f>'CheshamLeyHill Transactions'!Q3701</f>
        <v>0</v>
      </c>
      <c r="R3702">
        <f>'CheshamLeyHill Transactions'!R3701</f>
        <v>0</v>
      </c>
      <c r="S3702">
        <f>'CheshamLeyHill Transactions'!S3701</f>
        <v>0</v>
      </c>
      <c r="T3702">
        <f>'CheshamLeyHill Transactions'!T3701</f>
        <v>0</v>
      </c>
      <c r="U3702" t="e">
        <f t="shared" si="117"/>
        <v>#VALUE!</v>
      </c>
      <c r="V3702" t="e">
        <f t="shared" si="118"/>
        <v>#VALUE!</v>
      </c>
      <c r="AK3702" s="6"/>
      <c r="AL3702" s="3"/>
      <c r="AM3702" s="5"/>
    </row>
    <row r="3703" spans="1:39" x14ac:dyDescent="0.2">
      <c r="A3703">
        <f>'CheshamLeyHill Transactions'!A3702</f>
        <v>0</v>
      </c>
      <c r="B3703">
        <f>'CheshamLeyHill Transactions'!B3702</f>
        <v>0</v>
      </c>
      <c r="C3703" s="3">
        <f>'CheshamLeyHill Transactions'!C3702</f>
        <v>0</v>
      </c>
      <c r="D3703">
        <f>'CheshamLeyHill Transactions'!D3702</f>
        <v>0</v>
      </c>
      <c r="E3703">
        <f>'CheshamLeyHill Transactions'!E3702</f>
        <v>0</v>
      </c>
      <c r="F3703">
        <f>'CheshamLeyHill Transactions'!F3702</f>
        <v>0</v>
      </c>
      <c r="G3703">
        <f>'CheshamLeyHill Transactions'!G3702</f>
        <v>0</v>
      </c>
      <c r="H3703">
        <f>'CheshamLeyHill Transactions'!H3702</f>
        <v>0</v>
      </c>
      <c r="I3703">
        <f>'CheshamLeyHill Transactions'!I3702</f>
        <v>0</v>
      </c>
      <c r="J3703">
        <f>'CheshamLeyHill Transactions'!J3702</f>
        <v>0</v>
      </c>
      <c r="K3703">
        <f>'CheshamLeyHill Transactions'!K3702</f>
        <v>0</v>
      </c>
      <c r="L3703">
        <f>'CheshamLeyHill Transactions'!L3702</f>
        <v>0</v>
      </c>
      <c r="M3703">
        <f>'CheshamLeyHill Transactions'!M3702</f>
        <v>0</v>
      </c>
      <c r="N3703" s="3">
        <f>'CheshamLeyHill Transactions'!N3702</f>
        <v>0</v>
      </c>
      <c r="O3703">
        <f>'CheshamLeyHill Transactions'!O3702</f>
        <v>0</v>
      </c>
      <c r="P3703">
        <f>'CheshamLeyHill Transactions'!P3702</f>
        <v>0</v>
      </c>
      <c r="Q3703">
        <f>'CheshamLeyHill Transactions'!Q3702</f>
        <v>0</v>
      </c>
      <c r="R3703">
        <f>'CheshamLeyHill Transactions'!R3702</f>
        <v>0</v>
      </c>
      <c r="S3703">
        <f>'CheshamLeyHill Transactions'!S3702</f>
        <v>0</v>
      </c>
      <c r="T3703">
        <f>'CheshamLeyHill Transactions'!T3702</f>
        <v>0</v>
      </c>
      <c r="U3703" t="e">
        <f t="shared" si="117"/>
        <v>#VALUE!</v>
      </c>
      <c r="V3703" t="e">
        <f t="shared" si="118"/>
        <v>#VALUE!</v>
      </c>
      <c r="AK3703" s="6"/>
      <c r="AL3703" s="3"/>
      <c r="AM3703" s="5"/>
    </row>
    <row r="3704" spans="1:39" x14ac:dyDescent="0.2">
      <c r="A3704">
        <f>'CheshamLeyHill Transactions'!A3703</f>
        <v>0</v>
      </c>
      <c r="B3704">
        <f>'CheshamLeyHill Transactions'!B3703</f>
        <v>0</v>
      </c>
      <c r="C3704" s="3">
        <f>'CheshamLeyHill Transactions'!C3703</f>
        <v>0</v>
      </c>
      <c r="D3704">
        <f>'CheshamLeyHill Transactions'!D3703</f>
        <v>0</v>
      </c>
      <c r="E3704">
        <f>'CheshamLeyHill Transactions'!E3703</f>
        <v>0</v>
      </c>
      <c r="F3704">
        <f>'CheshamLeyHill Transactions'!F3703</f>
        <v>0</v>
      </c>
      <c r="G3704">
        <f>'CheshamLeyHill Transactions'!G3703</f>
        <v>0</v>
      </c>
      <c r="H3704">
        <f>'CheshamLeyHill Transactions'!H3703</f>
        <v>0</v>
      </c>
      <c r="I3704">
        <f>'CheshamLeyHill Transactions'!I3703</f>
        <v>0</v>
      </c>
      <c r="J3704">
        <f>'CheshamLeyHill Transactions'!J3703</f>
        <v>0</v>
      </c>
      <c r="K3704">
        <f>'CheshamLeyHill Transactions'!K3703</f>
        <v>0</v>
      </c>
      <c r="L3704">
        <f>'CheshamLeyHill Transactions'!L3703</f>
        <v>0</v>
      </c>
      <c r="M3704">
        <f>'CheshamLeyHill Transactions'!M3703</f>
        <v>0</v>
      </c>
      <c r="N3704" s="3">
        <f>'CheshamLeyHill Transactions'!N3703</f>
        <v>0</v>
      </c>
      <c r="O3704">
        <f>'CheshamLeyHill Transactions'!O3703</f>
        <v>0</v>
      </c>
      <c r="P3704">
        <f>'CheshamLeyHill Transactions'!P3703</f>
        <v>0</v>
      </c>
      <c r="Q3704">
        <f>'CheshamLeyHill Transactions'!Q3703</f>
        <v>0</v>
      </c>
      <c r="R3704">
        <f>'CheshamLeyHill Transactions'!R3703</f>
        <v>0</v>
      </c>
      <c r="S3704">
        <f>'CheshamLeyHill Transactions'!S3703</f>
        <v>0</v>
      </c>
      <c r="T3704">
        <f>'CheshamLeyHill Transactions'!T3703</f>
        <v>0</v>
      </c>
      <c r="U3704" t="e">
        <f t="shared" si="117"/>
        <v>#VALUE!</v>
      </c>
      <c r="V3704" t="e">
        <f t="shared" si="118"/>
        <v>#VALUE!</v>
      </c>
      <c r="AK3704" s="6"/>
      <c r="AL3704" s="3"/>
      <c r="AM3704" s="5"/>
    </row>
    <row r="3705" spans="1:39" x14ac:dyDescent="0.2">
      <c r="A3705">
        <f>'CheshamLeyHill Transactions'!A3704</f>
        <v>0</v>
      </c>
      <c r="B3705">
        <f>'CheshamLeyHill Transactions'!B3704</f>
        <v>0</v>
      </c>
      <c r="C3705" s="3">
        <f>'CheshamLeyHill Transactions'!C3704</f>
        <v>0</v>
      </c>
      <c r="D3705">
        <f>'CheshamLeyHill Transactions'!D3704</f>
        <v>0</v>
      </c>
      <c r="E3705">
        <f>'CheshamLeyHill Transactions'!E3704</f>
        <v>0</v>
      </c>
      <c r="F3705">
        <f>'CheshamLeyHill Transactions'!F3704</f>
        <v>0</v>
      </c>
      <c r="G3705">
        <f>'CheshamLeyHill Transactions'!G3704</f>
        <v>0</v>
      </c>
      <c r="H3705">
        <f>'CheshamLeyHill Transactions'!H3704</f>
        <v>0</v>
      </c>
      <c r="I3705">
        <f>'CheshamLeyHill Transactions'!I3704</f>
        <v>0</v>
      </c>
      <c r="J3705">
        <f>'CheshamLeyHill Transactions'!J3704</f>
        <v>0</v>
      </c>
      <c r="K3705">
        <f>'CheshamLeyHill Transactions'!K3704</f>
        <v>0</v>
      </c>
      <c r="L3705">
        <f>'CheshamLeyHill Transactions'!L3704</f>
        <v>0</v>
      </c>
      <c r="M3705">
        <f>'CheshamLeyHill Transactions'!M3704</f>
        <v>0</v>
      </c>
      <c r="N3705" s="3">
        <f>'CheshamLeyHill Transactions'!N3704</f>
        <v>0</v>
      </c>
      <c r="O3705">
        <f>'CheshamLeyHill Transactions'!O3704</f>
        <v>0</v>
      </c>
      <c r="P3705">
        <f>'CheshamLeyHill Transactions'!P3704</f>
        <v>0</v>
      </c>
      <c r="Q3705">
        <f>'CheshamLeyHill Transactions'!Q3704</f>
        <v>0</v>
      </c>
      <c r="R3705">
        <f>'CheshamLeyHill Transactions'!R3704</f>
        <v>0</v>
      </c>
      <c r="S3705">
        <f>'CheshamLeyHill Transactions'!S3704</f>
        <v>0</v>
      </c>
      <c r="T3705">
        <f>'CheshamLeyHill Transactions'!T3704</f>
        <v>0</v>
      </c>
      <c r="U3705" t="e">
        <f t="shared" si="117"/>
        <v>#VALUE!</v>
      </c>
      <c r="V3705" t="e">
        <f t="shared" si="118"/>
        <v>#VALUE!</v>
      </c>
      <c r="AK3705" s="6"/>
      <c r="AL3705" s="3"/>
      <c r="AM3705" s="5"/>
    </row>
    <row r="3706" spans="1:39" x14ac:dyDescent="0.2">
      <c r="A3706">
        <f>'CheshamLeyHill Transactions'!A3705</f>
        <v>0</v>
      </c>
      <c r="B3706">
        <f>'CheshamLeyHill Transactions'!B3705</f>
        <v>0</v>
      </c>
      <c r="C3706" s="3">
        <f>'CheshamLeyHill Transactions'!C3705</f>
        <v>0</v>
      </c>
      <c r="D3706">
        <f>'CheshamLeyHill Transactions'!D3705</f>
        <v>0</v>
      </c>
      <c r="E3706">
        <f>'CheshamLeyHill Transactions'!E3705</f>
        <v>0</v>
      </c>
      <c r="F3706">
        <f>'CheshamLeyHill Transactions'!F3705</f>
        <v>0</v>
      </c>
      <c r="G3706">
        <f>'CheshamLeyHill Transactions'!G3705</f>
        <v>0</v>
      </c>
      <c r="H3706">
        <f>'CheshamLeyHill Transactions'!H3705</f>
        <v>0</v>
      </c>
      <c r="I3706">
        <f>'CheshamLeyHill Transactions'!I3705</f>
        <v>0</v>
      </c>
      <c r="J3706">
        <f>'CheshamLeyHill Transactions'!J3705</f>
        <v>0</v>
      </c>
      <c r="K3706">
        <f>'CheshamLeyHill Transactions'!K3705</f>
        <v>0</v>
      </c>
      <c r="L3706">
        <f>'CheshamLeyHill Transactions'!L3705</f>
        <v>0</v>
      </c>
      <c r="M3706">
        <f>'CheshamLeyHill Transactions'!M3705</f>
        <v>0</v>
      </c>
      <c r="N3706" s="3">
        <f>'CheshamLeyHill Transactions'!N3705</f>
        <v>0</v>
      </c>
      <c r="O3706">
        <f>'CheshamLeyHill Transactions'!O3705</f>
        <v>0</v>
      </c>
      <c r="P3706">
        <f>'CheshamLeyHill Transactions'!P3705</f>
        <v>0</v>
      </c>
      <c r="Q3706">
        <f>'CheshamLeyHill Transactions'!Q3705</f>
        <v>0</v>
      </c>
      <c r="R3706">
        <f>'CheshamLeyHill Transactions'!R3705</f>
        <v>0</v>
      </c>
      <c r="S3706">
        <f>'CheshamLeyHill Transactions'!S3705</f>
        <v>0</v>
      </c>
      <c r="T3706">
        <f>'CheshamLeyHill Transactions'!T3705</f>
        <v>0</v>
      </c>
      <c r="U3706" t="e">
        <f t="shared" si="117"/>
        <v>#VALUE!</v>
      </c>
      <c r="V3706" t="e">
        <f t="shared" si="118"/>
        <v>#VALUE!</v>
      </c>
      <c r="AK3706" s="6"/>
      <c r="AL3706" s="3"/>
      <c r="AM3706" s="5"/>
    </row>
    <row r="3707" spans="1:39" x14ac:dyDescent="0.2">
      <c r="A3707">
        <f>'CheshamLeyHill Transactions'!A3706</f>
        <v>0</v>
      </c>
      <c r="B3707">
        <f>'CheshamLeyHill Transactions'!B3706</f>
        <v>0</v>
      </c>
      <c r="C3707" s="3">
        <f>'CheshamLeyHill Transactions'!C3706</f>
        <v>0</v>
      </c>
      <c r="D3707">
        <f>'CheshamLeyHill Transactions'!D3706</f>
        <v>0</v>
      </c>
      <c r="E3707">
        <f>'CheshamLeyHill Transactions'!E3706</f>
        <v>0</v>
      </c>
      <c r="F3707">
        <f>'CheshamLeyHill Transactions'!F3706</f>
        <v>0</v>
      </c>
      <c r="G3707">
        <f>'CheshamLeyHill Transactions'!G3706</f>
        <v>0</v>
      </c>
      <c r="H3707">
        <f>'CheshamLeyHill Transactions'!H3706</f>
        <v>0</v>
      </c>
      <c r="I3707">
        <f>'CheshamLeyHill Transactions'!I3706</f>
        <v>0</v>
      </c>
      <c r="J3707">
        <f>'CheshamLeyHill Transactions'!J3706</f>
        <v>0</v>
      </c>
      <c r="K3707">
        <f>'CheshamLeyHill Transactions'!K3706</f>
        <v>0</v>
      </c>
      <c r="L3707">
        <f>'CheshamLeyHill Transactions'!L3706</f>
        <v>0</v>
      </c>
      <c r="M3707">
        <f>'CheshamLeyHill Transactions'!M3706</f>
        <v>0</v>
      </c>
      <c r="N3707" s="3">
        <f>'CheshamLeyHill Transactions'!N3706</f>
        <v>0</v>
      </c>
      <c r="O3707">
        <f>'CheshamLeyHill Transactions'!O3706</f>
        <v>0</v>
      </c>
      <c r="P3707">
        <f>'CheshamLeyHill Transactions'!P3706</f>
        <v>0</v>
      </c>
      <c r="Q3707">
        <f>'CheshamLeyHill Transactions'!Q3706</f>
        <v>0</v>
      </c>
      <c r="R3707">
        <f>'CheshamLeyHill Transactions'!R3706</f>
        <v>0</v>
      </c>
      <c r="S3707">
        <f>'CheshamLeyHill Transactions'!S3706</f>
        <v>0</v>
      </c>
      <c r="T3707">
        <f>'CheshamLeyHill Transactions'!T3706</f>
        <v>0</v>
      </c>
      <c r="U3707" t="e">
        <f t="shared" si="117"/>
        <v>#VALUE!</v>
      </c>
      <c r="V3707" t="e">
        <f t="shared" si="118"/>
        <v>#VALUE!</v>
      </c>
      <c r="AK3707" s="6"/>
      <c r="AL3707" s="3"/>
      <c r="AM3707" s="5"/>
    </row>
    <row r="3708" spans="1:39" x14ac:dyDescent="0.2">
      <c r="A3708">
        <f>'CheshamLeyHill Transactions'!A3707</f>
        <v>0</v>
      </c>
      <c r="B3708">
        <f>'CheshamLeyHill Transactions'!B3707</f>
        <v>0</v>
      </c>
      <c r="C3708" s="3">
        <f>'CheshamLeyHill Transactions'!C3707</f>
        <v>0</v>
      </c>
      <c r="D3708">
        <f>'CheshamLeyHill Transactions'!D3707</f>
        <v>0</v>
      </c>
      <c r="E3708">
        <f>'CheshamLeyHill Transactions'!E3707</f>
        <v>0</v>
      </c>
      <c r="F3708">
        <f>'CheshamLeyHill Transactions'!F3707</f>
        <v>0</v>
      </c>
      <c r="G3708">
        <f>'CheshamLeyHill Transactions'!G3707</f>
        <v>0</v>
      </c>
      <c r="H3708">
        <f>'CheshamLeyHill Transactions'!H3707</f>
        <v>0</v>
      </c>
      <c r="I3708">
        <f>'CheshamLeyHill Transactions'!I3707</f>
        <v>0</v>
      </c>
      <c r="J3708">
        <f>'CheshamLeyHill Transactions'!J3707</f>
        <v>0</v>
      </c>
      <c r="K3708">
        <f>'CheshamLeyHill Transactions'!K3707</f>
        <v>0</v>
      </c>
      <c r="L3708">
        <f>'CheshamLeyHill Transactions'!L3707</f>
        <v>0</v>
      </c>
      <c r="M3708">
        <f>'CheshamLeyHill Transactions'!M3707</f>
        <v>0</v>
      </c>
      <c r="N3708" s="3">
        <f>'CheshamLeyHill Transactions'!N3707</f>
        <v>0</v>
      </c>
      <c r="O3708">
        <f>'CheshamLeyHill Transactions'!O3707</f>
        <v>0</v>
      </c>
      <c r="P3708">
        <f>'CheshamLeyHill Transactions'!P3707</f>
        <v>0</v>
      </c>
      <c r="Q3708">
        <f>'CheshamLeyHill Transactions'!Q3707</f>
        <v>0</v>
      </c>
      <c r="R3708">
        <f>'CheshamLeyHill Transactions'!R3707</f>
        <v>0</v>
      </c>
      <c r="S3708">
        <f>'CheshamLeyHill Transactions'!S3707</f>
        <v>0</v>
      </c>
      <c r="T3708">
        <f>'CheshamLeyHill Transactions'!T3707</f>
        <v>0</v>
      </c>
      <c r="U3708" t="e">
        <f t="shared" si="117"/>
        <v>#VALUE!</v>
      </c>
      <c r="V3708" t="e">
        <f t="shared" si="118"/>
        <v>#VALUE!</v>
      </c>
      <c r="AK3708" s="6"/>
      <c r="AL3708" s="3"/>
      <c r="AM3708" s="5"/>
    </row>
    <row r="3709" spans="1:39" x14ac:dyDescent="0.2">
      <c r="A3709">
        <f>'CheshamLeyHill Transactions'!A3708</f>
        <v>0</v>
      </c>
      <c r="B3709">
        <f>'CheshamLeyHill Transactions'!B3708</f>
        <v>0</v>
      </c>
      <c r="C3709" s="3">
        <f>'CheshamLeyHill Transactions'!C3708</f>
        <v>0</v>
      </c>
      <c r="D3709">
        <f>'CheshamLeyHill Transactions'!D3708</f>
        <v>0</v>
      </c>
      <c r="E3709">
        <f>'CheshamLeyHill Transactions'!E3708</f>
        <v>0</v>
      </c>
      <c r="F3709">
        <f>'CheshamLeyHill Transactions'!F3708</f>
        <v>0</v>
      </c>
      <c r="G3709">
        <f>'CheshamLeyHill Transactions'!G3708</f>
        <v>0</v>
      </c>
      <c r="H3709">
        <f>'CheshamLeyHill Transactions'!H3708</f>
        <v>0</v>
      </c>
      <c r="I3709">
        <f>'CheshamLeyHill Transactions'!I3708</f>
        <v>0</v>
      </c>
      <c r="J3709">
        <f>'CheshamLeyHill Transactions'!J3708</f>
        <v>0</v>
      </c>
      <c r="K3709">
        <f>'CheshamLeyHill Transactions'!K3708</f>
        <v>0</v>
      </c>
      <c r="L3709">
        <f>'CheshamLeyHill Transactions'!L3708</f>
        <v>0</v>
      </c>
      <c r="M3709">
        <f>'CheshamLeyHill Transactions'!M3708</f>
        <v>0</v>
      </c>
      <c r="N3709" s="3">
        <f>'CheshamLeyHill Transactions'!N3708</f>
        <v>0</v>
      </c>
      <c r="O3709">
        <f>'CheshamLeyHill Transactions'!O3708</f>
        <v>0</v>
      </c>
      <c r="P3709">
        <f>'CheshamLeyHill Transactions'!P3708</f>
        <v>0</v>
      </c>
      <c r="Q3709">
        <f>'CheshamLeyHill Transactions'!Q3708</f>
        <v>0</v>
      </c>
      <c r="R3709">
        <f>'CheshamLeyHill Transactions'!R3708</f>
        <v>0</v>
      </c>
      <c r="S3709">
        <f>'CheshamLeyHill Transactions'!S3708</f>
        <v>0</v>
      </c>
      <c r="T3709">
        <f>'CheshamLeyHill Transactions'!T3708</f>
        <v>0</v>
      </c>
      <c r="U3709" t="e">
        <f t="shared" si="117"/>
        <v>#VALUE!</v>
      </c>
      <c r="V3709" t="e">
        <f t="shared" si="118"/>
        <v>#VALUE!</v>
      </c>
      <c r="AK3709" s="6"/>
      <c r="AL3709" s="3"/>
      <c r="AM3709" s="5"/>
    </row>
    <row r="3710" spans="1:39" x14ac:dyDescent="0.2">
      <c r="A3710">
        <f>'CheshamLeyHill Transactions'!A3709</f>
        <v>0</v>
      </c>
      <c r="B3710">
        <f>'CheshamLeyHill Transactions'!B3709</f>
        <v>0</v>
      </c>
      <c r="C3710" s="3">
        <f>'CheshamLeyHill Transactions'!C3709</f>
        <v>0</v>
      </c>
      <c r="D3710">
        <f>'CheshamLeyHill Transactions'!D3709</f>
        <v>0</v>
      </c>
      <c r="E3710">
        <f>'CheshamLeyHill Transactions'!E3709</f>
        <v>0</v>
      </c>
      <c r="F3710">
        <f>'CheshamLeyHill Transactions'!F3709</f>
        <v>0</v>
      </c>
      <c r="G3710">
        <f>'CheshamLeyHill Transactions'!G3709</f>
        <v>0</v>
      </c>
      <c r="H3710">
        <f>'CheshamLeyHill Transactions'!H3709</f>
        <v>0</v>
      </c>
      <c r="I3710">
        <f>'CheshamLeyHill Transactions'!I3709</f>
        <v>0</v>
      </c>
      <c r="J3710">
        <f>'CheshamLeyHill Transactions'!J3709</f>
        <v>0</v>
      </c>
      <c r="K3710">
        <f>'CheshamLeyHill Transactions'!K3709</f>
        <v>0</v>
      </c>
      <c r="L3710">
        <f>'CheshamLeyHill Transactions'!L3709</f>
        <v>0</v>
      </c>
      <c r="M3710">
        <f>'CheshamLeyHill Transactions'!M3709</f>
        <v>0</v>
      </c>
      <c r="N3710" s="3">
        <f>'CheshamLeyHill Transactions'!N3709</f>
        <v>0</v>
      </c>
      <c r="O3710">
        <f>'CheshamLeyHill Transactions'!O3709</f>
        <v>0</v>
      </c>
      <c r="P3710">
        <f>'CheshamLeyHill Transactions'!P3709</f>
        <v>0</v>
      </c>
      <c r="Q3710">
        <f>'CheshamLeyHill Transactions'!Q3709</f>
        <v>0</v>
      </c>
      <c r="R3710">
        <f>'CheshamLeyHill Transactions'!R3709</f>
        <v>0</v>
      </c>
      <c r="S3710">
        <f>'CheshamLeyHill Transactions'!S3709</f>
        <v>0</v>
      </c>
      <c r="T3710">
        <f>'CheshamLeyHill Transactions'!T3709</f>
        <v>0</v>
      </c>
      <c r="U3710" t="e">
        <f t="shared" si="117"/>
        <v>#VALUE!</v>
      </c>
      <c r="V3710" t="e">
        <f t="shared" si="118"/>
        <v>#VALUE!</v>
      </c>
      <c r="AK3710" s="6"/>
      <c r="AL3710" s="3"/>
      <c r="AM3710" s="5"/>
    </row>
    <row r="3711" spans="1:39" x14ac:dyDescent="0.2">
      <c r="A3711">
        <f>'CheshamLeyHill Transactions'!A3710</f>
        <v>0</v>
      </c>
      <c r="B3711">
        <f>'CheshamLeyHill Transactions'!B3710</f>
        <v>0</v>
      </c>
      <c r="C3711" s="3">
        <f>'CheshamLeyHill Transactions'!C3710</f>
        <v>0</v>
      </c>
      <c r="D3711">
        <f>'CheshamLeyHill Transactions'!D3710</f>
        <v>0</v>
      </c>
      <c r="E3711">
        <f>'CheshamLeyHill Transactions'!E3710</f>
        <v>0</v>
      </c>
      <c r="F3711">
        <f>'CheshamLeyHill Transactions'!F3710</f>
        <v>0</v>
      </c>
      <c r="G3711">
        <f>'CheshamLeyHill Transactions'!G3710</f>
        <v>0</v>
      </c>
      <c r="H3711">
        <f>'CheshamLeyHill Transactions'!H3710</f>
        <v>0</v>
      </c>
      <c r="I3711">
        <f>'CheshamLeyHill Transactions'!I3710</f>
        <v>0</v>
      </c>
      <c r="J3711">
        <f>'CheshamLeyHill Transactions'!J3710</f>
        <v>0</v>
      </c>
      <c r="K3711">
        <f>'CheshamLeyHill Transactions'!K3710</f>
        <v>0</v>
      </c>
      <c r="L3711">
        <f>'CheshamLeyHill Transactions'!L3710</f>
        <v>0</v>
      </c>
      <c r="M3711">
        <f>'CheshamLeyHill Transactions'!M3710</f>
        <v>0</v>
      </c>
      <c r="N3711" s="3">
        <f>'CheshamLeyHill Transactions'!N3710</f>
        <v>0</v>
      </c>
      <c r="O3711">
        <f>'CheshamLeyHill Transactions'!O3710</f>
        <v>0</v>
      </c>
      <c r="P3711">
        <f>'CheshamLeyHill Transactions'!P3710</f>
        <v>0</v>
      </c>
      <c r="Q3711">
        <f>'CheshamLeyHill Transactions'!Q3710</f>
        <v>0</v>
      </c>
      <c r="R3711">
        <f>'CheshamLeyHill Transactions'!R3710</f>
        <v>0</v>
      </c>
      <c r="S3711">
        <f>'CheshamLeyHill Transactions'!S3710</f>
        <v>0</v>
      </c>
      <c r="T3711">
        <f>'CheshamLeyHill Transactions'!T3710</f>
        <v>0</v>
      </c>
      <c r="U3711" t="e">
        <f t="shared" si="117"/>
        <v>#VALUE!</v>
      </c>
      <c r="V3711" t="e">
        <f t="shared" si="118"/>
        <v>#VALUE!</v>
      </c>
      <c r="AK3711" s="6"/>
      <c r="AL3711" s="3"/>
      <c r="AM3711" s="5"/>
    </row>
    <row r="3712" spans="1:39" x14ac:dyDescent="0.2">
      <c r="A3712">
        <f>'CheshamLeyHill Transactions'!A3711</f>
        <v>0</v>
      </c>
      <c r="B3712">
        <f>'CheshamLeyHill Transactions'!B3711</f>
        <v>0</v>
      </c>
      <c r="C3712" s="3">
        <f>'CheshamLeyHill Transactions'!C3711</f>
        <v>0</v>
      </c>
      <c r="D3712">
        <f>'CheshamLeyHill Transactions'!D3711</f>
        <v>0</v>
      </c>
      <c r="E3712">
        <f>'CheshamLeyHill Transactions'!E3711</f>
        <v>0</v>
      </c>
      <c r="F3712">
        <f>'CheshamLeyHill Transactions'!F3711</f>
        <v>0</v>
      </c>
      <c r="G3712">
        <f>'CheshamLeyHill Transactions'!G3711</f>
        <v>0</v>
      </c>
      <c r="H3712">
        <f>'CheshamLeyHill Transactions'!H3711</f>
        <v>0</v>
      </c>
      <c r="I3712">
        <f>'CheshamLeyHill Transactions'!I3711</f>
        <v>0</v>
      </c>
      <c r="J3712">
        <f>'CheshamLeyHill Transactions'!J3711</f>
        <v>0</v>
      </c>
      <c r="K3712">
        <f>'CheshamLeyHill Transactions'!K3711</f>
        <v>0</v>
      </c>
      <c r="L3712">
        <f>'CheshamLeyHill Transactions'!L3711</f>
        <v>0</v>
      </c>
      <c r="M3712">
        <f>'CheshamLeyHill Transactions'!M3711</f>
        <v>0</v>
      </c>
      <c r="N3712" s="3">
        <f>'CheshamLeyHill Transactions'!N3711</f>
        <v>0</v>
      </c>
      <c r="O3712">
        <f>'CheshamLeyHill Transactions'!O3711</f>
        <v>0</v>
      </c>
      <c r="P3712">
        <f>'CheshamLeyHill Transactions'!P3711</f>
        <v>0</v>
      </c>
      <c r="Q3712">
        <f>'CheshamLeyHill Transactions'!Q3711</f>
        <v>0</v>
      </c>
      <c r="R3712">
        <f>'CheshamLeyHill Transactions'!R3711</f>
        <v>0</v>
      </c>
      <c r="S3712">
        <f>'CheshamLeyHill Transactions'!S3711</f>
        <v>0</v>
      </c>
      <c r="T3712">
        <f>'CheshamLeyHill Transactions'!T3711</f>
        <v>0</v>
      </c>
      <c r="U3712" t="e">
        <f t="shared" si="117"/>
        <v>#VALUE!</v>
      </c>
      <c r="V3712" t="e">
        <f t="shared" si="118"/>
        <v>#VALUE!</v>
      </c>
      <c r="AK3712" s="6"/>
      <c r="AL3712" s="3"/>
      <c r="AM3712" s="5"/>
    </row>
    <row r="3713" spans="1:39" x14ac:dyDescent="0.2">
      <c r="A3713">
        <f>'CheshamLeyHill Transactions'!A3712</f>
        <v>0</v>
      </c>
      <c r="B3713">
        <f>'CheshamLeyHill Transactions'!B3712</f>
        <v>0</v>
      </c>
      <c r="C3713" s="3">
        <f>'CheshamLeyHill Transactions'!C3712</f>
        <v>0</v>
      </c>
      <c r="D3713">
        <f>'CheshamLeyHill Transactions'!D3712</f>
        <v>0</v>
      </c>
      <c r="E3713">
        <f>'CheshamLeyHill Transactions'!E3712</f>
        <v>0</v>
      </c>
      <c r="F3713">
        <f>'CheshamLeyHill Transactions'!F3712</f>
        <v>0</v>
      </c>
      <c r="G3713">
        <f>'CheshamLeyHill Transactions'!G3712</f>
        <v>0</v>
      </c>
      <c r="H3713">
        <f>'CheshamLeyHill Transactions'!H3712</f>
        <v>0</v>
      </c>
      <c r="I3713">
        <f>'CheshamLeyHill Transactions'!I3712</f>
        <v>0</v>
      </c>
      <c r="J3713">
        <f>'CheshamLeyHill Transactions'!J3712</f>
        <v>0</v>
      </c>
      <c r="K3713">
        <f>'CheshamLeyHill Transactions'!K3712</f>
        <v>0</v>
      </c>
      <c r="L3713">
        <f>'CheshamLeyHill Transactions'!L3712</f>
        <v>0</v>
      </c>
      <c r="M3713">
        <f>'CheshamLeyHill Transactions'!M3712</f>
        <v>0</v>
      </c>
      <c r="N3713" s="3">
        <f>'CheshamLeyHill Transactions'!N3712</f>
        <v>0</v>
      </c>
      <c r="O3713">
        <f>'CheshamLeyHill Transactions'!O3712</f>
        <v>0</v>
      </c>
      <c r="P3713">
        <f>'CheshamLeyHill Transactions'!P3712</f>
        <v>0</v>
      </c>
      <c r="Q3713">
        <f>'CheshamLeyHill Transactions'!Q3712</f>
        <v>0</v>
      </c>
      <c r="R3713">
        <f>'CheshamLeyHill Transactions'!R3712</f>
        <v>0</v>
      </c>
      <c r="S3713">
        <f>'CheshamLeyHill Transactions'!S3712</f>
        <v>0</v>
      </c>
      <c r="T3713">
        <f>'CheshamLeyHill Transactions'!T3712</f>
        <v>0</v>
      </c>
      <c r="U3713" t="e">
        <f t="shared" si="117"/>
        <v>#VALUE!</v>
      </c>
      <c r="V3713" t="e">
        <f t="shared" si="118"/>
        <v>#VALUE!</v>
      </c>
      <c r="AK3713" s="6"/>
      <c r="AL3713" s="3"/>
      <c r="AM3713" s="5"/>
    </row>
    <row r="3714" spans="1:39" x14ac:dyDescent="0.2">
      <c r="A3714">
        <f>'CheshamLeyHill Transactions'!A3713</f>
        <v>0</v>
      </c>
      <c r="B3714">
        <f>'CheshamLeyHill Transactions'!B3713</f>
        <v>0</v>
      </c>
      <c r="C3714" s="3">
        <f>'CheshamLeyHill Transactions'!C3713</f>
        <v>0</v>
      </c>
      <c r="D3714">
        <f>'CheshamLeyHill Transactions'!D3713</f>
        <v>0</v>
      </c>
      <c r="E3714">
        <f>'CheshamLeyHill Transactions'!E3713</f>
        <v>0</v>
      </c>
      <c r="F3714">
        <f>'CheshamLeyHill Transactions'!F3713</f>
        <v>0</v>
      </c>
      <c r="G3714">
        <f>'CheshamLeyHill Transactions'!G3713</f>
        <v>0</v>
      </c>
      <c r="H3714">
        <f>'CheshamLeyHill Transactions'!H3713</f>
        <v>0</v>
      </c>
      <c r="I3714">
        <f>'CheshamLeyHill Transactions'!I3713</f>
        <v>0</v>
      </c>
      <c r="J3714">
        <f>'CheshamLeyHill Transactions'!J3713</f>
        <v>0</v>
      </c>
      <c r="K3714">
        <f>'CheshamLeyHill Transactions'!K3713</f>
        <v>0</v>
      </c>
      <c r="L3714">
        <f>'CheshamLeyHill Transactions'!L3713</f>
        <v>0</v>
      </c>
      <c r="M3714">
        <f>'CheshamLeyHill Transactions'!M3713</f>
        <v>0</v>
      </c>
      <c r="N3714" s="3">
        <f>'CheshamLeyHill Transactions'!N3713</f>
        <v>0</v>
      </c>
      <c r="O3714">
        <f>'CheshamLeyHill Transactions'!O3713</f>
        <v>0</v>
      </c>
      <c r="P3714">
        <f>'CheshamLeyHill Transactions'!P3713</f>
        <v>0</v>
      </c>
      <c r="Q3714">
        <f>'CheshamLeyHill Transactions'!Q3713</f>
        <v>0</v>
      </c>
      <c r="R3714">
        <f>'CheshamLeyHill Transactions'!R3713</f>
        <v>0</v>
      </c>
      <c r="S3714">
        <f>'CheshamLeyHill Transactions'!S3713</f>
        <v>0</v>
      </c>
      <c r="T3714">
        <f>'CheshamLeyHill Transactions'!T3713</f>
        <v>0</v>
      </c>
      <c r="U3714" t="e">
        <f t="shared" si="117"/>
        <v>#VALUE!</v>
      </c>
      <c r="V3714" t="e">
        <f t="shared" si="118"/>
        <v>#VALUE!</v>
      </c>
      <c r="AK3714" s="6"/>
      <c r="AL3714" s="3"/>
      <c r="AM3714" s="5"/>
    </row>
    <row r="3715" spans="1:39" x14ac:dyDescent="0.2">
      <c r="A3715">
        <f>'CheshamLeyHill Transactions'!A3714</f>
        <v>0</v>
      </c>
      <c r="B3715">
        <f>'CheshamLeyHill Transactions'!B3714</f>
        <v>0</v>
      </c>
      <c r="C3715" s="3">
        <f>'CheshamLeyHill Transactions'!C3714</f>
        <v>0</v>
      </c>
      <c r="D3715">
        <f>'CheshamLeyHill Transactions'!D3714</f>
        <v>0</v>
      </c>
      <c r="E3715">
        <f>'CheshamLeyHill Transactions'!E3714</f>
        <v>0</v>
      </c>
      <c r="F3715">
        <f>'CheshamLeyHill Transactions'!F3714</f>
        <v>0</v>
      </c>
      <c r="G3715">
        <f>'CheshamLeyHill Transactions'!G3714</f>
        <v>0</v>
      </c>
      <c r="H3715">
        <f>'CheshamLeyHill Transactions'!H3714</f>
        <v>0</v>
      </c>
      <c r="I3715">
        <f>'CheshamLeyHill Transactions'!I3714</f>
        <v>0</v>
      </c>
      <c r="J3715">
        <f>'CheshamLeyHill Transactions'!J3714</f>
        <v>0</v>
      </c>
      <c r="K3715">
        <f>'CheshamLeyHill Transactions'!K3714</f>
        <v>0</v>
      </c>
      <c r="L3715">
        <f>'CheshamLeyHill Transactions'!L3714</f>
        <v>0</v>
      </c>
      <c r="M3715">
        <f>'CheshamLeyHill Transactions'!M3714</f>
        <v>0</v>
      </c>
      <c r="N3715" s="3">
        <f>'CheshamLeyHill Transactions'!N3714</f>
        <v>0</v>
      </c>
      <c r="O3715">
        <f>'CheshamLeyHill Transactions'!O3714</f>
        <v>0</v>
      </c>
      <c r="P3715">
        <f>'CheshamLeyHill Transactions'!P3714</f>
        <v>0</v>
      </c>
      <c r="Q3715">
        <f>'CheshamLeyHill Transactions'!Q3714</f>
        <v>0</v>
      </c>
      <c r="R3715">
        <f>'CheshamLeyHill Transactions'!R3714</f>
        <v>0</v>
      </c>
      <c r="S3715">
        <f>'CheshamLeyHill Transactions'!S3714</f>
        <v>0</v>
      </c>
      <c r="T3715">
        <f>'CheshamLeyHill Transactions'!T3714</f>
        <v>0</v>
      </c>
      <c r="U3715" t="e">
        <f t="shared" si="117"/>
        <v>#VALUE!</v>
      </c>
      <c r="V3715" t="e">
        <f t="shared" si="118"/>
        <v>#VALUE!</v>
      </c>
      <c r="AK3715" s="6"/>
      <c r="AL3715" s="3"/>
      <c r="AM3715" s="5"/>
    </row>
    <row r="3716" spans="1:39" x14ac:dyDescent="0.2">
      <c r="A3716">
        <f>'CheshamLeyHill Transactions'!A3715</f>
        <v>0</v>
      </c>
      <c r="B3716">
        <f>'CheshamLeyHill Transactions'!B3715</f>
        <v>0</v>
      </c>
      <c r="C3716" s="3">
        <f>'CheshamLeyHill Transactions'!C3715</f>
        <v>0</v>
      </c>
      <c r="D3716">
        <f>'CheshamLeyHill Transactions'!D3715</f>
        <v>0</v>
      </c>
      <c r="E3716">
        <f>'CheshamLeyHill Transactions'!E3715</f>
        <v>0</v>
      </c>
      <c r="F3716">
        <f>'CheshamLeyHill Transactions'!F3715</f>
        <v>0</v>
      </c>
      <c r="G3716">
        <f>'CheshamLeyHill Transactions'!G3715</f>
        <v>0</v>
      </c>
      <c r="H3716">
        <f>'CheshamLeyHill Transactions'!H3715</f>
        <v>0</v>
      </c>
      <c r="I3716">
        <f>'CheshamLeyHill Transactions'!I3715</f>
        <v>0</v>
      </c>
      <c r="J3716">
        <f>'CheshamLeyHill Transactions'!J3715</f>
        <v>0</v>
      </c>
      <c r="K3716">
        <f>'CheshamLeyHill Transactions'!K3715</f>
        <v>0</v>
      </c>
      <c r="L3716">
        <f>'CheshamLeyHill Transactions'!L3715</f>
        <v>0</v>
      </c>
      <c r="M3716">
        <f>'CheshamLeyHill Transactions'!M3715</f>
        <v>0</v>
      </c>
      <c r="N3716" s="3">
        <f>'CheshamLeyHill Transactions'!N3715</f>
        <v>0</v>
      </c>
      <c r="O3716">
        <f>'CheshamLeyHill Transactions'!O3715</f>
        <v>0</v>
      </c>
      <c r="P3716">
        <f>'CheshamLeyHill Transactions'!P3715</f>
        <v>0</v>
      </c>
      <c r="Q3716">
        <f>'CheshamLeyHill Transactions'!Q3715</f>
        <v>0</v>
      </c>
      <c r="R3716">
        <f>'CheshamLeyHill Transactions'!R3715</f>
        <v>0</v>
      </c>
      <c r="S3716">
        <f>'CheshamLeyHill Transactions'!S3715</f>
        <v>0</v>
      </c>
      <c r="T3716">
        <f>'CheshamLeyHill Transactions'!T3715</f>
        <v>0</v>
      </c>
      <c r="U3716" t="e">
        <f t="shared" si="117"/>
        <v>#VALUE!</v>
      </c>
      <c r="V3716" t="e">
        <f t="shared" si="118"/>
        <v>#VALUE!</v>
      </c>
      <c r="AK3716" s="6"/>
      <c r="AL3716" s="3"/>
      <c r="AM3716" s="5"/>
    </row>
    <row r="3717" spans="1:39" x14ac:dyDescent="0.2">
      <c r="A3717">
        <f>'CheshamLeyHill Transactions'!A3716</f>
        <v>0</v>
      </c>
      <c r="B3717">
        <f>'CheshamLeyHill Transactions'!B3716</f>
        <v>0</v>
      </c>
      <c r="C3717" s="3">
        <f>'CheshamLeyHill Transactions'!C3716</f>
        <v>0</v>
      </c>
      <c r="D3717">
        <f>'CheshamLeyHill Transactions'!D3716</f>
        <v>0</v>
      </c>
      <c r="E3717">
        <f>'CheshamLeyHill Transactions'!E3716</f>
        <v>0</v>
      </c>
      <c r="F3717">
        <f>'CheshamLeyHill Transactions'!F3716</f>
        <v>0</v>
      </c>
      <c r="G3717">
        <f>'CheshamLeyHill Transactions'!G3716</f>
        <v>0</v>
      </c>
      <c r="H3717">
        <f>'CheshamLeyHill Transactions'!H3716</f>
        <v>0</v>
      </c>
      <c r="I3717">
        <f>'CheshamLeyHill Transactions'!I3716</f>
        <v>0</v>
      </c>
      <c r="J3717">
        <f>'CheshamLeyHill Transactions'!J3716</f>
        <v>0</v>
      </c>
      <c r="K3717">
        <f>'CheshamLeyHill Transactions'!K3716</f>
        <v>0</v>
      </c>
      <c r="L3717">
        <f>'CheshamLeyHill Transactions'!L3716</f>
        <v>0</v>
      </c>
      <c r="M3717">
        <f>'CheshamLeyHill Transactions'!M3716</f>
        <v>0</v>
      </c>
      <c r="N3717" s="3">
        <f>'CheshamLeyHill Transactions'!N3716</f>
        <v>0</v>
      </c>
      <c r="O3717">
        <f>'CheshamLeyHill Transactions'!O3716</f>
        <v>0</v>
      </c>
      <c r="P3717">
        <f>'CheshamLeyHill Transactions'!P3716</f>
        <v>0</v>
      </c>
      <c r="Q3717">
        <f>'CheshamLeyHill Transactions'!Q3716</f>
        <v>0</v>
      </c>
      <c r="R3717">
        <f>'CheshamLeyHill Transactions'!R3716</f>
        <v>0</v>
      </c>
      <c r="S3717">
        <f>'CheshamLeyHill Transactions'!S3716</f>
        <v>0</v>
      </c>
      <c r="T3717">
        <f>'CheshamLeyHill Transactions'!T3716</f>
        <v>0</v>
      </c>
      <c r="U3717" t="e">
        <f t="shared" si="117"/>
        <v>#VALUE!</v>
      </c>
      <c r="V3717" t="e">
        <f t="shared" si="118"/>
        <v>#VALUE!</v>
      </c>
      <c r="AK3717" s="6"/>
      <c r="AL3717" s="3"/>
      <c r="AM3717" s="5"/>
    </row>
    <row r="3718" spans="1:39" x14ac:dyDescent="0.2">
      <c r="A3718">
        <f>'CheshamLeyHill Transactions'!A3717</f>
        <v>0</v>
      </c>
      <c r="B3718">
        <f>'CheshamLeyHill Transactions'!B3717</f>
        <v>0</v>
      </c>
      <c r="C3718" s="3">
        <f>'CheshamLeyHill Transactions'!C3717</f>
        <v>0</v>
      </c>
      <c r="D3718">
        <f>'CheshamLeyHill Transactions'!D3717</f>
        <v>0</v>
      </c>
      <c r="E3718">
        <f>'CheshamLeyHill Transactions'!E3717</f>
        <v>0</v>
      </c>
      <c r="F3718">
        <f>'CheshamLeyHill Transactions'!F3717</f>
        <v>0</v>
      </c>
      <c r="G3718">
        <f>'CheshamLeyHill Transactions'!G3717</f>
        <v>0</v>
      </c>
      <c r="H3718">
        <f>'CheshamLeyHill Transactions'!H3717</f>
        <v>0</v>
      </c>
      <c r="I3718">
        <f>'CheshamLeyHill Transactions'!I3717</f>
        <v>0</v>
      </c>
      <c r="J3718">
        <f>'CheshamLeyHill Transactions'!J3717</f>
        <v>0</v>
      </c>
      <c r="K3718">
        <f>'CheshamLeyHill Transactions'!K3717</f>
        <v>0</v>
      </c>
      <c r="L3718">
        <f>'CheshamLeyHill Transactions'!L3717</f>
        <v>0</v>
      </c>
      <c r="M3718">
        <f>'CheshamLeyHill Transactions'!M3717</f>
        <v>0</v>
      </c>
      <c r="N3718" s="3">
        <f>'CheshamLeyHill Transactions'!N3717</f>
        <v>0</v>
      </c>
      <c r="O3718">
        <f>'CheshamLeyHill Transactions'!O3717</f>
        <v>0</v>
      </c>
      <c r="P3718">
        <f>'CheshamLeyHill Transactions'!P3717</f>
        <v>0</v>
      </c>
      <c r="Q3718">
        <f>'CheshamLeyHill Transactions'!Q3717</f>
        <v>0</v>
      </c>
      <c r="R3718">
        <f>'CheshamLeyHill Transactions'!R3717</f>
        <v>0</v>
      </c>
      <c r="S3718">
        <f>'CheshamLeyHill Transactions'!S3717</f>
        <v>0</v>
      </c>
      <c r="T3718">
        <f>'CheshamLeyHill Transactions'!T3717</f>
        <v>0</v>
      </c>
      <c r="U3718" t="e">
        <f t="shared" si="117"/>
        <v>#VALUE!</v>
      </c>
      <c r="V3718" t="e">
        <f t="shared" si="118"/>
        <v>#VALUE!</v>
      </c>
      <c r="AK3718" s="6"/>
      <c r="AL3718" s="3"/>
      <c r="AM3718" s="5"/>
    </row>
    <row r="3719" spans="1:39" x14ac:dyDescent="0.2">
      <c r="A3719">
        <f>'CheshamLeyHill Transactions'!A3718</f>
        <v>0</v>
      </c>
      <c r="B3719">
        <f>'CheshamLeyHill Transactions'!B3718</f>
        <v>0</v>
      </c>
      <c r="C3719" s="3">
        <f>'CheshamLeyHill Transactions'!C3718</f>
        <v>0</v>
      </c>
      <c r="D3719">
        <f>'CheshamLeyHill Transactions'!D3718</f>
        <v>0</v>
      </c>
      <c r="E3719">
        <f>'CheshamLeyHill Transactions'!E3718</f>
        <v>0</v>
      </c>
      <c r="F3719">
        <f>'CheshamLeyHill Transactions'!F3718</f>
        <v>0</v>
      </c>
      <c r="G3719">
        <f>'CheshamLeyHill Transactions'!G3718</f>
        <v>0</v>
      </c>
      <c r="H3719">
        <f>'CheshamLeyHill Transactions'!H3718</f>
        <v>0</v>
      </c>
      <c r="I3719">
        <f>'CheshamLeyHill Transactions'!I3718</f>
        <v>0</v>
      </c>
      <c r="J3719">
        <f>'CheshamLeyHill Transactions'!J3718</f>
        <v>0</v>
      </c>
      <c r="K3719">
        <f>'CheshamLeyHill Transactions'!K3718</f>
        <v>0</v>
      </c>
      <c r="L3719">
        <f>'CheshamLeyHill Transactions'!L3718</f>
        <v>0</v>
      </c>
      <c r="M3719">
        <f>'CheshamLeyHill Transactions'!M3718</f>
        <v>0</v>
      </c>
      <c r="N3719" s="3">
        <f>'CheshamLeyHill Transactions'!N3718</f>
        <v>0</v>
      </c>
      <c r="O3719">
        <f>'CheshamLeyHill Transactions'!O3718</f>
        <v>0</v>
      </c>
      <c r="P3719">
        <f>'CheshamLeyHill Transactions'!P3718</f>
        <v>0</v>
      </c>
      <c r="Q3719">
        <f>'CheshamLeyHill Transactions'!Q3718</f>
        <v>0</v>
      </c>
      <c r="R3719">
        <f>'CheshamLeyHill Transactions'!R3718</f>
        <v>0</v>
      </c>
      <c r="S3719">
        <f>'CheshamLeyHill Transactions'!S3718</f>
        <v>0</v>
      </c>
      <c r="T3719">
        <f>'CheshamLeyHill Transactions'!T3718</f>
        <v>0</v>
      </c>
      <c r="U3719" t="e">
        <f t="shared" si="117"/>
        <v>#VALUE!</v>
      </c>
      <c r="V3719" t="e">
        <f t="shared" si="118"/>
        <v>#VALUE!</v>
      </c>
      <c r="AK3719" s="6"/>
      <c r="AL3719" s="3"/>
      <c r="AM3719" s="5"/>
    </row>
    <row r="3720" spans="1:39" x14ac:dyDescent="0.2">
      <c r="A3720">
        <f>'CheshamLeyHill Transactions'!A3719</f>
        <v>0</v>
      </c>
      <c r="B3720">
        <f>'CheshamLeyHill Transactions'!B3719</f>
        <v>0</v>
      </c>
      <c r="C3720" s="3">
        <f>'CheshamLeyHill Transactions'!C3719</f>
        <v>0</v>
      </c>
      <c r="D3720">
        <f>'CheshamLeyHill Transactions'!D3719</f>
        <v>0</v>
      </c>
      <c r="E3720">
        <f>'CheshamLeyHill Transactions'!E3719</f>
        <v>0</v>
      </c>
      <c r="F3720">
        <f>'CheshamLeyHill Transactions'!F3719</f>
        <v>0</v>
      </c>
      <c r="G3720">
        <f>'CheshamLeyHill Transactions'!G3719</f>
        <v>0</v>
      </c>
      <c r="H3720">
        <f>'CheshamLeyHill Transactions'!H3719</f>
        <v>0</v>
      </c>
      <c r="I3720">
        <f>'CheshamLeyHill Transactions'!I3719</f>
        <v>0</v>
      </c>
      <c r="J3720">
        <f>'CheshamLeyHill Transactions'!J3719</f>
        <v>0</v>
      </c>
      <c r="K3720">
        <f>'CheshamLeyHill Transactions'!K3719</f>
        <v>0</v>
      </c>
      <c r="L3720">
        <f>'CheshamLeyHill Transactions'!L3719</f>
        <v>0</v>
      </c>
      <c r="M3720">
        <f>'CheshamLeyHill Transactions'!M3719</f>
        <v>0</v>
      </c>
      <c r="N3720" s="3">
        <f>'CheshamLeyHill Transactions'!N3719</f>
        <v>0</v>
      </c>
      <c r="O3720">
        <f>'CheshamLeyHill Transactions'!O3719</f>
        <v>0</v>
      </c>
      <c r="P3720">
        <f>'CheshamLeyHill Transactions'!P3719</f>
        <v>0</v>
      </c>
      <c r="Q3720">
        <f>'CheshamLeyHill Transactions'!Q3719</f>
        <v>0</v>
      </c>
      <c r="R3720">
        <f>'CheshamLeyHill Transactions'!R3719</f>
        <v>0</v>
      </c>
      <c r="S3720">
        <f>'CheshamLeyHill Transactions'!S3719</f>
        <v>0</v>
      </c>
      <c r="T3720">
        <f>'CheshamLeyHill Transactions'!T3719</f>
        <v>0</v>
      </c>
      <c r="U3720" t="e">
        <f t="shared" si="117"/>
        <v>#VALUE!</v>
      </c>
      <c r="V3720" t="e">
        <f t="shared" si="118"/>
        <v>#VALUE!</v>
      </c>
      <c r="AK3720" s="6"/>
      <c r="AL3720" s="3"/>
      <c r="AM3720" s="5"/>
    </row>
    <row r="3721" spans="1:39" x14ac:dyDescent="0.2">
      <c r="A3721">
        <f>'CheshamLeyHill Transactions'!A3720</f>
        <v>0</v>
      </c>
      <c r="B3721">
        <f>'CheshamLeyHill Transactions'!B3720</f>
        <v>0</v>
      </c>
      <c r="C3721" s="3">
        <f>'CheshamLeyHill Transactions'!C3720</f>
        <v>0</v>
      </c>
      <c r="D3721">
        <f>'CheshamLeyHill Transactions'!D3720</f>
        <v>0</v>
      </c>
      <c r="E3721">
        <f>'CheshamLeyHill Transactions'!E3720</f>
        <v>0</v>
      </c>
      <c r="F3721">
        <f>'CheshamLeyHill Transactions'!F3720</f>
        <v>0</v>
      </c>
      <c r="G3721">
        <f>'CheshamLeyHill Transactions'!G3720</f>
        <v>0</v>
      </c>
      <c r="H3721">
        <f>'CheshamLeyHill Transactions'!H3720</f>
        <v>0</v>
      </c>
      <c r="I3721">
        <f>'CheshamLeyHill Transactions'!I3720</f>
        <v>0</v>
      </c>
      <c r="J3721">
        <f>'CheshamLeyHill Transactions'!J3720</f>
        <v>0</v>
      </c>
      <c r="K3721">
        <f>'CheshamLeyHill Transactions'!K3720</f>
        <v>0</v>
      </c>
      <c r="L3721">
        <f>'CheshamLeyHill Transactions'!L3720</f>
        <v>0</v>
      </c>
      <c r="M3721">
        <f>'CheshamLeyHill Transactions'!M3720</f>
        <v>0</v>
      </c>
      <c r="N3721" s="3">
        <f>'CheshamLeyHill Transactions'!N3720</f>
        <v>0</v>
      </c>
      <c r="O3721">
        <f>'CheshamLeyHill Transactions'!O3720</f>
        <v>0</v>
      </c>
      <c r="P3721">
        <f>'CheshamLeyHill Transactions'!P3720</f>
        <v>0</v>
      </c>
      <c r="Q3721">
        <f>'CheshamLeyHill Transactions'!Q3720</f>
        <v>0</v>
      </c>
      <c r="R3721">
        <f>'CheshamLeyHill Transactions'!R3720</f>
        <v>0</v>
      </c>
      <c r="S3721">
        <f>'CheshamLeyHill Transactions'!S3720</f>
        <v>0</v>
      </c>
      <c r="T3721">
        <f>'CheshamLeyHill Transactions'!T3720</f>
        <v>0</v>
      </c>
      <c r="U3721" t="e">
        <f t="shared" si="117"/>
        <v>#VALUE!</v>
      </c>
      <c r="V3721" t="e">
        <f t="shared" si="118"/>
        <v>#VALUE!</v>
      </c>
      <c r="AK3721" s="6"/>
      <c r="AL3721" s="3"/>
      <c r="AM3721" s="5"/>
    </row>
    <row r="3722" spans="1:39" x14ac:dyDescent="0.2">
      <c r="A3722">
        <f>'CheshamLeyHill Transactions'!A3721</f>
        <v>0</v>
      </c>
      <c r="B3722">
        <f>'CheshamLeyHill Transactions'!B3721</f>
        <v>0</v>
      </c>
      <c r="C3722" s="3">
        <f>'CheshamLeyHill Transactions'!C3721</f>
        <v>0</v>
      </c>
      <c r="D3722">
        <f>'CheshamLeyHill Transactions'!D3721</f>
        <v>0</v>
      </c>
      <c r="E3722">
        <f>'CheshamLeyHill Transactions'!E3721</f>
        <v>0</v>
      </c>
      <c r="F3722">
        <f>'CheshamLeyHill Transactions'!F3721</f>
        <v>0</v>
      </c>
      <c r="G3722">
        <f>'CheshamLeyHill Transactions'!G3721</f>
        <v>0</v>
      </c>
      <c r="H3722">
        <f>'CheshamLeyHill Transactions'!H3721</f>
        <v>0</v>
      </c>
      <c r="I3722">
        <f>'CheshamLeyHill Transactions'!I3721</f>
        <v>0</v>
      </c>
      <c r="J3722">
        <f>'CheshamLeyHill Transactions'!J3721</f>
        <v>0</v>
      </c>
      <c r="K3722">
        <f>'CheshamLeyHill Transactions'!K3721</f>
        <v>0</v>
      </c>
      <c r="L3722">
        <f>'CheshamLeyHill Transactions'!L3721</f>
        <v>0</v>
      </c>
      <c r="M3722">
        <f>'CheshamLeyHill Transactions'!M3721</f>
        <v>0</v>
      </c>
      <c r="N3722" s="3">
        <f>'CheshamLeyHill Transactions'!N3721</f>
        <v>0</v>
      </c>
      <c r="O3722">
        <f>'CheshamLeyHill Transactions'!O3721</f>
        <v>0</v>
      </c>
      <c r="P3722">
        <f>'CheshamLeyHill Transactions'!P3721</f>
        <v>0</v>
      </c>
      <c r="Q3722">
        <f>'CheshamLeyHill Transactions'!Q3721</f>
        <v>0</v>
      </c>
      <c r="R3722">
        <f>'CheshamLeyHill Transactions'!R3721</f>
        <v>0</v>
      </c>
      <c r="S3722">
        <f>'CheshamLeyHill Transactions'!S3721</f>
        <v>0</v>
      </c>
      <c r="T3722">
        <f>'CheshamLeyHill Transactions'!T3721</f>
        <v>0</v>
      </c>
      <c r="U3722" t="e">
        <f t="shared" si="117"/>
        <v>#VALUE!</v>
      </c>
      <c r="V3722" t="e">
        <f t="shared" si="118"/>
        <v>#VALUE!</v>
      </c>
      <c r="AK3722" s="6"/>
      <c r="AL3722" s="3"/>
      <c r="AM3722" s="5"/>
    </row>
    <row r="3723" spans="1:39" x14ac:dyDescent="0.2">
      <c r="A3723">
        <f>'CheshamLeyHill Transactions'!A3722</f>
        <v>0</v>
      </c>
      <c r="B3723">
        <f>'CheshamLeyHill Transactions'!B3722</f>
        <v>0</v>
      </c>
      <c r="C3723" s="3">
        <f>'CheshamLeyHill Transactions'!C3722</f>
        <v>0</v>
      </c>
      <c r="D3723">
        <f>'CheshamLeyHill Transactions'!D3722</f>
        <v>0</v>
      </c>
      <c r="E3723">
        <f>'CheshamLeyHill Transactions'!E3722</f>
        <v>0</v>
      </c>
      <c r="F3723">
        <f>'CheshamLeyHill Transactions'!F3722</f>
        <v>0</v>
      </c>
      <c r="G3723">
        <f>'CheshamLeyHill Transactions'!G3722</f>
        <v>0</v>
      </c>
      <c r="H3723">
        <f>'CheshamLeyHill Transactions'!H3722</f>
        <v>0</v>
      </c>
      <c r="I3723">
        <f>'CheshamLeyHill Transactions'!I3722</f>
        <v>0</v>
      </c>
      <c r="J3723">
        <f>'CheshamLeyHill Transactions'!J3722</f>
        <v>0</v>
      </c>
      <c r="K3723">
        <f>'CheshamLeyHill Transactions'!K3722</f>
        <v>0</v>
      </c>
      <c r="L3723">
        <f>'CheshamLeyHill Transactions'!L3722</f>
        <v>0</v>
      </c>
      <c r="M3723">
        <f>'CheshamLeyHill Transactions'!M3722</f>
        <v>0</v>
      </c>
      <c r="N3723" s="3">
        <f>'CheshamLeyHill Transactions'!N3722</f>
        <v>0</v>
      </c>
      <c r="O3723">
        <f>'CheshamLeyHill Transactions'!O3722</f>
        <v>0</v>
      </c>
      <c r="P3723">
        <f>'CheshamLeyHill Transactions'!P3722</f>
        <v>0</v>
      </c>
      <c r="Q3723">
        <f>'CheshamLeyHill Transactions'!Q3722</f>
        <v>0</v>
      </c>
      <c r="R3723">
        <f>'CheshamLeyHill Transactions'!R3722</f>
        <v>0</v>
      </c>
      <c r="S3723">
        <f>'CheshamLeyHill Transactions'!S3722</f>
        <v>0</v>
      </c>
      <c r="T3723">
        <f>'CheshamLeyHill Transactions'!T3722</f>
        <v>0</v>
      </c>
      <c r="U3723" t="e">
        <f t="shared" si="117"/>
        <v>#VALUE!</v>
      </c>
      <c r="V3723" t="e">
        <f t="shared" si="118"/>
        <v>#VALUE!</v>
      </c>
      <c r="AK3723" s="6"/>
      <c r="AL3723" s="3"/>
      <c r="AM3723" s="5"/>
    </row>
    <row r="3724" spans="1:39" x14ac:dyDescent="0.2">
      <c r="A3724">
        <f>'CheshamLeyHill Transactions'!A3723</f>
        <v>0</v>
      </c>
      <c r="B3724">
        <f>'CheshamLeyHill Transactions'!B3723</f>
        <v>0</v>
      </c>
      <c r="C3724" s="3">
        <f>'CheshamLeyHill Transactions'!C3723</f>
        <v>0</v>
      </c>
      <c r="D3724">
        <f>'CheshamLeyHill Transactions'!D3723</f>
        <v>0</v>
      </c>
      <c r="E3724">
        <f>'CheshamLeyHill Transactions'!E3723</f>
        <v>0</v>
      </c>
      <c r="F3724">
        <f>'CheshamLeyHill Transactions'!F3723</f>
        <v>0</v>
      </c>
      <c r="G3724">
        <f>'CheshamLeyHill Transactions'!G3723</f>
        <v>0</v>
      </c>
      <c r="H3724">
        <f>'CheshamLeyHill Transactions'!H3723</f>
        <v>0</v>
      </c>
      <c r="I3724">
        <f>'CheshamLeyHill Transactions'!I3723</f>
        <v>0</v>
      </c>
      <c r="J3724">
        <f>'CheshamLeyHill Transactions'!J3723</f>
        <v>0</v>
      </c>
      <c r="K3724">
        <f>'CheshamLeyHill Transactions'!K3723</f>
        <v>0</v>
      </c>
      <c r="L3724">
        <f>'CheshamLeyHill Transactions'!L3723</f>
        <v>0</v>
      </c>
      <c r="M3724">
        <f>'CheshamLeyHill Transactions'!M3723</f>
        <v>0</v>
      </c>
      <c r="N3724" s="3">
        <f>'CheshamLeyHill Transactions'!N3723</f>
        <v>0</v>
      </c>
      <c r="O3724">
        <f>'CheshamLeyHill Transactions'!O3723</f>
        <v>0</v>
      </c>
      <c r="P3724">
        <f>'CheshamLeyHill Transactions'!P3723</f>
        <v>0</v>
      </c>
      <c r="Q3724">
        <f>'CheshamLeyHill Transactions'!Q3723</f>
        <v>0</v>
      </c>
      <c r="R3724">
        <f>'CheshamLeyHill Transactions'!R3723</f>
        <v>0</v>
      </c>
      <c r="S3724">
        <f>'CheshamLeyHill Transactions'!S3723</f>
        <v>0</v>
      </c>
      <c r="T3724">
        <f>'CheshamLeyHill Transactions'!T3723</f>
        <v>0</v>
      </c>
      <c r="U3724" t="e">
        <f t="shared" si="117"/>
        <v>#VALUE!</v>
      </c>
      <c r="V3724" t="e">
        <f t="shared" si="118"/>
        <v>#VALUE!</v>
      </c>
      <c r="AK3724" s="6"/>
      <c r="AL3724" s="3"/>
      <c r="AM3724" s="5"/>
    </row>
    <row r="3725" spans="1:39" x14ac:dyDescent="0.2">
      <c r="A3725">
        <f>'CheshamLeyHill Transactions'!A3724</f>
        <v>0</v>
      </c>
      <c r="B3725">
        <f>'CheshamLeyHill Transactions'!B3724</f>
        <v>0</v>
      </c>
      <c r="C3725" s="3">
        <f>'CheshamLeyHill Transactions'!C3724</f>
        <v>0</v>
      </c>
      <c r="D3725">
        <f>'CheshamLeyHill Transactions'!D3724</f>
        <v>0</v>
      </c>
      <c r="E3725">
        <f>'CheshamLeyHill Transactions'!E3724</f>
        <v>0</v>
      </c>
      <c r="F3725">
        <f>'CheshamLeyHill Transactions'!F3724</f>
        <v>0</v>
      </c>
      <c r="G3725">
        <f>'CheshamLeyHill Transactions'!G3724</f>
        <v>0</v>
      </c>
      <c r="H3725">
        <f>'CheshamLeyHill Transactions'!H3724</f>
        <v>0</v>
      </c>
      <c r="I3725">
        <f>'CheshamLeyHill Transactions'!I3724</f>
        <v>0</v>
      </c>
      <c r="J3725">
        <f>'CheshamLeyHill Transactions'!J3724</f>
        <v>0</v>
      </c>
      <c r="K3725">
        <f>'CheshamLeyHill Transactions'!K3724</f>
        <v>0</v>
      </c>
      <c r="L3725">
        <f>'CheshamLeyHill Transactions'!L3724</f>
        <v>0</v>
      </c>
      <c r="M3725">
        <f>'CheshamLeyHill Transactions'!M3724</f>
        <v>0</v>
      </c>
      <c r="N3725" s="3">
        <f>'CheshamLeyHill Transactions'!N3724</f>
        <v>0</v>
      </c>
      <c r="O3725">
        <f>'CheshamLeyHill Transactions'!O3724</f>
        <v>0</v>
      </c>
      <c r="P3725">
        <f>'CheshamLeyHill Transactions'!P3724</f>
        <v>0</v>
      </c>
      <c r="Q3725">
        <f>'CheshamLeyHill Transactions'!Q3724</f>
        <v>0</v>
      </c>
      <c r="R3725">
        <f>'CheshamLeyHill Transactions'!R3724</f>
        <v>0</v>
      </c>
      <c r="S3725">
        <f>'CheshamLeyHill Transactions'!S3724</f>
        <v>0</v>
      </c>
      <c r="T3725">
        <f>'CheshamLeyHill Transactions'!T3724</f>
        <v>0</v>
      </c>
      <c r="U3725" t="e">
        <f t="shared" si="117"/>
        <v>#VALUE!</v>
      </c>
      <c r="V3725" t="e">
        <f t="shared" si="118"/>
        <v>#VALUE!</v>
      </c>
      <c r="AK3725" s="6"/>
      <c r="AL3725" s="3"/>
      <c r="AM3725" s="5"/>
    </row>
    <row r="3726" spans="1:39" x14ac:dyDescent="0.2">
      <c r="A3726">
        <f>'CheshamLeyHill Transactions'!A3725</f>
        <v>0</v>
      </c>
      <c r="B3726">
        <f>'CheshamLeyHill Transactions'!B3725</f>
        <v>0</v>
      </c>
      <c r="C3726" s="3">
        <f>'CheshamLeyHill Transactions'!C3725</f>
        <v>0</v>
      </c>
      <c r="D3726">
        <f>'CheshamLeyHill Transactions'!D3725</f>
        <v>0</v>
      </c>
      <c r="E3726">
        <f>'CheshamLeyHill Transactions'!E3725</f>
        <v>0</v>
      </c>
      <c r="F3726">
        <f>'CheshamLeyHill Transactions'!F3725</f>
        <v>0</v>
      </c>
      <c r="G3726">
        <f>'CheshamLeyHill Transactions'!G3725</f>
        <v>0</v>
      </c>
      <c r="H3726">
        <f>'CheshamLeyHill Transactions'!H3725</f>
        <v>0</v>
      </c>
      <c r="I3726">
        <f>'CheshamLeyHill Transactions'!I3725</f>
        <v>0</v>
      </c>
      <c r="J3726">
        <f>'CheshamLeyHill Transactions'!J3725</f>
        <v>0</v>
      </c>
      <c r="K3726">
        <f>'CheshamLeyHill Transactions'!K3725</f>
        <v>0</v>
      </c>
      <c r="L3726">
        <f>'CheshamLeyHill Transactions'!L3725</f>
        <v>0</v>
      </c>
      <c r="M3726">
        <f>'CheshamLeyHill Transactions'!M3725</f>
        <v>0</v>
      </c>
      <c r="N3726" s="3">
        <f>'CheshamLeyHill Transactions'!N3725</f>
        <v>0</v>
      </c>
      <c r="O3726">
        <f>'CheshamLeyHill Transactions'!O3725</f>
        <v>0</v>
      </c>
      <c r="P3726">
        <f>'CheshamLeyHill Transactions'!P3725</f>
        <v>0</v>
      </c>
      <c r="Q3726">
        <f>'CheshamLeyHill Transactions'!Q3725</f>
        <v>0</v>
      </c>
      <c r="R3726">
        <f>'CheshamLeyHill Transactions'!R3725</f>
        <v>0</v>
      </c>
      <c r="S3726">
        <f>'CheshamLeyHill Transactions'!S3725</f>
        <v>0</v>
      </c>
      <c r="T3726">
        <f>'CheshamLeyHill Transactions'!T3725</f>
        <v>0</v>
      </c>
      <c r="U3726" t="e">
        <f t="shared" si="117"/>
        <v>#VALUE!</v>
      </c>
      <c r="V3726" t="e">
        <f t="shared" si="118"/>
        <v>#VALUE!</v>
      </c>
      <c r="AK3726" s="6"/>
      <c r="AL3726" s="3"/>
      <c r="AM3726" s="5"/>
    </row>
    <row r="3727" spans="1:39" x14ac:dyDescent="0.2">
      <c r="A3727">
        <f>'CheshamLeyHill Transactions'!A3726</f>
        <v>0</v>
      </c>
      <c r="B3727">
        <f>'CheshamLeyHill Transactions'!B3726</f>
        <v>0</v>
      </c>
      <c r="C3727" s="3">
        <f>'CheshamLeyHill Transactions'!C3726</f>
        <v>0</v>
      </c>
      <c r="D3727">
        <f>'CheshamLeyHill Transactions'!D3726</f>
        <v>0</v>
      </c>
      <c r="E3727">
        <f>'CheshamLeyHill Transactions'!E3726</f>
        <v>0</v>
      </c>
      <c r="F3727">
        <f>'CheshamLeyHill Transactions'!F3726</f>
        <v>0</v>
      </c>
      <c r="G3727">
        <f>'CheshamLeyHill Transactions'!G3726</f>
        <v>0</v>
      </c>
      <c r="H3727">
        <f>'CheshamLeyHill Transactions'!H3726</f>
        <v>0</v>
      </c>
      <c r="I3727">
        <f>'CheshamLeyHill Transactions'!I3726</f>
        <v>0</v>
      </c>
      <c r="J3727">
        <f>'CheshamLeyHill Transactions'!J3726</f>
        <v>0</v>
      </c>
      <c r="K3727">
        <f>'CheshamLeyHill Transactions'!K3726</f>
        <v>0</v>
      </c>
      <c r="L3727">
        <f>'CheshamLeyHill Transactions'!L3726</f>
        <v>0</v>
      </c>
      <c r="M3727">
        <f>'CheshamLeyHill Transactions'!M3726</f>
        <v>0</v>
      </c>
      <c r="N3727" s="3">
        <f>'CheshamLeyHill Transactions'!N3726</f>
        <v>0</v>
      </c>
      <c r="O3727">
        <f>'CheshamLeyHill Transactions'!O3726</f>
        <v>0</v>
      </c>
      <c r="P3727">
        <f>'CheshamLeyHill Transactions'!P3726</f>
        <v>0</v>
      </c>
      <c r="Q3727">
        <f>'CheshamLeyHill Transactions'!Q3726</f>
        <v>0</v>
      </c>
      <c r="R3727">
        <f>'CheshamLeyHill Transactions'!R3726</f>
        <v>0</v>
      </c>
      <c r="S3727">
        <f>'CheshamLeyHill Transactions'!S3726</f>
        <v>0</v>
      </c>
      <c r="T3727">
        <f>'CheshamLeyHill Transactions'!T3726</f>
        <v>0</v>
      </c>
      <c r="U3727" t="e">
        <f t="shared" si="117"/>
        <v>#VALUE!</v>
      </c>
      <c r="V3727" t="e">
        <f t="shared" si="118"/>
        <v>#VALUE!</v>
      </c>
      <c r="AK3727" s="6"/>
      <c r="AL3727" s="3"/>
      <c r="AM3727" s="5"/>
    </row>
    <row r="3728" spans="1:39" x14ac:dyDescent="0.2">
      <c r="A3728">
        <f>'CheshamLeyHill Transactions'!A3727</f>
        <v>0</v>
      </c>
      <c r="B3728">
        <f>'CheshamLeyHill Transactions'!B3727</f>
        <v>0</v>
      </c>
      <c r="C3728" s="3">
        <f>'CheshamLeyHill Transactions'!C3727</f>
        <v>0</v>
      </c>
      <c r="D3728">
        <f>'CheshamLeyHill Transactions'!D3727</f>
        <v>0</v>
      </c>
      <c r="E3728">
        <f>'CheshamLeyHill Transactions'!E3727</f>
        <v>0</v>
      </c>
      <c r="F3728">
        <f>'CheshamLeyHill Transactions'!F3727</f>
        <v>0</v>
      </c>
      <c r="G3728">
        <f>'CheshamLeyHill Transactions'!G3727</f>
        <v>0</v>
      </c>
      <c r="H3728">
        <f>'CheshamLeyHill Transactions'!H3727</f>
        <v>0</v>
      </c>
      <c r="I3728">
        <f>'CheshamLeyHill Transactions'!I3727</f>
        <v>0</v>
      </c>
      <c r="J3728">
        <f>'CheshamLeyHill Transactions'!J3727</f>
        <v>0</v>
      </c>
      <c r="K3728">
        <f>'CheshamLeyHill Transactions'!K3727</f>
        <v>0</v>
      </c>
      <c r="L3728">
        <f>'CheshamLeyHill Transactions'!L3727</f>
        <v>0</v>
      </c>
      <c r="M3728">
        <f>'CheshamLeyHill Transactions'!M3727</f>
        <v>0</v>
      </c>
      <c r="N3728" s="3">
        <f>'CheshamLeyHill Transactions'!N3727</f>
        <v>0</v>
      </c>
      <c r="O3728">
        <f>'CheshamLeyHill Transactions'!O3727</f>
        <v>0</v>
      </c>
      <c r="P3728">
        <f>'CheshamLeyHill Transactions'!P3727</f>
        <v>0</v>
      </c>
      <c r="Q3728">
        <f>'CheshamLeyHill Transactions'!Q3727</f>
        <v>0</v>
      </c>
      <c r="R3728">
        <f>'CheshamLeyHill Transactions'!R3727</f>
        <v>0</v>
      </c>
      <c r="S3728">
        <f>'CheshamLeyHill Transactions'!S3727</f>
        <v>0</v>
      </c>
      <c r="T3728">
        <f>'CheshamLeyHill Transactions'!T3727</f>
        <v>0</v>
      </c>
      <c r="U3728" t="e">
        <f t="shared" si="117"/>
        <v>#VALUE!</v>
      </c>
      <c r="V3728" t="e">
        <f t="shared" si="118"/>
        <v>#VALUE!</v>
      </c>
      <c r="AK3728" s="6"/>
      <c r="AL3728" s="3"/>
      <c r="AM3728" s="5"/>
    </row>
    <row r="3729" spans="1:39" x14ac:dyDescent="0.2">
      <c r="A3729">
        <f>'CheshamLeyHill Transactions'!A3728</f>
        <v>0</v>
      </c>
      <c r="B3729">
        <f>'CheshamLeyHill Transactions'!B3728</f>
        <v>0</v>
      </c>
      <c r="C3729" s="3">
        <f>'CheshamLeyHill Transactions'!C3728</f>
        <v>0</v>
      </c>
      <c r="D3729">
        <f>'CheshamLeyHill Transactions'!D3728</f>
        <v>0</v>
      </c>
      <c r="E3729">
        <f>'CheshamLeyHill Transactions'!E3728</f>
        <v>0</v>
      </c>
      <c r="F3729">
        <f>'CheshamLeyHill Transactions'!F3728</f>
        <v>0</v>
      </c>
      <c r="G3729">
        <f>'CheshamLeyHill Transactions'!G3728</f>
        <v>0</v>
      </c>
      <c r="H3729">
        <f>'CheshamLeyHill Transactions'!H3728</f>
        <v>0</v>
      </c>
      <c r="I3729">
        <f>'CheshamLeyHill Transactions'!I3728</f>
        <v>0</v>
      </c>
      <c r="J3729">
        <f>'CheshamLeyHill Transactions'!J3728</f>
        <v>0</v>
      </c>
      <c r="K3729">
        <f>'CheshamLeyHill Transactions'!K3728</f>
        <v>0</v>
      </c>
      <c r="L3729">
        <f>'CheshamLeyHill Transactions'!L3728</f>
        <v>0</v>
      </c>
      <c r="M3729">
        <f>'CheshamLeyHill Transactions'!M3728</f>
        <v>0</v>
      </c>
      <c r="N3729" s="3">
        <f>'CheshamLeyHill Transactions'!N3728</f>
        <v>0</v>
      </c>
      <c r="O3729">
        <f>'CheshamLeyHill Transactions'!O3728</f>
        <v>0</v>
      </c>
      <c r="P3729">
        <f>'CheshamLeyHill Transactions'!P3728</f>
        <v>0</v>
      </c>
      <c r="Q3729">
        <f>'CheshamLeyHill Transactions'!Q3728</f>
        <v>0</v>
      </c>
      <c r="R3729">
        <f>'CheshamLeyHill Transactions'!R3728</f>
        <v>0</v>
      </c>
      <c r="S3729">
        <f>'CheshamLeyHill Transactions'!S3728</f>
        <v>0</v>
      </c>
      <c r="T3729">
        <f>'CheshamLeyHill Transactions'!T3728</f>
        <v>0</v>
      </c>
      <c r="U3729" t="e">
        <f t="shared" si="117"/>
        <v>#VALUE!</v>
      </c>
      <c r="V3729" t="e">
        <f t="shared" si="118"/>
        <v>#VALUE!</v>
      </c>
      <c r="AK3729" s="6"/>
      <c r="AL3729" s="3"/>
      <c r="AM3729" s="5"/>
    </row>
    <row r="3730" spans="1:39" x14ac:dyDescent="0.2">
      <c r="A3730">
        <f>'CheshamLeyHill Transactions'!A3729</f>
        <v>0</v>
      </c>
      <c r="B3730">
        <f>'CheshamLeyHill Transactions'!B3729</f>
        <v>0</v>
      </c>
      <c r="C3730" s="3">
        <f>'CheshamLeyHill Transactions'!C3729</f>
        <v>0</v>
      </c>
      <c r="D3730">
        <f>'CheshamLeyHill Transactions'!D3729</f>
        <v>0</v>
      </c>
      <c r="E3730">
        <f>'CheshamLeyHill Transactions'!E3729</f>
        <v>0</v>
      </c>
      <c r="F3730">
        <f>'CheshamLeyHill Transactions'!F3729</f>
        <v>0</v>
      </c>
      <c r="G3730">
        <f>'CheshamLeyHill Transactions'!G3729</f>
        <v>0</v>
      </c>
      <c r="H3730">
        <f>'CheshamLeyHill Transactions'!H3729</f>
        <v>0</v>
      </c>
      <c r="I3730">
        <f>'CheshamLeyHill Transactions'!I3729</f>
        <v>0</v>
      </c>
      <c r="J3730">
        <f>'CheshamLeyHill Transactions'!J3729</f>
        <v>0</v>
      </c>
      <c r="K3730">
        <f>'CheshamLeyHill Transactions'!K3729</f>
        <v>0</v>
      </c>
      <c r="L3730">
        <f>'CheshamLeyHill Transactions'!L3729</f>
        <v>0</v>
      </c>
      <c r="M3730">
        <f>'CheshamLeyHill Transactions'!M3729</f>
        <v>0</v>
      </c>
      <c r="N3730" s="3">
        <f>'CheshamLeyHill Transactions'!N3729</f>
        <v>0</v>
      </c>
      <c r="O3730">
        <f>'CheshamLeyHill Transactions'!O3729</f>
        <v>0</v>
      </c>
      <c r="P3730">
        <f>'CheshamLeyHill Transactions'!P3729</f>
        <v>0</v>
      </c>
      <c r="Q3730">
        <f>'CheshamLeyHill Transactions'!Q3729</f>
        <v>0</v>
      </c>
      <c r="R3730">
        <f>'CheshamLeyHill Transactions'!R3729</f>
        <v>0</v>
      </c>
      <c r="S3730">
        <f>'CheshamLeyHill Transactions'!S3729</f>
        <v>0</v>
      </c>
      <c r="T3730">
        <f>'CheshamLeyHill Transactions'!T3729</f>
        <v>0</v>
      </c>
      <c r="U3730" t="e">
        <f t="shared" si="117"/>
        <v>#VALUE!</v>
      </c>
      <c r="V3730" t="e">
        <f t="shared" si="118"/>
        <v>#VALUE!</v>
      </c>
      <c r="AK3730" s="6"/>
      <c r="AL3730" s="3"/>
      <c r="AM3730" s="5"/>
    </row>
    <row r="3731" spans="1:39" x14ac:dyDescent="0.2">
      <c r="A3731">
        <f>'CheshamLeyHill Transactions'!A3730</f>
        <v>0</v>
      </c>
      <c r="B3731">
        <f>'CheshamLeyHill Transactions'!B3730</f>
        <v>0</v>
      </c>
      <c r="C3731" s="3">
        <f>'CheshamLeyHill Transactions'!C3730</f>
        <v>0</v>
      </c>
      <c r="D3731">
        <f>'CheshamLeyHill Transactions'!D3730</f>
        <v>0</v>
      </c>
      <c r="E3731">
        <f>'CheshamLeyHill Transactions'!E3730</f>
        <v>0</v>
      </c>
      <c r="F3731">
        <f>'CheshamLeyHill Transactions'!F3730</f>
        <v>0</v>
      </c>
      <c r="G3731">
        <f>'CheshamLeyHill Transactions'!G3730</f>
        <v>0</v>
      </c>
      <c r="H3731">
        <f>'CheshamLeyHill Transactions'!H3730</f>
        <v>0</v>
      </c>
      <c r="I3731">
        <f>'CheshamLeyHill Transactions'!I3730</f>
        <v>0</v>
      </c>
      <c r="J3731">
        <f>'CheshamLeyHill Transactions'!J3730</f>
        <v>0</v>
      </c>
      <c r="K3731">
        <f>'CheshamLeyHill Transactions'!K3730</f>
        <v>0</v>
      </c>
      <c r="L3731">
        <f>'CheshamLeyHill Transactions'!L3730</f>
        <v>0</v>
      </c>
      <c r="M3731">
        <f>'CheshamLeyHill Transactions'!M3730</f>
        <v>0</v>
      </c>
      <c r="N3731" s="3">
        <f>'CheshamLeyHill Transactions'!N3730</f>
        <v>0</v>
      </c>
      <c r="O3731">
        <f>'CheshamLeyHill Transactions'!O3730</f>
        <v>0</v>
      </c>
      <c r="P3731">
        <f>'CheshamLeyHill Transactions'!P3730</f>
        <v>0</v>
      </c>
      <c r="Q3731">
        <f>'CheshamLeyHill Transactions'!Q3730</f>
        <v>0</v>
      </c>
      <c r="R3731">
        <f>'CheshamLeyHill Transactions'!R3730</f>
        <v>0</v>
      </c>
      <c r="S3731">
        <f>'CheshamLeyHill Transactions'!S3730</f>
        <v>0</v>
      </c>
      <c r="T3731">
        <f>'CheshamLeyHill Transactions'!T3730</f>
        <v>0</v>
      </c>
      <c r="U3731" t="e">
        <f t="shared" si="117"/>
        <v>#VALUE!</v>
      </c>
      <c r="V3731" t="e">
        <f t="shared" si="118"/>
        <v>#VALUE!</v>
      </c>
      <c r="AK3731" s="6"/>
      <c r="AL3731" s="3"/>
      <c r="AM3731" s="5"/>
    </row>
    <row r="3732" spans="1:39" x14ac:dyDescent="0.2">
      <c r="A3732">
        <f>'CheshamLeyHill Transactions'!A3731</f>
        <v>0</v>
      </c>
      <c r="B3732">
        <f>'CheshamLeyHill Transactions'!B3731</f>
        <v>0</v>
      </c>
      <c r="C3732" s="3">
        <f>'CheshamLeyHill Transactions'!C3731</f>
        <v>0</v>
      </c>
      <c r="D3732">
        <f>'CheshamLeyHill Transactions'!D3731</f>
        <v>0</v>
      </c>
      <c r="E3732">
        <f>'CheshamLeyHill Transactions'!E3731</f>
        <v>0</v>
      </c>
      <c r="F3732">
        <f>'CheshamLeyHill Transactions'!F3731</f>
        <v>0</v>
      </c>
      <c r="G3732">
        <f>'CheshamLeyHill Transactions'!G3731</f>
        <v>0</v>
      </c>
      <c r="H3732">
        <f>'CheshamLeyHill Transactions'!H3731</f>
        <v>0</v>
      </c>
      <c r="I3732">
        <f>'CheshamLeyHill Transactions'!I3731</f>
        <v>0</v>
      </c>
      <c r="J3732">
        <f>'CheshamLeyHill Transactions'!J3731</f>
        <v>0</v>
      </c>
      <c r="K3732">
        <f>'CheshamLeyHill Transactions'!K3731</f>
        <v>0</v>
      </c>
      <c r="L3732">
        <f>'CheshamLeyHill Transactions'!L3731</f>
        <v>0</v>
      </c>
      <c r="M3732">
        <f>'CheshamLeyHill Transactions'!M3731</f>
        <v>0</v>
      </c>
      <c r="N3732" s="3">
        <f>'CheshamLeyHill Transactions'!N3731</f>
        <v>0</v>
      </c>
      <c r="O3732">
        <f>'CheshamLeyHill Transactions'!O3731</f>
        <v>0</v>
      </c>
      <c r="P3732">
        <f>'CheshamLeyHill Transactions'!P3731</f>
        <v>0</v>
      </c>
      <c r="Q3732">
        <f>'CheshamLeyHill Transactions'!Q3731</f>
        <v>0</v>
      </c>
      <c r="R3732">
        <f>'CheshamLeyHill Transactions'!R3731</f>
        <v>0</v>
      </c>
      <c r="S3732">
        <f>'CheshamLeyHill Transactions'!S3731</f>
        <v>0</v>
      </c>
      <c r="T3732">
        <f>'CheshamLeyHill Transactions'!T3731</f>
        <v>0</v>
      </c>
      <c r="U3732" t="e">
        <f t="shared" si="117"/>
        <v>#VALUE!</v>
      </c>
      <c r="V3732" t="e">
        <f t="shared" si="118"/>
        <v>#VALUE!</v>
      </c>
      <c r="AK3732" s="6"/>
      <c r="AL3732" s="3"/>
      <c r="AM3732" s="5"/>
    </row>
    <row r="3733" spans="1:39" x14ac:dyDescent="0.2">
      <c r="A3733">
        <f>'CheshamLeyHill Transactions'!A3732</f>
        <v>0</v>
      </c>
      <c r="B3733">
        <f>'CheshamLeyHill Transactions'!B3732</f>
        <v>0</v>
      </c>
      <c r="C3733" s="3">
        <f>'CheshamLeyHill Transactions'!C3732</f>
        <v>0</v>
      </c>
      <c r="D3733">
        <f>'CheshamLeyHill Transactions'!D3732</f>
        <v>0</v>
      </c>
      <c r="E3733">
        <f>'CheshamLeyHill Transactions'!E3732</f>
        <v>0</v>
      </c>
      <c r="F3733">
        <f>'CheshamLeyHill Transactions'!F3732</f>
        <v>0</v>
      </c>
      <c r="G3733">
        <f>'CheshamLeyHill Transactions'!G3732</f>
        <v>0</v>
      </c>
      <c r="H3733">
        <f>'CheshamLeyHill Transactions'!H3732</f>
        <v>0</v>
      </c>
      <c r="I3733">
        <f>'CheshamLeyHill Transactions'!I3732</f>
        <v>0</v>
      </c>
      <c r="J3733">
        <f>'CheshamLeyHill Transactions'!J3732</f>
        <v>0</v>
      </c>
      <c r="K3733">
        <f>'CheshamLeyHill Transactions'!K3732</f>
        <v>0</v>
      </c>
      <c r="L3733">
        <f>'CheshamLeyHill Transactions'!L3732</f>
        <v>0</v>
      </c>
      <c r="M3733">
        <f>'CheshamLeyHill Transactions'!M3732</f>
        <v>0</v>
      </c>
      <c r="N3733" s="3">
        <f>'CheshamLeyHill Transactions'!N3732</f>
        <v>0</v>
      </c>
      <c r="O3733">
        <f>'CheshamLeyHill Transactions'!O3732</f>
        <v>0</v>
      </c>
      <c r="P3733">
        <f>'CheshamLeyHill Transactions'!P3732</f>
        <v>0</v>
      </c>
      <c r="Q3733">
        <f>'CheshamLeyHill Transactions'!Q3732</f>
        <v>0</v>
      </c>
      <c r="R3733">
        <f>'CheshamLeyHill Transactions'!R3732</f>
        <v>0</v>
      </c>
      <c r="S3733">
        <f>'CheshamLeyHill Transactions'!S3732</f>
        <v>0</v>
      </c>
      <c r="T3733">
        <f>'CheshamLeyHill Transactions'!T3732</f>
        <v>0</v>
      </c>
      <c r="U3733" t="e">
        <f t="shared" si="117"/>
        <v>#VALUE!</v>
      </c>
      <c r="V3733" t="e">
        <f t="shared" si="118"/>
        <v>#VALUE!</v>
      </c>
      <c r="AK3733" s="6"/>
      <c r="AL3733" s="3"/>
      <c r="AM3733" s="5"/>
    </row>
    <row r="3734" spans="1:39" x14ac:dyDescent="0.2">
      <c r="A3734">
        <f>'CheshamLeyHill Transactions'!A3733</f>
        <v>0</v>
      </c>
      <c r="B3734">
        <f>'CheshamLeyHill Transactions'!B3733</f>
        <v>0</v>
      </c>
      <c r="C3734" s="3">
        <f>'CheshamLeyHill Transactions'!C3733</f>
        <v>0</v>
      </c>
      <c r="D3734">
        <f>'CheshamLeyHill Transactions'!D3733</f>
        <v>0</v>
      </c>
      <c r="E3734">
        <f>'CheshamLeyHill Transactions'!E3733</f>
        <v>0</v>
      </c>
      <c r="F3734">
        <f>'CheshamLeyHill Transactions'!F3733</f>
        <v>0</v>
      </c>
      <c r="G3734">
        <f>'CheshamLeyHill Transactions'!G3733</f>
        <v>0</v>
      </c>
      <c r="H3734">
        <f>'CheshamLeyHill Transactions'!H3733</f>
        <v>0</v>
      </c>
      <c r="I3734">
        <f>'CheshamLeyHill Transactions'!I3733</f>
        <v>0</v>
      </c>
      <c r="J3734">
        <f>'CheshamLeyHill Transactions'!J3733</f>
        <v>0</v>
      </c>
      <c r="K3734">
        <f>'CheshamLeyHill Transactions'!K3733</f>
        <v>0</v>
      </c>
      <c r="L3734">
        <f>'CheshamLeyHill Transactions'!L3733</f>
        <v>0</v>
      </c>
      <c r="M3734">
        <f>'CheshamLeyHill Transactions'!M3733</f>
        <v>0</v>
      </c>
      <c r="N3734" s="3">
        <f>'CheshamLeyHill Transactions'!N3733</f>
        <v>0</v>
      </c>
      <c r="O3734">
        <f>'CheshamLeyHill Transactions'!O3733</f>
        <v>0</v>
      </c>
      <c r="P3734">
        <f>'CheshamLeyHill Transactions'!P3733</f>
        <v>0</v>
      </c>
      <c r="Q3734">
        <f>'CheshamLeyHill Transactions'!Q3733</f>
        <v>0</v>
      </c>
      <c r="R3734">
        <f>'CheshamLeyHill Transactions'!R3733</f>
        <v>0</v>
      </c>
      <c r="S3734">
        <f>'CheshamLeyHill Transactions'!S3733</f>
        <v>0</v>
      </c>
      <c r="T3734">
        <f>'CheshamLeyHill Transactions'!T3733</f>
        <v>0</v>
      </c>
      <c r="U3734" t="e">
        <f t="shared" si="117"/>
        <v>#VALUE!</v>
      </c>
      <c r="V3734" t="e">
        <f t="shared" si="118"/>
        <v>#VALUE!</v>
      </c>
      <c r="AK3734" s="6"/>
      <c r="AL3734" s="3"/>
      <c r="AM3734" s="5"/>
    </row>
    <row r="3735" spans="1:39" x14ac:dyDescent="0.2">
      <c r="A3735">
        <f>'CheshamLeyHill Transactions'!A3734</f>
        <v>0</v>
      </c>
      <c r="B3735">
        <f>'CheshamLeyHill Transactions'!B3734</f>
        <v>0</v>
      </c>
      <c r="C3735" s="3">
        <f>'CheshamLeyHill Transactions'!C3734</f>
        <v>0</v>
      </c>
      <c r="D3735">
        <f>'CheshamLeyHill Transactions'!D3734</f>
        <v>0</v>
      </c>
      <c r="E3735">
        <f>'CheshamLeyHill Transactions'!E3734</f>
        <v>0</v>
      </c>
      <c r="F3735">
        <f>'CheshamLeyHill Transactions'!F3734</f>
        <v>0</v>
      </c>
      <c r="G3735">
        <f>'CheshamLeyHill Transactions'!G3734</f>
        <v>0</v>
      </c>
      <c r="H3735">
        <f>'CheshamLeyHill Transactions'!H3734</f>
        <v>0</v>
      </c>
      <c r="I3735">
        <f>'CheshamLeyHill Transactions'!I3734</f>
        <v>0</v>
      </c>
      <c r="J3735">
        <f>'CheshamLeyHill Transactions'!J3734</f>
        <v>0</v>
      </c>
      <c r="K3735">
        <f>'CheshamLeyHill Transactions'!K3734</f>
        <v>0</v>
      </c>
      <c r="L3735">
        <f>'CheshamLeyHill Transactions'!L3734</f>
        <v>0</v>
      </c>
      <c r="M3735">
        <f>'CheshamLeyHill Transactions'!M3734</f>
        <v>0</v>
      </c>
      <c r="N3735" s="3">
        <f>'CheshamLeyHill Transactions'!N3734</f>
        <v>0</v>
      </c>
      <c r="O3735">
        <f>'CheshamLeyHill Transactions'!O3734</f>
        <v>0</v>
      </c>
      <c r="P3735">
        <f>'CheshamLeyHill Transactions'!P3734</f>
        <v>0</v>
      </c>
      <c r="Q3735">
        <f>'CheshamLeyHill Transactions'!Q3734</f>
        <v>0</v>
      </c>
      <c r="R3735">
        <f>'CheshamLeyHill Transactions'!R3734</f>
        <v>0</v>
      </c>
      <c r="S3735">
        <f>'CheshamLeyHill Transactions'!S3734</f>
        <v>0</v>
      </c>
      <c r="T3735">
        <f>'CheshamLeyHill Transactions'!T3734</f>
        <v>0</v>
      </c>
      <c r="U3735" t="e">
        <f t="shared" si="117"/>
        <v>#VALUE!</v>
      </c>
      <c r="V3735" t="e">
        <f t="shared" si="118"/>
        <v>#VALUE!</v>
      </c>
      <c r="AK3735" s="6"/>
      <c r="AL3735" s="3"/>
      <c r="AM3735" s="5"/>
    </row>
    <row r="3736" spans="1:39" x14ac:dyDescent="0.2">
      <c r="A3736">
        <f>'CheshamLeyHill Transactions'!A3735</f>
        <v>0</v>
      </c>
      <c r="B3736">
        <f>'CheshamLeyHill Transactions'!B3735</f>
        <v>0</v>
      </c>
      <c r="C3736" s="3">
        <f>'CheshamLeyHill Transactions'!C3735</f>
        <v>0</v>
      </c>
      <c r="D3736">
        <f>'CheshamLeyHill Transactions'!D3735</f>
        <v>0</v>
      </c>
      <c r="E3736">
        <f>'CheshamLeyHill Transactions'!E3735</f>
        <v>0</v>
      </c>
      <c r="F3736">
        <f>'CheshamLeyHill Transactions'!F3735</f>
        <v>0</v>
      </c>
      <c r="G3736">
        <f>'CheshamLeyHill Transactions'!G3735</f>
        <v>0</v>
      </c>
      <c r="H3736">
        <f>'CheshamLeyHill Transactions'!H3735</f>
        <v>0</v>
      </c>
      <c r="I3736">
        <f>'CheshamLeyHill Transactions'!I3735</f>
        <v>0</v>
      </c>
      <c r="J3736">
        <f>'CheshamLeyHill Transactions'!J3735</f>
        <v>0</v>
      </c>
      <c r="K3736">
        <f>'CheshamLeyHill Transactions'!K3735</f>
        <v>0</v>
      </c>
      <c r="L3736">
        <f>'CheshamLeyHill Transactions'!L3735</f>
        <v>0</v>
      </c>
      <c r="M3736">
        <f>'CheshamLeyHill Transactions'!M3735</f>
        <v>0</v>
      </c>
      <c r="N3736" s="3">
        <f>'CheshamLeyHill Transactions'!N3735</f>
        <v>0</v>
      </c>
      <c r="O3736">
        <f>'CheshamLeyHill Transactions'!O3735</f>
        <v>0</v>
      </c>
      <c r="P3736">
        <f>'CheshamLeyHill Transactions'!P3735</f>
        <v>0</v>
      </c>
      <c r="Q3736">
        <f>'CheshamLeyHill Transactions'!Q3735</f>
        <v>0</v>
      </c>
      <c r="R3736">
        <f>'CheshamLeyHill Transactions'!R3735</f>
        <v>0</v>
      </c>
      <c r="S3736">
        <f>'CheshamLeyHill Transactions'!S3735</f>
        <v>0</v>
      </c>
      <c r="T3736">
        <f>'CheshamLeyHill Transactions'!T3735</f>
        <v>0</v>
      </c>
      <c r="U3736" t="e">
        <f t="shared" si="117"/>
        <v>#VALUE!</v>
      </c>
      <c r="V3736" t="e">
        <f t="shared" si="118"/>
        <v>#VALUE!</v>
      </c>
      <c r="AK3736" s="6"/>
      <c r="AL3736" s="3"/>
      <c r="AM3736" s="5"/>
    </row>
    <row r="3737" spans="1:39" x14ac:dyDescent="0.2">
      <c r="A3737">
        <f>'CheshamLeyHill Transactions'!A3736</f>
        <v>0</v>
      </c>
      <c r="B3737">
        <f>'CheshamLeyHill Transactions'!B3736</f>
        <v>0</v>
      </c>
      <c r="C3737" s="3">
        <f>'CheshamLeyHill Transactions'!C3736</f>
        <v>0</v>
      </c>
      <c r="D3737">
        <f>'CheshamLeyHill Transactions'!D3736</f>
        <v>0</v>
      </c>
      <c r="E3737">
        <f>'CheshamLeyHill Transactions'!E3736</f>
        <v>0</v>
      </c>
      <c r="F3737">
        <f>'CheshamLeyHill Transactions'!F3736</f>
        <v>0</v>
      </c>
      <c r="G3737">
        <f>'CheshamLeyHill Transactions'!G3736</f>
        <v>0</v>
      </c>
      <c r="H3737">
        <f>'CheshamLeyHill Transactions'!H3736</f>
        <v>0</v>
      </c>
      <c r="I3737">
        <f>'CheshamLeyHill Transactions'!I3736</f>
        <v>0</v>
      </c>
      <c r="J3737">
        <f>'CheshamLeyHill Transactions'!J3736</f>
        <v>0</v>
      </c>
      <c r="K3737">
        <f>'CheshamLeyHill Transactions'!K3736</f>
        <v>0</v>
      </c>
      <c r="L3737">
        <f>'CheshamLeyHill Transactions'!L3736</f>
        <v>0</v>
      </c>
      <c r="M3737">
        <f>'CheshamLeyHill Transactions'!M3736</f>
        <v>0</v>
      </c>
      <c r="N3737" s="3">
        <f>'CheshamLeyHill Transactions'!N3736</f>
        <v>0</v>
      </c>
      <c r="O3737">
        <f>'CheshamLeyHill Transactions'!O3736</f>
        <v>0</v>
      </c>
      <c r="P3737">
        <f>'CheshamLeyHill Transactions'!P3736</f>
        <v>0</v>
      </c>
      <c r="Q3737">
        <f>'CheshamLeyHill Transactions'!Q3736</f>
        <v>0</v>
      </c>
      <c r="R3737">
        <f>'CheshamLeyHill Transactions'!R3736</f>
        <v>0</v>
      </c>
      <c r="S3737">
        <f>'CheshamLeyHill Transactions'!S3736</f>
        <v>0</v>
      </c>
      <c r="T3737">
        <f>'CheshamLeyHill Transactions'!T3736</f>
        <v>0</v>
      </c>
      <c r="U3737" t="e">
        <f t="shared" si="117"/>
        <v>#VALUE!</v>
      </c>
      <c r="V3737" t="e">
        <f t="shared" si="118"/>
        <v>#VALUE!</v>
      </c>
      <c r="AK3737" s="6"/>
      <c r="AL3737" s="3"/>
      <c r="AM3737" s="5"/>
    </row>
    <row r="3738" spans="1:39" x14ac:dyDescent="0.2">
      <c r="A3738">
        <f>'CheshamLeyHill Transactions'!A3737</f>
        <v>0</v>
      </c>
      <c r="B3738">
        <f>'CheshamLeyHill Transactions'!B3737</f>
        <v>0</v>
      </c>
      <c r="C3738" s="3">
        <f>'CheshamLeyHill Transactions'!C3737</f>
        <v>0</v>
      </c>
      <c r="D3738">
        <f>'CheshamLeyHill Transactions'!D3737</f>
        <v>0</v>
      </c>
      <c r="E3738">
        <f>'CheshamLeyHill Transactions'!E3737</f>
        <v>0</v>
      </c>
      <c r="F3738">
        <f>'CheshamLeyHill Transactions'!F3737</f>
        <v>0</v>
      </c>
      <c r="G3738">
        <f>'CheshamLeyHill Transactions'!G3737</f>
        <v>0</v>
      </c>
      <c r="H3738">
        <f>'CheshamLeyHill Transactions'!H3737</f>
        <v>0</v>
      </c>
      <c r="I3738">
        <f>'CheshamLeyHill Transactions'!I3737</f>
        <v>0</v>
      </c>
      <c r="J3738">
        <f>'CheshamLeyHill Transactions'!J3737</f>
        <v>0</v>
      </c>
      <c r="K3738">
        <f>'CheshamLeyHill Transactions'!K3737</f>
        <v>0</v>
      </c>
      <c r="L3738">
        <f>'CheshamLeyHill Transactions'!L3737</f>
        <v>0</v>
      </c>
      <c r="M3738">
        <f>'CheshamLeyHill Transactions'!M3737</f>
        <v>0</v>
      </c>
      <c r="N3738" s="3">
        <f>'CheshamLeyHill Transactions'!N3737</f>
        <v>0</v>
      </c>
      <c r="O3738">
        <f>'CheshamLeyHill Transactions'!O3737</f>
        <v>0</v>
      </c>
      <c r="P3738">
        <f>'CheshamLeyHill Transactions'!P3737</f>
        <v>0</v>
      </c>
      <c r="Q3738">
        <f>'CheshamLeyHill Transactions'!Q3737</f>
        <v>0</v>
      </c>
      <c r="R3738">
        <f>'CheshamLeyHill Transactions'!R3737</f>
        <v>0</v>
      </c>
      <c r="S3738">
        <f>'CheshamLeyHill Transactions'!S3737</f>
        <v>0</v>
      </c>
      <c r="T3738">
        <f>'CheshamLeyHill Transactions'!T3737</f>
        <v>0</v>
      </c>
      <c r="U3738" t="e">
        <f t="shared" si="117"/>
        <v>#VALUE!</v>
      </c>
      <c r="V3738" t="e">
        <f t="shared" si="118"/>
        <v>#VALUE!</v>
      </c>
      <c r="AK3738" s="6"/>
      <c r="AL3738" s="3"/>
      <c r="AM3738" s="5"/>
    </row>
    <row r="3739" spans="1:39" x14ac:dyDescent="0.2">
      <c r="A3739">
        <f>'CheshamLeyHill Transactions'!A3738</f>
        <v>0</v>
      </c>
      <c r="B3739">
        <f>'CheshamLeyHill Transactions'!B3738</f>
        <v>0</v>
      </c>
      <c r="C3739" s="3">
        <f>'CheshamLeyHill Transactions'!C3738</f>
        <v>0</v>
      </c>
      <c r="D3739">
        <f>'CheshamLeyHill Transactions'!D3738</f>
        <v>0</v>
      </c>
      <c r="E3739">
        <f>'CheshamLeyHill Transactions'!E3738</f>
        <v>0</v>
      </c>
      <c r="F3739">
        <f>'CheshamLeyHill Transactions'!F3738</f>
        <v>0</v>
      </c>
      <c r="G3739">
        <f>'CheshamLeyHill Transactions'!G3738</f>
        <v>0</v>
      </c>
      <c r="H3739">
        <f>'CheshamLeyHill Transactions'!H3738</f>
        <v>0</v>
      </c>
      <c r="I3739">
        <f>'CheshamLeyHill Transactions'!I3738</f>
        <v>0</v>
      </c>
      <c r="J3739">
        <f>'CheshamLeyHill Transactions'!J3738</f>
        <v>0</v>
      </c>
      <c r="K3739">
        <f>'CheshamLeyHill Transactions'!K3738</f>
        <v>0</v>
      </c>
      <c r="L3739">
        <f>'CheshamLeyHill Transactions'!L3738</f>
        <v>0</v>
      </c>
      <c r="M3739">
        <f>'CheshamLeyHill Transactions'!M3738</f>
        <v>0</v>
      </c>
      <c r="N3739" s="3">
        <f>'CheshamLeyHill Transactions'!N3738</f>
        <v>0</v>
      </c>
      <c r="O3739">
        <f>'CheshamLeyHill Transactions'!O3738</f>
        <v>0</v>
      </c>
      <c r="P3739">
        <f>'CheshamLeyHill Transactions'!P3738</f>
        <v>0</v>
      </c>
      <c r="Q3739">
        <f>'CheshamLeyHill Transactions'!Q3738</f>
        <v>0</v>
      </c>
      <c r="R3739">
        <f>'CheshamLeyHill Transactions'!R3738</f>
        <v>0</v>
      </c>
      <c r="S3739">
        <f>'CheshamLeyHill Transactions'!S3738</f>
        <v>0</v>
      </c>
      <c r="T3739">
        <f>'CheshamLeyHill Transactions'!T3738</f>
        <v>0</v>
      </c>
      <c r="U3739" t="e">
        <f t="shared" si="117"/>
        <v>#VALUE!</v>
      </c>
      <c r="V3739" t="e">
        <f t="shared" si="118"/>
        <v>#VALUE!</v>
      </c>
      <c r="AK3739" s="6"/>
      <c r="AL3739" s="3"/>
      <c r="AM3739" s="5"/>
    </row>
    <row r="3740" spans="1:39" x14ac:dyDescent="0.2">
      <c r="A3740">
        <f>'CheshamLeyHill Transactions'!A3739</f>
        <v>0</v>
      </c>
      <c r="B3740">
        <f>'CheshamLeyHill Transactions'!B3739</f>
        <v>0</v>
      </c>
      <c r="C3740" s="3">
        <f>'CheshamLeyHill Transactions'!C3739</f>
        <v>0</v>
      </c>
      <c r="D3740">
        <f>'CheshamLeyHill Transactions'!D3739</f>
        <v>0</v>
      </c>
      <c r="E3740">
        <f>'CheshamLeyHill Transactions'!E3739</f>
        <v>0</v>
      </c>
      <c r="F3740">
        <f>'CheshamLeyHill Transactions'!F3739</f>
        <v>0</v>
      </c>
      <c r="G3740">
        <f>'CheshamLeyHill Transactions'!G3739</f>
        <v>0</v>
      </c>
      <c r="H3740">
        <f>'CheshamLeyHill Transactions'!H3739</f>
        <v>0</v>
      </c>
      <c r="I3740">
        <f>'CheshamLeyHill Transactions'!I3739</f>
        <v>0</v>
      </c>
      <c r="J3740">
        <f>'CheshamLeyHill Transactions'!J3739</f>
        <v>0</v>
      </c>
      <c r="K3740">
        <f>'CheshamLeyHill Transactions'!K3739</f>
        <v>0</v>
      </c>
      <c r="L3740">
        <f>'CheshamLeyHill Transactions'!L3739</f>
        <v>0</v>
      </c>
      <c r="M3740">
        <f>'CheshamLeyHill Transactions'!M3739</f>
        <v>0</v>
      </c>
      <c r="N3740" s="3">
        <f>'CheshamLeyHill Transactions'!N3739</f>
        <v>0</v>
      </c>
      <c r="O3740">
        <f>'CheshamLeyHill Transactions'!O3739</f>
        <v>0</v>
      </c>
      <c r="P3740">
        <f>'CheshamLeyHill Transactions'!P3739</f>
        <v>0</v>
      </c>
      <c r="Q3740">
        <f>'CheshamLeyHill Transactions'!Q3739</f>
        <v>0</v>
      </c>
      <c r="R3740">
        <f>'CheshamLeyHill Transactions'!R3739</f>
        <v>0</v>
      </c>
      <c r="S3740">
        <f>'CheshamLeyHill Transactions'!S3739</f>
        <v>0</v>
      </c>
      <c r="T3740">
        <f>'CheshamLeyHill Transactions'!T3739</f>
        <v>0</v>
      </c>
      <c r="U3740" t="e">
        <f t="shared" si="117"/>
        <v>#VALUE!</v>
      </c>
      <c r="V3740" t="e">
        <f t="shared" si="118"/>
        <v>#VALUE!</v>
      </c>
      <c r="AK3740" s="6"/>
      <c r="AL3740" s="3"/>
      <c r="AM3740" s="5"/>
    </row>
    <row r="3741" spans="1:39" x14ac:dyDescent="0.2">
      <c r="A3741">
        <f>'CheshamLeyHill Transactions'!A3740</f>
        <v>0</v>
      </c>
      <c r="B3741">
        <f>'CheshamLeyHill Transactions'!B3740</f>
        <v>0</v>
      </c>
      <c r="C3741" s="3">
        <f>'CheshamLeyHill Transactions'!C3740</f>
        <v>0</v>
      </c>
      <c r="D3741">
        <f>'CheshamLeyHill Transactions'!D3740</f>
        <v>0</v>
      </c>
      <c r="E3741">
        <f>'CheshamLeyHill Transactions'!E3740</f>
        <v>0</v>
      </c>
      <c r="F3741">
        <f>'CheshamLeyHill Transactions'!F3740</f>
        <v>0</v>
      </c>
      <c r="G3741">
        <f>'CheshamLeyHill Transactions'!G3740</f>
        <v>0</v>
      </c>
      <c r="H3741">
        <f>'CheshamLeyHill Transactions'!H3740</f>
        <v>0</v>
      </c>
      <c r="I3741">
        <f>'CheshamLeyHill Transactions'!I3740</f>
        <v>0</v>
      </c>
      <c r="J3741">
        <f>'CheshamLeyHill Transactions'!J3740</f>
        <v>0</v>
      </c>
      <c r="K3741">
        <f>'CheshamLeyHill Transactions'!K3740</f>
        <v>0</v>
      </c>
      <c r="L3741">
        <f>'CheshamLeyHill Transactions'!L3740</f>
        <v>0</v>
      </c>
      <c r="M3741">
        <f>'CheshamLeyHill Transactions'!M3740</f>
        <v>0</v>
      </c>
      <c r="N3741" s="3">
        <f>'CheshamLeyHill Transactions'!N3740</f>
        <v>0</v>
      </c>
      <c r="O3741">
        <f>'CheshamLeyHill Transactions'!O3740</f>
        <v>0</v>
      </c>
      <c r="P3741">
        <f>'CheshamLeyHill Transactions'!P3740</f>
        <v>0</v>
      </c>
      <c r="Q3741">
        <f>'CheshamLeyHill Transactions'!Q3740</f>
        <v>0</v>
      </c>
      <c r="R3741">
        <f>'CheshamLeyHill Transactions'!R3740</f>
        <v>0</v>
      </c>
      <c r="S3741">
        <f>'CheshamLeyHill Transactions'!S3740</f>
        <v>0</v>
      </c>
      <c r="T3741">
        <f>'CheshamLeyHill Transactions'!T3740</f>
        <v>0</v>
      </c>
      <c r="U3741" t="e">
        <f t="shared" si="117"/>
        <v>#VALUE!</v>
      </c>
      <c r="V3741" t="e">
        <f t="shared" si="118"/>
        <v>#VALUE!</v>
      </c>
      <c r="AK3741" s="6"/>
      <c r="AL3741" s="3"/>
      <c r="AM3741" s="5"/>
    </row>
    <row r="3742" spans="1:39" x14ac:dyDescent="0.2">
      <c r="A3742">
        <f>'CheshamLeyHill Transactions'!A3741</f>
        <v>0</v>
      </c>
      <c r="B3742">
        <f>'CheshamLeyHill Transactions'!B3741</f>
        <v>0</v>
      </c>
      <c r="C3742" s="3">
        <f>'CheshamLeyHill Transactions'!C3741</f>
        <v>0</v>
      </c>
      <c r="D3742">
        <f>'CheshamLeyHill Transactions'!D3741</f>
        <v>0</v>
      </c>
      <c r="E3742">
        <f>'CheshamLeyHill Transactions'!E3741</f>
        <v>0</v>
      </c>
      <c r="F3742">
        <f>'CheshamLeyHill Transactions'!F3741</f>
        <v>0</v>
      </c>
      <c r="G3742">
        <f>'CheshamLeyHill Transactions'!G3741</f>
        <v>0</v>
      </c>
      <c r="H3742">
        <f>'CheshamLeyHill Transactions'!H3741</f>
        <v>0</v>
      </c>
      <c r="I3742">
        <f>'CheshamLeyHill Transactions'!I3741</f>
        <v>0</v>
      </c>
      <c r="J3742">
        <f>'CheshamLeyHill Transactions'!J3741</f>
        <v>0</v>
      </c>
      <c r="K3742">
        <f>'CheshamLeyHill Transactions'!K3741</f>
        <v>0</v>
      </c>
      <c r="L3742">
        <f>'CheshamLeyHill Transactions'!L3741</f>
        <v>0</v>
      </c>
      <c r="M3742">
        <f>'CheshamLeyHill Transactions'!M3741</f>
        <v>0</v>
      </c>
      <c r="N3742" s="3">
        <f>'CheshamLeyHill Transactions'!N3741</f>
        <v>0</v>
      </c>
      <c r="O3742">
        <f>'CheshamLeyHill Transactions'!O3741</f>
        <v>0</v>
      </c>
      <c r="P3742">
        <f>'CheshamLeyHill Transactions'!P3741</f>
        <v>0</v>
      </c>
      <c r="Q3742">
        <f>'CheshamLeyHill Transactions'!Q3741</f>
        <v>0</v>
      </c>
      <c r="R3742">
        <f>'CheshamLeyHill Transactions'!R3741</f>
        <v>0</v>
      </c>
      <c r="S3742">
        <f>'CheshamLeyHill Transactions'!S3741</f>
        <v>0</v>
      </c>
      <c r="T3742">
        <f>'CheshamLeyHill Transactions'!T3741</f>
        <v>0</v>
      </c>
      <c r="U3742" t="e">
        <f t="shared" si="117"/>
        <v>#VALUE!</v>
      </c>
      <c r="V3742" t="e">
        <f t="shared" si="118"/>
        <v>#VALUE!</v>
      </c>
      <c r="AK3742" s="6"/>
      <c r="AL3742" s="3"/>
      <c r="AM3742" s="5"/>
    </row>
    <row r="3743" spans="1:39" x14ac:dyDescent="0.2">
      <c r="A3743">
        <f>'CheshamLeyHill Transactions'!A3742</f>
        <v>0</v>
      </c>
      <c r="B3743">
        <f>'CheshamLeyHill Transactions'!B3742</f>
        <v>0</v>
      </c>
      <c r="C3743" s="3">
        <f>'CheshamLeyHill Transactions'!C3742</f>
        <v>0</v>
      </c>
      <c r="D3743">
        <f>'CheshamLeyHill Transactions'!D3742</f>
        <v>0</v>
      </c>
      <c r="E3743">
        <f>'CheshamLeyHill Transactions'!E3742</f>
        <v>0</v>
      </c>
      <c r="F3743">
        <f>'CheshamLeyHill Transactions'!F3742</f>
        <v>0</v>
      </c>
      <c r="G3743">
        <f>'CheshamLeyHill Transactions'!G3742</f>
        <v>0</v>
      </c>
      <c r="H3743">
        <f>'CheshamLeyHill Transactions'!H3742</f>
        <v>0</v>
      </c>
      <c r="I3743">
        <f>'CheshamLeyHill Transactions'!I3742</f>
        <v>0</v>
      </c>
      <c r="J3743">
        <f>'CheshamLeyHill Transactions'!J3742</f>
        <v>0</v>
      </c>
      <c r="K3743">
        <f>'CheshamLeyHill Transactions'!K3742</f>
        <v>0</v>
      </c>
      <c r="L3743">
        <f>'CheshamLeyHill Transactions'!L3742</f>
        <v>0</v>
      </c>
      <c r="M3743">
        <f>'CheshamLeyHill Transactions'!M3742</f>
        <v>0</v>
      </c>
      <c r="N3743" s="3">
        <f>'CheshamLeyHill Transactions'!N3742</f>
        <v>0</v>
      </c>
      <c r="O3743">
        <f>'CheshamLeyHill Transactions'!O3742</f>
        <v>0</v>
      </c>
      <c r="P3743">
        <f>'CheshamLeyHill Transactions'!P3742</f>
        <v>0</v>
      </c>
      <c r="Q3743">
        <f>'CheshamLeyHill Transactions'!Q3742</f>
        <v>0</v>
      </c>
      <c r="R3743">
        <f>'CheshamLeyHill Transactions'!R3742</f>
        <v>0</v>
      </c>
      <c r="S3743">
        <f>'CheshamLeyHill Transactions'!S3742</f>
        <v>0</v>
      </c>
      <c r="T3743">
        <f>'CheshamLeyHill Transactions'!T3742</f>
        <v>0</v>
      </c>
      <c r="U3743" t="e">
        <f t="shared" si="117"/>
        <v>#VALUE!</v>
      </c>
      <c r="V3743" t="e">
        <f t="shared" si="118"/>
        <v>#VALUE!</v>
      </c>
      <c r="AK3743" s="6"/>
      <c r="AL3743" s="3"/>
      <c r="AM3743" s="5"/>
    </row>
    <row r="3744" spans="1:39" x14ac:dyDescent="0.2">
      <c r="A3744">
        <f>'CheshamLeyHill Transactions'!A3743</f>
        <v>0</v>
      </c>
      <c r="B3744">
        <f>'CheshamLeyHill Transactions'!B3743</f>
        <v>0</v>
      </c>
      <c r="C3744" s="3">
        <f>'CheshamLeyHill Transactions'!C3743</f>
        <v>0</v>
      </c>
      <c r="D3744">
        <f>'CheshamLeyHill Transactions'!D3743</f>
        <v>0</v>
      </c>
      <c r="E3744">
        <f>'CheshamLeyHill Transactions'!E3743</f>
        <v>0</v>
      </c>
      <c r="F3744">
        <f>'CheshamLeyHill Transactions'!F3743</f>
        <v>0</v>
      </c>
      <c r="G3744">
        <f>'CheshamLeyHill Transactions'!G3743</f>
        <v>0</v>
      </c>
      <c r="H3744">
        <f>'CheshamLeyHill Transactions'!H3743</f>
        <v>0</v>
      </c>
      <c r="I3744">
        <f>'CheshamLeyHill Transactions'!I3743</f>
        <v>0</v>
      </c>
      <c r="J3744">
        <f>'CheshamLeyHill Transactions'!J3743</f>
        <v>0</v>
      </c>
      <c r="K3744">
        <f>'CheshamLeyHill Transactions'!K3743</f>
        <v>0</v>
      </c>
      <c r="L3744">
        <f>'CheshamLeyHill Transactions'!L3743</f>
        <v>0</v>
      </c>
      <c r="M3744">
        <f>'CheshamLeyHill Transactions'!M3743</f>
        <v>0</v>
      </c>
      <c r="N3744" s="3">
        <f>'CheshamLeyHill Transactions'!N3743</f>
        <v>0</v>
      </c>
      <c r="O3744">
        <f>'CheshamLeyHill Transactions'!O3743</f>
        <v>0</v>
      </c>
      <c r="P3744">
        <f>'CheshamLeyHill Transactions'!P3743</f>
        <v>0</v>
      </c>
      <c r="Q3744">
        <f>'CheshamLeyHill Transactions'!Q3743</f>
        <v>0</v>
      </c>
      <c r="R3744">
        <f>'CheshamLeyHill Transactions'!R3743</f>
        <v>0</v>
      </c>
      <c r="S3744">
        <f>'CheshamLeyHill Transactions'!S3743</f>
        <v>0</v>
      </c>
      <c r="T3744">
        <f>'CheshamLeyHill Transactions'!T3743</f>
        <v>0</v>
      </c>
      <c r="U3744" t="e">
        <f t="shared" si="117"/>
        <v>#VALUE!</v>
      </c>
      <c r="V3744" t="e">
        <f t="shared" si="118"/>
        <v>#VALUE!</v>
      </c>
      <c r="AK3744" s="6"/>
      <c r="AL3744" s="3"/>
      <c r="AM3744" s="5"/>
    </row>
    <row r="3745" spans="1:39" x14ac:dyDescent="0.2">
      <c r="A3745">
        <f>'CheshamLeyHill Transactions'!A3744</f>
        <v>0</v>
      </c>
      <c r="B3745">
        <f>'CheshamLeyHill Transactions'!B3744</f>
        <v>0</v>
      </c>
      <c r="C3745" s="3">
        <f>'CheshamLeyHill Transactions'!C3744</f>
        <v>0</v>
      </c>
      <c r="D3745">
        <f>'CheshamLeyHill Transactions'!D3744</f>
        <v>0</v>
      </c>
      <c r="E3745">
        <f>'CheshamLeyHill Transactions'!E3744</f>
        <v>0</v>
      </c>
      <c r="F3745">
        <f>'CheshamLeyHill Transactions'!F3744</f>
        <v>0</v>
      </c>
      <c r="G3745">
        <f>'CheshamLeyHill Transactions'!G3744</f>
        <v>0</v>
      </c>
      <c r="H3745">
        <f>'CheshamLeyHill Transactions'!H3744</f>
        <v>0</v>
      </c>
      <c r="I3745">
        <f>'CheshamLeyHill Transactions'!I3744</f>
        <v>0</v>
      </c>
      <c r="J3745">
        <f>'CheshamLeyHill Transactions'!J3744</f>
        <v>0</v>
      </c>
      <c r="K3745">
        <f>'CheshamLeyHill Transactions'!K3744</f>
        <v>0</v>
      </c>
      <c r="L3745">
        <f>'CheshamLeyHill Transactions'!L3744</f>
        <v>0</v>
      </c>
      <c r="M3745">
        <f>'CheshamLeyHill Transactions'!M3744</f>
        <v>0</v>
      </c>
      <c r="N3745" s="3">
        <f>'CheshamLeyHill Transactions'!N3744</f>
        <v>0</v>
      </c>
      <c r="O3745">
        <f>'CheshamLeyHill Transactions'!O3744</f>
        <v>0</v>
      </c>
      <c r="P3745">
        <f>'CheshamLeyHill Transactions'!P3744</f>
        <v>0</v>
      </c>
      <c r="Q3745">
        <f>'CheshamLeyHill Transactions'!Q3744</f>
        <v>0</v>
      </c>
      <c r="R3745">
        <f>'CheshamLeyHill Transactions'!R3744</f>
        <v>0</v>
      </c>
      <c r="S3745">
        <f>'CheshamLeyHill Transactions'!S3744</f>
        <v>0</v>
      </c>
      <c r="T3745">
        <f>'CheshamLeyHill Transactions'!T3744</f>
        <v>0</v>
      </c>
      <c r="U3745" t="e">
        <f t="shared" si="117"/>
        <v>#VALUE!</v>
      </c>
      <c r="V3745" t="e">
        <f t="shared" si="118"/>
        <v>#VALUE!</v>
      </c>
      <c r="AK3745" s="6"/>
      <c r="AL3745" s="3"/>
      <c r="AM3745" s="5"/>
    </row>
    <row r="3746" spans="1:39" x14ac:dyDescent="0.2">
      <c r="A3746">
        <f>'CheshamLeyHill Transactions'!A3745</f>
        <v>0</v>
      </c>
      <c r="B3746">
        <f>'CheshamLeyHill Transactions'!B3745</f>
        <v>0</v>
      </c>
      <c r="C3746" s="3">
        <f>'CheshamLeyHill Transactions'!C3745</f>
        <v>0</v>
      </c>
      <c r="D3746">
        <f>'CheshamLeyHill Transactions'!D3745</f>
        <v>0</v>
      </c>
      <c r="E3746">
        <f>'CheshamLeyHill Transactions'!E3745</f>
        <v>0</v>
      </c>
      <c r="F3746">
        <f>'CheshamLeyHill Transactions'!F3745</f>
        <v>0</v>
      </c>
      <c r="G3746">
        <f>'CheshamLeyHill Transactions'!G3745</f>
        <v>0</v>
      </c>
      <c r="H3746">
        <f>'CheshamLeyHill Transactions'!H3745</f>
        <v>0</v>
      </c>
      <c r="I3746">
        <f>'CheshamLeyHill Transactions'!I3745</f>
        <v>0</v>
      </c>
      <c r="J3746">
        <f>'CheshamLeyHill Transactions'!J3745</f>
        <v>0</v>
      </c>
      <c r="K3746">
        <f>'CheshamLeyHill Transactions'!K3745</f>
        <v>0</v>
      </c>
      <c r="L3746">
        <f>'CheshamLeyHill Transactions'!L3745</f>
        <v>0</v>
      </c>
      <c r="M3746">
        <f>'CheshamLeyHill Transactions'!M3745</f>
        <v>0</v>
      </c>
      <c r="N3746" s="3">
        <f>'CheshamLeyHill Transactions'!N3745</f>
        <v>0</v>
      </c>
      <c r="O3746">
        <f>'CheshamLeyHill Transactions'!O3745</f>
        <v>0</v>
      </c>
      <c r="P3746">
        <f>'CheshamLeyHill Transactions'!P3745</f>
        <v>0</v>
      </c>
      <c r="Q3746">
        <f>'CheshamLeyHill Transactions'!Q3745</f>
        <v>0</v>
      </c>
      <c r="R3746">
        <f>'CheshamLeyHill Transactions'!R3745</f>
        <v>0</v>
      </c>
      <c r="S3746">
        <f>'CheshamLeyHill Transactions'!S3745</f>
        <v>0</v>
      </c>
      <c r="T3746">
        <f>'CheshamLeyHill Transactions'!T3745</f>
        <v>0</v>
      </c>
      <c r="U3746" t="e">
        <f t="shared" si="117"/>
        <v>#VALUE!</v>
      </c>
      <c r="V3746" t="e">
        <f t="shared" si="118"/>
        <v>#VALUE!</v>
      </c>
      <c r="AK3746" s="6"/>
      <c r="AL3746" s="3"/>
      <c r="AM3746" s="5"/>
    </row>
    <row r="3747" spans="1:39" x14ac:dyDescent="0.2">
      <c r="A3747">
        <f>'CheshamLeyHill Transactions'!A3746</f>
        <v>0</v>
      </c>
      <c r="B3747">
        <f>'CheshamLeyHill Transactions'!B3746</f>
        <v>0</v>
      </c>
      <c r="C3747" s="3">
        <f>'CheshamLeyHill Transactions'!C3746</f>
        <v>0</v>
      </c>
      <c r="D3747">
        <f>'CheshamLeyHill Transactions'!D3746</f>
        <v>0</v>
      </c>
      <c r="E3747">
        <f>'CheshamLeyHill Transactions'!E3746</f>
        <v>0</v>
      </c>
      <c r="F3747">
        <f>'CheshamLeyHill Transactions'!F3746</f>
        <v>0</v>
      </c>
      <c r="G3747">
        <f>'CheshamLeyHill Transactions'!G3746</f>
        <v>0</v>
      </c>
      <c r="H3747">
        <f>'CheshamLeyHill Transactions'!H3746</f>
        <v>0</v>
      </c>
      <c r="I3747">
        <f>'CheshamLeyHill Transactions'!I3746</f>
        <v>0</v>
      </c>
      <c r="J3747">
        <f>'CheshamLeyHill Transactions'!J3746</f>
        <v>0</v>
      </c>
      <c r="K3747">
        <f>'CheshamLeyHill Transactions'!K3746</f>
        <v>0</v>
      </c>
      <c r="L3747">
        <f>'CheshamLeyHill Transactions'!L3746</f>
        <v>0</v>
      </c>
      <c r="M3747">
        <f>'CheshamLeyHill Transactions'!M3746</f>
        <v>0</v>
      </c>
      <c r="N3747" s="3">
        <f>'CheshamLeyHill Transactions'!N3746</f>
        <v>0</v>
      </c>
      <c r="O3747">
        <f>'CheshamLeyHill Transactions'!O3746</f>
        <v>0</v>
      </c>
      <c r="P3747">
        <f>'CheshamLeyHill Transactions'!P3746</f>
        <v>0</v>
      </c>
      <c r="Q3747">
        <f>'CheshamLeyHill Transactions'!Q3746</f>
        <v>0</v>
      </c>
      <c r="R3747">
        <f>'CheshamLeyHill Transactions'!R3746</f>
        <v>0</v>
      </c>
      <c r="S3747">
        <f>'CheshamLeyHill Transactions'!S3746</f>
        <v>0</v>
      </c>
      <c r="T3747">
        <f>'CheshamLeyHill Transactions'!T3746</f>
        <v>0</v>
      </c>
      <c r="U3747" t="e">
        <f t="shared" si="117"/>
        <v>#VALUE!</v>
      </c>
      <c r="V3747" t="e">
        <f t="shared" si="118"/>
        <v>#VALUE!</v>
      </c>
      <c r="AK3747" s="6"/>
      <c r="AL3747" s="3"/>
      <c r="AM3747" s="5"/>
    </row>
    <row r="3748" spans="1:39" x14ac:dyDescent="0.2">
      <c r="A3748">
        <f>'CheshamLeyHill Transactions'!A3747</f>
        <v>0</v>
      </c>
      <c r="B3748">
        <f>'CheshamLeyHill Transactions'!B3747</f>
        <v>0</v>
      </c>
      <c r="C3748" s="3">
        <f>'CheshamLeyHill Transactions'!C3747</f>
        <v>0</v>
      </c>
      <c r="D3748">
        <f>'CheshamLeyHill Transactions'!D3747</f>
        <v>0</v>
      </c>
      <c r="E3748">
        <f>'CheshamLeyHill Transactions'!E3747</f>
        <v>0</v>
      </c>
      <c r="F3748">
        <f>'CheshamLeyHill Transactions'!F3747</f>
        <v>0</v>
      </c>
      <c r="G3748">
        <f>'CheshamLeyHill Transactions'!G3747</f>
        <v>0</v>
      </c>
      <c r="H3748">
        <f>'CheshamLeyHill Transactions'!H3747</f>
        <v>0</v>
      </c>
      <c r="I3748">
        <f>'CheshamLeyHill Transactions'!I3747</f>
        <v>0</v>
      </c>
      <c r="J3748">
        <f>'CheshamLeyHill Transactions'!J3747</f>
        <v>0</v>
      </c>
      <c r="K3748">
        <f>'CheshamLeyHill Transactions'!K3747</f>
        <v>0</v>
      </c>
      <c r="L3748">
        <f>'CheshamLeyHill Transactions'!L3747</f>
        <v>0</v>
      </c>
      <c r="M3748">
        <f>'CheshamLeyHill Transactions'!M3747</f>
        <v>0</v>
      </c>
      <c r="N3748" s="3">
        <f>'CheshamLeyHill Transactions'!N3747</f>
        <v>0</v>
      </c>
      <c r="O3748">
        <f>'CheshamLeyHill Transactions'!O3747</f>
        <v>0</v>
      </c>
      <c r="P3748">
        <f>'CheshamLeyHill Transactions'!P3747</f>
        <v>0</v>
      </c>
      <c r="Q3748">
        <f>'CheshamLeyHill Transactions'!Q3747</f>
        <v>0</v>
      </c>
      <c r="R3748">
        <f>'CheshamLeyHill Transactions'!R3747</f>
        <v>0</v>
      </c>
      <c r="S3748">
        <f>'CheshamLeyHill Transactions'!S3747</f>
        <v>0</v>
      </c>
      <c r="T3748">
        <f>'CheshamLeyHill Transactions'!T3747</f>
        <v>0</v>
      </c>
      <c r="U3748" t="e">
        <f t="shared" si="117"/>
        <v>#VALUE!</v>
      </c>
      <c r="V3748" t="e">
        <f t="shared" si="118"/>
        <v>#VALUE!</v>
      </c>
      <c r="AK3748" s="6"/>
      <c r="AL3748" s="3"/>
      <c r="AM3748" s="5"/>
    </row>
    <row r="3749" spans="1:39" x14ac:dyDescent="0.2">
      <c r="A3749">
        <f>'CheshamLeyHill Transactions'!A3748</f>
        <v>0</v>
      </c>
      <c r="B3749">
        <f>'CheshamLeyHill Transactions'!B3748</f>
        <v>0</v>
      </c>
      <c r="C3749" s="3">
        <f>'CheshamLeyHill Transactions'!C3748</f>
        <v>0</v>
      </c>
      <c r="D3749">
        <f>'CheshamLeyHill Transactions'!D3748</f>
        <v>0</v>
      </c>
      <c r="E3749">
        <f>'CheshamLeyHill Transactions'!E3748</f>
        <v>0</v>
      </c>
      <c r="F3749">
        <f>'CheshamLeyHill Transactions'!F3748</f>
        <v>0</v>
      </c>
      <c r="G3749">
        <f>'CheshamLeyHill Transactions'!G3748</f>
        <v>0</v>
      </c>
      <c r="H3749">
        <f>'CheshamLeyHill Transactions'!H3748</f>
        <v>0</v>
      </c>
      <c r="I3749">
        <f>'CheshamLeyHill Transactions'!I3748</f>
        <v>0</v>
      </c>
      <c r="J3749">
        <f>'CheshamLeyHill Transactions'!J3748</f>
        <v>0</v>
      </c>
      <c r="K3749">
        <f>'CheshamLeyHill Transactions'!K3748</f>
        <v>0</v>
      </c>
      <c r="L3749">
        <f>'CheshamLeyHill Transactions'!L3748</f>
        <v>0</v>
      </c>
      <c r="M3749">
        <f>'CheshamLeyHill Transactions'!M3748</f>
        <v>0</v>
      </c>
      <c r="N3749" s="3">
        <f>'CheshamLeyHill Transactions'!N3748</f>
        <v>0</v>
      </c>
      <c r="O3749">
        <f>'CheshamLeyHill Transactions'!O3748</f>
        <v>0</v>
      </c>
      <c r="P3749">
        <f>'CheshamLeyHill Transactions'!P3748</f>
        <v>0</v>
      </c>
      <c r="Q3749">
        <f>'CheshamLeyHill Transactions'!Q3748</f>
        <v>0</v>
      </c>
      <c r="R3749">
        <f>'CheshamLeyHill Transactions'!R3748</f>
        <v>0</v>
      </c>
      <c r="S3749">
        <f>'CheshamLeyHill Transactions'!S3748</f>
        <v>0</v>
      </c>
      <c r="T3749">
        <f>'CheshamLeyHill Transactions'!T3748</f>
        <v>0</v>
      </c>
      <c r="U3749" t="e">
        <f t="shared" si="117"/>
        <v>#VALUE!</v>
      </c>
      <c r="V3749" t="e">
        <f t="shared" si="118"/>
        <v>#VALUE!</v>
      </c>
      <c r="AK3749" s="6"/>
      <c r="AL3749" s="3"/>
      <c r="AM3749" s="5"/>
    </row>
    <row r="3750" spans="1:39" x14ac:dyDescent="0.2">
      <c r="A3750">
        <f>'CheshamLeyHill Transactions'!A3749</f>
        <v>0</v>
      </c>
      <c r="B3750">
        <f>'CheshamLeyHill Transactions'!B3749</f>
        <v>0</v>
      </c>
      <c r="C3750" s="3">
        <f>'CheshamLeyHill Transactions'!C3749</f>
        <v>0</v>
      </c>
      <c r="D3750">
        <f>'CheshamLeyHill Transactions'!D3749</f>
        <v>0</v>
      </c>
      <c r="E3750">
        <f>'CheshamLeyHill Transactions'!E3749</f>
        <v>0</v>
      </c>
      <c r="F3750">
        <f>'CheshamLeyHill Transactions'!F3749</f>
        <v>0</v>
      </c>
      <c r="G3750">
        <f>'CheshamLeyHill Transactions'!G3749</f>
        <v>0</v>
      </c>
      <c r="H3750">
        <f>'CheshamLeyHill Transactions'!H3749</f>
        <v>0</v>
      </c>
      <c r="I3750">
        <f>'CheshamLeyHill Transactions'!I3749</f>
        <v>0</v>
      </c>
      <c r="J3750">
        <f>'CheshamLeyHill Transactions'!J3749</f>
        <v>0</v>
      </c>
      <c r="K3750">
        <f>'CheshamLeyHill Transactions'!K3749</f>
        <v>0</v>
      </c>
      <c r="L3750">
        <f>'CheshamLeyHill Transactions'!L3749</f>
        <v>0</v>
      </c>
      <c r="M3750">
        <f>'CheshamLeyHill Transactions'!M3749</f>
        <v>0</v>
      </c>
      <c r="N3750" s="3">
        <f>'CheshamLeyHill Transactions'!N3749</f>
        <v>0</v>
      </c>
      <c r="O3750">
        <f>'CheshamLeyHill Transactions'!O3749</f>
        <v>0</v>
      </c>
      <c r="P3750">
        <f>'CheshamLeyHill Transactions'!P3749</f>
        <v>0</v>
      </c>
      <c r="Q3750">
        <f>'CheshamLeyHill Transactions'!Q3749</f>
        <v>0</v>
      </c>
      <c r="R3750">
        <f>'CheshamLeyHill Transactions'!R3749</f>
        <v>0</v>
      </c>
      <c r="S3750">
        <f>'CheshamLeyHill Transactions'!S3749</f>
        <v>0</v>
      </c>
      <c r="T3750">
        <f>'CheshamLeyHill Transactions'!T3749</f>
        <v>0</v>
      </c>
      <c r="U3750" t="e">
        <f t="shared" si="117"/>
        <v>#VALUE!</v>
      </c>
      <c r="V3750" t="e">
        <f t="shared" si="118"/>
        <v>#VALUE!</v>
      </c>
      <c r="AK3750" s="6"/>
      <c r="AL3750" s="3"/>
      <c r="AM3750" s="5"/>
    </row>
    <row r="3751" spans="1:39" x14ac:dyDescent="0.2">
      <c r="A3751">
        <f>'CheshamLeyHill Transactions'!A3750</f>
        <v>0</v>
      </c>
      <c r="B3751">
        <f>'CheshamLeyHill Transactions'!B3750</f>
        <v>0</v>
      </c>
      <c r="C3751" s="3">
        <f>'CheshamLeyHill Transactions'!C3750</f>
        <v>0</v>
      </c>
      <c r="D3751">
        <f>'CheshamLeyHill Transactions'!D3750</f>
        <v>0</v>
      </c>
      <c r="E3751">
        <f>'CheshamLeyHill Transactions'!E3750</f>
        <v>0</v>
      </c>
      <c r="F3751">
        <f>'CheshamLeyHill Transactions'!F3750</f>
        <v>0</v>
      </c>
      <c r="G3751">
        <f>'CheshamLeyHill Transactions'!G3750</f>
        <v>0</v>
      </c>
      <c r="H3751">
        <f>'CheshamLeyHill Transactions'!H3750</f>
        <v>0</v>
      </c>
      <c r="I3751">
        <f>'CheshamLeyHill Transactions'!I3750</f>
        <v>0</v>
      </c>
      <c r="J3751">
        <f>'CheshamLeyHill Transactions'!J3750</f>
        <v>0</v>
      </c>
      <c r="K3751">
        <f>'CheshamLeyHill Transactions'!K3750</f>
        <v>0</v>
      </c>
      <c r="L3751">
        <f>'CheshamLeyHill Transactions'!L3750</f>
        <v>0</v>
      </c>
      <c r="M3751">
        <f>'CheshamLeyHill Transactions'!M3750</f>
        <v>0</v>
      </c>
      <c r="N3751" s="3">
        <f>'CheshamLeyHill Transactions'!N3750</f>
        <v>0</v>
      </c>
      <c r="O3751">
        <f>'CheshamLeyHill Transactions'!O3750</f>
        <v>0</v>
      </c>
      <c r="P3751">
        <f>'CheshamLeyHill Transactions'!P3750</f>
        <v>0</v>
      </c>
      <c r="Q3751">
        <f>'CheshamLeyHill Transactions'!Q3750</f>
        <v>0</v>
      </c>
      <c r="R3751">
        <f>'CheshamLeyHill Transactions'!R3750</f>
        <v>0</v>
      </c>
      <c r="S3751">
        <f>'CheshamLeyHill Transactions'!S3750</f>
        <v>0</v>
      </c>
      <c r="T3751">
        <f>'CheshamLeyHill Transactions'!T3750</f>
        <v>0</v>
      </c>
      <c r="U3751" t="e">
        <f t="shared" si="117"/>
        <v>#VALUE!</v>
      </c>
      <c r="V3751" t="e">
        <f t="shared" si="118"/>
        <v>#VALUE!</v>
      </c>
      <c r="AK3751" s="6"/>
      <c r="AL3751" s="3"/>
      <c r="AM3751" s="5"/>
    </row>
    <row r="3752" spans="1:39" x14ac:dyDescent="0.2">
      <c r="A3752">
        <f>'CheshamLeyHill Transactions'!A3751</f>
        <v>0</v>
      </c>
      <c r="B3752">
        <f>'CheshamLeyHill Transactions'!B3751</f>
        <v>0</v>
      </c>
      <c r="C3752" s="3">
        <f>'CheshamLeyHill Transactions'!C3751</f>
        <v>0</v>
      </c>
      <c r="D3752">
        <f>'CheshamLeyHill Transactions'!D3751</f>
        <v>0</v>
      </c>
      <c r="E3752">
        <f>'CheshamLeyHill Transactions'!E3751</f>
        <v>0</v>
      </c>
      <c r="F3752">
        <f>'CheshamLeyHill Transactions'!F3751</f>
        <v>0</v>
      </c>
      <c r="G3752">
        <f>'CheshamLeyHill Transactions'!G3751</f>
        <v>0</v>
      </c>
      <c r="H3752">
        <f>'CheshamLeyHill Transactions'!H3751</f>
        <v>0</v>
      </c>
      <c r="I3752">
        <f>'CheshamLeyHill Transactions'!I3751</f>
        <v>0</v>
      </c>
      <c r="J3752">
        <f>'CheshamLeyHill Transactions'!J3751</f>
        <v>0</v>
      </c>
      <c r="K3752">
        <f>'CheshamLeyHill Transactions'!K3751</f>
        <v>0</v>
      </c>
      <c r="L3752">
        <f>'CheshamLeyHill Transactions'!L3751</f>
        <v>0</v>
      </c>
      <c r="M3752">
        <f>'CheshamLeyHill Transactions'!M3751</f>
        <v>0</v>
      </c>
      <c r="N3752" s="3">
        <f>'CheshamLeyHill Transactions'!N3751</f>
        <v>0</v>
      </c>
      <c r="O3752">
        <f>'CheshamLeyHill Transactions'!O3751</f>
        <v>0</v>
      </c>
      <c r="P3752">
        <f>'CheshamLeyHill Transactions'!P3751</f>
        <v>0</v>
      </c>
      <c r="Q3752">
        <f>'CheshamLeyHill Transactions'!Q3751</f>
        <v>0</v>
      </c>
      <c r="R3752">
        <f>'CheshamLeyHill Transactions'!R3751</f>
        <v>0</v>
      </c>
      <c r="S3752">
        <f>'CheshamLeyHill Transactions'!S3751</f>
        <v>0</v>
      </c>
      <c r="T3752">
        <f>'CheshamLeyHill Transactions'!T3751</f>
        <v>0</v>
      </c>
      <c r="U3752" t="e">
        <f t="shared" si="117"/>
        <v>#VALUE!</v>
      </c>
      <c r="V3752" t="e">
        <f t="shared" si="118"/>
        <v>#VALUE!</v>
      </c>
      <c r="AK3752" s="6"/>
      <c r="AL3752" s="3"/>
      <c r="AM3752" s="5"/>
    </row>
    <row r="3753" spans="1:39" x14ac:dyDescent="0.2">
      <c r="A3753">
        <f>'CheshamLeyHill Transactions'!A3752</f>
        <v>0</v>
      </c>
      <c r="B3753">
        <f>'CheshamLeyHill Transactions'!B3752</f>
        <v>0</v>
      </c>
      <c r="C3753" s="3">
        <f>'CheshamLeyHill Transactions'!C3752</f>
        <v>0</v>
      </c>
      <c r="D3753">
        <f>'CheshamLeyHill Transactions'!D3752</f>
        <v>0</v>
      </c>
      <c r="E3753">
        <f>'CheshamLeyHill Transactions'!E3752</f>
        <v>0</v>
      </c>
      <c r="F3753">
        <f>'CheshamLeyHill Transactions'!F3752</f>
        <v>0</v>
      </c>
      <c r="G3753">
        <f>'CheshamLeyHill Transactions'!G3752</f>
        <v>0</v>
      </c>
      <c r="H3753">
        <f>'CheshamLeyHill Transactions'!H3752</f>
        <v>0</v>
      </c>
      <c r="I3753">
        <f>'CheshamLeyHill Transactions'!I3752</f>
        <v>0</v>
      </c>
      <c r="J3753">
        <f>'CheshamLeyHill Transactions'!J3752</f>
        <v>0</v>
      </c>
      <c r="K3753">
        <f>'CheshamLeyHill Transactions'!K3752</f>
        <v>0</v>
      </c>
      <c r="L3753">
        <f>'CheshamLeyHill Transactions'!L3752</f>
        <v>0</v>
      </c>
      <c r="M3753">
        <f>'CheshamLeyHill Transactions'!M3752</f>
        <v>0</v>
      </c>
      <c r="N3753" s="3">
        <f>'CheshamLeyHill Transactions'!N3752</f>
        <v>0</v>
      </c>
      <c r="O3753">
        <f>'CheshamLeyHill Transactions'!O3752</f>
        <v>0</v>
      </c>
      <c r="P3753">
        <f>'CheshamLeyHill Transactions'!P3752</f>
        <v>0</v>
      </c>
      <c r="Q3753">
        <f>'CheshamLeyHill Transactions'!Q3752</f>
        <v>0</v>
      </c>
      <c r="R3753">
        <f>'CheshamLeyHill Transactions'!R3752</f>
        <v>0</v>
      </c>
      <c r="S3753">
        <f>'CheshamLeyHill Transactions'!S3752</f>
        <v>0</v>
      </c>
      <c r="T3753">
        <f>'CheshamLeyHill Transactions'!T3752</f>
        <v>0</v>
      </c>
      <c r="U3753" t="e">
        <f t="shared" si="117"/>
        <v>#VALUE!</v>
      </c>
      <c r="V3753" t="e">
        <f t="shared" si="118"/>
        <v>#VALUE!</v>
      </c>
      <c r="AK3753" s="6"/>
      <c r="AL3753" s="3"/>
      <c r="AM3753" s="5"/>
    </row>
    <row r="3754" spans="1:39" x14ac:dyDescent="0.2">
      <c r="A3754">
        <f>'CheshamLeyHill Transactions'!A3753</f>
        <v>0</v>
      </c>
      <c r="B3754">
        <f>'CheshamLeyHill Transactions'!B3753</f>
        <v>0</v>
      </c>
      <c r="C3754" s="3">
        <f>'CheshamLeyHill Transactions'!C3753</f>
        <v>0</v>
      </c>
      <c r="D3754">
        <f>'CheshamLeyHill Transactions'!D3753</f>
        <v>0</v>
      </c>
      <c r="E3754">
        <f>'CheshamLeyHill Transactions'!E3753</f>
        <v>0</v>
      </c>
      <c r="F3754">
        <f>'CheshamLeyHill Transactions'!F3753</f>
        <v>0</v>
      </c>
      <c r="G3754">
        <f>'CheshamLeyHill Transactions'!G3753</f>
        <v>0</v>
      </c>
      <c r="H3754">
        <f>'CheshamLeyHill Transactions'!H3753</f>
        <v>0</v>
      </c>
      <c r="I3754">
        <f>'CheshamLeyHill Transactions'!I3753</f>
        <v>0</v>
      </c>
      <c r="J3754">
        <f>'CheshamLeyHill Transactions'!J3753</f>
        <v>0</v>
      </c>
      <c r="K3754">
        <f>'CheshamLeyHill Transactions'!K3753</f>
        <v>0</v>
      </c>
      <c r="L3754">
        <f>'CheshamLeyHill Transactions'!L3753</f>
        <v>0</v>
      </c>
      <c r="M3754">
        <f>'CheshamLeyHill Transactions'!M3753</f>
        <v>0</v>
      </c>
      <c r="N3754" s="3">
        <f>'CheshamLeyHill Transactions'!N3753</f>
        <v>0</v>
      </c>
      <c r="O3754">
        <f>'CheshamLeyHill Transactions'!O3753</f>
        <v>0</v>
      </c>
      <c r="P3754">
        <f>'CheshamLeyHill Transactions'!P3753</f>
        <v>0</v>
      </c>
      <c r="Q3754">
        <f>'CheshamLeyHill Transactions'!Q3753</f>
        <v>0</v>
      </c>
      <c r="R3754">
        <f>'CheshamLeyHill Transactions'!R3753</f>
        <v>0</v>
      </c>
      <c r="S3754">
        <f>'CheshamLeyHill Transactions'!S3753</f>
        <v>0</v>
      </c>
      <c r="T3754">
        <f>'CheshamLeyHill Transactions'!T3753</f>
        <v>0</v>
      </c>
      <c r="U3754" t="e">
        <f t="shared" si="117"/>
        <v>#VALUE!</v>
      </c>
      <c r="V3754" t="e">
        <f t="shared" si="118"/>
        <v>#VALUE!</v>
      </c>
      <c r="AK3754" s="6"/>
      <c r="AL3754" s="3"/>
      <c r="AM3754" s="5"/>
    </row>
    <row r="3755" spans="1:39" x14ac:dyDescent="0.2">
      <c r="A3755">
        <f>'CheshamLeyHill Transactions'!A3754</f>
        <v>0</v>
      </c>
      <c r="B3755">
        <f>'CheshamLeyHill Transactions'!B3754</f>
        <v>0</v>
      </c>
      <c r="C3755" s="3">
        <f>'CheshamLeyHill Transactions'!C3754</f>
        <v>0</v>
      </c>
      <c r="D3755">
        <f>'CheshamLeyHill Transactions'!D3754</f>
        <v>0</v>
      </c>
      <c r="E3755">
        <f>'CheshamLeyHill Transactions'!E3754</f>
        <v>0</v>
      </c>
      <c r="F3755">
        <f>'CheshamLeyHill Transactions'!F3754</f>
        <v>0</v>
      </c>
      <c r="G3755">
        <f>'CheshamLeyHill Transactions'!G3754</f>
        <v>0</v>
      </c>
      <c r="H3755">
        <f>'CheshamLeyHill Transactions'!H3754</f>
        <v>0</v>
      </c>
      <c r="I3755">
        <f>'CheshamLeyHill Transactions'!I3754</f>
        <v>0</v>
      </c>
      <c r="J3755">
        <f>'CheshamLeyHill Transactions'!J3754</f>
        <v>0</v>
      </c>
      <c r="K3755">
        <f>'CheshamLeyHill Transactions'!K3754</f>
        <v>0</v>
      </c>
      <c r="L3755">
        <f>'CheshamLeyHill Transactions'!L3754</f>
        <v>0</v>
      </c>
      <c r="M3755">
        <f>'CheshamLeyHill Transactions'!M3754</f>
        <v>0</v>
      </c>
      <c r="N3755" s="3">
        <f>'CheshamLeyHill Transactions'!N3754</f>
        <v>0</v>
      </c>
      <c r="O3755">
        <f>'CheshamLeyHill Transactions'!O3754</f>
        <v>0</v>
      </c>
      <c r="P3755">
        <f>'CheshamLeyHill Transactions'!P3754</f>
        <v>0</v>
      </c>
      <c r="Q3755">
        <f>'CheshamLeyHill Transactions'!Q3754</f>
        <v>0</v>
      </c>
      <c r="R3755">
        <f>'CheshamLeyHill Transactions'!R3754</f>
        <v>0</v>
      </c>
      <c r="S3755">
        <f>'CheshamLeyHill Transactions'!S3754</f>
        <v>0</v>
      </c>
      <c r="T3755">
        <f>'CheshamLeyHill Transactions'!T3754</f>
        <v>0</v>
      </c>
      <c r="U3755" t="e">
        <f t="shared" si="117"/>
        <v>#VALUE!</v>
      </c>
      <c r="V3755" t="e">
        <f t="shared" si="118"/>
        <v>#VALUE!</v>
      </c>
      <c r="AK3755" s="6"/>
      <c r="AL3755" s="3"/>
      <c r="AM3755" s="5"/>
    </row>
    <row r="3756" spans="1:39" x14ac:dyDescent="0.2">
      <c r="A3756">
        <f>'CheshamLeyHill Transactions'!A3755</f>
        <v>0</v>
      </c>
      <c r="B3756">
        <f>'CheshamLeyHill Transactions'!B3755</f>
        <v>0</v>
      </c>
      <c r="C3756" s="3">
        <f>'CheshamLeyHill Transactions'!C3755</f>
        <v>0</v>
      </c>
      <c r="D3756">
        <f>'CheshamLeyHill Transactions'!D3755</f>
        <v>0</v>
      </c>
      <c r="E3756">
        <f>'CheshamLeyHill Transactions'!E3755</f>
        <v>0</v>
      </c>
      <c r="F3756">
        <f>'CheshamLeyHill Transactions'!F3755</f>
        <v>0</v>
      </c>
      <c r="G3756">
        <f>'CheshamLeyHill Transactions'!G3755</f>
        <v>0</v>
      </c>
      <c r="H3756">
        <f>'CheshamLeyHill Transactions'!H3755</f>
        <v>0</v>
      </c>
      <c r="I3756">
        <f>'CheshamLeyHill Transactions'!I3755</f>
        <v>0</v>
      </c>
      <c r="J3756">
        <f>'CheshamLeyHill Transactions'!J3755</f>
        <v>0</v>
      </c>
      <c r="K3756">
        <f>'CheshamLeyHill Transactions'!K3755</f>
        <v>0</v>
      </c>
      <c r="L3756">
        <f>'CheshamLeyHill Transactions'!L3755</f>
        <v>0</v>
      </c>
      <c r="M3756">
        <f>'CheshamLeyHill Transactions'!M3755</f>
        <v>0</v>
      </c>
      <c r="N3756" s="3">
        <f>'CheshamLeyHill Transactions'!N3755</f>
        <v>0</v>
      </c>
      <c r="O3756">
        <f>'CheshamLeyHill Transactions'!O3755</f>
        <v>0</v>
      </c>
      <c r="P3756">
        <f>'CheshamLeyHill Transactions'!P3755</f>
        <v>0</v>
      </c>
      <c r="Q3756">
        <f>'CheshamLeyHill Transactions'!Q3755</f>
        <v>0</v>
      </c>
      <c r="R3756">
        <f>'CheshamLeyHill Transactions'!R3755</f>
        <v>0</v>
      </c>
      <c r="S3756">
        <f>'CheshamLeyHill Transactions'!S3755</f>
        <v>0</v>
      </c>
      <c r="T3756">
        <f>'CheshamLeyHill Transactions'!T3755</f>
        <v>0</v>
      </c>
      <c r="U3756" t="e">
        <f t="shared" si="117"/>
        <v>#VALUE!</v>
      </c>
      <c r="V3756" t="e">
        <f t="shared" si="118"/>
        <v>#VALUE!</v>
      </c>
      <c r="AK3756" s="6"/>
      <c r="AL3756" s="3"/>
      <c r="AM3756" s="5"/>
    </row>
    <row r="3757" spans="1:39" x14ac:dyDescent="0.2">
      <c r="A3757">
        <f>'CheshamLeyHill Transactions'!A3756</f>
        <v>0</v>
      </c>
      <c r="B3757">
        <f>'CheshamLeyHill Transactions'!B3756</f>
        <v>0</v>
      </c>
      <c r="C3757" s="3">
        <f>'CheshamLeyHill Transactions'!C3756</f>
        <v>0</v>
      </c>
      <c r="D3757">
        <f>'CheshamLeyHill Transactions'!D3756</f>
        <v>0</v>
      </c>
      <c r="E3757">
        <f>'CheshamLeyHill Transactions'!E3756</f>
        <v>0</v>
      </c>
      <c r="F3757">
        <f>'CheshamLeyHill Transactions'!F3756</f>
        <v>0</v>
      </c>
      <c r="G3757">
        <f>'CheshamLeyHill Transactions'!G3756</f>
        <v>0</v>
      </c>
      <c r="H3757">
        <f>'CheshamLeyHill Transactions'!H3756</f>
        <v>0</v>
      </c>
      <c r="I3757">
        <f>'CheshamLeyHill Transactions'!I3756</f>
        <v>0</v>
      </c>
      <c r="J3757">
        <f>'CheshamLeyHill Transactions'!J3756</f>
        <v>0</v>
      </c>
      <c r="K3757">
        <f>'CheshamLeyHill Transactions'!K3756</f>
        <v>0</v>
      </c>
      <c r="L3757">
        <f>'CheshamLeyHill Transactions'!L3756</f>
        <v>0</v>
      </c>
      <c r="M3757">
        <f>'CheshamLeyHill Transactions'!M3756</f>
        <v>0</v>
      </c>
      <c r="N3757" s="3">
        <f>'CheshamLeyHill Transactions'!N3756</f>
        <v>0</v>
      </c>
      <c r="O3757">
        <f>'CheshamLeyHill Transactions'!O3756</f>
        <v>0</v>
      </c>
      <c r="P3757">
        <f>'CheshamLeyHill Transactions'!P3756</f>
        <v>0</v>
      </c>
      <c r="Q3757">
        <f>'CheshamLeyHill Transactions'!Q3756</f>
        <v>0</v>
      </c>
      <c r="R3757">
        <f>'CheshamLeyHill Transactions'!R3756</f>
        <v>0</v>
      </c>
      <c r="S3757">
        <f>'CheshamLeyHill Transactions'!S3756</f>
        <v>0</v>
      </c>
      <c r="T3757">
        <f>'CheshamLeyHill Transactions'!T3756</f>
        <v>0</v>
      </c>
      <c r="U3757" t="e">
        <f t="shared" ref="U3757:U3820" si="119">SUBSTITUTE(MID(C3757,FIND("/",C3757)+1,2)&amp;"/"&amp;LEFT(C3757,2)&amp;MID(C3757,FIND("/",C3757,4),5),"//","/")</f>
        <v>#VALUE!</v>
      </c>
      <c r="V3757" t="e">
        <f t="shared" ref="V3757:V3820" si="120">DATEVALUE(U3757)</f>
        <v>#VALUE!</v>
      </c>
      <c r="AK3757" s="6"/>
      <c r="AL3757" s="3"/>
      <c r="AM3757" s="5"/>
    </row>
    <row r="3758" spans="1:39" x14ac:dyDescent="0.2">
      <c r="A3758">
        <f>'CheshamLeyHill Transactions'!A3757</f>
        <v>0</v>
      </c>
      <c r="B3758">
        <f>'CheshamLeyHill Transactions'!B3757</f>
        <v>0</v>
      </c>
      <c r="C3758" s="3">
        <f>'CheshamLeyHill Transactions'!C3757</f>
        <v>0</v>
      </c>
      <c r="D3758">
        <f>'CheshamLeyHill Transactions'!D3757</f>
        <v>0</v>
      </c>
      <c r="E3758">
        <f>'CheshamLeyHill Transactions'!E3757</f>
        <v>0</v>
      </c>
      <c r="F3758">
        <f>'CheshamLeyHill Transactions'!F3757</f>
        <v>0</v>
      </c>
      <c r="G3758">
        <f>'CheshamLeyHill Transactions'!G3757</f>
        <v>0</v>
      </c>
      <c r="H3758">
        <f>'CheshamLeyHill Transactions'!H3757</f>
        <v>0</v>
      </c>
      <c r="I3758">
        <f>'CheshamLeyHill Transactions'!I3757</f>
        <v>0</v>
      </c>
      <c r="J3758">
        <f>'CheshamLeyHill Transactions'!J3757</f>
        <v>0</v>
      </c>
      <c r="K3758">
        <f>'CheshamLeyHill Transactions'!K3757</f>
        <v>0</v>
      </c>
      <c r="L3758">
        <f>'CheshamLeyHill Transactions'!L3757</f>
        <v>0</v>
      </c>
      <c r="M3758">
        <f>'CheshamLeyHill Transactions'!M3757</f>
        <v>0</v>
      </c>
      <c r="N3758" s="3">
        <f>'CheshamLeyHill Transactions'!N3757</f>
        <v>0</v>
      </c>
      <c r="O3758">
        <f>'CheshamLeyHill Transactions'!O3757</f>
        <v>0</v>
      </c>
      <c r="P3758">
        <f>'CheshamLeyHill Transactions'!P3757</f>
        <v>0</v>
      </c>
      <c r="Q3758">
        <f>'CheshamLeyHill Transactions'!Q3757</f>
        <v>0</v>
      </c>
      <c r="R3758">
        <f>'CheshamLeyHill Transactions'!R3757</f>
        <v>0</v>
      </c>
      <c r="S3758">
        <f>'CheshamLeyHill Transactions'!S3757</f>
        <v>0</v>
      </c>
      <c r="T3758">
        <f>'CheshamLeyHill Transactions'!T3757</f>
        <v>0</v>
      </c>
      <c r="U3758" t="e">
        <f t="shared" si="119"/>
        <v>#VALUE!</v>
      </c>
      <c r="V3758" t="e">
        <f t="shared" si="120"/>
        <v>#VALUE!</v>
      </c>
      <c r="AK3758" s="6"/>
      <c r="AL3758" s="3"/>
      <c r="AM3758" s="5"/>
    </row>
    <row r="3759" spans="1:39" x14ac:dyDescent="0.2">
      <c r="A3759">
        <f>'CheshamLeyHill Transactions'!A3758</f>
        <v>0</v>
      </c>
      <c r="B3759">
        <f>'CheshamLeyHill Transactions'!B3758</f>
        <v>0</v>
      </c>
      <c r="C3759" s="3">
        <f>'CheshamLeyHill Transactions'!C3758</f>
        <v>0</v>
      </c>
      <c r="D3759">
        <f>'CheshamLeyHill Transactions'!D3758</f>
        <v>0</v>
      </c>
      <c r="E3759">
        <f>'CheshamLeyHill Transactions'!E3758</f>
        <v>0</v>
      </c>
      <c r="F3759">
        <f>'CheshamLeyHill Transactions'!F3758</f>
        <v>0</v>
      </c>
      <c r="G3759">
        <f>'CheshamLeyHill Transactions'!G3758</f>
        <v>0</v>
      </c>
      <c r="H3759">
        <f>'CheshamLeyHill Transactions'!H3758</f>
        <v>0</v>
      </c>
      <c r="I3759">
        <f>'CheshamLeyHill Transactions'!I3758</f>
        <v>0</v>
      </c>
      <c r="J3759">
        <f>'CheshamLeyHill Transactions'!J3758</f>
        <v>0</v>
      </c>
      <c r="K3759">
        <f>'CheshamLeyHill Transactions'!K3758</f>
        <v>0</v>
      </c>
      <c r="L3759">
        <f>'CheshamLeyHill Transactions'!L3758</f>
        <v>0</v>
      </c>
      <c r="M3759">
        <f>'CheshamLeyHill Transactions'!M3758</f>
        <v>0</v>
      </c>
      <c r="N3759" s="3">
        <f>'CheshamLeyHill Transactions'!N3758</f>
        <v>0</v>
      </c>
      <c r="O3759">
        <f>'CheshamLeyHill Transactions'!O3758</f>
        <v>0</v>
      </c>
      <c r="P3759">
        <f>'CheshamLeyHill Transactions'!P3758</f>
        <v>0</v>
      </c>
      <c r="Q3759">
        <f>'CheshamLeyHill Transactions'!Q3758</f>
        <v>0</v>
      </c>
      <c r="R3759">
        <f>'CheshamLeyHill Transactions'!R3758</f>
        <v>0</v>
      </c>
      <c r="S3759">
        <f>'CheshamLeyHill Transactions'!S3758</f>
        <v>0</v>
      </c>
      <c r="T3759">
        <f>'CheshamLeyHill Transactions'!T3758</f>
        <v>0</v>
      </c>
      <c r="U3759" t="e">
        <f t="shared" si="119"/>
        <v>#VALUE!</v>
      </c>
      <c r="V3759" t="e">
        <f t="shared" si="120"/>
        <v>#VALUE!</v>
      </c>
      <c r="AK3759" s="6"/>
      <c r="AL3759" s="3"/>
      <c r="AM3759" s="5"/>
    </row>
    <row r="3760" spans="1:39" x14ac:dyDescent="0.2">
      <c r="A3760">
        <f>'CheshamLeyHill Transactions'!A3759</f>
        <v>0</v>
      </c>
      <c r="B3760">
        <f>'CheshamLeyHill Transactions'!B3759</f>
        <v>0</v>
      </c>
      <c r="C3760" s="3">
        <f>'CheshamLeyHill Transactions'!C3759</f>
        <v>0</v>
      </c>
      <c r="D3760">
        <f>'CheshamLeyHill Transactions'!D3759</f>
        <v>0</v>
      </c>
      <c r="E3760">
        <f>'CheshamLeyHill Transactions'!E3759</f>
        <v>0</v>
      </c>
      <c r="F3760">
        <f>'CheshamLeyHill Transactions'!F3759</f>
        <v>0</v>
      </c>
      <c r="G3760">
        <f>'CheshamLeyHill Transactions'!G3759</f>
        <v>0</v>
      </c>
      <c r="H3760">
        <f>'CheshamLeyHill Transactions'!H3759</f>
        <v>0</v>
      </c>
      <c r="I3760">
        <f>'CheshamLeyHill Transactions'!I3759</f>
        <v>0</v>
      </c>
      <c r="J3760">
        <f>'CheshamLeyHill Transactions'!J3759</f>
        <v>0</v>
      </c>
      <c r="K3760">
        <f>'CheshamLeyHill Transactions'!K3759</f>
        <v>0</v>
      </c>
      <c r="L3760">
        <f>'CheshamLeyHill Transactions'!L3759</f>
        <v>0</v>
      </c>
      <c r="M3760">
        <f>'CheshamLeyHill Transactions'!M3759</f>
        <v>0</v>
      </c>
      <c r="N3760" s="3">
        <f>'CheshamLeyHill Transactions'!N3759</f>
        <v>0</v>
      </c>
      <c r="O3760">
        <f>'CheshamLeyHill Transactions'!O3759</f>
        <v>0</v>
      </c>
      <c r="P3760">
        <f>'CheshamLeyHill Transactions'!P3759</f>
        <v>0</v>
      </c>
      <c r="Q3760">
        <f>'CheshamLeyHill Transactions'!Q3759</f>
        <v>0</v>
      </c>
      <c r="R3760">
        <f>'CheshamLeyHill Transactions'!R3759</f>
        <v>0</v>
      </c>
      <c r="S3760">
        <f>'CheshamLeyHill Transactions'!S3759</f>
        <v>0</v>
      </c>
      <c r="T3760">
        <f>'CheshamLeyHill Transactions'!T3759</f>
        <v>0</v>
      </c>
      <c r="U3760" t="e">
        <f t="shared" si="119"/>
        <v>#VALUE!</v>
      </c>
      <c r="V3760" t="e">
        <f t="shared" si="120"/>
        <v>#VALUE!</v>
      </c>
      <c r="AK3760" s="6"/>
      <c r="AL3760" s="3"/>
      <c r="AM3760" s="5"/>
    </row>
    <row r="3761" spans="1:39" x14ac:dyDescent="0.2">
      <c r="A3761">
        <f>'CheshamLeyHill Transactions'!A3760</f>
        <v>0</v>
      </c>
      <c r="B3761">
        <f>'CheshamLeyHill Transactions'!B3760</f>
        <v>0</v>
      </c>
      <c r="C3761" s="3">
        <f>'CheshamLeyHill Transactions'!C3760</f>
        <v>0</v>
      </c>
      <c r="D3761">
        <f>'CheshamLeyHill Transactions'!D3760</f>
        <v>0</v>
      </c>
      <c r="E3761">
        <f>'CheshamLeyHill Transactions'!E3760</f>
        <v>0</v>
      </c>
      <c r="F3761">
        <f>'CheshamLeyHill Transactions'!F3760</f>
        <v>0</v>
      </c>
      <c r="G3761">
        <f>'CheshamLeyHill Transactions'!G3760</f>
        <v>0</v>
      </c>
      <c r="H3761">
        <f>'CheshamLeyHill Transactions'!H3760</f>
        <v>0</v>
      </c>
      <c r="I3761">
        <f>'CheshamLeyHill Transactions'!I3760</f>
        <v>0</v>
      </c>
      <c r="J3761">
        <f>'CheshamLeyHill Transactions'!J3760</f>
        <v>0</v>
      </c>
      <c r="K3761">
        <f>'CheshamLeyHill Transactions'!K3760</f>
        <v>0</v>
      </c>
      <c r="L3761">
        <f>'CheshamLeyHill Transactions'!L3760</f>
        <v>0</v>
      </c>
      <c r="M3761">
        <f>'CheshamLeyHill Transactions'!M3760</f>
        <v>0</v>
      </c>
      <c r="N3761" s="3">
        <f>'CheshamLeyHill Transactions'!N3760</f>
        <v>0</v>
      </c>
      <c r="O3761">
        <f>'CheshamLeyHill Transactions'!O3760</f>
        <v>0</v>
      </c>
      <c r="P3761">
        <f>'CheshamLeyHill Transactions'!P3760</f>
        <v>0</v>
      </c>
      <c r="Q3761">
        <f>'CheshamLeyHill Transactions'!Q3760</f>
        <v>0</v>
      </c>
      <c r="R3761">
        <f>'CheshamLeyHill Transactions'!R3760</f>
        <v>0</v>
      </c>
      <c r="S3761">
        <f>'CheshamLeyHill Transactions'!S3760</f>
        <v>0</v>
      </c>
      <c r="T3761">
        <f>'CheshamLeyHill Transactions'!T3760</f>
        <v>0</v>
      </c>
      <c r="U3761" t="e">
        <f t="shared" si="119"/>
        <v>#VALUE!</v>
      </c>
      <c r="V3761" t="e">
        <f t="shared" si="120"/>
        <v>#VALUE!</v>
      </c>
      <c r="AK3761" s="6"/>
      <c r="AL3761" s="3"/>
      <c r="AM3761" s="5"/>
    </row>
    <row r="3762" spans="1:39" x14ac:dyDescent="0.2">
      <c r="A3762">
        <f>'CheshamLeyHill Transactions'!A3761</f>
        <v>0</v>
      </c>
      <c r="B3762">
        <f>'CheshamLeyHill Transactions'!B3761</f>
        <v>0</v>
      </c>
      <c r="C3762" s="3">
        <f>'CheshamLeyHill Transactions'!C3761</f>
        <v>0</v>
      </c>
      <c r="D3762">
        <f>'CheshamLeyHill Transactions'!D3761</f>
        <v>0</v>
      </c>
      <c r="E3762">
        <f>'CheshamLeyHill Transactions'!E3761</f>
        <v>0</v>
      </c>
      <c r="F3762">
        <f>'CheshamLeyHill Transactions'!F3761</f>
        <v>0</v>
      </c>
      <c r="G3762">
        <f>'CheshamLeyHill Transactions'!G3761</f>
        <v>0</v>
      </c>
      <c r="H3762">
        <f>'CheshamLeyHill Transactions'!H3761</f>
        <v>0</v>
      </c>
      <c r="I3762">
        <f>'CheshamLeyHill Transactions'!I3761</f>
        <v>0</v>
      </c>
      <c r="J3762">
        <f>'CheshamLeyHill Transactions'!J3761</f>
        <v>0</v>
      </c>
      <c r="K3762">
        <f>'CheshamLeyHill Transactions'!K3761</f>
        <v>0</v>
      </c>
      <c r="L3762">
        <f>'CheshamLeyHill Transactions'!L3761</f>
        <v>0</v>
      </c>
      <c r="M3762">
        <f>'CheshamLeyHill Transactions'!M3761</f>
        <v>0</v>
      </c>
      <c r="N3762" s="3">
        <f>'CheshamLeyHill Transactions'!N3761</f>
        <v>0</v>
      </c>
      <c r="O3762">
        <f>'CheshamLeyHill Transactions'!O3761</f>
        <v>0</v>
      </c>
      <c r="P3762">
        <f>'CheshamLeyHill Transactions'!P3761</f>
        <v>0</v>
      </c>
      <c r="Q3762">
        <f>'CheshamLeyHill Transactions'!Q3761</f>
        <v>0</v>
      </c>
      <c r="R3762">
        <f>'CheshamLeyHill Transactions'!R3761</f>
        <v>0</v>
      </c>
      <c r="S3762">
        <f>'CheshamLeyHill Transactions'!S3761</f>
        <v>0</v>
      </c>
      <c r="T3762">
        <f>'CheshamLeyHill Transactions'!T3761</f>
        <v>0</v>
      </c>
      <c r="U3762" t="e">
        <f t="shared" si="119"/>
        <v>#VALUE!</v>
      </c>
      <c r="V3762" t="e">
        <f t="shared" si="120"/>
        <v>#VALUE!</v>
      </c>
      <c r="AK3762" s="6"/>
      <c r="AL3762" s="3"/>
      <c r="AM3762" s="5"/>
    </row>
    <row r="3763" spans="1:39" x14ac:dyDescent="0.2">
      <c r="A3763">
        <f>'CheshamLeyHill Transactions'!A3762</f>
        <v>0</v>
      </c>
      <c r="B3763">
        <f>'CheshamLeyHill Transactions'!B3762</f>
        <v>0</v>
      </c>
      <c r="C3763" s="3">
        <f>'CheshamLeyHill Transactions'!C3762</f>
        <v>0</v>
      </c>
      <c r="D3763">
        <f>'CheshamLeyHill Transactions'!D3762</f>
        <v>0</v>
      </c>
      <c r="E3763">
        <f>'CheshamLeyHill Transactions'!E3762</f>
        <v>0</v>
      </c>
      <c r="F3763">
        <f>'CheshamLeyHill Transactions'!F3762</f>
        <v>0</v>
      </c>
      <c r="G3763">
        <f>'CheshamLeyHill Transactions'!G3762</f>
        <v>0</v>
      </c>
      <c r="H3763">
        <f>'CheshamLeyHill Transactions'!H3762</f>
        <v>0</v>
      </c>
      <c r="I3763">
        <f>'CheshamLeyHill Transactions'!I3762</f>
        <v>0</v>
      </c>
      <c r="J3763">
        <f>'CheshamLeyHill Transactions'!J3762</f>
        <v>0</v>
      </c>
      <c r="K3763">
        <f>'CheshamLeyHill Transactions'!K3762</f>
        <v>0</v>
      </c>
      <c r="L3763">
        <f>'CheshamLeyHill Transactions'!L3762</f>
        <v>0</v>
      </c>
      <c r="M3763">
        <f>'CheshamLeyHill Transactions'!M3762</f>
        <v>0</v>
      </c>
      <c r="N3763" s="3">
        <f>'CheshamLeyHill Transactions'!N3762</f>
        <v>0</v>
      </c>
      <c r="O3763">
        <f>'CheshamLeyHill Transactions'!O3762</f>
        <v>0</v>
      </c>
      <c r="P3763">
        <f>'CheshamLeyHill Transactions'!P3762</f>
        <v>0</v>
      </c>
      <c r="Q3763">
        <f>'CheshamLeyHill Transactions'!Q3762</f>
        <v>0</v>
      </c>
      <c r="R3763">
        <f>'CheshamLeyHill Transactions'!R3762</f>
        <v>0</v>
      </c>
      <c r="S3763">
        <f>'CheshamLeyHill Transactions'!S3762</f>
        <v>0</v>
      </c>
      <c r="T3763">
        <f>'CheshamLeyHill Transactions'!T3762</f>
        <v>0</v>
      </c>
      <c r="U3763" t="e">
        <f t="shared" si="119"/>
        <v>#VALUE!</v>
      </c>
      <c r="V3763" t="e">
        <f t="shared" si="120"/>
        <v>#VALUE!</v>
      </c>
      <c r="AK3763" s="6"/>
      <c r="AL3763" s="3"/>
      <c r="AM3763" s="5"/>
    </row>
    <row r="3764" spans="1:39" x14ac:dyDescent="0.2">
      <c r="A3764">
        <f>'CheshamLeyHill Transactions'!A3763</f>
        <v>0</v>
      </c>
      <c r="B3764">
        <f>'CheshamLeyHill Transactions'!B3763</f>
        <v>0</v>
      </c>
      <c r="C3764" s="3">
        <f>'CheshamLeyHill Transactions'!C3763</f>
        <v>0</v>
      </c>
      <c r="D3764">
        <f>'CheshamLeyHill Transactions'!D3763</f>
        <v>0</v>
      </c>
      <c r="E3764">
        <f>'CheshamLeyHill Transactions'!E3763</f>
        <v>0</v>
      </c>
      <c r="F3764">
        <f>'CheshamLeyHill Transactions'!F3763</f>
        <v>0</v>
      </c>
      <c r="G3764">
        <f>'CheshamLeyHill Transactions'!G3763</f>
        <v>0</v>
      </c>
      <c r="H3764">
        <f>'CheshamLeyHill Transactions'!H3763</f>
        <v>0</v>
      </c>
      <c r="I3764">
        <f>'CheshamLeyHill Transactions'!I3763</f>
        <v>0</v>
      </c>
      <c r="J3764">
        <f>'CheshamLeyHill Transactions'!J3763</f>
        <v>0</v>
      </c>
      <c r="K3764">
        <f>'CheshamLeyHill Transactions'!K3763</f>
        <v>0</v>
      </c>
      <c r="L3764">
        <f>'CheshamLeyHill Transactions'!L3763</f>
        <v>0</v>
      </c>
      <c r="M3764">
        <f>'CheshamLeyHill Transactions'!M3763</f>
        <v>0</v>
      </c>
      <c r="N3764" s="3">
        <f>'CheshamLeyHill Transactions'!N3763</f>
        <v>0</v>
      </c>
      <c r="O3764">
        <f>'CheshamLeyHill Transactions'!O3763</f>
        <v>0</v>
      </c>
      <c r="P3764">
        <f>'CheshamLeyHill Transactions'!P3763</f>
        <v>0</v>
      </c>
      <c r="Q3764">
        <f>'CheshamLeyHill Transactions'!Q3763</f>
        <v>0</v>
      </c>
      <c r="R3764">
        <f>'CheshamLeyHill Transactions'!R3763</f>
        <v>0</v>
      </c>
      <c r="S3764">
        <f>'CheshamLeyHill Transactions'!S3763</f>
        <v>0</v>
      </c>
      <c r="T3764">
        <f>'CheshamLeyHill Transactions'!T3763</f>
        <v>0</v>
      </c>
      <c r="U3764" t="e">
        <f t="shared" si="119"/>
        <v>#VALUE!</v>
      </c>
      <c r="V3764" t="e">
        <f t="shared" si="120"/>
        <v>#VALUE!</v>
      </c>
      <c r="AK3764" s="6"/>
      <c r="AL3764" s="3"/>
      <c r="AM3764" s="5"/>
    </row>
    <row r="3765" spans="1:39" x14ac:dyDescent="0.2">
      <c r="A3765">
        <f>'CheshamLeyHill Transactions'!A3764</f>
        <v>0</v>
      </c>
      <c r="B3765">
        <f>'CheshamLeyHill Transactions'!B3764</f>
        <v>0</v>
      </c>
      <c r="C3765" s="3">
        <f>'CheshamLeyHill Transactions'!C3764</f>
        <v>0</v>
      </c>
      <c r="D3765">
        <f>'CheshamLeyHill Transactions'!D3764</f>
        <v>0</v>
      </c>
      <c r="E3765">
        <f>'CheshamLeyHill Transactions'!E3764</f>
        <v>0</v>
      </c>
      <c r="F3765">
        <f>'CheshamLeyHill Transactions'!F3764</f>
        <v>0</v>
      </c>
      <c r="G3765">
        <f>'CheshamLeyHill Transactions'!G3764</f>
        <v>0</v>
      </c>
      <c r="H3765">
        <f>'CheshamLeyHill Transactions'!H3764</f>
        <v>0</v>
      </c>
      <c r="I3765">
        <f>'CheshamLeyHill Transactions'!I3764</f>
        <v>0</v>
      </c>
      <c r="J3765">
        <f>'CheshamLeyHill Transactions'!J3764</f>
        <v>0</v>
      </c>
      <c r="K3765">
        <f>'CheshamLeyHill Transactions'!K3764</f>
        <v>0</v>
      </c>
      <c r="L3765">
        <f>'CheshamLeyHill Transactions'!L3764</f>
        <v>0</v>
      </c>
      <c r="M3765">
        <f>'CheshamLeyHill Transactions'!M3764</f>
        <v>0</v>
      </c>
      <c r="N3765" s="3">
        <f>'CheshamLeyHill Transactions'!N3764</f>
        <v>0</v>
      </c>
      <c r="O3765">
        <f>'CheshamLeyHill Transactions'!O3764</f>
        <v>0</v>
      </c>
      <c r="P3765">
        <f>'CheshamLeyHill Transactions'!P3764</f>
        <v>0</v>
      </c>
      <c r="Q3765">
        <f>'CheshamLeyHill Transactions'!Q3764</f>
        <v>0</v>
      </c>
      <c r="R3765">
        <f>'CheshamLeyHill Transactions'!R3764</f>
        <v>0</v>
      </c>
      <c r="S3765">
        <f>'CheshamLeyHill Transactions'!S3764</f>
        <v>0</v>
      </c>
      <c r="T3765">
        <f>'CheshamLeyHill Transactions'!T3764</f>
        <v>0</v>
      </c>
      <c r="U3765" t="e">
        <f t="shared" si="119"/>
        <v>#VALUE!</v>
      </c>
      <c r="V3765" t="e">
        <f t="shared" si="120"/>
        <v>#VALUE!</v>
      </c>
      <c r="AK3765" s="6"/>
      <c r="AL3765" s="3"/>
      <c r="AM3765" s="5"/>
    </row>
    <row r="3766" spans="1:39" x14ac:dyDescent="0.2">
      <c r="A3766">
        <f>'CheshamLeyHill Transactions'!A3765</f>
        <v>0</v>
      </c>
      <c r="B3766">
        <f>'CheshamLeyHill Transactions'!B3765</f>
        <v>0</v>
      </c>
      <c r="C3766" s="3">
        <f>'CheshamLeyHill Transactions'!C3765</f>
        <v>0</v>
      </c>
      <c r="D3766">
        <f>'CheshamLeyHill Transactions'!D3765</f>
        <v>0</v>
      </c>
      <c r="E3766">
        <f>'CheshamLeyHill Transactions'!E3765</f>
        <v>0</v>
      </c>
      <c r="F3766">
        <f>'CheshamLeyHill Transactions'!F3765</f>
        <v>0</v>
      </c>
      <c r="G3766">
        <f>'CheshamLeyHill Transactions'!G3765</f>
        <v>0</v>
      </c>
      <c r="H3766">
        <f>'CheshamLeyHill Transactions'!H3765</f>
        <v>0</v>
      </c>
      <c r="I3766">
        <f>'CheshamLeyHill Transactions'!I3765</f>
        <v>0</v>
      </c>
      <c r="J3766">
        <f>'CheshamLeyHill Transactions'!J3765</f>
        <v>0</v>
      </c>
      <c r="K3766">
        <f>'CheshamLeyHill Transactions'!K3765</f>
        <v>0</v>
      </c>
      <c r="L3766">
        <f>'CheshamLeyHill Transactions'!L3765</f>
        <v>0</v>
      </c>
      <c r="M3766">
        <f>'CheshamLeyHill Transactions'!M3765</f>
        <v>0</v>
      </c>
      <c r="N3766" s="3">
        <f>'CheshamLeyHill Transactions'!N3765</f>
        <v>0</v>
      </c>
      <c r="O3766">
        <f>'CheshamLeyHill Transactions'!O3765</f>
        <v>0</v>
      </c>
      <c r="P3766">
        <f>'CheshamLeyHill Transactions'!P3765</f>
        <v>0</v>
      </c>
      <c r="Q3766">
        <f>'CheshamLeyHill Transactions'!Q3765</f>
        <v>0</v>
      </c>
      <c r="R3766">
        <f>'CheshamLeyHill Transactions'!R3765</f>
        <v>0</v>
      </c>
      <c r="S3766">
        <f>'CheshamLeyHill Transactions'!S3765</f>
        <v>0</v>
      </c>
      <c r="T3766">
        <f>'CheshamLeyHill Transactions'!T3765</f>
        <v>0</v>
      </c>
      <c r="U3766" t="e">
        <f t="shared" si="119"/>
        <v>#VALUE!</v>
      </c>
      <c r="V3766" t="e">
        <f t="shared" si="120"/>
        <v>#VALUE!</v>
      </c>
      <c r="AK3766" s="6"/>
      <c r="AL3766" s="3"/>
      <c r="AM3766" s="5"/>
    </row>
    <row r="3767" spans="1:39" x14ac:dyDescent="0.2">
      <c r="A3767">
        <f>'CheshamLeyHill Transactions'!A3766</f>
        <v>0</v>
      </c>
      <c r="B3767">
        <f>'CheshamLeyHill Transactions'!B3766</f>
        <v>0</v>
      </c>
      <c r="C3767" s="3">
        <f>'CheshamLeyHill Transactions'!C3766</f>
        <v>0</v>
      </c>
      <c r="D3767">
        <f>'CheshamLeyHill Transactions'!D3766</f>
        <v>0</v>
      </c>
      <c r="E3767">
        <f>'CheshamLeyHill Transactions'!E3766</f>
        <v>0</v>
      </c>
      <c r="F3767">
        <f>'CheshamLeyHill Transactions'!F3766</f>
        <v>0</v>
      </c>
      <c r="G3767">
        <f>'CheshamLeyHill Transactions'!G3766</f>
        <v>0</v>
      </c>
      <c r="H3767">
        <f>'CheshamLeyHill Transactions'!H3766</f>
        <v>0</v>
      </c>
      <c r="I3767">
        <f>'CheshamLeyHill Transactions'!I3766</f>
        <v>0</v>
      </c>
      <c r="J3767">
        <f>'CheshamLeyHill Transactions'!J3766</f>
        <v>0</v>
      </c>
      <c r="K3767">
        <f>'CheshamLeyHill Transactions'!K3766</f>
        <v>0</v>
      </c>
      <c r="L3767">
        <f>'CheshamLeyHill Transactions'!L3766</f>
        <v>0</v>
      </c>
      <c r="M3767">
        <f>'CheshamLeyHill Transactions'!M3766</f>
        <v>0</v>
      </c>
      <c r="N3767" s="3">
        <f>'CheshamLeyHill Transactions'!N3766</f>
        <v>0</v>
      </c>
      <c r="O3767">
        <f>'CheshamLeyHill Transactions'!O3766</f>
        <v>0</v>
      </c>
      <c r="P3767">
        <f>'CheshamLeyHill Transactions'!P3766</f>
        <v>0</v>
      </c>
      <c r="Q3767">
        <f>'CheshamLeyHill Transactions'!Q3766</f>
        <v>0</v>
      </c>
      <c r="R3767">
        <f>'CheshamLeyHill Transactions'!R3766</f>
        <v>0</v>
      </c>
      <c r="S3767">
        <f>'CheshamLeyHill Transactions'!S3766</f>
        <v>0</v>
      </c>
      <c r="T3767">
        <f>'CheshamLeyHill Transactions'!T3766</f>
        <v>0</v>
      </c>
      <c r="U3767" t="e">
        <f t="shared" si="119"/>
        <v>#VALUE!</v>
      </c>
      <c r="V3767" t="e">
        <f t="shared" si="120"/>
        <v>#VALUE!</v>
      </c>
      <c r="AK3767" s="6"/>
      <c r="AL3767" s="3"/>
      <c r="AM3767" s="5"/>
    </row>
    <row r="3768" spans="1:39" x14ac:dyDescent="0.2">
      <c r="A3768">
        <f>'CheshamLeyHill Transactions'!A3767</f>
        <v>0</v>
      </c>
      <c r="B3768">
        <f>'CheshamLeyHill Transactions'!B3767</f>
        <v>0</v>
      </c>
      <c r="C3768" s="3">
        <f>'CheshamLeyHill Transactions'!C3767</f>
        <v>0</v>
      </c>
      <c r="D3768">
        <f>'CheshamLeyHill Transactions'!D3767</f>
        <v>0</v>
      </c>
      <c r="E3768">
        <f>'CheshamLeyHill Transactions'!E3767</f>
        <v>0</v>
      </c>
      <c r="F3768">
        <f>'CheshamLeyHill Transactions'!F3767</f>
        <v>0</v>
      </c>
      <c r="G3768">
        <f>'CheshamLeyHill Transactions'!G3767</f>
        <v>0</v>
      </c>
      <c r="H3768">
        <f>'CheshamLeyHill Transactions'!H3767</f>
        <v>0</v>
      </c>
      <c r="I3768">
        <f>'CheshamLeyHill Transactions'!I3767</f>
        <v>0</v>
      </c>
      <c r="J3768">
        <f>'CheshamLeyHill Transactions'!J3767</f>
        <v>0</v>
      </c>
      <c r="K3768">
        <f>'CheshamLeyHill Transactions'!K3767</f>
        <v>0</v>
      </c>
      <c r="L3768">
        <f>'CheshamLeyHill Transactions'!L3767</f>
        <v>0</v>
      </c>
      <c r="M3768">
        <f>'CheshamLeyHill Transactions'!M3767</f>
        <v>0</v>
      </c>
      <c r="N3768" s="3">
        <f>'CheshamLeyHill Transactions'!N3767</f>
        <v>0</v>
      </c>
      <c r="O3768">
        <f>'CheshamLeyHill Transactions'!O3767</f>
        <v>0</v>
      </c>
      <c r="P3768">
        <f>'CheshamLeyHill Transactions'!P3767</f>
        <v>0</v>
      </c>
      <c r="Q3768">
        <f>'CheshamLeyHill Transactions'!Q3767</f>
        <v>0</v>
      </c>
      <c r="R3768">
        <f>'CheshamLeyHill Transactions'!R3767</f>
        <v>0</v>
      </c>
      <c r="S3768">
        <f>'CheshamLeyHill Transactions'!S3767</f>
        <v>0</v>
      </c>
      <c r="T3768">
        <f>'CheshamLeyHill Transactions'!T3767</f>
        <v>0</v>
      </c>
      <c r="U3768" t="e">
        <f t="shared" si="119"/>
        <v>#VALUE!</v>
      </c>
      <c r="V3768" t="e">
        <f t="shared" si="120"/>
        <v>#VALUE!</v>
      </c>
      <c r="AK3768" s="6"/>
      <c r="AL3768" s="3"/>
      <c r="AM3768" s="5"/>
    </row>
    <row r="3769" spans="1:39" x14ac:dyDescent="0.2">
      <c r="A3769">
        <f>'CheshamLeyHill Transactions'!A3768</f>
        <v>0</v>
      </c>
      <c r="B3769">
        <f>'CheshamLeyHill Transactions'!B3768</f>
        <v>0</v>
      </c>
      <c r="C3769" s="3">
        <f>'CheshamLeyHill Transactions'!C3768</f>
        <v>0</v>
      </c>
      <c r="D3769">
        <f>'CheshamLeyHill Transactions'!D3768</f>
        <v>0</v>
      </c>
      <c r="E3769">
        <f>'CheshamLeyHill Transactions'!E3768</f>
        <v>0</v>
      </c>
      <c r="F3769">
        <f>'CheshamLeyHill Transactions'!F3768</f>
        <v>0</v>
      </c>
      <c r="G3769">
        <f>'CheshamLeyHill Transactions'!G3768</f>
        <v>0</v>
      </c>
      <c r="H3769">
        <f>'CheshamLeyHill Transactions'!H3768</f>
        <v>0</v>
      </c>
      <c r="I3769">
        <f>'CheshamLeyHill Transactions'!I3768</f>
        <v>0</v>
      </c>
      <c r="J3769">
        <f>'CheshamLeyHill Transactions'!J3768</f>
        <v>0</v>
      </c>
      <c r="K3769">
        <f>'CheshamLeyHill Transactions'!K3768</f>
        <v>0</v>
      </c>
      <c r="L3769">
        <f>'CheshamLeyHill Transactions'!L3768</f>
        <v>0</v>
      </c>
      <c r="M3769">
        <f>'CheshamLeyHill Transactions'!M3768</f>
        <v>0</v>
      </c>
      <c r="N3769" s="3">
        <f>'CheshamLeyHill Transactions'!N3768</f>
        <v>0</v>
      </c>
      <c r="O3769">
        <f>'CheshamLeyHill Transactions'!O3768</f>
        <v>0</v>
      </c>
      <c r="P3769">
        <f>'CheshamLeyHill Transactions'!P3768</f>
        <v>0</v>
      </c>
      <c r="Q3769">
        <f>'CheshamLeyHill Transactions'!Q3768</f>
        <v>0</v>
      </c>
      <c r="R3769">
        <f>'CheshamLeyHill Transactions'!R3768</f>
        <v>0</v>
      </c>
      <c r="S3769">
        <f>'CheshamLeyHill Transactions'!S3768</f>
        <v>0</v>
      </c>
      <c r="T3769">
        <f>'CheshamLeyHill Transactions'!T3768</f>
        <v>0</v>
      </c>
      <c r="U3769" t="e">
        <f t="shared" si="119"/>
        <v>#VALUE!</v>
      </c>
      <c r="V3769" t="e">
        <f t="shared" si="120"/>
        <v>#VALUE!</v>
      </c>
      <c r="AK3769" s="6"/>
      <c r="AL3769" s="3"/>
      <c r="AM3769" s="5"/>
    </row>
    <row r="3770" spans="1:39" x14ac:dyDescent="0.2">
      <c r="A3770">
        <f>'CheshamLeyHill Transactions'!A3769</f>
        <v>0</v>
      </c>
      <c r="B3770">
        <f>'CheshamLeyHill Transactions'!B3769</f>
        <v>0</v>
      </c>
      <c r="C3770" s="3">
        <f>'CheshamLeyHill Transactions'!C3769</f>
        <v>0</v>
      </c>
      <c r="D3770">
        <f>'CheshamLeyHill Transactions'!D3769</f>
        <v>0</v>
      </c>
      <c r="E3770">
        <f>'CheshamLeyHill Transactions'!E3769</f>
        <v>0</v>
      </c>
      <c r="F3770">
        <f>'CheshamLeyHill Transactions'!F3769</f>
        <v>0</v>
      </c>
      <c r="G3770">
        <f>'CheshamLeyHill Transactions'!G3769</f>
        <v>0</v>
      </c>
      <c r="H3770">
        <f>'CheshamLeyHill Transactions'!H3769</f>
        <v>0</v>
      </c>
      <c r="I3770">
        <f>'CheshamLeyHill Transactions'!I3769</f>
        <v>0</v>
      </c>
      <c r="J3770">
        <f>'CheshamLeyHill Transactions'!J3769</f>
        <v>0</v>
      </c>
      <c r="K3770">
        <f>'CheshamLeyHill Transactions'!K3769</f>
        <v>0</v>
      </c>
      <c r="L3770">
        <f>'CheshamLeyHill Transactions'!L3769</f>
        <v>0</v>
      </c>
      <c r="M3770">
        <f>'CheshamLeyHill Transactions'!M3769</f>
        <v>0</v>
      </c>
      <c r="N3770" s="3">
        <f>'CheshamLeyHill Transactions'!N3769</f>
        <v>0</v>
      </c>
      <c r="O3770">
        <f>'CheshamLeyHill Transactions'!O3769</f>
        <v>0</v>
      </c>
      <c r="P3770">
        <f>'CheshamLeyHill Transactions'!P3769</f>
        <v>0</v>
      </c>
      <c r="Q3770">
        <f>'CheshamLeyHill Transactions'!Q3769</f>
        <v>0</v>
      </c>
      <c r="R3770">
        <f>'CheshamLeyHill Transactions'!R3769</f>
        <v>0</v>
      </c>
      <c r="S3770">
        <f>'CheshamLeyHill Transactions'!S3769</f>
        <v>0</v>
      </c>
      <c r="T3770">
        <f>'CheshamLeyHill Transactions'!T3769</f>
        <v>0</v>
      </c>
      <c r="U3770" t="e">
        <f t="shared" si="119"/>
        <v>#VALUE!</v>
      </c>
      <c r="V3770" t="e">
        <f t="shared" si="120"/>
        <v>#VALUE!</v>
      </c>
      <c r="AK3770" s="6"/>
      <c r="AL3770" s="3"/>
      <c r="AM3770" s="5"/>
    </row>
    <row r="3771" spans="1:39" x14ac:dyDescent="0.2">
      <c r="A3771">
        <f>'CheshamLeyHill Transactions'!A3770</f>
        <v>0</v>
      </c>
      <c r="B3771">
        <f>'CheshamLeyHill Transactions'!B3770</f>
        <v>0</v>
      </c>
      <c r="C3771" s="3">
        <f>'CheshamLeyHill Transactions'!C3770</f>
        <v>0</v>
      </c>
      <c r="D3771">
        <f>'CheshamLeyHill Transactions'!D3770</f>
        <v>0</v>
      </c>
      <c r="E3771">
        <f>'CheshamLeyHill Transactions'!E3770</f>
        <v>0</v>
      </c>
      <c r="F3771">
        <f>'CheshamLeyHill Transactions'!F3770</f>
        <v>0</v>
      </c>
      <c r="G3771">
        <f>'CheshamLeyHill Transactions'!G3770</f>
        <v>0</v>
      </c>
      <c r="H3771">
        <f>'CheshamLeyHill Transactions'!H3770</f>
        <v>0</v>
      </c>
      <c r="I3771">
        <f>'CheshamLeyHill Transactions'!I3770</f>
        <v>0</v>
      </c>
      <c r="J3771">
        <f>'CheshamLeyHill Transactions'!J3770</f>
        <v>0</v>
      </c>
      <c r="K3771">
        <f>'CheshamLeyHill Transactions'!K3770</f>
        <v>0</v>
      </c>
      <c r="L3771">
        <f>'CheshamLeyHill Transactions'!L3770</f>
        <v>0</v>
      </c>
      <c r="M3771">
        <f>'CheshamLeyHill Transactions'!M3770</f>
        <v>0</v>
      </c>
      <c r="N3771" s="3">
        <f>'CheshamLeyHill Transactions'!N3770</f>
        <v>0</v>
      </c>
      <c r="O3771">
        <f>'CheshamLeyHill Transactions'!O3770</f>
        <v>0</v>
      </c>
      <c r="P3771">
        <f>'CheshamLeyHill Transactions'!P3770</f>
        <v>0</v>
      </c>
      <c r="Q3771">
        <f>'CheshamLeyHill Transactions'!Q3770</f>
        <v>0</v>
      </c>
      <c r="R3771">
        <f>'CheshamLeyHill Transactions'!R3770</f>
        <v>0</v>
      </c>
      <c r="S3771">
        <f>'CheshamLeyHill Transactions'!S3770</f>
        <v>0</v>
      </c>
      <c r="T3771">
        <f>'CheshamLeyHill Transactions'!T3770</f>
        <v>0</v>
      </c>
      <c r="U3771" t="e">
        <f t="shared" si="119"/>
        <v>#VALUE!</v>
      </c>
      <c r="V3771" t="e">
        <f t="shared" si="120"/>
        <v>#VALUE!</v>
      </c>
      <c r="AK3771" s="6"/>
      <c r="AL3771" s="3"/>
      <c r="AM3771" s="5"/>
    </row>
    <row r="3772" spans="1:39" x14ac:dyDescent="0.2">
      <c r="A3772">
        <f>'CheshamLeyHill Transactions'!A3771</f>
        <v>0</v>
      </c>
      <c r="B3772">
        <f>'CheshamLeyHill Transactions'!B3771</f>
        <v>0</v>
      </c>
      <c r="C3772" s="3">
        <f>'CheshamLeyHill Transactions'!C3771</f>
        <v>0</v>
      </c>
      <c r="D3772">
        <f>'CheshamLeyHill Transactions'!D3771</f>
        <v>0</v>
      </c>
      <c r="E3772">
        <f>'CheshamLeyHill Transactions'!E3771</f>
        <v>0</v>
      </c>
      <c r="F3772">
        <f>'CheshamLeyHill Transactions'!F3771</f>
        <v>0</v>
      </c>
      <c r="G3772">
        <f>'CheshamLeyHill Transactions'!G3771</f>
        <v>0</v>
      </c>
      <c r="H3772">
        <f>'CheshamLeyHill Transactions'!H3771</f>
        <v>0</v>
      </c>
      <c r="I3772">
        <f>'CheshamLeyHill Transactions'!I3771</f>
        <v>0</v>
      </c>
      <c r="J3772">
        <f>'CheshamLeyHill Transactions'!J3771</f>
        <v>0</v>
      </c>
      <c r="K3772">
        <f>'CheshamLeyHill Transactions'!K3771</f>
        <v>0</v>
      </c>
      <c r="L3772">
        <f>'CheshamLeyHill Transactions'!L3771</f>
        <v>0</v>
      </c>
      <c r="M3772">
        <f>'CheshamLeyHill Transactions'!M3771</f>
        <v>0</v>
      </c>
      <c r="N3772" s="3">
        <f>'CheshamLeyHill Transactions'!N3771</f>
        <v>0</v>
      </c>
      <c r="O3772">
        <f>'CheshamLeyHill Transactions'!O3771</f>
        <v>0</v>
      </c>
      <c r="P3772">
        <f>'CheshamLeyHill Transactions'!P3771</f>
        <v>0</v>
      </c>
      <c r="Q3772">
        <f>'CheshamLeyHill Transactions'!Q3771</f>
        <v>0</v>
      </c>
      <c r="R3772">
        <f>'CheshamLeyHill Transactions'!R3771</f>
        <v>0</v>
      </c>
      <c r="S3772">
        <f>'CheshamLeyHill Transactions'!S3771</f>
        <v>0</v>
      </c>
      <c r="T3772">
        <f>'CheshamLeyHill Transactions'!T3771</f>
        <v>0</v>
      </c>
      <c r="U3772" t="e">
        <f t="shared" si="119"/>
        <v>#VALUE!</v>
      </c>
      <c r="V3772" t="e">
        <f t="shared" si="120"/>
        <v>#VALUE!</v>
      </c>
      <c r="AK3772" s="6"/>
      <c r="AL3772" s="3"/>
      <c r="AM3772" s="5"/>
    </row>
    <row r="3773" spans="1:39" x14ac:dyDescent="0.2">
      <c r="A3773">
        <f>'CheshamLeyHill Transactions'!A3772</f>
        <v>0</v>
      </c>
      <c r="B3773">
        <f>'CheshamLeyHill Transactions'!B3772</f>
        <v>0</v>
      </c>
      <c r="C3773" s="3">
        <f>'CheshamLeyHill Transactions'!C3772</f>
        <v>0</v>
      </c>
      <c r="D3773">
        <f>'CheshamLeyHill Transactions'!D3772</f>
        <v>0</v>
      </c>
      <c r="E3773">
        <f>'CheshamLeyHill Transactions'!E3772</f>
        <v>0</v>
      </c>
      <c r="F3773">
        <f>'CheshamLeyHill Transactions'!F3772</f>
        <v>0</v>
      </c>
      <c r="G3773">
        <f>'CheshamLeyHill Transactions'!G3772</f>
        <v>0</v>
      </c>
      <c r="H3773">
        <f>'CheshamLeyHill Transactions'!H3772</f>
        <v>0</v>
      </c>
      <c r="I3773">
        <f>'CheshamLeyHill Transactions'!I3772</f>
        <v>0</v>
      </c>
      <c r="J3773">
        <f>'CheshamLeyHill Transactions'!J3772</f>
        <v>0</v>
      </c>
      <c r="K3773">
        <f>'CheshamLeyHill Transactions'!K3772</f>
        <v>0</v>
      </c>
      <c r="L3773">
        <f>'CheshamLeyHill Transactions'!L3772</f>
        <v>0</v>
      </c>
      <c r="M3773">
        <f>'CheshamLeyHill Transactions'!M3772</f>
        <v>0</v>
      </c>
      <c r="N3773" s="3">
        <f>'CheshamLeyHill Transactions'!N3772</f>
        <v>0</v>
      </c>
      <c r="O3773">
        <f>'CheshamLeyHill Transactions'!O3772</f>
        <v>0</v>
      </c>
      <c r="P3773">
        <f>'CheshamLeyHill Transactions'!P3772</f>
        <v>0</v>
      </c>
      <c r="Q3773">
        <f>'CheshamLeyHill Transactions'!Q3772</f>
        <v>0</v>
      </c>
      <c r="R3773">
        <f>'CheshamLeyHill Transactions'!R3772</f>
        <v>0</v>
      </c>
      <c r="S3773">
        <f>'CheshamLeyHill Transactions'!S3772</f>
        <v>0</v>
      </c>
      <c r="T3773">
        <f>'CheshamLeyHill Transactions'!T3772</f>
        <v>0</v>
      </c>
      <c r="U3773" t="e">
        <f t="shared" si="119"/>
        <v>#VALUE!</v>
      </c>
      <c r="V3773" t="e">
        <f t="shared" si="120"/>
        <v>#VALUE!</v>
      </c>
      <c r="AK3773" s="6"/>
      <c r="AL3773" s="3"/>
      <c r="AM3773" s="5"/>
    </row>
    <row r="3774" spans="1:39" x14ac:dyDescent="0.2">
      <c r="A3774">
        <f>'CheshamLeyHill Transactions'!A3773</f>
        <v>0</v>
      </c>
      <c r="B3774">
        <f>'CheshamLeyHill Transactions'!B3773</f>
        <v>0</v>
      </c>
      <c r="C3774" s="3">
        <f>'CheshamLeyHill Transactions'!C3773</f>
        <v>0</v>
      </c>
      <c r="D3774">
        <f>'CheshamLeyHill Transactions'!D3773</f>
        <v>0</v>
      </c>
      <c r="E3774">
        <f>'CheshamLeyHill Transactions'!E3773</f>
        <v>0</v>
      </c>
      <c r="F3774">
        <f>'CheshamLeyHill Transactions'!F3773</f>
        <v>0</v>
      </c>
      <c r="G3774">
        <f>'CheshamLeyHill Transactions'!G3773</f>
        <v>0</v>
      </c>
      <c r="H3774">
        <f>'CheshamLeyHill Transactions'!H3773</f>
        <v>0</v>
      </c>
      <c r="I3774">
        <f>'CheshamLeyHill Transactions'!I3773</f>
        <v>0</v>
      </c>
      <c r="J3774">
        <f>'CheshamLeyHill Transactions'!J3773</f>
        <v>0</v>
      </c>
      <c r="K3774">
        <f>'CheshamLeyHill Transactions'!K3773</f>
        <v>0</v>
      </c>
      <c r="L3774">
        <f>'CheshamLeyHill Transactions'!L3773</f>
        <v>0</v>
      </c>
      <c r="M3774">
        <f>'CheshamLeyHill Transactions'!M3773</f>
        <v>0</v>
      </c>
      <c r="N3774" s="3">
        <f>'CheshamLeyHill Transactions'!N3773</f>
        <v>0</v>
      </c>
      <c r="O3774">
        <f>'CheshamLeyHill Transactions'!O3773</f>
        <v>0</v>
      </c>
      <c r="P3774">
        <f>'CheshamLeyHill Transactions'!P3773</f>
        <v>0</v>
      </c>
      <c r="Q3774">
        <f>'CheshamLeyHill Transactions'!Q3773</f>
        <v>0</v>
      </c>
      <c r="R3774">
        <f>'CheshamLeyHill Transactions'!R3773</f>
        <v>0</v>
      </c>
      <c r="S3774">
        <f>'CheshamLeyHill Transactions'!S3773</f>
        <v>0</v>
      </c>
      <c r="T3774">
        <f>'CheshamLeyHill Transactions'!T3773</f>
        <v>0</v>
      </c>
      <c r="U3774" t="e">
        <f t="shared" si="119"/>
        <v>#VALUE!</v>
      </c>
      <c r="V3774" t="e">
        <f t="shared" si="120"/>
        <v>#VALUE!</v>
      </c>
      <c r="AK3774" s="6"/>
      <c r="AL3774" s="3"/>
      <c r="AM3774" s="5"/>
    </row>
    <row r="3775" spans="1:39" x14ac:dyDescent="0.2">
      <c r="A3775">
        <f>'CheshamLeyHill Transactions'!A3774</f>
        <v>0</v>
      </c>
      <c r="B3775">
        <f>'CheshamLeyHill Transactions'!B3774</f>
        <v>0</v>
      </c>
      <c r="C3775" s="3">
        <f>'CheshamLeyHill Transactions'!C3774</f>
        <v>0</v>
      </c>
      <c r="D3775">
        <f>'CheshamLeyHill Transactions'!D3774</f>
        <v>0</v>
      </c>
      <c r="E3775">
        <f>'CheshamLeyHill Transactions'!E3774</f>
        <v>0</v>
      </c>
      <c r="F3775">
        <f>'CheshamLeyHill Transactions'!F3774</f>
        <v>0</v>
      </c>
      <c r="G3775">
        <f>'CheshamLeyHill Transactions'!G3774</f>
        <v>0</v>
      </c>
      <c r="H3775">
        <f>'CheshamLeyHill Transactions'!H3774</f>
        <v>0</v>
      </c>
      <c r="I3775">
        <f>'CheshamLeyHill Transactions'!I3774</f>
        <v>0</v>
      </c>
      <c r="J3775">
        <f>'CheshamLeyHill Transactions'!J3774</f>
        <v>0</v>
      </c>
      <c r="K3775">
        <f>'CheshamLeyHill Transactions'!K3774</f>
        <v>0</v>
      </c>
      <c r="L3775">
        <f>'CheshamLeyHill Transactions'!L3774</f>
        <v>0</v>
      </c>
      <c r="M3775">
        <f>'CheshamLeyHill Transactions'!M3774</f>
        <v>0</v>
      </c>
      <c r="N3775" s="3">
        <f>'CheshamLeyHill Transactions'!N3774</f>
        <v>0</v>
      </c>
      <c r="O3775">
        <f>'CheshamLeyHill Transactions'!O3774</f>
        <v>0</v>
      </c>
      <c r="P3775">
        <f>'CheshamLeyHill Transactions'!P3774</f>
        <v>0</v>
      </c>
      <c r="Q3775">
        <f>'CheshamLeyHill Transactions'!Q3774</f>
        <v>0</v>
      </c>
      <c r="R3775">
        <f>'CheshamLeyHill Transactions'!R3774</f>
        <v>0</v>
      </c>
      <c r="S3775">
        <f>'CheshamLeyHill Transactions'!S3774</f>
        <v>0</v>
      </c>
      <c r="T3775">
        <f>'CheshamLeyHill Transactions'!T3774</f>
        <v>0</v>
      </c>
      <c r="U3775" t="e">
        <f t="shared" si="119"/>
        <v>#VALUE!</v>
      </c>
      <c r="V3775" t="e">
        <f t="shared" si="120"/>
        <v>#VALUE!</v>
      </c>
      <c r="AK3775" s="6"/>
      <c r="AL3775" s="3"/>
      <c r="AM3775" s="5"/>
    </row>
    <row r="3776" spans="1:39" x14ac:dyDescent="0.2">
      <c r="A3776">
        <f>'CheshamLeyHill Transactions'!A3775</f>
        <v>0</v>
      </c>
      <c r="B3776">
        <f>'CheshamLeyHill Transactions'!B3775</f>
        <v>0</v>
      </c>
      <c r="C3776" s="3">
        <f>'CheshamLeyHill Transactions'!C3775</f>
        <v>0</v>
      </c>
      <c r="D3776">
        <f>'CheshamLeyHill Transactions'!D3775</f>
        <v>0</v>
      </c>
      <c r="E3776">
        <f>'CheshamLeyHill Transactions'!E3775</f>
        <v>0</v>
      </c>
      <c r="F3776">
        <f>'CheshamLeyHill Transactions'!F3775</f>
        <v>0</v>
      </c>
      <c r="G3776">
        <f>'CheshamLeyHill Transactions'!G3775</f>
        <v>0</v>
      </c>
      <c r="H3776">
        <f>'CheshamLeyHill Transactions'!H3775</f>
        <v>0</v>
      </c>
      <c r="I3776">
        <f>'CheshamLeyHill Transactions'!I3775</f>
        <v>0</v>
      </c>
      <c r="J3776">
        <f>'CheshamLeyHill Transactions'!J3775</f>
        <v>0</v>
      </c>
      <c r="K3776">
        <f>'CheshamLeyHill Transactions'!K3775</f>
        <v>0</v>
      </c>
      <c r="L3776">
        <f>'CheshamLeyHill Transactions'!L3775</f>
        <v>0</v>
      </c>
      <c r="M3776">
        <f>'CheshamLeyHill Transactions'!M3775</f>
        <v>0</v>
      </c>
      <c r="N3776" s="3">
        <f>'CheshamLeyHill Transactions'!N3775</f>
        <v>0</v>
      </c>
      <c r="O3776">
        <f>'CheshamLeyHill Transactions'!O3775</f>
        <v>0</v>
      </c>
      <c r="P3776">
        <f>'CheshamLeyHill Transactions'!P3775</f>
        <v>0</v>
      </c>
      <c r="Q3776">
        <f>'CheshamLeyHill Transactions'!Q3775</f>
        <v>0</v>
      </c>
      <c r="R3776">
        <f>'CheshamLeyHill Transactions'!R3775</f>
        <v>0</v>
      </c>
      <c r="S3776">
        <f>'CheshamLeyHill Transactions'!S3775</f>
        <v>0</v>
      </c>
      <c r="T3776">
        <f>'CheshamLeyHill Transactions'!T3775</f>
        <v>0</v>
      </c>
      <c r="U3776" t="e">
        <f t="shared" si="119"/>
        <v>#VALUE!</v>
      </c>
      <c r="V3776" t="e">
        <f t="shared" si="120"/>
        <v>#VALUE!</v>
      </c>
      <c r="AK3776" s="6"/>
      <c r="AL3776" s="3"/>
      <c r="AM3776" s="5"/>
    </row>
    <row r="3777" spans="1:39" x14ac:dyDescent="0.2">
      <c r="A3777">
        <f>'CheshamLeyHill Transactions'!A3776</f>
        <v>0</v>
      </c>
      <c r="B3777">
        <f>'CheshamLeyHill Transactions'!B3776</f>
        <v>0</v>
      </c>
      <c r="C3777" s="3">
        <f>'CheshamLeyHill Transactions'!C3776</f>
        <v>0</v>
      </c>
      <c r="D3777">
        <f>'CheshamLeyHill Transactions'!D3776</f>
        <v>0</v>
      </c>
      <c r="E3777">
        <f>'CheshamLeyHill Transactions'!E3776</f>
        <v>0</v>
      </c>
      <c r="F3777">
        <f>'CheshamLeyHill Transactions'!F3776</f>
        <v>0</v>
      </c>
      <c r="G3777">
        <f>'CheshamLeyHill Transactions'!G3776</f>
        <v>0</v>
      </c>
      <c r="H3777">
        <f>'CheshamLeyHill Transactions'!H3776</f>
        <v>0</v>
      </c>
      <c r="I3777">
        <f>'CheshamLeyHill Transactions'!I3776</f>
        <v>0</v>
      </c>
      <c r="J3777">
        <f>'CheshamLeyHill Transactions'!J3776</f>
        <v>0</v>
      </c>
      <c r="K3777">
        <f>'CheshamLeyHill Transactions'!K3776</f>
        <v>0</v>
      </c>
      <c r="L3777">
        <f>'CheshamLeyHill Transactions'!L3776</f>
        <v>0</v>
      </c>
      <c r="M3777">
        <f>'CheshamLeyHill Transactions'!M3776</f>
        <v>0</v>
      </c>
      <c r="N3777" s="3">
        <f>'CheshamLeyHill Transactions'!N3776</f>
        <v>0</v>
      </c>
      <c r="O3777">
        <f>'CheshamLeyHill Transactions'!O3776</f>
        <v>0</v>
      </c>
      <c r="P3777">
        <f>'CheshamLeyHill Transactions'!P3776</f>
        <v>0</v>
      </c>
      <c r="Q3777">
        <f>'CheshamLeyHill Transactions'!Q3776</f>
        <v>0</v>
      </c>
      <c r="R3777">
        <f>'CheshamLeyHill Transactions'!R3776</f>
        <v>0</v>
      </c>
      <c r="S3777">
        <f>'CheshamLeyHill Transactions'!S3776</f>
        <v>0</v>
      </c>
      <c r="T3777">
        <f>'CheshamLeyHill Transactions'!T3776</f>
        <v>0</v>
      </c>
      <c r="U3777" t="e">
        <f t="shared" si="119"/>
        <v>#VALUE!</v>
      </c>
      <c r="V3777" t="e">
        <f t="shared" si="120"/>
        <v>#VALUE!</v>
      </c>
      <c r="AK3777" s="6"/>
      <c r="AL3777" s="3"/>
      <c r="AM3777" s="5"/>
    </row>
    <row r="3778" spans="1:39" x14ac:dyDescent="0.2">
      <c r="A3778">
        <f>'CheshamLeyHill Transactions'!A3777</f>
        <v>0</v>
      </c>
      <c r="B3778">
        <f>'CheshamLeyHill Transactions'!B3777</f>
        <v>0</v>
      </c>
      <c r="C3778" s="3">
        <f>'CheshamLeyHill Transactions'!C3777</f>
        <v>0</v>
      </c>
      <c r="D3778">
        <f>'CheshamLeyHill Transactions'!D3777</f>
        <v>0</v>
      </c>
      <c r="E3778">
        <f>'CheshamLeyHill Transactions'!E3777</f>
        <v>0</v>
      </c>
      <c r="F3778">
        <f>'CheshamLeyHill Transactions'!F3777</f>
        <v>0</v>
      </c>
      <c r="G3778">
        <f>'CheshamLeyHill Transactions'!G3777</f>
        <v>0</v>
      </c>
      <c r="H3778">
        <f>'CheshamLeyHill Transactions'!H3777</f>
        <v>0</v>
      </c>
      <c r="I3778">
        <f>'CheshamLeyHill Transactions'!I3777</f>
        <v>0</v>
      </c>
      <c r="J3778">
        <f>'CheshamLeyHill Transactions'!J3777</f>
        <v>0</v>
      </c>
      <c r="K3778">
        <f>'CheshamLeyHill Transactions'!K3777</f>
        <v>0</v>
      </c>
      <c r="L3778">
        <f>'CheshamLeyHill Transactions'!L3777</f>
        <v>0</v>
      </c>
      <c r="M3778">
        <f>'CheshamLeyHill Transactions'!M3777</f>
        <v>0</v>
      </c>
      <c r="N3778" s="3">
        <f>'CheshamLeyHill Transactions'!N3777</f>
        <v>0</v>
      </c>
      <c r="O3778">
        <f>'CheshamLeyHill Transactions'!O3777</f>
        <v>0</v>
      </c>
      <c r="P3778">
        <f>'CheshamLeyHill Transactions'!P3777</f>
        <v>0</v>
      </c>
      <c r="Q3778">
        <f>'CheshamLeyHill Transactions'!Q3777</f>
        <v>0</v>
      </c>
      <c r="R3778">
        <f>'CheshamLeyHill Transactions'!R3777</f>
        <v>0</v>
      </c>
      <c r="S3778">
        <f>'CheshamLeyHill Transactions'!S3777</f>
        <v>0</v>
      </c>
      <c r="T3778">
        <f>'CheshamLeyHill Transactions'!T3777</f>
        <v>0</v>
      </c>
      <c r="U3778" t="e">
        <f t="shared" si="119"/>
        <v>#VALUE!</v>
      </c>
      <c r="V3778" t="e">
        <f t="shared" si="120"/>
        <v>#VALUE!</v>
      </c>
      <c r="AK3778" s="6"/>
      <c r="AL3778" s="3"/>
      <c r="AM3778" s="5"/>
    </row>
    <row r="3779" spans="1:39" x14ac:dyDescent="0.2">
      <c r="A3779">
        <f>'CheshamLeyHill Transactions'!A3778</f>
        <v>0</v>
      </c>
      <c r="B3779">
        <f>'CheshamLeyHill Transactions'!B3778</f>
        <v>0</v>
      </c>
      <c r="C3779" s="3">
        <f>'CheshamLeyHill Transactions'!C3778</f>
        <v>0</v>
      </c>
      <c r="D3779">
        <f>'CheshamLeyHill Transactions'!D3778</f>
        <v>0</v>
      </c>
      <c r="E3779">
        <f>'CheshamLeyHill Transactions'!E3778</f>
        <v>0</v>
      </c>
      <c r="F3779">
        <f>'CheshamLeyHill Transactions'!F3778</f>
        <v>0</v>
      </c>
      <c r="G3779">
        <f>'CheshamLeyHill Transactions'!G3778</f>
        <v>0</v>
      </c>
      <c r="H3779">
        <f>'CheshamLeyHill Transactions'!H3778</f>
        <v>0</v>
      </c>
      <c r="I3779">
        <f>'CheshamLeyHill Transactions'!I3778</f>
        <v>0</v>
      </c>
      <c r="J3779">
        <f>'CheshamLeyHill Transactions'!J3778</f>
        <v>0</v>
      </c>
      <c r="K3779">
        <f>'CheshamLeyHill Transactions'!K3778</f>
        <v>0</v>
      </c>
      <c r="L3779">
        <f>'CheshamLeyHill Transactions'!L3778</f>
        <v>0</v>
      </c>
      <c r="M3779">
        <f>'CheshamLeyHill Transactions'!M3778</f>
        <v>0</v>
      </c>
      <c r="N3779" s="3">
        <f>'CheshamLeyHill Transactions'!N3778</f>
        <v>0</v>
      </c>
      <c r="O3779">
        <f>'CheshamLeyHill Transactions'!O3778</f>
        <v>0</v>
      </c>
      <c r="P3779">
        <f>'CheshamLeyHill Transactions'!P3778</f>
        <v>0</v>
      </c>
      <c r="Q3779">
        <f>'CheshamLeyHill Transactions'!Q3778</f>
        <v>0</v>
      </c>
      <c r="R3779">
        <f>'CheshamLeyHill Transactions'!R3778</f>
        <v>0</v>
      </c>
      <c r="S3779">
        <f>'CheshamLeyHill Transactions'!S3778</f>
        <v>0</v>
      </c>
      <c r="T3779">
        <f>'CheshamLeyHill Transactions'!T3778</f>
        <v>0</v>
      </c>
      <c r="U3779" t="e">
        <f t="shared" si="119"/>
        <v>#VALUE!</v>
      </c>
      <c r="V3779" t="e">
        <f t="shared" si="120"/>
        <v>#VALUE!</v>
      </c>
      <c r="AK3779" s="6"/>
      <c r="AL3779" s="3"/>
      <c r="AM3779" s="5"/>
    </row>
    <row r="3780" spans="1:39" x14ac:dyDescent="0.2">
      <c r="A3780">
        <f>'CheshamLeyHill Transactions'!A3779</f>
        <v>0</v>
      </c>
      <c r="B3780">
        <f>'CheshamLeyHill Transactions'!B3779</f>
        <v>0</v>
      </c>
      <c r="C3780" s="3">
        <f>'CheshamLeyHill Transactions'!C3779</f>
        <v>0</v>
      </c>
      <c r="D3780">
        <f>'CheshamLeyHill Transactions'!D3779</f>
        <v>0</v>
      </c>
      <c r="E3780">
        <f>'CheshamLeyHill Transactions'!E3779</f>
        <v>0</v>
      </c>
      <c r="F3780">
        <f>'CheshamLeyHill Transactions'!F3779</f>
        <v>0</v>
      </c>
      <c r="G3780">
        <f>'CheshamLeyHill Transactions'!G3779</f>
        <v>0</v>
      </c>
      <c r="H3780">
        <f>'CheshamLeyHill Transactions'!H3779</f>
        <v>0</v>
      </c>
      <c r="I3780">
        <f>'CheshamLeyHill Transactions'!I3779</f>
        <v>0</v>
      </c>
      <c r="J3780">
        <f>'CheshamLeyHill Transactions'!J3779</f>
        <v>0</v>
      </c>
      <c r="K3780">
        <f>'CheshamLeyHill Transactions'!K3779</f>
        <v>0</v>
      </c>
      <c r="L3780">
        <f>'CheshamLeyHill Transactions'!L3779</f>
        <v>0</v>
      </c>
      <c r="M3780">
        <f>'CheshamLeyHill Transactions'!M3779</f>
        <v>0</v>
      </c>
      <c r="N3780" s="3">
        <f>'CheshamLeyHill Transactions'!N3779</f>
        <v>0</v>
      </c>
      <c r="O3780">
        <f>'CheshamLeyHill Transactions'!O3779</f>
        <v>0</v>
      </c>
      <c r="P3780">
        <f>'CheshamLeyHill Transactions'!P3779</f>
        <v>0</v>
      </c>
      <c r="Q3780">
        <f>'CheshamLeyHill Transactions'!Q3779</f>
        <v>0</v>
      </c>
      <c r="R3780">
        <f>'CheshamLeyHill Transactions'!R3779</f>
        <v>0</v>
      </c>
      <c r="S3780">
        <f>'CheshamLeyHill Transactions'!S3779</f>
        <v>0</v>
      </c>
      <c r="T3780">
        <f>'CheshamLeyHill Transactions'!T3779</f>
        <v>0</v>
      </c>
      <c r="U3780" t="e">
        <f t="shared" si="119"/>
        <v>#VALUE!</v>
      </c>
      <c r="V3780" t="e">
        <f t="shared" si="120"/>
        <v>#VALUE!</v>
      </c>
      <c r="AK3780" s="6"/>
      <c r="AL3780" s="3"/>
      <c r="AM3780" s="5"/>
    </row>
    <row r="3781" spans="1:39" x14ac:dyDescent="0.2">
      <c r="A3781">
        <f>'CheshamLeyHill Transactions'!A3780</f>
        <v>0</v>
      </c>
      <c r="B3781">
        <f>'CheshamLeyHill Transactions'!B3780</f>
        <v>0</v>
      </c>
      <c r="C3781" s="3">
        <f>'CheshamLeyHill Transactions'!C3780</f>
        <v>0</v>
      </c>
      <c r="D3781">
        <f>'CheshamLeyHill Transactions'!D3780</f>
        <v>0</v>
      </c>
      <c r="E3781">
        <f>'CheshamLeyHill Transactions'!E3780</f>
        <v>0</v>
      </c>
      <c r="F3781">
        <f>'CheshamLeyHill Transactions'!F3780</f>
        <v>0</v>
      </c>
      <c r="G3781">
        <f>'CheshamLeyHill Transactions'!G3780</f>
        <v>0</v>
      </c>
      <c r="H3781">
        <f>'CheshamLeyHill Transactions'!H3780</f>
        <v>0</v>
      </c>
      <c r="I3781">
        <f>'CheshamLeyHill Transactions'!I3780</f>
        <v>0</v>
      </c>
      <c r="J3781">
        <f>'CheshamLeyHill Transactions'!J3780</f>
        <v>0</v>
      </c>
      <c r="K3781">
        <f>'CheshamLeyHill Transactions'!K3780</f>
        <v>0</v>
      </c>
      <c r="L3781">
        <f>'CheshamLeyHill Transactions'!L3780</f>
        <v>0</v>
      </c>
      <c r="M3781">
        <f>'CheshamLeyHill Transactions'!M3780</f>
        <v>0</v>
      </c>
      <c r="N3781" s="3">
        <f>'CheshamLeyHill Transactions'!N3780</f>
        <v>0</v>
      </c>
      <c r="O3781">
        <f>'CheshamLeyHill Transactions'!O3780</f>
        <v>0</v>
      </c>
      <c r="P3781">
        <f>'CheshamLeyHill Transactions'!P3780</f>
        <v>0</v>
      </c>
      <c r="Q3781">
        <f>'CheshamLeyHill Transactions'!Q3780</f>
        <v>0</v>
      </c>
      <c r="R3781">
        <f>'CheshamLeyHill Transactions'!R3780</f>
        <v>0</v>
      </c>
      <c r="S3781">
        <f>'CheshamLeyHill Transactions'!S3780</f>
        <v>0</v>
      </c>
      <c r="T3781">
        <f>'CheshamLeyHill Transactions'!T3780</f>
        <v>0</v>
      </c>
      <c r="U3781" t="e">
        <f t="shared" si="119"/>
        <v>#VALUE!</v>
      </c>
      <c r="V3781" t="e">
        <f t="shared" si="120"/>
        <v>#VALUE!</v>
      </c>
      <c r="AK3781" s="6"/>
      <c r="AL3781" s="3"/>
      <c r="AM3781" s="5"/>
    </row>
    <row r="3782" spans="1:39" x14ac:dyDescent="0.2">
      <c r="A3782">
        <f>'CheshamLeyHill Transactions'!A3781</f>
        <v>0</v>
      </c>
      <c r="B3782">
        <f>'CheshamLeyHill Transactions'!B3781</f>
        <v>0</v>
      </c>
      <c r="C3782" s="3">
        <f>'CheshamLeyHill Transactions'!C3781</f>
        <v>0</v>
      </c>
      <c r="D3782">
        <f>'CheshamLeyHill Transactions'!D3781</f>
        <v>0</v>
      </c>
      <c r="E3782">
        <f>'CheshamLeyHill Transactions'!E3781</f>
        <v>0</v>
      </c>
      <c r="F3782">
        <f>'CheshamLeyHill Transactions'!F3781</f>
        <v>0</v>
      </c>
      <c r="G3782">
        <f>'CheshamLeyHill Transactions'!G3781</f>
        <v>0</v>
      </c>
      <c r="H3782">
        <f>'CheshamLeyHill Transactions'!H3781</f>
        <v>0</v>
      </c>
      <c r="I3782">
        <f>'CheshamLeyHill Transactions'!I3781</f>
        <v>0</v>
      </c>
      <c r="J3782">
        <f>'CheshamLeyHill Transactions'!J3781</f>
        <v>0</v>
      </c>
      <c r="K3782">
        <f>'CheshamLeyHill Transactions'!K3781</f>
        <v>0</v>
      </c>
      <c r="L3782">
        <f>'CheshamLeyHill Transactions'!L3781</f>
        <v>0</v>
      </c>
      <c r="M3782">
        <f>'CheshamLeyHill Transactions'!M3781</f>
        <v>0</v>
      </c>
      <c r="N3782" s="3">
        <f>'CheshamLeyHill Transactions'!N3781</f>
        <v>0</v>
      </c>
      <c r="O3782">
        <f>'CheshamLeyHill Transactions'!O3781</f>
        <v>0</v>
      </c>
      <c r="P3782">
        <f>'CheshamLeyHill Transactions'!P3781</f>
        <v>0</v>
      </c>
      <c r="Q3782">
        <f>'CheshamLeyHill Transactions'!Q3781</f>
        <v>0</v>
      </c>
      <c r="R3782">
        <f>'CheshamLeyHill Transactions'!R3781</f>
        <v>0</v>
      </c>
      <c r="S3782">
        <f>'CheshamLeyHill Transactions'!S3781</f>
        <v>0</v>
      </c>
      <c r="T3782">
        <f>'CheshamLeyHill Transactions'!T3781</f>
        <v>0</v>
      </c>
      <c r="U3782" t="e">
        <f t="shared" si="119"/>
        <v>#VALUE!</v>
      </c>
      <c r="V3782" t="e">
        <f t="shared" si="120"/>
        <v>#VALUE!</v>
      </c>
      <c r="AK3782" s="6"/>
      <c r="AL3782" s="3"/>
      <c r="AM3782" s="5"/>
    </row>
    <row r="3783" spans="1:39" x14ac:dyDescent="0.2">
      <c r="A3783">
        <f>'CheshamLeyHill Transactions'!A3782</f>
        <v>0</v>
      </c>
      <c r="B3783">
        <f>'CheshamLeyHill Transactions'!B3782</f>
        <v>0</v>
      </c>
      <c r="C3783" s="3">
        <f>'CheshamLeyHill Transactions'!C3782</f>
        <v>0</v>
      </c>
      <c r="D3783">
        <f>'CheshamLeyHill Transactions'!D3782</f>
        <v>0</v>
      </c>
      <c r="E3783">
        <f>'CheshamLeyHill Transactions'!E3782</f>
        <v>0</v>
      </c>
      <c r="F3783">
        <f>'CheshamLeyHill Transactions'!F3782</f>
        <v>0</v>
      </c>
      <c r="G3783">
        <f>'CheshamLeyHill Transactions'!G3782</f>
        <v>0</v>
      </c>
      <c r="H3783">
        <f>'CheshamLeyHill Transactions'!H3782</f>
        <v>0</v>
      </c>
      <c r="I3783">
        <f>'CheshamLeyHill Transactions'!I3782</f>
        <v>0</v>
      </c>
      <c r="J3783">
        <f>'CheshamLeyHill Transactions'!J3782</f>
        <v>0</v>
      </c>
      <c r="K3783">
        <f>'CheshamLeyHill Transactions'!K3782</f>
        <v>0</v>
      </c>
      <c r="L3783">
        <f>'CheshamLeyHill Transactions'!L3782</f>
        <v>0</v>
      </c>
      <c r="M3783">
        <f>'CheshamLeyHill Transactions'!M3782</f>
        <v>0</v>
      </c>
      <c r="N3783" s="3">
        <f>'CheshamLeyHill Transactions'!N3782</f>
        <v>0</v>
      </c>
      <c r="O3783">
        <f>'CheshamLeyHill Transactions'!O3782</f>
        <v>0</v>
      </c>
      <c r="P3783">
        <f>'CheshamLeyHill Transactions'!P3782</f>
        <v>0</v>
      </c>
      <c r="Q3783">
        <f>'CheshamLeyHill Transactions'!Q3782</f>
        <v>0</v>
      </c>
      <c r="R3783">
        <f>'CheshamLeyHill Transactions'!R3782</f>
        <v>0</v>
      </c>
      <c r="S3783">
        <f>'CheshamLeyHill Transactions'!S3782</f>
        <v>0</v>
      </c>
      <c r="T3783">
        <f>'CheshamLeyHill Transactions'!T3782</f>
        <v>0</v>
      </c>
      <c r="U3783" t="e">
        <f t="shared" si="119"/>
        <v>#VALUE!</v>
      </c>
      <c r="V3783" t="e">
        <f t="shared" si="120"/>
        <v>#VALUE!</v>
      </c>
      <c r="AK3783" s="6"/>
      <c r="AL3783" s="3"/>
      <c r="AM3783" s="5"/>
    </row>
    <row r="3784" spans="1:39" x14ac:dyDescent="0.2">
      <c r="A3784">
        <f>'CheshamLeyHill Transactions'!A3783</f>
        <v>0</v>
      </c>
      <c r="B3784">
        <f>'CheshamLeyHill Transactions'!B3783</f>
        <v>0</v>
      </c>
      <c r="C3784" s="3">
        <f>'CheshamLeyHill Transactions'!C3783</f>
        <v>0</v>
      </c>
      <c r="D3784">
        <f>'CheshamLeyHill Transactions'!D3783</f>
        <v>0</v>
      </c>
      <c r="E3784">
        <f>'CheshamLeyHill Transactions'!E3783</f>
        <v>0</v>
      </c>
      <c r="F3784">
        <f>'CheshamLeyHill Transactions'!F3783</f>
        <v>0</v>
      </c>
      <c r="G3784">
        <f>'CheshamLeyHill Transactions'!G3783</f>
        <v>0</v>
      </c>
      <c r="H3784">
        <f>'CheshamLeyHill Transactions'!H3783</f>
        <v>0</v>
      </c>
      <c r="I3784">
        <f>'CheshamLeyHill Transactions'!I3783</f>
        <v>0</v>
      </c>
      <c r="J3784">
        <f>'CheshamLeyHill Transactions'!J3783</f>
        <v>0</v>
      </c>
      <c r="K3784">
        <f>'CheshamLeyHill Transactions'!K3783</f>
        <v>0</v>
      </c>
      <c r="L3784">
        <f>'CheshamLeyHill Transactions'!L3783</f>
        <v>0</v>
      </c>
      <c r="M3784">
        <f>'CheshamLeyHill Transactions'!M3783</f>
        <v>0</v>
      </c>
      <c r="N3784" s="3">
        <f>'CheshamLeyHill Transactions'!N3783</f>
        <v>0</v>
      </c>
      <c r="O3784">
        <f>'CheshamLeyHill Transactions'!O3783</f>
        <v>0</v>
      </c>
      <c r="P3784">
        <f>'CheshamLeyHill Transactions'!P3783</f>
        <v>0</v>
      </c>
      <c r="Q3784">
        <f>'CheshamLeyHill Transactions'!Q3783</f>
        <v>0</v>
      </c>
      <c r="R3784">
        <f>'CheshamLeyHill Transactions'!R3783</f>
        <v>0</v>
      </c>
      <c r="S3784">
        <f>'CheshamLeyHill Transactions'!S3783</f>
        <v>0</v>
      </c>
      <c r="T3784">
        <f>'CheshamLeyHill Transactions'!T3783</f>
        <v>0</v>
      </c>
      <c r="U3784" t="e">
        <f t="shared" si="119"/>
        <v>#VALUE!</v>
      </c>
      <c r="V3784" t="e">
        <f t="shared" si="120"/>
        <v>#VALUE!</v>
      </c>
      <c r="AK3784" s="6"/>
      <c r="AL3784" s="3"/>
      <c r="AM3784" s="5"/>
    </row>
    <row r="3785" spans="1:39" x14ac:dyDescent="0.2">
      <c r="A3785">
        <f>'CheshamLeyHill Transactions'!A3784</f>
        <v>0</v>
      </c>
      <c r="B3785">
        <f>'CheshamLeyHill Transactions'!B3784</f>
        <v>0</v>
      </c>
      <c r="C3785" s="3">
        <f>'CheshamLeyHill Transactions'!C3784</f>
        <v>0</v>
      </c>
      <c r="D3785">
        <f>'CheshamLeyHill Transactions'!D3784</f>
        <v>0</v>
      </c>
      <c r="E3785">
        <f>'CheshamLeyHill Transactions'!E3784</f>
        <v>0</v>
      </c>
      <c r="F3785">
        <f>'CheshamLeyHill Transactions'!F3784</f>
        <v>0</v>
      </c>
      <c r="G3785">
        <f>'CheshamLeyHill Transactions'!G3784</f>
        <v>0</v>
      </c>
      <c r="H3785">
        <f>'CheshamLeyHill Transactions'!H3784</f>
        <v>0</v>
      </c>
      <c r="I3785">
        <f>'CheshamLeyHill Transactions'!I3784</f>
        <v>0</v>
      </c>
      <c r="J3785">
        <f>'CheshamLeyHill Transactions'!J3784</f>
        <v>0</v>
      </c>
      <c r="K3785">
        <f>'CheshamLeyHill Transactions'!K3784</f>
        <v>0</v>
      </c>
      <c r="L3785">
        <f>'CheshamLeyHill Transactions'!L3784</f>
        <v>0</v>
      </c>
      <c r="M3785">
        <f>'CheshamLeyHill Transactions'!M3784</f>
        <v>0</v>
      </c>
      <c r="N3785" s="3">
        <f>'CheshamLeyHill Transactions'!N3784</f>
        <v>0</v>
      </c>
      <c r="O3785">
        <f>'CheshamLeyHill Transactions'!O3784</f>
        <v>0</v>
      </c>
      <c r="P3785">
        <f>'CheshamLeyHill Transactions'!P3784</f>
        <v>0</v>
      </c>
      <c r="Q3785">
        <f>'CheshamLeyHill Transactions'!Q3784</f>
        <v>0</v>
      </c>
      <c r="R3785">
        <f>'CheshamLeyHill Transactions'!R3784</f>
        <v>0</v>
      </c>
      <c r="S3785">
        <f>'CheshamLeyHill Transactions'!S3784</f>
        <v>0</v>
      </c>
      <c r="T3785">
        <f>'CheshamLeyHill Transactions'!T3784</f>
        <v>0</v>
      </c>
      <c r="U3785" t="e">
        <f t="shared" si="119"/>
        <v>#VALUE!</v>
      </c>
      <c r="V3785" t="e">
        <f t="shared" si="120"/>
        <v>#VALUE!</v>
      </c>
      <c r="AK3785" s="6"/>
      <c r="AL3785" s="3"/>
      <c r="AM3785" s="5"/>
    </row>
    <row r="3786" spans="1:39" x14ac:dyDescent="0.2">
      <c r="A3786">
        <f>'CheshamLeyHill Transactions'!A3785</f>
        <v>0</v>
      </c>
      <c r="B3786">
        <f>'CheshamLeyHill Transactions'!B3785</f>
        <v>0</v>
      </c>
      <c r="C3786" s="3">
        <f>'CheshamLeyHill Transactions'!C3785</f>
        <v>0</v>
      </c>
      <c r="D3786">
        <f>'CheshamLeyHill Transactions'!D3785</f>
        <v>0</v>
      </c>
      <c r="E3786">
        <f>'CheshamLeyHill Transactions'!E3785</f>
        <v>0</v>
      </c>
      <c r="F3786">
        <f>'CheshamLeyHill Transactions'!F3785</f>
        <v>0</v>
      </c>
      <c r="G3786">
        <f>'CheshamLeyHill Transactions'!G3785</f>
        <v>0</v>
      </c>
      <c r="H3786">
        <f>'CheshamLeyHill Transactions'!H3785</f>
        <v>0</v>
      </c>
      <c r="I3786">
        <f>'CheshamLeyHill Transactions'!I3785</f>
        <v>0</v>
      </c>
      <c r="J3786">
        <f>'CheshamLeyHill Transactions'!J3785</f>
        <v>0</v>
      </c>
      <c r="K3786">
        <f>'CheshamLeyHill Transactions'!K3785</f>
        <v>0</v>
      </c>
      <c r="L3786">
        <f>'CheshamLeyHill Transactions'!L3785</f>
        <v>0</v>
      </c>
      <c r="M3786">
        <f>'CheshamLeyHill Transactions'!M3785</f>
        <v>0</v>
      </c>
      <c r="N3786" s="3">
        <f>'CheshamLeyHill Transactions'!N3785</f>
        <v>0</v>
      </c>
      <c r="O3786">
        <f>'CheshamLeyHill Transactions'!O3785</f>
        <v>0</v>
      </c>
      <c r="P3786">
        <f>'CheshamLeyHill Transactions'!P3785</f>
        <v>0</v>
      </c>
      <c r="Q3786">
        <f>'CheshamLeyHill Transactions'!Q3785</f>
        <v>0</v>
      </c>
      <c r="R3786">
        <f>'CheshamLeyHill Transactions'!R3785</f>
        <v>0</v>
      </c>
      <c r="S3786">
        <f>'CheshamLeyHill Transactions'!S3785</f>
        <v>0</v>
      </c>
      <c r="T3786">
        <f>'CheshamLeyHill Transactions'!T3785</f>
        <v>0</v>
      </c>
      <c r="U3786" t="e">
        <f t="shared" si="119"/>
        <v>#VALUE!</v>
      </c>
      <c r="V3786" t="e">
        <f t="shared" si="120"/>
        <v>#VALUE!</v>
      </c>
      <c r="AK3786" s="6"/>
      <c r="AL3786" s="3"/>
      <c r="AM3786" s="5"/>
    </row>
    <row r="3787" spans="1:39" x14ac:dyDescent="0.2">
      <c r="A3787">
        <f>'CheshamLeyHill Transactions'!A3786</f>
        <v>0</v>
      </c>
      <c r="B3787">
        <f>'CheshamLeyHill Transactions'!B3786</f>
        <v>0</v>
      </c>
      <c r="C3787" s="3">
        <f>'CheshamLeyHill Transactions'!C3786</f>
        <v>0</v>
      </c>
      <c r="D3787">
        <f>'CheshamLeyHill Transactions'!D3786</f>
        <v>0</v>
      </c>
      <c r="E3787">
        <f>'CheshamLeyHill Transactions'!E3786</f>
        <v>0</v>
      </c>
      <c r="F3787">
        <f>'CheshamLeyHill Transactions'!F3786</f>
        <v>0</v>
      </c>
      <c r="G3787">
        <f>'CheshamLeyHill Transactions'!G3786</f>
        <v>0</v>
      </c>
      <c r="H3787">
        <f>'CheshamLeyHill Transactions'!H3786</f>
        <v>0</v>
      </c>
      <c r="I3787">
        <f>'CheshamLeyHill Transactions'!I3786</f>
        <v>0</v>
      </c>
      <c r="J3787">
        <f>'CheshamLeyHill Transactions'!J3786</f>
        <v>0</v>
      </c>
      <c r="K3787">
        <f>'CheshamLeyHill Transactions'!K3786</f>
        <v>0</v>
      </c>
      <c r="L3787">
        <f>'CheshamLeyHill Transactions'!L3786</f>
        <v>0</v>
      </c>
      <c r="M3787">
        <f>'CheshamLeyHill Transactions'!M3786</f>
        <v>0</v>
      </c>
      <c r="N3787" s="3">
        <f>'CheshamLeyHill Transactions'!N3786</f>
        <v>0</v>
      </c>
      <c r="O3787">
        <f>'CheshamLeyHill Transactions'!O3786</f>
        <v>0</v>
      </c>
      <c r="P3787">
        <f>'CheshamLeyHill Transactions'!P3786</f>
        <v>0</v>
      </c>
      <c r="Q3787">
        <f>'CheshamLeyHill Transactions'!Q3786</f>
        <v>0</v>
      </c>
      <c r="R3787">
        <f>'CheshamLeyHill Transactions'!R3786</f>
        <v>0</v>
      </c>
      <c r="S3787">
        <f>'CheshamLeyHill Transactions'!S3786</f>
        <v>0</v>
      </c>
      <c r="T3787">
        <f>'CheshamLeyHill Transactions'!T3786</f>
        <v>0</v>
      </c>
      <c r="U3787" t="e">
        <f t="shared" si="119"/>
        <v>#VALUE!</v>
      </c>
      <c r="V3787" t="e">
        <f t="shared" si="120"/>
        <v>#VALUE!</v>
      </c>
      <c r="AK3787" s="6"/>
      <c r="AL3787" s="3"/>
      <c r="AM3787" s="5"/>
    </row>
    <row r="3788" spans="1:39" x14ac:dyDescent="0.2">
      <c r="A3788">
        <f>'CheshamLeyHill Transactions'!A3787</f>
        <v>0</v>
      </c>
      <c r="B3788">
        <f>'CheshamLeyHill Transactions'!B3787</f>
        <v>0</v>
      </c>
      <c r="C3788" s="3">
        <f>'CheshamLeyHill Transactions'!C3787</f>
        <v>0</v>
      </c>
      <c r="D3788">
        <f>'CheshamLeyHill Transactions'!D3787</f>
        <v>0</v>
      </c>
      <c r="E3788">
        <f>'CheshamLeyHill Transactions'!E3787</f>
        <v>0</v>
      </c>
      <c r="F3788">
        <f>'CheshamLeyHill Transactions'!F3787</f>
        <v>0</v>
      </c>
      <c r="G3788">
        <f>'CheshamLeyHill Transactions'!G3787</f>
        <v>0</v>
      </c>
      <c r="H3788">
        <f>'CheshamLeyHill Transactions'!H3787</f>
        <v>0</v>
      </c>
      <c r="I3788">
        <f>'CheshamLeyHill Transactions'!I3787</f>
        <v>0</v>
      </c>
      <c r="J3788">
        <f>'CheshamLeyHill Transactions'!J3787</f>
        <v>0</v>
      </c>
      <c r="K3788">
        <f>'CheshamLeyHill Transactions'!K3787</f>
        <v>0</v>
      </c>
      <c r="L3788">
        <f>'CheshamLeyHill Transactions'!L3787</f>
        <v>0</v>
      </c>
      <c r="M3788">
        <f>'CheshamLeyHill Transactions'!M3787</f>
        <v>0</v>
      </c>
      <c r="N3788" s="3">
        <f>'CheshamLeyHill Transactions'!N3787</f>
        <v>0</v>
      </c>
      <c r="O3788">
        <f>'CheshamLeyHill Transactions'!O3787</f>
        <v>0</v>
      </c>
      <c r="P3788">
        <f>'CheshamLeyHill Transactions'!P3787</f>
        <v>0</v>
      </c>
      <c r="Q3788">
        <f>'CheshamLeyHill Transactions'!Q3787</f>
        <v>0</v>
      </c>
      <c r="R3788">
        <f>'CheshamLeyHill Transactions'!R3787</f>
        <v>0</v>
      </c>
      <c r="S3788">
        <f>'CheshamLeyHill Transactions'!S3787</f>
        <v>0</v>
      </c>
      <c r="T3788">
        <f>'CheshamLeyHill Transactions'!T3787</f>
        <v>0</v>
      </c>
      <c r="U3788" t="e">
        <f t="shared" si="119"/>
        <v>#VALUE!</v>
      </c>
      <c r="V3788" t="e">
        <f t="shared" si="120"/>
        <v>#VALUE!</v>
      </c>
      <c r="AK3788" s="6"/>
      <c r="AL3788" s="3"/>
      <c r="AM3788" s="5"/>
    </row>
    <row r="3789" spans="1:39" x14ac:dyDescent="0.2">
      <c r="A3789">
        <f>'CheshamLeyHill Transactions'!A3788</f>
        <v>0</v>
      </c>
      <c r="B3789">
        <f>'CheshamLeyHill Transactions'!B3788</f>
        <v>0</v>
      </c>
      <c r="C3789" s="3">
        <f>'CheshamLeyHill Transactions'!C3788</f>
        <v>0</v>
      </c>
      <c r="D3789">
        <f>'CheshamLeyHill Transactions'!D3788</f>
        <v>0</v>
      </c>
      <c r="E3789">
        <f>'CheshamLeyHill Transactions'!E3788</f>
        <v>0</v>
      </c>
      <c r="F3789">
        <f>'CheshamLeyHill Transactions'!F3788</f>
        <v>0</v>
      </c>
      <c r="G3789">
        <f>'CheshamLeyHill Transactions'!G3788</f>
        <v>0</v>
      </c>
      <c r="H3789">
        <f>'CheshamLeyHill Transactions'!H3788</f>
        <v>0</v>
      </c>
      <c r="I3789">
        <f>'CheshamLeyHill Transactions'!I3788</f>
        <v>0</v>
      </c>
      <c r="J3789">
        <f>'CheshamLeyHill Transactions'!J3788</f>
        <v>0</v>
      </c>
      <c r="K3789">
        <f>'CheshamLeyHill Transactions'!K3788</f>
        <v>0</v>
      </c>
      <c r="L3789">
        <f>'CheshamLeyHill Transactions'!L3788</f>
        <v>0</v>
      </c>
      <c r="M3789">
        <f>'CheshamLeyHill Transactions'!M3788</f>
        <v>0</v>
      </c>
      <c r="N3789" s="3">
        <f>'CheshamLeyHill Transactions'!N3788</f>
        <v>0</v>
      </c>
      <c r="O3789">
        <f>'CheshamLeyHill Transactions'!O3788</f>
        <v>0</v>
      </c>
      <c r="P3789">
        <f>'CheshamLeyHill Transactions'!P3788</f>
        <v>0</v>
      </c>
      <c r="Q3789">
        <f>'CheshamLeyHill Transactions'!Q3788</f>
        <v>0</v>
      </c>
      <c r="R3789">
        <f>'CheshamLeyHill Transactions'!R3788</f>
        <v>0</v>
      </c>
      <c r="S3789">
        <f>'CheshamLeyHill Transactions'!S3788</f>
        <v>0</v>
      </c>
      <c r="T3789">
        <f>'CheshamLeyHill Transactions'!T3788</f>
        <v>0</v>
      </c>
      <c r="U3789" t="e">
        <f t="shared" si="119"/>
        <v>#VALUE!</v>
      </c>
      <c r="V3789" t="e">
        <f t="shared" si="120"/>
        <v>#VALUE!</v>
      </c>
      <c r="AK3789" s="6"/>
      <c r="AL3789" s="3"/>
      <c r="AM3789" s="5"/>
    </row>
    <row r="3790" spans="1:39" x14ac:dyDescent="0.2">
      <c r="A3790">
        <f>'CheshamLeyHill Transactions'!A3789</f>
        <v>0</v>
      </c>
      <c r="B3790">
        <f>'CheshamLeyHill Transactions'!B3789</f>
        <v>0</v>
      </c>
      <c r="C3790" s="3">
        <f>'CheshamLeyHill Transactions'!C3789</f>
        <v>0</v>
      </c>
      <c r="D3790">
        <f>'CheshamLeyHill Transactions'!D3789</f>
        <v>0</v>
      </c>
      <c r="E3790">
        <f>'CheshamLeyHill Transactions'!E3789</f>
        <v>0</v>
      </c>
      <c r="F3790">
        <f>'CheshamLeyHill Transactions'!F3789</f>
        <v>0</v>
      </c>
      <c r="G3790">
        <f>'CheshamLeyHill Transactions'!G3789</f>
        <v>0</v>
      </c>
      <c r="H3790">
        <f>'CheshamLeyHill Transactions'!H3789</f>
        <v>0</v>
      </c>
      <c r="I3790">
        <f>'CheshamLeyHill Transactions'!I3789</f>
        <v>0</v>
      </c>
      <c r="J3790">
        <f>'CheshamLeyHill Transactions'!J3789</f>
        <v>0</v>
      </c>
      <c r="K3790">
        <f>'CheshamLeyHill Transactions'!K3789</f>
        <v>0</v>
      </c>
      <c r="L3790">
        <f>'CheshamLeyHill Transactions'!L3789</f>
        <v>0</v>
      </c>
      <c r="M3790">
        <f>'CheshamLeyHill Transactions'!M3789</f>
        <v>0</v>
      </c>
      <c r="N3790" s="3">
        <f>'CheshamLeyHill Transactions'!N3789</f>
        <v>0</v>
      </c>
      <c r="O3790">
        <f>'CheshamLeyHill Transactions'!O3789</f>
        <v>0</v>
      </c>
      <c r="P3790">
        <f>'CheshamLeyHill Transactions'!P3789</f>
        <v>0</v>
      </c>
      <c r="Q3790">
        <f>'CheshamLeyHill Transactions'!Q3789</f>
        <v>0</v>
      </c>
      <c r="R3790">
        <f>'CheshamLeyHill Transactions'!R3789</f>
        <v>0</v>
      </c>
      <c r="S3790">
        <f>'CheshamLeyHill Transactions'!S3789</f>
        <v>0</v>
      </c>
      <c r="T3790">
        <f>'CheshamLeyHill Transactions'!T3789</f>
        <v>0</v>
      </c>
      <c r="U3790" t="e">
        <f t="shared" si="119"/>
        <v>#VALUE!</v>
      </c>
      <c r="V3790" t="e">
        <f t="shared" si="120"/>
        <v>#VALUE!</v>
      </c>
      <c r="AK3790" s="6"/>
      <c r="AL3790" s="3"/>
      <c r="AM3790" s="5"/>
    </row>
    <row r="3791" spans="1:39" x14ac:dyDescent="0.2">
      <c r="A3791">
        <f>'CheshamLeyHill Transactions'!A3790</f>
        <v>0</v>
      </c>
      <c r="B3791">
        <f>'CheshamLeyHill Transactions'!B3790</f>
        <v>0</v>
      </c>
      <c r="C3791" s="3">
        <f>'CheshamLeyHill Transactions'!C3790</f>
        <v>0</v>
      </c>
      <c r="D3791">
        <f>'CheshamLeyHill Transactions'!D3790</f>
        <v>0</v>
      </c>
      <c r="E3791">
        <f>'CheshamLeyHill Transactions'!E3790</f>
        <v>0</v>
      </c>
      <c r="F3791">
        <f>'CheshamLeyHill Transactions'!F3790</f>
        <v>0</v>
      </c>
      <c r="G3791">
        <f>'CheshamLeyHill Transactions'!G3790</f>
        <v>0</v>
      </c>
      <c r="H3791">
        <f>'CheshamLeyHill Transactions'!H3790</f>
        <v>0</v>
      </c>
      <c r="I3791">
        <f>'CheshamLeyHill Transactions'!I3790</f>
        <v>0</v>
      </c>
      <c r="J3791">
        <f>'CheshamLeyHill Transactions'!J3790</f>
        <v>0</v>
      </c>
      <c r="K3791">
        <f>'CheshamLeyHill Transactions'!K3790</f>
        <v>0</v>
      </c>
      <c r="L3791">
        <f>'CheshamLeyHill Transactions'!L3790</f>
        <v>0</v>
      </c>
      <c r="M3791">
        <f>'CheshamLeyHill Transactions'!M3790</f>
        <v>0</v>
      </c>
      <c r="N3791" s="3">
        <f>'CheshamLeyHill Transactions'!N3790</f>
        <v>0</v>
      </c>
      <c r="O3791">
        <f>'CheshamLeyHill Transactions'!O3790</f>
        <v>0</v>
      </c>
      <c r="P3791">
        <f>'CheshamLeyHill Transactions'!P3790</f>
        <v>0</v>
      </c>
      <c r="Q3791">
        <f>'CheshamLeyHill Transactions'!Q3790</f>
        <v>0</v>
      </c>
      <c r="R3791">
        <f>'CheshamLeyHill Transactions'!R3790</f>
        <v>0</v>
      </c>
      <c r="S3791">
        <f>'CheshamLeyHill Transactions'!S3790</f>
        <v>0</v>
      </c>
      <c r="T3791">
        <f>'CheshamLeyHill Transactions'!T3790</f>
        <v>0</v>
      </c>
      <c r="U3791" t="e">
        <f t="shared" si="119"/>
        <v>#VALUE!</v>
      </c>
      <c r="V3791" t="e">
        <f t="shared" si="120"/>
        <v>#VALUE!</v>
      </c>
      <c r="AK3791" s="6"/>
      <c r="AL3791" s="3"/>
      <c r="AM3791" s="5"/>
    </row>
    <row r="3792" spans="1:39" x14ac:dyDescent="0.2">
      <c r="A3792">
        <f>'CheshamLeyHill Transactions'!A3791</f>
        <v>0</v>
      </c>
      <c r="B3792">
        <f>'CheshamLeyHill Transactions'!B3791</f>
        <v>0</v>
      </c>
      <c r="C3792" s="3">
        <f>'CheshamLeyHill Transactions'!C3791</f>
        <v>0</v>
      </c>
      <c r="D3792">
        <f>'CheshamLeyHill Transactions'!D3791</f>
        <v>0</v>
      </c>
      <c r="E3792">
        <f>'CheshamLeyHill Transactions'!E3791</f>
        <v>0</v>
      </c>
      <c r="F3792">
        <f>'CheshamLeyHill Transactions'!F3791</f>
        <v>0</v>
      </c>
      <c r="G3792">
        <f>'CheshamLeyHill Transactions'!G3791</f>
        <v>0</v>
      </c>
      <c r="H3792">
        <f>'CheshamLeyHill Transactions'!H3791</f>
        <v>0</v>
      </c>
      <c r="I3792">
        <f>'CheshamLeyHill Transactions'!I3791</f>
        <v>0</v>
      </c>
      <c r="J3792">
        <f>'CheshamLeyHill Transactions'!J3791</f>
        <v>0</v>
      </c>
      <c r="K3792">
        <f>'CheshamLeyHill Transactions'!K3791</f>
        <v>0</v>
      </c>
      <c r="L3792">
        <f>'CheshamLeyHill Transactions'!L3791</f>
        <v>0</v>
      </c>
      <c r="M3792">
        <f>'CheshamLeyHill Transactions'!M3791</f>
        <v>0</v>
      </c>
      <c r="N3792" s="3">
        <f>'CheshamLeyHill Transactions'!N3791</f>
        <v>0</v>
      </c>
      <c r="O3792">
        <f>'CheshamLeyHill Transactions'!O3791</f>
        <v>0</v>
      </c>
      <c r="P3792">
        <f>'CheshamLeyHill Transactions'!P3791</f>
        <v>0</v>
      </c>
      <c r="Q3792">
        <f>'CheshamLeyHill Transactions'!Q3791</f>
        <v>0</v>
      </c>
      <c r="R3792">
        <f>'CheshamLeyHill Transactions'!R3791</f>
        <v>0</v>
      </c>
      <c r="S3792">
        <f>'CheshamLeyHill Transactions'!S3791</f>
        <v>0</v>
      </c>
      <c r="T3792">
        <f>'CheshamLeyHill Transactions'!T3791</f>
        <v>0</v>
      </c>
      <c r="U3792" t="e">
        <f t="shared" si="119"/>
        <v>#VALUE!</v>
      </c>
      <c r="V3792" t="e">
        <f t="shared" si="120"/>
        <v>#VALUE!</v>
      </c>
      <c r="AK3792" s="6"/>
      <c r="AL3792" s="3"/>
      <c r="AM3792" s="5"/>
    </row>
    <row r="3793" spans="1:39" x14ac:dyDescent="0.2">
      <c r="A3793">
        <f>'CheshamLeyHill Transactions'!A3792</f>
        <v>0</v>
      </c>
      <c r="B3793">
        <f>'CheshamLeyHill Transactions'!B3792</f>
        <v>0</v>
      </c>
      <c r="C3793" s="3">
        <f>'CheshamLeyHill Transactions'!C3792</f>
        <v>0</v>
      </c>
      <c r="D3793">
        <f>'CheshamLeyHill Transactions'!D3792</f>
        <v>0</v>
      </c>
      <c r="E3793">
        <f>'CheshamLeyHill Transactions'!E3792</f>
        <v>0</v>
      </c>
      <c r="F3793">
        <f>'CheshamLeyHill Transactions'!F3792</f>
        <v>0</v>
      </c>
      <c r="G3793">
        <f>'CheshamLeyHill Transactions'!G3792</f>
        <v>0</v>
      </c>
      <c r="H3793">
        <f>'CheshamLeyHill Transactions'!H3792</f>
        <v>0</v>
      </c>
      <c r="I3793">
        <f>'CheshamLeyHill Transactions'!I3792</f>
        <v>0</v>
      </c>
      <c r="J3793">
        <f>'CheshamLeyHill Transactions'!J3792</f>
        <v>0</v>
      </c>
      <c r="K3793">
        <f>'CheshamLeyHill Transactions'!K3792</f>
        <v>0</v>
      </c>
      <c r="L3793">
        <f>'CheshamLeyHill Transactions'!L3792</f>
        <v>0</v>
      </c>
      <c r="M3793">
        <f>'CheshamLeyHill Transactions'!M3792</f>
        <v>0</v>
      </c>
      <c r="N3793" s="3">
        <f>'CheshamLeyHill Transactions'!N3792</f>
        <v>0</v>
      </c>
      <c r="O3793">
        <f>'CheshamLeyHill Transactions'!O3792</f>
        <v>0</v>
      </c>
      <c r="P3793">
        <f>'CheshamLeyHill Transactions'!P3792</f>
        <v>0</v>
      </c>
      <c r="Q3793">
        <f>'CheshamLeyHill Transactions'!Q3792</f>
        <v>0</v>
      </c>
      <c r="R3793">
        <f>'CheshamLeyHill Transactions'!R3792</f>
        <v>0</v>
      </c>
      <c r="S3793">
        <f>'CheshamLeyHill Transactions'!S3792</f>
        <v>0</v>
      </c>
      <c r="T3793">
        <f>'CheshamLeyHill Transactions'!T3792</f>
        <v>0</v>
      </c>
      <c r="U3793" t="e">
        <f t="shared" si="119"/>
        <v>#VALUE!</v>
      </c>
      <c r="V3793" t="e">
        <f t="shared" si="120"/>
        <v>#VALUE!</v>
      </c>
      <c r="AK3793" s="6"/>
      <c r="AL3793" s="3"/>
      <c r="AM3793" s="5"/>
    </row>
    <row r="3794" spans="1:39" x14ac:dyDescent="0.2">
      <c r="A3794">
        <f>'CheshamLeyHill Transactions'!A3793</f>
        <v>0</v>
      </c>
      <c r="B3794">
        <f>'CheshamLeyHill Transactions'!B3793</f>
        <v>0</v>
      </c>
      <c r="C3794" s="3">
        <f>'CheshamLeyHill Transactions'!C3793</f>
        <v>0</v>
      </c>
      <c r="D3794">
        <f>'CheshamLeyHill Transactions'!D3793</f>
        <v>0</v>
      </c>
      <c r="E3794">
        <f>'CheshamLeyHill Transactions'!E3793</f>
        <v>0</v>
      </c>
      <c r="F3794">
        <f>'CheshamLeyHill Transactions'!F3793</f>
        <v>0</v>
      </c>
      <c r="G3794">
        <f>'CheshamLeyHill Transactions'!G3793</f>
        <v>0</v>
      </c>
      <c r="H3794">
        <f>'CheshamLeyHill Transactions'!H3793</f>
        <v>0</v>
      </c>
      <c r="I3794">
        <f>'CheshamLeyHill Transactions'!I3793</f>
        <v>0</v>
      </c>
      <c r="J3794">
        <f>'CheshamLeyHill Transactions'!J3793</f>
        <v>0</v>
      </c>
      <c r="K3794">
        <f>'CheshamLeyHill Transactions'!K3793</f>
        <v>0</v>
      </c>
      <c r="L3794">
        <f>'CheshamLeyHill Transactions'!L3793</f>
        <v>0</v>
      </c>
      <c r="M3794">
        <f>'CheshamLeyHill Transactions'!M3793</f>
        <v>0</v>
      </c>
      <c r="N3794" s="3">
        <f>'CheshamLeyHill Transactions'!N3793</f>
        <v>0</v>
      </c>
      <c r="O3794">
        <f>'CheshamLeyHill Transactions'!O3793</f>
        <v>0</v>
      </c>
      <c r="P3794">
        <f>'CheshamLeyHill Transactions'!P3793</f>
        <v>0</v>
      </c>
      <c r="Q3794">
        <f>'CheshamLeyHill Transactions'!Q3793</f>
        <v>0</v>
      </c>
      <c r="R3794">
        <f>'CheshamLeyHill Transactions'!R3793</f>
        <v>0</v>
      </c>
      <c r="S3794">
        <f>'CheshamLeyHill Transactions'!S3793</f>
        <v>0</v>
      </c>
      <c r="T3794">
        <f>'CheshamLeyHill Transactions'!T3793</f>
        <v>0</v>
      </c>
      <c r="U3794" t="e">
        <f t="shared" si="119"/>
        <v>#VALUE!</v>
      </c>
      <c r="V3794" t="e">
        <f t="shared" si="120"/>
        <v>#VALUE!</v>
      </c>
      <c r="AK3794" s="6"/>
      <c r="AL3794" s="3"/>
      <c r="AM3794" s="5"/>
    </row>
    <row r="3795" spans="1:39" x14ac:dyDescent="0.2">
      <c r="A3795">
        <f>'CheshamLeyHill Transactions'!A3794</f>
        <v>0</v>
      </c>
      <c r="B3795">
        <f>'CheshamLeyHill Transactions'!B3794</f>
        <v>0</v>
      </c>
      <c r="C3795" s="3">
        <f>'CheshamLeyHill Transactions'!C3794</f>
        <v>0</v>
      </c>
      <c r="D3795">
        <f>'CheshamLeyHill Transactions'!D3794</f>
        <v>0</v>
      </c>
      <c r="E3795">
        <f>'CheshamLeyHill Transactions'!E3794</f>
        <v>0</v>
      </c>
      <c r="F3795">
        <f>'CheshamLeyHill Transactions'!F3794</f>
        <v>0</v>
      </c>
      <c r="G3795">
        <f>'CheshamLeyHill Transactions'!G3794</f>
        <v>0</v>
      </c>
      <c r="H3795">
        <f>'CheshamLeyHill Transactions'!H3794</f>
        <v>0</v>
      </c>
      <c r="I3795">
        <f>'CheshamLeyHill Transactions'!I3794</f>
        <v>0</v>
      </c>
      <c r="J3795">
        <f>'CheshamLeyHill Transactions'!J3794</f>
        <v>0</v>
      </c>
      <c r="K3795">
        <f>'CheshamLeyHill Transactions'!K3794</f>
        <v>0</v>
      </c>
      <c r="L3795">
        <f>'CheshamLeyHill Transactions'!L3794</f>
        <v>0</v>
      </c>
      <c r="M3795">
        <f>'CheshamLeyHill Transactions'!M3794</f>
        <v>0</v>
      </c>
      <c r="N3795" s="3">
        <f>'CheshamLeyHill Transactions'!N3794</f>
        <v>0</v>
      </c>
      <c r="O3795">
        <f>'CheshamLeyHill Transactions'!O3794</f>
        <v>0</v>
      </c>
      <c r="P3795">
        <f>'CheshamLeyHill Transactions'!P3794</f>
        <v>0</v>
      </c>
      <c r="Q3795">
        <f>'CheshamLeyHill Transactions'!Q3794</f>
        <v>0</v>
      </c>
      <c r="R3795">
        <f>'CheshamLeyHill Transactions'!R3794</f>
        <v>0</v>
      </c>
      <c r="S3795">
        <f>'CheshamLeyHill Transactions'!S3794</f>
        <v>0</v>
      </c>
      <c r="T3795">
        <f>'CheshamLeyHill Transactions'!T3794</f>
        <v>0</v>
      </c>
      <c r="U3795" t="e">
        <f t="shared" si="119"/>
        <v>#VALUE!</v>
      </c>
      <c r="V3795" t="e">
        <f t="shared" si="120"/>
        <v>#VALUE!</v>
      </c>
      <c r="AK3795" s="6"/>
      <c r="AL3795" s="3"/>
      <c r="AM3795" s="5"/>
    </row>
    <row r="3796" spans="1:39" x14ac:dyDescent="0.2">
      <c r="A3796">
        <f>'CheshamLeyHill Transactions'!A3795</f>
        <v>0</v>
      </c>
      <c r="B3796">
        <f>'CheshamLeyHill Transactions'!B3795</f>
        <v>0</v>
      </c>
      <c r="C3796" s="3">
        <f>'CheshamLeyHill Transactions'!C3795</f>
        <v>0</v>
      </c>
      <c r="D3796">
        <f>'CheshamLeyHill Transactions'!D3795</f>
        <v>0</v>
      </c>
      <c r="E3796">
        <f>'CheshamLeyHill Transactions'!E3795</f>
        <v>0</v>
      </c>
      <c r="F3796">
        <f>'CheshamLeyHill Transactions'!F3795</f>
        <v>0</v>
      </c>
      <c r="G3796">
        <f>'CheshamLeyHill Transactions'!G3795</f>
        <v>0</v>
      </c>
      <c r="H3796">
        <f>'CheshamLeyHill Transactions'!H3795</f>
        <v>0</v>
      </c>
      <c r="I3796">
        <f>'CheshamLeyHill Transactions'!I3795</f>
        <v>0</v>
      </c>
      <c r="J3796">
        <f>'CheshamLeyHill Transactions'!J3795</f>
        <v>0</v>
      </c>
      <c r="K3796">
        <f>'CheshamLeyHill Transactions'!K3795</f>
        <v>0</v>
      </c>
      <c r="L3796">
        <f>'CheshamLeyHill Transactions'!L3795</f>
        <v>0</v>
      </c>
      <c r="M3796">
        <f>'CheshamLeyHill Transactions'!M3795</f>
        <v>0</v>
      </c>
      <c r="N3796" s="3">
        <f>'CheshamLeyHill Transactions'!N3795</f>
        <v>0</v>
      </c>
      <c r="O3796">
        <f>'CheshamLeyHill Transactions'!O3795</f>
        <v>0</v>
      </c>
      <c r="P3796">
        <f>'CheshamLeyHill Transactions'!P3795</f>
        <v>0</v>
      </c>
      <c r="Q3796">
        <f>'CheshamLeyHill Transactions'!Q3795</f>
        <v>0</v>
      </c>
      <c r="R3796">
        <f>'CheshamLeyHill Transactions'!R3795</f>
        <v>0</v>
      </c>
      <c r="S3796">
        <f>'CheshamLeyHill Transactions'!S3795</f>
        <v>0</v>
      </c>
      <c r="T3796">
        <f>'CheshamLeyHill Transactions'!T3795</f>
        <v>0</v>
      </c>
      <c r="U3796" t="e">
        <f t="shared" si="119"/>
        <v>#VALUE!</v>
      </c>
      <c r="V3796" t="e">
        <f t="shared" si="120"/>
        <v>#VALUE!</v>
      </c>
      <c r="AK3796" s="6"/>
      <c r="AL3796" s="3"/>
      <c r="AM3796" s="5"/>
    </row>
    <row r="3797" spans="1:39" x14ac:dyDescent="0.2">
      <c r="A3797">
        <f>'CheshamLeyHill Transactions'!A3796</f>
        <v>0</v>
      </c>
      <c r="B3797">
        <f>'CheshamLeyHill Transactions'!B3796</f>
        <v>0</v>
      </c>
      <c r="C3797" s="3">
        <f>'CheshamLeyHill Transactions'!C3796</f>
        <v>0</v>
      </c>
      <c r="D3797">
        <f>'CheshamLeyHill Transactions'!D3796</f>
        <v>0</v>
      </c>
      <c r="E3797">
        <f>'CheshamLeyHill Transactions'!E3796</f>
        <v>0</v>
      </c>
      <c r="F3797">
        <f>'CheshamLeyHill Transactions'!F3796</f>
        <v>0</v>
      </c>
      <c r="G3797">
        <f>'CheshamLeyHill Transactions'!G3796</f>
        <v>0</v>
      </c>
      <c r="H3797">
        <f>'CheshamLeyHill Transactions'!H3796</f>
        <v>0</v>
      </c>
      <c r="I3797">
        <f>'CheshamLeyHill Transactions'!I3796</f>
        <v>0</v>
      </c>
      <c r="J3797">
        <f>'CheshamLeyHill Transactions'!J3796</f>
        <v>0</v>
      </c>
      <c r="K3797">
        <f>'CheshamLeyHill Transactions'!K3796</f>
        <v>0</v>
      </c>
      <c r="L3797">
        <f>'CheshamLeyHill Transactions'!L3796</f>
        <v>0</v>
      </c>
      <c r="M3797">
        <f>'CheshamLeyHill Transactions'!M3796</f>
        <v>0</v>
      </c>
      <c r="N3797" s="3">
        <f>'CheshamLeyHill Transactions'!N3796</f>
        <v>0</v>
      </c>
      <c r="O3797">
        <f>'CheshamLeyHill Transactions'!O3796</f>
        <v>0</v>
      </c>
      <c r="P3797">
        <f>'CheshamLeyHill Transactions'!P3796</f>
        <v>0</v>
      </c>
      <c r="Q3797">
        <f>'CheshamLeyHill Transactions'!Q3796</f>
        <v>0</v>
      </c>
      <c r="R3797">
        <f>'CheshamLeyHill Transactions'!R3796</f>
        <v>0</v>
      </c>
      <c r="S3797">
        <f>'CheshamLeyHill Transactions'!S3796</f>
        <v>0</v>
      </c>
      <c r="T3797">
        <f>'CheshamLeyHill Transactions'!T3796</f>
        <v>0</v>
      </c>
      <c r="U3797" t="e">
        <f t="shared" si="119"/>
        <v>#VALUE!</v>
      </c>
      <c r="V3797" t="e">
        <f t="shared" si="120"/>
        <v>#VALUE!</v>
      </c>
      <c r="AK3797" s="6"/>
      <c r="AL3797" s="3"/>
      <c r="AM3797" s="5"/>
    </row>
    <row r="3798" spans="1:39" x14ac:dyDescent="0.2">
      <c r="A3798">
        <f>'CheshamLeyHill Transactions'!A3797</f>
        <v>0</v>
      </c>
      <c r="B3798">
        <f>'CheshamLeyHill Transactions'!B3797</f>
        <v>0</v>
      </c>
      <c r="C3798" s="3">
        <f>'CheshamLeyHill Transactions'!C3797</f>
        <v>0</v>
      </c>
      <c r="D3798">
        <f>'CheshamLeyHill Transactions'!D3797</f>
        <v>0</v>
      </c>
      <c r="E3798">
        <f>'CheshamLeyHill Transactions'!E3797</f>
        <v>0</v>
      </c>
      <c r="F3798">
        <f>'CheshamLeyHill Transactions'!F3797</f>
        <v>0</v>
      </c>
      <c r="G3798">
        <f>'CheshamLeyHill Transactions'!G3797</f>
        <v>0</v>
      </c>
      <c r="H3798">
        <f>'CheshamLeyHill Transactions'!H3797</f>
        <v>0</v>
      </c>
      <c r="I3798">
        <f>'CheshamLeyHill Transactions'!I3797</f>
        <v>0</v>
      </c>
      <c r="J3798">
        <f>'CheshamLeyHill Transactions'!J3797</f>
        <v>0</v>
      </c>
      <c r="K3798">
        <f>'CheshamLeyHill Transactions'!K3797</f>
        <v>0</v>
      </c>
      <c r="L3798">
        <f>'CheshamLeyHill Transactions'!L3797</f>
        <v>0</v>
      </c>
      <c r="M3798">
        <f>'CheshamLeyHill Transactions'!M3797</f>
        <v>0</v>
      </c>
      <c r="N3798" s="3">
        <f>'CheshamLeyHill Transactions'!N3797</f>
        <v>0</v>
      </c>
      <c r="O3798">
        <f>'CheshamLeyHill Transactions'!O3797</f>
        <v>0</v>
      </c>
      <c r="P3798">
        <f>'CheshamLeyHill Transactions'!P3797</f>
        <v>0</v>
      </c>
      <c r="Q3798">
        <f>'CheshamLeyHill Transactions'!Q3797</f>
        <v>0</v>
      </c>
      <c r="R3798">
        <f>'CheshamLeyHill Transactions'!R3797</f>
        <v>0</v>
      </c>
      <c r="S3798">
        <f>'CheshamLeyHill Transactions'!S3797</f>
        <v>0</v>
      </c>
      <c r="T3798">
        <f>'CheshamLeyHill Transactions'!T3797</f>
        <v>0</v>
      </c>
      <c r="U3798" t="e">
        <f t="shared" si="119"/>
        <v>#VALUE!</v>
      </c>
      <c r="V3798" t="e">
        <f t="shared" si="120"/>
        <v>#VALUE!</v>
      </c>
      <c r="AK3798" s="6"/>
      <c r="AL3798" s="3"/>
      <c r="AM3798" s="5"/>
    </row>
    <row r="3799" spans="1:39" x14ac:dyDescent="0.2">
      <c r="A3799">
        <f>'CheshamLeyHill Transactions'!A3798</f>
        <v>0</v>
      </c>
      <c r="B3799">
        <f>'CheshamLeyHill Transactions'!B3798</f>
        <v>0</v>
      </c>
      <c r="C3799" s="3">
        <f>'CheshamLeyHill Transactions'!C3798</f>
        <v>0</v>
      </c>
      <c r="D3799">
        <f>'CheshamLeyHill Transactions'!D3798</f>
        <v>0</v>
      </c>
      <c r="E3799">
        <f>'CheshamLeyHill Transactions'!E3798</f>
        <v>0</v>
      </c>
      <c r="F3799">
        <f>'CheshamLeyHill Transactions'!F3798</f>
        <v>0</v>
      </c>
      <c r="G3799">
        <f>'CheshamLeyHill Transactions'!G3798</f>
        <v>0</v>
      </c>
      <c r="H3799">
        <f>'CheshamLeyHill Transactions'!H3798</f>
        <v>0</v>
      </c>
      <c r="I3799">
        <f>'CheshamLeyHill Transactions'!I3798</f>
        <v>0</v>
      </c>
      <c r="J3799">
        <f>'CheshamLeyHill Transactions'!J3798</f>
        <v>0</v>
      </c>
      <c r="K3799">
        <f>'CheshamLeyHill Transactions'!K3798</f>
        <v>0</v>
      </c>
      <c r="L3799">
        <f>'CheshamLeyHill Transactions'!L3798</f>
        <v>0</v>
      </c>
      <c r="M3799">
        <f>'CheshamLeyHill Transactions'!M3798</f>
        <v>0</v>
      </c>
      <c r="N3799" s="3">
        <f>'CheshamLeyHill Transactions'!N3798</f>
        <v>0</v>
      </c>
      <c r="O3799">
        <f>'CheshamLeyHill Transactions'!O3798</f>
        <v>0</v>
      </c>
      <c r="P3799">
        <f>'CheshamLeyHill Transactions'!P3798</f>
        <v>0</v>
      </c>
      <c r="Q3799">
        <f>'CheshamLeyHill Transactions'!Q3798</f>
        <v>0</v>
      </c>
      <c r="R3799">
        <f>'CheshamLeyHill Transactions'!R3798</f>
        <v>0</v>
      </c>
      <c r="S3799">
        <f>'CheshamLeyHill Transactions'!S3798</f>
        <v>0</v>
      </c>
      <c r="T3799">
        <f>'CheshamLeyHill Transactions'!T3798</f>
        <v>0</v>
      </c>
      <c r="U3799" t="e">
        <f t="shared" si="119"/>
        <v>#VALUE!</v>
      </c>
      <c r="V3799" t="e">
        <f t="shared" si="120"/>
        <v>#VALUE!</v>
      </c>
      <c r="AK3799" s="6"/>
      <c r="AL3799" s="3"/>
      <c r="AM3799" s="5"/>
    </row>
    <row r="3800" spans="1:39" x14ac:dyDescent="0.2">
      <c r="A3800">
        <f>'CheshamLeyHill Transactions'!A3799</f>
        <v>0</v>
      </c>
      <c r="B3800">
        <f>'CheshamLeyHill Transactions'!B3799</f>
        <v>0</v>
      </c>
      <c r="C3800" s="3">
        <f>'CheshamLeyHill Transactions'!C3799</f>
        <v>0</v>
      </c>
      <c r="D3800">
        <f>'CheshamLeyHill Transactions'!D3799</f>
        <v>0</v>
      </c>
      <c r="E3800">
        <f>'CheshamLeyHill Transactions'!E3799</f>
        <v>0</v>
      </c>
      <c r="F3800">
        <f>'CheshamLeyHill Transactions'!F3799</f>
        <v>0</v>
      </c>
      <c r="G3800">
        <f>'CheshamLeyHill Transactions'!G3799</f>
        <v>0</v>
      </c>
      <c r="H3800">
        <f>'CheshamLeyHill Transactions'!H3799</f>
        <v>0</v>
      </c>
      <c r="I3800">
        <f>'CheshamLeyHill Transactions'!I3799</f>
        <v>0</v>
      </c>
      <c r="J3800">
        <f>'CheshamLeyHill Transactions'!J3799</f>
        <v>0</v>
      </c>
      <c r="K3800">
        <f>'CheshamLeyHill Transactions'!K3799</f>
        <v>0</v>
      </c>
      <c r="L3800">
        <f>'CheshamLeyHill Transactions'!L3799</f>
        <v>0</v>
      </c>
      <c r="M3800">
        <f>'CheshamLeyHill Transactions'!M3799</f>
        <v>0</v>
      </c>
      <c r="N3800" s="3">
        <f>'CheshamLeyHill Transactions'!N3799</f>
        <v>0</v>
      </c>
      <c r="O3800">
        <f>'CheshamLeyHill Transactions'!O3799</f>
        <v>0</v>
      </c>
      <c r="P3800">
        <f>'CheshamLeyHill Transactions'!P3799</f>
        <v>0</v>
      </c>
      <c r="Q3800">
        <f>'CheshamLeyHill Transactions'!Q3799</f>
        <v>0</v>
      </c>
      <c r="R3800">
        <f>'CheshamLeyHill Transactions'!R3799</f>
        <v>0</v>
      </c>
      <c r="S3800">
        <f>'CheshamLeyHill Transactions'!S3799</f>
        <v>0</v>
      </c>
      <c r="T3800">
        <f>'CheshamLeyHill Transactions'!T3799</f>
        <v>0</v>
      </c>
      <c r="U3800" t="e">
        <f t="shared" si="119"/>
        <v>#VALUE!</v>
      </c>
      <c r="V3800" t="e">
        <f t="shared" si="120"/>
        <v>#VALUE!</v>
      </c>
      <c r="AK3800" s="6"/>
      <c r="AL3800" s="3"/>
      <c r="AM3800" s="5"/>
    </row>
    <row r="3801" spans="1:39" x14ac:dyDescent="0.2">
      <c r="A3801">
        <f>'CheshamLeyHill Transactions'!A3800</f>
        <v>0</v>
      </c>
      <c r="B3801">
        <f>'CheshamLeyHill Transactions'!B3800</f>
        <v>0</v>
      </c>
      <c r="C3801" s="3">
        <f>'CheshamLeyHill Transactions'!C3800</f>
        <v>0</v>
      </c>
      <c r="D3801">
        <f>'CheshamLeyHill Transactions'!D3800</f>
        <v>0</v>
      </c>
      <c r="E3801">
        <f>'CheshamLeyHill Transactions'!E3800</f>
        <v>0</v>
      </c>
      <c r="F3801">
        <f>'CheshamLeyHill Transactions'!F3800</f>
        <v>0</v>
      </c>
      <c r="G3801">
        <f>'CheshamLeyHill Transactions'!G3800</f>
        <v>0</v>
      </c>
      <c r="H3801">
        <f>'CheshamLeyHill Transactions'!H3800</f>
        <v>0</v>
      </c>
      <c r="I3801">
        <f>'CheshamLeyHill Transactions'!I3800</f>
        <v>0</v>
      </c>
      <c r="J3801">
        <f>'CheshamLeyHill Transactions'!J3800</f>
        <v>0</v>
      </c>
      <c r="K3801">
        <f>'CheshamLeyHill Transactions'!K3800</f>
        <v>0</v>
      </c>
      <c r="L3801">
        <f>'CheshamLeyHill Transactions'!L3800</f>
        <v>0</v>
      </c>
      <c r="M3801">
        <f>'CheshamLeyHill Transactions'!M3800</f>
        <v>0</v>
      </c>
      <c r="N3801" s="3">
        <f>'CheshamLeyHill Transactions'!N3800</f>
        <v>0</v>
      </c>
      <c r="O3801">
        <f>'CheshamLeyHill Transactions'!O3800</f>
        <v>0</v>
      </c>
      <c r="P3801">
        <f>'CheshamLeyHill Transactions'!P3800</f>
        <v>0</v>
      </c>
      <c r="Q3801">
        <f>'CheshamLeyHill Transactions'!Q3800</f>
        <v>0</v>
      </c>
      <c r="R3801">
        <f>'CheshamLeyHill Transactions'!R3800</f>
        <v>0</v>
      </c>
      <c r="S3801">
        <f>'CheshamLeyHill Transactions'!S3800</f>
        <v>0</v>
      </c>
      <c r="T3801">
        <f>'CheshamLeyHill Transactions'!T3800</f>
        <v>0</v>
      </c>
      <c r="U3801" t="e">
        <f t="shared" si="119"/>
        <v>#VALUE!</v>
      </c>
      <c r="V3801" t="e">
        <f t="shared" si="120"/>
        <v>#VALUE!</v>
      </c>
      <c r="AK3801" s="6"/>
      <c r="AL3801" s="3"/>
      <c r="AM3801" s="5"/>
    </row>
    <row r="3802" spans="1:39" x14ac:dyDescent="0.2">
      <c r="A3802">
        <f>'CheshamLeyHill Transactions'!A3801</f>
        <v>0</v>
      </c>
      <c r="B3802">
        <f>'CheshamLeyHill Transactions'!B3801</f>
        <v>0</v>
      </c>
      <c r="C3802" s="3">
        <f>'CheshamLeyHill Transactions'!C3801</f>
        <v>0</v>
      </c>
      <c r="D3802">
        <f>'CheshamLeyHill Transactions'!D3801</f>
        <v>0</v>
      </c>
      <c r="E3802">
        <f>'CheshamLeyHill Transactions'!E3801</f>
        <v>0</v>
      </c>
      <c r="F3802">
        <f>'CheshamLeyHill Transactions'!F3801</f>
        <v>0</v>
      </c>
      <c r="G3802">
        <f>'CheshamLeyHill Transactions'!G3801</f>
        <v>0</v>
      </c>
      <c r="H3802">
        <f>'CheshamLeyHill Transactions'!H3801</f>
        <v>0</v>
      </c>
      <c r="I3802">
        <f>'CheshamLeyHill Transactions'!I3801</f>
        <v>0</v>
      </c>
      <c r="J3802">
        <f>'CheshamLeyHill Transactions'!J3801</f>
        <v>0</v>
      </c>
      <c r="K3802">
        <f>'CheshamLeyHill Transactions'!K3801</f>
        <v>0</v>
      </c>
      <c r="L3802">
        <f>'CheshamLeyHill Transactions'!L3801</f>
        <v>0</v>
      </c>
      <c r="M3802">
        <f>'CheshamLeyHill Transactions'!M3801</f>
        <v>0</v>
      </c>
      <c r="N3802" s="3">
        <f>'CheshamLeyHill Transactions'!N3801</f>
        <v>0</v>
      </c>
      <c r="O3802">
        <f>'CheshamLeyHill Transactions'!O3801</f>
        <v>0</v>
      </c>
      <c r="P3802">
        <f>'CheshamLeyHill Transactions'!P3801</f>
        <v>0</v>
      </c>
      <c r="Q3802">
        <f>'CheshamLeyHill Transactions'!Q3801</f>
        <v>0</v>
      </c>
      <c r="R3802">
        <f>'CheshamLeyHill Transactions'!R3801</f>
        <v>0</v>
      </c>
      <c r="S3802">
        <f>'CheshamLeyHill Transactions'!S3801</f>
        <v>0</v>
      </c>
      <c r="T3802">
        <f>'CheshamLeyHill Transactions'!T3801</f>
        <v>0</v>
      </c>
      <c r="U3802" t="e">
        <f t="shared" si="119"/>
        <v>#VALUE!</v>
      </c>
      <c r="V3802" t="e">
        <f t="shared" si="120"/>
        <v>#VALUE!</v>
      </c>
      <c r="AK3802" s="6"/>
      <c r="AL3802" s="3"/>
      <c r="AM3802" s="5"/>
    </row>
    <row r="3803" spans="1:39" x14ac:dyDescent="0.2">
      <c r="A3803">
        <f>'CheshamLeyHill Transactions'!A3802</f>
        <v>0</v>
      </c>
      <c r="B3803">
        <f>'CheshamLeyHill Transactions'!B3802</f>
        <v>0</v>
      </c>
      <c r="C3803" s="3">
        <f>'CheshamLeyHill Transactions'!C3802</f>
        <v>0</v>
      </c>
      <c r="D3803">
        <f>'CheshamLeyHill Transactions'!D3802</f>
        <v>0</v>
      </c>
      <c r="E3803">
        <f>'CheshamLeyHill Transactions'!E3802</f>
        <v>0</v>
      </c>
      <c r="F3803">
        <f>'CheshamLeyHill Transactions'!F3802</f>
        <v>0</v>
      </c>
      <c r="G3803">
        <f>'CheshamLeyHill Transactions'!G3802</f>
        <v>0</v>
      </c>
      <c r="H3803">
        <f>'CheshamLeyHill Transactions'!H3802</f>
        <v>0</v>
      </c>
      <c r="I3803">
        <f>'CheshamLeyHill Transactions'!I3802</f>
        <v>0</v>
      </c>
      <c r="J3803">
        <f>'CheshamLeyHill Transactions'!J3802</f>
        <v>0</v>
      </c>
      <c r="K3803">
        <f>'CheshamLeyHill Transactions'!K3802</f>
        <v>0</v>
      </c>
      <c r="L3803">
        <f>'CheshamLeyHill Transactions'!L3802</f>
        <v>0</v>
      </c>
      <c r="M3803">
        <f>'CheshamLeyHill Transactions'!M3802</f>
        <v>0</v>
      </c>
      <c r="N3803" s="3">
        <f>'CheshamLeyHill Transactions'!N3802</f>
        <v>0</v>
      </c>
      <c r="O3803">
        <f>'CheshamLeyHill Transactions'!O3802</f>
        <v>0</v>
      </c>
      <c r="P3803">
        <f>'CheshamLeyHill Transactions'!P3802</f>
        <v>0</v>
      </c>
      <c r="Q3803">
        <f>'CheshamLeyHill Transactions'!Q3802</f>
        <v>0</v>
      </c>
      <c r="R3803">
        <f>'CheshamLeyHill Transactions'!R3802</f>
        <v>0</v>
      </c>
      <c r="S3803">
        <f>'CheshamLeyHill Transactions'!S3802</f>
        <v>0</v>
      </c>
      <c r="T3803">
        <f>'CheshamLeyHill Transactions'!T3802</f>
        <v>0</v>
      </c>
      <c r="U3803" t="e">
        <f t="shared" si="119"/>
        <v>#VALUE!</v>
      </c>
      <c r="V3803" t="e">
        <f t="shared" si="120"/>
        <v>#VALUE!</v>
      </c>
      <c r="AK3803" s="6"/>
      <c r="AL3803" s="3"/>
      <c r="AM3803" s="5"/>
    </row>
    <row r="3804" spans="1:39" x14ac:dyDescent="0.2">
      <c r="A3804">
        <f>'CheshamLeyHill Transactions'!A3803</f>
        <v>0</v>
      </c>
      <c r="B3804">
        <f>'CheshamLeyHill Transactions'!B3803</f>
        <v>0</v>
      </c>
      <c r="C3804" s="3">
        <f>'CheshamLeyHill Transactions'!C3803</f>
        <v>0</v>
      </c>
      <c r="D3804">
        <f>'CheshamLeyHill Transactions'!D3803</f>
        <v>0</v>
      </c>
      <c r="E3804">
        <f>'CheshamLeyHill Transactions'!E3803</f>
        <v>0</v>
      </c>
      <c r="F3804">
        <f>'CheshamLeyHill Transactions'!F3803</f>
        <v>0</v>
      </c>
      <c r="G3804">
        <f>'CheshamLeyHill Transactions'!G3803</f>
        <v>0</v>
      </c>
      <c r="H3804">
        <f>'CheshamLeyHill Transactions'!H3803</f>
        <v>0</v>
      </c>
      <c r="I3804">
        <f>'CheshamLeyHill Transactions'!I3803</f>
        <v>0</v>
      </c>
      <c r="J3804">
        <f>'CheshamLeyHill Transactions'!J3803</f>
        <v>0</v>
      </c>
      <c r="K3804">
        <f>'CheshamLeyHill Transactions'!K3803</f>
        <v>0</v>
      </c>
      <c r="L3804">
        <f>'CheshamLeyHill Transactions'!L3803</f>
        <v>0</v>
      </c>
      <c r="M3804">
        <f>'CheshamLeyHill Transactions'!M3803</f>
        <v>0</v>
      </c>
      <c r="N3804" s="3">
        <f>'CheshamLeyHill Transactions'!N3803</f>
        <v>0</v>
      </c>
      <c r="O3804">
        <f>'CheshamLeyHill Transactions'!O3803</f>
        <v>0</v>
      </c>
      <c r="P3804">
        <f>'CheshamLeyHill Transactions'!P3803</f>
        <v>0</v>
      </c>
      <c r="Q3804">
        <f>'CheshamLeyHill Transactions'!Q3803</f>
        <v>0</v>
      </c>
      <c r="R3804">
        <f>'CheshamLeyHill Transactions'!R3803</f>
        <v>0</v>
      </c>
      <c r="S3804">
        <f>'CheshamLeyHill Transactions'!S3803</f>
        <v>0</v>
      </c>
      <c r="T3804">
        <f>'CheshamLeyHill Transactions'!T3803</f>
        <v>0</v>
      </c>
      <c r="U3804" t="e">
        <f t="shared" si="119"/>
        <v>#VALUE!</v>
      </c>
      <c r="V3804" t="e">
        <f t="shared" si="120"/>
        <v>#VALUE!</v>
      </c>
      <c r="AK3804" s="6"/>
      <c r="AL3804" s="3"/>
      <c r="AM3804" s="5"/>
    </row>
    <row r="3805" spans="1:39" x14ac:dyDescent="0.2">
      <c r="A3805">
        <f>'CheshamLeyHill Transactions'!A3804</f>
        <v>0</v>
      </c>
      <c r="B3805">
        <f>'CheshamLeyHill Transactions'!B3804</f>
        <v>0</v>
      </c>
      <c r="C3805" s="3">
        <f>'CheshamLeyHill Transactions'!C3804</f>
        <v>0</v>
      </c>
      <c r="D3805">
        <f>'CheshamLeyHill Transactions'!D3804</f>
        <v>0</v>
      </c>
      <c r="E3805">
        <f>'CheshamLeyHill Transactions'!E3804</f>
        <v>0</v>
      </c>
      <c r="F3805">
        <f>'CheshamLeyHill Transactions'!F3804</f>
        <v>0</v>
      </c>
      <c r="G3805">
        <f>'CheshamLeyHill Transactions'!G3804</f>
        <v>0</v>
      </c>
      <c r="H3805">
        <f>'CheshamLeyHill Transactions'!H3804</f>
        <v>0</v>
      </c>
      <c r="I3805">
        <f>'CheshamLeyHill Transactions'!I3804</f>
        <v>0</v>
      </c>
      <c r="J3805">
        <f>'CheshamLeyHill Transactions'!J3804</f>
        <v>0</v>
      </c>
      <c r="K3805">
        <f>'CheshamLeyHill Transactions'!K3804</f>
        <v>0</v>
      </c>
      <c r="L3805">
        <f>'CheshamLeyHill Transactions'!L3804</f>
        <v>0</v>
      </c>
      <c r="M3805">
        <f>'CheshamLeyHill Transactions'!M3804</f>
        <v>0</v>
      </c>
      <c r="N3805" s="3">
        <f>'CheshamLeyHill Transactions'!N3804</f>
        <v>0</v>
      </c>
      <c r="O3805">
        <f>'CheshamLeyHill Transactions'!O3804</f>
        <v>0</v>
      </c>
      <c r="P3805">
        <f>'CheshamLeyHill Transactions'!P3804</f>
        <v>0</v>
      </c>
      <c r="Q3805">
        <f>'CheshamLeyHill Transactions'!Q3804</f>
        <v>0</v>
      </c>
      <c r="R3805">
        <f>'CheshamLeyHill Transactions'!R3804</f>
        <v>0</v>
      </c>
      <c r="S3805">
        <f>'CheshamLeyHill Transactions'!S3804</f>
        <v>0</v>
      </c>
      <c r="T3805">
        <f>'CheshamLeyHill Transactions'!T3804</f>
        <v>0</v>
      </c>
      <c r="U3805" t="e">
        <f t="shared" si="119"/>
        <v>#VALUE!</v>
      </c>
      <c r="V3805" t="e">
        <f t="shared" si="120"/>
        <v>#VALUE!</v>
      </c>
      <c r="AK3805" s="6"/>
      <c r="AL3805" s="3"/>
      <c r="AM3805" s="5"/>
    </row>
    <row r="3806" spans="1:39" x14ac:dyDescent="0.2">
      <c r="A3806">
        <f>'CheshamLeyHill Transactions'!A3805</f>
        <v>0</v>
      </c>
      <c r="B3806">
        <f>'CheshamLeyHill Transactions'!B3805</f>
        <v>0</v>
      </c>
      <c r="C3806" s="3">
        <f>'CheshamLeyHill Transactions'!C3805</f>
        <v>0</v>
      </c>
      <c r="D3806">
        <f>'CheshamLeyHill Transactions'!D3805</f>
        <v>0</v>
      </c>
      <c r="E3806">
        <f>'CheshamLeyHill Transactions'!E3805</f>
        <v>0</v>
      </c>
      <c r="F3806">
        <f>'CheshamLeyHill Transactions'!F3805</f>
        <v>0</v>
      </c>
      <c r="G3806">
        <f>'CheshamLeyHill Transactions'!G3805</f>
        <v>0</v>
      </c>
      <c r="H3806">
        <f>'CheshamLeyHill Transactions'!H3805</f>
        <v>0</v>
      </c>
      <c r="I3806">
        <f>'CheshamLeyHill Transactions'!I3805</f>
        <v>0</v>
      </c>
      <c r="J3806">
        <f>'CheshamLeyHill Transactions'!J3805</f>
        <v>0</v>
      </c>
      <c r="K3806">
        <f>'CheshamLeyHill Transactions'!K3805</f>
        <v>0</v>
      </c>
      <c r="L3806">
        <f>'CheshamLeyHill Transactions'!L3805</f>
        <v>0</v>
      </c>
      <c r="M3806">
        <f>'CheshamLeyHill Transactions'!M3805</f>
        <v>0</v>
      </c>
      <c r="N3806" s="3">
        <f>'CheshamLeyHill Transactions'!N3805</f>
        <v>0</v>
      </c>
      <c r="O3806">
        <f>'CheshamLeyHill Transactions'!O3805</f>
        <v>0</v>
      </c>
      <c r="P3806">
        <f>'CheshamLeyHill Transactions'!P3805</f>
        <v>0</v>
      </c>
      <c r="Q3806">
        <f>'CheshamLeyHill Transactions'!Q3805</f>
        <v>0</v>
      </c>
      <c r="R3806">
        <f>'CheshamLeyHill Transactions'!R3805</f>
        <v>0</v>
      </c>
      <c r="S3806">
        <f>'CheshamLeyHill Transactions'!S3805</f>
        <v>0</v>
      </c>
      <c r="T3806">
        <f>'CheshamLeyHill Transactions'!T3805</f>
        <v>0</v>
      </c>
      <c r="U3806" t="e">
        <f t="shared" si="119"/>
        <v>#VALUE!</v>
      </c>
      <c r="V3806" t="e">
        <f t="shared" si="120"/>
        <v>#VALUE!</v>
      </c>
      <c r="AK3806" s="6"/>
      <c r="AL3806" s="3"/>
      <c r="AM3806" s="5"/>
    </row>
    <row r="3807" spans="1:39" x14ac:dyDescent="0.2">
      <c r="A3807">
        <f>'CheshamLeyHill Transactions'!A3806</f>
        <v>0</v>
      </c>
      <c r="B3807">
        <f>'CheshamLeyHill Transactions'!B3806</f>
        <v>0</v>
      </c>
      <c r="C3807" s="3">
        <f>'CheshamLeyHill Transactions'!C3806</f>
        <v>0</v>
      </c>
      <c r="D3807">
        <f>'CheshamLeyHill Transactions'!D3806</f>
        <v>0</v>
      </c>
      <c r="E3807">
        <f>'CheshamLeyHill Transactions'!E3806</f>
        <v>0</v>
      </c>
      <c r="F3807">
        <f>'CheshamLeyHill Transactions'!F3806</f>
        <v>0</v>
      </c>
      <c r="G3807">
        <f>'CheshamLeyHill Transactions'!G3806</f>
        <v>0</v>
      </c>
      <c r="H3807">
        <f>'CheshamLeyHill Transactions'!H3806</f>
        <v>0</v>
      </c>
      <c r="I3807">
        <f>'CheshamLeyHill Transactions'!I3806</f>
        <v>0</v>
      </c>
      <c r="J3807">
        <f>'CheshamLeyHill Transactions'!J3806</f>
        <v>0</v>
      </c>
      <c r="K3807">
        <f>'CheshamLeyHill Transactions'!K3806</f>
        <v>0</v>
      </c>
      <c r="L3807">
        <f>'CheshamLeyHill Transactions'!L3806</f>
        <v>0</v>
      </c>
      <c r="M3807">
        <f>'CheshamLeyHill Transactions'!M3806</f>
        <v>0</v>
      </c>
      <c r="N3807" s="3">
        <f>'CheshamLeyHill Transactions'!N3806</f>
        <v>0</v>
      </c>
      <c r="O3807">
        <f>'CheshamLeyHill Transactions'!O3806</f>
        <v>0</v>
      </c>
      <c r="P3807">
        <f>'CheshamLeyHill Transactions'!P3806</f>
        <v>0</v>
      </c>
      <c r="Q3807">
        <f>'CheshamLeyHill Transactions'!Q3806</f>
        <v>0</v>
      </c>
      <c r="R3807">
        <f>'CheshamLeyHill Transactions'!R3806</f>
        <v>0</v>
      </c>
      <c r="S3807">
        <f>'CheshamLeyHill Transactions'!S3806</f>
        <v>0</v>
      </c>
      <c r="T3807">
        <f>'CheshamLeyHill Transactions'!T3806</f>
        <v>0</v>
      </c>
      <c r="U3807" t="e">
        <f t="shared" si="119"/>
        <v>#VALUE!</v>
      </c>
      <c r="V3807" t="e">
        <f t="shared" si="120"/>
        <v>#VALUE!</v>
      </c>
      <c r="AK3807" s="6"/>
      <c r="AL3807" s="3"/>
      <c r="AM3807" s="5"/>
    </row>
    <row r="3808" spans="1:39" x14ac:dyDescent="0.2">
      <c r="A3808">
        <f>'CheshamLeyHill Transactions'!A3807</f>
        <v>0</v>
      </c>
      <c r="B3808">
        <f>'CheshamLeyHill Transactions'!B3807</f>
        <v>0</v>
      </c>
      <c r="C3808" s="3">
        <f>'CheshamLeyHill Transactions'!C3807</f>
        <v>0</v>
      </c>
      <c r="D3808">
        <f>'CheshamLeyHill Transactions'!D3807</f>
        <v>0</v>
      </c>
      <c r="E3808">
        <f>'CheshamLeyHill Transactions'!E3807</f>
        <v>0</v>
      </c>
      <c r="F3808">
        <f>'CheshamLeyHill Transactions'!F3807</f>
        <v>0</v>
      </c>
      <c r="G3808">
        <f>'CheshamLeyHill Transactions'!G3807</f>
        <v>0</v>
      </c>
      <c r="H3808">
        <f>'CheshamLeyHill Transactions'!H3807</f>
        <v>0</v>
      </c>
      <c r="I3808">
        <f>'CheshamLeyHill Transactions'!I3807</f>
        <v>0</v>
      </c>
      <c r="J3808">
        <f>'CheshamLeyHill Transactions'!J3807</f>
        <v>0</v>
      </c>
      <c r="K3808">
        <f>'CheshamLeyHill Transactions'!K3807</f>
        <v>0</v>
      </c>
      <c r="L3808">
        <f>'CheshamLeyHill Transactions'!L3807</f>
        <v>0</v>
      </c>
      <c r="M3808">
        <f>'CheshamLeyHill Transactions'!M3807</f>
        <v>0</v>
      </c>
      <c r="N3808" s="3">
        <f>'CheshamLeyHill Transactions'!N3807</f>
        <v>0</v>
      </c>
      <c r="O3808">
        <f>'CheshamLeyHill Transactions'!O3807</f>
        <v>0</v>
      </c>
      <c r="P3808">
        <f>'CheshamLeyHill Transactions'!P3807</f>
        <v>0</v>
      </c>
      <c r="Q3808">
        <f>'CheshamLeyHill Transactions'!Q3807</f>
        <v>0</v>
      </c>
      <c r="R3808">
        <f>'CheshamLeyHill Transactions'!R3807</f>
        <v>0</v>
      </c>
      <c r="S3808">
        <f>'CheshamLeyHill Transactions'!S3807</f>
        <v>0</v>
      </c>
      <c r="T3808">
        <f>'CheshamLeyHill Transactions'!T3807</f>
        <v>0</v>
      </c>
      <c r="U3808" t="e">
        <f t="shared" si="119"/>
        <v>#VALUE!</v>
      </c>
      <c r="V3808" t="e">
        <f t="shared" si="120"/>
        <v>#VALUE!</v>
      </c>
      <c r="AK3808" s="6"/>
      <c r="AL3808" s="3"/>
      <c r="AM3808" s="5"/>
    </row>
    <row r="3809" spans="1:39" x14ac:dyDescent="0.2">
      <c r="A3809">
        <f>'CheshamLeyHill Transactions'!A3808</f>
        <v>0</v>
      </c>
      <c r="B3809">
        <f>'CheshamLeyHill Transactions'!B3808</f>
        <v>0</v>
      </c>
      <c r="C3809" s="3">
        <f>'CheshamLeyHill Transactions'!C3808</f>
        <v>0</v>
      </c>
      <c r="D3809">
        <f>'CheshamLeyHill Transactions'!D3808</f>
        <v>0</v>
      </c>
      <c r="E3809">
        <f>'CheshamLeyHill Transactions'!E3808</f>
        <v>0</v>
      </c>
      <c r="F3809">
        <f>'CheshamLeyHill Transactions'!F3808</f>
        <v>0</v>
      </c>
      <c r="G3809">
        <f>'CheshamLeyHill Transactions'!G3808</f>
        <v>0</v>
      </c>
      <c r="H3809">
        <f>'CheshamLeyHill Transactions'!H3808</f>
        <v>0</v>
      </c>
      <c r="I3809">
        <f>'CheshamLeyHill Transactions'!I3808</f>
        <v>0</v>
      </c>
      <c r="J3809">
        <f>'CheshamLeyHill Transactions'!J3808</f>
        <v>0</v>
      </c>
      <c r="K3809">
        <f>'CheshamLeyHill Transactions'!K3808</f>
        <v>0</v>
      </c>
      <c r="L3809">
        <f>'CheshamLeyHill Transactions'!L3808</f>
        <v>0</v>
      </c>
      <c r="M3809">
        <f>'CheshamLeyHill Transactions'!M3808</f>
        <v>0</v>
      </c>
      <c r="N3809" s="3">
        <f>'CheshamLeyHill Transactions'!N3808</f>
        <v>0</v>
      </c>
      <c r="O3809">
        <f>'CheshamLeyHill Transactions'!O3808</f>
        <v>0</v>
      </c>
      <c r="P3809">
        <f>'CheshamLeyHill Transactions'!P3808</f>
        <v>0</v>
      </c>
      <c r="Q3809">
        <f>'CheshamLeyHill Transactions'!Q3808</f>
        <v>0</v>
      </c>
      <c r="R3809">
        <f>'CheshamLeyHill Transactions'!R3808</f>
        <v>0</v>
      </c>
      <c r="S3809">
        <f>'CheshamLeyHill Transactions'!S3808</f>
        <v>0</v>
      </c>
      <c r="T3809">
        <f>'CheshamLeyHill Transactions'!T3808</f>
        <v>0</v>
      </c>
      <c r="U3809" t="e">
        <f t="shared" si="119"/>
        <v>#VALUE!</v>
      </c>
      <c r="V3809" t="e">
        <f t="shared" si="120"/>
        <v>#VALUE!</v>
      </c>
      <c r="AK3809" s="6"/>
      <c r="AL3809" s="3"/>
      <c r="AM3809" s="5"/>
    </row>
    <row r="3810" spans="1:39" x14ac:dyDescent="0.2">
      <c r="A3810">
        <f>'CheshamLeyHill Transactions'!A3809</f>
        <v>0</v>
      </c>
      <c r="B3810">
        <f>'CheshamLeyHill Transactions'!B3809</f>
        <v>0</v>
      </c>
      <c r="C3810" s="3">
        <f>'CheshamLeyHill Transactions'!C3809</f>
        <v>0</v>
      </c>
      <c r="D3810">
        <f>'CheshamLeyHill Transactions'!D3809</f>
        <v>0</v>
      </c>
      <c r="E3810">
        <f>'CheshamLeyHill Transactions'!E3809</f>
        <v>0</v>
      </c>
      <c r="F3810">
        <f>'CheshamLeyHill Transactions'!F3809</f>
        <v>0</v>
      </c>
      <c r="G3810">
        <f>'CheshamLeyHill Transactions'!G3809</f>
        <v>0</v>
      </c>
      <c r="H3810">
        <f>'CheshamLeyHill Transactions'!H3809</f>
        <v>0</v>
      </c>
      <c r="I3810">
        <f>'CheshamLeyHill Transactions'!I3809</f>
        <v>0</v>
      </c>
      <c r="J3810">
        <f>'CheshamLeyHill Transactions'!J3809</f>
        <v>0</v>
      </c>
      <c r="K3810">
        <f>'CheshamLeyHill Transactions'!K3809</f>
        <v>0</v>
      </c>
      <c r="L3810">
        <f>'CheshamLeyHill Transactions'!L3809</f>
        <v>0</v>
      </c>
      <c r="M3810">
        <f>'CheshamLeyHill Transactions'!M3809</f>
        <v>0</v>
      </c>
      <c r="N3810" s="3">
        <f>'CheshamLeyHill Transactions'!N3809</f>
        <v>0</v>
      </c>
      <c r="O3810">
        <f>'CheshamLeyHill Transactions'!O3809</f>
        <v>0</v>
      </c>
      <c r="P3810">
        <f>'CheshamLeyHill Transactions'!P3809</f>
        <v>0</v>
      </c>
      <c r="Q3810">
        <f>'CheshamLeyHill Transactions'!Q3809</f>
        <v>0</v>
      </c>
      <c r="R3810">
        <f>'CheshamLeyHill Transactions'!R3809</f>
        <v>0</v>
      </c>
      <c r="S3810">
        <f>'CheshamLeyHill Transactions'!S3809</f>
        <v>0</v>
      </c>
      <c r="T3810">
        <f>'CheshamLeyHill Transactions'!T3809</f>
        <v>0</v>
      </c>
      <c r="U3810" t="e">
        <f t="shared" si="119"/>
        <v>#VALUE!</v>
      </c>
      <c r="V3810" t="e">
        <f t="shared" si="120"/>
        <v>#VALUE!</v>
      </c>
      <c r="AK3810" s="6"/>
      <c r="AL3810" s="3"/>
      <c r="AM3810" s="5"/>
    </row>
    <row r="3811" spans="1:39" x14ac:dyDescent="0.2">
      <c r="A3811">
        <f>'CheshamLeyHill Transactions'!A3810</f>
        <v>0</v>
      </c>
      <c r="B3811">
        <f>'CheshamLeyHill Transactions'!B3810</f>
        <v>0</v>
      </c>
      <c r="C3811" s="3">
        <f>'CheshamLeyHill Transactions'!C3810</f>
        <v>0</v>
      </c>
      <c r="D3811">
        <f>'CheshamLeyHill Transactions'!D3810</f>
        <v>0</v>
      </c>
      <c r="E3811">
        <f>'CheshamLeyHill Transactions'!E3810</f>
        <v>0</v>
      </c>
      <c r="F3811">
        <f>'CheshamLeyHill Transactions'!F3810</f>
        <v>0</v>
      </c>
      <c r="G3811">
        <f>'CheshamLeyHill Transactions'!G3810</f>
        <v>0</v>
      </c>
      <c r="H3811">
        <f>'CheshamLeyHill Transactions'!H3810</f>
        <v>0</v>
      </c>
      <c r="I3811">
        <f>'CheshamLeyHill Transactions'!I3810</f>
        <v>0</v>
      </c>
      <c r="J3811">
        <f>'CheshamLeyHill Transactions'!J3810</f>
        <v>0</v>
      </c>
      <c r="K3811">
        <f>'CheshamLeyHill Transactions'!K3810</f>
        <v>0</v>
      </c>
      <c r="L3811">
        <f>'CheshamLeyHill Transactions'!L3810</f>
        <v>0</v>
      </c>
      <c r="M3811">
        <f>'CheshamLeyHill Transactions'!M3810</f>
        <v>0</v>
      </c>
      <c r="N3811" s="3">
        <f>'CheshamLeyHill Transactions'!N3810</f>
        <v>0</v>
      </c>
      <c r="O3811">
        <f>'CheshamLeyHill Transactions'!O3810</f>
        <v>0</v>
      </c>
      <c r="P3811">
        <f>'CheshamLeyHill Transactions'!P3810</f>
        <v>0</v>
      </c>
      <c r="Q3811">
        <f>'CheshamLeyHill Transactions'!Q3810</f>
        <v>0</v>
      </c>
      <c r="R3811">
        <f>'CheshamLeyHill Transactions'!R3810</f>
        <v>0</v>
      </c>
      <c r="S3811">
        <f>'CheshamLeyHill Transactions'!S3810</f>
        <v>0</v>
      </c>
      <c r="T3811">
        <f>'CheshamLeyHill Transactions'!T3810</f>
        <v>0</v>
      </c>
      <c r="U3811" t="e">
        <f t="shared" si="119"/>
        <v>#VALUE!</v>
      </c>
      <c r="V3811" t="e">
        <f t="shared" si="120"/>
        <v>#VALUE!</v>
      </c>
      <c r="AK3811" s="6"/>
      <c r="AL3811" s="3"/>
      <c r="AM3811" s="5"/>
    </row>
    <row r="3812" spans="1:39" x14ac:dyDescent="0.2">
      <c r="A3812">
        <f>'CheshamLeyHill Transactions'!A3811</f>
        <v>0</v>
      </c>
      <c r="B3812">
        <f>'CheshamLeyHill Transactions'!B3811</f>
        <v>0</v>
      </c>
      <c r="C3812" s="3">
        <f>'CheshamLeyHill Transactions'!C3811</f>
        <v>0</v>
      </c>
      <c r="D3812">
        <f>'CheshamLeyHill Transactions'!D3811</f>
        <v>0</v>
      </c>
      <c r="E3812">
        <f>'CheshamLeyHill Transactions'!E3811</f>
        <v>0</v>
      </c>
      <c r="F3812">
        <f>'CheshamLeyHill Transactions'!F3811</f>
        <v>0</v>
      </c>
      <c r="G3812">
        <f>'CheshamLeyHill Transactions'!G3811</f>
        <v>0</v>
      </c>
      <c r="H3812">
        <f>'CheshamLeyHill Transactions'!H3811</f>
        <v>0</v>
      </c>
      <c r="I3812">
        <f>'CheshamLeyHill Transactions'!I3811</f>
        <v>0</v>
      </c>
      <c r="J3812">
        <f>'CheshamLeyHill Transactions'!J3811</f>
        <v>0</v>
      </c>
      <c r="K3812">
        <f>'CheshamLeyHill Transactions'!K3811</f>
        <v>0</v>
      </c>
      <c r="L3812">
        <f>'CheshamLeyHill Transactions'!L3811</f>
        <v>0</v>
      </c>
      <c r="M3812">
        <f>'CheshamLeyHill Transactions'!M3811</f>
        <v>0</v>
      </c>
      <c r="N3812" s="3">
        <f>'CheshamLeyHill Transactions'!N3811</f>
        <v>0</v>
      </c>
      <c r="O3812">
        <f>'CheshamLeyHill Transactions'!O3811</f>
        <v>0</v>
      </c>
      <c r="P3812">
        <f>'CheshamLeyHill Transactions'!P3811</f>
        <v>0</v>
      </c>
      <c r="Q3812">
        <f>'CheshamLeyHill Transactions'!Q3811</f>
        <v>0</v>
      </c>
      <c r="R3812">
        <f>'CheshamLeyHill Transactions'!R3811</f>
        <v>0</v>
      </c>
      <c r="S3812">
        <f>'CheshamLeyHill Transactions'!S3811</f>
        <v>0</v>
      </c>
      <c r="T3812">
        <f>'CheshamLeyHill Transactions'!T3811</f>
        <v>0</v>
      </c>
      <c r="U3812" t="e">
        <f t="shared" si="119"/>
        <v>#VALUE!</v>
      </c>
      <c r="V3812" t="e">
        <f t="shared" si="120"/>
        <v>#VALUE!</v>
      </c>
      <c r="AK3812" s="6"/>
      <c r="AL3812" s="3"/>
      <c r="AM3812" s="5"/>
    </row>
    <row r="3813" spans="1:39" x14ac:dyDescent="0.2">
      <c r="A3813">
        <f>'CheshamLeyHill Transactions'!A3812</f>
        <v>0</v>
      </c>
      <c r="B3813">
        <f>'CheshamLeyHill Transactions'!B3812</f>
        <v>0</v>
      </c>
      <c r="C3813" s="3">
        <f>'CheshamLeyHill Transactions'!C3812</f>
        <v>0</v>
      </c>
      <c r="D3813">
        <f>'CheshamLeyHill Transactions'!D3812</f>
        <v>0</v>
      </c>
      <c r="E3813">
        <f>'CheshamLeyHill Transactions'!E3812</f>
        <v>0</v>
      </c>
      <c r="F3813">
        <f>'CheshamLeyHill Transactions'!F3812</f>
        <v>0</v>
      </c>
      <c r="G3813">
        <f>'CheshamLeyHill Transactions'!G3812</f>
        <v>0</v>
      </c>
      <c r="H3813">
        <f>'CheshamLeyHill Transactions'!H3812</f>
        <v>0</v>
      </c>
      <c r="I3813">
        <f>'CheshamLeyHill Transactions'!I3812</f>
        <v>0</v>
      </c>
      <c r="J3813">
        <f>'CheshamLeyHill Transactions'!J3812</f>
        <v>0</v>
      </c>
      <c r="K3813">
        <f>'CheshamLeyHill Transactions'!K3812</f>
        <v>0</v>
      </c>
      <c r="L3813">
        <f>'CheshamLeyHill Transactions'!L3812</f>
        <v>0</v>
      </c>
      <c r="M3813">
        <f>'CheshamLeyHill Transactions'!M3812</f>
        <v>0</v>
      </c>
      <c r="N3813" s="3">
        <f>'CheshamLeyHill Transactions'!N3812</f>
        <v>0</v>
      </c>
      <c r="O3813">
        <f>'CheshamLeyHill Transactions'!O3812</f>
        <v>0</v>
      </c>
      <c r="P3813">
        <f>'CheshamLeyHill Transactions'!P3812</f>
        <v>0</v>
      </c>
      <c r="Q3813">
        <f>'CheshamLeyHill Transactions'!Q3812</f>
        <v>0</v>
      </c>
      <c r="R3813">
        <f>'CheshamLeyHill Transactions'!R3812</f>
        <v>0</v>
      </c>
      <c r="S3813">
        <f>'CheshamLeyHill Transactions'!S3812</f>
        <v>0</v>
      </c>
      <c r="T3813">
        <f>'CheshamLeyHill Transactions'!T3812</f>
        <v>0</v>
      </c>
      <c r="U3813" t="e">
        <f t="shared" si="119"/>
        <v>#VALUE!</v>
      </c>
      <c r="V3813" t="e">
        <f t="shared" si="120"/>
        <v>#VALUE!</v>
      </c>
      <c r="AK3813" s="6"/>
      <c r="AL3813" s="3"/>
      <c r="AM3813" s="5"/>
    </row>
    <row r="3814" spans="1:39" x14ac:dyDescent="0.2">
      <c r="A3814">
        <f>'CheshamLeyHill Transactions'!A3813</f>
        <v>0</v>
      </c>
      <c r="B3814">
        <f>'CheshamLeyHill Transactions'!B3813</f>
        <v>0</v>
      </c>
      <c r="C3814" s="3">
        <f>'CheshamLeyHill Transactions'!C3813</f>
        <v>0</v>
      </c>
      <c r="D3814">
        <f>'CheshamLeyHill Transactions'!D3813</f>
        <v>0</v>
      </c>
      <c r="E3814">
        <f>'CheshamLeyHill Transactions'!E3813</f>
        <v>0</v>
      </c>
      <c r="F3814">
        <f>'CheshamLeyHill Transactions'!F3813</f>
        <v>0</v>
      </c>
      <c r="G3814">
        <f>'CheshamLeyHill Transactions'!G3813</f>
        <v>0</v>
      </c>
      <c r="H3814">
        <f>'CheshamLeyHill Transactions'!H3813</f>
        <v>0</v>
      </c>
      <c r="I3814">
        <f>'CheshamLeyHill Transactions'!I3813</f>
        <v>0</v>
      </c>
      <c r="J3814">
        <f>'CheshamLeyHill Transactions'!J3813</f>
        <v>0</v>
      </c>
      <c r="K3814">
        <f>'CheshamLeyHill Transactions'!K3813</f>
        <v>0</v>
      </c>
      <c r="L3814">
        <f>'CheshamLeyHill Transactions'!L3813</f>
        <v>0</v>
      </c>
      <c r="M3814">
        <f>'CheshamLeyHill Transactions'!M3813</f>
        <v>0</v>
      </c>
      <c r="N3814" s="3">
        <f>'CheshamLeyHill Transactions'!N3813</f>
        <v>0</v>
      </c>
      <c r="O3814">
        <f>'CheshamLeyHill Transactions'!O3813</f>
        <v>0</v>
      </c>
      <c r="P3814">
        <f>'CheshamLeyHill Transactions'!P3813</f>
        <v>0</v>
      </c>
      <c r="Q3814">
        <f>'CheshamLeyHill Transactions'!Q3813</f>
        <v>0</v>
      </c>
      <c r="R3814">
        <f>'CheshamLeyHill Transactions'!R3813</f>
        <v>0</v>
      </c>
      <c r="S3814">
        <f>'CheshamLeyHill Transactions'!S3813</f>
        <v>0</v>
      </c>
      <c r="T3814">
        <f>'CheshamLeyHill Transactions'!T3813</f>
        <v>0</v>
      </c>
      <c r="U3814" t="e">
        <f t="shared" si="119"/>
        <v>#VALUE!</v>
      </c>
      <c r="V3814" t="e">
        <f t="shared" si="120"/>
        <v>#VALUE!</v>
      </c>
      <c r="AK3814" s="6"/>
      <c r="AL3814" s="3"/>
      <c r="AM3814" s="5"/>
    </row>
    <row r="3815" spans="1:39" x14ac:dyDescent="0.2">
      <c r="A3815">
        <f>'CheshamLeyHill Transactions'!A3814</f>
        <v>0</v>
      </c>
      <c r="B3815">
        <f>'CheshamLeyHill Transactions'!B3814</f>
        <v>0</v>
      </c>
      <c r="C3815" s="3">
        <f>'CheshamLeyHill Transactions'!C3814</f>
        <v>0</v>
      </c>
      <c r="D3815">
        <f>'CheshamLeyHill Transactions'!D3814</f>
        <v>0</v>
      </c>
      <c r="E3815">
        <f>'CheshamLeyHill Transactions'!E3814</f>
        <v>0</v>
      </c>
      <c r="F3815">
        <f>'CheshamLeyHill Transactions'!F3814</f>
        <v>0</v>
      </c>
      <c r="G3815">
        <f>'CheshamLeyHill Transactions'!G3814</f>
        <v>0</v>
      </c>
      <c r="H3815">
        <f>'CheshamLeyHill Transactions'!H3814</f>
        <v>0</v>
      </c>
      <c r="I3815">
        <f>'CheshamLeyHill Transactions'!I3814</f>
        <v>0</v>
      </c>
      <c r="J3815">
        <f>'CheshamLeyHill Transactions'!J3814</f>
        <v>0</v>
      </c>
      <c r="K3815">
        <f>'CheshamLeyHill Transactions'!K3814</f>
        <v>0</v>
      </c>
      <c r="L3815">
        <f>'CheshamLeyHill Transactions'!L3814</f>
        <v>0</v>
      </c>
      <c r="M3815">
        <f>'CheshamLeyHill Transactions'!M3814</f>
        <v>0</v>
      </c>
      <c r="N3815" s="3">
        <f>'CheshamLeyHill Transactions'!N3814</f>
        <v>0</v>
      </c>
      <c r="O3815">
        <f>'CheshamLeyHill Transactions'!O3814</f>
        <v>0</v>
      </c>
      <c r="P3815">
        <f>'CheshamLeyHill Transactions'!P3814</f>
        <v>0</v>
      </c>
      <c r="Q3815">
        <f>'CheshamLeyHill Transactions'!Q3814</f>
        <v>0</v>
      </c>
      <c r="R3815">
        <f>'CheshamLeyHill Transactions'!R3814</f>
        <v>0</v>
      </c>
      <c r="S3815">
        <f>'CheshamLeyHill Transactions'!S3814</f>
        <v>0</v>
      </c>
      <c r="T3815">
        <f>'CheshamLeyHill Transactions'!T3814</f>
        <v>0</v>
      </c>
      <c r="U3815" t="e">
        <f t="shared" si="119"/>
        <v>#VALUE!</v>
      </c>
      <c r="V3815" t="e">
        <f t="shared" si="120"/>
        <v>#VALUE!</v>
      </c>
      <c r="AK3815" s="6"/>
      <c r="AL3815" s="3"/>
      <c r="AM3815" s="5"/>
    </row>
    <row r="3816" spans="1:39" x14ac:dyDescent="0.2">
      <c r="A3816">
        <f>'CheshamLeyHill Transactions'!A3815</f>
        <v>0</v>
      </c>
      <c r="B3816">
        <f>'CheshamLeyHill Transactions'!B3815</f>
        <v>0</v>
      </c>
      <c r="C3816" s="3">
        <f>'CheshamLeyHill Transactions'!C3815</f>
        <v>0</v>
      </c>
      <c r="D3816">
        <f>'CheshamLeyHill Transactions'!D3815</f>
        <v>0</v>
      </c>
      <c r="E3816">
        <f>'CheshamLeyHill Transactions'!E3815</f>
        <v>0</v>
      </c>
      <c r="F3816">
        <f>'CheshamLeyHill Transactions'!F3815</f>
        <v>0</v>
      </c>
      <c r="G3816">
        <f>'CheshamLeyHill Transactions'!G3815</f>
        <v>0</v>
      </c>
      <c r="H3816">
        <f>'CheshamLeyHill Transactions'!H3815</f>
        <v>0</v>
      </c>
      <c r="I3816">
        <f>'CheshamLeyHill Transactions'!I3815</f>
        <v>0</v>
      </c>
      <c r="J3816">
        <f>'CheshamLeyHill Transactions'!J3815</f>
        <v>0</v>
      </c>
      <c r="K3816">
        <f>'CheshamLeyHill Transactions'!K3815</f>
        <v>0</v>
      </c>
      <c r="L3816">
        <f>'CheshamLeyHill Transactions'!L3815</f>
        <v>0</v>
      </c>
      <c r="M3816">
        <f>'CheshamLeyHill Transactions'!M3815</f>
        <v>0</v>
      </c>
      <c r="N3816" s="3">
        <f>'CheshamLeyHill Transactions'!N3815</f>
        <v>0</v>
      </c>
      <c r="O3816">
        <f>'CheshamLeyHill Transactions'!O3815</f>
        <v>0</v>
      </c>
      <c r="P3816">
        <f>'CheshamLeyHill Transactions'!P3815</f>
        <v>0</v>
      </c>
      <c r="Q3816">
        <f>'CheshamLeyHill Transactions'!Q3815</f>
        <v>0</v>
      </c>
      <c r="R3816">
        <f>'CheshamLeyHill Transactions'!R3815</f>
        <v>0</v>
      </c>
      <c r="S3816">
        <f>'CheshamLeyHill Transactions'!S3815</f>
        <v>0</v>
      </c>
      <c r="T3816">
        <f>'CheshamLeyHill Transactions'!T3815</f>
        <v>0</v>
      </c>
      <c r="U3816" t="e">
        <f t="shared" si="119"/>
        <v>#VALUE!</v>
      </c>
      <c r="V3816" t="e">
        <f t="shared" si="120"/>
        <v>#VALUE!</v>
      </c>
      <c r="AK3816" s="6"/>
      <c r="AL3816" s="3"/>
      <c r="AM3816" s="5"/>
    </row>
    <row r="3817" spans="1:39" x14ac:dyDescent="0.2">
      <c r="A3817">
        <f>'CheshamLeyHill Transactions'!A3816</f>
        <v>0</v>
      </c>
      <c r="B3817">
        <f>'CheshamLeyHill Transactions'!B3816</f>
        <v>0</v>
      </c>
      <c r="C3817" s="3">
        <f>'CheshamLeyHill Transactions'!C3816</f>
        <v>0</v>
      </c>
      <c r="D3817">
        <f>'CheshamLeyHill Transactions'!D3816</f>
        <v>0</v>
      </c>
      <c r="E3817">
        <f>'CheshamLeyHill Transactions'!E3816</f>
        <v>0</v>
      </c>
      <c r="F3817">
        <f>'CheshamLeyHill Transactions'!F3816</f>
        <v>0</v>
      </c>
      <c r="G3817">
        <f>'CheshamLeyHill Transactions'!G3816</f>
        <v>0</v>
      </c>
      <c r="H3817">
        <f>'CheshamLeyHill Transactions'!H3816</f>
        <v>0</v>
      </c>
      <c r="I3817">
        <f>'CheshamLeyHill Transactions'!I3816</f>
        <v>0</v>
      </c>
      <c r="J3817">
        <f>'CheshamLeyHill Transactions'!J3816</f>
        <v>0</v>
      </c>
      <c r="K3817">
        <f>'CheshamLeyHill Transactions'!K3816</f>
        <v>0</v>
      </c>
      <c r="L3817">
        <f>'CheshamLeyHill Transactions'!L3816</f>
        <v>0</v>
      </c>
      <c r="M3817">
        <f>'CheshamLeyHill Transactions'!M3816</f>
        <v>0</v>
      </c>
      <c r="N3817" s="3">
        <f>'CheshamLeyHill Transactions'!N3816</f>
        <v>0</v>
      </c>
      <c r="O3817">
        <f>'CheshamLeyHill Transactions'!O3816</f>
        <v>0</v>
      </c>
      <c r="P3817">
        <f>'CheshamLeyHill Transactions'!P3816</f>
        <v>0</v>
      </c>
      <c r="Q3817">
        <f>'CheshamLeyHill Transactions'!Q3816</f>
        <v>0</v>
      </c>
      <c r="R3817">
        <f>'CheshamLeyHill Transactions'!R3816</f>
        <v>0</v>
      </c>
      <c r="S3817">
        <f>'CheshamLeyHill Transactions'!S3816</f>
        <v>0</v>
      </c>
      <c r="T3817">
        <f>'CheshamLeyHill Transactions'!T3816</f>
        <v>0</v>
      </c>
      <c r="U3817" t="e">
        <f t="shared" si="119"/>
        <v>#VALUE!</v>
      </c>
      <c r="V3817" t="e">
        <f t="shared" si="120"/>
        <v>#VALUE!</v>
      </c>
      <c r="AK3817" s="6"/>
      <c r="AL3817" s="3"/>
      <c r="AM3817" s="5"/>
    </row>
    <row r="3818" spans="1:39" x14ac:dyDescent="0.2">
      <c r="A3818">
        <f>'CheshamLeyHill Transactions'!A3817</f>
        <v>0</v>
      </c>
      <c r="B3818">
        <f>'CheshamLeyHill Transactions'!B3817</f>
        <v>0</v>
      </c>
      <c r="C3818" s="3">
        <f>'CheshamLeyHill Transactions'!C3817</f>
        <v>0</v>
      </c>
      <c r="D3818">
        <f>'CheshamLeyHill Transactions'!D3817</f>
        <v>0</v>
      </c>
      <c r="E3818">
        <f>'CheshamLeyHill Transactions'!E3817</f>
        <v>0</v>
      </c>
      <c r="F3818">
        <f>'CheshamLeyHill Transactions'!F3817</f>
        <v>0</v>
      </c>
      <c r="G3818">
        <f>'CheshamLeyHill Transactions'!G3817</f>
        <v>0</v>
      </c>
      <c r="H3818">
        <f>'CheshamLeyHill Transactions'!H3817</f>
        <v>0</v>
      </c>
      <c r="I3818">
        <f>'CheshamLeyHill Transactions'!I3817</f>
        <v>0</v>
      </c>
      <c r="J3818">
        <f>'CheshamLeyHill Transactions'!J3817</f>
        <v>0</v>
      </c>
      <c r="K3818">
        <f>'CheshamLeyHill Transactions'!K3817</f>
        <v>0</v>
      </c>
      <c r="L3818">
        <f>'CheshamLeyHill Transactions'!L3817</f>
        <v>0</v>
      </c>
      <c r="M3818">
        <f>'CheshamLeyHill Transactions'!M3817</f>
        <v>0</v>
      </c>
      <c r="N3818" s="3">
        <f>'CheshamLeyHill Transactions'!N3817</f>
        <v>0</v>
      </c>
      <c r="O3818">
        <f>'CheshamLeyHill Transactions'!O3817</f>
        <v>0</v>
      </c>
      <c r="P3818">
        <f>'CheshamLeyHill Transactions'!P3817</f>
        <v>0</v>
      </c>
      <c r="Q3818">
        <f>'CheshamLeyHill Transactions'!Q3817</f>
        <v>0</v>
      </c>
      <c r="R3818">
        <f>'CheshamLeyHill Transactions'!R3817</f>
        <v>0</v>
      </c>
      <c r="S3818">
        <f>'CheshamLeyHill Transactions'!S3817</f>
        <v>0</v>
      </c>
      <c r="T3818">
        <f>'CheshamLeyHill Transactions'!T3817</f>
        <v>0</v>
      </c>
      <c r="U3818" t="e">
        <f t="shared" si="119"/>
        <v>#VALUE!</v>
      </c>
      <c r="V3818" t="e">
        <f t="shared" si="120"/>
        <v>#VALUE!</v>
      </c>
      <c r="AK3818" s="6"/>
      <c r="AL3818" s="3"/>
      <c r="AM3818" s="5"/>
    </row>
    <row r="3819" spans="1:39" x14ac:dyDescent="0.2">
      <c r="A3819">
        <f>'CheshamLeyHill Transactions'!A3818</f>
        <v>0</v>
      </c>
      <c r="B3819">
        <f>'CheshamLeyHill Transactions'!B3818</f>
        <v>0</v>
      </c>
      <c r="C3819" s="3">
        <f>'CheshamLeyHill Transactions'!C3818</f>
        <v>0</v>
      </c>
      <c r="D3819">
        <f>'CheshamLeyHill Transactions'!D3818</f>
        <v>0</v>
      </c>
      <c r="E3819">
        <f>'CheshamLeyHill Transactions'!E3818</f>
        <v>0</v>
      </c>
      <c r="F3819">
        <f>'CheshamLeyHill Transactions'!F3818</f>
        <v>0</v>
      </c>
      <c r="G3819">
        <f>'CheshamLeyHill Transactions'!G3818</f>
        <v>0</v>
      </c>
      <c r="H3819">
        <f>'CheshamLeyHill Transactions'!H3818</f>
        <v>0</v>
      </c>
      <c r="I3819">
        <f>'CheshamLeyHill Transactions'!I3818</f>
        <v>0</v>
      </c>
      <c r="J3819">
        <f>'CheshamLeyHill Transactions'!J3818</f>
        <v>0</v>
      </c>
      <c r="K3819">
        <f>'CheshamLeyHill Transactions'!K3818</f>
        <v>0</v>
      </c>
      <c r="L3819">
        <f>'CheshamLeyHill Transactions'!L3818</f>
        <v>0</v>
      </c>
      <c r="M3819">
        <f>'CheshamLeyHill Transactions'!M3818</f>
        <v>0</v>
      </c>
      <c r="N3819" s="3">
        <f>'CheshamLeyHill Transactions'!N3818</f>
        <v>0</v>
      </c>
      <c r="O3819">
        <f>'CheshamLeyHill Transactions'!O3818</f>
        <v>0</v>
      </c>
      <c r="P3819">
        <f>'CheshamLeyHill Transactions'!P3818</f>
        <v>0</v>
      </c>
      <c r="Q3819">
        <f>'CheshamLeyHill Transactions'!Q3818</f>
        <v>0</v>
      </c>
      <c r="R3819">
        <f>'CheshamLeyHill Transactions'!R3818</f>
        <v>0</v>
      </c>
      <c r="S3819">
        <f>'CheshamLeyHill Transactions'!S3818</f>
        <v>0</v>
      </c>
      <c r="T3819">
        <f>'CheshamLeyHill Transactions'!T3818</f>
        <v>0</v>
      </c>
      <c r="U3819" t="e">
        <f t="shared" si="119"/>
        <v>#VALUE!</v>
      </c>
      <c r="V3819" t="e">
        <f t="shared" si="120"/>
        <v>#VALUE!</v>
      </c>
      <c r="AK3819" s="6"/>
      <c r="AL3819" s="3"/>
      <c r="AM3819" s="5"/>
    </row>
    <row r="3820" spans="1:39" x14ac:dyDescent="0.2">
      <c r="A3820">
        <f>'CheshamLeyHill Transactions'!A3819</f>
        <v>0</v>
      </c>
      <c r="B3820">
        <f>'CheshamLeyHill Transactions'!B3819</f>
        <v>0</v>
      </c>
      <c r="C3820" s="3">
        <f>'CheshamLeyHill Transactions'!C3819</f>
        <v>0</v>
      </c>
      <c r="D3820">
        <f>'CheshamLeyHill Transactions'!D3819</f>
        <v>0</v>
      </c>
      <c r="E3820">
        <f>'CheshamLeyHill Transactions'!E3819</f>
        <v>0</v>
      </c>
      <c r="F3820">
        <f>'CheshamLeyHill Transactions'!F3819</f>
        <v>0</v>
      </c>
      <c r="G3820">
        <f>'CheshamLeyHill Transactions'!G3819</f>
        <v>0</v>
      </c>
      <c r="H3820">
        <f>'CheshamLeyHill Transactions'!H3819</f>
        <v>0</v>
      </c>
      <c r="I3820">
        <f>'CheshamLeyHill Transactions'!I3819</f>
        <v>0</v>
      </c>
      <c r="J3820">
        <f>'CheshamLeyHill Transactions'!J3819</f>
        <v>0</v>
      </c>
      <c r="K3820">
        <f>'CheshamLeyHill Transactions'!K3819</f>
        <v>0</v>
      </c>
      <c r="L3820">
        <f>'CheshamLeyHill Transactions'!L3819</f>
        <v>0</v>
      </c>
      <c r="M3820">
        <f>'CheshamLeyHill Transactions'!M3819</f>
        <v>0</v>
      </c>
      <c r="N3820" s="3">
        <f>'CheshamLeyHill Transactions'!N3819</f>
        <v>0</v>
      </c>
      <c r="O3820">
        <f>'CheshamLeyHill Transactions'!O3819</f>
        <v>0</v>
      </c>
      <c r="P3820">
        <f>'CheshamLeyHill Transactions'!P3819</f>
        <v>0</v>
      </c>
      <c r="Q3820">
        <f>'CheshamLeyHill Transactions'!Q3819</f>
        <v>0</v>
      </c>
      <c r="R3820">
        <f>'CheshamLeyHill Transactions'!R3819</f>
        <v>0</v>
      </c>
      <c r="S3820">
        <f>'CheshamLeyHill Transactions'!S3819</f>
        <v>0</v>
      </c>
      <c r="T3820">
        <f>'CheshamLeyHill Transactions'!T3819</f>
        <v>0</v>
      </c>
      <c r="U3820" t="e">
        <f t="shared" si="119"/>
        <v>#VALUE!</v>
      </c>
      <c r="V3820" t="e">
        <f t="shared" si="120"/>
        <v>#VALUE!</v>
      </c>
      <c r="AK3820" s="6"/>
      <c r="AL3820" s="3"/>
      <c r="AM3820" s="5"/>
    </row>
    <row r="3821" spans="1:39" x14ac:dyDescent="0.2">
      <c r="A3821">
        <f>'CheshamLeyHill Transactions'!A3820</f>
        <v>0</v>
      </c>
      <c r="B3821">
        <f>'CheshamLeyHill Transactions'!B3820</f>
        <v>0</v>
      </c>
      <c r="C3821" s="3">
        <f>'CheshamLeyHill Transactions'!C3820</f>
        <v>0</v>
      </c>
      <c r="D3821">
        <f>'CheshamLeyHill Transactions'!D3820</f>
        <v>0</v>
      </c>
      <c r="E3821">
        <f>'CheshamLeyHill Transactions'!E3820</f>
        <v>0</v>
      </c>
      <c r="F3821">
        <f>'CheshamLeyHill Transactions'!F3820</f>
        <v>0</v>
      </c>
      <c r="G3821">
        <f>'CheshamLeyHill Transactions'!G3820</f>
        <v>0</v>
      </c>
      <c r="H3821">
        <f>'CheshamLeyHill Transactions'!H3820</f>
        <v>0</v>
      </c>
      <c r="I3821">
        <f>'CheshamLeyHill Transactions'!I3820</f>
        <v>0</v>
      </c>
      <c r="J3821">
        <f>'CheshamLeyHill Transactions'!J3820</f>
        <v>0</v>
      </c>
      <c r="K3821">
        <f>'CheshamLeyHill Transactions'!K3820</f>
        <v>0</v>
      </c>
      <c r="L3821">
        <f>'CheshamLeyHill Transactions'!L3820</f>
        <v>0</v>
      </c>
      <c r="M3821">
        <f>'CheshamLeyHill Transactions'!M3820</f>
        <v>0</v>
      </c>
      <c r="N3821" s="3">
        <f>'CheshamLeyHill Transactions'!N3820</f>
        <v>0</v>
      </c>
      <c r="O3821">
        <f>'CheshamLeyHill Transactions'!O3820</f>
        <v>0</v>
      </c>
      <c r="P3821">
        <f>'CheshamLeyHill Transactions'!P3820</f>
        <v>0</v>
      </c>
      <c r="Q3821">
        <f>'CheshamLeyHill Transactions'!Q3820</f>
        <v>0</v>
      </c>
      <c r="R3821">
        <f>'CheshamLeyHill Transactions'!R3820</f>
        <v>0</v>
      </c>
      <c r="S3821">
        <f>'CheshamLeyHill Transactions'!S3820</f>
        <v>0</v>
      </c>
      <c r="T3821">
        <f>'CheshamLeyHill Transactions'!T3820</f>
        <v>0</v>
      </c>
      <c r="U3821" t="e">
        <f t="shared" ref="U3821:U3884" si="121">SUBSTITUTE(MID(C3821,FIND("/",C3821)+1,2)&amp;"/"&amp;LEFT(C3821,2)&amp;MID(C3821,FIND("/",C3821,4),5),"//","/")</f>
        <v>#VALUE!</v>
      </c>
      <c r="V3821" t="e">
        <f t="shared" ref="V3821:V3884" si="122">DATEVALUE(U3821)</f>
        <v>#VALUE!</v>
      </c>
      <c r="AK3821" s="6"/>
      <c r="AL3821" s="3"/>
      <c r="AM3821" s="5"/>
    </row>
    <row r="3822" spans="1:39" x14ac:dyDescent="0.2">
      <c r="A3822">
        <f>'CheshamLeyHill Transactions'!A3821</f>
        <v>0</v>
      </c>
      <c r="B3822">
        <f>'CheshamLeyHill Transactions'!B3821</f>
        <v>0</v>
      </c>
      <c r="C3822" s="3">
        <f>'CheshamLeyHill Transactions'!C3821</f>
        <v>0</v>
      </c>
      <c r="D3822">
        <f>'CheshamLeyHill Transactions'!D3821</f>
        <v>0</v>
      </c>
      <c r="E3822">
        <f>'CheshamLeyHill Transactions'!E3821</f>
        <v>0</v>
      </c>
      <c r="F3822">
        <f>'CheshamLeyHill Transactions'!F3821</f>
        <v>0</v>
      </c>
      <c r="G3822">
        <f>'CheshamLeyHill Transactions'!G3821</f>
        <v>0</v>
      </c>
      <c r="H3822">
        <f>'CheshamLeyHill Transactions'!H3821</f>
        <v>0</v>
      </c>
      <c r="I3822">
        <f>'CheshamLeyHill Transactions'!I3821</f>
        <v>0</v>
      </c>
      <c r="J3822">
        <f>'CheshamLeyHill Transactions'!J3821</f>
        <v>0</v>
      </c>
      <c r="K3822">
        <f>'CheshamLeyHill Transactions'!K3821</f>
        <v>0</v>
      </c>
      <c r="L3822">
        <f>'CheshamLeyHill Transactions'!L3821</f>
        <v>0</v>
      </c>
      <c r="M3822">
        <f>'CheshamLeyHill Transactions'!M3821</f>
        <v>0</v>
      </c>
      <c r="N3822" s="3">
        <f>'CheshamLeyHill Transactions'!N3821</f>
        <v>0</v>
      </c>
      <c r="O3822">
        <f>'CheshamLeyHill Transactions'!O3821</f>
        <v>0</v>
      </c>
      <c r="P3822">
        <f>'CheshamLeyHill Transactions'!P3821</f>
        <v>0</v>
      </c>
      <c r="Q3822">
        <f>'CheshamLeyHill Transactions'!Q3821</f>
        <v>0</v>
      </c>
      <c r="R3822">
        <f>'CheshamLeyHill Transactions'!R3821</f>
        <v>0</v>
      </c>
      <c r="S3822">
        <f>'CheshamLeyHill Transactions'!S3821</f>
        <v>0</v>
      </c>
      <c r="T3822">
        <f>'CheshamLeyHill Transactions'!T3821</f>
        <v>0</v>
      </c>
      <c r="U3822" t="e">
        <f t="shared" si="121"/>
        <v>#VALUE!</v>
      </c>
      <c r="V3822" t="e">
        <f t="shared" si="122"/>
        <v>#VALUE!</v>
      </c>
      <c r="AK3822" s="6"/>
      <c r="AL3822" s="3"/>
      <c r="AM3822" s="5"/>
    </row>
    <row r="3823" spans="1:39" x14ac:dyDescent="0.2">
      <c r="A3823">
        <f>'CheshamLeyHill Transactions'!A3822</f>
        <v>0</v>
      </c>
      <c r="B3823">
        <f>'CheshamLeyHill Transactions'!B3822</f>
        <v>0</v>
      </c>
      <c r="C3823" s="3">
        <f>'CheshamLeyHill Transactions'!C3822</f>
        <v>0</v>
      </c>
      <c r="D3823">
        <f>'CheshamLeyHill Transactions'!D3822</f>
        <v>0</v>
      </c>
      <c r="E3823">
        <f>'CheshamLeyHill Transactions'!E3822</f>
        <v>0</v>
      </c>
      <c r="F3823">
        <f>'CheshamLeyHill Transactions'!F3822</f>
        <v>0</v>
      </c>
      <c r="G3823">
        <f>'CheshamLeyHill Transactions'!G3822</f>
        <v>0</v>
      </c>
      <c r="H3823">
        <f>'CheshamLeyHill Transactions'!H3822</f>
        <v>0</v>
      </c>
      <c r="I3823">
        <f>'CheshamLeyHill Transactions'!I3822</f>
        <v>0</v>
      </c>
      <c r="J3823">
        <f>'CheshamLeyHill Transactions'!J3822</f>
        <v>0</v>
      </c>
      <c r="K3823">
        <f>'CheshamLeyHill Transactions'!K3822</f>
        <v>0</v>
      </c>
      <c r="L3823">
        <f>'CheshamLeyHill Transactions'!L3822</f>
        <v>0</v>
      </c>
      <c r="M3823">
        <f>'CheshamLeyHill Transactions'!M3822</f>
        <v>0</v>
      </c>
      <c r="N3823" s="3">
        <f>'CheshamLeyHill Transactions'!N3822</f>
        <v>0</v>
      </c>
      <c r="O3823">
        <f>'CheshamLeyHill Transactions'!O3822</f>
        <v>0</v>
      </c>
      <c r="P3823">
        <f>'CheshamLeyHill Transactions'!P3822</f>
        <v>0</v>
      </c>
      <c r="Q3823">
        <f>'CheshamLeyHill Transactions'!Q3822</f>
        <v>0</v>
      </c>
      <c r="R3823">
        <f>'CheshamLeyHill Transactions'!R3822</f>
        <v>0</v>
      </c>
      <c r="S3823">
        <f>'CheshamLeyHill Transactions'!S3822</f>
        <v>0</v>
      </c>
      <c r="T3823">
        <f>'CheshamLeyHill Transactions'!T3822</f>
        <v>0</v>
      </c>
      <c r="U3823" t="e">
        <f t="shared" si="121"/>
        <v>#VALUE!</v>
      </c>
      <c r="V3823" t="e">
        <f t="shared" si="122"/>
        <v>#VALUE!</v>
      </c>
      <c r="AK3823" s="6"/>
      <c r="AL3823" s="3"/>
      <c r="AM3823" s="5"/>
    </row>
    <row r="3824" spans="1:39" x14ac:dyDescent="0.2">
      <c r="A3824">
        <f>'CheshamLeyHill Transactions'!A3823</f>
        <v>0</v>
      </c>
      <c r="B3824">
        <f>'CheshamLeyHill Transactions'!B3823</f>
        <v>0</v>
      </c>
      <c r="C3824" s="3">
        <f>'CheshamLeyHill Transactions'!C3823</f>
        <v>0</v>
      </c>
      <c r="D3824">
        <f>'CheshamLeyHill Transactions'!D3823</f>
        <v>0</v>
      </c>
      <c r="E3824">
        <f>'CheshamLeyHill Transactions'!E3823</f>
        <v>0</v>
      </c>
      <c r="F3824">
        <f>'CheshamLeyHill Transactions'!F3823</f>
        <v>0</v>
      </c>
      <c r="G3824">
        <f>'CheshamLeyHill Transactions'!G3823</f>
        <v>0</v>
      </c>
      <c r="H3824">
        <f>'CheshamLeyHill Transactions'!H3823</f>
        <v>0</v>
      </c>
      <c r="I3824">
        <f>'CheshamLeyHill Transactions'!I3823</f>
        <v>0</v>
      </c>
      <c r="J3824">
        <f>'CheshamLeyHill Transactions'!J3823</f>
        <v>0</v>
      </c>
      <c r="K3824">
        <f>'CheshamLeyHill Transactions'!K3823</f>
        <v>0</v>
      </c>
      <c r="L3824">
        <f>'CheshamLeyHill Transactions'!L3823</f>
        <v>0</v>
      </c>
      <c r="M3824">
        <f>'CheshamLeyHill Transactions'!M3823</f>
        <v>0</v>
      </c>
      <c r="N3824" s="3">
        <f>'CheshamLeyHill Transactions'!N3823</f>
        <v>0</v>
      </c>
      <c r="O3824">
        <f>'CheshamLeyHill Transactions'!O3823</f>
        <v>0</v>
      </c>
      <c r="P3824">
        <f>'CheshamLeyHill Transactions'!P3823</f>
        <v>0</v>
      </c>
      <c r="Q3824">
        <f>'CheshamLeyHill Transactions'!Q3823</f>
        <v>0</v>
      </c>
      <c r="R3824">
        <f>'CheshamLeyHill Transactions'!R3823</f>
        <v>0</v>
      </c>
      <c r="S3824">
        <f>'CheshamLeyHill Transactions'!S3823</f>
        <v>0</v>
      </c>
      <c r="T3824">
        <f>'CheshamLeyHill Transactions'!T3823</f>
        <v>0</v>
      </c>
      <c r="U3824" t="e">
        <f t="shared" si="121"/>
        <v>#VALUE!</v>
      </c>
      <c r="V3824" t="e">
        <f t="shared" si="122"/>
        <v>#VALUE!</v>
      </c>
      <c r="AK3824" s="6"/>
      <c r="AL3824" s="3"/>
      <c r="AM3824" s="5"/>
    </row>
    <row r="3825" spans="1:39" x14ac:dyDescent="0.2">
      <c r="A3825">
        <f>'CheshamLeyHill Transactions'!A3824</f>
        <v>0</v>
      </c>
      <c r="B3825">
        <f>'CheshamLeyHill Transactions'!B3824</f>
        <v>0</v>
      </c>
      <c r="C3825" s="3">
        <f>'CheshamLeyHill Transactions'!C3824</f>
        <v>0</v>
      </c>
      <c r="D3825">
        <f>'CheshamLeyHill Transactions'!D3824</f>
        <v>0</v>
      </c>
      <c r="E3825">
        <f>'CheshamLeyHill Transactions'!E3824</f>
        <v>0</v>
      </c>
      <c r="F3825">
        <f>'CheshamLeyHill Transactions'!F3824</f>
        <v>0</v>
      </c>
      <c r="G3825">
        <f>'CheshamLeyHill Transactions'!G3824</f>
        <v>0</v>
      </c>
      <c r="H3825">
        <f>'CheshamLeyHill Transactions'!H3824</f>
        <v>0</v>
      </c>
      <c r="I3825">
        <f>'CheshamLeyHill Transactions'!I3824</f>
        <v>0</v>
      </c>
      <c r="J3825">
        <f>'CheshamLeyHill Transactions'!J3824</f>
        <v>0</v>
      </c>
      <c r="K3825">
        <f>'CheshamLeyHill Transactions'!K3824</f>
        <v>0</v>
      </c>
      <c r="L3825">
        <f>'CheshamLeyHill Transactions'!L3824</f>
        <v>0</v>
      </c>
      <c r="M3825">
        <f>'CheshamLeyHill Transactions'!M3824</f>
        <v>0</v>
      </c>
      <c r="N3825" s="3">
        <f>'CheshamLeyHill Transactions'!N3824</f>
        <v>0</v>
      </c>
      <c r="O3825">
        <f>'CheshamLeyHill Transactions'!O3824</f>
        <v>0</v>
      </c>
      <c r="P3825">
        <f>'CheshamLeyHill Transactions'!P3824</f>
        <v>0</v>
      </c>
      <c r="Q3825">
        <f>'CheshamLeyHill Transactions'!Q3824</f>
        <v>0</v>
      </c>
      <c r="R3825">
        <f>'CheshamLeyHill Transactions'!R3824</f>
        <v>0</v>
      </c>
      <c r="S3825">
        <f>'CheshamLeyHill Transactions'!S3824</f>
        <v>0</v>
      </c>
      <c r="T3825">
        <f>'CheshamLeyHill Transactions'!T3824</f>
        <v>0</v>
      </c>
      <c r="U3825" t="e">
        <f t="shared" si="121"/>
        <v>#VALUE!</v>
      </c>
      <c r="V3825" t="e">
        <f t="shared" si="122"/>
        <v>#VALUE!</v>
      </c>
      <c r="AK3825" s="6"/>
      <c r="AL3825" s="3"/>
      <c r="AM3825" s="5"/>
    </row>
    <row r="3826" spans="1:39" x14ac:dyDescent="0.2">
      <c r="A3826">
        <f>'CheshamLeyHill Transactions'!A3825</f>
        <v>0</v>
      </c>
      <c r="B3826">
        <f>'CheshamLeyHill Transactions'!B3825</f>
        <v>0</v>
      </c>
      <c r="C3826" s="3">
        <f>'CheshamLeyHill Transactions'!C3825</f>
        <v>0</v>
      </c>
      <c r="D3826">
        <f>'CheshamLeyHill Transactions'!D3825</f>
        <v>0</v>
      </c>
      <c r="E3826">
        <f>'CheshamLeyHill Transactions'!E3825</f>
        <v>0</v>
      </c>
      <c r="F3826">
        <f>'CheshamLeyHill Transactions'!F3825</f>
        <v>0</v>
      </c>
      <c r="G3826">
        <f>'CheshamLeyHill Transactions'!G3825</f>
        <v>0</v>
      </c>
      <c r="H3826">
        <f>'CheshamLeyHill Transactions'!H3825</f>
        <v>0</v>
      </c>
      <c r="I3826">
        <f>'CheshamLeyHill Transactions'!I3825</f>
        <v>0</v>
      </c>
      <c r="J3826">
        <f>'CheshamLeyHill Transactions'!J3825</f>
        <v>0</v>
      </c>
      <c r="K3826">
        <f>'CheshamLeyHill Transactions'!K3825</f>
        <v>0</v>
      </c>
      <c r="L3826">
        <f>'CheshamLeyHill Transactions'!L3825</f>
        <v>0</v>
      </c>
      <c r="M3826">
        <f>'CheshamLeyHill Transactions'!M3825</f>
        <v>0</v>
      </c>
      <c r="N3826" s="3">
        <f>'CheshamLeyHill Transactions'!N3825</f>
        <v>0</v>
      </c>
      <c r="O3826">
        <f>'CheshamLeyHill Transactions'!O3825</f>
        <v>0</v>
      </c>
      <c r="P3826">
        <f>'CheshamLeyHill Transactions'!P3825</f>
        <v>0</v>
      </c>
      <c r="Q3826">
        <f>'CheshamLeyHill Transactions'!Q3825</f>
        <v>0</v>
      </c>
      <c r="R3826">
        <f>'CheshamLeyHill Transactions'!R3825</f>
        <v>0</v>
      </c>
      <c r="S3826">
        <f>'CheshamLeyHill Transactions'!S3825</f>
        <v>0</v>
      </c>
      <c r="T3826">
        <f>'CheshamLeyHill Transactions'!T3825</f>
        <v>0</v>
      </c>
      <c r="U3826" t="e">
        <f t="shared" si="121"/>
        <v>#VALUE!</v>
      </c>
      <c r="V3826" t="e">
        <f t="shared" si="122"/>
        <v>#VALUE!</v>
      </c>
      <c r="AK3826" s="6"/>
      <c r="AL3826" s="3"/>
      <c r="AM3826" s="5"/>
    </row>
    <row r="3827" spans="1:39" x14ac:dyDescent="0.2">
      <c r="A3827">
        <f>'CheshamLeyHill Transactions'!A3826</f>
        <v>0</v>
      </c>
      <c r="B3827">
        <f>'CheshamLeyHill Transactions'!B3826</f>
        <v>0</v>
      </c>
      <c r="C3827" s="3">
        <f>'CheshamLeyHill Transactions'!C3826</f>
        <v>0</v>
      </c>
      <c r="D3827">
        <f>'CheshamLeyHill Transactions'!D3826</f>
        <v>0</v>
      </c>
      <c r="E3827">
        <f>'CheshamLeyHill Transactions'!E3826</f>
        <v>0</v>
      </c>
      <c r="F3827">
        <f>'CheshamLeyHill Transactions'!F3826</f>
        <v>0</v>
      </c>
      <c r="G3827">
        <f>'CheshamLeyHill Transactions'!G3826</f>
        <v>0</v>
      </c>
      <c r="H3827">
        <f>'CheshamLeyHill Transactions'!H3826</f>
        <v>0</v>
      </c>
      <c r="I3827">
        <f>'CheshamLeyHill Transactions'!I3826</f>
        <v>0</v>
      </c>
      <c r="J3827">
        <f>'CheshamLeyHill Transactions'!J3826</f>
        <v>0</v>
      </c>
      <c r="K3827">
        <f>'CheshamLeyHill Transactions'!K3826</f>
        <v>0</v>
      </c>
      <c r="L3827">
        <f>'CheshamLeyHill Transactions'!L3826</f>
        <v>0</v>
      </c>
      <c r="M3827">
        <f>'CheshamLeyHill Transactions'!M3826</f>
        <v>0</v>
      </c>
      <c r="N3827" s="3">
        <f>'CheshamLeyHill Transactions'!N3826</f>
        <v>0</v>
      </c>
      <c r="O3827">
        <f>'CheshamLeyHill Transactions'!O3826</f>
        <v>0</v>
      </c>
      <c r="P3827">
        <f>'CheshamLeyHill Transactions'!P3826</f>
        <v>0</v>
      </c>
      <c r="Q3827">
        <f>'CheshamLeyHill Transactions'!Q3826</f>
        <v>0</v>
      </c>
      <c r="R3827">
        <f>'CheshamLeyHill Transactions'!R3826</f>
        <v>0</v>
      </c>
      <c r="S3827">
        <f>'CheshamLeyHill Transactions'!S3826</f>
        <v>0</v>
      </c>
      <c r="T3827">
        <f>'CheshamLeyHill Transactions'!T3826</f>
        <v>0</v>
      </c>
      <c r="U3827" t="e">
        <f t="shared" si="121"/>
        <v>#VALUE!</v>
      </c>
      <c r="V3827" t="e">
        <f t="shared" si="122"/>
        <v>#VALUE!</v>
      </c>
      <c r="AK3827" s="6"/>
      <c r="AL3827" s="3"/>
      <c r="AM3827" s="5"/>
    </row>
    <row r="3828" spans="1:39" x14ac:dyDescent="0.2">
      <c r="A3828">
        <f>'CheshamLeyHill Transactions'!A3827</f>
        <v>0</v>
      </c>
      <c r="B3828">
        <f>'CheshamLeyHill Transactions'!B3827</f>
        <v>0</v>
      </c>
      <c r="C3828" s="3">
        <f>'CheshamLeyHill Transactions'!C3827</f>
        <v>0</v>
      </c>
      <c r="D3828">
        <f>'CheshamLeyHill Transactions'!D3827</f>
        <v>0</v>
      </c>
      <c r="E3828">
        <f>'CheshamLeyHill Transactions'!E3827</f>
        <v>0</v>
      </c>
      <c r="F3828">
        <f>'CheshamLeyHill Transactions'!F3827</f>
        <v>0</v>
      </c>
      <c r="G3828">
        <f>'CheshamLeyHill Transactions'!G3827</f>
        <v>0</v>
      </c>
      <c r="H3828">
        <f>'CheshamLeyHill Transactions'!H3827</f>
        <v>0</v>
      </c>
      <c r="I3828">
        <f>'CheshamLeyHill Transactions'!I3827</f>
        <v>0</v>
      </c>
      <c r="J3828">
        <f>'CheshamLeyHill Transactions'!J3827</f>
        <v>0</v>
      </c>
      <c r="K3828">
        <f>'CheshamLeyHill Transactions'!K3827</f>
        <v>0</v>
      </c>
      <c r="L3828">
        <f>'CheshamLeyHill Transactions'!L3827</f>
        <v>0</v>
      </c>
      <c r="M3828">
        <f>'CheshamLeyHill Transactions'!M3827</f>
        <v>0</v>
      </c>
      <c r="N3828" s="3">
        <f>'CheshamLeyHill Transactions'!N3827</f>
        <v>0</v>
      </c>
      <c r="O3828">
        <f>'CheshamLeyHill Transactions'!O3827</f>
        <v>0</v>
      </c>
      <c r="P3828">
        <f>'CheshamLeyHill Transactions'!P3827</f>
        <v>0</v>
      </c>
      <c r="Q3828">
        <f>'CheshamLeyHill Transactions'!Q3827</f>
        <v>0</v>
      </c>
      <c r="R3828">
        <f>'CheshamLeyHill Transactions'!R3827</f>
        <v>0</v>
      </c>
      <c r="S3828">
        <f>'CheshamLeyHill Transactions'!S3827</f>
        <v>0</v>
      </c>
      <c r="T3828">
        <f>'CheshamLeyHill Transactions'!T3827</f>
        <v>0</v>
      </c>
      <c r="U3828" t="e">
        <f t="shared" si="121"/>
        <v>#VALUE!</v>
      </c>
      <c r="V3828" t="e">
        <f t="shared" si="122"/>
        <v>#VALUE!</v>
      </c>
      <c r="AK3828" s="6"/>
      <c r="AL3828" s="3"/>
      <c r="AM3828" s="5"/>
    </row>
    <row r="3829" spans="1:39" x14ac:dyDescent="0.2">
      <c r="A3829">
        <f>'CheshamLeyHill Transactions'!A3828</f>
        <v>0</v>
      </c>
      <c r="B3829">
        <f>'CheshamLeyHill Transactions'!B3828</f>
        <v>0</v>
      </c>
      <c r="C3829" s="3">
        <f>'CheshamLeyHill Transactions'!C3828</f>
        <v>0</v>
      </c>
      <c r="D3829">
        <f>'CheshamLeyHill Transactions'!D3828</f>
        <v>0</v>
      </c>
      <c r="E3829">
        <f>'CheshamLeyHill Transactions'!E3828</f>
        <v>0</v>
      </c>
      <c r="F3829">
        <f>'CheshamLeyHill Transactions'!F3828</f>
        <v>0</v>
      </c>
      <c r="G3829">
        <f>'CheshamLeyHill Transactions'!G3828</f>
        <v>0</v>
      </c>
      <c r="H3829">
        <f>'CheshamLeyHill Transactions'!H3828</f>
        <v>0</v>
      </c>
      <c r="I3829">
        <f>'CheshamLeyHill Transactions'!I3828</f>
        <v>0</v>
      </c>
      <c r="J3829">
        <f>'CheshamLeyHill Transactions'!J3828</f>
        <v>0</v>
      </c>
      <c r="K3829">
        <f>'CheshamLeyHill Transactions'!K3828</f>
        <v>0</v>
      </c>
      <c r="L3829">
        <f>'CheshamLeyHill Transactions'!L3828</f>
        <v>0</v>
      </c>
      <c r="M3829">
        <f>'CheshamLeyHill Transactions'!M3828</f>
        <v>0</v>
      </c>
      <c r="N3829" s="3">
        <f>'CheshamLeyHill Transactions'!N3828</f>
        <v>0</v>
      </c>
      <c r="O3829">
        <f>'CheshamLeyHill Transactions'!O3828</f>
        <v>0</v>
      </c>
      <c r="P3829">
        <f>'CheshamLeyHill Transactions'!P3828</f>
        <v>0</v>
      </c>
      <c r="Q3829">
        <f>'CheshamLeyHill Transactions'!Q3828</f>
        <v>0</v>
      </c>
      <c r="R3829">
        <f>'CheshamLeyHill Transactions'!R3828</f>
        <v>0</v>
      </c>
      <c r="S3829">
        <f>'CheshamLeyHill Transactions'!S3828</f>
        <v>0</v>
      </c>
      <c r="T3829">
        <f>'CheshamLeyHill Transactions'!T3828</f>
        <v>0</v>
      </c>
      <c r="U3829" t="e">
        <f t="shared" si="121"/>
        <v>#VALUE!</v>
      </c>
      <c r="V3829" t="e">
        <f t="shared" si="122"/>
        <v>#VALUE!</v>
      </c>
      <c r="AK3829" s="6"/>
      <c r="AL3829" s="3"/>
      <c r="AM3829" s="5"/>
    </row>
    <row r="3830" spans="1:39" x14ac:dyDescent="0.2">
      <c r="A3830">
        <f>'CheshamLeyHill Transactions'!A3829</f>
        <v>0</v>
      </c>
      <c r="B3830">
        <f>'CheshamLeyHill Transactions'!B3829</f>
        <v>0</v>
      </c>
      <c r="C3830" s="3">
        <f>'CheshamLeyHill Transactions'!C3829</f>
        <v>0</v>
      </c>
      <c r="D3830">
        <f>'CheshamLeyHill Transactions'!D3829</f>
        <v>0</v>
      </c>
      <c r="E3830">
        <f>'CheshamLeyHill Transactions'!E3829</f>
        <v>0</v>
      </c>
      <c r="F3830">
        <f>'CheshamLeyHill Transactions'!F3829</f>
        <v>0</v>
      </c>
      <c r="G3830">
        <f>'CheshamLeyHill Transactions'!G3829</f>
        <v>0</v>
      </c>
      <c r="H3830">
        <f>'CheshamLeyHill Transactions'!H3829</f>
        <v>0</v>
      </c>
      <c r="I3830">
        <f>'CheshamLeyHill Transactions'!I3829</f>
        <v>0</v>
      </c>
      <c r="J3830">
        <f>'CheshamLeyHill Transactions'!J3829</f>
        <v>0</v>
      </c>
      <c r="K3830">
        <f>'CheshamLeyHill Transactions'!K3829</f>
        <v>0</v>
      </c>
      <c r="L3830">
        <f>'CheshamLeyHill Transactions'!L3829</f>
        <v>0</v>
      </c>
      <c r="M3830">
        <f>'CheshamLeyHill Transactions'!M3829</f>
        <v>0</v>
      </c>
      <c r="N3830" s="3">
        <f>'CheshamLeyHill Transactions'!N3829</f>
        <v>0</v>
      </c>
      <c r="O3830">
        <f>'CheshamLeyHill Transactions'!O3829</f>
        <v>0</v>
      </c>
      <c r="P3830">
        <f>'CheshamLeyHill Transactions'!P3829</f>
        <v>0</v>
      </c>
      <c r="Q3830">
        <f>'CheshamLeyHill Transactions'!Q3829</f>
        <v>0</v>
      </c>
      <c r="R3830">
        <f>'CheshamLeyHill Transactions'!R3829</f>
        <v>0</v>
      </c>
      <c r="S3830">
        <f>'CheshamLeyHill Transactions'!S3829</f>
        <v>0</v>
      </c>
      <c r="T3830">
        <f>'CheshamLeyHill Transactions'!T3829</f>
        <v>0</v>
      </c>
      <c r="U3830" t="e">
        <f t="shared" si="121"/>
        <v>#VALUE!</v>
      </c>
      <c r="V3830" t="e">
        <f t="shared" si="122"/>
        <v>#VALUE!</v>
      </c>
      <c r="AK3830" s="6"/>
      <c r="AL3830" s="3"/>
      <c r="AM3830" s="5"/>
    </row>
    <row r="3831" spans="1:39" x14ac:dyDescent="0.2">
      <c r="A3831">
        <f>'CheshamLeyHill Transactions'!A3830</f>
        <v>0</v>
      </c>
      <c r="B3831">
        <f>'CheshamLeyHill Transactions'!B3830</f>
        <v>0</v>
      </c>
      <c r="C3831" s="3">
        <f>'CheshamLeyHill Transactions'!C3830</f>
        <v>0</v>
      </c>
      <c r="D3831">
        <f>'CheshamLeyHill Transactions'!D3830</f>
        <v>0</v>
      </c>
      <c r="E3831">
        <f>'CheshamLeyHill Transactions'!E3830</f>
        <v>0</v>
      </c>
      <c r="F3831">
        <f>'CheshamLeyHill Transactions'!F3830</f>
        <v>0</v>
      </c>
      <c r="G3831">
        <f>'CheshamLeyHill Transactions'!G3830</f>
        <v>0</v>
      </c>
      <c r="H3831">
        <f>'CheshamLeyHill Transactions'!H3830</f>
        <v>0</v>
      </c>
      <c r="I3831">
        <f>'CheshamLeyHill Transactions'!I3830</f>
        <v>0</v>
      </c>
      <c r="J3831">
        <f>'CheshamLeyHill Transactions'!J3830</f>
        <v>0</v>
      </c>
      <c r="K3831">
        <f>'CheshamLeyHill Transactions'!K3830</f>
        <v>0</v>
      </c>
      <c r="L3831">
        <f>'CheshamLeyHill Transactions'!L3830</f>
        <v>0</v>
      </c>
      <c r="M3831">
        <f>'CheshamLeyHill Transactions'!M3830</f>
        <v>0</v>
      </c>
      <c r="N3831" s="3">
        <f>'CheshamLeyHill Transactions'!N3830</f>
        <v>0</v>
      </c>
      <c r="O3831">
        <f>'CheshamLeyHill Transactions'!O3830</f>
        <v>0</v>
      </c>
      <c r="P3831">
        <f>'CheshamLeyHill Transactions'!P3830</f>
        <v>0</v>
      </c>
      <c r="Q3831">
        <f>'CheshamLeyHill Transactions'!Q3830</f>
        <v>0</v>
      </c>
      <c r="R3831">
        <f>'CheshamLeyHill Transactions'!R3830</f>
        <v>0</v>
      </c>
      <c r="S3831">
        <f>'CheshamLeyHill Transactions'!S3830</f>
        <v>0</v>
      </c>
      <c r="T3831">
        <f>'CheshamLeyHill Transactions'!T3830</f>
        <v>0</v>
      </c>
      <c r="U3831" t="e">
        <f t="shared" si="121"/>
        <v>#VALUE!</v>
      </c>
      <c r="V3831" t="e">
        <f t="shared" si="122"/>
        <v>#VALUE!</v>
      </c>
      <c r="AK3831" s="6"/>
      <c r="AL3831" s="3"/>
      <c r="AM3831" s="5"/>
    </row>
    <row r="3832" spans="1:39" x14ac:dyDescent="0.2">
      <c r="A3832">
        <f>'CheshamLeyHill Transactions'!A3831</f>
        <v>0</v>
      </c>
      <c r="B3832">
        <f>'CheshamLeyHill Transactions'!B3831</f>
        <v>0</v>
      </c>
      <c r="C3832" s="3">
        <f>'CheshamLeyHill Transactions'!C3831</f>
        <v>0</v>
      </c>
      <c r="D3832">
        <f>'CheshamLeyHill Transactions'!D3831</f>
        <v>0</v>
      </c>
      <c r="E3832">
        <f>'CheshamLeyHill Transactions'!E3831</f>
        <v>0</v>
      </c>
      <c r="F3832">
        <f>'CheshamLeyHill Transactions'!F3831</f>
        <v>0</v>
      </c>
      <c r="G3832">
        <f>'CheshamLeyHill Transactions'!G3831</f>
        <v>0</v>
      </c>
      <c r="H3832">
        <f>'CheshamLeyHill Transactions'!H3831</f>
        <v>0</v>
      </c>
      <c r="I3832">
        <f>'CheshamLeyHill Transactions'!I3831</f>
        <v>0</v>
      </c>
      <c r="J3832">
        <f>'CheshamLeyHill Transactions'!J3831</f>
        <v>0</v>
      </c>
      <c r="K3832">
        <f>'CheshamLeyHill Transactions'!K3831</f>
        <v>0</v>
      </c>
      <c r="L3832">
        <f>'CheshamLeyHill Transactions'!L3831</f>
        <v>0</v>
      </c>
      <c r="M3832">
        <f>'CheshamLeyHill Transactions'!M3831</f>
        <v>0</v>
      </c>
      <c r="N3832" s="3">
        <f>'CheshamLeyHill Transactions'!N3831</f>
        <v>0</v>
      </c>
      <c r="O3832">
        <f>'CheshamLeyHill Transactions'!O3831</f>
        <v>0</v>
      </c>
      <c r="P3832">
        <f>'CheshamLeyHill Transactions'!P3831</f>
        <v>0</v>
      </c>
      <c r="Q3832">
        <f>'CheshamLeyHill Transactions'!Q3831</f>
        <v>0</v>
      </c>
      <c r="R3832">
        <f>'CheshamLeyHill Transactions'!R3831</f>
        <v>0</v>
      </c>
      <c r="S3832">
        <f>'CheshamLeyHill Transactions'!S3831</f>
        <v>0</v>
      </c>
      <c r="T3832">
        <f>'CheshamLeyHill Transactions'!T3831</f>
        <v>0</v>
      </c>
      <c r="U3832" t="e">
        <f t="shared" si="121"/>
        <v>#VALUE!</v>
      </c>
      <c r="V3832" t="e">
        <f t="shared" si="122"/>
        <v>#VALUE!</v>
      </c>
      <c r="AK3832" s="6"/>
      <c r="AL3832" s="3"/>
      <c r="AM3832" s="5"/>
    </row>
    <row r="3833" spans="1:39" x14ac:dyDescent="0.2">
      <c r="A3833">
        <f>'CheshamLeyHill Transactions'!A3832</f>
        <v>0</v>
      </c>
      <c r="B3833">
        <f>'CheshamLeyHill Transactions'!B3832</f>
        <v>0</v>
      </c>
      <c r="C3833" s="3">
        <f>'CheshamLeyHill Transactions'!C3832</f>
        <v>0</v>
      </c>
      <c r="D3833">
        <f>'CheshamLeyHill Transactions'!D3832</f>
        <v>0</v>
      </c>
      <c r="E3833">
        <f>'CheshamLeyHill Transactions'!E3832</f>
        <v>0</v>
      </c>
      <c r="F3833">
        <f>'CheshamLeyHill Transactions'!F3832</f>
        <v>0</v>
      </c>
      <c r="G3833">
        <f>'CheshamLeyHill Transactions'!G3832</f>
        <v>0</v>
      </c>
      <c r="H3833">
        <f>'CheshamLeyHill Transactions'!H3832</f>
        <v>0</v>
      </c>
      <c r="I3833">
        <f>'CheshamLeyHill Transactions'!I3832</f>
        <v>0</v>
      </c>
      <c r="J3833">
        <f>'CheshamLeyHill Transactions'!J3832</f>
        <v>0</v>
      </c>
      <c r="K3833">
        <f>'CheshamLeyHill Transactions'!K3832</f>
        <v>0</v>
      </c>
      <c r="L3833">
        <f>'CheshamLeyHill Transactions'!L3832</f>
        <v>0</v>
      </c>
      <c r="M3833">
        <f>'CheshamLeyHill Transactions'!M3832</f>
        <v>0</v>
      </c>
      <c r="N3833" s="3">
        <f>'CheshamLeyHill Transactions'!N3832</f>
        <v>0</v>
      </c>
      <c r="O3833">
        <f>'CheshamLeyHill Transactions'!O3832</f>
        <v>0</v>
      </c>
      <c r="P3833">
        <f>'CheshamLeyHill Transactions'!P3832</f>
        <v>0</v>
      </c>
      <c r="Q3833">
        <f>'CheshamLeyHill Transactions'!Q3832</f>
        <v>0</v>
      </c>
      <c r="R3833">
        <f>'CheshamLeyHill Transactions'!R3832</f>
        <v>0</v>
      </c>
      <c r="S3833">
        <f>'CheshamLeyHill Transactions'!S3832</f>
        <v>0</v>
      </c>
      <c r="T3833">
        <f>'CheshamLeyHill Transactions'!T3832</f>
        <v>0</v>
      </c>
      <c r="U3833" t="e">
        <f t="shared" si="121"/>
        <v>#VALUE!</v>
      </c>
      <c r="V3833" t="e">
        <f t="shared" si="122"/>
        <v>#VALUE!</v>
      </c>
      <c r="AK3833" s="6"/>
      <c r="AL3833" s="3"/>
      <c r="AM3833" s="5"/>
    </row>
    <row r="3834" spans="1:39" x14ac:dyDescent="0.2">
      <c r="A3834">
        <f>'CheshamLeyHill Transactions'!A3833</f>
        <v>0</v>
      </c>
      <c r="B3834">
        <f>'CheshamLeyHill Transactions'!B3833</f>
        <v>0</v>
      </c>
      <c r="C3834" s="3">
        <f>'CheshamLeyHill Transactions'!C3833</f>
        <v>0</v>
      </c>
      <c r="D3834">
        <f>'CheshamLeyHill Transactions'!D3833</f>
        <v>0</v>
      </c>
      <c r="E3834">
        <f>'CheshamLeyHill Transactions'!E3833</f>
        <v>0</v>
      </c>
      <c r="F3834">
        <f>'CheshamLeyHill Transactions'!F3833</f>
        <v>0</v>
      </c>
      <c r="G3834">
        <f>'CheshamLeyHill Transactions'!G3833</f>
        <v>0</v>
      </c>
      <c r="H3834">
        <f>'CheshamLeyHill Transactions'!H3833</f>
        <v>0</v>
      </c>
      <c r="I3834">
        <f>'CheshamLeyHill Transactions'!I3833</f>
        <v>0</v>
      </c>
      <c r="J3834">
        <f>'CheshamLeyHill Transactions'!J3833</f>
        <v>0</v>
      </c>
      <c r="K3834">
        <f>'CheshamLeyHill Transactions'!K3833</f>
        <v>0</v>
      </c>
      <c r="L3834">
        <f>'CheshamLeyHill Transactions'!L3833</f>
        <v>0</v>
      </c>
      <c r="M3834">
        <f>'CheshamLeyHill Transactions'!M3833</f>
        <v>0</v>
      </c>
      <c r="N3834" s="3">
        <f>'CheshamLeyHill Transactions'!N3833</f>
        <v>0</v>
      </c>
      <c r="O3834">
        <f>'CheshamLeyHill Transactions'!O3833</f>
        <v>0</v>
      </c>
      <c r="P3834">
        <f>'CheshamLeyHill Transactions'!P3833</f>
        <v>0</v>
      </c>
      <c r="Q3834">
        <f>'CheshamLeyHill Transactions'!Q3833</f>
        <v>0</v>
      </c>
      <c r="R3834">
        <f>'CheshamLeyHill Transactions'!R3833</f>
        <v>0</v>
      </c>
      <c r="S3834">
        <f>'CheshamLeyHill Transactions'!S3833</f>
        <v>0</v>
      </c>
      <c r="T3834">
        <f>'CheshamLeyHill Transactions'!T3833</f>
        <v>0</v>
      </c>
      <c r="U3834" t="e">
        <f t="shared" si="121"/>
        <v>#VALUE!</v>
      </c>
      <c r="V3834" t="e">
        <f t="shared" si="122"/>
        <v>#VALUE!</v>
      </c>
      <c r="AK3834" s="6"/>
      <c r="AL3834" s="3"/>
      <c r="AM3834" s="5"/>
    </row>
    <row r="3835" spans="1:39" x14ac:dyDescent="0.2">
      <c r="A3835">
        <f>'CheshamLeyHill Transactions'!A3834</f>
        <v>0</v>
      </c>
      <c r="B3835">
        <f>'CheshamLeyHill Transactions'!B3834</f>
        <v>0</v>
      </c>
      <c r="C3835" s="3">
        <f>'CheshamLeyHill Transactions'!C3834</f>
        <v>0</v>
      </c>
      <c r="D3835">
        <f>'CheshamLeyHill Transactions'!D3834</f>
        <v>0</v>
      </c>
      <c r="E3835">
        <f>'CheshamLeyHill Transactions'!E3834</f>
        <v>0</v>
      </c>
      <c r="F3835">
        <f>'CheshamLeyHill Transactions'!F3834</f>
        <v>0</v>
      </c>
      <c r="G3835">
        <f>'CheshamLeyHill Transactions'!G3834</f>
        <v>0</v>
      </c>
      <c r="H3835">
        <f>'CheshamLeyHill Transactions'!H3834</f>
        <v>0</v>
      </c>
      <c r="I3835">
        <f>'CheshamLeyHill Transactions'!I3834</f>
        <v>0</v>
      </c>
      <c r="J3835">
        <f>'CheshamLeyHill Transactions'!J3834</f>
        <v>0</v>
      </c>
      <c r="K3835">
        <f>'CheshamLeyHill Transactions'!K3834</f>
        <v>0</v>
      </c>
      <c r="L3835">
        <f>'CheshamLeyHill Transactions'!L3834</f>
        <v>0</v>
      </c>
      <c r="M3835">
        <f>'CheshamLeyHill Transactions'!M3834</f>
        <v>0</v>
      </c>
      <c r="N3835" s="3">
        <f>'CheshamLeyHill Transactions'!N3834</f>
        <v>0</v>
      </c>
      <c r="O3835">
        <f>'CheshamLeyHill Transactions'!O3834</f>
        <v>0</v>
      </c>
      <c r="P3835">
        <f>'CheshamLeyHill Transactions'!P3834</f>
        <v>0</v>
      </c>
      <c r="Q3835">
        <f>'CheshamLeyHill Transactions'!Q3834</f>
        <v>0</v>
      </c>
      <c r="R3835">
        <f>'CheshamLeyHill Transactions'!R3834</f>
        <v>0</v>
      </c>
      <c r="S3835">
        <f>'CheshamLeyHill Transactions'!S3834</f>
        <v>0</v>
      </c>
      <c r="T3835">
        <f>'CheshamLeyHill Transactions'!T3834</f>
        <v>0</v>
      </c>
      <c r="U3835" t="e">
        <f t="shared" si="121"/>
        <v>#VALUE!</v>
      </c>
      <c r="V3835" t="e">
        <f t="shared" si="122"/>
        <v>#VALUE!</v>
      </c>
      <c r="AK3835" s="6"/>
      <c r="AL3835" s="3"/>
      <c r="AM3835" s="5"/>
    </row>
    <row r="3836" spans="1:39" x14ac:dyDescent="0.2">
      <c r="A3836">
        <f>'CheshamLeyHill Transactions'!A3835</f>
        <v>0</v>
      </c>
      <c r="B3836">
        <f>'CheshamLeyHill Transactions'!B3835</f>
        <v>0</v>
      </c>
      <c r="C3836" s="3">
        <f>'CheshamLeyHill Transactions'!C3835</f>
        <v>0</v>
      </c>
      <c r="D3836">
        <f>'CheshamLeyHill Transactions'!D3835</f>
        <v>0</v>
      </c>
      <c r="E3836">
        <f>'CheshamLeyHill Transactions'!E3835</f>
        <v>0</v>
      </c>
      <c r="F3836">
        <f>'CheshamLeyHill Transactions'!F3835</f>
        <v>0</v>
      </c>
      <c r="G3836">
        <f>'CheshamLeyHill Transactions'!G3835</f>
        <v>0</v>
      </c>
      <c r="H3836">
        <f>'CheshamLeyHill Transactions'!H3835</f>
        <v>0</v>
      </c>
      <c r="I3836">
        <f>'CheshamLeyHill Transactions'!I3835</f>
        <v>0</v>
      </c>
      <c r="J3836">
        <f>'CheshamLeyHill Transactions'!J3835</f>
        <v>0</v>
      </c>
      <c r="K3836">
        <f>'CheshamLeyHill Transactions'!K3835</f>
        <v>0</v>
      </c>
      <c r="L3836">
        <f>'CheshamLeyHill Transactions'!L3835</f>
        <v>0</v>
      </c>
      <c r="M3836">
        <f>'CheshamLeyHill Transactions'!M3835</f>
        <v>0</v>
      </c>
      <c r="N3836" s="3">
        <f>'CheshamLeyHill Transactions'!N3835</f>
        <v>0</v>
      </c>
      <c r="O3836">
        <f>'CheshamLeyHill Transactions'!O3835</f>
        <v>0</v>
      </c>
      <c r="P3836">
        <f>'CheshamLeyHill Transactions'!P3835</f>
        <v>0</v>
      </c>
      <c r="Q3836">
        <f>'CheshamLeyHill Transactions'!Q3835</f>
        <v>0</v>
      </c>
      <c r="R3836">
        <f>'CheshamLeyHill Transactions'!R3835</f>
        <v>0</v>
      </c>
      <c r="S3836">
        <f>'CheshamLeyHill Transactions'!S3835</f>
        <v>0</v>
      </c>
      <c r="T3836">
        <f>'CheshamLeyHill Transactions'!T3835</f>
        <v>0</v>
      </c>
      <c r="U3836" t="e">
        <f t="shared" si="121"/>
        <v>#VALUE!</v>
      </c>
      <c r="V3836" t="e">
        <f t="shared" si="122"/>
        <v>#VALUE!</v>
      </c>
      <c r="AK3836" s="6"/>
      <c r="AL3836" s="3"/>
      <c r="AM3836" s="5"/>
    </row>
    <row r="3837" spans="1:39" x14ac:dyDescent="0.2">
      <c r="A3837">
        <f>'CheshamLeyHill Transactions'!A3836</f>
        <v>0</v>
      </c>
      <c r="B3837">
        <f>'CheshamLeyHill Transactions'!B3836</f>
        <v>0</v>
      </c>
      <c r="C3837" s="3">
        <f>'CheshamLeyHill Transactions'!C3836</f>
        <v>0</v>
      </c>
      <c r="D3837">
        <f>'CheshamLeyHill Transactions'!D3836</f>
        <v>0</v>
      </c>
      <c r="E3837">
        <f>'CheshamLeyHill Transactions'!E3836</f>
        <v>0</v>
      </c>
      <c r="F3837">
        <f>'CheshamLeyHill Transactions'!F3836</f>
        <v>0</v>
      </c>
      <c r="G3837">
        <f>'CheshamLeyHill Transactions'!G3836</f>
        <v>0</v>
      </c>
      <c r="H3837">
        <f>'CheshamLeyHill Transactions'!H3836</f>
        <v>0</v>
      </c>
      <c r="I3837">
        <f>'CheshamLeyHill Transactions'!I3836</f>
        <v>0</v>
      </c>
      <c r="J3837">
        <f>'CheshamLeyHill Transactions'!J3836</f>
        <v>0</v>
      </c>
      <c r="K3837">
        <f>'CheshamLeyHill Transactions'!K3836</f>
        <v>0</v>
      </c>
      <c r="L3837">
        <f>'CheshamLeyHill Transactions'!L3836</f>
        <v>0</v>
      </c>
      <c r="M3837">
        <f>'CheshamLeyHill Transactions'!M3836</f>
        <v>0</v>
      </c>
      <c r="N3837" s="3">
        <f>'CheshamLeyHill Transactions'!N3836</f>
        <v>0</v>
      </c>
      <c r="O3837">
        <f>'CheshamLeyHill Transactions'!O3836</f>
        <v>0</v>
      </c>
      <c r="P3837">
        <f>'CheshamLeyHill Transactions'!P3836</f>
        <v>0</v>
      </c>
      <c r="Q3837">
        <f>'CheshamLeyHill Transactions'!Q3836</f>
        <v>0</v>
      </c>
      <c r="R3837">
        <f>'CheshamLeyHill Transactions'!R3836</f>
        <v>0</v>
      </c>
      <c r="S3837">
        <f>'CheshamLeyHill Transactions'!S3836</f>
        <v>0</v>
      </c>
      <c r="T3837">
        <f>'CheshamLeyHill Transactions'!T3836</f>
        <v>0</v>
      </c>
      <c r="U3837" t="e">
        <f t="shared" si="121"/>
        <v>#VALUE!</v>
      </c>
      <c r="V3837" t="e">
        <f t="shared" si="122"/>
        <v>#VALUE!</v>
      </c>
      <c r="AK3837" s="6"/>
      <c r="AL3837" s="3"/>
      <c r="AM3837" s="5"/>
    </row>
    <row r="3838" spans="1:39" x14ac:dyDescent="0.2">
      <c r="A3838">
        <f>'CheshamLeyHill Transactions'!A3837</f>
        <v>0</v>
      </c>
      <c r="B3838">
        <f>'CheshamLeyHill Transactions'!B3837</f>
        <v>0</v>
      </c>
      <c r="C3838" s="3">
        <f>'CheshamLeyHill Transactions'!C3837</f>
        <v>0</v>
      </c>
      <c r="D3838">
        <f>'CheshamLeyHill Transactions'!D3837</f>
        <v>0</v>
      </c>
      <c r="E3838">
        <f>'CheshamLeyHill Transactions'!E3837</f>
        <v>0</v>
      </c>
      <c r="F3838">
        <f>'CheshamLeyHill Transactions'!F3837</f>
        <v>0</v>
      </c>
      <c r="G3838">
        <f>'CheshamLeyHill Transactions'!G3837</f>
        <v>0</v>
      </c>
      <c r="H3838">
        <f>'CheshamLeyHill Transactions'!H3837</f>
        <v>0</v>
      </c>
      <c r="I3838">
        <f>'CheshamLeyHill Transactions'!I3837</f>
        <v>0</v>
      </c>
      <c r="J3838">
        <f>'CheshamLeyHill Transactions'!J3837</f>
        <v>0</v>
      </c>
      <c r="K3838">
        <f>'CheshamLeyHill Transactions'!K3837</f>
        <v>0</v>
      </c>
      <c r="L3838">
        <f>'CheshamLeyHill Transactions'!L3837</f>
        <v>0</v>
      </c>
      <c r="M3838">
        <f>'CheshamLeyHill Transactions'!M3837</f>
        <v>0</v>
      </c>
      <c r="N3838" s="3">
        <f>'CheshamLeyHill Transactions'!N3837</f>
        <v>0</v>
      </c>
      <c r="O3838">
        <f>'CheshamLeyHill Transactions'!O3837</f>
        <v>0</v>
      </c>
      <c r="P3838">
        <f>'CheshamLeyHill Transactions'!P3837</f>
        <v>0</v>
      </c>
      <c r="Q3838">
        <f>'CheshamLeyHill Transactions'!Q3837</f>
        <v>0</v>
      </c>
      <c r="R3838">
        <f>'CheshamLeyHill Transactions'!R3837</f>
        <v>0</v>
      </c>
      <c r="S3838">
        <f>'CheshamLeyHill Transactions'!S3837</f>
        <v>0</v>
      </c>
      <c r="T3838">
        <f>'CheshamLeyHill Transactions'!T3837</f>
        <v>0</v>
      </c>
      <c r="U3838" t="e">
        <f t="shared" si="121"/>
        <v>#VALUE!</v>
      </c>
      <c r="V3838" t="e">
        <f t="shared" si="122"/>
        <v>#VALUE!</v>
      </c>
      <c r="AK3838" s="6"/>
      <c r="AL3838" s="3"/>
      <c r="AM3838" s="5"/>
    </row>
    <row r="3839" spans="1:39" x14ac:dyDescent="0.2">
      <c r="A3839">
        <f>'CheshamLeyHill Transactions'!A3838</f>
        <v>0</v>
      </c>
      <c r="B3839">
        <f>'CheshamLeyHill Transactions'!B3838</f>
        <v>0</v>
      </c>
      <c r="C3839" s="3">
        <f>'CheshamLeyHill Transactions'!C3838</f>
        <v>0</v>
      </c>
      <c r="D3839">
        <f>'CheshamLeyHill Transactions'!D3838</f>
        <v>0</v>
      </c>
      <c r="E3839">
        <f>'CheshamLeyHill Transactions'!E3838</f>
        <v>0</v>
      </c>
      <c r="F3839">
        <f>'CheshamLeyHill Transactions'!F3838</f>
        <v>0</v>
      </c>
      <c r="G3839">
        <f>'CheshamLeyHill Transactions'!G3838</f>
        <v>0</v>
      </c>
      <c r="H3839">
        <f>'CheshamLeyHill Transactions'!H3838</f>
        <v>0</v>
      </c>
      <c r="I3839">
        <f>'CheshamLeyHill Transactions'!I3838</f>
        <v>0</v>
      </c>
      <c r="J3839">
        <f>'CheshamLeyHill Transactions'!J3838</f>
        <v>0</v>
      </c>
      <c r="K3839">
        <f>'CheshamLeyHill Transactions'!K3838</f>
        <v>0</v>
      </c>
      <c r="L3839">
        <f>'CheshamLeyHill Transactions'!L3838</f>
        <v>0</v>
      </c>
      <c r="M3839">
        <f>'CheshamLeyHill Transactions'!M3838</f>
        <v>0</v>
      </c>
      <c r="N3839" s="3">
        <f>'CheshamLeyHill Transactions'!N3838</f>
        <v>0</v>
      </c>
      <c r="O3839">
        <f>'CheshamLeyHill Transactions'!O3838</f>
        <v>0</v>
      </c>
      <c r="P3839">
        <f>'CheshamLeyHill Transactions'!P3838</f>
        <v>0</v>
      </c>
      <c r="Q3839">
        <f>'CheshamLeyHill Transactions'!Q3838</f>
        <v>0</v>
      </c>
      <c r="R3839">
        <f>'CheshamLeyHill Transactions'!R3838</f>
        <v>0</v>
      </c>
      <c r="S3839">
        <f>'CheshamLeyHill Transactions'!S3838</f>
        <v>0</v>
      </c>
      <c r="T3839">
        <f>'CheshamLeyHill Transactions'!T3838</f>
        <v>0</v>
      </c>
      <c r="U3839" t="e">
        <f t="shared" si="121"/>
        <v>#VALUE!</v>
      </c>
      <c r="V3839" t="e">
        <f t="shared" si="122"/>
        <v>#VALUE!</v>
      </c>
      <c r="AK3839" s="6"/>
      <c r="AL3839" s="3"/>
      <c r="AM3839" s="5"/>
    </row>
    <row r="3840" spans="1:39" x14ac:dyDescent="0.2">
      <c r="A3840">
        <f>'CheshamLeyHill Transactions'!A3839</f>
        <v>0</v>
      </c>
      <c r="B3840">
        <f>'CheshamLeyHill Transactions'!B3839</f>
        <v>0</v>
      </c>
      <c r="C3840" s="3">
        <f>'CheshamLeyHill Transactions'!C3839</f>
        <v>0</v>
      </c>
      <c r="D3840">
        <f>'CheshamLeyHill Transactions'!D3839</f>
        <v>0</v>
      </c>
      <c r="E3840">
        <f>'CheshamLeyHill Transactions'!E3839</f>
        <v>0</v>
      </c>
      <c r="F3840">
        <f>'CheshamLeyHill Transactions'!F3839</f>
        <v>0</v>
      </c>
      <c r="G3840">
        <f>'CheshamLeyHill Transactions'!G3839</f>
        <v>0</v>
      </c>
      <c r="H3840">
        <f>'CheshamLeyHill Transactions'!H3839</f>
        <v>0</v>
      </c>
      <c r="I3840">
        <f>'CheshamLeyHill Transactions'!I3839</f>
        <v>0</v>
      </c>
      <c r="J3840">
        <f>'CheshamLeyHill Transactions'!J3839</f>
        <v>0</v>
      </c>
      <c r="K3840">
        <f>'CheshamLeyHill Transactions'!K3839</f>
        <v>0</v>
      </c>
      <c r="L3840">
        <f>'CheshamLeyHill Transactions'!L3839</f>
        <v>0</v>
      </c>
      <c r="M3840">
        <f>'CheshamLeyHill Transactions'!M3839</f>
        <v>0</v>
      </c>
      <c r="N3840" s="3">
        <f>'CheshamLeyHill Transactions'!N3839</f>
        <v>0</v>
      </c>
      <c r="O3840">
        <f>'CheshamLeyHill Transactions'!O3839</f>
        <v>0</v>
      </c>
      <c r="P3840">
        <f>'CheshamLeyHill Transactions'!P3839</f>
        <v>0</v>
      </c>
      <c r="Q3840">
        <f>'CheshamLeyHill Transactions'!Q3839</f>
        <v>0</v>
      </c>
      <c r="R3840">
        <f>'CheshamLeyHill Transactions'!R3839</f>
        <v>0</v>
      </c>
      <c r="S3840">
        <f>'CheshamLeyHill Transactions'!S3839</f>
        <v>0</v>
      </c>
      <c r="T3840">
        <f>'CheshamLeyHill Transactions'!T3839</f>
        <v>0</v>
      </c>
      <c r="U3840" t="e">
        <f t="shared" si="121"/>
        <v>#VALUE!</v>
      </c>
      <c r="V3840" t="e">
        <f t="shared" si="122"/>
        <v>#VALUE!</v>
      </c>
      <c r="AK3840" s="6"/>
      <c r="AL3840" s="3"/>
      <c r="AM3840" s="5"/>
    </row>
    <row r="3841" spans="1:39" x14ac:dyDescent="0.2">
      <c r="A3841">
        <f>'CheshamLeyHill Transactions'!A3840</f>
        <v>0</v>
      </c>
      <c r="B3841">
        <f>'CheshamLeyHill Transactions'!B3840</f>
        <v>0</v>
      </c>
      <c r="C3841" s="3">
        <f>'CheshamLeyHill Transactions'!C3840</f>
        <v>0</v>
      </c>
      <c r="D3841">
        <f>'CheshamLeyHill Transactions'!D3840</f>
        <v>0</v>
      </c>
      <c r="E3841">
        <f>'CheshamLeyHill Transactions'!E3840</f>
        <v>0</v>
      </c>
      <c r="F3841">
        <f>'CheshamLeyHill Transactions'!F3840</f>
        <v>0</v>
      </c>
      <c r="G3841">
        <f>'CheshamLeyHill Transactions'!G3840</f>
        <v>0</v>
      </c>
      <c r="H3841">
        <f>'CheshamLeyHill Transactions'!H3840</f>
        <v>0</v>
      </c>
      <c r="I3841">
        <f>'CheshamLeyHill Transactions'!I3840</f>
        <v>0</v>
      </c>
      <c r="J3841">
        <f>'CheshamLeyHill Transactions'!J3840</f>
        <v>0</v>
      </c>
      <c r="K3841">
        <f>'CheshamLeyHill Transactions'!K3840</f>
        <v>0</v>
      </c>
      <c r="L3841">
        <f>'CheshamLeyHill Transactions'!L3840</f>
        <v>0</v>
      </c>
      <c r="M3841">
        <f>'CheshamLeyHill Transactions'!M3840</f>
        <v>0</v>
      </c>
      <c r="N3841" s="3">
        <f>'CheshamLeyHill Transactions'!N3840</f>
        <v>0</v>
      </c>
      <c r="O3841">
        <f>'CheshamLeyHill Transactions'!O3840</f>
        <v>0</v>
      </c>
      <c r="P3841">
        <f>'CheshamLeyHill Transactions'!P3840</f>
        <v>0</v>
      </c>
      <c r="Q3841">
        <f>'CheshamLeyHill Transactions'!Q3840</f>
        <v>0</v>
      </c>
      <c r="R3841">
        <f>'CheshamLeyHill Transactions'!R3840</f>
        <v>0</v>
      </c>
      <c r="S3841">
        <f>'CheshamLeyHill Transactions'!S3840</f>
        <v>0</v>
      </c>
      <c r="T3841">
        <f>'CheshamLeyHill Transactions'!T3840</f>
        <v>0</v>
      </c>
      <c r="U3841" t="e">
        <f t="shared" si="121"/>
        <v>#VALUE!</v>
      </c>
      <c r="V3841" t="e">
        <f t="shared" si="122"/>
        <v>#VALUE!</v>
      </c>
      <c r="AK3841" s="6"/>
      <c r="AL3841" s="3"/>
      <c r="AM3841" s="5"/>
    </row>
    <row r="3842" spans="1:39" x14ac:dyDescent="0.2">
      <c r="A3842">
        <f>'CheshamLeyHill Transactions'!A3841</f>
        <v>0</v>
      </c>
      <c r="B3842">
        <f>'CheshamLeyHill Transactions'!B3841</f>
        <v>0</v>
      </c>
      <c r="C3842" s="3">
        <f>'CheshamLeyHill Transactions'!C3841</f>
        <v>0</v>
      </c>
      <c r="D3842">
        <f>'CheshamLeyHill Transactions'!D3841</f>
        <v>0</v>
      </c>
      <c r="E3842">
        <f>'CheshamLeyHill Transactions'!E3841</f>
        <v>0</v>
      </c>
      <c r="F3842">
        <f>'CheshamLeyHill Transactions'!F3841</f>
        <v>0</v>
      </c>
      <c r="G3842">
        <f>'CheshamLeyHill Transactions'!G3841</f>
        <v>0</v>
      </c>
      <c r="H3842">
        <f>'CheshamLeyHill Transactions'!H3841</f>
        <v>0</v>
      </c>
      <c r="I3842">
        <f>'CheshamLeyHill Transactions'!I3841</f>
        <v>0</v>
      </c>
      <c r="J3842">
        <f>'CheshamLeyHill Transactions'!J3841</f>
        <v>0</v>
      </c>
      <c r="K3842">
        <f>'CheshamLeyHill Transactions'!K3841</f>
        <v>0</v>
      </c>
      <c r="L3842">
        <f>'CheshamLeyHill Transactions'!L3841</f>
        <v>0</v>
      </c>
      <c r="M3842">
        <f>'CheshamLeyHill Transactions'!M3841</f>
        <v>0</v>
      </c>
      <c r="N3842" s="3">
        <f>'CheshamLeyHill Transactions'!N3841</f>
        <v>0</v>
      </c>
      <c r="O3842">
        <f>'CheshamLeyHill Transactions'!O3841</f>
        <v>0</v>
      </c>
      <c r="P3842">
        <f>'CheshamLeyHill Transactions'!P3841</f>
        <v>0</v>
      </c>
      <c r="Q3842">
        <f>'CheshamLeyHill Transactions'!Q3841</f>
        <v>0</v>
      </c>
      <c r="R3842">
        <f>'CheshamLeyHill Transactions'!R3841</f>
        <v>0</v>
      </c>
      <c r="S3842">
        <f>'CheshamLeyHill Transactions'!S3841</f>
        <v>0</v>
      </c>
      <c r="T3842">
        <f>'CheshamLeyHill Transactions'!T3841</f>
        <v>0</v>
      </c>
      <c r="U3842" t="e">
        <f t="shared" si="121"/>
        <v>#VALUE!</v>
      </c>
      <c r="V3842" t="e">
        <f t="shared" si="122"/>
        <v>#VALUE!</v>
      </c>
      <c r="AK3842" s="6"/>
      <c r="AL3842" s="3"/>
      <c r="AM3842" s="5"/>
    </row>
    <row r="3843" spans="1:39" x14ac:dyDescent="0.2">
      <c r="A3843">
        <f>'CheshamLeyHill Transactions'!A3842</f>
        <v>0</v>
      </c>
      <c r="B3843">
        <f>'CheshamLeyHill Transactions'!B3842</f>
        <v>0</v>
      </c>
      <c r="C3843" s="3">
        <f>'CheshamLeyHill Transactions'!C3842</f>
        <v>0</v>
      </c>
      <c r="D3843">
        <f>'CheshamLeyHill Transactions'!D3842</f>
        <v>0</v>
      </c>
      <c r="E3843">
        <f>'CheshamLeyHill Transactions'!E3842</f>
        <v>0</v>
      </c>
      <c r="F3843">
        <f>'CheshamLeyHill Transactions'!F3842</f>
        <v>0</v>
      </c>
      <c r="G3843">
        <f>'CheshamLeyHill Transactions'!G3842</f>
        <v>0</v>
      </c>
      <c r="H3843">
        <f>'CheshamLeyHill Transactions'!H3842</f>
        <v>0</v>
      </c>
      <c r="I3843">
        <f>'CheshamLeyHill Transactions'!I3842</f>
        <v>0</v>
      </c>
      <c r="J3843">
        <f>'CheshamLeyHill Transactions'!J3842</f>
        <v>0</v>
      </c>
      <c r="K3843">
        <f>'CheshamLeyHill Transactions'!K3842</f>
        <v>0</v>
      </c>
      <c r="L3843">
        <f>'CheshamLeyHill Transactions'!L3842</f>
        <v>0</v>
      </c>
      <c r="M3843">
        <f>'CheshamLeyHill Transactions'!M3842</f>
        <v>0</v>
      </c>
      <c r="N3843" s="3">
        <f>'CheshamLeyHill Transactions'!N3842</f>
        <v>0</v>
      </c>
      <c r="O3843">
        <f>'CheshamLeyHill Transactions'!O3842</f>
        <v>0</v>
      </c>
      <c r="P3843">
        <f>'CheshamLeyHill Transactions'!P3842</f>
        <v>0</v>
      </c>
      <c r="Q3843">
        <f>'CheshamLeyHill Transactions'!Q3842</f>
        <v>0</v>
      </c>
      <c r="R3843">
        <f>'CheshamLeyHill Transactions'!R3842</f>
        <v>0</v>
      </c>
      <c r="S3843">
        <f>'CheshamLeyHill Transactions'!S3842</f>
        <v>0</v>
      </c>
      <c r="T3843">
        <f>'CheshamLeyHill Transactions'!T3842</f>
        <v>0</v>
      </c>
      <c r="U3843" t="e">
        <f t="shared" si="121"/>
        <v>#VALUE!</v>
      </c>
      <c r="V3843" t="e">
        <f t="shared" si="122"/>
        <v>#VALUE!</v>
      </c>
      <c r="AK3843" s="6"/>
      <c r="AL3843" s="3"/>
      <c r="AM3843" s="5"/>
    </row>
    <row r="3844" spans="1:39" x14ac:dyDescent="0.2">
      <c r="A3844">
        <f>'CheshamLeyHill Transactions'!A3843</f>
        <v>0</v>
      </c>
      <c r="B3844">
        <f>'CheshamLeyHill Transactions'!B3843</f>
        <v>0</v>
      </c>
      <c r="C3844" s="3">
        <f>'CheshamLeyHill Transactions'!C3843</f>
        <v>0</v>
      </c>
      <c r="D3844">
        <f>'CheshamLeyHill Transactions'!D3843</f>
        <v>0</v>
      </c>
      <c r="E3844">
        <f>'CheshamLeyHill Transactions'!E3843</f>
        <v>0</v>
      </c>
      <c r="F3844">
        <f>'CheshamLeyHill Transactions'!F3843</f>
        <v>0</v>
      </c>
      <c r="G3844">
        <f>'CheshamLeyHill Transactions'!G3843</f>
        <v>0</v>
      </c>
      <c r="H3844">
        <f>'CheshamLeyHill Transactions'!H3843</f>
        <v>0</v>
      </c>
      <c r="I3844">
        <f>'CheshamLeyHill Transactions'!I3843</f>
        <v>0</v>
      </c>
      <c r="J3844">
        <f>'CheshamLeyHill Transactions'!J3843</f>
        <v>0</v>
      </c>
      <c r="K3844">
        <f>'CheshamLeyHill Transactions'!K3843</f>
        <v>0</v>
      </c>
      <c r="L3844">
        <f>'CheshamLeyHill Transactions'!L3843</f>
        <v>0</v>
      </c>
      <c r="M3844">
        <f>'CheshamLeyHill Transactions'!M3843</f>
        <v>0</v>
      </c>
      <c r="N3844" s="3">
        <f>'CheshamLeyHill Transactions'!N3843</f>
        <v>0</v>
      </c>
      <c r="O3844">
        <f>'CheshamLeyHill Transactions'!O3843</f>
        <v>0</v>
      </c>
      <c r="P3844">
        <f>'CheshamLeyHill Transactions'!P3843</f>
        <v>0</v>
      </c>
      <c r="Q3844">
        <f>'CheshamLeyHill Transactions'!Q3843</f>
        <v>0</v>
      </c>
      <c r="R3844">
        <f>'CheshamLeyHill Transactions'!R3843</f>
        <v>0</v>
      </c>
      <c r="S3844">
        <f>'CheshamLeyHill Transactions'!S3843</f>
        <v>0</v>
      </c>
      <c r="T3844">
        <f>'CheshamLeyHill Transactions'!T3843</f>
        <v>0</v>
      </c>
      <c r="U3844" t="e">
        <f t="shared" si="121"/>
        <v>#VALUE!</v>
      </c>
      <c r="V3844" t="e">
        <f t="shared" si="122"/>
        <v>#VALUE!</v>
      </c>
      <c r="AK3844" s="6"/>
      <c r="AL3844" s="3"/>
      <c r="AM3844" s="5"/>
    </row>
    <row r="3845" spans="1:39" x14ac:dyDescent="0.2">
      <c r="A3845">
        <f>'CheshamLeyHill Transactions'!A3844</f>
        <v>0</v>
      </c>
      <c r="B3845">
        <f>'CheshamLeyHill Transactions'!B3844</f>
        <v>0</v>
      </c>
      <c r="C3845" s="3">
        <f>'CheshamLeyHill Transactions'!C3844</f>
        <v>0</v>
      </c>
      <c r="D3845">
        <f>'CheshamLeyHill Transactions'!D3844</f>
        <v>0</v>
      </c>
      <c r="E3845">
        <f>'CheshamLeyHill Transactions'!E3844</f>
        <v>0</v>
      </c>
      <c r="F3845">
        <f>'CheshamLeyHill Transactions'!F3844</f>
        <v>0</v>
      </c>
      <c r="G3845">
        <f>'CheshamLeyHill Transactions'!G3844</f>
        <v>0</v>
      </c>
      <c r="H3845">
        <f>'CheshamLeyHill Transactions'!H3844</f>
        <v>0</v>
      </c>
      <c r="I3845">
        <f>'CheshamLeyHill Transactions'!I3844</f>
        <v>0</v>
      </c>
      <c r="J3845">
        <f>'CheshamLeyHill Transactions'!J3844</f>
        <v>0</v>
      </c>
      <c r="K3845">
        <f>'CheshamLeyHill Transactions'!K3844</f>
        <v>0</v>
      </c>
      <c r="L3845">
        <f>'CheshamLeyHill Transactions'!L3844</f>
        <v>0</v>
      </c>
      <c r="M3845">
        <f>'CheshamLeyHill Transactions'!M3844</f>
        <v>0</v>
      </c>
      <c r="N3845" s="3">
        <f>'CheshamLeyHill Transactions'!N3844</f>
        <v>0</v>
      </c>
      <c r="O3845">
        <f>'CheshamLeyHill Transactions'!O3844</f>
        <v>0</v>
      </c>
      <c r="P3845">
        <f>'CheshamLeyHill Transactions'!P3844</f>
        <v>0</v>
      </c>
      <c r="Q3845">
        <f>'CheshamLeyHill Transactions'!Q3844</f>
        <v>0</v>
      </c>
      <c r="R3845">
        <f>'CheshamLeyHill Transactions'!R3844</f>
        <v>0</v>
      </c>
      <c r="S3845">
        <f>'CheshamLeyHill Transactions'!S3844</f>
        <v>0</v>
      </c>
      <c r="T3845">
        <f>'CheshamLeyHill Transactions'!T3844</f>
        <v>0</v>
      </c>
      <c r="U3845" t="e">
        <f t="shared" si="121"/>
        <v>#VALUE!</v>
      </c>
      <c r="V3845" t="e">
        <f t="shared" si="122"/>
        <v>#VALUE!</v>
      </c>
      <c r="AK3845" s="6"/>
      <c r="AL3845" s="3"/>
      <c r="AM3845" s="5"/>
    </row>
    <row r="3846" spans="1:39" x14ac:dyDescent="0.2">
      <c r="A3846">
        <f>'CheshamLeyHill Transactions'!A3845</f>
        <v>0</v>
      </c>
      <c r="B3846">
        <f>'CheshamLeyHill Transactions'!B3845</f>
        <v>0</v>
      </c>
      <c r="C3846" s="3">
        <f>'CheshamLeyHill Transactions'!C3845</f>
        <v>0</v>
      </c>
      <c r="D3846">
        <f>'CheshamLeyHill Transactions'!D3845</f>
        <v>0</v>
      </c>
      <c r="E3846">
        <f>'CheshamLeyHill Transactions'!E3845</f>
        <v>0</v>
      </c>
      <c r="F3846">
        <f>'CheshamLeyHill Transactions'!F3845</f>
        <v>0</v>
      </c>
      <c r="G3846">
        <f>'CheshamLeyHill Transactions'!G3845</f>
        <v>0</v>
      </c>
      <c r="H3846">
        <f>'CheshamLeyHill Transactions'!H3845</f>
        <v>0</v>
      </c>
      <c r="I3846">
        <f>'CheshamLeyHill Transactions'!I3845</f>
        <v>0</v>
      </c>
      <c r="J3846">
        <f>'CheshamLeyHill Transactions'!J3845</f>
        <v>0</v>
      </c>
      <c r="K3846">
        <f>'CheshamLeyHill Transactions'!K3845</f>
        <v>0</v>
      </c>
      <c r="L3846">
        <f>'CheshamLeyHill Transactions'!L3845</f>
        <v>0</v>
      </c>
      <c r="M3846">
        <f>'CheshamLeyHill Transactions'!M3845</f>
        <v>0</v>
      </c>
      <c r="N3846" s="3">
        <f>'CheshamLeyHill Transactions'!N3845</f>
        <v>0</v>
      </c>
      <c r="O3846">
        <f>'CheshamLeyHill Transactions'!O3845</f>
        <v>0</v>
      </c>
      <c r="P3846">
        <f>'CheshamLeyHill Transactions'!P3845</f>
        <v>0</v>
      </c>
      <c r="Q3846">
        <f>'CheshamLeyHill Transactions'!Q3845</f>
        <v>0</v>
      </c>
      <c r="R3846">
        <f>'CheshamLeyHill Transactions'!R3845</f>
        <v>0</v>
      </c>
      <c r="S3846">
        <f>'CheshamLeyHill Transactions'!S3845</f>
        <v>0</v>
      </c>
      <c r="T3846">
        <f>'CheshamLeyHill Transactions'!T3845</f>
        <v>0</v>
      </c>
      <c r="U3846" t="e">
        <f t="shared" si="121"/>
        <v>#VALUE!</v>
      </c>
      <c r="V3846" t="e">
        <f t="shared" si="122"/>
        <v>#VALUE!</v>
      </c>
      <c r="AK3846" s="6"/>
      <c r="AL3846" s="3"/>
      <c r="AM3846" s="5"/>
    </row>
    <row r="3847" spans="1:39" x14ac:dyDescent="0.2">
      <c r="A3847">
        <f>'CheshamLeyHill Transactions'!A3846</f>
        <v>0</v>
      </c>
      <c r="B3847">
        <f>'CheshamLeyHill Transactions'!B3846</f>
        <v>0</v>
      </c>
      <c r="C3847" s="3">
        <f>'CheshamLeyHill Transactions'!C3846</f>
        <v>0</v>
      </c>
      <c r="D3847">
        <f>'CheshamLeyHill Transactions'!D3846</f>
        <v>0</v>
      </c>
      <c r="E3847">
        <f>'CheshamLeyHill Transactions'!E3846</f>
        <v>0</v>
      </c>
      <c r="F3847">
        <f>'CheshamLeyHill Transactions'!F3846</f>
        <v>0</v>
      </c>
      <c r="G3847">
        <f>'CheshamLeyHill Transactions'!G3846</f>
        <v>0</v>
      </c>
      <c r="H3847">
        <f>'CheshamLeyHill Transactions'!H3846</f>
        <v>0</v>
      </c>
      <c r="I3847">
        <f>'CheshamLeyHill Transactions'!I3846</f>
        <v>0</v>
      </c>
      <c r="J3847">
        <f>'CheshamLeyHill Transactions'!J3846</f>
        <v>0</v>
      </c>
      <c r="K3847">
        <f>'CheshamLeyHill Transactions'!K3846</f>
        <v>0</v>
      </c>
      <c r="L3847">
        <f>'CheshamLeyHill Transactions'!L3846</f>
        <v>0</v>
      </c>
      <c r="M3847">
        <f>'CheshamLeyHill Transactions'!M3846</f>
        <v>0</v>
      </c>
      <c r="N3847" s="3">
        <f>'CheshamLeyHill Transactions'!N3846</f>
        <v>0</v>
      </c>
      <c r="O3847">
        <f>'CheshamLeyHill Transactions'!O3846</f>
        <v>0</v>
      </c>
      <c r="P3847">
        <f>'CheshamLeyHill Transactions'!P3846</f>
        <v>0</v>
      </c>
      <c r="Q3847">
        <f>'CheshamLeyHill Transactions'!Q3846</f>
        <v>0</v>
      </c>
      <c r="R3847">
        <f>'CheshamLeyHill Transactions'!R3846</f>
        <v>0</v>
      </c>
      <c r="S3847">
        <f>'CheshamLeyHill Transactions'!S3846</f>
        <v>0</v>
      </c>
      <c r="T3847">
        <f>'CheshamLeyHill Transactions'!T3846</f>
        <v>0</v>
      </c>
      <c r="U3847" t="e">
        <f t="shared" si="121"/>
        <v>#VALUE!</v>
      </c>
      <c r="V3847" t="e">
        <f t="shared" si="122"/>
        <v>#VALUE!</v>
      </c>
      <c r="AK3847" s="6"/>
      <c r="AL3847" s="3"/>
      <c r="AM3847" s="5"/>
    </row>
    <row r="3848" spans="1:39" x14ac:dyDescent="0.2">
      <c r="A3848">
        <f>'CheshamLeyHill Transactions'!A3847</f>
        <v>0</v>
      </c>
      <c r="B3848">
        <f>'CheshamLeyHill Transactions'!B3847</f>
        <v>0</v>
      </c>
      <c r="C3848" s="3">
        <f>'CheshamLeyHill Transactions'!C3847</f>
        <v>0</v>
      </c>
      <c r="D3848">
        <f>'CheshamLeyHill Transactions'!D3847</f>
        <v>0</v>
      </c>
      <c r="E3848">
        <f>'CheshamLeyHill Transactions'!E3847</f>
        <v>0</v>
      </c>
      <c r="F3848">
        <f>'CheshamLeyHill Transactions'!F3847</f>
        <v>0</v>
      </c>
      <c r="G3848">
        <f>'CheshamLeyHill Transactions'!G3847</f>
        <v>0</v>
      </c>
      <c r="H3848">
        <f>'CheshamLeyHill Transactions'!H3847</f>
        <v>0</v>
      </c>
      <c r="I3848">
        <f>'CheshamLeyHill Transactions'!I3847</f>
        <v>0</v>
      </c>
      <c r="J3848">
        <f>'CheshamLeyHill Transactions'!J3847</f>
        <v>0</v>
      </c>
      <c r="K3848">
        <f>'CheshamLeyHill Transactions'!K3847</f>
        <v>0</v>
      </c>
      <c r="L3848">
        <f>'CheshamLeyHill Transactions'!L3847</f>
        <v>0</v>
      </c>
      <c r="M3848">
        <f>'CheshamLeyHill Transactions'!M3847</f>
        <v>0</v>
      </c>
      <c r="N3848" s="3">
        <f>'CheshamLeyHill Transactions'!N3847</f>
        <v>0</v>
      </c>
      <c r="O3848">
        <f>'CheshamLeyHill Transactions'!O3847</f>
        <v>0</v>
      </c>
      <c r="P3848">
        <f>'CheshamLeyHill Transactions'!P3847</f>
        <v>0</v>
      </c>
      <c r="Q3848">
        <f>'CheshamLeyHill Transactions'!Q3847</f>
        <v>0</v>
      </c>
      <c r="R3848">
        <f>'CheshamLeyHill Transactions'!R3847</f>
        <v>0</v>
      </c>
      <c r="S3848">
        <f>'CheshamLeyHill Transactions'!S3847</f>
        <v>0</v>
      </c>
      <c r="T3848">
        <f>'CheshamLeyHill Transactions'!T3847</f>
        <v>0</v>
      </c>
      <c r="U3848" t="e">
        <f t="shared" si="121"/>
        <v>#VALUE!</v>
      </c>
      <c r="V3848" t="e">
        <f t="shared" si="122"/>
        <v>#VALUE!</v>
      </c>
      <c r="AK3848" s="6"/>
      <c r="AL3848" s="3"/>
      <c r="AM3848" s="5"/>
    </row>
    <row r="3849" spans="1:39" x14ac:dyDescent="0.2">
      <c r="A3849">
        <f>'CheshamLeyHill Transactions'!A3848</f>
        <v>0</v>
      </c>
      <c r="B3849">
        <f>'CheshamLeyHill Transactions'!B3848</f>
        <v>0</v>
      </c>
      <c r="C3849" s="3">
        <f>'CheshamLeyHill Transactions'!C3848</f>
        <v>0</v>
      </c>
      <c r="D3849">
        <f>'CheshamLeyHill Transactions'!D3848</f>
        <v>0</v>
      </c>
      <c r="E3849">
        <f>'CheshamLeyHill Transactions'!E3848</f>
        <v>0</v>
      </c>
      <c r="F3849">
        <f>'CheshamLeyHill Transactions'!F3848</f>
        <v>0</v>
      </c>
      <c r="G3849">
        <f>'CheshamLeyHill Transactions'!G3848</f>
        <v>0</v>
      </c>
      <c r="H3849">
        <f>'CheshamLeyHill Transactions'!H3848</f>
        <v>0</v>
      </c>
      <c r="I3849">
        <f>'CheshamLeyHill Transactions'!I3848</f>
        <v>0</v>
      </c>
      <c r="J3849">
        <f>'CheshamLeyHill Transactions'!J3848</f>
        <v>0</v>
      </c>
      <c r="K3849">
        <f>'CheshamLeyHill Transactions'!K3848</f>
        <v>0</v>
      </c>
      <c r="L3849">
        <f>'CheshamLeyHill Transactions'!L3848</f>
        <v>0</v>
      </c>
      <c r="M3849">
        <f>'CheshamLeyHill Transactions'!M3848</f>
        <v>0</v>
      </c>
      <c r="N3849" s="3">
        <f>'CheshamLeyHill Transactions'!N3848</f>
        <v>0</v>
      </c>
      <c r="O3849">
        <f>'CheshamLeyHill Transactions'!O3848</f>
        <v>0</v>
      </c>
      <c r="P3849">
        <f>'CheshamLeyHill Transactions'!P3848</f>
        <v>0</v>
      </c>
      <c r="Q3849">
        <f>'CheshamLeyHill Transactions'!Q3848</f>
        <v>0</v>
      </c>
      <c r="R3849">
        <f>'CheshamLeyHill Transactions'!R3848</f>
        <v>0</v>
      </c>
      <c r="S3849">
        <f>'CheshamLeyHill Transactions'!S3848</f>
        <v>0</v>
      </c>
      <c r="T3849">
        <f>'CheshamLeyHill Transactions'!T3848</f>
        <v>0</v>
      </c>
      <c r="U3849" t="e">
        <f t="shared" si="121"/>
        <v>#VALUE!</v>
      </c>
      <c r="V3849" t="e">
        <f t="shared" si="122"/>
        <v>#VALUE!</v>
      </c>
      <c r="AK3849" s="6"/>
      <c r="AL3849" s="3"/>
      <c r="AM3849" s="5"/>
    </row>
    <row r="3850" spans="1:39" x14ac:dyDescent="0.2">
      <c r="A3850">
        <f>'CheshamLeyHill Transactions'!A3849</f>
        <v>0</v>
      </c>
      <c r="B3850">
        <f>'CheshamLeyHill Transactions'!B3849</f>
        <v>0</v>
      </c>
      <c r="C3850" s="3">
        <f>'CheshamLeyHill Transactions'!C3849</f>
        <v>0</v>
      </c>
      <c r="D3850">
        <f>'CheshamLeyHill Transactions'!D3849</f>
        <v>0</v>
      </c>
      <c r="E3850">
        <f>'CheshamLeyHill Transactions'!E3849</f>
        <v>0</v>
      </c>
      <c r="F3850">
        <f>'CheshamLeyHill Transactions'!F3849</f>
        <v>0</v>
      </c>
      <c r="G3850">
        <f>'CheshamLeyHill Transactions'!G3849</f>
        <v>0</v>
      </c>
      <c r="H3850">
        <f>'CheshamLeyHill Transactions'!H3849</f>
        <v>0</v>
      </c>
      <c r="I3850">
        <f>'CheshamLeyHill Transactions'!I3849</f>
        <v>0</v>
      </c>
      <c r="J3850">
        <f>'CheshamLeyHill Transactions'!J3849</f>
        <v>0</v>
      </c>
      <c r="K3850">
        <f>'CheshamLeyHill Transactions'!K3849</f>
        <v>0</v>
      </c>
      <c r="L3850">
        <f>'CheshamLeyHill Transactions'!L3849</f>
        <v>0</v>
      </c>
      <c r="M3850">
        <f>'CheshamLeyHill Transactions'!M3849</f>
        <v>0</v>
      </c>
      <c r="N3850" s="3">
        <f>'CheshamLeyHill Transactions'!N3849</f>
        <v>0</v>
      </c>
      <c r="O3850">
        <f>'CheshamLeyHill Transactions'!O3849</f>
        <v>0</v>
      </c>
      <c r="P3850">
        <f>'CheshamLeyHill Transactions'!P3849</f>
        <v>0</v>
      </c>
      <c r="Q3850">
        <f>'CheshamLeyHill Transactions'!Q3849</f>
        <v>0</v>
      </c>
      <c r="R3850">
        <f>'CheshamLeyHill Transactions'!R3849</f>
        <v>0</v>
      </c>
      <c r="S3850">
        <f>'CheshamLeyHill Transactions'!S3849</f>
        <v>0</v>
      </c>
      <c r="T3850">
        <f>'CheshamLeyHill Transactions'!T3849</f>
        <v>0</v>
      </c>
      <c r="U3850" t="e">
        <f t="shared" si="121"/>
        <v>#VALUE!</v>
      </c>
      <c r="V3850" t="e">
        <f t="shared" si="122"/>
        <v>#VALUE!</v>
      </c>
      <c r="AK3850" s="6"/>
      <c r="AL3850" s="3"/>
      <c r="AM3850" s="5"/>
    </row>
    <row r="3851" spans="1:39" x14ac:dyDescent="0.2">
      <c r="A3851">
        <f>'CheshamLeyHill Transactions'!A3850</f>
        <v>0</v>
      </c>
      <c r="B3851">
        <f>'CheshamLeyHill Transactions'!B3850</f>
        <v>0</v>
      </c>
      <c r="C3851" s="3">
        <f>'CheshamLeyHill Transactions'!C3850</f>
        <v>0</v>
      </c>
      <c r="D3851">
        <f>'CheshamLeyHill Transactions'!D3850</f>
        <v>0</v>
      </c>
      <c r="E3851">
        <f>'CheshamLeyHill Transactions'!E3850</f>
        <v>0</v>
      </c>
      <c r="F3851">
        <f>'CheshamLeyHill Transactions'!F3850</f>
        <v>0</v>
      </c>
      <c r="G3851">
        <f>'CheshamLeyHill Transactions'!G3850</f>
        <v>0</v>
      </c>
      <c r="H3851">
        <f>'CheshamLeyHill Transactions'!H3850</f>
        <v>0</v>
      </c>
      <c r="I3851">
        <f>'CheshamLeyHill Transactions'!I3850</f>
        <v>0</v>
      </c>
      <c r="J3851">
        <f>'CheshamLeyHill Transactions'!J3850</f>
        <v>0</v>
      </c>
      <c r="K3851">
        <f>'CheshamLeyHill Transactions'!K3850</f>
        <v>0</v>
      </c>
      <c r="L3851">
        <f>'CheshamLeyHill Transactions'!L3850</f>
        <v>0</v>
      </c>
      <c r="M3851">
        <f>'CheshamLeyHill Transactions'!M3850</f>
        <v>0</v>
      </c>
      <c r="N3851" s="3">
        <f>'CheshamLeyHill Transactions'!N3850</f>
        <v>0</v>
      </c>
      <c r="O3851">
        <f>'CheshamLeyHill Transactions'!O3850</f>
        <v>0</v>
      </c>
      <c r="P3851">
        <f>'CheshamLeyHill Transactions'!P3850</f>
        <v>0</v>
      </c>
      <c r="Q3851">
        <f>'CheshamLeyHill Transactions'!Q3850</f>
        <v>0</v>
      </c>
      <c r="R3851">
        <f>'CheshamLeyHill Transactions'!R3850</f>
        <v>0</v>
      </c>
      <c r="S3851">
        <f>'CheshamLeyHill Transactions'!S3850</f>
        <v>0</v>
      </c>
      <c r="T3851">
        <f>'CheshamLeyHill Transactions'!T3850</f>
        <v>0</v>
      </c>
      <c r="U3851" t="e">
        <f t="shared" si="121"/>
        <v>#VALUE!</v>
      </c>
      <c r="V3851" t="e">
        <f t="shared" si="122"/>
        <v>#VALUE!</v>
      </c>
      <c r="AK3851" s="6"/>
      <c r="AL3851" s="3"/>
      <c r="AM3851" s="5"/>
    </row>
    <row r="3852" spans="1:39" x14ac:dyDescent="0.2">
      <c r="A3852">
        <f>'CheshamLeyHill Transactions'!A3851</f>
        <v>0</v>
      </c>
      <c r="B3852">
        <f>'CheshamLeyHill Transactions'!B3851</f>
        <v>0</v>
      </c>
      <c r="C3852" s="3">
        <f>'CheshamLeyHill Transactions'!C3851</f>
        <v>0</v>
      </c>
      <c r="D3852">
        <f>'CheshamLeyHill Transactions'!D3851</f>
        <v>0</v>
      </c>
      <c r="E3852">
        <f>'CheshamLeyHill Transactions'!E3851</f>
        <v>0</v>
      </c>
      <c r="F3852">
        <f>'CheshamLeyHill Transactions'!F3851</f>
        <v>0</v>
      </c>
      <c r="G3852">
        <f>'CheshamLeyHill Transactions'!G3851</f>
        <v>0</v>
      </c>
      <c r="H3852">
        <f>'CheshamLeyHill Transactions'!H3851</f>
        <v>0</v>
      </c>
      <c r="I3852">
        <f>'CheshamLeyHill Transactions'!I3851</f>
        <v>0</v>
      </c>
      <c r="J3852">
        <f>'CheshamLeyHill Transactions'!J3851</f>
        <v>0</v>
      </c>
      <c r="K3852">
        <f>'CheshamLeyHill Transactions'!K3851</f>
        <v>0</v>
      </c>
      <c r="L3852">
        <f>'CheshamLeyHill Transactions'!L3851</f>
        <v>0</v>
      </c>
      <c r="M3852">
        <f>'CheshamLeyHill Transactions'!M3851</f>
        <v>0</v>
      </c>
      <c r="N3852" s="3">
        <f>'CheshamLeyHill Transactions'!N3851</f>
        <v>0</v>
      </c>
      <c r="O3852">
        <f>'CheshamLeyHill Transactions'!O3851</f>
        <v>0</v>
      </c>
      <c r="P3852">
        <f>'CheshamLeyHill Transactions'!P3851</f>
        <v>0</v>
      </c>
      <c r="Q3852">
        <f>'CheshamLeyHill Transactions'!Q3851</f>
        <v>0</v>
      </c>
      <c r="R3852">
        <f>'CheshamLeyHill Transactions'!R3851</f>
        <v>0</v>
      </c>
      <c r="S3852">
        <f>'CheshamLeyHill Transactions'!S3851</f>
        <v>0</v>
      </c>
      <c r="T3852">
        <f>'CheshamLeyHill Transactions'!T3851</f>
        <v>0</v>
      </c>
      <c r="U3852" t="e">
        <f t="shared" si="121"/>
        <v>#VALUE!</v>
      </c>
      <c r="V3852" t="e">
        <f t="shared" si="122"/>
        <v>#VALUE!</v>
      </c>
      <c r="AK3852" s="6"/>
      <c r="AL3852" s="3"/>
      <c r="AM3852" s="5"/>
    </row>
    <row r="3853" spans="1:39" x14ac:dyDescent="0.2">
      <c r="A3853">
        <f>'CheshamLeyHill Transactions'!A3852</f>
        <v>0</v>
      </c>
      <c r="B3853">
        <f>'CheshamLeyHill Transactions'!B3852</f>
        <v>0</v>
      </c>
      <c r="C3853" s="3">
        <f>'CheshamLeyHill Transactions'!C3852</f>
        <v>0</v>
      </c>
      <c r="D3853">
        <f>'CheshamLeyHill Transactions'!D3852</f>
        <v>0</v>
      </c>
      <c r="E3853">
        <f>'CheshamLeyHill Transactions'!E3852</f>
        <v>0</v>
      </c>
      <c r="F3853">
        <f>'CheshamLeyHill Transactions'!F3852</f>
        <v>0</v>
      </c>
      <c r="G3853">
        <f>'CheshamLeyHill Transactions'!G3852</f>
        <v>0</v>
      </c>
      <c r="H3853">
        <f>'CheshamLeyHill Transactions'!H3852</f>
        <v>0</v>
      </c>
      <c r="I3853">
        <f>'CheshamLeyHill Transactions'!I3852</f>
        <v>0</v>
      </c>
      <c r="J3853">
        <f>'CheshamLeyHill Transactions'!J3852</f>
        <v>0</v>
      </c>
      <c r="K3853">
        <f>'CheshamLeyHill Transactions'!K3852</f>
        <v>0</v>
      </c>
      <c r="L3853">
        <f>'CheshamLeyHill Transactions'!L3852</f>
        <v>0</v>
      </c>
      <c r="M3853">
        <f>'CheshamLeyHill Transactions'!M3852</f>
        <v>0</v>
      </c>
      <c r="N3853" s="3">
        <f>'CheshamLeyHill Transactions'!N3852</f>
        <v>0</v>
      </c>
      <c r="O3853">
        <f>'CheshamLeyHill Transactions'!O3852</f>
        <v>0</v>
      </c>
      <c r="P3853">
        <f>'CheshamLeyHill Transactions'!P3852</f>
        <v>0</v>
      </c>
      <c r="Q3853">
        <f>'CheshamLeyHill Transactions'!Q3852</f>
        <v>0</v>
      </c>
      <c r="R3853">
        <f>'CheshamLeyHill Transactions'!R3852</f>
        <v>0</v>
      </c>
      <c r="S3853">
        <f>'CheshamLeyHill Transactions'!S3852</f>
        <v>0</v>
      </c>
      <c r="T3853">
        <f>'CheshamLeyHill Transactions'!T3852</f>
        <v>0</v>
      </c>
      <c r="U3853" t="e">
        <f t="shared" si="121"/>
        <v>#VALUE!</v>
      </c>
      <c r="V3853" t="e">
        <f t="shared" si="122"/>
        <v>#VALUE!</v>
      </c>
      <c r="AK3853" s="6"/>
      <c r="AL3853" s="3"/>
      <c r="AM3853" s="5"/>
    </row>
    <row r="3854" spans="1:39" x14ac:dyDescent="0.2">
      <c r="A3854">
        <f>'CheshamLeyHill Transactions'!A3853</f>
        <v>0</v>
      </c>
      <c r="B3854">
        <f>'CheshamLeyHill Transactions'!B3853</f>
        <v>0</v>
      </c>
      <c r="C3854" s="3">
        <f>'CheshamLeyHill Transactions'!C3853</f>
        <v>0</v>
      </c>
      <c r="D3854">
        <f>'CheshamLeyHill Transactions'!D3853</f>
        <v>0</v>
      </c>
      <c r="E3854">
        <f>'CheshamLeyHill Transactions'!E3853</f>
        <v>0</v>
      </c>
      <c r="F3854">
        <f>'CheshamLeyHill Transactions'!F3853</f>
        <v>0</v>
      </c>
      <c r="G3854">
        <f>'CheshamLeyHill Transactions'!G3853</f>
        <v>0</v>
      </c>
      <c r="H3854">
        <f>'CheshamLeyHill Transactions'!H3853</f>
        <v>0</v>
      </c>
      <c r="I3854">
        <f>'CheshamLeyHill Transactions'!I3853</f>
        <v>0</v>
      </c>
      <c r="J3854">
        <f>'CheshamLeyHill Transactions'!J3853</f>
        <v>0</v>
      </c>
      <c r="K3854">
        <f>'CheshamLeyHill Transactions'!K3853</f>
        <v>0</v>
      </c>
      <c r="L3854">
        <f>'CheshamLeyHill Transactions'!L3853</f>
        <v>0</v>
      </c>
      <c r="M3854">
        <f>'CheshamLeyHill Transactions'!M3853</f>
        <v>0</v>
      </c>
      <c r="N3854" s="3">
        <f>'CheshamLeyHill Transactions'!N3853</f>
        <v>0</v>
      </c>
      <c r="O3854">
        <f>'CheshamLeyHill Transactions'!O3853</f>
        <v>0</v>
      </c>
      <c r="P3854">
        <f>'CheshamLeyHill Transactions'!P3853</f>
        <v>0</v>
      </c>
      <c r="Q3854">
        <f>'CheshamLeyHill Transactions'!Q3853</f>
        <v>0</v>
      </c>
      <c r="R3854">
        <f>'CheshamLeyHill Transactions'!R3853</f>
        <v>0</v>
      </c>
      <c r="S3854">
        <f>'CheshamLeyHill Transactions'!S3853</f>
        <v>0</v>
      </c>
      <c r="T3854">
        <f>'CheshamLeyHill Transactions'!T3853</f>
        <v>0</v>
      </c>
      <c r="U3854" t="e">
        <f t="shared" si="121"/>
        <v>#VALUE!</v>
      </c>
      <c r="V3854" t="e">
        <f t="shared" si="122"/>
        <v>#VALUE!</v>
      </c>
      <c r="AK3854" s="6"/>
      <c r="AL3854" s="3"/>
      <c r="AM3854" s="5"/>
    </row>
    <row r="3855" spans="1:39" x14ac:dyDescent="0.2">
      <c r="A3855">
        <f>'CheshamLeyHill Transactions'!A3854</f>
        <v>0</v>
      </c>
      <c r="B3855">
        <f>'CheshamLeyHill Transactions'!B3854</f>
        <v>0</v>
      </c>
      <c r="C3855" s="3">
        <f>'CheshamLeyHill Transactions'!C3854</f>
        <v>0</v>
      </c>
      <c r="D3855">
        <f>'CheshamLeyHill Transactions'!D3854</f>
        <v>0</v>
      </c>
      <c r="E3855">
        <f>'CheshamLeyHill Transactions'!E3854</f>
        <v>0</v>
      </c>
      <c r="F3855">
        <f>'CheshamLeyHill Transactions'!F3854</f>
        <v>0</v>
      </c>
      <c r="G3855">
        <f>'CheshamLeyHill Transactions'!G3854</f>
        <v>0</v>
      </c>
      <c r="H3855">
        <f>'CheshamLeyHill Transactions'!H3854</f>
        <v>0</v>
      </c>
      <c r="I3855">
        <f>'CheshamLeyHill Transactions'!I3854</f>
        <v>0</v>
      </c>
      <c r="J3855">
        <f>'CheshamLeyHill Transactions'!J3854</f>
        <v>0</v>
      </c>
      <c r="K3855">
        <f>'CheshamLeyHill Transactions'!K3854</f>
        <v>0</v>
      </c>
      <c r="L3855">
        <f>'CheshamLeyHill Transactions'!L3854</f>
        <v>0</v>
      </c>
      <c r="M3855">
        <f>'CheshamLeyHill Transactions'!M3854</f>
        <v>0</v>
      </c>
      <c r="N3855" s="3">
        <f>'CheshamLeyHill Transactions'!N3854</f>
        <v>0</v>
      </c>
      <c r="O3855">
        <f>'CheshamLeyHill Transactions'!O3854</f>
        <v>0</v>
      </c>
      <c r="P3855">
        <f>'CheshamLeyHill Transactions'!P3854</f>
        <v>0</v>
      </c>
      <c r="Q3855">
        <f>'CheshamLeyHill Transactions'!Q3854</f>
        <v>0</v>
      </c>
      <c r="R3855">
        <f>'CheshamLeyHill Transactions'!R3854</f>
        <v>0</v>
      </c>
      <c r="S3855">
        <f>'CheshamLeyHill Transactions'!S3854</f>
        <v>0</v>
      </c>
      <c r="T3855">
        <f>'CheshamLeyHill Transactions'!T3854</f>
        <v>0</v>
      </c>
      <c r="U3855" t="e">
        <f t="shared" si="121"/>
        <v>#VALUE!</v>
      </c>
      <c r="V3855" t="e">
        <f t="shared" si="122"/>
        <v>#VALUE!</v>
      </c>
      <c r="AK3855" s="6"/>
      <c r="AL3855" s="3"/>
      <c r="AM3855" s="5"/>
    </row>
    <row r="3856" spans="1:39" x14ac:dyDescent="0.2">
      <c r="A3856">
        <f>'CheshamLeyHill Transactions'!A3855</f>
        <v>0</v>
      </c>
      <c r="B3856">
        <f>'CheshamLeyHill Transactions'!B3855</f>
        <v>0</v>
      </c>
      <c r="C3856" s="3">
        <f>'CheshamLeyHill Transactions'!C3855</f>
        <v>0</v>
      </c>
      <c r="D3856">
        <f>'CheshamLeyHill Transactions'!D3855</f>
        <v>0</v>
      </c>
      <c r="E3856">
        <f>'CheshamLeyHill Transactions'!E3855</f>
        <v>0</v>
      </c>
      <c r="F3856">
        <f>'CheshamLeyHill Transactions'!F3855</f>
        <v>0</v>
      </c>
      <c r="G3856">
        <f>'CheshamLeyHill Transactions'!G3855</f>
        <v>0</v>
      </c>
      <c r="H3856">
        <f>'CheshamLeyHill Transactions'!H3855</f>
        <v>0</v>
      </c>
      <c r="I3856">
        <f>'CheshamLeyHill Transactions'!I3855</f>
        <v>0</v>
      </c>
      <c r="J3856">
        <f>'CheshamLeyHill Transactions'!J3855</f>
        <v>0</v>
      </c>
      <c r="K3856">
        <f>'CheshamLeyHill Transactions'!K3855</f>
        <v>0</v>
      </c>
      <c r="L3856">
        <f>'CheshamLeyHill Transactions'!L3855</f>
        <v>0</v>
      </c>
      <c r="M3856">
        <f>'CheshamLeyHill Transactions'!M3855</f>
        <v>0</v>
      </c>
      <c r="N3856" s="3">
        <f>'CheshamLeyHill Transactions'!N3855</f>
        <v>0</v>
      </c>
      <c r="O3856">
        <f>'CheshamLeyHill Transactions'!O3855</f>
        <v>0</v>
      </c>
      <c r="P3856">
        <f>'CheshamLeyHill Transactions'!P3855</f>
        <v>0</v>
      </c>
      <c r="Q3856">
        <f>'CheshamLeyHill Transactions'!Q3855</f>
        <v>0</v>
      </c>
      <c r="R3856">
        <f>'CheshamLeyHill Transactions'!R3855</f>
        <v>0</v>
      </c>
      <c r="S3856">
        <f>'CheshamLeyHill Transactions'!S3855</f>
        <v>0</v>
      </c>
      <c r="T3856">
        <f>'CheshamLeyHill Transactions'!T3855</f>
        <v>0</v>
      </c>
      <c r="U3856" t="e">
        <f t="shared" si="121"/>
        <v>#VALUE!</v>
      </c>
      <c r="V3856" t="e">
        <f t="shared" si="122"/>
        <v>#VALUE!</v>
      </c>
      <c r="AK3856" s="6"/>
      <c r="AL3856" s="3"/>
      <c r="AM3856" s="5"/>
    </row>
    <row r="3857" spans="1:39" x14ac:dyDescent="0.2">
      <c r="A3857">
        <f>'CheshamLeyHill Transactions'!A3856</f>
        <v>0</v>
      </c>
      <c r="B3857">
        <f>'CheshamLeyHill Transactions'!B3856</f>
        <v>0</v>
      </c>
      <c r="C3857" s="3">
        <f>'CheshamLeyHill Transactions'!C3856</f>
        <v>0</v>
      </c>
      <c r="D3857">
        <f>'CheshamLeyHill Transactions'!D3856</f>
        <v>0</v>
      </c>
      <c r="E3857">
        <f>'CheshamLeyHill Transactions'!E3856</f>
        <v>0</v>
      </c>
      <c r="F3857">
        <f>'CheshamLeyHill Transactions'!F3856</f>
        <v>0</v>
      </c>
      <c r="G3857">
        <f>'CheshamLeyHill Transactions'!G3856</f>
        <v>0</v>
      </c>
      <c r="H3857">
        <f>'CheshamLeyHill Transactions'!H3856</f>
        <v>0</v>
      </c>
      <c r="I3857">
        <f>'CheshamLeyHill Transactions'!I3856</f>
        <v>0</v>
      </c>
      <c r="J3857">
        <f>'CheshamLeyHill Transactions'!J3856</f>
        <v>0</v>
      </c>
      <c r="K3857">
        <f>'CheshamLeyHill Transactions'!K3856</f>
        <v>0</v>
      </c>
      <c r="L3857">
        <f>'CheshamLeyHill Transactions'!L3856</f>
        <v>0</v>
      </c>
      <c r="M3857">
        <f>'CheshamLeyHill Transactions'!M3856</f>
        <v>0</v>
      </c>
      <c r="N3857" s="3">
        <f>'CheshamLeyHill Transactions'!N3856</f>
        <v>0</v>
      </c>
      <c r="O3857">
        <f>'CheshamLeyHill Transactions'!O3856</f>
        <v>0</v>
      </c>
      <c r="P3857">
        <f>'CheshamLeyHill Transactions'!P3856</f>
        <v>0</v>
      </c>
      <c r="Q3857">
        <f>'CheshamLeyHill Transactions'!Q3856</f>
        <v>0</v>
      </c>
      <c r="R3857">
        <f>'CheshamLeyHill Transactions'!R3856</f>
        <v>0</v>
      </c>
      <c r="S3857">
        <f>'CheshamLeyHill Transactions'!S3856</f>
        <v>0</v>
      </c>
      <c r="T3857">
        <f>'CheshamLeyHill Transactions'!T3856</f>
        <v>0</v>
      </c>
      <c r="U3857" t="e">
        <f t="shared" si="121"/>
        <v>#VALUE!</v>
      </c>
      <c r="V3857" t="e">
        <f t="shared" si="122"/>
        <v>#VALUE!</v>
      </c>
      <c r="AK3857" s="6"/>
      <c r="AL3857" s="3"/>
      <c r="AM3857" s="5"/>
    </row>
    <row r="3858" spans="1:39" x14ac:dyDescent="0.2">
      <c r="A3858">
        <f>'CheshamLeyHill Transactions'!A3857</f>
        <v>0</v>
      </c>
      <c r="B3858">
        <f>'CheshamLeyHill Transactions'!B3857</f>
        <v>0</v>
      </c>
      <c r="C3858" s="3">
        <f>'CheshamLeyHill Transactions'!C3857</f>
        <v>0</v>
      </c>
      <c r="D3858">
        <f>'CheshamLeyHill Transactions'!D3857</f>
        <v>0</v>
      </c>
      <c r="E3858">
        <f>'CheshamLeyHill Transactions'!E3857</f>
        <v>0</v>
      </c>
      <c r="F3858">
        <f>'CheshamLeyHill Transactions'!F3857</f>
        <v>0</v>
      </c>
      <c r="G3858">
        <f>'CheshamLeyHill Transactions'!G3857</f>
        <v>0</v>
      </c>
      <c r="H3858">
        <f>'CheshamLeyHill Transactions'!H3857</f>
        <v>0</v>
      </c>
      <c r="I3858">
        <f>'CheshamLeyHill Transactions'!I3857</f>
        <v>0</v>
      </c>
      <c r="J3858">
        <f>'CheshamLeyHill Transactions'!J3857</f>
        <v>0</v>
      </c>
      <c r="K3858">
        <f>'CheshamLeyHill Transactions'!K3857</f>
        <v>0</v>
      </c>
      <c r="L3858">
        <f>'CheshamLeyHill Transactions'!L3857</f>
        <v>0</v>
      </c>
      <c r="M3858">
        <f>'CheshamLeyHill Transactions'!M3857</f>
        <v>0</v>
      </c>
      <c r="N3858" s="3">
        <f>'CheshamLeyHill Transactions'!N3857</f>
        <v>0</v>
      </c>
      <c r="O3858">
        <f>'CheshamLeyHill Transactions'!O3857</f>
        <v>0</v>
      </c>
      <c r="P3858">
        <f>'CheshamLeyHill Transactions'!P3857</f>
        <v>0</v>
      </c>
      <c r="Q3858">
        <f>'CheshamLeyHill Transactions'!Q3857</f>
        <v>0</v>
      </c>
      <c r="R3858">
        <f>'CheshamLeyHill Transactions'!R3857</f>
        <v>0</v>
      </c>
      <c r="S3858">
        <f>'CheshamLeyHill Transactions'!S3857</f>
        <v>0</v>
      </c>
      <c r="T3858">
        <f>'CheshamLeyHill Transactions'!T3857</f>
        <v>0</v>
      </c>
      <c r="U3858" t="e">
        <f t="shared" si="121"/>
        <v>#VALUE!</v>
      </c>
      <c r="V3858" t="e">
        <f t="shared" si="122"/>
        <v>#VALUE!</v>
      </c>
      <c r="AK3858" s="6"/>
      <c r="AL3858" s="3"/>
      <c r="AM3858" s="5"/>
    </row>
    <row r="3859" spans="1:39" x14ac:dyDescent="0.2">
      <c r="A3859">
        <f>'CheshamLeyHill Transactions'!A3858</f>
        <v>0</v>
      </c>
      <c r="B3859">
        <f>'CheshamLeyHill Transactions'!B3858</f>
        <v>0</v>
      </c>
      <c r="C3859" s="3">
        <f>'CheshamLeyHill Transactions'!C3858</f>
        <v>0</v>
      </c>
      <c r="D3859">
        <f>'CheshamLeyHill Transactions'!D3858</f>
        <v>0</v>
      </c>
      <c r="E3859">
        <f>'CheshamLeyHill Transactions'!E3858</f>
        <v>0</v>
      </c>
      <c r="F3859">
        <f>'CheshamLeyHill Transactions'!F3858</f>
        <v>0</v>
      </c>
      <c r="G3859">
        <f>'CheshamLeyHill Transactions'!G3858</f>
        <v>0</v>
      </c>
      <c r="H3859">
        <f>'CheshamLeyHill Transactions'!H3858</f>
        <v>0</v>
      </c>
      <c r="I3859">
        <f>'CheshamLeyHill Transactions'!I3858</f>
        <v>0</v>
      </c>
      <c r="J3859">
        <f>'CheshamLeyHill Transactions'!J3858</f>
        <v>0</v>
      </c>
      <c r="K3859">
        <f>'CheshamLeyHill Transactions'!K3858</f>
        <v>0</v>
      </c>
      <c r="L3859">
        <f>'CheshamLeyHill Transactions'!L3858</f>
        <v>0</v>
      </c>
      <c r="M3859">
        <f>'CheshamLeyHill Transactions'!M3858</f>
        <v>0</v>
      </c>
      <c r="N3859" s="3">
        <f>'CheshamLeyHill Transactions'!N3858</f>
        <v>0</v>
      </c>
      <c r="O3859">
        <f>'CheshamLeyHill Transactions'!O3858</f>
        <v>0</v>
      </c>
      <c r="P3859">
        <f>'CheshamLeyHill Transactions'!P3858</f>
        <v>0</v>
      </c>
      <c r="Q3859">
        <f>'CheshamLeyHill Transactions'!Q3858</f>
        <v>0</v>
      </c>
      <c r="R3859">
        <f>'CheshamLeyHill Transactions'!R3858</f>
        <v>0</v>
      </c>
      <c r="S3859">
        <f>'CheshamLeyHill Transactions'!S3858</f>
        <v>0</v>
      </c>
      <c r="T3859">
        <f>'CheshamLeyHill Transactions'!T3858</f>
        <v>0</v>
      </c>
      <c r="U3859" t="e">
        <f t="shared" si="121"/>
        <v>#VALUE!</v>
      </c>
      <c r="V3859" t="e">
        <f t="shared" si="122"/>
        <v>#VALUE!</v>
      </c>
      <c r="AK3859" s="6"/>
      <c r="AL3859" s="3"/>
      <c r="AM3859" s="5"/>
    </row>
    <row r="3860" spans="1:39" x14ac:dyDescent="0.2">
      <c r="A3860">
        <f>'CheshamLeyHill Transactions'!A3859</f>
        <v>0</v>
      </c>
      <c r="B3860">
        <f>'CheshamLeyHill Transactions'!B3859</f>
        <v>0</v>
      </c>
      <c r="C3860" s="3">
        <f>'CheshamLeyHill Transactions'!C3859</f>
        <v>0</v>
      </c>
      <c r="D3860">
        <f>'CheshamLeyHill Transactions'!D3859</f>
        <v>0</v>
      </c>
      <c r="E3860">
        <f>'CheshamLeyHill Transactions'!E3859</f>
        <v>0</v>
      </c>
      <c r="F3860">
        <f>'CheshamLeyHill Transactions'!F3859</f>
        <v>0</v>
      </c>
      <c r="G3860">
        <f>'CheshamLeyHill Transactions'!G3859</f>
        <v>0</v>
      </c>
      <c r="H3860">
        <f>'CheshamLeyHill Transactions'!H3859</f>
        <v>0</v>
      </c>
      <c r="I3860">
        <f>'CheshamLeyHill Transactions'!I3859</f>
        <v>0</v>
      </c>
      <c r="J3860">
        <f>'CheshamLeyHill Transactions'!J3859</f>
        <v>0</v>
      </c>
      <c r="K3860">
        <f>'CheshamLeyHill Transactions'!K3859</f>
        <v>0</v>
      </c>
      <c r="L3860">
        <f>'CheshamLeyHill Transactions'!L3859</f>
        <v>0</v>
      </c>
      <c r="M3860">
        <f>'CheshamLeyHill Transactions'!M3859</f>
        <v>0</v>
      </c>
      <c r="N3860" s="3">
        <f>'CheshamLeyHill Transactions'!N3859</f>
        <v>0</v>
      </c>
      <c r="O3860">
        <f>'CheshamLeyHill Transactions'!O3859</f>
        <v>0</v>
      </c>
      <c r="P3860">
        <f>'CheshamLeyHill Transactions'!P3859</f>
        <v>0</v>
      </c>
      <c r="Q3860">
        <f>'CheshamLeyHill Transactions'!Q3859</f>
        <v>0</v>
      </c>
      <c r="R3860">
        <f>'CheshamLeyHill Transactions'!R3859</f>
        <v>0</v>
      </c>
      <c r="S3860">
        <f>'CheshamLeyHill Transactions'!S3859</f>
        <v>0</v>
      </c>
      <c r="T3860">
        <f>'CheshamLeyHill Transactions'!T3859</f>
        <v>0</v>
      </c>
      <c r="U3860" t="e">
        <f t="shared" si="121"/>
        <v>#VALUE!</v>
      </c>
      <c r="V3860" t="e">
        <f t="shared" si="122"/>
        <v>#VALUE!</v>
      </c>
      <c r="AK3860" s="6"/>
      <c r="AL3860" s="3"/>
      <c r="AM3860" s="5"/>
    </row>
    <row r="3861" spans="1:39" x14ac:dyDescent="0.2">
      <c r="A3861">
        <f>'CheshamLeyHill Transactions'!A3860</f>
        <v>0</v>
      </c>
      <c r="B3861">
        <f>'CheshamLeyHill Transactions'!B3860</f>
        <v>0</v>
      </c>
      <c r="C3861" s="3">
        <f>'CheshamLeyHill Transactions'!C3860</f>
        <v>0</v>
      </c>
      <c r="D3861">
        <f>'CheshamLeyHill Transactions'!D3860</f>
        <v>0</v>
      </c>
      <c r="E3861">
        <f>'CheshamLeyHill Transactions'!E3860</f>
        <v>0</v>
      </c>
      <c r="F3861">
        <f>'CheshamLeyHill Transactions'!F3860</f>
        <v>0</v>
      </c>
      <c r="G3861">
        <f>'CheshamLeyHill Transactions'!G3860</f>
        <v>0</v>
      </c>
      <c r="H3861">
        <f>'CheshamLeyHill Transactions'!H3860</f>
        <v>0</v>
      </c>
      <c r="I3861">
        <f>'CheshamLeyHill Transactions'!I3860</f>
        <v>0</v>
      </c>
      <c r="J3861">
        <f>'CheshamLeyHill Transactions'!J3860</f>
        <v>0</v>
      </c>
      <c r="K3861">
        <f>'CheshamLeyHill Transactions'!K3860</f>
        <v>0</v>
      </c>
      <c r="L3861">
        <f>'CheshamLeyHill Transactions'!L3860</f>
        <v>0</v>
      </c>
      <c r="M3861">
        <f>'CheshamLeyHill Transactions'!M3860</f>
        <v>0</v>
      </c>
      <c r="N3861" s="3">
        <f>'CheshamLeyHill Transactions'!N3860</f>
        <v>0</v>
      </c>
      <c r="O3861">
        <f>'CheshamLeyHill Transactions'!O3860</f>
        <v>0</v>
      </c>
      <c r="P3861">
        <f>'CheshamLeyHill Transactions'!P3860</f>
        <v>0</v>
      </c>
      <c r="Q3861">
        <f>'CheshamLeyHill Transactions'!Q3860</f>
        <v>0</v>
      </c>
      <c r="R3861">
        <f>'CheshamLeyHill Transactions'!R3860</f>
        <v>0</v>
      </c>
      <c r="S3861">
        <f>'CheshamLeyHill Transactions'!S3860</f>
        <v>0</v>
      </c>
      <c r="T3861">
        <f>'CheshamLeyHill Transactions'!T3860</f>
        <v>0</v>
      </c>
      <c r="U3861" t="e">
        <f t="shared" si="121"/>
        <v>#VALUE!</v>
      </c>
      <c r="V3861" t="e">
        <f t="shared" si="122"/>
        <v>#VALUE!</v>
      </c>
      <c r="AK3861" s="6"/>
      <c r="AL3861" s="3"/>
      <c r="AM3861" s="5"/>
    </row>
    <row r="3862" spans="1:39" x14ac:dyDescent="0.2">
      <c r="A3862">
        <f>'CheshamLeyHill Transactions'!A3861</f>
        <v>0</v>
      </c>
      <c r="B3862">
        <f>'CheshamLeyHill Transactions'!B3861</f>
        <v>0</v>
      </c>
      <c r="C3862" s="3">
        <f>'CheshamLeyHill Transactions'!C3861</f>
        <v>0</v>
      </c>
      <c r="D3862">
        <f>'CheshamLeyHill Transactions'!D3861</f>
        <v>0</v>
      </c>
      <c r="E3862">
        <f>'CheshamLeyHill Transactions'!E3861</f>
        <v>0</v>
      </c>
      <c r="F3862">
        <f>'CheshamLeyHill Transactions'!F3861</f>
        <v>0</v>
      </c>
      <c r="G3862">
        <f>'CheshamLeyHill Transactions'!G3861</f>
        <v>0</v>
      </c>
      <c r="H3862">
        <f>'CheshamLeyHill Transactions'!H3861</f>
        <v>0</v>
      </c>
      <c r="I3862">
        <f>'CheshamLeyHill Transactions'!I3861</f>
        <v>0</v>
      </c>
      <c r="J3862">
        <f>'CheshamLeyHill Transactions'!J3861</f>
        <v>0</v>
      </c>
      <c r="K3862">
        <f>'CheshamLeyHill Transactions'!K3861</f>
        <v>0</v>
      </c>
      <c r="L3862">
        <f>'CheshamLeyHill Transactions'!L3861</f>
        <v>0</v>
      </c>
      <c r="M3862">
        <f>'CheshamLeyHill Transactions'!M3861</f>
        <v>0</v>
      </c>
      <c r="N3862" s="3">
        <f>'CheshamLeyHill Transactions'!N3861</f>
        <v>0</v>
      </c>
      <c r="O3862">
        <f>'CheshamLeyHill Transactions'!O3861</f>
        <v>0</v>
      </c>
      <c r="P3862">
        <f>'CheshamLeyHill Transactions'!P3861</f>
        <v>0</v>
      </c>
      <c r="Q3862">
        <f>'CheshamLeyHill Transactions'!Q3861</f>
        <v>0</v>
      </c>
      <c r="R3862">
        <f>'CheshamLeyHill Transactions'!R3861</f>
        <v>0</v>
      </c>
      <c r="S3862">
        <f>'CheshamLeyHill Transactions'!S3861</f>
        <v>0</v>
      </c>
      <c r="T3862">
        <f>'CheshamLeyHill Transactions'!T3861</f>
        <v>0</v>
      </c>
      <c r="U3862" t="e">
        <f t="shared" si="121"/>
        <v>#VALUE!</v>
      </c>
      <c r="V3862" t="e">
        <f t="shared" si="122"/>
        <v>#VALUE!</v>
      </c>
      <c r="AK3862" s="6"/>
      <c r="AL3862" s="3"/>
      <c r="AM3862" s="5"/>
    </row>
    <row r="3863" spans="1:39" x14ac:dyDescent="0.2">
      <c r="A3863">
        <f>'CheshamLeyHill Transactions'!A3862</f>
        <v>0</v>
      </c>
      <c r="B3863">
        <f>'CheshamLeyHill Transactions'!B3862</f>
        <v>0</v>
      </c>
      <c r="C3863" s="3">
        <f>'CheshamLeyHill Transactions'!C3862</f>
        <v>0</v>
      </c>
      <c r="D3863">
        <f>'CheshamLeyHill Transactions'!D3862</f>
        <v>0</v>
      </c>
      <c r="E3863">
        <f>'CheshamLeyHill Transactions'!E3862</f>
        <v>0</v>
      </c>
      <c r="F3863">
        <f>'CheshamLeyHill Transactions'!F3862</f>
        <v>0</v>
      </c>
      <c r="G3863">
        <f>'CheshamLeyHill Transactions'!G3862</f>
        <v>0</v>
      </c>
      <c r="H3863">
        <f>'CheshamLeyHill Transactions'!H3862</f>
        <v>0</v>
      </c>
      <c r="I3863">
        <f>'CheshamLeyHill Transactions'!I3862</f>
        <v>0</v>
      </c>
      <c r="J3863">
        <f>'CheshamLeyHill Transactions'!J3862</f>
        <v>0</v>
      </c>
      <c r="K3863">
        <f>'CheshamLeyHill Transactions'!K3862</f>
        <v>0</v>
      </c>
      <c r="L3863">
        <f>'CheshamLeyHill Transactions'!L3862</f>
        <v>0</v>
      </c>
      <c r="M3863">
        <f>'CheshamLeyHill Transactions'!M3862</f>
        <v>0</v>
      </c>
      <c r="N3863" s="3">
        <f>'CheshamLeyHill Transactions'!N3862</f>
        <v>0</v>
      </c>
      <c r="O3863">
        <f>'CheshamLeyHill Transactions'!O3862</f>
        <v>0</v>
      </c>
      <c r="P3863">
        <f>'CheshamLeyHill Transactions'!P3862</f>
        <v>0</v>
      </c>
      <c r="Q3863">
        <f>'CheshamLeyHill Transactions'!Q3862</f>
        <v>0</v>
      </c>
      <c r="R3863">
        <f>'CheshamLeyHill Transactions'!R3862</f>
        <v>0</v>
      </c>
      <c r="S3863">
        <f>'CheshamLeyHill Transactions'!S3862</f>
        <v>0</v>
      </c>
      <c r="T3863">
        <f>'CheshamLeyHill Transactions'!T3862</f>
        <v>0</v>
      </c>
      <c r="U3863" t="e">
        <f t="shared" si="121"/>
        <v>#VALUE!</v>
      </c>
      <c r="V3863" t="e">
        <f t="shared" si="122"/>
        <v>#VALUE!</v>
      </c>
      <c r="AK3863" s="6"/>
      <c r="AL3863" s="3"/>
      <c r="AM3863" s="5"/>
    </row>
    <row r="3864" spans="1:39" x14ac:dyDescent="0.2">
      <c r="A3864">
        <f>'CheshamLeyHill Transactions'!A3863</f>
        <v>0</v>
      </c>
      <c r="B3864">
        <f>'CheshamLeyHill Transactions'!B3863</f>
        <v>0</v>
      </c>
      <c r="C3864" s="3">
        <f>'CheshamLeyHill Transactions'!C3863</f>
        <v>0</v>
      </c>
      <c r="D3864">
        <f>'CheshamLeyHill Transactions'!D3863</f>
        <v>0</v>
      </c>
      <c r="E3864">
        <f>'CheshamLeyHill Transactions'!E3863</f>
        <v>0</v>
      </c>
      <c r="F3864">
        <f>'CheshamLeyHill Transactions'!F3863</f>
        <v>0</v>
      </c>
      <c r="G3864">
        <f>'CheshamLeyHill Transactions'!G3863</f>
        <v>0</v>
      </c>
      <c r="H3864">
        <f>'CheshamLeyHill Transactions'!H3863</f>
        <v>0</v>
      </c>
      <c r="I3864">
        <f>'CheshamLeyHill Transactions'!I3863</f>
        <v>0</v>
      </c>
      <c r="J3864">
        <f>'CheshamLeyHill Transactions'!J3863</f>
        <v>0</v>
      </c>
      <c r="K3864">
        <f>'CheshamLeyHill Transactions'!K3863</f>
        <v>0</v>
      </c>
      <c r="L3864">
        <f>'CheshamLeyHill Transactions'!L3863</f>
        <v>0</v>
      </c>
      <c r="M3864">
        <f>'CheshamLeyHill Transactions'!M3863</f>
        <v>0</v>
      </c>
      <c r="N3864" s="3">
        <f>'CheshamLeyHill Transactions'!N3863</f>
        <v>0</v>
      </c>
      <c r="O3864">
        <f>'CheshamLeyHill Transactions'!O3863</f>
        <v>0</v>
      </c>
      <c r="P3864">
        <f>'CheshamLeyHill Transactions'!P3863</f>
        <v>0</v>
      </c>
      <c r="Q3864">
        <f>'CheshamLeyHill Transactions'!Q3863</f>
        <v>0</v>
      </c>
      <c r="R3864">
        <f>'CheshamLeyHill Transactions'!R3863</f>
        <v>0</v>
      </c>
      <c r="S3864">
        <f>'CheshamLeyHill Transactions'!S3863</f>
        <v>0</v>
      </c>
      <c r="T3864">
        <f>'CheshamLeyHill Transactions'!T3863</f>
        <v>0</v>
      </c>
      <c r="U3864" t="e">
        <f t="shared" si="121"/>
        <v>#VALUE!</v>
      </c>
      <c r="V3864" t="e">
        <f t="shared" si="122"/>
        <v>#VALUE!</v>
      </c>
      <c r="AK3864" s="6"/>
      <c r="AL3864" s="3"/>
      <c r="AM3864" s="5"/>
    </row>
    <row r="3865" spans="1:39" x14ac:dyDescent="0.2">
      <c r="A3865">
        <f>'CheshamLeyHill Transactions'!A3864</f>
        <v>0</v>
      </c>
      <c r="B3865">
        <f>'CheshamLeyHill Transactions'!B3864</f>
        <v>0</v>
      </c>
      <c r="C3865" s="3">
        <f>'CheshamLeyHill Transactions'!C3864</f>
        <v>0</v>
      </c>
      <c r="D3865">
        <f>'CheshamLeyHill Transactions'!D3864</f>
        <v>0</v>
      </c>
      <c r="E3865">
        <f>'CheshamLeyHill Transactions'!E3864</f>
        <v>0</v>
      </c>
      <c r="F3865">
        <f>'CheshamLeyHill Transactions'!F3864</f>
        <v>0</v>
      </c>
      <c r="G3865">
        <f>'CheshamLeyHill Transactions'!G3864</f>
        <v>0</v>
      </c>
      <c r="H3865">
        <f>'CheshamLeyHill Transactions'!H3864</f>
        <v>0</v>
      </c>
      <c r="I3865">
        <f>'CheshamLeyHill Transactions'!I3864</f>
        <v>0</v>
      </c>
      <c r="J3865">
        <f>'CheshamLeyHill Transactions'!J3864</f>
        <v>0</v>
      </c>
      <c r="K3865">
        <f>'CheshamLeyHill Transactions'!K3864</f>
        <v>0</v>
      </c>
      <c r="L3865">
        <f>'CheshamLeyHill Transactions'!L3864</f>
        <v>0</v>
      </c>
      <c r="M3865">
        <f>'CheshamLeyHill Transactions'!M3864</f>
        <v>0</v>
      </c>
      <c r="N3865" s="3">
        <f>'CheshamLeyHill Transactions'!N3864</f>
        <v>0</v>
      </c>
      <c r="O3865">
        <f>'CheshamLeyHill Transactions'!O3864</f>
        <v>0</v>
      </c>
      <c r="P3865">
        <f>'CheshamLeyHill Transactions'!P3864</f>
        <v>0</v>
      </c>
      <c r="Q3865">
        <f>'CheshamLeyHill Transactions'!Q3864</f>
        <v>0</v>
      </c>
      <c r="R3865">
        <f>'CheshamLeyHill Transactions'!R3864</f>
        <v>0</v>
      </c>
      <c r="S3865">
        <f>'CheshamLeyHill Transactions'!S3864</f>
        <v>0</v>
      </c>
      <c r="T3865">
        <f>'CheshamLeyHill Transactions'!T3864</f>
        <v>0</v>
      </c>
      <c r="U3865" t="e">
        <f t="shared" si="121"/>
        <v>#VALUE!</v>
      </c>
      <c r="V3865" t="e">
        <f t="shared" si="122"/>
        <v>#VALUE!</v>
      </c>
      <c r="AK3865" s="6"/>
      <c r="AL3865" s="3"/>
      <c r="AM3865" s="5"/>
    </row>
    <row r="3866" spans="1:39" x14ac:dyDescent="0.2">
      <c r="A3866">
        <f>'CheshamLeyHill Transactions'!A3865</f>
        <v>0</v>
      </c>
      <c r="B3866">
        <f>'CheshamLeyHill Transactions'!B3865</f>
        <v>0</v>
      </c>
      <c r="C3866" s="3">
        <f>'CheshamLeyHill Transactions'!C3865</f>
        <v>0</v>
      </c>
      <c r="D3866">
        <f>'CheshamLeyHill Transactions'!D3865</f>
        <v>0</v>
      </c>
      <c r="E3866">
        <f>'CheshamLeyHill Transactions'!E3865</f>
        <v>0</v>
      </c>
      <c r="F3866">
        <f>'CheshamLeyHill Transactions'!F3865</f>
        <v>0</v>
      </c>
      <c r="G3866">
        <f>'CheshamLeyHill Transactions'!G3865</f>
        <v>0</v>
      </c>
      <c r="H3866">
        <f>'CheshamLeyHill Transactions'!H3865</f>
        <v>0</v>
      </c>
      <c r="I3866">
        <f>'CheshamLeyHill Transactions'!I3865</f>
        <v>0</v>
      </c>
      <c r="J3866">
        <f>'CheshamLeyHill Transactions'!J3865</f>
        <v>0</v>
      </c>
      <c r="K3866">
        <f>'CheshamLeyHill Transactions'!K3865</f>
        <v>0</v>
      </c>
      <c r="L3866">
        <f>'CheshamLeyHill Transactions'!L3865</f>
        <v>0</v>
      </c>
      <c r="M3866">
        <f>'CheshamLeyHill Transactions'!M3865</f>
        <v>0</v>
      </c>
      <c r="N3866" s="3">
        <f>'CheshamLeyHill Transactions'!N3865</f>
        <v>0</v>
      </c>
      <c r="O3866">
        <f>'CheshamLeyHill Transactions'!O3865</f>
        <v>0</v>
      </c>
      <c r="P3866">
        <f>'CheshamLeyHill Transactions'!P3865</f>
        <v>0</v>
      </c>
      <c r="Q3866">
        <f>'CheshamLeyHill Transactions'!Q3865</f>
        <v>0</v>
      </c>
      <c r="R3866">
        <f>'CheshamLeyHill Transactions'!R3865</f>
        <v>0</v>
      </c>
      <c r="S3866">
        <f>'CheshamLeyHill Transactions'!S3865</f>
        <v>0</v>
      </c>
      <c r="T3866">
        <f>'CheshamLeyHill Transactions'!T3865</f>
        <v>0</v>
      </c>
      <c r="U3866" t="e">
        <f t="shared" si="121"/>
        <v>#VALUE!</v>
      </c>
      <c r="V3866" t="e">
        <f t="shared" si="122"/>
        <v>#VALUE!</v>
      </c>
      <c r="AK3866" s="6"/>
      <c r="AL3866" s="3"/>
      <c r="AM3866" s="5"/>
    </row>
    <row r="3867" spans="1:39" x14ac:dyDescent="0.2">
      <c r="A3867">
        <f>'CheshamLeyHill Transactions'!A3866</f>
        <v>0</v>
      </c>
      <c r="B3867">
        <f>'CheshamLeyHill Transactions'!B3866</f>
        <v>0</v>
      </c>
      <c r="C3867" s="3">
        <f>'CheshamLeyHill Transactions'!C3866</f>
        <v>0</v>
      </c>
      <c r="D3867">
        <f>'CheshamLeyHill Transactions'!D3866</f>
        <v>0</v>
      </c>
      <c r="E3867">
        <f>'CheshamLeyHill Transactions'!E3866</f>
        <v>0</v>
      </c>
      <c r="F3867">
        <f>'CheshamLeyHill Transactions'!F3866</f>
        <v>0</v>
      </c>
      <c r="G3867">
        <f>'CheshamLeyHill Transactions'!G3866</f>
        <v>0</v>
      </c>
      <c r="H3867">
        <f>'CheshamLeyHill Transactions'!H3866</f>
        <v>0</v>
      </c>
      <c r="I3867">
        <f>'CheshamLeyHill Transactions'!I3866</f>
        <v>0</v>
      </c>
      <c r="J3867">
        <f>'CheshamLeyHill Transactions'!J3866</f>
        <v>0</v>
      </c>
      <c r="K3867">
        <f>'CheshamLeyHill Transactions'!K3866</f>
        <v>0</v>
      </c>
      <c r="L3867">
        <f>'CheshamLeyHill Transactions'!L3866</f>
        <v>0</v>
      </c>
      <c r="M3867">
        <f>'CheshamLeyHill Transactions'!M3866</f>
        <v>0</v>
      </c>
      <c r="N3867" s="3">
        <f>'CheshamLeyHill Transactions'!N3866</f>
        <v>0</v>
      </c>
      <c r="O3867">
        <f>'CheshamLeyHill Transactions'!O3866</f>
        <v>0</v>
      </c>
      <c r="P3867">
        <f>'CheshamLeyHill Transactions'!P3866</f>
        <v>0</v>
      </c>
      <c r="Q3867">
        <f>'CheshamLeyHill Transactions'!Q3866</f>
        <v>0</v>
      </c>
      <c r="R3867">
        <f>'CheshamLeyHill Transactions'!R3866</f>
        <v>0</v>
      </c>
      <c r="S3867">
        <f>'CheshamLeyHill Transactions'!S3866</f>
        <v>0</v>
      </c>
      <c r="T3867">
        <f>'CheshamLeyHill Transactions'!T3866</f>
        <v>0</v>
      </c>
      <c r="U3867" t="e">
        <f t="shared" si="121"/>
        <v>#VALUE!</v>
      </c>
      <c r="V3867" t="e">
        <f t="shared" si="122"/>
        <v>#VALUE!</v>
      </c>
      <c r="AK3867" s="6"/>
      <c r="AL3867" s="3"/>
      <c r="AM3867" s="5"/>
    </row>
    <row r="3868" spans="1:39" x14ac:dyDescent="0.2">
      <c r="A3868">
        <f>'CheshamLeyHill Transactions'!A3867</f>
        <v>0</v>
      </c>
      <c r="B3868">
        <f>'CheshamLeyHill Transactions'!B3867</f>
        <v>0</v>
      </c>
      <c r="C3868" s="3">
        <f>'CheshamLeyHill Transactions'!C3867</f>
        <v>0</v>
      </c>
      <c r="D3868">
        <f>'CheshamLeyHill Transactions'!D3867</f>
        <v>0</v>
      </c>
      <c r="E3868">
        <f>'CheshamLeyHill Transactions'!E3867</f>
        <v>0</v>
      </c>
      <c r="F3868">
        <f>'CheshamLeyHill Transactions'!F3867</f>
        <v>0</v>
      </c>
      <c r="G3868">
        <f>'CheshamLeyHill Transactions'!G3867</f>
        <v>0</v>
      </c>
      <c r="H3868">
        <f>'CheshamLeyHill Transactions'!H3867</f>
        <v>0</v>
      </c>
      <c r="I3868">
        <f>'CheshamLeyHill Transactions'!I3867</f>
        <v>0</v>
      </c>
      <c r="J3868">
        <f>'CheshamLeyHill Transactions'!J3867</f>
        <v>0</v>
      </c>
      <c r="K3868">
        <f>'CheshamLeyHill Transactions'!K3867</f>
        <v>0</v>
      </c>
      <c r="L3868">
        <f>'CheshamLeyHill Transactions'!L3867</f>
        <v>0</v>
      </c>
      <c r="M3868">
        <f>'CheshamLeyHill Transactions'!M3867</f>
        <v>0</v>
      </c>
      <c r="N3868" s="3">
        <f>'CheshamLeyHill Transactions'!N3867</f>
        <v>0</v>
      </c>
      <c r="O3868">
        <f>'CheshamLeyHill Transactions'!O3867</f>
        <v>0</v>
      </c>
      <c r="P3868">
        <f>'CheshamLeyHill Transactions'!P3867</f>
        <v>0</v>
      </c>
      <c r="Q3868">
        <f>'CheshamLeyHill Transactions'!Q3867</f>
        <v>0</v>
      </c>
      <c r="R3868">
        <f>'CheshamLeyHill Transactions'!R3867</f>
        <v>0</v>
      </c>
      <c r="S3868">
        <f>'CheshamLeyHill Transactions'!S3867</f>
        <v>0</v>
      </c>
      <c r="T3868">
        <f>'CheshamLeyHill Transactions'!T3867</f>
        <v>0</v>
      </c>
      <c r="U3868" t="e">
        <f t="shared" si="121"/>
        <v>#VALUE!</v>
      </c>
      <c r="V3868" t="e">
        <f t="shared" si="122"/>
        <v>#VALUE!</v>
      </c>
      <c r="AK3868" s="6"/>
      <c r="AL3868" s="3"/>
      <c r="AM3868" s="5"/>
    </row>
    <row r="3869" spans="1:39" x14ac:dyDescent="0.2">
      <c r="A3869">
        <f>'CheshamLeyHill Transactions'!A3868</f>
        <v>0</v>
      </c>
      <c r="B3869">
        <f>'CheshamLeyHill Transactions'!B3868</f>
        <v>0</v>
      </c>
      <c r="C3869" s="3">
        <f>'CheshamLeyHill Transactions'!C3868</f>
        <v>0</v>
      </c>
      <c r="D3869">
        <f>'CheshamLeyHill Transactions'!D3868</f>
        <v>0</v>
      </c>
      <c r="E3869">
        <f>'CheshamLeyHill Transactions'!E3868</f>
        <v>0</v>
      </c>
      <c r="F3869">
        <f>'CheshamLeyHill Transactions'!F3868</f>
        <v>0</v>
      </c>
      <c r="G3869">
        <f>'CheshamLeyHill Transactions'!G3868</f>
        <v>0</v>
      </c>
      <c r="H3869">
        <f>'CheshamLeyHill Transactions'!H3868</f>
        <v>0</v>
      </c>
      <c r="I3869">
        <f>'CheshamLeyHill Transactions'!I3868</f>
        <v>0</v>
      </c>
      <c r="J3869">
        <f>'CheshamLeyHill Transactions'!J3868</f>
        <v>0</v>
      </c>
      <c r="K3869">
        <f>'CheshamLeyHill Transactions'!K3868</f>
        <v>0</v>
      </c>
      <c r="L3869">
        <f>'CheshamLeyHill Transactions'!L3868</f>
        <v>0</v>
      </c>
      <c r="M3869">
        <f>'CheshamLeyHill Transactions'!M3868</f>
        <v>0</v>
      </c>
      <c r="N3869" s="3">
        <f>'CheshamLeyHill Transactions'!N3868</f>
        <v>0</v>
      </c>
      <c r="O3869">
        <f>'CheshamLeyHill Transactions'!O3868</f>
        <v>0</v>
      </c>
      <c r="P3869">
        <f>'CheshamLeyHill Transactions'!P3868</f>
        <v>0</v>
      </c>
      <c r="Q3869">
        <f>'CheshamLeyHill Transactions'!Q3868</f>
        <v>0</v>
      </c>
      <c r="R3869">
        <f>'CheshamLeyHill Transactions'!R3868</f>
        <v>0</v>
      </c>
      <c r="S3869">
        <f>'CheshamLeyHill Transactions'!S3868</f>
        <v>0</v>
      </c>
      <c r="T3869">
        <f>'CheshamLeyHill Transactions'!T3868</f>
        <v>0</v>
      </c>
      <c r="U3869" t="e">
        <f t="shared" si="121"/>
        <v>#VALUE!</v>
      </c>
      <c r="V3869" t="e">
        <f t="shared" si="122"/>
        <v>#VALUE!</v>
      </c>
      <c r="AK3869" s="6"/>
      <c r="AL3869" s="3"/>
      <c r="AM3869" s="5"/>
    </row>
    <row r="3870" spans="1:39" x14ac:dyDescent="0.2">
      <c r="A3870">
        <f>'CheshamLeyHill Transactions'!A3869</f>
        <v>0</v>
      </c>
      <c r="B3870">
        <f>'CheshamLeyHill Transactions'!B3869</f>
        <v>0</v>
      </c>
      <c r="C3870" s="3">
        <f>'CheshamLeyHill Transactions'!C3869</f>
        <v>0</v>
      </c>
      <c r="D3870">
        <f>'CheshamLeyHill Transactions'!D3869</f>
        <v>0</v>
      </c>
      <c r="E3870">
        <f>'CheshamLeyHill Transactions'!E3869</f>
        <v>0</v>
      </c>
      <c r="F3870">
        <f>'CheshamLeyHill Transactions'!F3869</f>
        <v>0</v>
      </c>
      <c r="G3870">
        <f>'CheshamLeyHill Transactions'!G3869</f>
        <v>0</v>
      </c>
      <c r="H3870">
        <f>'CheshamLeyHill Transactions'!H3869</f>
        <v>0</v>
      </c>
      <c r="I3870">
        <f>'CheshamLeyHill Transactions'!I3869</f>
        <v>0</v>
      </c>
      <c r="J3870">
        <f>'CheshamLeyHill Transactions'!J3869</f>
        <v>0</v>
      </c>
      <c r="K3870">
        <f>'CheshamLeyHill Transactions'!K3869</f>
        <v>0</v>
      </c>
      <c r="L3870">
        <f>'CheshamLeyHill Transactions'!L3869</f>
        <v>0</v>
      </c>
      <c r="M3870">
        <f>'CheshamLeyHill Transactions'!M3869</f>
        <v>0</v>
      </c>
      <c r="N3870" s="3">
        <f>'CheshamLeyHill Transactions'!N3869</f>
        <v>0</v>
      </c>
      <c r="O3870">
        <f>'CheshamLeyHill Transactions'!O3869</f>
        <v>0</v>
      </c>
      <c r="P3870">
        <f>'CheshamLeyHill Transactions'!P3869</f>
        <v>0</v>
      </c>
      <c r="Q3870">
        <f>'CheshamLeyHill Transactions'!Q3869</f>
        <v>0</v>
      </c>
      <c r="R3870">
        <f>'CheshamLeyHill Transactions'!R3869</f>
        <v>0</v>
      </c>
      <c r="S3870">
        <f>'CheshamLeyHill Transactions'!S3869</f>
        <v>0</v>
      </c>
      <c r="T3870">
        <f>'CheshamLeyHill Transactions'!T3869</f>
        <v>0</v>
      </c>
      <c r="U3870" t="e">
        <f t="shared" si="121"/>
        <v>#VALUE!</v>
      </c>
      <c r="V3870" t="e">
        <f t="shared" si="122"/>
        <v>#VALUE!</v>
      </c>
      <c r="AK3870" s="6"/>
      <c r="AL3870" s="3"/>
      <c r="AM3870" s="5"/>
    </row>
    <row r="3871" spans="1:39" x14ac:dyDescent="0.2">
      <c r="A3871">
        <f>'CheshamLeyHill Transactions'!A3870</f>
        <v>0</v>
      </c>
      <c r="B3871">
        <f>'CheshamLeyHill Transactions'!B3870</f>
        <v>0</v>
      </c>
      <c r="C3871" s="3">
        <f>'CheshamLeyHill Transactions'!C3870</f>
        <v>0</v>
      </c>
      <c r="D3871">
        <f>'CheshamLeyHill Transactions'!D3870</f>
        <v>0</v>
      </c>
      <c r="E3871">
        <f>'CheshamLeyHill Transactions'!E3870</f>
        <v>0</v>
      </c>
      <c r="F3871">
        <f>'CheshamLeyHill Transactions'!F3870</f>
        <v>0</v>
      </c>
      <c r="G3871">
        <f>'CheshamLeyHill Transactions'!G3870</f>
        <v>0</v>
      </c>
      <c r="H3871">
        <f>'CheshamLeyHill Transactions'!H3870</f>
        <v>0</v>
      </c>
      <c r="I3871">
        <f>'CheshamLeyHill Transactions'!I3870</f>
        <v>0</v>
      </c>
      <c r="J3871">
        <f>'CheshamLeyHill Transactions'!J3870</f>
        <v>0</v>
      </c>
      <c r="K3871">
        <f>'CheshamLeyHill Transactions'!K3870</f>
        <v>0</v>
      </c>
      <c r="L3871">
        <f>'CheshamLeyHill Transactions'!L3870</f>
        <v>0</v>
      </c>
      <c r="M3871">
        <f>'CheshamLeyHill Transactions'!M3870</f>
        <v>0</v>
      </c>
      <c r="N3871" s="3">
        <f>'CheshamLeyHill Transactions'!N3870</f>
        <v>0</v>
      </c>
      <c r="O3871">
        <f>'CheshamLeyHill Transactions'!O3870</f>
        <v>0</v>
      </c>
      <c r="P3871">
        <f>'CheshamLeyHill Transactions'!P3870</f>
        <v>0</v>
      </c>
      <c r="Q3871">
        <f>'CheshamLeyHill Transactions'!Q3870</f>
        <v>0</v>
      </c>
      <c r="R3871">
        <f>'CheshamLeyHill Transactions'!R3870</f>
        <v>0</v>
      </c>
      <c r="S3871">
        <f>'CheshamLeyHill Transactions'!S3870</f>
        <v>0</v>
      </c>
      <c r="T3871">
        <f>'CheshamLeyHill Transactions'!T3870</f>
        <v>0</v>
      </c>
      <c r="U3871" t="e">
        <f t="shared" si="121"/>
        <v>#VALUE!</v>
      </c>
      <c r="V3871" t="e">
        <f t="shared" si="122"/>
        <v>#VALUE!</v>
      </c>
      <c r="AK3871" s="6"/>
      <c r="AL3871" s="3"/>
      <c r="AM3871" s="5"/>
    </row>
    <row r="3872" spans="1:39" x14ac:dyDescent="0.2">
      <c r="A3872">
        <f>'CheshamLeyHill Transactions'!A3871</f>
        <v>0</v>
      </c>
      <c r="B3872">
        <f>'CheshamLeyHill Transactions'!B3871</f>
        <v>0</v>
      </c>
      <c r="C3872" s="3">
        <f>'CheshamLeyHill Transactions'!C3871</f>
        <v>0</v>
      </c>
      <c r="D3872">
        <f>'CheshamLeyHill Transactions'!D3871</f>
        <v>0</v>
      </c>
      <c r="E3872">
        <f>'CheshamLeyHill Transactions'!E3871</f>
        <v>0</v>
      </c>
      <c r="F3872">
        <f>'CheshamLeyHill Transactions'!F3871</f>
        <v>0</v>
      </c>
      <c r="G3872">
        <f>'CheshamLeyHill Transactions'!G3871</f>
        <v>0</v>
      </c>
      <c r="H3872">
        <f>'CheshamLeyHill Transactions'!H3871</f>
        <v>0</v>
      </c>
      <c r="I3872">
        <f>'CheshamLeyHill Transactions'!I3871</f>
        <v>0</v>
      </c>
      <c r="J3872">
        <f>'CheshamLeyHill Transactions'!J3871</f>
        <v>0</v>
      </c>
      <c r="K3872">
        <f>'CheshamLeyHill Transactions'!K3871</f>
        <v>0</v>
      </c>
      <c r="L3872">
        <f>'CheshamLeyHill Transactions'!L3871</f>
        <v>0</v>
      </c>
      <c r="M3872">
        <f>'CheshamLeyHill Transactions'!M3871</f>
        <v>0</v>
      </c>
      <c r="N3872" s="3">
        <f>'CheshamLeyHill Transactions'!N3871</f>
        <v>0</v>
      </c>
      <c r="O3872">
        <f>'CheshamLeyHill Transactions'!O3871</f>
        <v>0</v>
      </c>
      <c r="P3872">
        <f>'CheshamLeyHill Transactions'!P3871</f>
        <v>0</v>
      </c>
      <c r="Q3872">
        <f>'CheshamLeyHill Transactions'!Q3871</f>
        <v>0</v>
      </c>
      <c r="R3872">
        <f>'CheshamLeyHill Transactions'!R3871</f>
        <v>0</v>
      </c>
      <c r="S3872">
        <f>'CheshamLeyHill Transactions'!S3871</f>
        <v>0</v>
      </c>
      <c r="T3872">
        <f>'CheshamLeyHill Transactions'!T3871</f>
        <v>0</v>
      </c>
      <c r="U3872" t="e">
        <f t="shared" si="121"/>
        <v>#VALUE!</v>
      </c>
      <c r="V3872" t="e">
        <f t="shared" si="122"/>
        <v>#VALUE!</v>
      </c>
      <c r="AK3872" s="6"/>
      <c r="AL3872" s="3"/>
      <c r="AM3872" s="5"/>
    </row>
    <row r="3873" spans="1:39" x14ac:dyDescent="0.2">
      <c r="A3873">
        <f>'CheshamLeyHill Transactions'!A3872</f>
        <v>0</v>
      </c>
      <c r="B3873">
        <f>'CheshamLeyHill Transactions'!B3872</f>
        <v>0</v>
      </c>
      <c r="C3873" s="3">
        <f>'CheshamLeyHill Transactions'!C3872</f>
        <v>0</v>
      </c>
      <c r="D3873">
        <f>'CheshamLeyHill Transactions'!D3872</f>
        <v>0</v>
      </c>
      <c r="E3873">
        <f>'CheshamLeyHill Transactions'!E3872</f>
        <v>0</v>
      </c>
      <c r="F3873">
        <f>'CheshamLeyHill Transactions'!F3872</f>
        <v>0</v>
      </c>
      <c r="G3873">
        <f>'CheshamLeyHill Transactions'!G3872</f>
        <v>0</v>
      </c>
      <c r="H3873">
        <f>'CheshamLeyHill Transactions'!H3872</f>
        <v>0</v>
      </c>
      <c r="I3873">
        <f>'CheshamLeyHill Transactions'!I3872</f>
        <v>0</v>
      </c>
      <c r="J3873">
        <f>'CheshamLeyHill Transactions'!J3872</f>
        <v>0</v>
      </c>
      <c r="K3873">
        <f>'CheshamLeyHill Transactions'!K3872</f>
        <v>0</v>
      </c>
      <c r="L3873">
        <f>'CheshamLeyHill Transactions'!L3872</f>
        <v>0</v>
      </c>
      <c r="M3873">
        <f>'CheshamLeyHill Transactions'!M3872</f>
        <v>0</v>
      </c>
      <c r="N3873" s="3">
        <f>'CheshamLeyHill Transactions'!N3872</f>
        <v>0</v>
      </c>
      <c r="O3873">
        <f>'CheshamLeyHill Transactions'!O3872</f>
        <v>0</v>
      </c>
      <c r="P3873">
        <f>'CheshamLeyHill Transactions'!P3872</f>
        <v>0</v>
      </c>
      <c r="Q3873">
        <f>'CheshamLeyHill Transactions'!Q3872</f>
        <v>0</v>
      </c>
      <c r="R3873">
        <f>'CheshamLeyHill Transactions'!R3872</f>
        <v>0</v>
      </c>
      <c r="S3873">
        <f>'CheshamLeyHill Transactions'!S3872</f>
        <v>0</v>
      </c>
      <c r="T3873">
        <f>'CheshamLeyHill Transactions'!T3872</f>
        <v>0</v>
      </c>
      <c r="U3873" t="e">
        <f t="shared" si="121"/>
        <v>#VALUE!</v>
      </c>
      <c r="V3873" t="e">
        <f t="shared" si="122"/>
        <v>#VALUE!</v>
      </c>
      <c r="AK3873" s="6"/>
      <c r="AL3873" s="3"/>
      <c r="AM3873" s="5"/>
    </row>
    <row r="3874" spans="1:39" x14ac:dyDescent="0.2">
      <c r="A3874">
        <f>'CheshamLeyHill Transactions'!A3873</f>
        <v>0</v>
      </c>
      <c r="B3874">
        <f>'CheshamLeyHill Transactions'!B3873</f>
        <v>0</v>
      </c>
      <c r="C3874" s="3">
        <f>'CheshamLeyHill Transactions'!C3873</f>
        <v>0</v>
      </c>
      <c r="D3874">
        <f>'CheshamLeyHill Transactions'!D3873</f>
        <v>0</v>
      </c>
      <c r="E3874">
        <f>'CheshamLeyHill Transactions'!E3873</f>
        <v>0</v>
      </c>
      <c r="F3874">
        <f>'CheshamLeyHill Transactions'!F3873</f>
        <v>0</v>
      </c>
      <c r="G3874">
        <f>'CheshamLeyHill Transactions'!G3873</f>
        <v>0</v>
      </c>
      <c r="H3874">
        <f>'CheshamLeyHill Transactions'!H3873</f>
        <v>0</v>
      </c>
      <c r="I3874">
        <f>'CheshamLeyHill Transactions'!I3873</f>
        <v>0</v>
      </c>
      <c r="J3874">
        <f>'CheshamLeyHill Transactions'!J3873</f>
        <v>0</v>
      </c>
      <c r="K3874">
        <f>'CheshamLeyHill Transactions'!K3873</f>
        <v>0</v>
      </c>
      <c r="L3874">
        <f>'CheshamLeyHill Transactions'!L3873</f>
        <v>0</v>
      </c>
      <c r="M3874">
        <f>'CheshamLeyHill Transactions'!M3873</f>
        <v>0</v>
      </c>
      <c r="N3874" s="3">
        <f>'CheshamLeyHill Transactions'!N3873</f>
        <v>0</v>
      </c>
      <c r="O3874">
        <f>'CheshamLeyHill Transactions'!O3873</f>
        <v>0</v>
      </c>
      <c r="P3874">
        <f>'CheshamLeyHill Transactions'!P3873</f>
        <v>0</v>
      </c>
      <c r="Q3874">
        <f>'CheshamLeyHill Transactions'!Q3873</f>
        <v>0</v>
      </c>
      <c r="R3874">
        <f>'CheshamLeyHill Transactions'!R3873</f>
        <v>0</v>
      </c>
      <c r="S3874">
        <f>'CheshamLeyHill Transactions'!S3873</f>
        <v>0</v>
      </c>
      <c r="T3874">
        <f>'CheshamLeyHill Transactions'!T3873</f>
        <v>0</v>
      </c>
      <c r="U3874" t="e">
        <f t="shared" si="121"/>
        <v>#VALUE!</v>
      </c>
      <c r="V3874" t="e">
        <f t="shared" si="122"/>
        <v>#VALUE!</v>
      </c>
      <c r="AK3874" s="6"/>
      <c r="AL3874" s="3"/>
      <c r="AM3874" s="5"/>
    </row>
    <row r="3875" spans="1:39" x14ac:dyDescent="0.2">
      <c r="A3875">
        <f>'CheshamLeyHill Transactions'!A3874</f>
        <v>0</v>
      </c>
      <c r="B3875">
        <f>'CheshamLeyHill Transactions'!B3874</f>
        <v>0</v>
      </c>
      <c r="C3875" s="3">
        <f>'CheshamLeyHill Transactions'!C3874</f>
        <v>0</v>
      </c>
      <c r="D3875">
        <f>'CheshamLeyHill Transactions'!D3874</f>
        <v>0</v>
      </c>
      <c r="E3875">
        <f>'CheshamLeyHill Transactions'!E3874</f>
        <v>0</v>
      </c>
      <c r="F3875">
        <f>'CheshamLeyHill Transactions'!F3874</f>
        <v>0</v>
      </c>
      <c r="G3875">
        <f>'CheshamLeyHill Transactions'!G3874</f>
        <v>0</v>
      </c>
      <c r="H3875">
        <f>'CheshamLeyHill Transactions'!H3874</f>
        <v>0</v>
      </c>
      <c r="I3875">
        <f>'CheshamLeyHill Transactions'!I3874</f>
        <v>0</v>
      </c>
      <c r="J3875">
        <f>'CheshamLeyHill Transactions'!J3874</f>
        <v>0</v>
      </c>
      <c r="K3875">
        <f>'CheshamLeyHill Transactions'!K3874</f>
        <v>0</v>
      </c>
      <c r="L3875">
        <f>'CheshamLeyHill Transactions'!L3874</f>
        <v>0</v>
      </c>
      <c r="M3875">
        <f>'CheshamLeyHill Transactions'!M3874</f>
        <v>0</v>
      </c>
      <c r="N3875" s="3">
        <f>'CheshamLeyHill Transactions'!N3874</f>
        <v>0</v>
      </c>
      <c r="O3875">
        <f>'CheshamLeyHill Transactions'!O3874</f>
        <v>0</v>
      </c>
      <c r="P3875">
        <f>'CheshamLeyHill Transactions'!P3874</f>
        <v>0</v>
      </c>
      <c r="Q3875">
        <f>'CheshamLeyHill Transactions'!Q3874</f>
        <v>0</v>
      </c>
      <c r="R3875">
        <f>'CheshamLeyHill Transactions'!R3874</f>
        <v>0</v>
      </c>
      <c r="S3875">
        <f>'CheshamLeyHill Transactions'!S3874</f>
        <v>0</v>
      </c>
      <c r="T3875">
        <f>'CheshamLeyHill Transactions'!T3874</f>
        <v>0</v>
      </c>
      <c r="U3875" t="e">
        <f t="shared" si="121"/>
        <v>#VALUE!</v>
      </c>
      <c r="V3875" t="e">
        <f t="shared" si="122"/>
        <v>#VALUE!</v>
      </c>
      <c r="AK3875" s="6"/>
      <c r="AL3875" s="3"/>
      <c r="AM3875" s="5"/>
    </row>
    <row r="3876" spans="1:39" x14ac:dyDescent="0.2">
      <c r="A3876">
        <f>'CheshamLeyHill Transactions'!A3875</f>
        <v>0</v>
      </c>
      <c r="B3876">
        <f>'CheshamLeyHill Transactions'!B3875</f>
        <v>0</v>
      </c>
      <c r="C3876" s="3">
        <f>'CheshamLeyHill Transactions'!C3875</f>
        <v>0</v>
      </c>
      <c r="D3876">
        <f>'CheshamLeyHill Transactions'!D3875</f>
        <v>0</v>
      </c>
      <c r="E3876">
        <f>'CheshamLeyHill Transactions'!E3875</f>
        <v>0</v>
      </c>
      <c r="F3876">
        <f>'CheshamLeyHill Transactions'!F3875</f>
        <v>0</v>
      </c>
      <c r="G3876">
        <f>'CheshamLeyHill Transactions'!G3875</f>
        <v>0</v>
      </c>
      <c r="H3876">
        <f>'CheshamLeyHill Transactions'!H3875</f>
        <v>0</v>
      </c>
      <c r="I3876">
        <f>'CheshamLeyHill Transactions'!I3875</f>
        <v>0</v>
      </c>
      <c r="J3876">
        <f>'CheshamLeyHill Transactions'!J3875</f>
        <v>0</v>
      </c>
      <c r="K3876">
        <f>'CheshamLeyHill Transactions'!K3875</f>
        <v>0</v>
      </c>
      <c r="L3876">
        <f>'CheshamLeyHill Transactions'!L3875</f>
        <v>0</v>
      </c>
      <c r="M3876">
        <f>'CheshamLeyHill Transactions'!M3875</f>
        <v>0</v>
      </c>
      <c r="N3876" s="3">
        <f>'CheshamLeyHill Transactions'!N3875</f>
        <v>0</v>
      </c>
      <c r="O3876">
        <f>'CheshamLeyHill Transactions'!O3875</f>
        <v>0</v>
      </c>
      <c r="P3876">
        <f>'CheshamLeyHill Transactions'!P3875</f>
        <v>0</v>
      </c>
      <c r="Q3876">
        <f>'CheshamLeyHill Transactions'!Q3875</f>
        <v>0</v>
      </c>
      <c r="R3876">
        <f>'CheshamLeyHill Transactions'!R3875</f>
        <v>0</v>
      </c>
      <c r="S3876">
        <f>'CheshamLeyHill Transactions'!S3875</f>
        <v>0</v>
      </c>
      <c r="T3876">
        <f>'CheshamLeyHill Transactions'!T3875</f>
        <v>0</v>
      </c>
      <c r="U3876" t="e">
        <f t="shared" si="121"/>
        <v>#VALUE!</v>
      </c>
      <c r="V3876" t="e">
        <f t="shared" si="122"/>
        <v>#VALUE!</v>
      </c>
      <c r="AK3876" s="6"/>
      <c r="AL3876" s="3"/>
      <c r="AM3876" s="5"/>
    </row>
    <row r="3877" spans="1:39" x14ac:dyDescent="0.2">
      <c r="A3877">
        <f>'CheshamLeyHill Transactions'!A3876</f>
        <v>0</v>
      </c>
      <c r="B3877">
        <f>'CheshamLeyHill Transactions'!B3876</f>
        <v>0</v>
      </c>
      <c r="C3877" s="3">
        <f>'CheshamLeyHill Transactions'!C3876</f>
        <v>0</v>
      </c>
      <c r="D3877">
        <f>'CheshamLeyHill Transactions'!D3876</f>
        <v>0</v>
      </c>
      <c r="E3877">
        <f>'CheshamLeyHill Transactions'!E3876</f>
        <v>0</v>
      </c>
      <c r="F3877">
        <f>'CheshamLeyHill Transactions'!F3876</f>
        <v>0</v>
      </c>
      <c r="G3877">
        <f>'CheshamLeyHill Transactions'!G3876</f>
        <v>0</v>
      </c>
      <c r="H3877">
        <f>'CheshamLeyHill Transactions'!H3876</f>
        <v>0</v>
      </c>
      <c r="I3877">
        <f>'CheshamLeyHill Transactions'!I3876</f>
        <v>0</v>
      </c>
      <c r="J3877">
        <f>'CheshamLeyHill Transactions'!J3876</f>
        <v>0</v>
      </c>
      <c r="K3877">
        <f>'CheshamLeyHill Transactions'!K3876</f>
        <v>0</v>
      </c>
      <c r="L3877">
        <f>'CheshamLeyHill Transactions'!L3876</f>
        <v>0</v>
      </c>
      <c r="M3877">
        <f>'CheshamLeyHill Transactions'!M3876</f>
        <v>0</v>
      </c>
      <c r="N3877" s="3">
        <f>'CheshamLeyHill Transactions'!N3876</f>
        <v>0</v>
      </c>
      <c r="O3877">
        <f>'CheshamLeyHill Transactions'!O3876</f>
        <v>0</v>
      </c>
      <c r="P3877">
        <f>'CheshamLeyHill Transactions'!P3876</f>
        <v>0</v>
      </c>
      <c r="Q3877">
        <f>'CheshamLeyHill Transactions'!Q3876</f>
        <v>0</v>
      </c>
      <c r="R3877">
        <f>'CheshamLeyHill Transactions'!R3876</f>
        <v>0</v>
      </c>
      <c r="S3877">
        <f>'CheshamLeyHill Transactions'!S3876</f>
        <v>0</v>
      </c>
      <c r="T3877">
        <f>'CheshamLeyHill Transactions'!T3876</f>
        <v>0</v>
      </c>
      <c r="U3877" t="e">
        <f t="shared" si="121"/>
        <v>#VALUE!</v>
      </c>
      <c r="V3877" t="e">
        <f t="shared" si="122"/>
        <v>#VALUE!</v>
      </c>
      <c r="AK3877" s="6"/>
      <c r="AL3877" s="3"/>
      <c r="AM3877" s="5"/>
    </row>
    <row r="3878" spans="1:39" x14ac:dyDescent="0.2">
      <c r="A3878">
        <f>'CheshamLeyHill Transactions'!A3877</f>
        <v>0</v>
      </c>
      <c r="B3878">
        <f>'CheshamLeyHill Transactions'!B3877</f>
        <v>0</v>
      </c>
      <c r="C3878" s="3">
        <f>'CheshamLeyHill Transactions'!C3877</f>
        <v>0</v>
      </c>
      <c r="D3878">
        <f>'CheshamLeyHill Transactions'!D3877</f>
        <v>0</v>
      </c>
      <c r="E3878">
        <f>'CheshamLeyHill Transactions'!E3877</f>
        <v>0</v>
      </c>
      <c r="F3878">
        <f>'CheshamLeyHill Transactions'!F3877</f>
        <v>0</v>
      </c>
      <c r="G3878">
        <f>'CheshamLeyHill Transactions'!G3877</f>
        <v>0</v>
      </c>
      <c r="H3878">
        <f>'CheshamLeyHill Transactions'!H3877</f>
        <v>0</v>
      </c>
      <c r="I3878">
        <f>'CheshamLeyHill Transactions'!I3877</f>
        <v>0</v>
      </c>
      <c r="J3878">
        <f>'CheshamLeyHill Transactions'!J3877</f>
        <v>0</v>
      </c>
      <c r="K3878">
        <f>'CheshamLeyHill Transactions'!K3877</f>
        <v>0</v>
      </c>
      <c r="L3878">
        <f>'CheshamLeyHill Transactions'!L3877</f>
        <v>0</v>
      </c>
      <c r="M3878">
        <f>'CheshamLeyHill Transactions'!M3877</f>
        <v>0</v>
      </c>
      <c r="N3878" s="3">
        <f>'CheshamLeyHill Transactions'!N3877</f>
        <v>0</v>
      </c>
      <c r="O3878">
        <f>'CheshamLeyHill Transactions'!O3877</f>
        <v>0</v>
      </c>
      <c r="P3878">
        <f>'CheshamLeyHill Transactions'!P3877</f>
        <v>0</v>
      </c>
      <c r="Q3878">
        <f>'CheshamLeyHill Transactions'!Q3877</f>
        <v>0</v>
      </c>
      <c r="R3878">
        <f>'CheshamLeyHill Transactions'!R3877</f>
        <v>0</v>
      </c>
      <c r="S3878">
        <f>'CheshamLeyHill Transactions'!S3877</f>
        <v>0</v>
      </c>
      <c r="T3878">
        <f>'CheshamLeyHill Transactions'!T3877</f>
        <v>0</v>
      </c>
      <c r="U3878" t="e">
        <f t="shared" si="121"/>
        <v>#VALUE!</v>
      </c>
      <c r="V3878" t="e">
        <f t="shared" si="122"/>
        <v>#VALUE!</v>
      </c>
      <c r="AK3878" s="6"/>
      <c r="AL3878" s="3"/>
      <c r="AM3878" s="5"/>
    </row>
    <row r="3879" spans="1:39" x14ac:dyDescent="0.2">
      <c r="A3879">
        <f>'CheshamLeyHill Transactions'!A3878</f>
        <v>0</v>
      </c>
      <c r="B3879">
        <f>'CheshamLeyHill Transactions'!B3878</f>
        <v>0</v>
      </c>
      <c r="C3879" s="3">
        <f>'CheshamLeyHill Transactions'!C3878</f>
        <v>0</v>
      </c>
      <c r="D3879">
        <f>'CheshamLeyHill Transactions'!D3878</f>
        <v>0</v>
      </c>
      <c r="E3879">
        <f>'CheshamLeyHill Transactions'!E3878</f>
        <v>0</v>
      </c>
      <c r="F3879">
        <f>'CheshamLeyHill Transactions'!F3878</f>
        <v>0</v>
      </c>
      <c r="G3879">
        <f>'CheshamLeyHill Transactions'!G3878</f>
        <v>0</v>
      </c>
      <c r="H3879">
        <f>'CheshamLeyHill Transactions'!H3878</f>
        <v>0</v>
      </c>
      <c r="I3879">
        <f>'CheshamLeyHill Transactions'!I3878</f>
        <v>0</v>
      </c>
      <c r="J3879">
        <f>'CheshamLeyHill Transactions'!J3878</f>
        <v>0</v>
      </c>
      <c r="K3879">
        <f>'CheshamLeyHill Transactions'!K3878</f>
        <v>0</v>
      </c>
      <c r="L3879">
        <f>'CheshamLeyHill Transactions'!L3878</f>
        <v>0</v>
      </c>
      <c r="M3879">
        <f>'CheshamLeyHill Transactions'!M3878</f>
        <v>0</v>
      </c>
      <c r="N3879" s="3">
        <f>'CheshamLeyHill Transactions'!N3878</f>
        <v>0</v>
      </c>
      <c r="O3879">
        <f>'CheshamLeyHill Transactions'!O3878</f>
        <v>0</v>
      </c>
      <c r="P3879">
        <f>'CheshamLeyHill Transactions'!P3878</f>
        <v>0</v>
      </c>
      <c r="Q3879">
        <f>'CheshamLeyHill Transactions'!Q3878</f>
        <v>0</v>
      </c>
      <c r="R3879">
        <f>'CheshamLeyHill Transactions'!R3878</f>
        <v>0</v>
      </c>
      <c r="S3879">
        <f>'CheshamLeyHill Transactions'!S3878</f>
        <v>0</v>
      </c>
      <c r="T3879">
        <f>'CheshamLeyHill Transactions'!T3878</f>
        <v>0</v>
      </c>
      <c r="U3879" t="e">
        <f t="shared" si="121"/>
        <v>#VALUE!</v>
      </c>
      <c r="V3879" t="e">
        <f t="shared" si="122"/>
        <v>#VALUE!</v>
      </c>
      <c r="AK3879" s="6"/>
      <c r="AL3879" s="3"/>
      <c r="AM3879" s="5"/>
    </row>
    <row r="3880" spans="1:39" x14ac:dyDescent="0.2">
      <c r="A3880">
        <f>'CheshamLeyHill Transactions'!A3879</f>
        <v>0</v>
      </c>
      <c r="B3880">
        <f>'CheshamLeyHill Transactions'!B3879</f>
        <v>0</v>
      </c>
      <c r="C3880" s="3">
        <f>'CheshamLeyHill Transactions'!C3879</f>
        <v>0</v>
      </c>
      <c r="D3880">
        <f>'CheshamLeyHill Transactions'!D3879</f>
        <v>0</v>
      </c>
      <c r="E3880">
        <f>'CheshamLeyHill Transactions'!E3879</f>
        <v>0</v>
      </c>
      <c r="F3880">
        <f>'CheshamLeyHill Transactions'!F3879</f>
        <v>0</v>
      </c>
      <c r="G3880">
        <f>'CheshamLeyHill Transactions'!G3879</f>
        <v>0</v>
      </c>
      <c r="H3880">
        <f>'CheshamLeyHill Transactions'!H3879</f>
        <v>0</v>
      </c>
      <c r="I3880">
        <f>'CheshamLeyHill Transactions'!I3879</f>
        <v>0</v>
      </c>
      <c r="J3880">
        <f>'CheshamLeyHill Transactions'!J3879</f>
        <v>0</v>
      </c>
      <c r="K3880">
        <f>'CheshamLeyHill Transactions'!K3879</f>
        <v>0</v>
      </c>
      <c r="L3880">
        <f>'CheshamLeyHill Transactions'!L3879</f>
        <v>0</v>
      </c>
      <c r="M3880">
        <f>'CheshamLeyHill Transactions'!M3879</f>
        <v>0</v>
      </c>
      <c r="N3880" s="3">
        <f>'CheshamLeyHill Transactions'!N3879</f>
        <v>0</v>
      </c>
      <c r="O3880">
        <f>'CheshamLeyHill Transactions'!O3879</f>
        <v>0</v>
      </c>
      <c r="P3880">
        <f>'CheshamLeyHill Transactions'!P3879</f>
        <v>0</v>
      </c>
      <c r="Q3880">
        <f>'CheshamLeyHill Transactions'!Q3879</f>
        <v>0</v>
      </c>
      <c r="R3880">
        <f>'CheshamLeyHill Transactions'!R3879</f>
        <v>0</v>
      </c>
      <c r="S3880">
        <f>'CheshamLeyHill Transactions'!S3879</f>
        <v>0</v>
      </c>
      <c r="T3880">
        <f>'CheshamLeyHill Transactions'!T3879</f>
        <v>0</v>
      </c>
      <c r="U3880" t="e">
        <f t="shared" si="121"/>
        <v>#VALUE!</v>
      </c>
      <c r="V3880" t="e">
        <f t="shared" si="122"/>
        <v>#VALUE!</v>
      </c>
      <c r="AK3880" s="6"/>
      <c r="AL3880" s="3"/>
      <c r="AM3880" s="5"/>
    </row>
    <row r="3881" spans="1:39" x14ac:dyDescent="0.2">
      <c r="A3881">
        <f>'CheshamLeyHill Transactions'!A3880</f>
        <v>0</v>
      </c>
      <c r="B3881">
        <f>'CheshamLeyHill Transactions'!B3880</f>
        <v>0</v>
      </c>
      <c r="C3881" s="3">
        <f>'CheshamLeyHill Transactions'!C3880</f>
        <v>0</v>
      </c>
      <c r="D3881">
        <f>'CheshamLeyHill Transactions'!D3880</f>
        <v>0</v>
      </c>
      <c r="E3881">
        <f>'CheshamLeyHill Transactions'!E3880</f>
        <v>0</v>
      </c>
      <c r="F3881">
        <f>'CheshamLeyHill Transactions'!F3880</f>
        <v>0</v>
      </c>
      <c r="G3881">
        <f>'CheshamLeyHill Transactions'!G3880</f>
        <v>0</v>
      </c>
      <c r="H3881">
        <f>'CheshamLeyHill Transactions'!H3880</f>
        <v>0</v>
      </c>
      <c r="I3881">
        <f>'CheshamLeyHill Transactions'!I3880</f>
        <v>0</v>
      </c>
      <c r="J3881">
        <f>'CheshamLeyHill Transactions'!J3880</f>
        <v>0</v>
      </c>
      <c r="K3881">
        <f>'CheshamLeyHill Transactions'!K3880</f>
        <v>0</v>
      </c>
      <c r="L3881">
        <f>'CheshamLeyHill Transactions'!L3880</f>
        <v>0</v>
      </c>
      <c r="M3881">
        <f>'CheshamLeyHill Transactions'!M3880</f>
        <v>0</v>
      </c>
      <c r="N3881" s="3">
        <f>'CheshamLeyHill Transactions'!N3880</f>
        <v>0</v>
      </c>
      <c r="O3881">
        <f>'CheshamLeyHill Transactions'!O3880</f>
        <v>0</v>
      </c>
      <c r="P3881">
        <f>'CheshamLeyHill Transactions'!P3880</f>
        <v>0</v>
      </c>
      <c r="Q3881">
        <f>'CheshamLeyHill Transactions'!Q3880</f>
        <v>0</v>
      </c>
      <c r="R3881">
        <f>'CheshamLeyHill Transactions'!R3880</f>
        <v>0</v>
      </c>
      <c r="S3881">
        <f>'CheshamLeyHill Transactions'!S3880</f>
        <v>0</v>
      </c>
      <c r="T3881">
        <f>'CheshamLeyHill Transactions'!T3880</f>
        <v>0</v>
      </c>
      <c r="U3881" t="e">
        <f t="shared" si="121"/>
        <v>#VALUE!</v>
      </c>
      <c r="V3881" t="e">
        <f t="shared" si="122"/>
        <v>#VALUE!</v>
      </c>
      <c r="AK3881" s="6"/>
      <c r="AL3881" s="3"/>
      <c r="AM3881" s="5"/>
    </row>
    <row r="3882" spans="1:39" x14ac:dyDescent="0.2">
      <c r="A3882">
        <f>'CheshamLeyHill Transactions'!A3881</f>
        <v>0</v>
      </c>
      <c r="B3882">
        <f>'CheshamLeyHill Transactions'!B3881</f>
        <v>0</v>
      </c>
      <c r="C3882" s="3">
        <f>'CheshamLeyHill Transactions'!C3881</f>
        <v>0</v>
      </c>
      <c r="D3882">
        <f>'CheshamLeyHill Transactions'!D3881</f>
        <v>0</v>
      </c>
      <c r="E3882">
        <f>'CheshamLeyHill Transactions'!E3881</f>
        <v>0</v>
      </c>
      <c r="F3882">
        <f>'CheshamLeyHill Transactions'!F3881</f>
        <v>0</v>
      </c>
      <c r="G3882">
        <f>'CheshamLeyHill Transactions'!G3881</f>
        <v>0</v>
      </c>
      <c r="H3882">
        <f>'CheshamLeyHill Transactions'!H3881</f>
        <v>0</v>
      </c>
      <c r="I3882">
        <f>'CheshamLeyHill Transactions'!I3881</f>
        <v>0</v>
      </c>
      <c r="J3882">
        <f>'CheshamLeyHill Transactions'!J3881</f>
        <v>0</v>
      </c>
      <c r="K3882">
        <f>'CheshamLeyHill Transactions'!K3881</f>
        <v>0</v>
      </c>
      <c r="L3882">
        <f>'CheshamLeyHill Transactions'!L3881</f>
        <v>0</v>
      </c>
      <c r="M3882">
        <f>'CheshamLeyHill Transactions'!M3881</f>
        <v>0</v>
      </c>
      <c r="N3882" s="3">
        <f>'CheshamLeyHill Transactions'!N3881</f>
        <v>0</v>
      </c>
      <c r="O3882">
        <f>'CheshamLeyHill Transactions'!O3881</f>
        <v>0</v>
      </c>
      <c r="P3882">
        <f>'CheshamLeyHill Transactions'!P3881</f>
        <v>0</v>
      </c>
      <c r="Q3882">
        <f>'CheshamLeyHill Transactions'!Q3881</f>
        <v>0</v>
      </c>
      <c r="R3882">
        <f>'CheshamLeyHill Transactions'!R3881</f>
        <v>0</v>
      </c>
      <c r="S3882">
        <f>'CheshamLeyHill Transactions'!S3881</f>
        <v>0</v>
      </c>
      <c r="T3882">
        <f>'CheshamLeyHill Transactions'!T3881</f>
        <v>0</v>
      </c>
      <c r="U3882" t="e">
        <f t="shared" si="121"/>
        <v>#VALUE!</v>
      </c>
      <c r="V3882" t="e">
        <f t="shared" si="122"/>
        <v>#VALUE!</v>
      </c>
      <c r="AK3882" s="6"/>
      <c r="AL3882" s="3"/>
      <c r="AM3882" s="5"/>
    </row>
    <row r="3883" spans="1:39" x14ac:dyDescent="0.2">
      <c r="A3883">
        <f>'CheshamLeyHill Transactions'!A3882</f>
        <v>0</v>
      </c>
      <c r="B3883">
        <f>'CheshamLeyHill Transactions'!B3882</f>
        <v>0</v>
      </c>
      <c r="C3883" s="3">
        <f>'CheshamLeyHill Transactions'!C3882</f>
        <v>0</v>
      </c>
      <c r="D3883">
        <f>'CheshamLeyHill Transactions'!D3882</f>
        <v>0</v>
      </c>
      <c r="E3883">
        <f>'CheshamLeyHill Transactions'!E3882</f>
        <v>0</v>
      </c>
      <c r="F3883">
        <f>'CheshamLeyHill Transactions'!F3882</f>
        <v>0</v>
      </c>
      <c r="G3883">
        <f>'CheshamLeyHill Transactions'!G3882</f>
        <v>0</v>
      </c>
      <c r="H3883">
        <f>'CheshamLeyHill Transactions'!H3882</f>
        <v>0</v>
      </c>
      <c r="I3883">
        <f>'CheshamLeyHill Transactions'!I3882</f>
        <v>0</v>
      </c>
      <c r="J3883">
        <f>'CheshamLeyHill Transactions'!J3882</f>
        <v>0</v>
      </c>
      <c r="K3883">
        <f>'CheshamLeyHill Transactions'!K3882</f>
        <v>0</v>
      </c>
      <c r="L3883">
        <f>'CheshamLeyHill Transactions'!L3882</f>
        <v>0</v>
      </c>
      <c r="M3883">
        <f>'CheshamLeyHill Transactions'!M3882</f>
        <v>0</v>
      </c>
      <c r="N3883" s="3">
        <f>'CheshamLeyHill Transactions'!N3882</f>
        <v>0</v>
      </c>
      <c r="O3883">
        <f>'CheshamLeyHill Transactions'!O3882</f>
        <v>0</v>
      </c>
      <c r="P3883">
        <f>'CheshamLeyHill Transactions'!P3882</f>
        <v>0</v>
      </c>
      <c r="Q3883">
        <f>'CheshamLeyHill Transactions'!Q3882</f>
        <v>0</v>
      </c>
      <c r="R3883">
        <f>'CheshamLeyHill Transactions'!R3882</f>
        <v>0</v>
      </c>
      <c r="S3883">
        <f>'CheshamLeyHill Transactions'!S3882</f>
        <v>0</v>
      </c>
      <c r="T3883">
        <f>'CheshamLeyHill Transactions'!T3882</f>
        <v>0</v>
      </c>
      <c r="U3883" t="e">
        <f t="shared" si="121"/>
        <v>#VALUE!</v>
      </c>
      <c r="V3883" t="e">
        <f t="shared" si="122"/>
        <v>#VALUE!</v>
      </c>
      <c r="AK3883" s="6"/>
      <c r="AL3883" s="3"/>
      <c r="AM3883" s="5"/>
    </row>
    <row r="3884" spans="1:39" x14ac:dyDescent="0.2">
      <c r="A3884">
        <f>'CheshamLeyHill Transactions'!A3883</f>
        <v>0</v>
      </c>
      <c r="B3884">
        <f>'CheshamLeyHill Transactions'!B3883</f>
        <v>0</v>
      </c>
      <c r="C3884" s="3">
        <f>'CheshamLeyHill Transactions'!C3883</f>
        <v>0</v>
      </c>
      <c r="D3884">
        <f>'CheshamLeyHill Transactions'!D3883</f>
        <v>0</v>
      </c>
      <c r="E3884">
        <f>'CheshamLeyHill Transactions'!E3883</f>
        <v>0</v>
      </c>
      <c r="F3884">
        <f>'CheshamLeyHill Transactions'!F3883</f>
        <v>0</v>
      </c>
      <c r="G3884">
        <f>'CheshamLeyHill Transactions'!G3883</f>
        <v>0</v>
      </c>
      <c r="H3884">
        <f>'CheshamLeyHill Transactions'!H3883</f>
        <v>0</v>
      </c>
      <c r="I3884">
        <f>'CheshamLeyHill Transactions'!I3883</f>
        <v>0</v>
      </c>
      <c r="J3884">
        <f>'CheshamLeyHill Transactions'!J3883</f>
        <v>0</v>
      </c>
      <c r="K3884">
        <f>'CheshamLeyHill Transactions'!K3883</f>
        <v>0</v>
      </c>
      <c r="L3884">
        <f>'CheshamLeyHill Transactions'!L3883</f>
        <v>0</v>
      </c>
      <c r="M3884">
        <f>'CheshamLeyHill Transactions'!M3883</f>
        <v>0</v>
      </c>
      <c r="N3884" s="3">
        <f>'CheshamLeyHill Transactions'!N3883</f>
        <v>0</v>
      </c>
      <c r="O3884">
        <f>'CheshamLeyHill Transactions'!O3883</f>
        <v>0</v>
      </c>
      <c r="P3884">
        <f>'CheshamLeyHill Transactions'!P3883</f>
        <v>0</v>
      </c>
      <c r="Q3884">
        <f>'CheshamLeyHill Transactions'!Q3883</f>
        <v>0</v>
      </c>
      <c r="R3884">
        <f>'CheshamLeyHill Transactions'!R3883</f>
        <v>0</v>
      </c>
      <c r="S3884">
        <f>'CheshamLeyHill Transactions'!S3883</f>
        <v>0</v>
      </c>
      <c r="T3884">
        <f>'CheshamLeyHill Transactions'!T3883</f>
        <v>0</v>
      </c>
      <c r="U3884" t="e">
        <f t="shared" si="121"/>
        <v>#VALUE!</v>
      </c>
      <c r="V3884" t="e">
        <f t="shared" si="122"/>
        <v>#VALUE!</v>
      </c>
      <c r="AK3884" s="6"/>
      <c r="AL3884" s="3"/>
      <c r="AM3884" s="5"/>
    </row>
    <row r="3885" spans="1:39" x14ac:dyDescent="0.2">
      <c r="A3885">
        <f>'CheshamLeyHill Transactions'!A3884</f>
        <v>0</v>
      </c>
      <c r="B3885">
        <f>'CheshamLeyHill Transactions'!B3884</f>
        <v>0</v>
      </c>
      <c r="C3885" s="3">
        <f>'CheshamLeyHill Transactions'!C3884</f>
        <v>0</v>
      </c>
      <c r="D3885">
        <f>'CheshamLeyHill Transactions'!D3884</f>
        <v>0</v>
      </c>
      <c r="E3885">
        <f>'CheshamLeyHill Transactions'!E3884</f>
        <v>0</v>
      </c>
      <c r="F3885">
        <f>'CheshamLeyHill Transactions'!F3884</f>
        <v>0</v>
      </c>
      <c r="G3885">
        <f>'CheshamLeyHill Transactions'!G3884</f>
        <v>0</v>
      </c>
      <c r="H3885">
        <f>'CheshamLeyHill Transactions'!H3884</f>
        <v>0</v>
      </c>
      <c r="I3885">
        <f>'CheshamLeyHill Transactions'!I3884</f>
        <v>0</v>
      </c>
      <c r="J3885">
        <f>'CheshamLeyHill Transactions'!J3884</f>
        <v>0</v>
      </c>
      <c r="K3885">
        <f>'CheshamLeyHill Transactions'!K3884</f>
        <v>0</v>
      </c>
      <c r="L3885">
        <f>'CheshamLeyHill Transactions'!L3884</f>
        <v>0</v>
      </c>
      <c r="M3885">
        <f>'CheshamLeyHill Transactions'!M3884</f>
        <v>0</v>
      </c>
      <c r="N3885" s="3">
        <f>'CheshamLeyHill Transactions'!N3884</f>
        <v>0</v>
      </c>
      <c r="O3885">
        <f>'CheshamLeyHill Transactions'!O3884</f>
        <v>0</v>
      </c>
      <c r="P3885">
        <f>'CheshamLeyHill Transactions'!P3884</f>
        <v>0</v>
      </c>
      <c r="Q3885">
        <f>'CheshamLeyHill Transactions'!Q3884</f>
        <v>0</v>
      </c>
      <c r="R3885">
        <f>'CheshamLeyHill Transactions'!R3884</f>
        <v>0</v>
      </c>
      <c r="S3885">
        <f>'CheshamLeyHill Transactions'!S3884</f>
        <v>0</v>
      </c>
      <c r="T3885">
        <f>'CheshamLeyHill Transactions'!T3884</f>
        <v>0</v>
      </c>
      <c r="U3885" t="e">
        <f t="shared" ref="U3885:U3948" si="123">SUBSTITUTE(MID(C3885,FIND("/",C3885)+1,2)&amp;"/"&amp;LEFT(C3885,2)&amp;MID(C3885,FIND("/",C3885,4),5),"//","/")</f>
        <v>#VALUE!</v>
      </c>
      <c r="V3885" t="e">
        <f t="shared" ref="V3885:V3948" si="124">DATEVALUE(U3885)</f>
        <v>#VALUE!</v>
      </c>
      <c r="AK3885" s="6"/>
      <c r="AL3885" s="3"/>
      <c r="AM3885" s="5"/>
    </row>
    <row r="3886" spans="1:39" x14ac:dyDescent="0.2">
      <c r="A3886">
        <f>'CheshamLeyHill Transactions'!A3885</f>
        <v>0</v>
      </c>
      <c r="B3886">
        <f>'CheshamLeyHill Transactions'!B3885</f>
        <v>0</v>
      </c>
      <c r="C3886" s="3">
        <f>'CheshamLeyHill Transactions'!C3885</f>
        <v>0</v>
      </c>
      <c r="D3886">
        <f>'CheshamLeyHill Transactions'!D3885</f>
        <v>0</v>
      </c>
      <c r="E3886">
        <f>'CheshamLeyHill Transactions'!E3885</f>
        <v>0</v>
      </c>
      <c r="F3886">
        <f>'CheshamLeyHill Transactions'!F3885</f>
        <v>0</v>
      </c>
      <c r="G3886">
        <f>'CheshamLeyHill Transactions'!G3885</f>
        <v>0</v>
      </c>
      <c r="H3886">
        <f>'CheshamLeyHill Transactions'!H3885</f>
        <v>0</v>
      </c>
      <c r="I3886">
        <f>'CheshamLeyHill Transactions'!I3885</f>
        <v>0</v>
      </c>
      <c r="J3886">
        <f>'CheshamLeyHill Transactions'!J3885</f>
        <v>0</v>
      </c>
      <c r="K3886">
        <f>'CheshamLeyHill Transactions'!K3885</f>
        <v>0</v>
      </c>
      <c r="L3886">
        <f>'CheshamLeyHill Transactions'!L3885</f>
        <v>0</v>
      </c>
      <c r="M3886">
        <f>'CheshamLeyHill Transactions'!M3885</f>
        <v>0</v>
      </c>
      <c r="N3886" s="3">
        <f>'CheshamLeyHill Transactions'!N3885</f>
        <v>0</v>
      </c>
      <c r="O3886">
        <f>'CheshamLeyHill Transactions'!O3885</f>
        <v>0</v>
      </c>
      <c r="P3886">
        <f>'CheshamLeyHill Transactions'!P3885</f>
        <v>0</v>
      </c>
      <c r="Q3886">
        <f>'CheshamLeyHill Transactions'!Q3885</f>
        <v>0</v>
      </c>
      <c r="R3886">
        <f>'CheshamLeyHill Transactions'!R3885</f>
        <v>0</v>
      </c>
      <c r="S3886">
        <f>'CheshamLeyHill Transactions'!S3885</f>
        <v>0</v>
      </c>
      <c r="T3886">
        <f>'CheshamLeyHill Transactions'!T3885</f>
        <v>0</v>
      </c>
      <c r="U3886" t="e">
        <f t="shared" si="123"/>
        <v>#VALUE!</v>
      </c>
      <c r="V3886" t="e">
        <f t="shared" si="124"/>
        <v>#VALUE!</v>
      </c>
      <c r="AK3886" s="6"/>
      <c r="AL3886" s="3"/>
      <c r="AM3886" s="5"/>
    </row>
    <row r="3887" spans="1:39" x14ac:dyDescent="0.2">
      <c r="A3887">
        <f>'CheshamLeyHill Transactions'!A3886</f>
        <v>0</v>
      </c>
      <c r="B3887">
        <f>'CheshamLeyHill Transactions'!B3886</f>
        <v>0</v>
      </c>
      <c r="C3887" s="3">
        <f>'CheshamLeyHill Transactions'!C3886</f>
        <v>0</v>
      </c>
      <c r="D3887">
        <f>'CheshamLeyHill Transactions'!D3886</f>
        <v>0</v>
      </c>
      <c r="E3887">
        <f>'CheshamLeyHill Transactions'!E3886</f>
        <v>0</v>
      </c>
      <c r="F3887">
        <f>'CheshamLeyHill Transactions'!F3886</f>
        <v>0</v>
      </c>
      <c r="G3887">
        <f>'CheshamLeyHill Transactions'!G3886</f>
        <v>0</v>
      </c>
      <c r="H3887">
        <f>'CheshamLeyHill Transactions'!H3886</f>
        <v>0</v>
      </c>
      <c r="I3887">
        <f>'CheshamLeyHill Transactions'!I3886</f>
        <v>0</v>
      </c>
      <c r="J3887">
        <f>'CheshamLeyHill Transactions'!J3886</f>
        <v>0</v>
      </c>
      <c r="K3887">
        <f>'CheshamLeyHill Transactions'!K3886</f>
        <v>0</v>
      </c>
      <c r="L3887">
        <f>'CheshamLeyHill Transactions'!L3886</f>
        <v>0</v>
      </c>
      <c r="M3887">
        <f>'CheshamLeyHill Transactions'!M3886</f>
        <v>0</v>
      </c>
      <c r="N3887" s="3">
        <f>'CheshamLeyHill Transactions'!N3886</f>
        <v>0</v>
      </c>
      <c r="O3887">
        <f>'CheshamLeyHill Transactions'!O3886</f>
        <v>0</v>
      </c>
      <c r="P3887">
        <f>'CheshamLeyHill Transactions'!P3886</f>
        <v>0</v>
      </c>
      <c r="Q3887">
        <f>'CheshamLeyHill Transactions'!Q3886</f>
        <v>0</v>
      </c>
      <c r="R3887">
        <f>'CheshamLeyHill Transactions'!R3886</f>
        <v>0</v>
      </c>
      <c r="S3887">
        <f>'CheshamLeyHill Transactions'!S3886</f>
        <v>0</v>
      </c>
      <c r="T3887">
        <f>'CheshamLeyHill Transactions'!T3886</f>
        <v>0</v>
      </c>
      <c r="U3887" t="e">
        <f t="shared" si="123"/>
        <v>#VALUE!</v>
      </c>
      <c r="V3887" t="e">
        <f t="shared" si="124"/>
        <v>#VALUE!</v>
      </c>
      <c r="AK3887" s="6"/>
      <c r="AL3887" s="3"/>
      <c r="AM3887" s="5"/>
    </row>
    <row r="3888" spans="1:39" x14ac:dyDescent="0.2">
      <c r="A3888">
        <f>'CheshamLeyHill Transactions'!A3887</f>
        <v>0</v>
      </c>
      <c r="B3888">
        <f>'CheshamLeyHill Transactions'!B3887</f>
        <v>0</v>
      </c>
      <c r="C3888" s="3">
        <f>'CheshamLeyHill Transactions'!C3887</f>
        <v>0</v>
      </c>
      <c r="D3888">
        <f>'CheshamLeyHill Transactions'!D3887</f>
        <v>0</v>
      </c>
      <c r="E3888">
        <f>'CheshamLeyHill Transactions'!E3887</f>
        <v>0</v>
      </c>
      <c r="F3888">
        <f>'CheshamLeyHill Transactions'!F3887</f>
        <v>0</v>
      </c>
      <c r="G3888">
        <f>'CheshamLeyHill Transactions'!G3887</f>
        <v>0</v>
      </c>
      <c r="H3888">
        <f>'CheshamLeyHill Transactions'!H3887</f>
        <v>0</v>
      </c>
      <c r="I3888">
        <f>'CheshamLeyHill Transactions'!I3887</f>
        <v>0</v>
      </c>
      <c r="J3888">
        <f>'CheshamLeyHill Transactions'!J3887</f>
        <v>0</v>
      </c>
      <c r="K3888">
        <f>'CheshamLeyHill Transactions'!K3887</f>
        <v>0</v>
      </c>
      <c r="L3888">
        <f>'CheshamLeyHill Transactions'!L3887</f>
        <v>0</v>
      </c>
      <c r="M3888">
        <f>'CheshamLeyHill Transactions'!M3887</f>
        <v>0</v>
      </c>
      <c r="N3888" s="3">
        <f>'CheshamLeyHill Transactions'!N3887</f>
        <v>0</v>
      </c>
      <c r="O3888">
        <f>'CheshamLeyHill Transactions'!O3887</f>
        <v>0</v>
      </c>
      <c r="P3888">
        <f>'CheshamLeyHill Transactions'!P3887</f>
        <v>0</v>
      </c>
      <c r="Q3888">
        <f>'CheshamLeyHill Transactions'!Q3887</f>
        <v>0</v>
      </c>
      <c r="R3888">
        <f>'CheshamLeyHill Transactions'!R3887</f>
        <v>0</v>
      </c>
      <c r="S3888">
        <f>'CheshamLeyHill Transactions'!S3887</f>
        <v>0</v>
      </c>
      <c r="T3888">
        <f>'CheshamLeyHill Transactions'!T3887</f>
        <v>0</v>
      </c>
      <c r="U3888" t="e">
        <f t="shared" si="123"/>
        <v>#VALUE!</v>
      </c>
      <c r="V3888" t="e">
        <f t="shared" si="124"/>
        <v>#VALUE!</v>
      </c>
      <c r="AK3888" s="6"/>
      <c r="AL3888" s="3"/>
      <c r="AM3888" s="5"/>
    </row>
    <row r="3889" spans="1:39" x14ac:dyDescent="0.2">
      <c r="A3889">
        <f>'CheshamLeyHill Transactions'!A3888</f>
        <v>0</v>
      </c>
      <c r="B3889">
        <f>'CheshamLeyHill Transactions'!B3888</f>
        <v>0</v>
      </c>
      <c r="C3889" s="3">
        <f>'CheshamLeyHill Transactions'!C3888</f>
        <v>0</v>
      </c>
      <c r="D3889">
        <f>'CheshamLeyHill Transactions'!D3888</f>
        <v>0</v>
      </c>
      <c r="E3889">
        <f>'CheshamLeyHill Transactions'!E3888</f>
        <v>0</v>
      </c>
      <c r="F3889">
        <f>'CheshamLeyHill Transactions'!F3888</f>
        <v>0</v>
      </c>
      <c r="G3889">
        <f>'CheshamLeyHill Transactions'!G3888</f>
        <v>0</v>
      </c>
      <c r="H3889">
        <f>'CheshamLeyHill Transactions'!H3888</f>
        <v>0</v>
      </c>
      <c r="I3889">
        <f>'CheshamLeyHill Transactions'!I3888</f>
        <v>0</v>
      </c>
      <c r="J3889">
        <f>'CheshamLeyHill Transactions'!J3888</f>
        <v>0</v>
      </c>
      <c r="K3889">
        <f>'CheshamLeyHill Transactions'!K3888</f>
        <v>0</v>
      </c>
      <c r="L3889">
        <f>'CheshamLeyHill Transactions'!L3888</f>
        <v>0</v>
      </c>
      <c r="M3889">
        <f>'CheshamLeyHill Transactions'!M3888</f>
        <v>0</v>
      </c>
      <c r="N3889" s="3">
        <f>'CheshamLeyHill Transactions'!N3888</f>
        <v>0</v>
      </c>
      <c r="O3889">
        <f>'CheshamLeyHill Transactions'!O3888</f>
        <v>0</v>
      </c>
      <c r="P3889">
        <f>'CheshamLeyHill Transactions'!P3888</f>
        <v>0</v>
      </c>
      <c r="Q3889">
        <f>'CheshamLeyHill Transactions'!Q3888</f>
        <v>0</v>
      </c>
      <c r="R3889">
        <f>'CheshamLeyHill Transactions'!R3888</f>
        <v>0</v>
      </c>
      <c r="S3889">
        <f>'CheshamLeyHill Transactions'!S3888</f>
        <v>0</v>
      </c>
      <c r="T3889">
        <f>'CheshamLeyHill Transactions'!T3888</f>
        <v>0</v>
      </c>
      <c r="U3889" t="e">
        <f t="shared" si="123"/>
        <v>#VALUE!</v>
      </c>
      <c r="V3889" t="e">
        <f t="shared" si="124"/>
        <v>#VALUE!</v>
      </c>
      <c r="AK3889" s="6"/>
      <c r="AL3889" s="3"/>
      <c r="AM3889" s="5"/>
    </row>
    <row r="3890" spans="1:39" x14ac:dyDescent="0.2">
      <c r="A3890">
        <f>'CheshamLeyHill Transactions'!A3889</f>
        <v>0</v>
      </c>
      <c r="B3890">
        <f>'CheshamLeyHill Transactions'!B3889</f>
        <v>0</v>
      </c>
      <c r="C3890" s="3">
        <f>'CheshamLeyHill Transactions'!C3889</f>
        <v>0</v>
      </c>
      <c r="D3890">
        <f>'CheshamLeyHill Transactions'!D3889</f>
        <v>0</v>
      </c>
      <c r="E3890">
        <f>'CheshamLeyHill Transactions'!E3889</f>
        <v>0</v>
      </c>
      <c r="F3890">
        <f>'CheshamLeyHill Transactions'!F3889</f>
        <v>0</v>
      </c>
      <c r="G3890">
        <f>'CheshamLeyHill Transactions'!G3889</f>
        <v>0</v>
      </c>
      <c r="H3890">
        <f>'CheshamLeyHill Transactions'!H3889</f>
        <v>0</v>
      </c>
      <c r="I3890">
        <f>'CheshamLeyHill Transactions'!I3889</f>
        <v>0</v>
      </c>
      <c r="J3890">
        <f>'CheshamLeyHill Transactions'!J3889</f>
        <v>0</v>
      </c>
      <c r="K3890">
        <f>'CheshamLeyHill Transactions'!K3889</f>
        <v>0</v>
      </c>
      <c r="L3890">
        <f>'CheshamLeyHill Transactions'!L3889</f>
        <v>0</v>
      </c>
      <c r="M3890">
        <f>'CheshamLeyHill Transactions'!M3889</f>
        <v>0</v>
      </c>
      <c r="N3890" s="3">
        <f>'CheshamLeyHill Transactions'!N3889</f>
        <v>0</v>
      </c>
      <c r="O3890">
        <f>'CheshamLeyHill Transactions'!O3889</f>
        <v>0</v>
      </c>
      <c r="P3890">
        <f>'CheshamLeyHill Transactions'!P3889</f>
        <v>0</v>
      </c>
      <c r="Q3890">
        <f>'CheshamLeyHill Transactions'!Q3889</f>
        <v>0</v>
      </c>
      <c r="R3890">
        <f>'CheshamLeyHill Transactions'!R3889</f>
        <v>0</v>
      </c>
      <c r="S3890">
        <f>'CheshamLeyHill Transactions'!S3889</f>
        <v>0</v>
      </c>
      <c r="T3890">
        <f>'CheshamLeyHill Transactions'!T3889</f>
        <v>0</v>
      </c>
      <c r="U3890" t="e">
        <f t="shared" si="123"/>
        <v>#VALUE!</v>
      </c>
      <c r="V3890" t="e">
        <f t="shared" si="124"/>
        <v>#VALUE!</v>
      </c>
      <c r="AK3890" s="6"/>
      <c r="AL3890" s="3"/>
      <c r="AM3890" s="5"/>
    </row>
    <row r="3891" spans="1:39" x14ac:dyDescent="0.2">
      <c r="A3891">
        <f>'CheshamLeyHill Transactions'!A3890</f>
        <v>0</v>
      </c>
      <c r="B3891">
        <f>'CheshamLeyHill Transactions'!B3890</f>
        <v>0</v>
      </c>
      <c r="C3891" s="3">
        <f>'CheshamLeyHill Transactions'!C3890</f>
        <v>0</v>
      </c>
      <c r="D3891">
        <f>'CheshamLeyHill Transactions'!D3890</f>
        <v>0</v>
      </c>
      <c r="E3891">
        <f>'CheshamLeyHill Transactions'!E3890</f>
        <v>0</v>
      </c>
      <c r="F3891">
        <f>'CheshamLeyHill Transactions'!F3890</f>
        <v>0</v>
      </c>
      <c r="G3891">
        <f>'CheshamLeyHill Transactions'!G3890</f>
        <v>0</v>
      </c>
      <c r="H3891">
        <f>'CheshamLeyHill Transactions'!H3890</f>
        <v>0</v>
      </c>
      <c r="I3891">
        <f>'CheshamLeyHill Transactions'!I3890</f>
        <v>0</v>
      </c>
      <c r="J3891">
        <f>'CheshamLeyHill Transactions'!J3890</f>
        <v>0</v>
      </c>
      <c r="K3891">
        <f>'CheshamLeyHill Transactions'!K3890</f>
        <v>0</v>
      </c>
      <c r="L3891">
        <f>'CheshamLeyHill Transactions'!L3890</f>
        <v>0</v>
      </c>
      <c r="M3891">
        <f>'CheshamLeyHill Transactions'!M3890</f>
        <v>0</v>
      </c>
      <c r="N3891" s="3">
        <f>'CheshamLeyHill Transactions'!N3890</f>
        <v>0</v>
      </c>
      <c r="O3891">
        <f>'CheshamLeyHill Transactions'!O3890</f>
        <v>0</v>
      </c>
      <c r="P3891">
        <f>'CheshamLeyHill Transactions'!P3890</f>
        <v>0</v>
      </c>
      <c r="Q3891">
        <f>'CheshamLeyHill Transactions'!Q3890</f>
        <v>0</v>
      </c>
      <c r="R3891">
        <f>'CheshamLeyHill Transactions'!R3890</f>
        <v>0</v>
      </c>
      <c r="S3891">
        <f>'CheshamLeyHill Transactions'!S3890</f>
        <v>0</v>
      </c>
      <c r="T3891">
        <f>'CheshamLeyHill Transactions'!T3890</f>
        <v>0</v>
      </c>
      <c r="U3891" t="e">
        <f t="shared" si="123"/>
        <v>#VALUE!</v>
      </c>
      <c r="V3891" t="e">
        <f t="shared" si="124"/>
        <v>#VALUE!</v>
      </c>
      <c r="AK3891" s="6"/>
      <c r="AL3891" s="3"/>
      <c r="AM3891" s="5"/>
    </row>
    <row r="3892" spans="1:39" x14ac:dyDescent="0.2">
      <c r="A3892">
        <f>'CheshamLeyHill Transactions'!A3891</f>
        <v>0</v>
      </c>
      <c r="B3892">
        <f>'CheshamLeyHill Transactions'!B3891</f>
        <v>0</v>
      </c>
      <c r="C3892" s="3">
        <f>'CheshamLeyHill Transactions'!C3891</f>
        <v>0</v>
      </c>
      <c r="D3892">
        <f>'CheshamLeyHill Transactions'!D3891</f>
        <v>0</v>
      </c>
      <c r="E3892">
        <f>'CheshamLeyHill Transactions'!E3891</f>
        <v>0</v>
      </c>
      <c r="F3892">
        <f>'CheshamLeyHill Transactions'!F3891</f>
        <v>0</v>
      </c>
      <c r="G3892">
        <f>'CheshamLeyHill Transactions'!G3891</f>
        <v>0</v>
      </c>
      <c r="H3892">
        <f>'CheshamLeyHill Transactions'!H3891</f>
        <v>0</v>
      </c>
      <c r="I3892">
        <f>'CheshamLeyHill Transactions'!I3891</f>
        <v>0</v>
      </c>
      <c r="J3892">
        <f>'CheshamLeyHill Transactions'!J3891</f>
        <v>0</v>
      </c>
      <c r="K3892">
        <f>'CheshamLeyHill Transactions'!K3891</f>
        <v>0</v>
      </c>
      <c r="L3892">
        <f>'CheshamLeyHill Transactions'!L3891</f>
        <v>0</v>
      </c>
      <c r="M3892">
        <f>'CheshamLeyHill Transactions'!M3891</f>
        <v>0</v>
      </c>
      <c r="N3892" s="3">
        <f>'CheshamLeyHill Transactions'!N3891</f>
        <v>0</v>
      </c>
      <c r="O3892">
        <f>'CheshamLeyHill Transactions'!O3891</f>
        <v>0</v>
      </c>
      <c r="P3892">
        <f>'CheshamLeyHill Transactions'!P3891</f>
        <v>0</v>
      </c>
      <c r="Q3892">
        <f>'CheshamLeyHill Transactions'!Q3891</f>
        <v>0</v>
      </c>
      <c r="R3892">
        <f>'CheshamLeyHill Transactions'!R3891</f>
        <v>0</v>
      </c>
      <c r="S3892">
        <f>'CheshamLeyHill Transactions'!S3891</f>
        <v>0</v>
      </c>
      <c r="T3892">
        <f>'CheshamLeyHill Transactions'!T3891</f>
        <v>0</v>
      </c>
      <c r="U3892" t="e">
        <f t="shared" si="123"/>
        <v>#VALUE!</v>
      </c>
      <c r="V3892" t="e">
        <f t="shared" si="124"/>
        <v>#VALUE!</v>
      </c>
      <c r="AK3892" s="6"/>
      <c r="AL3892" s="3"/>
      <c r="AM3892" s="5"/>
    </row>
    <row r="3893" spans="1:39" x14ac:dyDescent="0.2">
      <c r="A3893">
        <f>'CheshamLeyHill Transactions'!A3892</f>
        <v>0</v>
      </c>
      <c r="B3893">
        <f>'CheshamLeyHill Transactions'!B3892</f>
        <v>0</v>
      </c>
      <c r="C3893" s="3">
        <f>'CheshamLeyHill Transactions'!C3892</f>
        <v>0</v>
      </c>
      <c r="D3893">
        <f>'CheshamLeyHill Transactions'!D3892</f>
        <v>0</v>
      </c>
      <c r="E3893">
        <f>'CheshamLeyHill Transactions'!E3892</f>
        <v>0</v>
      </c>
      <c r="F3893">
        <f>'CheshamLeyHill Transactions'!F3892</f>
        <v>0</v>
      </c>
      <c r="G3893">
        <f>'CheshamLeyHill Transactions'!G3892</f>
        <v>0</v>
      </c>
      <c r="H3893">
        <f>'CheshamLeyHill Transactions'!H3892</f>
        <v>0</v>
      </c>
      <c r="I3893">
        <f>'CheshamLeyHill Transactions'!I3892</f>
        <v>0</v>
      </c>
      <c r="J3893">
        <f>'CheshamLeyHill Transactions'!J3892</f>
        <v>0</v>
      </c>
      <c r="K3893">
        <f>'CheshamLeyHill Transactions'!K3892</f>
        <v>0</v>
      </c>
      <c r="L3893">
        <f>'CheshamLeyHill Transactions'!L3892</f>
        <v>0</v>
      </c>
      <c r="M3893">
        <f>'CheshamLeyHill Transactions'!M3892</f>
        <v>0</v>
      </c>
      <c r="N3893" s="3">
        <f>'CheshamLeyHill Transactions'!N3892</f>
        <v>0</v>
      </c>
      <c r="O3893">
        <f>'CheshamLeyHill Transactions'!O3892</f>
        <v>0</v>
      </c>
      <c r="P3893">
        <f>'CheshamLeyHill Transactions'!P3892</f>
        <v>0</v>
      </c>
      <c r="Q3893">
        <f>'CheshamLeyHill Transactions'!Q3892</f>
        <v>0</v>
      </c>
      <c r="R3893">
        <f>'CheshamLeyHill Transactions'!R3892</f>
        <v>0</v>
      </c>
      <c r="S3893">
        <f>'CheshamLeyHill Transactions'!S3892</f>
        <v>0</v>
      </c>
      <c r="T3893">
        <f>'CheshamLeyHill Transactions'!T3892</f>
        <v>0</v>
      </c>
      <c r="U3893" t="e">
        <f t="shared" si="123"/>
        <v>#VALUE!</v>
      </c>
      <c r="V3893" t="e">
        <f t="shared" si="124"/>
        <v>#VALUE!</v>
      </c>
      <c r="AK3893" s="6"/>
      <c r="AL3893" s="3"/>
      <c r="AM3893" s="5"/>
    </row>
    <row r="3894" spans="1:39" x14ac:dyDescent="0.2">
      <c r="A3894">
        <f>'CheshamLeyHill Transactions'!A3893</f>
        <v>0</v>
      </c>
      <c r="B3894">
        <f>'CheshamLeyHill Transactions'!B3893</f>
        <v>0</v>
      </c>
      <c r="C3894" s="3">
        <f>'CheshamLeyHill Transactions'!C3893</f>
        <v>0</v>
      </c>
      <c r="D3894">
        <f>'CheshamLeyHill Transactions'!D3893</f>
        <v>0</v>
      </c>
      <c r="E3894">
        <f>'CheshamLeyHill Transactions'!E3893</f>
        <v>0</v>
      </c>
      <c r="F3894">
        <f>'CheshamLeyHill Transactions'!F3893</f>
        <v>0</v>
      </c>
      <c r="G3894">
        <f>'CheshamLeyHill Transactions'!G3893</f>
        <v>0</v>
      </c>
      <c r="H3894">
        <f>'CheshamLeyHill Transactions'!H3893</f>
        <v>0</v>
      </c>
      <c r="I3894">
        <f>'CheshamLeyHill Transactions'!I3893</f>
        <v>0</v>
      </c>
      <c r="J3894">
        <f>'CheshamLeyHill Transactions'!J3893</f>
        <v>0</v>
      </c>
      <c r="K3894">
        <f>'CheshamLeyHill Transactions'!K3893</f>
        <v>0</v>
      </c>
      <c r="L3894">
        <f>'CheshamLeyHill Transactions'!L3893</f>
        <v>0</v>
      </c>
      <c r="M3894">
        <f>'CheshamLeyHill Transactions'!M3893</f>
        <v>0</v>
      </c>
      <c r="N3894" s="3">
        <f>'CheshamLeyHill Transactions'!N3893</f>
        <v>0</v>
      </c>
      <c r="O3894">
        <f>'CheshamLeyHill Transactions'!O3893</f>
        <v>0</v>
      </c>
      <c r="P3894">
        <f>'CheshamLeyHill Transactions'!P3893</f>
        <v>0</v>
      </c>
      <c r="Q3894">
        <f>'CheshamLeyHill Transactions'!Q3893</f>
        <v>0</v>
      </c>
      <c r="R3894">
        <f>'CheshamLeyHill Transactions'!R3893</f>
        <v>0</v>
      </c>
      <c r="S3894">
        <f>'CheshamLeyHill Transactions'!S3893</f>
        <v>0</v>
      </c>
      <c r="T3894">
        <f>'CheshamLeyHill Transactions'!T3893</f>
        <v>0</v>
      </c>
      <c r="U3894" t="e">
        <f t="shared" si="123"/>
        <v>#VALUE!</v>
      </c>
      <c r="V3894" t="e">
        <f t="shared" si="124"/>
        <v>#VALUE!</v>
      </c>
      <c r="AK3894" s="6"/>
      <c r="AL3894" s="3"/>
      <c r="AM3894" s="5"/>
    </row>
    <row r="3895" spans="1:39" x14ac:dyDescent="0.2">
      <c r="A3895">
        <f>'CheshamLeyHill Transactions'!A3894</f>
        <v>0</v>
      </c>
      <c r="B3895">
        <f>'CheshamLeyHill Transactions'!B3894</f>
        <v>0</v>
      </c>
      <c r="C3895" s="3">
        <f>'CheshamLeyHill Transactions'!C3894</f>
        <v>0</v>
      </c>
      <c r="D3895">
        <f>'CheshamLeyHill Transactions'!D3894</f>
        <v>0</v>
      </c>
      <c r="E3895">
        <f>'CheshamLeyHill Transactions'!E3894</f>
        <v>0</v>
      </c>
      <c r="F3895">
        <f>'CheshamLeyHill Transactions'!F3894</f>
        <v>0</v>
      </c>
      <c r="G3895">
        <f>'CheshamLeyHill Transactions'!G3894</f>
        <v>0</v>
      </c>
      <c r="H3895">
        <f>'CheshamLeyHill Transactions'!H3894</f>
        <v>0</v>
      </c>
      <c r="I3895">
        <f>'CheshamLeyHill Transactions'!I3894</f>
        <v>0</v>
      </c>
      <c r="J3895">
        <f>'CheshamLeyHill Transactions'!J3894</f>
        <v>0</v>
      </c>
      <c r="K3895">
        <f>'CheshamLeyHill Transactions'!K3894</f>
        <v>0</v>
      </c>
      <c r="L3895">
        <f>'CheshamLeyHill Transactions'!L3894</f>
        <v>0</v>
      </c>
      <c r="M3895">
        <f>'CheshamLeyHill Transactions'!M3894</f>
        <v>0</v>
      </c>
      <c r="N3895" s="3">
        <f>'CheshamLeyHill Transactions'!N3894</f>
        <v>0</v>
      </c>
      <c r="O3895">
        <f>'CheshamLeyHill Transactions'!O3894</f>
        <v>0</v>
      </c>
      <c r="P3895">
        <f>'CheshamLeyHill Transactions'!P3894</f>
        <v>0</v>
      </c>
      <c r="Q3895">
        <f>'CheshamLeyHill Transactions'!Q3894</f>
        <v>0</v>
      </c>
      <c r="R3895">
        <f>'CheshamLeyHill Transactions'!R3894</f>
        <v>0</v>
      </c>
      <c r="S3895">
        <f>'CheshamLeyHill Transactions'!S3894</f>
        <v>0</v>
      </c>
      <c r="T3895">
        <f>'CheshamLeyHill Transactions'!T3894</f>
        <v>0</v>
      </c>
      <c r="U3895" t="e">
        <f t="shared" si="123"/>
        <v>#VALUE!</v>
      </c>
      <c r="V3895" t="e">
        <f t="shared" si="124"/>
        <v>#VALUE!</v>
      </c>
      <c r="AK3895" s="6"/>
      <c r="AL3895" s="3"/>
      <c r="AM3895" s="5"/>
    </row>
    <row r="3896" spans="1:39" x14ac:dyDescent="0.2">
      <c r="A3896">
        <f>'CheshamLeyHill Transactions'!A3895</f>
        <v>0</v>
      </c>
      <c r="B3896">
        <f>'CheshamLeyHill Transactions'!B3895</f>
        <v>0</v>
      </c>
      <c r="C3896" s="3">
        <f>'CheshamLeyHill Transactions'!C3895</f>
        <v>0</v>
      </c>
      <c r="D3896">
        <f>'CheshamLeyHill Transactions'!D3895</f>
        <v>0</v>
      </c>
      <c r="E3896">
        <f>'CheshamLeyHill Transactions'!E3895</f>
        <v>0</v>
      </c>
      <c r="F3896">
        <f>'CheshamLeyHill Transactions'!F3895</f>
        <v>0</v>
      </c>
      <c r="G3896">
        <f>'CheshamLeyHill Transactions'!G3895</f>
        <v>0</v>
      </c>
      <c r="H3896">
        <f>'CheshamLeyHill Transactions'!H3895</f>
        <v>0</v>
      </c>
      <c r="I3896">
        <f>'CheshamLeyHill Transactions'!I3895</f>
        <v>0</v>
      </c>
      <c r="J3896">
        <f>'CheshamLeyHill Transactions'!J3895</f>
        <v>0</v>
      </c>
      <c r="K3896">
        <f>'CheshamLeyHill Transactions'!K3895</f>
        <v>0</v>
      </c>
      <c r="L3896">
        <f>'CheshamLeyHill Transactions'!L3895</f>
        <v>0</v>
      </c>
      <c r="M3896">
        <f>'CheshamLeyHill Transactions'!M3895</f>
        <v>0</v>
      </c>
      <c r="N3896" s="3">
        <f>'CheshamLeyHill Transactions'!N3895</f>
        <v>0</v>
      </c>
      <c r="O3896">
        <f>'CheshamLeyHill Transactions'!O3895</f>
        <v>0</v>
      </c>
      <c r="P3896">
        <f>'CheshamLeyHill Transactions'!P3895</f>
        <v>0</v>
      </c>
      <c r="Q3896">
        <f>'CheshamLeyHill Transactions'!Q3895</f>
        <v>0</v>
      </c>
      <c r="R3896">
        <f>'CheshamLeyHill Transactions'!R3895</f>
        <v>0</v>
      </c>
      <c r="S3896">
        <f>'CheshamLeyHill Transactions'!S3895</f>
        <v>0</v>
      </c>
      <c r="T3896">
        <f>'CheshamLeyHill Transactions'!T3895</f>
        <v>0</v>
      </c>
      <c r="U3896" t="e">
        <f t="shared" si="123"/>
        <v>#VALUE!</v>
      </c>
      <c r="V3896" t="e">
        <f t="shared" si="124"/>
        <v>#VALUE!</v>
      </c>
      <c r="AK3896" s="6"/>
      <c r="AL3896" s="3"/>
      <c r="AM3896" s="5"/>
    </row>
    <row r="3897" spans="1:39" x14ac:dyDescent="0.2">
      <c r="A3897">
        <f>'CheshamLeyHill Transactions'!A3896</f>
        <v>0</v>
      </c>
      <c r="B3897">
        <f>'CheshamLeyHill Transactions'!B3896</f>
        <v>0</v>
      </c>
      <c r="C3897" s="3">
        <f>'CheshamLeyHill Transactions'!C3896</f>
        <v>0</v>
      </c>
      <c r="D3897">
        <f>'CheshamLeyHill Transactions'!D3896</f>
        <v>0</v>
      </c>
      <c r="E3897">
        <f>'CheshamLeyHill Transactions'!E3896</f>
        <v>0</v>
      </c>
      <c r="F3897">
        <f>'CheshamLeyHill Transactions'!F3896</f>
        <v>0</v>
      </c>
      <c r="G3897">
        <f>'CheshamLeyHill Transactions'!G3896</f>
        <v>0</v>
      </c>
      <c r="H3897">
        <f>'CheshamLeyHill Transactions'!H3896</f>
        <v>0</v>
      </c>
      <c r="I3897">
        <f>'CheshamLeyHill Transactions'!I3896</f>
        <v>0</v>
      </c>
      <c r="J3897">
        <f>'CheshamLeyHill Transactions'!J3896</f>
        <v>0</v>
      </c>
      <c r="K3897">
        <f>'CheshamLeyHill Transactions'!K3896</f>
        <v>0</v>
      </c>
      <c r="L3897">
        <f>'CheshamLeyHill Transactions'!L3896</f>
        <v>0</v>
      </c>
      <c r="M3897">
        <f>'CheshamLeyHill Transactions'!M3896</f>
        <v>0</v>
      </c>
      <c r="N3897" s="3">
        <f>'CheshamLeyHill Transactions'!N3896</f>
        <v>0</v>
      </c>
      <c r="O3897">
        <f>'CheshamLeyHill Transactions'!O3896</f>
        <v>0</v>
      </c>
      <c r="P3897">
        <f>'CheshamLeyHill Transactions'!P3896</f>
        <v>0</v>
      </c>
      <c r="Q3897">
        <f>'CheshamLeyHill Transactions'!Q3896</f>
        <v>0</v>
      </c>
      <c r="R3897">
        <f>'CheshamLeyHill Transactions'!R3896</f>
        <v>0</v>
      </c>
      <c r="S3897">
        <f>'CheshamLeyHill Transactions'!S3896</f>
        <v>0</v>
      </c>
      <c r="T3897">
        <f>'CheshamLeyHill Transactions'!T3896</f>
        <v>0</v>
      </c>
      <c r="U3897" t="e">
        <f t="shared" si="123"/>
        <v>#VALUE!</v>
      </c>
      <c r="V3897" t="e">
        <f t="shared" si="124"/>
        <v>#VALUE!</v>
      </c>
      <c r="AK3897" s="6"/>
      <c r="AL3897" s="3"/>
      <c r="AM3897" s="5"/>
    </row>
    <row r="3898" spans="1:39" x14ac:dyDescent="0.2">
      <c r="A3898">
        <f>'CheshamLeyHill Transactions'!A3897</f>
        <v>0</v>
      </c>
      <c r="B3898">
        <f>'CheshamLeyHill Transactions'!B3897</f>
        <v>0</v>
      </c>
      <c r="C3898" s="3">
        <f>'CheshamLeyHill Transactions'!C3897</f>
        <v>0</v>
      </c>
      <c r="D3898">
        <f>'CheshamLeyHill Transactions'!D3897</f>
        <v>0</v>
      </c>
      <c r="E3898">
        <f>'CheshamLeyHill Transactions'!E3897</f>
        <v>0</v>
      </c>
      <c r="F3898">
        <f>'CheshamLeyHill Transactions'!F3897</f>
        <v>0</v>
      </c>
      <c r="G3898">
        <f>'CheshamLeyHill Transactions'!G3897</f>
        <v>0</v>
      </c>
      <c r="H3898">
        <f>'CheshamLeyHill Transactions'!H3897</f>
        <v>0</v>
      </c>
      <c r="I3898">
        <f>'CheshamLeyHill Transactions'!I3897</f>
        <v>0</v>
      </c>
      <c r="J3898">
        <f>'CheshamLeyHill Transactions'!J3897</f>
        <v>0</v>
      </c>
      <c r="K3898">
        <f>'CheshamLeyHill Transactions'!K3897</f>
        <v>0</v>
      </c>
      <c r="L3898">
        <f>'CheshamLeyHill Transactions'!L3897</f>
        <v>0</v>
      </c>
      <c r="M3898">
        <f>'CheshamLeyHill Transactions'!M3897</f>
        <v>0</v>
      </c>
      <c r="N3898" s="3">
        <f>'CheshamLeyHill Transactions'!N3897</f>
        <v>0</v>
      </c>
      <c r="O3898">
        <f>'CheshamLeyHill Transactions'!O3897</f>
        <v>0</v>
      </c>
      <c r="P3898">
        <f>'CheshamLeyHill Transactions'!P3897</f>
        <v>0</v>
      </c>
      <c r="Q3898">
        <f>'CheshamLeyHill Transactions'!Q3897</f>
        <v>0</v>
      </c>
      <c r="R3898">
        <f>'CheshamLeyHill Transactions'!R3897</f>
        <v>0</v>
      </c>
      <c r="S3898">
        <f>'CheshamLeyHill Transactions'!S3897</f>
        <v>0</v>
      </c>
      <c r="T3898">
        <f>'CheshamLeyHill Transactions'!T3897</f>
        <v>0</v>
      </c>
      <c r="U3898" t="e">
        <f t="shared" si="123"/>
        <v>#VALUE!</v>
      </c>
      <c r="V3898" t="e">
        <f t="shared" si="124"/>
        <v>#VALUE!</v>
      </c>
      <c r="AK3898" s="6"/>
      <c r="AL3898" s="3"/>
      <c r="AM3898" s="5"/>
    </row>
    <row r="3899" spans="1:39" x14ac:dyDescent="0.2">
      <c r="A3899">
        <f>'CheshamLeyHill Transactions'!A3898</f>
        <v>0</v>
      </c>
      <c r="B3899">
        <f>'CheshamLeyHill Transactions'!B3898</f>
        <v>0</v>
      </c>
      <c r="C3899" s="3">
        <f>'CheshamLeyHill Transactions'!C3898</f>
        <v>0</v>
      </c>
      <c r="D3899">
        <f>'CheshamLeyHill Transactions'!D3898</f>
        <v>0</v>
      </c>
      <c r="E3899">
        <f>'CheshamLeyHill Transactions'!E3898</f>
        <v>0</v>
      </c>
      <c r="F3899">
        <f>'CheshamLeyHill Transactions'!F3898</f>
        <v>0</v>
      </c>
      <c r="G3899">
        <f>'CheshamLeyHill Transactions'!G3898</f>
        <v>0</v>
      </c>
      <c r="H3899">
        <f>'CheshamLeyHill Transactions'!H3898</f>
        <v>0</v>
      </c>
      <c r="I3899">
        <f>'CheshamLeyHill Transactions'!I3898</f>
        <v>0</v>
      </c>
      <c r="J3899">
        <f>'CheshamLeyHill Transactions'!J3898</f>
        <v>0</v>
      </c>
      <c r="K3899">
        <f>'CheshamLeyHill Transactions'!K3898</f>
        <v>0</v>
      </c>
      <c r="L3899">
        <f>'CheshamLeyHill Transactions'!L3898</f>
        <v>0</v>
      </c>
      <c r="M3899">
        <f>'CheshamLeyHill Transactions'!M3898</f>
        <v>0</v>
      </c>
      <c r="N3899" s="3">
        <f>'CheshamLeyHill Transactions'!N3898</f>
        <v>0</v>
      </c>
      <c r="O3899">
        <f>'CheshamLeyHill Transactions'!O3898</f>
        <v>0</v>
      </c>
      <c r="P3899">
        <f>'CheshamLeyHill Transactions'!P3898</f>
        <v>0</v>
      </c>
      <c r="Q3899">
        <f>'CheshamLeyHill Transactions'!Q3898</f>
        <v>0</v>
      </c>
      <c r="R3899">
        <f>'CheshamLeyHill Transactions'!R3898</f>
        <v>0</v>
      </c>
      <c r="S3899">
        <f>'CheshamLeyHill Transactions'!S3898</f>
        <v>0</v>
      </c>
      <c r="T3899">
        <f>'CheshamLeyHill Transactions'!T3898</f>
        <v>0</v>
      </c>
      <c r="U3899" t="e">
        <f t="shared" si="123"/>
        <v>#VALUE!</v>
      </c>
      <c r="V3899" t="e">
        <f t="shared" si="124"/>
        <v>#VALUE!</v>
      </c>
      <c r="AK3899" s="6"/>
      <c r="AL3899" s="3"/>
      <c r="AM3899" s="5"/>
    </row>
    <row r="3900" spans="1:39" x14ac:dyDescent="0.2">
      <c r="A3900">
        <f>'CheshamLeyHill Transactions'!A3899</f>
        <v>0</v>
      </c>
      <c r="B3900">
        <f>'CheshamLeyHill Transactions'!B3899</f>
        <v>0</v>
      </c>
      <c r="C3900" s="3">
        <f>'CheshamLeyHill Transactions'!C3899</f>
        <v>0</v>
      </c>
      <c r="D3900">
        <f>'CheshamLeyHill Transactions'!D3899</f>
        <v>0</v>
      </c>
      <c r="E3900">
        <f>'CheshamLeyHill Transactions'!E3899</f>
        <v>0</v>
      </c>
      <c r="F3900">
        <f>'CheshamLeyHill Transactions'!F3899</f>
        <v>0</v>
      </c>
      <c r="G3900">
        <f>'CheshamLeyHill Transactions'!G3899</f>
        <v>0</v>
      </c>
      <c r="H3900">
        <f>'CheshamLeyHill Transactions'!H3899</f>
        <v>0</v>
      </c>
      <c r="I3900">
        <f>'CheshamLeyHill Transactions'!I3899</f>
        <v>0</v>
      </c>
      <c r="J3900">
        <f>'CheshamLeyHill Transactions'!J3899</f>
        <v>0</v>
      </c>
      <c r="K3900">
        <f>'CheshamLeyHill Transactions'!K3899</f>
        <v>0</v>
      </c>
      <c r="L3900">
        <f>'CheshamLeyHill Transactions'!L3899</f>
        <v>0</v>
      </c>
      <c r="M3900">
        <f>'CheshamLeyHill Transactions'!M3899</f>
        <v>0</v>
      </c>
      <c r="N3900" s="3">
        <f>'CheshamLeyHill Transactions'!N3899</f>
        <v>0</v>
      </c>
      <c r="O3900">
        <f>'CheshamLeyHill Transactions'!O3899</f>
        <v>0</v>
      </c>
      <c r="P3900">
        <f>'CheshamLeyHill Transactions'!P3899</f>
        <v>0</v>
      </c>
      <c r="Q3900">
        <f>'CheshamLeyHill Transactions'!Q3899</f>
        <v>0</v>
      </c>
      <c r="R3900">
        <f>'CheshamLeyHill Transactions'!R3899</f>
        <v>0</v>
      </c>
      <c r="S3900">
        <f>'CheshamLeyHill Transactions'!S3899</f>
        <v>0</v>
      </c>
      <c r="T3900">
        <f>'CheshamLeyHill Transactions'!T3899</f>
        <v>0</v>
      </c>
      <c r="U3900" t="e">
        <f t="shared" si="123"/>
        <v>#VALUE!</v>
      </c>
      <c r="V3900" t="e">
        <f t="shared" si="124"/>
        <v>#VALUE!</v>
      </c>
      <c r="AK3900" s="6"/>
      <c r="AL3900" s="3"/>
      <c r="AM3900" s="5"/>
    </row>
    <row r="3901" spans="1:39" x14ac:dyDescent="0.2">
      <c r="A3901">
        <f>'CheshamLeyHill Transactions'!A3900</f>
        <v>0</v>
      </c>
      <c r="B3901">
        <f>'CheshamLeyHill Transactions'!B3900</f>
        <v>0</v>
      </c>
      <c r="C3901" s="3">
        <f>'CheshamLeyHill Transactions'!C3900</f>
        <v>0</v>
      </c>
      <c r="D3901">
        <f>'CheshamLeyHill Transactions'!D3900</f>
        <v>0</v>
      </c>
      <c r="E3901">
        <f>'CheshamLeyHill Transactions'!E3900</f>
        <v>0</v>
      </c>
      <c r="F3901">
        <f>'CheshamLeyHill Transactions'!F3900</f>
        <v>0</v>
      </c>
      <c r="G3901">
        <f>'CheshamLeyHill Transactions'!G3900</f>
        <v>0</v>
      </c>
      <c r="H3901">
        <f>'CheshamLeyHill Transactions'!H3900</f>
        <v>0</v>
      </c>
      <c r="I3901">
        <f>'CheshamLeyHill Transactions'!I3900</f>
        <v>0</v>
      </c>
      <c r="J3901">
        <f>'CheshamLeyHill Transactions'!J3900</f>
        <v>0</v>
      </c>
      <c r="K3901">
        <f>'CheshamLeyHill Transactions'!K3900</f>
        <v>0</v>
      </c>
      <c r="L3901">
        <f>'CheshamLeyHill Transactions'!L3900</f>
        <v>0</v>
      </c>
      <c r="M3901">
        <f>'CheshamLeyHill Transactions'!M3900</f>
        <v>0</v>
      </c>
      <c r="N3901" s="3">
        <f>'CheshamLeyHill Transactions'!N3900</f>
        <v>0</v>
      </c>
      <c r="O3901">
        <f>'CheshamLeyHill Transactions'!O3900</f>
        <v>0</v>
      </c>
      <c r="P3901">
        <f>'CheshamLeyHill Transactions'!P3900</f>
        <v>0</v>
      </c>
      <c r="Q3901">
        <f>'CheshamLeyHill Transactions'!Q3900</f>
        <v>0</v>
      </c>
      <c r="R3901">
        <f>'CheshamLeyHill Transactions'!R3900</f>
        <v>0</v>
      </c>
      <c r="S3901">
        <f>'CheshamLeyHill Transactions'!S3900</f>
        <v>0</v>
      </c>
      <c r="T3901">
        <f>'CheshamLeyHill Transactions'!T3900</f>
        <v>0</v>
      </c>
      <c r="U3901" t="e">
        <f t="shared" si="123"/>
        <v>#VALUE!</v>
      </c>
      <c r="V3901" t="e">
        <f t="shared" si="124"/>
        <v>#VALUE!</v>
      </c>
      <c r="AK3901" s="6"/>
      <c r="AL3901" s="3"/>
      <c r="AM3901" s="5"/>
    </row>
    <row r="3902" spans="1:39" x14ac:dyDescent="0.2">
      <c r="A3902">
        <f>'CheshamLeyHill Transactions'!A3901</f>
        <v>0</v>
      </c>
      <c r="B3902">
        <f>'CheshamLeyHill Transactions'!B3901</f>
        <v>0</v>
      </c>
      <c r="C3902" s="3">
        <f>'CheshamLeyHill Transactions'!C3901</f>
        <v>0</v>
      </c>
      <c r="D3902">
        <f>'CheshamLeyHill Transactions'!D3901</f>
        <v>0</v>
      </c>
      <c r="E3902">
        <f>'CheshamLeyHill Transactions'!E3901</f>
        <v>0</v>
      </c>
      <c r="F3902">
        <f>'CheshamLeyHill Transactions'!F3901</f>
        <v>0</v>
      </c>
      <c r="G3902">
        <f>'CheshamLeyHill Transactions'!G3901</f>
        <v>0</v>
      </c>
      <c r="H3902">
        <f>'CheshamLeyHill Transactions'!H3901</f>
        <v>0</v>
      </c>
      <c r="I3902">
        <f>'CheshamLeyHill Transactions'!I3901</f>
        <v>0</v>
      </c>
      <c r="J3902">
        <f>'CheshamLeyHill Transactions'!J3901</f>
        <v>0</v>
      </c>
      <c r="K3902">
        <f>'CheshamLeyHill Transactions'!K3901</f>
        <v>0</v>
      </c>
      <c r="L3902">
        <f>'CheshamLeyHill Transactions'!L3901</f>
        <v>0</v>
      </c>
      <c r="M3902">
        <f>'CheshamLeyHill Transactions'!M3901</f>
        <v>0</v>
      </c>
      <c r="N3902" s="3">
        <f>'CheshamLeyHill Transactions'!N3901</f>
        <v>0</v>
      </c>
      <c r="O3902">
        <f>'CheshamLeyHill Transactions'!O3901</f>
        <v>0</v>
      </c>
      <c r="P3902">
        <f>'CheshamLeyHill Transactions'!P3901</f>
        <v>0</v>
      </c>
      <c r="Q3902">
        <f>'CheshamLeyHill Transactions'!Q3901</f>
        <v>0</v>
      </c>
      <c r="R3902">
        <f>'CheshamLeyHill Transactions'!R3901</f>
        <v>0</v>
      </c>
      <c r="S3902">
        <f>'CheshamLeyHill Transactions'!S3901</f>
        <v>0</v>
      </c>
      <c r="T3902">
        <f>'CheshamLeyHill Transactions'!T3901</f>
        <v>0</v>
      </c>
      <c r="U3902" t="e">
        <f t="shared" si="123"/>
        <v>#VALUE!</v>
      </c>
      <c r="V3902" t="e">
        <f t="shared" si="124"/>
        <v>#VALUE!</v>
      </c>
      <c r="AK3902" s="6"/>
      <c r="AL3902" s="3"/>
      <c r="AM3902" s="5"/>
    </row>
    <row r="3903" spans="1:39" x14ac:dyDescent="0.2">
      <c r="A3903">
        <f>'CheshamLeyHill Transactions'!A3902</f>
        <v>0</v>
      </c>
      <c r="B3903">
        <f>'CheshamLeyHill Transactions'!B3902</f>
        <v>0</v>
      </c>
      <c r="C3903" s="3">
        <f>'CheshamLeyHill Transactions'!C3902</f>
        <v>0</v>
      </c>
      <c r="D3903">
        <f>'CheshamLeyHill Transactions'!D3902</f>
        <v>0</v>
      </c>
      <c r="E3903">
        <f>'CheshamLeyHill Transactions'!E3902</f>
        <v>0</v>
      </c>
      <c r="F3903">
        <f>'CheshamLeyHill Transactions'!F3902</f>
        <v>0</v>
      </c>
      <c r="G3903">
        <f>'CheshamLeyHill Transactions'!G3902</f>
        <v>0</v>
      </c>
      <c r="H3903">
        <f>'CheshamLeyHill Transactions'!H3902</f>
        <v>0</v>
      </c>
      <c r="I3903">
        <f>'CheshamLeyHill Transactions'!I3902</f>
        <v>0</v>
      </c>
      <c r="J3903">
        <f>'CheshamLeyHill Transactions'!J3902</f>
        <v>0</v>
      </c>
      <c r="K3903">
        <f>'CheshamLeyHill Transactions'!K3902</f>
        <v>0</v>
      </c>
      <c r="L3903">
        <f>'CheshamLeyHill Transactions'!L3902</f>
        <v>0</v>
      </c>
      <c r="M3903">
        <f>'CheshamLeyHill Transactions'!M3902</f>
        <v>0</v>
      </c>
      <c r="N3903" s="3">
        <f>'CheshamLeyHill Transactions'!N3902</f>
        <v>0</v>
      </c>
      <c r="O3903">
        <f>'CheshamLeyHill Transactions'!O3902</f>
        <v>0</v>
      </c>
      <c r="P3903">
        <f>'CheshamLeyHill Transactions'!P3902</f>
        <v>0</v>
      </c>
      <c r="Q3903">
        <f>'CheshamLeyHill Transactions'!Q3902</f>
        <v>0</v>
      </c>
      <c r="R3903">
        <f>'CheshamLeyHill Transactions'!R3902</f>
        <v>0</v>
      </c>
      <c r="S3903">
        <f>'CheshamLeyHill Transactions'!S3902</f>
        <v>0</v>
      </c>
      <c r="T3903">
        <f>'CheshamLeyHill Transactions'!T3902</f>
        <v>0</v>
      </c>
      <c r="U3903" t="e">
        <f t="shared" si="123"/>
        <v>#VALUE!</v>
      </c>
      <c r="V3903" t="e">
        <f t="shared" si="124"/>
        <v>#VALUE!</v>
      </c>
      <c r="AK3903" s="6"/>
      <c r="AL3903" s="3"/>
      <c r="AM3903" s="5"/>
    </row>
    <row r="3904" spans="1:39" x14ac:dyDescent="0.2">
      <c r="A3904">
        <f>'CheshamLeyHill Transactions'!A3903</f>
        <v>0</v>
      </c>
      <c r="B3904">
        <f>'CheshamLeyHill Transactions'!B3903</f>
        <v>0</v>
      </c>
      <c r="C3904" s="3">
        <f>'CheshamLeyHill Transactions'!C3903</f>
        <v>0</v>
      </c>
      <c r="D3904">
        <f>'CheshamLeyHill Transactions'!D3903</f>
        <v>0</v>
      </c>
      <c r="E3904">
        <f>'CheshamLeyHill Transactions'!E3903</f>
        <v>0</v>
      </c>
      <c r="F3904">
        <f>'CheshamLeyHill Transactions'!F3903</f>
        <v>0</v>
      </c>
      <c r="G3904">
        <f>'CheshamLeyHill Transactions'!G3903</f>
        <v>0</v>
      </c>
      <c r="H3904">
        <f>'CheshamLeyHill Transactions'!H3903</f>
        <v>0</v>
      </c>
      <c r="I3904">
        <f>'CheshamLeyHill Transactions'!I3903</f>
        <v>0</v>
      </c>
      <c r="J3904">
        <f>'CheshamLeyHill Transactions'!J3903</f>
        <v>0</v>
      </c>
      <c r="K3904">
        <f>'CheshamLeyHill Transactions'!K3903</f>
        <v>0</v>
      </c>
      <c r="L3904">
        <f>'CheshamLeyHill Transactions'!L3903</f>
        <v>0</v>
      </c>
      <c r="M3904">
        <f>'CheshamLeyHill Transactions'!M3903</f>
        <v>0</v>
      </c>
      <c r="N3904" s="3">
        <f>'CheshamLeyHill Transactions'!N3903</f>
        <v>0</v>
      </c>
      <c r="O3904">
        <f>'CheshamLeyHill Transactions'!O3903</f>
        <v>0</v>
      </c>
      <c r="P3904">
        <f>'CheshamLeyHill Transactions'!P3903</f>
        <v>0</v>
      </c>
      <c r="Q3904">
        <f>'CheshamLeyHill Transactions'!Q3903</f>
        <v>0</v>
      </c>
      <c r="R3904">
        <f>'CheshamLeyHill Transactions'!R3903</f>
        <v>0</v>
      </c>
      <c r="S3904">
        <f>'CheshamLeyHill Transactions'!S3903</f>
        <v>0</v>
      </c>
      <c r="T3904">
        <f>'CheshamLeyHill Transactions'!T3903</f>
        <v>0</v>
      </c>
      <c r="U3904" t="e">
        <f t="shared" si="123"/>
        <v>#VALUE!</v>
      </c>
      <c r="V3904" t="e">
        <f t="shared" si="124"/>
        <v>#VALUE!</v>
      </c>
      <c r="AK3904" s="6"/>
      <c r="AL3904" s="3"/>
      <c r="AM3904" s="5"/>
    </row>
    <row r="3905" spans="1:39" x14ac:dyDescent="0.2">
      <c r="A3905">
        <f>'CheshamLeyHill Transactions'!A3904</f>
        <v>0</v>
      </c>
      <c r="B3905">
        <f>'CheshamLeyHill Transactions'!B3904</f>
        <v>0</v>
      </c>
      <c r="C3905" s="3">
        <f>'CheshamLeyHill Transactions'!C3904</f>
        <v>0</v>
      </c>
      <c r="D3905">
        <f>'CheshamLeyHill Transactions'!D3904</f>
        <v>0</v>
      </c>
      <c r="E3905">
        <f>'CheshamLeyHill Transactions'!E3904</f>
        <v>0</v>
      </c>
      <c r="F3905">
        <f>'CheshamLeyHill Transactions'!F3904</f>
        <v>0</v>
      </c>
      <c r="G3905">
        <f>'CheshamLeyHill Transactions'!G3904</f>
        <v>0</v>
      </c>
      <c r="H3905">
        <f>'CheshamLeyHill Transactions'!H3904</f>
        <v>0</v>
      </c>
      <c r="I3905">
        <f>'CheshamLeyHill Transactions'!I3904</f>
        <v>0</v>
      </c>
      <c r="J3905">
        <f>'CheshamLeyHill Transactions'!J3904</f>
        <v>0</v>
      </c>
      <c r="K3905">
        <f>'CheshamLeyHill Transactions'!K3904</f>
        <v>0</v>
      </c>
      <c r="L3905">
        <f>'CheshamLeyHill Transactions'!L3904</f>
        <v>0</v>
      </c>
      <c r="M3905">
        <f>'CheshamLeyHill Transactions'!M3904</f>
        <v>0</v>
      </c>
      <c r="N3905" s="3">
        <f>'CheshamLeyHill Transactions'!N3904</f>
        <v>0</v>
      </c>
      <c r="O3905">
        <f>'CheshamLeyHill Transactions'!O3904</f>
        <v>0</v>
      </c>
      <c r="P3905">
        <f>'CheshamLeyHill Transactions'!P3904</f>
        <v>0</v>
      </c>
      <c r="Q3905">
        <f>'CheshamLeyHill Transactions'!Q3904</f>
        <v>0</v>
      </c>
      <c r="R3905">
        <f>'CheshamLeyHill Transactions'!R3904</f>
        <v>0</v>
      </c>
      <c r="S3905">
        <f>'CheshamLeyHill Transactions'!S3904</f>
        <v>0</v>
      </c>
      <c r="T3905">
        <f>'CheshamLeyHill Transactions'!T3904</f>
        <v>0</v>
      </c>
      <c r="U3905" t="e">
        <f t="shared" si="123"/>
        <v>#VALUE!</v>
      </c>
      <c r="V3905" t="e">
        <f t="shared" si="124"/>
        <v>#VALUE!</v>
      </c>
      <c r="AK3905" s="6"/>
      <c r="AL3905" s="3"/>
      <c r="AM3905" s="5"/>
    </row>
    <row r="3906" spans="1:39" x14ac:dyDescent="0.2">
      <c r="A3906">
        <f>'CheshamLeyHill Transactions'!A3905</f>
        <v>0</v>
      </c>
      <c r="B3906">
        <f>'CheshamLeyHill Transactions'!B3905</f>
        <v>0</v>
      </c>
      <c r="C3906" s="3">
        <f>'CheshamLeyHill Transactions'!C3905</f>
        <v>0</v>
      </c>
      <c r="D3906">
        <f>'CheshamLeyHill Transactions'!D3905</f>
        <v>0</v>
      </c>
      <c r="E3906">
        <f>'CheshamLeyHill Transactions'!E3905</f>
        <v>0</v>
      </c>
      <c r="F3906">
        <f>'CheshamLeyHill Transactions'!F3905</f>
        <v>0</v>
      </c>
      <c r="G3906">
        <f>'CheshamLeyHill Transactions'!G3905</f>
        <v>0</v>
      </c>
      <c r="H3906">
        <f>'CheshamLeyHill Transactions'!H3905</f>
        <v>0</v>
      </c>
      <c r="I3906">
        <f>'CheshamLeyHill Transactions'!I3905</f>
        <v>0</v>
      </c>
      <c r="J3906">
        <f>'CheshamLeyHill Transactions'!J3905</f>
        <v>0</v>
      </c>
      <c r="K3906">
        <f>'CheshamLeyHill Transactions'!K3905</f>
        <v>0</v>
      </c>
      <c r="L3906">
        <f>'CheshamLeyHill Transactions'!L3905</f>
        <v>0</v>
      </c>
      <c r="M3906">
        <f>'CheshamLeyHill Transactions'!M3905</f>
        <v>0</v>
      </c>
      <c r="N3906" s="3">
        <f>'CheshamLeyHill Transactions'!N3905</f>
        <v>0</v>
      </c>
      <c r="O3906">
        <f>'CheshamLeyHill Transactions'!O3905</f>
        <v>0</v>
      </c>
      <c r="P3906">
        <f>'CheshamLeyHill Transactions'!P3905</f>
        <v>0</v>
      </c>
      <c r="Q3906">
        <f>'CheshamLeyHill Transactions'!Q3905</f>
        <v>0</v>
      </c>
      <c r="R3906">
        <f>'CheshamLeyHill Transactions'!R3905</f>
        <v>0</v>
      </c>
      <c r="S3906">
        <f>'CheshamLeyHill Transactions'!S3905</f>
        <v>0</v>
      </c>
      <c r="T3906">
        <f>'CheshamLeyHill Transactions'!T3905</f>
        <v>0</v>
      </c>
      <c r="U3906" t="e">
        <f t="shared" si="123"/>
        <v>#VALUE!</v>
      </c>
      <c r="V3906" t="e">
        <f t="shared" si="124"/>
        <v>#VALUE!</v>
      </c>
      <c r="AK3906" s="6"/>
      <c r="AL3906" s="3"/>
      <c r="AM3906" s="5"/>
    </row>
    <row r="3907" spans="1:39" x14ac:dyDescent="0.2">
      <c r="A3907">
        <f>'CheshamLeyHill Transactions'!A3906</f>
        <v>0</v>
      </c>
      <c r="B3907">
        <f>'CheshamLeyHill Transactions'!B3906</f>
        <v>0</v>
      </c>
      <c r="C3907" s="3">
        <f>'CheshamLeyHill Transactions'!C3906</f>
        <v>0</v>
      </c>
      <c r="D3907">
        <f>'CheshamLeyHill Transactions'!D3906</f>
        <v>0</v>
      </c>
      <c r="E3907">
        <f>'CheshamLeyHill Transactions'!E3906</f>
        <v>0</v>
      </c>
      <c r="F3907">
        <f>'CheshamLeyHill Transactions'!F3906</f>
        <v>0</v>
      </c>
      <c r="G3907">
        <f>'CheshamLeyHill Transactions'!G3906</f>
        <v>0</v>
      </c>
      <c r="H3907">
        <f>'CheshamLeyHill Transactions'!H3906</f>
        <v>0</v>
      </c>
      <c r="I3907">
        <f>'CheshamLeyHill Transactions'!I3906</f>
        <v>0</v>
      </c>
      <c r="J3907">
        <f>'CheshamLeyHill Transactions'!J3906</f>
        <v>0</v>
      </c>
      <c r="K3907">
        <f>'CheshamLeyHill Transactions'!K3906</f>
        <v>0</v>
      </c>
      <c r="L3907">
        <f>'CheshamLeyHill Transactions'!L3906</f>
        <v>0</v>
      </c>
      <c r="M3907">
        <f>'CheshamLeyHill Transactions'!M3906</f>
        <v>0</v>
      </c>
      <c r="N3907" s="3">
        <f>'CheshamLeyHill Transactions'!N3906</f>
        <v>0</v>
      </c>
      <c r="O3907">
        <f>'CheshamLeyHill Transactions'!O3906</f>
        <v>0</v>
      </c>
      <c r="P3907">
        <f>'CheshamLeyHill Transactions'!P3906</f>
        <v>0</v>
      </c>
      <c r="Q3907">
        <f>'CheshamLeyHill Transactions'!Q3906</f>
        <v>0</v>
      </c>
      <c r="R3907">
        <f>'CheshamLeyHill Transactions'!R3906</f>
        <v>0</v>
      </c>
      <c r="S3907">
        <f>'CheshamLeyHill Transactions'!S3906</f>
        <v>0</v>
      </c>
      <c r="T3907">
        <f>'CheshamLeyHill Transactions'!T3906</f>
        <v>0</v>
      </c>
      <c r="U3907" t="e">
        <f t="shared" si="123"/>
        <v>#VALUE!</v>
      </c>
      <c r="V3907" t="e">
        <f t="shared" si="124"/>
        <v>#VALUE!</v>
      </c>
      <c r="AK3907" s="6"/>
      <c r="AL3907" s="3"/>
      <c r="AM3907" s="5"/>
    </row>
    <row r="3908" spans="1:39" x14ac:dyDescent="0.2">
      <c r="A3908">
        <f>'CheshamLeyHill Transactions'!A3907</f>
        <v>0</v>
      </c>
      <c r="B3908">
        <f>'CheshamLeyHill Transactions'!B3907</f>
        <v>0</v>
      </c>
      <c r="C3908" s="3">
        <f>'CheshamLeyHill Transactions'!C3907</f>
        <v>0</v>
      </c>
      <c r="D3908">
        <f>'CheshamLeyHill Transactions'!D3907</f>
        <v>0</v>
      </c>
      <c r="E3908">
        <f>'CheshamLeyHill Transactions'!E3907</f>
        <v>0</v>
      </c>
      <c r="F3908">
        <f>'CheshamLeyHill Transactions'!F3907</f>
        <v>0</v>
      </c>
      <c r="G3908">
        <f>'CheshamLeyHill Transactions'!G3907</f>
        <v>0</v>
      </c>
      <c r="H3908">
        <f>'CheshamLeyHill Transactions'!H3907</f>
        <v>0</v>
      </c>
      <c r="I3908">
        <f>'CheshamLeyHill Transactions'!I3907</f>
        <v>0</v>
      </c>
      <c r="J3908">
        <f>'CheshamLeyHill Transactions'!J3907</f>
        <v>0</v>
      </c>
      <c r="K3908">
        <f>'CheshamLeyHill Transactions'!K3907</f>
        <v>0</v>
      </c>
      <c r="L3908">
        <f>'CheshamLeyHill Transactions'!L3907</f>
        <v>0</v>
      </c>
      <c r="M3908">
        <f>'CheshamLeyHill Transactions'!M3907</f>
        <v>0</v>
      </c>
      <c r="N3908" s="3">
        <f>'CheshamLeyHill Transactions'!N3907</f>
        <v>0</v>
      </c>
      <c r="O3908">
        <f>'CheshamLeyHill Transactions'!O3907</f>
        <v>0</v>
      </c>
      <c r="P3908">
        <f>'CheshamLeyHill Transactions'!P3907</f>
        <v>0</v>
      </c>
      <c r="Q3908">
        <f>'CheshamLeyHill Transactions'!Q3907</f>
        <v>0</v>
      </c>
      <c r="R3908">
        <f>'CheshamLeyHill Transactions'!R3907</f>
        <v>0</v>
      </c>
      <c r="S3908">
        <f>'CheshamLeyHill Transactions'!S3907</f>
        <v>0</v>
      </c>
      <c r="T3908">
        <f>'CheshamLeyHill Transactions'!T3907</f>
        <v>0</v>
      </c>
      <c r="U3908" t="e">
        <f t="shared" si="123"/>
        <v>#VALUE!</v>
      </c>
      <c r="V3908" t="e">
        <f t="shared" si="124"/>
        <v>#VALUE!</v>
      </c>
      <c r="AK3908" s="6"/>
      <c r="AL3908" s="3"/>
      <c r="AM3908" s="5"/>
    </row>
    <row r="3909" spans="1:39" x14ac:dyDescent="0.2">
      <c r="A3909">
        <f>'CheshamLeyHill Transactions'!A3908</f>
        <v>0</v>
      </c>
      <c r="B3909">
        <f>'CheshamLeyHill Transactions'!B3908</f>
        <v>0</v>
      </c>
      <c r="C3909" s="3">
        <f>'CheshamLeyHill Transactions'!C3908</f>
        <v>0</v>
      </c>
      <c r="D3909">
        <f>'CheshamLeyHill Transactions'!D3908</f>
        <v>0</v>
      </c>
      <c r="E3909">
        <f>'CheshamLeyHill Transactions'!E3908</f>
        <v>0</v>
      </c>
      <c r="F3909">
        <f>'CheshamLeyHill Transactions'!F3908</f>
        <v>0</v>
      </c>
      <c r="G3909">
        <f>'CheshamLeyHill Transactions'!G3908</f>
        <v>0</v>
      </c>
      <c r="H3909">
        <f>'CheshamLeyHill Transactions'!H3908</f>
        <v>0</v>
      </c>
      <c r="I3909">
        <f>'CheshamLeyHill Transactions'!I3908</f>
        <v>0</v>
      </c>
      <c r="J3909">
        <f>'CheshamLeyHill Transactions'!J3908</f>
        <v>0</v>
      </c>
      <c r="K3909">
        <f>'CheshamLeyHill Transactions'!K3908</f>
        <v>0</v>
      </c>
      <c r="L3909">
        <f>'CheshamLeyHill Transactions'!L3908</f>
        <v>0</v>
      </c>
      <c r="M3909">
        <f>'CheshamLeyHill Transactions'!M3908</f>
        <v>0</v>
      </c>
      <c r="N3909" s="3">
        <f>'CheshamLeyHill Transactions'!N3908</f>
        <v>0</v>
      </c>
      <c r="O3909">
        <f>'CheshamLeyHill Transactions'!O3908</f>
        <v>0</v>
      </c>
      <c r="P3909">
        <f>'CheshamLeyHill Transactions'!P3908</f>
        <v>0</v>
      </c>
      <c r="Q3909">
        <f>'CheshamLeyHill Transactions'!Q3908</f>
        <v>0</v>
      </c>
      <c r="R3909">
        <f>'CheshamLeyHill Transactions'!R3908</f>
        <v>0</v>
      </c>
      <c r="S3909">
        <f>'CheshamLeyHill Transactions'!S3908</f>
        <v>0</v>
      </c>
      <c r="T3909">
        <f>'CheshamLeyHill Transactions'!T3908</f>
        <v>0</v>
      </c>
      <c r="U3909" t="e">
        <f t="shared" si="123"/>
        <v>#VALUE!</v>
      </c>
      <c r="V3909" t="e">
        <f t="shared" si="124"/>
        <v>#VALUE!</v>
      </c>
      <c r="AK3909" s="6"/>
      <c r="AL3909" s="3"/>
      <c r="AM3909" s="5"/>
    </row>
    <row r="3910" spans="1:39" x14ac:dyDescent="0.2">
      <c r="A3910">
        <f>'CheshamLeyHill Transactions'!A3909</f>
        <v>0</v>
      </c>
      <c r="B3910">
        <f>'CheshamLeyHill Transactions'!B3909</f>
        <v>0</v>
      </c>
      <c r="C3910" s="3">
        <f>'CheshamLeyHill Transactions'!C3909</f>
        <v>0</v>
      </c>
      <c r="D3910">
        <f>'CheshamLeyHill Transactions'!D3909</f>
        <v>0</v>
      </c>
      <c r="E3910">
        <f>'CheshamLeyHill Transactions'!E3909</f>
        <v>0</v>
      </c>
      <c r="F3910">
        <f>'CheshamLeyHill Transactions'!F3909</f>
        <v>0</v>
      </c>
      <c r="G3910">
        <f>'CheshamLeyHill Transactions'!G3909</f>
        <v>0</v>
      </c>
      <c r="H3910">
        <f>'CheshamLeyHill Transactions'!H3909</f>
        <v>0</v>
      </c>
      <c r="I3910">
        <f>'CheshamLeyHill Transactions'!I3909</f>
        <v>0</v>
      </c>
      <c r="J3910">
        <f>'CheshamLeyHill Transactions'!J3909</f>
        <v>0</v>
      </c>
      <c r="K3910">
        <f>'CheshamLeyHill Transactions'!K3909</f>
        <v>0</v>
      </c>
      <c r="L3910">
        <f>'CheshamLeyHill Transactions'!L3909</f>
        <v>0</v>
      </c>
      <c r="M3910">
        <f>'CheshamLeyHill Transactions'!M3909</f>
        <v>0</v>
      </c>
      <c r="N3910" s="3">
        <f>'CheshamLeyHill Transactions'!N3909</f>
        <v>0</v>
      </c>
      <c r="O3910">
        <f>'CheshamLeyHill Transactions'!O3909</f>
        <v>0</v>
      </c>
      <c r="P3910">
        <f>'CheshamLeyHill Transactions'!P3909</f>
        <v>0</v>
      </c>
      <c r="Q3910">
        <f>'CheshamLeyHill Transactions'!Q3909</f>
        <v>0</v>
      </c>
      <c r="R3910">
        <f>'CheshamLeyHill Transactions'!R3909</f>
        <v>0</v>
      </c>
      <c r="S3910">
        <f>'CheshamLeyHill Transactions'!S3909</f>
        <v>0</v>
      </c>
      <c r="T3910">
        <f>'CheshamLeyHill Transactions'!T3909</f>
        <v>0</v>
      </c>
      <c r="U3910" t="e">
        <f t="shared" si="123"/>
        <v>#VALUE!</v>
      </c>
      <c r="V3910" t="e">
        <f t="shared" si="124"/>
        <v>#VALUE!</v>
      </c>
      <c r="AK3910" s="6"/>
      <c r="AL3910" s="3"/>
      <c r="AM3910" s="5"/>
    </row>
    <row r="3911" spans="1:39" x14ac:dyDescent="0.2">
      <c r="A3911">
        <f>'CheshamLeyHill Transactions'!A3910</f>
        <v>0</v>
      </c>
      <c r="B3911">
        <f>'CheshamLeyHill Transactions'!B3910</f>
        <v>0</v>
      </c>
      <c r="C3911" s="3">
        <f>'CheshamLeyHill Transactions'!C3910</f>
        <v>0</v>
      </c>
      <c r="D3911">
        <f>'CheshamLeyHill Transactions'!D3910</f>
        <v>0</v>
      </c>
      <c r="E3911">
        <f>'CheshamLeyHill Transactions'!E3910</f>
        <v>0</v>
      </c>
      <c r="F3911">
        <f>'CheshamLeyHill Transactions'!F3910</f>
        <v>0</v>
      </c>
      <c r="G3911">
        <f>'CheshamLeyHill Transactions'!G3910</f>
        <v>0</v>
      </c>
      <c r="H3911">
        <f>'CheshamLeyHill Transactions'!H3910</f>
        <v>0</v>
      </c>
      <c r="I3911">
        <f>'CheshamLeyHill Transactions'!I3910</f>
        <v>0</v>
      </c>
      <c r="J3911">
        <f>'CheshamLeyHill Transactions'!J3910</f>
        <v>0</v>
      </c>
      <c r="K3911">
        <f>'CheshamLeyHill Transactions'!K3910</f>
        <v>0</v>
      </c>
      <c r="L3911">
        <f>'CheshamLeyHill Transactions'!L3910</f>
        <v>0</v>
      </c>
      <c r="M3911">
        <f>'CheshamLeyHill Transactions'!M3910</f>
        <v>0</v>
      </c>
      <c r="N3911" s="3">
        <f>'CheshamLeyHill Transactions'!N3910</f>
        <v>0</v>
      </c>
      <c r="O3911">
        <f>'CheshamLeyHill Transactions'!O3910</f>
        <v>0</v>
      </c>
      <c r="P3911">
        <f>'CheshamLeyHill Transactions'!P3910</f>
        <v>0</v>
      </c>
      <c r="Q3911">
        <f>'CheshamLeyHill Transactions'!Q3910</f>
        <v>0</v>
      </c>
      <c r="R3911">
        <f>'CheshamLeyHill Transactions'!R3910</f>
        <v>0</v>
      </c>
      <c r="S3911">
        <f>'CheshamLeyHill Transactions'!S3910</f>
        <v>0</v>
      </c>
      <c r="T3911">
        <f>'CheshamLeyHill Transactions'!T3910</f>
        <v>0</v>
      </c>
      <c r="U3911" t="e">
        <f t="shared" si="123"/>
        <v>#VALUE!</v>
      </c>
      <c r="V3911" t="e">
        <f t="shared" si="124"/>
        <v>#VALUE!</v>
      </c>
      <c r="AK3911" s="6"/>
      <c r="AL3911" s="3"/>
      <c r="AM3911" s="5"/>
    </row>
    <row r="3912" spans="1:39" x14ac:dyDescent="0.2">
      <c r="A3912">
        <f>'CheshamLeyHill Transactions'!A3911</f>
        <v>0</v>
      </c>
      <c r="B3912">
        <f>'CheshamLeyHill Transactions'!B3911</f>
        <v>0</v>
      </c>
      <c r="C3912" s="3">
        <f>'CheshamLeyHill Transactions'!C3911</f>
        <v>0</v>
      </c>
      <c r="D3912">
        <f>'CheshamLeyHill Transactions'!D3911</f>
        <v>0</v>
      </c>
      <c r="E3912">
        <f>'CheshamLeyHill Transactions'!E3911</f>
        <v>0</v>
      </c>
      <c r="F3912">
        <f>'CheshamLeyHill Transactions'!F3911</f>
        <v>0</v>
      </c>
      <c r="G3912">
        <f>'CheshamLeyHill Transactions'!G3911</f>
        <v>0</v>
      </c>
      <c r="H3912">
        <f>'CheshamLeyHill Transactions'!H3911</f>
        <v>0</v>
      </c>
      <c r="I3912">
        <f>'CheshamLeyHill Transactions'!I3911</f>
        <v>0</v>
      </c>
      <c r="J3912">
        <f>'CheshamLeyHill Transactions'!J3911</f>
        <v>0</v>
      </c>
      <c r="K3912">
        <f>'CheshamLeyHill Transactions'!K3911</f>
        <v>0</v>
      </c>
      <c r="L3912">
        <f>'CheshamLeyHill Transactions'!L3911</f>
        <v>0</v>
      </c>
      <c r="M3912">
        <f>'CheshamLeyHill Transactions'!M3911</f>
        <v>0</v>
      </c>
      <c r="N3912" s="3">
        <f>'CheshamLeyHill Transactions'!N3911</f>
        <v>0</v>
      </c>
      <c r="O3912">
        <f>'CheshamLeyHill Transactions'!O3911</f>
        <v>0</v>
      </c>
      <c r="P3912">
        <f>'CheshamLeyHill Transactions'!P3911</f>
        <v>0</v>
      </c>
      <c r="Q3912">
        <f>'CheshamLeyHill Transactions'!Q3911</f>
        <v>0</v>
      </c>
      <c r="R3912">
        <f>'CheshamLeyHill Transactions'!R3911</f>
        <v>0</v>
      </c>
      <c r="S3912">
        <f>'CheshamLeyHill Transactions'!S3911</f>
        <v>0</v>
      </c>
      <c r="T3912">
        <f>'CheshamLeyHill Transactions'!T3911</f>
        <v>0</v>
      </c>
      <c r="U3912" t="e">
        <f t="shared" si="123"/>
        <v>#VALUE!</v>
      </c>
      <c r="V3912" t="e">
        <f t="shared" si="124"/>
        <v>#VALUE!</v>
      </c>
      <c r="AK3912" s="6"/>
      <c r="AL3912" s="3"/>
      <c r="AM3912" s="5"/>
    </row>
    <row r="3913" spans="1:39" x14ac:dyDescent="0.2">
      <c r="A3913">
        <f>'CheshamLeyHill Transactions'!A3912</f>
        <v>0</v>
      </c>
      <c r="B3913">
        <f>'CheshamLeyHill Transactions'!B3912</f>
        <v>0</v>
      </c>
      <c r="C3913" s="3">
        <f>'CheshamLeyHill Transactions'!C3912</f>
        <v>0</v>
      </c>
      <c r="D3913">
        <f>'CheshamLeyHill Transactions'!D3912</f>
        <v>0</v>
      </c>
      <c r="E3913">
        <f>'CheshamLeyHill Transactions'!E3912</f>
        <v>0</v>
      </c>
      <c r="F3913">
        <f>'CheshamLeyHill Transactions'!F3912</f>
        <v>0</v>
      </c>
      <c r="G3913">
        <f>'CheshamLeyHill Transactions'!G3912</f>
        <v>0</v>
      </c>
      <c r="H3913">
        <f>'CheshamLeyHill Transactions'!H3912</f>
        <v>0</v>
      </c>
      <c r="I3913">
        <f>'CheshamLeyHill Transactions'!I3912</f>
        <v>0</v>
      </c>
      <c r="J3913">
        <f>'CheshamLeyHill Transactions'!J3912</f>
        <v>0</v>
      </c>
      <c r="K3913">
        <f>'CheshamLeyHill Transactions'!K3912</f>
        <v>0</v>
      </c>
      <c r="L3913">
        <f>'CheshamLeyHill Transactions'!L3912</f>
        <v>0</v>
      </c>
      <c r="M3913">
        <f>'CheshamLeyHill Transactions'!M3912</f>
        <v>0</v>
      </c>
      <c r="N3913" s="3">
        <f>'CheshamLeyHill Transactions'!N3912</f>
        <v>0</v>
      </c>
      <c r="O3913">
        <f>'CheshamLeyHill Transactions'!O3912</f>
        <v>0</v>
      </c>
      <c r="P3913">
        <f>'CheshamLeyHill Transactions'!P3912</f>
        <v>0</v>
      </c>
      <c r="Q3913">
        <f>'CheshamLeyHill Transactions'!Q3912</f>
        <v>0</v>
      </c>
      <c r="R3913">
        <f>'CheshamLeyHill Transactions'!R3912</f>
        <v>0</v>
      </c>
      <c r="S3913">
        <f>'CheshamLeyHill Transactions'!S3912</f>
        <v>0</v>
      </c>
      <c r="T3913">
        <f>'CheshamLeyHill Transactions'!T3912</f>
        <v>0</v>
      </c>
      <c r="U3913" t="e">
        <f t="shared" si="123"/>
        <v>#VALUE!</v>
      </c>
      <c r="V3913" t="e">
        <f t="shared" si="124"/>
        <v>#VALUE!</v>
      </c>
      <c r="AK3913" s="6"/>
      <c r="AL3913" s="3"/>
      <c r="AM3913" s="5"/>
    </row>
    <row r="3914" spans="1:39" x14ac:dyDescent="0.2">
      <c r="A3914">
        <f>'CheshamLeyHill Transactions'!A3913</f>
        <v>0</v>
      </c>
      <c r="B3914">
        <f>'CheshamLeyHill Transactions'!B3913</f>
        <v>0</v>
      </c>
      <c r="C3914" s="3">
        <f>'CheshamLeyHill Transactions'!C3913</f>
        <v>0</v>
      </c>
      <c r="D3914">
        <f>'CheshamLeyHill Transactions'!D3913</f>
        <v>0</v>
      </c>
      <c r="E3914">
        <f>'CheshamLeyHill Transactions'!E3913</f>
        <v>0</v>
      </c>
      <c r="F3914">
        <f>'CheshamLeyHill Transactions'!F3913</f>
        <v>0</v>
      </c>
      <c r="G3914">
        <f>'CheshamLeyHill Transactions'!G3913</f>
        <v>0</v>
      </c>
      <c r="H3914">
        <f>'CheshamLeyHill Transactions'!H3913</f>
        <v>0</v>
      </c>
      <c r="I3914">
        <f>'CheshamLeyHill Transactions'!I3913</f>
        <v>0</v>
      </c>
      <c r="J3914">
        <f>'CheshamLeyHill Transactions'!J3913</f>
        <v>0</v>
      </c>
      <c r="K3914">
        <f>'CheshamLeyHill Transactions'!K3913</f>
        <v>0</v>
      </c>
      <c r="L3914">
        <f>'CheshamLeyHill Transactions'!L3913</f>
        <v>0</v>
      </c>
      <c r="M3914">
        <f>'CheshamLeyHill Transactions'!M3913</f>
        <v>0</v>
      </c>
      <c r="N3914" s="3">
        <f>'CheshamLeyHill Transactions'!N3913</f>
        <v>0</v>
      </c>
      <c r="O3914">
        <f>'CheshamLeyHill Transactions'!O3913</f>
        <v>0</v>
      </c>
      <c r="P3914">
        <f>'CheshamLeyHill Transactions'!P3913</f>
        <v>0</v>
      </c>
      <c r="Q3914">
        <f>'CheshamLeyHill Transactions'!Q3913</f>
        <v>0</v>
      </c>
      <c r="R3914">
        <f>'CheshamLeyHill Transactions'!R3913</f>
        <v>0</v>
      </c>
      <c r="S3914">
        <f>'CheshamLeyHill Transactions'!S3913</f>
        <v>0</v>
      </c>
      <c r="T3914">
        <f>'CheshamLeyHill Transactions'!T3913</f>
        <v>0</v>
      </c>
      <c r="U3914" t="e">
        <f t="shared" si="123"/>
        <v>#VALUE!</v>
      </c>
      <c r="V3914" t="e">
        <f t="shared" si="124"/>
        <v>#VALUE!</v>
      </c>
      <c r="AK3914" s="6"/>
      <c r="AL3914" s="3"/>
      <c r="AM3914" s="5"/>
    </row>
    <row r="3915" spans="1:39" x14ac:dyDescent="0.2">
      <c r="A3915">
        <f>'CheshamLeyHill Transactions'!A3914</f>
        <v>0</v>
      </c>
      <c r="B3915">
        <f>'CheshamLeyHill Transactions'!B3914</f>
        <v>0</v>
      </c>
      <c r="C3915" s="3">
        <f>'CheshamLeyHill Transactions'!C3914</f>
        <v>0</v>
      </c>
      <c r="D3915">
        <f>'CheshamLeyHill Transactions'!D3914</f>
        <v>0</v>
      </c>
      <c r="E3915">
        <f>'CheshamLeyHill Transactions'!E3914</f>
        <v>0</v>
      </c>
      <c r="F3915">
        <f>'CheshamLeyHill Transactions'!F3914</f>
        <v>0</v>
      </c>
      <c r="G3915">
        <f>'CheshamLeyHill Transactions'!G3914</f>
        <v>0</v>
      </c>
      <c r="H3915">
        <f>'CheshamLeyHill Transactions'!H3914</f>
        <v>0</v>
      </c>
      <c r="I3915">
        <f>'CheshamLeyHill Transactions'!I3914</f>
        <v>0</v>
      </c>
      <c r="J3915">
        <f>'CheshamLeyHill Transactions'!J3914</f>
        <v>0</v>
      </c>
      <c r="K3915">
        <f>'CheshamLeyHill Transactions'!K3914</f>
        <v>0</v>
      </c>
      <c r="L3915">
        <f>'CheshamLeyHill Transactions'!L3914</f>
        <v>0</v>
      </c>
      <c r="M3915">
        <f>'CheshamLeyHill Transactions'!M3914</f>
        <v>0</v>
      </c>
      <c r="N3915" s="3">
        <f>'CheshamLeyHill Transactions'!N3914</f>
        <v>0</v>
      </c>
      <c r="O3915">
        <f>'CheshamLeyHill Transactions'!O3914</f>
        <v>0</v>
      </c>
      <c r="P3915">
        <f>'CheshamLeyHill Transactions'!P3914</f>
        <v>0</v>
      </c>
      <c r="Q3915">
        <f>'CheshamLeyHill Transactions'!Q3914</f>
        <v>0</v>
      </c>
      <c r="R3915">
        <f>'CheshamLeyHill Transactions'!R3914</f>
        <v>0</v>
      </c>
      <c r="S3915">
        <f>'CheshamLeyHill Transactions'!S3914</f>
        <v>0</v>
      </c>
      <c r="T3915">
        <f>'CheshamLeyHill Transactions'!T3914</f>
        <v>0</v>
      </c>
      <c r="U3915" t="e">
        <f t="shared" si="123"/>
        <v>#VALUE!</v>
      </c>
      <c r="V3915" t="e">
        <f t="shared" si="124"/>
        <v>#VALUE!</v>
      </c>
      <c r="AK3915" s="6"/>
      <c r="AL3915" s="3"/>
      <c r="AM3915" s="5"/>
    </row>
    <row r="3916" spans="1:39" x14ac:dyDescent="0.2">
      <c r="A3916">
        <f>'CheshamLeyHill Transactions'!A3915</f>
        <v>0</v>
      </c>
      <c r="B3916">
        <f>'CheshamLeyHill Transactions'!B3915</f>
        <v>0</v>
      </c>
      <c r="C3916" s="3">
        <f>'CheshamLeyHill Transactions'!C3915</f>
        <v>0</v>
      </c>
      <c r="D3916">
        <f>'CheshamLeyHill Transactions'!D3915</f>
        <v>0</v>
      </c>
      <c r="E3916">
        <f>'CheshamLeyHill Transactions'!E3915</f>
        <v>0</v>
      </c>
      <c r="F3916">
        <f>'CheshamLeyHill Transactions'!F3915</f>
        <v>0</v>
      </c>
      <c r="G3916">
        <f>'CheshamLeyHill Transactions'!G3915</f>
        <v>0</v>
      </c>
      <c r="H3916">
        <f>'CheshamLeyHill Transactions'!H3915</f>
        <v>0</v>
      </c>
      <c r="I3916">
        <f>'CheshamLeyHill Transactions'!I3915</f>
        <v>0</v>
      </c>
      <c r="J3916">
        <f>'CheshamLeyHill Transactions'!J3915</f>
        <v>0</v>
      </c>
      <c r="K3916">
        <f>'CheshamLeyHill Transactions'!K3915</f>
        <v>0</v>
      </c>
      <c r="L3916">
        <f>'CheshamLeyHill Transactions'!L3915</f>
        <v>0</v>
      </c>
      <c r="M3916">
        <f>'CheshamLeyHill Transactions'!M3915</f>
        <v>0</v>
      </c>
      <c r="N3916" s="3">
        <f>'CheshamLeyHill Transactions'!N3915</f>
        <v>0</v>
      </c>
      <c r="O3916">
        <f>'CheshamLeyHill Transactions'!O3915</f>
        <v>0</v>
      </c>
      <c r="P3916">
        <f>'CheshamLeyHill Transactions'!P3915</f>
        <v>0</v>
      </c>
      <c r="Q3916">
        <f>'CheshamLeyHill Transactions'!Q3915</f>
        <v>0</v>
      </c>
      <c r="R3916">
        <f>'CheshamLeyHill Transactions'!R3915</f>
        <v>0</v>
      </c>
      <c r="S3916">
        <f>'CheshamLeyHill Transactions'!S3915</f>
        <v>0</v>
      </c>
      <c r="T3916">
        <f>'CheshamLeyHill Transactions'!T3915</f>
        <v>0</v>
      </c>
      <c r="U3916" t="e">
        <f t="shared" si="123"/>
        <v>#VALUE!</v>
      </c>
      <c r="V3916" t="e">
        <f t="shared" si="124"/>
        <v>#VALUE!</v>
      </c>
      <c r="AK3916" s="6"/>
      <c r="AL3916" s="3"/>
      <c r="AM3916" s="5"/>
    </row>
    <row r="3917" spans="1:39" x14ac:dyDescent="0.2">
      <c r="A3917">
        <f>'CheshamLeyHill Transactions'!A3916</f>
        <v>0</v>
      </c>
      <c r="B3917">
        <f>'CheshamLeyHill Transactions'!B3916</f>
        <v>0</v>
      </c>
      <c r="C3917" s="3">
        <f>'CheshamLeyHill Transactions'!C3916</f>
        <v>0</v>
      </c>
      <c r="D3917">
        <f>'CheshamLeyHill Transactions'!D3916</f>
        <v>0</v>
      </c>
      <c r="E3917">
        <f>'CheshamLeyHill Transactions'!E3916</f>
        <v>0</v>
      </c>
      <c r="F3917">
        <f>'CheshamLeyHill Transactions'!F3916</f>
        <v>0</v>
      </c>
      <c r="G3917">
        <f>'CheshamLeyHill Transactions'!G3916</f>
        <v>0</v>
      </c>
      <c r="H3917">
        <f>'CheshamLeyHill Transactions'!H3916</f>
        <v>0</v>
      </c>
      <c r="I3917">
        <f>'CheshamLeyHill Transactions'!I3916</f>
        <v>0</v>
      </c>
      <c r="J3917">
        <f>'CheshamLeyHill Transactions'!J3916</f>
        <v>0</v>
      </c>
      <c r="K3917">
        <f>'CheshamLeyHill Transactions'!K3916</f>
        <v>0</v>
      </c>
      <c r="L3917">
        <f>'CheshamLeyHill Transactions'!L3916</f>
        <v>0</v>
      </c>
      <c r="M3917">
        <f>'CheshamLeyHill Transactions'!M3916</f>
        <v>0</v>
      </c>
      <c r="N3917" s="3">
        <f>'CheshamLeyHill Transactions'!N3916</f>
        <v>0</v>
      </c>
      <c r="O3917">
        <f>'CheshamLeyHill Transactions'!O3916</f>
        <v>0</v>
      </c>
      <c r="P3917">
        <f>'CheshamLeyHill Transactions'!P3916</f>
        <v>0</v>
      </c>
      <c r="Q3917">
        <f>'CheshamLeyHill Transactions'!Q3916</f>
        <v>0</v>
      </c>
      <c r="R3917">
        <f>'CheshamLeyHill Transactions'!R3916</f>
        <v>0</v>
      </c>
      <c r="S3917">
        <f>'CheshamLeyHill Transactions'!S3916</f>
        <v>0</v>
      </c>
      <c r="T3917">
        <f>'CheshamLeyHill Transactions'!T3916</f>
        <v>0</v>
      </c>
      <c r="U3917" t="e">
        <f t="shared" si="123"/>
        <v>#VALUE!</v>
      </c>
      <c r="V3917" t="e">
        <f t="shared" si="124"/>
        <v>#VALUE!</v>
      </c>
      <c r="AK3917" s="6"/>
      <c r="AL3917" s="3"/>
      <c r="AM3917" s="5"/>
    </row>
    <row r="3918" spans="1:39" x14ac:dyDescent="0.2">
      <c r="A3918">
        <f>'CheshamLeyHill Transactions'!A3917</f>
        <v>0</v>
      </c>
      <c r="B3918">
        <f>'CheshamLeyHill Transactions'!B3917</f>
        <v>0</v>
      </c>
      <c r="C3918" s="3">
        <f>'CheshamLeyHill Transactions'!C3917</f>
        <v>0</v>
      </c>
      <c r="D3918">
        <f>'CheshamLeyHill Transactions'!D3917</f>
        <v>0</v>
      </c>
      <c r="E3918">
        <f>'CheshamLeyHill Transactions'!E3917</f>
        <v>0</v>
      </c>
      <c r="F3918">
        <f>'CheshamLeyHill Transactions'!F3917</f>
        <v>0</v>
      </c>
      <c r="G3918">
        <f>'CheshamLeyHill Transactions'!G3917</f>
        <v>0</v>
      </c>
      <c r="H3918">
        <f>'CheshamLeyHill Transactions'!H3917</f>
        <v>0</v>
      </c>
      <c r="I3918">
        <f>'CheshamLeyHill Transactions'!I3917</f>
        <v>0</v>
      </c>
      <c r="J3918">
        <f>'CheshamLeyHill Transactions'!J3917</f>
        <v>0</v>
      </c>
      <c r="K3918">
        <f>'CheshamLeyHill Transactions'!K3917</f>
        <v>0</v>
      </c>
      <c r="L3918">
        <f>'CheshamLeyHill Transactions'!L3917</f>
        <v>0</v>
      </c>
      <c r="M3918">
        <f>'CheshamLeyHill Transactions'!M3917</f>
        <v>0</v>
      </c>
      <c r="N3918" s="3">
        <f>'CheshamLeyHill Transactions'!N3917</f>
        <v>0</v>
      </c>
      <c r="O3918">
        <f>'CheshamLeyHill Transactions'!O3917</f>
        <v>0</v>
      </c>
      <c r="P3918">
        <f>'CheshamLeyHill Transactions'!P3917</f>
        <v>0</v>
      </c>
      <c r="Q3918">
        <f>'CheshamLeyHill Transactions'!Q3917</f>
        <v>0</v>
      </c>
      <c r="R3918">
        <f>'CheshamLeyHill Transactions'!R3917</f>
        <v>0</v>
      </c>
      <c r="S3918">
        <f>'CheshamLeyHill Transactions'!S3917</f>
        <v>0</v>
      </c>
      <c r="T3918">
        <f>'CheshamLeyHill Transactions'!T3917</f>
        <v>0</v>
      </c>
      <c r="U3918" t="e">
        <f t="shared" si="123"/>
        <v>#VALUE!</v>
      </c>
      <c r="V3918" t="e">
        <f t="shared" si="124"/>
        <v>#VALUE!</v>
      </c>
      <c r="AK3918" s="6"/>
      <c r="AL3918" s="3"/>
      <c r="AM3918" s="5"/>
    </row>
    <row r="3919" spans="1:39" x14ac:dyDescent="0.2">
      <c r="A3919">
        <f>'CheshamLeyHill Transactions'!A3918</f>
        <v>0</v>
      </c>
      <c r="B3919">
        <f>'CheshamLeyHill Transactions'!B3918</f>
        <v>0</v>
      </c>
      <c r="C3919" s="3">
        <f>'CheshamLeyHill Transactions'!C3918</f>
        <v>0</v>
      </c>
      <c r="D3919">
        <f>'CheshamLeyHill Transactions'!D3918</f>
        <v>0</v>
      </c>
      <c r="E3919">
        <f>'CheshamLeyHill Transactions'!E3918</f>
        <v>0</v>
      </c>
      <c r="F3919">
        <f>'CheshamLeyHill Transactions'!F3918</f>
        <v>0</v>
      </c>
      <c r="G3919">
        <f>'CheshamLeyHill Transactions'!G3918</f>
        <v>0</v>
      </c>
      <c r="H3919">
        <f>'CheshamLeyHill Transactions'!H3918</f>
        <v>0</v>
      </c>
      <c r="I3919">
        <f>'CheshamLeyHill Transactions'!I3918</f>
        <v>0</v>
      </c>
      <c r="J3919">
        <f>'CheshamLeyHill Transactions'!J3918</f>
        <v>0</v>
      </c>
      <c r="K3919">
        <f>'CheshamLeyHill Transactions'!K3918</f>
        <v>0</v>
      </c>
      <c r="L3919">
        <f>'CheshamLeyHill Transactions'!L3918</f>
        <v>0</v>
      </c>
      <c r="M3919">
        <f>'CheshamLeyHill Transactions'!M3918</f>
        <v>0</v>
      </c>
      <c r="N3919" s="3">
        <f>'CheshamLeyHill Transactions'!N3918</f>
        <v>0</v>
      </c>
      <c r="O3919">
        <f>'CheshamLeyHill Transactions'!O3918</f>
        <v>0</v>
      </c>
      <c r="P3919">
        <f>'CheshamLeyHill Transactions'!P3918</f>
        <v>0</v>
      </c>
      <c r="Q3919">
        <f>'CheshamLeyHill Transactions'!Q3918</f>
        <v>0</v>
      </c>
      <c r="R3919">
        <f>'CheshamLeyHill Transactions'!R3918</f>
        <v>0</v>
      </c>
      <c r="S3919">
        <f>'CheshamLeyHill Transactions'!S3918</f>
        <v>0</v>
      </c>
      <c r="T3919">
        <f>'CheshamLeyHill Transactions'!T3918</f>
        <v>0</v>
      </c>
      <c r="U3919" t="e">
        <f t="shared" si="123"/>
        <v>#VALUE!</v>
      </c>
      <c r="V3919" t="e">
        <f t="shared" si="124"/>
        <v>#VALUE!</v>
      </c>
      <c r="AK3919" s="6"/>
      <c r="AL3919" s="3"/>
      <c r="AM3919" s="5"/>
    </row>
    <row r="3920" spans="1:39" x14ac:dyDescent="0.2">
      <c r="A3920">
        <f>'CheshamLeyHill Transactions'!A3919</f>
        <v>0</v>
      </c>
      <c r="B3920">
        <f>'CheshamLeyHill Transactions'!B3919</f>
        <v>0</v>
      </c>
      <c r="C3920" s="3">
        <f>'CheshamLeyHill Transactions'!C3919</f>
        <v>0</v>
      </c>
      <c r="D3920">
        <f>'CheshamLeyHill Transactions'!D3919</f>
        <v>0</v>
      </c>
      <c r="E3920">
        <f>'CheshamLeyHill Transactions'!E3919</f>
        <v>0</v>
      </c>
      <c r="F3920">
        <f>'CheshamLeyHill Transactions'!F3919</f>
        <v>0</v>
      </c>
      <c r="G3920">
        <f>'CheshamLeyHill Transactions'!G3919</f>
        <v>0</v>
      </c>
      <c r="H3920">
        <f>'CheshamLeyHill Transactions'!H3919</f>
        <v>0</v>
      </c>
      <c r="I3920">
        <f>'CheshamLeyHill Transactions'!I3919</f>
        <v>0</v>
      </c>
      <c r="J3920">
        <f>'CheshamLeyHill Transactions'!J3919</f>
        <v>0</v>
      </c>
      <c r="K3920">
        <f>'CheshamLeyHill Transactions'!K3919</f>
        <v>0</v>
      </c>
      <c r="L3920">
        <f>'CheshamLeyHill Transactions'!L3919</f>
        <v>0</v>
      </c>
      <c r="M3920">
        <f>'CheshamLeyHill Transactions'!M3919</f>
        <v>0</v>
      </c>
      <c r="N3920" s="3">
        <f>'CheshamLeyHill Transactions'!N3919</f>
        <v>0</v>
      </c>
      <c r="O3920">
        <f>'CheshamLeyHill Transactions'!O3919</f>
        <v>0</v>
      </c>
      <c r="P3920">
        <f>'CheshamLeyHill Transactions'!P3919</f>
        <v>0</v>
      </c>
      <c r="Q3920">
        <f>'CheshamLeyHill Transactions'!Q3919</f>
        <v>0</v>
      </c>
      <c r="R3920">
        <f>'CheshamLeyHill Transactions'!R3919</f>
        <v>0</v>
      </c>
      <c r="S3920">
        <f>'CheshamLeyHill Transactions'!S3919</f>
        <v>0</v>
      </c>
      <c r="T3920">
        <f>'CheshamLeyHill Transactions'!T3919</f>
        <v>0</v>
      </c>
      <c r="U3920" t="e">
        <f t="shared" si="123"/>
        <v>#VALUE!</v>
      </c>
      <c r="V3920" t="e">
        <f t="shared" si="124"/>
        <v>#VALUE!</v>
      </c>
      <c r="AK3920" s="6"/>
      <c r="AL3920" s="3"/>
      <c r="AM3920" s="5"/>
    </row>
    <row r="3921" spans="1:39" x14ac:dyDescent="0.2">
      <c r="A3921">
        <f>'CheshamLeyHill Transactions'!A3920</f>
        <v>0</v>
      </c>
      <c r="B3921">
        <f>'CheshamLeyHill Transactions'!B3920</f>
        <v>0</v>
      </c>
      <c r="C3921" s="3">
        <f>'CheshamLeyHill Transactions'!C3920</f>
        <v>0</v>
      </c>
      <c r="D3921">
        <f>'CheshamLeyHill Transactions'!D3920</f>
        <v>0</v>
      </c>
      <c r="E3921">
        <f>'CheshamLeyHill Transactions'!E3920</f>
        <v>0</v>
      </c>
      <c r="F3921">
        <f>'CheshamLeyHill Transactions'!F3920</f>
        <v>0</v>
      </c>
      <c r="G3921">
        <f>'CheshamLeyHill Transactions'!G3920</f>
        <v>0</v>
      </c>
      <c r="H3921">
        <f>'CheshamLeyHill Transactions'!H3920</f>
        <v>0</v>
      </c>
      <c r="I3921">
        <f>'CheshamLeyHill Transactions'!I3920</f>
        <v>0</v>
      </c>
      <c r="J3921">
        <f>'CheshamLeyHill Transactions'!J3920</f>
        <v>0</v>
      </c>
      <c r="K3921">
        <f>'CheshamLeyHill Transactions'!K3920</f>
        <v>0</v>
      </c>
      <c r="L3921">
        <f>'CheshamLeyHill Transactions'!L3920</f>
        <v>0</v>
      </c>
      <c r="M3921">
        <f>'CheshamLeyHill Transactions'!M3920</f>
        <v>0</v>
      </c>
      <c r="N3921" s="3">
        <f>'CheshamLeyHill Transactions'!N3920</f>
        <v>0</v>
      </c>
      <c r="O3921">
        <f>'CheshamLeyHill Transactions'!O3920</f>
        <v>0</v>
      </c>
      <c r="P3921">
        <f>'CheshamLeyHill Transactions'!P3920</f>
        <v>0</v>
      </c>
      <c r="Q3921">
        <f>'CheshamLeyHill Transactions'!Q3920</f>
        <v>0</v>
      </c>
      <c r="R3921">
        <f>'CheshamLeyHill Transactions'!R3920</f>
        <v>0</v>
      </c>
      <c r="S3921">
        <f>'CheshamLeyHill Transactions'!S3920</f>
        <v>0</v>
      </c>
      <c r="T3921">
        <f>'CheshamLeyHill Transactions'!T3920</f>
        <v>0</v>
      </c>
      <c r="U3921" t="e">
        <f t="shared" si="123"/>
        <v>#VALUE!</v>
      </c>
      <c r="V3921" t="e">
        <f t="shared" si="124"/>
        <v>#VALUE!</v>
      </c>
      <c r="AK3921" s="6"/>
      <c r="AL3921" s="3"/>
      <c r="AM3921" s="5"/>
    </row>
    <row r="3922" spans="1:39" x14ac:dyDescent="0.2">
      <c r="A3922">
        <f>'CheshamLeyHill Transactions'!A3921</f>
        <v>0</v>
      </c>
      <c r="B3922">
        <f>'CheshamLeyHill Transactions'!B3921</f>
        <v>0</v>
      </c>
      <c r="C3922" s="3">
        <f>'CheshamLeyHill Transactions'!C3921</f>
        <v>0</v>
      </c>
      <c r="D3922">
        <f>'CheshamLeyHill Transactions'!D3921</f>
        <v>0</v>
      </c>
      <c r="E3922">
        <f>'CheshamLeyHill Transactions'!E3921</f>
        <v>0</v>
      </c>
      <c r="F3922">
        <f>'CheshamLeyHill Transactions'!F3921</f>
        <v>0</v>
      </c>
      <c r="G3922">
        <f>'CheshamLeyHill Transactions'!G3921</f>
        <v>0</v>
      </c>
      <c r="H3922">
        <f>'CheshamLeyHill Transactions'!H3921</f>
        <v>0</v>
      </c>
      <c r="I3922">
        <f>'CheshamLeyHill Transactions'!I3921</f>
        <v>0</v>
      </c>
      <c r="J3922">
        <f>'CheshamLeyHill Transactions'!J3921</f>
        <v>0</v>
      </c>
      <c r="K3922">
        <f>'CheshamLeyHill Transactions'!K3921</f>
        <v>0</v>
      </c>
      <c r="L3922">
        <f>'CheshamLeyHill Transactions'!L3921</f>
        <v>0</v>
      </c>
      <c r="M3922">
        <f>'CheshamLeyHill Transactions'!M3921</f>
        <v>0</v>
      </c>
      <c r="N3922" s="3">
        <f>'CheshamLeyHill Transactions'!N3921</f>
        <v>0</v>
      </c>
      <c r="O3922">
        <f>'CheshamLeyHill Transactions'!O3921</f>
        <v>0</v>
      </c>
      <c r="P3922">
        <f>'CheshamLeyHill Transactions'!P3921</f>
        <v>0</v>
      </c>
      <c r="Q3922">
        <f>'CheshamLeyHill Transactions'!Q3921</f>
        <v>0</v>
      </c>
      <c r="R3922">
        <f>'CheshamLeyHill Transactions'!R3921</f>
        <v>0</v>
      </c>
      <c r="S3922">
        <f>'CheshamLeyHill Transactions'!S3921</f>
        <v>0</v>
      </c>
      <c r="T3922">
        <f>'CheshamLeyHill Transactions'!T3921</f>
        <v>0</v>
      </c>
      <c r="U3922" t="e">
        <f t="shared" si="123"/>
        <v>#VALUE!</v>
      </c>
      <c r="V3922" t="e">
        <f t="shared" si="124"/>
        <v>#VALUE!</v>
      </c>
      <c r="AK3922" s="6"/>
      <c r="AL3922" s="3"/>
      <c r="AM3922" s="5"/>
    </row>
    <row r="3923" spans="1:39" x14ac:dyDescent="0.2">
      <c r="A3923">
        <f>'CheshamLeyHill Transactions'!A3922</f>
        <v>0</v>
      </c>
      <c r="B3923">
        <f>'CheshamLeyHill Transactions'!B3922</f>
        <v>0</v>
      </c>
      <c r="C3923" s="3">
        <f>'CheshamLeyHill Transactions'!C3922</f>
        <v>0</v>
      </c>
      <c r="D3923">
        <f>'CheshamLeyHill Transactions'!D3922</f>
        <v>0</v>
      </c>
      <c r="E3923">
        <f>'CheshamLeyHill Transactions'!E3922</f>
        <v>0</v>
      </c>
      <c r="F3923">
        <f>'CheshamLeyHill Transactions'!F3922</f>
        <v>0</v>
      </c>
      <c r="G3923">
        <f>'CheshamLeyHill Transactions'!G3922</f>
        <v>0</v>
      </c>
      <c r="H3923">
        <f>'CheshamLeyHill Transactions'!H3922</f>
        <v>0</v>
      </c>
      <c r="I3923">
        <f>'CheshamLeyHill Transactions'!I3922</f>
        <v>0</v>
      </c>
      <c r="J3923">
        <f>'CheshamLeyHill Transactions'!J3922</f>
        <v>0</v>
      </c>
      <c r="K3923">
        <f>'CheshamLeyHill Transactions'!K3922</f>
        <v>0</v>
      </c>
      <c r="L3923">
        <f>'CheshamLeyHill Transactions'!L3922</f>
        <v>0</v>
      </c>
      <c r="M3923">
        <f>'CheshamLeyHill Transactions'!M3922</f>
        <v>0</v>
      </c>
      <c r="N3923" s="3">
        <f>'CheshamLeyHill Transactions'!N3922</f>
        <v>0</v>
      </c>
      <c r="O3923">
        <f>'CheshamLeyHill Transactions'!O3922</f>
        <v>0</v>
      </c>
      <c r="P3923">
        <f>'CheshamLeyHill Transactions'!P3922</f>
        <v>0</v>
      </c>
      <c r="Q3923">
        <f>'CheshamLeyHill Transactions'!Q3922</f>
        <v>0</v>
      </c>
      <c r="R3923">
        <f>'CheshamLeyHill Transactions'!R3922</f>
        <v>0</v>
      </c>
      <c r="S3923">
        <f>'CheshamLeyHill Transactions'!S3922</f>
        <v>0</v>
      </c>
      <c r="T3923">
        <f>'CheshamLeyHill Transactions'!T3922</f>
        <v>0</v>
      </c>
      <c r="U3923" t="e">
        <f t="shared" si="123"/>
        <v>#VALUE!</v>
      </c>
      <c r="V3923" t="e">
        <f t="shared" si="124"/>
        <v>#VALUE!</v>
      </c>
      <c r="AK3923" s="6"/>
      <c r="AL3923" s="3"/>
      <c r="AM3923" s="5"/>
    </row>
    <row r="3924" spans="1:39" x14ac:dyDescent="0.2">
      <c r="A3924">
        <f>'CheshamLeyHill Transactions'!A3923</f>
        <v>0</v>
      </c>
      <c r="B3924">
        <f>'CheshamLeyHill Transactions'!B3923</f>
        <v>0</v>
      </c>
      <c r="C3924" s="3">
        <f>'CheshamLeyHill Transactions'!C3923</f>
        <v>0</v>
      </c>
      <c r="D3924">
        <f>'CheshamLeyHill Transactions'!D3923</f>
        <v>0</v>
      </c>
      <c r="E3924">
        <f>'CheshamLeyHill Transactions'!E3923</f>
        <v>0</v>
      </c>
      <c r="F3924">
        <f>'CheshamLeyHill Transactions'!F3923</f>
        <v>0</v>
      </c>
      <c r="G3924">
        <f>'CheshamLeyHill Transactions'!G3923</f>
        <v>0</v>
      </c>
      <c r="H3924">
        <f>'CheshamLeyHill Transactions'!H3923</f>
        <v>0</v>
      </c>
      <c r="I3924">
        <f>'CheshamLeyHill Transactions'!I3923</f>
        <v>0</v>
      </c>
      <c r="J3924">
        <f>'CheshamLeyHill Transactions'!J3923</f>
        <v>0</v>
      </c>
      <c r="K3924">
        <f>'CheshamLeyHill Transactions'!K3923</f>
        <v>0</v>
      </c>
      <c r="L3924">
        <f>'CheshamLeyHill Transactions'!L3923</f>
        <v>0</v>
      </c>
      <c r="M3924">
        <f>'CheshamLeyHill Transactions'!M3923</f>
        <v>0</v>
      </c>
      <c r="N3924" s="3">
        <f>'CheshamLeyHill Transactions'!N3923</f>
        <v>0</v>
      </c>
      <c r="O3924">
        <f>'CheshamLeyHill Transactions'!O3923</f>
        <v>0</v>
      </c>
      <c r="P3924">
        <f>'CheshamLeyHill Transactions'!P3923</f>
        <v>0</v>
      </c>
      <c r="Q3924">
        <f>'CheshamLeyHill Transactions'!Q3923</f>
        <v>0</v>
      </c>
      <c r="R3924">
        <f>'CheshamLeyHill Transactions'!R3923</f>
        <v>0</v>
      </c>
      <c r="S3924">
        <f>'CheshamLeyHill Transactions'!S3923</f>
        <v>0</v>
      </c>
      <c r="T3924">
        <f>'CheshamLeyHill Transactions'!T3923</f>
        <v>0</v>
      </c>
      <c r="U3924" t="e">
        <f t="shared" si="123"/>
        <v>#VALUE!</v>
      </c>
      <c r="V3924" t="e">
        <f t="shared" si="124"/>
        <v>#VALUE!</v>
      </c>
      <c r="AK3924" s="6"/>
      <c r="AL3924" s="3"/>
      <c r="AM3924" s="5"/>
    </row>
    <row r="3925" spans="1:39" x14ac:dyDescent="0.2">
      <c r="A3925">
        <f>'CheshamLeyHill Transactions'!A3924</f>
        <v>0</v>
      </c>
      <c r="B3925">
        <f>'CheshamLeyHill Transactions'!B3924</f>
        <v>0</v>
      </c>
      <c r="C3925" s="3">
        <f>'CheshamLeyHill Transactions'!C3924</f>
        <v>0</v>
      </c>
      <c r="D3925">
        <f>'CheshamLeyHill Transactions'!D3924</f>
        <v>0</v>
      </c>
      <c r="E3925">
        <f>'CheshamLeyHill Transactions'!E3924</f>
        <v>0</v>
      </c>
      <c r="F3925">
        <f>'CheshamLeyHill Transactions'!F3924</f>
        <v>0</v>
      </c>
      <c r="G3925">
        <f>'CheshamLeyHill Transactions'!G3924</f>
        <v>0</v>
      </c>
      <c r="H3925">
        <f>'CheshamLeyHill Transactions'!H3924</f>
        <v>0</v>
      </c>
      <c r="I3925">
        <f>'CheshamLeyHill Transactions'!I3924</f>
        <v>0</v>
      </c>
      <c r="J3925">
        <f>'CheshamLeyHill Transactions'!J3924</f>
        <v>0</v>
      </c>
      <c r="K3925">
        <f>'CheshamLeyHill Transactions'!K3924</f>
        <v>0</v>
      </c>
      <c r="L3925">
        <f>'CheshamLeyHill Transactions'!L3924</f>
        <v>0</v>
      </c>
      <c r="M3925">
        <f>'CheshamLeyHill Transactions'!M3924</f>
        <v>0</v>
      </c>
      <c r="N3925" s="3">
        <f>'CheshamLeyHill Transactions'!N3924</f>
        <v>0</v>
      </c>
      <c r="O3925">
        <f>'CheshamLeyHill Transactions'!O3924</f>
        <v>0</v>
      </c>
      <c r="P3925">
        <f>'CheshamLeyHill Transactions'!P3924</f>
        <v>0</v>
      </c>
      <c r="Q3925">
        <f>'CheshamLeyHill Transactions'!Q3924</f>
        <v>0</v>
      </c>
      <c r="R3925">
        <f>'CheshamLeyHill Transactions'!R3924</f>
        <v>0</v>
      </c>
      <c r="S3925">
        <f>'CheshamLeyHill Transactions'!S3924</f>
        <v>0</v>
      </c>
      <c r="T3925">
        <f>'CheshamLeyHill Transactions'!T3924</f>
        <v>0</v>
      </c>
      <c r="U3925" t="e">
        <f t="shared" si="123"/>
        <v>#VALUE!</v>
      </c>
      <c r="V3925" t="e">
        <f t="shared" si="124"/>
        <v>#VALUE!</v>
      </c>
      <c r="AK3925" s="6"/>
      <c r="AL3925" s="3"/>
      <c r="AM3925" s="5"/>
    </row>
    <row r="3926" spans="1:39" x14ac:dyDescent="0.2">
      <c r="A3926">
        <f>'CheshamLeyHill Transactions'!A3925</f>
        <v>0</v>
      </c>
      <c r="B3926">
        <f>'CheshamLeyHill Transactions'!B3925</f>
        <v>0</v>
      </c>
      <c r="C3926" s="3">
        <f>'CheshamLeyHill Transactions'!C3925</f>
        <v>0</v>
      </c>
      <c r="D3926">
        <f>'CheshamLeyHill Transactions'!D3925</f>
        <v>0</v>
      </c>
      <c r="E3926">
        <f>'CheshamLeyHill Transactions'!E3925</f>
        <v>0</v>
      </c>
      <c r="F3926">
        <f>'CheshamLeyHill Transactions'!F3925</f>
        <v>0</v>
      </c>
      <c r="G3926">
        <f>'CheshamLeyHill Transactions'!G3925</f>
        <v>0</v>
      </c>
      <c r="H3926">
        <f>'CheshamLeyHill Transactions'!H3925</f>
        <v>0</v>
      </c>
      <c r="I3926">
        <f>'CheshamLeyHill Transactions'!I3925</f>
        <v>0</v>
      </c>
      <c r="J3926">
        <f>'CheshamLeyHill Transactions'!J3925</f>
        <v>0</v>
      </c>
      <c r="K3926">
        <f>'CheshamLeyHill Transactions'!K3925</f>
        <v>0</v>
      </c>
      <c r="L3926">
        <f>'CheshamLeyHill Transactions'!L3925</f>
        <v>0</v>
      </c>
      <c r="M3926">
        <f>'CheshamLeyHill Transactions'!M3925</f>
        <v>0</v>
      </c>
      <c r="N3926" s="3">
        <f>'CheshamLeyHill Transactions'!N3925</f>
        <v>0</v>
      </c>
      <c r="O3926">
        <f>'CheshamLeyHill Transactions'!O3925</f>
        <v>0</v>
      </c>
      <c r="P3926">
        <f>'CheshamLeyHill Transactions'!P3925</f>
        <v>0</v>
      </c>
      <c r="Q3926">
        <f>'CheshamLeyHill Transactions'!Q3925</f>
        <v>0</v>
      </c>
      <c r="R3926">
        <f>'CheshamLeyHill Transactions'!R3925</f>
        <v>0</v>
      </c>
      <c r="S3926">
        <f>'CheshamLeyHill Transactions'!S3925</f>
        <v>0</v>
      </c>
      <c r="T3926">
        <f>'CheshamLeyHill Transactions'!T3925</f>
        <v>0</v>
      </c>
      <c r="U3926" t="e">
        <f t="shared" si="123"/>
        <v>#VALUE!</v>
      </c>
      <c r="V3926" t="e">
        <f t="shared" si="124"/>
        <v>#VALUE!</v>
      </c>
      <c r="AK3926" s="6"/>
      <c r="AL3926" s="3"/>
      <c r="AM3926" s="5"/>
    </row>
    <row r="3927" spans="1:39" x14ac:dyDescent="0.2">
      <c r="A3927">
        <f>'CheshamLeyHill Transactions'!A3926</f>
        <v>0</v>
      </c>
      <c r="B3927">
        <f>'CheshamLeyHill Transactions'!B3926</f>
        <v>0</v>
      </c>
      <c r="C3927" s="3">
        <f>'CheshamLeyHill Transactions'!C3926</f>
        <v>0</v>
      </c>
      <c r="D3927">
        <f>'CheshamLeyHill Transactions'!D3926</f>
        <v>0</v>
      </c>
      <c r="E3927">
        <f>'CheshamLeyHill Transactions'!E3926</f>
        <v>0</v>
      </c>
      <c r="F3927">
        <f>'CheshamLeyHill Transactions'!F3926</f>
        <v>0</v>
      </c>
      <c r="G3927">
        <f>'CheshamLeyHill Transactions'!G3926</f>
        <v>0</v>
      </c>
      <c r="H3927">
        <f>'CheshamLeyHill Transactions'!H3926</f>
        <v>0</v>
      </c>
      <c r="I3927">
        <f>'CheshamLeyHill Transactions'!I3926</f>
        <v>0</v>
      </c>
      <c r="J3927">
        <f>'CheshamLeyHill Transactions'!J3926</f>
        <v>0</v>
      </c>
      <c r="K3927">
        <f>'CheshamLeyHill Transactions'!K3926</f>
        <v>0</v>
      </c>
      <c r="L3927">
        <f>'CheshamLeyHill Transactions'!L3926</f>
        <v>0</v>
      </c>
      <c r="M3927">
        <f>'CheshamLeyHill Transactions'!M3926</f>
        <v>0</v>
      </c>
      <c r="N3927" s="3">
        <f>'CheshamLeyHill Transactions'!N3926</f>
        <v>0</v>
      </c>
      <c r="O3927">
        <f>'CheshamLeyHill Transactions'!O3926</f>
        <v>0</v>
      </c>
      <c r="P3927">
        <f>'CheshamLeyHill Transactions'!P3926</f>
        <v>0</v>
      </c>
      <c r="Q3927">
        <f>'CheshamLeyHill Transactions'!Q3926</f>
        <v>0</v>
      </c>
      <c r="R3927">
        <f>'CheshamLeyHill Transactions'!R3926</f>
        <v>0</v>
      </c>
      <c r="S3927">
        <f>'CheshamLeyHill Transactions'!S3926</f>
        <v>0</v>
      </c>
      <c r="T3927">
        <f>'CheshamLeyHill Transactions'!T3926</f>
        <v>0</v>
      </c>
      <c r="U3927" t="e">
        <f t="shared" si="123"/>
        <v>#VALUE!</v>
      </c>
      <c r="V3927" t="e">
        <f t="shared" si="124"/>
        <v>#VALUE!</v>
      </c>
      <c r="AK3927" s="6"/>
      <c r="AL3927" s="3"/>
      <c r="AM3927" s="5"/>
    </row>
    <row r="3928" spans="1:39" x14ac:dyDescent="0.2">
      <c r="A3928">
        <f>'CheshamLeyHill Transactions'!A3927</f>
        <v>0</v>
      </c>
      <c r="B3928">
        <f>'CheshamLeyHill Transactions'!B3927</f>
        <v>0</v>
      </c>
      <c r="C3928" s="3">
        <f>'CheshamLeyHill Transactions'!C3927</f>
        <v>0</v>
      </c>
      <c r="D3928">
        <f>'CheshamLeyHill Transactions'!D3927</f>
        <v>0</v>
      </c>
      <c r="E3928">
        <f>'CheshamLeyHill Transactions'!E3927</f>
        <v>0</v>
      </c>
      <c r="F3928">
        <f>'CheshamLeyHill Transactions'!F3927</f>
        <v>0</v>
      </c>
      <c r="G3928">
        <f>'CheshamLeyHill Transactions'!G3927</f>
        <v>0</v>
      </c>
      <c r="H3928">
        <f>'CheshamLeyHill Transactions'!H3927</f>
        <v>0</v>
      </c>
      <c r="I3928">
        <f>'CheshamLeyHill Transactions'!I3927</f>
        <v>0</v>
      </c>
      <c r="J3928">
        <f>'CheshamLeyHill Transactions'!J3927</f>
        <v>0</v>
      </c>
      <c r="K3928">
        <f>'CheshamLeyHill Transactions'!K3927</f>
        <v>0</v>
      </c>
      <c r="L3928">
        <f>'CheshamLeyHill Transactions'!L3927</f>
        <v>0</v>
      </c>
      <c r="M3928">
        <f>'CheshamLeyHill Transactions'!M3927</f>
        <v>0</v>
      </c>
      <c r="N3928" s="3">
        <f>'CheshamLeyHill Transactions'!N3927</f>
        <v>0</v>
      </c>
      <c r="O3928">
        <f>'CheshamLeyHill Transactions'!O3927</f>
        <v>0</v>
      </c>
      <c r="P3928">
        <f>'CheshamLeyHill Transactions'!P3927</f>
        <v>0</v>
      </c>
      <c r="Q3928">
        <f>'CheshamLeyHill Transactions'!Q3927</f>
        <v>0</v>
      </c>
      <c r="R3928">
        <f>'CheshamLeyHill Transactions'!R3927</f>
        <v>0</v>
      </c>
      <c r="S3928">
        <f>'CheshamLeyHill Transactions'!S3927</f>
        <v>0</v>
      </c>
      <c r="T3928">
        <f>'CheshamLeyHill Transactions'!T3927</f>
        <v>0</v>
      </c>
      <c r="U3928" t="e">
        <f t="shared" si="123"/>
        <v>#VALUE!</v>
      </c>
      <c r="V3928" t="e">
        <f t="shared" si="124"/>
        <v>#VALUE!</v>
      </c>
      <c r="AK3928" s="6"/>
      <c r="AL3928" s="3"/>
      <c r="AM3928" s="5"/>
    </row>
    <row r="3929" spans="1:39" x14ac:dyDescent="0.2">
      <c r="A3929">
        <f>'CheshamLeyHill Transactions'!A3928</f>
        <v>0</v>
      </c>
      <c r="B3929">
        <f>'CheshamLeyHill Transactions'!B3928</f>
        <v>0</v>
      </c>
      <c r="C3929" s="3">
        <f>'CheshamLeyHill Transactions'!C3928</f>
        <v>0</v>
      </c>
      <c r="D3929">
        <f>'CheshamLeyHill Transactions'!D3928</f>
        <v>0</v>
      </c>
      <c r="E3929">
        <f>'CheshamLeyHill Transactions'!E3928</f>
        <v>0</v>
      </c>
      <c r="F3929">
        <f>'CheshamLeyHill Transactions'!F3928</f>
        <v>0</v>
      </c>
      <c r="G3929">
        <f>'CheshamLeyHill Transactions'!G3928</f>
        <v>0</v>
      </c>
      <c r="H3929">
        <f>'CheshamLeyHill Transactions'!H3928</f>
        <v>0</v>
      </c>
      <c r="I3929">
        <f>'CheshamLeyHill Transactions'!I3928</f>
        <v>0</v>
      </c>
      <c r="J3929">
        <f>'CheshamLeyHill Transactions'!J3928</f>
        <v>0</v>
      </c>
      <c r="K3929">
        <f>'CheshamLeyHill Transactions'!K3928</f>
        <v>0</v>
      </c>
      <c r="L3929">
        <f>'CheshamLeyHill Transactions'!L3928</f>
        <v>0</v>
      </c>
      <c r="M3929">
        <f>'CheshamLeyHill Transactions'!M3928</f>
        <v>0</v>
      </c>
      <c r="N3929" s="3">
        <f>'CheshamLeyHill Transactions'!N3928</f>
        <v>0</v>
      </c>
      <c r="O3929">
        <f>'CheshamLeyHill Transactions'!O3928</f>
        <v>0</v>
      </c>
      <c r="P3929">
        <f>'CheshamLeyHill Transactions'!P3928</f>
        <v>0</v>
      </c>
      <c r="Q3929">
        <f>'CheshamLeyHill Transactions'!Q3928</f>
        <v>0</v>
      </c>
      <c r="R3929">
        <f>'CheshamLeyHill Transactions'!R3928</f>
        <v>0</v>
      </c>
      <c r="S3929">
        <f>'CheshamLeyHill Transactions'!S3928</f>
        <v>0</v>
      </c>
      <c r="T3929">
        <f>'CheshamLeyHill Transactions'!T3928</f>
        <v>0</v>
      </c>
      <c r="U3929" t="e">
        <f t="shared" si="123"/>
        <v>#VALUE!</v>
      </c>
      <c r="V3929" t="e">
        <f t="shared" si="124"/>
        <v>#VALUE!</v>
      </c>
      <c r="AK3929" s="6"/>
      <c r="AL3929" s="3"/>
      <c r="AM3929" s="5"/>
    </row>
    <row r="3930" spans="1:39" x14ac:dyDescent="0.2">
      <c r="A3930">
        <f>'CheshamLeyHill Transactions'!A3929</f>
        <v>0</v>
      </c>
      <c r="B3930">
        <f>'CheshamLeyHill Transactions'!B3929</f>
        <v>0</v>
      </c>
      <c r="C3930" s="3">
        <f>'CheshamLeyHill Transactions'!C3929</f>
        <v>0</v>
      </c>
      <c r="D3930">
        <f>'CheshamLeyHill Transactions'!D3929</f>
        <v>0</v>
      </c>
      <c r="E3930">
        <f>'CheshamLeyHill Transactions'!E3929</f>
        <v>0</v>
      </c>
      <c r="F3930">
        <f>'CheshamLeyHill Transactions'!F3929</f>
        <v>0</v>
      </c>
      <c r="G3930">
        <f>'CheshamLeyHill Transactions'!G3929</f>
        <v>0</v>
      </c>
      <c r="H3930">
        <f>'CheshamLeyHill Transactions'!H3929</f>
        <v>0</v>
      </c>
      <c r="I3930">
        <f>'CheshamLeyHill Transactions'!I3929</f>
        <v>0</v>
      </c>
      <c r="J3930">
        <f>'CheshamLeyHill Transactions'!J3929</f>
        <v>0</v>
      </c>
      <c r="K3930">
        <f>'CheshamLeyHill Transactions'!K3929</f>
        <v>0</v>
      </c>
      <c r="L3930">
        <f>'CheshamLeyHill Transactions'!L3929</f>
        <v>0</v>
      </c>
      <c r="M3930">
        <f>'CheshamLeyHill Transactions'!M3929</f>
        <v>0</v>
      </c>
      <c r="N3930" s="3">
        <f>'CheshamLeyHill Transactions'!N3929</f>
        <v>0</v>
      </c>
      <c r="O3930">
        <f>'CheshamLeyHill Transactions'!O3929</f>
        <v>0</v>
      </c>
      <c r="P3930">
        <f>'CheshamLeyHill Transactions'!P3929</f>
        <v>0</v>
      </c>
      <c r="Q3930">
        <f>'CheshamLeyHill Transactions'!Q3929</f>
        <v>0</v>
      </c>
      <c r="R3930">
        <f>'CheshamLeyHill Transactions'!R3929</f>
        <v>0</v>
      </c>
      <c r="S3930">
        <f>'CheshamLeyHill Transactions'!S3929</f>
        <v>0</v>
      </c>
      <c r="T3930">
        <f>'CheshamLeyHill Transactions'!T3929</f>
        <v>0</v>
      </c>
      <c r="U3930" t="e">
        <f t="shared" si="123"/>
        <v>#VALUE!</v>
      </c>
      <c r="V3930" t="e">
        <f t="shared" si="124"/>
        <v>#VALUE!</v>
      </c>
      <c r="AK3930" s="6"/>
      <c r="AL3930" s="3"/>
      <c r="AM3930" s="5"/>
    </row>
    <row r="3931" spans="1:39" x14ac:dyDescent="0.2">
      <c r="A3931">
        <f>'CheshamLeyHill Transactions'!A3930</f>
        <v>0</v>
      </c>
      <c r="B3931">
        <f>'CheshamLeyHill Transactions'!B3930</f>
        <v>0</v>
      </c>
      <c r="C3931" s="3">
        <f>'CheshamLeyHill Transactions'!C3930</f>
        <v>0</v>
      </c>
      <c r="D3931">
        <f>'CheshamLeyHill Transactions'!D3930</f>
        <v>0</v>
      </c>
      <c r="E3931">
        <f>'CheshamLeyHill Transactions'!E3930</f>
        <v>0</v>
      </c>
      <c r="F3931">
        <f>'CheshamLeyHill Transactions'!F3930</f>
        <v>0</v>
      </c>
      <c r="G3931">
        <f>'CheshamLeyHill Transactions'!G3930</f>
        <v>0</v>
      </c>
      <c r="H3931">
        <f>'CheshamLeyHill Transactions'!H3930</f>
        <v>0</v>
      </c>
      <c r="I3931">
        <f>'CheshamLeyHill Transactions'!I3930</f>
        <v>0</v>
      </c>
      <c r="J3931">
        <f>'CheshamLeyHill Transactions'!J3930</f>
        <v>0</v>
      </c>
      <c r="K3931">
        <f>'CheshamLeyHill Transactions'!K3930</f>
        <v>0</v>
      </c>
      <c r="L3931">
        <f>'CheshamLeyHill Transactions'!L3930</f>
        <v>0</v>
      </c>
      <c r="M3931">
        <f>'CheshamLeyHill Transactions'!M3930</f>
        <v>0</v>
      </c>
      <c r="N3931" s="3">
        <f>'CheshamLeyHill Transactions'!N3930</f>
        <v>0</v>
      </c>
      <c r="O3931">
        <f>'CheshamLeyHill Transactions'!O3930</f>
        <v>0</v>
      </c>
      <c r="P3931">
        <f>'CheshamLeyHill Transactions'!P3930</f>
        <v>0</v>
      </c>
      <c r="Q3931">
        <f>'CheshamLeyHill Transactions'!Q3930</f>
        <v>0</v>
      </c>
      <c r="R3931">
        <f>'CheshamLeyHill Transactions'!R3930</f>
        <v>0</v>
      </c>
      <c r="S3931">
        <f>'CheshamLeyHill Transactions'!S3930</f>
        <v>0</v>
      </c>
      <c r="T3931">
        <f>'CheshamLeyHill Transactions'!T3930</f>
        <v>0</v>
      </c>
      <c r="U3931" t="e">
        <f t="shared" si="123"/>
        <v>#VALUE!</v>
      </c>
      <c r="V3931" t="e">
        <f t="shared" si="124"/>
        <v>#VALUE!</v>
      </c>
      <c r="AK3931" s="6"/>
      <c r="AL3931" s="3"/>
      <c r="AM3931" s="5"/>
    </row>
    <row r="3932" spans="1:39" x14ac:dyDescent="0.2">
      <c r="A3932">
        <f>'CheshamLeyHill Transactions'!A3931</f>
        <v>0</v>
      </c>
      <c r="B3932">
        <f>'CheshamLeyHill Transactions'!B3931</f>
        <v>0</v>
      </c>
      <c r="C3932" s="3">
        <f>'CheshamLeyHill Transactions'!C3931</f>
        <v>0</v>
      </c>
      <c r="D3932">
        <f>'CheshamLeyHill Transactions'!D3931</f>
        <v>0</v>
      </c>
      <c r="E3932">
        <f>'CheshamLeyHill Transactions'!E3931</f>
        <v>0</v>
      </c>
      <c r="F3932">
        <f>'CheshamLeyHill Transactions'!F3931</f>
        <v>0</v>
      </c>
      <c r="G3932">
        <f>'CheshamLeyHill Transactions'!G3931</f>
        <v>0</v>
      </c>
      <c r="H3932">
        <f>'CheshamLeyHill Transactions'!H3931</f>
        <v>0</v>
      </c>
      <c r="I3932">
        <f>'CheshamLeyHill Transactions'!I3931</f>
        <v>0</v>
      </c>
      <c r="J3932">
        <f>'CheshamLeyHill Transactions'!J3931</f>
        <v>0</v>
      </c>
      <c r="K3932">
        <f>'CheshamLeyHill Transactions'!K3931</f>
        <v>0</v>
      </c>
      <c r="L3932">
        <f>'CheshamLeyHill Transactions'!L3931</f>
        <v>0</v>
      </c>
      <c r="M3932">
        <f>'CheshamLeyHill Transactions'!M3931</f>
        <v>0</v>
      </c>
      <c r="N3932" s="3">
        <f>'CheshamLeyHill Transactions'!N3931</f>
        <v>0</v>
      </c>
      <c r="O3932">
        <f>'CheshamLeyHill Transactions'!O3931</f>
        <v>0</v>
      </c>
      <c r="P3932">
        <f>'CheshamLeyHill Transactions'!P3931</f>
        <v>0</v>
      </c>
      <c r="Q3932">
        <f>'CheshamLeyHill Transactions'!Q3931</f>
        <v>0</v>
      </c>
      <c r="R3932">
        <f>'CheshamLeyHill Transactions'!R3931</f>
        <v>0</v>
      </c>
      <c r="S3932">
        <f>'CheshamLeyHill Transactions'!S3931</f>
        <v>0</v>
      </c>
      <c r="T3932">
        <f>'CheshamLeyHill Transactions'!T3931</f>
        <v>0</v>
      </c>
      <c r="U3932" t="e">
        <f t="shared" si="123"/>
        <v>#VALUE!</v>
      </c>
      <c r="V3932" t="e">
        <f t="shared" si="124"/>
        <v>#VALUE!</v>
      </c>
      <c r="AK3932" s="6"/>
      <c r="AL3932" s="3"/>
      <c r="AM3932" s="5"/>
    </row>
    <row r="3933" spans="1:39" x14ac:dyDescent="0.2">
      <c r="A3933">
        <f>'CheshamLeyHill Transactions'!A3932</f>
        <v>0</v>
      </c>
      <c r="B3933">
        <f>'CheshamLeyHill Transactions'!B3932</f>
        <v>0</v>
      </c>
      <c r="C3933" s="3">
        <f>'CheshamLeyHill Transactions'!C3932</f>
        <v>0</v>
      </c>
      <c r="D3933">
        <f>'CheshamLeyHill Transactions'!D3932</f>
        <v>0</v>
      </c>
      <c r="E3933">
        <f>'CheshamLeyHill Transactions'!E3932</f>
        <v>0</v>
      </c>
      <c r="F3933">
        <f>'CheshamLeyHill Transactions'!F3932</f>
        <v>0</v>
      </c>
      <c r="G3933">
        <f>'CheshamLeyHill Transactions'!G3932</f>
        <v>0</v>
      </c>
      <c r="H3933">
        <f>'CheshamLeyHill Transactions'!H3932</f>
        <v>0</v>
      </c>
      <c r="I3933">
        <f>'CheshamLeyHill Transactions'!I3932</f>
        <v>0</v>
      </c>
      <c r="J3933">
        <f>'CheshamLeyHill Transactions'!J3932</f>
        <v>0</v>
      </c>
      <c r="K3933">
        <f>'CheshamLeyHill Transactions'!K3932</f>
        <v>0</v>
      </c>
      <c r="L3933">
        <f>'CheshamLeyHill Transactions'!L3932</f>
        <v>0</v>
      </c>
      <c r="M3933">
        <f>'CheshamLeyHill Transactions'!M3932</f>
        <v>0</v>
      </c>
      <c r="N3933" s="3">
        <f>'CheshamLeyHill Transactions'!N3932</f>
        <v>0</v>
      </c>
      <c r="O3933">
        <f>'CheshamLeyHill Transactions'!O3932</f>
        <v>0</v>
      </c>
      <c r="P3933">
        <f>'CheshamLeyHill Transactions'!P3932</f>
        <v>0</v>
      </c>
      <c r="Q3933">
        <f>'CheshamLeyHill Transactions'!Q3932</f>
        <v>0</v>
      </c>
      <c r="R3933">
        <f>'CheshamLeyHill Transactions'!R3932</f>
        <v>0</v>
      </c>
      <c r="S3933">
        <f>'CheshamLeyHill Transactions'!S3932</f>
        <v>0</v>
      </c>
      <c r="T3933">
        <f>'CheshamLeyHill Transactions'!T3932</f>
        <v>0</v>
      </c>
      <c r="U3933" t="e">
        <f t="shared" si="123"/>
        <v>#VALUE!</v>
      </c>
      <c r="V3933" t="e">
        <f t="shared" si="124"/>
        <v>#VALUE!</v>
      </c>
      <c r="AK3933" s="6"/>
      <c r="AL3933" s="3"/>
      <c r="AM3933" s="5"/>
    </row>
    <row r="3934" spans="1:39" x14ac:dyDescent="0.2">
      <c r="A3934">
        <f>'CheshamLeyHill Transactions'!A3933</f>
        <v>0</v>
      </c>
      <c r="B3934">
        <f>'CheshamLeyHill Transactions'!B3933</f>
        <v>0</v>
      </c>
      <c r="C3934" s="3">
        <f>'CheshamLeyHill Transactions'!C3933</f>
        <v>0</v>
      </c>
      <c r="D3934">
        <f>'CheshamLeyHill Transactions'!D3933</f>
        <v>0</v>
      </c>
      <c r="E3934">
        <f>'CheshamLeyHill Transactions'!E3933</f>
        <v>0</v>
      </c>
      <c r="F3934">
        <f>'CheshamLeyHill Transactions'!F3933</f>
        <v>0</v>
      </c>
      <c r="G3934">
        <f>'CheshamLeyHill Transactions'!G3933</f>
        <v>0</v>
      </c>
      <c r="H3934">
        <f>'CheshamLeyHill Transactions'!H3933</f>
        <v>0</v>
      </c>
      <c r="I3934">
        <f>'CheshamLeyHill Transactions'!I3933</f>
        <v>0</v>
      </c>
      <c r="J3934">
        <f>'CheshamLeyHill Transactions'!J3933</f>
        <v>0</v>
      </c>
      <c r="K3934">
        <f>'CheshamLeyHill Transactions'!K3933</f>
        <v>0</v>
      </c>
      <c r="L3934">
        <f>'CheshamLeyHill Transactions'!L3933</f>
        <v>0</v>
      </c>
      <c r="M3934">
        <f>'CheshamLeyHill Transactions'!M3933</f>
        <v>0</v>
      </c>
      <c r="N3934" s="3">
        <f>'CheshamLeyHill Transactions'!N3933</f>
        <v>0</v>
      </c>
      <c r="O3934">
        <f>'CheshamLeyHill Transactions'!O3933</f>
        <v>0</v>
      </c>
      <c r="P3934">
        <f>'CheshamLeyHill Transactions'!P3933</f>
        <v>0</v>
      </c>
      <c r="Q3934">
        <f>'CheshamLeyHill Transactions'!Q3933</f>
        <v>0</v>
      </c>
      <c r="R3934">
        <f>'CheshamLeyHill Transactions'!R3933</f>
        <v>0</v>
      </c>
      <c r="S3934">
        <f>'CheshamLeyHill Transactions'!S3933</f>
        <v>0</v>
      </c>
      <c r="T3934">
        <f>'CheshamLeyHill Transactions'!T3933</f>
        <v>0</v>
      </c>
      <c r="U3934" t="e">
        <f t="shared" si="123"/>
        <v>#VALUE!</v>
      </c>
      <c r="V3934" t="e">
        <f t="shared" si="124"/>
        <v>#VALUE!</v>
      </c>
      <c r="AK3934" s="6"/>
      <c r="AL3934" s="3"/>
      <c r="AM3934" s="5"/>
    </row>
    <row r="3935" spans="1:39" x14ac:dyDescent="0.2">
      <c r="A3935">
        <f>'CheshamLeyHill Transactions'!A3934</f>
        <v>0</v>
      </c>
      <c r="B3935">
        <f>'CheshamLeyHill Transactions'!B3934</f>
        <v>0</v>
      </c>
      <c r="C3935" s="3">
        <f>'CheshamLeyHill Transactions'!C3934</f>
        <v>0</v>
      </c>
      <c r="D3935">
        <f>'CheshamLeyHill Transactions'!D3934</f>
        <v>0</v>
      </c>
      <c r="E3935">
        <f>'CheshamLeyHill Transactions'!E3934</f>
        <v>0</v>
      </c>
      <c r="F3935">
        <f>'CheshamLeyHill Transactions'!F3934</f>
        <v>0</v>
      </c>
      <c r="G3935">
        <f>'CheshamLeyHill Transactions'!G3934</f>
        <v>0</v>
      </c>
      <c r="H3935">
        <f>'CheshamLeyHill Transactions'!H3934</f>
        <v>0</v>
      </c>
      <c r="I3935">
        <f>'CheshamLeyHill Transactions'!I3934</f>
        <v>0</v>
      </c>
      <c r="J3935">
        <f>'CheshamLeyHill Transactions'!J3934</f>
        <v>0</v>
      </c>
      <c r="K3935">
        <f>'CheshamLeyHill Transactions'!K3934</f>
        <v>0</v>
      </c>
      <c r="L3935">
        <f>'CheshamLeyHill Transactions'!L3934</f>
        <v>0</v>
      </c>
      <c r="M3935">
        <f>'CheshamLeyHill Transactions'!M3934</f>
        <v>0</v>
      </c>
      <c r="N3935" s="3">
        <f>'CheshamLeyHill Transactions'!N3934</f>
        <v>0</v>
      </c>
      <c r="O3935">
        <f>'CheshamLeyHill Transactions'!O3934</f>
        <v>0</v>
      </c>
      <c r="P3935">
        <f>'CheshamLeyHill Transactions'!P3934</f>
        <v>0</v>
      </c>
      <c r="Q3935">
        <f>'CheshamLeyHill Transactions'!Q3934</f>
        <v>0</v>
      </c>
      <c r="R3935">
        <f>'CheshamLeyHill Transactions'!R3934</f>
        <v>0</v>
      </c>
      <c r="S3935">
        <f>'CheshamLeyHill Transactions'!S3934</f>
        <v>0</v>
      </c>
      <c r="T3935">
        <f>'CheshamLeyHill Transactions'!T3934</f>
        <v>0</v>
      </c>
      <c r="U3935" t="e">
        <f t="shared" si="123"/>
        <v>#VALUE!</v>
      </c>
      <c r="V3935" t="e">
        <f t="shared" si="124"/>
        <v>#VALUE!</v>
      </c>
      <c r="AK3935" s="6"/>
      <c r="AL3935" s="3"/>
      <c r="AM3935" s="5"/>
    </row>
    <row r="3936" spans="1:39" x14ac:dyDescent="0.2">
      <c r="A3936">
        <f>'CheshamLeyHill Transactions'!A3935</f>
        <v>0</v>
      </c>
      <c r="B3936">
        <f>'CheshamLeyHill Transactions'!B3935</f>
        <v>0</v>
      </c>
      <c r="C3936" s="3">
        <f>'CheshamLeyHill Transactions'!C3935</f>
        <v>0</v>
      </c>
      <c r="D3936">
        <f>'CheshamLeyHill Transactions'!D3935</f>
        <v>0</v>
      </c>
      <c r="E3936">
        <f>'CheshamLeyHill Transactions'!E3935</f>
        <v>0</v>
      </c>
      <c r="F3936">
        <f>'CheshamLeyHill Transactions'!F3935</f>
        <v>0</v>
      </c>
      <c r="G3936">
        <f>'CheshamLeyHill Transactions'!G3935</f>
        <v>0</v>
      </c>
      <c r="H3936">
        <f>'CheshamLeyHill Transactions'!H3935</f>
        <v>0</v>
      </c>
      <c r="I3936">
        <f>'CheshamLeyHill Transactions'!I3935</f>
        <v>0</v>
      </c>
      <c r="J3936">
        <f>'CheshamLeyHill Transactions'!J3935</f>
        <v>0</v>
      </c>
      <c r="K3936">
        <f>'CheshamLeyHill Transactions'!K3935</f>
        <v>0</v>
      </c>
      <c r="L3936">
        <f>'CheshamLeyHill Transactions'!L3935</f>
        <v>0</v>
      </c>
      <c r="M3936">
        <f>'CheshamLeyHill Transactions'!M3935</f>
        <v>0</v>
      </c>
      <c r="N3936" s="3">
        <f>'CheshamLeyHill Transactions'!N3935</f>
        <v>0</v>
      </c>
      <c r="O3936">
        <f>'CheshamLeyHill Transactions'!O3935</f>
        <v>0</v>
      </c>
      <c r="P3936">
        <f>'CheshamLeyHill Transactions'!P3935</f>
        <v>0</v>
      </c>
      <c r="Q3936">
        <f>'CheshamLeyHill Transactions'!Q3935</f>
        <v>0</v>
      </c>
      <c r="R3936">
        <f>'CheshamLeyHill Transactions'!R3935</f>
        <v>0</v>
      </c>
      <c r="S3936">
        <f>'CheshamLeyHill Transactions'!S3935</f>
        <v>0</v>
      </c>
      <c r="T3936">
        <f>'CheshamLeyHill Transactions'!T3935</f>
        <v>0</v>
      </c>
      <c r="U3936" t="e">
        <f t="shared" si="123"/>
        <v>#VALUE!</v>
      </c>
      <c r="V3936" t="e">
        <f t="shared" si="124"/>
        <v>#VALUE!</v>
      </c>
      <c r="AK3936" s="6"/>
      <c r="AL3936" s="3"/>
      <c r="AM3936" s="5"/>
    </row>
    <row r="3937" spans="1:39" x14ac:dyDescent="0.2">
      <c r="A3937">
        <f>'CheshamLeyHill Transactions'!A3936</f>
        <v>0</v>
      </c>
      <c r="B3937">
        <f>'CheshamLeyHill Transactions'!B3936</f>
        <v>0</v>
      </c>
      <c r="C3937" s="3">
        <f>'CheshamLeyHill Transactions'!C3936</f>
        <v>0</v>
      </c>
      <c r="D3937">
        <f>'CheshamLeyHill Transactions'!D3936</f>
        <v>0</v>
      </c>
      <c r="E3937">
        <f>'CheshamLeyHill Transactions'!E3936</f>
        <v>0</v>
      </c>
      <c r="F3937">
        <f>'CheshamLeyHill Transactions'!F3936</f>
        <v>0</v>
      </c>
      <c r="G3937">
        <f>'CheshamLeyHill Transactions'!G3936</f>
        <v>0</v>
      </c>
      <c r="H3937">
        <f>'CheshamLeyHill Transactions'!H3936</f>
        <v>0</v>
      </c>
      <c r="I3937">
        <f>'CheshamLeyHill Transactions'!I3936</f>
        <v>0</v>
      </c>
      <c r="J3937">
        <f>'CheshamLeyHill Transactions'!J3936</f>
        <v>0</v>
      </c>
      <c r="K3937">
        <f>'CheshamLeyHill Transactions'!K3936</f>
        <v>0</v>
      </c>
      <c r="L3937">
        <f>'CheshamLeyHill Transactions'!L3936</f>
        <v>0</v>
      </c>
      <c r="M3937">
        <f>'CheshamLeyHill Transactions'!M3936</f>
        <v>0</v>
      </c>
      <c r="N3937" s="3">
        <f>'CheshamLeyHill Transactions'!N3936</f>
        <v>0</v>
      </c>
      <c r="O3937">
        <f>'CheshamLeyHill Transactions'!O3936</f>
        <v>0</v>
      </c>
      <c r="P3937">
        <f>'CheshamLeyHill Transactions'!P3936</f>
        <v>0</v>
      </c>
      <c r="Q3937">
        <f>'CheshamLeyHill Transactions'!Q3936</f>
        <v>0</v>
      </c>
      <c r="R3937">
        <f>'CheshamLeyHill Transactions'!R3936</f>
        <v>0</v>
      </c>
      <c r="S3937">
        <f>'CheshamLeyHill Transactions'!S3936</f>
        <v>0</v>
      </c>
      <c r="T3937">
        <f>'CheshamLeyHill Transactions'!T3936</f>
        <v>0</v>
      </c>
      <c r="U3937" t="e">
        <f t="shared" si="123"/>
        <v>#VALUE!</v>
      </c>
      <c r="V3937" t="e">
        <f t="shared" si="124"/>
        <v>#VALUE!</v>
      </c>
      <c r="AK3937" s="6"/>
      <c r="AL3937" s="3"/>
      <c r="AM3937" s="5"/>
    </row>
    <row r="3938" spans="1:39" x14ac:dyDescent="0.2">
      <c r="A3938">
        <f>'CheshamLeyHill Transactions'!A3937</f>
        <v>0</v>
      </c>
      <c r="B3938">
        <f>'CheshamLeyHill Transactions'!B3937</f>
        <v>0</v>
      </c>
      <c r="C3938" s="3">
        <f>'CheshamLeyHill Transactions'!C3937</f>
        <v>0</v>
      </c>
      <c r="D3938">
        <f>'CheshamLeyHill Transactions'!D3937</f>
        <v>0</v>
      </c>
      <c r="E3938">
        <f>'CheshamLeyHill Transactions'!E3937</f>
        <v>0</v>
      </c>
      <c r="F3938">
        <f>'CheshamLeyHill Transactions'!F3937</f>
        <v>0</v>
      </c>
      <c r="G3938">
        <f>'CheshamLeyHill Transactions'!G3937</f>
        <v>0</v>
      </c>
      <c r="H3938">
        <f>'CheshamLeyHill Transactions'!H3937</f>
        <v>0</v>
      </c>
      <c r="I3938">
        <f>'CheshamLeyHill Transactions'!I3937</f>
        <v>0</v>
      </c>
      <c r="J3938">
        <f>'CheshamLeyHill Transactions'!J3937</f>
        <v>0</v>
      </c>
      <c r="K3938">
        <f>'CheshamLeyHill Transactions'!K3937</f>
        <v>0</v>
      </c>
      <c r="L3938">
        <f>'CheshamLeyHill Transactions'!L3937</f>
        <v>0</v>
      </c>
      <c r="M3938">
        <f>'CheshamLeyHill Transactions'!M3937</f>
        <v>0</v>
      </c>
      <c r="N3938" s="3">
        <f>'CheshamLeyHill Transactions'!N3937</f>
        <v>0</v>
      </c>
      <c r="O3938">
        <f>'CheshamLeyHill Transactions'!O3937</f>
        <v>0</v>
      </c>
      <c r="P3938">
        <f>'CheshamLeyHill Transactions'!P3937</f>
        <v>0</v>
      </c>
      <c r="Q3938">
        <f>'CheshamLeyHill Transactions'!Q3937</f>
        <v>0</v>
      </c>
      <c r="R3938">
        <f>'CheshamLeyHill Transactions'!R3937</f>
        <v>0</v>
      </c>
      <c r="S3938">
        <f>'CheshamLeyHill Transactions'!S3937</f>
        <v>0</v>
      </c>
      <c r="T3938">
        <f>'CheshamLeyHill Transactions'!T3937</f>
        <v>0</v>
      </c>
      <c r="U3938" t="e">
        <f t="shared" si="123"/>
        <v>#VALUE!</v>
      </c>
      <c r="V3938" t="e">
        <f t="shared" si="124"/>
        <v>#VALUE!</v>
      </c>
      <c r="AK3938" s="6"/>
      <c r="AL3938" s="3"/>
      <c r="AM3938" s="5"/>
    </row>
    <row r="3939" spans="1:39" x14ac:dyDescent="0.2">
      <c r="A3939">
        <f>'CheshamLeyHill Transactions'!A3938</f>
        <v>0</v>
      </c>
      <c r="B3939">
        <f>'CheshamLeyHill Transactions'!B3938</f>
        <v>0</v>
      </c>
      <c r="C3939" s="3">
        <f>'CheshamLeyHill Transactions'!C3938</f>
        <v>0</v>
      </c>
      <c r="D3939">
        <f>'CheshamLeyHill Transactions'!D3938</f>
        <v>0</v>
      </c>
      <c r="E3939">
        <f>'CheshamLeyHill Transactions'!E3938</f>
        <v>0</v>
      </c>
      <c r="F3939">
        <f>'CheshamLeyHill Transactions'!F3938</f>
        <v>0</v>
      </c>
      <c r="G3939">
        <f>'CheshamLeyHill Transactions'!G3938</f>
        <v>0</v>
      </c>
      <c r="H3939">
        <f>'CheshamLeyHill Transactions'!H3938</f>
        <v>0</v>
      </c>
      <c r="I3939">
        <f>'CheshamLeyHill Transactions'!I3938</f>
        <v>0</v>
      </c>
      <c r="J3939">
        <f>'CheshamLeyHill Transactions'!J3938</f>
        <v>0</v>
      </c>
      <c r="K3939">
        <f>'CheshamLeyHill Transactions'!K3938</f>
        <v>0</v>
      </c>
      <c r="L3939">
        <f>'CheshamLeyHill Transactions'!L3938</f>
        <v>0</v>
      </c>
      <c r="M3939">
        <f>'CheshamLeyHill Transactions'!M3938</f>
        <v>0</v>
      </c>
      <c r="N3939" s="3">
        <f>'CheshamLeyHill Transactions'!N3938</f>
        <v>0</v>
      </c>
      <c r="O3939">
        <f>'CheshamLeyHill Transactions'!O3938</f>
        <v>0</v>
      </c>
      <c r="P3939">
        <f>'CheshamLeyHill Transactions'!P3938</f>
        <v>0</v>
      </c>
      <c r="Q3939">
        <f>'CheshamLeyHill Transactions'!Q3938</f>
        <v>0</v>
      </c>
      <c r="R3939">
        <f>'CheshamLeyHill Transactions'!R3938</f>
        <v>0</v>
      </c>
      <c r="S3939">
        <f>'CheshamLeyHill Transactions'!S3938</f>
        <v>0</v>
      </c>
      <c r="T3939">
        <f>'CheshamLeyHill Transactions'!T3938</f>
        <v>0</v>
      </c>
      <c r="U3939" t="e">
        <f t="shared" si="123"/>
        <v>#VALUE!</v>
      </c>
      <c r="V3939" t="e">
        <f t="shared" si="124"/>
        <v>#VALUE!</v>
      </c>
      <c r="AK3939" s="6"/>
      <c r="AL3939" s="3"/>
      <c r="AM3939" s="5"/>
    </row>
    <row r="3940" spans="1:39" x14ac:dyDescent="0.2">
      <c r="A3940">
        <f>'CheshamLeyHill Transactions'!A3939</f>
        <v>0</v>
      </c>
      <c r="B3940">
        <f>'CheshamLeyHill Transactions'!B3939</f>
        <v>0</v>
      </c>
      <c r="C3940" s="3">
        <f>'CheshamLeyHill Transactions'!C3939</f>
        <v>0</v>
      </c>
      <c r="D3940">
        <f>'CheshamLeyHill Transactions'!D3939</f>
        <v>0</v>
      </c>
      <c r="E3940">
        <f>'CheshamLeyHill Transactions'!E3939</f>
        <v>0</v>
      </c>
      <c r="F3940">
        <f>'CheshamLeyHill Transactions'!F3939</f>
        <v>0</v>
      </c>
      <c r="G3940">
        <f>'CheshamLeyHill Transactions'!G3939</f>
        <v>0</v>
      </c>
      <c r="H3940">
        <f>'CheshamLeyHill Transactions'!H3939</f>
        <v>0</v>
      </c>
      <c r="I3940">
        <f>'CheshamLeyHill Transactions'!I3939</f>
        <v>0</v>
      </c>
      <c r="J3940">
        <f>'CheshamLeyHill Transactions'!J3939</f>
        <v>0</v>
      </c>
      <c r="K3940">
        <f>'CheshamLeyHill Transactions'!K3939</f>
        <v>0</v>
      </c>
      <c r="L3940">
        <f>'CheshamLeyHill Transactions'!L3939</f>
        <v>0</v>
      </c>
      <c r="M3940">
        <f>'CheshamLeyHill Transactions'!M3939</f>
        <v>0</v>
      </c>
      <c r="N3940" s="3">
        <f>'CheshamLeyHill Transactions'!N3939</f>
        <v>0</v>
      </c>
      <c r="O3940">
        <f>'CheshamLeyHill Transactions'!O3939</f>
        <v>0</v>
      </c>
      <c r="P3940">
        <f>'CheshamLeyHill Transactions'!P3939</f>
        <v>0</v>
      </c>
      <c r="Q3940">
        <f>'CheshamLeyHill Transactions'!Q3939</f>
        <v>0</v>
      </c>
      <c r="R3940">
        <f>'CheshamLeyHill Transactions'!R3939</f>
        <v>0</v>
      </c>
      <c r="S3940">
        <f>'CheshamLeyHill Transactions'!S3939</f>
        <v>0</v>
      </c>
      <c r="T3940">
        <f>'CheshamLeyHill Transactions'!T3939</f>
        <v>0</v>
      </c>
      <c r="U3940" t="e">
        <f t="shared" si="123"/>
        <v>#VALUE!</v>
      </c>
      <c r="V3940" t="e">
        <f t="shared" si="124"/>
        <v>#VALUE!</v>
      </c>
      <c r="AK3940" s="6"/>
      <c r="AL3940" s="3"/>
      <c r="AM3940" s="5"/>
    </row>
    <row r="3941" spans="1:39" x14ac:dyDescent="0.2">
      <c r="A3941">
        <f>'CheshamLeyHill Transactions'!A3940</f>
        <v>0</v>
      </c>
      <c r="B3941">
        <f>'CheshamLeyHill Transactions'!B3940</f>
        <v>0</v>
      </c>
      <c r="C3941" s="3">
        <f>'CheshamLeyHill Transactions'!C3940</f>
        <v>0</v>
      </c>
      <c r="D3941">
        <f>'CheshamLeyHill Transactions'!D3940</f>
        <v>0</v>
      </c>
      <c r="E3941">
        <f>'CheshamLeyHill Transactions'!E3940</f>
        <v>0</v>
      </c>
      <c r="F3941">
        <f>'CheshamLeyHill Transactions'!F3940</f>
        <v>0</v>
      </c>
      <c r="G3941">
        <f>'CheshamLeyHill Transactions'!G3940</f>
        <v>0</v>
      </c>
      <c r="H3941">
        <f>'CheshamLeyHill Transactions'!H3940</f>
        <v>0</v>
      </c>
      <c r="I3941">
        <f>'CheshamLeyHill Transactions'!I3940</f>
        <v>0</v>
      </c>
      <c r="J3941">
        <f>'CheshamLeyHill Transactions'!J3940</f>
        <v>0</v>
      </c>
      <c r="K3941">
        <f>'CheshamLeyHill Transactions'!K3940</f>
        <v>0</v>
      </c>
      <c r="L3941">
        <f>'CheshamLeyHill Transactions'!L3940</f>
        <v>0</v>
      </c>
      <c r="M3941">
        <f>'CheshamLeyHill Transactions'!M3940</f>
        <v>0</v>
      </c>
      <c r="N3941" s="3">
        <f>'CheshamLeyHill Transactions'!N3940</f>
        <v>0</v>
      </c>
      <c r="O3941">
        <f>'CheshamLeyHill Transactions'!O3940</f>
        <v>0</v>
      </c>
      <c r="P3941">
        <f>'CheshamLeyHill Transactions'!P3940</f>
        <v>0</v>
      </c>
      <c r="Q3941">
        <f>'CheshamLeyHill Transactions'!Q3940</f>
        <v>0</v>
      </c>
      <c r="R3941">
        <f>'CheshamLeyHill Transactions'!R3940</f>
        <v>0</v>
      </c>
      <c r="S3941">
        <f>'CheshamLeyHill Transactions'!S3940</f>
        <v>0</v>
      </c>
      <c r="T3941">
        <f>'CheshamLeyHill Transactions'!T3940</f>
        <v>0</v>
      </c>
      <c r="U3941" t="e">
        <f t="shared" si="123"/>
        <v>#VALUE!</v>
      </c>
      <c r="V3941" t="e">
        <f t="shared" si="124"/>
        <v>#VALUE!</v>
      </c>
      <c r="AK3941" s="6"/>
      <c r="AL3941" s="3"/>
      <c r="AM3941" s="5"/>
    </row>
    <row r="3942" spans="1:39" x14ac:dyDescent="0.2">
      <c r="A3942">
        <f>'CheshamLeyHill Transactions'!A3941</f>
        <v>0</v>
      </c>
      <c r="B3942">
        <f>'CheshamLeyHill Transactions'!B3941</f>
        <v>0</v>
      </c>
      <c r="C3942" s="3">
        <f>'CheshamLeyHill Transactions'!C3941</f>
        <v>0</v>
      </c>
      <c r="D3942">
        <f>'CheshamLeyHill Transactions'!D3941</f>
        <v>0</v>
      </c>
      <c r="E3942">
        <f>'CheshamLeyHill Transactions'!E3941</f>
        <v>0</v>
      </c>
      <c r="F3942">
        <f>'CheshamLeyHill Transactions'!F3941</f>
        <v>0</v>
      </c>
      <c r="G3942">
        <f>'CheshamLeyHill Transactions'!G3941</f>
        <v>0</v>
      </c>
      <c r="H3942">
        <f>'CheshamLeyHill Transactions'!H3941</f>
        <v>0</v>
      </c>
      <c r="I3942">
        <f>'CheshamLeyHill Transactions'!I3941</f>
        <v>0</v>
      </c>
      <c r="J3942">
        <f>'CheshamLeyHill Transactions'!J3941</f>
        <v>0</v>
      </c>
      <c r="K3942">
        <f>'CheshamLeyHill Transactions'!K3941</f>
        <v>0</v>
      </c>
      <c r="L3942">
        <f>'CheshamLeyHill Transactions'!L3941</f>
        <v>0</v>
      </c>
      <c r="M3942">
        <f>'CheshamLeyHill Transactions'!M3941</f>
        <v>0</v>
      </c>
      <c r="N3942" s="3">
        <f>'CheshamLeyHill Transactions'!N3941</f>
        <v>0</v>
      </c>
      <c r="O3942">
        <f>'CheshamLeyHill Transactions'!O3941</f>
        <v>0</v>
      </c>
      <c r="P3942">
        <f>'CheshamLeyHill Transactions'!P3941</f>
        <v>0</v>
      </c>
      <c r="Q3942">
        <f>'CheshamLeyHill Transactions'!Q3941</f>
        <v>0</v>
      </c>
      <c r="R3942">
        <f>'CheshamLeyHill Transactions'!R3941</f>
        <v>0</v>
      </c>
      <c r="S3942">
        <f>'CheshamLeyHill Transactions'!S3941</f>
        <v>0</v>
      </c>
      <c r="T3942">
        <f>'CheshamLeyHill Transactions'!T3941</f>
        <v>0</v>
      </c>
      <c r="U3942" t="e">
        <f t="shared" si="123"/>
        <v>#VALUE!</v>
      </c>
      <c r="V3942" t="e">
        <f t="shared" si="124"/>
        <v>#VALUE!</v>
      </c>
      <c r="AK3942" s="6"/>
      <c r="AL3942" s="3"/>
      <c r="AM3942" s="5"/>
    </row>
    <row r="3943" spans="1:39" x14ac:dyDescent="0.2">
      <c r="A3943">
        <f>'CheshamLeyHill Transactions'!A3942</f>
        <v>0</v>
      </c>
      <c r="B3943">
        <f>'CheshamLeyHill Transactions'!B3942</f>
        <v>0</v>
      </c>
      <c r="C3943" s="3">
        <f>'CheshamLeyHill Transactions'!C3942</f>
        <v>0</v>
      </c>
      <c r="D3943">
        <f>'CheshamLeyHill Transactions'!D3942</f>
        <v>0</v>
      </c>
      <c r="E3943">
        <f>'CheshamLeyHill Transactions'!E3942</f>
        <v>0</v>
      </c>
      <c r="F3943">
        <f>'CheshamLeyHill Transactions'!F3942</f>
        <v>0</v>
      </c>
      <c r="G3943">
        <f>'CheshamLeyHill Transactions'!G3942</f>
        <v>0</v>
      </c>
      <c r="H3943">
        <f>'CheshamLeyHill Transactions'!H3942</f>
        <v>0</v>
      </c>
      <c r="I3943">
        <f>'CheshamLeyHill Transactions'!I3942</f>
        <v>0</v>
      </c>
      <c r="J3943">
        <f>'CheshamLeyHill Transactions'!J3942</f>
        <v>0</v>
      </c>
      <c r="K3943">
        <f>'CheshamLeyHill Transactions'!K3942</f>
        <v>0</v>
      </c>
      <c r="L3943">
        <f>'CheshamLeyHill Transactions'!L3942</f>
        <v>0</v>
      </c>
      <c r="M3943">
        <f>'CheshamLeyHill Transactions'!M3942</f>
        <v>0</v>
      </c>
      <c r="N3943" s="3">
        <f>'CheshamLeyHill Transactions'!N3942</f>
        <v>0</v>
      </c>
      <c r="O3943">
        <f>'CheshamLeyHill Transactions'!O3942</f>
        <v>0</v>
      </c>
      <c r="P3943">
        <f>'CheshamLeyHill Transactions'!P3942</f>
        <v>0</v>
      </c>
      <c r="Q3943">
        <f>'CheshamLeyHill Transactions'!Q3942</f>
        <v>0</v>
      </c>
      <c r="R3943">
        <f>'CheshamLeyHill Transactions'!R3942</f>
        <v>0</v>
      </c>
      <c r="S3943">
        <f>'CheshamLeyHill Transactions'!S3942</f>
        <v>0</v>
      </c>
      <c r="T3943">
        <f>'CheshamLeyHill Transactions'!T3942</f>
        <v>0</v>
      </c>
      <c r="U3943" t="e">
        <f t="shared" si="123"/>
        <v>#VALUE!</v>
      </c>
      <c r="V3943" t="e">
        <f t="shared" si="124"/>
        <v>#VALUE!</v>
      </c>
      <c r="AK3943" s="6"/>
      <c r="AL3943" s="3"/>
      <c r="AM3943" s="5"/>
    </row>
    <row r="3944" spans="1:39" x14ac:dyDescent="0.2">
      <c r="A3944">
        <f>'CheshamLeyHill Transactions'!A3943</f>
        <v>0</v>
      </c>
      <c r="B3944">
        <f>'CheshamLeyHill Transactions'!B3943</f>
        <v>0</v>
      </c>
      <c r="C3944" s="3">
        <f>'CheshamLeyHill Transactions'!C3943</f>
        <v>0</v>
      </c>
      <c r="D3944">
        <f>'CheshamLeyHill Transactions'!D3943</f>
        <v>0</v>
      </c>
      <c r="E3944">
        <f>'CheshamLeyHill Transactions'!E3943</f>
        <v>0</v>
      </c>
      <c r="F3944">
        <f>'CheshamLeyHill Transactions'!F3943</f>
        <v>0</v>
      </c>
      <c r="G3944">
        <f>'CheshamLeyHill Transactions'!G3943</f>
        <v>0</v>
      </c>
      <c r="H3944">
        <f>'CheshamLeyHill Transactions'!H3943</f>
        <v>0</v>
      </c>
      <c r="I3944">
        <f>'CheshamLeyHill Transactions'!I3943</f>
        <v>0</v>
      </c>
      <c r="J3944">
        <f>'CheshamLeyHill Transactions'!J3943</f>
        <v>0</v>
      </c>
      <c r="K3944">
        <f>'CheshamLeyHill Transactions'!K3943</f>
        <v>0</v>
      </c>
      <c r="L3944">
        <f>'CheshamLeyHill Transactions'!L3943</f>
        <v>0</v>
      </c>
      <c r="M3944">
        <f>'CheshamLeyHill Transactions'!M3943</f>
        <v>0</v>
      </c>
      <c r="N3944" s="3">
        <f>'CheshamLeyHill Transactions'!N3943</f>
        <v>0</v>
      </c>
      <c r="O3944">
        <f>'CheshamLeyHill Transactions'!O3943</f>
        <v>0</v>
      </c>
      <c r="P3944">
        <f>'CheshamLeyHill Transactions'!P3943</f>
        <v>0</v>
      </c>
      <c r="Q3944">
        <f>'CheshamLeyHill Transactions'!Q3943</f>
        <v>0</v>
      </c>
      <c r="R3944">
        <f>'CheshamLeyHill Transactions'!R3943</f>
        <v>0</v>
      </c>
      <c r="S3944">
        <f>'CheshamLeyHill Transactions'!S3943</f>
        <v>0</v>
      </c>
      <c r="T3944">
        <f>'CheshamLeyHill Transactions'!T3943</f>
        <v>0</v>
      </c>
      <c r="U3944" t="e">
        <f t="shared" si="123"/>
        <v>#VALUE!</v>
      </c>
      <c r="V3944" t="e">
        <f t="shared" si="124"/>
        <v>#VALUE!</v>
      </c>
      <c r="AK3944" s="6"/>
      <c r="AL3944" s="3"/>
      <c r="AM3944" s="5"/>
    </row>
    <row r="3945" spans="1:39" x14ac:dyDescent="0.2">
      <c r="A3945">
        <f>'CheshamLeyHill Transactions'!A3944</f>
        <v>0</v>
      </c>
      <c r="B3945">
        <f>'CheshamLeyHill Transactions'!B3944</f>
        <v>0</v>
      </c>
      <c r="C3945" s="3">
        <f>'CheshamLeyHill Transactions'!C3944</f>
        <v>0</v>
      </c>
      <c r="D3945">
        <f>'CheshamLeyHill Transactions'!D3944</f>
        <v>0</v>
      </c>
      <c r="E3945">
        <f>'CheshamLeyHill Transactions'!E3944</f>
        <v>0</v>
      </c>
      <c r="F3945">
        <f>'CheshamLeyHill Transactions'!F3944</f>
        <v>0</v>
      </c>
      <c r="G3945">
        <f>'CheshamLeyHill Transactions'!G3944</f>
        <v>0</v>
      </c>
      <c r="H3945">
        <f>'CheshamLeyHill Transactions'!H3944</f>
        <v>0</v>
      </c>
      <c r="I3945">
        <f>'CheshamLeyHill Transactions'!I3944</f>
        <v>0</v>
      </c>
      <c r="J3945">
        <f>'CheshamLeyHill Transactions'!J3944</f>
        <v>0</v>
      </c>
      <c r="K3945">
        <f>'CheshamLeyHill Transactions'!K3944</f>
        <v>0</v>
      </c>
      <c r="L3945">
        <f>'CheshamLeyHill Transactions'!L3944</f>
        <v>0</v>
      </c>
      <c r="M3945">
        <f>'CheshamLeyHill Transactions'!M3944</f>
        <v>0</v>
      </c>
      <c r="N3945" s="3">
        <f>'CheshamLeyHill Transactions'!N3944</f>
        <v>0</v>
      </c>
      <c r="O3945">
        <f>'CheshamLeyHill Transactions'!O3944</f>
        <v>0</v>
      </c>
      <c r="P3945">
        <f>'CheshamLeyHill Transactions'!P3944</f>
        <v>0</v>
      </c>
      <c r="Q3945">
        <f>'CheshamLeyHill Transactions'!Q3944</f>
        <v>0</v>
      </c>
      <c r="R3945">
        <f>'CheshamLeyHill Transactions'!R3944</f>
        <v>0</v>
      </c>
      <c r="S3945">
        <f>'CheshamLeyHill Transactions'!S3944</f>
        <v>0</v>
      </c>
      <c r="T3945">
        <f>'CheshamLeyHill Transactions'!T3944</f>
        <v>0</v>
      </c>
      <c r="U3945" t="e">
        <f t="shared" si="123"/>
        <v>#VALUE!</v>
      </c>
      <c r="V3945" t="e">
        <f t="shared" si="124"/>
        <v>#VALUE!</v>
      </c>
      <c r="AK3945" s="6"/>
      <c r="AL3945" s="3"/>
      <c r="AM3945" s="5"/>
    </row>
    <row r="3946" spans="1:39" x14ac:dyDescent="0.2">
      <c r="A3946">
        <f>'CheshamLeyHill Transactions'!A3945</f>
        <v>0</v>
      </c>
      <c r="B3946">
        <f>'CheshamLeyHill Transactions'!B3945</f>
        <v>0</v>
      </c>
      <c r="C3946" s="3">
        <f>'CheshamLeyHill Transactions'!C3945</f>
        <v>0</v>
      </c>
      <c r="D3946">
        <f>'CheshamLeyHill Transactions'!D3945</f>
        <v>0</v>
      </c>
      <c r="E3946">
        <f>'CheshamLeyHill Transactions'!E3945</f>
        <v>0</v>
      </c>
      <c r="F3946">
        <f>'CheshamLeyHill Transactions'!F3945</f>
        <v>0</v>
      </c>
      <c r="G3946">
        <f>'CheshamLeyHill Transactions'!G3945</f>
        <v>0</v>
      </c>
      <c r="H3946">
        <f>'CheshamLeyHill Transactions'!H3945</f>
        <v>0</v>
      </c>
      <c r="I3946">
        <f>'CheshamLeyHill Transactions'!I3945</f>
        <v>0</v>
      </c>
      <c r="J3946">
        <f>'CheshamLeyHill Transactions'!J3945</f>
        <v>0</v>
      </c>
      <c r="K3946">
        <f>'CheshamLeyHill Transactions'!K3945</f>
        <v>0</v>
      </c>
      <c r="L3946">
        <f>'CheshamLeyHill Transactions'!L3945</f>
        <v>0</v>
      </c>
      <c r="M3946">
        <f>'CheshamLeyHill Transactions'!M3945</f>
        <v>0</v>
      </c>
      <c r="N3946" s="3">
        <f>'CheshamLeyHill Transactions'!N3945</f>
        <v>0</v>
      </c>
      <c r="O3946">
        <f>'CheshamLeyHill Transactions'!O3945</f>
        <v>0</v>
      </c>
      <c r="P3946">
        <f>'CheshamLeyHill Transactions'!P3945</f>
        <v>0</v>
      </c>
      <c r="Q3946">
        <f>'CheshamLeyHill Transactions'!Q3945</f>
        <v>0</v>
      </c>
      <c r="R3946">
        <f>'CheshamLeyHill Transactions'!R3945</f>
        <v>0</v>
      </c>
      <c r="S3946">
        <f>'CheshamLeyHill Transactions'!S3945</f>
        <v>0</v>
      </c>
      <c r="T3946">
        <f>'CheshamLeyHill Transactions'!T3945</f>
        <v>0</v>
      </c>
      <c r="U3946" t="e">
        <f t="shared" si="123"/>
        <v>#VALUE!</v>
      </c>
      <c r="V3946" t="e">
        <f t="shared" si="124"/>
        <v>#VALUE!</v>
      </c>
      <c r="AK3946" s="6"/>
      <c r="AL3946" s="3"/>
      <c r="AM3946" s="5"/>
    </row>
    <row r="3947" spans="1:39" x14ac:dyDescent="0.2">
      <c r="A3947">
        <f>'CheshamLeyHill Transactions'!A3946</f>
        <v>0</v>
      </c>
      <c r="B3947">
        <f>'CheshamLeyHill Transactions'!B3946</f>
        <v>0</v>
      </c>
      <c r="C3947" s="3">
        <f>'CheshamLeyHill Transactions'!C3946</f>
        <v>0</v>
      </c>
      <c r="D3947">
        <f>'CheshamLeyHill Transactions'!D3946</f>
        <v>0</v>
      </c>
      <c r="E3947">
        <f>'CheshamLeyHill Transactions'!E3946</f>
        <v>0</v>
      </c>
      <c r="F3947">
        <f>'CheshamLeyHill Transactions'!F3946</f>
        <v>0</v>
      </c>
      <c r="G3947">
        <f>'CheshamLeyHill Transactions'!G3946</f>
        <v>0</v>
      </c>
      <c r="H3947">
        <f>'CheshamLeyHill Transactions'!H3946</f>
        <v>0</v>
      </c>
      <c r="I3947">
        <f>'CheshamLeyHill Transactions'!I3946</f>
        <v>0</v>
      </c>
      <c r="J3947">
        <f>'CheshamLeyHill Transactions'!J3946</f>
        <v>0</v>
      </c>
      <c r="K3947">
        <f>'CheshamLeyHill Transactions'!K3946</f>
        <v>0</v>
      </c>
      <c r="L3947">
        <f>'CheshamLeyHill Transactions'!L3946</f>
        <v>0</v>
      </c>
      <c r="M3947">
        <f>'CheshamLeyHill Transactions'!M3946</f>
        <v>0</v>
      </c>
      <c r="N3947" s="3">
        <f>'CheshamLeyHill Transactions'!N3946</f>
        <v>0</v>
      </c>
      <c r="O3947">
        <f>'CheshamLeyHill Transactions'!O3946</f>
        <v>0</v>
      </c>
      <c r="P3947">
        <f>'CheshamLeyHill Transactions'!P3946</f>
        <v>0</v>
      </c>
      <c r="Q3947">
        <f>'CheshamLeyHill Transactions'!Q3946</f>
        <v>0</v>
      </c>
      <c r="R3947">
        <f>'CheshamLeyHill Transactions'!R3946</f>
        <v>0</v>
      </c>
      <c r="S3947">
        <f>'CheshamLeyHill Transactions'!S3946</f>
        <v>0</v>
      </c>
      <c r="T3947">
        <f>'CheshamLeyHill Transactions'!T3946</f>
        <v>0</v>
      </c>
      <c r="U3947" t="e">
        <f t="shared" si="123"/>
        <v>#VALUE!</v>
      </c>
      <c r="V3947" t="e">
        <f t="shared" si="124"/>
        <v>#VALUE!</v>
      </c>
      <c r="AK3947" s="6"/>
      <c r="AL3947" s="3"/>
      <c r="AM3947" s="5"/>
    </row>
    <row r="3948" spans="1:39" x14ac:dyDescent="0.2">
      <c r="A3948">
        <f>'CheshamLeyHill Transactions'!A3947</f>
        <v>0</v>
      </c>
      <c r="B3948">
        <f>'CheshamLeyHill Transactions'!B3947</f>
        <v>0</v>
      </c>
      <c r="C3948" s="3">
        <f>'CheshamLeyHill Transactions'!C3947</f>
        <v>0</v>
      </c>
      <c r="D3948">
        <f>'CheshamLeyHill Transactions'!D3947</f>
        <v>0</v>
      </c>
      <c r="E3948">
        <f>'CheshamLeyHill Transactions'!E3947</f>
        <v>0</v>
      </c>
      <c r="F3948">
        <f>'CheshamLeyHill Transactions'!F3947</f>
        <v>0</v>
      </c>
      <c r="G3948">
        <f>'CheshamLeyHill Transactions'!G3947</f>
        <v>0</v>
      </c>
      <c r="H3948">
        <f>'CheshamLeyHill Transactions'!H3947</f>
        <v>0</v>
      </c>
      <c r="I3948">
        <f>'CheshamLeyHill Transactions'!I3947</f>
        <v>0</v>
      </c>
      <c r="J3948">
        <f>'CheshamLeyHill Transactions'!J3947</f>
        <v>0</v>
      </c>
      <c r="K3948">
        <f>'CheshamLeyHill Transactions'!K3947</f>
        <v>0</v>
      </c>
      <c r="L3948">
        <f>'CheshamLeyHill Transactions'!L3947</f>
        <v>0</v>
      </c>
      <c r="M3948">
        <f>'CheshamLeyHill Transactions'!M3947</f>
        <v>0</v>
      </c>
      <c r="N3948" s="3">
        <f>'CheshamLeyHill Transactions'!N3947</f>
        <v>0</v>
      </c>
      <c r="O3948">
        <f>'CheshamLeyHill Transactions'!O3947</f>
        <v>0</v>
      </c>
      <c r="P3948">
        <f>'CheshamLeyHill Transactions'!P3947</f>
        <v>0</v>
      </c>
      <c r="Q3948">
        <f>'CheshamLeyHill Transactions'!Q3947</f>
        <v>0</v>
      </c>
      <c r="R3948">
        <f>'CheshamLeyHill Transactions'!R3947</f>
        <v>0</v>
      </c>
      <c r="S3948">
        <f>'CheshamLeyHill Transactions'!S3947</f>
        <v>0</v>
      </c>
      <c r="T3948">
        <f>'CheshamLeyHill Transactions'!T3947</f>
        <v>0</v>
      </c>
      <c r="U3948" t="e">
        <f t="shared" si="123"/>
        <v>#VALUE!</v>
      </c>
      <c r="V3948" t="e">
        <f t="shared" si="124"/>
        <v>#VALUE!</v>
      </c>
      <c r="AK3948" s="6"/>
      <c r="AL3948" s="3"/>
      <c r="AM3948" s="5"/>
    </row>
    <row r="3949" spans="1:39" x14ac:dyDescent="0.2">
      <c r="A3949">
        <f>'CheshamLeyHill Transactions'!A3948</f>
        <v>0</v>
      </c>
      <c r="B3949">
        <f>'CheshamLeyHill Transactions'!B3948</f>
        <v>0</v>
      </c>
      <c r="C3949" s="3">
        <f>'CheshamLeyHill Transactions'!C3948</f>
        <v>0</v>
      </c>
      <c r="D3949">
        <f>'CheshamLeyHill Transactions'!D3948</f>
        <v>0</v>
      </c>
      <c r="E3949">
        <f>'CheshamLeyHill Transactions'!E3948</f>
        <v>0</v>
      </c>
      <c r="F3949">
        <f>'CheshamLeyHill Transactions'!F3948</f>
        <v>0</v>
      </c>
      <c r="G3949">
        <f>'CheshamLeyHill Transactions'!G3948</f>
        <v>0</v>
      </c>
      <c r="H3949">
        <f>'CheshamLeyHill Transactions'!H3948</f>
        <v>0</v>
      </c>
      <c r="I3949">
        <f>'CheshamLeyHill Transactions'!I3948</f>
        <v>0</v>
      </c>
      <c r="J3949">
        <f>'CheshamLeyHill Transactions'!J3948</f>
        <v>0</v>
      </c>
      <c r="K3949">
        <f>'CheshamLeyHill Transactions'!K3948</f>
        <v>0</v>
      </c>
      <c r="L3949">
        <f>'CheshamLeyHill Transactions'!L3948</f>
        <v>0</v>
      </c>
      <c r="M3949">
        <f>'CheshamLeyHill Transactions'!M3948</f>
        <v>0</v>
      </c>
      <c r="N3949" s="3">
        <f>'CheshamLeyHill Transactions'!N3948</f>
        <v>0</v>
      </c>
      <c r="O3949">
        <f>'CheshamLeyHill Transactions'!O3948</f>
        <v>0</v>
      </c>
      <c r="P3949">
        <f>'CheshamLeyHill Transactions'!P3948</f>
        <v>0</v>
      </c>
      <c r="Q3949">
        <f>'CheshamLeyHill Transactions'!Q3948</f>
        <v>0</v>
      </c>
      <c r="R3949">
        <f>'CheshamLeyHill Transactions'!R3948</f>
        <v>0</v>
      </c>
      <c r="S3949">
        <f>'CheshamLeyHill Transactions'!S3948</f>
        <v>0</v>
      </c>
      <c r="T3949">
        <f>'CheshamLeyHill Transactions'!T3948</f>
        <v>0</v>
      </c>
      <c r="U3949" t="e">
        <f t="shared" ref="U3949:U4012" si="125">SUBSTITUTE(MID(C3949,FIND("/",C3949)+1,2)&amp;"/"&amp;LEFT(C3949,2)&amp;MID(C3949,FIND("/",C3949,4),5),"//","/")</f>
        <v>#VALUE!</v>
      </c>
      <c r="V3949" t="e">
        <f t="shared" ref="V3949:V4012" si="126">DATEVALUE(U3949)</f>
        <v>#VALUE!</v>
      </c>
      <c r="AK3949" s="6"/>
      <c r="AL3949" s="3"/>
      <c r="AM3949" s="5"/>
    </row>
    <row r="3950" spans="1:39" x14ac:dyDescent="0.2">
      <c r="A3950">
        <f>'CheshamLeyHill Transactions'!A3949</f>
        <v>0</v>
      </c>
      <c r="B3950">
        <f>'CheshamLeyHill Transactions'!B3949</f>
        <v>0</v>
      </c>
      <c r="C3950" s="3">
        <f>'CheshamLeyHill Transactions'!C3949</f>
        <v>0</v>
      </c>
      <c r="D3950">
        <f>'CheshamLeyHill Transactions'!D3949</f>
        <v>0</v>
      </c>
      <c r="E3950">
        <f>'CheshamLeyHill Transactions'!E3949</f>
        <v>0</v>
      </c>
      <c r="F3950">
        <f>'CheshamLeyHill Transactions'!F3949</f>
        <v>0</v>
      </c>
      <c r="G3950">
        <f>'CheshamLeyHill Transactions'!G3949</f>
        <v>0</v>
      </c>
      <c r="H3950">
        <f>'CheshamLeyHill Transactions'!H3949</f>
        <v>0</v>
      </c>
      <c r="I3950">
        <f>'CheshamLeyHill Transactions'!I3949</f>
        <v>0</v>
      </c>
      <c r="J3950">
        <f>'CheshamLeyHill Transactions'!J3949</f>
        <v>0</v>
      </c>
      <c r="K3950">
        <f>'CheshamLeyHill Transactions'!K3949</f>
        <v>0</v>
      </c>
      <c r="L3950">
        <f>'CheshamLeyHill Transactions'!L3949</f>
        <v>0</v>
      </c>
      <c r="M3950">
        <f>'CheshamLeyHill Transactions'!M3949</f>
        <v>0</v>
      </c>
      <c r="N3950" s="3">
        <f>'CheshamLeyHill Transactions'!N3949</f>
        <v>0</v>
      </c>
      <c r="O3950">
        <f>'CheshamLeyHill Transactions'!O3949</f>
        <v>0</v>
      </c>
      <c r="P3950">
        <f>'CheshamLeyHill Transactions'!P3949</f>
        <v>0</v>
      </c>
      <c r="Q3950">
        <f>'CheshamLeyHill Transactions'!Q3949</f>
        <v>0</v>
      </c>
      <c r="R3950">
        <f>'CheshamLeyHill Transactions'!R3949</f>
        <v>0</v>
      </c>
      <c r="S3950">
        <f>'CheshamLeyHill Transactions'!S3949</f>
        <v>0</v>
      </c>
      <c r="T3950">
        <f>'CheshamLeyHill Transactions'!T3949</f>
        <v>0</v>
      </c>
      <c r="U3950" t="e">
        <f t="shared" si="125"/>
        <v>#VALUE!</v>
      </c>
      <c r="V3950" t="e">
        <f t="shared" si="126"/>
        <v>#VALUE!</v>
      </c>
      <c r="AK3950" s="6"/>
      <c r="AL3950" s="3"/>
      <c r="AM3950" s="5"/>
    </row>
    <row r="3951" spans="1:39" x14ac:dyDescent="0.2">
      <c r="A3951">
        <f>'CheshamLeyHill Transactions'!A3950</f>
        <v>0</v>
      </c>
      <c r="B3951">
        <f>'CheshamLeyHill Transactions'!B3950</f>
        <v>0</v>
      </c>
      <c r="C3951" s="3">
        <f>'CheshamLeyHill Transactions'!C3950</f>
        <v>0</v>
      </c>
      <c r="D3951">
        <f>'CheshamLeyHill Transactions'!D3950</f>
        <v>0</v>
      </c>
      <c r="E3951">
        <f>'CheshamLeyHill Transactions'!E3950</f>
        <v>0</v>
      </c>
      <c r="F3951">
        <f>'CheshamLeyHill Transactions'!F3950</f>
        <v>0</v>
      </c>
      <c r="G3951">
        <f>'CheshamLeyHill Transactions'!G3950</f>
        <v>0</v>
      </c>
      <c r="H3951">
        <f>'CheshamLeyHill Transactions'!H3950</f>
        <v>0</v>
      </c>
      <c r="I3951">
        <f>'CheshamLeyHill Transactions'!I3950</f>
        <v>0</v>
      </c>
      <c r="J3951">
        <f>'CheshamLeyHill Transactions'!J3950</f>
        <v>0</v>
      </c>
      <c r="K3951">
        <f>'CheshamLeyHill Transactions'!K3950</f>
        <v>0</v>
      </c>
      <c r="L3951">
        <f>'CheshamLeyHill Transactions'!L3950</f>
        <v>0</v>
      </c>
      <c r="M3951">
        <f>'CheshamLeyHill Transactions'!M3950</f>
        <v>0</v>
      </c>
      <c r="N3951" s="3">
        <f>'CheshamLeyHill Transactions'!N3950</f>
        <v>0</v>
      </c>
      <c r="O3951">
        <f>'CheshamLeyHill Transactions'!O3950</f>
        <v>0</v>
      </c>
      <c r="P3951">
        <f>'CheshamLeyHill Transactions'!P3950</f>
        <v>0</v>
      </c>
      <c r="Q3951">
        <f>'CheshamLeyHill Transactions'!Q3950</f>
        <v>0</v>
      </c>
      <c r="R3951">
        <f>'CheshamLeyHill Transactions'!R3950</f>
        <v>0</v>
      </c>
      <c r="S3951">
        <f>'CheshamLeyHill Transactions'!S3950</f>
        <v>0</v>
      </c>
      <c r="T3951">
        <f>'CheshamLeyHill Transactions'!T3950</f>
        <v>0</v>
      </c>
      <c r="U3951" t="e">
        <f t="shared" si="125"/>
        <v>#VALUE!</v>
      </c>
      <c r="V3951" t="e">
        <f t="shared" si="126"/>
        <v>#VALUE!</v>
      </c>
      <c r="AK3951" s="6"/>
      <c r="AL3951" s="3"/>
      <c r="AM3951" s="5"/>
    </row>
    <row r="3952" spans="1:39" x14ac:dyDescent="0.2">
      <c r="A3952">
        <f>'CheshamLeyHill Transactions'!A3951</f>
        <v>0</v>
      </c>
      <c r="B3952">
        <f>'CheshamLeyHill Transactions'!B3951</f>
        <v>0</v>
      </c>
      <c r="C3952" s="3">
        <f>'CheshamLeyHill Transactions'!C3951</f>
        <v>0</v>
      </c>
      <c r="D3952">
        <f>'CheshamLeyHill Transactions'!D3951</f>
        <v>0</v>
      </c>
      <c r="E3952">
        <f>'CheshamLeyHill Transactions'!E3951</f>
        <v>0</v>
      </c>
      <c r="F3952">
        <f>'CheshamLeyHill Transactions'!F3951</f>
        <v>0</v>
      </c>
      <c r="G3952">
        <f>'CheshamLeyHill Transactions'!G3951</f>
        <v>0</v>
      </c>
      <c r="H3952">
        <f>'CheshamLeyHill Transactions'!H3951</f>
        <v>0</v>
      </c>
      <c r="I3952">
        <f>'CheshamLeyHill Transactions'!I3951</f>
        <v>0</v>
      </c>
      <c r="J3952">
        <f>'CheshamLeyHill Transactions'!J3951</f>
        <v>0</v>
      </c>
      <c r="K3952">
        <f>'CheshamLeyHill Transactions'!K3951</f>
        <v>0</v>
      </c>
      <c r="L3952">
        <f>'CheshamLeyHill Transactions'!L3951</f>
        <v>0</v>
      </c>
      <c r="M3952">
        <f>'CheshamLeyHill Transactions'!M3951</f>
        <v>0</v>
      </c>
      <c r="N3952" s="3">
        <f>'CheshamLeyHill Transactions'!N3951</f>
        <v>0</v>
      </c>
      <c r="O3952">
        <f>'CheshamLeyHill Transactions'!O3951</f>
        <v>0</v>
      </c>
      <c r="P3952">
        <f>'CheshamLeyHill Transactions'!P3951</f>
        <v>0</v>
      </c>
      <c r="Q3952">
        <f>'CheshamLeyHill Transactions'!Q3951</f>
        <v>0</v>
      </c>
      <c r="R3952">
        <f>'CheshamLeyHill Transactions'!R3951</f>
        <v>0</v>
      </c>
      <c r="S3952">
        <f>'CheshamLeyHill Transactions'!S3951</f>
        <v>0</v>
      </c>
      <c r="T3952">
        <f>'CheshamLeyHill Transactions'!T3951</f>
        <v>0</v>
      </c>
      <c r="U3952" t="e">
        <f t="shared" si="125"/>
        <v>#VALUE!</v>
      </c>
      <c r="V3952" t="e">
        <f t="shared" si="126"/>
        <v>#VALUE!</v>
      </c>
      <c r="AK3952" s="6"/>
      <c r="AL3952" s="3"/>
      <c r="AM3952" s="5"/>
    </row>
    <row r="3953" spans="1:39" x14ac:dyDescent="0.2">
      <c r="A3953">
        <f>'CheshamLeyHill Transactions'!A3952</f>
        <v>0</v>
      </c>
      <c r="B3953">
        <f>'CheshamLeyHill Transactions'!B3952</f>
        <v>0</v>
      </c>
      <c r="C3953" s="3">
        <f>'CheshamLeyHill Transactions'!C3952</f>
        <v>0</v>
      </c>
      <c r="D3953">
        <f>'CheshamLeyHill Transactions'!D3952</f>
        <v>0</v>
      </c>
      <c r="E3953">
        <f>'CheshamLeyHill Transactions'!E3952</f>
        <v>0</v>
      </c>
      <c r="F3953">
        <f>'CheshamLeyHill Transactions'!F3952</f>
        <v>0</v>
      </c>
      <c r="G3953">
        <f>'CheshamLeyHill Transactions'!G3952</f>
        <v>0</v>
      </c>
      <c r="H3953">
        <f>'CheshamLeyHill Transactions'!H3952</f>
        <v>0</v>
      </c>
      <c r="I3953">
        <f>'CheshamLeyHill Transactions'!I3952</f>
        <v>0</v>
      </c>
      <c r="J3953">
        <f>'CheshamLeyHill Transactions'!J3952</f>
        <v>0</v>
      </c>
      <c r="K3953">
        <f>'CheshamLeyHill Transactions'!K3952</f>
        <v>0</v>
      </c>
      <c r="L3953">
        <f>'CheshamLeyHill Transactions'!L3952</f>
        <v>0</v>
      </c>
      <c r="M3953">
        <f>'CheshamLeyHill Transactions'!M3952</f>
        <v>0</v>
      </c>
      <c r="N3953" s="3">
        <f>'CheshamLeyHill Transactions'!N3952</f>
        <v>0</v>
      </c>
      <c r="O3953">
        <f>'CheshamLeyHill Transactions'!O3952</f>
        <v>0</v>
      </c>
      <c r="P3953">
        <f>'CheshamLeyHill Transactions'!P3952</f>
        <v>0</v>
      </c>
      <c r="Q3953">
        <f>'CheshamLeyHill Transactions'!Q3952</f>
        <v>0</v>
      </c>
      <c r="R3953">
        <f>'CheshamLeyHill Transactions'!R3952</f>
        <v>0</v>
      </c>
      <c r="S3953">
        <f>'CheshamLeyHill Transactions'!S3952</f>
        <v>0</v>
      </c>
      <c r="T3953">
        <f>'CheshamLeyHill Transactions'!T3952</f>
        <v>0</v>
      </c>
      <c r="U3953" t="e">
        <f t="shared" si="125"/>
        <v>#VALUE!</v>
      </c>
      <c r="V3953" t="e">
        <f t="shared" si="126"/>
        <v>#VALUE!</v>
      </c>
      <c r="AK3953" s="6"/>
      <c r="AL3953" s="3"/>
      <c r="AM3953" s="5"/>
    </row>
    <row r="3954" spans="1:39" x14ac:dyDescent="0.2">
      <c r="A3954">
        <f>'CheshamLeyHill Transactions'!A3953</f>
        <v>0</v>
      </c>
      <c r="B3954">
        <f>'CheshamLeyHill Transactions'!B3953</f>
        <v>0</v>
      </c>
      <c r="C3954" s="3">
        <f>'CheshamLeyHill Transactions'!C3953</f>
        <v>0</v>
      </c>
      <c r="D3954">
        <f>'CheshamLeyHill Transactions'!D3953</f>
        <v>0</v>
      </c>
      <c r="E3954">
        <f>'CheshamLeyHill Transactions'!E3953</f>
        <v>0</v>
      </c>
      <c r="F3954">
        <f>'CheshamLeyHill Transactions'!F3953</f>
        <v>0</v>
      </c>
      <c r="G3954">
        <f>'CheshamLeyHill Transactions'!G3953</f>
        <v>0</v>
      </c>
      <c r="H3954">
        <f>'CheshamLeyHill Transactions'!H3953</f>
        <v>0</v>
      </c>
      <c r="I3954">
        <f>'CheshamLeyHill Transactions'!I3953</f>
        <v>0</v>
      </c>
      <c r="J3954">
        <f>'CheshamLeyHill Transactions'!J3953</f>
        <v>0</v>
      </c>
      <c r="K3954">
        <f>'CheshamLeyHill Transactions'!K3953</f>
        <v>0</v>
      </c>
      <c r="L3954">
        <f>'CheshamLeyHill Transactions'!L3953</f>
        <v>0</v>
      </c>
      <c r="M3954">
        <f>'CheshamLeyHill Transactions'!M3953</f>
        <v>0</v>
      </c>
      <c r="N3954" s="3">
        <f>'CheshamLeyHill Transactions'!N3953</f>
        <v>0</v>
      </c>
      <c r="O3954">
        <f>'CheshamLeyHill Transactions'!O3953</f>
        <v>0</v>
      </c>
      <c r="P3954">
        <f>'CheshamLeyHill Transactions'!P3953</f>
        <v>0</v>
      </c>
      <c r="Q3954">
        <f>'CheshamLeyHill Transactions'!Q3953</f>
        <v>0</v>
      </c>
      <c r="R3954">
        <f>'CheshamLeyHill Transactions'!R3953</f>
        <v>0</v>
      </c>
      <c r="S3954">
        <f>'CheshamLeyHill Transactions'!S3953</f>
        <v>0</v>
      </c>
      <c r="T3954">
        <f>'CheshamLeyHill Transactions'!T3953</f>
        <v>0</v>
      </c>
      <c r="U3954" t="e">
        <f t="shared" si="125"/>
        <v>#VALUE!</v>
      </c>
      <c r="V3954" t="e">
        <f t="shared" si="126"/>
        <v>#VALUE!</v>
      </c>
      <c r="AK3954" s="6"/>
      <c r="AL3954" s="3"/>
      <c r="AM3954" s="5"/>
    </row>
    <row r="3955" spans="1:39" x14ac:dyDescent="0.2">
      <c r="A3955">
        <f>'CheshamLeyHill Transactions'!A3954</f>
        <v>0</v>
      </c>
      <c r="B3955">
        <f>'CheshamLeyHill Transactions'!B3954</f>
        <v>0</v>
      </c>
      <c r="C3955" s="3">
        <f>'CheshamLeyHill Transactions'!C3954</f>
        <v>0</v>
      </c>
      <c r="D3955">
        <f>'CheshamLeyHill Transactions'!D3954</f>
        <v>0</v>
      </c>
      <c r="E3955">
        <f>'CheshamLeyHill Transactions'!E3954</f>
        <v>0</v>
      </c>
      <c r="F3955">
        <f>'CheshamLeyHill Transactions'!F3954</f>
        <v>0</v>
      </c>
      <c r="G3955">
        <f>'CheshamLeyHill Transactions'!G3954</f>
        <v>0</v>
      </c>
      <c r="H3955">
        <f>'CheshamLeyHill Transactions'!H3954</f>
        <v>0</v>
      </c>
      <c r="I3955">
        <f>'CheshamLeyHill Transactions'!I3954</f>
        <v>0</v>
      </c>
      <c r="J3955">
        <f>'CheshamLeyHill Transactions'!J3954</f>
        <v>0</v>
      </c>
      <c r="K3955">
        <f>'CheshamLeyHill Transactions'!K3954</f>
        <v>0</v>
      </c>
      <c r="L3955">
        <f>'CheshamLeyHill Transactions'!L3954</f>
        <v>0</v>
      </c>
      <c r="M3955">
        <f>'CheshamLeyHill Transactions'!M3954</f>
        <v>0</v>
      </c>
      <c r="N3955" s="3">
        <f>'CheshamLeyHill Transactions'!N3954</f>
        <v>0</v>
      </c>
      <c r="O3955">
        <f>'CheshamLeyHill Transactions'!O3954</f>
        <v>0</v>
      </c>
      <c r="P3955">
        <f>'CheshamLeyHill Transactions'!P3954</f>
        <v>0</v>
      </c>
      <c r="Q3955">
        <f>'CheshamLeyHill Transactions'!Q3954</f>
        <v>0</v>
      </c>
      <c r="R3955">
        <f>'CheshamLeyHill Transactions'!R3954</f>
        <v>0</v>
      </c>
      <c r="S3955">
        <f>'CheshamLeyHill Transactions'!S3954</f>
        <v>0</v>
      </c>
      <c r="T3955">
        <f>'CheshamLeyHill Transactions'!T3954</f>
        <v>0</v>
      </c>
      <c r="U3955" t="e">
        <f t="shared" si="125"/>
        <v>#VALUE!</v>
      </c>
      <c r="V3955" t="e">
        <f t="shared" si="126"/>
        <v>#VALUE!</v>
      </c>
      <c r="AK3955" s="6"/>
      <c r="AL3955" s="3"/>
      <c r="AM3955" s="5"/>
    </row>
    <row r="3956" spans="1:39" x14ac:dyDescent="0.2">
      <c r="A3956">
        <f>'CheshamLeyHill Transactions'!A3955</f>
        <v>0</v>
      </c>
      <c r="B3956">
        <f>'CheshamLeyHill Transactions'!B3955</f>
        <v>0</v>
      </c>
      <c r="C3956" s="3">
        <f>'CheshamLeyHill Transactions'!C3955</f>
        <v>0</v>
      </c>
      <c r="D3956">
        <f>'CheshamLeyHill Transactions'!D3955</f>
        <v>0</v>
      </c>
      <c r="E3956">
        <f>'CheshamLeyHill Transactions'!E3955</f>
        <v>0</v>
      </c>
      <c r="F3956">
        <f>'CheshamLeyHill Transactions'!F3955</f>
        <v>0</v>
      </c>
      <c r="G3956">
        <f>'CheshamLeyHill Transactions'!G3955</f>
        <v>0</v>
      </c>
      <c r="H3956">
        <f>'CheshamLeyHill Transactions'!H3955</f>
        <v>0</v>
      </c>
      <c r="I3956">
        <f>'CheshamLeyHill Transactions'!I3955</f>
        <v>0</v>
      </c>
      <c r="J3956">
        <f>'CheshamLeyHill Transactions'!J3955</f>
        <v>0</v>
      </c>
      <c r="K3956">
        <f>'CheshamLeyHill Transactions'!K3955</f>
        <v>0</v>
      </c>
      <c r="L3956">
        <f>'CheshamLeyHill Transactions'!L3955</f>
        <v>0</v>
      </c>
      <c r="M3956">
        <f>'CheshamLeyHill Transactions'!M3955</f>
        <v>0</v>
      </c>
      <c r="N3956" s="3">
        <f>'CheshamLeyHill Transactions'!N3955</f>
        <v>0</v>
      </c>
      <c r="O3956">
        <f>'CheshamLeyHill Transactions'!O3955</f>
        <v>0</v>
      </c>
      <c r="P3956">
        <f>'CheshamLeyHill Transactions'!P3955</f>
        <v>0</v>
      </c>
      <c r="Q3956">
        <f>'CheshamLeyHill Transactions'!Q3955</f>
        <v>0</v>
      </c>
      <c r="R3956">
        <f>'CheshamLeyHill Transactions'!R3955</f>
        <v>0</v>
      </c>
      <c r="S3956">
        <f>'CheshamLeyHill Transactions'!S3955</f>
        <v>0</v>
      </c>
      <c r="T3956">
        <f>'CheshamLeyHill Transactions'!T3955</f>
        <v>0</v>
      </c>
      <c r="U3956" t="e">
        <f t="shared" si="125"/>
        <v>#VALUE!</v>
      </c>
      <c r="V3956" t="e">
        <f t="shared" si="126"/>
        <v>#VALUE!</v>
      </c>
      <c r="AK3956" s="6"/>
      <c r="AL3956" s="3"/>
      <c r="AM3956" s="5"/>
    </row>
    <row r="3957" spans="1:39" x14ac:dyDescent="0.2">
      <c r="A3957">
        <f>'CheshamLeyHill Transactions'!A3956</f>
        <v>0</v>
      </c>
      <c r="B3957">
        <f>'CheshamLeyHill Transactions'!B3956</f>
        <v>0</v>
      </c>
      <c r="C3957" s="3">
        <f>'CheshamLeyHill Transactions'!C3956</f>
        <v>0</v>
      </c>
      <c r="D3957">
        <f>'CheshamLeyHill Transactions'!D3956</f>
        <v>0</v>
      </c>
      <c r="E3957">
        <f>'CheshamLeyHill Transactions'!E3956</f>
        <v>0</v>
      </c>
      <c r="F3957">
        <f>'CheshamLeyHill Transactions'!F3956</f>
        <v>0</v>
      </c>
      <c r="G3957">
        <f>'CheshamLeyHill Transactions'!G3956</f>
        <v>0</v>
      </c>
      <c r="H3957">
        <f>'CheshamLeyHill Transactions'!H3956</f>
        <v>0</v>
      </c>
      <c r="I3957">
        <f>'CheshamLeyHill Transactions'!I3956</f>
        <v>0</v>
      </c>
      <c r="J3957">
        <f>'CheshamLeyHill Transactions'!J3956</f>
        <v>0</v>
      </c>
      <c r="K3957">
        <f>'CheshamLeyHill Transactions'!K3956</f>
        <v>0</v>
      </c>
      <c r="L3957">
        <f>'CheshamLeyHill Transactions'!L3956</f>
        <v>0</v>
      </c>
      <c r="M3957">
        <f>'CheshamLeyHill Transactions'!M3956</f>
        <v>0</v>
      </c>
      <c r="N3957" s="3">
        <f>'CheshamLeyHill Transactions'!N3956</f>
        <v>0</v>
      </c>
      <c r="O3957">
        <f>'CheshamLeyHill Transactions'!O3956</f>
        <v>0</v>
      </c>
      <c r="P3957">
        <f>'CheshamLeyHill Transactions'!P3956</f>
        <v>0</v>
      </c>
      <c r="Q3957">
        <f>'CheshamLeyHill Transactions'!Q3956</f>
        <v>0</v>
      </c>
      <c r="R3957">
        <f>'CheshamLeyHill Transactions'!R3956</f>
        <v>0</v>
      </c>
      <c r="S3957">
        <f>'CheshamLeyHill Transactions'!S3956</f>
        <v>0</v>
      </c>
      <c r="T3957">
        <f>'CheshamLeyHill Transactions'!T3956</f>
        <v>0</v>
      </c>
      <c r="U3957" t="e">
        <f t="shared" si="125"/>
        <v>#VALUE!</v>
      </c>
      <c r="V3957" t="e">
        <f t="shared" si="126"/>
        <v>#VALUE!</v>
      </c>
      <c r="AK3957" s="6"/>
      <c r="AL3957" s="3"/>
      <c r="AM3957" s="5"/>
    </row>
    <row r="3958" spans="1:39" x14ac:dyDescent="0.2">
      <c r="A3958">
        <f>'CheshamLeyHill Transactions'!A3957</f>
        <v>0</v>
      </c>
      <c r="B3958">
        <f>'CheshamLeyHill Transactions'!B3957</f>
        <v>0</v>
      </c>
      <c r="C3958" s="3">
        <f>'CheshamLeyHill Transactions'!C3957</f>
        <v>0</v>
      </c>
      <c r="D3958">
        <f>'CheshamLeyHill Transactions'!D3957</f>
        <v>0</v>
      </c>
      <c r="E3958">
        <f>'CheshamLeyHill Transactions'!E3957</f>
        <v>0</v>
      </c>
      <c r="F3958">
        <f>'CheshamLeyHill Transactions'!F3957</f>
        <v>0</v>
      </c>
      <c r="G3958">
        <f>'CheshamLeyHill Transactions'!G3957</f>
        <v>0</v>
      </c>
      <c r="H3958">
        <f>'CheshamLeyHill Transactions'!H3957</f>
        <v>0</v>
      </c>
      <c r="I3958">
        <f>'CheshamLeyHill Transactions'!I3957</f>
        <v>0</v>
      </c>
      <c r="J3958">
        <f>'CheshamLeyHill Transactions'!J3957</f>
        <v>0</v>
      </c>
      <c r="K3958">
        <f>'CheshamLeyHill Transactions'!K3957</f>
        <v>0</v>
      </c>
      <c r="L3958">
        <f>'CheshamLeyHill Transactions'!L3957</f>
        <v>0</v>
      </c>
      <c r="M3958">
        <f>'CheshamLeyHill Transactions'!M3957</f>
        <v>0</v>
      </c>
      <c r="N3958" s="3">
        <f>'CheshamLeyHill Transactions'!N3957</f>
        <v>0</v>
      </c>
      <c r="O3958">
        <f>'CheshamLeyHill Transactions'!O3957</f>
        <v>0</v>
      </c>
      <c r="P3958">
        <f>'CheshamLeyHill Transactions'!P3957</f>
        <v>0</v>
      </c>
      <c r="Q3958">
        <f>'CheshamLeyHill Transactions'!Q3957</f>
        <v>0</v>
      </c>
      <c r="R3958">
        <f>'CheshamLeyHill Transactions'!R3957</f>
        <v>0</v>
      </c>
      <c r="S3958">
        <f>'CheshamLeyHill Transactions'!S3957</f>
        <v>0</v>
      </c>
      <c r="T3958">
        <f>'CheshamLeyHill Transactions'!T3957</f>
        <v>0</v>
      </c>
      <c r="U3958" t="e">
        <f t="shared" si="125"/>
        <v>#VALUE!</v>
      </c>
      <c r="V3958" t="e">
        <f t="shared" si="126"/>
        <v>#VALUE!</v>
      </c>
      <c r="AK3958" s="6"/>
      <c r="AL3958" s="3"/>
      <c r="AM3958" s="5"/>
    </row>
    <row r="3959" spans="1:39" x14ac:dyDescent="0.2">
      <c r="A3959">
        <f>'CheshamLeyHill Transactions'!A3958</f>
        <v>0</v>
      </c>
      <c r="B3959">
        <f>'CheshamLeyHill Transactions'!B3958</f>
        <v>0</v>
      </c>
      <c r="C3959" s="3">
        <f>'CheshamLeyHill Transactions'!C3958</f>
        <v>0</v>
      </c>
      <c r="D3959">
        <f>'CheshamLeyHill Transactions'!D3958</f>
        <v>0</v>
      </c>
      <c r="E3959">
        <f>'CheshamLeyHill Transactions'!E3958</f>
        <v>0</v>
      </c>
      <c r="F3959">
        <f>'CheshamLeyHill Transactions'!F3958</f>
        <v>0</v>
      </c>
      <c r="G3959">
        <f>'CheshamLeyHill Transactions'!G3958</f>
        <v>0</v>
      </c>
      <c r="H3959">
        <f>'CheshamLeyHill Transactions'!H3958</f>
        <v>0</v>
      </c>
      <c r="I3959">
        <f>'CheshamLeyHill Transactions'!I3958</f>
        <v>0</v>
      </c>
      <c r="J3959">
        <f>'CheshamLeyHill Transactions'!J3958</f>
        <v>0</v>
      </c>
      <c r="K3959">
        <f>'CheshamLeyHill Transactions'!K3958</f>
        <v>0</v>
      </c>
      <c r="L3959">
        <f>'CheshamLeyHill Transactions'!L3958</f>
        <v>0</v>
      </c>
      <c r="M3959">
        <f>'CheshamLeyHill Transactions'!M3958</f>
        <v>0</v>
      </c>
      <c r="N3959" s="3">
        <f>'CheshamLeyHill Transactions'!N3958</f>
        <v>0</v>
      </c>
      <c r="O3959">
        <f>'CheshamLeyHill Transactions'!O3958</f>
        <v>0</v>
      </c>
      <c r="P3959">
        <f>'CheshamLeyHill Transactions'!P3958</f>
        <v>0</v>
      </c>
      <c r="Q3959">
        <f>'CheshamLeyHill Transactions'!Q3958</f>
        <v>0</v>
      </c>
      <c r="R3959">
        <f>'CheshamLeyHill Transactions'!R3958</f>
        <v>0</v>
      </c>
      <c r="S3959">
        <f>'CheshamLeyHill Transactions'!S3958</f>
        <v>0</v>
      </c>
      <c r="T3959">
        <f>'CheshamLeyHill Transactions'!T3958</f>
        <v>0</v>
      </c>
      <c r="U3959" t="e">
        <f t="shared" si="125"/>
        <v>#VALUE!</v>
      </c>
      <c r="V3959" t="e">
        <f t="shared" si="126"/>
        <v>#VALUE!</v>
      </c>
      <c r="AK3959" s="6"/>
      <c r="AL3959" s="3"/>
      <c r="AM3959" s="5"/>
    </row>
    <row r="3960" spans="1:39" x14ac:dyDescent="0.2">
      <c r="A3960">
        <f>'CheshamLeyHill Transactions'!A3959</f>
        <v>0</v>
      </c>
      <c r="B3960">
        <f>'CheshamLeyHill Transactions'!B3959</f>
        <v>0</v>
      </c>
      <c r="C3960" s="3">
        <f>'CheshamLeyHill Transactions'!C3959</f>
        <v>0</v>
      </c>
      <c r="D3960">
        <f>'CheshamLeyHill Transactions'!D3959</f>
        <v>0</v>
      </c>
      <c r="E3960">
        <f>'CheshamLeyHill Transactions'!E3959</f>
        <v>0</v>
      </c>
      <c r="F3960">
        <f>'CheshamLeyHill Transactions'!F3959</f>
        <v>0</v>
      </c>
      <c r="G3960">
        <f>'CheshamLeyHill Transactions'!G3959</f>
        <v>0</v>
      </c>
      <c r="H3960">
        <f>'CheshamLeyHill Transactions'!H3959</f>
        <v>0</v>
      </c>
      <c r="I3960">
        <f>'CheshamLeyHill Transactions'!I3959</f>
        <v>0</v>
      </c>
      <c r="J3960">
        <f>'CheshamLeyHill Transactions'!J3959</f>
        <v>0</v>
      </c>
      <c r="K3960">
        <f>'CheshamLeyHill Transactions'!K3959</f>
        <v>0</v>
      </c>
      <c r="L3960">
        <f>'CheshamLeyHill Transactions'!L3959</f>
        <v>0</v>
      </c>
      <c r="M3960">
        <f>'CheshamLeyHill Transactions'!M3959</f>
        <v>0</v>
      </c>
      <c r="N3960" s="3">
        <f>'CheshamLeyHill Transactions'!N3959</f>
        <v>0</v>
      </c>
      <c r="O3960">
        <f>'CheshamLeyHill Transactions'!O3959</f>
        <v>0</v>
      </c>
      <c r="P3960">
        <f>'CheshamLeyHill Transactions'!P3959</f>
        <v>0</v>
      </c>
      <c r="Q3960">
        <f>'CheshamLeyHill Transactions'!Q3959</f>
        <v>0</v>
      </c>
      <c r="R3960">
        <f>'CheshamLeyHill Transactions'!R3959</f>
        <v>0</v>
      </c>
      <c r="S3960">
        <f>'CheshamLeyHill Transactions'!S3959</f>
        <v>0</v>
      </c>
      <c r="T3960">
        <f>'CheshamLeyHill Transactions'!T3959</f>
        <v>0</v>
      </c>
      <c r="U3960" t="e">
        <f t="shared" si="125"/>
        <v>#VALUE!</v>
      </c>
      <c r="V3960" t="e">
        <f t="shared" si="126"/>
        <v>#VALUE!</v>
      </c>
      <c r="AK3960" s="6"/>
      <c r="AL3960" s="3"/>
      <c r="AM3960" s="5"/>
    </row>
    <row r="3961" spans="1:39" x14ac:dyDescent="0.2">
      <c r="A3961">
        <f>'CheshamLeyHill Transactions'!A3960</f>
        <v>0</v>
      </c>
      <c r="B3961">
        <f>'CheshamLeyHill Transactions'!B3960</f>
        <v>0</v>
      </c>
      <c r="C3961" s="3">
        <f>'CheshamLeyHill Transactions'!C3960</f>
        <v>0</v>
      </c>
      <c r="D3961">
        <f>'CheshamLeyHill Transactions'!D3960</f>
        <v>0</v>
      </c>
      <c r="E3961">
        <f>'CheshamLeyHill Transactions'!E3960</f>
        <v>0</v>
      </c>
      <c r="F3961">
        <f>'CheshamLeyHill Transactions'!F3960</f>
        <v>0</v>
      </c>
      <c r="G3961">
        <f>'CheshamLeyHill Transactions'!G3960</f>
        <v>0</v>
      </c>
      <c r="H3961">
        <f>'CheshamLeyHill Transactions'!H3960</f>
        <v>0</v>
      </c>
      <c r="I3961">
        <f>'CheshamLeyHill Transactions'!I3960</f>
        <v>0</v>
      </c>
      <c r="J3961">
        <f>'CheshamLeyHill Transactions'!J3960</f>
        <v>0</v>
      </c>
      <c r="K3961">
        <f>'CheshamLeyHill Transactions'!K3960</f>
        <v>0</v>
      </c>
      <c r="L3961">
        <f>'CheshamLeyHill Transactions'!L3960</f>
        <v>0</v>
      </c>
      <c r="M3961">
        <f>'CheshamLeyHill Transactions'!M3960</f>
        <v>0</v>
      </c>
      <c r="N3961" s="3">
        <f>'CheshamLeyHill Transactions'!N3960</f>
        <v>0</v>
      </c>
      <c r="O3961">
        <f>'CheshamLeyHill Transactions'!O3960</f>
        <v>0</v>
      </c>
      <c r="P3961">
        <f>'CheshamLeyHill Transactions'!P3960</f>
        <v>0</v>
      </c>
      <c r="Q3961">
        <f>'CheshamLeyHill Transactions'!Q3960</f>
        <v>0</v>
      </c>
      <c r="R3961">
        <f>'CheshamLeyHill Transactions'!R3960</f>
        <v>0</v>
      </c>
      <c r="S3961">
        <f>'CheshamLeyHill Transactions'!S3960</f>
        <v>0</v>
      </c>
      <c r="T3961">
        <f>'CheshamLeyHill Transactions'!T3960</f>
        <v>0</v>
      </c>
      <c r="U3961" t="e">
        <f t="shared" si="125"/>
        <v>#VALUE!</v>
      </c>
      <c r="V3961" t="e">
        <f t="shared" si="126"/>
        <v>#VALUE!</v>
      </c>
      <c r="AK3961" s="6"/>
      <c r="AL3961" s="3"/>
      <c r="AM3961" s="5"/>
    </row>
    <row r="3962" spans="1:39" x14ac:dyDescent="0.2">
      <c r="A3962">
        <f>'CheshamLeyHill Transactions'!A3961</f>
        <v>0</v>
      </c>
      <c r="B3962">
        <f>'CheshamLeyHill Transactions'!B3961</f>
        <v>0</v>
      </c>
      <c r="C3962" s="3">
        <f>'CheshamLeyHill Transactions'!C3961</f>
        <v>0</v>
      </c>
      <c r="D3962">
        <f>'CheshamLeyHill Transactions'!D3961</f>
        <v>0</v>
      </c>
      <c r="E3962">
        <f>'CheshamLeyHill Transactions'!E3961</f>
        <v>0</v>
      </c>
      <c r="F3962">
        <f>'CheshamLeyHill Transactions'!F3961</f>
        <v>0</v>
      </c>
      <c r="G3962">
        <f>'CheshamLeyHill Transactions'!G3961</f>
        <v>0</v>
      </c>
      <c r="H3962">
        <f>'CheshamLeyHill Transactions'!H3961</f>
        <v>0</v>
      </c>
      <c r="I3962">
        <f>'CheshamLeyHill Transactions'!I3961</f>
        <v>0</v>
      </c>
      <c r="J3962">
        <f>'CheshamLeyHill Transactions'!J3961</f>
        <v>0</v>
      </c>
      <c r="K3962">
        <f>'CheshamLeyHill Transactions'!K3961</f>
        <v>0</v>
      </c>
      <c r="L3962">
        <f>'CheshamLeyHill Transactions'!L3961</f>
        <v>0</v>
      </c>
      <c r="M3962">
        <f>'CheshamLeyHill Transactions'!M3961</f>
        <v>0</v>
      </c>
      <c r="N3962" s="3">
        <f>'CheshamLeyHill Transactions'!N3961</f>
        <v>0</v>
      </c>
      <c r="O3962">
        <f>'CheshamLeyHill Transactions'!O3961</f>
        <v>0</v>
      </c>
      <c r="P3962">
        <f>'CheshamLeyHill Transactions'!P3961</f>
        <v>0</v>
      </c>
      <c r="Q3962">
        <f>'CheshamLeyHill Transactions'!Q3961</f>
        <v>0</v>
      </c>
      <c r="R3962">
        <f>'CheshamLeyHill Transactions'!R3961</f>
        <v>0</v>
      </c>
      <c r="S3962">
        <f>'CheshamLeyHill Transactions'!S3961</f>
        <v>0</v>
      </c>
      <c r="T3962">
        <f>'CheshamLeyHill Transactions'!T3961</f>
        <v>0</v>
      </c>
      <c r="U3962" t="e">
        <f t="shared" si="125"/>
        <v>#VALUE!</v>
      </c>
      <c r="V3962" t="e">
        <f t="shared" si="126"/>
        <v>#VALUE!</v>
      </c>
      <c r="AK3962" s="6"/>
      <c r="AL3962" s="3"/>
      <c r="AM3962" s="5"/>
    </row>
    <row r="3963" spans="1:39" x14ac:dyDescent="0.2">
      <c r="A3963">
        <f>'CheshamLeyHill Transactions'!A3962</f>
        <v>0</v>
      </c>
      <c r="B3963">
        <f>'CheshamLeyHill Transactions'!B3962</f>
        <v>0</v>
      </c>
      <c r="C3963" s="3">
        <f>'CheshamLeyHill Transactions'!C3962</f>
        <v>0</v>
      </c>
      <c r="D3963">
        <f>'CheshamLeyHill Transactions'!D3962</f>
        <v>0</v>
      </c>
      <c r="E3963">
        <f>'CheshamLeyHill Transactions'!E3962</f>
        <v>0</v>
      </c>
      <c r="F3963">
        <f>'CheshamLeyHill Transactions'!F3962</f>
        <v>0</v>
      </c>
      <c r="G3963">
        <f>'CheshamLeyHill Transactions'!G3962</f>
        <v>0</v>
      </c>
      <c r="H3963">
        <f>'CheshamLeyHill Transactions'!H3962</f>
        <v>0</v>
      </c>
      <c r="I3963">
        <f>'CheshamLeyHill Transactions'!I3962</f>
        <v>0</v>
      </c>
      <c r="J3963">
        <f>'CheshamLeyHill Transactions'!J3962</f>
        <v>0</v>
      </c>
      <c r="K3963">
        <f>'CheshamLeyHill Transactions'!K3962</f>
        <v>0</v>
      </c>
      <c r="L3963">
        <f>'CheshamLeyHill Transactions'!L3962</f>
        <v>0</v>
      </c>
      <c r="M3963">
        <f>'CheshamLeyHill Transactions'!M3962</f>
        <v>0</v>
      </c>
      <c r="N3963" s="3">
        <f>'CheshamLeyHill Transactions'!N3962</f>
        <v>0</v>
      </c>
      <c r="O3963">
        <f>'CheshamLeyHill Transactions'!O3962</f>
        <v>0</v>
      </c>
      <c r="P3963">
        <f>'CheshamLeyHill Transactions'!P3962</f>
        <v>0</v>
      </c>
      <c r="Q3963">
        <f>'CheshamLeyHill Transactions'!Q3962</f>
        <v>0</v>
      </c>
      <c r="R3963">
        <f>'CheshamLeyHill Transactions'!R3962</f>
        <v>0</v>
      </c>
      <c r="S3963">
        <f>'CheshamLeyHill Transactions'!S3962</f>
        <v>0</v>
      </c>
      <c r="T3963">
        <f>'CheshamLeyHill Transactions'!T3962</f>
        <v>0</v>
      </c>
      <c r="U3963" t="e">
        <f t="shared" si="125"/>
        <v>#VALUE!</v>
      </c>
      <c r="V3963" t="e">
        <f t="shared" si="126"/>
        <v>#VALUE!</v>
      </c>
      <c r="AK3963" s="6"/>
      <c r="AL3963" s="3"/>
      <c r="AM3963" s="5"/>
    </row>
    <row r="3964" spans="1:39" x14ac:dyDescent="0.2">
      <c r="A3964">
        <f>'CheshamLeyHill Transactions'!A3963</f>
        <v>0</v>
      </c>
      <c r="B3964">
        <f>'CheshamLeyHill Transactions'!B3963</f>
        <v>0</v>
      </c>
      <c r="C3964" s="3">
        <f>'CheshamLeyHill Transactions'!C3963</f>
        <v>0</v>
      </c>
      <c r="D3964">
        <f>'CheshamLeyHill Transactions'!D3963</f>
        <v>0</v>
      </c>
      <c r="E3964">
        <f>'CheshamLeyHill Transactions'!E3963</f>
        <v>0</v>
      </c>
      <c r="F3964">
        <f>'CheshamLeyHill Transactions'!F3963</f>
        <v>0</v>
      </c>
      <c r="G3964">
        <f>'CheshamLeyHill Transactions'!G3963</f>
        <v>0</v>
      </c>
      <c r="H3964">
        <f>'CheshamLeyHill Transactions'!H3963</f>
        <v>0</v>
      </c>
      <c r="I3964">
        <f>'CheshamLeyHill Transactions'!I3963</f>
        <v>0</v>
      </c>
      <c r="J3964">
        <f>'CheshamLeyHill Transactions'!J3963</f>
        <v>0</v>
      </c>
      <c r="K3964">
        <f>'CheshamLeyHill Transactions'!K3963</f>
        <v>0</v>
      </c>
      <c r="L3964">
        <f>'CheshamLeyHill Transactions'!L3963</f>
        <v>0</v>
      </c>
      <c r="M3964">
        <f>'CheshamLeyHill Transactions'!M3963</f>
        <v>0</v>
      </c>
      <c r="N3964" s="3">
        <f>'CheshamLeyHill Transactions'!N3963</f>
        <v>0</v>
      </c>
      <c r="O3964">
        <f>'CheshamLeyHill Transactions'!O3963</f>
        <v>0</v>
      </c>
      <c r="P3964">
        <f>'CheshamLeyHill Transactions'!P3963</f>
        <v>0</v>
      </c>
      <c r="Q3964">
        <f>'CheshamLeyHill Transactions'!Q3963</f>
        <v>0</v>
      </c>
      <c r="R3964">
        <f>'CheshamLeyHill Transactions'!R3963</f>
        <v>0</v>
      </c>
      <c r="S3964">
        <f>'CheshamLeyHill Transactions'!S3963</f>
        <v>0</v>
      </c>
      <c r="T3964">
        <f>'CheshamLeyHill Transactions'!T3963</f>
        <v>0</v>
      </c>
      <c r="U3964" t="e">
        <f t="shared" si="125"/>
        <v>#VALUE!</v>
      </c>
      <c r="V3964" t="e">
        <f t="shared" si="126"/>
        <v>#VALUE!</v>
      </c>
      <c r="AK3964" s="6"/>
      <c r="AL3964" s="3"/>
      <c r="AM3964" s="5"/>
    </row>
    <row r="3965" spans="1:39" x14ac:dyDescent="0.2">
      <c r="A3965">
        <f>'CheshamLeyHill Transactions'!A3964</f>
        <v>0</v>
      </c>
      <c r="B3965">
        <f>'CheshamLeyHill Transactions'!B3964</f>
        <v>0</v>
      </c>
      <c r="C3965" s="3">
        <f>'CheshamLeyHill Transactions'!C3964</f>
        <v>0</v>
      </c>
      <c r="D3965">
        <f>'CheshamLeyHill Transactions'!D3964</f>
        <v>0</v>
      </c>
      <c r="E3965">
        <f>'CheshamLeyHill Transactions'!E3964</f>
        <v>0</v>
      </c>
      <c r="F3965">
        <f>'CheshamLeyHill Transactions'!F3964</f>
        <v>0</v>
      </c>
      <c r="G3965">
        <f>'CheshamLeyHill Transactions'!G3964</f>
        <v>0</v>
      </c>
      <c r="H3965">
        <f>'CheshamLeyHill Transactions'!H3964</f>
        <v>0</v>
      </c>
      <c r="I3965">
        <f>'CheshamLeyHill Transactions'!I3964</f>
        <v>0</v>
      </c>
      <c r="J3965">
        <f>'CheshamLeyHill Transactions'!J3964</f>
        <v>0</v>
      </c>
      <c r="K3965">
        <f>'CheshamLeyHill Transactions'!K3964</f>
        <v>0</v>
      </c>
      <c r="L3965">
        <f>'CheshamLeyHill Transactions'!L3964</f>
        <v>0</v>
      </c>
      <c r="M3965">
        <f>'CheshamLeyHill Transactions'!M3964</f>
        <v>0</v>
      </c>
      <c r="N3965" s="3">
        <f>'CheshamLeyHill Transactions'!N3964</f>
        <v>0</v>
      </c>
      <c r="O3965">
        <f>'CheshamLeyHill Transactions'!O3964</f>
        <v>0</v>
      </c>
      <c r="P3965">
        <f>'CheshamLeyHill Transactions'!P3964</f>
        <v>0</v>
      </c>
      <c r="Q3965">
        <f>'CheshamLeyHill Transactions'!Q3964</f>
        <v>0</v>
      </c>
      <c r="R3965">
        <f>'CheshamLeyHill Transactions'!R3964</f>
        <v>0</v>
      </c>
      <c r="S3965">
        <f>'CheshamLeyHill Transactions'!S3964</f>
        <v>0</v>
      </c>
      <c r="T3965">
        <f>'CheshamLeyHill Transactions'!T3964</f>
        <v>0</v>
      </c>
      <c r="U3965" t="e">
        <f t="shared" si="125"/>
        <v>#VALUE!</v>
      </c>
      <c r="V3965" t="e">
        <f t="shared" si="126"/>
        <v>#VALUE!</v>
      </c>
      <c r="AK3965" s="6"/>
      <c r="AL3965" s="3"/>
      <c r="AM3965" s="5"/>
    </row>
    <row r="3966" spans="1:39" x14ac:dyDescent="0.2">
      <c r="A3966">
        <f>'CheshamLeyHill Transactions'!A3965</f>
        <v>0</v>
      </c>
      <c r="B3966">
        <f>'CheshamLeyHill Transactions'!B3965</f>
        <v>0</v>
      </c>
      <c r="C3966" s="3">
        <f>'CheshamLeyHill Transactions'!C3965</f>
        <v>0</v>
      </c>
      <c r="D3966">
        <f>'CheshamLeyHill Transactions'!D3965</f>
        <v>0</v>
      </c>
      <c r="E3966">
        <f>'CheshamLeyHill Transactions'!E3965</f>
        <v>0</v>
      </c>
      <c r="F3966">
        <f>'CheshamLeyHill Transactions'!F3965</f>
        <v>0</v>
      </c>
      <c r="G3966">
        <f>'CheshamLeyHill Transactions'!G3965</f>
        <v>0</v>
      </c>
      <c r="H3966">
        <f>'CheshamLeyHill Transactions'!H3965</f>
        <v>0</v>
      </c>
      <c r="I3966">
        <f>'CheshamLeyHill Transactions'!I3965</f>
        <v>0</v>
      </c>
      <c r="J3966">
        <f>'CheshamLeyHill Transactions'!J3965</f>
        <v>0</v>
      </c>
      <c r="K3966">
        <f>'CheshamLeyHill Transactions'!K3965</f>
        <v>0</v>
      </c>
      <c r="L3966">
        <f>'CheshamLeyHill Transactions'!L3965</f>
        <v>0</v>
      </c>
      <c r="M3966">
        <f>'CheshamLeyHill Transactions'!M3965</f>
        <v>0</v>
      </c>
      <c r="N3966" s="3">
        <f>'CheshamLeyHill Transactions'!N3965</f>
        <v>0</v>
      </c>
      <c r="O3966">
        <f>'CheshamLeyHill Transactions'!O3965</f>
        <v>0</v>
      </c>
      <c r="P3966">
        <f>'CheshamLeyHill Transactions'!P3965</f>
        <v>0</v>
      </c>
      <c r="Q3966">
        <f>'CheshamLeyHill Transactions'!Q3965</f>
        <v>0</v>
      </c>
      <c r="R3966">
        <f>'CheshamLeyHill Transactions'!R3965</f>
        <v>0</v>
      </c>
      <c r="S3966">
        <f>'CheshamLeyHill Transactions'!S3965</f>
        <v>0</v>
      </c>
      <c r="T3966">
        <f>'CheshamLeyHill Transactions'!T3965</f>
        <v>0</v>
      </c>
      <c r="U3966" t="e">
        <f t="shared" si="125"/>
        <v>#VALUE!</v>
      </c>
      <c r="V3966" t="e">
        <f t="shared" si="126"/>
        <v>#VALUE!</v>
      </c>
      <c r="AK3966" s="6"/>
      <c r="AL3966" s="3"/>
      <c r="AM3966" s="5"/>
    </row>
    <row r="3967" spans="1:39" x14ac:dyDescent="0.2">
      <c r="A3967">
        <f>'CheshamLeyHill Transactions'!A3966</f>
        <v>0</v>
      </c>
      <c r="B3967">
        <f>'CheshamLeyHill Transactions'!B3966</f>
        <v>0</v>
      </c>
      <c r="C3967" s="3">
        <f>'CheshamLeyHill Transactions'!C3966</f>
        <v>0</v>
      </c>
      <c r="D3967">
        <f>'CheshamLeyHill Transactions'!D3966</f>
        <v>0</v>
      </c>
      <c r="E3967">
        <f>'CheshamLeyHill Transactions'!E3966</f>
        <v>0</v>
      </c>
      <c r="F3967">
        <f>'CheshamLeyHill Transactions'!F3966</f>
        <v>0</v>
      </c>
      <c r="G3967">
        <f>'CheshamLeyHill Transactions'!G3966</f>
        <v>0</v>
      </c>
      <c r="H3967">
        <f>'CheshamLeyHill Transactions'!H3966</f>
        <v>0</v>
      </c>
      <c r="I3967">
        <f>'CheshamLeyHill Transactions'!I3966</f>
        <v>0</v>
      </c>
      <c r="J3967">
        <f>'CheshamLeyHill Transactions'!J3966</f>
        <v>0</v>
      </c>
      <c r="K3967">
        <f>'CheshamLeyHill Transactions'!K3966</f>
        <v>0</v>
      </c>
      <c r="L3967">
        <f>'CheshamLeyHill Transactions'!L3966</f>
        <v>0</v>
      </c>
      <c r="M3967">
        <f>'CheshamLeyHill Transactions'!M3966</f>
        <v>0</v>
      </c>
      <c r="N3967" s="3">
        <f>'CheshamLeyHill Transactions'!N3966</f>
        <v>0</v>
      </c>
      <c r="O3967">
        <f>'CheshamLeyHill Transactions'!O3966</f>
        <v>0</v>
      </c>
      <c r="P3967">
        <f>'CheshamLeyHill Transactions'!P3966</f>
        <v>0</v>
      </c>
      <c r="Q3967">
        <f>'CheshamLeyHill Transactions'!Q3966</f>
        <v>0</v>
      </c>
      <c r="R3967">
        <f>'CheshamLeyHill Transactions'!R3966</f>
        <v>0</v>
      </c>
      <c r="S3967">
        <f>'CheshamLeyHill Transactions'!S3966</f>
        <v>0</v>
      </c>
      <c r="T3967">
        <f>'CheshamLeyHill Transactions'!T3966</f>
        <v>0</v>
      </c>
      <c r="U3967" t="e">
        <f t="shared" si="125"/>
        <v>#VALUE!</v>
      </c>
      <c r="V3967" t="e">
        <f t="shared" si="126"/>
        <v>#VALUE!</v>
      </c>
      <c r="AK3967" s="6"/>
      <c r="AL3967" s="3"/>
      <c r="AM3967" s="5"/>
    </row>
    <row r="3968" spans="1:39" x14ac:dyDescent="0.2">
      <c r="A3968">
        <f>'CheshamLeyHill Transactions'!A3967</f>
        <v>0</v>
      </c>
      <c r="B3968">
        <f>'CheshamLeyHill Transactions'!B3967</f>
        <v>0</v>
      </c>
      <c r="C3968" s="3">
        <f>'CheshamLeyHill Transactions'!C3967</f>
        <v>0</v>
      </c>
      <c r="D3968">
        <f>'CheshamLeyHill Transactions'!D3967</f>
        <v>0</v>
      </c>
      <c r="E3968">
        <f>'CheshamLeyHill Transactions'!E3967</f>
        <v>0</v>
      </c>
      <c r="F3968">
        <f>'CheshamLeyHill Transactions'!F3967</f>
        <v>0</v>
      </c>
      <c r="G3968">
        <f>'CheshamLeyHill Transactions'!G3967</f>
        <v>0</v>
      </c>
      <c r="H3968">
        <f>'CheshamLeyHill Transactions'!H3967</f>
        <v>0</v>
      </c>
      <c r="I3968">
        <f>'CheshamLeyHill Transactions'!I3967</f>
        <v>0</v>
      </c>
      <c r="J3968">
        <f>'CheshamLeyHill Transactions'!J3967</f>
        <v>0</v>
      </c>
      <c r="K3968">
        <f>'CheshamLeyHill Transactions'!K3967</f>
        <v>0</v>
      </c>
      <c r="L3968">
        <f>'CheshamLeyHill Transactions'!L3967</f>
        <v>0</v>
      </c>
      <c r="M3968">
        <f>'CheshamLeyHill Transactions'!M3967</f>
        <v>0</v>
      </c>
      <c r="N3968" s="3">
        <f>'CheshamLeyHill Transactions'!N3967</f>
        <v>0</v>
      </c>
      <c r="O3968">
        <f>'CheshamLeyHill Transactions'!O3967</f>
        <v>0</v>
      </c>
      <c r="P3968">
        <f>'CheshamLeyHill Transactions'!P3967</f>
        <v>0</v>
      </c>
      <c r="Q3968">
        <f>'CheshamLeyHill Transactions'!Q3967</f>
        <v>0</v>
      </c>
      <c r="R3968">
        <f>'CheshamLeyHill Transactions'!R3967</f>
        <v>0</v>
      </c>
      <c r="S3968">
        <f>'CheshamLeyHill Transactions'!S3967</f>
        <v>0</v>
      </c>
      <c r="T3968">
        <f>'CheshamLeyHill Transactions'!T3967</f>
        <v>0</v>
      </c>
      <c r="U3968" t="e">
        <f t="shared" si="125"/>
        <v>#VALUE!</v>
      </c>
      <c r="V3968" t="e">
        <f t="shared" si="126"/>
        <v>#VALUE!</v>
      </c>
      <c r="AK3968" s="6"/>
      <c r="AL3968" s="3"/>
      <c r="AM3968" s="5"/>
    </row>
    <row r="3969" spans="1:39" x14ac:dyDescent="0.2">
      <c r="A3969">
        <f>'CheshamLeyHill Transactions'!A3968</f>
        <v>0</v>
      </c>
      <c r="B3969">
        <f>'CheshamLeyHill Transactions'!B3968</f>
        <v>0</v>
      </c>
      <c r="C3969" s="3">
        <f>'CheshamLeyHill Transactions'!C3968</f>
        <v>0</v>
      </c>
      <c r="D3969">
        <f>'CheshamLeyHill Transactions'!D3968</f>
        <v>0</v>
      </c>
      <c r="E3969">
        <f>'CheshamLeyHill Transactions'!E3968</f>
        <v>0</v>
      </c>
      <c r="F3969">
        <f>'CheshamLeyHill Transactions'!F3968</f>
        <v>0</v>
      </c>
      <c r="G3969">
        <f>'CheshamLeyHill Transactions'!G3968</f>
        <v>0</v>
      </c>
      <c r="H3969">
        <f>'CheshamLeyHill Transactions'!H3968</f>
        <v>0</v>
      </c>
      <c r="I3969">
        <f>'CheshamLeyHill Transactions'!I3968</f>
        <v>0</v>
      </c>
      <c r="J3969">
        <f>'CheshamLeyHill Transactions'!J3968</f>
        <v>0</v>
      </c>
      <c r="K3969">
        <f>'CheshamLeyHill Transactions'!K3968</f>
        <v>0</v>
      </c>
      <c r="L3969">
        <f>'CheshamLeyHill Transactions'!L3968</f>
        <v>0</v>
      </c>
      <c r="M3969">
        <f>'CheshamLeyHill Transactions'!M3968</f>
        <v>0</v>
      </c>
      <c r="N3969" s="3">
        <f>'CheshamLeyHill Transactions'!N3968</f>
        <v>0</v>
      </c>
      <c r="O3969">
        <f>'CheshamLeyHill Transactions'!O3968</f>
        <v>0</v>
      </c>
      <c r="P3969">
        <f>'CheshamLeyHill Transactions'!P3968</f>
        <v>0</v>
      </c>
      <c r="Q3969">
        <f>'CheshamLeyHill Transactions'!Q3968</f>
        <v>0</v>
      </c>
      <c r="R3969">
        <f>'CheshamLeyHill Transactions'!R3968</f>
        <v>0</v>
      </c>
      <c r="S3969">
        <f>'CheshamLeyHill Transactions'!S3968</f>
        <v>0</v>
      </c>
      <c r="T3969">
        <f>'CheshamLeyHill Transactions'!T3968</f>
        <v>0</v>
      </c>
      <c r="U3969" t="e">
        <f t="shared" si="125"/>
        <v>#VALUE!</v>
      </c>
      <c r="V3969" t="e">
        <f t="shared" si="126"/>
        <v>#VALUE!</v>
      </c>
      <c r="AK3969" s="6"/>
      <c r="AL3969" s="3"/>
      <c r="AM3969" s="5"/>
    </row>
    <row r="3970" spans="1:39" x14ac:dyDescent="0.2">
      <c r="A3970">
        <f>'CheshamLeyHill Transactions'!A3969</f>
        <v>0</v>
      </c>
      <c r="B3970">
        <f>'CheshamLeyHill Transactions'!B3969</f>
        <v>0</v>
      </c>
      <c r="C3970" s="3">
        <f>'CheshamLeyHill Transactions'!C3969</f>
        <v>0</v>
      </c>
      <c r="D3970">
        <f>'CheshamLeyHill Transactions'!D3969</f>
        <v>0</v>
      </c>
      <c r="E3970">
        <f>'CheshamLeyHill Transactions'!E3969</f>
        <v>0</v>
      </c>
      <c r="F3970">
        <f>'CheshamLeyHill Transactions'!F3969</f>
        <v>0</v>
      </c>
      <c r="G3970">
        <f>'CheshamLeyHill Transactions'!G3969</f>
        <v>0</v>
      </c>
      <c r="H3970">
        <f>'CheshamLeyHill Transactions'!H3969</f>
        <v>0</v>
      </c>
      <c r="I3970">
        <f>'CheshamLeyHill Transactions'!I3969</f>
        <v>0</v>
      </c>
      <c r="J3970">
        <f>'CheshamLeyHill Transactions'!J3969</f>
        <v>0</v>
      </c>
      <c r="K3970">
        <f>'CheshamLeyHill Transactions'!K3969</f>
        <v>0</v>
      </c>
      <c r="L3970">
        <f>'CheshamLeyHill Transactions'!L3969</f>
        <v>0</v>
      </c>
      <c r="M3970">
        <f>'CheshamLeyHill Transactions'!M3969</f>
        <v>0</v>
      </c>
      <c r="N3970" s="3">
        <f>'CheshamLeyHill Transactions'!N3969</f>
        <v>0</v>
      </c>
      <c r="O3970">
        <f>'CheshamLeyHill Transactions'!O3969</f>
        <v>0</v>
      </c>
      <c r="P3970">
        <f>'CheshamLeyHill Transactions'!P3969</f>
        <v>0</v>
      </c>
      <c r="Q3970">
        <f>'CheshamLeyHill Transactions'!Q3969</f>
        <v>0</v>
      </c>
      <c r="R3970">
        <f>'CheshamLeyHill Transactions'!R3969</f>
        <v>0</v>
      </c>
      <c r="S3970">
        <f>'CheshamLeyHill Transactions'!S3969</f>
        <v>0</v>
      </c>
      <c r="T3970">
        <f>'CheshamLeyHill Transactions'!T3969</f>
        <v>0</v>
      </c>
      <c r="U3970" t="e">
        <f t="shared" si="125"/>
        <v>#VALUE!</v>
      </c>
      <c r="V3970" t="e">
        <f t="shared" si="126"/>
        <v>#VALUE!</v>
      </c>
      <c r="AK3970" s="6"/>
      <c r="AL3970" s="3"/>
      <c r="AM3970" s="5"/>
    </row>
    <row r="3971" spans="1:39" x14ac:dyDescent="0.2">
      <c r="A3971">
        <f>'CheshamLeyHill Transactions'!A3970</f>
        <v>0</v>
      </c>
      <c r="B3971">
        <f>'CheshamLeyHill Transactions'!B3970</f>
        <v>0</v>
      </c>
      <c r="C3971" s="3">
        <f>'CheshamLeyHill Transactions'!C3970</f>
        <v>0</v>
      </c>
      <c r="D3971">
        <f>'CheshamLeyHill Transactions'!D3970</f>
        <v>0</v>
      </c>
      <c r="E3971">
        <f>'CheshamLeyHill Transactions'!E3970</f>
        <v>0</v>
      </c>
      <c r="F3971">
        <f>'CheshamLeyHill Transactions'!F3970</f>
        <v>0</v>
      </c>
      <c r="G3971">
        <f>'CheshamLeyHill Transactions'!G3970</f>
        <v>0</v>
      </c>
      <c r="H3971">
        <f>'CheshamLeyHill Transactions'!H3970</f>
        <v>0</v>
      </c>
      <c r="I3971">
        <f>'CheshamLeyHill Transactions'!I3970</f>
        <v>0</v>
      </c>
      <c r="J3971">
        <f>'CheshamLeyHill Transactions'!J3970</f>
        <v>0</v>
      </c>
      <c r="K3971">
        <f>'CheshamLeyHill Transactions'!K3970</f>
        <v>0</v>
      </c>
      <c r="L3971">
        <f>'CheshamLeyHill Transactions'!L3970</f>
        <v>0</v>
      </c>
      <c r="M3971">
        <f>'CheshamLeyHill Transactions'!M3970</f>
        <v>0</v>
      </c>
      <c r="N3971" s="3">
        <f>'CheshamLeyHill Transactions'!N3970</f>
        <v>0</v>
      </c>
      <c r="O3971">
        <f>'CheshamLeyHill Transactions'!O3970</f>
        <v>0</v>
      </c>
      <c r="P3971">
        <f>'CheshamLeyHill Transactions'!P3970</f>
        <v>0</v>
      </c>
      <c r="Q3971">
        <f>'CheshamLeyHill Transactions'!Q3970</f>
        <v>0</v>
      </c>
      <c r="R3971">
        <f>'CheshamLeyHill Transactions'!R3970</f>
        <v>0</v>
      </c>
      <c r="S3971">
        <f>'CheshamLeyHill Transactions'!S3970</f>
        <v>0</v>
      </c>
      <c r="T3971">
        <f>'CheshamLeyHill Transactions'!T3970</f>
        <v>0</v>
      </c>
      <c r="U3971" t="e">
        <f t="shared" si="125"/>
        <v>#VALUE!</v>
      </c>
      <c r="V3971" t="e">
        <f t="shared" si="126"/>
        <v>#VALUE!</v>
      </c>
      <c r="AK3971" s="6"/>
      <c r="AL3971" s="3"/>
      <c r="AM3971" s="5"/>
    </row>
    <row r="3972" spans="1:39" x14ac:dyDescent="0.2">
      <c r="A3972">
        <f>'CheshamLeyHill Transactions'!A3971</f>
        <v>0</v>
      </c>
      <c r="B3972">
        <f>'CheshamLeyHill Transactions'!B3971</f>
        <v>0</v>
      </c>
      <c r="C3972" s="3">
        <f>'CheshamLeyHill Transactions'!C3971</f>
        <v>0</v>
      </c>
      <c r="D3972">
        <f>'CheshamLeyHill Transactions'!D3971</f>
        <v>0</v>
      </c>
      <c r="E3972">
        <f>'CheshamLeyHill Transactions'!E3971</f>
        <v>0</v>
      </c>
      <c r="F3972">
        <f>'CheshamLeyHill Transactions'!F3971</f>
        <v>0</v>
      </c>
      <c r="G3972">
        <f>'CheshamLeyHill Transactions'!G3971</f>
        <v>0</v>
      </c>
      <c r="H3972">
        <f>'CheshamLeyHill Transactions'!H3971</f>
        <v>0</v>
      </c>
      <c r="I3972">
        <f>'CheshamLeyHill Transactions'!I3971</f>
        <v>0</v>
      </c>
      <c r="J3972">
        <f>'CheshamLeyHill Transactions'!J3971</f>
        <v>0</v>
      </c>
      <c r="K3972">
        <f>'CheshamLeyHill Transactions'!K3971</f>
        <v>0</v>
      </c>
      <c r="L3972">
        <f>'CheshamLeyHill Transactions'!L3971</f>
        <v>0</v>
      </c>
      <c r="M3972">
        <f>'CheshamLeyHill Transactions'!M3971</f>
        <v>0</v>
      </c>
      <c r="N3972" s="3">
        <f>'CheshamLeyHill Transactions'!N3971</f>
        <v>0</v>
      </c>
      <c r="O3972">
        <f>'CheshamLeyHill Transactions'!O3971</f>
        <v>0</v>
      </c>
      <c r="P3972">
        <f>'CheshamLeyHill Transactions'!P3971</f>
        <v>0</v>
      </c>
      <c r="Q3972">
        <f>'CheshamLeyHill Transactions'!Q3971</f>
        <v>0</v>
      </c>
      <c r="R3972">
        <f>'CheshamLeyHill Transactions'!R3971</f>
        <v>0</v>
      </c>
      <c r="S3972">
        <f>'CheshamLeyHill Transactions'!S3971</f>
        <v>0</v>
      </c>
      <c r="T3972">
        <f>'CheshamLeyHill Transactions'!T3971</f>
        <v>0</v>
      </c>
      <c r="U3972" t="e">
        <f t="shared" si="125"/>
        <v>#VALUE!</v>
      </c>
      <c r="V3972" t="e">
        <f t="shared" si="126"/>
        <v>#VALUE!</v>
      </c>
      <c r="AK3972" s="6"/>
      <c r="AL3972" s="3"/>
      <c r="AM3972" s="5"/>
    </row>
    <row r="3973" spans="1:39" x14ac:dyDescent="0.2">
      <c r="A3973">
        <f>'CheshamLeyHill Transactions'!A3972</f>
        <v>0</v>
      </c>
      <c r="B3973">
        <f>'CheshamLeyHill Transactions'!B3972</f>
        <v>0</v>
      </c>
      <c r="C3973" s="3">
        <f>'CheshamLeyHill Transactions'!C3972</f>
        <v>0</v>
      </c>
      <c r="D3973">
        <f>'CheshamLeyHill Transactions'!D3972</f>
        <v>0</v>
      </c>
      <c r="E3973">
        <f>'CheshamLeyHill Transactions'!E3972</f>
        <v>0</v>
      </c>
      <c r="F3973">
        <f>'CheshamLeyHill Transactions'!F3972</f>
        <v>0</v>
      </c>
      <c r="G3973">
        <f>'CheshamLeyHill Transactions'!G3972</f>
        <v>0</v>
      </c>
      <c r="H3973">
        <f>'CheshamLeyHill Transactions'!H3972</f>
        <v>0</v>
      </c>
      <c r="I3973">
        <f>'CheshamLeyHill Transactions'!I3972</f>
        <v>0</v>
      </c>
      <c r="J3973">
        <f>'CheshamLeyHill Transactions'!J3972</f>
        <v>0</v>
      </c>
      <c r="K3973">
        <f>'CheshamLeyHill Transactions'!K3972</f>
        <v>0</v>
      </c>
      <c r="L3973">
        <f>'CheshamLeyHill Transactions'!L3972</f>
        <v>0</v>
      </c>
      <c r="M3973">
        <f>'CheshamLeyHill Transactions'!M3972</f>
        <v>0</v>
      </c>
      <c r="N3973" s="3">
        <f>'CheshamLeyHill Transactions'!N3972</f>
        <v>0</v>
      </c>
      <c r="O3973">
        <f>'CheshamLeyHill Transactions'!O3972</f>
        <v>0</v>
      </c>
      <c r="P3973">
        <f>'CheshamLeyHill Transactions'!P3972</f>
        <v>0</v>
      </c>
      <c r="Q3973">
        <f>'CheshamLeyHill Transactions'!Q3972</f>
        <v>0</v>
      </c>
      <c r="R3973">
        <f>'CheshamLeyHill Transactions'!R3972</f>
        <v>0</v>
      </c>
      <c r="S3973">
        <f>'CheshamLeyHill Transactions'!S3972</f>
        <v>0</v>
      </c>
      <c r="T3973">
        <f>'CheshamLeyHill Transactions'!T3972</f>
        <v>0</v>
      </c>
      <c r="U3973" t="e">
        <f t="shared" si="125"/>
        <v>#VALUE!</v>
      </c>
      <c r="V3973" t="e">
        <f t="shared" si="126"/>
        <v>#VALUE!</v>
      </c>
      <c r="AK3973" s="6"/>
      <c r="AL3973" s="3"/>
      <c r="AM3973" s="5"/>
    </row>
    <row r="3974" spans="1:39" x14ac:dyDescent="0.2">
      <c r="A3974">
        <f>'CheshamLeyHill Transactions'!A3973</f>
        <v>0</v>
      </c>
      <c r="B3974">
        <f>'CheshamLeyHill Transactions'!B3973</f>
        <v>0</v>
      </c>
      <c r="C3974" s="3">
        <f>'CheshamLeyHill Transactions'!C3973</f>
        <v>0</v>
      </c>
      <c r="D3974">
        <f>'CheshamLeyHill Transactions'!D3973</f>
        <v>0</v>
      </c>
      <c r="E3974">
        <f>'CheshamLeyHill Transactions'!E3973</f>
        <v>0</v>
      </c>
      <c r="F3974">
        <f>'CheshamLeyHill Transactions'!F3973</f>
        <v>0</v>
      </c>
      <c r="G3974">
        <f>'CheshamLeyHill Transactions'!G3973</f>
        <v>0</v>
      </c>
      <c r="H3974">
        <f>'CheshamLeyHill Transactions'!H3973</f>
        <v>0</v>
      </c>
      <c r="I3974">
        <f>'CheshamLeyHill Transactions'!I3973</f>
        <v>0</v>
      </c>
      <c r="J3974">
        <f>'CheshamLeyHill Transactions'!J3973</f>
        <v>0</v>
      </c>
      <c r="K3974">
        <f>'CheshamLeyHill Transactions'!K3973</f>
        <v>0</v>
      </c>
      <c r="L3974">
        <f>'CheshamLeyHill Transactions'!L3973</f>
        <v>0</v>
      </c>
      <c r="M3974">
        <f>'CheshamLeyHill Transactions'!M3973</f>
        <v>0</v>
      </c>
      <c r="N3974" s="3">
        <f>'CheshamLeyHill Transactions'!N3973</f>
        <v>0</v>
      </c>
      <c r="O3974">
        <f>'CheshamLeyHill Transactions'!O3973</f>
        <v>0</v>
      </c>
      <c r="P3974">
        <f>'CheshamLeyHill Transactions'!P3973</f>
        <v>0</v>
      </c>
      <c r="Q3974">
        <f>'CheshamLeyHill Transactions'!Q3973</f>
        <v>0</v>
      </c>
      <c r="R3974">
        <f>'CheshamLeyHill Transactions'!R3973</f>
        <v>0</v>
      </c>
      <c r="S3974">
        <f>'CheshamLeyHill Transactions'!S3973</f>
        <v>0</v>
      </c>
      <c r="T3974">
        <f>'CheshamLeyHill Transactions'!T3973</f>
        <v>0</v>
      </c>
      <c r="U3974" t="e">
        <f t="shared" si="125"/>
        <v>#VALUE!</v>
      </c>
      <c r="V3974" t="e">
        <f t="shared" si="126"/>
        <v>#VALUE!</v>
      </c>
      <c r="AK3974" s="6"/>
      <c r="AL3974" s="3"/>
      <c r="AM3974" s="5"/>
    </row>
    <row r="3975" spans="1:39" x14ac:dyDescent="0.2">
      <c r="A3975">
        <f>'CheshamLeyHill Transactions'!A3974</f>
        <v>0</v>
      </c>
      <c r="B3975">
        <f>'CheshamLeyHill Transactions'!B3974</f>
        <v>0</v>
      </c>
      <c r="C3975" s="3">
        <f>'CheshamLeyHill Transactions'!C3974</f>
        <v>0</v>
      </c>
      <c r="D3975">
        <f>'CheshamLeyHill Transactions'!D3974</f>
        <v>0</v>
      </c>
      <c r="E3975">
        <f>'CheshamLeyHill Transactions'!E3974</f>
        <v>0</v>
      </c>
      <c r="F3975">
        <f>'CheshamLeyHill Transactions'!F3974</f>
        <v>0</v>
      </c>
      <c r="G3975">
        <f>'CheshamLeyHill Transactions'!G3974</f>
        <v>0</v>
      </c>
      <c r="H3975">
        <f>'CheshamLeyHill Transactions'!H3974</f>
        <v>0</v>
      </c>
      <c r="I3975">
        <f>'CheshamLeyHill Transactions'!I3974</f>
        <v>0</v>
      </c>
      <c r="J3975">
        <f>'CheshamLeyHill Transactions'!J3974</f>
        <v>0</v>
      </c>
      <c r="K3975">
        <f>'CheshamLeyHill Transactions'!K3974</f>
        <v>0</v>
      </c>
      <c r="L3975">
        <f>'CheshamLeyHill Transactions'!L3974</f>
        <v>0</v>
      </c>
      <c r="M3975">
        <f>'CheshamLeyHill Transactions'!M3974</f>
        <v>0</v>
      </c>
      <c r="N3975" s="3">
        <f>'CheshamLeyHill Transactions'!N3974</f>
        <v>0</v>
      </c>
      <c r="O3975">
        <f>'CheshamLeyHill Transactions'!O3974</f>
        <v>0</v>
      </c>
      <c r="P3975">
        <f>'CheshamLeyHill Transactions'!P3974</f>
        <v>0</v>
      </c>
      <c r="Q3975">
        <f>'CheshamLeyHill Transactions'!Q3974</f>
        <v>0</v>
      </c>
      <c r="R3975">
        <f>'CheshamLeyHill Transactions'!R3974</f>
        <v>0</v>
      </c>
      <c r="S3975">
        <f>'CheshamLeyHill Transactions'!S3974</f>
        <v>0</v>
      </c>
      <c r="T3975">
        <f>'CheshamLeyHill Transactions'!T3974</f>
        <v>0</v>
      </c>
      <c r="U3975" t="e">
        <f t="shared" si="125"/>
        <v>#VALUE!</v>
      </c>
      <c r="V3975" t="e">
        <f t="shared" si="126"/>
        <v>#VALUE!</v>
      </c>
      <c r="AK3975" s="6"/>
      <c r="AL3975" s="3"/>
      <c r="AM3975" s="5"/>
    </row>
    <row r="3976" spans="1:39" x14ac:dyDescent="0.2">
      <c r="A3976">
        <f>'CheshamLeyHill Transactions'!A3975</f>
        <v>0</v>
      </c>
      <c r="B3976">
        <f>'CheshamLeyHill Transactions'!B3975</f>
        <v>0</v>
      </c>
      <c r="C3976" s="3">
        <f>'CheshamLeyHill Transactions'!C3975</f>
        <v>0</v>
      </c>
      <c r="D3976">
        <f>'CheshamLeyHill Transactions'!D3975</f>
        <v>0</v>
      </c>
      <c r="E3976">
        <f>'CheshamLeyHill Transactions'!E3975</f>
        <v>0</v>
      </c>
      <c r="F3976">
        <f>'CheshamLeyHill Transactions'!F3975</f>
        <v>0</v>
      </c>
      <c r="G3976">
        <f>'CheshamLeyHill Transactions'!G3975</f>
        <v>0</v>
      </c>
      <c r="H3976">
        <f>'CheshamLeyHill Transactions'!H3975</f>
        <v>0</v>
      </c>
      <c r="I3976">
        <f>'CheshamLeyHill Transactions'!I3975</f>
        <v>0</v>
      </c>
      <c r="J3976">
        <f>'CheshamLeyHill Transactions'!J3975</f>
        <v>0</v>
      </c>
      <c r="K3976">
        <f>'CheshamLeyHill Transactions'!K3975</f>
        <v>0</v>
      </c>
      <c r="L3976">
        <f>'CheshamLeyHill Transactions'!L3975</f>
        <v>0</v>
      </c>
      <c r="M3976">
        <f>'CheshamLeyHill Transactions'!M3975</f>
        <v>0</v>
      </c>
      <c r="N3976" s="3">
        <f>'CheshamLeyHill Transactions'!N3975</f>
        <v>0</v>
      </c>
      <c r="O3976">
        <f>'CheshamLeyHill Transactions'!O3975</f>
        <v>0</v>
      </c>
      <c r="P3976">
        <f>'CheshamLeyHill Transactions'!P3975</f>
        <v>0</v>
      </c>
      <c r="Q3976">
        <f>'CheshamLeyHill Transactions'!Q3975</f>
        <v>0</v>
      </c>
      <c r="R3976">
        <f>'CheshamLeyHill Transactions'!R3975</f>
        <v>0</v>
      </c>
      <c r="S3976">
        <f>'CheshamLeyHill Transactions'!S3975</f>
        <v>0</v>
      </c>
      <c r="T3976">
        <f>'CheshamLeyHill Transactions'!T3975</f>
        <v>0</v>
      </c>
      <c r="U3976" t="e">
        <f t="shared" si="125"/>
        <v>#VALUE!</v>
      </c>
      <c r="V3976" t="e">
        <f t="shared" si="126"/>
        <v>#VALUE!</v>
      </c>
      <c r="AK3976" s="6"/>
      <c r="AL3976" s="3"/>
      <c r="AM3976" s="5"/>
    </row>
    <row r="3977" spans="1:39" x14ac:dyDescent="0.2">
      <c r="A3977">
        <f>'CheshamLeyHill Transactions'!A3976</f>
        <v>0</v>
      </c>
      <c r="B3977">
        <f>'CheshamLeyHill Transactions'!B3976</f>
        <v>0</v>
      </c>
      <c r="C3977" s="3">
        <f>'CheshamLeyHill Transactions'!C3976</f>
        <v>0</v>
      </c>
      <c r="D3977">
        <f>'CheshamLeyHill Transactions'!D3976</f>
        <v>0</v>
      </c>
      <c r="E3977">
        <f>'CheshamLeyHill Transactions'!E3976</f>
        <v>0</v>
      </c>
      <c r="F3977">
        <f>'CheshamLeyHill Transactions'!F3976</f>
        <v>0</v>
      </c>
      <c r="G3977">
        <f>'CheshamLeyHill Transactions'!G3976</f>
        <v>0</v>
      </c>
      <c r="H3977">
        <f>'CheshamLeyHill Transactions'!H3976</f>
        <v>0</v>
      </c>
      <c r="I3977">
        <f>'CheshamLeyHill Transactions'!I3976</f>
        <v>0</v>
      </c>
      <c r="J3977">
        <f>'CheshamLeyHill Transactions'!J3976</f>
        <v>0</v>
      </c>
      <c r="K3977">
        <f>'CheshamLeyHill Transactions'!K3976</f>
        <v>0</v>
      </c>
      <c r="L3977">
        <f>'CheshamLeyHill Transactions'!L3976</f>
        <v>0</v>
      </c>
      <c r="M3977">
        <f>'CheshamLeyHill Transactions'!M3976</f>
        <v>0</v>
      </c>
      <c r="N3977" s="3">
        <f>'CheshamLeyHill Transactions'!N3976</f>
        <v>0</v>
      </c>
      <c r="O3977">
        <f>'CheshamLeyHill Transactions'!O3976</f>
        <v>0</v>
      </c>
      <c r="P3977">
        <f>'CheshamLeyHill Transactions'!P3976</f>
        <v>0</v>
      </c>
      <c r="Q3977">
        <f>'CheshamLeyHill Transactions'!Q3976</f>
        <v>0</v>
      </c>
      <c r="R3977">
        <f>'CheshamLeyHill Transactions'!R3976</f>
        <v>0</v>
      </c>
      <c r="S3977">
        <f>'CheshamLeyHill Transactions'!S3976</f>
        <v>0</v>
      </c>
      <c r="T3977">
        <f>'CheshamLeyHill Transactions'!T3976</f>
        <v>0</v>
      </c>
      <c r="U3977" t="e">
        <f t="shared" si="125"/>
        <v>#VALUE!</v>
      </c>
      <c r="V3977" t="e">
        <f t="shared" si="126"/>
        <v>#VALUE!</v>
      </c>
      <c r="AK3977" s="6"/>
      <c r="AL3977" s="3"/>
      <c r="AM3977" s="5"/>
    </row>
    <row r="3978" spans="1:39" x14ac:dyDescent="0.2">
      <c r="A3978">
        <f>'CheshamLeyHill Transactions'!A3977</f>
        <v>0</v>
      </c>
      <c r="B3978">
        <f>'CheshamLeyHill Transactions'!B3977</f>
        <v>0</v>
      </c>
      <c r="C3978" s="3">
        <f>'CheshamLeyHill Transactions'!C3977</f>
        <v>0</v>
      </c>
      <c r="D3978">
        <f>'CheshamLeyHill Transactions'!D3977</f>
        <v>0</v>
      </c>
      <c r="E3978">
        <f>'CheshamLeyHill Transactions'!E3977</f>
        <v>0</v>
      </c>
      <c r="F3978">
        <f>'CheshamLeyHill Transactions'!F3977</f>
        <v>0</v>
      </c>
      <c r="G3978">
        <f>'CheshamLeyHill Transactions'!G3977</f>
        <v>0</v>
      </c>
      <c r="H3978">
        <f>'CheshamLeyHill Transactions'!H3977</f>
        <v>0</v>
      </c>
      <c r="I3978">
        <f>'CheshamLeyHill Transactions'!I3977</f>
        <v>0</v>
      </c>
      <c r="J3978">
        <f>'CheshamLeyHill Transactions'!J3977</f>
        <v>0</v>
      </c>
      <c r="K3978">
        <f>'CheshamLeyHill Transactions'!K3977</f>
        <v>0</v>
      </c>
      <c r="L3978">
        <f>'CheshamLeyHill Transactions'!L3977</f>
        <v>0</v>
      </c>
      <c r="M3978">
        <f>'CheshamLeyHill Transactions'!M3977</f>
        <v>0</v>
      </c>
      <c r="N3978" s="3">
        <f>'CheshamLeyHill Transactions'!N3977</f>
        <v>0</v>
      </c>
      <c r="O3978">
        <f>'CheshamLeyHill Transactions'!O3977</f>
        <v>0</v>
      </c>
      <c r="P3978">
        <f>'CheshamLeyHill Transactions'!P3977</f>
        <v>0</v>
      </c>
      <c r="Q3978">
        <f>'CheshamLeyHill Transactions'!Q3977</f>
        <v>0</v>
      </c>
      <c r="R3978">
        <f>'CheshamLeyHill Transactions'!R3977</f>
        <v>0</v>
      </c>
      <c r="S3978">
        <f>'CheshamLeyHill Transactions'!S3977</f>
        <v>0</v>
      </c>
      <c r="T3978">
        <f>'CheshamLeyHill Transactions'!T3977</f>
        <v>0</v>
      </c>
      <c r="U3978" t="e">
        <f t="shared" si="125"/>
        <v>#VALUE!</v>
      </c>
      <c r="V3978" t="e">
        <f t="shared" si="126"/>
        <v>#VALUE!</v>
      </c>
      <c r="AK3978" s="6"/>
      <c r="AL3978" s="3"/>
      <c r="AM3978" s="5"/>
    </row>
    <row r="3979" spans="1:39" x14ac:dyDescent="0.2">
      <c r="A3979">
        <f>'CheshamLeyHill Transactions'!A3978</f>
        <v>0</v>
      </c>
      <c r="B3979">
        <f>'CheshamLeyHill Transactions'!B3978</f>
        <v>0</v>
      </c>
      <c r="C3979" s="3">
        <f>'CheshamLeyHill Transactions'!C3978</f>
        <v>0</v>
      </c>
      <c r="D3979">
        <f>'CheshamLeyHill Transactions'!D3978</f>
        <v>0</v>
      </c>
      <c r="E3979">
        <f>'CheshamLeyHill Transactions'!E3978</f>
        <v>0</v>
      </c>
      <c r="F3979">
        <f>'CheshamLeyHill Transactions'!F3978</f>
        <v>0</v>
      </c>
      <c r="G3979">
        <f>'CheshamLeyHill Transactions'!G3978</f>
        <v>0</v>
      </c>
      <c r="H3979">
        <f>'CheshamLeyHill Transactions'!H3978</f>
        <v>0</v>
      </c>
      <c r="I3979">
        <f>'CheshamLeyHill Transactions'!I3978</f>
        <v>0</v>
      </c>
      <c r="J3979">
        <f>'CheshamLeyHill Transactions'!J3978</f>
        <v>0</v>
      </c>
      <c r="K3979">
        <f>'CheshamLeyHill Transactions'!K3978</f>
        <v>0</v>
      </c>
      <c r="L3979">
        <f>'CheshamLeyHill Transactions'!L3978</f>
        <v>0</v>
      </c>
      <c r="M3979">
        <f>'CheshamLeyHill Transactions'!M3978</f>
        <v>0</v>
      </c>
      <c r="N3979" s="3">
        <f>'CheshamLeyHill Transactions'!N3978</f>
        <v>0</v>
      </c>
      <c r="O3979">
        <f>'CheshamLeyHill Transactions'!O3978</f>
        <v>0</v>
      </c>
      <c r="P3979">
        <f>'CheshamLeyHill Transactions'!P3978</f>
        <v>0</v>
      </c>
      <c r="Q3979">
        <f>'CheshamLeyHill Transactions'!Q3978</f>
        <v>0</v>
      </c>
      <c r="R3979">
        <f>'CheshamLeyHill Transactions'!R3978</f>
        <v>0</v>
      </c>
      <c r="S3979">
        <f>'CheshamLeyHill Transactions'!S3978</f>
        <v>0</v>
      </c>
      <c r="T3979">
        <f>'CheshamLeyHill Transactions'!T3978</f>
        <v>0</v>
      </c>
      <c r="U3979" t="e">
        <f t="shared" si="125"/>
        <v>#VALUE!</v>
      </c>
      <c r="V3979" t="e">
        <f t="shared" si="126"/>
        <v>#VALUE!</v>
      </c>
      <c r="AK3979" s="6"/>
      <c r="AL3979" s="3"/>
      <c r="AM3979" s="5"/>
    </row>
    <row r="3980" spans="1:39" x14ac:dyDescent="0.2">
      <c r="A3980">
        <f>'CheshamLeyHill Transactions'!A3979</f>
        <v>0</v>
      </c>
      <c r="B3980">
        <f>'CheshamLeyHill Transactions'!B3979</f>
        <v>0</v>
      </c>
      <c r="C3980" s="3">
        <f>'CheshamLeyHill Transactions'!C3979</f>
        <v>0</v>
      </c>
      <c r="D3980">
        <f>'CheshamLeyHill Transactions'!D3979</f>
        <v>0</v>
      </c>
      <c r="E3980">
        <f>'CheshamLeyHill Transactions'!E3979</f>
        <v>0</v>
      </c>
      <c r="F3980">
        <f>'CheshamLeyHill Transactions'!F3979</f>
        <v>0</v>
      </c>
      <c r="G3980">
        <f>'CheshamLeyHill Transactions'!G3979</f>
        <v>0</v>
      </c>
      <c r="H3980">
        <f>'CheshamLeyHill Transactions'!H3979</f>
        <v>0</v>
      </c>
      <c r="I3980">
        <f>'CheshamLeyHill Transactions'!I3979</f>
        <v>0</v>
      </c>
      <c r="J3980">
        <f>'CheshamLeyHill Transactions'!J3979</f>
        <v>0</v>
      </c>
      <c r="K3980">
        <f>'CheshamLeyHill Transactions'!K3979</f>
        <v>0</v>
      </c>
      <c r="L3980">
        <f>'CheshamLeyHill Transactions'!L3979</f>
        <v>0</v>
      </c>
      <c r="M3980">
        <f>'CheshamLeyHill Transactions'!M3979</f>
        <v>0</v>
      </c>
      <c r="N3980" s="3">
        <f>'CheshamLeyHill Transactions'!N3979</f>
        <v>0</v>
      </c>
      <c r="O3980">
        <f>'CheshamLeyHill Transactions'!O3979</f>
        <v>0</v>
      </c>
      <c r="P3980">
        <f>'CheshamLeyHill Transactions'!P3979</f>
        <v>0</v>
      </c>
      <c r="Q3980">
        <f>'CheshamLeyHill Transactions'!Q3979</f>
        <v>0</v>
      </c>
      <c r="R3980">
        <f>'CheshamLeyHill Transactions'!R3979</f>
        <v>0</v>
      </c>
      <c r="S3980">
        <f>'CheshamLeyHill Transactions'!S3979</f>
        <v>0</v>
      </c>
      <c r="T3980">
        <f>'CheshamLeyHill Transactions'!T3979</f>
        <v>0</v>
      </c>
      <c r="U3980" t="e">
        <f t="shared" si="125"/>
        <v>#VALUE!</v>
      </c>
      <c r="V3980" t="e">
        <f t="shared" si="126"/>
        <v>#VALUE!</v>
      </c>
      <c r="AK3980" s="6"/>
      <c r="AL3980" s="3"/>
      <c r="AM3980" s="5"/>
    </row>
    <row r="3981" spans="1:39" x14ac:dyDescent="0.2">
      <c r="A3981">
        <f>'CheshamLeyHill Transactions'!A3980</f>
        <v>0</v>
      </c>
      <c r="B3981">
        <f>'CheshamLeyHill Transactions'!B3980</f>
        <v>0</v>
      </c>
      <c r="C3981" s="3">
        <f>'CheshamLeyHill Transactions'!C3980</f>
        <v>0</v>
      </c>
      <c r="D3981">
        <f>'CheshamLeyHill Transactions'!D3980</f>
        <v>0</v>
      </c>
      <c r="E3981">
        <f>'CheshamLeyHill Transactions'!E3980</f>
        <v>0</v>
      </c>
      <c r="F3981">
        <f>'CheshamLeyHill Transactions'!F3980</f>
        <v>0</v>
      </c>
      <c r="G3981">
        <f>'CheshamLeyHill Transactions'!G3980</f>
        <v>0</v>
      </c>
      <c r="H3981">
        <f>'CheshamLeyHill Transactions'!H3980</f>
        <v>0</v>
      </c>
      <c r="I3981">
        <f>'CheshamLeyHill Transactions'!I3980</f>
        <v>0</v>
      </c>
      <c r="J3981">
        <f>'CheshamLeyHill Transactions'!J3980</f>
        <v>0</v>
      </c>
      <c r="K3981">
        <f>'CheshamLeyHill Transactions'!K3980</f>
        <v>0</v>
      </c>
      <c r="L3981">
        <f>'CheshamLeyHill Transactions'!L3980</f>
        <v>0</v>
      </c>
      <c r="M3981">
        <f>'CheshamLeyHill Transactions'!M3980</f>
        <v>0</v>
      </c>
      <c r="N3981" s="3">
        <f>'CheshamLeyHill Transactions'!N3980</f>
        <v>0</v>
      </c>
      <c r="O3981">
        <f>'CheshamLeyHill Transactions'!O3980</f>
        <v>0</v>
      </c>
      <c r="P3981">
        <f>'CheshamLeyHill Transactions'!P3980</f>
        <v>0</v>
      </c>
      <c r="Q3981">
        <f>'CheshamLeyHill Transactions'!Q3980</f>
        <v>0</v>
      </c>
      <c r="R3981">
        <f>'CheshamLeyHill Transactions'!R3980</f>
        <v>0</v>
      </c>
      <c r="S3981">
        <f>'CheshamLeyHill Transactions'!S3980</f>
        <v>0</v>
      </c>
      <c r="T3981">
        <f>'CheshamLeyHill Transactions'!T3980</f>
        <v>0</v>
      </c>
      <c r="U3981" t="e">
        <f t="shared" si="125"/>
        <v>#VALUE!</v>
      </c>
      <c r="V3981" t="e">
        <f t="shared" si="126"/>
        <v>#VALUE!</v>
      </c>
      <c r="AK3981" s="6"/>
      <c r="AL3981" s="3"/>
      <c r="AM3981" s="5"/>
    </row>
    <row r="3982" spans="1:39" x14ac:dyDescent="0.2">
      <c r="A3982">
        <f>'CheshamLeyHill Transactions'!A3981</f>
        <v>0</v>
      </c>
      <c r="B3982">
        <f>'CheshamLeyHill Transactions'!B3981</f>
        <v>0</v>
      </c>
      <c r="C3982" s="3">
        <f>'CheshamLeyHill Transactions'!C3981</f>
        <v>0</v>
      </c>
      <c r="D3982">
        <f>'CheshamLeyHill Transactions'!D3981</f>
        <v>0</v>
      </c>
      <c r="E3982">
        <f>'CheshamLeyHill Transactions'!E3981</f>
        <v>0</v>
      </c>
      <c r="F3982">
        <f>'CheshamLeyHill Transactions'!F3981</f>
        <v>0</v>
      </c>
      <c r="G3982">
        <f>'CheshamLeyHill Transactions'!G3981</f>
        <v>0</v>
      </c>
      <c r="H3982">
        <f>'CheshamLeyHill Transactions'!H3981</f>
        <v>0</v>
      </c>
      <c r="I3982">
        <f>'CheshamLeyHill Transactions'!I3981</f>
        <v>0</v>
      </c>
      <c r="J3982">
        <f>'CheshamLeyHill Transactions'!J3981</f>
        <v>0</v>
      </c>
      <c r="K3982">
        <f>'CheshamLeyHill Transactions'!K3981</f>
        <v>0</v>
      </c>
      <c r="L3982">
        <f>'CheshamLeyHill Transactions'!L3981</f>
        <v>0</v>
      </c>
      <c r="M3982">
        <f>'CheshamLeyHill Transactions'!M3981</f>
        <v>0</v>
      </c>
      <c r="N3982" s="3">
        <f>'CheshamLeyHill Transactions'!N3981</f>
        <v>0</v>
      </c>
      <c r="O3982">
        <f>'CheshamLeyHill Transactions'!O3981</f>
        <v>0</v>
      </c>
      <c r="P3982">
        <f>'CheshamLeyHill Transactions'!P3981</f>
        <v>0</v>
      </c>
      <c r="Q3982">
        <f>'CheshamLeyHill Transactions'!Q3981</f>
        <v>0</v>
      </c>
      <c r="R3982">
        <f>'CheshamLeyHill Transactions'!R3981</f>
        <v>0</v>
      </c>
      <c r="S3982">
        <f>'CheshamLeyHill Transactions'!S3981</f>
        <v>0</v>
      </c>
      <c r="T3982">
        <f>'CheshamLeyHill Transactions'!T3981</f>
        <v>0</v>
      </c>
      <c r="U3982" t="e">
        <f t="shared" si="125"/>
        <v>#VALUE!</v>
      </c>
      <c r="V3982" t="e">
        <f t="shared" si="126"/>
        <v>#VALUE!</v>
      </c>
      <c r="AK3982" s="6"/>
      <c r="AL3982" s="3"/>
      <c r="AM3982" s="5"/>
    </row>
    <row r="3983" spans="1:39" x14ac:dyDescent="0.2">
      <c r="A3983">
        <f>'CheshamLeyHill Transactions'!A3982</f>
        <v>0</v>
      </c>
      <c r="B3983">
        <f>'CheshamLeyHill Transactions'!B3982</f>
        <v>0</v>
      </c>
      <c r="C3983" s="3">
        <f>'CheshamLeyHill Transactions'!C3982</f>
        <v>0</v>
      </c>
      <c r="D3983">
        <f>'CheshamLeyHill Transactions'!D3982</f>
        <v>0</v>
      </c>
      <c r="E3983">
        <f>'CheshamLeyHill Transactions'!E3982</f>
        <v>0</v>
      </c>
      <c r="F3983">
        <f>'CheshamLeyHill Transactions'!F3982</f>
        <v>0</v>
      </c>
      <c r="G3983">
        <f>'CheshamLeyHill Transactions'!G3982</f>
        <v>0</v>
      </c>
      <c r="H3983">
        <f>'CheshamLeyHill Transactions'!H3982</f>
        <v>0</v>
      </c>
      <c r="I3983">
        <f>'CheshamLeyHill Transactions'!I3982</f>
        <v>0</v>
      </c>
      <c r="J3983">
        <f>'CheshamLeyHill Transactions'!J3982</f>
        <v>0</v>
      </c>
      <c r="K3983">
        <f>'CheshamLeyHill Transactions'!K3982</f>
        <v>0</v>
      </c>
      <c r="L3983">
        <f>'CheshamLeyHill Transactions'!L3982</f>
        <v>0</v>
      </c>
      <c r="M3983">
        <f>'CheshamLeyHill Transactions'!M3982</f>
        <v>0</v>
      </c>
      <c r="N3983" s="3">
        <f>'CheshamLeyHill Transactions'!N3982</f>
        <v>0</v>
      </c>
      <c r="O3983">
        <f>'CheshamLeyHill Transactions'!O3982</f>
        <v>0</v>
      </c>
      <c r="P3983">
        <f>'CheshamLeyHill Transactions'!P3982</f>
        <v>0</v>
      </c>
      <c r="Q3983">
        <f>'CheshamLeyHill Transactions'!Q3982</f>
        <v>0</v>
      </c>
      <c r="R3983">
        <f>'CheshamLeyHill Transactions'!R3982</f>
        <v>0</v>
      </c>
      <c r="S3983">
        <f>'CheshamLeyHill Transactions'!S3982</f>
        <v>0</v>
      </c>
      <c r="T3983">
        <f>'CheshamLeyHill Transactions'!T3982</f>
        <v>0</v>
      </c>
      <c r="U3983" t="e">
        <f t="shared" si="125"/>
        <v>#VALUE!</v>
      </c>
      <c r="V3983" t="e">
        <f t="shared" si="126"/>
        <v>#VALUE!</v>
      </c>
      <c r="AK3983" s="6"/>
      <c r="AL3983" s="3"/>
      <c r="AM3983" s="5"/>
    </row>
    <row r="3984" spans="1:39" x14ac:dyDescent="0.2">
      <c r="A3984">
        <f>'CheshamLeyHill Transactions'!A3983</f>
        <v>0</v>
      </c>
      <c r="B3984">
        <f>'CheshamLeyHill Transactions'!B3983</f>
        <v>0</v>
      </c>
      <c r="C3984" s="3">
        <f>'CheshamLeyHill Transactions'!C3983</f>
        <v>0</v>
      </c>
      <c r="D3984">
        <f>'CheshamLeyHill Transactions'!D3983</f>
        <v>0</v>
      </c>
      <c r="E3984">
        <f>'CheshamLeyHill Transactions'!E3983</f>
        <v>0</v>
      </c>
      <c r="F3984">
        <f>'CheshamLeyHill Transactions'!F3983</f>
        <v>0</v>
      </c>
      <c r="G3984">
        <f>'CheshamLeyHill Transactions'!G3983</f>
        <v>0</v>
      </c>
      <c r="H3984">
        <f>'CheshamLeyHill Transactions'!H3983</f>
        <v>0</v>
      </c>
      <c r="I3984">
        <f>'CheshamLeyHill Transactions'!I3983</f>
        <v>0</v>
      </c>
      <c r="J3984">
        <f>'CheshamLeyHill Transactions'!J3983</f>
        <v>0</v>
      </c>
      <c r="K3984">
        <f>'CheshamLeyHill Transactions'!K3983</f>
        <v>0</v>
      </c>
      <c r="L3984">
        <f>'CheshamLeyHill Transactions'!L3983</f>
        <v>0</v>
      </c>
      <c r="M3984">
        <f>'CheshamLeyHill Transactions'!M3983</f>
        <v>0</v>
      </c>
      <c r="N3984" s="3">
        <f>'CheshamLeyHill Transactions'!N3983</f>
        <v>0</v>
      </c>
      <c r="O3984">
        <f>'CheshamLeyHill Transactions'!O3983</f>
        <v>0</v>
      </c>
      <c r="P3984">
        <f>'CheshamLeyHill Transactions'!P3983</f>
        <v>0</v>
      </c>
      <c r="Q3984">
        <f>'CheshamLeyHill Transactions'!Q3983</f>
        <v>0</v>
      </c>
      <c r="R3984">
        <f>'CheshamLeyHill Transactions'!R3983</f>
        <v>0</v>
      </c>
      <c r="S3984">
        <f>'CheshamLeyHill Transactions'!S3983</f>
        <v>0</v>
      </c>
      <c r="T3984">
        <f>'CheshamLeyHill Transactions'!T3983</f>
        <v>0</v>
      </c>
      <c r="U3984" t="e">
        <f t="shared" si="125"/>
        <v>#VALUE!</v>
      </c>
      <c r="V3984" t="e">
        <f t="shared" si="126"/>
        <v>#VALUE!</v>
      </c>
      <c r="AK3984" s="6"/>
      <c r="AL3984" s="3"/>
      <c r="AM3984" s="5"/>
    </row>
    <row r="3985" spans="1:39" x14ac:dyDescent="0.2">
      <c r="A3985">
        <f>'CheshamLeyHill Transactions'!A3984</f>
        <v>0</v>
      </c>
      <c r="B3985">
        <f>'CheshamLeyHill Transactions'!B3984</f>
        <v>0</v>
      </c>
      <c r="C3985" s="3">
        <f>'CheshamLeyHill Transactions'!C3984</f>
        <v>0</v>
      </c>
      <c r="D3985">
        <f>'CheshamLeyHill Transactions'!D3984</f>
        <v>0</v>
      </c>
      <c r="E3985">
        <f>'CheshamLeyHill Transactions'!E3984</f>
        <v>0</v>
      </c>
      <c r="F3985">
        <f>'CheshamLeyHill Transactions'!F3984</f>
        <v>0</v>
      </c>
      <c r="G3985">
        <f>'CheshamLeyHill Transactions'!G3984</f>
        <v>0</v>
      </c>
      <c r="H3985">
        <f>'CheshamLeyHill Transactions'!H3984</f>
        <v>0</v>
      </c>
      <c r="I3985">
        <f>'CheshamLeyHill Transactions'!I3984</f>
        <v>0</v>
      </c>
      <c r="J3985">
        <f>'CheshamLeyHill Transactions'!J3984</f>
        <v>0</v>
      </c>
      <c r="K3985">
        <f>'CheshamLeyHill Transactions'!K3984</f>
        <v>0</v>
      </c>
      <c r="L3985">
        <f>'CheshamLeyHill Transactions'!L3984</f>
        <v>0</v>
      </c>
      <c r="M3985">
        <f>'CheshamLeyHill Transactions'!M3984</f>
        <v>0</v>
      </c>
      <c r="N3985" s="3">
        <f>'CheshamLeyHill Transactions'!N3984</f>
        <v>0</v>
      </c>
      <c r="O3985">
        <f>'CheshamLeyHill Transactions'!O3984</f>
        <v>0</v>
      </c>
      <c r="P3985">
        <f>'CheshamLeyHill Transactions'!P3984</f>
        <v>0</v>
      </c>
      <c r="Q3985">
        <f>'CheshamLeyHill Transactions'!Q3984</f>
        <v>0</v>
      </c>
      <c r="R3985">
        <f>'CheshamLeyHill Transactions'!R3984</f>
        <v>0</v>
      </c>
      <c r="S3985">
        <f>'CheshamLeyHill Transactions'!S3984</f>
        <v>0</v>
      </c>
      <c r="T3985">
        <f>'CheshamLeyHill Transactions'!T3984</f>
        <v>0</v>
      </c>
      <c r="U3985" t="e">
        <f t="shared" si="125"/>
        <v>#VALUE!</v>
      </c>
      <c r="V3985" t="e">
        <f t="shared" si="126"/>
        <v>#VALUE!</v>
      </c>
      <c r="AK3985" s="6"/>
      <c r="AL3985" s="3"/>
      <c r="AM3985" s="5"/>
    </row>
    <row r="3986" spans="1:39" x14ac:dyDescent="0.2">
      <c r="A3986">
        <f>'CheshamLeyHill Transactions'!A3985</f>
        <v>0</v>
      </c>
      <c r="B3986">
        <f>'CheshamLeyHill Transactions'!B3985</f>
        <v>0</v>
      </c>
      <c r="C3986" s="3">
        <f>'CheshamLeyHill Transactions'!C3985</f>
        <v>0</v>
      </c>
      <c r="D3986">
        <f>'CheshamLeyHill Transactions'!D3985</f>
        <v>0</v>
      </c>
      <c r="E3986">
        <f>'CheshamLeyHill Transactions'!E3985</f>
        <v>0</v>
      </c>
      <c r="F3986">
        <f>'CheshamLeyHill Transactions'!F3985</f>
        <v>0</v>
      </c>
      <c r="G3986">
        <f>'CheshamLeyHill Transactions'!G3985</f>
        <v>0</v>
      </c>
      <c r="H3986">
        <f>'CheshamLeyHill Transactions'!H3985</f>
        <v>0</v>
      </c>
      <c r="I3986">
        <f>'CheshamLeyHill Transactions'!I3985</f>
        <v>0</v>
      </c>
      <c r="J3986">
        <f>'CheshamLeyHill Transactions'!J3985</f>
        <v>0</v>
      </c>
      <c r="K3986">
        <f>'CheshamLeyHill Transactions'!K3985</f>
        <v>0</v>
      </c>
      <c r="L3986">
        <f>'CheshamLeyHill Transactions'!L3985</f>
        <v>0</v>
      </c>
      <c r="M3986">
        <f>'CheshamLeyHill Transactions'!M3985</f>
        <v>0</v>
      </c>
      <c r="N3986" s="3">
        <f>'CheshamLeyHill Transactions'!N3985</f>
        <v>0</v>
      </c>
      <c r="O3986">
        <f>'CheshamLeyHill Transactions'!O3985</f>
        <v>0</v>
      </c>
      <c r="P3986">
        <f>'CheshamLeyHill Transactions'!P3985</f>
        <v>0</v>
      </c>
      <c r="Q3986">
        <f>'CheshamLeyHill Transactions'!Q3985</f>
        <v>0</v>
      </c>
      <c r="R3986">
        <f>'CheshamLeyHill Transactions'!R3985</f>
        <v>0</v>
      </c>
      <c r="S3986">
        <f>'CheshamLeyHill Transactions'!S3985</f>
        <v>0</v>
      </c>
      <c r="T3986">
        <f>'CheshamLeyHill Transactions'!T3985</f>
        <v>0</v>
      </c>
      <c r="U3986" t="e">
        <f t="shared" si="125"/>
        <v>#VALUE!</v>
      </c>
      <c r="V3986" t="e">
        <f t="shared" si="126"/>
        <v>#VALUE!</v>
      </c>
      <c r="AK3986" s="6"/>
      <c r="AL3986" s="3"/>
      <c r="AM3986" s="5"/>
    </row>
    <row r="3987" spans="1:39" x14ac:dyDescent="0.2">
      <c r="A3987">
        <f>'CheshamLeyHill Transactions'!A3986</f>
        <v>0</v>
      </c>
      <c r="B3987">
        <f>'CheshamLeyHill Transactions'!B3986</f>
        <v>0</v>
      </c>
      <c r="C3987" s="3">
        <f>'CheshamLeyHill Transactions'!C3986</f>
        <v>0</v>
      </c>
      <c r="D3987">
        <f>'CheshamLeyHill Transactions'!D3986</f>
        <v>0</v>
      </c>
      <c r="E3987">
        <f>'CheshamLeyHill Transactions'!E3986</f>
        <v>0</v>
      </c>
      <c r="F3987">
        <f>'CheshamLeyHill Transactions'!F3986</f>
        <v>0</v>
      </c>
      <c r="G3987">
        <f>'CheshamLeyHill Transactions'!G3986</f>
        <v>0</v>
      </c>
      <c r="H3987">
        <f>'CheshamLeyHill Transactions'!H3986</f>
        <v>0</v>
      </c>
      <c r="I3987">
        <f>'CheshamLeyHill Transactions'!I3986</f>
        <v>0</v>
      </c>
      <c r="J3987">
        <f>'CheshamLeyHill Transactions'!J3986</f>
        <v>0</v>
      </c>
      <c r="K3987">
        <f>'CheshamLeyHill Transactions'!K3986</f>
        <v>0</v>
      </c>
      <c r="L3987">
        <f>'CheshamLeyHill Transactions'!L3986</f>
        <v>0</v>
      </c>
      <c r="M3987">
        <f>'CheshamLeyHill Transactions'!M3986</f>
        <v>0</v>
      </c>
      <c r="N3987" s="3">
        <f>'CheshamLeyHill Transactions'!N3986</f>
        <v>0</v>
      </c>
      <c r="O3987">
        <f>'CheshamLeyHill Transactions'!O3986</f>
        <v>0</v>
      </c>
      <c r="P3987">
        <f>'CheshamLeyHill Transactions'!P3986</f>
        <v>0</v>
      </c>
      <c r="Q3987">
        <f>'CheshamLeyHill Transactions'!Q3986</f>
        <v>0</v>
      </c>
      <c r="R3987">
        <f>'CheshamLeyHill Transactions'!R3986</f>
        <v>0</v>
      </c>
      <c r="S3987">
        <f>'CheshamLeyHill Transactions'!S3986</f>
        <v>0</v>
      </c>
      <c r="T3987">
        <f>'CheshamLeyHill Transactions'!T3986</f>
        <v>0</v>
      </c>
      <c r="U3987" t="e">
        <f t="shared" si="125"/>
        <v>#VALUE!</v>
      </c>
      <c r="V3987" t="e">
        <f t="shared" si="126"/>
        <v>#VALUE!</v>
      </c>
      <c r="AK3987" s="6"/>
      <c r="AL3987" s="3"/>
      <c r="AM3987" s="5"/>
    </row>
    <row r="3988" spans="1:39" x14ac:dyDescent="0.2">
      <c r="A3988">
        <f>'CheshamLeyHill Transactions'!A3987</f>
        <v>0</v>
      </c>
      <c r="B3988">
        <f>'CheshamLeyHill Transactions'!B3987</f>
        <v>0</v>
      </c>
      <c r="C3988" s="3">
        <f>'CheshamLeyHill Transactions'!C3987</f>
        <v>0</v>
      </c>
      <c r="D3988">
        <f>'CheshamLeyHill Transactions'!D3987</f>
        <v>0</v>
      </c>
      <c r="E3988">
        <f>'CheshamLeyHill Transactions'!E3987</f>
        <v>0</v>
      </c>
      <c r="F3988">
        <f>'CheshamLeyHill Transactions'!F3987</f>
        <v>0</v>
      </c>
      <c r="G3988">
        <f>'CheshamLeyHill Transactions'!G3987</f>
        <v>0</v>
      </c>
      <c r="H3988">
        <f>'CheshamLeyHill Transactions'!H3987</f>
        <v>0</v>
      </c>
      <c r="I3988">
        <f>'CheshamLeyHill Transactions'!I3987</f>
        <v>0</v>
      </c>
      <c r="J3988">
        <f>'CheshamLeyHill Transactions'!J3987</f>
        <v>0</v>
      </c>
      <c r="K3988">
        <f>'CheshamLeyHill Transactions'!K3987</f>
        <v>0</v>
      </c>
      <c r="L3988">
        <f>'CheshamLeyHill Transactions'!L3987</f>
        <v>0</v>
      </c>
      <c r="M3988">
        <f>'CheshamLeyHill Transactions'!M3987</f>
        <v>0</v>
      </c>
      <c r="N3988" s="3">
        <f>'CheshamLeyHill Transactions'!N3987</f>
        <v>0</v>
      </c>
      <c r="O3988">
        <f>'CheshamLeyHill Transactions'!O3987</f>
        <v>0</v>
      </c>
      <c r="P3988">
        <f>'CheshamLeyHill Transactions'!P3987</f>
        <v>0</v>
      </c>
      <c r="Q3988">
        <f>'CheshamLeyHill Transactions'!Q3987</f>
        <v>0</v>
      </c>
      <c r="R3988">
        <f>'CheshamLeyHill Transactions'!R3987</f>
        <v>0</v>
      </c>
      <c r="S3988">
        <f>'CheshamLeyHill Transactions'!S3987</f>
        <v>0</v>
      </c>
      <c r="T3988">
        <f>'CheshamLeyHill Transactions'!T3987</f>
        <v>0</v>
      </c>
      <c r="U3988" t="e">
        <f t="shared" si="125"/>
        <v>#VALUE!</v>
      </c>
      <c r="V3988" t="e">
        <f t="shared" si="126"/>
        <v>#VALUE!</v>
      </c>
      <c r="AK3988" s="6"/>
      <c r="AL3988" s="3"/>
      <c r="AM3988" s="5"/>
    </row>
    <row r="3989" spans="1:39" x14ac:dyDescent="0.2">
      <c r="A3989">
        <f>'CheshamLeyHill Transactions'!A3988</f>
        <v>0</v>
      </c>
      <c r="B3989">
        <f>'CheshamLeyHill Transactions'!B3988</f>
        <v>0</v>
      </c>
      <c r="C3989" s="3">
        <f>'CheshamLeyHill Transactions'!C3988</f>
        <v>0</v>
      </c>
      <c r="D3989">
        <f>'CheshamLeyHill Transactions'!D3988</f>
        <v>0</v>
      </c>
      <c r="E3989">
        <f>'CheshamLeyHill Transactions'!E3988</f>
        <v>0</v>
      </c>
      <c r="F3989">
        <f>'CheshamLeyHill Transactions'!F3988</f>
        <v>0</v>
      </c>
      <c r="G3989">
        <f>'CheshamLeyHill Transactions'!G3988</f>
        <v>0</v>
      </c>
      <c r="H3989">
        <f>'CheshamLeyHill Transactions'!H3988</f>
        <v>0</v>
      </c>
      <c r="I3989">
        <f>'CheshamLeyHill Transactions'!I3988</f>
        <v>0</v>
      </c>
      <c r="J3989">
        <f>'CheshamLeyHill Transactions'!J3988</f>
        <v>0</v>
      </c>
      <c r="K3989">
        <f>'CheshamLeyHill Transactions'!K3988</f>
        <v>0</v>
      </c>
      <c r="L3989">
        <f>'CheshamLeyHill Transactions'!L3988</f>
        <v>0</v>
      </c>
      <c r="M3989">
        <f>'CheshamLeyHill Transactions'!M3988</f>
        <v>0</v>
      </c>
      <c r="N3989" s="3">
        <f>'CheshamLeyHill Transactions'!N3988</f>
        <v>0</v>
      </c>
      <c r="O3989">
        <f>'CheshamLeyHill Transactions'!O3988</f>
        <v>0</v>
      </c>
      <c r="P3989">
        <f>'CheshamLeyHill Transactions'!P3988</f>
        <v>0</v>
      </c>
      <c r="Q3989">
        <f>'CheshamLeyHill Transactions'!Q3988</f>
        <v>0</v>
      </c>
      <c r="R3989">
        <f>'CheshamLeyHill Transactions'!R3988</f>
        <v>0</v>
      </c>
      <c r="S3989">
        <f>'CheshamLeyHill Transactions'!S3988</f>
        <v>0</v>
      </c>
      <c r="T3989">
        <f>'CheshamLeyHill Transactions'!T3988</f>
        <v>0</v>
      </c>
      <c r="U3989" t="e">
        <f t="shared" si="125"/>
        <v>#VALUE!</v>
      </c>
      <c r="V3989" t="e">
        <f t="shared" si="126"/>
        <v>#VALUE!</v>
      </c>
      <c r="AK3989" s="6"/>
      <c r="AL3989" s="3"/>
      <c r="AM3989" s="5"/>
    </row>
    <row r="3990" spans="1:39" x14ac:dyDescent="0.2">
      <c r="A3990">
        <f>'CheshamLeyHill Transactions'!A3989</f>
        <v>0</v>
      </c>
      <c r="B3990">
        <f>'CheshamLeyHill Transactions'!B3989</f>
        <v>0</v>
      </c>
      <c r="C3990" s="3">
        <f>'CheshamLeyHill Transactions'!C3989</f>
        <v>0</v>
      </c>
      <c r="D3990">
        <f>'CheshamLeyHill Transactions'!D3989</f>
        <v>0</v>
      </c>
      <c r="E3990">
        <f>'CheshamLeyHill Transactions'!E3989</f>
        <v>0</v>
      </c>
      <c r="F3990">
        <f>'CheshamLeyHill Transactions'!F3989</f>
        <v>0</v>
      </c>
      <c r="G3990">
        <f>'CheshamLeyHill Transactions'!G3989</f>
        <v>0</v>
      </c>
      <c r="H3990">
        <f>'CheshamLeyHill Transactions'!H3989</f>
        <v>0</v>
      </c>
      <c r="I3990">
        <f>'CheshamLeyHill Transactions'!I3989</f>
        <v>0</v>
      </c>
      <c r="J3990">
        <f>'CheshamLeyHill Transactions'!J3989</f>
        <v>0</v>
      </c>
      <c r="K3990">
        <f>'CheshamLeyHill Transactions'!K3989</f>
        <v>0</v>
      </c>
      <c r="L3990">
        <f>'CheshamLeyHill Transactions'!L3989</f>
        <v>0</v>
      </c>
      <c r="M3990">
        <f>'CheshamLeyHill Transactions'!M3989</f>
        <v>0</v>
      </c>
      <c r="N3990" s="3">
        <f>'CheshamLeyHill Transactions'!N3989</f>
        <v>0</v>
      </c>
      <c r="O3990">
        <f>'CheshamLeyHill Transactions'!O3989</f>
        <v>0</v>
      </c>
      <c r="P3990">
        <f>'CheshamLeyHill Transactions'!P3989</f>
        <v>0</v>
      </c>
      <c r="Q3990">
        <f>'CheshamLeyHill Transactions'!Q3989</f>
        <v>0</v>
      </c>
      <c r="R3990">
        <f>'CheshamLeyHill Transactions'!R3989</f>
        <v>0</v>
      </c>
      <c r="S3990">
        <f>'CheshamLeyHill Transactions'!S3989</f>
        <v>0</v>
      </c>
      <c r="T3990">
        <f>'CheshamLeyHill Transactions'!T3989</f>
        <v>0</v>
      </c>
      <c r="U3990" t="e">
        <f t="shared" si="125"/>
        <v>#VALUE!</v>
      </c>
      <c r="V3990" t="e">
        <f t="shared" si="126"/>
        <v>#VALUE!</v>
      </c>
      <c r="AK3990" s="6"/>
      <c r="AL3990" s="3"/>
      <c r="AM3990" s="5"/>
    </row>
    <row r="3991" spans="1:39" x14ac:dyDescent="0.2">
      <c r="A3991">
        <f>'CheshamLeyHill Transactions'!A3990</f>
        <v>0</v>
      </c>
      <c r="B3991">
        <f>'CheshamLeyHill Transactions'!B3990</f>
        <v>0</v>
      </c>
      <c r="C3991" s="3">
        <f>'CheshamLeyHill Transactions'!C3990</f>
        <v>0</v>
      </c>
      <c r="D3991">
        <f>'CheshamLeyHill Transactions'!D3990</f>
        <v>0</v>
      </c>
      <c r="E3991">
        <f>'CheshamLeyHill Transactions'!E3990</f>
        <v>0</v>
      </c>
      <c r="F3991">
        <f>'CheshamLeyHill Transactions'!F3990</f>
        <v>0</v>
      </c>
      <c r="G3991">
        <f>'CheshamLeyHill Transactions'!G3990</f>
        <v>0</v>
      </c>
      <c r="H3991">
        <f>'CheshamLeyHill Transactions'!H3990</f>
        <v>0</v>
      </c>
      <c r="I3991">
        <f>'CheshamLeyHill Transactions'!I3990</f>
        <v>0</v>
      </c>
      <c r="J3991">
        <f>'CheshamLeyHill Transactions'!J3990</f>
        <v>0</v>
      </c>
      <c r="K3991">
        <f>'CheshamLeyHill Transactions'!K3990</f>
        <v>0</v>
      </c>
      <c r="L3991">
        <f>'CheshamLeyHill Transactions'!L3990</f>
        <v>0</v>
      </c>
      <c r="M3991">
        <f>'CheshamLeyHill Transactions'!M3990</f>
        <v>0</v>
      </c>
      <c r="N3991" s="3">
        <f>'CheshamLeyHill Transactions'!N3990</f>
        <v>0</v>
      </c>
      <c r="O3991">
        <f>'CheshamLeyHill Transactions'!O3990</f>
        <v>0</v>
      </c>
      <c r="P3991">
        <f>'CheshamLeyHill Transactions'!P3990</f>
        <v>0</v>
      </c>
      <c r="Q3991">
        <f>'CheshamLeyHill Transactions'!Q3990</f>
        <v>0</v>
      </c>
      <c r="R3991">
        <f>'CheshamLeyHill Transactions'!R3990</f>
        <v>0</v>
      </c>
      <c r="S3991">
        <f>'CheshamLeyHill Transactions'!S3990</f>
        <v>0</v>
      </c>
      <c r="T3991">
        <f>'CheshamLeyHill Transactions'!T3990</f>
        <v>0</v>
      </c>
      <c r="U3991" t="e">
        <f t="shared" si="125"/>
        <v>#VALUE!</v>
      </c>
      <c r="V3991" t="e">
        <f t="shared" si="126"/>
        <v>#VALUE!</v>
      </c>
      <c r="AK3991" s="6"/>
      <c r="AL3991" s="3"/>
      <c r="AM3991" s="5"/>
    </row>
    <row r="3992" spans="1:39" x14ac:dyDescent="0.2">
      <c r="A3992">
        <f>'CheshamLeyHill Transactions'!A3991</f>
        <v>0</v>
      </c>
      <c r="B3992">
        <f>'CheshamLeyHill Transactions'!B3991</f>
        <v>0</v>
      </c>
      <c r="C3992" s="3">
        <f>'CheshamLeyHill Transactions'!C3991</f>
        <v>0</v>
      </c>
      <c r="D3992">
        <f>'CheshamLeyHill Transactions'!D3991</f>
        <v>0</v>
      </c>
      <c r="E3992">
        <f>'CheshamLeyHill Transactions'!E3991</f>
        <v>0</v>
      </c>
      <c r="F3992">
        <f>'CheshamLeyHill Transactions'!F3991</f>
        <v>0</v>
      </c>
      <c r="G3992">
        <f>'CheshamLeyHill Transactions'!G3991</f>
        <v>0</v>
      </c>
      <c r="H3992">
        <f>'CheshamLeyHill Transactions'!H3991</f>
        <v>0</v>
      </c>
      <c r="I3992">
        <f>'CheshamLeyHill Transactions'!I3991</f>
        <v>0</v>
      </c>
      <c r="J3992">
        <f>'CheshamLeyHill Transactions'!J3991</f>
        <v>0</v>
      </c>
      <c r="K3992">
        <f>'CheshamLeyHill Transactions'!K3991</f>
        <v>0</v>
      </c>
      <c r="L3992">
        <f>'CheshamLeyHill Transactions'!L3991</f>
        <v>0</v>
      </c>
      <c r="M3992">
        <f>'CheshamLeyHill Transactions'!M3991</f>
        <v>0</v>
      </c>
      <c r="N3992" s="3">
        <f>'CheshamLeyHill Transactions'!N3991</f>
        <v>0</v>
      </c>
      <c r="O3992">
        <f>'CheshamLeyHill Transactions'!O3991</f>
        <v>0</v>
      </c>
      <c r="P3992">
        <f>'CheshamLeyHill Transactions'!P3991</f>
        <v>0</v>
      </c>
      <c r="Q3992">
        <f>'CheshamLeyHill Transactions'!Q3991</f>
        <v>0</v>
      </c>
      <c r="R3992">
        <f>'CheshamLeyHill Transactions'!R3991</f>
        <v>0</v>
      </c>
      <c r="S3992">
        <f>'CheshamLeyHill Transactions'!S3991</f>
        <v>0</v>
      </c>
      <c r="T3992">
        <f>'CheshamLeyHill Transactions'!T3991</f>
        <v>0</v>
      </c>
      <c r="U3992" t="e">
        <f t="shared" si="125"/>
        <v>#VALUE!</v>
      </c>
      <c r="V3992" t="e">
        <f t="shared" si="126"/>
        <v>#VALUE!</v>
      </c>
      <c r="AK3992" s="6"/>
      <c r="AL3992" s="3"/>
      <c r="AM3992" s="5"/>
    </row>
    <row r="3993" spans="1:39" x14ac:dyDescent="0.2">
      <c r="A3993">
        <f>'CheshamLeyHill Transactions'!A3992</f>
        <v>0</v>
      </c>
      <c r="B3993">
        <f>'CheshamLeyHill Transactions'!B3992</f>
        <v>0</v>
      </c>
      <c r="C3993" s="3">
        <f>'CheshamLeyHill Transactions'!C3992</f>
        <v>0</v>
      </c>
      <c r="D3993">
        <f>'CheshamLeyHill Transactions'!D3992</f>
        <v>0</v>
      </c>
      <c r="E3993">
        <f>'CheshamLeyHill Transactions'!E3992</f>
        <v>0</v>
      </c>
      <c r="F3993">
        <f>'CheshamLeyHill Transactions'!F3992</f>
        <v>0</v>
      </c>
      <c r="G3993">
        <f>'CheshamLeyHill Transactions'!G3992</f>
        <v>0</v>
      </c>
      <c r="H3993">
        <f>'CheshamLeyHill Transactions'!H3992</f>
        <v>0</v>
      </c>
      <c r="I3993">
        <f>'CheshamLeyHill Transactions'!I3992</f>
        <v>0</v>
      </c>
      <c r="J3993">
        <f>'CheshamLeyHill Transactions'!J3992</f>
        <v>0</v>
      </c>
      <c r="K3993">
        <f>'CheshamLeyHill Transactions'!K3992</f>
        <v>0</v>
      </c>
      <c r="L3993">
        <f>'CheshamLeyHill Transactions'!L3992</f>
        <v>0</v>
      </c>
      <c r="M3993">
        <f>'CheshamLeyHill Transactions'!M3992</f>
        <v>0</v>
      </c>
      <c r="N3993" s="3">
        <f>'CheshamLeyHill Transactions'!N3992</f>
        <v>0</v>
      </c>
      <c r="O3993">
        <f>'CheshamLeyHill Transactions'!O3992</f>
        <v>0</v>
      </c>
      <c r="P3993">
        <f>'CheshamLeyHill Transactions'!P3992</f>
        <v>0</v>
      </c>
      <c r="Q3993">
        <f>'CheshamLeyHill Transactions'!Q3992</f>
        <v>0</v>
      </c>
      <c r="R3993">
        <f>'CheshamLeyHill Transactions'!R3992</f>
        <v>0</v>
      </c>
      <c r="S3993">
        <f>'CheshamLeyHill Transactions'!S3992</f>
        <v>0</v>
      </c>
      <c r="T3993">
        <f>'CheshamLeyHill Transactions'!T3992</f>
        <v>0</v>
      </c>
      <c r="U3993" t="e">
        <f t="shared" si="125"/>
        <v>#VALUE!</v>
      </c>
      <c r="V3993" t="e">
        <f t="shared" si="126"/>
        <v>#VALUE!</v>
      </c>
      <c r="AK3993" s="6"/>
      <c r="AL3993" s="3"/>
      <c r="AM3993" s="5"/>
    </row>
    <row r="3994" spans="1:39" x14ac:dyDescent="0.2">
      <c r="A3994">
        <f>'CheshamLeyHill Transactions'!A3993</f>
        <v>0</v>
      </c>
      <c r="B3994">
        <f>'CheshamLeyHill Transactions'!B3993</f>
        <v>0</v>
      </c>
      <c r="C3994" s="3">
        <f>'CheshamLeyHill Transactions'!C3993</f>
        <v>0</v>
      </c>
      <c r="D3994">
        <f>'CheshamLeyHill Transactions'!D3993</f>
        <v>0</v>
      </c>
      <c r="E3994">
        <f>'CheshamLeyHill Transactions'!E3993</f>
        <v>0</v>
      </c>
      <c r="F3994">
        <f>'CheshamLeyHill Transactions'!F3993</f>
        <v>0</v>
      </c>
      <c r="G3994">
        <f>'CheshamLeyHill Transactions'!G3993</f>
        <v>0</v>
      </c>
      <c r="H3994">
        <f>'CheshamLeyHill Transactions'!H3993</f>
        <v>0</v>
      </c>
      <c r="I3994">
        <f>'CheshamLeyHill Transactions'!I3993</f>
        <v>0</v>
      </c>
      <c r="J3994">
        <f>'CheshamLeyHill Transactions'!J3993</f>
        <v>0</v>
      </c>
      <c r="K3994">
        <f>'CheshamLeyHill Transactions'!K3993</f>
        <v>0</v>
      </c>
      <c r="L3994">
        <f>'CheshamLeyHill Transactions'!L3993</f>
        <v>0</v>
      </c>
      <c r="M3994">
        <f>'CheshamLeyHill Transactions'!M3993</f>
        <v>0</v>
      </c>
      <c r="N3994" s="3">
        <f>'CheshamLeyHill Transactions'!N3993</f>
        <v>0</v>
      </c>
      <c r="O3994">
        <f>'CheshamLeyHill Transactions'!O3993</f>
        <v>0</v>
      </c>
      <c r="P3994">
        <f>'CheshamLeyHill Transactions'!P3993</f>
        <v>0</v>
      </c>
      <c r="Q3994">
        <f>'CheshamLeyHill Transactions'!Q3993</f>
        <v>0</v>
      </c>
      <c r="R3994">
        <f>'CheshamLeyHill Transactions'!R3993</f>
        <v>0</v>
      </c>
      <c r="S3994">
        <f>'CheshamLeyHill Transactions'!S3993</f>
        <v>0</v>
      </c>
      <c r="T3994">
        <f>'CheshamLeyHill Transactions'!T3993</f>
        <v>0</v>
      </c>
      <c r="U3994" t="e">
        <f t="shared" si="125"/>
        <v>#VALUE!</v>
      </c>
      <c r="V3994" t="e">
        <f t="shared" si="126"/>
        <v>#VALUE!</v>
      </c>
      <c r="AK3994" s="6"/>
      <c r="AL3994" s="3"/>
      <c r="AM3994" s="5"/>
    </row>
    <row r="3995" spans="1:39" x14ac:dyDescent="0.2">
      <c r="A3995">
        <f>'CheshamLeyHill Transactions'!A3994</f>
        <v>0</v>
      </c>
      <c r="B3995">
        <f>'CheshamLeyHill Transactions'!B3994</f>
        <v>0</v>
      </c>
      <c r="C3995" s="3">
        <f>'CheshamLeyHill Transactions'!C3994</f>
        <v>0</v>
      </c>
      <c r="D3995">
        <f>'CheshamLeyHill Transactions'!D3994</f>
        <v>0</v>
      </c>
      <c r="E3995">
        <f>'CheshamLeyHill Transactions'!E3994</f>
        <v>0</v>
      </c>
      <c r="F3995">
        <f>'CheshamLeyHill Transactions'!F3994</f>
        <v>0</v>
      </c>
      <c r="G3995">
        <f>'CheshamLeyHill Transactions'!G3994</f>
        <v>0</v>
      </c>
      <c r="H3995">
        <f>'CheshamLeyHill Transactions'!H3994</f>
        <v>0</v>
      </c>
      <c r="I3995">
        <f>'CheshamLeyHill Transactions'!I3994</f>
        <v>0</v>
      </c>
      <c r="J3995">
        <f>'CheshamLeyHill Transactions'!J3994</f>
        <v>0</v>
      </c>
      <c r="K3995">
        <f>'CheshamLeyHill Transactions'!K3994</f>
        <v>0</v>
      </c>
      <c r="L3995">
        <f>'CheshamLeyHill Transactions'!L3994</f>
        <v>0</v>
      </c>
      <c r="M3995">
        <f>'CheshamLeyHill Transactions'!M3994</f>
        <v>0</v>
      </c>
      <c r="N3995" s="3">
        <f>'CheshamLeyHill Transactions'!N3994</f>
        <v>0</v>
      </c>
      <c r="O3995">
        <f>'CheshamLeyHill Transactions'!O3994</f>
        <v>0</v>
      </c>
      <c r="P3995">
        <f>'CheshamLeyHill Transactions'!P3994</f>
        <v>0</v>
      </c>
      <c r="Q3995">
        <f>'CheshamLeyHill Transactions'!Q3994</f>
        <v>0</v>
      </c>
      <c r="R3995">
        <f>'CheshamLeyHill Transactions'!R3994</f>
        <v>0</v>
      </c>
      <c r="S3995">
        <f>'CheshamLeyHill Transactions'!S3994</f>
        <v>0</v>
      </c>
      <c r="T3995">
        <f>'CheshamLeyHill Transactions'!T3994</f>
        <v>0</v>
      </c>
      <c r="U3995" t="e">
        <f t="shared" si="125"/>
        <v>#VALUE!</v>
      </c>
      <c r="V3995" t="e">
        <f t="shared" si="126"/>
        <v>#VALUE!</v>
      </c>
      <c r="AK3995" s="6"/>
      <c r="AL3995" s="3"/>
      <c r="AM3995" s="5"/>
    </row>
    <row r="3996" spans="1:39" x14ac:dyDescent="0.2">
      <c r="A3996">
        <f>'CheshamLeyHill Transactions'!A3995</f>
        <v>0</v>
      </c>
      <c r="B3996">
        <f>'CheshamLeyHill Transactions'!B3995</f>
        <v>0</v>
      </c>
      <c r="C3996" s="3">
        <f>'CheshamLeyHill Transactions'!C3995</f>
        <v>0</v>
      </c>
      <c r="D3996">
        <f>'CheshamLeyHill Transactions'!D3995</f>
        <v>0</v>
      </c>
      <c r="E3996">
        <f>'CheshamLeyHill Transactions'!E3995</f>
        <v>0</v>
      </c>
      <c r="F3996">
        <f>'CheshamLeyHill Transactions'!F3995</f>
        <v>0</v>
      </c>
      <c r="G3996">
        <f>'CheshamLeyHill Transactions'!G3995</f>
        <v>0</v>
      </c>
      <c r="H3996">
        <f>'CheshamLeyHill Transactions'!H3995</f>
        <v>0</v>
      </c>
      <c r="I3996">
        <f>'CheshamLeyHill Transactions'!I3995</f>
        <v>0</v>
      </c>
      <c r="J3996">
        <f>'CheshamLeyHill Transactions'!J3995</f>
        <v>0</v>
      </c>
      <c r="K3996">
        <f>'CheshamLeyHill Transactions'!K3995</f>
        <v>0</v>
      </c>
      <c r="L3996">
        <f>'CheshamLeyHill Transactions'!L3995</f>
        <v>0</v>
      </c>
      <c r="M3996">
        <f>'CheshamLeyHill Transactions'!M3995</f>
        <v>0</v>
      </c>
      <c r="N3996" s="3">
        <f>'CheshamLeyHill Transactions'!N3995</f>
        <v>0</v>
      </c>
      <c r="O3996">
        <f>'CheshamLeyHill Transactions'!O3995</f>
        <v>0</v>
      </c>
      <c r="P3996">
        <f>'CheshamLeyHill Transactions'!P3995</f>
        <v>0</v>
      </c>
      <c r="Q3996">
        <f>'CheshamLeyHill Transactions'!Q3995</f>
        <v>0</v>
      </c>
      <c r="R3996">
        <f>'CheshamLeyHill Transactions'!R3995</f>
        <v>0</v>
      </c>
      <c r="S3996">
        <f>'CheshamLeyHill Transactions'!S3995</f>
        <v>0</v>
      </c>
      <c r="T3996">
        <f>'CheshamLeyHill Transactions'!T3995</f>
        <v>0</v>
      </c>
      <c r="U3996" t="e">
        <f t="shared" si="125"/>
        <v>#VALUE!</v>
      </c>
      <c r="V3996" t="e">
        <f t="shared" si="126"/>
        <v>#VALUE!</v>
      </c>
      <c r="AK3996" s="6"/>
      <c r="AL3996" s="3"/>
      <c r="AM3996" s="5"/>
    </row>
    <row r="3997" spans="1:39" x14ac:dyDescent="0.2">
      <c r="A3997">
        <f>'CheshamLeyHill Transactions'!A3996</f>
        <v>0</v>
      </c>
      <c r="B3997">
        <f>'CheshamLeyHill Transactions'!B3996</f>
        <v>0</v>
      </c>
      <c r="C3997" s="3">
        <f>'CheshamLeyHill Transactions'!C3996</f>
        <v>0</v>
      </c>
      <c r="D3997">
        <f>'CheshamLeyHill Transactions'!D3996</f>
        <v>0</v>
      </c>
      <c r="E3997">
        <f>'CheshamLeyHill Transactions'!E3996</f>
        <v>0</v>
      </c>
      <c r="F3997">
        <f>'CheshamLeyHill Transactions'!F3996</f>
        <v>0</v>
      </c>
      <c r="G3997">
        <f>'CheshamLeyHill Transactions'!G3996</f>
        <v>0</v>
      </c>
      <c r="H3997">
        <f>'CheshamLeyHill Transactions'!H3996</f>
        <v>0</v>
      </c>
      <c r="I3997">
        <f>'CheshamLeyHill Transactions'!I3996</f>
        <v>0</v>
      </c>
      <c r="J3997">
        <f>'CheshamLeyHill Transactions'!J3996</f>
        <v>0</v>
      </c>
      <c r="K3997">
        <f>'CheshamLeyHill Transactions'!K3996</f>
        <v>0</v>
      </c>
      <c r="L3997">
        <f>'CheshamLeyHill Transactions'!L3996</f>
        <v>0</v>
      </c>
      <c r="M3997">
        <f>'CheshamLeyHill Transactions'!M3996</f>
        <v>0</v>
      </c>
      <c r="N3997" s="3">
        <f>'CheshamLeyHill Transactions'!N3996</f>
        <v>0</v>
      </c>
      <c r="O3997">
        <f>'CheshamLeyHill Transactions'!O3996</f>
        <v>0</v>
      </c>
      <c r="P3997">
        <f>'CheshamLeyHill Transactions'!P3996</f>
        <v>0</v>
      </c>
      <c r="Q3997">
        <f>'CheshamLeyHill Transactions'!Q3996</f>
        <v>0</v>
      </c>
      <c r="R3997">
        <f>'CheshamLeyHill Transactions'!R3996</f>
        <v>0</v>
      </c>
      <c r="S3997">
        <f>'CheshamLeyHill Transactions'!S3996</f>
        <v>0</v>
      </c>
      <c r="T3997">
        <f>'CheshamLeyHill Transactions'!T3996</f>
        <v>0</v>
      </c>
      <c r="U3997" t="e">
        <f t="shared" si="125"/>
        <v>#VALUE!</v>
      </c>
      <c r="V3997" t="e">
        <f t="shared" si="126"/>
        <v>#VALUE!</v>
      </c>
      <c r="AK3997" s="6"/>
      <c r="AL3997" s="3"/>
      <c r="AM3997" s="5"/>
    </row>
    <row r="3998" spans="1:39" x14ac:dyDescent="0.2">
      <c r="A3998">
        <f>'CheshamLeyHill Transactions'!A3997</f>
        <v>0</v>
      </c>
      <c r="B3998">
        <f>'CheshamLeyHill Transactions'!B3997</f>
        <v>0</v>
      </c>
      <c r="C3998" s="3">
        <f>'CheshamLeyHill Transactions'!C3997</f>
        <v>0</v>
      </c>
      <c r="D3998">
        <f>'CheshamLeyHill Transactions'!D3997</f>
        <v>0</v>
      </c>
      <c r="E3998">
        <f>'CheshamLeyHill Transactions'!E3997</f>
        <v>0</v>
      </c>
      <c r="F3998">
        <f>'CheshamLeyHill Transactions'!F3997</f>
        <v>0</v>
      </c>
      <c r="G3998">
        <f>'CheshamLeyHill Transactions'!G3997</f>
        <v>0</v>
      </c>
      <c r="H3998">
        <f>'CheshamLeyHill Transactions'!H3997</f>
        <v>0</v>
      </c>
      <c r="I3998">
        <f>'CheshamLeyHill Transactions'!I3997</f>
        <v>0</v>
      </c>
      <c r="J3998">
        <f>'CheshamLeyHill Transactions'!J3997</f>
        <v>0</v>
      </c>
      <c r="K3998">
        <f>'CheshamLeyHill Transactions'!K3997</f>
        <v>0</v>
      </c>
      <c r="L3998">
        <f>'CheshamLeyHill Transactions'!L3997</f>
        <v>0</v>
      </c>
      <c r="M3998">
        <f>'CheshamLeyHill Transactions'!M3997</f>
        <v>0</v>
      </c>
      <c r="N3998" s="3">
        <f>'CheshamLeyHill Transactions'!N3997</f>
        <v>0</v>
      </c>
      <c r="O3998">
        <f>'CheshamLeyHill Transactions'!O3997</f>
        <v>0</v>
      </c>
      <c r="P3998">
        <f>'CheshamLeyHill Transactions'!P3997</f>
        <v>0</v>
      </c>
      <c r="Q3998">
        <f>'CheshamLeyHill Transactions'!Q3997</f>
        <v>0</v>
      </c>
      <c r="R3998">
        <f>'CheshamLeyHill Transactions'!R3997</f>
        <v>0</v>
      </c>
      <c r="S3998">
        <f>'CheshamLeyHill Transactions'!S3997</f>
        <v>0</v>
      </c>
      <c r="T3998">
        <f>'CheshamLeyHill Transactions'!T3997</f>
        <v>0</v>
      </c>
      <c r="U3998" t="e">
        <f t="shared" si="125"/>
        <v>#VALUE!</v>
      </c>
      <c r="V3998" t="e">
        <f t="shared" si="126"/>
        <v>#VALUE!</v>
      </c>
      <c r="AK3998" s="6"/>
      <c r="AL3998" s="3"/>
      <c r="AM3998" s="5"/>
    </row>
    <row r="3999" spans="1:39" x14ac:dyDescent="0.2">
      <c r="A3999">
        <f>'CheshamLeyHill Transactions'!A3998</f>
        <v>0</v>
      </c>
      <c r="B3999">
        <f>'CheshamLeyHill Transactions'!B3998</f>
        <v>0</v>
      </c>
      <c r="C3999" s="3">
        <f>'CheshamLeyHill Transactions'!C3998</f>
        <v>0</v>
      </c>
      <c r="D3999">
        <f>'CheshamLeyHill Transactions'!D3998</f>
        <v>0</v>
      </c>
      <c r="E3999">
        <f>'CheshamLeyHill Transactions'!E3998</f>
        <v>0</v>
      </c>
      <c r="F3999">
        <f>'CheshamLeyHill Transactions'!F3998</f>
        <v>0</v>
      </c>
      <c r="G3999">
        <f>'CheshamLeyHill Transactions'!G3998</f>
        <v>0</v>
      </c>
      <c r="H3999">
        <f>'CheshamLeyHill Transactions'!H3998</f>
        <v>0</v>
      </c>
      <c r="I3999">
        <f>'CheshamLeyHill Transactions'!I3998</f>
        <v>0</v>
      </c>
      <c r="J3999">
        <f>'CheshamLeyHill Transactions'!J3998</f>
        <v>0</v>
      </c>
      <c r="K3999">
        <f>'CheshamLeyHill Transactions'!K3998</f>
        <v>0</v>
      </c>
      <c r="L3999">
        <f>'CheshamLeyHill Transactions'!L3998</f>
        <v>0</v>
      </c>
      <c r="M3999">
        <f>'CheshamLeyHill Transactions'!M3998</f>
        <v>0</v>
      </c>
      <c r="N3999" s="3">
        <f>'CheshamLeyHill Transactions'!N3998</f>
        <v>0</v>
      </c>
      <c r="O3999">
        <f>'CheshamLeyHill Transactions'!O3998</f>
        <v>0</v>
      </c>
      <c r="P3999">
        <f>'CheshamLeyHill Transactions'!P3998</f>
        <v>0</v>
      </c>
      <c r="Q3999">
        <f>'CheshamLeyHill Transactions'!Q3998</f>
        <v>0</v>
      </c>
      <c r="R3999">
        <f>'CheshamLeyHill Transactions'!R3998</f>
        <v>0</v>
      </c>
      <c r="S3999">
        <f>'CheshamLeyHill Transactions'!S3998</f>
        <v>0</v>
      </c>
      <c r="T3999">
        <f>'CheshamLeyHill Transactions'!T3998</f>
        <v>0</v>
      </c>
      <c r="U3999" t="e">
        <f t="shared" si="125"/>
        <v>#VALUE!</v>
      </c>
      <c r="V3999" t="e">
        <f t="shared" si="126"/>
        <v>#VALUE!</v>
      </c>
      <c r="AK3999" s="6"/>
      <c r="AL3999" s="3"/>
      <c r="AM3999" s="5"/>
    </row>
    <row r="4000" spans="1:39" x14ac:dyDescent="0.2">
      <c r="A4000">
        <f>'CheshamLeyHill Transactions'!A3999</f>
        <v>0</v>
      </c>
      <c r="B4000">
        <f>'CheshamLeyHill Transactions'!B3999</f>
        <v>0</v>
      </c>
      <c r="C4000" s="3">
        <f>'CheshamLeyHill Transactions'!C3999</f>
        <v>0</v>
      </c>
      <c r="D4000">
        <f>'CheshamLeyHill Transactions'!D3999</f>
        <v>0</v>
      </c>
      <c r="E4000">
        <f>'CheshamLeyHill Transactions'!E3999</f>
        <v>0</v>
      </c>
      <c r="F4000">
        <f>'CheshamLeyHill Transactions'!F3999</f>
        <v>0</v>
      </c>
      <c r="G4000">
        <f>'CheshamLeyHill Transactions'!G3999</f>
        <v>0</v>
      </c>
      <c r="H4000">
        <f>'CheshamLeyHill Transactions'!H3999</f>
        <v>0</v>
      </c>
      <c r="I4000">
        <f>'CheshamLeyHill Transactions'!I3999</f>
        <v>0</v>
      </c>
      <c r="J4000">
        <f>'CheshamLeyHill Transactions'!J3999</f>
        <v>0</v>
      </c>
      <c r="K4000">
        <f>'CheshamLeyHill Transactions'!K3999</f>
        <v>0</v>
      </c>
      <c r="L4000">
        <f>'CheshamLeyHill Transactions'!L3999</f>
        <v>0</v>
      </c>
      <c r="M4000">
        <f>'CheshamLeyHill Transactions'!M3999</f>
        <v>0</v>
      </c>
      <c r="N4000" s="3">
        <f>'CheshamLeyHill Transactions'!N3999</f>
        <v>0</v>
      </c>
      <c r="O4000">
        <f>'CheshamLeyHill Transactions'!O3999</f>
        <v>0</v>
      </c>
      <c r="P4000">
        <f>'CheshamLeyHill Transactions'!P3999</f>
        <v>0</v>
      </c>
      <c r="Q4000">
        <f>'CheshamLeyHill Transactions'!Q3999</f>
        <v>0</v>
      </c>
      <c r="R4000">
        <f>'CheshamLeyHill Transactions'!R3999</f>
        <v>0</v>
      </c>
      <c r="S4000">
        <f>'CheshamLeyHill Transactions'!S3999</f>
        <v>0</v>
      </c>
      <c r="T4000">
        <f>'CheshamLeyHill Transactions'!T3999</f>
        <v>0</v>
      </c>
      <c r="U4000" t="e">
        <f t="shared" si="125"/>
        <v>#VALUE!</v>
      </c>
      <c r="V4000" t="e">
        <f t="shared" si="126"/>
        <v>#VALUE!</v>
      </c>
      <c r="AK4000" s="6"/>
      <c r="AL4000" s="3"/>
      <c r="AM4000" s="5"/>
    </row>
    <row r="4001" spans="1:39" x14ac:dyDescent="0.2">
      <c r="A4001">
        <f>'CheshamLeyHill Transactions'!A4000</f>
        <v>0</v>
      </c>
      <c r="B4001">
        <f>'CheshamLeyHill Transactions'!B4000</f>
        <v>0</v>
      </c>
      <c r="C4001" s="3">
        <f>'CheshamLeyHill Transactions'!C4000</f>
        <v>0</v>
      </c>
      <c r="D4001">
        <f>'CheshamLeyHill Transactions'!D4000</f>
        <v>0</v>
      </c>
      <c r="E4001">
        <f>'CheshamLeyHill Transactions'!E4000</f>
        <v>0</v>
      </c>
      <c r="F4001">
        <f>'CheshamLeyHill Transactions'!F4000</f>
        <v>0</v>
      </c>
      <c r="G4001">
        <f>'CheshamLeyHill Transactions'!G4000</f>
        <v>0</v>
      </c>
      <c r="H4001">
        <f>'CheshamLeyHill Transactions'!H4000</f>
        <v>0</v>
      </c>
      <c r="I4001">
        <f>'CheshamLeyHill Transactions'!I4000</f>
        <v>0</v>
      </c>
      <c r="J4001">
        <f>'CheshamLeyHill Transactions'!J4000</f>
        <v>0</v>
      </c>
      <c r="K4001">
        <f>'CheshamLeyHill Transactions'!K4000</f>
        <v>0</v>
      </c>
      <c r="L4001">
        <f>'CheshamLeyHill Transactions'!L4000</f>
        <v>0</v>
      </c>
      <c r="M4001">
        <f>'CheshamLeyHill Transactions'!M4000</f>
        <v>0</v>
      </c>
      <c r="N4001" s="3">
        <f>'CheshamLeyHill Transactions'!N4000</f>
        <v>0</v>
      </c>
      <c r="O4001">
        <f>'CheshamLeyHill Transactions'!O4000</f>
        <v>0</v>
      </c>
      <c r="P4001">
        <f>'CheshamLeyHill Transactions'!P4000</f>
        <v>0</v>
      </c>
      <c r="Q4001">
        <f>'CheshamLeyHill Transactions'!Q4000</f>
        <v>0</v>
      </c>
      <c r="R4001">
        <f>'CheshamLeyHill Transactions'!R4000</f>
        <v>0</v>
      </c>
      <c r="S4001">
        <f>'CheshamLeyHill Transactions'!S4000</f>
        <v>0</v>
      </c>
      <c r="T4001">
        <f>'CheshamLeyHill Transactions'!T4000</f>
        <v>0</v>
      </c>
      <c r="U4001" t="e">
        <f t="shared" si="125"/>
        <v>#VALUE!</v>
      </c>
      <c r="V4001" t="e">
        <f t="shared" si="126"/>
        <v>#VALUE!</v>
      </c>
      <c r="AK4001" s="6"/>
      <c r="AL4001" s="3"/>
      <c r="AM4001" s="5"/>
    </row>
    <row r="4002" spans="1:39" x14ac:dyDescent="0.2">
      <c r="A4002">
        <f>'CheshamLeyHill Transactions'!A4001</f>
        <v>0</v>
      </c>
      <c r="B4002">
        <f>'CheshamLeyHill Transactions'!B4001</f>
        <v>0</v>
      </c>
      <c r="C4002" s="3">
        <f>'CheshamLeyHill Transactions'!C4001</f>
        <v>0</v>
      </c>
      <c r="D4002">
        <f>'CheshamLeyHill Transactions'!D4001</f>
        <v>0</v>
      </c>
      <c r="E4002">
        <f>'CheshamLeyHill Transactions'!E4001</f>
        <v>0</v>
      </c>
      <c r="F4002">
        <f>'CheshamLeyHill Transactions'!F4001</f>
        <v>0</v>
      </c>
      <c r="G4002">
        <f>'CheshamLeyHill Transactions'!G4001</f>
        <v>0</v>
      </c>
      <c r="H4002">
        <f>'CheshamLeyHill Transactions'!H4001</f>
        <v>0</v>
      </c>
      <c r="I4002">
        <f>'CheshamLeyHill Transactions'!I4001</f>
        <v>0</v>
      </c>
      <c r="J4002">
        <f>'CheshamLeyHill Transactions'!J4001</f>
        <v>0</v>
      </c>
      <c r="K4002">
        <f>'CheshamLeyHill Transactions'!K4001</f>
        <v>0</v>
      </c>
      <c r="L4002">
        <f>'CheshamLeyHill Transactions'!L4001</f>
        <v>0</v>
      </c>
      <c r="M4002">
        <f>'CheshamLeyHill Transactions'!M4001</f>
        <v>0</v>
      </c>
      <c r="N4002" s="3">
        <f>'CheshamLeyHill Transactions'!N4001</f>
        <v>0</v>
      </c>
      <c r="O4002">
        <f>'CheshamLeyHill Transactions'!O4001</f>
        <v>0</v>
      </c>
      <c r="P4002">
        <f>'CheshamLeyHill Transactions'!P4001</f>
        <v>0</v>
      </c>
      <c r="Q4002">
        <f>'CheshamLeyHill Transactions'!Q4001</f>
        <v>0</v>
      </c>
      <c r="R4002">
        <f>'CheshamLeyHill Transactions'!R4001</f>
        <v>0</v>
      </c>
      <c r="S4002">
        <f>'CheshamLeyHill Transactions'!S4001</f>
        <v>0</v>
      </c>
      <c r="T4002">
        <f>'CheshamLeyHill Transactions'!T4001</f>
        <v>0</v>
      </c>
      <c r="U4002" t="e">
        <f t="shared" si="125"/>
        <v>#VALUE!</v>
      </c>
      <c r="V4002" t="e">
        <f t="shared" si="126"/>
        <v>#VALUE!</v>
      </c>
      <c r="AK4002" s="6"/>
      <c r="AL4002" s="3"/>
      <c r="AM4002" s="5"/>
    </row>
    <row r="4003" spans="1:39" x14ac:dyDescent="0.2">
      <c r="A4003">
        <f>'CheshamLeyHill Transactions'!A4002</f>
        <v>0</v>
      </c>
      <c r="B4003">
        <f>'CheshamLeyHill Transactions'!B4002</f>
        <v>0</v>
      </c>
      <c r="C4003" s="3">
        <f>'CheshamLeyHill Transactions'!C4002</f>
        <v>0</v>
      </c>
      <c r="D4003">
        <f>'CheshamLeyHill Transactions'!D4002</f>
        <v>0</v>
      </c>
      <c r="E4003">
        <f>'CheshamLeyHill Transactions'!E4002</f>
        <v>0</v>
      </c>
      <c r="F4003">
        <f>'CheshamLeyHill Transactions'!F4002</f>
        <v>0</v>
      </c>
      <c r="G4003">
        <f>'CheshamLeyHill Transactions'!G4002</f>
        <v>0</v>
      </c>
      <c r="H4003">
        <f>'CheshamLeyHill Transactions'!H4002</f>
        <v>0</v>
      </c>
      <c r="I4003">
        <f>'CheshamLeyHill Transactions'!I4002</f>
        <v>0</v>
      </c>
      <c r="J4003">
        <f>'CheshamLeyHill Transactions'!J4002</f>
        <v>0</v>
      </c>
      <c r="K4003">
        <f>'CheshamLeyHill Transactions'!K4002</f>
        <v>0</v>
      </c>
      <c r="L4003">
        <f>'CheshamLeyHill Transactions'!L4002</f>
        <v>0</v>
      </c>
      <c r="M4003">
        <f>'CheshamLeyHill Transactions'!M4002</f>
        <v>0</v>
      </c>
      <c r="N4003" s="3">
        <f>'CheshamLeyHill Transactions'!N4002</f>
        <v>0</v>
      </c>
      <c r="O4003">
        <f>'CheshamLeyHill Transactions'!O4002</f>
        <v>0</v>
      </c>
      <c r="P4003">
        <f>'CheshamLeyHill Transactions'!P4002</f>
        <v>0</v>
      </c>
      <c r="Q4003">
        <f>'CheshamLeyHill Transactions'!Q4002</f>
        <v>0</v>
      </c>
      <c r="R4003">
        <f>'CheshamLeyHill Transactions'!R4002</f>
        <v>0</v>
      </c>
      <c r="S4003">
        <f>'CheshamLeyHill Transactions'!S4002</f>
        <v>0</v>
      </c>
      <c r="T4003">
        <f>'CheshamLeyHill Transactions'!T4002</f>
        <v>0</v>
      </c>
      <c r="U4003" t="e">
        <f t="shared" si="125"/>
        <v>#VALUE!</v>
      </c>
      <c r="V4003" t="e">
        <f t="shared" si="126"/>
        <v>#VALUE!</v>
      </c>
      <c r="AK4003" s="6"/>
      <c r="AL4003" s="3"/>
      <c r="AM4003" s="5"/>
    </row>
    <row r="4004" spans="1:39" x14ac:dyDescent="0.2">
      <c r="A4004">
        <f>'CheshamLeyHill Transactions'!A4003</f>
        <v>0</v>
      </c>
      <c r="B4004">
        <f>'CheshamLeyHill Transactions'!B4003</f>
        <v>0</v>
      </c>
      <c r="C4004" s="3">
        <f>'CheshamLeyHill Transactions'!C4003</f>
        <v>0</v>
      </c>
      <c r="D4004">
        <f>'CheshamLeyHill Transactions'!D4003</f>
        <v>0</v>
      </c>
      <c r="E4004">
        <f>'CheshamLeyHill Transactions'!E4003</f>
        <v>0</v>
      </c>
      <c r="F4004">
        <f>'CheshamLeyHill Transactions'!F4003</f>
        <v>0</v>
      </c>
      <c r="G4004">
        <f>'CheshamLeyHill Transactions'!G4003</f>
        <v>0</v>
      </c>
      <c r="H4004">
        <f>'CheshamLeyHill Transactions'!H4003</f>
        <v>0</v>
      </c>
      <c r="I4004">
        <f>'CheshamLeyHill Transactions'!I4003</f>
        <v>0</v>
      </c>
      <c r="J4004">
        <f>'CheshamLeyHill Transactions'!J4003</f>
        <v>0</v>
      </c>
      <c r="K4004">
        <f>'CheshamLeyHill Transactions'!K4003</f>
        <v>0</v>
      </c>
      <c r="L4004">
        <f>'CheshamLeyHill Transactions'!L4003</f>
        <v>0</v>
      </c>
      <c r="M4004">
        <f>'CheshamLeyHill Transactions'!M4003</f>
        <v>0</v>
      </c>
      <c r="N4004" s="3">
        <f>'CheshamLeyHill Transactions'!N4003</f>
        <v>0</v>
      </c>
      <c r="O4004">
        <f>'CheshamLeyHill Transactions'!O4003</f>
        <v>0</v>
      </c>
      <c r="P4004">
        <f>'CheshamLeyHill Transactions'!P4003</f>
        <v>0</v>
      </c>
      <c r="Q4004">
        <f>'CheshamLeyHill Transactions'!Q4003</f>
        <v>0</v>
      </c>
      <c r="R4004">
        <f>'CheshamLeyHill Transactions'!R4003</f>
        <v>0</v>
      </c>
      <c r="S4004">
        <f>'CheshamLeyHill Transactions'!S4003</f>
        <v>0</v>
      </c>
      <c r="T4004">
        <f>'CheshamLeyHill Transactions'!T4003</f>
        <v>0</v>
      </c>
      <c r="U4004" t="e">
        <f t="shared" si="125"/>
        <v>#VALUE!</v>
      </c>
      <c r="V4004" t="e">
        <f t="shared" si="126"/>
        <v>#VALUE!</v>
      </c>
      <c r="AK4004" s="6"/>
      <c r="AL4004" s="3"/>
      <c r="AM4004" s="5"/>
    </row>
    <row r="4005" spans="1:39" x14ac:dyDescent="0.2">
      <c r="A4005">
        <f>'CheshamLeyHill Transactions'!A4004</f>
        <v>0</v>
      </c>
      <c r="B4005">
        <f>'CheshamLeyHill Transactions'!B4004</f>
        <v>0</v>
      </c>
      <c r="C4005" s="3">
        <f>'CheshamLeyHill Transactions'!C4004</f>
        <v>0</v>
      </c>
      <c r="D4005">
        <f>'CheshamLeyHill Transactions'!D4004</f>
        <v>0</v>
      </c>
      <c r="E4005">
        <f>'CheshamLeyHill Transactions'!E4004</f>
        <v>0</v>
      </c>
      <c r="F4005">
        <f>'CheshamLeyHill Transactions'!F4004</f>
        <v>0</v>
      </c>
      <c r="G4005">
        <f>'CheshamLeyHill Transactions'!G4004</f>
        <v>0</v>
      </c>
      <c r="H4005">
        <f>'CheshamLeyHill Transactions'!H4004</f>
        <v>0</v>
      </c>
      <c r="I4005">
        <f>'CheshamLeyHill Transactions'!I4004</f>
        <v>0</v>
      </c>
      <c r="J4005">
        <f>'CheshamLeyHill Transactions'!J4004</f>
        <v>0</v>
      </c>
      <c r="K4005">
        <f>'CheshamLeyHill Transactions'!K4004</f>
        <v>0</v>
      </c>
      <c r="L4005">
        <f>'CheshamLeyHill Transactions'!L4004</f>
        <v>0</v>
      </c>
      <c r="M4005">
        <f>'CheshamLeyHill Transactions'!M4004</f>
        <v>0</v>
      </c>
      <c r="N4005" s="3">
        <f>'CheshamLeyHill Transactions'!N4004</f>
        <v>0</v>
      </c>
      <c r="O4005">
        <f>'CheshamLeyHill Transactions'!O4004</f>
        <v>0</v>
      </c>
      <c r="P4005">
        <f>'CheshamLeyHill Transactions'!P4004</f>
        <v>0</v>
      </c>
      <c r="Q4005">
        <f>'CheshamLeyHill Transactions'!Q4004</f>
        <v>0</v>
      </c>
      <c r="R4005">
        <f>'CheshamLeyHill Transactions'!R4004</f>
        <v>0</v>
      </c>
      <c r="S4005">
        <f>'CheshamLeyHill Transactions'!S4004</f>
        <v>0</v>
      </c>
      <c r="T4005">
        <f>'CheshamLeyHill Transactions'!T4004</f>
        <v>0</v>
      </c>
      <c r="U4005" t="e">
        <f t="shared" si="125"/>
        <v>#VALUE!</v>
      </c>
      <c r="V4005" t="e">
        <f t="shared" si="126"/>
        <v>#VALUE!</v>
      </c>
      <c r="AK4005" s="6"/>
      <c r="AL4005" s="3"/>
      <c r="AM4005" s="5"/>
    </row>
    <row r="4006" spans="1:39" x14ac:dyDescent="0.2">
      <c r="A4006">
        <f>'CheshamLeyHill Transactions'!A4005</f>
        <v>0</v>
      </c>
      <c r="B4006">
        <f>'CheshamLeyHill Transactions'!B4005</f>
        <v>0</v>
      </c>
      <c r="C4006" s="3">
        <f>'CheshamLeyHill Transactions'!C4005</f>
        <v>0</v>
      </c>
      <c r="D4006">
        <f>'CheshamLeyHill Transactions'!D4005</f>
        <v>0</v>
      </c>
      <c r="E4006">
        <f>'CheshamLeyHill Transactions'!E4005</f>
        <v>0</v>
      </c>
      <c r="F4006">
        <f>'CheshamLeyHill Transactions'!F4005</f>
        <v>0</v>
      </c>
      <c r="G4006">
        <f>'CheshamLeyHill Transactions'!G4005</f>
        <v>0</v>
      </c>
      <c r="H4006">
        <f>'CheshamLeyHill Transactions'!H4005</f>
        <v>0</v>
      </c>
      <c r="I4006">
        <f>'CheshamLeyHill Transactions'!I4005</f>
        <v>0</v>
      </c>
      <c r="J4006">
        <f>'CheshamLeyHill Transactions'!J4005</f>
        <v>0</v>
      </c>
      <c r="K4006">
        <f>'CheshamLeyHill Transactions'!K4005</f>
        <v>0</v>
      </c>
      <c r="L4006">
        <f>'CheshamLeyHill Transactions'!L4005</f>
        <v>0</v>
      </c>
      <c r="M4006">
        <f>'CheshamLeyHill Transactions'!M4005</f>
        <v>0</v>
      </c>
      <c r="N4006" s="3">
        <f>'CheshamLeyHill Transactions'!N4005</f>
        <v>0</v>
      </c>
      <c r="O4006">
        <f>'CheshamLeyHill Transactions'!O4005</f>
        <v>0</v>
      </c>
      <c r="P4006">
        <f>'CheshamLeyHill Transactions'!P4005</f>
        <v>0</v>
      </c>
      <c r="Q4006">
        <f>'CheshamLeyHill Transactions'!Q4005</f>
        <v>0</v>
      </c>
      <c r="R4006">
        <f>'CheshamLeyHill Transactions'!R4005</f>
        <v>0</v>
      </c>
      <c r="S4006">
        <f>'CheshamLeyHill Transactions'!S4005</f>
        <v>0</v>
      </c>
      <c r="T4006">
        <f>'CheshamLeyHill Transactions'!T4005</f>
        <v>0</v>
      </c>
      <c r="U4006" t="e">
        <f t="shared" si="125"/>
        <v>#VALUE!</v>
      </c>
      <c r="V4006" t="e">
        <f t="shared" si="126"/>
        <v>#VALUE!</v>
      </c>
      <c r="AK4006" s="6"/>
      <c r="AL4006" s="3"/>
      <c r="AM4006" s="5"/>
    </row>
    <row r="4007" spans="1:39" x14ac:dyDescent="0.2">
      <c r="A4007">
        <f>'CheshamLeyHill Transactions'!A4006</f>
        <v>0</v>
      </c>
      <c r="B4007">
        <f>'CheshamLeyHill Transactions'!B4006</f>
        <v>0</v>
      </c>
      <c r="C4007" s="3">
        <f>'CheshamLeyHill Transactions'!C4006</f>
        <v>0</v>
      </c>
      <c r="D4007">
        <f>'CheshamLeyHill Transactions'!D4006</f>
        <v>0</v>
      </c>
      <c r="E4007">
        <f>'CheshamLeyHill Transactions'!E4006</f>
        <v>0</v>
      </c>
      <c r="F4007">
        <f>'CheshamLeyHill Transactions'!F4006</f>
        <v>0</v>
      </c>
      <c r="G4007">
        <f>'CheshamLeyHill Transactions'!G4006</f>
        <v>0</v>
      </c>
      <c r="H4007">
        <f>'CheshamLeyHill Transactions'!H4006</f>
        <v>0</v>
      </c>
      <c r="I4007">
        <f>'CheshamLeyHill Transactions'!I4006</f>
        <v>0</v>
      </c>
      <c r="J4007">
        <f>'CheshamLeyHill Transactions'!J4006</f>
        <v>0</v>
      </c>
      <c r="K4007">
        <f>'CheshamLeyHill Transactions'!K4006</f>
        <v>0</v>
      </c>
      <c r="L4007">
        <f>'CheshamLeyHill Transactions'!L4006</f>
        <v>0</v>
      </c>
      <c r="M4007">
        <f>'CheshamLeyHill Transactions'!M4006</f>
        <v>0</v>
      </c>
      <c r="N4007" s="3">
        <f>'CheshamLeyHill Transactions'!N4006</f>
        <v>0</v>
      </c>
      <c r="O4007">
        <f>'CheshamLeyHill Transactions'!O4006</f>
        <v>0</v>
      </c>
      <c r="P4007">
        <f>'CheshamLeyHill Transactions'!P4006</f>
        <v>0</v>
      </c>
      <c r="Q4007">
        <f>'CheshamLeyHill Transactions'!Q4006</f>
        <v>0</v>
      </c>
      <c r="R4007">
        <f>'CheshamLeyHill Transactions'!R4006</f>
        <v>0</v>
      </c>
      <c r="S4007">
        <f>'CheshamLeyHill Transactions'!S4006</f>
        <v>0</v>
      </c>
      <c r="T4007">
        <f>'CheshamLeyHill Transactions'!T4006</f>
        <v>0</v>
      </c>
      <c r="U4007" t="e">
        <f t="shared" si="125"/>
        <v>#VALUE!</v>
      </c>
      <c r="V4007" t="e">
        <f t="shared" si="126"/>
        <v>#VALUE!</v>
      </c>
      <c r="AK4007" s="6"/>
      <c r="AL4007" s="3"/>
      <c r="AM4007" s="5"/>
    </row>
    <row r="4008" spans="1:39" x14ac:dyDescent="0.2">
      <c r="A4008">
        <f>'CheshamLeyHill Transactions'!A4007</f>
        <v>0</v>
      </c>
      <c r="B4008">
        <f>'CheshamLeyHill Transactions'!B4007</f>
        <v>0</v>
      </c>
      <c r="C4008" s="3">
        <f>'CheshamLeyHill Transactions'!C4007</f>
        <v>0</v>
      </c>
      <c r="D4008">
        <f>'CheshamLeyHill Transactions'!D4007</f>
        <v>0</v>
      </c>
      <c r="E4008">
        <f>'CheshamLeyHill Transactions'!E4007</f>
        <v>0</v>
      </c>
      <c r="F4008">
        <f>'CheshamLeyHill Transactions'!F4007</f>
        <v>0</v>
      </c>
      <c r="G4008">
        <f>'CheshamLeyHill Transactions'!G4007</f>
        <v>0</v>
      </c>
      <c r="H4008">
        <f>'CheshamLeyHill Transactions'!H4007</f>
        <v>0</v>
      </c>
      <c r="I4008">
        <f>'CheshamLeyHill Transactions'!I4007</f>
        <v>0</v>
      </c>
      <c r="J4008">
        <f>'CheshamLeyHill Transactions'!J4007</f>
        <v>0</v>
      </c>
      <c r="K4008">
        <f>'CheshamLeyHill Transactions'!K4007</f>
        <v>0</v>
      </c>
      <c r="L4008">
        <f>'CheshamLeyHill Transactions'!L4007</f>
        <v>0</v>
      </c>
      <c r="M4008">
        <f>'CheshamLeyHill Transactions'!M4007</f>
        <v>0</v>
      </c>
      <c r="N4008" s="3">
        <f>'CheshamLeyHill Transactions'!N4007</f>
        <v>0</v>
      </c>
      <c r="O4008">
        <f>'CheshamLeyHill Transactions'!O4007</f>
        <v>0</v>
      </c>
      <c r="P4008">
        <f>'CheshamLeyHill Transactions'!P4007</f>
        <v>0</v>
      </c>
      <c r="Q4008">
        <f>'CheshamLeyHill Transactions'!Q4007</f>
        <v>0</v>
      </c>
      <c r="R4008">
        <f>'CheshamLeyHill Transactions'!R4007</f>
        <v>0</v>
      </c>
      <c r="S4008">
        <f>'CheshamLeyHill Transactions'!S4007</f>
        <v>0</v>
      </c>
      <c r="T4008">
        <f>'CheshamLeyHill Transactions'!T4007</f>
        <v>0</v>
      </c>
      <c r="U4008" t="e">
        <f t="shared" si="125"/>
        <v>#VALUE!</v>
      </c>
      <c r="V4008" t="e">
        <f t="shared" si="126"/>
        <v>#VALUE!</v>
      </c>
      <c r="AK4008" s="6"/>
      <c r="AL4008" s="3"/>
      <c r="AM4008" s="5"/>
    </row>
    <row r="4009" spans="1:39" x14ac:dyDescent="0.2">
      <c r="A4009">
        <f>'CheshamLeyHill Transactions'!A4008</f>
        <v>0</v>
      </c>
      <c r="B4009">
        <f>'CheshamLeyHill Transactions'!B4008</f>
        <v>0</v>
      </c>
      <c r="C4009" s="3">
        <f>'CheshamLeyHill Transactions'!C4008</f>
        <v>0</v>
      </c>
      <c r="D4009">
        <f>'CheshamLeyHill Transactions'!D4008</f>
        <v>0</v>
      </c>
      <c r="E4009">
        <f>'CheshamLeyHill Transactions'!E4008</f>
        <v>0</v>
      </c>
      <c r="F4009">
        <f>'CheshamLeyHill Transactions'!F4008</f>
        <v>0</v>
      </c>
      <c r="G4009">
        <f>'CheshamLeyHill Transactions'!G4008</f>
        <v>0</v>
      </c>
      <c r="H4009">
        <f>'CheshamLeyHill Transactions'!H4008</f>
        <v>0</v>
      </c>
      <c r="I4009">
        <f>'CheshamLeyHill Transactions'!I4008</f>
        <v>0</v>
      </c>
      <c r="J4009">
        <f>'CheshamLeyHill Transactions'!J4008</f>
        <v>0</v>
      </c>
      <c r="K4009">
        <f>'CheshamLeyHill Transactions'!K4008</f>
        <v>0</v>
      </c>
      <c r="L4009">
        <f>'CheshamLeyHill Transactions'!L4008</f>
        <v>0</v>
      </c>
      <c r="M4009">
        <f>'CheshamLeyHill Transactions'!M4008</f>
        <v>0</v>
      </c>
      <c r="N4009" s="3">
        <f>'CheshamLeyHill Transactions'!N4008</f>
        <v>0</v>
      </c>
      <c r="O4009">
        <f>'CheshamLeyHill Transactions'!O4008</f>
        <v>0</v>
      </c>
      <c r="P4009">
        <f>'CheshamLeyHill Transactions'!P4008</f>
        <v>0</v>
      </c>
      <c r="Q4009">
        <f>'CheshamLeyHill Transactions'!Q4008</f>
        <v>0</v>
      </c>
      <c r="R4009">
        <f>'CheshamLeyHill Transactions'!R4008</f>
        <v>0</v>
      </c>
      <c r="S4009">
        <f>'CheshamLeyHill Transactions'!S4008</f>
        <v>0</v>
      </c>
      <c r="T4009">
        <f>'CheshamLeyHill Transactions'!T4008</f>
        <v>0</v>
      </c>
      <c r="U4009" t="e">
        <f t="shared" si="125"/>
        <v>#VALUE!</v>
      </c>
      <c r="V4009" t="e">
        <f t="shared" si="126"/>
        <v>#VALUE!</v>
      </c>
      <c r="AK4009" s="6"/>
      <c r="AL4009" s="3"/>
      <c r="AM4009" s="5"/>
    </row>
    <row r="4010" spans="1:39" x14ac:dyDescent="0.2">
      <c r="A4010">
        <f>'CheshamLeyHill Transactions'!A4009</f>
        <v>0</v>
      </c>
      <c r="B4010">
        <f>'CheshamLeyHill Transactions'!B4009</f>
        <v>0</v>
      </c>
      <c r="C4010" s="3">
        <f>'CheshamLeyHill Transactions'!C4009</f>
        <v>0</v>
      </c>
      <c r="D4010">
        <f>'CheshamLeyHill Transactions'!D4009</f>
        <v>0</v>
      </c>
      <c r="E4010">
        <f>'CheshamLeyHill Transactions'!E4009</f>
        <v>0</v>
      </c>
      <c r="F4010">
        <f>'CheshamLeyHill Transactions'!F4009</f>
        <v>0</v>
      </c>
      <c r="G4010">
        <f>'CheshamLeyHill Transactions'!G4009</f>
        <v>0</v>
      </c>
      <c r="H4010">
        <f>'CheshamLeyHill Transactions'!H4009</f>
        <v>0</v>
      </c>
      <c r="I4010">
        <f>'CheshamLeyHill Transactions'!I4009</f>
        <v>0</v>
      </c>
      <c r="J4010">
        <f>'CheshamLeyHill Transactions'!J4009</f>
        <v>0</v>
      </c>
      <c r="K4010">
        <f>'CheshamLeyHill Transactions'!K4009</f>
        <v>0</v>
      </c>
      <c r="L4010">
        <f>'CheshamLeyHill Transactions'!L4009</f>
        <v>0</v>
      </c>
      <c r="M4010">
        <f>'CheshamLeyHill Transactions'!M4009</f>
        <v>0</v>
      </c>
      <c r="N4010" s="3">
        <f>'CheshamLeyHill Transactions'!N4009</f>
        <v>0</v>
      </c>
      <c r="O4010">
        <f>'CheshamLeyHill Transactions'!O4009</f>
        <v>0</v>
      </c>
      <c r="P4010">
        <f>'CheshamLeyHill Transactions'!P4009</f>
        <v>0</v>
      </c>
      <c r="Q4010">
        <f>'CheshamLeyHill Transactions'!Q4009</f>
        <v>0</v>
      </c>
      <c r="R4010">
        <f>'CheshamLeyHill Transactions'!R4009</f>
        <v>0</v>
      </c>
      <c r="S4010">
        <f>'CheshamLeyHill Transactions'!S4009</f>
        <v>0</v>
      </c>
      <c r="T4010">
        <f>'CheshamLeyHill Transactions'!T4009</f>
        <v>0</v>
      </c>
      <c r="U4010" t="e">
        <f t="shared" si="125"/>
        <v>#VALUE!</v>
      </c>
      <c r="V4010" t="e">
        <f t="shared" si="126"/>
        <v>#VALUE!</v>
      </c>
      <c r="AK4010" s="6"/>
      <c r="AL4010" s="3"/>
      <c r="AM4010" s="5"/>
    </row>
    <row r="4011" spans="1:39" x14ac:dyDescent="0.2">
      <c r="A4011">
        <f>'CheshamLeyHill Transactions'!A4010</f>
        <v>0</v>
      </c>
      <c r="B4011">
        <f>'CheshamLeyHill Transactions'!B4010</f>
        <v>0</v>
      </c>
      <c r="C4011" s="3">
        <f>'CheshamLeyHill Transactions'!C4010</f>
        <v>0</v>
      </c>
      <c r="D4011">
        <f>'CheshamLeyHill Transactions'!D4010</f>
        <v>0</v>
      </c>
      <c r="E4011">
        <f>'CheshamLeyHill Transactions'!E4010</f>
        <v>0</v>
      </c>
      <c r="F4011">
        <f>'CheshamLeyHill Transactions'!F4010</f>
        <v>0</v>
      </c>
      <c r="G4011">
        <f>'CheshamLeyHill Transactions'!G4010</f>
        <v>0</v>
      </c>
      <c r="H4011">
        <f>'CheshamLeyHill Transactions'!H4010</f>
        <v>0</v>
      </c>
      <c r="I4011">
        <f>'CheshamLeyHill Transactions'!I4010</f>
        <v>0</v>
      </c>
      <c r="J4011">
        <f>'CheshamLeyHill Transactions'!J4010</f>
        <v>0</v>
      </c>
      <c r="K4011">
        <f>'CheshamLeyHill Transactions'!K4010</f>
        <v>0</v>
      </c>
      <c r="L4011">
        <f>'CheshamLeyHill Transactions'!L4010</f>
        <v>0</v>
      </c>
      <c r="M4011">
        <f>'CheshamLeyHill Transactions'!M4010</f>
        <v>0</v>
      </c>
      <c r="N4011" s="3">
        <f>'CheshamLeyHill Transactions'!N4010</f>
        <v>0</v>
      </c>
      <c r="O4011">
        <f>'CheshamLeyHill Transactions'!O4010</f>
        <v>0</v>
      </c>
      <c r="P4011">
        <f>'CheshamLeyHill Transactions'!P4010</f>
        <v>0</v>
      </c>
      <c r="Q4011">
        <f>'CheshamLeyHill Transactions'!Q4010</f>
        <v>0</v>
      </c>
      <c r="R4011">
        <f>'CheshamLeyHill Transactions'!R4010</f>
        <v>0</v>
      </c>
      <c r="S4011">
        <f>'CheshamLeyHill Transactions'!S4010</f>
        <v>0</v>
      </c>
      <c r="T4011">
        <f>'CheshamLeyHill Transactions'!T4010</f>
        <v>0</v>
      </c>
      <c r="U4011" t="e">
        <f t="shared" si="125"/>
        <v>#VALUE!</v>
      </c>
      <c r="V4011" t="e">
        <f t="shared" si="126"/>
        <v>#VALUE!</v>
      </c>
      <c r="AK4011" s="6"/>
      <c r="AL4011" s="3"/>
      <c r="AM4011" s="5"/>
    </row>
    <row r="4012" spans="1:39" x14ac:dyDescent="0.2">
      <c r="A4012">
        <f>'CheshamLeyHill Transactions'!A4011</f>
        <v>0</v>
      </c>
      <c r="B4012">
        <f>'CheshamLeyHill Transactions'!B4011</f>
        <v>0</v>
      </c>
      <c r="C4012" s="3">
        <f>'CheshamLeyHill Transactions'!C4011</f>
        <v>0</v>
      </c>
      <c r="D4012">
        <f>'CheshamLeyHill Transactions'!D4011</f>
        <v>0</v>
      </c>
      <c r="E4012">
        <f>'CheshamLeyHill Transactions'!E4011</f>
        <v>0</v>
      </c>
      <c r="F4012">
        <f>'CheshamLeyHill Transactions'!F4011</f>
        <v>0</v>
      </c>
      <c r="G4012">
        <f>'CheshamLeyHill Transactions'!G4011</f>
        <v>0</v>
      </c>
      <c r="H4012">
        <f>'CheshamLeyHill Transactions'!H4011</f>
        <v>0</v>
      </c>
      <c r="I4012">
        <f>'CheshamLeyHill Transactions'!I4011</f>
        <v>0</v>
      </c>
      <c r="J4012">
        <f>'CheshamLeyHill Transactions'!J4011</f>
        <v>0</v>
      </c>
      <c r="K4012">
        <f>'CheshamLeyHill Transactions'!K4011</f>
        <v>0</v>
      </c>
      <c r="L4012">
        <f>'CheshamLeyHill Transactions'!L4011</f>
        <v>0</v>
      </c>
      <c r="M4012">
        <f>'CheshamLeyHill Transactions'!M4011</f>
        <v>0</v>
      </c>
      <c r="N4012" s="3">
        <f>'CheshamLeyHill Transactions'!N4011</f>
        <v>0</v>
      </c>
      <c r="O4012">
        <f>'CheshamLeyHill Transactions'!O4011</f>
        <v>0</v>
      </c>
      <c r="P4012">
        <f>'CheshamLeyHill Transactions'!P4011</f>
        <v>0</v>
      </c>
      <c r="Q4012">
        <f>'CheshamLeyHill Transactions'!Q4011</f>
        <v>0</v>
      </c>
      <c r="R4012">
        <f>'CheshamLeyHill Transactions'!R4011</f>
        <v>0</v>
      </c>
      <c r="S4012">
        <f>'CheshamLeyHill Transactions'!S4011</f>
        <v>0</v>
      </c>
      <c r="T4012">
        <f>'CheshamLeyHill Transactions'!T4011</f>
        <v>0</v>
      </c>
      <c r="U4012" t="e">
        <f t="shared" si="125"/>
        <v>#VALUE!</v>
      </c>
      <c r="V4012" t="e">
        <f t="shared" si="126"/>
        <v>#VALUE!</v>
      </c>
      <c r="AK4012" s="6"/>
      <c r="AL4012" s="3"/>
      <c r="AM4012" s="5"/>
    </row>
    <row r="4013" spans="1:39" x14ac:dyDescent="0.2">
      <c r="A4013">
        <f>'CheshamLeyHill Transactions'!A4012</f>
        <v>0</v>
      </c>
      <c r="B4013">
        <f>'CheshamLeyHill Transactions'!B4012</f>
        <v>0</v>
      </c>
      <c r="C4013" s="3">
        <f>'CheshamLeyHill Transactions'!C4012</f>
        <v>0</v>
      </c>
      <c r="D4013">
        <f>'CheshamLeyHill Transactions'!D4012</f>
        <v>0</v>
      </c>
      <c r="E4013">
        <f>'CheshamLeyHill Transactions'!E4012</f>
        <v>0</v>
      </c>
      <c r="F4013">
        <f>'CheshamLeyHill Transactions'!F4012</f>
        <v>0</v>
      </c>
      <c r="G4013">
        <f>'CheshamLeyHill Transactions'!G4012</f>
        <v>0</v>
      </c>
      <c r="H4013">
        <f>'CheshamLeyHill Transactions'!H4012</f>
        <v>0</v>
      </c>
      <c r="I4013">
        <f>'CheshamLeyHill Transactions'!I4012</f>
        <v>0</v>
      </c>
      <c r="J4013">
        <f>'CheshamLeyHill Transactions'!J4012</f>
        <v>0</v>
      </c>
      <c r="K4013">
        <f>'CheshamLeyHill Transactions'!K4012</f>
        <v>0</v>
      </c>
      <c r="L4013">
        <f>'CheshamLeyHill Transactions'!L4012</f>
        <v>0</v>
      </c>
      <c r="M4013">
        <f>'CheshamLeyHill Transactions'!M4012</f>
        <v>0</v>
      </c>
      <c r="N4013" s="3">
        <f>'CheshamLeyHill Transactions'!N4012</f>
        <v>0</v>
      </c>
      <c r="O4013">
        <f>'CheshamLeyHill Transactions'!O4012</f>
        <v>0</v>
      </c>
      <c r="P4013">
        <f>'CheshamLeyHill Transactions'!P4012</f>
        <v>0</v>
      </c>
      <c r="Q4013">
        <f>'CheshamLeyHill Transactions'!Q4012</f>
        <v>0</v>
      </c>
      <c r="R4013">
        <f>'CheshamLeyHill Transactions'!R4012</f>
        <v>0</v>
      </c>
      <c r="S4013">
        <f>'CheshamLeyHill Transactions'!S4012</f>
        <v>0</v>
      </c>
      <c r="T4013">
        <f>'CheshamLeyHill Transactions'!T4012</f>
        <v>0</v>
      </c>
      <c r="U4013" t="e">
        <f t="shared" ref="U4013:U4076" si="127">SUBSTITUTE(MID(C4013,FIND("/",C4013)+1,2)&amp;"/"&amp;LEFT(C4013,2)&amp;MID(C4013,FIND("/",C4013,4),5),"//","/")</f>
        <v>#VALUE!</v>
      </c>
      <c r="V4013" t="e">
        <f t="shared" ref="V4013:V4076" si="128">DATEVALUE(U4013)</f>
        <v>#VALUE!</v>
      </c>
      <c r="AK4013" s="6"/>
      <c r="AL4013" s="3"/>
      <c r="AM4013" s="5"/>
    </row>
    <row r="4014" spans="1:39" x14ac:dyDescent="0.2">
      <c r="A4014">
        <f>'CheshamLeyHill Transactions'!A4013</f>
        <v>0</v>
      </c>
      <c r="B4014">
        <f>'CheshamLeyHill Transactions'!B4013</f>
        <v>0</v>
      </c>
      <c r="C4014" s="3">
        <f>'CheshamLeyHill Transactions'!C4013</f>
        <v>0</v>
      </c>
      <c r="D4014">
        <f>'CheshamLeyHill Transactions'!D4013</f>
        <v>0</v>
      </c>
      <c r="E4014">
        <f>'CheshamLeyHill Transactions'!E4013</f>
        <v>0</v>
      </c>
      <c r="F4014">
        <f>'CheshamLeyHill Transactions'!F4013</f>
        <v>0</v>
      </c>
      <c r="G4014">
        <f>'CheshamLeyHill Transactions'!G4013</f>
        <v>0</v>
      </c>
      <c r="H4014">
        <f>'CheshamLeyHill Transactions'!H4013</f>
        <v>0</v>
      </c>
      <c r="I4014">
        <f>'CheshamLeyHill Transactions'!I4013</f>
        <v>0</v>
      </c>
      <c r="J4014">
        <f>'CheshamLeyHill Transactions'!J4013</f>
        <v>0</v>
      </c>
      <c r="K4014">
        <f>'CheshamLeyHill Transactions'!K4013</f>
        <v>0</v>
      </c>
      <c r="L4014">
        <f>'CheshamLeyHill Transactions'!L4013</f>
        <v>0</v>
      </c>
      <c r="M4014">
        <f>'CheshamLeyHill Transactions'!M4013</f>
        <v>0</v>
      </c>
      <c r="N4014" s="3">
        <f>'CheshamLeyHill Transactions'!N4013</f>
        <v>0</v>
      </c>
      <c r="O4014">
        <f>'CheshamLeyHill Transactions'!O4013</f>
        <v>0</v>
      </c>
      <c r="P4014">
        <f>'CheshamLeyHill Transactions'!P4013</f>
        <v>0</v>
      </c>
      <c r="Q4014">
        <f>'CheshamLeyHill Transactions'!Q4013</f>
        <v>0</v>
      </c>
      <c r="R4014">
        <f>'CheshamLeyHill Transactions'!R4013</f>
        <v>0</v>
      </c>
      <c r="S4014">
        <f>'CheshamLeyHill Transactions'!S4013</f>
        <v>0</v>
      </c>
      <c r="T4014">
        <f>'CheshamLeyHill Transactions'!T4013</f>
        <v>0</v>
      </c>
      <c r="U4014" t="e">
        <f t="shared" si="127"/>
        <v>#VALUE!</v>
      </c>
      <c r="V4014" t="e">
        <f t="shared" si="128"/>
        <v>#VALUE!</v>
      </c>
      <c r="AK4014" s="6"/>
      <c r="AL4014" s="3"/>
      <c r="AM4014" s="5"/>
    </row>
    <row r="4015" spans="1:39" x14ac:dyDescent="0.2">
      <c r="A4015">
        <f>'CheshamLeyHill Transactions'!A4014</f>
        <v>0</v>
      </c>
      <c r="B4015">
        <f>'CheshamLeyHill Transactions'!B4014</f>
        <v>0</v>
      </c>
      <c r="C4015" s="3">
        <f>'CheshamLeyHill Transactions'!C4014</f>
        <v>0</v>
      </c>
      <c r="D4015">
        <f>'CheshamLeyHill Transactions'!D4014</f>
        <v>0</v>
      </c>
      <c r="E4015">
        <f>'CheshamLeyHill Transactions'!E4014</f>
        <v>0</v>
      </c>
      <c r="F4015">
        <f>'CheshamLeyHill Transactions'!F4014</f>
        <v>0</v>
      </c>
      <c r="G4015">
        <f>'CheshamLeyHill Transactions'!G4014</f>
        <v>0</v>
      </c>
      <c r="H4015">
        <f>'CheshamLeyHill Transactions'!H4014</f>
        <v>0</v>
      </c>
      <c r="I4015">
        <f>'CheshamLeyHill Transactions'!I4014</f>
        <v>0</v>
      </c>
      <c r="J4015">
        <f>'CheshamLeyHill Transactions'!J4014</f>
        <v>0</v>
      </c>
      <c r="K4015">
        <f>'CheshamLeyHill Transactions'!K4014</f>
        <v>0</v>
      </c>
      <c r="L4015">
        <f>'CheshamLeyHill Transactions'!L4014</f>
        <v>0</v>
      </c>
      <c r="M4015">
        <f>'CheshamLeyHill Transactions'!M4014</f>
        <v>0</v>
      </c>
      <c r="N4015" s="3">
        <f>'CheshamLeyHill Transactions'!N4014</f>
        <v>0</v>
      </c>
      <c r="O4015">
        <f>'CheshamLeyHill Transactions'!O4014</f>
        <v>0</v>
      </c>
      <c r="P4015">
        <f>'CheshamLeyHill Transactions'!P4014</f>
        <v>0</v>
      </c>
      <c r="Q4015">
        <f>'CheshamLeyHill Transactions'!Q4014</f>
        <v>0</v>
      </c>
      <c r="R4015">
        <f>'CheshamLeyHill Transactions'!R4014</f>
        <v>0</v>
      </c>
      <c r="S4015">
        <f>'CheshamLeyHill Transactions'!S4014</f>
        <v>0</v>
      </c>
      <c r="T4015">
        <f>'CheshamLeyHill Transactions'!T4014</f>
        <v>0</v>
      </c>
      <c r="U4015" t="e">
        <f t="shared" si="127"/>
        <v>#VALUE!</v>
      </c>
      <c r="V4015" t="e">
        <f t="shared" si="128"/>
        <v>#VALUE!</v>
      </c>
      <c r="AK4015" s="6"/>
      <c r="AL4015" s="3"/>
      <c r="AM4015" s="5"/>
    </row>
    <row r="4016" spans="1:39" x14ac:dyDescent="0.2">
      <c r="A4016">
        <f>'CheshamLeyHill Transactions'!A4015</f>
        <v>0</v>
      </c>
      <c r="B4016">
        <f>'CheshamLeyHill Transactions'!B4015</f>
        <v>0</v>
      </c>
      <c r="C4016" s="3">
        <f>'CheshamLeyHill Transactions'!C4015</f>
        <v>0</v>
      </c>
      <c r="D4016">
        <f>'CheshamLeyHill Transactions'!D4015</f>
        <v>0</v>
      </c>
      <c r="E4016">
        <f>'CheshamLeyHill Transactions'!E4015</f>
        <v>0</v>
      </c>
      <c r="F4016">
        <f>'CheshamLeyHill Transactions'!F4015</f>
        <v>0</v>
      </c>
      <c r="G4016">
        <f>'CheshamLeyHill Transactions'!G4015</f>
        <v>0</v>
      </c>
      <c r="H4016">
        <f>'CheshamLeyHill Transactions'!H4015</f>
        <v>0</v>
      </c>
      <c r="I4016">
        <f>'CheshamLeyHill Transactions'!I4015</f>
        <v>0</v>
      </c>
      <c r="J4016">
        <f>'CheshamLeyHill Transactions'!J4015</f>
        <v>0</v>
      </c>
      <c r="K4016">
        <f>'CheshamLeyHill Transactions'!K4015</f>
        <v>0</v>
      </c>
      <c r="L4016">
        <f>'CheshamLeyHill Transactions'!L4015</f>
        <v>0</v>
      </c>
      <c r="M4016">
        <f>'CheshamLeyHill Transactions'!M4015</f>
        <v>0</v>
      </c>
      <c r="N4016" s="3">
        <f>'CheshamLeyHill Transactions'!N4015</f>
        <v>0</v>
      </c>
      <c r="O4016">
        <f>'CheshamLeyHill Transactions'!O4015</f>
        <v>0</v>
      </c>
      <c r="P4016">
        <f>'CheshamLeyHill Transactions'!P4015</f>
        <v>0</v>
      </c>
      <c r="Q4016">
        <f>'CheshamLeyHill Transactions'!Q4015</f>
        <v>0</v>
      </c>
      <c r="R4016">
        <f>'CheshamLeyHill Transactions'!R4015</f>
        <v>0</v>
      </c>
      <c r="S4016">
        <f>'CheshamLeyHill Transactions'!S4015</f>
        <v>0</v>
      </c>
      <c r="T4016">
        <f>'CheshamLeyHill Transactions'!T4015</f>
        <v>0</v>
      </c>
      <c r="U4016" t="e">
        <f t="shared" si="127"/>
        <v>#VALUE!</v>
      </c>
      <c r="V4016" t="e">
        <f t="shared" si="128"/>
        <v>#VALUE!</v>
      </c>
      <c r="AK4016" s="6"/>
      <c r="AL4016" s="3"/>
      <c r="AM4016" s="5"/>
    </row>
    <row r="4017" spans="1:39" x14ac:dyDescent="0.2">
      <c r="A4017">
        <f>'CheshamLeyHill Transactions'!A4016</f>
        <v>0</v>
      </c>
      <c r="B4017">
        <f>'CheshamLeyHill Transactions'!B4016</f>
        <v>0</v>
      </c>
      <c r="C4017" s="3">
        <f>'CheshamLeyHill Transactions'!C4016</f>
        <v>0</v>
      </c>
      <c r="D4017">
        <f>'CheshamLeyHill Transactions'!D4016</f>
        <v>0</v>
      </c>
      <c r="E4017">
        <f>'CheshamLeyHill Transactions'!E4016</f>
        <v>0</v>
      </c>
      <c r="F4017">
        <f>'CheshamLeyHill Transactions'!F4016</f>
        <v>0</v>
      </c>
      <c r="G4017">
        <f>'CheshamLeyHill Transactions'!G4016</f>
        <v>0</v>
      </c>
      <c r="H4017">
        <f>'CheshamLeyHill Transactions'!H4016</f>
        <v>0</v>
      </c>
      <c r="I4017">
        <f>'CheshamLeyHill Transactions'!I4016</f>
        <v>0</v>
      </c>
      <c r="J4017">
        <f>'CheshamLeyHill Transactions'!J4016</f>
        <v>0</v>
      </c>
      <c r="K4017">
        <f>'CheshamLeyHill Transactions'!K4016</f>
        <v>0</v>
      </c>
      <c r="L4017">
        <f>'CheshamLeyHill Transactions'!L4016</f>
        <v>0</v>
      </c>
      <c r="M4017">
        <f>'CheshamLeyHill Transactions'!M4016</f>
        <v>0</v>
      </c>
      <c r="N4017" s="3">
        <f>'CheshamLeyHill Transactions'!N4016</f>
        <v>0</v>
      </c>
      <c r="O4017">
        <f>'CheshamLeyHill Transactions'!O4016</f>
        <v>0</v>
      </c>
      <c r="P4017">
        <f>'CheshamLeyHill Transactions'!P4016</f>
        <v>0</v>
      </c>
      <c r="Q4017">
        <f>'CheshamLeyHill Transactions'!Q4016</f>
        <v>0</v>
      </c>
      <c r="R4017">
        <f>'CheshamLeyHill Transactions'!R4016</f>
        <v>0</v>
      </c>
      <c r="S4017">
        <f>'CheshamLeyHill Transactions'!S4016</f>
        <v>0</v>
      </c>
      <c r="T4017">
        <f>'CheshamLeyHill Transactions'!T4016</f>
        <v>0</v>
      </c>
      <c r="U4017" t="e">
        <f t="shared" si="127"/>
        <v>#VALUE!</v>
      </c>
      <c r="V4017" t="e">
        <f t="shared" si="128"/>
        <v>#VALUE!</v>
      </c>
      <c r="AK4017" s="6"/>
      <c r="AL4017" s="3"/>
      <c r="AM4017" s="5"/>
    </row>
    <row r="4018" spans="1:39" x14ac:dyDescent="0.2">
      <c r="A4018">
        <f>'CheshamLeyHill Transactions'!A4017</f>
        <v>0</v>
      </c>
      <c r="B4018">
        <f>'CheshamLeyHill Transactions'!B4017</f>
        <v>0</v>
      </c>
      <c r="C4018" s="3">
        <f>'CheshamLeyHill Transactions'!C4017</f>
        <v>0</v>
      </c>
      <c r="D4018">
        <f>'CheshamLeyHill Transactions'!D4017</f>
        <v>0</v>
      </c>
      <c r="E4018">
        <f>'CheshamLeyHill Transactions'!E4017</f>
        <v>0</v>
      </c>
      <c r="F4018">
        <f>'CheshamLeyHill Transactions'!F4017</f>
        <v>0</v>
      </c>
      <c r="G4018">
        <f>'CheshamLeyHill Transactions'!G4017</f>
        <v>0</v>
      </c>
      <c r="H4018">
        <f>'CheshamLeyHill Transactions'!H4017</f>
        <v>0</v>
      </c>
      <c r="I4018">
        <f>'CheshamLeyHill Transactions'!I4017</f>
        <v>0</v>
      </c>
      <c r="J4018">
        <f>'CheshamLeyHill Transactions'!J4017</f>
        <v>0</v>
      </c>
      <c r="K4018">
        <f>'CheshamLeyHill Transactions'!K4017</f>
        <v>0</v>
      </c>
      <c r="L4018">
        <f>'CheshamLeyHill Transactions'!L4017</f>
        <v>0</v>
      </c>
      <c r="M4018">
        <f>'CheshamLeyHill Transactions'!M4017</f>
        <v>0</v>
      </c>
      <c r="N4018" s="3">
        <f>'CheshamLeyHill Transactions'!N4017</f>
        <v>0</v>
      </c>
      <c r="O4018">
        <f>'CheshamLeyHill Transactions'!O4017</f>
        <v>0</v>
      </c>
      <c r="P4018">
        <f>'CheshamLeyHill Transactions'!P4017</f>
        <v>0</v>
      </c>
      <c r="Q4018">
        <f>'CheshamLeyHill Transactions'!Q4017</f>
        <v>0</v>
      </c>
      <c r="R4018">
        <f>'CheshamLeyHill Transactions'!R4017</f>
        <v>0</v>
      </c>
      <c r="S4018">
        <f>'CheshamLeyHill Transactions'!S4017</f>
        <v>0</v>
      </c>
      <c r="T4018">
        <f>'CheshamLeyHill Transactions'!T4017</f>
        <v>0</v>
      </c>
      <c r="U4018" t="e">
        <f t="shared" si="127"/>
        <v>#VALUE!</v>
      </c>
      <c r="V4018" t="e">
        <f t="shared" si="128"/>
        <v>#VALUE!</v>
      </c>
      <c r="AK4018" s="6"/>
      <c r="AL4018" s="3"/>
      <c r="AM4018" s="5"/>
    </row>
    <row r="4019" spans="1:39" x14ac:dyDescent="0.2">
      <c r="A4019">
        <f>'CheshamLeyHill Transactions'!A4018</f>
        <v>0</v>
      </c>
      <c r="B4019">
        <f>'CheshamLeyHill Transactions'!B4018</f>
        <v>0</v>
      </c>
      <c r="C4019" s="3">
        <f>'CheshamLeyHill Transactions'!C4018</f>
        <v>0</v>
      </c>
      <c r="D4019">
        <f>'CheshamLeyHill Transactions'!D4018</f>
        <v>0</v>
      </c>
      <c r="E4019">
        <f>'CheshamLeyHill Transactions'!E4018</f>
        <v>0</v>
      </c>
      <c r="F4019">
        <f>'CheshamLeyHill Transactions'!F4018</f>
        <v>0</v>
      </c>
      <c r="G4019">
        <f>'CheshamLeyHill Transactions'!G4018</f>
        <v>0</v>
      </c>
      <c r="H4019">
        <f>'CheshamLeyHill Transactions'!H4018</f>
        <v>0</v>
      </c>
      <c r="I4019">
        <f>'CheshamLeyHill Transactions'!I4018</f>
        <v>0</v>
      </c>
      <c r="J4019">
        <f>'CheshamLeyHill Transactions'!J4018</f>
        <v>0</v>
      </c>
      <c r="K4019">
        <f>'CheshamLeyHill Transactions'!K4018</f>
        <v>0</v>
      </c>
      <c r="L4019">
        <f>'CheshamLeyHill Transactions'!L4018</f>
        <v>0</v>
      </c>
      <c r="M4019">
        <f>'CheshamLeyHill Transactions'!M4018</f>
        <v>0</v>
      </c>
      <c r="N4019" s="3">
        <f>'CheshamLeyHill Transactions'!N4018</f>
        <v>0</v>
      </c>
      <c r="O4019">
        <f>'CheshamLeyHill Transactions'!O4018</f>
        <v>0</v>
      </c>
      <c r="P4019">
        <f>'CheshamLeyHill Transactions'!P4018</f>
        <v>0</v>
      </c>
      <c r="Q4019">
        <f>'CheshamLeyHill Transactions'!Q4018</f>
        <v>0</v>
      </c>
      <c r="R4019">
        <f>'CheshamLeyHill Transactions'!R4018</f>
        <v>0</v>
      </c>
      <c r="S4019">
        <f>'CheshamLeyHill Transactions'!S4018</f>
        <v>0</v>
      </c>
      <c r="T4019">
        <f>'CheshamLeyHill Transactions'!T4018</f>
        <v>0</v>
      </c>
      <c r="U4019" t="e">
        <f t="shared" si="127"/>
        <v>#VALUE!</v>
      </c>
      <c r="V4019" t="e">
        <f t="shared" si="128"/>
        <v>#VALUE!</v>
      </c>
      <c r="AK4019" s="6"/>
      <c r="AL4019" s="3"/>
      <c r="AM4019" s="5"/>
    </row>
    <row r="4020" spans="1:39" x14ac:dyDescent="0.2">
      <c r="A4020">
        <f>'CheshamLeyHill Transactions'!A4019</f>
        <v>0</v>
      </c>
      <c r="B4020">
        <f>'CheshamLeyHill Transactions'!B4019</f>
        <v>0</v>
      </c>
      <c r="C4020" s="3">
        <f>'CheshamLeyHill Transactions'!C4019</f>
        <v>0</v>
      </c>
      <c r="D4020">
        <f>'CheshamLeyHill Transactions'!D4019</f>
        <v>0</v>
      </c>
      <c r="E4020">
        <f>'CheshamLeyHill Transactions'!E4019</f>
        <v>0</v>
      </c>
      <c r="F4020">
        <f>'CheshamLeyHill Transactions'!F4019</f>
        <v>0</v>
      </c>
      <c r="G4020">
        <f>'CheshamLeyHill Transactions'!G4019</f>
        <v>0</v>
      </c>
      <c r="H4020">
        <f>'CheshamLeyHill Transactions'!H4019</f>
        <v>0</v>
      </c>
      <c r="I4020">
        <f>'CheshamLeyHill Transactions'!I4019</f>
        <v>0</v>
      </c>
      <c r="J4020">
        <f>'CheshamLeyHill Transactions'!J4019</f>
        <v>0</v>
      </c>
      <c r="K4020">
        <f>'CheshamLeyHill Transactions'!K4019</f>
        <v>0</v>
      </c>
      <c r="L4020">
        <f>'CheshamLeyHill Transactions'!L4019</f>
        <v>0</v>
      </c>
      <c r="M4020">
        <f>'CheshamLeyHill Transactions'!M4019</f>
        <v>0</v>
      </c>
      <c r="N4020" s="3">
        <f>'CheshamLeyHill Transactions'!N4019</f>
        <v>0</v>
      </c>
      <c r="O4020">
        <f>'CheshamLeyHill Transactions'!O4019</f>
        <v>0</v>
      </c>
      <c r="P4020">
        <f>'CheshamLeyHill Transactions'!P4019</f>
        <v>0</v>
      </c>
      <c r="Q4020">
        <f>'CheshamLeyHill Transactions'!Q4019</f>
        <v>0</v>
      </c>
      <c r="R4020">
        <f>'CheshamLeyHill Transactions'!R4019</f>
        <v>0</v>
      </c>
      <c r="S4020">
        <f>'CheshamLeyHill Transactions'!S4019</f>
        <v>0</v>
      </c>
      <c r="T4020">
        <f>'CheshamLeyHill Transactions'!T4019</f>
        <v>0</v>
      </c>
      <c r="U4020" t="e">
        <f t="shared" si="127"/>
        <v>#VALUE!</v>
      </c>
      <c r="V4020" t="e">
        <f t="shared" si="128"/>
        <v>#VALUE!</v>
      </c>
      <c r="AK4020" s="6"/>
      <c r="AL4020" s="3"/>
      <c r="AM4020" s="5"/>
    </row>
    <row r="4021" spans="1:39" x14ac:dyDescent="0.2">
      <c r="A4021">
        <f>'CheshamLeyHill Transactions'!A4020</f>
        <v>0</v>
      </c>
      <c r="B4021">
        <f>'CheshamLeyHill Transactions'!B4020</f>
        <v>0</v>
      </c>
      <c r="C4021" s="3">
        <f>'CheshamLeyHill Transactions'!C4020</f>
        <v>0</v>
      </c>
      <c r="D4021">
        <f>'CheshamLeyHill Transactions'!D4020</f>
        <v>0</v>
      </c>
      <c r="E4021">
        <f>'CheshamLeyHill Transactions'!E4020</f>
        <v>0</v>
      </c>
      <c r="F4021">
        <f>'CheshamLeyHill Transactions'!F4020</f>
        <v>0</v>
      </c>
      <c r="G4021">
        <f>'CheshamLeyHill Transactions'!G4020</f>
        <v>0</v>
      </c>
      <c r="H4021">
        <f>'CheshamLeyHill Transactions'!H4020</f>
        <v>0</v>
      </c>
      <c r="I4021">
        <f>'CheshamLeyHill Transactions'!I4020</f>
        <v>0</v>
      </c>
      <c r="J4021">
        <f>'CheshamLeyHill Transactions'!J4020</f>
        <v>0</v>
      </c>
      <c r="K4021">
        <f>'CheshamLeyHill Transactions'!K4020</f>
        <v>0</v>
      </c>
      <c r="L4021">
        <f>'CheshamLeyHill Transactions'!L4020</f>
        <v>0</v>
      </c>
      <c r="M4021">
        <f>'CheshamLeyHill Transactions'!M4020</f>
        <v>0</v>
      </c>
      <c r="N4021" s="3">
        <f>'CheshamLeyHill Transactions'!N4020</f>
        <v>0</v>
      </c>
      <c r="O4021">
        <f>'CheshamLeyHill Transactions'!O4020</f>
        <v>0</v>
      </c>
      <c r="P4021">
        <f>'CheshamLeyHill Transactions'!P4020</f>
        <v>0</v>
      </c>
      <c r="Q4021">
        <f>'CheshamLeyHill Transactions'!Q4020</f>
        <v>0</v>
      </c>
      <c r="R4021">
        <f>'CheshamLeyHill Transactions'!R4020</f>
        <v>0</v>
      </c>
      <c r="S4021">
        <f>'CheshamLeyHill Transactions'!S4020</f>
        <v>0</v>
      </c>
      <c r="T4021">
        <f>'CheshamLeyHill Transactions'!T4020</f>
        <v>0</v>
      </c>
      <c r="U4021" t="e">
        <f t="shared" si="127"/>
        <v>#VALUE!</v>
      </c>
      <c r="V4021" t="e">
        <f t="shared" si="128"/>
        <v>#VALUE!</v>
      </c>
      <c r="AK4021" s="6"/>
      <c r="AL4021" s="3"/>
      <c r="AM4021" s="5"/>
    </row>
    <row r="4022" spans="1:39" x14ac:dyDescent="0.2">
      <c r="A4022">
        <f>'CheshamLeyHill Transactions'!A4021</f>
        <v>0</v>
      </c>
      <c r="B4022">
        <f>'CheshamLeyHill Transactions'!B4021</f>
        <v>0</v>
      </c>
      <c r="C4022" s="3">
        <f>'CheshamLeyHill Transactions'!C4021</f>
        <v>0</v>
      </c>
      <c r="D4022">
        <f>'CheshamLeyHill Transactions'!D4021</f>
        <v>0</v>
      </c>
      <c r="E4022">
        <f>'CheshamLeyHill Transactions'!E4021</f>
        <v>0</v>
      </c>
      <c r="F4022">
        <f>'CheshamLeyHill Transactions'!F4021</f>
        <v>0</v>
      </c>
      <c r="G4022">
        <f>'CheshamLeyHill Transactions'!G4021</f>
        <v>0</v>
      </c>
      <c r="H4022">
        <f>'CheshamLeyHill Transactions'!H4021</f>
        <v>0</v>
      </c>
      <c r="I4022">
        <f>'CheshamLeyHill Transactions'!I4021</f>
        <v>0</v>
      </c>
      <c r="J4022">
        <f>'CheshamLeyHill Transactions'!J4021</f>
        <v>0</v>
      </c>
      <c r="K4022">
        <f>'CheshamLeyHill Transactions'!K4021</f>
        <v>0</v>
      </c>
      <c r="L4022">
        <f>'CheshamLeyHill Transactions'!L4021</f>
        <v>0</v>
      </c>
      <c r="M4022">
        <f>'CheshamLeyHill Transactions'!M4021</f>
        <v>0</v>
      </c>
      <c r="N4022" s="3">
        <f>'CheshamLeyHill Transactions'!N4021</f>
        <v>0</v>
      </c>
      <c r="O4022">
        <f>'CheshamLeyHill Transactions'!O4021</f>
        <v>0</v>
      </c>
      <c r="P4022">
        <f>'CheshamLeyHill Transactions'!P4021</f>
        <v>0</v>
      </c>
      <c r="Q4022">
        <f>'CheshamLeyHill Transactions'!Q4021</f>
        <v>0</v>
      </c>
      <c r="R4022">
        <f>'CheshamLeyHill Transactions'!R4021</f>
        <v>0</v>
      </c>
      <c r="S4022">
        <f>'CheshamLeyHill Transactions'!S4021</f>
        <v>0</v>
      </c>
      <c r="T4022">
        <f>'CheshamLeyHill Transactions'!T4021</f>
        <v>0</v>
      </c>
      <c r="U4022" t="e">
        <f t="shared" si="127"/>
        <v>#VALUE!</v>
      </c>
      <c r="V4022" t="e">
        <f t="shared" si="128"/>
        <v>#VALUE!</v>
      </c>
      <c r="AK4022" s="6"/>
      <c r="AL4022" s="3"/>
      <c r="AM4022" s="5"/>
    </row>
    <row r="4023" spans="1:39" x14ac:dyDescent="0.2">
      <c r="A4023">
        <f>'CheshamLeyHill Transactions'!A4022</f>
        <v>0</v>
      </c>
      <c r="B4023">
        <f>'CheshamLeyHill Transactions'!B4022</f>
        <v>0</v>
      </c>
      <c r="C4023" s="3">
        <f>'CheshamLeyHill Transactions'!C4022</f>
        <v>0</v>
      </c>
      <c r="D4023">
        <f>'CheshamLeyHill Transactions'!D4022</f>
        <v>0</v>
      </c>
      <c r="E4023">
        <f>'CheshamLeyHill Transactions'!E4022</f>
        <v>0</v>
      </c>
      <c r="F4023">
        <f>'CheshamLeyHill Transactions'!F4022</f>
        <v>0</v>
      </c>
      <c r="G4023">
        <f>'CheshamLeyHill Transactions'!G4022</f>
        <v>0</v>
      </c>
      <c r="H4023">
        <f>'CheshamLeyHill Transactions'!H4022</f>
        <v>0</v>
      </c>
      <c r="I4023">
        <f>'CheshamLeyHill Transactions'!I4022</f>
        <v>0</v>
      </c>
      <c r="J4023">
        <f>'CheshamLeyHill Transactions'!J4022</f>
        <v>0</v>
      </c>
      <c r="K4023">
        <f>'CheshamLeyHill Transactions'!K4022</f>
        <v>0</v>
      </c>
      <c r="L4023">
        <f>'CheshamLeyHill Transactions'!L4022</f>
        <v>0</v>
      </c>
      <c r="M4023">
        <f>'CheshamLeyHill Transactions'!M4022</f>
        <v>0</v>
      </c>
      <c r="N4023" s="3">
        <f>'CheshamLeyHill Transactions'!N4022</f>
        <v>0</v>
      </c>
      <c r="O4023">
        <f>'CheshamLeyHill Transactions'!O4022</f>
        <v>0</v>
      </c>
      <c r="P4023">
        <f>'CheshamLeyHill Transactions'!P4022</f>
        <v>0</v>
      </c>
      <c r="Q4023">
        <f>'CheshamLeyHill Transactions'!Q4022</f>
        <v>0</v>
      </c>
      <c r="R4023">
        <f>'CheshamLeyHill Transactions'!R4022</f>
        <v>0</v>
      </c>
      <c r="S4023">
        <f>'CheshamLeyHill Transactions'!S4022</f>
        <v>0</v>
      </c>
      <c r="T4023">
        <f>'CheshamLeyHill Transactions'!T4022</f>
        <v>0</v>
      </c>
      <c r="U4023" t="e">
        <f t="shared" si="127"/>
        <v>#VALUE!</v>
      </c>
      <c r="V4023" t="e">
        <f t="shared" si="128"/>
        <v>#VALUE!</v>
      </c>
      <c r="AK4023" s="6"/>
      <c r="AL4023" s="3"/>
      <c r="AM4023" s="5"/>
    </row>
    <row r="4024" spans="1:39" x14ac:dyDescent="0.2">
      <c r="A4024">
        <f>'CheshamLeyHill Transactions'!A4023</f>
        <v>0</v>
      </c>
      <c r="B4024">
        <f>'CheshamLeyHill Transactions'!B4023</f>
        <v>0</v>
      </c>
      <c r="C4024" s="3">
        <f>'CheshamLeyHill Transactions'!C4023</f>
        <v>0</v>
      </c>
      <c r="D4024">
        <f>'CheshamLeyHill Transactions'!D4023</f>
        <v>0</v>
      </c>
      <c r="E4024">
        <f>'CheshamLeyHill Transactions'!E4023</f>
        <v>0</v>
      </c>
      <c r="F4024">
        <f>'CheshamLeyHill Transactions'!F4023</f>
        <v>0</v>
      </c>
      <c r="G4024">
        <f>'CheshamLeyHill Transactions'!G4023</f>
        <v>0</v>
      </c>
      <c r="H4024">
        <f>'CheshamLeyHill Transactions'!H4023</f>
        <v>0</v>
      </c>
      <c r="I4024">
        <f>'CheshamLeyHill Transactions'!I4023</f>
        <v>0</v>
      </c>
      <c r="J4024">
        <f>'CheshamLeyHill Transactions'!J4023</f>
        <v>0</v>
      </c>
      <c r="K4024">
        <f>'CheshamLeyHill Transactions'!K4023</f>
        <v>0</v>
      </c>
      <c r="L4024">
        <f>'CheshamLeyHill Transactions'!L4023</f>
        <v>0</v>
      </c>
      <c r="M4024">
        <f>'CheshamLeyHill Transactions'!M4023</f>
        <v>0</v>
      </c>
      <c r="N4024" s="3">
        <f>'CheshamLeyHill Transactions'!N4023</f>
        <v>0</v>
      </c>
      <c r="O4024">
        <f>'CheshamLeyHill Transactions'!O4023</f>
        <v>0</v>
      </c>
      <c r="P4024">
        <f>'CheshamLeyHill Transactions'!P4023</f>
        <v>0</v>
      </c>
      <c r="Q4024">
        <f>'CheshamLeyHill Transactions'!Q4023</f>
        <v>0</v>
      </c>
      <c r="R4024">
        <f>'CheshamLeyHill Transactions'!R4023</f>
        <v>0</v>
      </c>
      <c r="S4024">
        <f>'CheshamLeyHill Transactions'!S4023</f>
        <v>0</v>
      </c>
      <c r="T4024">
        <f>'CheshamLeyHill Transactions'!T4023</f>
        <v>0</v>
      </c>
      <c r="U4024" t="e">
        <f t="shared" si="127"/>
        <v>#VALUE!</v>
      </c>
      <c r="V4024" t="e">
        <f t="shared" si="128"/>
        <v>#VALUE!</v>
      </c>
      <c r="AK4024" s="6"/>
      <c r="AL4024" s="3"/>
      <c r="AM4024" s="5"/>
    </row>
    <row r="4025" spans="1:39" x14ac:dyDescent="0.2">
      <c r="A4025">
        <f>'CheshamLeyHill Transactions'!A4024</f>
        <v>0</v>
      </c>
      <c r="B4025">
        <f>'CheshamLeyHill Transactions'!B4024</f>
        <v>0</v>
      </c>
      <c r="C4025" s="3">
        <f>'CheshamLeyHill Transactions'!C4024</f>
        <v>0</v>
      </c>
      <c r="D4025">
        <f>'CheshamLeyHill Transactions'!D4024</f>
        <v>0</v>
      </c>
      <c r="E4025">
        <f>'CheshamLeyHill Transactions'!E4024</f>
        <v>0</v>
      </c>
      <c r="F4025">
        <f>'CheshamLeyHill Transactions'!F4024</f>
        <v>0</v>
      </c>
      <c r="G4025">
        <f>'CheshamLeyHill Transactions'!G4024</f>
        <v>0</v>
      </c>
      <c r="H4025">
        <f>'CheshamLeyHill Transactions'!H4024</f>
        <v>0</v>
      </c>
      <c r="I4025">
        <f>'CheshamLeyHill Transactions'!I4024</f>
        <v>0</v>
      </c>
      <c r="J4025">
        <f>'CheshamLeyHill Transactions'!J4024</f>
        <v>0</v>
      </c>
      <c r="K4025">
        <f>'CheshamLeyHill Transactions'!K4024</f>
        <v>0</v>
      </c>
      <c r="L4025">
        <f>'CheshamLeyHill Transactions'!L4024</f>
        <v>0</v>
      </c>
      <c r="M4025">
        <f>'CheshamLeyHill Transactions'!M4024</f>
        <v>0</v>
      </c>
      <c r="N4025" s="3">
        <f>'CheshamLeyHill Transactions'!N4024</f>
        <v>0</v>
      </c>
      <c r="O4025">
        <f>'CheshamLeyHill Transactions'!O4024</f>
        <v>0</v>
      </c>
      <c r="P4025">
        <f>'CheshamLeyHill Transactions'!P4024</f>
        <v>0</v>
      </c>
      <c r="Q4025">
        <f>'CheshamLeyHill Transactions'!Q4024</f>
        <v>0</v>
      </c>
      <c r="R4025">
        <f>'CheshamLeyHill Transactions'!R4024</f>
        <v>0</v>
      </c>
      <c r="S4025">
        <f>'CheshamLeyHill Transactions'!S4024</f>
        <v>0</v>
      </c>
      <c r="T4025">
        <f>'CheshamLeyHill Transactions'!T4024</f>
        <v>0</v>
      </c>
      <c r="U4025" t="e">
        <f t="shared" si="127"/>
        <v>#VALUE!</v>
      </c>
      <c r="V4025" t="e">
        <f t="shared" si="128"/>
        <v>#VALUE!</v>
      </c>
      <c r="AK4025" s="6"/>
      <c r="AL4025" s="3"/>
      <c r="AM4025" s="5"/>
    </row>
    <row r="4026" spans="1:39" x14ac:dyDescent="0.2">
      <c r="A4026">
        <f>'CheshamLeyHill Transactions'!A4025</f>
        <v>0</v>
      </c>
      <c r="B4026">
        <f>'CheshamLeyHill Transactions'!B4025</f>
        <v>0</v>
      </c>
      <c r="C4026" s="3">
        <f>'CheshamLeyHill Transactions'!C4025</f>
        <v>0</v>
      </c>
      <c r="D4026">
        <f>'CheshamLeyHill Transactions'!D4025</f>
        <v>0</v>
      </c>
      <c r="E4026">
        <f>'CheshamLeyHill Transactions'!E4025</f>
        <v>0</v>
      </c>
      <c r="F4026">
        <f>'CheshamLeyHill Transactions'!F4025</f>
        <v>0</v>
      </c>
      <c r="G4026">
        <f>'CheshamLeyHill Transactions'!G4025</f>
        <v>0</v>
      </c>
      <c r="H4026">
        <f>'CheshamLeyHill Transactions'!H4025</f>
        <v>0</v>
      </c>
      <c r="I4026">
        <f>'CheshamLeyHill Transactions'!I4025</f>
        <v>0</v>
      </c>
      <c r="J4026">
        <f>'CheshamLeyHill Transactions'!J4025</f>
        <v>0</v>
      </c>
      <c r="K4026">
        <f>'CheshamLeyHill Transactions'!K4025</f>
        <v>0</v>
      </c>
      <c r="L4026">
        <f>'CheshamLeyHill Transactions'!L4025</f>
        <v>0</v>
      </c>
      <c r="M4026">
        <f>'CheshamLeyHill Transactions'!M4025</f>
        <v>0</v>
      </c>
      <c r="N4026" s="3">
        <f>'CheshamLeyHill Transactions'!N4025</f>
        <v>0</v>
      </c>
      <c r="O4026">
        <f>'CheshamLeyHill Transactions'!O4025</f>
        <v>0</v>
      </c>
      <c r="P4026">
        <f>'CheshamLeyHill Transactions'!P4025</f>
        <v>0</v>
      </c>
      <c r="Q4026">
        <f>'CheshamLeyHill Transactions'!Q4025</f>
        <v>0</v>
      </c>
      <c r="R4026">
        <f>'CheshamLeyHill Transactions'!R4025</f>
        <v>0</v>
      </c>
      <c r="S4026">
        <f>'CheshamLeyHill Transactions'!S4025</f>
        <v>0</v>
      </c>
      <c r="T4026">
        <f>'CheshamLeyHill Transactions'!T4025</f>
        <v>0</v>
      </c>
      <c r="U4026" t="e">
        <f t="shared" si="127"/>
        <v>#VALUE!</v>
      </c>
      <c r="V4026" t="e">
        <f t="shared" si="128"/>
        <v>#VALUE!</v>
      </c>
      <c r="AK4026" s="6"/>
      <c r="AL4026" s="3"/>
      <c r="AM4026" s="5"/>
    </row>
    <row r="4027" spans="1:39" x14ac:dyDescent="0.2">
      <c r="A4027">
        <f>'CheshamLeyHill Transactions'!A4026</f>
        <v>0</v>
      </c>
      <c r="B4027">
        <f>'CheshamLeyHill Transactions'!B4026</f>
        <v>0</v>
      </c>
      <c r="C4027" s="3">
        <f>'CheshamLeyHill Transactions'!C4026</f>
        <v>0</v>
      </c>
      <c r="D4027">
        <f>'CheshamLeyHill Transactions'!D4026</f>
        <v>0</v>
      </c>
      <c r="E4027">
        <f>'CheshamLeyHill Transactions'!E4026</f>
        <v>0</v>
      </c>
      <c r="F4027">
        <f>'CheshamLeyHill Transactions'!F4026</f>
        <v>0</v>
      </c>
      <c r="G4027">
        <f>'CheshamLeyHill Transactions'!G4026</f>
        <v>0</v>
      </c>
      <c r="H4027">
        <f>'CheshamLeyHill Transactions'!H4026</f>
        <v>0</v>
      </c>
      <c r="I4027">
        <f>'CheshamLeyHill Transactions'!I4026</f>
        <v>0</v>
      </c>
      <c r="J4027">
        <f>'CheshamLeyHill Transactions'!J4026</f>
        <v>0</v>
      </c>
      <c r="K4027">
        <f>'CheshamLeyHill Transactions'!K4026</f>
        <v>0</v>
      </c>
      <c r="L4027">
        <f>'CheshamLeyHill Transactions'!L4026</f>
        <v>0</v>
      </c>
      <c r="M4027">
        <f>'CheshamLeyHill Transactions'!M4026</f>
        <v>0</v>
      </c>
      <c r="N4027" s="3">
        <f>'CheshamLeyHill Transactions'!N4026</f>
        <v>0</v>
      </c>
      <c r="O4027">
        <f>'CheshamLeyHill Transactions'!O4026</f>
        <v>0</v>
      </c>
      <c r="P4027">
        <f>'CheshamLeyHill Transactions'!P4026</f>
        <v>0</v>
      </c>
      <c r="Q4027">
        <f>'CheshamLeyHill Transactions'!Q4026</f>
        <v>0</v>
      </c>
      <c r="R4027">
        <f>'CheshamLeyHill Transactions'!R4026</f>
        <v>0</v>
      </c>
      <c r="S4027">
        <f>'CheshamLeyHill Transactions'!S4026</f>
        <v>0</v>
      </c>
      <c r="T4027">
        <f>'CheshamLeyHill Transactions'!T4026</f>
        <v>0</v>
      </c>
      <c r="U4027" t="e">
        <f t="shared" si="127"/>
        <v>#VALUE!</v>
      </c>
      <c r="V4027" t="e">
        <f t="shared" si="128"/>
        <v>#VALUE!</v>
      </c>
      <c r="AK4027" s="6"/>
      <c r="AL4027" s="3"/>
      <c r="AM4027" s="5"/>
    </row>
    <row r="4028" spans="1:39" x14ac:dyDescent="0.2">
      <c r="A4028">
        <f>'CheshamLeyHill Transactions'!A4027</f>
        <v>0</v>
      </c>
      <c r="B4028">
        <f>'CheshamLeyHill Transactions'!B4027</f>
        <v>0</v>
      </c>
      <c r="C4028" s="3">
        <f>'CheshamLeyHill Transactions'!C4027</f>
        <v>0</v>
      </c>
      <c r="D4028">
        <f>'CheshamLeyHill Transactions'!D4027</f>
        <v>0</v>
      </c>
      <c r="E4028">
        <f>'CheshamLeyHill Transactions'!E4027</f>
        <v>0</v>
      </c>
      <c r="F4028">
        <f>'CheshamLeyHill Transactions'!F4027</f>
        <v>0</v>
      </c>
      <c r="G4028">
        <f>'CheshamLeyHill Transactions'!G4027</f>
        <v>0</v>
      </c>
      <c r="H4028">
        <f>'CheshamLeyHill Transactions'!H4027</f>
        <v>0</v>
      </c>
      <c r="I4028">
        <f>'CheshamLeyHill Transactions'!I4027</f>
        <v>0</v>
      </c>
      <c r="J4028">
        <f>'CheshamLeyHill Transactions'!J4027</f>
        <v>0</v>
      </c>
      <c r="K4028">
        <f>'CheshamLeyHill Transactions'!K4027</f>
        <v>0</v>
      </c>
      <c r="L4028">
        <f>'CheshamLeyHill Transactions'!L4027</f>
        <v>0</v>
      </c>
      <c r="M4028">
        <f>'CheshamLeyHill Transactions'!M4027</f>
        <v>0</v>
      </c>
      <c r="N4028" s="3">
        <f>'CheshamLeyHill Transactions'!N4027</f>
        <v>0</v>
      </c>
      <c r="O4028">
        <f>'CheshamLeyHill Transactions'!O4027</f>
        <v>0</v>
      </c>
      <c r="P4028">
        <f>'CheshamLeyHill Transactions'!P4027</f>
        <v>0</v>
      </c>
      <c r="Q4028">
        <f>'CheshamLeyHill Transactions'!Q4027</f>
        <v>0</v>
      </c>
      <c r="R4028">
        <f>'CheshamLeyHill Transactions'!R4027</f>
        <v>0</v>
      </c>
      <c r="S4028">
        <f>'CheshamLeyHill Transactions'!S4027</f>
        <v>0</v>
      </c>
      <c r="T4028">
        <f>'CheshamLeyHill Transactions'!T4027</f>
        <v>0</v>
      </c>
      <c r="U4028" t="e">
        <f t="shared" si="127"/>
        <v>#VALUE!</v>
      </c>
      <c r="V4028" t="e">
        <f t="shared" si="128"/>
        <v>#VALUE!</v>
      </c>
      <c r="AK4028" s="6"/>
      <c r="AL4028" s="3"/>
      <c r="AM4028" s="5"/>
    </row>
    <row r="4029" spans="1:39" x14ac:dyDescent="0.2">
      <c r="A4029">
        <f>'CheshamLeyHill Transactions'!A4028</f>
        <v>0</v>
      </c>
      <c r="B4029">
        <f>'CheshamLeyHill Transactions'!B4028</f>
        <v>0</v>
      </c>
      <c r="C4029" s="3">
        <f>'CheshamLeyHill Transactions'!C4028</f>
        <v>0</v>
      </c>
      <c r="D4029">
        <f>'CheshamLeyHill Transactions'!D4028</f>
        <v>0</v>
      </c>
      <c r="E4029">
        <f>'CheshamLeyHill Transactions'!E4028</f>
        <v>0</v>
      </c>
      <c r="F4029">
        <f>'CheshamLeyHill Transactions'!F4028</f>
        <v>0</v>
      </c>
      <c r="G4029">
        <f>'CheshamLeyHill Transactions'!G4028</f>
        <v>0</v>
      </c>
      <c r="H4029">
        <f>'CheshamLeyHill Transactions'!H4028</f>
        <v>0</v>
      </c>
      <c r="I4029">
        <f>'CheshamLeyHill Transactions'!I4028</f>
        <v>0</v>
      </c>
      <c r="J4029">
        <f>'CheshamLeyHill Transactions'!J4028</f>
        <v>0</v>
      </c>
      <c r="K4029">
        <f>'CheshamLeyHill Transactions'!K4028</f>
        <v>0</v>
      </c>
      <c r="L4029">
        <f>'CheshamLeyHill Transactions'!L4028</f>
        <v>0</v>
      </c>
      <c r="M4029">
        <f>'CheshamLeyHill Transactions'!M4028</f>
        <v>0</v>
      </c>
      <c r="N4029" s="3">
        <f>'CheshamLeyHill Transactions'!N4028</f>
        <v>0</v>
      </c>
      <c r="O4029">
        <f>'CheshamLeyHill Transactions'!O4028</f>
        <v>0</v>
      </c>
      <c r="P4029">
        <f>'CheshamLeyHill Transactions'!P4028</f>
        <v>0</v>
      </c>
      <c r="Q4029">
        <f>'CheshamLeyHill Transactions'!Q4028</f>
        <v>0</v>
      </c>
      <c r="R4029">
        <f>'CheshamLeyHill Transactions'!R4028</f>
        <v>0</v>
      </c>
      <c r="S4029">
        <f>'CheshamLeyHill Transactions'!S4028</f>
        <v>0</v>
      </c>
      <c r="T4029">
        <f>'CheshamLeyHill Transactions'!T4028</f>
        <v>0</v>
      </c>
      <c r="U4029" t="e">
        <f t="shared" si="127"/>
        <v>#VALUE!</v>
      </c>
      <c r="V4029" t="e">
        <f t="shared" si="128"/>
        <v>#VALUE!</v>
      </c>
      <c r="AK4029" s="6"/>
      <c r="AL4029" s="3"/>
      <c r="AM4029" s="5"/>
    </row>
    <row r="4030" spans="1:39" x14ac:dyDescent="0.2">
      <c r="A4030">
        <f>'CheshamLeyHill Transactions'!A4029</f>
        <v>0</v>
      </c>
      <c r="B4030">
        <f>'CheshamLeyHill Transactions'!B4029</f>
        <v>0</v>
      </c>
      <c r="C4030" s="3">
        <f>'CheshamLeyHill Transactions'!C4029</f>
        <v>0</v>
      </c>
      <c r="D4030">
        <f>'CheshamLeyHill Transactions'!D4029</f>
        <v>0</v>
      </c>
      <c r="E4030">
        <f>'CheshamLeyHill Transactions'!E4029</f>
        <v>0</v>
      </c>
      <c r="F4030">
        <f>'CheshamLeyHill Transactions'!F4029</f>
        <v>0</v>
      </c>
      <c r="G4030">
        <f>'CheshamLeyHill Transactions'!G4029</f>
        <v>0</v>
      </c>
      <c r="H4030">
        <f>'CheshamLeyHill Transactions'!H4029</f>
        <v>0</v>
      </c>
      <c r="I4030">
        <f>'CheshamLeyHill Transactions'!I4029</f>
        <v>0</v>
      </c>
      <c r="J4030">
        <f>'CheshamLeyHill Transactions'!J4029</f>
        <v>0</v>
      </c>
      <c r="K4030">
        <f>'CheshamLeyHill Transactions'!K4029</f>
        <v>0</v>
      </c>
      <c r="L4030">
        <f>'CheshamLeyHill Transactions'!L4029</f>
        <v>0</v>
      </c>
      <c r="M4030">
        <f>'CheshamLeyHill Transactions'!M4029</f>
        <v>0</v>
      </c>
      <c r="N4030" s="3">
        <f>'CheshamLeyHill Transactions'!N4029</f>
        <v>0</v>
      </c>
      <c r="O4030">
        <f>'CheshamLeyHill Transactions'!O4029</f>
        <v>0</v>
      </c>
      <c r="P4030">
        <f>'CheshamLeyHill Transactions'!P4029</f>
        <v>0</v>
      </c>
      <c r="Q4030">
        <f>'CheshamLeyHill Transactions'!Q4029</f>
        <v>0</v>
      </c>
      <c r="R4030">
        <f>'CheshamLeyHill Transactions'!R4029</f>
        <v>0</v>
      </c>
      <c r="S4030">
        <f>'CheshamLeyHill Transactions'!S4029</f>
        <v>0</v>
      </c>
      <c r="T4030">
        <f>'CheshamLeyHill Transactions'!T4029</f>
        <v>0</v>
      </c>
      <c r="U4030" t="e">
        <f t="shared" si="127"/>
        <v>#VALUE!</v>
      </c>
      <c r="V4030" t="e">
        <f t="shared" si="128"/>
        <v>#VALUE!</v>
      </c>
      <c r="AK4030" s="6"/>
      <c r="AL4030" s="3"/>
      <c r="AM4030" s="5"/>
    </row>
    <row r="4031" spans="1:39" x14ac:dyDescent="0.2">
      <c r="A4031">
        <f>'CheshamLeyHill Transactions'!A4030</f>
        <v>0</v>
      </c>
      <c r="B4031">
        <f>'CheshamLeyHill Transactions'!B4030</f>
        <v>0</v>
      </c>
      <c r="C4031" s="3">
        <f>'CheshamLeyHill Transactions'!C4030</f>
        <v>0</v>
      </c>
      <c r="D4031">
        <f>'CheshamLeyHill Transactions'!D4030</f>
        <v>0</v>
      </c>
      <c r="E4031">
        <f>'CheshamLeyHill Transactions'!E4030</f>
        <v>0</v>
      </c>
      <c r="F4031">
        <f>'CheshamLeyHill Transactions'!F4030</f>
        <v>0</v>
      </c>
      <c r="G4031">
        <f>'CheshamLeyHill Transactions'!G4030</f>
        <v>0</v>
      </c>
      <c r="H4031">
        <f>'CheshamLeyHill Transactions'!H4030</f>
        <v>0</v>
      </c>
      <c r="I4031">
        <f>'CheshamLeyHill Transactions'!I4030</f>
        <v>0</v>
      </c>
      <c r="J4031">
        <f>'CheshamLeyHill Transactions'!J4030</f>
        <v>0</v>
      </c>
      <c r="K4031">
        <f>'CheshamLeyHill Transactions'!K4030</f>
        <v>0</v>
      </c>
      <c r="L4031">
        <f>'CheshamLeyHill Transactions'!L4030</f>
        <v>0</v>
      </c>
      <c r="M4031">
        <f>'CheshamLeyHill Transactions'!M4030</f>
        <v>0</v>
      </c>
      <c r="N4031" s="3">
        <f>'CheshamLeyHill Transactions'!N4030</f>
        <v>0</v>
      </c>
      <c r="O4031">
        <f>'CheshamLeyHill Transactions'!O4030</f>
        <v>0</v>
      </c>
      <c r="P4031">
        <f>'CheshamLeyHill Transactions'!P4030</f>
        <v>0</v>
      </c>
      <c r="Q4031">
        <f>'CheshamLeyHill Transactions'!Q4030</f>
        <v>0</v>
      </c>
      <c r="R4031">
        <f>'CheshamLeyHill Transactions'!R4030</f>
        <v>0</v>
      </c>
      <c r="S4031">
        <f>'CheshamLeyHill Transactions'!S4030</f>
        <v>0</v>
      </c>
      <c r="T4031">
        <f>'CheshamLeyHill Transactions'!T4030</f>
        <v>0</v>
      </c>
      <c r="U4031" t="e">
        <f t="shared" si="127"/>
        <v>#VALUE!</v>
      </c>
      <c r="V4031" t="e">
        <f t="shared" si="128"/>
        <v>#VALUE!</v>
      </c>
      <c r="AK4031" s="6"/>
      <c r="AL4031" s="3"/>
      <c r="AM4031" s="5"/>
    </row>
    <row r="4032" spans="1:39" x14ac:dyDescent="0.2">
      <c r="A4032">
        <f>'CheshamLeyHill Transactions'!A4031</f>
        <v>0</v>
      </c>
      <c r="B4032">
        <f>'CheshamLeyHill Transactions'!B4031</f>
        <v>0</v>
      </c>
      <c r="C4032" s="3">
        <f>'CheshamLeyHill Transactions'!C4031</f>
        <v>0</v>
      </c>
      <c r="D4032">
        <f>'CheshamLeyHill Transactions'!D4031</f>
        <v>0</v>
      </c>
      <c r="E4032">
        <f>'CheshamLeyHill Transactions'!E4031</f>
        <v>0</v>
      </c>
      <c r="F4032">
        <f>'CheshamLeyHill Transactions'!F4031</f>
        <v>0</v>
      </c>
      <c r="G4032">
        <f>'CheshamLeyHill Transactions'!G4031</f>
        <v>0</v>
      </c>
      <c r="H4032">
        <f>'CheshamLeyHill Transactions'!H4031</f>
        <v>0</v>
      </c>
      <c r="I4032">
        <f>'CheshamLeyHill Transactions'!I4031</f>
        <v>0</v>
      </c>
      <c r="J4032">
        <f>'CheshamLeyHill Transactions'!J4031</f>
        <v>0</v>
      </c>
      <c r="K4032">
        <f>'CheshamLeyHill Transactions'!K4031</f>
        <v>0</v>
      </c>
      <c r="L4032">
        <f>'CheshamLeyHill Transactions'!L4031</f>
        <v>0</v>
      </c>
      <c r="M4032">
        <f>'CheshamLeyHill Transactions'!M4031</f>
        <v>0</v>
      </c>
      <c r="N4032" s="3">
        <f>'CheshamLeyHill Transactions'!N4031</f>
        <v>0</v>
      </c>
      <c r="O4032">
        <f>'CheshamLeyHill Transactions'!O4031</f>
        <v>0</v>
      </c>
      <c r="P4032">
        <f>'CheshamLeyHill Transactions'!P4031</f>
        <v>0</v>
      </c>
      <c r="Q4032">
        <f>'CheshamLeyHill Transactions'!Q4031</f>
        <v>0</v>
      </c>
      <c r="R4032">
        <f>'CheshamLeyHill Transactions'!R4031</f>
        <v>0</v>
      </c>
      <c r="S4032">
        <f>'CheshamLeyHill Transactions'!S4031</f>
        <v>0</v>
      </c>
      <c r="T4032">
        <f>'CheshamLeyHill Transactions'!T4031</f>
        <v>0</v>
      </c>
      <c r="U4032" t="e">
        <f t="shared" si="127"/>
        <v>#VALUE!</v>
      </c>
      <c r="V4032" t="e">
        <f t="shared" si="128"/>
        <v>#VALUE!</v>
      </c>
      <c r="AK4032" s="6"/>
      <c r="AL4032" s="3"/>
      <c r="AM4032" s="5"/>
    </row>
    <row r="4033" spans="1:39" x14ac:dyDescent="0.2">
      <c r="A4033">
        <f>'CheshamLeyHill Transactions'!A4032</f>
        <v>0</v>
      </c>
      <c r="B4033">
        <f>'CheshamLeyHill Transactions'!B4032</f>
        <v>0</v>
      </c>
      <c r="C4033" s="3">
        <f>'CheshamLeyHill Transactions'!C4032</f>
        <v>0</v>
      </c>
      <c r="D4033">
        <f>'CheshamLeyHill Transactions'!D4032</f>
        <v>0</v>
      </c>
      <c r="E4033">
        <f>'CheshamLeyHill Transactions'!E4032</f>
        <v>0</v>
      </c>
      <c r="F4033">
        <f>'CheshamLeyHill Transactions'!F4032</f>
        <v>0</v>
      </c>
      <c r="G4033">
        <f>'CheshamLeyHill Transactions'!G4032</f>
        <v>0</v>
      </c>
      <c r="H4033">
        <f>'CheshamLeyHill Transactions'!H4032</f>
        <v>0</v>
      </c>
      <c r="I4033">
        <f>'CheshamLeyHill Transactions'!I4032</f>
        <v>0</v>
      </c>
      <c r="J4033">
        <f>'CheshamLeyHill Transactions'!J4032</f>
        <v>0</v>
      </c>
      <c r="K4033">
        <f>'CheshamLeyHill Transactions'!K4032</f>
        <v>0</v>
      </c>
      <c r="L4033">
        <f>'CheshamLeyHill Transactions'!L4032</f>
        <v>0</v>
      </c>
      <c r="M4033">
        <f>'CheshamLeyHill Transactions'!M4032</f>
        <v>0</v>
      </c>
      <c r="N4033" s="3">
        <f>'CheshamLeyHill Transactions'!N4032</f>
        <v>0</v>
      </c>
      <c r="O4033">
        <f>'CheshamLeyHill Transactions'!O4032</f>
        <v>0</v>
      </c>
      <c r="P4033">
        <f>'CheshamLeyHill Transactions'!P4032</f>
        <v>0</v>
      </c>
      <c r="Q4033">
        <f>'CheshamLeyHill Transactions'!Q4032</f>
        <v>0</v>
      </c>
      <c r="R4033">
        <f>'CheshamLeyHill Transactions'!R4032</f>
        <v>0</v>
      </c>
      <c r="S4033">
        <f>'CheshamLeyHill Transactions'!S4032</f>
        <v>0</v>
      </c>
      <c r="T4033">
        <f>'CheshamLeyHill Transactions'!T4032</f>
        <v>0</v>
      </c>
      <c r="U4033" t="e">
        <f t="shared" si="127"/>
        <v>#VALUE!</v>
      </c>
      <c r="V4033" t="e">
        <f t="shared" si="128"/>
        <v>#VALUE!</v>
      </c>
      <c r="AK4033" s="6"/>
      <c r="AL4033" s="3"/>
      <c r="AM4033" s="5"/>
    </row>
    <row r="4034" spans="1:39" x14ac:dyDescent="0.2">
      <c r="A4034">
        <f>'CheshamLeyHill Transactions'!A4033</f>
        <v>0</v>
      </c>
      <c r="B4034">
        <f>'CheshamLeyHill Transactions'!B4033</f>
        <v>0</v>
      </c>
      <c r="C4034" s="3">
        <f>'CheshamLeyHill Transactions'!C4033</f>
        <v>0</v>
      </c>
      <c r="D4034">
        <f>'CheshamLeyHill Transactions'!D4033</f>
        <v>0</v>
      </c>
      <c r="E4034">
        <f>'CheshamLeyHill Transactions'!E4033</f>
        <v>0</v>
      </c>
      <c r="F4034">
        <f>'CheshamLeyHill Transactions'!F4033</f>
        <v>0</v>
      </c>
      <c r="G4034">
        <f>'CheshamLeyHill Transactions'!G4033</f>
        <v>0</v>
      </c>
      <c r="H4034">
        <f>'CheshamLeyHill Transactions'!H4033</f>
        <v>0</v>
      </c>
      <c r="I4034">
        <f>'CheshamLeyHill Transactions'!I4033</f>
        <v>0</v>
      </c>
      <c r="J4034">
        <f>'CheshamLeyHill Transactions'!J4033</f>
        <v>0</v>
      </c>
      <c r="K4034">
        <f>'CheshamLeyHill Transactions'!K4033</f>
        <v>0</v>
      </c>
      <c r="L4034">
        <f>'CheshamLeyHill Transactions'!L4033</f>
        <v>0</v>
      </c>
      <c r="M4034">
        <f>'CheshamLeyHill Transactions'!M4033</f>
        <v>0</v>
      </c>
      <c r="N4034" s="3">
        <f>'CheshamLeyHill Transactions'!N4033</f>
        <v>0</v>
      </c>
      <c r="O4034">
        <f>'CheshamLeyHill Transactions'!O4033</f>
        <v>0</v>
      </c>
      <c r="P4034">
        <f>'CheshamLeyHill Transactions'!P4033</f>
        <v>0</v>
      </c>
      <c r="Q4034">
        <f>'CheshamLeyHill Transactions'!Q4033</f>
        <v>0</v>
      </c>
      <c r="R4034">
        <f>'CheshamLeyHill Transactions'!R4033</f>
        <v>0</v>
      </c>
      <c r="S4034">
        <f>'CheshamLeyHill Transactions'!S4033</f>
        <v>0</v>
      </c>
      <c r="T4034">
        <f>'CheshamLeyHill Transactions'!T4033</f>
        <v>0</v>
      </c>
      <c r="U4034" t="e">
        <f t="shared" si="127"/>
        <v>#VALUE!</v>
      </c>
      <c r="V4034" t="e">
        <f t="shared" si="128"/>
        <v>#VALUE!</v>
      </c>
      <c r="AK4034" s="6"/>
      <c r="AL4034" s="3"/>
      <c r="AM4034" s="5"/>
    </row>
    <row r="4035" spans="1:39" x14ac:dyDescent="0.2">
      <c r="A4035">
        <f>'CheshamLeyHill Transactions'!A4034</f>
        <v>0</v>
      </c>
      <c r="B4035">
        <f>'CheshamLeyHill Transactions'!B4034</f>
        <v>0</v>
      </c>
      <c r="C4035" s="3">
        <f>'CheshamLeyHill Transactions'!C4034</f>
        <v>0</v>
      </c>
      <c r="D4035">
        <f>'CheshamLeyHill Transactions'!D4034</f>
        <v>0</v>
      </c>
      <c r="E4035">
        <f>'CheshamLeyHill Transactions'!E4034</f>
        <v>0</v>
      </c>
      <c r="F4035">
        <f>'CheshamLeyHill Transactions'!F4034</f>
        <v>0</v>
      </c>
      <c r="G4035">
        <f>'CheshamLeyHill Transactions'!G4034</f>
        <v>0</v>
      </c>
      <c r="H4035">
        <f>'CheshamLeyHill Transactions'!H4034</f>
        <v>0</v>
      </c>
      <c r="I4035">
        <f>'CheshamLeyHill Transactions'!I4034</f>
        <v>0</v>
      </c>
      <c r="J4035">
        <f>'CheshamLeyHill Transactions'!J4034</f>
        <v>0</v>
      </c>
      <c r="K4035">
        <f>'CheshamLeyHill Transactions'!K4034</f>
        <v>0</v>
      </c>
      <c r="L4035">
        <f>'CheshamLeyHill Transactions'!L4034</f>
        <v>0</v>
      </c>
      <c r="M4035">
        <f>'CheshamLeyHill Transactions'!M4034</f>
        <v>0</v>
      </c>
      <c r="N4035" s="3">
        <f>'CheshamLeyHill Transactions'!N4034</f>
        <v>0</v>
      </c>
      <c r="O4035">
        <f>'CheshamLeyHill Transactions'!O4034</f>
        <v>0</v>
      </c>
      <c r="P4035">
        <f>'CheshamLeyHill Transactions'!P4034</f>
        <v>0</v>
      </c>
      <c r="Q4035">
        <f>'CheshamLeyHill Transactions'!Q4034</f>
        <v>0</v>
      </c>
      <c r="R4035">
        <f>'CheshamLeyHill Transactions'!R4034</f>
        <v>0</v>
      </c>
      <c r="S4035">
        <f>'CheshamLeyHill Transactions'!S4034</f>
        <v>0</v>
      </c>
      <c r="T4035">
        <f>'CheshamLeyHill Transactions'!T4034</f>
        <v>0</v>
      </c>
      <c r="U4035" t="e">
        <f t="shared" si="127"/>
        <v>#VALUE!</v>
      </c>
      <c r="V4035" t="e">
        <f t="shared" si="128"/>
        <v>#VALUE!</v>
      </c>
      <c r="AK4035" s="6"/>
      <c r="AL4035" s="3"/>
      <c r="AM4035" s="5"/>
    </row>
    <row r="4036" spans="1:39" x14ac:dyDescent="0.2">
      <c r="A4036">
        <f>'CheshamLeyHill Transactions'!A4035</f>
        <v>0</v>
      </c>
      <c r="B4036">
        <f>'CheshamLeyHill Transactions'!B4035</f>
        <v>0</v>
      </c>
      <c r="C4036" s="3">
        <f>'CheshamLeyHill Transactions'!C4035</f>
        <v>0</v>
      </c>
      <c r="D4036">
        <f>'CheshamLeyHill Transactions'!D4035</f>
        <v>0</v>
      </c>
      <c r="E4036">
        <f>'CheshamLeyHill Transactions'!E4035</f>
        <v>0</v>
      </c>
      <c r="F4036">
        <f>'CheshamLeyHill Transactions'!F4035</f>
        <v>0</v>
      </c>
      <c r="G4036">
        <f>'CheshamLeyHill Transactions'!G4035</f>
        <v>0</v>
      </c>
      <c r="H4036">
        <f>'CheshamLeyHill Transactions'!H4035</f>
        <v>0</v>
      </c>
      <c r="I4036">
        <f>'CheshamLeyHill Transactions'!I4035</f>
        <v>0</v>
      </c>
      <c r="J4036">
        <f>'CheshamLeyHill Transactions'!J4035</f>
        <v>0</v>
      </c>
      <c r="K4036">
        <f>'CheshamLeyHill Transactions'!K4035</f>
        <v>0</v>
      </c>
      <c r="L4036">
        <f>'CheshamLeyHill Transactions'!L4035</f>
        <v>0</v>
      </c>
      <c r="M4036">
        <f>'CheshamLeyHill Transactions'!M4035</f>
        <v>0</v>
      </c>
      <c r="N4036" s="3">
        <f>'CheshamLeyHill Transactions'!N4035</f>
        <v>0</v>
      </c>
      <c r="O4036">
        <f>'CheshamLeyHill Transactions'!O4035</f>
        <v>0</v>
      </c>
      <c r="P4036">
        <f>'CheshamLeyHill Transactions'!P4035</f>
        <v>0</v>
      </c>
      <c r="Q4036">
        <f>'CheshamLeyHill Transactions'!Q4035</f>
        <v>0</v>
      </c>
      <c r="R4036">
        <f>'CheshamLeyHill Transactions'!R4035</f>
        <v>0</v>
      </c>
      <c r="S4036">
        <f>'CheshamLeyHill Transactions'!S4035</f>
        <v>0</v>
      </c>
      <c r="T4036">
        <f>'CheshamLeyHill Transactions'!T4035</f>
        <v>0</v>
      </c>
      <c r="U4036" t="e">
        <f t="shared" si="127"/>
        <v>#VALUE!</v>
      </c>
      <c r="V4036" t="e">
        <f t="shared" si="128"/>
        <v>#VALUE!</v>
      </c>
      <c r="AK4036" s="6"/>
      <c r="AL4036" s="3"/>
      <c r="AM4036" s="5"/>
    </row>
    <row r="4037" spans="1:39" x14ac:dyDescent="0.2">
      <c r="A4037">
        <f>'CheshamLeyHill Transactions'!A4036</f>
        <v>0</v>
      </c>
      <c r="B4037">
        <f>'CheshamLeyHill Transactions'!B4036</f>
        <v>0</v>
      </c>
      <c r="C4037" s="3">
        <f>'CheshamLeyHill Transactions'!C4036</f>
        <v>0</v>
      </c>
      <c r="D4037">
        <f>'CheshamLeyHill Transactions'!D4036</f>
        <v>0</v>
      </c>
      <c r="E4037">
        <f>'CheshamLeyHill Transactions'!E4036</f>
        <v>0</v>
      </c>
      <c r="F4037">
        <f>'CheshamLeyHill Transactions'!F4036</f>
        <v>0</v>
      </c>
      <c r="G4037">
        <f>'CheshamLeyHill Transactions'!G4036</f>
        <v>0</v>
      </c>
      <c r="H4037">
        <f>'CheshamLeyHill Transactions'!H4036</f>
        <v>0</v>
      </c>
      <c r="I4037">
        <f>'CheshamLeyHill Transactions'!I4036</f>
        <v>0</v>
      </c>
      <c r="J4037">
        <f>'CheshamLeyHill Transactions'!J4036</f>
        <v>0</v>
      </c>
      <c r="K4037">
        <f>'CheshamLeyHill Transactions'!K4036</f>
        <v>0</v>
      </c>
      <c r="L4037">
        <f>'CheshamLeyHill Transactions'!L4036</f>
        <v>0</v>
      </c>
      <c r="M4037">
        <f>'CheshamLeyHill Transactions'!M4036</f>
        <v>0</v>
      </c>
      <c r="N4037" s="3">
        <f>'CheshamLeyHill Transactions'!N4036</f>
        <v>0</v>
      </c>
      <c r="O4037">
        <f>'CheshamLeyHill Transactions'!O4036</f>
        <v>0</v>
      </c>
      <c r="P4037">
        <f>'CheshamLeyHill Transactions'!P4036</f>
        <v>0</v>
      </c>
      <c r="Q4037">
        <f>'CheshamLeyHill Transactions'!Q4036</f>
        <v>0</v>
      </c>
      <c r="R4037">
        <f>'CheshamLeyHill Transactions'!R4036</f>
        <v>0</v>
      </c>
      <c r="S4037">
        <f>'CheshamLeyHill Transactions'!S4036</f>
        <v>0</v>
      </c>
      <c r="T4037">
        <f>'CheshamLeyHill Transactions'!T4036</f>
        <v>0</v>
      </c>
      <c r="U4037" t="e">
        <f t="shared" si="127"/>
        <v>#VALUE!</v>
      </c>
      <c r="V4037" t="e">
        <f t="shared" si="128"/>
        <v>#VALUE!</v>
      </c>
      <c r="AK4037" s="6"/>
      <c r="AL4037" s="3"/>
      <c r="AM4037" s="5"/>
    </row>
    <row r="4038" spans="1:39" x14ac:dyDescent="0.2">
      <c r="A4038">
        <f>'CheshamLeyHill Transactions'!A4037</f>
        <v>0</v>
      </c>
      <c r="B4038">
        <f>'CheshamLeyHill Transactions'!B4037</f>
        <v>0</v>
      </c>
      <c r="C4038" s="3">
        <f>'CheshamLeyHill Transactions'!C4037</f>
        <v>0</v>
      </c>
      <c r="D4038">
        <f>'CheshamLeyHill Transactions'!D4037</f>
        <v>0</v>
      </c>
      <c r="E4038">
        <f>'CheshamLeyHill Transactions'!E4037</f>
        <v>0</v>
      </c>
      <c r="F4038">
        <f>'CheshamLeyHill Transactions'!F4037</f>
        <v>0</v>
      </c>
      <c r="G4038">
        <f>'CheshamLeyHill Transactions'!G4037</f>
        <v>0</v>
      </c>
      <c r="H4038">
        <f>'CheshamLeyHill Transactions'!H4037</f>
        <v>0</v>
      </c>
      <c r="I4038">
        <f>'CheshamLeyHill Transactions'!I4037</f>
        <v>0</v>
      </c>
      <c r="J4038">
        <f>'CheshamLeyHill Transactions'!J4037</f>
        <v>0</v>
      </c>
      <c r="K4038">
        <f>'CheshamLeyHill Transactions'!K4037</f>
        <v>0</v>
      </c>
      <c r="L4038">
        <f>'CheshamLeyHill Transactions'!L4037</f>
        <v>0</v>
      </c>
      <c r="M4038">
        <f>'CheshamLeyHill Transactions'!M4037</f>
        <v>0</v>
      </c>
      <c r="N4038" s="3">
        <f>'CheshamLeyHill Transactions'!N4037</f>
        <v>0</v>
      </c>
      <c r="O4038">
        <f>'CheshamLeyHill Transactions'!O4037</f>
        <v>0</v>
      </c>
      <c r="P4038">
        <f>'CheshamLeyHill Transactions'!P4037</f>
        <v>0</v>
      </c>
      <c r="Q4038">
        <f>'CheshamLeyHill Transactions'!Q4037</f>
        <v>0</v>
      </c>
      <c r="R4038">
        <f>'CheshamLeyHill Transactions'!R4037</f>
        <v>0</v>
      </c>
      <c r="S4038">
        <f>'CheshamLeyHill Transactions'!S4037</f>
        <v>0</v>
      </c>
      <c r="T4038">
        <f>'CheshamLeyHill Transactions'!T4037</f>
        <v>0</v>
      </c>
      <c r="U4038" t="e">
        <f t="shared" si="127"/>
        <v>#VALUE!</v>
      </c>
      <c r="V4038" t="e">
        <f t="shared" si="128"/>
        <v>#VALUE!</v>
      </c>
      <c r="AK4038" s="6"/>
      <c r="AL4038" s="3"/>
      <c r="AM4038" s="5"/>
    </row>
    <row r="4039" spans="1:39" x14ac:dyDescent="0.2">
      <c r="A4039">
        <f>'CheshamLeyHill Transactions'!A4038</f>
        <v>0</v>
      </c>
      <c r="B4039">
        <f>'CheshamLeyHill Transactions'!B4038</f>
        <v>0</v>
      </c>
      <c r="C4039" s="3">
        <f>'CheshamLeyHill Transactions'!C4038</f>
        <v>0</v>
      </c>
      <c r="D4039">
        <f>'CheshamLeyHill Transactions'!D4038</f>
        <v>0</v>
      </c>
      <c r="E4039">
        <f>'CheshamLeyHill Transactions'!E4038</f>
        <v>0</v>
      </c>
      <c r="F4039">
        <f>'CheshamLeyHill Transactions'!F4038</f>
        <v>0</v>
      </c>
      <c r="G4039">
        <f>'CheshamLeyHill Transactions'!G4038</f>
        <v>0</v>
      </c>
      <c r="H4039">
        <f>'CheshamLeyHill Transactions'!H4038</f>
        <v>0</v>
      </c>
      <c r="I4039">
        <f>'CheshamLeyHill Transactions'!I4038</f>
        <v>0</v>
      </c>
      <c r="J4039">
        <f>'CheshamLeyHill Transactions'!J4038</f>
        <v>0</v>
      </c>
      <c r="K4039">
        <f>'CheshamLeyHill Transactions'!K4038</f>
        <v>0</v>
      </c>
      <c r="L4039">
        <f>'CheshamLeyHill Transactions'!L4038</f>
        <v>0</v>
      </c>
      <c r="M4039">
        <f>'CheshamLeyHill Transactions'!M4038</f>
        <v>0</v>
      </c>
      <c r="N4039" s="3">
        <f>'CheshamLeyHill Transactions'!N4038</f>
        <v>0</v>
      </c>
      <c r="O4039">
        <f>'CheshamLeyHill Transactions'!O4038</f>
        <v>0</v>
      </c>
      <c r="P4039">
        <f>'CheshamLeyHill Transactions'!P4038</f>
        <v>0</v>
      </c>
      <c r="Q4039">
        <f>'CheshamLeyHill Transactions'!Q4038</f>
        <v>0</v>
      </c>
      <c r="R4039">
        <f>'CheshamLeyHill Transactions'!R4038</f>
        <v>0</v>
      </c>
      <c r="S4039">
        <f>'CheshamLeyHill Transactions'!S4038</f>
        <v>0</v>
      </c>
      <c r="T4039">
        <f>'CheshamLeyHill Transactions'!T4038</f>
        <v>0</v>
      </c>
      <c r="U4039" t="e">
        <f t="shared" si="127"/>
        <v>#VALUE!</v>
      </c>
      <c r="V4039" t="e">
        <f t="shared" si="128"/>
        <v>#VALUE!</v>
      </c>
      <c r="AK4039" s="6"/>
      <c r="AL4039" s="3"/>
      <c r="AM4039" s="5"/>
    </row>
    <row r="4040" spans="1:39" x14ac:dyDescent="0.2">
      <c r="A4040">
        <f>'CheshamLeyHill Transactions'!A4039</f>
        <v>0</v>
      </c>
      <c r="B4040">
        <f>'CheshamLeyHill Transactions'!B4039</f>
        <v>0</v>
      </c>
      <c r="C4040" s="3">
        <f>'CheshamLeyHill Transactions'!C4039</f>
        <v>0</v>
      </c>
      <c r="D4040">
        <f>'CheshamLeyHill Transactions'!D4039</f>
        <v>0</v>
      </c>
      <c r="E4040">
        <f>'CheshamLeyHill Transactions'!E4039</f>
        <v>0</v>
      </c>
      <c r="F4040">
        <f>'CheshamLeyHill Transactions'!F4039</f>
        <v>0</v>
      </c>
      <c r="G4040">
        <f>'CheshamLeyHill Transactions'!G4039</f>
        <v>0</v>
      </c>
      <c r="H4040">
        <f>'CheshamLeyHill Transactions'!H4039</f>
        <v>0</v>
      </c>
      <c r="I4040">
        <f>'CheshamLeyHill Transactions'!I4039</f>
        <v>0</v>
      </c>
      <c r="J4040">
        <f>'CheshamLeyHill Transactions'!J4039</f>
        <v>0</v>
      </c>
      <c r="K4040">
        <f>'CheshamLeyHill Transactions'!K4039</f>
        <v>0</v>
      </c>
      <c r="L4040">
        <f>'CheshamLeyHill Transactions'!L4039</f>
        <v>0</v>
      </c>
      <c r="M4040">
        <f>'CheshamLeyHill Transactions'!M4039</f>
        <v>0</v>
      </c>
      <c r="N4040" s="3">
        <f>'CheshamLeyHill Transactions'!N4039</f>
        <v>0</v>
      </c>
      <c r="O4040">
        <f>'CheshamLeyHill Transactions'!O4039</f>
        <v>0</v>
      </c>
      <c r="P4040">
        <f>'CheshamLeyHill Transactions'!P4039</f>
        <v>0</v>
      </c>
      <c r="Q4040">
        <f>'CheshamLeyHill Transactions'!Q4039</f>
        <v>0</v>
      </c>
      <c r="R4040">
        <f>'CheshamLeyHill Transactions'!R4039</f>
        <v>0</v>
      </c>
      <c r="S4040">
        <f>'CheshamLeyHill Transactions'!S4039</f>
        <v>0</v>
      </c>
      <c r="T4040">
        <f>'CheshamLeyHill Transactions'!T4039</f>
        <v>0</v>
      </c>
      <c r="U4040" t="e">
        <f t="shared" si="127"/>
        <v>#VALUE!</v>
      </c>
      <c r="V4040" t="e">
        <f t="shared" si="128"/>
        <v>#VALUE!</v>
      </c>
      <c r="AK4040" s="6"/>
      <c r="AL4040" s="3"/>
      <c r="AM4040" s="5"/>
    </row>
    <row r="4041" spans="1:39" x14ac:dyDescent="0.2">
      <c r="A4041">
        <f>'CheshamLeyHill Transactions'!A4040</f>
        <v>0</v>
      </c>
      <c r="B4041">
        <f>'CheshamLeyHill Transactions'!B4040</f>
        <v>0</v>
      </c>
      <c r="C4041" s="3">
        <f>'CheshamLeyHill Transactions'!C4040</f>
        <v>0</v>
      </c>
      <c r="D4041">
        <f>'CheshamLeyHill Transactions'!D4040</f>
        <v>0</v>
      </c>
      <c r="E4041">
        <f>'CheshamLeyHill Transactions'!E4040</f>
        <v>0</v>
      </c>
      <c r="F4041">
        <f>'CheshamLeyHill Transactions'!F4040</f>
        <v>0</v>
      </c>
      <c r="G4041">
        <f>'CheshamLeyHill Transactions'!G4040</f>
        <v>0</v>
      </c>
      <c r="H4041">
        <f>'CheshamLeyHill Transactions'!H4040</f>
        <v>0</v>
      </c>
      <c r="I4041">
        <f>'CheshamLeyHill Transactions'!I4040</f>
        <v>0</v>
      </c>
      <c r="J4041">
        <f>'CheshamLeyHill Transactions'!J4040</f>
        <v>0</v>
      </c>
      <c r="K4041">
        <f>'CheshamLeyHill Transactions'!K4040</f>
        <v>0</v>
      </c>
      <c r="L4041">
        <f>'CheshamLeyHill Transactions'!L4040</f>
        <v>0</v>
      </c>
      <c r="M4041">
        <f>'CheshamLeyHill Transactions'!M4040</f>
        <v>0</v>
      </c>
      <c r="N4041" s="3">
        <f>'CheshamLeyHill Transactions'!N4040</f>
        <v>0</v>
      </c>
      <c r="O4041">
        <f>'CheshamLeyHill Transactions'!O4040</f>
        <v>0</v>
      </c>
      <c r="P4041">
        <f>'CheshamLeyHill Transactions'!P4040</f>
        <v>0</v>
      </c>
      <c r="Q4041">
        <f>'CheshamLeyHill Transactions'!Q4040</f>
        <v>0</v>
      </c>
      <c r="R4041">
        <f>'CheshamLeyHill Transactions'!R4040</f>
        <v>0</v>
      </c>
      <c r="S4041">
        <f>'CheshamLeyHill Transactions'!S4040</f>
        <v>0</v>
      </c>
      <c r="T4041">
        <f>'CheshamLeyHill Transactions'!T4040</f>
        <v>0</v>
      </c>
      <c r="U4041" t="e">
        <f t="shared" si="127"/>
        <v>#VALUE!</v>
      </c>
      <c r="V4041" t="e">
        <f t="shared" si="128"/>
        <v>#VALUE!</v>
      </c>
      <c r="AK4041" s="6"/>
      <c r="AL4041" s="3"/>
      <c r="AM4041" s="5"/>
    </row>
    <row r="4042" spans="1:39" x14ac:dyDescent="0.2">
      <c r="A4042">
        <f>'CheshamLeyHill Transactions'!A4041</f>
        <v>0</v>
      </c>
      <c r="B4042">
        <f>'CheshamLeyHill Transactions'!B4041</f>
        <v>0</v>
      </c>
      <c r="C4042" s="3">
        <f>'CheshamLeyHill Transactions'!C4041</f>
        <v>0</v>
      </c>
      <c r="D4042">
        <f>'CheshamLeyHill Transactions'!D4041</f>
        <v>0</v>
      </c>
      <c r="E4042">
        <f>'CheshamLeyHill Transactions'!E4041</f>
        <v>0</v>
      </c>
      <c r="F4042">
        <f>'CheshamLeyHill Transactions'!F4041</f>
        <v>0</v>
      </c>
      <c r="G4042">
        <f>'CheshamLeyHill Transactions'!G4041</f>
        <v>0</v>
      </c>
      <c r="H4042">
        <f>'CheshamLeyHill Transactions'!H4041</f>
        <v>0</v>
      </c>
      <c r="I4042">
        <f>'CheshamLeyHill Transactions'!I4041</f>
        <v>0</v>
      </c>
      <c r="J4042">
        <f>'CheshamLeyHill Transactions'!J4041</f>
        <v>0</v>
      </c>
      <c r="K4042">
        <f>'CheshamLeyHill Transactions'!K4041</f>
        <v>0</v>
      </c>
      <c r="L4042">
        <f>'CheshamLeyHill Transactions'!L4041</f>
        <v>0</v>
      </c>
      <c r="M4042">
        <f>'CheshamLeyHill Transactions'!M4041</f>
        <v>0</v>
      </c>
      <c r="N4042" s="3">
        <f>'CheshamLeyHill Transactions'!N4041</f>
        <v>0</v>
      </c>
      <c r="O4042">
        <f>'CheshamLeyHill Transactions'!O4041</f>
        <v>0</v>
      </c>
      <c r="P4042">
        <f>'CheshamLeyHill Transactions'!P4041</f>
        <v>0</v>
      </c>
      <c r="Q4042">
        <f>'CheshamLeyHill Transactions'!Q4041</f>
        <v>0</v>
      </c>
      <c r="R4042">
        <f>'CheshamLeyHill Transactions'!R4041</f>
        <v>0</v>
      </c>
      <c r="S4042">
        <f>'CheshamLeyHill Transactions'!S4041</f>
        <v>0</v>
      </c>
      <c r="T4042">
        <f>'CheshamLeyHill Transactions'!T4041</f>
        <v>0</v>
      </c>
      <c r="U4042" t="e">
        <f t="shared" si="127"/>
        <v>#VALUE!</v>
      </c>
      <c r="V4042" t="e">
        <f t="shared" si="128"/>
        <v>#VALUE!</v>
      </c>
      <c r="AK4042" s="6"/>
      <c r="AL4042" s="3"/>
      <c r="AM4042" s="5"/>
    </row>
    <row r="4043" spans="1:39" x14ac:dyDescent="0.2">
      <c r="A4043">
        <f>'CheshamLeyHill Transactions'!A4042</f>
        <v>0</v>
      </c>
      <c r="B4043">
        <f>'CheshamLeyHill Transactions'!B4042</f>
        <v>0</v>
      </c>
      <c r="C4043" s="3">
        <f>'CheshamLeyHill Transactions'!C4042</f>
        <v>0</v>
      </c>
      <c r="D4043">
        <f>'CheshamLeyHill Transactions'!D4042</f>
        <v>0</v>
      </c>
      <c r="E4043">
        <f>'CheshamLeyHill Transactions'!E4042</f>
        <v>0</v>
      </c>
      <c r="F4043">
        <f>'CheshamLeyHill Transactions'!F4042</f>
        <v>0</v>
      </c>
      <c r="G4043">
        <f>'CheshamLeyHill Transactions'!G4042</f>
        <v>0</v>
      </c>
      <c r="H4043">
        <f>'CheshamLeyHill Transactions'!H4042</f>
        <v>0</v>
      </c>
      <c r="I4043">
        <f>'CheshamLeyHill Transactions'!I4042</f>
        <v>0</v>
      </c>
      <c r="J4043">
        <f>'CheshamLeyHill Transactions'!J4042</f>
        <v>0</v>
      </c>
      <c r="K4043">
        <f>'CheshamLeyHill Transactions'!K4042</f>
        <v>0</v>
      </c>
      <c r="L4043">
        <f>'CheshamLeyHill Transactions'!L4042</f>
        <v>0</v>
      </c>
      <c r="M4043">
        <f>'CheshamLeyHill Transactions'!M4042</f>
        <v>0</v>
      </c>
      <c r="N4043" s="3">
        <f>'CheshamLeyHill Transactions'!N4042</f>
        <v>0</v>
      </c>
      <c r="O4043">
        <f>'CheshamLeyHill Transactions'!O4042</f>
        <v>0</v>
      </c>
      <c r="P4043">
        <f>'CheshamLeyHill Transactions'!P4042</f>
        <v>0</v>
      </c>
      <c r="Q4043">
        <f>'CheshamLeyHill Transactions'!Q4042</f>
        <v>0</v>
      </c>
      <c r="R4043">
        <f>'CheshamLeyHill Transactions'!R4042</f>
        <v>0</v>
      </c>
      <c r="S4043">
        <f>'CheshamLeyHill Transactions'!S4042</f>
        <v>0</v>
      </c>
      <c r="T4043">
        <f>'CheshamLeyHill Transactions'!T4042</f>
        <v>0</v>
      </c>
      <c r="U4043" t="e">
        <f t="shared" si="127"/>
        <v>#VALUE!</v>
      </c>
      <c r="V4043" t="e">
        <f t="shared" si="128"/>
        <v>#VALUE!</v>
      </c>
      <c r="AK4043" s="6"/>
      <c r="AL4043" s="3"/>
      <c r="AM4043" s="5"/>
    </row>
    <row r="4044" spans="1:39" x14ac:dyDescent="0.2">
      <c r="A4044">
        <f>'CheshamLeyHill Transactions'!A4043</f>
        <v>0</v>
      </c>
      <c r="B4044">
        <f>'CheshamLeyHill Transactions'!B4043</f>
        <v>0</v>
      </c>
      <c r="C4044" s="3">
        <f>'CheshamLeyHill Transactions'!C4043</f>
        <v>0</v>
      </c>
      <c r="D4044">
        <f>'CheshamLeyHill Transactions'!D4043</f>
        <v>0</v>
      </c>
      <c r="E4044">
        <f>'CheshamLeyHill Transactions'!E4043</f>
        <v>0</v>
      </c>
      <c r="F4044">
        <f>'CheshamLeyHill Transactions'!F4043</f>
        <v>0</v>
      </c>
      <c r="G4044">
        <f>'CheshamLeyHill Transactions'!G4043</f>
        <v>0</v>
      </c>
      <c r="H4044">
        <f>'CheshamLeyHill Transactions'!H4043</f>
        <v>0</v>
      </c>
      <c r="I4044">
        <f>'CheshamLeyHill Transactions'!I4043</f>
        <v>0</v>
      </c>
      <c r="J4044">
        <f>'CheshamLeyHill Transactions'!J4043</f>
        <v>0</v>
      </c>
      <c r="K4044">
        <f>'CheshamLeyHill Transactions'!K4043</f>
        <v>0</v>
      </c>
      <c r="L4044">
        <f>'CheshamLeyHill Transactions'!L4043</f>
        <v>0</v>
      </c>
      <c r="M4044">
        <f>'CheshamLeyHill Transactions'!M4043</f>
        <v>0</v>
      </c>
      <c r="N4044" s="3">
        <f>'CheshamLeyHill Transactions'!N4043</f>
        <v>0</v>
      </c>
      <c r="O4044">
        <f>'CheshamLeyHill Transactions'!O4043</f>
        <v>0</v>
      </c>
      <c r="P4044">
        <f>'CheshamLeyHill Transactions'!P4043</f>
        <v>0</v>
      </c>
      <c r="Q4044">
        <f>'CheshamLeyHill Transactions'!Q4043</f>
        <v>0</v>
      </c>
      <c r="R4044">
        <f>'CheshamLeyHill Transactions'!R4043</f>
        <v>0</v>
      </c>
      <c r="S4044">
        <f>'CheshamLeyHill Transactions'!S4043</f>
        <v>0</v>
      </c>
      <c r="T4044">
        <f>'CheshamLeyHill Transactions'!T4043</f>
        <v>0</v>
      </c>
      <c r="U4044" t="e">
        <f t="shared" si="127"/>
        <v>#VALUE!</v>
      </c>
      <c r="V4044" t="e">
        <f t="shared" si="128"/>
        <v>#VALUE!</v>
      </c>
      <c r="AK4044" s="6"/>
      <c r="AL4044" s="3"/>
      <c r="AM4044" s="5"/>
    </row>
    <row r="4045" spans="1:39" x14ac:dyDescent="0.2">
      <c r="A4045">
        <f>'CheshamLeyHill Transactions'!A4044</f>
        <v>0</v>
      </c>
      <c r="B4045">
        <f>'CheshamLeyHill Transactions'!B4044</f>
        <v>0</v>
      </c>
      <c r="C4045" s="3">
        <f>'CheshamLeyHill Transactions'!C4044</f>
        <v>0</v>
      </c>
      <c r="D4045">
        <f>'CheshamLeyHill Transactions'!D4044</f>
        <v>0</v>
      </c>
      <c r="E4045">
        <f>'CheshamLeyHill Transactions'!E4044</f>
        <v>0</v>
      </c>
      <c r="F4045">
        <f>'CheshamLeyHill Transactions'!F4044</f>
        <v>0</v>
      </c>
      <c r="G4045">
        <f>'CheshamLeyHill Transactions'!G4044</f>
        <v>0</v>
      </c>
      <c r="H4045">
        <f>'CheshamLeyHill Transactions'!H4044</f>
        <v>0</v>
      </c>
      <c r="I4045">
        <f>'CheshamLeyHill Transactions'!I4044</f>
        <v>0</v>
      </c>
      <c r="J4045">
        <f>'CheshamLeyHill Transactions'!J4044</f>
        <v>0</v>
      </c>
      <c r="K4045">
        <f>'CheshamLeyHill Transactions'!K4044</f>
        <v>0</v>
      </c>
      <c r="L4045">
        <f>'CheshamLeyHill Transactions'!L4044</f>
        <v>0</v>
      </c>
      <c r="M4045">
        <f>'CheshamLeyHill Transactions'!M4044</f>
        <v>0</v>
      </c>
      <c r="N4045" s="3">
        <f>'CheshamLeyHill Transactions'!N4044</f>
        <v>0</v>
      </c>
      <c r="O4045">
        <f>'CheshamLeyHill Transactions'!O4044</f>
        <v>0</v>
      </c>
      <c r="P4045">
        <f>'CheshamLeyHill Transactions'!P4044</f>
        <v>0</v>
      </c>
      <c r="Q4045">
        <f>'CheshamLeyHill Transactions'!Q4044</f>
        <v>0</v>
      </c>
      <c r="R4045">
        <f>'CheshamLeyHill Transactions'!R4044</f>
        <v>0</v>
      </c>
      <c r="S4045">
        <f>'CheshamLeyHill Transactions'!S4044</f>
        <v>0</v>
      </c>
      <c r="T4045">
        <f>'CheshamLeyHill Transactions'!T4044</f>
        <v>0</v>
      </c>
      <c r="U4045" t="e">
        <f t="shared" si="127"/>
        <v>#VALUE!</v>
      </c>
      <c r="V4045" t="e">
        <f t="shared" si="128"/>
        <v>#VALUE!</v>
      </c>
      <c r="AK4045" s="6"/>
      <c r="AL4045" s="3"/>
      <c r="AM4045" s="5"/>
    </row>
    <row r="4046" spans="1:39" x14ac:dyDescent="0.2">
      <c r="A4046">
        <f>'CheshamLeyHill Transactions'!A4045</f>
        <v>0</v>
      </c>
      <c r="B4046">
        <f>'CheshamLeyHill Transactions'!B4045</f>
        <v>0</v>
      </c>
      <c r="C4046" s="3">
        <f>'CheshamLeyHill Transactions'!C4045</f>
        <v>0</v>
      </c>
      <c r="D4046">
        <f>'CheshamLeyHill Transactions'!D4045</f>
        <v>0</v>
      </c>
      <c r="E4046">
        <f>'CheshamLeyHill Transactions'!E4045</f>
        <v>0</v>
      </c>
      <c r="F4046">
        <f>'CheshamLeyHill Transactions'!F4045</f>
        <v>0</v>
      </c>
      <c r="G4046">
        <f>'CheshamLeyHill Transactions'!G4045</f>
        <v>0</v>
      </c>
      <c r="H4046">
        <f>'CheshamLeyHill Transactions'!H4045</f>
        <v>0</v>
      </c>
      <c r="I4046">
        <f>'CheshamLeyHill Transactions'!I4045</f>
        <v>0</v>
      </c>
      <c r="J4046">
        <f>'CheshamLeyHill Transactions'!J4045</f>
        <v>0</v>
      </c>
      <c r="K4046">
        <f>'CheshamLeyHill Transactions'!K4045</f>
        <v>0</v>
      </c>
      <c r="L4046">
        <f>'CheshamLeyHill Transactions'!L4045</f>
        <v>0</v>
      </c>
      <c r="M4046">
        <f>'CheshamLeyHill Transactions'!M4045</f>
        <v>0</v>
      </c>
      <c r="N4046" s="3">
        <f>'CheshamLeyHill Transactions'!N4045</f>
        <v>0</v>
      </c>
      <c r="O4046">
        <f>'CheshamLeyHill Transactions'!O4045</f>
        <v>0</v>
      </c>
      <c r="P4046">
        <f>'CheshamLeyHill Transactions'!P4045</f>
        <v>0</v>
      </c>
      <c r="Q4046">
        <f>'CheshamLeyHill Transactions'!Q4045</f>
        <v>0</v>
      </c>
      <c r="R4046">
        <f>'CheshamLeyHill Transactions'!R4045</f>
        <v>0</v>
      </c>
      <c r="S4046">
        <f>'CheshamLeyHill Transactions'!S4045</f>
        <v>0</v>
      </c>
      <c r="T4046">
        <f>'CheshamLeyHill Transactions'!T4045</f>
        <v>0</v>
      </c>
      <c r="U4046" t="e">
        <f t="shared" si="127"/>
        <v>#VALUE!</v>
      </c>
      <c r="V4046" t="e">
        <f t="shared" si="128"/>
        <v>#VALUE!</v>
      </c>
      <c r="AK4046" s="6"/>
      <c r="AL4046" s="3"/>
      <c r="AM4046" s="5"/>
    </row>
    <row r="4047" spans="1:39" x14ac:dyDescent="0.2">
      <c r="A4047">
        <f>'CheshamLeyHill Transactions'!A4046</f>
        <v>0</v>
      </c>
      <c r="B4047">
        <f>'CheshamLeyHill Transactions'!B4046</f>
        <v>0</v>
      </c>
      <c r="C4047" s="3">
        <f>'CheshamLeyHill Transactions'!C4046</f>
        <v>0</v>
      </c>
      <c r="D4047">
        <f>'CheshamLeyHill Transactions'!D4046</f>
        <v>0</v>
      </c>
      <c r="E4047">
        <f>'CheshamLeyHill Transactions'!E4046</f>
        <v>0</v>
      </c>
      <c r="F4047">
        <f>'CheshamLeyHill Transactions'!F4046</f>
        <v>0</v>
      </c>
      <c r="G4047">
        <f>'CheshamLeyHill Transactions'!G4046</f>
        <v>0</v>
      </c>
      <c r="H4047">
        <f>'CheshamLeyHill Transactions'!H4046</f>
        <v>0</v>
      </c>
      <c r="I4047">
        <f>'CheshamLeyHill Transactions'!I4046</f>
        <v>0</v>
      </c>
      <c r="J4047">
        <f>'CheshamLeyHill Transactions'!J4046</f>
        <v>0</v>
      </c>
      <c r="K4047">
        <f>'CheshamLeyHill Transactions'!K4046</f>
        <v>0</v>
      </c>
      <c r="L4047">
        <f>'CheshamLeyHill Transactions'!L4046</f>
        <v>0</v>
      </c>
      <c r="M4047">
        <f>'CheshamLeyHill Transactions'!M4046</f>
        <v>0</v>
      </c>
      <c r="N4047" s="3">
        <f>'CheshamLeyHill Transactions'!N4046</f>
        <v>0</v>
      </c>
      <c r="O4047">
        <f>'CheshamLeyHill Transactions'!O4046</f>
        <v>0</v>
      </c>
      <c r="P4047">
        <f>'CheshamLeyHill Transactions'!P4046</f>
        <v>0</v>
      </c>
      <c r="Q4047">
        <f>'CheshamLeyHill Transactions'!Q4046</f>
        <v>0</v>
      </c>
      <c r="R4047">
        <f>'CheshamLeyHill Transactions'!R4046</f>
        <v>0</v>
      </c>
      <c r="S4047">
        <f>'CheshamLeyHill Transactions'!S4046</f>
        <v>0</v>
      </c>
      <c r="T4047">
        <f>'CheshamLeyHill Transactions'!T4046</f>
        <v>0</v>
      </c>
      <c r="U4047" t="e">
        <f t="shared" si="127"/>
        <v>#VALUE!</v>
      </c>
      <c r="V4047" t="e">
        <f t="shared" si="128"/>
        <v>#VALUE!</v>
      </c>
      <c r="AK4047" s="6"/>
      <c r="AL4047" s="3"/>
      <c r="AM4047" s="5"/>
    </row>
    <row r="4048" spans="1:39" x14ac:dyDescent="0.2">
      <c r="A4048">
        <f>'CheshamLeyHill Transactions'!A4047</f>
        <v>0</v>
      </c>
      <c r="B4048">
        <f>'CheshamLeyHill Transactions'!B4047</f>
        <v>0</v>
      </c>
      <c r="C4048" s="3">
        <f>'CheshamLeyHill Transactions'!C4047</f>
        <v>0</v>
      </c>
      <c r="D4048">
        <f>'CheshamLeyHill Transactions'!D4047</f>
        <v>0</v>
      </c>
      <c r="E4048">
        <f>'CheshamLeyHill Transactions'!E4047</f>
        <v>0</v>
      </c>
      <c r="F4048">
        <f>'CheshamLeyHill Transactions'!F4047</f>
        <v>0</v>
      </c>
      <c r="G4048">
        <f>'CheshamLeyHill Transactions'!G4047</f>
        <v>0</v>
      </c>
      <c r="H4048">
        <f>'CheshamLeyHill Transactions'!H4047</f>
        <v>0</v>
      </c>
      <c r="I4048">
        <f>'CheshamLeyHill Transactions'!I4047</f>
        <v>0</v>
      </c>
      <c r="J4048">
        <f>'CheshamLeyHill Transactions'!J4047</f>
        <v>0</v>
      </c>
      <c r="K4048">
        <f>'CheshamLeyHill Transactions'!K4047</f>
        <v>0</v>
      </c>
      <c r="L4048">
        <f>'CheshamLeyHill Transactions'!L4047</f>
        <v>0</v>
      </c>
      <c r="M4048">
        <f>'CheshamLeyHill Transactions'!M4047</f>
        <v>0</v>
      </c>
      <c r="N4048" s="3">
        <f>'CheshamLeyHill Transactions'!N4047</f>
        <v>0</v>
      </c>
      <c r="O4048">
        <f>'CheshamLeyHill Transactions'!O4047</f>
        <v>0</v>
      </c>
      <c r="P4048">
        <f>'CheshamLeyHill Transactions'!P4047</f>
        <v>0</v>
      </c>
      <c r="Q4048">
        <f>'CheshamLeyHill Transactions'!Q4047</f>
        <v>0</v>
      </c>
      <c r="R4048">
        <f>'CheshamLeyHill Transactions'!R4047</f>
        <v>0</v>
      </c>
      <c r="S4048">
        <f>'CheshamLeyHill Transactions'!S4047</f>
        <v>0</v>
      </c>
      <c r="T4048">
        <f>'CheshamLeyHill Transactions'!T4047</f>
        <v>0</v>
      </c>
      <c r="U4048" t="e">
        <f t="shared" si="127"/>
        <v>#VALUE!</v>
      </c>
      <c r="V4048" t="e">
        <f t="shared" si="128"/>
        <v>#VALUE!</v>
      </c>
      <c r="AK4048" s="6"/>
      <c r="AL4048" s="3"/>
      <c r="AM4048" s="5"/>
    </row>
    <row r="4049" spans="1:39" x14ac:dyDescent="0.2">
      <c r="A4049">
        <f>'CheshamLeyHill Transactions'!A4048</f>
        <v>0</v>
      </c>
      <c r="B4049">
        <f>'CheshamLeyHill Transactions'!B4048</f>
        <v>0</v>
      </c>
      <c r="C4049" s="3">
        <f>'CheshamLeyHill Transactions'!C4048</f>
        <v>0</v>
      </c>
      <c r="D4049">
        <f>'CheshamLeyHill Transactions'!D4048</f>
        <v>0</v>
      </c>
      <c r="E4049">
        <f>'CheshamLeyHill Transactions'!E4048</f>
        <v>0</v>
      </c>
      <c r="F4049">
        <f>'CheshamLeyHill Transactions'!F4048</f>
        <v>0</v>
      </c>
      <c r="G4049">
        <f>'CheshamLeyHill Transactions'!G4048</f>
        <v>0</v>
      </c>
      <c r="H4049">
        <f>'CheshamLeyHill Transactions'!H4048</f>
        <v>0</v>
      </c>
      <c r="I4049">
        <f>'CheshamLeyHill Transactions'!I4048</f>
        <v>0</v>
      </c>
      <c r="J4049">
        <f>'CheshamLeyHill Transactions'!J4048</f>
        <v>0</v>
      </c>
      <c r="K4049">
        <f>'CheshamLeyHill Transactions'!K4048</f>
        <v>0</v>
      </c>
      <c r="L4049">
        <f>'CheshamLeyHill Transactions'!L4048</f>
        <v>0</v>
      </c>
      <c r="M4049">
        <f>'CheshamLeyHill Transactions'!M4048</f>
        <v>0</v>
      </c>
      <c r="N4049" s="3">
        <f>'CheshamLeyHill Transactions'!N4048</f>
        <v>0</v>
      </c>
      <c r="O4049">
        <f>'CheshamLeyHill Transactions'!O4048</f>
        <v>0</v>
      </c>
      <c r="P4049">
        <f>'CheshamLeyHill Transactions'!P4048</f>
        <v>0</v>
      </c>
      <c r="Q4049">
        <f>'CheshamLeyHill Transactions'!Q4048</f>
        <v>0</v>
      </c>
      <c r="R4049">
        <f>'CheshamLeyHill Transactions'!R4048</f>
        <v>0</v>
      </c>
      <c r="S4049">
        <f>'CheshamLeyHill Transactions'!S4048</f>
        <v>0</v>
      </c>
      <c r="T4049">
        <f>'CheshamLeyHill Transactions'!T4048</f>
        <v>0</v>
      </c>
      <c r="U4049" t="e">
        <f t="shared" si="127"/>
        <v>#VALUE!</v>
      </c>
      <c r="V4049" t="e">
        <f t="shared" si="128"/>
        <v>#VALUE!</v>
      </c>
      <c r="AK4049" s="6"/>
      <c r="AL4049" s="3"/>
      <c r="AM4049" s="5"/>
    </row>
    <row r="4050" spans="1:39" x14ac:dyDescent="0.2">
      <c r="A4050">
        <f>'CheshamLeyHill Transactions'!A4049</f>
        <v>0</v>
      </c>
      <c r="B4050">
        <f>'CheshamLeyHill Transactions'!B4049</f>
        <v>0</v>
      </c>
      <c r="C4050" s="3">
        <f>'CheshamLeyHill Transactions'!C4049</f>
        <v>0</v>
      </c>
      <c r="D4050">
        <f>'CheshamLeyHill Transactions'!D4049</f>
        <v>0</v>
      </c>
      <c r="E4050">
        <f>'CheshamLeyHill Transactions'!E4049</f>
        <v>0</v>
      </c>
      <c r="F4050">
        <f>'CheshamLeyHill Transactions'!F4049</f>
        <v>0</v>
      </c>
      <c r="G4050">
        <f>'CheshamLeyHill Transactions'!G4049</f>
        <v>0</v>
      </c>
      <c r="H4050">
        <f>'CheshamLeyHill Transactions'!H4049</f>
        <v>0</v>
      </c>
      <c r="I4050">
        <f>'CheshamLeyHill Transactions'!I4049</f>
        <v>0</v>
      </c>
      <c r="J4050">
        <f>'CheshamLeyHill Transactions'!J4049</f>
        <v>0</v>
      </c>
      <c r="K4050">
        <f>'CheshamLeyHill Transactions'!K4049</f>
        <v>0</v>
      </c>
      <c r="L4050">
        <f>'CheshamLeyHill Transactions'!L4049</f>
        <v>0</v>
      </c>
      <c r="M4050">
        <f>'CheshamLeyHill Transactions'!M4049</f>
        <v>0</v>
      </c>
      <c r="N4050" s="3">
        <f>'CheshamLeyHill Transactions'!N4049</f>
        <v>0</v>
      </c>
      <c r="O4050">
        <f>'CheshamLeyHill Transactions'!O4049</f>
        <v>0</v>
      </c>
      <c r="P4050">
        <f>'CheshamLeyHill Transactions'!P4049</f>
        <v>0</v>
      </c>
      <c r="Q4050">
        <f>'CheshamLeyHill Transactions'!Q4049</f>
        <v>0</v>
      </c>
      <c r="R4050">
        <f>'CheshamLeyHill Transactions'!R4049</f>
        <v>0</v>
      </c>
      <c r="S4050">
        <f>'CheshamLeyHill Transactions'!S4049</f>
        <v>0</v>
      </c>
      <c r="T4050">
        <f>'CheshamLeyHill Transactions'!T4049</f>
        <v>0</v>
      </c>
      <c r="U4050" t="e">
        <f t="shared" si="127"/>
        <v>#VALUE!</v>
      </c>
      <c r="V4050" t="e">
        <f t="shared" si="128"/>
        <v>#VALUE!</v>
      </c>
      <c r="AK4050" s="6"/>
      <c r="AL4050" s="3"/>
      <c r="AM4050" s="5"/>
    </row>
    <row r="4051" spans="1:39" x14ac:dyDescent="0.2">
      <c r="A4051">
        <f>'CheshamLeyHill Transactions'!A4050</f>
        <v>0</v>
      </c>
      <c r="B4051">
        <f>'CheshamLeyHill Transactions'!B4050</f>
        <v>0</v>
      </c>
      <c r="C4051" s="3">
        <f>'CheshamLeyHill Transactions'!C4050</f>
        <v>0</v>
      </c>
      <c r="D4051">
        <f>'CheshamLeyHill Transactions'!D4050</f>
        <v>0</v>
      </c>
      <c r="E4051">
        <f>'CheshamLeyHill Transactions'!E4050</f>
        <v>0</v>
      </c>
      <c r="F4051">
        <f>'CheshamLeyHill Transactions'!F4050</f>
        <v>0</v>
      </c>
      <c r="G4051">
        <f>'CheshamLeyHill Transactions'!G4050</f>
        <v>0</v>
      </c>
      <c r="H4051">
        <f>'CheshamLeyHill Transactions'!H4050</f>
        <v>0</v>
      </c>
      <c r="I4051">
        <f>'CheshamLeyHill Transactions'!I4050</f>
        <v>0</v>
      </c>
      <c r="J4051">
        <f>'CheshamLeyHill Transactions'!J4050</f>
        <v>0</v>
      </c>
      <c r="K4051">
        <f>'CheshamLeyHill Transactions'!K4050</f>
        <v>0</v>
      </c>
      <c r="L4051">
        <f>'CheshamLeyHill Transactions'!L4050</f>
        <v>0</v>
      </c>
      <c r="M4051">
        <f>'CheshamLeyHill Transactions'!M4050</f>
        <v>0</v>
      </c>
      <c r="N4051" s="3">
        <f>'CheshamLeyHill Transactions'!N4050</f>
        <v>0</v>
      </c>
      <c r="O4051">
        <f>'CheshamLeyHill Transactions'!O4050</f>
        <v>0</v>
      </c>
      <c r="P4051">
        <f>'CheshamLeyHill Transactions'!P4050</f>
        <v>0</v>
      </c>
      <c r="Q4051">
        <f>'CheshamLeyHill Transactions'!Q4050</f>
        <v>0</v>
      </c>
      <c r="R4051">
        <f>'CheshamLeyHill Transactions'!R4050</f>
        <v>0</v>
      </c>
      <c r="S4051">
        <f>'CheshamLeyHill Transactions'!S4050</f>
        <v>0</v>
      </c>
      <c r="T4051">
        <f>'CheshamLeyHill Transactions'!T4050</f>
        <v>0</v>
      </c>
      <c r="U4051" t="e">
        <f t="shared" si="127"/>
        <v>#VALUE!</v>
      </c>
      <c r="V4051" t="e">
        <f t="shared" si="128"/>
        <v>#VALUE!</v>
      </c>
      <c r="AK4051" s="6"/>
      <c r="AL4051" s="3"/>
      <c r="AM4051" s="5"/>
    </row>
    <row r="4052" spans="1:39" x14ac:dyDescent="0.2">
      <c r="A4052">
        <f>'CheshamLeyHill Transactions'!A4051</f>
        <v>0</v>
      </c>
      <c r="B4052">
        <f>'CheshamLeyHill Transactions'!B4051</f>
        <v>0</v>
      </c>
      <c r="C4052" s="3">
        <f>'CheshamLeyHill Transactions'!C4051</f>
        <v>0</v>
      </c>
      <c r="D4052">
        <f>'CheshamLeyHill Transactions'!D4051</f>
        <v>0</v>
      </c>
      <c r="E4052">
        <f>'CheshamLeyHill Transactions'!E4051</f>
        <v>0</v>
      </c>
      <c r="F4052">
        <f>'CheshamLeyHill Transactions'!F4051</f>
        <v>0</v>
      </c>
      <c r="G4052">
        <f>'CheshamLeyHill Transactions'!G4051</f>
        <v>0</v>
      </c>
      <c r="H4052">
        <f>'CheshamLeyHill Transactions'!H4051</f>
        <v>0</v>
      </c>
      <c r="I4052">
        <f>'CheshamLeyHill Transactions'!I4051</f>
        <v>0</v>
      </c>
      <c r="J4052">
        <f>'CheshamLeyHill Transactions'!J4051</f>
        <v>0</v>
      </c>
      <c r="K4052">
        <f>'CheshamLeyHill Transactions'!K4051</f>
        <v>0</v>
      </c>
      <c r="L4052">
        <f>'CheshamLeyHill Transactions'!L4051</f>
        <v>0</v>
      </c>
      <c r="M4052">
        <f>'CheshamLeyHill Transactions'!M4051</f>
        <v>0</v>
      </c>
      <c r="N4052" s="3">
        <f>'CheshamLeyHill Transactions'!N4051</f>
        <v>0</v>
      </c>
      <c r="O4052">
        <f>'CheshamLeyHill Transactions'!O4051</f>
        <v>0</v>
      </c>
      <c r="P4052">
        <f>'CheshamLeyHill Transactions'!P4051</f>
        <v>0</v>
      </c>
      <c r="Q4052">
        <f>'CheshamLeyHill Transactions'!Q4051</f>
        <v>0</v>
      </c>
      <c r="R4052">
        <f>'CheshamLeyHill Transactions'!R4051</f>
        <v>0</v>
      </c>
      <c r="S4052">
        <f>'CheshamLeyHill Transactions'!S4051</f>
        <v>0</v>
      </c>
      <c r="T4052">
        <f>'CheshamLeyHill Transactions'!T4051</f>
        <v>0</v>
      </c>
      <c r="U4052" t="e">
        <f t="shared" si="127"/>
        <v>#VALUE!</v>
      </c>
      <c r="V4052" t="e">
        <f t="shared" si="128"/>
        <v>#VALUE!</v>
      </c>
      <c r="AK4052" s="6"/>
      <c r="AL4052" s="3"/>
      <c r="AM4052" s="5"/>
    </row>
    <row r="4053" spans="1:39" x14ac:dyDescent="0.2">
      <c r="A4053">
        <f>'CheshamLeyHill Transactions'!A4052</f>
        <v>0</v>
      </c>
      <c r="B4053">
        <f>'CheshamLeyHill Transactions'!B4052</f>
        <v>0</v>
      </c>
      <c r="C4053" s="3">
        <f>'CheshamLeyHill Transactions'!C4052</f>
        <v>0</v>
      </c>
      <c r="D4053">
        <f>'CheshamLeyHill Transactions'!D4052</f>
        <v>0</v>
      </c>
      <c r="E4053">
        <f>'CheshamLeyHill Transactions'!E4052</f>
        <v>0</v>
      </c>
      <c r="F4053">
        <f>'CheshamLeyHill Transactions'!F4052</f>
        <v>0</v>
      </c>
      <c r="G4053">
        <f>'CheshamLeyHill Transactions'!G4052</f>
        <v>0</v>
      </c>
      <c r="H4053">
        <f>'CheshamLeyHill Transactions'!H4052</f>
        <v>0</v>
      </c>
      <c r="I4053">
        <f>'CheshamLeyHill Transactions'!I4052</f>
        <v>0</v>
      </c>
      <c r="J4053">
        <f>'CheshamLeyHill Transactions'!J4052</f>
        <v>0</v>
      </c>
      <c r="K4053">
        <f>'CheshamLeyHill Transactions'!K4052</f>
        <v>0</v>
      </c>
      <c r="L4053">
        <f>'CheshamLeyHill Transactions'!L4052</f>
        <v>0</v>
      </c>
      <c r="M4053">
        <f>'CheshamLeyHill Transactions'!M4052</f>
        <v>0</v>
      </c>
      <c r="N4053" s="3">
        <f>'CheshamLeyHill Transactions'!N4052</f>
        <v>0</v>
      </c>
      <c r="O4053">
        <f>'CheshamLeyHill Transactions'!O4052</f>
        <v>0</v>
      </c>
      <c r="P4053">
        <f>'CheshamLeyHill Transactions'!P4052</f>
        <v>0</v>
      </c>
      <c r="Q4053">
        <f>'CheshamLeyHill Transactions'!Q4052</f>
        <v>0</v>
      </c>
      <c r="R4053">
        <f>'CheshamLeyHill Transactions'!R4052</f>
        <v>0</v>
      </c>
      <c r="S4053">
        <f>'CheshamLeyHill Transactions'!S4052</f>
        <v>0</v>
      </c>
      <c r="T4053">
        <f>'CheshamLeyHill Transactions'!T4052</f>
        <v>0</v>
      </c>
      <c r="U4053" t="e">
        <f t="shared" si="127"/>
        <v>#VALUE!</v>
      </c>
      <c r="V4053" t="e">
        <f t="shared" si="128"/>
        <v>#VALUE!</v>
      </c>
      <c r="AK4053" s="6"/>
      <c r="AL4053" s="3"/>
      <c r="AM4053" s="5"/>
    </row>
    <row r="4054" spans="1:39" x14ac:dyDescent="0.2">
      <c r="A4054">
        <f>'CheshamLeyHill Transactions'!A4053</f>
        <v>0</v>
      </c>
      <c r="B4054">
        <f>'CheshamLeyHill Transactions'!B4053</f>
        <v>0</v>
      </c>
      <c r="C4054" s="3">
        <f>'CheshamLeyHill Transactions'!C4053</f>
        <v>0</v>
      </c>
      <c r="D4054">
        <f>'CheshamLeyHill Transactions'!D4053</f>
        <v>0</v>
      </c>
      <c r="E4054">
        <f>'CheshamLeyHill Transactions'!E4053</f>
        <v>0</v>
      </c>
      <c r="F4054">
        <f>'CheshamLeyHill Transactions'!F4053</f>
        <v>0</v>
      </c>
      <c r="G4054">
        <f>'CheshamLeyHill Transactions'!G4053</f>
        <v>0</v>
      </c>
      <c r="H4054">
        <f>'CheshamLeyHill Transactions'!H4053</f>
        <v>0</v>
      </c>
      <c r="I4054">
        <f>'CheshamLeyHill Transactions'!I4053</f>
        <v>0</v>
      </c>
      <c r="J4054">
        <f>'CheshamLeyHill Transactions'!J4053</f>
        <v>0</v>
      </c>
      <c r="K4054">
        <f>'CheshamLeyHill Transactions'!K4053</f>
        <v>0</v>
      </c>
      <c r="L4054">
        <f>'CheshamLeyHill Transactions'!L4053</f>
        <v>0</v>
      </c>
      <c r="M4054">
        <f>'CheshamLeyHill Transactions'!M4053</f>
        <v>0</v>
      </c>
      <c r="N4054" s="3">
        <f>'CheshamLeyHill Transactions'!N4053</f>
        <v>0</v>
      </c>
      <c r="O4054">
        <f>'CheshamLeyHill Transactions'!O4053</f>
        <v>0</v>
      </c>
      <c r="P4054">
        <f>'CheshamLeyHill Transactions'!P4053</f>
        <v>0</v>
      </c>
      <c r="Q4054">
        <f>'CheshamLeyHill Transactions'!Q4053</f>
        <v>0</v>
      </c>
      <c r="R4054">
        <f>'CheshamLeyHill Transactions'!R4053</f>
        <v>0</v>
      </c>
      <c r="S4054">
        <f>'CheshamLeyHill Transactions'!S4053</f>
        <v>0</v>
      </c>
      <c r="T4054">
        <f>'CheshamLeyHill Transactions'!T4053</f>
        <v>0</v>
      </c>
      <c r="U4054" t="e">
        <f t="shared" si="127"/>
        <v>#VALUE!</v>
      </c>
      <c r="V4054" t="e">
        <f t="shared" si="128"/>
        <v>#VALUE!</v>
      </c>
      <c r="AK4054" s="6"/>
      <c r="AL4054" s="3"/>
      <c r="AM4054" s="5"/>
    </row>
    <row r="4055" spans="1:39" x14ac:dyDescent="0.2">
      <c r="A4055">
        <f>'CheshamLeyHill Transactions'!A4054</f>
        <v>0</v>
      </c>
      <c r="B4055">
        <f>'CheshamLeyHill Transactions'!B4054</f>
        <v>0</v>
      </c>
      <c r="C4055" s="3">
        <f>'CheshamLeyHill Transactions'!C4054</f>
        <v>0</v>
      </c>
      <c r="D4055">
        <f>'CheshamLeyHill Transactions'!D4054</f>
        <v>0</v>
      </c>
      <c r="E4055">
        <f>'CheshamLeyHill Transactions'!E4054</f>
        <v>0</v>
      </c>
      <c r="F4055">
        <f>'CheshamLeyHill Transactions'!F4054</f>
        <v>0</v>
      </c>
      <c r="G4055">
        <f>'CheshamLeyHill Transactions'!G4054</f>
        <v>0</v>
      </c>
      <c r="H4055">
        <f>'CheshamLeyHill Transactions'!H4054</f>
        <v>0</v>
      </c>
      <c r="I4055">
        <f>'CheshamLeyHill Transactions'!I4054</f>
        <v>0</v>
      </c>
      <c r="J4055">
        <f>'CheshamLeyHill Transactions'!J4054</f>
        <v>0</v>
      </c>
      <c r="K4055">
        <f>'CheshamLeyHill Transactions'!K4054</f>
        <v>0</v>
      </c>
      <c r="L4055">
        <f>'CheshamLeyHill Transactions'!L4054</f>
        <v>0</v>
      </c>
      <c r="M4055">
        <f>'CheshamLeyHill Transactions'!M4054</f>
        <v>0</v>
      </c>
      <c r="N4055" s="3">
        <f>'CheshamLeyHill Transactions'!N4054</f>
        <v>0</v>
      </c>
      <c r="O4055">
        <f>'CheshamLeyHill Transactions'!O4054</f>
        <v>0</v>
      </c>
      <c r="P4055">
        <f>'CheshamLeyHill Transactions'!P4054</f>
        <v>0</v>
      </c>
      <c r="Q4055">
        <f>'CheshamLeyHill Transactions'!Q4054</f>
        <v>0</v>
      </c>
      <c r="R4055">
        <f>'CheshamLeyHill Transactions'!R4054</f>
        <v>0</v>
      </c>
      <c r="S4055">
        <f>'CheshamLeyHill Transactions'!S4054</f>
        <v>0</v>
      </c>
      <c r="T4055">
        <f>'CheshamLeyHill Transactions'!T4054</f>
        <v>0</v>
      </c>
      <c r="U4055" t="e">
        <f t="shared" si="127"/>
        <v>#VALUE!</v>
      </c>
      <c r="V4055" t="e">
        <f t="shared" si="128"/>
        <v>#VALUE!</v>
      </c>
      <c r="AK4055" s="6"/>
      <c r="AL4055" s="3"/>
      <c r="AM4055" s="5"/>
    </row>
    <row r="4056" spans="1:39" x14ac:dyDescent="0.2">
      <c r="A4056">
        <f>'CheshamLeyHill Transactions'!A4055</f>
        <v>0</v>
      </c>
      <c r="B4056">
        <f>'CheshamLeyHill Transactions'!B4055</f>
        <v>0</v>
      </c>
      <c r="C4056" s="3">
        <f>'CheshamLeyHill Transactions'!C4055</f>
        <v>0</v>
      </c>
      <c r="D4056">
        <f>'CheshamLeyHill Transactions'!D4055</f>
        <v>0</v>
      </c>
      <c r="E4056">
        <f>'CheshamLeyHill Transactions'!E4055</f>
        <v>0</v>
      </c>
      <c r="F4056">
        <f>'CheshamLeyHill Transactions'!F4055</f>
        <v>0</v>
      </c>
      <c r="G4056">
        <f>'CheshamLeyHill Transactions'!G4055</f>
        <v>0</v>
      </c>
      <c r="H4056">
        <f>'CheshamLeyHill Transactions'!H4055</f>
        <v>0</v>
      </c>
      <c r="I4056">
        <f>'CheshamLeyHill Transactions'!I4055</f>
        <v>0</v>
      </c>
      <c r="J4056">
        <f>'CheshamLeyHill Transactions'!J4055</f>
        <v>0</v>
      </c>
      <c r="K4056">
        <f>'CheshamLeyHill Transactions'!K4055</f>
        <v>0</v>
      </c>
      <c r="L4056">
        <f>'CheshamLeyHill Transactions'!L4055</f>
        <v>0</v>
      </c>
      <c r="M4056">
        <f>'CheshamLeyHill Transactions'!M4055</f>
        <v>0</v>
      </c>
      <c r="N4056" s="3">
        <f>'CheshamLeyHill Transactions'!N4055</f>
        <v>0</v>
      </c>
      <c r="O4056">
        <f>'CheshamLeyHill Transactions'!O4055</f>
        <v>0</v>
      </c>
      <c r="P4056">
        <f>'CheshamLeyHill Transactions'!P4055</f>
        <v>0</v>
      </c>
      <c r="Q4056">
        <f>'CheshamLeyHill Transactions'!Q4055</f>
        <v>0</v>
      </c>
      <c r="R4056">
        <f>'CheshamLeyHill Transactions'!R4055</f>
        <v>0</v>
      </c>
      <c r="S4056">
        <f>'CheshamLeyHill Transactions'!S4055</f>
        <v>0</v>
      </c>
      <c r="T4056">
        <f>'CheshamLeyHill Transactions'!T4055</f>
        <v>0</v>
      </c>
      <c r="U4056" t="e">
        <f t="shared" si="127"/>
        <v>#VALUE!</v>
      </c>
      <c r="V4056" t="e">
        <f t="shared" si="128"/>
        <v>#VALUE!</v>
      </c>
      <c r="AK4056" s="6"/>
      <c r="AL4056" s="3"/>
      <c r="AM4056" s="5"/>
    </row>
    <row r="4057" spans="1:39" x14ac:dyDescent="0.2">
      <c r="A4057">
        <f>'CheshamLeyHill Transactions'!A4056</f>
        <v>0</v>
      </c>
      <c r="B4057">
        <f>'CheshamLeyHill Transactions'!B4056</f>
        <v>0</v>
      </c>
      <c r="C4057" s="3">
        <f>'CheshamLeyHill Transactions'!C4056</f>
        <v>0</v>
      </c>
      <c r="D4057">
        <f>'CheshamLeyHill Transactions'!D4056</f>
        <v>0</v>
      </c>
      <c r="E4057">
        <f>'CheshamLeyHill Transactions'!E4056</f>
        <v>0</v>
      </c>
      <c r="F4057">
        <f>'CheshamLeyHill Transactions'!F4056</f>
        <v>0</v>
      </c>
      <c r="G4057">
        <f>'CheshamLeyHill Transactions'!G4056</f>
        <v>0</v>
      </c>
      <c r="H4057">
        <f>'CheshamLeyHill Transactions'!H4056</f>
        <v>0</v>
      </c>
      <c r="I4057">
        <f>'CheshamLeyHill Transactions'!I4056</f>
        <v>0</v>
      </c>
      <c r="J4057">
        <f>'CheshamLeyHill Transactions'!J4056</f>
        <v>0</v>
      </c>
      <c r="K4057">
        <f>'CheshamLeyHill Transactions'!K4056</f>
        <v>0</v>
      </c>
      <c r="L4057">
        <f>'CheshamLeyHill Transactions'!L4056</f>
        <v>0</v>
      </c>
      <c r="M4057">
        <f>'CheshamLeyHill Transactions'!M4056</f>
        <v>0</v>
      </c>
      <c r="N4057" s="3">
        <f>'CheshamLeyHill Transactions'!N4056</f>
        <v>0</v>
      </c>
      <c r="O4057">
        <f>'CheshamLeyHill Transactions'!O4056</f>
        <v>0</v>
      </c>
      <c r="P4057">
        <f>'CheshamLeyHill Transactions'!P4056</f>
        <v>0</v>
      </c>
      <c r="Q4057">
        <f>'CheshamLeyHill Transactions'!Q4056</f>
        <v>0</v>
      </c>
      <c r="R4057">
        <f>'CheshamLeyHill Transactions'!R4056</f>
        <v>0</v>
      </c>
      <c r="S4057">
        <f>'CheshamLeyHill Transactions'!S4056</f>
        <v>0</v>
      </c>
      <c r="T4057">
        <f>'CheshamLeyHill Transactions'!T4056</f>
        <v>0</v>
      </c>
      <c r="U4057" t="e">
        <f t="shared" si="127"/>
        <v>#VALUE!</v>
      </c>
      <c r="V4057" t="e">
        <f t="shared" si="128"/>
        <v>#VALUE!</v>
      </c>
      <c r="AK4057" s="6"/>
      <c r="AL4057" s="3"/>
      <c r="AM4057" s="5"/>
    </row>
    <row r="4058" spans="1:39" x14ac:dyDescent="0.2">
      <c r="A4058">
        <f>'CheshamLeyHill Transactions'!A4057</f>
        <v>0</v>
      </c>
      <c r="B4058">
        <f>'CheshamLeyHill Transactions'!B4057</f>
        <v>0</v>
      </c>
      <c r="C4058" s="3">
        <f>'CheshamLeyHill Transactions'!C4057</f>
        <v>0</v>
      </c>
      <c r="D4058">
        <f>'CheshamLeyHill Transactions'!D4057</f>
        <v>0</v>
      </c>
      <c r="E4058">
        <f>'CheshamLeyHill Transactions'!E4057</f>
        <v>0</v>
      </c>
      <c r="F4058">
        <f>'CheshamLeyHill Transactions'!F4057</f>
        <v>0</v>
      </c>
      <c r="G4058">
        <f>'CheshamLeyHill Transactions'!G4057</f>
        <v>0</v>
      </c>
      <c r="H4058">
        <f>'CheshamLeyHill Transactions'!H4057</f>
        <v>0</v>
      </c>
      <c r="I4058">
        <f>'CheshamLeyHill Transactions'!I4057</f>
        <v>0</v>
      </c>
      <c r="J4058">
        <f>'CheshamLeyHill Transactions'!J4057</f>
        <v>0</v>
      </c>
      <c r="K4058">
        <f>'CheshamLeyHill Transactions'!K4057</f>
        <v>0</v>
      </c>
      <c r="L4058">
        <f>'CheshamLeyHill Transactions'!L4057</f>
        <v>0</v>
      </c>
      <c r="M4058">
        <f>'CheshamLeyHill Transactions'!M4057</f>
        <v>0</v>
      </c>
      <c r="N4058" s="3">
        <f>'CheshamLeyHill Transactions'!N4057</f>
        <v>0</v>
      </c>
      <c r="O4058">
        <f>'CheshamLeyHill Transactions'!O4057</f>
        <v>0</v>
      </c>
      <c r="P4058">
        <f>'CheshamLeyHill Transactions'!P4057</f>
        <v>0</v>
      </c>
      <c r="Q4058">
        <f>'CheshamLeyHill Transactions'!Q4057</f>
        <v>0</v>
      </c>
      <c r="R4058">
        <f>'CheshamLeyHill Transactions'!R4057</f>
        <v>0</v>
      </c>
      <c r="S4058">
        <f>'CheshamLeyHill Transactions'!S4057</f>
        <v>0</v>
      </c>
      <c r="T4058">
        <f>'CheshamLeyHill Transactions'!T4057</f>
        <v>0</v>
      </c>
      <c r="U4058" t="e">
        <f t="shared" si="127"/>
        <v>#VALUE!</v>
      </c>
      <c r="V4058" t="e">
        <f t="shared" si="128"/>
        <v>#VALUE!</v>
      </c>
      <c r="AK4058" s="6"/>
      <c r="AL4058" s="3"/>
      <c r="AM4058" s="5"/>
    </row>
    <row r="4059" spans="1:39" x14ac:dyDescent="0.2">
      <c r="A4059">
        <f>'CheshamLeyHill Transactions'!A4058</f>
        <v>0</v>
      </c>
      <c r="B4059">
        <f>'CheshamLeyHill Transactions'!B4058</f>
        <v>0</v>
      </c>
      <c r="C4059" s="3">
        <f>'CheshamLeyHill Transactions'!C4058</f>
        <v>0</v>
      </c>
      <c r="D4059">
        <f>'CheshamLeyHill Transactions'!D4058</f>
        <v>0</v>
      </c>
      <c r="E4059">
        <f>'CheshamLeyHill Transactions'!E4058</f>
        <v>0</v>
      </c>
      <c r="F4059">
        <f>'CheshamLeyHill Transactions'!F4058</f>
        <v>0</v>
      </c>
      <c r="G4059">
        <f>'CheshamLeyHill Transactions'!G4058</f>
        <v>0</v>
      </c>
      <c r="H4059">
        <f>'CheshamLeyHill Transactions'!H4058</f>
        <v>0</v>
      </c>
      <c r="I4059">
        <f>'CheshamLeyHill Transactions'!I4058</f>
        <v>0</v>
      </c>
      <c r="J4059">
        <f>'CheshamLeyHill Transactions'!J4058</f>
        <v>0</v>
      </c>
      <c r="K4059">
        <f>'CheshamLeyHill Transactions'!K4058</f>
        <v>0</v>
      </c>
      <c r="L4059">
        <f>'CheshamLeyHill Transactions'!L4058</f>
        <v>0</v>
      </c>
      <c r="M4059">
        <f>'CheshamLeyHill Transactions'!M4058</f>
        <v>0</v>
      </c>
      <c r="N4059" s="3">
        <f>'CheshamLeyHill Transactions'!N4058</f>
        <v>0</v>
      </c>
      <c r="O4059">
        <f>'CheshamLeyHill Transactions'!O4058</f>
        <v>0</v>
      </c>
      <c r="P4059">
        <f>'CheshamLeyHill Transactions'!P4058</f>
        <v>0</v>
      </c>
      <c r="Q4059">
        <f>'CheshamLeyHill Transactions'!Q4058</f>
        <v>0</v>
      </c>
      <c r="R4059">
        <f>'CheshamLeyHill Transactions'!R4058</f>
        <v>0</v>
      </c>
      <c r="S4059">
        <f>'CheshamLeyHill Transactions'!S4058</f>
        <v>0</v>
      </c>
      <c r="T4059">
        <f>'CheshamLeyHill Transactions'!T4058</f>
        <v>0</v>
      </c>
      <c r="U4059" t="e">
        <f t="shared" si="127"/>
        <v>#VALUE!</v>
      </c>
      <c r="V4059" t="e">
        <f t="shared" si="128"/>
        <v>#VALUE!</v>
      </c>
      <c r="AK4059" s="6"/>
      <c r="AL4059" s="3"/>
      <c r="AM4059" s="5"/>
    </row>
    <row r="4060" spans="1:39" x14ac:dyDescent="0.2">
      <c r="A4060">
        <f>'CheshamLeyHill Transactions'!A4059</f>
        <v>0</v>
      </c>
      <c r="B4060">
        <f>'CheshamLeyHill Transactions'!B4059</f>
        <v>0</v>
      </c>
      <c r="C4060" s="3">
        <f>'CheshamLeyHill Transactions'!C4059</f>
        <v>0</v>
      </c>
      <c r="D4060">
        <f>'CheshamLeyHill Transactions'!D4059</f>
        <v>0</v>
      </c>
      <c r="E4060">
        <f>'CheshamLeyHill Transactions'!E4059</f>
        <v>0</v>
      </c>
      <c r="F4060">
        <f>'CheshamLeyHill Transactions'!F4059</f>
        <v>0</v>
      </c>
      <c r="G4060">
        <f>'CheshamLeyHill Transactions'!G4059</f>
        <v>0</v>
      </c>
      <c r="H4060">
        <f>'CheshamLeyHill Transactions'!H4059</f>
        <v>0</v>
      </c>
      <c r="I4060">
        <f>'CheshamLeyHill Transactions'!I4059</f>
        <v>0</v>
      </c>
      <c r="J4060">
        <f>'CheshamLeyHill Transactions'!J4059</f>
        <v>0</v>
      </c>
      <c r="K4060">
        <f>'CheshamLeyHill Transactions'!K4059</f>
        <v>0</v>
      </c>
      <c r="L4060">
        <f>'CheshamLeyHill Transactions'!L4059</f>
        <v>0</v>
      </c>
      <c r="M4060">
        <f>'CheshamLeyHill Transactions'!M4059</f>
        <v>0</v>
      </c>
      <c r="N4060" s="3">
        <f>'CheshamLeyHill Transactions'!N4059</f>
        <v>0</v>
      </c>
      <c r="O4060">
        <f>'CheshamLeyHill Transactions'!O4059</f>
        <v>0</v>
      </c>
      <c r="P4060">
        <f>'CheshamLeyHill Transactions'!P4059</f>
        <v>0</v>
      </c>
      <c r="Q4060">
        <f>'CheshamLeyHill Transactions'!Q4059</f>
        <v>0</v>
      </c>
      <c r="R4060">
        <f>'CheshamLeyHill Transactions'!R4059</f>
        <v>0</v>
      </c>
      <c r="S4060">
        <f>'CheshamLeyHill Transactions'!S4059</f>
        <v>0</v>
      </c>
      <c r="T4060">
        <f>'CheshamLeyHill Transactions'!T4059</f>
        <v>0</v>
      </c>
      <c r="U4060" t="e">
        <f t="shared" si="127"/>
        <v>#VALUE!</v>
      </c>
      <c r="V4060" t="e">
        <f t="shared" si="128"/>
        <v>#VALUE!</v>
      </c>
      <c r="AK4060" s="6"/>
      <c r="AL4060" s="3"/>
      <c r="AM4060" s="5"/>
    </row>
    <row r="4061" spans="1:39" x14ac:dyDescent="0.2">
      <c r="A4061">
        <f>'CheshamLeyHill Transactions'!A4060</f>
        <v>0</v>
      </c>
      <c r="B4061">
        <f>'CheshamLeyHill Transactions'!B4060</f>
        <v>0</v>
      </c>
      <c r="C4061" s="3">
        <f>'CheshamLeyHill Transactions'!C4060</f>
        <v>0</v>
      </c>
      <c r="D4061">
        <f>'CheshamLeyHill Transactions'!D4060</f>
        <v>0</v>
      </c>
      <c r="E4061">
        <f>'CheshamLeyHill Transactions'!E4060</f>
        <v>0</v>
      </c>
      <c r="F4061">
        <f>'CheshamLeyHill Transactions'!F4060</f>
        <v>0</v>
      </c>
      <c r="G4061">
        <f>'CheshamLeyHill Transactions'!G4060</f>
        <v>0</v>
      </c>
      <c r="H4061">
        <f>'CheshamLeyHill Transactions'!H4060</f>
        <v>0</v>
      </c>
      <c r="I4061">
        <f>'CheshamLeyHill Transactions'!I4060</f>
        <v>0</v>
      </c>
      <c r="J4061">
        <f>'CheshamLeyHill Transactions'!J4060</f>
        <v>0</v>
      </c>
      <c r="K4061">
        <f>'CheshamLeyHill Transactions'!K4060</f>
        <v>0</v>
      </c>
      <c r="L4061">
        <f>'CheshamLeyHill Transactions'!L4060</f>
        <v>0</v>
      </c>
      <c r="M4061">
        <f>'CheshamLeyHill Transactions'!M4060</f>
        <v>0</v>
      </c>
      <c r="N4061" s="3">
        <f>'CheshamLeyHill Transactions'!N4060</f>
        <v>0</v>
      </c>
      <c r="O4061">
        <f>'CheshamLeyHill Transactions'!O4060</f>
        <v>0</v>
      </c>
      <c r="P4061">
        <f>'CheshamLeyHill Transactions'!P4060</f>
        <v>0</v>
      </c>
      <c r="Q4061">
        <f>'CheshamLeyHill Transactions'!Q4060</f>
        <v>0</v>
      </c>
      <c r="R4061">
        <f>'CheshamLeyHill Transactions'!R4060</f>
        <v>0</v>
      </c>
      <c r="S4061">
        <f>'CheshamLeyHill Transactions'!S4060</f>
        <v>0</v>
      </c>
      <c r="T4061">
        <f>'CheshamLeyHill Transactions'!T4060</f>
        <v>0</v>
      </c>
      <c r="U4061" t="e">
        <f t="shared" si="127"/>
        <v>#VALUE!</v>
      </c>
      <c r="V4061" t="e">
        <f t="shared" si="128"/>
        <v>#VALUE!</v>
      </c>
      <c r="AK4061" s="6"/>
      <c r="AL4061" s="3"/>
      <c r="AM4061" s="5"/>
    </row>
    <row r="4062" spans="1:39" x14ac:dyDescent="0.2">
      <c r="A4062">
        <f>'CheshamLeyHill Transactions'!A4061</f>
        <v>0</v>
      </c>
      <c r="B4062">
        <f>'CheshamLeyHill Transactions'!B4061</f>
        <v>0</v>
      </c>
      <c r="C4062" s="3">
        <f>'CheshamLeyHill Transactions'!C4061</f>
        <v>0</v>
      </c>
      <c r="D4062">
        <f>'CheshamLeyHill Transactions'!D4061</f>
        <v>0</v>
      </c>
      <c r="E4062">
        <f>'CheshamLeyHill Transactions'!E4061</f>
        <v>0</v>
      </c>
      <c r="F4062">
        <f>'CheshamLeyHill Transactions'!F4061</f>
        <v>0</v>
      </c>
      <c r="G4062">
        <f>'CheshamLeyHill Transactions'!G4061</f>
        <v>0</v>
      </c>
      <c r="H4062">
        <f>'CheshamLeyHill Transactions'!H4061</f>
        <v>0</v>
      </c>
      <c r="I4062">
        <f>'CheshamLeyHill Transactions'!I4061</f>
        <v>0</v>
      </c>
      <c r="J4062">
        <f>'CheshamLeyHill Transactions'!J4061</f>
        <v>0</v>
      </c>
      <c r="K4062">
        <f>'CheshamLeyHill Transactions'!K4061</f>
        <v>0</v>
      </c>
      <c r="L4062">
        <f>'CheshamLeyHill Transactions'!L4061</f>
        <v>0</v>
      </c>
      <c r="M4062">
        <f>'CheshamLeyHill Transactions'!M4061</f>
        <v>0</v>
      </c>
      <c r="N4062" s="3">
        <f>'CheshamLeyHill Transactions'!N4061</f>
        <v>0</v>
      </c>
      <c r="O4062">
        <f>'CheshamLeyHill Transactions'!O4061</f>
        <v>0</v>
      </c>
      <c r="P4062">
        <f>'CheshamLeyHill Transactions'!P4061</f>
        <v>0</v>
      </c>
      <c r="Q4062">
        <f>'CheshamLeyHill Transactions'!Q4061</f>
        <v>0</v>
      </c>
      <c r="R4062">
        <f>'CheshamLeyHill Transactions'!R4061</f>
        <v>0</v>
      </c>
      <c r="S4062">
        <f>'CheshamLeyHill Transactions'!S4061</f>
        <v>0</v>
      </c>
      <c r="T4062">
        <f>'CheshamLeyHill Transactions'!T4061</f>
        <v>0</v>
      </c>
      <c r="U4062" t="e">
        <f t="shared" si="127"/>
        <v>#VALUE!</v>
      </c>
      <c r="V4062" t="e">
        <f t="shared" si="128"/>
        <v>#VALUE!</v>
      </c>
      <c r="AK4062" s="6"/>
      <c r="AL4062" s="3"/>
      <c r="AM4062" s="5"/>
    </row>
    <row r="4063" spans="1:39" x14ac:dyDescent="0.2">
      <c r="A4063">
        <f>'CheshamLeyHill Transactions'!A4062</f>
        <v>0</v>
      </c>
      <c r="B4063">
        <f>'CheshamLeyHill Transactions'!B4062</f>
        <v>0</v>
      </c>
      <c r="C4063" s="3">
        <f>'CheshamLeyHill Transactions'!C4062</f>
        <v>0</v>
      </c>
      <c r="D4063">
        <f>'CheshamLeyHill Transactions'!D4062</f>
        <v>0</v>
      </c>
      <c r="E4063">
        <f>'CheshamLeyHill Transactions'!E4062</f>
        <v>0</v>
      </c>
      <c r="F4063">
        <f>'CheshamLeyHill Transactions'!F4062</f>
        <v>0</v>
      </c>
      <c r="G4063">
        <f>'CheshamLeyHill Transactions'!G4062</f>
        <v>0</v>
      </c>
      <c r="H4063">
        <f>'CheshamLeyHill Transactions'!H4062</f>
        <v>0</v>
      </c>
      <c r="I4063">
        <f>'CheshamLeyHill Transactions'!I4062</f>
        <v>0</v>
      </c>
      <c r="J4063">
        <f>'CheshamLeyHill Transactions'!J4062</f>
        <v>0</v>
      </c>
      <c r="K4063">
        <f>'CheshamLeyHill Transactions'!K4062</f>
        <v>0</v>
      </c>
      <c r="L4063">
        <f>'CheshamLeyHill Transactions'!L4062</f>
        <v>0</v>
      </c>
      <c r="M4063">
        <f>'CheshamLeyHill Transactions'!M4062</f>
        <v>0</v>
      </c>
      <c r="N4063" s="3">
        <f>'CheshamLeyHill Transactions'!N4062</f>
        <v>0</v>
      </c>
      <c r="O4063">
        <f>'CheshamLeyHill Transactions'!O4062</f>
        <v>0</v>
      </c>
      <c r="P4063">
        <f>'CheshamLeyHill Transactions'!P4062</f>
        <v>0</v>
      </c>
      <c r="Q4063">
        <f>'CheshamLeyHill Transactions'!Q4062</f>
        <v>0</v>
      </c>
      <c r="R4063">
        <f>'CheshamLeyHill Transactions'!R4062</f>
        <v>0</v>
      </c>
      <c r="S4063">
        <f>'CheshamLeyHill Transactions'!S4062</f>
        <v>0</v>
      </c>
      <c r="T4063">
        <f>'CheshamLeyHill Transactions'!T4062</f>
        <v>0</v>
      </c>
      <c r="U4063" t="e">
        <f t="shared" si="127"/>
        <v>#VALUE!</v>
      </c>
      <c r="V4063" t="e">
        <f t="shared" si="128"/>
        <v>#VALUE!</v>
      </c>
      <c r="AK4063" s="6"/>
      <c r="AL4063" s="3"/>
      <c r="AM4063" s="5"/>
    </row>
    <row r="4064" spans="1:39" x14ac:dyDescent="0.2">
      <c r="A4064">
        <f>'CheshamLeyHill Transactions'!A4063</f>
        <v>0</v>
      </c>
      <c r="B4064">
        <f>'CheshamLeyHill Transactions'!B4063</f>
        <v>0</v>
      </c>
      <c r="C4064" s="3">
        <f>'CheshamLeyHill Transactions'!C4063</f>
        <v>0</v>
      </c>
      <c r="D4064">
        <f>'CheshamLeyHill Transactions'!D4063</f>
        <v>0</v>
      </c>
      <c r="E4064">
        <f>'CheshamLeyHill Transactions'!E4063</f>
        <v>0</v>
      </c>
      <c r="F4064">
        <f>'CheshamLeyHill Transactions'!F4063</f>
        <v>0</v>
      </c>
      <c r="G4064">
        <f>'CheshamLeyHill Transactions'!G4063</f>
        <v>0</v>
      </c>
      <c r="H4064">
        <f>'CheshamLeyHill Transactions'!H4063</f>
        <v>0</v>
      </c>
      <c r="I4064">
        <f>'CheshamLeyHill Transactions'!I4063</f>
        <v>0</v>
      </c>
      <c r="J4064">
        <f>'CheshamLeyHill Transactions'!J4063</f>
        <v>0</v>
      </c>
      <c r="K4064">
        <f>'CheshamLeyHill Transactions'!K4063</f>
        <v>0</v>
      </c>
      <c r="L4064">
        <f>'CheshamLeyHill Transactions'!L4063</f>
        <v>0</v>
      </c>
      <c r="M4064">
        <f>'CheshamLeyHill Transactions'!M4063</f>
        <v>0</v>
      </c>
      <c r="N4064" s="3">
        <f>'CheshamLeyHill Transactions'!N4063</f>
        <v>0</v>
      </c>
      <c r="O4064">
        <f>'CheshamLeyHill Transactions'!O4063</f>
        <v>0</v>
      </c>
      <c r="P4064">
        <f>'CheshamLeyHill Transactions'!P4063</f>
        <v>0</v>
      </c>
      <c r="Q4064">
        <f>'CheshamLeyHill Transactions'!Q4063</f>
        <v>0</v>
      </c>
      <c r="R4064">
        <f>'CheshamLeyHill Transactions'!R4063</f>
        <v>0</v>
      </c>
      <c r="S4064">
        <f>'CheshamLeyHill Transactions'!S4063</f>
        <v>0</v>
      </c>
      <c r="T4064">
        <f>'CheshamLeyHill Transactions'!T4063</f>
        <v>0</v>
      </c>
      <c r="U4064" t="e">
        <f t="shared" si="127"/>
        <v>#VALUE!</v>
      </c>
      <c r="V4064" t="e">
        <f t="shared" si="128"/>
        <v>#VALUE!</v>
      </c>
      <c r="AK4064" s="6"/>
      <c r="AL4064" s="3"/>
      <c r="AM4064" s="5"/>
    </row>
    <row r="4065" spans="1:39" x14ac:dyDescent="0.2">
      <c r="A4065">
        <f>'CheshamLeyHill Transactions'!A4064</f>
        <v>0</v>
      </c>
      <c r="B4065">
        <f>'CheshamLeyHill Transactions'!B4064</f>
        <v>0</v>
      </c>
      <c r="C4065" s="3">
        <f>'CheshamLeyHill Transactions'!C4064</f>
        <v>0</v>
      </c>
      <c r="D4065">
        <f>'CheshamLeyHill Transactions'!D4064</f>
        <v>0</v>
      </c>
      <c r="E4065">
        <f>'CheshamLeyHill Transactions'!E4064</f>
        <v>0</v>
      </c>
      <c r="F4065">
        <f>'CheshamLeyHill Transactions'!F4064</f>
        <v>0</v>
      </c>
      <c r="G4065">
        <f>'CheshamLeyHill Transactions'!G4064</f>
        <v>0</v>
      </c>
      <c r="H4065">
        <f>'CheshamLeyHill Transactions'!H4064</f>
        <v>0</v>
      </c>
      <c r="I4065">
        <f>'CheshamLeyHill Transactions'!I4064</f>
        <v>0</v>
      </c>
      <c r="J4065">
        <f>'CheshamLeyHill Transactions'!J4064</f>
        <v>0</v>
      </c>
      <c r="K4065">
        <f>'CheshamLeyHill Transactions'!K4064</f>
        <v>0</v>
      </c>
      <c r="L4065">
        <f>'CheshamLeyHill Transactions'!L4064</f>
        <v>0</v>
      </c>
      <c r="M4065">
        <f>'CheshamLeyHill Transactions'!M4064</f>
        <v>0</v>
      </c>
      <c r="N4065" s="3">
        <f>'CheshamLeyHill Transactions'!N4064</f>
        <v>0</v>
      </c>
      <c r="O4065">
        <f>'CheshamLeyHill Transactions'!O4064</f>
        <v>0</v>
      </c>
      <c r="P4065">
        <f>'CheshamLeyHill Transactions'!P4064</f>
        <v>0</v>
      </c>
      <c r="Q4065">
        <f>'CheshamLeyHill Transactions'!Q4064</f>
        <v>0</v>
      </c>
      <c r="R4065">
        <f>'CheshamLeyHill Transactions'!R4064</f>
        <v>0</v>
      </c>
      <c r="S4065">
        <f>'CheshamLeyHill Transactions'!S4064</f>
        <v>0</v>
      </c>
      <c r="T4065">
        <f>'CheshamLeyHill Transactions'!T4064</f>
        <v>0</v>
      </c>
      <c r="U4065" t="e">
        <f t="shared" si="127"/>
        <v>#VALUE!</v>
      </c>
      <c r="V4065" t="e">
        <f t="shared" si="128"/>
        <v>#VALUE!</v>
      </c>
      <c r="AK4065" s="6"/>
      <c r="AL4065" s="3"/>
      <c r="AM4065" s="5"/>
    </row>
    <row r="4066" spans="1:39" x14ac:dyDescent="0.2">
      <c r="A4066">
        <f>'CheshamLeyHill Transactions'!A4065</f>
        <v>0</v>
      </c>
      <c r="B4066">
        <f>'CheshamLeyHill Transactions'!B4065</f>
        <v>0</v>
      </c>
      <c r="C4066" s="3">
        <f>'CheshamLeyHill Transactions'!C4065</f>
        <v>0</v>
      </c>
      <c r="D4066">
        <f>'CheshamLeyHill Transactions'!D4065</f>
        <v>0</v>
      </c>
      <c r="E4066">
        <f>'CheshamLeyHill Transactions'!E4065</f>
        <v>0</v>
      </c>
      <c r="F4066">
        <f>'CheshamLeyHill Transactions'!F4065</f>
        <v>0</v>
      </c>
      <c r="G4066">
        <f>'CheshamLeyHill Transactions'!G4065</f>
        <v>0</v>
      </c>
      <c r="H4066">
        <f>'CheshamLeyHill Transactions'!H4065</f>
        <v>0</v>
      </c>
      <c r="I4066">
        <f>'CheshamLeyHill Transactions'!I4065</f>
        <v>0</v>
      </c>
      <c r="J4066">
        <f>'CheshamLeyHill Transactions'!J4065</f>
        <v>0</v>
      </c>
      <c r="K4066">
        <f>'CheshamLeyHill Transactions'!K4065</f>
        <v>0</v>
      </c>
      <c r="L4066">
        <f>'CheshamLeyHill Transactions'!L4065</f>
        <v>0</v>
      </c>
      <c r="M4066">
        <f>'CheshamLeyHill Transactions'!M4065</f>
        <v>0</v>
      </c>
      <c r="N4066" s="3">
        <f>'CheshamLeyHill Transactions'!N4065</f>
        <v>0</v>
      </c>
      <c r="O4066">
        <f>'CheshamLeyHill Transactions'!O4065</f>
        <v>0</v>
      </c>
      <c r="P4066">
        <f>'CheshamLeyHill Transactions'!P4065</f>
        <v>0</v>
      </c>
      <c r="Q4066">
        <f>'CheshamLeyHill Transactions'!Q4065</f>
        <v>0</v>
      </c>
      <c r="R4066">
        <f>'CheshamLeyHill Transactions'!R4065</f>
        <v>0</v>
      </c>
      <c r="S4066">
        <f>'CheshamLeyHill Transactions'!S4065</f>
        <v>0</v>
      </c>
      <c r="T4066">
        <f>'CheshamLeyHill Transactions'!T4065</f>
        <v>0</v>
      </c>
      <c r="U4066" t="e">
        <f t="shared" si="127"/>
        <v>#VALUE!</v>
      </c>
      <c r="V4066" t="e">
        <f t="shared" si="128"/>
        <v>#VALUE!</v>
      </c>
      <c r="AK4066" s="6"/>
      <c r="AL4066" s="3"/>
      <c r="AM4066" s="5"/>
    </row>
    <row r="4067" spans="1:39" x14ac:dyDescent="0.2">
      <c r="A4067">
        <f>'CheshamLeyHill Transactions'!A4066</f>
        <v>0</v>
      </c>
      <c r="B4067">
        <f>'CheshamLeyHill Transactions'!B4066</f>
        <v>0</v>
      </c>
      <c r="C4067" s="3">
        <f>'CheshamLeyHill Transactions'!C4066</f>
        <v>0</v>
      </c>
      <c r="D4067">
        <f>'CheshamLeyHill Transactions'!D4066</f>
        <v>0</v>
      </c>
      <c r="E4067">
        <f>'CheshamLeyHill Transactions'!E4066</f>
        <v>0</v>
      </c>
      <c r="F4067">
        <f>'CheshamLeyHill Transactions'!F4066</f>
        <v>0</v>
      </c>
      <c r="G4067">
        <f>'CheshamLeyHill Transactions'!G4066</f>
        <v>0</v>
      </c>
      <c r="H4067">
        <f>'CheshamLeyHill Transactions'!H4066</f>
        <v>0</v>
      </c>
      <c r="I4067">
        <f>'CheshamLeyHill Transactions'!I4066</f>
        <v>0</v>
      </c>
      <c r="J4067">
        <f>'CheshamLeyHill Transactions'!J4066</f>
        <v>0</v>
      </c>
      <c r="K4067">
        <f>'CheshamLeyHill Transactions'!K4066</f>
        <v>0</v>
      </c>
      <c r="L4067">
        <f>'CheshamLeyHill Transactions'!L4066</f>
        <v>0</v>
      </c>
      <c r="M4067">
        <f>'CheshamLeyHill Transactions'!M4066</f>
        <v>0</v>
      </c>
      <c r="N4067" s="3">
        <f>'CheshamLeyHill Transactions'!N4066</f>
        <v>0</v>
      </c>
      <c r="O4067">
        <f>'CheshamLeyHill Transactions'!O4066</f>
        <v>0</v>
      </c>
      <c r="P4067">
        <f>'CheshamLeyHill Transactions'!P4066</f>
        <v>0</v>
      </c>
      <c r="Q4067">
        <f>'CheshamLeyHill Transactions'!Q4066</f>
        <v>0</v>
      </c>
      <c r="R4067">
        <f>'CheshamLeyHill Transactions'!R4066</f>
        <v>0</v>
      </c>
      <c r="S4067">
        <f>'CheshamLeyHill Transactions'!S4066</f>
        <v>0</v>
      </c>
      <c r="T4067">
        <f>'CheshamLeyHill Transactions'!T4066</f>
        <v>0</v>
      </c>
      <c r="U4067" t="e">
        <f t="shared" si="127"/>
        <v>#VALUE!</v>
      </c>
      <c r="V4067" t="e">
        <f t="shared" si="128"/>
        <v>#VALUE!</v>
      </c>
      <c r="AK4067" s="6"/>
      <c r="AL4067" s="3"/>
      <c r="AM4067" s="5"/>
    </row>
    <row r="4068" spans="1:39" x14ac:dyDescent="0.2">
      <c r="A4068">
        <f>'CheshamLeyHill Transactions'!A4067</f>
        <v>0</v>
      </c>
      <c r="B4068">
        <f>'CheshamLeyHill Transactions'!B4067</f>
        <v>0</v>
      </c>
      <c r="C4068" s="3">
        <f>'CheshamLeyHill Transactions'!C4067</f>
        <v>0</v>
      </c>
      <c r="D4068">
        <f>'CheshamLeyHill Transactions'!D4067</f>
        <v>0</v>
      </c>
      <c r="E4068">
        <f>'CheshamLeyHill Transactions'!E4067</f>
        <v>0</v>
      </c>
      <c r="F4068">
        <f>'CheshamLeyHill Transactions'!F4067</f>
        <v>0</v>
      </c>
      <c r="G4068">
        <f>'CheshamLeyHill Transactions'!G4067</f>
        <v>0</v>
      </c>
      <c r="H4068">
        <f>'CheshamLeyHill Transactions'!H4067</f>
        <v>0</v>
      </c>
      <c r="I4068">
        <f>'CheshamLeyHill Transactions'!I4067</f>
        <v>0</v>
      </c>
      <c r="J4068">
        <f>'CheshamLeyHill Transactions'!J4067</f>
        <v>0</v>
      </c>
      <c r="K4068">
        <f>'CheshamLeyHill Transactions'!K4067</f>
        <v>0</v>
      </c>
      <c r="L4068">
        <f>'CheshamLeyHill Transactions'!L4067</f>
        <v>0</v>
      </c>
      <c r="M4068">
        <f>'CheshamLeyHill Transactions'!M4067</f>
        <v>0</v>
      </c>
      <c r="N4068" s="3">
        <f>'CheshamLeyHill Transactions'!N4067</f>
        <v>0</v>
      </c>
      <c r="O4068">
        <f>'CheshamLeyHill Transactions'!O4067</f>
        <v>0</v>
      </c>
      <c r="P4068">
        <f>'CheshamLeyHill Transactions'!P4067</f>
        <v>0</v>
      </c>
      <c r="Q4068">
        <f>'CheshamLeyHill Transactions'!Q4067</f>
        <v>0</v>
      </c>
      <c r="R4068">
        <f>'CheshamLeyHill Transactions'!R4067</f>
        <v>0</v>
      </c>
      <c r="S4068">
        <f>'CheshamLeyHill Transactions'!S4067</f>
        <v>0</v>
      </c>
      <c r="T4068">
        <f>'CheshamLeyHill Transactions'!T4067</f>
        <v>0</v>
      </c>
      <c r="U4068" t="e">
        <f t="shared" si="127"/>
        <v>#VALUE!</v>
      </c>
      <c r="V4068" t="e">
        <f t="shared" si="128"/>
        <v>#VALUE!</v>
      </c>
      <c r="AK4068" s="6"/>
      <c r="AL4068" s="3"/>
      <c r="AM4068" s="5"/>
    </row>
    <row r="4069" spans="1:39" x14ac:dyDescent="0.2">
      <c r="A4069">
        <f>'CheshamLeyHill Transactions'!A4068</f>
        <v>0</v>
      </c>
      <c r="B4069">
        <f>'CheshamLeyHill Transactions'!B4068</f>
        <v>0</v>
      </c>
      <c r="C4069" s="3">
        <f>'CheshamLeyHill Transactions'!C4068</f>
        <v>0</v>
      </c>
      <c r="D4069">
        <f>'CheshamLeyHill Transactions'!D4068</f>
        <v>0</v>
      </c>
      <c r="E4069">
        <f>'CheshamLeyHill Transactions'!E4068</f>
        <v>0</v>
      </c>
      <c r="F4069">
        <f>'CheshamLeyHill Transactions'!F4068</f>
        <v>0</v>
      </c>
      <c r="G4069">
        <f>'CheshamLeyHill Transactions'!G4068</f>
        <v>0</v>
      </c>
      <c r="H4069">
        <f>'CheshamLeyHill Transactions'!H4068</f>
        <v>0</v>
      </c>
      <c r="I4069">
        <f>'CheshamLeyHill Transactions'!I4068</f>
        <v>0</v>
      </c>
      <c r="J4069">
        <f>'CheshamLeyHill Transactions'!J4068</f>
        <v>0</v>
      </c>
      <c r="K4069">
        <f>'CheshamLeyHill Transactions'!K4068</f>
        <v>0</v>
      </c>
      <c r="L4069">
        <f>'CheshamLeyHill Transactions'!L4068</f>
        <v>0</v>
      </c>
      <c r="M4069">
        <f>'CheshamLeyHill Transactions'!M4068</f>
        <v>0</v>
      </c>
      <c r="N4069" s="3">
        <f>'CheshamLeyHill Transactions'!N4068</f>
        <v>0</v>
      </c>
      <c r="O4069">
        <f>'CheshamLeyHill Transactions'!O4068</f>
        <v>0</v>
      </c>
      <c r="P4069">
        <f>'CheshamLeyHill Transactions'!P4068</f>
        <v>0</v>
      </c>
      <c r="Q4069">
        <f>'CheshamLeyHill Transactions'!Q4068</f>
        <v>0</v>
      </c>
      <c r="R4069">
        <f>'CheshamLeyHill Transactions'!R4068</f>
        <v>0</v>
      </c>
      <c r="S4069">
        <f>'CheshamLeyHill Transactions'!S4068</f>
        <v>0</v>
      </c>
      <c r="T4069">
        <f>'CheshamLeyHill Transactions'!T4068</f>
        <v>0</v>
      </c>
      <c r="U4069" t="e">
        <f t="shared" si="127"/>
        <v>#VALUE!</v>
      </c>
      <c r="V4069" t="e">
        <f t="shared" si="128"/>
        <v>#VALUE!</v>
      </c>
      <c r="AK4069" s="6"/>
      <c r="AL4069" s="3"/>
      <c r="AM4069" s="5"/>
    </row>
    <row r="4070" spans="1:39" x14ac:dyDescent="0.2">
      <c r="A4070">
        <f>'CheshamLeyHill Transactions'!A4069</f>
        <v>0</v>
      </c>
      <c r="B4070">
        <f>'CheshamLeyHill Transactions'!B4069</f>
        <v>0</v>
      </c>
      <c r="C4070" s="3">
        <f>'CheshamLeyHill Transactions'!C4069</f>
        <v>0</v>
      </c>
      <c r="D4070">
        <f>'CheshamLeyHill Transactions'!D4069</f>
        <v>0</v>
      </c>
      <c r="E4070">
        <f>'CheshamLeyHill Transactions'!E4069</f>
        <v>0</v>
      </c>
      <c r="F4070">
        <f>'CheshamLeyHill Transactions'!F4069</f>
        <v>0</v>
      </c>
      <c r="G4070">
        <f>'CheshamLeyHill Transactions'!G4069</f>
        <v>0</v>
      </c>
      <c r="H4070">
        <f>'CheshamLeyHill Transactions'!H4069</f>
        <v>0</v>
      </c>
      <c r="I4070">
        <f>'CheshamLeyHill Transactions'!I4069</f>
        <v>0</v>
      </c>
      <c r="J4070">
        <f>'CheshamLeyHill Transactions'!J4069</f>
        <v>0</v>
      </c>
      <c r="K4070">
        <f>'CheshamLeyHill Transactions'!K4069</f>
        <v>0</v>
      </c>
      <c r="L4070">
        <f>'CheshamLeyHill Transactions'!L4069</f>
        <v>0</v>
      </c>
      <c r="M4070">
        <f>'CheshamLeyHill Transactions'!M4069</f>
        <v>0</v>
      </c>
      <c r="N4070" s="3">
        <f>'CheshamLeyHill Transactions'!N4069</f>
        <v>0</v>
      </c>
      <c r="O4070">
        <f>'CheshamLeyHill Transactions'!O4069</f>
        <v>0</v>
      </c>
      <c r="P4070">
        <f>'CheshamLeyHill Transactions'!P4069</f>
        <v>0</v>
      </c>
      <c r="Q4070">
        <f>'CheshamLeyHill Transactions'!Q4069</f>
        <v>0</v>
      </c>
      <c r="R4070">
        <f>'CheshamLeyHill Transactions'!R4069</f>
        <v>0</v>
      </c>
      <c r="S4070">
        <f>'CheshamLeyHill Transactions'!S4069</f>
        <v>0</v>
      </c>
      <c r="T4070">
        <f>'CheshamLeyHill Transactions'!T4069</f>
        <v>0</v>
      </c>
      <c r="U4070" t="e">
        <f t="shared" si="127"/>
        <v>#VALUE!</v>
      </c>
      <c r="V4070" t="e">
        <f t="shared" si="128"/>
        <v>#VALUE!</v>
      </c>
      <c r="AK4070" s="6"/>
      <c r="AL4070" s="3"/>
      <c r="AM4070" s="5"/>
    </row>
    <row r="4071" spans="1:39" x14ac:dyDescent="0.2">
      <c r="A4071">
        <f>'CheshamLeyHill Transactions'!A4070</f>
        <v>0</v>
      </c>
      <c r="B4071">
        <f>'CheshamLeyHill Transactions'!B4070</f>
        <v>0</v>
      </c>
      <c r="C4071" s="3">
        <f>'CheshamLeyHill Transactions'!C4070</f>
        <v>0</v>
      </c>
      <c r="D4071">
        <f>'CheshamLeyHill Transactions'!D4070</f>
        <v>0</v>
      </c>
      <c r="E4071">
        <f>'CheshamLeyHill Transactions'!E4070</f>
        <v>0</v>
      </c>
      <c r="F4071">
        <f>'CheshamLeyHill Transactions'!F4070</f>
        <v>0</v>
      </c>
      <c r="G4071">
        <f>'CheshamLeyHill Transactions'!G4070</f>
        <v>0</v>
      </c>
      <c r="H4071">
        <f>'CheshamLeyHill Transactions'!H4070</f>
        <v>0</v>
      </c>
      <c r="I4071">
        <f>'CheshamLeyHill Transactions'!I4070</f>
        <v>0</v>
      </c>
      <c r="J4071">
        <f>'CheshamLeyHill Transactions'!J4070</f>
        <v>0</v>
      </c>
      <c r="K4071">
        <f>'CheshamLeyHill Transactions'!K4070</f>
        <v>0</v>
      </c>
      <c r="L4071">
        <f>'CheshamLeyHill Transactions'!L4070</f>
        <v>0</v>
      </c>
      <c r="M4071">
        <f>'CheshamLeyHill Transactions'!M4070</f>
        <v>0</v>
      </c>
      <c r="N4071" s="3">
        <f>'CheshamLeyHill Transactions'!N4070</f>
        <v>0</v>
      </c>
      <c r="O4071">
        <f>'CheshamLeyHill Transactions'!O4070</f>
        <v>0</v>
      </c>
      <c r="P4071">
        <f>'CheshamLeyHill Transactions'!P4070</f>
        <v>0</v>
      </c>
      <c r="Q4071">
        <f>'CheshamLeyHill Transactions'!Q4070</f>
        <v>0</v>
      </c>
      <c r="R4071">
        <f>'CheshamLeyHill Transactions'!R4070</f>
        <v>0</v>
      </c>
      <c r="S4071">
        <f>'CheshamLeyHill Transactions'!S4070</f>
        <v>0</v>
      </c>
      <c r="T4071">
        <f>'CheshamLeyHill Transactions'!T4070</f>
        <v>0</v>
      </c>
      <c r="U4071" t="e">
        <f t="shared" si="127"/>
        <v>#VALUE!</v>
      </c>
      <c r="V4071" t="e">
        <f t="shared" si="128"/>
        <v>#VALUE!</v>
      </c>
      <c r="AK4071" s="6"/>
      <c r="AL4071" s="3"/>
      <c r="AM4071" s="5"/>
    </row>
    <row r="4072" spans="1:39" x14ac:dyDescent="0.2">
      <c r="A4072">
        <f>'CheshamLeyHill Transactions'!A4071</f>
        <v>0</v>
      </c>
      <c r="B4072">
        <f>'CheshamLeyHill Transactions'!B4071</f>
        <v>0</v>
      </c>
      <c r="C4072" s="3">
        <f>'CheshamLeyHill Transactions'!C4071</f>
        <v>0</v>
      </c>
      <c r="D4072">
        <f>'CheshamLeyHill Transactions'!D4071</f>
        <v>0</v>
      </c>
      <c r="E4072">
        <f>'CheshamLeyHill Transactions'!E4071</f>
        <v>0</v>
      </c>
      <c r="F4072">
        <f>'CheshamLeyHill Transactions'!F4071</f>
        <v>0</v>
      </c>
      <c r="G4072">
        <f>'CheshamLeyHill Transactions'!G4071</f>
        <v>0</v>
      </c>
      <c r="H4072">
        <f>'CheshamLeyHill Transactions'!H4071</f>
        <v>0</v>
      </c>
      <c r="I4072">
        <f>'CheshamLeyHill Transactions'!I4071</f>
        <v>0</v>
      </c>
      <c r="J4072">
        <f>'CheshamLeyHill Transactions'!J4071</f>
        <v>0</v>
      </c>
      <c r="K4072">
        <f>'CheshamLeyHill Transactions'!K4071</f>
        <v>0</v>
      </c>
      <c r="L4072">
        <f>'CheshamLeyHill Transactions'!L4071</f>
        <v>0</v>
      </c>
      <c r="M4072">
        <f>'CheshamLeyHill Transactions'!M4071</f>
        <v>0</v>
      </c>
      <c r="N4072" s="3">
        <f>'CheshamLeyHill Transactions'!N4071</f>
        <v>0</v>
      </c>
      <c r="O4072">
        <f>'CheshamLeyHill Transactions'!O4071</f>
        <v>0</v>
      </c>
      <c r="P4072">
        <f>'CheshamLeyHill Transactions'!P4071</f>
        <v>0</v>
      </c>
      <c r="Q4072">
        <f>'CheshamLeyHill Transactions'!Q4071</f>
        <v>0</v>
      </c>
      <c r="R4072">
        <f>'CheshamLeyHill Transactions'!R4071</f>
        <v>0</v>
      </c>
      <c r="S4072">
        <f>'CheshamLeyHill Transactions'!S4071</f>
        <v>0</v>
      </c>
      <c r="T4072">
        <f>'CheshamLeyHill Transactions'!T4071</f>
        <v>0</v>
      </c>
      <c r="U4072" t="e">
        <f t="shared" si="127"/>
        <v>#VALUE!</v>
      </c>
      <c r="V4072" t="e">
        <f t="shared" si="128"/>
        <v>#VALUE!</v>
      </c>
      <c r="AK4072" s="6"/>
      <c r="AL4072" s="3"/>
      <c r="AM4072" s="5"/>
    </row>
    <row r="4073" spans="1:39" x14ac:dyDescent="0.2">
      <c r="A4073">
        <f>'CheshamLeyHill Transactions'!A4072</f>
        <v>0</v>
      </c>
      <c r="B4073">
        <f>'CheshamLeyHill Transactions'!B4072</f>
        <v>0</v>
      </c>
      <c r="C4073" s="3">
        <f>'CheshamLeyHill Transactions'!C4072</f>
        <v>0</v>
      </c>
      <c r="D4073">
        <f>'CheshamLeyHill Transactions'!D4072</f>
        <v>0</v>
      </c>
      <c r="E4073">
        <f>'CheshamLeyHill Transactions'!E4072</f>
        <v>0</v>
      </c>
      <c r="F4073">
        <f>'CheshamLeyHill Transactions'!F4072</f>
        <v>0</v>
      </c>
      <c r="G4073">
        <f>'CheshamLeyHill Transactions'!G4072</f>
        <v>0</v>
      </c>
      <c r="H4073">
        <f>'CheshamLeyHill Transactions'!H4072</f>
        <v>0</v>
      </c>
      <c r="I4073">
        <f>'CheshamLeyHill Transactions'!I4072</f>
        <v>0</v>
      </c>
      <c r="J4073">
        <f>'CheshamLeyHill Transactions'!J4072</f>
        <v>0</v>
      </c>
      <c r="K4073">
        <f>'CheshamLeyHill Transactions'!K4072</f>
        <v>0</v>
      </c>
      <c r="L4073">
        <f>'CheshamLeyHill Transactions'!L4072</f>
        <v>0</v>
      </c>
      <c r="M4073">
        <f>'CheshamLeyHill Transactions'!M4072</f>
        <v>0</v>
      </c>
      <c r="N4073" s="3">
        <f>'CheshamLeyHill Transactions'!N4072</f>
        <v>0</v>
      </c>
      <c r="O4073">
        <f>'CheshamLeyHill Transactions'!O4072</f>
        <v>0</v>
      </c>
      <c r="P4073">
        <f>'CheshamLeyHill Transactions'!P4072</f>
        <v>0</v>
      </c>
      <c r="Q4073">
        <f>'CheshamLeyHill Transactions'!Q4072</f>
        <v>0</v>
      </c>
      <c r="R4073">
        <f>'CheshamLeyHill Transactions'!R4072</f>
        <v>0</v>
      </c>
      <c r="S4073">
        <f>'CheshamLeyHill Transactions'!S4072</f>
        <v>0</v>
      </c>
      <c r="T4073">
        <f>'CheshamLeyHill Transactions'!T4072</f>
        <v>0</v>
      </c>
      <c r="U4073" t="e">
        <f t="shared" si="127"/>
        <v>#VALUE!</v>
      </c>
      <c r="V4073" t="e">
        <f t="shared" si="128"/>
        <v>#VALUE!</v>
      </c>
      <c r="AK4073" s="6"/>
      <c r="AL4073" s="3"/>
      <c r="AM4073" s="5"/>
    </row>
    <row r="4074" spans="1:39" x14ac:dyDescent="0.2">
      <c r="A4074">
        <f>'CheshamLeyHill Transactions'!A4073</f>
        <v>0</v>
      </c>
      <c r="B4074">
        <f>'CheshamLeyHill Transactions'!B4073</f>
        <v>0</v>
      </c>
      <c r="C4074" s="3">
        <f>'CheshamLeyHill Transactions'!C4073</f>
        <v>0</v>
      </c>
      <c r="D4074">
        <f>'CheshamLeyHill Transactions'!D4073</f>
        <v>0</v>
      </c>
      <c r="E4074">
        <f>'CheshamLeyHill Transactions'!E4073</f>
        <v>0</v>
      </c>
      <c r="F4074">
        <f>'CheshamLeyHill Transactions'!F4073</f>
        <v>0</v>
      </c>
      <c r="G4074">
        <f>'CheshamLeyHill Transactions'!G4073</f>
        <v>0</v>
      </c>
      <c r="H4074">
        <f>'CheshamLeyHill Transactions'!H4073</f>
        <v>0</v>
      </c>
      <c r="I4074">
        <f>'CheshamLeyHill Transactions'!I4073</f>
        <v>0</v>
      </c>
      <c r="J4074">
        <f>'CheshamLeyHill Transactions'!J4073</f>
        <v>0</v>
      </c>
      <c r="K4074">
        <f>'CheshamLeyHill Transactions'!K4073</f>
        <v>0</v>
      </c>
      <c r="L4074">
        <f>'CheshamLeyHill Transactions'!L4073</f>
        <v>0</v>
      </c>
      <c r="M4074">
        <f>'CheshamLeyHill Transactions'!M4073</f>
        <v>0</v>
      </c>
      <c r="N4074" s="3">
        <f>'CheshamLeyHill Transactions'!N4073</f>
        <v>0</v>
      </c>
      <c r="O4074">
        <f>'CheshamLeyHill Transactions'!O4073</f>
        <v>0</v>
      </c>
      <c r="P4074">
        <f>'CheshamLeyHill Transactions'!P4073</f>
        <v>0</v>
      </c>
      <c r="Q4074">
        <f>'CheshamLeyHill Transactions'!Q4073</f>
        <v>0</v>
      </c>
      <c r="R4074">
        <f>'CheshamLeyHill Transactions'!R4073</f>
        <v>0</v>
      </c>
      <c r="S4074">
        <f>'CheshamLeyHill Transactions'!S4073</f>
        <v>0</v>
      </c>
      <c r="T4074">
        <f>'CheshamLeyHill Transactions'!T4073</f>
        <v>0</v>
      </c>
      <c r="U4074" t="e">
        <f t="shared" si="127"/>
        <v>#VALUE!</v>
      </c>
      <c r="V4074" t="e">
        <f t="shared" si="128"/>
        <v>#VALUE!</v>
      </c>
      <c r="AK4074" s="6"/>
      <c r="AL4074" s="3"/>
      <c r="AM4074" s="5"/>
    </row>
    <row r="4075" spans="1:39" x14ac:dyDescent="0.2">
      <c r="A4075">
        <f>'CheshamLeyHill Transactions'!A4074</f>
        <v>0</v>
      </c>
      <c r="B4075">
        <f>'CheshamLeyHill Transactions'!B4074</f>
        <v>0</v>
      </c>
      <c r="C4075" s="3">
        <f>'CheshamLeyHill Transactions'!C4074</f>
        <v>0</v>
      </c>
      <c r="D4075">
        <f>'CheshamLeyHill Transactions'!D4074</f>
        <v>0</v>
      </c>
      <c r="E4075">
        <f>'CheshamLeyHill Transactions'!E4074</f>
        <v>0</v>
      </c>
      <c r="F4075">
        <f>'CheshamLeyHill Transactions'!F4074</f>
        <v>0</v>
      </c>
      <c r="G4075">
        <f>'CheshamLeyHill Transactions'!G4074</f>
        <v>0</v>
      </c>
      <c r="H4075">
        <f>'CheshamLeyHill Transactions'!H4074</f>
        <v>0</v>
      </c>
      <c r="I4075">
        <f>'CheshamLeyHill Transactions'!I4074</f>
        <v>0</v>
      </c>
      <c r="J4075">
        <f>'CheshamLeyHill Transactions'!J4074</f>
        <v>0</v>
      </c>
      <c r="K4075">
        <f>'CheshamLeyHill Transactions'!K4074</f>
        <v>0</v>
      </c>
      <c r="L4075">
        <f>'CheshamLeyHill Transactions'!L4074</f>
        <v>0</v>
      </c>
      <c r="M4075">
        <f>'CheshamLeyHill Transactions'!M4074</f>
        <v>0</v>
      </c>
      <c r="N4075" s="3">
        <f>'CheshamLeyHill Transactions'!N4074</f>
        <v>0</v>
      </c>
      <c r="O4075">
        <f>'CheshamLeyHill Transactions'!O4074</f>
        <v>0</v>
      </c>
      <c r="P4075">
        <f>'CheshamLeyHill Transactions'!P4074</f>
        <v>0</v>
      </c>
      <c r="Q4075">
        <f>'CheshamLeyHill Transactions'!Q4074</f>
        <v>0</v>
      </c>
      <c r="R4075">
        <f>'CheshamLeyHill Transactions'!R4074</f>
        <v>0</v>
      </c>
      <c r="S4075">
        <f>'CheshamLeyHill Transactions'!S4074</f>
        <v>0</v>
      </c>
      <c r="T4075">
        <f>'CheshamLeyHill Transactions'!T4074</f>
        <v>0</v>
      </c>
      <c r="U4075" t="e">
        <f t="shared" si="127"/>
        <v>#VALUE!</v>
      </c>
      <c r="V4075" t="e">
        <f t="shared" si="128"/>
        <v>#VALUE!</v>
      </c>
      <c r="AK4075" s="6"/>
      <c r="AL4075" s="3"/>
      <c r="AM4075" s="5"/>
    </row>
    <row r="4076" spans="1:39" x14ac:dyDescent="0.2">
      <c r="A4076">
        <f>'CheshamLeyHill Transactions'!A4075</f>
        <v>0</v>
      </c>
      <c r="B4076">
        <f>'CheshamLeyHill Transactions'!B4075</f>
        <v>0</v>
      </c>
      <c r="C4076" s="3">
        <f>'CheshamLeyHill Transactions'!C4075</f>
        <v>0</v>
      </c>
      <c r="D4076">
        <f>'CheshamLeyHill Transactions'!D4075</f>
        <v>0</v>
      </c>
      <c r="E4076">
        <f>'CheshamLeyHill Transactions'!E4075</f>
        <v>0</v>
      </c>
      <c r="F4076">
        <f>'CheshamLeyHill Transactions'!F4075</f>
        <v>0</v>
      </c>
      <c r="G4076">
        <f>'CheshamLeyHill Transactions'!G4075</f>
        <v>0</v>
      </c>
      <c r="H4076">
        <f>'CheshamLeyHill Transactions'!H4075</f>
        <v>0</v>
      </c>
      <c r="I4076">
        <f>'CheshamLeyHill Transactions'!I4075</f>
        <v>0</v>
      </c>
      <c r="J4076">
        <f>'CheshamLeyHill Transactions'!J4075</f>
        <v>0</v>
      </c>
      <c r="K4076">
        <f>'CheshamLeyHill Transactions'!K4075</f>
        <v>0</v>
      </c>
      <c r="L4076">
        <f>'CheshamLeyHill Transactions'!L4075</f>
        <v>0</v>
      </c>
      <c r="M4076">
        <f>'CheshamLeyHill Transactions'!M4075</f>
        <v>0</v>
      </c>
      <c r="N4076" s="3">
        <f>'CheshamLeyHill Transactions'!N4075</f>
        <v>0</v>
      </c>
      <c r="O4076">
        <f>'CheshamLeyHill Transactions'!O4075</f>
        <v>0</v>
      </c>
      <c r="P4076">
        <f>'CheshamLeyHill Transactions'!P4075</f>
        <v>0</v>
      </c>
      <c r="Q4076">
        <f>'CheshamLeyHill Transactions'!Q4075</f>
        <v>0</v>
      </c>
      <c r="R4076">
        <f>'CheshamLeyHill Transactions'!R4075</f>
        <v>0</v>
      </c>
      <c r="S4076">
        <f>'CheshamLeyHill Transactions'!S4075</f>
        <v>0</v>
      </c>
      <c r="T4076">
        <f>'CheshamLeyHill Transactions'!T4075</f>
        <v>0</v>
      </c>
      <c r="U4076" t="e">
        <f t="shared" si="127"/>
        <v>#VALUE!</v>
      </c>
      <c r="V4076" t="e">
        <f t="shared" si="128"/>
        <v>#VALUE!</v>
      </c>
      <c r="AK4076" s="6"/>
      <c r="AL4076" s="3"/>
      <c r="AM4076" s="5"/>
    </row>
    <row r="4077" spans="1:39" x14ac:dyDescent="0.2">
      <c r="A4077">
        <f>'CheshamLeyHill Transactions'!A4076</f>
        <v>0</v>
      </c>
      <c r="B4077">
        <f>'CheshamLeyHill Transactions'!B4076</f>
        <v>0</v>
      </c>
      <c r="C4077" s="3">
        <f>'CheshamLeyHill Transactions'!C4076</f>
        <v>0</v>
      </c>
      <c r="D4077">
        <f>'CheshamLeyHill Transactions'!D4076</f>
        <v>0</v>
      </c>
      <c r="E4077">
        <f>'CheshamLeyHill Transactions'!E4076</f>
        <v>0</v>
      </c>
      <c r="F4077">
        <f>'CheshamLeyHill Transactions'!F4076</f>
        <v>0</v>
      </c>
      <c r="G4077">
        <f>'CheshamLeyHill Transactions'!G4076</f>
        <v>0</v>
      </c>
      <c r="H4077">
        <f>'CheshamLeyHill Transactions'!H4076</f>
        <v>0</v>
      </c>
      <c r="I4077">
        <f>'CheshamLeyHill Transactions'!I4076</f>
        <v>0</v>
      </c>
      <c r="J4077">
        <f>'CheshamLeyHill Transactions'!J4076</f>
        <v>0</v>
      </c>
      <c r="K4077">
        <f>'CheshamLeyHill Transactions'!K4076</f>
        <v>0</v>
      </c>
      <c r="L4077">
        <f>'CheshamLeyHill Transactions'!L4076</f>
        <v>0</v>
      </c>
      <c r="M4077">
        <f>'CheshamLeyHill Transactions'!M4076</f>
        <v>0</v>
      </c>
      <c r="N4077" s="3">
        <f>'CheshamLeyHill Transactions'!N4076</f>
        <v>0</v>
      </c>
      <c r="O4077">
        <f>'CheshamLeyHill Transactions'!O4076</f>
        <v>0</v>
      </c>
      <c r="P4077">
        <f>'CheshamLeyHill Transactions'!P4076</f>
        <v>0</v>
      </c>
      <c r="Q4077">
        <f>'CheshamLeyHill Transactions'!Q4076</f>
        <v>0</v>
      </c>
      <c r="R4077">
        <f>'CheshamLeyHill Transactions'!R4076</f>
        <v>0</v>
      </c>
      <c r="S4077">
        <f>'CheshamLeyHill Transactions'!S4076</f>
        <v>0</v>
      </c>
      <c r="T4077">
        <f>'CheshamLeyHill Transactions'!T4076</f>
        <v>0</v>
      </c>
      <c r="U4077" t="e">
        <f t="shared" ref="U4077:U4140" si="129">SUBSTITUTE(MID(C4077,FIND("/",C4077)+1,2)&amp;"/"&amp;LEFT(C4077,2)&amp;MID(C4077,FIND("/",C4077,4),5),"//","/")</f>
        <v>#VALUE!</v>
      </c>
      <c r="V4077" t="e">
        <f t="shared" ref="V4077:V4140" si="130">DATEVALUE(U4077)</f>
        <v>#VALUE!</v>
      </c>
      <c r="AK4077" s="6"/>
      <c r="AL4077" s="3"/>
      <c r="AM4077" s="5"/>
    </row>
    <row r="4078" spans="1:39" x14ac:dyDescent="0.2">
      <c r="A4078">
        <f>'CheshamLeyHill Transactions'!A4077</f>
        <v>0</v>
      </c>
      <c r="B4078">
        <f>'CheshamLeyHill Transactions'!B4077</f>
        <v>0</v>
      </c>
      <c r="C4078" s="3">
        <f>'CheshamLeyHill Transactions'!C4077</f>
        <v>0</v>
      </c>
      <c r="D4078">
        <f>'CheshamLeyHill Transactions'!D4077</f>
        <v>0</v>
      </c>
      <c r="E4078">
        <f>'CheshamLeyHill Transactions'!E4077</f>
        <v>0</v>
      </c>
      <c r="F4078">
        <f>'CheshamLeyHill Transactions'!F4077</f>
        <v>0</v>
      </c>
      <c r="G4078">
        <f>'CheshamLeyHill Transactions'!G4077</f>
        <v>0</v>
      </c>
      <c r="H4078">
        <f>'CheshamLeyHill Transactions'!H4077</f>
        <v>0</v>
      </c>
      <c r="I4078">
        <f>'CheshamLeyHill Transactions'!I4077</f>
        <v>0</v>
      </c>
      <c r="J4078">
        <f>'CheshamLeyHill Transactions'!J4077</f>
        <v>0</v>
      </c>
      <c r="K4078">
        <f>'CheshamLeyHill Transactions'!K4077</f>
        <v>0</v>
      </c>
      <c r="L4078">
        <f>'CheshamLeyHill Transactions'!L4077</f>
        <v>0</v>
      </c>
      <c r="M4078">
        <f>'CheshamLeyHill Transactions'!M4077</f>
        <v>0</v>
      </c>
      <c r="N4078" s="3">
        <f>'CheshamLeyHill Transactions'!N4077</f>
        <v>0</v>
      </c>
      <c r="O4078">
        <f>'CheshamLeyHill Transactions'!O4077</f>
        <v>0</v>
      </c>
      <c r="P4078">
        <f>'CheshamLeyHill Transactions'!P4077</f>
        <v>0</v>
      </c>
      <c r="Q4078">
        <f>'CheshamLeyHill Transactions'!Q4077</f>
        <v>0</v>
      </c>
      <c r="R4078">
        <f>'CheshamLeyHill Transactions'!R4077</f>
        <v>0</v>
      </c>
      <c r="S4078">
        <f>'CheshamLeyHill Transactions'!S4077</f>
        <v>0</v>
      </c>
      <c r="T4078">
        <f>'CheshamLeyHill Transactions'!T4077</f>
        <v>0</v>
      </c>
      <c r="U4078" t="e">
        <f t="shared" si="129"/>
        <v>#VALUE!</v>
      </c>
      <c r="V4078" t="e">
        <f t="shared" si="130"/>
        <v>#VALUE!</v>
      </c>
      <c r="AK4078" s="6"/>
      <c r="AL4078" s="3"/>
      <c r="AM4078" s="5"/>
    </row>
    <row r="4079" spans="1:39" x14ac:dyDescent="0.2">
      <c r="A4079">
        <f>'CheshamLeyHill Transactions'!A4078</f>
        <v>0</v>
      </c>
      <c r="B4079">
        <f>'CheshamLeyHill Transactions'!B4078</f>
        <v>0</v>
      </c>
      <c r="C4079" s="3">
        <f>'CheshamLeyHill Transactions'!C4078</f>
        <v>0</v>
      </c>
      <c r="D4079">
        <f>'CheshamLeyHill Transactions'!D4078</f>
        <v>0</v>
      </c>
      <c r="E4079">
        <f>'CheshamLeyHill Transactions'!E4078</f>
        <v>0</v>
      </c>
      <c r="F4079">
        <f>'CheshamLeyHill Transactions'!F4078</f>
        <v>0</v>
      </c>
      <c r="G4079">
        <f>'CheshamLeyHill Transactions'!G4078</f>
        <v>0</v>
      </c>
      <c r="H4079">
        <f>'CheshamLeyHill Transactions'!H4078</f>
        <v>0</v>
      </c>
      <c r="I4079">
        <f>'CheshamLeyHill Transactions'!I4078</f>
        <v>0</v>
      </c>
      <c r="J4079">
        <f>'CheshamLeyHill Transactions'!J4078</f>
        <v>0</v>
      </c>
      <c r="K4079">
        <f>'CheshamLeyHill Transactions'!K4078</f>
        <v>0</v>
      </c>
      <c r="L4079">
        <f>'CheshamLeyHill Transactions'!L4078</f>
        <v>0</v>
      </c>
      <c r="M4079">
        <f>'CheshamLeyHill Transactions'!M4078</f>
        <v>0</v>
      </c>
      <c r="N4079" s="3">
        <f>'CheshamLeyHill Transactions'!N4078</f>
        <v>0</v>
      </c>
      <c r="O4079">
        <f>'CheshamLeyHill Transactions'!O4078</f>
        <v>0</v>
      </c>
      <c r="P4079">
        <f>'CheshamLeyHill Transactions'!P4078</f>
        <v>0</v>
      </c>
      <c r="Q4079">
        <f>'CheshamLeyHill Transactions'!Q4078</f>
        <v>0</v>
      </c>
      <c r="R4079">
        <f>'CheshamLeyHill Transactions'!R4078</f>
        <v>0</v>
      </c>
      <c r="S4079">
        <f>'CheshamLeyHill Transactions'!S4078</f>
        <v>0</v>
      </c>
      <c r="T4079">
        <f>'CheshamLeyHill Transactions'!T4078</f>
        <v>0</v>
      </c>
      <c r="U4079" t="e">
        <f t="shared" si="129"/>
        <v>#VALUE!</v>
      </c>
      <c r="V4079" t="e">
        <f t="shared" si="130"/>
        <v>#VALUE!</v>
      </c>
      <c r="AK4079" s="6"/>
      <c r="AL4079" s="3"/>
      <c r="AM4079" s="5"/>
    </row>
    <row r="4080" spans="1:39" x14ac:dyDescent="0.2">
      <c r="A4080">
        <f>'CheshamLeyHill Transactions'!A4079</f>
        <v>0</v>
      </c>
      <c r="B4080">
        <f>'CheshamLeyHill Transactions'!B4079</f>
        <v>0</v>
      </c>
      <c r="C4080" s="3">
        <f>'CheshamLeyHill Transactions'!C4079</f>
        <v>0</v>
      </c>
      <c r="D4080">
        <f>'CheshamLeyHill Transactions'!D4079</f>
        <v>0</v>
      </c>
      <c r="E4080">
        <f>'CheshamLeyHill Transactions'!E4079</f>
        <v>0</v>
      </c>
      <c r="F4080">
        <f>'CheshamLeyHill Transactions'!F4079</f>
        <v>0</v>
      </c>
      <c r="G4080">
        <f>'CheshamLeyHill Transactions'!G4079</f>
        <v>0</v>
      </c>
      <c r="H4080">
        <f>'CheshamLeyHill Transactions'!H4079</f>
        <v>0</v>
      </c>
      <c r="I4080">
        <f>'CheshamLeyHill Transactions'!I4079</f>
        <v>0</v>
      </c>
      <c r="J4080">
        <f>'CheshamLeyHill Transactions'!J4079</f>
        <v>0</v>
      </c>
      <c r="K4080">
        <f>'CheshamLeyHill Transactions'!K4079</f>
        <v>0</v>
      </c>
      <c r="L4080">
        <f>'CheshamLeyHill Transactions'!L4079</f>
        <v>0</v>
      </c>
      <c r="M4080">
        <f>'CheshamLeyHill Transactions'!M4079</f>
        <v>0</v>
      </c>
      <c r="N4080" s="3">
        <f>'CheshamLeyHill Transactions'!N4079</f>
        <v>0</v>
      </c>
      <c r="O4080">
        <f>'CheshamLeyHill Transactions'!O4079</f>
        <v>0</v>
      </c>
      <c r="P4080">
        <f>'CheshamLeyHill Transactions'!P4079</f>
        <v>0</v>
      </c>
      <c r="Q4080">
        <f>'CheshamLeyHill Transactions'!Q4079</f>
        <v>0</v>
      </c>
      <c r="R4080">
        <f>'CheshamLeyHill Transactions'!R4079</f>
        <v>0</v>
      </c>
      <c r="S4080">
        <f>'CheshamLeyHill Transactions'!S4079</f>
        <v>0</v>
      </c>
      <c r="T4080">
        <f>'CheshamLeyHill Transactions'!T4079</f>
        <v>0</v>
      </c>
      <c r="U4080" t="e">
        <f t="shared" si="129"/>
        <v>#VALUE!</v>
      </c>
      <c r="V4080" t="e">
        <f t="shared" si="130"/>
        <v>#VALUE!</v>
      </c>
      <c r="AK4080" s="6"/>
      <c r="AL4080" s="3"/>
      <c r="AM4080" s="5"/>
    </row>
    <row r="4081" spans="1:39" x14ac:dyDescent="0.2">
      <c r="A4081">
        <f>'CheshamLeyHill Transactions'!A4080</f>
        <v>0</v>
      </c>
      <c r="B4081">
        <f>'CheshamLeyHill Transactions'!B4080</f>
        <v>0</v>
      </c>
      <c r="C4081" s="3">
        <f>'CheshamLeyHill Transactions'!C4080</f>
        <v>0</v>
      </c>
      <c r="D4081">
        <f>'CheshamLeyHill Transactions'!D4080</f>
        <v>0</v>
      </c>
      <c r="E4081">
        <f>'CheshamLeyHill Transactions'!E4080</f>
        <v>0</v>
      </c>
      <c r="F4081">
        <f>'CheshamLeyHill Transactions'!F4080</f>
        <v>0</v>
      </c>
      <c r="G4081">
        <f>'CheshamLeyHill Transactions'!G4080</f>
        <v>0</v>
      </c>
      <c r="H4081">
        <f>'CheshamLeyHill Transactions'!H4080</f>
        <v>0</v>
      </c>
      <c r="I4081">
        <f>'CheshamLeyHill Transactions'!I4080</f>
        <v>0</v>
      </c>
      <c r="J4081">
        <f>'CheshamLeyHill Transactions'!J4080</f>
        <v>0</v>
      </c>
      <c r="K4081">
        <f>'CheshamLeyHill Transactions'!K4080</f>
        <v>0</v>
      </c>
      <c r="L4081">
        <f>'CheshamLeyHill Transactions'!L4080</f>
        <v>0</v>
      </c>
      <c r="M4081">
        <f>'CheshamLeyHill Transactions'!M4080</f>
        <v>0</v>
      </c>
      <c r="N4081" s="3">
        <f>'CheshamLeyHill Transactions'!N4080</f>
        <v>0</v>
      </c>
      <c r="O4081">
        <f>'CheshamLeyHill Transactions'!O4080</f>
        <v>0</v>
      </c>
      <c r="P4081">
        <f>'CheshamLeyHill Transactions'!P4080</f>
        <v>0</v>
      </c>
      <c r="Q4081">
        <f>'CheshamLeyHill Transactions'!Q4080</f>
        <v>0</v>
      </c>
      <c r="R4081">
        <f>'CheshamLeyHill Transactions'!R4080</f>
        <v>0</v>
      </c>
      <c r="S4081">
        <f>'CheshamLeyHill Transactions'!S4080</f>
        <v>0</v>
      </c>
      <c r="T4081">
        <f>'CheshamLeyHill Transactions'!T4080</f>
        <v>0</v>
      </c>
      <c r="U4081" t="e">
        <f t="shared" si="129"/>
        <v>#VALUE!</v>
      </c>
      <c r="V4081" t="e">
        <f t="shared" si="130"/>
        <v>#VALUE!</v>
      </c>
      <c r="AK4081" s="6"/>
      <c r="AL4081" s="3"/>
      <c r="AM4081" s="5"/>
    </row>
    <row r="4082" spans="1:39" x14ac:dyDescent="0.2">
      <c r="A4082">
        <f>'CheshamLeyHill Transactions'!A4081</f>
        <v>0</v>
      </c>
      <c r="B4082">
        <f>'CheshamLeyHill Transactions'!B4081</f>
        <v>0</v>
      </c>
      <c r="C4082" s="3">
        <f>'CheshamLeyHill Transactions'!C4081</f>
        <v>0</v>
      </c>
      <c r="D4082">
        <f>'CheshamLeyHill Transactions'!D4081</f>
        <v>0</v>
      </c>
      <c r="E4082">
        <f>'CheshamLeyHill Transactions'!E4081</f>
        <v>0</v>
      </c>
      <c r="F4082">
        <f>'CheshamLeyHill Transactions'!F4081</f>
        <v>0</v>
      </c>
      <c r="G4082">
        <f>'CheshamLeyHill Transactions'!G4081</f>
        <v>0</v>
      </c>
      <c r="H4082">
        <f>'CheshamLeyHill Transactions'!H4081</f>
        <v>0</v>
      </c>
      <c r="I4082">
        <f>'CheshamLeyHill Transactions'!I4081</f>
        <v>0</v>
      </c>
      <c r="J4082">
        <f>'CheshamLeyHill Transactions'!J4081</f>
        <v>0</v>
      </c>
      <c r="K4082">
        <f>'CheshamLeyHill Transactions'!K4081</f>
        <v>0</v>
      </c>
      <c r="L4082">
        <f>'CheshamLeyHill Transactions'!L4081</f>
        <v>0</v>
      </c>
      <c r="M4082">
        <f>'CheshamLeyHill Transactions'!M4081</f>
        <v>0</v>
      </c>
      <c r="N4082" s="3">
        <f>'CheshamLeyHill Transactions'!N4081</f>
        <v>0</v>
      </c>
      <c r="O4082">
        <f>'CheshamLeyHill Transactions'!O4081</f>
        <v>0</v>
      </c>
      <c r="P4082">
        <f>'CheshamLeyHill Transactions'!P4081</f>
        <v>0</v>
      </c>
      <c r="Q4082">
        <f>'CheshamLeyHill Transactions'!Q4081</f>
        <v>0</v>
      </c>
      <c r="R4082">
        <f>'CheshamLeyHill Transactions'!R4081</f>
        <v>0</v>
      </c>
      <c r="S4082">
        <f>'CheshamLeyHill Transactions'!S4081</f>
        <v>0</v>
      </c>
      <c r="T4082">
        <f>'CheshamLeyHill Transactions'!T4081</f>
        <v>0</v>
      </c>
      <c r="U4082" t="e">
        <f t="shared" si="129"/>
        <v>#VALUE!</v>
      </c>
      <c r="V4082" t="e">
        <f t="shared" si="130"/>
        <v>#VALUE!</v>
      </c>
      <c r="AK4082" s="6"/>
      <c r="AL4082" s="3"/>
      <c r="AM4082" s="5"/>
    </row>
    <row r="4083" spans="1:39" x14ac:dyDescent="0.2">
      <c r="A4083">
        <f>'CheshamLeyHill Transactions'!A4082</f>
        <v>0</v>
      </c>
      <c r="B4083">
        <f>'CheshamLeyHill Transactions'!B4082</f>
        <v>0</v>
      </c>
      <c r="C4083" s="3">
        <f>'CheshamLeyHill Transactions'!C4082</f>
        <v>0</v>
      </c>
      <c r="D4083">
        <f>'CheshamLeyHill Transactions'!D4082</f>
        <v>0</v>
      </c>
      <c r="E4083">
        <f>'CheshamLeyHill Transactions'!E4082</f>
        <v>0</v>
      </c>
      <c r="F4083">
        <f>'CheshamLeyHill Transactions'!F4082</f>
        <v>0</v>
      </c>
      <c r="G4083">
        <f>'CheshamLeyHill Transactions'!G4082</f>
        <v>0</v>
      </c>
      <c r="H4083">
        <f>'CheshamLeyHill Transactions'!H4082</f>
        <v>0</v>
      </c>
      <c r="I4083">
        <f>'CheshamLeyHill Transactions'!I4082</f>
        <v>0</v>
      </c>
      <c r="J4083">
        <f>'CheshamLeyHill Transactions'!J4082</f>
        <v>0</v>
      </c>
      <c r="K4083">
        <f>'CheshamLeyHill Transactions'!K4082</f>
        <v>0</v>
      </c>
      <c r="L4083">
        <f>'CheshamLeyHill Transactions'!L4082</f>
        <v>0</v>
      </c>
      <c r="M4083">
        <f>'CheshamLeyHill Transactions'!M4082</f>
        <v>0</v>
      </c>
      <c r="N4083" s="3">
        <f>'CheshamLeyHill Transactions'!N4082</f>
        <v>0</v>
      </c>
      <c r="O4083">
        <f>'CheshamLeyHill Transactions'!O4082</f>
        <v>0</v>
      </c>
      <c r="P4083">
        <f>'CheshamLeyHill Transactions'!P4082</f>
        <v>0</v>
      </c>
      <c r="Q4083">
        <f>'CheshamLeyHill Transactions'!Q4082</f>
        <v>0</v>
      </c>
      <c r="R4083">
        <f>'CheshamLeyHill Transactions'!R4082</f>
        <v>0</v>
      </c>
      <c r="S4083">
        <f>'CheshamLeyHill Transactions'!S4082</f>
        <v>0</v>
      </c>
      <c r="T4083">
        <f>'CheshamLeyHill Transactions'!T4082</f>
        <v>0</v>
      </c>
      <c r="U4083" t="e">
        <f t="shared" si="129"/>
        <v>#VALUE!</v>
      </c>
      <c r="V4083" t="e">
        <f t="shared" si="130"/>
        <v>#VALUE!</v>
      </c>
      <c r="AK4083" s="6"/>
      <c r="AL4083" s="3"/>
      <c r="AM4083" s="5"/>
    </row>
    <row r="4084" spans="1:39" x14ac:dyDescent="0.2">
      <c r="A4084">
        <f>'CheshamLeyHill Transactions'!A4083</f>
        <v>0</v>
      </c>
      <c r="B4084">
        <f>'CheshamLeyHill Transactions'!B4083</f>
        <v>0</v>
      </c>
      <c r="C4084" s="3">
        <f>'CheshamLeyHill Transactions'!C4083</f>
        <v>0</v>
      </c>
      <c r="D4084">
        <f>'CheshamLeyHill Transactions'!D4083</f>
        <v>0</v>
      </c>
      <c r="E4084">
        <f>'CheshamLeyHill Transactions'!E4083</f>
        <v>0</v>
      </c>
      <c r="F4084">
        <f>'CheshamLeyHill Transactions'!F4083</f>
        <v>0</v>
      </c>
      <c r="G4084">
        <f>'CheshamLeyHill Transactions'!G4083</f>
        <v>0</v>
      </c>
      <c r="H4084">
        <f>'CheshamLeyHill Transactions'!H4083</f>
        <v>0</v>
      </c>
      <c r="I4084">
        <f>'CheshamLeyHill Transactions'!I4083</f>
        <v>0</v>
      </c>
      <c r="J4084">
        <f>'CheshamLeyHill Transactions'!J4083</f>
        <v>0</v>
      </c>
      <c r="K4084">
        <f>'CheshamLeyHill Transactions'!K4083</f>
        <v>0</v>
      </c>
      <c r="L4084">
        <f>'CheshamLeyHill Transactions'!L4083</f>
        <v>0</v>
      </c>
      <c r="M4084">
        <f>'CheshamLeyHill Transactions'!M4083</f>
        <v>0</v>
      </c>
      <c r="N4084" s="3">
        <f>'CheshamLeyHill Transactions'!N4083</f>
        <v>0</v>
      </c>
      <c r="O4084">
        <f>'CheshamLeyHill Transactions'!O4083</f>
        <v>0</v>
      </c>
      <c r="P4084">
        <f>'CheshamLeyHill Transactions'!P4083</f>
        <v>0</v>
      </c>
      <c r="Q4084">
        <f>'CheshamLeyHill Transactions'!Q4083</f>
        <v>0</v>
      </c>
      <c r="R4084">
        <f>'CheshamLeyHill Transactions'!R4083</f>
        <v>0</v>
      </c>
      <c r="S4084">
        <f>'CheshamLeyHill Transactions'!S4083</f>
        <v>0</v>
      </c>
      <c r="T4084">
        <f>'CheshamLeyHill Transactions'!T4083</f>
        <v>0</v>
      </c>
      <c r="U4084" t="e">
        <f t="shared" si="129"/>
        <v>#VALUE!</v>
      </c>
      <c r="V4084" t="e">
        <f t="shared" si="130"/>
        <v>#VALUE!</v>
      </c>
      <c r="AK4084" s="6"/>
      <c r="AL4084" s="3"/>
      <c r="AM4084" s="5"/>
    </row>
    <row r="4085" spans="1:39" x14ac:dyDescent="0.2">
      <c r="A4085">
        <f>'CheshamLeyHill Transactions'!A4084</f>
        <v>0</v>
      </c>
      <c r="B4085">
        <f>'CheshamLeyHill Transactions'!B4084</f>
        <v>0</v>
      </c>
      <c r="C4085" s="3">
        <f>'CheshamLeyHill Transactions'!C4084</f>
        <v>0</v>
      </c>
      <c r="D4085">
        <f>'CheshamLeyHill Transactions'!D4084</f>
        <v>0</v>
      </c>
      <c r="E4085">
        <f>'CheshamLeyHill Transactions'!E4084</f>
        <v>0</v>
      </c>
      <c r="F4085">
        <f>'CheshamLeyHill Transactions'!F4084</f>
        <v>0</v>
      </c>
      <c r="G4085">
        <f>'CheshamLeyHill Transactions'!G4084</f>
        <v>0</v>
      </c>
      <c r="H4085">
        <f>'CheshamLeyHill Transactions'!H4084</f>
        <v>0</v>
      </c>
      <c r="I4085">
        <f>'CheshamLeyHill Transactions'!I4084</f>
        <v>0</v>
      </c>
      <c r="J4085">
        <f>'CheshamLeyHill Transactions'!J4084</f>
        <v>0</v>
      </c>
      <c r="K4085">
        <f>'CheshamLeyHill Transactions'!K4084</f>
        <v>0</v>
      </c>
      <c r="L4085">
        <f>'CheshamLeyHill Transactions'!L4084</f>
        <v>0</v>
      </c>
      <c r="M4085">
        <f>'CheshamLeyHill Transactions'!M4084</f>
        <v>0</v>
      </c>
      <c r="N4085" s="3">
        <f>'CheshamLeyHill Transactions'!N4084</f>
        <v>0</v>
      </c>
      <c r="O4085">
        <f>'CheshamLeyHill Transactions'!O4084</f>
        <v>0</v>
      </c>
      <c r="P4085">
        <f>'CheshamLeyHill Transactions'!P4084</f>
        <v>0</v>
      </c>
      <c r="Q4085">
        <f>'CheshamLeyHill Transactions'!Q4084</f>
        <v>0</v>
      </c>
      <c r="R4085">
        <f>'CheshamLeyHill Transactions'!R4084</f>
        <v>0</v>
      </c>
      <c r="S4085">
        <f>'CheshamLeyHill Transactions'!S4084</f>
        <v>0</v>
      </c>
      <c r="T4085">
        <f>'CheshamLeyHill Transactions'!T4084</f>
        <v>0</v>
      </c>
      <c r="U4085" t="e">
        <f t="shared" si="129"/>
        <v>#VALUE!</v>
      </c>
      <c r="V4085" t="e">
        <f t="shared" si="130"/>
        <v>#VALUE!</v>
      </c>
      <c r="AK4085" s="6"/>
      <c r="AL4085" s="3"/>
      <c r="AM4085" s="5"/>
    </row>
    <row r="4086" spans="1:39" x14ac:dyDescent="0.2">
      <c r="A4086">
        <f>'CheshamLeyHill Transactions'!A4085</f>
        <v>0</v>
      </c>
      <c r="B4086">
        <f>'CheshamLeyHill Transactions'!B4085</f>
        <v>0</v>
      </c>
      <c r="C4086" s="3">
        <f>'CheshamLeyHill Transactions'!C4085</f>
        <v>0</v>
      </c>
      <c r="D4086">
        <f>'CheshamLeyHill Transactions'!D4085</f>
        <v>0</v>
      </c>
      <c r="E4086">
        <f>'CheshamLeyHill Transactions'!E4085</f>
        <v>0</v>
      </c>
      <c r="F4086">
        <f>'CheshamLeyHill Transactions'!F4085</f>
        <v>0</v>
      </c>
      <c r="G4086">
        <f>'CheshamLeyHill Transactions'!G4085</f>
        <v>0</v>
      </c>
      <c r="H4086">
        <f>'CheshamLeyHill Transactions'!H4085</f>
        <v>0</v>
      </c>
      <c r="I4086">
        <f>'CheshamLeyHill Transactions'!I4085</f>
        <v>0</v>
      </c>
      <c r="J4086">
        <f>'CheshamLeyHill Transactions'!J4085</f>
        <v>0</v>
      </c>
      <c r="K4086">
        <f>'CheshamLeyHill Transactions'!K4085</f>
        <v>0</v>
      </c>
      <c r="L4086">
        <f>'CheshamLeyHill Transactions'!L4085</f>
        <v>0</v>
      </c>
      <c r="M4086">
        <f>'CheshamLeyHill Transactions'!M4085</f>
        <v>0</v>
      </c>
      <c r="N4086" s="3">
        <f>'CheshamLeyHill Transactions'!N4085</f>
        <v>0</v>
      </c>
      <c r="O4086">
        <f>'CheshamLeyHill Transactions'!O4085</f>
        <v>0</v>
      </c>
      <c r="P4086">
        <f>'CheshamLeyHill Transactions'!P4085</f>
        <v>0</v>
      </c>
      <c r="Q4086">
        <f>'CheshamLeyHill Transactions'!Q4085</f>
        <v>0</v>
      </c>
      <c r="R4086">
        <f>'CheshamLeyHill Transactions'!R4085</f>
        <v>0</v>
      </c>
      <c r="S4086">
        <f>'CheshamLeyHill Transactions'!S4085</f>
        <v>0</v>
      </c>
      <c r="T4086">
        <f>'CheshamLeyHill Transactions'!T4085</f>
        <v>0</v>
      </c>
      <c r="U4086" t="e">
        <f t="shared" si="129"/>
        <v>#VALUE!</v>
      </c>
      <c r="V4086" t="e">
        <f t="shared" si="130"/>
        <v>#VALUE!</v>
      </c>
      <c r="AK4086" s="6"/>
      <c r="AL4086" s="3"/>
      <c r="AM4086" s="5"/>
    </row>
    <row r="4087" spans="1:39" x14ac:dyDescent="0.2">
      <c r="A4087">
        <f>'CheshamLeyHill Transactions'!A4086</f>
        <v>0</v>
      </c>
      <c r="B4087">
        <f>'CheshamLeyHill Transactions'!B4086</f>
        <v>0</v>
      </c>
      <c r="C4087" s="3">
        <f>'CheshamLeyHill Transactions'!C4086</f>
        <v>0</v>
      </c>
      <c r="D4087">
        <f>'CheshamLeyHill Transactions'!D4086</f>
        <v>0</v>
      </c>
      <c r="E4087">
        <f>'CheshamLeyHill Transactions'!E4086</f>
        <v>0</v>
      </c>
      <c r="F4087">
        <f>'CheshamLeyHill Transactions'!F4086</f>
        <v>0</v>
      </c>
      <c r="G4087">
        <f>'CheshamLeyHill Transactions'!G4086</f>
        <v>0</v>
      </c>
      <c r="H4087">
        <f>'CheshamLeyHill Transactions'!H4086</f>
        <v>0</v>
      </c>
      <c r="I4087">
        <f>'CheshamLeyHill Transactions'!I4086</f>
        <v>0</v>
      </c>
      <c r="J4087">
        <f>'CheshamLeyHill Transactions'!J4086</f>
        <v>0</v>
      </c>
      <c r="K4087">
        <f>'CheshamLeyHill Transactions'!K4086</f>
        <v>0</v>
      </c>
      <c r="L4087">
        <f>'CheshamLeyHill Transactions'!L4086</f>
        <v>0</v>
      </c>
      <c r="M4087">
        <f>'CheshamLeyHill Transactions'!M4086</f>
        <v>0</v>
      </c>
      <c r="N4087" s="3">
        <f>'CheshamLeyHill Transactions'!N4086</f>
        <v>0</v>
      </c>
      <c r="O4087">
        <f>'CheshamLeyHill Transactions'!O4086</f>
        <v>0</v>
      </c>
      <c r="P4087">
        <f>'CheshamLeyHill Transactions'!P4086</f>
        <v>0</v>
      </c>
      <c r="Q4087">
        <f>'CheshamLeyHill Transactions'!Q4086</f>
        <v>0</v>
      </c>
      <c r="R4087">
        <f>'CheshamLeyHill Transactions'!R4086</f>
        <v>0</v>
      </c>
      <c r="S4087">
        <f>'CheshamLeyHill Transactions'!S4086</f>
        <v>0</v>
      </c>
      <c r="T4087">
        <f>'CheshamLeyHill Transactions'!T4086</f>
        <v>0</v>
      </c>
      <c r="U4087" t="e">
        <f t="shared" si="129"/>
        <v>#VALUE!</v>
      </c>
      <c r="V4087" t="e">
        <f t="shared" si="130"/>
        <v>#VALUE!</v>
      </c>
      <c r="AK4087" s="6"/>
      <c r="AL4087" s="3"/>
      <c r="AM4087" s="5"/>
    </row>
    <row r="4088" spans="1:39" x14ac:dyDescent="0.2">
      <c r="A4088">
        <f>'CheshamLeyHill Transactions'!A4087</f>
        <v>0</v>
      </c>
      <c r="B4088">
        <f>'CheshamLeyHill Transactions'!B4087</f>
        <v>0</v>
      </c>
      <c r="C4088" s="3">
        <f>'CheshamLeyHill Transactions'!C4087</f>
        <v>0</v>
      </c>
      <c r="D4088">
        <f>'CheshamLeyHill Transactions'!D4087</f>
        <v>0</v>
      </c>
      <c r="E4088">
        <f>'CheshamLeyHill Transactions'!E4087</f>
        <v>0</v>
      </c>
      <c r="F4088">
        <f>'CheshamLeyHill Transactions'!F4087</f>
        <v>0</v>
      </c>
      <c r="G4088">
        <f>'CheshamLeyHill Transactions'!G4087</f>
        <v>0</v>
      </c>
      <c r="H4088">
        <f>'CheshamLeyHill Transactions'!H4087</f>
        <v>0</v>
      </c>
      <c r="I4088">
        <f>'CheshamLeyHill Transactions'!I4087</f>
        <v>0</v>
      </c>
      <c r="J4088">
        <f>'CheshamLeyHill Transactions'!J4087</f>
        <v>0</v>
      </c>
      <c r="K4088">
        <f>'CheshamLeyHill Transactions'!K4087</f>
        <v>0</v>
      </c>
      <c r="L4088">
        <f>'CheshamLeyHill Transactions'!L4087</f>
        <v>0</v>
      </c>
      <c r="M4088">
        <f>'CheshamLeyHill Transactions'!M4087</f>
        <v>0</v>
      </c>
      <c r="N4088" s="3">
        <f>'CheshamLeyHill Transactions'!N4087</f>
        <v>0</v>
      </c>
      <c r="O4088">
        <f>'CheshamLeyHill Transactions'!O4087</f>
        <v>0</v>
      </c>
      <c r="P4088">
        <f>'CheshamLeyHill Transactions'!P4087</f>
        <v>0</v>
      </c>
      <c r="Q4088">
        <f>'CheshamLeyHill Transactions'!Q4087</f>
        <v>0</v>
      </c>
      <c r="R4088">
        <f>'CheshamLeyHill Transactions'!R4087</f>
        <v>0</v>
      </c>
      <c r="S4088">
        <f>'CheshamLeyHill Transactions'!S4087</f>
        <v>0</v>
      </c>
      <c r="T4088">
        <f>'CheshamLeyHill Transactions'!T4087</f>
        <v>0</v>
      </c>
      <c r="U4088" t="e">
        <f t="shared" si="129"/>
        <v>#VALUE!</v>
      </c>
      <c r="V4088" t="e">
        <f t="shared" si="130"/>
        <v>#VALUE!</v>
      </c>
      <c r="AK4088" s="6"/>
      <c r="AL4088" s="3"/>
      <c r="AM4088" s="5"/>
    </row>
    <row r="4089" spans="1:39" x14ac:dyDescent="0.2">
      <c r="A4089">
        <f>'CheshamLeyHill Transactions'!A4088</f>
        <v>0</v>
      </c>
      <c r="B4089">
        <f>'CheshamLeyHill Transactions'!B4088</f>
        <v>0</v>
      </c>
      <c r="C4089" s="3">
        <f>'CheshamLeyHill Transactions'!C4088</f>
        <v>0</v>
      </c>
      <c r="D4089">
        <f>'CheshamLeyHill Transactions'!D4088</f>
        <v>0</v>
      </c>
      <c r="E4089">
        <f>'CheshamLeyHill Transactions'!E4088</f>
        <v>0</v>
      </c>
      <c r="F4089">
        <f>'CheshamLeyHill Transactions'!F4088</f>
        <v>0</v>
      </c>
      <c r="G4089">
        <f>'CheshamLeyHill Transactions'!G4088</f>
        <v>0</v>
      </c>
      <c r="H4089">
        <f>'CheshamLeyHill Transactions'!H4088</f>
        <v>0</v>
      </c>
      <c r="I4089">
        <f>'CheshamLeyHill Transactions'!I4088</f>
        <v>0</v>
      </c>
      <c r="J4089">
        <f>'CheshamLeyHill Transactions'!J4088</f>
        <v>0</v>
      </c>
      <c r="K4089">
        <f>'CheshamLeyHill Transactions'!K4088</f>
        <v>0</v>
      </c>
      <c r="L4089">
        <f>'CheshamLeyHill Transactions'!L4088</f>
        <v>0</v>
      </c>
      <c r="M4089">
        <f>'CheshamLeyHill Transactions'!M4088</f>
        <v>0</v>
      </c>
      <c r="N4089" s="3">
        <f>'CheshamLeyHill Transactions'!N4088</f>
        <v>0</v>
      </c>
      <c r="O4089">
        <f>'CheshamLeyHill Transactions'!O4088</f>
        <v>0</v>
      </c>
      <c r="P4089">
        <f>'CheshamLeyHill Transactions'!P4088</f>
        <v>0</v>
      </c>
      <c r="Q4089">
        <f>'CheshamLeyHill Transactions'!Q4088</f>
        <v>0</v>
      </c>
      <c r="R4089">
        <f>'CheshamLeyHill Transactions'!R4088</f>
        <v>0</v>
      </c>
      <c r="S4089">
        <f>'CheshamLeyHill Transactions'!S4088</f>
        <v>0</v>
      </c>
      <c r="T4089">
        <f>'CheshamLeyHill Transactions'!T4088</f>
        <v>0</v>
      </c>
      <c r="U4089" t="e">
        <f t="shared" si="129"/>
        <v>#VALUE!</v>
      </c>
      <c r="V4089" t="e">
        <f t="shared" si="130"/>
        <v>#VALUE!</v>
      </c>
      <c r="AK4089" s="6"/>
      <c r="AL4089" s="3"/>
      <c r="AM4089" s="5"/>
    </row>
    <row r="4090" spans="1:39" x14ac:dyDescent="0.2">
      <c r="A4090">
        <f>'CheshamLeyHill Transactions'!A4089</f>
        <v>0</v>
      </c>
      <c r="B4090">
        <f>'CheshamLeyHill Transactions'!B4089</f>
        <v>0</v>
      </c>
      <c r="C4090" s="3">
        <f>'CheshamLeyHill Transactions'!C4089</f>
        <v>0</v>
      </c>
      <c r="D4090">
        <f>'CheshamLeyHill Transactions'!D4089</f>
        <v>0</v>
      </c>
      <c r="E4090">
        <f>'CheshamLeyHill Transactions'!E4089</f>
        <v>0</v>
      </c>
      <c r="F4090">
        <f>'CheshamLeyHill Transactions'!F4089</f>
        <v>0</v>
      </c>
      <c r="G4090">
        <f>'CheshamLeyHill Transactions'!G4089</f>
        <v>0</v>
      </c>
      <c r="H4090">
        <f>'CheshamLeyHill Transactions'!H4089</f>
        <v>0</v>
      </c>
      <c r="I4090">
        <f>'CheshamLeyHill Transactions'!I4089</f>
        <v>0</v>
      </c>
      <c r="J4090">
        <f>'CheshamLeyHill Transactions'!J4089</f>
        <v>0</v>
      </c>
      <c r="K4090">
        <f>'CheshamLeyHill Transactions'!K4089</f>
        <v>0</v>
      </c>
      <c r="L4090">
        <f>'CheshamLeyHill Transactions'!L4089</f>
        <v>0</v>
      </c>
      <c r="M4090">
        <f>'CheshamLeyHill Transactions'!M4089</f>
        <v>0</v>
      </c>
      <c r="N4090" s="3">
        <f>'CheshamLeyHill Transactions'!N4089</f>
        <v>0</v>
      </c>
      <c r="O4090">
        <f>'CheshamLeyHill Transactions'!O4089</f>
        <v>0</v>
      </c>
      <c r="P4090">
        <f>'CheshamLeyHill Transactions'!P4089</f>
        <v>0</v>
      </c>
      <c r="Q4090">
        <f>'CheshamLeyHill Transactions'!Q4089</f>
        <v>0</v>
      </c>
      <c r="R4090">
        <f>'CheshamLeyHill Transactions'!R4089</f>
        <v>0</v>
      </c>
      <c r="S4090">
        <f>'CheshamLeyHill Transactions'!S4089</f>
        <v>0</v>
      </c>
      <c r="T4090">
        <f>'CheshamLeyHill Transactions'!T4089</f>
        <v>0</v>
      </c>
      <c r="U4090" t="e">
        <f t="shared" si="129"/>
        <v>#VALUE!</v>
      </c>
      <c r="V4090" t="e">
        <f t="shared" si="130"/>
        <v>#VALUE!</v>
      </c>
      <c r="AK4090" s="6"/>
      <c r="AL4090" s="3"/>
      <c r="AM4090" s="5"/>
    </row>
    <row r="4091" spans="1:39" x14ac:dyDescent="0.2">
      <c r="A4091">
        <f>'CheshamLeyHill Transactions'!A4090</f>
        <v>0</v>
      </c>
      <c r="B4091">
        <f>'CheshamLeyHill Transactions'!B4090</f>
        <v>0</v>
      </c>
      <c r="C4091" s="3">
        <f>'CheshamLeyHill Transactions'!C4090</f>
        <v>0</v>
      </c>
      <c r="D4091">
        <f>'CheshamLeyHill Transactions'!D4090</f>
        <v>0</v>
      </c>
      <c r="E4091">
        <f>'CheshamLeyHill Transactions'!E4090</f>
        <v>0</v>
      </c>
      <c r="F4091">
        <f>'CheshamLeyHill Transactions'!F4090</f>
        <v>0</v>
      </c>
      <c r="G4091">
        <f>'CheshamLeyHill Transactions'!G4090</f>
        <v>0</v>
      </c>
      <c r="H4091">
        <f>'CheshamLeyHill Transactions'!H4090</f>
        <v>0</v>
      </c>
      <c r="I4091">
        <f>'CheshamLeyHill Transactions'!I4090</f>
        <v>0</v>
      </c>
      <c r="J4091">
        <f>'CheshamLeyHill Transactions'!J4090</f>
        <v>0</v>
      </c>
      <c r="K4091">
        <f>'CheshamLeyHill Transactions'!K4090</f>
        <v>0</v>
      </c>
      <c r="L4091">
        <f>'CheshamLeyHill Transactions'!L4090</f>
        <v>0</v>
      </c>
      <c r="M4091">
        <f>'CheshamLeyHill Transactions'!M4090</f>
        <v>0</v>
      </c>
      <c r="N4091" s="3">
        <f>'CheshamLeyHill Transactions'!N4090</f>
        <v>0</v>
      </c>
      <c r="O4091">
        <f>'CheshamLeyHill Transactions'!O4090</f>
        <v>0</v>
      </c>
      <c r="P4091">
        <f>'CheshamLeyHill Transactions'!P4090</f>
        <v>0</v>
      </c>
      <c r="Q4091">
        <f>'CheshamLeyHill Transactions'!Q4090</f>
        <v>0</v>
      </c>
      <c r="R4091">
        <f>'CheshamLeyHill Transactions'!R4090</f>
        <v>0</v>
      </c>
      <c r="S4091">
        <f>'CheshamLeyHill Transactions'!S4090</f>
        <v>0</v>
      </c>
      <c r="T4091">
        <f>'CheshamLeyHill Transactions'!T4090</f>
        <v>0</v>
      </c>
      <c r="U4091" t="e">
        <f t="shared" si="129"/>
        <v>#VALUE!</v>
      </c>
      <c r="V4091" t="e">
        <f t="shared" si="130"/>
        <v>#VALUE!</v>
      </c>
      <c r="AK4091" s="6"/>
      <c r="AL4091" s="3"/>
      <c r="AM4091" s="5"/>
    </row>
    <row r="4092" spans="1:39" x14ac:dyDescent="0.2">
      <c r="A4092">
        <f>'CheshamLeyHill Transactions'!A4091</f>
        <v>0</v>
      </c>
      <c r="B4092">
        <f>'CheshamLeyHill Transactions'!B4091</f>
        <v>0</v>
      </c>
      <c r="C4092" s="3">
        <f>'CheshamLeyHill Transactions'!C4091</f>
        <v>0</v>
      </c>
      <c r="D4092">
        <f>'CheshamLeyHill Transactions'!D4091</f>
        <v>0</v>
      </c>
      <c r="E4092">
        <f>'CheshamLeyHill Transactions'!E4091</f>
        <v>0</v>
      </c>
      <c r="F4092">
        <f>'CheshamLeyHill Transactions'!F4091</f>
        <v>0</v>
      </c>
      <c r="G4092">
        <f>'CheshamLeyHill Transactions'!G4091</f>
        <v>0</v>
      </c>
      <c r="H4092">
        <f>'CheshamLeyHill Transactions'!H4091</f>
        <v>0</v>
      </c>
      <c r="I4092">
        <f>'CheshamLeyHill Transactions'!I4091</f>
        <v>0</v>
      </c>
      <c r="J4092">
        <f>'CheshamLeyHill Transactions'!J4091</f>
        <v>0</v>
      </c>
      <c r="K4092">
        <f>'CheshamLeyHill Transactions'!K4091</f>
        <v>0</v>
      </c>
      <c r="L4092">
        <f>'CheshamLeyHill Transactions'!L4091</f>
        <v>0</v>
      </c>
      <c r="M4092">
        <f>'CheshamLeyHill Transactions'!M4091</f>
        <v>0</v>
      </c>
      <c r="N4092" s="3">
        <f>'CheshamLeyHill Transactions'!N4091</f>
        <v>0</v>
      </c>
      <c r="O4092">
        <f>'CheshamLeyHill Transactions'!O4091</f>
        <v>0</v>
      </c>
      <c r="P4092">
        <f>'CheshamLeyHill Transactions'!P4091</f>
        <v>0</v>
      </c>
      <c r="Q4092">
        <f>'CheshamLeyHill Transactions'!Q4091</f>
        <v>0</v>
      </c>
      <c r="R4092">
        <f>'CheshamLeyHill Transactions'!R4091</f>
        <v>0</v>
      </c>
      <c r="S4092">
        <f>'CheshamLeyHill Transactions'!S4091</f>
        <v>0</v>
      </c>
      <c r="T4092">
        <f>'CheshamLeyHill Transactions'!T4091</f>
        <v>0</v>
      </c>
      <c r="U4092" t="e">
        <f t="shared" si="129"/>
        <v>#VALUE!</v>
      </c>
      <c r="V4092" t="e">
        <f t="shared" si="130"/>
        <v>#VALUE!</v>
      </c>
      <c r="AK4092" s="6"/>
      <c r="AL4092" s="3"/>
      <c r="AM4092" s="5"/>
    </row>
    <row r="4093" spans="1:39" x14ac:dyDescent="0.2">
      <c r="A4093">
        <f>'CheshamLeyHill Transactions'!A4092</f>
        <v>0</v>
      </c>
      <c r="B4093">
        <f>'CheshamLeyHill Transactions'!B4092</f>
        <v>0</v>
      </c>
      <c r="C4093" s="3">
        <f>'CheshamLeyHill Transactions'!C4092</f>
        <v>0</v>
      </c>
      <c r="D4093">
        <f>'CheshamLeyHill Transactions'!D4092</f>
        <v>0</v>
      </c>
      <c r="E4093">
        <f>'CheshamLeyHill Transactions'!E4092</f>
        <v>0</v>
      </c>
      <c r="F4093">
        <f>'CheshamLeyHill Transactions'!F4092</f>
        <v>0</v>
      </c>
      <c r="G4093">
        <f>'CheshamLeyHill Transactions'!G4092</f>
        <v>0</v>
      </c>
      <c r="H4093">
        <f>'CheshamLeyHill Transactions'!H4092</f>
        <v>0</v>
      </c>
      <c r="I4093">
        <f>'CheshamLeyHill Transactions'!I4092</f>
        <v>0</v>
      </c>
      <c r="J4093">
        <f>'CheshamLeyHill Transactions'!J4092</f>
        <v>0</v>
      </c>
      <c r="K4093">
        <f>'CheshamLeyHill Transactions'!K4092</f>
        <v>0</v>
      </c>
      <c r="L4093">
        <f>'CheshamLeyHill Transactions'!L4092</f>
        <v>0</v>
      </c>
      <c r="M4093">
        <f>'CheshamLeyHill Transactions'!M4092</f>
        <v>0</v>
      </c>
      <c r="N4093" s="3">
        <f>'CheshamLeyHill Transactions'!N4092</f>
        <v>0</v>
      </c>
      <c r="O4093">
        <f>'CheshamLeyHill Transactions'!O4092</f>
        <v>0</v>
      </c>
      <c r="P4093">
        <f>'CheshamLeyHill Transactions'!P4092</f>
        <v>0</v>
      </c>
      <c r="Q4093">
        <f>'CheshamLeyHill Transactions'!Q4092</f>
        <v>0</v>
      </c>
      <c r="R4093">
        <f>'CheshamLeyHill Transactions'!R4092</f>
        <v>0</v>
      </c>
      <c r="S4093">
        <f>'CheshamLeyHill Transactions'!S4092</f>
        <v>0</v>
      </c>
      <c r="T4093">
        <f>'CheshamLeyHill Transactions'!T4092</f>
        <v>0</v>
      </c>
      <c r="U4093" t="e">
        <f t="shared" si="129"/>
        <v>#VALUE!</v>
      </c>
      <c r="V4093" t="e">
        <f t="shared" si="130"/>
        <v>#VALUE!</v>
      </c>
      <c r="AK4093" s="6"/>
      <c r="AL4093" s="3"/>
      <c r="AM4093" s="5"/>
    </row>
    <row r="4094" spans="1:39" x14ac:dyDescent="0.2">
      <c r="A4094">
        <f>'CheshamLeyHill Transactions'!A4093</f>
        <v>0</v>
      </c>
      <c r="B4094">
        <f>'CheshamLeyHill Transactions'!B4093</f>
        <v>0</v>
      </c>
      <c r="C4094" s="3">
        <f>'CheshamLeyHill Transactions'!C4093</f>
        <v>0</v>
      </c>
      <c r="D4094">
        <f>'CheshamLeyHill Transactions'!D4093</f>
        <v>0</v>
      </c>
      <c r="E4094">
        <f>'CheshamLeyHill Transactions'!E4093</f>
        <v>0</v>
      </c>
      <c r="F4094">
        <f>'CheshamLeyHill Transactions'!F4093</f>
        <v>0</v>
      </c>
      <c r="G4094">
        <f>'CheshamLeyHill Transactions'!G4093</f>
        <v>0</v>
      </c>
      <c r="H4094">
        <f>'CheshamLeyHill Transactions'!H4093</f>
        <v>0</v>
      </c>
      <c r="I4094">
        <f>'CheshamLeyHill Transactions'!I4093</f>
        <v>0</v>
      </c>
      <c r="J4094">
        <f>'CheshamLeyHill Transactions'!J4093</f>
        <v>0</v>
      </c>
      <c r="K4094">
        <f>'CheshamLeyHill Transactions'!K4093</f>
        <v>0</v>
      </c>
      <c r="L4094">
        <f>'CheshamLeyHill Transactions'!L4093</f>
        <v>0</v>
      </c>
      <c r="M4094">
        <f>'CheshamLeyHill Transactions'!M4093</f>
        <v>0</v>
      </c>
      <c r="N4094" s="3">
        <f>'CheshamLeyHill Transactions'!N4093</f>
        <v>0</v>
      </c>
      <c r="O4094">
        <f>'CheshamLeyHill Transactions'!O4093</f>
        <v>0</v>
      </c>
      <c r="P4094">
        <f>'CheshamLeyHill Transactions'!P4093</f>
        <v>0</v>
      </c>
      <c r="Q4094">
        <f>'CheshamLeyHill Transactions'!Q4093</f>
        <v>0</v>
      </c>
      <c r="R4094">
        <f>'CheshamLeyHill Transactions'!R4093</f>
        <v>0</v>
      </c>
      <c r="S4094">
        <f>'CheshamLeyHill Transactions'!S4093</f>
        <v>0</v>
      </c>
      <c r="T4094">
        <f>'CheshamLeyHill Transactions'!T4093</f>
        <v>0</v>
      </c>
      <c r="U4094" t="e">
        <f t="shared" si="129"/>
        <v>#VALUE!</v>
      </c>
      <c r="V4094" t="e">
        <f t="shared" si="130"/>
        <v>#VALUE!</v>
      </c>
      <c r="AK4094" s="6"/>
      <c r="AL4094" s="3"/>
      <c r="AM4094" s="5"/>
    </row>
    <row r="4095" spans="1:39" x14ac:dyDescent="0.2">
      <c r="A4095">
        <f>'CheshamLeyHill Transactions'!A4094</f>
        <v>0</v>
      </c>
      <c r="B4095">
        <f>'CheshamLeyHill Transactions'!B4094</f>
        <v>0</v>
      </c>
      <c r="C4095" s="3">
        <f>'CheshamLeyHill Transactions'!C4094</f>
        <v>0</v>
      </c>
      <c r="D4095">
        <f>'CheshamLeyHill Transactions'!D4094</f>
        <v>0</v>
      </c>
      <c r="E4095">
        <f>'CheshamLeyHill Transactions'!E4094</f>
        <v>0</v>
      </c>
      <c r="F4095">
        <f>'CheshamLeyHill Transactions'!F4094</f>
        <v>0</v>
      </c>
      <c r="G4095">
        <f>'CheshamLeyHill Transactions'!G4094</f>
        <v>0</v>
      </c>
      <c r="H4095">
        <f>'CheshamLeyHill Transactions'!H4094</f>
        <v>0</v>
      </c>
      <c r="I4095">
        <f>'CheshamLeyHill Transactions'!I4094</f>
        <v>0</v>
      </c>
      <c r="J4095">
        <f>'CheshamLeyHill Transactions'!J4094</f>
        <v>0</v>
      </c>
      <c r="K4095">
        <f>'CheshamLeyHill Transactions'!K4094</f>
        <v>0</v>
      </c>
      <c r="L4095">
        <f>'CheshamLeyHill Transactions'!L4094</f>
        <v>0</v>
      </c>
      <c r="M4095">
        <f>'CheshamLeyHill Transactions'!M4094</f>
        <v>0</v>
      </c>
      <c r="N4095" s="3">
        <f>'CheshamLeyHill Transactions'!N4094</f>
        <v>0</v>
      </c>
      <c r="O4095">
        <f>'CheshamLeyHill Transactions'!O4094</f>
        <v>0</v>
      </c>
      <c r="P4095">
        <f>'CheshamLeyHill Transactions'!P4094</f>
        <v>0</v>
      </c>
      <c r="Q4095">
        <f>'CheshamLeyHill Transactions'!Q4094</f>
        <v>0</v>
      </c>
      <c r="R4095">
        <f>'CheshamLeyHill Transactions'!R4094</f>
        <v>0</v>
      </c>
      <c r="S4095">
        <f>'CheshamLeyHill Transactions'!S4094</f>
        <v>0</v>
      </c>
      <c r="T4095">
        <f>'CheshamLeyHill Transactions'!T4094</f>
        <v>0</v>
      </c>
      <c r="U4095" t="e">
        <f t="shared" si="129"/>
        <v>#VALUE!</v>
      </c>
      <c r="V4095" t="e">
        <f t="shared" si="130"/>
        <v>#VALUE!</v>
      </c>
      <c r="AK4095" s="6"/>
      <c r="AL4095" s="3"/>
      <c r="AM4095" s="5"/>
    </row>
    <row r="4096" spans="1:39" x14ac:dyDescent="0.2">
      <c r="A4096">
        <f>'CheshamLeyHill Transactions'!A4095</f>
        <v>0</v>
      </c>
      <c r="B4096">
        <f>'CheshamLeyHill Transactions'!B4095</f>
        <v>0</v>
      </c>
      <c r="C4096" s="3">
        <f>'CheshamLeyHill Transactions'!C4095</f>
        <v>0</v>
      </c>
      <c r="D4096">
        <f>'CheshamLeyHill Transactions'!D4095</f>
        <v>0</v>
      </c>
      <c r="E4096">
        <f>'CheshamLeyHill Transactions'!E4095</f>
        <v>0</v>
      </c>
      <c r="F4096">
        <f>'CheshamLeyHill Transactions'!F4095</f>
        <v>0</v>
      </c>
      <c r="G4096">
        <f>'CheshamLeyHill Transactions'!G4095</f>
        <v>0</v>
      </c>
      <c r="H4096">
        <f>'CheshamLeyHill Transactions'!H4095</f>
        <v>0</v>
      </c>
      <c r="I4096">
        <f>'CheshamLeyHill Transactions'!I4095</f>
        <v>0</v>
      </c>
      <c r="J4096">
        <f>'CheshamLeyHill Transactions'!J4095</f>
        <v>0</v>
      </c>
      <c r="K4096">
        <f>'CheshamLeyHill Transactions'!K4095</f>
        <v>0</v>
      </c>
      <c r="L4096">
        <f>'CheshamLeyHill Transactions'!L4095</f>
        <v>0</v>
      </c>
      <c r="M4096">
        <f>'CheshamLeyHill Transactions'!M4095</f>
        <v>0</v>
      </c>
      <c r="N4096" s="3">
        <f>'CheshamLeyHill Transactions'!N4095</f>
        <v>0</v>
      </c>
      <c r="O4096">
        <f>'CheshamLeyHill Transactions'!O4095</f>
        <v>0</v>
      </c>
      <c r="P4096">
        <f>'CheshamLeyHill Transactions'!P4095</f>
        <v>0</v>
      </c>
      <c r="Q4096">
        <f>'CheshamLeyHill Transactions'!Q4095</f>
        <v>0</v>
      </c>
      <c r="R4096">
        <f>'CheshamLeyHill Transactions'!R4095</f>
        <v>0</v>
      </c>
      <c r="S4096">
        <f>'CheshamLeyHill Transactions'!S4095</f>
        <v>0</v>
      </c>
      <c r="T4096">
        <f>'CheshamLeyHill Transactions'!T4095</f>
        <v>0</v>
      </c>
      <c r="U4096" t="e">
        <f t="shared" si="129"/>
        <v>#VALUE!</v>
      </c>
      <c r="V4096" t="e">
        <f t="shared" si="130"/>
        <v>#VALUE!</v>
      </c>
      <c r="AK4096" s="6"/>
      <c r="AL4096" s="3"/>
      <c r="AM4096" s="5"/>
    </row>
    <row r="4097" spans="1:39" x14ac:dyDescent="0.2">
      <c r="A4097">
        <f>'CheshamLeyHill Transactions'!A4096</f>
        <v>0</v>
      </c>
      <c r="B4097">
        <f>'CheshamLeyHill Transactions'!B4096</f>
        <v>0</v>
      </c>
      <c r="C4097" s="3">
        <f>'CheshamLeyHill Transactions'!C4096</f>
        <v>0</v>
      </c>
      <c r="D4097">
        <f>'CheshamLeyHill Transactions'!D4096</f>
        <v>0</v>
      </c>
      <c r="E4097">
        <f>'CheshamLeyHill Transactions'!E4096</f>
        <v>0</v>
      </c>
      <c r="F4097">
        <f>'CheshamLeyHill Transactions'!F4096</f>
        <v>0</v>
      </c>
      <c r="G4097">
        <f>'CheshamLeyHill Transactions'!G4096</f>
        <v>0</v>
      </c>
      <c r="H4097">
        <f>'CheshamLeyHill Transactions'!H4096</f>
        <v>0</v>
      </c>
      <c r="I4097">
        <f>'CheshamLeyHill Transactions'!I4096</f>
        <v>0</v>
      </c>
      <c r="J4097">
        <f>'CheshamLeyHill Transactions'!J4096</f>
        <v>0</v>
      </c>
      <c r="K4097">
        <f>'CheshamLeyHill Transactions'!K4096</f>
        <v>0</v>
      </c>
      <c r="L4097">
        <f>'CheshamLeyHill Transactions'!L4096</f>
        <v>0</v>
      </c>
      <c r="M4097">
        <f>'CheshamLeyHill Transactions'!M4096</f>
        <v>0</v>
      </c>
      <c r="N4097" s="3">
        <f>'CheshamLeyHill Transactions'!N4096</f>
        <v>0</v>
      </c>
      <c r="O4097">
        <f>'CheshamLeyHill Transactions'!O4096</f>
        <v>0</v>
      </c>
      <c r="P4097">
        <f>'CheshamLeyHill Transactions'!P4096</f>
        <v>0</v>
      </c>
      <c r="Q4097">
        <f>'CheshamLeyHill Transactions'!Q4096</f>
        <v>0</v>
      </c>
      <c r="R4097">
        <f>'CheshamLeyHill Transactions'!R4096</f>
        <v>0</v>
      </c>
      <c r="S4097">
        <f>'CheshamLeyHill Transactions'!S4096</f>
        <v>0</v>
      </c>
      <c r="T4097">
        <f>'CheshamLeyHill Transactions'!T4096</f>
        <v>0</v>
      </c>
      <c r="U4097" t="e">
        <f t="shared" si="129"/>
        <v>#VALUE!</v>
      </c>
      <c r="V4097" t="e">
        <f t="shared" si="130"/>
        <v>#VALUE!</v>
      </c>
      <c r="AK4097" s="6"/>
      <c r="AL4097" s="3"/>
      <c r="AM4097" s="5"/>
    </row>
    <row r="4098" spans="1:39" x14ac:dyDescent="0.2">
      <c r="A4098">
        <f>'CheshamLeyHill Transactions'!A4097</f>
        <v>0</v>
      </c>
      <c r="B4098">
        <f>'CheshamLeyHill Transactions'!B4097</f>
        <v>0</v>
      </c>
      <c r="C4098" s="3">
        <f>'CheshamLeyHill Transactions'!C4097</f>
        <v>0</v>
      </c>
      <c r="D4098">
        <f>'CheshamLeyHill Transactions'!D4097</f>
        <v>0</v>
      </c>
      <c r="E4098">
        <f>'CheshamLeyHill Transactions'!E4097</f>
        <v>0</v>
      </c>
      <c r="F4098">
        <f>'CheshamLeyHill Transactions'!F4097</f>
        <v>0</v>
      </c>
      <c r="G4098">
        <f>'CheshamLeyHill Transactions'!G4097</f>
        <v>0</v>
      </c>
      <c r="H4098">
        <f>'CheshamLeyHill Transactions'!H4097</f>
        <v>0</v>
      </c>
      <c r="I4098">
        <f>'CheshamLeyHill Transactions'!I4097</f>
        <v>0</v>
      </c>
      <c r="J4098">
        <f>'CheshamLeyHill Transactions'!J4097</f>
        <v>0</v>
      </c>
      <c r="K4098">
        <f>'CheshamLeyHill Transactions'!K4097</f>
        <v>0</v>
      </c>
      <c r="L4098">
        <f>'CheshamLeyHill Transactions'!L4097</f>
        <v>0</v>
      </c>
      <c r="M4098">
        <f>'CheshamLeyHill Transactions'!M4097</f>
        <v>0</v>
      </c>
      <c r="N4098" s="3">
        <f>'CheshamLeyHill Transactions'!N4097</f>
        <v>0</v>
      </c>
      <c r="O4098">
        <f>'CheshamLeyHill Transactions'!O4097</f>
        <v>0</v>
      </c>
      <c r="P4098">
        <f>'CheshamLeyHill Transactions'!P4097</f>
        <v>0</v>
      </c>
      <c r="Q4098">
        <f>'CheshamLeyHill Transactions'!Q4097</f>
        <v>0</v>
      </c>
      <c r="R4098">
        <f>'CheshamLeyHill Transactions'!R4097</f>
        <v>0</v>
      </c>
      <c r="S4098">
        <f>'CheshamLeyHill Transactions'!S4097</f>
        <v>0</v>
      </c>
      <c r="T4098">
        <f>'CheshamLeyHill Transactions'!T4097</f>
        <v>0</v>
      </c>
      <c r="U4098" t="e">
        <f t="shared" si="129"/>
        <v>#VALUE!</v>
      </c>
      <c r="V4098" t="e">
        <f t="shared" si="130"/>
        <v>#VALUE!</v>
      </c>
      <c r="AK4098" s="6"/>
      <c r="AL4098" s="3"/>
      <c r="AM4098" s="5"/>
    </row>
    <row r="4099" spans="1:39" x14ac:dyDescent="0.2">
      <c r="A4099">
        <f>'CheshamLeyHill Transactions'!A4098</f>
        <v>0</v>
      </c>
      <c r="B4099">
        <f>'CheshamLeyHill Transactions'!B4098</f>
        <v>0</v>
      </c>
      <c r="C4099" s="3">
        <f>'CheshamLeyHill Transactions'!C4098</f>
        <v>0</v>
      </c>
      <c r="D4099">
        <f>'CheshamLeyHill Transactions'!D4098</f>
        <v>0</v>
      </c>
      <c r="E4099">
        <f>'CheshamLeyHill Transactions'!E4098</f>
        <v>0</v>
      </c>
      <c r="F4099">
        <f>'CheshamLeyHill Transactions'!F4098</f>
        <v>0</v>
      </c>
      <c r="G4099">
        <f>'CheshamLeyHill Transactions'!G4098</f>
        <v>0</v>
      </c>
      <c r="H4099">
        <f>'CheshamLeyHill Transactions'!H4098</f>
        <v>0</v>
      </c>
      <c r="I4099">
        <f>'CheshamLeyHill Transactions'!I4098</f>
        <v>0</v>
      </c>
      <c r="J4099">
        <f>'CheshamLeyHill Transactions'!J4098</f>
        <v>0</v>
      </c>
      <c r="K4099">
        <f>'CheshamLeyHill Transactions'!K4098</f>
        <v>0</v>
      </c>
      <c r="L4099">
        <f>'CheshamLeyHill Transactions'!L4098</f>
        <v>0</v>
      </c>
      <c r="M4099">
        <f>'CheshamLeyHill Transactions'!M4098</f>
        <v>0</v>
      </c>
      <c r="N4099" s="3">
        <f>'CheshamLeyHill Transactions'!N4098</f>
        <v>0</v>
      </c>
      <c r="O4099">
        <f>'CheshamLeyHill Transactions'!O4098</f>
        <v>0</v>
      </c>
      <c r="P4099">
        <f>'CheshamLeyHill Transactions'!P4098</f>
        <v>0</v>
      </c>
      <c r="Q4099">
        <f>'CheshamLeyHill Transactions'!Q4098</f>
        <v>0</v>
      </c>
      <c r="R4099">
        <f>'CheshamLeyHill Transactions'!R4098</f>
        <v>0</v>
      </c>
      <c r="S4099">
        <f>'CheshamLeyHill Transactions'!S4098</f>
        <v>0</v>
      </c>
      <c r="T4099">
        <f>'CheshamLeyHill Transactions'!T4098</f>
        <v>0</v>
      </c>
      <c r="U4099" t="e">
        <f t="shared" si="129"/>
        <v>#VALUE!</v>
      </c>
      <c r="V4099" t="e">
        <f t="shared" si="130"/>
        <v>#VALUE!</v>
      </c>
      <c r="AK4099" s="6"/>
      <c r="AL4099" s="3"/>
      <c r="AM4099" s="5"/>
    </row>
    <row r="4100" spans="1:39" x14ac:dyDescent="0.2">
      <c r="A4100">
        <f>'CheshamLeyHill Transactions'!A4099</f>
        <v>0</v>
      </c>
      <c r="B4100">
        <f>'CheshamLeyHill Transactions'!B4099</f>
        <v>0</v>
      </c>
      <c r="C4100" s="3">
        <f>'CheshamLeyHill Transactions'!C4099</f>
        <v>0</v>
      </c>
      <c r="D4100">
        <f>'CheshamLeyHill Transactions'!D4099</f>
        <v>0</v>
      </c>
      <c r="E4100">
        <f>'CheshamLeyHill Transactions'!E4099</f>
        <v>0</v>
      </c>
      <c r="F4100">
        <f>'CheshamLeyHill Transactions'!F4099</f>
        <v>0</v>
      </c>
      <c r="G4100">
        <f>'CheshamLeyHill Transactions'!G4099</f>
        <v>0</v>
      </c>
      <c r="H4100">
        <f>'CheshamLeyHill Transactions'!H4099</f>
        <v>0</v>
      </c>
      <c r="I4100">
        <f>'CheshamLeyHill Transactions'!I4099</f>
        <v>0</v>
      </c>
      <c r="J4100">
        <f>'CheshamLeyHill Transactions'!J4099</f>
        <v>0</v>
      </c>
      <c r="K4100">
        <f>'CheshamLeyHill Transactions'!K4099</f>
        <v>0</v>
      </c>
      <c r="L4100">
        <f>'CheshamLeyHill Transactions'!L4099</f>
        <v>0</v>
      </c>
      <c r="M4100">
        <f>'CheshamLeyHill Transactions'!M4099</f>
        <v>0</v>
      </c>
      <c r="N4100" s="3">
        <f>'CheshamLeyHill Transactions'!N4099</f>
        <v>0</v>
      </c>
      <c r="O4100">
        <f>'CheshamLeyHill Transactions'!O4099</f>
        <v>0</v>
      </c>
      <c r="P4100">
        <f>'CheshamLeyHill Transactions'!P4099</f>
        <v>0</v>
      </c>
      <c r="Q4100">
        <f>'CheshamLeyHill Transactions'!Q4099</f>
        <v>0</v>
      </c>
      <c r="R4100">
        <f>'CheshamLeyHill Transactions'!R4099</f>
        <v>0</v>
      </c>
      <c r="S4100">
        <f>'CheshamLeyHill Transactions'!S4099</f>
        <v>0</v>
      </c>
      <c r="T4100">
        <f>'CheshamLeyHill Transactions'!T4099</f>
        <v>0</v>
      </c>
      <c r="U4100" t="e">
        <f t="shared" si="129"/>
        <v>#VALUE!</v>
      </c>
      <c r="V4100" t="e">
        <f t="shared" si="130"/>
        <v>#VALUE!</v>
      </c>
      <c r="AK4100" s="6"/>
      <c r="AL4100" s="3"/>
      <c r="AM4100" s="5"/>
    </row>
    <row r="4101" spans="1:39" x14ac:dyDescent="0.2">
      <c r="A4101">
        <f>'CheshamLeyHill Transactions'!A4100</f>
        <v>0</v>
      </c>
      <c r="B4101">
        <f>'CheshamLeyHill Transactions'!B4100</f>
        <v>0</v>
      </c>
      <c r="C4101" s="3">
        <f>'CheshamLeyHill Transactions'!C4100</f>
        <v>0</v>
      </c>
      <c r="D4101">
        <f>'CheshamLeyHill Transactions'!D4100</f>
        <v>0</v>
      </c>
      <c r="E4101">
        <f>'CheshamLeyHill Transactions'!E4100</f>
        <v>0</v>
      </c>
      <c r="F4101">
        <f>'CheshamLeyHill Transactions'!F4100</f>
        <v>0</v>
      </c>
      <c r="G4101">
        <f>'CheshamLeyHill Transactions'!G4100</f>
        <v>0</v>
      </c>
      <c r="H4101">
        <f>'CheshamLeyHill Transactions'!H4100</f>
        <v>0</v>
      </c>
      <c r="I4101">
        <f>'CheshamLeyHill Transactions'!I4100</f>
        <v>0</v>
      </c>
      <c r="J4101">
        <f>'CheshamLeyHill Transactions'!J4100</f>
        <v>0</v>
      </c>
      <c r="K4101">
        <f>'CheshamLeyHill Transactions'!K4100</f>
        <v>0</v>
      </c>
      <c r="L4101">
        <f>'CheshamLeyHill Transactions'!L4100</f>
        <v>0</v>
      </c>
      <c r="M4101">
        <f>'CheshamLeyHill Transactions'!M4100</f>
        <v>0</v>
      </c>
      <c r="N4101" s="3">
        <f>'CheshamLeyHill Transactions'!N4100</f>
        <v>0</v>
      </c>
      <c r="O4101">
        <f>'CheshamLeyHill Transactions'!O4100</f>
        <v>0</v>
      </c>
      <c r="P4101">
        <f>'CheshamLeyHill Transactions'!P4100</f>
        <v>0</v>
      </c>
      <c r="Q4101">
        <f>'CheshamLeyHill Transactions'!Q4100</f>
        <v>0</v>
      </c>
      <c r="R4101">
        <f>'CheshamLeyHill Transactions'!R4100</f>
        <v>0</v>
      </c>
      <c r="S4101">
        <f>'CheshamLeyHill Transactions'!S4100</f>
        <v>0</v>
      </c>
      <c r="T4101">
        <f>'CheshamLeyHill Transactions'!T4100</f>
        <v>0</v>
      </c>
      <c r="U4101" t="e">
        <f t="shared" si="129"/>
        <v>#VALUE!</v>
      </c>
      <c r="V4101" t="e">
        <f t="shared" si="130"/>
        <v>#VALUE!</v>
      </c>
      <c r="AK4101" s="6"/>
      <c r="AL4101" s="3"/>
      <c r="AM4101" s="5"/>
    </row>
    <row r="4102" spans="1:39" x14ac:dyDescent="0.2">
      <c r="A4102">
        <f>'CheshamLeyHill Transactions'!A4101</f>
        <v>0</v>
      </c>
      <c r="B4102">
        <f>'CheshamLeyHill Transactions'!B4101</f>
        <v>0</v>
      </c>
      <c r="C4102" s="3">
        <f>'CheshamLeyHill Transactions'!C4101</f>
        <v>0</v>
      </c>
      <c r="D4102">
        <f>'CheshamLeyHill Transactions'!D4101</f>
        <v>0</v>
      </c>
      <c r="E4102">
        <f>'CheshamLeyHill Transactions'!E4101</f>
        <v>0</v>
      </c>
      <c r="F4102">
        <f>'CheshamLeyHill Transactions'!F4101</f>
        <v>0</v>
      </c>
      <c r="G4102">
        <f>'CheshamLeyHill Transactions'!G4101</f>
        <v>0</v>
      </c>
      <c r="H4102">
        <f>'CheshamLeyHill Transactions'!H4101</f>
        <v>0</v>
      </c>
      <c r="I4102">
        <f>'CheshamLeyHill Transactions'!I4101</f>
        <v>0</v>
      </c>
      <c r="J4102">
        <f>'CheshamLeyHill Transactions'!J4101</f>
        <v>0</v>
      </c>
      <c r="K4102">
        <f>'CheshamLeyHill Transactions'!K4101</f>
        <v>0</v>
      </c>
      <c r="L4102">
        <f>'CheshamLeyHill Transactions'!L4101</f>
        <v>0</v>
      </c>
      <c r="M4102">
        <f>'CheshamLeyHill Transactions'!M4101</f>
        <v>0</v>
      </c>
      <c r="N4102" s="3">
        <f>'CheshamLeyHill Transactions'!N4101</f>
        <v>0</v>
      </c>
      <c r="O4102">
        <f>'CheshamLeyHill Transactions'!O4101</f>
        <v>0</v>
      </c>
      <c r="P4102">
        <f>'CheshamLeyHill Transactions'!P4101</f>
        <v>0</v>
      </c>
      <c r="Q4102">
        <f>'CheshamLeyHill Transactions'!Q4101</f>
        <v>0</v>
      </c>
      <c r="R4102">
        <f>'CheshamLeyHill Transactions'!R4101</f>
        <v>0</v>
      </c>
      <c r="S4102">
        <f>'CheshamLeyHill Transactions'!S4101</f>
        <v>0</v>
      </c>
      <c r="T4102">
        <f>'CheshamLeyHill Transactions'!T4101</f>
        <v>0</v>
      </c>
      <c r="U4102" t="e">
        <f t="shared" si="129"/>
        <v>#VALUE!</v>
      </c>
      <c r="V4102" t="e">
        <f t="shared" si="130"/>
        <v>#VALUE!</v>
      </c>
      <c r="AK4102" s="6"/>
      <c r="AL4102" s="3"/>
      <c r="AM4102" s="5"/>
    </row>
    <row r="4103" spans="1:39" x14ac:dyDescent="0.2">
      <c r="A4103">
        <f>'CheshamLeyHill Transactions'!A4102</f>
        <v>0</v>
      </c>
      <c r="B4103">
        <f>'CheshamLeyHill Transactions'!B4102</f>
        <v>0</v>
      </c>
      <c r="C4103" s="3">
        <f>'CheshamLeyHill Transactions'!C4102</f>
        <v>0</v>
      </c>
      <c r="D4103">
        <f>'CheshamLeyHill Transactions'!D4102</f>
        <v>0</v>
      </c>
      <c r="E4103">
        <f>'CheshamLeyHill Transactions'!E4102</f>
        <v>0</v>
      </c>
      <c r="F4103">
        <f>'CheshamLeyHill Transactions'!F4102</f>
        <v>0</v>
      </c>
      <c r="G4103">
        <f>'CheshamLeyHill Transactions'!G4102</f>
        <v>0</v>
      </c>
      <c r="H4103">
        <f>'CheshamLeyHill Transactions'!H4102</f>
        <v>0</v>
      </c>
      <c r="I4103">
        <f>'CheshamLeyHill Transactions'!I4102</f>
        <v>0</v>
      </c>
      <c r="J4103">
        <f>'CheshamLeyHill Transactions'!J4102</f>
        <v>0</v>
      </c>
      <c r="K4103">
        <f>'CheshamLeyHill Transactions'!K4102</f>
        <v>0</v>
      </c>
      <c r="L4103">
        <f>'CheshamLeyHill Transactions'!L4102</f>
        <v>0</v>
      </c>
      <c r="M4103">
        <f>'CheshamLeyHill Transactions'!M4102</f>
        <v>0</v>
      </c>
      <c r="N4103" s="3">
        <f>'CheshamLeyHill Transactions'!N4102</f>
        <v>0</v>
      </c>
      <c r="O4103">
        <f>'CheshamLeyHill Transactions'!O4102</f>
        <v>0</v>
      </c>
      <c r="P4103">
        <f>'CheshamLeyHill Transactions'!P4102</f>
        <v>0</v>
      </c>
      <c r="Q4103">
        <f>'CheshamLeyHill Transactions'!Q4102</f>
        <v>0</v>
      </c>
      <c r="R4103">
        <f>'CheshamLeyHill Transactions'!R4102</f>
        <v>0</v>
      </c>
      <c r="S4103">
        <f>'CheshamLeyHill Transactions'!S4102</f>
        <v>0</v>
      </c>
      <c r="T4103">
        <f>'CheshamLeyHill Transactions'!T4102</f>
        <v>0</v>
      </c>
      <c r="U4103" t="e">
        <f t="shared" si="129"/>
        <v>#VALUE!</v>
      </c>
      <c r="V4103" t="e">
        <f t="shared" si="130"/>
        <v>#VALUE!</v>
      </c>
      <c r="AK4103" s="6"/>
      <c r="AL4103" s="3"/>
      <c r="AM4103" s="5"/>
    </row>
    <row r="4104" spans="1:39" x14ac:dyDescent="0.2">
      <c r="A4104">
        <f>'CheshamLeyHill Transactions'!A4103</f>
        <v>0</v>
      </c>
      <c r="B4104">
        <f>'CheshamLeyHill Transactions'!B4103</f>
        <v>0</v>
      </c>
      <c r="C4104" s="3">
        <f>'CheshamLeyHill Transactions'!C4103</f>
        <v>0</v>
      </c>
      <c r="D4104">
        <f>'CheshamLeyHill Transactions'!D4103</f>
        <v>0</v>
      </c>
      <c r="E4104">
        <f>'CheshamLeyHill Transactions'!E4103</f>
        <v>0</v>
      </c>
      <c r="F4104">
        <f>'CheshamLeyHill Transactions'!F4103</f>
        <v>0</v>
      </c>
      <c r="G4104">
        <f>'CheshamLeyHill Transactions'!G4103</f>
        <v>0</v>
      </c>
      <c r="H4104">
        <f>'CheshamLeyHill Transactions'!H4103</f>
        <v>0</v>
      </c>
      <c r="I4104">
        <f>'CheshamLeyHill Transactions'!I4103</f>
        <v>0</v>
      </c>
      <c r="J4104">
        <f>'CheshamLeyHill Transactions'!J4103</f>
        <v>0</v>
      </c>
      <c r="K4104">
        <f>'CheshamLeyHill Transactions'!K4103</f>
        <v>0</v>
      </c>
      <c r="L4104">
        <f>'CheshamLeyHill Transactions'!L4103</f>
        <v>0</v>
      </c>
      <c r="M4104">
        <f>'CheshamLeyHill Transactions'!M4103</f>
        <v>0</v>
      </c>
      <c r="N4104" s="3">
        <f>'CheshamLeyHill Transactions'!N4103</f>
        <v>0</v>
      </c>
      <c r="O4104">
        <f>'CheshamLeyHill Transactions'!O4103</f>
        <v>0</v>
      </c>
      <c r="P4104">
        <f>'CheshamLeyHill Transactions'!P4103</f>
        <v>0</v>
      </c>
      <c r="Q4104">
        <f>'CheshamLeyHill Transactions'!Q4103</f>
        <v>0</v>
      </c>
      <c r="R4104">
        <f>'CheshamLeyHill Transactions'!R4103</f>
        <v>0</v>
      </c>
      <c r="S4104">
        <f>'CheshamLeyHill Transactions'!S4103</f>
        <v>0</v>
      </c>
      <c r="T4104">
        <f>'CheshamLeyHill Transactions'!T4103</f>
        <v>0</v>
      </c>
      <c r="U4104" t="e">
        <f t="shared" si="129"/>
        <v>#VALUE!</v>
      </c>
      <c r="V4104" t="e">
        <f t="shared" si="130"/>
        <v>#VALUE!</v>
      </c>
      <c r="AK4104" s="6"/>
      <c r="AL4104" s="3"/>
      <c r="AM4104" s="5"/>
    </row>
    <row r="4105" spans="1:39" x14ac:dyDescent="0.2">
      <c r="A4105">
        <f>'CheshamLeyHill Transactions'!A4104</f>
        <v>0</v>
      </c>
      <c r="B4105">
        <f>'CheshamLeyHill Transactions'!B4104</f>
        <v>0</v>
      </c>
      <c r="C4105" s="3">
        <f>'CheshamLeyHill Transactions'!C4104</f>
        <v>0</v>
      </c>
      <c r="D4105">
        <f>'CheshamLeyHill Transactions'!D4104</f>
        <v>0</v>
      </c>
      <c r="E4105">
        <f>'CheshamLeyHill Transactions'!E4104</f>
        <v>0</v>
      </c>
      <c r="F4105">
        <f>'CheshamLeyHill Transactions'!F4104</f>
        <v>0</v>
      </c>
      <c r="G4105">
        <f>'CheshamLeyHill Transactions'!G4104</f>
        <v>0</v>
      </c>
      <c r="H4105">
        <f>'CheshamLeyHill Transactions'!H4104</f>
        <v>0</v>
      </c>
      <c r="I4105">
        <f>'CheshamLeyHill Transactions'!I4104</f>
        <v>0</v>
      </c>
      <c r="J4105">
        <f>'CheshamLeyHill Transactions'!J4104</f>
        <v>0</v>
      </c>
      <c r="K4105">
        <f>'CheshamLeyHill Transactions'!K4104</f>
        <v>0</v>
      </c>
      <c r="L4105">
        <f>'CheshamLeyHill Transactions'!L4104</f>
        <v>0</v>
      </c>
      <c r="M4105">
        <f>'CheshamLeyHill Transactions'!M4104</f>
        <v>0</v>
      </c>
      <c r="N4105" s="3">
        <f>'CheshamLeyHill Transactions'!N4104</f>
        <v>0</v>
      </c>
      <c r="O4105">
        <f>'CheshamLeyHill Transactions'!O4104</f>
        <v>0</v>
      </c>
      <c r="P4105">
        <f>'CheshamLeyHill Transactions'!P4104</f>
        <v>0</v>
      </c>
      <c r="Q4105">
        <f>'CheshamLeyHill Transactions'!Q4104</f>
        <v>0</v>
      </c>
      <c r="R4105">
        <f>'CheshamLeyHill Transactions'!R4104</f>
        <v>0</v>
      </c>
      <c r="S4105">
        <f>'CheshamLeyHill Transactions'!S4104</f>
        <v>0</v>
      </c>
      <c r="T4105">
        <f>'CheshamLeyHill Transactions'!T4104</f>
        <v>0</v>
      </c>
      <c r="U4105" t="e">
        <f t="shared" si="129"/>
        <v>#VALUE!</v>
      </c>
      <c r="V4105" t="e">
        <f t="shared" si="130"/>
        <v>#VALUE!</v>
      </c>
      <c r="AK4105" s="6"/>
      <c r="AL4105" s="3"/>
      <c r="AM4105" s="5"/>
    </row>
    <row r="4106" spans="1:39" x14ac:dyDescent="0.2">
      <c r="A4106">
        <f>'CheshamLeyHill Transactions'!A4105</f>
        <v>0</v>
      </c>
      <c r="B4106">
        <f>'CheshamLeyHill Transactions'!B4105</f>
        <v>0</v>
      </c>
      <c r="C4106" s="3">
        <f>'CheshamLeyHill Transactions'!C4105</f>
        <v>0</v>
      </c>
      <c r="D4106">
        <f>'CheshamLeyHill Transactions'!D4105</f>
        <v>0</v>
      </c>
      <c r="E4106">
        <f>'CheshamLeyHill Transactions'!E4105</f>
        <v>0</v>
      </c>
      <c r="F4106">
        <f>'CheshamLeyHill Transactions'!F4105</f>
        <v>0</v>
      </c>
      <c r="G4106">
        <f>'CheshamLeyHill Transactions'!G4105</f>
        <v>0</v>
      </c>
      <c r="H4106">
        <f>'CheshamLeyHill Transactions'!H4105</f>
        <v>0</v>
      </c>
      <c r="I4106">
        <f>'CheshamLeyHill Transactions'!I4105</f>
        <v>0</v>
      </c>
      <c r="J4106">
        <f>'CheshamLeyHill Transactions'!J4105</f>
        <v>0</v>
      </c>
      <c r="K4106">
        <f>'CheshamLeyHill Transactions'!K4105</f>
        <v>0</v>
      </c>
      <c r="L4106">
        <f>'CheshamLeyHill Transactions'!L4105</f>
        <v>0</v>
      </c>
      <c r="M4106">
        <f>'CheshamLeyHill Transactions'!M4105</f>
        <v>0</v>
      </c>
      <c r="N4106" s="3">
        <f>'CheshamLeyHill Transactions'!N4105</f>
        <v>0</v>
      </c>
      <c r="O4106">
        <f>'CheshamLeyHill Transactions'!O4105</f>
        <v>0</v>
      </c>
      <c r="P4106">
        <f>'CheshamLeyHill Transactions'!P4105</f>
        <v>0</v>
      </c>
      <c r="Q4106">
        <f>'CheshamLeyHill Transactions'!Q4105</f>
        <v>0</v>
      </c>
      <c r="R4106">
        <f>'CheshamLeyHill Transactions'!R4105</f>
        <v>0</v>
      </c>
      <c r="S4106">
        <f>'CheshamLeyHill Transactions'!S4105</f>
        <v>0</v>
      </c>
      <c r="T4106">
        <f>'CheshamLeyHill Transactions'!T4105</f>
        <v>0</v>
      </c>
      <c r="U4106" t="e">
        <f t="shared" si="129"/>
        <v>#VALUE!</v>
      </c>
      <c r="V4106" t="e">
        <f t="shared" si="130"/>
        <v>#VALUE!</v>
      </c>
      <c r="AK4106" s="6"/>
      <c r="AL4106" s="3"/>
      <c r="AM4106" s="5"/>
    </row>
    <row r="4107" spans="1:39" x14ac:dyDescent="0.2">
      <c r="A4107">
        <f>'CheshamLeyHill Transactions'!A4106</f>
        <v>0</v>
      </c>
      <c r="B4107">
        <f>'CheshamLeyHill Transactions'!B4106</f>
        <v>0</v>
      </c>
      <c r="C4107" s="3">
        <f>'CheshamLeyHill Transactions'!C4106</f>
        <v>0</v>
      </c>
      <c r="D4107">
        <f>'CheshamLeyHill Transactions'!D4106</f>
        <v>0</v>
      </c>
      <c r="E4107">
        <f>'CheshamLeyHill Transactions'!E4106</f>
        <v>0</v>
      </c>
      <c r="F4107">
        <f>'CheshamLeyHill Transactions'!F4106</f>
        <v>0</v>
      </c>
      <c r="G4107">
        <f>'CheshamLeyHill Transactions'!G4106</f>
        <v>0</v>
      </c>
      <c r="H4107">
        <f>'CheshamLeyHill Transactions'!H4106</f>
        <v>0</v>
      </c>
      <c r="I4107">
        <f>'CheshamLeyHill Transactions'!I4106</f>
        <v>0</v>
      </c>
      <c r="J4107">
        <f>'CheshamLeyHill Transactions'!J4106</f>
        <v>0</v>
      </c>
      <c r="K4107">
        <f>'CheshamLeyHill Transactions'!K4106</f>
        <v>0</v>
      </c>
      <c r="L4107">
        <f>'CheshamLeyHill Transactions'!L4106</f>
        <v>0</v>
      </c>
      <c r="M4107">
        <f>'CheshamLeyHill Transactions'!M4106</f>
        <v>0</v>
      </c>
      <c r="N4107" s="3">
        <f>'CheshamLeyHill Transactions'!N4106</f>
        <v>0</v>
      </c>
      <c r="O4107">
        <f>'CheshamLeyHill Transactions'!O4106</f>
        <v>0</v>
      </c>
      <c r="P4107">
        <f>'CheshamLeyHill Transactions'!P4106</f>
        <v>0</v>
      </c>
      <c r="Q4107">
        <f>'CheshamLeyHill Transactions'!Q4106</f>
        <v>0</v>
      </c>
      <c r="R4107">
        <f>'CheshamLeyHill Transactions'!R4106</f>
        <v>0</v>
      </c>
      <c r="S4107">
        <f>'CheshamLeyHill Transactions'!S4106</f>
        <v>0</v>
      </c>
      <c r="T4107">
        <f>'CheshamLeyHill Transactions'!T4106</f>
        <v>0</v>
      </c>
      <c r="U4107" t="e">
        <f t="shared" si="129"/>
        <v>#VALUE!</v>
      </c>
      <c r="V4107" t="e">
        <f t="shared" si="130"/>
        <v>#VALUE!</v>
      </c>
      <c r="AK4107" s="6"/>
      <c r="AL4107" s="3"/>
      <c r="AM4107" s="5"/>
    </row>
    <row r="4108" spans="1:39" x14ac:dyDescent="0.2">
      <c r="A4108">
        <f>'CheshamLeyHill Transactions'!A4107</f>
        <v>0</v>
      </c>
      <c r="B4108">
        <f>'CheshamLeyHill Transactions'!B4107</f>
        <v>0</v>
      </c>
      <c r="C4108" s="3">
        <f>'CheshamLeyHill Transactions'!C4107</f>
        <v>0</v>
      </c>
      <c r="D4108">
        <f>'CheshamLeyHill Transactions'!D4107</f>
        <v>0</v>
      </c>
      <c r="E4108">
        <f>'CheshamLeyHill Transactions'!E4107</f>
        <v>0</v>
      </c>
      <c r="F4108">
        <f>'CheshamLeyHill Transactions'!F4107</f>
        <v>0</v>
      </c>
      <c r="G4108">
        <f>'CheshamLeyHill Transactions'!G4107</f>
        <v>0</v>
      </c>
      <c r="H4108">
        <f>'CheshamLeyHill Transactions'!H4107</f>
        <v>0</v>
      </c>
      <c r="I4108">
        <f>'CheshamLeyHill Transactions'!I4107</f>
        <v>0</v>
      </c>
      <c r="J4108">
        <f>'CheshamLeyHill Transactions'!J4107</f>
        <v>0</v>
      </c>
      <c r="K4108">
        <f>'CheshamLeyHill Transactions'!K4107</f>
        <v>0</v>
      </c>
      <c r="L4108">
        <f>'CheshamLeyHill Transactions'!L4107</f>
        <v>0</v>
      </c>
      <c r="M4108">
        <f>'CheshamLeyHill Transactions'!M4107</f>
        <v>0</v>
      </c>
      <c r="N4108" s="3">
        <f>'CheshamLeyHill Transactions'!N4107</f>
        <v>0</v>
      </c>
      <c r="O4108">
        <f>'CheshamLeyHill Transactions'!O4107</f>
        <v>0</v>
      </c>
      <c r="P4108">
        <f>'CheshamLeyHill Transactions'!P4107</f>
        <v>0</v>
      </c>
      <c r="Q4108">
        <f>'CheshamLeyHill Transactions'!Q4107</f>
        <v>0</v>
      </c>
      <c r="R4108">
        <f>'CheshamLeyHill Transactions'!R4107</f>
        <v>0</v>
      </c>
      <c r="S4108">
        <f>'CheshamLeyHill Transactions'!S4107</f>
        <v>0</v>
      </c>
      <c r="T4108">
        <f>'CheshamLeyHill Transactions'!T4107</f>
        <v>0</v>
      </c>
      <c r="U4108" t="e">
        <f t="shared" si="129"/>
        <v>#VALUE!</v>
      </c>
      <c r="V4108" t="e">
        <f t="shared" si="130"/>
        <v>#VALUE!</v>
      </c>
      <c r="AK4108" s="6"/>
      <c r="AL4108" s="3"/>
      <c r="AM4108" s="5"/>
    </row>
    <row r="4109" spans="1:39" x14ac:dyDescent="0.2">
      <c r="A4109">
        <f>'CheshamLeyHill Transactions'!A4108</f>
        <v>0</v>
      </c>
      <c r="B4109">
        <f>'CheshamLeyHill Transactions'!B4108</f>
        <v>0</v>
      </c>
      <c r="C4109" s="3">
        <f>'CheshamLeyHill Transactions'!C4108</f>
        <v>0</v>
      </c>
      <c r="D4109">
        <f>'CheshamLeyHill Transactions'!D4108</f>
        <v>0</v>
      </c>
      <c r="E4109">
        <f>'CheshamLeyHill Transactions'!E4108</f>
        <v>0</v>
      </c>
      <c r="F4109">
        <f>'CheshamLeyHill Transactions'!F4108</f>
        <v>0</v>
      </c>
      <c r="G4109">
        <f>'CheshamLeyHill Transactions'!G4108</f>
        <v>0</v>
      </c>
      <c r="H4109">
        <f>'CheshamLeyHill Transactions'!H4108</f>
        <v>0</v>
      </c>
      <c r="I4109">
        <f>'CheshamLeyHill Transactions'!I4108</f>
        <v>0</v>
      </c>
      <c r="J4109">
        <f>'CheshamLeyHill Transactions'!J4108</f>
        <v>0</v>
      </c>
      <c r="K4109">
        <f>'CheshamLeyHill Transactions'!K4108</f>
        <v>0</v>
      </c>
      <c r="L4109">
        <f>'CheshamLeyHill Transactions'!L4108</f>
        <v>0</v>
      </c>
      <c r="M4109">
        <f>'CheshamLeyHill Transactions'!M4108</f>
        <v>0</v>
      </c>
      <c r="N4109" s="3">
        <f>'CheshamLeyHill Transactions'!N4108</f>
        <v>0</v>
      </c>
      <c r="O4109">
        <f>'CheshamLeyHill Transactions'!O4108</f>
        <v>0</v>
      </c>
      <c r="P4109">
        <f>'CheshamLeyHill Transactions'!P4108</f>
        <v>0</v>
      </c>
      <c r="Q4109">
        <f>'CheshamLeyHill Transactions'!Q4108</f>
        <v>0</v>
      </c>
      <c r="R4109">
        <f>'CheshamLeyHill Transactions'!R4108</f>
        <v>0</v>
      </c>
      <c r="S4109">
        <f>'CheshamLeyHill Transactions'!S4108</f>
        <v>0</v>
      </c>
      <c r="T4109">
        <f>'CheshamLeyHill Transactions'!T4108</f>
        <v>0</v>
      </c>
      <c r="U4109" t="e">
        <f t="shared" si="129"/>
        <v>#VALUE!</v>
      </c>
      <c r="V4109" t="e">
        <f t="shared" si="130"/>
        <v>#VALUE!</v>
      </c>
      <c r="AK4109" s="6"/>
      <c r="AL4109" s="3"/>
      <c r="AM4109" s="5"/>
    </row>
    <row r="4110" spans="1:39" x14ac:dyDescent="0.2">
      <c r="A4110">
        <f>'CheshamLeyHill Transactions'!A4109</f>
        <v>0</v>
      </c>
      <c r="B4110">
        <f>'CheshamLeyHill Transactions'!B4109</f>
        <v>0</v>
      </c>
      <c r="C4110" s="3">
        <f>'CheshamLeyHill Transactions'!C4109</f>
        <v>0</v>
      </c>
      <c r="D4110">
        <f>'CheshamLeyHill Transactions'!D4109</f>
        <v>0</v>
      </c>
      <c r="E4110">
        <f>'CheshamLeyHill Transactions'!E4109</f>
        <v>0</v>
      </c>
      <c r="F4110">
        <f>'CheshamLeyHill Transactions'!F4109</f>
        <v>0</v>
      </c>
      <c r="G4110">
        <f>'CheshamLeyHill Transactions'!G4109</f>
        <v>0</v>
      </c>
      <c r="H4110">
        <f>'CheshamLeyHill Transactions'!H4109</f>
        <v>0</v>
      </c>
      <c r="I4110">
        <f>'CheshamLeyHill Transactions'!I4109</f>
        <v>0</v>
      </c>
      <c r="J4110">
        <f>'CheshamLeyHill Transactions'!J4109</f>
        <v>0</v>
      </c>
      <c r="K4110">
        <f>'CheshamLeyHill Transactions'!K4109</f>
        <v>0</v>
      </c>
      <c r="L4110">
        <f>'CheshamLeyHill Transactions'!L4109</f>
        <v>0</v>
      </c>
      <c r="M4110">
        <f>'CheshamLeyHill Transactions'!M4109</f>
        <v>0</v>
      </c>
      <c r="N4110" s="3">
        <f>'CheshamLeyHill Transactions'!N4109</f>
        <v>0</v>
      </c>
      <c r="O4110">
        <f>'CheshamLeyHill Transactions'!O4109</f>
        <v>0</v>
      </c>
      <c r="P4110">
        <f>'CheshamLeyHill Transactions'!P4109</f>
        <v>0</v>
      </c>
      <c r="Q4110">
        <f>'CheshamLeyHill Transactions'!Q4109</f>
        <v>0</v>
      </c>
      <c r="R4110">
        <f>'CheshamLeyHill Transactions'!R4109</f>
        <v>0</v>
      </c>
      <c r="S4110">
        <f>'CheshamLeyHill Transactions'!S4109</f>
        <v>0</v>
      </c>
      <c r="T4110">
        <f>'CheshamLeyHill Transactions'!T4109</f>
        <v>0</v>
      </c>
      <c r="U4110" t="e">
        <f t="shared" si="129"/>
        <v>#VALUE!</v>
      </c>
      <c r="V4110" t="e">
        <f t="shared" si="130"/>
        <v>#VALUE!</v>
      </c>
      <c r="AK4110" s="6"/>
      <c r="AL4110" s="3"/>
      <c r="AM4110" s="5"/>
    </row>
    <row r="4111" spans="1:39" x14ac:dyDescent="0.2">
      <c r="A4111">
        <f>'CheshamLeyHill Transactions'!A4110</f>
        <v>0</v>
      </c>
      <c r="B4111">
        <f>'CheshamLeyHill Transactions'!B4110</f>
        <v>0</v>
      </c>
      <c r="C4111" s="3">
        <f>'CheshamLeyHill Transactions'!C4110</f>
        <v>0</v>
      </c>
      <c r="D4111">
        <f>'CheshamLeyHill Transactions'!D4110</f>
        <v>0</v>
      </c>
      <c r="E4111">
        <f>'CheshamLeyHill Transactions'!E4110</f>
        <v>0</v>
      </c>
      <c r="F4111">
        <f>'CheshamLeyHill Transactions'!F4110</f>
        <v>0</v>
      </c>
      <c r="G4111">
        <f>'CheshamLeyHill Transactions'!G4110</f>
        <v>0</v>
      </c>
      <c r="H4111">
        <f>'CheshamLeyHill Transactions'!H4110</f>
        <v>0</v>
      </c>
      <c r="I4111">
        <f>'CheshamLeyHill Transactions'!I4110</f>
        <v>0</v>
      </c>
      <c r="J4111">
        <f>'CheshamLeyHill Transactions'!J4110</f>
        <v>0</v>
      </c>
      <c r="K4111">
        <f>'CheshamLeyHill Transactions'!K4110</f>
        <v>0</v>
      </c>
      <c r="L4111">
        <f>'CheshamLeyHill Transactions'!L4110</f>
        <v>0</v>
      </c>
      <c r="M4111">
        <f>'CheshamLeyHill Transactions'!M4110</f>
        <v>0</v>
      </c>
      <c r="N4111" s="3">
        <f>'CheshamLeyHill Transactions'!N4110</f>
        <v>0</v>
      </c>
      <c r="O4111">
        <f>'CheshamLeyHill Transactions'!O4110</f>
        <v>0</v>
      </c>
      <c r="P4111">
        <f>'CheshamLeyHill Transactions'!P4110</f>
        <v>0</v>
      </c>
      <c r="Q4111">
        <f>'CheshamLeyHill Transactions'!Q4110</f>
        <v>0</v>
      </c>
      <c r="R4111">
        <f>'CheshamLeyHill Transactions'!R4110</f>
        <v>0</v>
      </c>
      <c r="S4111">
        <f>'CheshamLeyHill Transactions'!S4110</f>
        <v>0</v>
      </c>
      <c r="T4111">
        <f>'CheshamLeyHill Transactions'!T4110</f>
        <v>0</v>
      </c>
      <c r="U4111" t="e">
        <f t="shared" si="129"/>
        <v>#VALUE!</v>
      </c>
      <c r="V4111" t="e">
        <f t="shared" si="130"/>
        <v>#VALUE!</v>
      </c>
      <c r="AK4111" s="6"/>
      <c r="AL4111" s="3"/>
      <c r="AM4111" s="5"/>
    </row>
    <row r="4112" spans="1:39" x14ac:dyDescent="0.2">
      <c r="A4112">
        <f>'CheshamLeyHill Transactions'!A4111</f>
        <v>0</v>
      </c>
      <c r="B4112">
        <f>'CheshamLeyHill Transactions'!B4111</f>
        <v>0</v>
      </c>
      <c r="C4112" s="3">
        <f>'CheshamLeyHill Transactions'!C4111</f>
        <v>0</v>
      </c>
      <c r="D4112">
        <f>'CheshamLeyHill Transactions'!D4111</f>
        <v>0</v>
      </c>
      <c r="E4112">
        <f>'CheshamLeyHill Transactions'!E4111</f>
        <v>0</v>
      </c>
      <c r="F4112">
        <f>'CheshamLeyHill Transactions'!F4111</f>
        <v>0</v>
      </c>
      <c r="G4112">
        <f>'CheshamLeyHill Transactions'!G4111</f>
        <v>0</v>
      </c>
      <c r="H4112">
        <f>'CheshamLeyHill Transactions'!H4111</f>
        <v>0</v>
      </c>
      <c r="I4112">
        <f>'CheshamLeyHill Transactions'!I4111</f>
        <v>0</v>
      </c>
      <c r="J4112">
        <f>'CheshamLeyHill Transactions'!J4111</f>
        <v>0</v>
      </c>
      <c r="K4112">
        <f>'CheshamLeyHill Transactions'!K4111</f>
        <v>0</v>
      </c>
      <c r="L4112">
        <f>'CheshamLeyHill Transactions'!L4111</f>
        <v>0</v>
      </c>
      <c r="M4112">
        <f>'CheshamLeyHill Transactions'!M4111</f>
        <v>0</v>
      </c>
      <c r="N4112" s="3">
        <f>'CheshamLeyHill Transactions'!N4111</f>
        <v>0</v>
      </c>
      <c r="O4112">
        <f>'CheshamLeyHill Transactions'!O4111</f>
        <v>0</v>
      </c>
      <c r="P4112">
        <f>'CheshamLeyHill Transactions'!P4111</f>
        <v>0</v>
      </c>
      <c r="Q4112">
        <f>'CheshamLeyHill Transactions'!Q4111</f>
        <v>0</v>
      </c>
      <c r="R4112">
        <f>'CheshamLeyHill Transactions'!R4111</f>
        <v>0</v>
      </c>
      <c r="S4112">
        <f>'CheshamLeyHill Transactions'!S4111</f>
        <v>0</v>
      </c>
      <c r="T4112">
        <f>'CheshamLeyHill Transactions'!T4111</f>
        <v>0</v>
      </c>
      <c r="U4112" t="e">
        <f t="shared" si="129"/>
        <v>#VALUE!</v>
      </c>
      <c r="V4112" t="e">
        <f t="shared" si="130"/>
        <v>#VALUE!</v>
      </c>
      <c r="AK4112" s="6"/>
      <c r="AL4112" s="3"/>
      <c r="AM4112" s="5"/>
    </row>
    <row r="4113" spans="1:39" x14ac:dyDescent="0.2">
      <c r="A4113">
        <f>'CheshamLeyHill Transactions'!A4112</f>
        <v>0</v>
      </c>
      <c r="B4113">
        <f>'CheshamLeyHill Transactions'!B4112</f>
        <v>0</v>
      </c>
      <c r="C4113" s="3">
        <f>'CheshamLeyHill Transactions'!C4112</f>
        <v>0</v>
      </c>
      <c r="D4113">
        <f>'CheshamLeyHill Transactions'!D4112</f>
        <v>0</v>
      </c>
      <c r="E4113">
        <f>'CheshamLeyHill Transactions'!E4112</f>
        <v>0</v>
      </c>
      <c r="F4113">
        <f>'CheshamLeyHill Transactions'!F4112</f>
        <v>0</v>
      </c>
      <c r="G4113">
        <f>'CheshamLeyHill Transactions'!G4112</f>
        <v>0</v>
      </c>
      <c r="H4113">
        <f>'CheshamLeyHill Transactions'!H4112</f>
        <v>0</v>
      </c>
      <c r="I4113">
        <f>'CheshamLeyHill Transactions'!I4112</f>
        <v>0</v>
      </c>
      <c r="J4113">
        <f>'CheshamLeyHill Transactions'!J4112</f>
        <v>0</v>
      </c>
      <c r="K4113">
        <f>'CheshamLeyHill Transactions'!K4112</f>
        <v>0</v>
      </c>
      <c r="L4113">
        <f>'CheshamLeyHill Transactions'!L4112</f>
        <v>0</v>
      </c>
      <c r="M4113">
        <f>'CheshamLeyHill Transactions'!M4112</f>
        <v>0</v>
      </c>
      <c r="N4113" s="3">
        <f>'CheshamLeyHill Transactions'!N4112</f>
        <v>0</v>
      </c>
      <c r="O4113">
        <f>'CheshamLeyHill Transactions'!O4112</f>
        <v>0</v>
      </c>
      <c r="P4113">
        <f>'CheshamLeyHill Transactions'!P4112</f>
        <v>0</v>
      </c>
      <c r="Q4113">
        <f>'CheshamLeyHill Transactions'!Q4112</f>
        <v>0</v>
      </c>
      <c r="R4113">
        <f>'CheshamLeyHill Transactions'!R4112</f>
        <v>0</v>
      </c>
      <c r="S4113">
        <f>'CheshamLeyHill Transactions'!S4112</f>
        <v>0</v>
      </c>
      <c r="T4113">
        <f>'CheshamLeyHill Transactions'!T4112</f>
        <v>0</v>
      </c>
      <c r="U4113" t="e">
        <f t="shared" si="129"/>
        <v>#VALUE!</v>
      </c>
      <c r="V4113" t="e">
        <f t="shared" si="130"/>
        <v>#VALUE!</v>
      </c>
      <c r="AK4113" s="6"/>
      <c r="AL4113" s="3"/>
      <c r="AM4113" s="5"/>
    </row>
    <row r="4114" spans="1:39" x14ac:dyDescent="0.2">
      <c r="A4114">
        <f>'CheshamLeyHill Transactions'!A4113</f>
        <v>0</v>
      </c>
      <c r="B4114">
        <f>'CheshamLeyHill Transactions'!B4113</f>
        <v>0</v>
      </c>
      <c r="C4114" s="3">
        <f>'CheshamLeyHill Transactions'!C4113</f>
        <v>0</v>
      </c>
      <c r="D4114">
        <f>'CheshamLeyHill Transactions'!D4113</f>
        <v>0</v>
      </c>
      <c r="E4114">
        <f>'CheshamLeyHill Transactions'!E4113</f>
        <v>0</v>
      </c>
      <c r="F4114">
        <f>'CheshamLeyHill Transactions'!F4113</f>
        <v>0</v>
      </c>
      <c r="G4114">
        <f>'CheshamLeyHill Transactions'!G4113</f>
        <v>0</v>
      </c>
      <c r="H4114">
        <f>'CheshamLeyHill Transactions'!H4113</f>
        <v>0</v>
      </c>
      <c r="I4114">
        <f>'CheshamLeyHill Transactions'!I4113</f>
        <v>0</v>
      </c>
      <c r="J4114">
        <f>'CheshamLeyHill Transactions'!J4113</f>
        <v>0</v>
      </c>
      <c r="K4114">
        <f>'CheshamLeyHill Transactions'!K4113</f>
        <v>0</v>
      </c>
      <c r="L4114">
        <f>'CheshamLeyHill Transactions'!L4113</f>
        <v>0</v>
      </c>
      <c r="M4114">
        <f>'CheshamLeyHill Transactions'!M4113</f>
        <v>0</v>
      </c>
      <c r="N4114" s="3">
        <f>'CheshamLeyHill Transactions'!N4113</f>
        <v>0</v>
      </c>
      <c r="O4114">
        <f>'CheshamLeyHill Transactions'!O4113</f>
        <v>0</v>
      </c>
      <c r="P4114">
        <f>'CheshamLeyHill Transactions'!P4113</f>
        <v>0</v>
      </c>
      <c r="Q4114">
        <f>'CheshamLeyHill Transactions'!Q4113</f>
        <v>0</v>
      </c>
      <c r="R4114">
        <f>'CheshamLeyHill Transactions'!R4113</f>
        <v>0</v>
      </c>
      <c r="S4114">
        <f>'CheshamLeyHill Transactions'!S4113</f>
        <v>0</v>
      </c>
      <c r="T4114">
        <f>'CheshamLeyHill Transactions'!T4113</f>
        <v>0</v>
      </c>
      <c r="U4114" t="e">
        <f t="shared" si="129"/>
        <v>#VALUE!</v>
      </c>
      <c r="V4114" t="e">
        <f t="shared" si="130"/>
        <v>#VALUE!</v>
      </c>
      <c r="AK4114" s="6"/>
      <c r="AL4114" s="3"/>
      <c r="AM4114" s="5"/>
    </row>
    <row r="4115" spans="1:39" x14ac:dyDescent="0.2">
      <c r="A4115">
        <f>'CheshamLeyHill Transactions'!A4114</f>
        <v>0</v>
      </c>
      <c r="B4115">
        <f>'CheshamLeyHill Transactions'!B4114</f>
        <v>0</v>
      </c>
      <c r="C4115" s="3">
        <f>'CheshamLeyHill Transactions'!C4114</f>
        <v>0</v>
      </c>
      <c r="D4115">
        <f>'CheshamLeyHill Transactions'!D4114</f>
        <v>0</v>
      </c>
      <c r="E4115">
        <f>'CheshamLeyHill Transactions'!E4114</f>
        <v>0</v>
      </c>
      <c r="F4115">
        <f>'CheshamLeyHill Transactions'!F4114</f>
        <v>0</v>
      </c>
      <c r="G4115">
        <f>'CheshamLeyHill Transactions'!G4114</f>
        <v>0</v>
      </c>
      <c r="H4115">
        <f>'CheshamLeyHill Transactions'!H4114</f>
        <v>0</v>
      </c>
      <c r="I4115">
        <f>'CheshamLeyHill Transactions'!I4114</f>
        <v>0</v>
      </c>
      <c r="J4115">
        <f>'CheshamLeyHill Transactions'!J4114</f>
        <v>0</v>
      </c>
      <c r="K4115">
        <f>'CheshamLeyHill Transactions'!K4114</f>
        <v>0</v>
      </c>
      <c r="L4115">
        <f>'CheshamLeyHill Transactions'!L4114</f>
        <v>0</v>
      </c>
      <c r="M4115">
        <f>'CheshamLeyHill Transactions'!M4114</f>
        <v>0</v>
      </c>
      <c r="N4115" s="3">
        <f>'CheshamLeyHill Transactions'!N4114</f>
        <v>0</v>
      </c>
      <c r="O4115">
        <f>'CheshamLeyHill Transactions'!O4114</f>
        <v>0</v>
      </c>
      <c r="P4115">
        <f>'CheshamLeyHill Transactions'!P4114</f>
        <v>0</v>
      </c>
      <c r="Q4115">
        <f>'CheshamLeyHill Transactions'!Q4114</f>
        <v>0</v>
      </c>
      <c r="R4115">
        <f>'CheshamLeyHill Transactions'!R4114</f>
        <v>0</v>
      </c>
      <c r="S4115">
        <f>'CheshamLeyHill Transactions'!S4114</f>
        <v>0</v>
      </c>
      <c r="T4115">
        <f>'CheshamLeyHill Transactions'!T4114</f>
        <v>0</v>
      </c>
      <c r="U4115" t="e">
        <f t="shared" si="129"/>
        <v>#VALUE!</v>
      </c>
      <c r="V4115" t="e">
        <f t="shared" si="130"/>
        <v>#VALUE!</v>
      </c>
      <c r="AK4115" s="6"/>
      <c r="AL4115" s="3"/>
      <c r="AM4115" s="5"/>
    </row>
    <row r="4116" spans="1:39" x14ac:dyDescent="0.2">
      <c r="A4116">
        <f>'CheshamLeyHill Transactions'!A4115</f>
        <v>0</v>
      </c>
      <c r="B4116">
        <f>'CheshamLeyHill Transactions'!B4115</f>
        <v>0</v>
      </c>
      <c r="C4116" s="3">
        <f>'CheshamLeyHill Transactions'!C4115</f>
        <v>0</v>
      </c>
      <c r="D4116">
        <f>'CheshamLeyHill Transactions'!D4115</f>
        <v>0</v>
      </c>
      <c r="E4116">
        <f>'CheshamLeyHill Transactions'!E4115</f>
        <v>0</v>
      </c>
      <c r="F4116">
        <f>'CheshamLeyHill Transactions'!F4115</f>
        <v>0</v>
      </c>
      <c r="G4116">
        <f>'CheshamLeyHill Transactions'!G4115</f>
        <v>0</v>
      </c>
      <c r="H4116">
        <f>'CheshamLeyHill Transactions'!H4115</f>
        <v>0</v>
      </c>
      <c r="I4116">
        <f>'CheshamLeyHill Transactions'!I4115</f>
        <v>0</v>
      </c>
      <c r="J4116">
        <f>'CheshamLeyHill Transactions'!J4115</f>
        <v>0</v>
      </c>
      <c r="K4116">
        <f>'CheshamLeyHill Transactions'!K4115</f>
        <v>0</v>
      </c>
      <c r="L4116">
        <f>'CheshamLeyHill Transactions'!L4115</f>
        <v>0</v>
      </c>
      <c r="M4116">
        <f>'CheshamLeyHill Transactions'!M4115</f>
        <v>0</v>
      </c>
      <c r="N4116" s="3">
        <f>'CheshamLeyHill Transactions'!N4115</f>
        <v>0</v>
      </c>
      <c r="O4116">
        <f>'CheshamLeyHill Transactions'!O4115</f>
        <v>0</v>
      </c>
      <c r="P4116">
        <f>'CheshamLeyHill Transactions'!P4115</f>
        <v>0</v>
      </c>
      <c r="Q4116">
        <f>'CheshamLeyHill Transactions'!Q4115</f>
        <v>0</v>
      </c>
      <c r="R4116">
        <f>'CheshamLeyHill Transactions'!R4115</f>
        <v>0</v>
      </c>
      <c r="S4116">
        <f>'CheshamLeyHill Transactions'!S4115</f>
        <v>0</v>
      </c>
      <c r="T4116">
        <f>'CheshamLeyHill Transactions'!T4115</f>
        <v>0</v>
      </c>
      <c r="U4116" t="e">
        <f t="shared" si="129"/>
        <v>#VALUE!</v>
      </c>
      <c r="V4116" t="e">
        <f t="shared" si="130"/>
        <v>#VALUE!</v>
      </c>
      <c r="AK4116" s="6"/>
      <c r="AL4116" s="3"/>
      <c r="AM4116" s="5"/>
    </row>
    <row r="4117" spans="1:39" x14ac:dyDescent="0.2">
      <c r="A4117">
        <f>'CheshamLeyHill Transactions'!A4116</f>
        <v>0</v>
      </c>
      <c r="B4117">
        <f>'CheshamLeyHill Transactions'!B4116</f>
        <v>0</v>
      </c>
      <c r="C4117" s="3">
        <f>'CheshamLeyHill Transactions'!C4116</f>
        <v>0</v>
      </c>
      <c r="D4117">
        <f>'CheshamLeyHill Transactions'!D4116</f>
        <v>0</v>
      </c>
      <c r="E4117">
        <f>'CheshamLeyHill Transactions'!E4116</f>
        <v>0</v>
      </c>
      <c r="F4117">
        <f>'CheshamLeyHill Transactions'!F4116</f>
        <v>0</v>
      </c>
      <c r="G4117">
        <f>'CheshamLeyHill Transactions'!G4116</f>
        <v>0</v>
      </c>
      <c r="H4117">
        <f>'CheshamLeyHill Transactions'!H4116</f>
        <v>0</v>
      </c>
      <c r="I4117">
        <f>'CheshamLeyHill Transactions'!I4116</f>
        <v>0</v>
      </c>
      <c r="J4117">
        <f>'CheshamLeyHill Transactions'!J4116</f>
        <v>0</v>
      </c>
      <c r="K4117">
        <f>'CheshamLeyHill Transactions'!K4116</f>
        <v>0</v>
      </c>
      <c r="L4117">
        <f>'CheshamLeyHill Transactions'!L4116</f>
        <v>0</v>
      </c>
      <c r="M4117">
        <f>'CheshamLeyHill Transactions'!M4116</f>
        <v>0</v>
      </c>
      <c r="N4117" s="3">
        <f>'CheshamLeyHill Transactions'!N4116</f>
        <v>0</v>
      </c>
      <c r="O4117">
        <f>'CheshamLeyHill Transactions'!O4116</f>
        <v>0</v>
      </c>
      <c r="P4117">
        <f>'CheshamLeyHill Transactions'!P4116</f>
        <v>0</v>
      </c>
      <c r="Q4117">
        <f>'CheshamLeyHill Transactions'!Q4116</f>
        <v>0</v>
      </c>
      <c r="R4117">
        <f>'CheshamLeyHill Transactions'!R4116</f>
        <v>0</v>
      </c>
      <c r="S4117">
        <f>'CheshamLeyHill Transactions'!S4116</f>
        <v>0</v>
      </c>
      <c r="T4117">
        <f>'CheshamLeyHill Transactions'!T4116</f>
        <v>0</v>
      </c>
      <c r="U4117" t="e">
        <f t="shared" si="129"/>
        <v>#VALUE!</v>
      </c>
      <c r="V4117" t="e">
        <f t="shared" si="130"/>
        <v>#VALUE!</v>
      </c>
      <c r="AK4117" s="6"/>
      <c r="AL4117" s="3"/>
      <c r="AM4117" s="5"/>
    </row>
    <row r="4118" spans="1:39" x14ac:dyDescent="0.2">
      <c r="A4118">
        <f>'CheshamLeyHill Transactions'!A4117</f>
        <v>0</v>
      </c>
      <c r="B4118">
        <f>'CheshamLeyHill Transactions'!B4117</f>
        <v>0</v>
      </c>
      <c r="C4118" s="3">
        <f>'CheshamLeyHill Transactions'!C4117</f>
        <v>0</v>
      </c>
      <c r="D4118">
        <f>'CheshamLeyHill Transactions'!D4117</f>
        <v>0</v>
      </c>
      <c r="E4118">
        <f>'CheshamLeyHill Transactions'!E4117</f>
        <v>0</v>
      </c>
      <c r="F4118">
        <f>'CheshamLeyHill Transactions'!F4117</f>
        <v>0</v>
      </c>
      <c r="G4118">
        <f>'CheshamLeyHill Transactions'!G4117</f>
        <v>0</v>
      </c>
      <c r="H4118">
        <f>'CheshamLeyHill Transactions'!H4117</f>
        <v>0</v>
      </c>
      <c r="I4118">
        <f>'CheshamLeyHill Transactions'!I4117</f>
        <v>0</v>
      </c>
      <c r="J4118">
        <f>'CheshamLeyHill Transactions'!J4117</f>
        <v>0</v>
      </c>
      <c r="K4118">
        <f>'CheshamLeyHill Transactions'!K4117</f>
        <v>0</v>
      </c>
      <c r="L4118">
        <f>'CheshamLeyHill Transactions'!L4117</f>
        <v>0</v>
      </c>
      <c r="M4118">
        <f>'CheshamLeyHill Transactions'!M4117</f>
        <v>0</v>
      </c>
      <c r="N4118" s="3">
        <f>'CheshamLeyHill Transactions'!N4117</f>
        <v>0</v>
      </c>
      <c r="O4118">
        <f>'CheshamLeyHill Transactions'!O4117</f>
        <v>0</v>
      </c>
      <c r="P4118">
        <f>'CheshamLeyHill Transactions'!P4117</f>
        <v>0</v>
      </c>
      <c r="Q4118">
        <f>'CheshamLeyHill Transactions'!Q4117</f>
        <v>0</v>
      </c>
      <c r="R4118">
        <f>'CheshamLeyHill Transactions'!R4117</f>
        <v>0</v>
      </c>
      <c r="S4118">
        <f>'CheshamLeyHill Transactions'!S4117</f>
        <v>0</v>
      </c>
      <c r="T4118">
        <f>'CheshamLeyHill Transactions'!T4117</f>
        <v>0</v>
      </c>
      <c r="U4118" t="e">
        <f t="shared" si="129"/>
        <v>#VALUE!</v>
      </c>
      <c r="V4118" t="e">
        <f t="shared" si="130"/>
        <v>#VALUE!</v>
      </c>
      <c r="AK4118" s="6"/>
      <c r="AL4118" s="3"/>
      <c r="AM4118" s="5"/>
    </row>
    <row r="4119" spans="1:39" x14ac:dyDescent="0.2">
      <c r="A4119">
        <f>'CheshamLeyHill Transactions'!A4118</f>
        <v>0</v>
      </c>
      <c r="B4119">
        <f>'CheshamLeyHill Transactions'!B4118</f>
        <v>0</v>
      </c>
      <c r="C4119" s="3">
        <f>'CheshamLeyHill Transactions'!C4118</f>
        <v>0</v>
      </c>
      <c r="D4119">
        <f>'CheshamLeyHill Transactions'!D4118</f>
        <v>0</v>
      </c>
      <c r="E4119">
        <f>'CheshamLeyHill Transactions'!E4118</f>
        <v>0</v>
      </c>
      <c r="F4119">
        <f>'CheshamLeyHill Transactions'!F4118</f>
        <v>0</v>
      </c>
      <c r="G4119">
        <f>'CheshamLeyHill Transactions'!G4118</f>
        <v>0</v>
      </c>
      <c r="H4119">
        <f>'CheshamLeyHill Transactions'!H4118</f>
        <v>0</v>
      </c>
      <c r="I4119">
        <f>'CheshamLeyHill Transactions'!I4118</f>
        <v>0</v>
      </c>
      <c r="J4119">
        <f>'CheshamLeyHill Transactions'!J4118</f>
        <v>0</v>
      </c>
      <c r="K4119">
        <f>'CheshamLeyHill Transactions'!K4118</f>
        <v>0</v>
      </c>
      <c r="L4119">
        <f>'CheshamLeyHill Transactions'!L4118</f>
        <v>0</v>
      </c>
      <c r="M4119">
        <f>'CheshamLeyHill Transactions'!M4118</f>
        <v>0</v>
      </c>
      <c r="N4119" s="3">
        <f>'CheshamLeyHill Transactions'!N4118</f>
        <v>0</v>
      </c>
      <c r="O4119">
        <f>'CheshamLeyHill Transactions'!O4118</f>
        <v>0</v>
      </c>
      <c r="P4119">
        <f>'CheshamLeyHill Transactions'!P4118</f>
        <v>0</v>
      </c>
      <c r="Q4119">
        <f>'CheshamLeyHill Transactions'!Q4118</f>
        <v>0</v>
      </c>
      <c r="R4119">
        <f>'CheshamLeyHill Transactions'!R4118</f>
        <v>0</v>
      </c>
      <c r="S4119">
        <f>'CheshamLeyHill Transactions'!S4118</f>
        <v>0</v>
      </c>
      <c r="T4119">
        <f>'CheshamLeyHill Transactions'!T4118</f>
        <v>0</v>
      </c>
      <c r="U4119" t="e">
        <f t="shared" si="129"/>
        <v>#VALUE!</v>
      </c>
      <c r="V4119" t="e">
        <f t="shared" si="130"/>
        <v>#VALUE!</v>
      </c>
      <c r="AK4119" s="6"/>
      <c r="AL4119" s="3"/>
      <c r="AM4119" s="5"/>
    </row>
    <row r="4120" spans="1:39" x14ac:dyDescent="0.2">
      <c r="A4120">
        <f>'CheshamLeyHill Transactions'!A4119</f>
        <v>0</v>
      </c>
      <c r="B4120">
        <f>'CheshamLeyHill Transactions'!B4119</f>
        <v>0</v>
      </c>
      <c r="C4120" s="3">
        <f>'CheshamLeyHill Transactions'!C4119</f>
        <v>0</v>
      </c>
      <c r="D4120">
        <f>'CheshamLeyHill Transactions'!D4119</f>
        <v>0</v>
      </c>
      <c r="E4120">
        <f>'CheshamLeyHill Transactions'!E4119</f>
        <v>0</v>
      </c>
      <c r="F4120">
        <f>'CheshamLeyHill Transactions'!F4119</f>
        <v>0</v>
      </c>
      <c r="G4120">
        <f>'CheshamLeyHill Transactions'!G4119</f>
        <v>0</v>
      </c>
      <c r="H4120">
        <f>'CheshamLeyHill Transactions'!H4119</f>
        <v>0</v>
      </c>
      <c r="I4120">
        <f>'CheshamLeyHill Transactions'!I4119</f>
        <v>0</v>
      </c>
      <c r="J4120">
        <f>'CheshamLeyHill Transactions'!J4119</f>
        <v>0</v>
      </c>
      <c r="K4120">
        <f>'CheshamLeyHill Transactions'!K4119</f>
        <v>0</v>
      </c>
      <c r="L4120">
        <f>'CheshamLeyHill Transactions'!L4119</f>
        <v>0</v>
      </c>
      <c r="M4120">
        <f>'CheshamLeyHill Transactions'!M4119</f>
        <v>0</v>
      </c>
      <c r="N4120" s="3">
        <f>'CheshamLeyHill Transactions'!N4119</f>
        <v>0</v>
      </c>
      <c r="O4120">
        <f>'CheshamLeyHill Transactions'!O4119</f>
        <v>0</v>
      </c>
      <c r="P4120">
        <f>'CheshamLeyHill Transactions'!P4119</f>
        <v>0</v>
      </c>
      <c r="Q4120">
        <f>'CheshamLeyHill Transactions'!Q4119</f>
        <v>0</v>
      </c>
      <c r="R4120">
        <f>'CheshamLeyHill Transactions'!R4119</f>
        <v>0</v>
      </c>
      <c r="S4120">
        <f>'CheshamLeyHill Transactions'!S4119</f>
        <v>0</v>
      </c>
      <c r="T4120">
        <f>'CheshamLeyHill Transactions'!T4119</f>
        <v>0</v>
      </c>
      <c r="U4120" t="e">
        <f t="shared" si="129"/>
        <v>#VALUE!</v>
      </c>
      <c r="V4120" t="e">
        <f t="shared" si="130"/>
        <v>#VALUE!</v>
      </c>
      <c r="AK4120" s="6"/>
      <c r="AL4120" s="3"/>
      <c r="AM4120" s="5"/>
    </row>
    <row r="4121" spans="1:39" x14ac:dyDescent="0.2">
      <c r="A4121">
        <f>'CheshamLeyHill Transactions'!A4120</f>
        <v>0</v>
      </c>
      <c r="B4121">
        <f>'CheshamLeyHill Transactions'!B4120</f>
        <v>0</v>
      </c>
      <c r="C4121" s="3">
        <f>'CheshamLeyHill Transactions'!C4120</f>
        <v>0</v>
      </c>
      <c r="D4121">
        <f>'CheshamLeyHill Transactions'!D4120</f>
        <v>0</v>
      </c>
      <c r="E4121">
        <f>'CheshamLeyHill Transactions'!E4120</f>
        <v>0</v>
      </c>
      <c r="F4121">
        <f>'CheshamLeyHill Transactions'!F4120</f>
        <v>0</v>
      </c>
      <c r="G4121">
        <f>'CheshamLeyHill Transactions'!G4120</f>
        <v>0</v>
      </c>
      <c r="H4121">
        <f>'CheshamLeyHill Transactions'!H4120</f>
        <v>0</v>
      </c>
      <c r="I4121">
        <f>'CheshamLeyHill Transactions'!I4120</f>
        <v>0</v>
      </c>
      <c r="J4121">
        <f>'CheshamLeyHill Transactions'!J4120</f>
        <v>0</v>
      </c>
      <c r="K4121">
        <f>'CheshamLeyHill Transactions'!K4120</f>
        <v>0</v>
      </c>
      <c r="L4121">
        <f>'CheshamLeyHill Transactions'!L4120</f>
        <v>0</v>
      </c>
      <c r="M4121">
        <f>'CheshamLeyHill Transactions'!M4120</f>
        <v>0</v>
      </c>
      <c r="N4121" s="3">
        <f>'CheshamLeyHill Transactions'!N4120</f>
        <v>0</v>
      </c>
      <c r="O4121">
        <f>'CheshamLeyHill Transactions'!O4120</f>
        <v>0</v>
      </c>
      <c r="P4121">
        <f>'CheshamLeyHill Transactions'!P4120</f>
        <v>0</v>
      </c>
      <c r="Q4121">
        <f>'CheshamLeyHill Transactions'!Q4120</f>
        <v>0</v>
      </c>
      <c r="R4121">
        <f>'CheshamLeyHill Transactions'!R4120</f>
        <v>0</v>
      </c>
      <c r="S4121">
        <f>'CheshamLeyHill Transactions'!S4120</f>
        <v>0</v>
      </c>
      <c r="T4121">
        <f>'CheshamLeyHill Transactions'!T4120</f>
        <v>0</v>
      </c>
      <c r="U4121" t="e">
        <f t="shared" si="129"/>
        <v>#VALUE!</v>
      </c>
      <c r="V4121" t="e">
        <f t="shared" si="130"/>
        <v>#VALUE!</v>
      </c>
      <c r="AK4121" s="6"/>
      <c r="AL4121" s="3"/>
      <c r="AM4121" s="5"/>
    </row>
    <row r="4122" spans="1:39" x14ac:dyDescent="0.2">
      <c r="A4122">
        <f>'CheshamLeyHill Transactions'!A4121</f>
        <v>0</v>
      </c>
      <c r="B4122">
        <f>'CheshamLeyHill Transactions'!B4121</f>
        <v>0</v>
      </c>
      <c r="C4122" s="3">
        <f>'CheshamLeyHill Transactions'!C4121</f>
        <v>0</v>
      </c>
      <c r="D4122">
        <f>'CheshamLeyHill Transactions'!D4121</f>
        <v>0</v>
      </c>
      <c r="E4122">
        <f>'CheshamLeyHill Transactions'!E4121</f>
        <v>0</v>
      </c>
      <c r="F4122">
        <f>'CheshamLeyHill Transactions'!F4121</f>
        <v>0</v>
      </c>
      <c r="G4122">
        <f>'CheshamLeyHill Transactions'!G4121</f>
        <v>0</v>
      </c>
      <c r="H4122">
        <f>'CheshamLeyHill Transactions'!H4121</f>
        <v>0</v>
      </c>
      <c r="I4122">
        <f>'CheshamLeyHill Transactions'!I4121</f>
        <v>0</v>
      </c>
      <c r="J4122">
        <f>'CheshamLeyHill Transactions'!J4121</f>
        <v>0</v>
      </c>
      <c r="K4122">
        <f>'CheshamLeyHill Transactions'!K4121</f>
        <v>0</v>
      </c>
      <c r="L4122">
        <f>'CheshamLeyHill Transactions'!L4121</f>
        <v>0</v>
      </c>
      <c r="M4122">
        <f>'CheshamLeyHill Transactions'!M4121</f>
        <v>0</v>
      </c>
      <c r="N4122" s="3">
        <f>'CheshamLeyHill Transactions'!N4121</f>
        <v>0</v>
      </c>
      <c r="O4122">
        <f>'CheshamLeyHill Transactions'!O4121</f>
        <v>0</v>
      </c>
      <c r="P4122">
        <f>'CheshamLeyHill Transactions'!P4121</f>
        <v>0</v>
      </c>
      <c r="Q4122">
        <f>'CheshamLeyHill Transactions'!Q4121</f>
        <v>0</v>
      </c>
      <c r="R4122">
        <f>'CheshamLeyHill Transactions'!R4121</f>
        <v>0</v>
      </c>
      <c r="S4122">
        <f>'CheshamLeyHill Transactions'!S4121</f>
        <v>0</v>
      </c>
      <c r="T4122">
        <f>'CheshamLeyHill Transactions'!T4121</f>
        <v>0</v>
      </c>
      <c r="U4122" t="e">
        <f t="shared" si="129"/>
        <v>#VALUE!</v>
      </c>
      <c r="V4122" t="e">
        <f t="shared" si="130"/>
        <v>#VALUE!</v>
      </c>
      <c r="AK4122" s="6"/>
      <c r="AL4122" s="3"/>
      <c r="AM4122" s="5"/>
    </row>
    <row r="4123" spans="1:39" x14ac:dyDescent="0.2">
      <c r="A4123">
        <f>'CheshamLeyHill Transactions'!A4122</f>
        <v>0</v>
      </c>
      <c r="B4123">
        <f>'CheshamLeyHill Transactions'!B4122</f>
        <v>0</v>
      </c>
      <c r="C4123" s="3">
        <f>'CheshamLeyHill Transactions'!C4122</f>
        <v>0</v>
      </c>
      <c r="D4123">
        <f>'CheshamLeyHill Transactions'!D4122</f>
        <v>0</v>
      </c>
      <c r="E4123">
        <f>'CheshamLeyHill Transactions'!E4122</f>
        <v>0</v>
      </c>
      <c r="F4123">
        <f>'CheshamLeyHill Transactions'!F4122</f>
        <v>0</v>
      </c>
      <c r="G4123">
        <f>'CheshamLeyHill Transactions'!G4122</f>
        <v>0</v>
      </c>
      <c r="H4123">
        <f>'CheshamLeyHill Transactions'!H4122</f>
        <v>0</v>
      </c>
      <c r="I4123">
        <f>'CheshamLeyHill Transactions'!I4122</f>
        <v>0</v>
      </c>
      <c r="J4123">
        <f>'CheshamLeyHill Transactions'!J4122</f>
        <v>0</v>
      </c>
      <c r="K4123">
        <f>'CheshamLeyHill Transactions'!K4122</f>
        <v>0</v>
      </c>
      <c r="L4123">
        <f>'CheshamLeyHill Transactions'!L4122</f>
        <v>0</v>
      </c>
      <c r="M4123">
        <f>'CheshamLeyHill Transactions'!M4122</f>
        <v>0</v>
      </c>
      <c r="N4123" s="3">
        <f>'CheshamLeyHill Transactions'!N4122</f>
        <v>0</v>
      </c>
      <c r="O4123">
        <f>'CheshamLeyHill Transactions'!O4122</f>
        <v>0</v>
      </c>
      <c r="P4123">
        <f>'CheshamLeyHill Transactions'!P4122</f>
        <v>0</v>
      </c>
      <c r="Q4123">
        <f>'CheshamLeyHill Transactions'!Q4122</f>
        <v>0</v>
      </c>
      <c r="R4123">
        <f>'CheshamLeyHill Transactions'!R4122</f>
        <v>0</v>
      </c>
      <c r="S4123">
        <f>'CheshamLeyHill Transactions'!S4122</f>
        <v>0</v>
      </c>
      <c r="T4123">
        <f>'CheshamLeyHill Transactions'!T4122</f>
        <v>0</v>
      </c>
      <c r="U4123" t="e">
        <f t="shared" si="129"/>
        <v>#VALUE!</v>
      </c>
      <c r="V4123" t="e">
        <f t="shared" si="130"/>
        <v>#VALUE!</v>
      </c>
      <c r="AK4123" s="6"/>
      <c r="AL4123" s="3"/>
      <c r="AM4123" s="5"/>
    </row>
    <row r="4124" spans="1:39" x14ac:dyDescent="0.2">
      <c r="A4124">
        <f>'CheshamLeyHill Transactions'!A4123</f>
        <v>0</v>
      </c>
      <c r="B4124">
        <f>'CheshamLeyHill Transactions'!B4123</f>
        <v>0</v>
      </c>
      <c r="C4124" s="3">
        <f>'CheshamLeyHill Transactions'!C4123</f>
        <v>0</v>
      </c>
      <c r="D4124">
        <f>'CheshamLeyHill Transactions'!D4123</f>
        <v>0</v>
      </c>
      <c r="E4124">
        <f>'CheshamLeyHill Transactions'!E4123</f>
        <v>0</v>
      </c>
      <c r="F4124">
        <f>'CheshamLeyHill Transactions'!F4123</f>
        <v>0</v>
      </c>
      <c r="G4124">
        <f>'CheshamLeyHill Transactions'!G4123</f>
        <v>0</v>
      </c>
      <c r="H4124">
        <f>'CheshamLeyHill Transactions'!H4123</f>
        <v>0</v>
      </c>
      <c r="I4124">
        <f>'CheshamLeyHill Transactions'!I4123</f>
        <v>0</v>
      </c>
      <c r="J4124">
        <f>'CheshamLeyHill Transactions'!J4123</f>
        <v>0</v>
      </c>
      <c r="K4124">
        <f>'CheshamLeyHill Transactions'!K4123</f>
        <v>0</v>
      </c>
      <c r="L4124">
        <f>'CheshamLeyHill Transactions'!L4123</f>
        <v>0</v>
      </c>
      <c r="M4124">
        <f>'CheshamLeyHill Transactions'!M4123</f>
        <v>0</v>
      </c>
      <c r="N4124" s="3">
        <f>'CheshamLeyHill Transactions'!N4123</f>
        <v>0</v>
      </c>
      <c r="O4124">
        <f>'CheshamLeyHill Transactions'!O4123</f>
        <v>0</v>
      </c>
      <c r="P4124">
        <f>'CheshamLeyHill Transactions'!P4123</f>
        <v>0</v>
      </c>
      <c r="Q4124">
        <f>'CheshamLeyHill Transactions'!Q4123</f>
        <v>0</v>
      </c>
      <c r="R4124">
        <f>'CheshamLeyHill Transactions'!R4123</f>
        <v>0</v>
      </c>
      <c r="S4124">
        <f>'CheshamLeyHill Transactions'!S4123</f>
        <v>0</v>
      </c>
      <c r="T4124">
        <f>'CheshamLeyHill Transactions'!T4123</f>
        <v>0</v>
      </c>
      <c r="U4124" t="e">
        <f t="shared" si="129"/>
        <v>#VALUE!</v>
      </c>
      <c r="V4124" t="e">
        <f t="shared" si="130"/>
        <v>#VALUE!</v>
      </c>
      <c r="AK4124" s="6"/>
      <c r="AL4124" s="3"/>
      <c r="AM4124" s="5"/>
    </row>
    <row r="4125" spans="1:39" x14ac:dyDescent="0.2">
      <c r="A4125">
        <f>'CheshamLeyHill Transactions'!A4124</f>
        <v>0</v>
      </c>
      <c r="B4125">
        <f>'CheshamLeyHill Transactions'!B4124</f>
        <v>0</v>
      </c>
      <c r="C4125" s="3">
        <f>'CheshamLeyHill Transactions'!C4124</f>
        <v>0</v>
      </c>
      <c r="D4125">
        <f>'CheshamLeyHill Transactions'!D4124</f>
        <v>0</v>
      </c>
      <c r="E4125">
        <f>'CheshamLeyHill Transactions'!E4124</f>
        <v>0</v>
      </c>
      <c r="F4125">
        <f>'CheshamLeyHill Transactions'!F4124</f>
        <v>0</v>
      </c>
      <c r="G4125">
        <f>'CheshamLeyHill Transactions'!G4124</f>
        <v>0</v>
      </c>
      <c r="H4125">
        <f>'CheshamLeyHill Transactions'!H4124</f>
        <v>0</v>
      </c>
      <c r="I4125">
        <f>'CheshamLeyHill Transactions'!I4124</f>
        <v>0</v>
      </c>
      <c r="J4125">
        <f>'CheshamLeyHill Transactions'!J4124</f>
        <v>0</v>
      </c>
      <c r="K4125">
        <f>'CheshamLeyHill Transactions'!K4124</f>
        <v>0</v>
      </c>
      <c r="L4125">
        <f>'CheshamLeyHill Transactions'!L4124</f>
        <v>0</v>
      </c>
      <c r="M4125">
        <f>'CheshamLeyHill Transactions'!M4124</f>
        <v>0</v>
      </c>
      <c r="N4125" s="3">
        <f>'CheshamLeyHill Transactions'!N4124</f>
        <v>0</v>
      </c>
      <c r="O4125">
        <f>'CheshamLeyHill Transactions'!O4124</f>
        <v>0</v>
      </c>
      <c r="P4125">
        <f>'CheshamLeyHill Transactions'!P4124</f>
        <v>0</v>
      </c>
      <c r="Q4125">
        <f>'CheshamLeyHill Transactions'!Q4124</f>
        <v>0</v>
      </c>
      <c r="R4125">
        <f>'CheshamLeyHill Transactions'!R4124</f>
        <v>0</v>
      </c>
      <c r="S4125">
        <f>'CheshamLeyHill Transactions'!S4124</f>
        <v>0</v>
      </c>
      <c r="T4125">
        <f>'CheshamLeyHill Transactions'!T4124</f>
        <v>0</v>
      </c>
      <c r="U4125" t="e">
        <f t="shared" si="129"/>
        <v>#VALUE!</v>
      </c>
      <c r="V4125" t="e">
        <f t="shared" si="130"/>
        <v>#VALUE!</v>
      </c>
      <c r="AK4125" s="6"/>
      <c r="AL4125" s="3"/>
      <c r="AM4125" s="5"/>
    </row>
    <row r="4126" spans="1:39" x14ac:dyDescent="0.2">
      <c r="A4126">
        <f>'CheshamLeyHill Transactions'!A4125</f>
        <v>0</v>
      </c>
      <c r="B4126">
        <f>'CheshamLeyHill Transactions'!B4125</f>
        <v>0</v>
      </c>
      <c r="C4126" s="3">
        <f>'CheshamLeyHill Transactions'!C4125</f>
        <v>0</v>
      </c>
      <c r="D4126">
        <f>'CheshamLeyHill Transactions'!D4125</f>
        <v>0</v>
      </c>
      <c r="E4126">
        <f>'CheshamLeyHill Transactions'!E4125</f>
        <v>0</v>
      </c>
      <c r="F4126">
        <f>'CheshamLeyHill Transactions'!F4125</f>
        <v>0</v>
      </c>
      <c r="G4126">
        <f>'CheshamLeyHill Transactions'!G4125</f>
        <v>0</v>
      </c>
      <c r="H4126">
        <f>'CheshamLeyHill Transactions'!H4125</f>
        <v>0</v>
      </c>
      <c r="I4126">
        <f>'CheshamLeyHill Transactions'!I4125</f>
        <v>0</v>
      </c>
      <c r="J4126">
        <f>'CheshamLeyHill Transactions'!J4125</f>
        <v>0</v>
      </c>
      <c r="K4126">
        <f>'CheshamLeyHill Transactions'!K4125</f>
        <v>0</v>
      </c>
      <c r="L4126">
        <f>'CheshamLeyHill Transactions'!L4125</f>
        <v>0</v>
      </c>
      <c r="M4126">
        <f>'CheshamLeyHill Transactions'!M4125</f>
        <v>0</v>
      </c>
      <c r="N4126" s="3">
        <f>'CheshamLeyHill Transactions'!N4125</f>
        <v>0</v>
      </c>
      <c r="O4126">
        <f>'CheshamLeyHill Transactions'!O4125</f>
        <v>0</v>
      </c>
      <c r="P4126">
        <f>'CheshamLeyHill Transactions'!P4125</f>
        <v>0</v>
      </c>
      <c r="Q4126">
        <f>'CheshamLeyHill Transactions'!Q4125</f>
        <v>0</v>
      </c>
      <c r="R4126">
        <f>'CheshamLeyHill Transactions'!R4125</f>
        <v>0</v>
      </c>
      <c r="S4126">
        <f>'CheshamLeyHill Transactions'!S4125</f>
        <v>0</v>
      </c>
      <c r="T4126">
        <f>'CheshamLeyHill Transactions'!T4125</f>
        <v>0</v>
      </c>
      <c r="U4126" t="e">
        <f t="shared" si="129"/>
        <v>#VALUE!</v>
      </c>
      <c r="V4126" t="e">
        <f t="shared" si="130"/>
        <v>#VALUE!</v>
      </c>
      <c r="AK4126" s="6"/>
      <c r="AL4126" s="3"/>
      <c r="AM4126" s="5"/>
    </row>
    <row r="4127" spans="1:39" x14ac:dyDescent="0.2">
      <c r="A4127">
        <f>'CheshamLeyHill Transactions'!A4126</f>
        <v>0</v>
      </c>
      <c r="B4127">
        <f>'CheshamLeyHill Transactions'!B4126</f>
        <v>0</v>
      </c>
      <c r="C4127" s="3">
        <f>'CheshamLeyHill Transactions'!C4126</f>
        <v>0</v>
      </c>
      <c r="D4127">
        <f>'CheshamLeyHill Transactions'!D4126</f>
        <v>0</v>
      </c>
      <c r="E4127">
        <f>'CheshamLeyHill Transactions'!E4126</f>
        <v>0</v>
      </c>
      <c r="F4127">
        <f>'CheshamLeyHill Transactions'!F4126</f>
        <v>0</v>
      </c>
      <c r="G4127">
        <f>'CheshamLeyHill Transactions'!G4126</f>
        <v>0</v>
      </c>
      <c r="H4127">
        <f>'CheshamLeyHill Transactions'!H4126</f>
        <v>0</v>
      </c>
      <c r="I4127">
        <f>'CheshamLeyHill Transactions'!I4126</f>
        <v>0</v>
      </c>
      <c r="J4127">
        <f>'CheshamLeyHill Transactions'!J4126</f>
        <v>0</v>
      </c>
      <c r="K4127">
        <f>'CheshamLeyHill Transactions'!K4126</f>
        <v>0</v>
      </c>
      <c r="L4127">
        <f>'CheshamLeyHill Transactions'!L4126</f>
        <v>0</v>
      </c>
      <c r="M4127">
        <f>'CheshamLeyHill Transactions'!M4126</f>
        <v>0</v>
      </c>
      <c r="N4127" s="3">
        <f>'CheshamLeyHill Transactions'!N4126</f>
        <v>0</v>
      </c>
      <c r="O4127">
        <f>'CheshamLeyHill Transactions'!O4126</f>
        <v>0</v>
      </c>
      <c r="P4127">
        <f>'CheshamLeyHill Transactions'!P4126</f>
        <v>0</v>
      </c>
      <c r="Q4127">
        <f>'CheshamLeyHill Transactions'!Q4126</f>
        <v>0</v>
      </c>
      <c r="R4127">
        <f>'CheshamLeyHill Transactions'!R4126</f>
        <v>0</v>
      </c>
      <c r="S4127">
        <f>'CheshamLeyHill Transactions'!S4126</f>
        <v>0</v>
      </c>
      <c r="T4127">
        <f>'CheshamLeyHill Transactions'!T4126</f>
        <v>0</v>
      </c>
      <c r="U4127" t="e">
        <f t="shared" si="129"/>
        <v>#VALUE!</v>
      </c>
      <c r="V4127" t="e">
        <f t="shared" si="130"/>
        <v>#VALUE!</v>
      </c>
      <c r="AK4127" s="6"/>
      <c r="AL4127" s="3"/>
      <c r="AM4127" s="5"/>
    </row>
    <row r="4128" spans="1:39" x14ac:dyDescent="0.2">
      <c r="A4128">
        <f>'CheshamLeyHill Transactions'!A4127</f>
        <v>0</v>
      </c>
      <c r="B4128">
        <f>'CheshamLeyHill Transactions'!B4127</f>
        <v>0</v>
      </c>
      <c r="C4128" s="3">
        <f>'CheshamLeyHill Transactions'!C4127</f>
        <v>0</v>
      </c>
      <c r="D4128">
        <f>'CheshamLeyHill Transactions'!D4127</f>
        <v>0</v>
      </c>
      <c r="E4128">
        <f>'CheshamLeyHill Transactions'!E4127</f>
        <v>0</v>
      </c>
      <c r="F4128">
        <f>'CheshamLeyHill Transactions'!F4127</f>
        <v>0</v>
      </c>
      <c r="G4128">
        <f>'CheshamLeyHill Transactions'!G4127</f>
        <v>0</v>
      </c>
      <c r="H4128">
        <f>'CheshamLeyHill Transactions'!H4127</f>
        <v>0</v>
      </c>
      <c r="I4128">
        <f>'CheshamLeyHill Transactions'!I4127</f>
        <v>0</v>
      </c>
      <c r="J4128">
        <f>'CheshamLeyHill Transactions'!J4127</f>
        <v>0</v>
      </c>
      <c r="K4128">
        <f>'CheshamLeyHill Transactions'!K4127</f>
        <v>0</v>
      </c>
      <c r="L4128">
        <f>'CheshamLeyHill Transactions'!L4127</f>
        <v>0</v>
      </c>
      <c r="M4128">
        <f>'CheshamLeyHill Transactions'!M4127</f>
        <v>0</v>
      </c>
      <c r="N4128" s="3">
        <f>'CheshamLeyHill Transactions'!N4127</f>
        <v>0</v>
      </c>
      <c r="O4128">
        <f>'CheshamLeyHill Transactions'!O4127</f>
        <v>0</v>
      </c>
      <c r="P4128">
        <f>'CheshamLeyHill Transactions'!P4127</f>
        <v>0</v>
      </c>
      <c r="Q4128">
        <f>'CheshamLeyHill Transactions'!Q4127</f>
        <v>0</v>
      </c>
      <c r="R4128">
        <f>'CheshamLeyHill Transactions'!R4127</f>
        <v>0</v>
      </c>
      <c r="S4128">
        <f>'CheshamLeyHill Transactions'!S4127</f>
        <v>0</v>
      </c>
      <c r="T4128">
        <f>'CheshamLeyHill Transactions'!T4127</f>
        <v>0</v>
      </c>
      <c r="U4128" t="e">
        <f t="shared" si="129"/>
        <v>#VALUE!</v>
      </c>
      <c r="V4128" t="e">
        <f t="shared" si="130"/>
        <v>#VALUE!</v>
      </c>
      <c r="AK4128" s="6"/>
      <c r="AL4128" s="3"/>
      <c r="AM4128" s="5"/>
    </row>
    <row r="4129" spans="1:39" x14ac:dyDescent="0.2">
      <c r="A4129">
        <f>'CheshamLeyHill Transactions'!A4128</f>
        <v>0</v>
      </c>
      <c r="B4129">
        <f>'CheshamLeyHill Transactions'!B4128</f>
        <v>0</v>
      </c>
      <c r="C4129" s="3">
        <f>'CheshamLeyHill Transactions'!C4128</f>
        <v>0</v>
      </c>
      <c r="D4129">
        <f>'CheshamLeyHill Transactions'!D4128</f>
        <v>0</v>
      </c>
      <c r="E4129">
        <f>'CheshamLeyHill Transactions'!E4128</f>
        <v>0</v>
      </c>
      <c r="F4129">
        <f>'CheshamLeyHill Transactions'!F4128</f>
        <v>0</v>
      </c>
      <c r="G4129">
        <f>'CheshamLeyHill Transactions'!G4128</f>
        <v>0</v>
      </c>
      <c r="H4129">
        <f>'CheshamLeyHill Transactions'!H4128</f>
        <v>0</v>
      </c>
      <c r="I4129">
        <f>'CheshamLeyHill Transactions'!I4128</f>
        <v>0</v>
      </c>
      <c r="J4129">
        <f>'CheshamLeyHill Transactions'!J4128</f>
        <v>0</v>
      </c>
      <c r="K4129">
        <f>'CheshamLeyHill Transactions'!K4128</f>
        <v>0</v>
      </c>
      <c r="L4129">
        <f>'CheshamLeyHill Transactions'!L4128</f>
        <v>0</v>
      </c>
      <c r="M4129">
        <f>'CheshamLeyHill Transactions'!M4128</f>
        <v>0</v>
      </c>
      <c r="N4129" s="3">
        <f>'CheshamLeyHill Transactions'!N4128</f>
        <v>0</v>
      </c>
      <c r="O4129">
        <f>'CheshamLeyHill Transactions'!O4128</f>
        <v>0</v>
      </c>
      <c r="P4129">
        <f>'CheshamLeyHill Transactions'!P4128</f>
        <v>0</v>
      </c>
      <c r="Q4129">
        <f>'CheshamLeyHill Transactions'!Q4128</f>
        <v>0</v>
      </c>
      <c r="R4129">
        <f>'CheshamLeyHill Transactions'!R4128</f>
        <v>0</v>
      </c>
      <c r="S4129">
        <f>'CheshamLeyHill Transactions'!S4128</f>
        <v>0</v>
      </c>
      <c r="T4129">
        <f>'CheshamLeyHill Transactions'!T4128</f>
        <v>0</v>
      </c>
      <c r="U4129" t="e">
        <f t="shared" si="129"/>
        <v>#VALUE!</v>
      </c>
      <c r="V4129" t="e">
        <f t="shared" si="130"/>
        <v>#VALUE!</v>
      </c>
      <c r="AK4129" s="6"/>
      <c r="AL4129" s="3"/>
      <c r="AM4129" s="5"/>
    </row>
    <row r="4130" spans="1:39" x14ac:dyDescent="0.2">
      <c r="A4130">
        <f>'CheshamLeyHill Transactions'!A4129</f>
        <v>0</v>
      </c>
      <c r="B4130">
        <f>'CheshamLeyHill Transactions'!B4129</f>
        <v>0</v>
      </c>
      <c r="C4130" s="3">
        <f>'CheshamLeyHill Transactions'!C4129</f>
        <v>0</v>
      </c>
      <c r="D4130">
        <f>'CheshamLeyHill Transactions'!D4129</f>
        <v>0</v>
      </c>
      <c r="E4130">
        <f>'CheshamLeyHill Transactions'!E4129</f>
        <v>0</v>
      </c>
      <c r="F4130">
        <f>'CheshamLeyHill Transactions'!F4129</f>
        <v>0</v>
      </c>
      <c r="G4130">
        <f>'CheshamLeyHill Transactions'!G4129</f>
        <v>0</v>
      </c>
      <c r="H4130">
        <f>'CheshamLeyHill Transactions'!H4129</f>
        <v>0</v>
      </c>
      <c r="I4130">
        <f>'CheshamLeyHill Transactions'!I4129</f>
        <v>0</v>
      </c>
      <c r="J4130">
        <f>'CheshamLeyHill Transactions'!J4129</f>
        <v>0</v>
      </c>
      <c r="K4130">
        <f>'CheshamLeyHill Transactions'!K4129</f>
        <v>0</v>
      </c>
      <c r="L4130">
        <f>'CheshamLeyHill Transactions'!L4129</f>
        <v>0</v>
      </c>
      <c r="M4130">
        <f>'CheshamLeyHill Transactions'!M4129</f>
        <v>0</v>
      </c>
      <c r="N4130" s="3">
        <f>'CheshamLeyHill Transactions'!N4129</f>
        <v>0</v>
      </c>
      <c r="O4130">
        <f>'CheshamLeyHill Transactions'!O4129</f>
        <v>0</v>
      </c>
      <c r="P4130">
        <f>'CheshamLeyHill Transactions'!P4129</f>
        <v>0</v>
      </c>
      <c r="Q4130">
        <f>'CheshamLeyHill Transactions'!Q4129</f>
        <v>0</v>
      </c>
      <c r="R4130">
        <f>'CheshamLeyHill Transactions'!R4129</f>
        <v>0</v>
      </c>
      <c r="S4130">
        <f>'CheshamLeyHill Transactions'!S4129</f>
        <v>0</v>
      </c>
      <c r="T4130">
        <f>'CheshamLeyHill Transactions'!T4129</f>
        <v>0</v>
      </c>
      <c r="U4130" t="e">
        <f t="shared" si="129"/>
        <v>#VALUE!</v>
      </c>
      <c r="V4130" t="e">
        <f t="shared" si="130"/>
        <v>#VALUE!</v>
      </c>
      <c r="AK4130" s="6"/>
      <c r="AL4130" s="3"/>
      <c r="AM4130" s="5"/>
    </row>
    <row r="4131" spans="1:39" x14ac:dyDescent="0.2">
      <c r="A4131">
        <f>'CheshamLeyHill Transactions'!A4130</f>
        <v>0</v>
      </c>
      <c r="B4131">
        <f>'CheshamLeyHill Transactions'!B4130</f>
        <v>0</v>
      </c>
      <c r="C4131" s="3">
        <f>'CheshamLeyHill Transactions'!C4130</f>
        <v>0</v>
      </c>
      <c r="D4131">
        <f>'CheshamLeyHill Transactions'!D4130</f>
        <v>0</v>
      </c>
      <c r="E4131">
        <f>'CheshamLeyHill Transactions'!E4130</f>
        <v>0</v>
      </c>
      <c r="F4131">
        <f>'CheshamLeyHill Transactions'!F4130</f>
        <v>0</v>
      </c>
      <c r="G4131">
        <f>'CheshamLeyHill Transactions'!G4130</f>
        <v>0</v>
      </c>
      <c r="H4131">
        <f>'CheshamLeyHill Transactions'!H4130</f>
        <v>0</v>
      </c>
      <c r="I4131">
        <f>'CheshamLeyHill Transactions'!I4130</f>
        <v>0</v>
      </c>
      <c r="J4131">
        <f>'CheshamLeyHill Transactions'!J4130</f>
        <v>0</v>
      </c>
      <c r="K4131">
        <f>'CheshamLeyHill Transactions'!K4130</f>
        <v>0</v>
      </c>
      <c r="L4131">
        <f>'CheshamLeyHill Transactions'!L4130</f>
        <v>0</v>
      </c>
      <c r="M4131">
        <f>'CheshamLeyHill Transactions'!M4130</f>
        <v>0</v>
      </c>
      <c r="N4131" s="3">
        <f>'CheshamLeyHill Transactions'!N4130</f>
        <v>0</v>
      </c>
      <c r="O4131">
        <f>'CheshamLeyHill Transactions'!O4130</f>
        <v>0</v>
      </c>
      <c r="P4131">
        <f>'CheshamLeyHill Transactions'!P4130</f>
        <v>0</v>
      </c>
      <c r="Q4131">
        <f>'CheshamLeyHill Transactions'!Q4130</f>
        <v>0</v>
      </c>
      <c r="R4131">
        <f>'CheshamLeyHill Transactions'!R4130</f>
        <v>0</v>
      </c>
      <c r="S4131">
        <f>'CheshamLeyHill Transactions'!S4130</f>
        <v>0</v>
      </c>
      <c r="T4131">
        <f>'CheshamLeyHill Transactions'!T4130</f>
        <v>0</v>
      </c>
      <c r="U4131" t="e">
        <f t="shared" si="129"/>
        <v>#VALUE!</v>
      </c>
      <c r="V4131" t="e">
        <f t="shared" si="130"/>
        <v>#VALUE!</v>
      </c>
      <c r="AK4131" s="6"/>
      <c r="AL4131" s="3"/>
      <c r="AM4131" s="5"/>
    </row>
    <row r="4132" spans="1:39" x14ac:dyDescent="0.2">
      <c r="A4132">
        <f>'CheshamLeyHill Transactions'!A4131</f>
        <v>0</v>
      </c>
      <c r="B4132">
        <f>'CheshamLeyHill Transactions'!B4131</f>
        <v>0</v>
      </c>
      <c r="C4132" s="3">
        <f>'CheshamLeyHill Transactions'!C4131</f>
        <v>0</v>
      </c>
      <c r="D4132">
        <f>'CheshamLeyHill Transactions'!D4131</f>
        <v>0</v>
      </c>
      <c r="E4132">
        <f>'CheshamLeyHill Transactions'!E4131</f>
        <v>0</v>
      </c>
      <c r="F4132">
        <f>'CheshamLeyHill Transactions'!F4131</f>
        <v>0</v>
      </c>
      <c r="G4132">
        <f>'CheshamLeyHill Transactions'!G4131</f>
        <v>0</v>
      </c>
      <c r="H4132">
        <f>'CheshamLeyHill Transactions'!H4131</f>
        <v>0</v>
      </c>
      <c r="I4132">
        <f>'CheshamLeyHill Transactions'!I4131</f>
        <v>0</v>
      </c>
      <c r="J4132">
        <f>'CheshamLeyHill Transactions'!J4131</f>
        <v>0</v>
      </c>
      <c r="K4132">
        <f>'CheshamLeyHill Transactions'!K4131</f>
        <v>0</v>
      </c>
      <c r="L4132">
        <f>'CheshamLeyHill Transactions'!L4131</f>
        <v>0</v>
      </c>
      <c r="M4132">
        <f>'CheshamLeyHill Transactions'!M4131</f>
        <v>0</v>
      </c>
      <c r="N4132" s="3">
        <f>'CheshamLeyHill Transactions'!N4131</f>
        <v>0</v>
      </c>
      <c r="O4132">
        <f>'CheshamLeyHill Transactions'!O4131</f>
        <v>0</v>
      </c>
      <c r="P4132">
        <f>'CheshamLeyHill Transactions'!P4131</f>
        <v>0</v>
      </c>
      <c r="Q4132">
        <f>'CheshamLeyHill Transactions'!Q4131</f>
        <v>0</v>
      </c>
      <c r="R4132">
        <f>'CheshamLeyHill Transactions'!R4131</f>
        <v>0</v>
      </c>
      <c r="S4132">
        <f>'CheshamLeyHill Transactions'!S4131</f>
        <v>0</v>
      </c>
      <c r="T4132">
        <f>'CheshamLeyHill Transactions'!T4131</f>
        <v>0</v>
      </c>
      <c r="U4132" t="e">
        <f t="shared" si="129"/>
        <v>#VALUE!</v>
      </c>
      <c r="V4132" t="e">
        <f t="shared" si="130"/>
        <v>#VALUE!</v>
      </c>
      <c r="AK4132" s="6"/>
      <c r="AL4132" s="3"/>
      <c r="AM4132" s="5"/>
    </row>
    <row r="4133" spans="1:39" x14ac:dyDescent="0.2">
      <c r="A4133">
        <f>'CheshamLeyHill Transactions'!A4132</f>
        <v>0</v>
      </c>
      <c r="B4133">
        <f>'CheshamLeyHill Transactions'!B4132</f>
        <v>0</v>
      </c>
      <c r="C4133" s="3">
        <f>'CheshamLeyHill Transactions'!C4132</f>
        <v>0</v>
      </c>
      <c r="D4133">
        <f>'CheshamLeyHill Transactions'!D4132</f>
        <v>0</v>
      </c>
      <c r="E4133">
        <f>'CheshamLeyHill Transactions'!E4132</f>
        <v>0</v>
      </c>
      <c r="F4133">
        <f>'CheshamLeyHill Transactions'!F4132</f>
        <v>0</v>
      </c>
      <c r="G4133">
        <f>'CheshamLeyHill Transactions'!G4132</f>
        <v>0</v>
      </c>
      <c r="H4133">
        <f>'CheshamLeyHill Transactions'!H4132</f>
        <v>0</v>
      </c>
      <c r="I4133">
        <f>'CheshamLeyHill Transactions'!I4132</f>
        <v>0</v>
      </c>
      <c r="J4133">
        <f>'CheshamLeyHill Transactions'!J4132</f>
        <v>0</v>
      </c>
      <c r="K4133">
        <f>'CheshamLeyHill Transactions'!K4132</f>
        <v>0</v>
      </c>
      <c r="L4133">
        <f>'CheshamLeyHill Transactions'!L4132</f>
        <v>0</v>
      </c>
      <c r="M4133">
        <f>'CheshamLeyHill Transactions'!M4132</f>
        <v>0</v>
      </c>
      <c r="N4133" s="3">
        <f>'CheshamLeyHill Transactions'!N4132</f>
        <v>0</v>
      </c>
      <c r="O4133">
        <f>'CheshamLeyHill Transactions'!O4132</f>
        <v>0</v>
      </c>
      <c r="P4133">
        <f>'CheshamLeyHill Transactions'!P4132</f>
        <v>0</v>
      </c>
      <c r="Q4133">
        <f>'CheshamLeyHill Transactions'!Q4132</f>
        <v>0</v>
      </c>
      <c r="R4133">
        <f>'CheshamLeyHill Transactions'!R4132</f>
        <v>0</v>
      </c>
      <c r="S4133">
        <f>'CheshamLeyHill Transactions'!S4132</f>
        <v>0</v>
      </c>
      <c r="T4133">
        <f>'CheshamLeyHill Transactions'!T4132</f>
        <v>0</v>
      </c>
      <c r="U4133" t="e">
        <f t="shared" si="129"/>
        <v>#VALUE!</v>
      </c>
      <c r="V4133" t="e">
        <f t="shared" si="130"/>
        <v>#VALUE!</v>
      </c>
      <c r="AK4133" s="6"/>
      <c r="AL4133" s="3"/>
      <c r="AM4133" s="5"/>
    </row>
    <row r="4134" spans="1:39" x14ac:dyDescent="0.2">
      <c r="A4134">
        <f>'CheshamLeyHill Transactions'!A4133</f>
        <v>0</v>
      </c>
      <c r="B4134">
        <f>'CheshamLeyHill Transactions'!B4133</f>
        <v>0</v>
      </c>
      <c r="C4134" s="3">
        <f>'CheshamLeyHill Transactions'!C4133</f>
        <v>0</v>
      </c>
      <c r="D4134">
        <f>'CheshamLeyHill Transactions'!D4133</f>
        <v>0</v>
      </c>
      <c r="E4134">
        <f>'CheshamLeyHill Transactions'!E4133</f>
        <v>0</v>
      </c>
      <c r="F4134">
        <f>'CheshamLeyHill Transactions'!F4133</f>
        <v>0</v>
      </c>
      <c r="G4134">
        <f>'CheshamLeyHill Transactions'!G4133</f>
        <v>0</v>
      </c>
      <c r="H4134">
        <f>'CheshamLeyHill Transactions'!H4133</f>
        <v>0</v>
      </c>
      <c r="I4134">
        <f>'CheshamLeyHill Transactions'!I4133</f>
        <v>0</v>
      </c>
      <c r="J4134">
        <f>'CheshamLeyHill Transactions'!J4133</f>
        <v>0</v>
      </c>
      <c r="K4134">
        <f>'CheshamLeyHill Transactions'!K4133</f>
        <v>0</v>
      </c>
      <c r="L4134">
        <f>'CheshamLeyHill Transactions'!L4133</f>
        <v>0</v>
      </c>
      <c r="M4134">
        <f>'CheshamLeyHill Transactions'!M4133</f>
        <v>0</v>
      </c>
      <c r="N4134" s="3">
        <f>'CheshamLeyHill Transactions'!N4133</f>
        <v>0</v>
      </c>
      <c r="O4134">
        <f>'CheshamLeyHill Transactions'!O4133</f>
        <v>0</v>
      </c>
      <c r="P4134">
        <f>'CheshamLeyHill Transactions'!P4133</f>
        <v>0</v>
      </c>
      <c r="Q4134">
        <f>'CheshamLeyHill Transactions'!Q4133</f>
        <v>0</v>
      </c>
      <c r="R4134">
        <f>'CheshamLeyHill Transactions'!R4133</f>
        <v>0</v>
      </c>
      <c r="S4134">
        <f>'CheshamLeyHill Transactions'!S4133</f>
        <v>0</v>
      </c>
      <c r="T4134">
        <f>'CheshamLeyHill Transactions'!T4133</f>
        <v>0</v>
      </c>
      <c r="U4134" t="e">
        <f t="shared" si="129"/>
        <v>#VALUE!</v>
      </c>
      <c r="V4134" t="e">
        <f t="shared" si="130"/>
        <v>#VALUE!</v>
      </c>
      <c r="AK4134" s="6"/>
      <c r="AL4134" s="3"/>
      <c r="AM4134" s="5"/>
    </row>
    <row r="4135" spans="1:39" x14ac:dyDescent="0.2">
      <c r="A4135">
        <f>'CheshamLeyHill Transactions'!A4134</f>
        <v>0</v>
      </c>
      <c r="B4135">
        <f>'CheshamLeyHill Transactions'!B4134</f>
        <v>0</v>
      </c>
      <c r="C4135" s="3">
        <f>'CheshamLeyHill Transactions'!C4134</f>
        <v>0</v>
      </c>
      <c r="D4135">
        <f>'CheshamLeyHill Transactions'!D4134</f>
        <v>0</v>
      </c>
      <c r="E4135">
        <f>'CheshamLeyHill Transactions'!E4134</f>
        <v>0</v>
      </c>
      <c r="F4135">
        <f>'CheshamLeyHill Transactions'!F4134</f>
        <v>0</v>
      </c>
      <c r="G4135">
        <f>'CheshamLeyHill Transactions'!G4134</f>
        <v>0</v>
      </c>
      <c r="H4135">
        <f>'CheshamLeyHill Transactions'!H4134</f>
        <v>0</v>
      </c>
      <c r="I4135">
        <f>'CheshamLeyHill Transactions'!I4134</f>
        <v>0</v>
      </c>
      <c r="J4135">
        <f>'CheshamLeyHill Transactions'!J4134</f>
        <v>0</v>
      </c>
      <c r="K4135">
        <f>'CheshamLeyHill Transactions'!K4134</f>
        <v>0</v>
      </c>
      <c r="L4135">
        <f>'CheshamLeyHill Transactions'!L4134</f>
        <v>0</v>
      </c>
      <c r="M4135">
        <f>'CheshamLeyHill Transactions'!M4134</f>
        <v>0</v>
      </c>
      <c r="N4135" s="3">
        <f>'CheshamLeyHill Transactions'!N4134</f>
        <v>0</v>
      </c>
      <c r="O4135">
        <f>'CheshamLeyHill Transactions'!O4134</f>
        <v>0</v>
      </c>
      <c r="P4135">
        <f>'CheshamLeyHill Transactions'!P4134</f>
        <v>0</v>
      </c>
      <c r="Q4135">
        <f>'CheshamLeyHill Transactions'!Q4134</f>
        <v>0</v>
      </c>
      <c r="R4135">
        <f>'CheshamLeyHill Transactions'!R4134</f>
        <v>0</v>
      </c>
      <c r="S4135">
        <f>'CheshamLeyHill Transactions'!S4134</f>
        <v>0</v>
      </c>
      <c r="T4135">
        <f>'CheshamLeyHill Transactions'!T4134</f>
        <v>0</v>
      </c>
      <c r="U4135" t="e">
        <f t="shared" si="129"/>
        <v>#VALUE!</v>
      </c>
      <c r="V4135" t="e">
        <f t="shared" si="130"/>
        <v>#VALUE!</v>
      </c>
      <c r="AK4135" s="6"/>
      <c r="AL4135" s="3"/>
      <c r="AM4135" s="5"/>
    </row>
    <row r="4136" spans="1:39" x14ac:dyDescent="0.2">
      <c r="A4136">
        <f>'CheshamLeyHill Transactions'!A4135</f>
        <v>0</v>
      </c>
      <c r="B4136">
        <f>'CheshamLeyHill Transactions'!B4135</f>
        <v>0</v>
      </c>
      <c r="C4136" s="3">
        <f>'CheshamLeyHill Transactions'!C4135</f>
        <v>0</v>
      </c>
      <c r="D4136">
        <f>'CheshamLeyHill Transactions'!D4135</f>
        <v>0</v>
      </c>
      <c r="E4136">
        <f>'CheshamLeyHill Transactions'!E4135</f>
        <v>0</v>
      </c>
      <c r="F4136">
        <f>'CheshamLeyHill Transactions'!F4135</f>
        <v>0</v>
      </c>
      <c r="G4136">
        <f>'CheshamLeyHill Transactions'!G4135</f>
        <v>0</v>
      </c>
      <c r="H4136">
        <f>'CheshamLeyHill Transactions'!H4135</f>
        <v>0</v>
      </c>
      <c r="I4136">
        <f>'CheshamLeyHill Transactions'!I4135</f>
        <v>0</v>
      </c>
      <c r="J4136">
        <f>'CheshamLeyHill Transactions'!J4135</f>
        <v>0</v>
      </c>
      <c r="K4136">
        <f>'CheshamLeyHill Transactions'!K4135</f>
        <v>0</v>
      </c>
      <c r="L4136">
        <f>'CheshamLeyHill Transactions'!L4135</f>
        <v>0</v>
      </c>
      <c r="M4136">
        <f>'CheshamLeyHill Transactions'!M4135</f>
        <v>0</v>
      </c>
      <c r="N4136" s="3">
        <f>'CheshamLeyHill Transactions'!N4135</f>
        <v>0</v>
      </c>
      <c r="O4136">
        <f>'CheshamLeyHill Transactions'!O4135</f>
        <v>0</v>
      </c>
      <c r="P4136">
        <f>'CheshamLeyHill Transactions'!P4135</f>
        <v>0</v>
      </c>
      <c r="Q4136">
        <f>'CheshamLeyHill Transactions'!Q4135</f>
        <v>0</v>
      </c>
      <c r="R4136">
        <f>'CheshamLeyHill Transactions'!R4135</f>
        <v>0</v>
      </c>
      <c r="S4136">
        <f>'CheshamLeyHill Transactions'!S4135</f>
        <v>0</v>
      </c>
      <c r="T4136">
        <f>'CheshamLeyHill Transactions'!T4135</f>
        <v>0</v>
      </c>
      <c r="U4136" t="e">
        <f t="shared" si="129"/>
        <v>#VALUE!</v>
      </c>
      <c r="V4136" t="e">
        <f t="shared" si="130"/>
        <v>#VALUE!</v>
      </c>
      <c r="AK4136" s="6"/>
      <c r="AL4136" s="3"/>
      <c r="AM4136" s="5"/>
    </row>
    <row r="4137" spans="1:39" x14ac:dyDescent="0.2">
      <c r="A4137">
        <f>'CheshamLeyHill Transactions'!A4136</f>
        <v>0</v>
      </c>
      <c r="B4137">
        <f>'CheshamLeyHill Transactions'!B4136</f>
        <v>0</v>
      </c>
      <c r="C4137" s="3">
        <f>'CheshamLeyHill Transactions'!C4136</f>
        <v>0</v>
      </c>
      <c r="D4137">
        <f>'CheshamLeyHill Transactions'!D4136</f>
        <v>0</v>
      </c>
      <c r="E4137">
        <f>'CheshamLeyHill Transactions'!E4136</f>
        <v>0</v>
      </c>
      <c r="F4137">
        <f>'CheshamLeyHill Transactions'!F4136</f>
        <v>0</v>
      </c>
      <c r="G4137">
        <f>'CheshamLeyHill Transactions'!G4136</f>
        <v>0</v>
      </c>
      <c r="H4137">
        <f>'CheshamLeyHill Transactions'!H4136</f>
        <v>0</v>
      </c>
      <c r="I4137">
        <f>'CheshamLeyHill Transactions'!I4136</f>
        <v>0</v>
      </c>
      <c r="J4137">
        <f>'CheshamLeyHill Transactions'!J4136</f>
        <v>0</v>
      </c>
      <c r="K4137">
        <f>'CheshamLeyHill Transactions'!K4136</f>
        <v>0</v>
      </c>
      <c r="L4137">
        <f>'CheshamLeyHill Transactions'!L4136</f>
        <v>0</v>
      </c>
      <c r="M4137">
        <f>'CheshamLeyHill Transactions'!M4136</f>
        <v>0</v>
      </c>
      <c r="N4137" s="3">
        <f>'CheshamLeyHill Transactions'!N4136</f>
        <v>0</v>
      </c>
      <c r="O4137">
        <f>'CheshamLeyHill Transactions'!O4136</f>
        <v>0</v>
      </c>
      <c r="P4137">
        <f>'CheshamLeyHill Transactions'!P4136</f>
        <v>0</v>
      </c>
      <c r="Q4137">
        <f>'CheshamLeyHill Transactions'!Q4136</f>
        <v>0</v>
      </c>
      <c r="R4137">
        <f>'CheshamLeyHill Transactions'!R4136</f>
        <v>0</v>
      </c>
      <c r="S4137">
        <f>'CheshamLeyHill Transactions'!S4136</f>
        <v>0</v>
      </c>
      <c r="T4137">
        <f>'CheshamLeyHill Transactions'!T4136</f>
        <v>0</v>
      </c>
      <c r="U4137" t="e">
        <f t="shared" si="129"/>
        <v>#VALUE!</v>
      </c>
      <c r="V4137" t="e">
        <f t="shared" si="130"/>
        <v>#VALUE!</v>
      </c>
      <c r="AK4137" s="6"/>
      <c r="AL4137" s="3"/>
      <c r="AM4137" s="5"/>
    </row>
    <row r="4138" spans="1:39" x14ac:dyDescent="0.2">
      <c r="A4138">
        <f>'CheshamLeyHill Transactions'!A4137</f>
        <v>0</v>
      </c>
      <c r="B4138">
        <f>'CheshamLeyHill Transactions'!B4137</f>
        <v>0</v>
      </c>
      <c r="C4138" s="3">
        <f>'CheshamLeyHill Transactions'!C4137</f>
        <v>0</v>
      </c>
      <c r="D4138">
        <f>'CheshamLeyHill Transactions'!D4137</f>
        <v>0</v>
      </c>
      <c r="E4138">
        <f>'CheshamLeyHill Transactions'!E4137</f>
        <v>0</v>
      </c>
      <c r="F4138">
        <f>'CheshamLeyHill Transactions'!F4137</f>
        <v>0</v>
      </c>
      <c r="G4138">
        <f>'CheshamLeyHill Transactions'!G4137</f>
        <v>0</v>
      </c>
      <c r="H4138">
        <f>'CheshamLeyHill Transactions'!H4137</f>
        <v>0</v>
      </c>
      <c r="I4138">
        <f>'CheshamLeyHill Transactions'!I4137</f>
        <v>0</v>
      </c>
      <c r="J4138">
        <f>'CheshamLeyHill Transactions'!J4137</f>
        <v>0</v>
      </c>
      <c r="K4138">
        <f>'CheshamLeyHill Transactions'!K4137</f>
        <v>0</v>
      </c>
      <c r="L4138">
        <f>'CheshamLeyHill Transactions'!L4137</f>
        <v>0</v>
      </c>
      <c r="M4138">
        <f>'CheshamLeyHill Transactions'!M4137</f>
        <v>0</v>
      </c>
      <c r="N4138" s="3">
        <f>'CheshamLeyHill Transactions'!N4137</f>
        <v>0</v>
      </c>
      <c r="O4138">
        <f>'CheshamLeyHill Transactions'!O4137</f>
        <v>0</v>
      </c>
      <c r="P4138">
        <f>'CheshamLeyHill Transactions'!P4137</f>
        <v>0</v>
      </c>
      <c r="Q4138">
        <f>'CheshamLeyHill Transactions'!Q4137</f>
        <v>0</v>
      </c>
      <c r="R4138">
        <f>'CheshamLeyHill Transactions'!R4137</f>
        <v>0</v>
      </c>
      <c r="S4138">
        <f>'CheshamLeyHill Transactions'!S4137</f>
        <v>0</v>
      </c>
      <c r="T4138">
        <f>'CheshamLeyHill Transactions'!T4137</f>
        <v>0</v>
      </c>
      <c r="U4138" t="e">
        <f t="shared" si="129"/>
        <v>#VALUE!</v>
      </c>
      <c r="V4138" t="e">
        <f t="shared" si="130"/>
        <v>#VALUE!</v>
      </c>
      <c r="AK4138" s="6"/>
      <c r="AL4138" s="3"/>
      <c r="AM4138" s="5"/>
    </row>
    <row r="4139" spans="1:39" x14ac:dyDescent="0.2">
      <c r="A4139">
        <f>'CheshamLeyHill Transactions'!A4138</f>
        <v>0</v>
      </c>
      <c r="B4139">
        <f>'CheshamLeyHill Transactions'!B4138</f>
        <v>0</v>
      </c>
      <c r="C4139" s="3">
        <f>'CheshamLeyHill Transactions'!C4138</f>
        <v>0</v>
      </c>
      <c r="D4139">
        <f>'CheshamLeyHill Transactions'!D4138</f>
        <v>0</v>
      </c>
      <c r="E4139">
        <f>'CheshamLeyHill Transactions'!E4138</f>
        <v>0</v>
      </c>
      <c r="F4139">
        <f>'CheshamLeyHill Transactions'!F4138</f>
        <v>0</v>
      </c>
      <c r="G4139">
        <f>'CheshamLeyHill Transactions'!G4138</f>
        <v>0</v>
      </c>
      <c r="H4139">
        <f>'CheshamLeyHill Transactions'!H4138</f>
        <v>0</v>
      </c>
      <c r="I4139">
        <f>'CheshamLeyHill Transactions'!I4138</f>
        <v>0</v>
      </c>
      <c r="J4139">
        <f>'CheshamLeyHill Transactions'!J4138</f>
        <v>0</v>
      </c>
      <c r="K4139">
        <f>'CheshamLeyHill Transactions'!K4138</f>
        <v>0</v>
      </c>
      <c r="L4139">
        <f>'CheshamLeyHill Transactions'!L4138</f>
        <v>0</v>
      </c>
      <c r="M4139">
        <f>'CheshamLeyHill Transactions'!M4138</f>
        <v>0</v>
      </c>
      <c r="N4139" s="3">
        <f>'CheshamLeyHill Transactions'!N4138</f>
        <v>0</v>
      </c>
      <c r="O4139">
        <f>'CheshamLeyHill Transactions'!O4138</f>
        <v>0</v>
      </c>
      <c r="P4139">
        <f>'CheshamLeyHill Transactions'!P4138</f>
        <v>0</v>
      </c>
      <c r="Q4139">
        <f>'CheshamLeyHill Transactions'!Q4138</f>
        <v>0</v>
      </c>
      <c r="R4139">
        <f>'CheshamLeyHill Transactions'!R4138</f>
        <v>0</v>
      </c>
      <c r="S4139">
        <f>'CheshamLeyHill Transactions'!S4138</f>
        <v>0</v>
      </c>
      <c r="T4139">
        <f>'CheshamLeyHill Transactions'!T4138</f>
        <v>0</v>
      </c>
      <c r="U4139" t="e">
        <f t="shared" si="129"/>
        <v>#VALUE!</v>
      </c>
      <c r="V4139" t="e">
        <f t="shared" si="130"/>
        <v>#VALUE!</v>
      </c>
      <c r="AK4139" s="6"/>
      <c r="AL4139" s="3"/>
      <c r="AM4139" s="5"/>
    </row>
    <row r="4140" spans="1:39" x14ac:dyDescent="0.2">
      <c r="A4140">
        <f>'CheshamLeyHill Transactions'!A4139</f>
        <v>0</v>
      </c>
      <c r="B4140">
        <f>'CheshamLeyHill Transactions'!B4139</f>
        <v>0</v>
      </c>
      <c r="C4140" s="3">
        <f>'CheshamLeyHill Transactions'!C4139</f>
        <v>0</v>
      </c>
      <c r="D4140">
        <f>'CheshamLeyHill Transactions'!D4139</f>
        <v>0</v>
      </c>
      <c r="E4140">
        <f>'CheshamLeyHill Transactions'!E4139</f>
        <v>0</v>
      </c>
      <c r="F4140">
        <f>'CheshamLeyHill Transactions'!F4139</f>
        <v>0</v>
      </c>
      <c r="G4140">
        <f>'CheshamLeyHill Transactions'!G4139</f>
        <v>0</v>
      </c>
      <c r="H4140">
        <f>'CheshamLeyHill Transactions'!H4139</f>
        <v>0</v>
      </c>
      <c r="I4140">
        <f>'CheshamLeyHill Transactions'!I4139</f>
        <v>0</v>
      </c>
      <c r="J4140">
        <f>'CheshamLeyHill Transactions'!J4139</f>
        <v>0</v>
      </c>
      <c r="K4140">
        <f>'CheshamLeyHill Transactions'!K4139</f>
        <v>0</v>
      </c>
      <c r="L4140">
        <f>'CheshamLeyHill Transactions'!L4139</f>
        <v>0</v>
      </c>
      <c r="M4140">
        <f>'CheshamLeyHill Transactions'!M4139</f>
        <v>0</v>
      </c>
      <c r="N4140" s="3">
        <f>'CheshamLeyHill Transactions'!N4139</f>
        <v>0</v>
      </c>
      <c r="O4140">
        <f>'CheshamLeyHill Transactions'!O4139</f>
        <v>0</v>
      </c>
      <c r="P4140">
        <f>'CheshamLeyHill Transactions'!P4139</f>
        <v>0</v>
      </c>
      <c r="Q4140">
        <f>'CheshamLeyHill Transactions'!Q4139</f>
        <v>0</v>
      </c>
      <c r="R4140">
        <f>'CheshamLeyHill Transactions'!R4139</f>
        <v>0</v>
      </c>
      <c r="S4140">
        <f>'CheshamLeyHill Transactions'!S4139</f>
        <v>0</v>
      </c>
      <c r="T4140">
        <f>'CheshamLeyHill Transactions'!T4139</f>
        <v>0</v>
      </c>
      <c r="U4140" t="e">
        <f t="shared" si="129"/>
        <v>#VALUE!</v>
      </c>
      <c r="V4140" t="e">
        <f t="shared" si="130"/>
        <v>#VALUE!</v>
      </c>
      <c r="AK4140" s="6"/>
      <c r="AL4140" s="3"/>
      <c r="AM4140" s="5"/>
    </row>
    <row r="4141" spans="1:39" x14ac:dyDescent="0.2">
      <c r="A4141">
        <f>'CheshamLeyHill Transactions'!A4140</f>
        <v>0</v>
      </c>
      <c r="B4141">
        <f>'CheshamLeyHill Transactions'!B4140</f>
        <v>0</v>
      </c>
      <c r="C4141" s="3">
        <f>'CheshamLeyHill Transactions'!C4140</f>
        <v>0</v>
      </c>
      <c r="D4141">
        <f>'CheshamLeyHill Transactions'!D4140</f>
        <v>0</v>
      </c>
      <c r="E4141">
        <f>'CheshamLeyHill Transactions'!E4140</f>
        <v>0</v>
      </c>
      <c r="F4141">
        <f>'CheshamLeyHill Transactions'!F4140</f>
        <v>0</v>
      </c>
      <c r="G4141">
        <f>'CheshamLeyHill Transactions'!G4140</f>
        <v>0</v>
      </c>
      <c r="H4141">
        <f>'CheshamLeyHill Transactions'!H4140</f>
        <v>0</v>
      </c>
      <c r="I4141">
        <f>'CheshamLeyHill Transactions'!I4140</f>
        <v>0</v>
      </c>
      <c r="J4141">
        <f>'CheshamLeyHill Transactions'!J4140</f>
        <v>0</v>
      </c>
      <c r="K4141">
        <f>'CheshamLeyHill Transactions'!K4140</f>
        <v>0</v>
      </c>
      <c r="L4141">
        <f>'CheshamLeyHill Transactions'!L4140</f>
        <v>0</v>
      </c>
      <c r="M4141">
        <f>'CheshamLeyHill Transactions'!M4140</f>
        <v>0</v>
      </c>
      <c r="N4141" s="3">
        <f>'CheshamLeyHill Transactions'!N4140</f>
        <v>0</v>
      </c>
      <c r="O4141">
        <f>'CheshamLeyHill Transactions'!O4140</f>
        <v>0</v>
      </c>
      <c r="P4141">
        <f>'CheshamLeyHill Transactions'!P4140</f>
        <v>0</v>
      </c>
      <c r="Q4141">
        <f>'CheshamLeyHill Transactions'!Q4140</f>
        <v>0</v>
      </c>
      <c r="R4141">
        <f>'CheshamLeyHill Transactions'!R4140</f>
        <v>0</v>
      </c>
      <c r="S4141">
        <f>'CheshamLeyHill Transactions'!S4140</f>
        <v>0</v>
      </c>
      <c r="T4141">
        <f>'CheshamLeyHill Transactions'!T4140</f>
        <v>0</v>
      </c>
      <c r="U4141" t="e">
        <f t="shared" ref="U4141:U4204" si="131">SUBSTITUTE(MID(C4141,FIND("/",C4141)+1,2)&amp;"/"&amp;LEFT(C4141,2)&amp;MID(C4141,FIND("/",C4141,4),5),"//","/")</f>
        <v>#VALUE!</v>
      </c>
      <c r="V4141" t="e">
        <f t="shared" ref="V4141:V4204" si="132">DATEVALUE(U4141)</f>
        <v>#VALUE!</v>
      </c>
      <c r="AK4141" s="6"/>
      <c r="AL4141" s="3"/>
      <c r="AM4141" s="5"/>
    </row>
    <row r="4142" spans="1:39" x14ac:dyDescent="0.2">
      <c r="A4142">
        <f>'CheshamLeyHill Transactions'!A4141</f>
        <v>0</v>
      </c>
      <c r="B4142">
        <f>'CheshamLeyHill Transactions'!B4141</f>
        <v>0</v>
      </c>
      <c r="C4142" s="3">
        <f>'CheshamLeyHill Transactions'!C4141</f>
        <v>0</v>
      </c>
      <c r="D4142">
        <f>'CheshamLeyHill Transactions'!D4141</f>
        <v>0</v>
      </c>
      <c r="E4142">
        <f>'CheshamLeyHill Transactions'!E4141</f>
        <v>0</v>
      </c>
      <c r="F4142">
        <f>'CheshamLeyHill Transactions'!F4141</f>
        <v>0</v>
      </c>
      <c r="G4142">
        <f>'CheshamLeyHill Transactions'!G4141</f>
        <v>0</v>
      </c>
      <c r="H4142">
        <f>'CheshamLeyHill Transactions'!H4141</f>
        <v>0</v>
      </c>
      <c r="I4142">
        <f>'CheshamLeyHill Transactions'!I4141</f>
        <v>0</v>
      </c>
      <c r="J4142">
        <f>'CheshamLeyHill Transactions'!J4141</f>
        <v>0</v>
      </c>
      <c r="K4142">
        <f>'CheshamLeyHill Transactions'!K4141</f>
        <v>0</v>
      </c>
      <c r="L4142">
        <f>'CheshamLeyHill Transactions'!L4141</f>
        <v>0</v>
      </c>
      <c r="M4142">
        <f>'CheshamLeyHill Transactions'!M4141</f>
        <v>0</v>
      </c>
      <c r="N4142" s="3">
        <f>'CheshamLeyHill Transactions'!N4141</f>
        <v>0</v>
      </c>
      <c r="O4142">
        <f>'CheshamLeyHill Transactions'!O4141</f>
        <v>0</v>
      </c>
      <c r="P4142">
        <f>'CheshamLeyHill Transactions'!P4141</f>
        <v>0</v>
      </c>
      <c r="Q4142">
        <f>'CheshamLeyHill Transactions'!Q4141</f>
        <v>0</v>
      </c>
      <c r="R4142">
        <f>'CheshamLeyHill Transactions'!R4141</f>
        <v>0</v>
      </c>
      <c r="S4142">
        <f>'CheshamLeyHill Transactions'!S4141</f>
        <v>0</v>
      </c>
      <c r="T4142">
        <f>'CheshamLeyHill Transactions'!T4141</f>
        <v>0</v>
      </c>
      <c r="U4142" t="e">
        <f t="shared" si="131"/>
        <v>#VALUE!</v>
      </c>
      <c r="V4142" t="e">
        <f t="shared" si="132"/>
        <v>#VALUE!</v>
      </c>
      <c r="AK4142" s="6"/>
      <c r="AL4142" s="3"/>
      <c r="AM4142" s="5"/>
    </row>
    <row r="4143" spans="1:39" x14ac:dyDescent="0.2">
      <c r="A4143">
        <f>'CheshamLeyHill Transactions'!A4142</f>
        <v>0</v>
      </c>
      <c r="B4143">
        <f>'CheshamLeyHill Transactions'!B4142</f>
        <v>0</v>
      </c>
      <c r="C4143" s="3">
        <f>'CheshamLeyHill Transactions'!C4142</f>
        <v>0</v>
      </c>
      <c r="D4143">
        <f>'CheshamLeyHill Transactions'!D4142</f>
        <v>0</v>
      </c>
      <c r="E4143">
        <f>'CheshamLeyHill Transactions'!E4142</f>
        <v>0</v>
      </c>
      <c r="F4143">
        <f>'CheshamLeyHill Transactions'!F4142</f>
        <v>0</v>
      </c>
      <c r="G4143">
        <f>'CheshamLeyHill Transactions'!G4142</f>
        <v>0</v>
      </c>
      <c r="H4143">
        <f>'CheshamLeyHill Transactions'!H4142</f>
        <v>0</v>
      </c>
      <c r="I4143">
        <f>'CheshamLeyHill Transactions'!I4142</f>
        <v>0</v>
      </c>
      <c r="J4143">
        <f>'CheshamLeyHill Transactions'!J4142</f>
        <v>0</v>
      </c>
      <c r="K4143">
        <f>'CheshamLeyHill Transactions'!K4142</f>
        <v>0</v>
      </c>
      <c r="L4143">
        <f>'CheshamLeyHill Transactions'!L4142</f>
        <v>0</v>
      </c>
      <c r="M4143">
        <f>'CheshamLeyHill Transactions'!M4142</f>
        <v>0</v>
      </c>
      <c r="N4143" s="3">
        <f>'CheshamLeyHill Transactions'!N4142</f>
        <v>0</v>
      </c>
      <c r="O4143">
        <f>'CheshamLeyHill Transactions'!O4142</f>
        <v>0</v>
      </c>
      <c r="P4143">
        <f>'CheshamLeyHill Transactions'!P4142</f>
        <v>0</v>
      </c>
      <c r="Q4143">
        <f>'CheshamLeyHill Transactions'!Q4142</f>
        <v>0</v>
      </c>
      <c r="R4143">
        <f>'CheshamLeyHill Transactions'!R4142</f>
        <v>0</v>
      </c>
      <c r="S4143">
        <f>'CheshamLeyHill Transactions'!S4142</f>
        <v>0</v>
      </c>
      <c r="T4143">
        <f>'CheshamLeyHill Transactions'!T4142</f>
        <v>0</v>
      </c>
      <c r="U4143" t="e">
        <f t="shared" si="131"/>
        <v>#VALUE!</v>
      </c>
      <c r="V4143" t="e">
        <f t="shared" si="132"/>
        <v>#VALUE!</v>
      </c>
      <c r="AK4143" s="6"/>
      <c r="AL4143" s="3"/>
      <c r="AM4143" s="5"/>
    </row>
    <row r="4144" spans="1:39" x14ac:dyDescent="0.2">
      <c r="A4144">
        <f>'CheshamLeyHill Transactions'!A4143</f>
        <v>0</v>
      </c>
      <c r="B4144">
        <f>'CheshamLeyHill Transactions'!B4143</f>
        <v>0</v>
      </c>
      <c r="C4144" s="3">
        <f>'CheshamLeyHill Transactions'!C4143</f>
        <v>0</v>
      </c>
      <c r="D4144">
        <f>'CheshamLeyHill Transactions'!D4143</f>
        <v>0</v>
      </c>
      <c r="E4144">
        <f>'CheshamLeyHill Transactions'!E4143</f>
        <v>0</v>
      </c>
      <c r="F4144">
        <f>'CheshamLeyHill Transactions'!F4143</f>
        <v>0</v>
      </c>
      <c r="G4144">
        <f>'CheshamLeyHill Transactions'!G4143</f>
        <v>0</v>
      </c>
      <c r="H4144">
        <f>'CheshamLeyHill Transactions'!H4143</f>
        <v>0</v>
      </c>
      <c r="I4144">
        <f>'CheshamLeyHill Transactions'!I4143</f>
        <v>0</v>
      </c>
      <c r="J4144">
        <f>'CheshamLeyHill Transactions'!J4143</f>
        <v>0</v>
      </c>
      <c r="K4144">
        <f>'CheshamLeyHill Transactions'!K4143</f>
        <v>0</v>
      </c>
      <c r="L4144">
        <f>'CheshamLeyHill Transactions'!L4143</f>
        <v>0</v>
      </c>
      <c r="M4144">
        <f>'CheshamLeyHill Transactions'!M4143</f>
        <v>0</v>
      </c>
      <c r="N4144" s="3">
        <f>'CheshamLeyHill Transactions'!N4143</f>
        <v>0</v>
      </c>
      <c r="O4144">
        <f>'CheshamLeyHill Transactions'!O4143</f>
        <v>0</v>
      </c>
      <c r="P4144">
        <f>'CheshamLeyHill Transactions'!P4143</f>
        <v>0</v>
      </c>
      <c r="Q4144">
        <f>'CheshamLeyHill Transactions'!Q4143</f>
        <v>0</v>
      </c>
      <c r="R4144">
        <f>'CheshamLeyHill Transactions'!R4143</f>
        <v>0</v>
      </c>
      <c r="S4144">
        <f>'CheshamLeyHill Transactions'!S4143</f>
        <v>0</v>
      </c>
      <c r="T4144">
        <f>'CheshamLeyHill Transactions'!T4143</f>
        <v>0</v>
      </c>
      <c r="U4144" t="e">
        <f t="shared" si="131"/>
        <v>#VALUE!</v>
      </c>
      <c r="V4144" t="e">
        <f t="shared" si="132"/>
        <v>#VALUE!</v>
      </c>
      <c r="AK4144" s="6"/>
      <c r="AL4144" s="3"/>
      <c r="AM4144" s="5"/>
    </row>
    <row r="4145" spans="1:39" x14ac:dyDescent="0.2">
      <c r="A4145">
        <f>'CheshamLeyHill Transactions'!A4144</f>
        <v>0</v>
      </c>
      <c r="B4145">
        <f>'CheshamLeyHill Transactions'!B4144</f>
        <v>0</v>
      </c>
      <c r="C4145" s="3">
        <f>'CheshamLeyHill Transactions'!C4144</f>
        <v>0</v>
      </c>
      <c r="D4145">
        <f>'CheshamLeyHill Transactions'!D4144</f>
        <v>0</v>
      </c>
      <c r="E4145">
        <f>'CheshamLeyHill Transactions'!E4144</f>
        <v>0</v>
      </c>
      <c r="F4145">
        <f>'CheshamLeyHill Transactions'!F4144</f>
        <v>0</v>
      </c>
      <c r="G4145">
        <f>'CheshamLeyHill Transactions'!G4144</f>
        <v>0</v>
      </c>
      <c r="H4145">
        <f>'CheshamLeyHill Transactions'!H4144</f>
        <v>0</v>
      </c>
      <c r="I4145">
        <f>'CheshamLeyHill Transactions'!I4144</f>
        <v>0</v>
      </c>
      <c r="J4145">
        <f>'CheshamLeyHill Transactions'!J4144</f>
        <v>0</v>
      </c>
      <c r="K4145">
        <f>'CheshamLeyHill Transactions'!K4144</f>
        <v>0</v>
      </c>
      <c r="L4145">
        <f>'CheshamLeyHill Transactions'!L4144</f>
        <v>0</v>
      </c>
      <c r="M4145">
        <f>'CheshamLeyHill Transactions'!M4144</f>
        <v>0</v>
      </c>
      <c r="N4145" s="3">
        <f>'CheshamLeyHill Transactions'!N4144</f>
        <v>0</v>
      </c>
      <c r="O4145">
        <f>'CheshamLeyHill Transactions'!O4144</f>
        <v>0</v>
      </c>
      <c r="P4145">
        <f>'CheshamLeyHill Transactions'!P4144</f>
        <v>0</v>
      </c>
      <c r="Q4145">
        <f>'CheshamLeyHill Transactions'!Q4144</f>
        <v>0</v>
      </c>
      <c r="R4145">
        <f>'CheshamLeyHill Transactions'!R4144</f>
        <v>0</v>
      </c>
      <c r="S4145">
        <f>'CheshamLeyHill Transactions'!S4144</f>
        <v>0</v>
      </c>
      <c r="T4145">
        <f>'CheshamLeyHill Transactions'!T4144</f>
        <v>0</v>
      </c>
      <c r="U4145" t="e">
        <f t="shared" si="131"/>
        <v>#VALUE!</v>
      </c>
      <c r="V4145" t="e">
        <f t="shared" si="132"/>
        <v>#VALUE!</v>
      </c>
      <c r="AK4145" s="6"/>
      <c r="AL4145" s="3"/>
      <c r="AM4145" s="5"/>
    </row>
    <row r="4146" spans="1:39" x14ac:dyDescent="0.2">
      <c r="A4146">
        <f>'CheshamLeyHill Transactions'!A4145</f>
        <v>0</v>
      </c>
      <c r="B4146">
        <f>'CheshamLeyHill Transactions'!B4145</f>
        <v>0</v>
      </c>
      <c r="C4146" s="3">
        <f>'CheshamLeyHill Transactions'!C4145</f>
        <v>0</v>
      </c>
      <c r="D4146">
        <f>'CheshamLeyHill Transactions'!D4145</f>
        <v>0</v>
      </c>
      <c r="E4146">
        <f>'CheshamLeyHill Transactions'!E4145</f>
        <v>0</v>
      </c>
      <c r="F4146">
        <f>'CheshamLeyHill Transactions'!F4145</f>
        <v>0</v>
      </c>
      <c r="G4146">
        <f>'CheshamLeyHill Transactions'!G4145</f>
        <v>0</v>
      </c>
      <c r="H4146">
        <f>'CheshamLeyHill Transactions'!H4145</f>
        <v>0</v>
      </c>
      <c r="I4146">
        <f>'CheshamLeyHill Transactions'!I4145</f>
        <v>0</v>
      </c>
      <c r="J4146">
        <f>'CheshamLeyHill Transactions'!J4145</f>
        <v>0</v>
      </c>
      <c r="K4146">
        <f>'CheshamLeyHill Transactions'!K4145</f>
        <v>0</v>
      </c>
      <c r="L4146">
        <f>'CheshamLeyHill Transactions'!L4145</f>
        <v>0</v>
      </c>
      <c r="M4146">
        <f>'CheshamLeyHill Transactions'!M4145</f>
        <v>0</v>
      </c>
      <c r="N4146" s="3">
        <f>'CheshamLeyHill Transactions'!N4145</f>
        <v>0</v>
      </c>
      <c r="O4146">
        <f>'CheshamLeyHill Transactions'!O4145</f>
        <v>0</v>
      </c>
      <c r="P4146">
        <f>'CheshamLeyHill Transactions'!P4145</f>
        <v>0</v>
      </c>
      <c r="Q4146">
        <f>'CheshamLeyHill Transactions'!Q4145</f>
        <v>0</v>
      </c>
      <c r="R4146">
        <f>'CheshamLeyHill Transactions'!R4145</f>
        <v>0</v>
      </c>
      <c r="S4146">
        <f>'CheshamLeyHill Transactions'!S4145</f>
        <v>0</v>
      </c>
      <c r="T4146">
        <f>'CheshamLeyHill Transactions'!T4145</f>
        <v>0</v>
      </c>
      <c r="U4146" t="e">
        <f t="shared" si="131"/>
        <v>#VALUE!</v>
      </c>
      <c r="V4146" t="e">
        <f t="shared" si="132"/>
        <v>#VALUE!</v>
      </c>
      <c r="AK4146" s="6"/>
      <c r="AL4146" s="3"/>
      <c r="AM4146" s="5"/>
    </row>
    <row r="4147" spans="1:39" x14ac:dyDescent="0.2">
      <c r="A4147">
        <f>'CheshamLeyHill Transactions'!A4146</f>
        <v>0</v>
      </c>
      <c r="B4147">
        <f>'CheshamLeyHill Transactions'!B4146</f>
        <v>0</v>
      </c>
      <c r="C4147" s="3">
        <f>'CheshamLeyHill Transactions'!C4146</f>
        <v>0</v>
      </c>
      <c r="D4147">
        <f>'CheshamLeyHill Transactions'!D4146</f>
        <v>0</v>
      </c>
      <c r="E4147">
        <f>'CheshamLeyHill Transactions'!E4146</f>
        <v>0</v>
      </c>
      <c r="F4147">
        <f>'CheshamLeyHill Transactions'!F4146</f>
        <v>0</v>
      </c>
      <c r="G4147">
        <f>'CheshamLeyHill Transactions'!G4146</f>
        <v>0</v>
      </c>
      <c r="H4147">
        <f>'CheshamLeyHill Transactions'!H4146</f>
        <v>0</v>
      </c>
      <c r="I4147">
        <f>'CheshamLeyHill Transactions'!I4146</f>
        <v>0</v>
      </c>
      <c r="J4147">
        <f>'CheshamLeyHill Transactions'!J4146</f>
        <v>0</v>
      </c>
      <c r="K4147">
        <f>'CheshamLeyHill Transactions'!K4146</f>
        <v>0</v>
      </c>
      <c r="L4147">
        <f>'CheshamLeyHill Transactions'!L4146</f>
        <v>0</v>
      </c>
      <c r="M4147">
        <f>'CheshamLeyHill Transactions'!M4146</f>
        <v>0</v>
      </c>
      <c r="N4147" s="3">
        <f>'CheshamLeyHill Transactions'!N4146</f>
        <v>0</v>
      </c>
      <c r="O4147">
        <f>'CheshamLeyHill Transactions'!O4146</f>
        <v>0</v>
      </c>
      <c r="P4147">
        <f>'CheshamLeyHill Transactions'!P4146</f>
        <v>0</v>
      </c>
      <c r="Q4147">
        <f>'CheshamLeyHill Transactions'!Q4146</f>
        <v>0</v>
      </c>
      <c r="R4147">
        <f>'CheshamLeyHill Transactions'!R4146</f>
        <v>0</v>
      </c>
      <c r="S4147">
        <f>'CheshamLeyHill Transactions'!S4146</f>
        <v>0</v>
      </c>
      <c r="T4147">
        <f>'CheshamLeyHill Transactions'!T4146</f>
        <v>0</v>
      </c>
      <c r="U4147" t="e">
        <f t="shared" si="131"/>
        <v>#VALUE!</v>
      </c>
      <c r="V4147" t="e">
        <f t="shared" si="132"/>
        <v>#VALUE!</v>
      </c>
      <c r="AK4147" s="6"/>
      <c r="AL4147" s="3"/>
      <c r="AM4147" s="5"/>
    </row>
    <row r="4148" spans="1:39" x14ac:dyDescent="0.2">
      <c r="A4148">
        <f>'CheshamLeyHill Transactions'!A4147</f>
        <v>0</v>
      </c>
      <c r="B4148">
        <f>'CheshamLeyHill Transactions'!B4147</f>
        <v>0</v>
      </c>
      <c r="C4148" s="3">
        <f>'CheshamLeyHill Transactions'!C4147</f>
        <v>0</v>
      </c>
      <c r="D4148">
        <f>'CheshamLeyHill Transactions'!D4147</f>
        <v>0</v>
      </c>
      <c r="E4148">
        <f>'CheshamLeyHill Transactions'!E4147</f>
        <v>0</v>
      </c>
      <c r="F4148">
        <f>'CheshamLeyHill Transactions'!F4147</f>
        <v>0</v>
      </c>
      <c r="G4148">
        <f>'CheshamLeyHill Transactions'!G4147</f>
        <v>0</v>
      </c>
      <c r="H4148">
        <f>'CheshamLeyHill Transactions'!H4147</f>
        <v>0</v>
      </c>
      <c r="I4148">
        <f>'CheshamLeyHill Transactions'!I4147</f>
        <v>0</v>
      </c>
      <c r="J4148">
        <f>'CheshamLeyHill Transactions'!J4147</f>
        <v>0</v>
      </c>
      <c r="K4148">
        <f>'CheshamLeyHill Transactions'!K4147</f>
        <v>0</v>
      </c>
      <c r="L4148">
        <f>'CheshamLeyHill Transactions'!L4147</f>
        <v>0</v>
      </c>
      <c r="M4148">
        <f>'CheshamLeyHill Transactions'!M4147</f>
        <v>0</v>
      </c>
      <c r="N4148" s="3">
        <f>'CheshamLeyHill Transactions'!N4147</f>
        <v>0</v>
      </c>
      <c r="O4148">
        <f>'CheshamLeyHill Transactions'!O4147</f>
        <v>0</v>
      </c>
      <c r="P4148">
        <f>'CheshamLeyHill Transactions'!P4147</f>
        <v>0</v>
      </c>
      <c r="Q4148">
        <f>'CheshamLeyHill Transactions'!Q4147</f>
        <v>0</v>
      </c>
      <c r="R4148">
        <f>'CheshamLeyHill Transactions'!R4147</f>
        <v>0</v>
      </c>
      <c r="S4148">
        <f>'CheshamLeyHill Transactions'!S4147</f>
        <v>0</v>
      </c>
      <c r="T4148">
        <f>'CheshamLeyHill Transactions'!T4147</f>
        <v>0</v>
      </c>
      <c r="U4148" t="e">
        <f t="shared" si="131"/>
        <v>#VALUE!</v>
      </c>
      <c r="V4148" t="e">
        <f t="shared" si="132"/>
        <v>#VALUE!</v>
      </c>
      <c r="AK4148" s="6"/>
      <c r="AL4148" s="3"/>
      <c r="AM4148" s="5"/>
    </row>
    <row r="4149" spans="1:39" x14ac:dyDescent="0.2">
      <c r="A4149">
        <f>'CheshamLeyHill Transactions'!A4148</f>
        <v>0</v>
      </c>
      <c r="B4149">
        <f>'CheshamLeyHill Transactions'!B4148</f>
        <v>0</v>
      </c>
      <c r="C4149" s="3">
        <f>'CheshamLeyHill Transactions'!C4148</f>
        <v>0</v>
      </c>
      <c r="D4149">
        <f>'CheshamLeyHill Transactions'!D4148</f>
        <v>0</v>
      </c>
      <c r="E4149">
        <f>'CheshamLeyHill Transactions'!E4148</f>
        <v>0</v>
      </c>
      <c r="F4149">
        <f>'CheshamLeyHill Transactions'!F4148</f>
        <v>0</v>
      </c>
      <c r="G4149">
        <f>'CheshamLeyHill Transactions'!G4148</f>
        <v>0</v>
      </c>
      <c r="H4149">
        <f>'CheshamLeyHill Transactions'!H4148</f>
        <v>0</v>
      </c>
      <c r="I4149">
        <f>'CheshamLeyHill Transactions'!I4148</f>
        <v>0</v>
      </c>
      <c r="J4149">
        <f>'CheshamLeyHill Transactions'!J4148</f>
        <v>0</v>
      </c>
      <c r="K4149">
        <f>'CheshamLeyHill Transactions'!K4148</f>
        <v>0</v>
      </c>
      <c r="L4149">
        <f>'CheshamLeyHill Transactions'!L4148</f>
        <v>0</v>
      </c>
      <c r="M4149">
        <f>'CheshamLeyHill Transactions'!M4148</f>
        <v>0</v>
      </c>
      <c r="N4149" s="3">
        <f>'CheshamLeyHill Transactions'!N4148</f>
        <v>0</v>
      </c>
      <c r="O4149">
        <f>'CheshamLeyHill Transactions'!O4148</f>
        <v>0</v>
      </c>
      <c r="P4149">
        <f>'CheshamLeyHill Transactions'!P4148</f>
        <v>0</v>
      </c>
      <c r="Q4149">
        <f>'CheshamLeyHill Transactions'!Q4148</f>
        <v>0</v>
      </c>
      <c r="R4149">
        <f>'CheshamLeyHill Transactions'!R4148</f>
        <v>0</v>
      </c>
      <c r="S4149">
        <f>'CheshamLeyHill Transactions'!S4148</f>
        <v>0</v>
      </c>
      <c r="T4149">
        <f>'CheshamLeyHill Transactions'!T4148</f>
        <v>0</v>
      </c>
      <c r="U4149" t="e">
        <f t="shared" si="131"/>
        <v>#VALUE!</v>
      </c>
      <c r="V4149" t="e">
        <f t="shared" si="132"/>
        <v>#VALUE!</v>
      </c>
      <c r="AK4149" s="6"/>
      <c r="AL4149" s="3"/>
      <c r="AM4149" s="5"/>
    </row>
    <row r="4150" spans="1:39" x14ac:dyDescent="0.2">
      <c r="A4150">
        <f>'CheshamLeyHill Transactions'!A4149</f>
        <v>0</v>
      </c>
      <c r="B4150">
        <f>'CheshamLeyHill Transactions'!B4149</f>
        <v>0</v>
      </c>
      <c r="C4150" s="3">
        <f>'CheshamLeyHill Transactions'!C4149</f>
        <v>0</v>
      </c>
      <c r="D4150">
        <f>'CheshamLeyHill Transactions'!D4149</f>
        <v>0</v>
      </c>
      <c r="E4150">
        <f>'CheshamLeyHill Transactions'!E4149</f>
        <v>0</v>
      </c>
      <c r="F4150">
        <f>'CheshamLeyHill Transactions'!F4149</f>
        <v>0</v>
      </c>
      <c r="G4150">
        <f>'CheshamLeyHill Transactions'!G4149</f>
        <v>0</v>
      </c>
      <c r="H4150">
        <f>'CheshamLeyHill Transactions'!H4149</f>
        <v>0</v>
      </c>
      <c r="I4150">
        <f>'CheshamLeyHill Transactions'!I4149</f>
        <v>0</v>
      </c>
      <c r="J4150">
        <f>'CheshamLeyHill Transactions'!J4149</f>
        <v>0</v>
      </c>
      <c r="K4150">
        <f>'CheshamLeyHill Transactions'!K4149</f>
        <v>0</v>
      </c>
      <c r="L4150">
        <f>'CheshamLeyHill Transactions'!L4149</f>
        <v>0</v>
      </c>
      <c r="M4150">
        <f>'CheshamLeyHill Transactions'!M4149</f>
        <v>0</v>
      </c>
      <c r="N4150" s="3">
        <f>'CheshamLeyHill Transactions'!N4149</f>
        <v>0</v>
      </c>
      <c r="O4150">
        <f>'CheshamLeyHill Transactions'!O4149</f>
        <v>0</v>
      </c>
      <c r="P4150">
        <f>'CheshamLeyHill Transactions'!P4149</f>
        <v>0</v>
      </c>
      <c r="Q4150">
        <f>'CheshamLeyHill Transactions'!Q4149</f>
        <v>0</v>
      </c>
      <c r="R4150">
        <f>'CheshamLeyHill Transactions'!R4149</f>
        <v>0</v>
      </c>
      <c r="S4150">
        <f>'CheshamLeyHill Transactions'!S4149</f>
        <v>0</v>
      </c>
      <c r="T4150">
        <f>'CheshamLeyHill Transactions'!T4149</f>
        <v>0</v>
      </c>
      <c r="U4150" t="e">
        <f t="shared" si="131"/>
        <v>#VALUE!</v>
      </c>
      <c r="V4150" t="e">
        <f t="shared" si="132"/>
        <v>#VALUE!</v>
      </c>
      <c r="AK4150" s="6"/>
      <c r="AL4150" s="3"/>
      <c r="AM4150" s="5"/>
    </row>
    <row r="4151" spans="1:39" x14ac:dyDescent="0.2">
      <c r="A4151">
        <f>'CheshamLeyHill Transactions'!A4150</f>
        <v>0</v>
      </c>
      <c r="B4151">
        <f>'CheshamLeyHill Transactions'!B4150</f>
        <v>0</v>
      </c>
      <c r="C4151" s="3">
        <f>'CheshamLeyHill Transactions'!C4150</f>
        <v>0</v>
      </c>
      <c r="D4151">
        <f>'CheshamLeyHill Transactions'!D4150</f>
        <v>0</v>
      </c>
      <c r="E4151">
        <f>'CheshamLeyHill Transactions'!E4150</f>
        <v>0</v>
      </c>
      <c r="F4151">
        <f>'CheshamLeyHill Transactions'!F4150</f>
        <v>0</v>
      </c>
      <c r="G4151">
        <f>'CheshamLeyHill Transactions'!G4150</f>
        <v>0</v>
      </c>
      <c r="H4151">
        <f>'CheshamLeyHill Transactions'!H4150</f>
        <v>0</v>
      </c>
      <c r="I4151">
        <f>'CheshamLeyHill Transactions'!I4150</f>
        <v>0</v>
      </c>
      <c r="J4151">
        <f>'CheshamLeyHill Transactions'!J4150</f>
        <v>0</v>
      </c>
      <c r="K4151">
        <f>'CheshamLeyHill Transactions'!K4150</f>
        <v>0</v>
      </c>
      <c r="L4151">
        <f>'CheshamLeyHill Transactions'!L4150</f>
        <v>0</v>
      </c>
      <c r="M4151">
        <f>'CheshamLeyHill Transactions'!M4150</f>
        <v>0</v>
      </c>
      <c r="N4151" s="3">
        <f>'CheshamLeyHill Transactions'!N4150</f>
        <v>0</v>
      </c>
      <c r="O4151">
        <f>'CheshamLeyHill Transactions'!O4150</f>
        <v>0</v>
      </c>
      <c r="P4151">
        <f>'CheshamLeyHill Transactions'!P4150</f>
        <v>0</v>
      </c>
      <c r="Q4151">
        <f>'CheshamLeyHill Transactions'!Q4150</f>
        <v>0</v>
      </c>
      <c r="R4151">
        <f>'CheshamLeyHill Transactions'!R4150</f>
        <v>0</v>
      </c>
      <c r="S4151">
        <f>'CheshamLeyHill Transactions'!S4150</f>
        <v>0</v>
      </c>
      <c r="T4151">
        <f>'CheshamLeyHill Transactions'!T4150</f>
        <v>0</v>
      </c>
      <c r="U4151" t="e">
        <f t="shared" si="131"/>
        <v>#VALUE!</v>
      </c>
      <c r="V4151" t="e">
        <f t="shared" si="132"/>
        <v>#VALUE!</v>
      </c>
      <c r="AK4151" s="6"/>
      <c r="AL4151" s="3"/>
      <c r="AM4151" s="5"/>
    </row>
    <row r="4152" spans="1:39" x14ac:dyDescent="0.2">
      <c r="A4152">
        <f>'CheshamLeyHill Transactions'!A4151</f>
        <v>0</v>
      </c>
      <c r="B4152">
        <f>'CheshamLeyHill Transactions'!B4151</f>
        <v>0</v>
      </c>
      <c r="C4152" s="3">
        <f>'CheshamLeyHill Transactions'!C4151</f>
        <v>0</v>
      </c>
      <c r="D4152">
        <f>'CheshamLeyHill Transactions'!D4151</f>
        <v>0</v>
      </c>
      <c r="E4152">
        <f>'CheshamLeyHill Transactions'!E4151</f>
        <v>0</v>
      </c>
      <c r="F4152">
        <f>'CheshamLeyHill Transactions'!F4151</f>
        <v>0</v>
      </c>
      <c r="G4152">
        <f>'CheshamLeyHill Transactions'!G4151</f>
        <v>0</v>
      </c>
      <c r="H4152">
        <f>'CheshamLeyHill Transactions'!H4151</f>
        <v>0</v>
      </c>
      <c r="I4152">
        <f>'CheshamLeyHill Transactions'!I4151</f>
        <v>0</v>
      </c>
      <c r="J4152">
        <f>'CheshamLeyHill Transactions'!J4151</f>
        <v>0</v>
      </c>
      <c r="K4152">
        <f>'CheshamLeyHill Transactions'!K4151</f>
        <v>0</v>
      </c>
      <c r="L4152">
        <f>'CheshamLeyHill Transactions'!L4151</f>
        <v>0</v>
      </c>
      <c r="M4152">
        <f>'CheshamLeyHill Transactions'!M4151</f>
        <v>0</v>
      </c>
      <c r="N4152" s="3">
        <f>'CheshamLeyHill Transactions'!N4151</f>
        <v>0</v>
      </c>
      <c r="O4152">
        <f>'CheshamLeyHill Transactions'!O4151</f>
        <v>0</v>
      </c>
      <c r="P4152">
        <f>'CheshamLeyHill Transactions'!P4151</f>
        <v>0</v>
      </c>
      <c r="Q4152">
        <f>'CheshamLeyHill Transactions'!Q4151</f>
        <v>0</v>
      </c>
      <c r="R4152">
        <f>'CheshamLeyHill Transactions'!R4151</f>
        <v>0</v>
      </c>
      <c r="S4152">
        <f>'CheshamLeyHill Transactions'!S4151</f>
        <v>0</v>
      </c>
      <c r="T4152">
        <f>'CheshamLeyHill Transactions'!T4151</f>
        <v>0</v>
      </c>
      <c r="U4152" t="e">
        <f t="shared" si="131"/>
        <v>#VALUE!</v>
      </c>
      <c r="V4152" t="e">
        <f t="shared" si="132"/>
        <v>#VALUE!</v>
      </c>
      <c r="AK4152" s="6"/>
      <c r="AL4152" s="3"/>
      <c r="AM4152" s="5"/>
    </row>
    <row r="4153" spans="1:39" x14ac:dyDescent="0.2">
      <c r="A4153">
        <f>'CheshamLeyHill Transactions'!A4152</f>
        <v>0</v>
      </c>
      <c r="B4153">
        <f>'CheshamLeyHill Transactions'!B4152</f>
        <v>0</v>
      </c>
      <c r="C4153" s="3">
        <f>'CheshamLeyHill Transactions'!C4152</f>
        <v>0</v>
      </c>
      <c r="D4153">
        <f>'CheshamLeyHill Transactions'!D4152</f>
        <v>0</v>
      </c>
      <c r="E4153">
        <f>'CheshamLeyHill Transactions'!E4152</f>
        <v>0</v>
      </c>
      <c r="F4153">
        <f>'CheshamLeyHill Transactions'!F4152</f>
        <v>0</v>
      </c>
      <c r="G4153">
        <f>'CheshamLeyHill Transactions'!G4152</f>
        <v>0</v>
      </c>
      <c r="H4153">
        <f>'CheshamLeyHill Transactions'!H4152</f>
        <v>0</v>
      </c>
      <c r="I4153">
        <f>'CheshamLeyHill Transactions'!I4152</f>
        <v>0</v>
      </c>
      <c r="J4153">
        <f>'CheshamLeyHill Transactions'!J4152</f>
        <v>0</v>
      </c>
      <c r="K4153">
        <f>'CheshamLeyHill Transactions'!K4152</f>
        <v>0</v>
      </c>
      <c r="L4153">
        <f>'CheshamLeyHill Transactions'!L4152</f>
        <v>0</v>
      </c>
      <c r="M4153">
        <f>'CheshamLeyHill Transactions'!M4152</f>
        <v>0</v>
      </c>
      <c r="N4153" s="3">
        <f>'CheshamLeyHill Transactions'!N4152</f>
        <v>0</v>
      </c>
      <c r="O4153">
        <f>'CheshamLeyHill Transactions'!O4152</f>
        <v>0</v>
      </c>
      <c r="P4153">
        <f>'CheshamLeyHill Transactions'!P4152</f>
        <v>0</v>
      </c>
      <c r="Q4153">
        <f>'CheshamLeyHill Transactions'!Q4152</f>
        <v>0</v>
      </c>
      <c r="R4153">
        <f>'CheshamLeyHill Transactions'!R4152</f>
        <v>0</v>
      </c>
      <c r="S4153">
        <f>'CheshamLeyHill Transactions'!S4152</f>
        <v>0</v>
      </c>
      <c r="T4153">
        <f>'CheshamLeyHill Transactions'!T4152</f>
        <v>0</v>
      </c>
      <c r="U4153" t="e">
        <f t="shared" si="131"/>
        <v>#VALUE!</v>
      </c>
      <c r="V4153" t="e">
        <f t="shared" si="132"/>
        <v>#VALUE!</v>
      </c>
      <c r="AK4153" s="6"/>
      <c r="AL4153" s="3"/>
      <c r="AM4153" s="5"/>
    </row>
    <row r="4154" spans="1:39" x14ac:dyDescent="0.2">
      <c r="A4154">
        <f>'CheshamLeyHill Transactions'!A4153</f>
        <v>0</v>
      </c>
      <c r="B4154">
        <f>'CheshamLeyHill Transactions'!B4153</f>
        <v>0</v>
      </c>
      <c r="C4154" s="3">
        <f>'CheshamLeyHill Transactions'!C4153</f>
        <v>0</v>
      </c>
      <c r="D4154">
        <f>'CheshamLeyHill Transactions'!D4153</f>
        <v>0</v>
      </c>
      <c r="E4154">
        <f>'CheshamLeyHill Transactions'!E4153</f>
        <v>0</v>
      </c>
      <c r="F4154">
        <f>'CheshamLeyHill Transactions'!F4153</f>
        <v>0</v>
      </c>
      <c r="G4154">
        <f>'CheshamLeyHill Transactions'!G4153</f>
        <v>0</v>
      </c>
      <c r="H4154">
        <f>'CheshamLeyHill Transactions'!H4153</f>
        <v>0</v>
      </c>
      <c r="I4154">
        <f>'CheshamLeyHill Transactions'!I4153</f>
        <v>0</v>
      </c>
      <c r="J4154">
        <f>'CheshamLeyHill Transactions'!J4153</f>
        <v>0</v>
      </c>
      <c r="K4154">
        <f>'CheshamLeyHill Transactions'!K4153</f>
        <v>0</v>
      </c>
      <c r="L4154">
        <f>'CheshamLeyHill Transactions'!L4153</f>
        <v>0</v>
      </c>
      <c r="M4154">
        <f>'CheshamLeyHill Transactions'!M4153</f>
        <v>0</v>
      </c>
      <c r="N4154" s="3">
        <f>'CheshamLeyHill Transactions'!N4153</f>
        <v>0</v>
      </c>
      <c r="O4154">
        <f>'CheshamLeyHill Transactions'!O4153</f>
        <v>0</v>
      </c>
      <c r="P4154">
        <f>'CheshamLeyHill Transactions'!P4153</f>
        <v>0</v>
      </c>
      <c r="Q4154">
        <f>'CheshamLeyHill Transactions'!Q4153</f>
        <v>0</v>
      </c>
      <c r="R4154">
        <f>'CheshamLeyHill Transactions'!R4153</f>
        <v>0</v>
      </c>
      <c r="S4154">
        <f>'CheshamLeyHill Transactions'!S4153</f>
        <v>0</v>
      </c>
      <c r="T4154">
        <f>'CheshamLeyHill Transactions'!T4153</f>
        <v>0</v>
      </c>
      <c r="U4154" t="e">
        <f t="shared" si="131"/>
        <v>#VALUE!</v>
      </c>
      <c r="V4154" t="e">
        <f t="shared" si="132"/>
        <v>#VALUE!</v>
      </c>
      <c r="AK4154" s="6"/>
      <c r="AL4154" s="3"/>
      <c r="AM4154" s="5"/>
    </row>
    <row r="4155" spans="1:39" x14ac:dyDescent="0.2">
      <c r="A4155">
        <f>'CheshamLeyHill Transactions'!A4154</f>
        <v>0</v>
      </c>
      <c r="B4155">
        <f>'CheshamLeyHill Transactions'!B4154</f>
        <v>0</v>
      </c>
      <c r="C4155" s="3">
        <f>'CheshamLeyHill Transactions'!C4154</f>
        <v>0</v>
      </c>
      <c r="D4155">
        <f>'CheshamLeyHill Transactions'!D4154</f>
        <v>0</v>
      </c>
      <c r="E4155">
        <f>'CheshamLeyHill Transactions'!E4154</f>
        <v>0</v>
      </c>
      <c r="F4155">
        <f>'CheshamLeyHill Transactions'!F4154</f>
        <v>0</v>
      </c>
      <c r="G4155">
        <f>'CheshamLeyHill Transactions'!G4154</f>
        <v>0</v>
      </c>
      <c r="H4155">
        <f>'CheshamLeyHill Transactions'!H4154</f>
        <v>0</v>
      </c>
      <c r="I4155">
        <f>'CheshamLeyHill Transactions'!I4154</f>
        <v>0</v>
      </c>
      <c r="J4155">
        <f>'CheshamLeyHill Transactions'!J4154</f>
        <v>0</v>
      </c>
      <c r="K4155">
        <f>'CheshamLeyHill Transactions'!K4154</f>
        <v>0</v>
      </c>
      <c r="L4155">
        <f>'CheshamLeyHill Transactions'!L4154</f>
        <v>0</v>
      </c>
      <c r="M4155">
        <f>'CheshamLeyHill Transactions'!M4154</f>
        <v>0</v>
      </c>
      <c r="N4155" s="3">
        <f>'CheshamLeyHill Transactions'!N4154</f>
        <v>0</v>
      </c>
      <c r="O4155">
        <f>'CheshamLeyHill Transactions'!O4154</f>
        <v>0</v>
      </c>
      <c r="P4155">
        <f>'CheshamLeyHill Transactions'!P4154</f>
        <v>0</v>
      </c>
      <c r="Q4155">
        <f>'CheshamLeyHill Transactions'!Q4154</f>
        <v>0</v>
      </c>
      <c r="R4155">
        <f>'CheshamLeyHill Transactions'!R4154</f>
        <v>0</v>
      </c>
      <c r="S4155">
        <f>'CheshamLeyHill Transactions'!S4154</f>
        <v>0</v>
      </c>
      <c r="T4155">
        <f>'CheshamLeyHill Transactions'!T4154</f>
        <v>0</v>
      </c>
      <c r="U4155" t="e">
        <f t="shared" si="131"/>
        <v>#VALUE!</v>
      </c>
      <c r="V4155" t="e">
        <f t="shared" si="132"/>
        <v>#VALUE!</v>
      </c>
      <c r="AK4155" s="6"/>
      <c r="AL4155" s="3"/>
      <c r="AM4155" s="5"/>
    </row>
    <row r="4156" spans="1:39" x14ac:dyDescent="0.2">
      <c r="A4156">
        <f>'CheshamLeyHill Transactions'!A4155</f>
        <v>0</v>
      </c>
      <c r="B4156">
        <f>'CheshamLeyHill Transactions'!B4155</f>
        <v>0</v>
      </c>
      <c r="C4156" s="3">
        <f>'CheshamLeyHill Transactions'!C4155</f>
        <v>0</v>
      </c>
      <c r="D4156">
        <f>'CheshamLeyHill Transactions'!D4155</f>
        <v>0</v>
      </c>
      <c r="E4156">
        <f>'CheshamLeyHill Transactions'!E4155</f>
        <v>0</v>
      </c>
      <c r="F4156">
        <f>'CheshamLeyHill Transactions'!F4155</f>
        <v>0</v>
      </c>
      <c r="G4156">
        <f>'CheshamLeyHill Transactions'!G4155</f>
        <v>0</v>
      </c>
      <c r="H4156">
        <f>'CheshamLeyHill Transactions'!H4155</f>
        <v>0</v>
      </c>
      <c r="I4156">
        <f>'CheshamLeyHill Transactions'!I4155</f>
        <v>0</v>
      </c>
      <c r="J4156">
        <f>'CheshamLeyHill Transactions'!J4155</f>
        <v>0</v>
      </c>
      <c r="K4156">
        <f>'CheshamLeyHill Transactions'!K4155</f>
        <v>0</v>
      </c>
      <c r="L4156">
        <f>'CheshamLeyHill Transactions'!L4155</f>
        <v>0</v>
      </c>
      <c r="M4156">
        <f>'CheshamLeyHill Transactions'!M4155</f>
        <v>0</v>
      </c>
      <c r="N4156" s="3">
        <f>'CheshamLeyHill Transactions'!N4155</f>
        <v>0</v>
      </c>
      <c r="O4156">
        <f>'CheshamLeyHill Transactions'!O4155</f>
        <v>0</v>
      </c>
      <c r="P4156">
        <f>'CheshamLeyHill Transactions'!P4155</f>
        <v>0</v>
      </c>
      <c r="Q4156">
        <f>'CheshamLeyHill Transactions'!Q4155</f>
        <v>0</v>
      </c>
      <c r="R4156">
        <f>'CheshamLeyHill Transactions'!R4155</f>
        <v>0</v>
      </c>
      <c r="S4156">
        <f>'CheshamLeyHill Transactions'!S4155</f>
        <v>0</v>
      </c>
      <c r="T4156">
        <f>'CheshamLeyHill Transactions'!T4155</f>
        <v>0</v>
      </c>
      <c r="U4156" t="e">
        <f t="shared" si="131"/>
        <v>#VALUE!</v>
      </c>
      <c r="V4156" t="e">
        <f t="shared" si="132"/>
        <v>#VALUE!</v>
      </c>
      <c r="AK4156" s="6"/>
      <c r="AL4156" s="3"/>
      <c r="AM4156" s="5"/>
    </row>
    <row r="4157" spans="1:39" x14ac:dyDescent="0.2">
      <c r="A4157">
        <f>'CheshamLeyHill Transactions'!A4156</f>
        <v>0</v>
      </c>
      <c r="B4157">
        <f>'CheshamLeyHill Transactions'!B4156</f>
        <v>0</v>
      </c>
      <c r="C4157" s="3">
        <f>'CheshamLeyHill Transactions'!C4156</f>
        <v>0</v>
      </c>
      <c r="D4157">
        <f>'CheshamLeyHill Transactions'!D4156</f>
        <v>0</v>
      </c>
      <c r="E4157">
        <f>'CheshamLeyHill Transactions'!E4156</f>
        <v>0</v>
      </c>
      <c r="F4157">
        <f>'CheshamLeyHill Transactions'!F4156</f>
        <v>0</v>
      </c>
      <c r="G4157">
        <f>'CheshamLeyHill Transactions'!G4156</f>
        <v>0</v>
      </c>
      <c r="H4157">
        <f>'CheshamLeyHill Transactions'!H4156</f>
        <v>0</v>
      </c>
      <c r="I4157">
        <f>'CheshamLeyHill Transactions'!I4156</f>
        <v>0</v>
      </c>
      <c r="J4157">
        <f>'CheshamLeyHill Transactions'!J4156</f>
        <v>0</v>
      </c>
      <c r="K4157">
        <f>'CheshamLeyHill Transactions'!K4156</f>
        <v>0</v>
      </c>
      <c r="L4157">
        <f>'CheshamLeyHill Transactions'!L4156</f>
        <v>0</v>
      </c>
      <c r="M4157">
        <f>'CheshamLeyHill Transactions'!M4156</f>
        <v>0</v>
      </c>
      <c r="N4157" s="3">
        <f>'CheshamLeyHill Transactions'!N4156</f>
        <v>0</v>
      </c>
      <c r="O4157">
        <f>'CheshamLeyHill Transactions'!O4156</f>
        <v>0</v>
      </c>
      <c r="P4157">
        <f>'CheshamLeyHill Transactions'!P4156</f>
        <v>0</v>
      </c>
      <c r="Q4157">
        <f>'CheshamLeyHill Transactions'!Q4156</f>
        <v>0</v>
      </c>
      <c r="R4157">
        <f>'CheshamLeyHill Transactions'!R4156</f>
        <v>0</v>
      </c>
      <c r="S4157">
        <f>'CheshamLeyHill Transactions'!S4156</f>
        <v>0</v>
      </c>
      <c r="T4157">
        <f>'CheshamLeyHill Transactions'!T4156</f>
        <v>0</v>
      </c>
      <c r="U4157" t="e">
        <f t="shared" si="131"/>
        <v>#VALUE!</v>
      </c>
      <c r="V4157" t="e">
        <f t="shared" si="132"/>
        <v>#VALUE!</v>
      </c>
      <c r="AK4157" s="6"/>
      <c r="AL4157" s="3"/>
      <c r="AM4157" s="5"/>
    </row>
    <row r="4158" spans="1:39" x14ac:dyDescent="0.2">
      <c r="A4158">
        <f>'CheshamLeyHill Transactions'!A4157</f>
        <v>0</v>
      </c>
      <c r="B4158">
        <f>'CheshamLeyHill Transactions'!B4157</f>
        <v>0</v>
      </c>
      <c r="C4158" s="3">
        <f>'CheshamLeyHill Transactions'!C4157</f>
        <v>0</v>
      </c>
      <c r="D4158">
        <f>'CheshamLeyHill Transactions'!D4157</f>
        <v>0</v>
      </c>
      <c r="E4158">
        <f>'CheshamLeyHill Transactions'!E4157</f>
        <v>0</v>
      </c>
      <c r="F4158">
        <f>'CheshamLeyHill Transactions'!F4157</f>
        <v>0</v>
      </c>
      <c r="G4158">
        <f>'CheshamLeyHill Transactions'!G4157</f>
        <v>0</v>
      </c>
      <c r="H4158">
        <f>'CheshamLeyHill Transactions'!H4157</f>
        <v>0</v>
      </c>
      <c r="I4158">
        <f>'CheshamLeyHill Transactions'!I4157</f>
        <v>0</v>
      </c>
      <c r="J4158">
        <f>'CheshamLeyHill Transactions'!J4157</f>
        <v>0</v>
      </c>
      <c r="K4158">
        <f>'CheshamLeyHill Transactions'!K4157</f>
        <v>0</v>
      </c>
      <c r="L4158">
        <f>'CheshamLeyHill Transactions'!L4157</f>
        <v>0</v>
      </c>
      <c r="M4158">
        <f>'CheshamLeyHill Transactions'!M4157</f>
        <v>0</v>
      </c>
      <c r="N4158" s="3">
        <f>'CheshamLeyHill Transactions'!N4157</f>
        <v>0</v>
      </c>
      <c r="O4158">
        <f>'CheshamLeyHill Transactions'!O4157</f>
        <v>0</v>
      </c>
      <c r="P4158">
        <f>'CheshamLeyHill Transactions'!P4157</f>
        <v>0</v>
      </c>
      <c r="Q4158">
        <f>'CheshamLeyHill Transactions'!Q4157</f>
        <v>0</v>
      </c>
      <c r="R4158">
        <f>'CheshamLeyHill Transactions'!R4157</f>
        <v>0</v>
      </c>
      <c r="S4158">
        <f>'CheshamLeyHill Transactions'!S4157</f>
        <v>0</v>
      </c>
      <c r="T4158">
        <f>'CheshamLeyHill Transactions'!T4157</f>
        <v>0</v>
      </c>
      <c r="U4158" t="e">
        <f t="shared" si="131"/>
        <v>#VALUE!</v>
      </c>
      <c r="V4158" t="e">
        <f t="shared" si="132"/>
        <v>#VALUE!</v>
      </c>
      <c r="AK4158" s="6"/>
      <c r="AL4158" s="3"/>
      <c r="AM4158" s="5"/>
    </row>
    <row r="4159" spans="1:39" x14ac:dyDescent="0.2">
      <c r="A4159">
        <f>'CheshamLeyHill Transactions'!A4158</f>
        <v>0</v>
      </c>
      <c r="B4159">
        <f>'CheshamLeyHill Transactions'!B4158</f>
        <v>0</v>
      </c>
      <c r="C4159" s="3">
        <f>'CheshamLeyHill Transactions'!C4158</f>
        <v>0</v>
      </c>
      <c r="D4159">
        <f>'CheshamLeyHill Transactions'!D4158</f>
        <v>0</v>
      </c>
      <c r="E4159">
        <f>'CheshamLeyHill Transactions'!E4158</f>
        <v>0</v>
      </c>
      <c r="F4159">
        <f>'CheshamLeyHill Transactions'!F4158</f>
        <v>0</v>
      </c>
      <c r="G4159">
        <f>'CheshamLeyHill Transactions'!G4158</f>
        <v>0</v>
      </c>
      <c r="H4159">
        <f>'CheshamLeyHill Transactions'!H4158</f>
        <v>0</v>
      </c>
      <c r="I4159">
        <f>'CheshamLeyHill Transactions'!I4158</f>
        <v>0</v>
      </c>
      <c r="J4159">
        <f>'CheshamLeyHill Transactions'!J4158</f>
        <v>0</v>
      </c>
      <c r="K4159">
        <f>'CheshamLeyHill Transactions'!K4158</f>
        <v>0</v>
      </c>
      <c r="L4159">
        <f>'CheshamLeyHill Transactions'!L4158</f>
        <v>0</v>
      </c>
      <c r="M4159">
        <f>'CheshamLeyHill Transactions'!M4158</f>
        <v>0</v>
      </c>
      <c r="N4159" s="3">
        <f>'CheshamLeyHill Transactions'!N4158</f>
        <v>0</v>
      </c>
      <c r="O4159">
        <f>'CheshamLeyHill Transactions'!O4158</f>
        <v>0</v>
      </c>
      <c r="P4159">
        <f>'CheshamLeyHill Transactions'!P4158</f>
        <v>0</v>
      </c>
      <c r="Q4159">
        <f>'CheshamLeyHill Transactions'!Q4158</f>
        <v>0</v>
      </c>
      <c r="R4159">
        <f>'CheshamLeyHill Transactions'!R4158</f>
        <v>0</v>
      </c>
      <c r="S4159">
        <f>'CheshamLeyHill Transactions'!S4158</f>
        <v>0</v>
      </c>
      <c r="T4159">
        <f>'CheshamLeyHill Transactions'!T4158</f>
        <v>0</v>
      </c>
      <c r="U4159" t="e">
        <f t="shared" si="131"/>
        <v>#VALUE!</v>
      </c>
      <c r="V4159" t="e">
        <f t="shared" si="132"/>
        <v>#VALUE!</v>
      </c>
      <c r="AK4159" s="6"/>
      <c r="AL4159" s="3"/>
      <c r="AM4159" s="5"/>
    </row>
    <row r="4160" spans="1:39" x14ac:dyDescent="0.2">
      <c r="A4160">
        <f>'CheshamLeyHill Transactions'!A4159</f>
        <v>0</v>
      </c>
      <c r="B4160">
        <f>'CheshamLeyHill Transactions'!B4159</f>
        <v>0</v>
      </c>
      <c r="C4160" s="3">
        <f>'CheshamLeyHill Transactions'!C4159</f>
        <v>0</v>
      </c>
      <c r="D4160">
        <f>'CheshamLeyHill Transactions'!D4159</f>
        <v>0</v>
      </c>
      <c r="E4160">
        <f>'CheshamLeyHill Transactions'!E4159</f>
        <v>0</v>
      </c>
      <c r="F4160">
        <f>'CheshamLeyHill Transactions'!F4159</f>
        <v>0</v>
      </c>
      <c r="G4160">
        <f>'CheshamLeyHill Transactions'!G4159</f>
        <v>0</v>
      </c>
      <c r="H4160">
        <f>'CheshamLeyHill Transactions'!H4159</f>
        <v>0</v>
      </c>
      <c r="I4160">
        <f>'CheshamLeyHill Transactions'!I4159</f>
        <v>0</v>
      </c>
      <c r="J4160">
        <f>'CheshamLeyHill Transactions'!J4159</f>
        <v>0</v>
      </c>
      <c r="K4160">
        <f>'CheshamLeyHill Transactions'!K4159</f>
        <v>0</v>
      </c>
      <c r="L4160">
        <f>'CheshamLeyHill Transactions'!L4159</f>
        <v>0</v>
      </c>
      <c r="M4160">
        <f>'CheshamLeyHill Transactions'!M4159</f>
        <v>0</v>
      </c>
      <c r="N4160" s="3">
        <f>'CheshamLeyHill Transactions'!N4159</f>
        <v>0</v>
      </c>
      <c r="O4160">
        <f>'CheshamLeyHill Transactions'!O4159</f>
        <v>0</v>
      </c>
      <c r="P4160">
        <f>'CheshamLeyHill Transactions'!P4159</f>
        <v>0</v>
      </c>
      <c r="Q4160">
        <f>'CheshamLeyHill Transactions'!Q4159</f>
        <v>0</v>
      </c>
      <c r="R4160">
        <f>'CheshamLeyHill Transactions'!R4159</f>
        <v>0</v>
      </c>
      <c r="S4160">
        <f>'CheshamLeyHill Transactions'!S4159</f>
        <v>0</v>
      </c>
      <c r="T4160">
        <f>'CheshamLeyHill Transactions'!T4159</f>
        <v>0</v>
      </c>
      <c r="U4160" t="e">
        <f t="shared" si="131"/>
        <v>#VALUE!</v>
      </c>
      <c r="V4160" t="e">
        <f t="shared" si="132"/>
        <v>#VALUE!</v>
      </c>
      <c r="AK4160" s="6"/>
      <c r="AL4160" s="3"/>
      <c r="AM4160" s="5"/>
    </row>
    <row r="4161" spans="1:39" x14ac:dyDescent="0.2">
      <c r="A4161">
        <f>'CheshamLeyHill Transactions'!A4160</f>
        <v>0</v>
      </c>
      <c r="B4161">
        <f>'CheshamLeyHill Transactions'!B4160</f>
        <v>0</v>
      </c>
      <c r="C4161" s="3">
        <f>'CheshamLeyHill Transactions'!C4160</f>
        <v>0</v>
      </c>
      <c r="D4161">
        <f>'CheshamLeyHill Transactions'!D4160</f>
        <v>0</v>
      </c>
      <c r="E4161">
        <f>'CheshamLeyHill Transactions'!E4160</f>
        <v>0</v>
      </c>
      <c r="F4161">
        <f>'CheshamLeyHill Transactions'!F4160</f>
        <v>0</v>
      </c>
      <c r="G4161">
        <f>'CheshamLeyHill Transactions'!G4160</f>
        <v>0</v>
      </c>
      <c r="H4161">
        <f>'CheshamLeyHill Transactions'!H4160</f>
        <v>0</v>
      </c>
      <c r="I4161">
        <f>'CheshamLeyHill Transactions'!I4160</f>
        <v>0</v>
      </c>
      <c r="J4161">
        <f>'CheshamLeyHill Transactions'!J4160</f>
        <v>0</v>
      </c>
      <c r="K4161">
        <f>'CheshamLeyHill Transactions'!K4160</f>
        <v>0</v>
      </c>
      <c r="L4161">
        <f>'CheshamLeyHill Transactions'!L4160</f>
        <v>0</v>
      </c>
      <c r="M4161">
        <f>'CheshamLeyHill Transactions'!M4160</f>
        <v>0</v>
      </c>
      <c r="N4161" s="3">
        <f>'CheshamLeyHill Transactions'!N4160</f>
        <v>0</v>
      </c>
      <c r="O4161">
        <f>'CheshamLeyHill Transactions'!O4160</f>
        <v>0</v>
      </c>
      <c r="P4161">
        <f>'CheshamLeyHill Transactions'!P4160</f>
        <v>0</v>
      </c>
      <c r="Q4161">
        <f>'CheshamLeyHill Transactions'!Q4160</f>
        <v>0</v>
      </c>
      <c r="R4161">
        <f>'CheshamLeyHill Transactions'!R4160</f>
        <v>0</v>
      </c>
      <c r="S4161">
        <f>'CheshamLeyHill Transactions'!S4160</f>
        <v>0</v>
      </c>
      <c r="T4161">
        <f>'CheshamLeyHill Transactions'!T4160</f>
        <v>0</v>
      </c>
      <c r="U4161" t="e">
        <f t="shared" si="131"/>
        <v>#VALUE!</v>
      </c>
      <c r="V4161" t="e">
        <f t="shared" si="132"/>
        <v>#VALUE!</v>
      </c>
      <c r="AK4161" s="6"/>
      <c r="AL4161" s="3"/>
      <c r="AM4161" s="5"/>
    </row>
    <row r="4162" spans="1:39" x14ac:dyDescent="0.2">
      <c r="A4162">
        <f>'CheshamLeyHill Transactions'!A4161</f>
        <v>0</v>
      </c>
      <c r="B4162">
        <f>'CheshamLeyHill Transactions'!B4161</f>
        <v>0</v>
      </c>
      <c r="C4162" s="3">
        <f>'CheshamLeyHill Transactions'!C4161</f>
        <v>0</v>
      </c>
      <c r="D4162">
        <f>'CheshamLeyHill Transactions'!D4161</f>
        <v>0</v>
      </c>
      <c r="E4162">
        <f>'CheshamLeyHill Transactions'!E4161</f>
        <v>0</v>
      </c>
      <c r="F4162">
        <f>'CheshamLeyHill Transactions'!F4161</f>
        <v>0</v>
      </c>
      <c r="G4162">
        <f>'CheshamLeyHill Transactions'!G4161</f>
        <v>0</v>
      </c>
      <c r="H4162">
        <f>'CheshamLeyHill Transactions'!H4161</f>
        <v>0</v>
      </c>
      <c r="I4162">
        <f>'CheshamLeyHill Transactions'!I4161</f>
        <v>0</v>
      </c>
      <c r="J4162">
        <f>'CheshamLeyHill Transactions'!J4161</f>
        <v>0</v>
      </c>
      <c r="K4162">
        <f>'CheshamLeyHill Transactions'!K4161</f>
        <v>0</v>
      </c>
      <c r="L4162">
        <f>'CheshamLeyHill Transactions'!L4161</f>
        <v>0</v>
      </c>
      <c r="M4162">
        <f>'CheshamLeyHill Transactions'!M4161</f>
        <v>0</v>
      </c>
      <c r="N4162" s="3">
        <f>'CheshamLeyHill Transactions'!N4161</f>
        <v>0</v>
      </c>
      <c r="O4162">
        <f>'CheshamLeyHill Transactions'!O4161</f>
        <v>0</v>
      </c>
      <c r="P4162">
        <f>'CheshamLeyHill Transactions'!P4161</f>
        <v>0</v>
      </c>
      <c r="Q4162">
        <f>'CheshamLeyHill Transactions'!Q4161</f>
        <v>0</v>
      </c>
      <c r="R4162">
        <f>'CheshamLeyHill Transactions'!R4161</f>
        <v>0</v>
      </c>
      <c r="S4162">
        <f>'CheshamLeyHill Transactions'!S4161</f>
        <v>0</v>
      </c>
      <c r="T4162">
        <f>'CheshamLeyHill Transactions'!T4161</f>
        <v>0</v>
      </c>
      <c r="U4162" t="e">
        <f t="shared" si="131"/>
        <v>#VALUE!</v>
      </c>
      <c r="V4162" t="e">
        <f t="shared" si="132"/>
        <v>#VALUE!</v>
      </c>
      <c r="AK4162" s="6"/>
      <c r="AL4162" s="3"/>
      <c r="AM4162" s="5"/>
    </row>
    <row r="4163" spans="1:39" x14ac:dyDescent="0.2">
      <c r="A4163">
        <f>'CheshamLeyHill Transactions'!A4162</f>
        <v>0</v>
      </c>
      <c r="B4163">
        <f>'CheshamLeyHill Transactions'!B4162</f>
        <v>0</v>
      </c>
      <c r="C4163" s="3">
        <f>'CheshamLeyHill Transactions'!C4162</f>
        <v>0</v>
      </c>
      <c r="D4163">
        <f>'CheshamLeyHill Transactions'!D4162</f>
        <v>0</v>
      </c>
      <c r="E4163">
        <f>'CheshamLeyHill Transactions'!E4162</f>
        <v>0</v>
      </c>
      <c r="F4163">
        <f>'CheshamLeyHill Transactions'!F4162</f>
        <v>0</v>
      </c>
      <c r="G4163">
        <f>'CheshamLeyHill Transactions'!G4162</f>
        <v>0</v>
      </c>
      <c r="H4163">
        <f>'CheshamLeyHill Transactions'!H4162</f>
        <v>0</v>
      </c>
      <c r="I4163">
        <f>'CheshamLeyHill Transactions'!I4162</f>
        <v>0</v>
      </c>
      <c r="J4163">
        <f>'CheshamLeyHill Transactions'!J4162</f>
        <v>0</v>
      </c>
      <c r="K4163">
        <f>'CheshamLeyHill Transactions'!K4162</f>
        <v>0</v>
      </c>
      <c r="L4163">
        <f>'CheshamLeyHill Transactions'!L4162</f>
        <v>0</v>
      </c>
      <c r="M4163">
        <f>'CheshamLeyHill Transactions'!M4162</f>
        <v>0</v>
      </c>
      <c r="N4163" s="3">
        <f>'CheshamLeyHill Transactions'!N4162</f>
        <v>0</v>
      </c>
      <c r="O4163">
        <f>'CheshamLeyHill Transactions'!O4162</f>
        <v>0</v>
      </c>
      <c r="P4163">
        <f>'CheshamLeyHill Transactions'!P4162</f>
        <v>0</v>
      </c>
      <c r="Q4163">
        <f>'CheshamLeyHill Transactions'!Q4162</f>
        <v>0</v>
      </c>
      <c r="R4163">
        <f>'CheshamLeyHill Transactions'!R4162</f>
        <v>0</v>
      </c>
      <c r="S4163">
        <f>'CheshamLeyHill Transactions'!S4162</f>
        <v>0</v>
      </c>
      <c r="T4163">
        <f>'CheshamLeyHill Transactions'!T4162</f>
        <v>0</v>
      </c>
      <c r="U4163" t="e">
        <f t="shared" si="131"/>
        <v>#VALUE!</v>
      </c>
      <c r="V4163" t="e">
        <f t="shared" si="132"/>
        <v>#VALUE!</v>
      </c>
      <c r="AK4163" s="6"/>
      <c r="AL4163" s="3"/>
      <c r="AM4163" s="5"/>
    </row>
    <row r="4164" spans="1:39" x14ac:dyDescent="0.2">
      <c r="A4164">
        <f>'CheshamLeyHill Transactions'!A4163</f>
        <v>0</v>
      </c>
      <c r="B4164">
        <f>'CheshamLeyHill Transactions'!B4163</f>
        <v>0</v>
      </c>
      <c r="C4164" s="3">
        <f>'CheshamLeyHill Transactions'!C4163</f>
        <v>0</v>
      </c>
      <c r="D4164">
        <f>'CheshamLeyHill Transactions'!D4163</f>
        <v>0</v>
      </c>
      <c r="E4164">
        <f>'CheshamLeyHill Transactions'!E4163</f>
        <v>0</v>
      </c>
      <c r="F4164">
        <f>'CheshamLeyHill Transactions'!F4163</f>
        <v>0</v>
      </c>
      <c r="G4164">
        <f>'CheshamLeyHill Transactions'!G4163</f>
        <v>0</v>
      </c>
      <c r="H4164">
        <f>'CheshamLeyHill Transactions'!H4163</f>
        <v>0</v>
      </c>
      <c r="I4164">
        <f>'CheshamLeyHill Transactions'!I4163</f>
        <v>0</v>
      </c>
      <c r="J4164">
        <f>'CheshamLeyHill Transactions'!J4163</f>
        <v>0</v>
      </c>
      <c r="K4164">
        <f>'CheshamLeyHill Transactions'!K4163</f>
        <v>0</v>
      </c>
      <c r="L4164">
        <f>'CheshamLeyHill Transactions'!L4163</f>
        <v>0</v>
      </c>
      <c r="M4164">
        <f>'CheshamLeyHill Transactions'!M4163</f>
        <v>0</v>
      </c>
      <c r="N4164" s="3">
        <f>'CheshamLeyHill Transactions'!N4163</f>
        <v>0</v>
      </c>
      <c r="O4164">
        <f>'CheshamLeyHill Transactions'!O4163</f>
        <v>0</v>
      </c>
      <c r="P4164">
        <f>'CheshamLeyHill Transactions'!P4163</f>
        <v>0</v>
      </c>
      <c r="Q4164">
        <f>'CheshamLeyHill Transactions'!Q4163</f>
        <v>0</v>
      </c>
      <c r="R4164">
        <f>'CheshamLeyHill Transactions'!R4163</f>
        <v>0</v>
      </c>
      <c r="S4164">
        <f>'CheshamLeyHill Transactions'!S4163</f>
        <v>0</v>
      </c>
      <c r="T4164">
        <f>'CheshamLeyHill Transactions'!T4163</f>
        <v>0</v>
      </c>
      <c r="U4164" t="e">
        <f t="shared" si="131"/>
        <v>#VALUE!</v>
      </c>
      <c r="V4164" t="e">
        <f t="shared" si="132"/>
        <v>#VALUE!</v>
      </c>
      <c r="AK4164" s="6"/>
      <c r="AL4164" s="3"/>
      <c r="AM4164" s="5"/>
    </row>
    <row r="4165" spans="1:39" x14ac:dyDescent="0.2">
      <c r="A4165">
        <f>'CheshamLeyHill Transactions'!A4164</f>
        <v>0</v>
      </c>
      <c r="B4165">
        <f>'CheshamLeyHill Transactions'!B4164</f>
        <v>0</v>
      </c>
      <c r="C4165" s="3">
        <f>'CheshamLeyHill Transactions'!C4164</f>
        <v>0</v>
      </c>
      <c r="D4165">
        <f>'CheshamLeyHill Transactions'!D4164</f>
        <v>0</v>
      </c>
      <c r="E4165">
        <f>'CheshamLeyHill Transactions'!E4164</f>
        <v>0</v>
      </c>
      <c r="F4165">
        <f>'CheshamLeyHill Transactions'!F4164</f>
        <v>0</v>
      </c>
      <c r="G4165">
        <f>'CheshamLeyHill Transactions'!G4164</f>
        <v>0</v>
      </c>
      <c r="H4165">
        <f>'CheshamLeyHill Transactions'!H4164</f>
        <v>0</v>
      </c>
      <c r="I4165">
        <f>'CheshamLeyHill Transactions'!I4164</f>
        <v>0</v>
      </c>
      <c r="J4165">
        <f>'CheshamLeyHill Transactions'!J4164</f>
        <v>0</v>
      </c>
      <c r="K4165">
        <f>'CheshamLeyHill Transactions'!K4164</f>
        <v>0</v>
      </c>
      <c r="L4165">
        <f>'CheshamLeyHill Transactions'!L4164</f>
        <v>0</v>
      </c>
      <c r="M4165">
        <f>'CheshamLeyHill Transactions'!M4164</f>
        <v>0</v>
      </c>
      <c r="N4165" s="3">
        <f>'CheshamLeyHill Transactions'!N4164</f>
        <v>0</v>
      </c>
      <c r="O4165">
        <f>'CheshamLeyHill Transactions'!O4164</f>
        <v>0</v>
      </c>
      <c r="P4165">
        <f>'CheshamLeyHill Transactions'!P4164</f>
        <v>0</v>
      </c>
      <c r="Q4165">
        <f>'CheshamLeyHill Transactions'!Q4164</f>
        <v>0</v>
      </c>
      <c r="R4165">
        <f>'CheshamLeyHill Transactions'!R4164</f>
        <v>0</v>
      </c>
      <c r="S4165">
        <f>'CheshamLeyHill Transactions'!S4164</f>
        <v>0</v>
      </c>
      <c r="T4165">
        <f>'CheshamLeyHill Transactions'!T4164</f>
        <v>0</v>
      </c>
      <c r="U4165" t="e">
        <f t="shared" si="131"/>
        <v>#VALUE!</v>
      </c>
      <c r="V4165" t="e">
        <f t="shared" si="132"/>
        <v>#VALUE!</v>
      </c>
      <c r="AK4165" s="6"/>
      <c r="AL4165" s="3"/>
      <c r="AM4165" s="5"/>
    </row>
    <row r="4166" spans="1:39" x14ac:dyDescent="0.2">
      <c r="A4166">
        <f>'CheshamLeyHill Transactions'!A4165</f>
        <v>0</v>
      </c>
      <c r="B4166">
        <f>'CheshamLeyHill Transactions'!B4165</f>
        <v>0</v>
      </c>
      <c r="C4166" s="3">
        <f>'CheshamLeyHill Transactions'!C4165</f>
        <v>0</v>
      </c>
      <c r="D4166">
        <f>'CheshamLeyHill Transactions'!D4165</f>
        <v>0</v>
      </c>
      <c r="E4166">
        <f>'CheshamLeyHill Transactions'!E4165</f>
        <v>0</v>
      </c>
      <c r="F4166">
        <f>'CheshamLeyHill Transactions'!F4165</f>
        <v>0</v>
      </c>
      <c r="G4166">
        <f>'CheshamLeyHill Transactions'!G4165</f>
        <v>0</v>
      </c>
      <c r="H4166">
        <f>'CheshamLeyHill Transactions'!H4165</f>
        <v>0</v>
      </c>
      <c r="I4166">
        <f>'CheshamLeyHill Transactions'!I4165</f>
        <v>0</v>
      </c>
      <c r="J4166">
        <f>'CheshamLeyHill Transactions'!J4165</f>
        <v>0</v>
      </c>
      <c r="K4166">
        <f>'CheshamLeyHill Transactions'!K4165</f>
        <v>0</v>
      </c>
      <c r="L4166">
        <f>'CheshamLeyHill Transactions'!L4165</f>
        <v>0</v>
      </c>
      <c r="M4166">
        <f>'CheshamLeyHill Transactions'!M4165</f>
        <v>0</v>
      </c>
      <c r="N4166" s="3">
        <f>'CheshamLeyHill Transactions'!N4165</f>
        <v>0</v>
      </c>
      <c r="O4166">
        <f>'CheshamLeyHill Transactions'!O4165</f>
        <v>0</v>
      </c>
      <c r="P4166">
        <f>'CheshamLeyHill Transactions'!P4165</f>
        <v>0</v>
      </c>
      <c r="Q4166">
        <f>'CheshamLeyHill Transactions'!Q4165</f>
        <v>0</v>
      </c>
      <c r="R4166">
        <f>'CheshamLeyHill Transactions'!R4165</f>
        <v>0</v>
      </c>
      <c r="S4166">
        <f>'CheshamLeyHill Transactions'!S4165</f>
        <v>0</v>
      </c>
      <c r="T4166">
        <f>'CheshamLeyHill Transactions'!T4165</f>
        <v>0</v>
      </c>
      <c r="U4166" t="e">
        <f t="shared" si="131"/>
        <v>#VALUE!</v>
      </c>
      <c r="V4166" t="e">
        <f t="shared" si="132"/>
        <v>#VALUE!</v>
      </c>
      <c r="AK4166" s="6"/>
      <c r="AL4166" s="3"/>
      <c r="AM4166" s="5"/>
    </row>
    <row r="4167" spans="1:39" x14ac:dyDescent="0.2">
      <c r="A4167">
        <f>'CheshamLeyHill Transactions'!A4166</f>
        <v>0</v>
      </c>
      <c r="B4167">
        <f>'CheshamLeyHill Transactions'!B4166</f>
        <v>0</v>
      </c>
      <c r="C4167" s="3">
        <f>'CheshamLeyHill Transactions'!C4166</f>
        <v>0</v>
      </c>
      <c r="D4167">
        <f>'CheshamLeyHill Transactions'!D4166</f>
        <v>0</v>
      </c>
      <c r="E4167">
        <f>'CheshamLeyHill Transactions'!E4166</f>
        <v>0</v>
      </c>
      <c r="F4167">
        <f>'CheshamLeyHill Transactions'!F4166</f>
        <v>0</v>
      </c>
      <c r="G4167">
        <f>'CheshamLeyHill Transactions'!G4166</f>
        <v>0</v>
      </c>
      <c r="H4167">
        <f>'CheshamLeyHill Transactions'!H4166</f>
        <v>0</v>
      </c>
      <c r="I4167">
        <f>'CheshamLeyHill Transactions'!I4166</f>
        <v>0</v>
      </c>
      <c r="J4167">
        <f>'CheshamLeyHill Transactions'!J4166</f>
        <v>0</v>
      </c>
      <c r="K4167">
        <f>'CheshamLeyHill Transactions'!K4166</f>
        <v>0</v>
      </c>
      <c r="L4167">
        <f>'CheshamLeyHill Transactions'!L4166</f>
        <v>0</v>
      </c>
      <c r="M4167">
        <f>'CheshamLeyHill Transactions'!M4166</f>
        <v>0</v>
      </c>
      <c r="N4167" s="3">
        <f>'CheshamLeyHill Transactions'!N4166</f>
        <v>0</v>
      </c>
      <c r="O4167">
        <f>'CheshamLeyHill Transactions'!O4166</f>
        <v>0</v>
      </c>
      <c r="P4167">
        <f>'CheshamLeyHill Transactions'!P4166</f>
        <v>0</v>
      </c>
      <c r="Q4167">
        <f>'CheshamLeyHill Transactions'!Q4166</f>
        <v>0</v>
      </c>
      <c r="R4167">
        <f>'CheshamLeyHill Transactions'!R4166</f>
        <v>0</v>
      </c>
      <c r="S4167">
        <f>'CheshamLeyHill Transactions'!S4166</f>
        <v>0</v>
      </c>
      <c r="T4167">
        <f>'CheshamLeyHill Transactions'!T4166</f>
        <v>0</v>
      </c>
      <c r="U4167" t="e">
        <f t="shared" si="131"/>
        <v>#VALUE!</v>
      </c>
      <c r="V4167" t="e">
        <f t="shared" si="132"/>
        <v>#VALUE!</v>
      </c>
      <c r="AK4167" s="6"/>
      <c r="AL4167" s="3"/>
      <c r="AM4167" s="5"/>
    </row>
    <row r="4168" spans="1:39" x14ac:dyDescent="0.2">
      <c r="A4168">
        <f>'CheshamLeyHill Transactions'!A4167</f>
        <v>0</v>
      </c>
      <c r="B4168">
        <f>'CheshamLeyHill Transactions'!B4167</f>
        <v>0</v>
      </c>
      <c r="C4168" s="3">
        <f>'CheshamLeyHill Transactions'!C4167</f>
        <v>0</v>
      </c>
      <c r="D4168">
        <f>'CheshamLeyHill Transactions'!D4167</f>
        <v>0</v>
      </c>
      <c r="E4168">
        <f>'CheshamLeyHill Transactions'!E4167</f>
        <v>0</v>
      </c>
      <c r="F4168">
        <f>'CheshamLeyHill Transactions'!F4167</f>
        <v>0</v>
      </c>
      <c r="G4168">
        <f>'CheshamLeyHill Transactions'!G4167</f>
        <v>0</v>
      </c>
      <c r="H4168">
        <f>'CheshamLeyHill Transactions'!H4167</f>
        <v>0</v>
      </c>
      <c r="I4168">
        <f>'CheshamLeyHill Transactions'!I4167</f>
        <v>0</v>
      </c>
      <c r="J4168">
        <f>'CheshamLeyHill Transactions'!J4167</f>
        <v>0</v>
      </c>
      <c r="K4168">
        <f>'CheshamLeyHill Transactions'!K4167</f>
        <v>0</v>
      </c>
      <c r="L4168">
        <f>'CheshamLeyHill Transactions'!L4167</f>
        <v>0</v>
      </c>
      <c r="M4168">
        <f>'CheshamLeyHill Transactions'!M4167</f>
        <v>0</v>
      </c>
      <c r="N4168" s="3">
        <f>'CheshamLeyHill Transactions'!N4167</f>
        <v>0</v>
      </c>
      <c r="O4168">
        <f>'CheshamLeyHill Transactions'!O4167</f>
        <v>0</v>
      </c>
      <c r="P4168">
        <f>'CheshamLeyHill Transactions'!P4167</f>
        <v>0</v>
      </c>
      <c r="Q4168">
        <f>'CheshamLeyHill Transactions'!Q4167</f>
        <v>0</v>
      </c>
      <c r="R4168">
        <f>'CheshamLeyHill Transactions'!R4167</f>
        <v>0</v>
      </c>
      <c r="S4168">
        <f>'CheshamLeyHill Transactions'!S4167</f>
        <v>0</v>
      </c>
      <c r="T4168">
        <f>'CheshamLeyHill Transactions'!T4167</f>
        <v>0</v>
      </c>
      <c r="U4168" t="e">
        <f t="shared" si="131"/>
        <v>#VALUE!</v>
      </c>
      <c r="V4168" t="e">
        <f t="shared" si="132"/>
        <v>#VALUE!</v>
      </c>
      <c r="AK4168" s="6"/>
      <c r="AL4168" s="3"/>
      <c r="AM4168" s="5"/>
    </row>
    <row r="4169" spans="1:39" x14ac:dyDescent="0.2">
      <c r="A4169">
        <f>'CheshamLeyHill Transactions'!A4168</f>
        <v>0</v>
      </c>
      <c r="B4169">
        <f>'CheshamLeyHill Transactions'!B4168</f>
        <v>0</v>
      </c>
      <c r="C4169" s="3">
        <f>'CheshamLeyHill Transactions'!C4168</f>
        <v>0</v>
      </c>
      <c r="D4169">
        <f>'CheshamLeyHill Transactions'!D4168</f>
        <v>0</v>
      </c>
      <c r="E4169">
        <f>'CheshamLeyHill Transactions'!E4168</f>
        <v>0</v>
      </c>
      <c r="F4169">
        <f>'CheshamLeyHill Transactions'!F4168</f>
        <v>0</v>
      </c>
      <c r="G4169">
        <f>'CheshamLeyHill Transactions'!G4168</f>
        <v>0</v>
      </c>
      <c r="H4169">
        <f>'CheshamLeyHill Transactions'!H4168</f>
        <v>0</v>
      </c>
      <c r="I4169">
        <f>'CheshamLeyHill Transactions'!I4168</f>
        <v>0</v>
      </c>
      <c r="J4169">
        <f>'CheshamLeyHill Transactions'!J4168</f>
        <v>0</v>
      </c>
      <c r="K4169">
        <f>'CheshamLeyHill Transactions'!K4168</f>
        <v>0</v>
      </c>
      <c r="L4169">
        <f>'CheshamLeyHill Transactions'!L4168</f>
        <v>0</v>
      </c>
      <c r="M4169">
        <f>'CheshamLeyHill Transactions'!M4168</f>
        <v>0</v>
      </c>
      <c r="N4169" s="3">
        <f>'CheshamLeyHill Transactions'!N4168</f>
        <v>0</v>
      </c>
      <c r="O4169">
        <f>'CheshamLeyHill Transactions'!O4168</f>
        <v>0</v>
      </c>
      <c r="P4169">
        <f>'CheshamLeyHill Transactions'!P4168</f>
        <v>0</v>
      </c>
      <c r="Q4169">
        <f>'CheshamLeyHill Transactions'!Q4168</f>
        <v>0</v>
      </c>
      <c r="R4169">
        <f>'CheshamLeyHill Transactions'!R4168</f>
        <v>0</v>
      </c>
      <c r="S4169">
        <f>'CheshamLeyHill Transactions'!S4168</f>
        <v>0</v>
      </c>
      <c r="T4169">
        <f>'CheshamLeyHill Transactions'!T4168</f>
        <v>0</v>
      </c>
      <c r="U4169" t="e">
        <f t="shared" si="131"/>
        <v>#VALUE!</v>
      </c>
      <c r="V4169" t="e">
        <f t="shared" si="132"/>
        <v>#VALUE!</v>
      </c>
      <c r="AK4169" s="6"/>
      <c r="AL4169" s="3"/>
      <c r="AM4169" s="5"/>
    </row>
    <row r="4170" spans="1:39" x14ac:dyDescent="0.2">
      <c r="A4170">
        <f>'CheshamLeyHill Transactions'!A4169</f>
        <v>0</v>
      </c>
      <c r="B4170">
        <f>'CheshamLeyHill Transactions'!B4169</f>
        <v>0</v>
      </c>
      <c r="C4170" s="3">
        <f>'CheshamLeyHill Transactions'!C4169</f>
        <v>0</v>
      </c>
      <c r="D4170">
        <f>'CheshamLeyHill Transactions'!D4169</f>
        <v>0</v>
      </c>
      <c r="E4170">
        <f>'CheshamLeyHill Transactions'!E4169</f>
        <v>0</v>
      </c>
      <c r="F4170">
        <f>'CheshamLeyHill Transactions'!F4169</f>
        <v>0</v>
      </c>
      <c r="G4170">
        <f>'CheshamLeyHill Transactions'!G4169</f>
        <v>0</v>
      </c>
      <c r="H4170">
        <f>'CheshamLeyHill Transactions'!H4169</f>
        <v>0</v>
      </c>
      <c r="I4170">
        <f>'CheshamLeyHill Transactions'!I4169</f>
        <v>0</v>
      </c>
      <c r="J4170">
        <f>'CheshamLeyHill Transactions'!J4169</f>
        <v>0</v>
      </c>
      <c r="K4170">
        <f>'CheshamLeyHill Transactions'!K4169</f>
        <v>0</v>
      </c>
      <c r="L4170">
        <f>'CheshamLeyHill Transactions'!L4169</f>
        <v>0</v>
      </c>
      <c r="M4170">
        <f>'CheshamLeyHill Transactions'!M4169</f>
        <v>0</v>
      </c>
      <c r="N4170" s="3">
        <f>'CheshamLeyHill Transactions'!N4169</f>
        <v>0</v>
      </c>
      <c r="O4170">
        <f>'CheshamLeyHill Transactions'!O4169</f>
        <v>0</v>
      </c>
      <c r="P4170">
        <f>'CheshamLeyHill Transactions'!P4169</f>
        <v>0</v>
      </c>
      <c r="Q4170">
        <f>'CheshamLeyHill Transactions'!Q4169</f>
        <v>0</v>
      </c>
      <c r="R4170">
        <f>'CheshamLeyHill Transactions'!R4169</f>
        <v>0</v>
      </c>
      <c r="S4170">
        <f>'CheshamLeyHill Transactions'!S4169</f>
        <v>0</v>
      </c>
      <c r="T4170">
        <f>'CheshamLeyHill Transactions'!T4169</f>
        <v>0</v>
      </c>
      <c r="U4170" t="e">
        <f t="shared" si="131"/>
        <v>#VALUE!</v>
      </c>
      <c r="V4170" t="e">
        <f t="shared" si="132"/>
        <v>#VALUE!</v>
      </c>
      <c r="AK4170" s="6"/>
      <c r="AL4170" s="3"/>
      <c r="AM4170" s="5"/>
    </row>
    <row r="4171" spans="1:39" x14ac:dyDescent="0.2">
      <c r="A4171">
        <f>'CheshamLeyHill Transactions'!A4170</f>
        <v>0</v>
      </c>
      <c r="B4171">
        <f>'CheshamLeyHill Transactions'!B4170</f>
        <v>0</v>
      </c>
      <c r="C4171" s="3">
        <f>'CheshamLeyHill Transactions'!C4170</f>
        <v>0</v>
      </c>
      <c r="D4171">
        <f>'CheshamLeyHill Transactions'!D4170</f>
        <v>0</v>
      </c>
      <c r="E4171">
        <f>'CheshamLeyHill Transactions'!E4170</f>
        <v>0</v>
      </c>
      <c r="F4171">
        <f>'CheshamLeyHill Transactions'!F4170</f>
        <v>0</v>
      </c>
      <c r="G4171">
        <f>'CheshamLeyHill Transactions'!G4170</f>
        <v>0</v>
      </c>
      <c r="H4171">
        <f>'CheshamLeyHill Transactions'!H4170</f>
        <v>0</v>
      </c>
      <c r="I4171">
        <f>'CheshamLeyHill Transactions'!I4170</f>
        <v>0</v>
      </c>
      <c r="J4171">
        <f>'CheshamLeyHill Transactions'!J4170</f>
        <v>0</v>
      </c>
      <c r="K4171">
        <f>'CheshamLeyHill Transactions'!K4170</f>
        <v>0</v>
      </c>
      <c r="L4171">
        <f>'CheshamLeyHill Transactions'!L4170</f>
        <v>0</v>
      </c>
      <c r="M4171">
        <f>'CheshamLeyHill Transactions'!M4170</f>
        <v>0</v>
      </c>
      <c r="N4171" s="3">
        <f>'CheshamLeyHill Transactions'!N4170</f>
        <v>0</v>
      </c>
      <c r="O4171">
        <f>'CheshamLeyHill Transactions'!O4170</f>
        <v>0</v>
      </c>
      <c r="P4171">
        <f>'CheshamLeyHill Transactions'!P4170</f>
        <v>0</v>
      </c>
      <c r="Q4171">
        <f>'CheshamLeyHill Transactions'!Q4170</f>
        <v>0</v>
      </c>
      <c r="R4171">
        <f>'CheshamLeyHill Transactions'!R4170</f>
        <v>0</v>
      </c>
      <c r="S4171">
        <f>'CheshamLeyHill Transactions'!S4170</f>
        <v>0</v>
      </c>
      <c r="T4171">
        <f>'CheshamLeyHill Transactions'!T4170</f>
        <v>0</v>
      </c>
      <c r="U4171" t="e">
        <f t="shared" si="131"/>
        <v>#VALUE!</v>
      </c>
      <c r="V4171" t="e">
        <f t="shared" si="132"/>
        <v>#VALUE!</v>
      </c>
      <c r="AK4171" s="6"/>
      <c r="AL4171" s="3"/>
      <c r="AM4171" s="5"/>
    </row>
    <row r="4172" spans="1:39" x14ac:dyDescent="0.2">
      <c r="A4172">
        <f>'CheshamLeyHill Transactions'!A4171</f>
        <v>0</v>
      </c>
      <c r="B4172">
        <f>'CheshamLeyHill Transactions'!B4171</f>
        <v>0</v>
      </c>
      <c r="C4172" s="3">
        <f>'CheshamLeyHill Transactions'!C4171</f>
        <v>0</v>
      </c>
      <c r="D4172">
        <f>'CheshamLeyHill Transactions'!D4171</f>
        <v>0</v>
      </c>
      <c r="E4172">
        <f>'CheshamLeyHill Transactions'!E4171</f>
        <v>0</v>
      </c>
      <c r="F4172">
        <f>'CheshamLeyHill Transactions'!F4171</f>
        <v>0</v>
      </c>
      <c r="G4172">
        <f>'CheshamLeyHill Transactions'!G4171</f>
        <v>0</v>
      </c>
      <c r="H4172">
        <f>'CheshamLeyHill Transactions'!H4171</f>
        <v>0</v>
      </c>
      <c r="I4172">
        <f>'CheshamLeyHill Transactions'!I4171</f>
        <v>0</v>
      </c>
      <c r="J4172">
        <f>'CheshamLeyHill Transactions'!J4171</f>
        <v>0</v>
      </c>
      <c r="K4172">
        <f>'CheshamLeyHill Transactions'!K4171</f>
        <v>0</v>
      </c>
      <c r="L4172">
        <f>'CheshamLeyHill Transactions'!L4171</f>
        <v>0</v>
      </c>
      <c r="M4172">
        <f>'CheshamLeyHill Transactions'!M4171</f>
        <v>0</v>
      </c>
      <c r="N4172" s="3">
        <f>'CheshamLeyHill Transactions'!N4171</f>
        <v>0</v>
      </c>
      <c r="O4172">
        <f>'CheshamLeyHill Transactions'!O4171</f>
        <v>0</v>
      </c>
      <c r="P4172">
        <f>'CheshamLeyHill Transactions'!P4171</f>
        <v>0</v>
      </c>
      <c r="Q4172">
        <f>'CheshamLeyHill Transactions'!Q4171</f>
        <v>0</v>
      </c>
      <c r="R4172">
        <f>'CheshamLeyHill Transactions'!R4171</f>
        <v>0</v>
      </c>
      <c r="S4172">
        <f>'CheshamLeyHill Transactions'!S4171</f>
        <v>0</v>
      </c>
      <c r="T4172">
        <f>'CheshamLeyHill Transactions'!T4171</f>
        <v>0</v>
      </c>
      <c r="U4172" t="e">
        <f t="shared" si="131"/>
        <v>#VALUE!</v>
      </c>
      <c r="V4172" t="e">
        <f t="shared" si="132"/>
        <v>#VALUE!</v>
      </c>
      <c r="AK4172" s="6"/>
      <c r="AL4172" s="3"/>
      <c r="AM4172" s="5"/>
    </row>
    <row r="4173" spans="1:39" x14ac:dyDescent="0.2">
      <c r="A4173">
        <f>'CheshamLeyHill Transactions'!A4172</f>
        <v>0</v>
      </c>
      <c r="B4173">
        <f>'CheshamLeyHill Transactions'!B4172</f>
        <v>0</v>
      </c>
      <c r="C4173" s="3">
        <f>'CheshamLeyHill Transactions'!C4172</f>
        <v>0</v>
      </c>
      <c r="D4173">
        <f>'CheshamLeyHill Transactions'!D4172</f>
        <v>0</v>
      </c>
      <c r="E4173">
        <f>'CheshamLeyHill Transactions'!E4172</f>
        <v>0</v>
      </c>
      <c r="F4173">
        <f>'CheshamLeyHill Transactions'!F4172</f>
        <v>0</v>
      </c>
      <c r="G4173">
        <f>'CheshamLeyHill Transactions'!G4172</f>
        <v>0</v>
      </c>
      <c r="H4173">
        <f>'CheshamLeyHill Transactions'!H4172</f>
        <v>0</v>
      </c>
      <c r="I4173">
        <f>'CheshamLeyHill Transactions'!I4172</f>
        <v>0</v>
      </c>
      <c r="J4173">
        <f>'CheshamLeyHill Transactions'!J4172</f>
        <v>0</v>
      </c>
      <c r="K4173">
        <f>'CheshamLeyHill Transactions'!K4172</f>
        <v>0</v>
      </c>
      <c r="L4173">
        <f>'CheshamLeyHill Transactions'!L4172</f>
        <v>0</v>
      </c>
      <c r="M4173">
        <f>'CheshamLeyHill Transactions'!M4172</f>
        <v>0</v>
      </c>
      <c r="N4173" s="3">
        <f>'CheshamLeyHill Transactions'!N4172</f>
        <v>0</v>
      </c>
      <c r="O4173">
        <f>'CheshamLeyHill Transactions'!O4172</f>
        <v>0</v>
      </c>
      <c r="P4173">
        <f>'CheshamLeyHill Transactions'!P4172</f>
        <v>0</v>
      </c>
      <c r="Q4173">
        <f>'CheshamLeyHill Transactions'!Q4172</f>
        <v>0</v>
      </c>
      <c r="R4173">
        <f>'CheshamLeyHill Transactions'!R4172</f>
        <v>0</v>
      </c>
      <c r="S4173">
        <f>'CheshamLeyHill Transactions'!S4172</f>
        <v>0</v>
      </c>
      <c r="T4173">
        <f>'CheshamLeyHill Transactions'!T4172</f>
        <v>0</v>
      </c>
      <c r="U4173" t="e">
        <f t="shared" si="131"/>
        <v>#VALUE!</v>
      </c>
      <c r="V4173" t="e">
        <f t="shared" si="132"/>
        <v>#VALUE!</v>
      </c>
      <c r="AK4173" s="6"/>
      <c r="AL4173" s="3"/>
      <c r="AM4173" s="5"/>
    </row>
    <row r="4174" spans="1:39" x14ac:dyDescent="0.2">
      <c r="A4174">
        <f>'CheshamLeyHill Transactions'!A4173</f>
        <v>0</v>
      </c>
      <c r="B4174">
        <f>'CheshamLeyHill Transactions'!B4173</f>
        <v>0</v>
      </c>
      <c r="C4174" s="3">
        <f>'CheshamLeyHill Transactions'!C4173</f>
        <v>0</v>
      </c>
      <c r="D4174">
        <f>'CheshamLeyHill Transactions'!D4173</f>
        <v>0</v>
      </c>
      <c r="E4174">
        <f>'CheshamLeyHill Transactions'!E4173</f>
        <v>0</v>
      </c>
      <c r="F4174">
        <f>'CheshamLeyHill Transactions'!F4173</f>
        <v>0</v>
      </c>
      <c r="G4174">
        <f>'CheshamLeyHill Transactions'!G4173</f>
        <v>0</v>
      </c>
      <c r="H4174">
        <f>'CheshamLeyHill Transactions'!H4173</f>
        <v>0</v>
      </c>
      <c r="I4174">
        <f>'CheshamLeyHill Transactions'!I4173</f>
        <v>0</v>
      </c>
      <c r="J4174">
        <f>'CheshamLeyHill Transactions'!J4173</f>
        <v>0</v>
      </c>
      <c r="K4174">
        <f>'CheshamLeyHill Transactions'!K4173</f>
        <v>0</v>
      </c>
      <c r="L4174">
        <f>'CheshamLeyHill Transactions'!L4173</f>
        <v>0</v>
      </c>
      <c r="M4174">
        <f>'CheshamLeyHill Transactions'!M4173</f>
        <v>0</v>
      </c>
      <c r="N4174" s="3">
        <f>'CheshamLeyHill Transactions'!N4173</f>
        <v>0</v>
      </c>
      <c r="O4174">
        <f>'CheshamLeyHill Transactions'!O4173</f>
        <v>0</v>
      </c>
      <c r="P4174">
        <f>'CheshamLeyHill Transactions'!P4173</f>
        <v>0</v>
      </c>
      <c r="Q4174">
        <f>'CheshamLeyHill Transactions'!Q4173</f>
        <v>0</v>
      </c>
      <c r="R4174">
        <f>'CheshamLeyHill Transactions'!R4173</f>
        <v>0</v>
      </c>
      <c r="S4174">
        <f>'CheshamLeyHill Transactions'!S4173</f>
        <v>0</v>
      </c>
      <c r="T4174">
        <f>'CheshamLeyHill Transactions'!T4173</f>
        <v>0</v>
      </c>
      <c r="U4174" t="e">
        <f t="shared" si="131"/>
        <v>#VALUE!</v>
      </c>
      <c r="V4174" t="e">
        <f t="shared" si="132"/>
        <v>#VALUE!</v>
      </c>
      <c r="AK4174" s="6"/>
      <c r="AL4174" s="3"/>
      <c r="AM4174" s="5"/>
    </row>
    <row r="4175" spans="1:39" x14ac:dyDescent="0.2">
      <c r="A4175">
        <f>'CheshamLeyHill Transactions'!A4174</f>
        <v>0</v>
      </c>
      <c r="B4175">
        <f>'CheshamLeyHill Transactions'!B4174</f>
        <v>0</v>
      </c>
      <c r="C4175" s="3">
        <f>'CheshamLeyHill Transactions'!C4174</f>
        <v>0</v>
      </c>
      <c r="D4175">
        <f>'CheshamLeyHill Transactions'!D4174</f>
        <v>0</v>
      </c>
      <c r="E4175">
        <f>'CheshamLeyHill Transactions'!E4174</f>
        <v>0</v>
      </c>
      <c r="F4175">
        <f>'CheshamLeyHill Transactions'!F4174</f>
        <v>0</v>
      </c>
      <c r="G4175">
        <f>'CheshamLeyHill Transactions'!G4174</f>
        <v>0</v>
      </c>
      <c r="H4175">
        <f>'CheshamLeyHill Transactions'!H4174</f>
        <v>0</v>
      </c>
      <c r="I4175">
        <f>'CheshamLeyHill Transactions'!I4174</f>
        <v>0</v>
      </c>
      <c r="J4175">
        <f>'CheshamLeyHill Transactions'!J4174</f>
        <v>0</v>
      </c>
      <c r="K4175">
        <f>'CheshamLeyHill Transactions'!K4174</f>
        <v>0</v>
      </c>
      <c r="L4175">
        <f>'CheshamLeyHill Transactions'!L4174</f>
        <v>0</v>
      </c>
      <c r="M4175">
        <f>'CheshamLeyHill Transactions'!M4174</f>
        <v>0</v>
      </c>
      <c r="N4175" s="3">
        <f>'CheshamLeyHill Transactions'!N4174</f>
        <v>0</v>
      </c>
      <c r="O4175">
        <f>'CheshamLeyHill Transactions'!O4174</f>
        <v>0</v>
      </c>
      <c r="P4175">
        <f>'CheshamLeyHill Transactions'!P4174</f>
        <v>0</v>
      </c>
      <c r="Q4175">
        <f>'CheshamLeyHill Transactions'!Q4174</f>
        <v>0</v>
      </c>
      <c r="R4175">
        <f>'CheshamLeyHill Transactions'!R4174</f>
        <v>0</v>
      </c>
      <c r="S4175">
        <f>'CheshamLeyHill Transactions'!S4174</f>
        <v>0</v>
      </c>
      <c r="T4175">
        <f>'CheshamLeyHill Transactions'!T4174</f>
        <v>0</v>
      </c>
      <c r="U4175" t="e">
        <f t="shared" si="131"/>
        <v>#VALUE!</v>
      </c>
      <c r="V4175" t="e">
        <f t="shared" si="132"/>
        <v>#VALUE!</v>
      </c>
      <c r="AK4175" s="6"/>
      <c r="AL4175" s="3"/>
      <c r="AM4175" s="5"/>
    </row>
    <row r="4176" spans="1:39" x14ac:dyDescent="0.2">
      <c r="A4176">
        <f>'CheshamLeyHill Transactions'!A4175</f>
        <v>0</v>
      </c>
      <c r="B4176">
        <f>'CheshamLeyHill Transactions'!B4175</f>
        <v>0</v>
      </c>
      <c r="C4176" s="3">
        <f>'CheshamLeyHill Transactions'!C4175</f>
        <v>0</v>
      </c>
      <c r="D4176">
        <f>'CheshamLeyHill Transactions'!D4175</f>
        <v>0</v>
      </c>
      <c r="E4176">
        <f>'CheshamLeyHill Transactions'!E4175</f>
        <v>0</v>
      </c>
      <c r="F4176">
        <f>'CheshamLeyHill Transactions'!F4175</f>
        <v>0</v>
      </c>
      <c r="G4176">
        <f>'CheshamLeyHill Transactions'!G4175</f>
        <v>0</v>
      </c>
      <c r="H4176">
        <f>'CheshamLeyHill Transactions'!H4175</f>
        <v>0</v>
      </c>
      <c r="I4176">
        <f>'CheshamLeyHill Transactions'!I4175</f>
        <v>0</v>
      </c>
      <c r="J4176">
        <f>'CheshamLeyHill Transactions'!J4175</f>
        <v>0</v>
      </c>
      <c r="K4176">
        <f>'CheshamLeyHill Transactions'!K4175</f>
        <v>0</v>
      </c>
      <c r="L4176">
        <f>'CheshamLeyHill Transactions'!L4175</f>
        <v>0</v>
      </c>
      <c r="M4176">
        <f>'CheshamLeyHill Transactions'!M4175</f>
        <v>0</v>
      </c>
      <c r="N4176" s="3">
        <f>'CheshamLeyHill Transactions'!N4175</f>
        <v>0</v>
      </c>
      <c r="O4176">
        <f>'CheshamLeyHill Transactions'!O4175</f>
        <v>0</v>
      </c>
      <c r="P4176">
        <f>'CheshamLeyHill Transactions'!P4175</f>
        <v>0</v>
      </c>
      <c r="Q4176">
        <f>'CheshamLeyHill Transactions'!Q4175</f>
        <v>0</v>
      </c>
      <c r="R4176">
        <f>'CheshamLeyHill Transactions'!R4175</f>
        <v>0</v>
      </c>
      <c r="S4176">
        <f>'CheshamLeyHill Transactions'!S4175</f>
        <v>0</v>
      </c>
      <c r="T4176">
        <f>'CheshamLeyHill Transactions'!T4175</f>
        <v>0</v>
      </c>
      <c r="U4176" t="e">
        <f t="shared" si="131"/>
        <v>#VALUE!</v>
      </c>
      <c r="V4176" t="e">
        <f t="shared" si="132"/>
        <v>#VALUE!</v>
      </c>
      <c r="AK4176" s="6"/>
      <c r="AL4176" s="3"/>
      <c r="AM4176" s="5"/>
    </row>
    <row r="4177" spans="1:39" x14ac:dyDescent="0.2">
      <c r="A4177">
        <f>'CheshamLeyHill Transactions'!A4176</f>
        <v>0</v>
      </c>
      <c r="B4177">
        <f>'CheshamLeyHill Transactions'!B4176</f>
        <v>0</v>
      </c>
      <c r="C4177" s="3">
        <f>'CheshamLeyHill Transactions'!C4176</f>
        <v>0</v>
      </c>
      <c r="D4177">
        <f>'CheshamLeyHill Transactions'!D4176</f>
        <v>0</v>
      </c>
      <c r="E4177">
        <f>'CheshamLeyHill Transactions'!E4176</f>
        <v>0</v>
      </c>
      <c r="F4177">
        <f>'CheshamLeyHill Transactions'!F4176</f>
        <v>0</v>
      </c>
      <c r="G4177">
        <f>'CheshamLeyHill Transactions'!G4176</f>
        <v>0</v>
      </c>
      <c r="H4177">
        <f>'CheshamLeyHill Transactions'!H4176</f>
        <v>0</v>
      </c>
      <c r="I4177">
        <f>'CheshamLeyHill Transactions'!I4176</f>
        <v>0</v>
      </c>
      <c r="J4177">
        <f>'CheshamLeyHill Transactions'!J4176</f>
        <v>0</v>
      </c>
      <c r="K4177">
        <f>'CheshamLeyHill Transactions'!K4176</f>
        <v>0</v>
      </c>
      <c r="L4177">
        <f>'CheshamLeyHill Transactions'!L4176</f>
        <v>0</v>
      </c>
      <c r="M4177">
        <f>'CheshamLeyHill Transactions'!M4176</f>
        <v>0</v>
      </c>
      <c r="N4177" s="3">
        <f>'CheshamLeyHill Transactions'!N4176</f>
        <v>0</v>
      </c>
      <c r="O4177">
        <f>'CheshamLeyHill Transactions'!O4176</f>
        <v>0</v>
      </c>
      <c r="P4177">
        <f>'CheshamLeyHill Transactions'!P4176</f>
        <v>0</v>
      </c>
      <c r="Q4177">
        <f>'CheshamLeyHill Transactions'!Q4176</f>
        <v>0</v>
      </c>
      <c r="R4177">
        <f>'CheshamLeyHill Transactions'!R4176</f>
        <v>0</v>
      </c>
      <c r="S4177">
        <f>'CheshamLeyHill Transactions'!S4176</f>
        <v>0</v>
      </c>
      <c r="T4177">
        <f>'CheshamLeyHill Transactions'!T4176</f>
        <v>0</v>
      </c>
      <c r="U4177" t="e">
        <f t="shared" si="131"/>
        <v>#VALUE!</v>
      </c>
      <c r="V4177" t="e">
        <f t="shared" si="132"/>
        <v>#VALUE!</v>
      </c>
      <c r="AK4177" s="6"/>
      <c r="AL4177" s="3"/>
      <c r="AM4177" s="5"/>
    </row>
    <row r="4178" spans="1:39" x14ac:dyDescent="0.2">
      <c r="A4178">
        <f>'CheshamLeyHill Transactions'!A4177</f>
        <v>0</v>
      </c>
      <c r="B4178">
        <f>'CheshamLeyHill Transactions'!B4177</f>
        <v>0</v>
      </c>
      <c r="C4178" s="3">
        <f>'CheshamLeyHill Transactions'!C4177</f>
        <v>0</v>
      </c>
      <c r="D4178">
        <f>'CheshamLeyHill Transactions'!D4177</f>
        <v>0</v>
      </c>
      <c r="E4178">
        <f>'CheshamLeyHill Transactions'!E4177</f>
        <v>0</v>
      </c>
      <c r="F4178">
        <f>'CheshamLeyHill Transactions'!F4177</f>
        <v>0</v>
      </c>
      <c r="G4178">
        <f>'CheshamLeyHill Transactions'!G4177</f>
        <v>0</v>
      </c>
      <c r="H4178">
        <f>'CheshamLeyHill Transactions'!H4177</f>
        <v>0</v>
      </c>
      <c r="I4178">
        <f>'CheshamLeyHill Transactions'!I4177</f>
        <v>0</v>
      </c>
      <c r="J4178">
        <f>'CheshamLeyHill Transactions'!J4177</f>
        <v>0</v>
      </c>
      <c r="K4178">
        <f>'CheshamLeyHill Transactions'!K4177</f>
        <v>0</v>
      </c>
      <c r="L4178">
        <f>'CheshamLeyHill Transactions'!L4177</f>
        <v>0</v>
      </c>
      <c r="M4178">
        <f>'CheshamLeyHill Transactions'!M4177</f>
        <v>0</v>
      </c>
      <c r="N4178" s="3">
        <f>'CheshamLeyHill Transactions'!N4177</f>
        <v>0</v>
      </c>
      <c r="O4178">
        <f>'CheshamLeyHill Transactions'!O4177</f>
        <v>0</v>
      </c>
      <c r="P4178">
        <f>'CheshamLeyHill Transactions'!P4177</f>
        <v>0</v>
      </c>
      <c r="Q4178">
        <f>'CheshamLeyHill Transactions'!Q4177</f>
        <v>0</v>
      </c>
      <c r="R4178">
        <f>'CheshamLeyHill Transactions'!R4177</f>
        <v>0</v>
      </c>
      <c r="S4178">
        <f>'CheshamLeyHill Transactions'!S4177</f>
        <v>0</v>
      </c>
      <c r="T4178">
        <f>'CheshamLeyHill Transactions'!T4177</f>
        <v>0</v>
      </c>
      <c r="U4178" t="e">
        <f t="shared" si="131"/>
        <v>#VALUE!</v>
      </c>
      <c r="V4178" t="e">
        <f t="shared" si="132"/>
        <v>#VALUE!</v>
      </c>
      <c r="AK4178" s="6"/>
      <c r="AL4178" s="3"/>
      <c r="AM4178" s="5"/>
    </row>
    <row r="4179" spans="1:39" x14ac:dyDescent="0.2">
      <c r="A4179">
        <f>'CheshamLeyHill Transactions'!A4178</f>
        <v>0</v>
      </c>
      <c r="B4179">
        <f>'CheshamLeyHill Transactions'!B4178</f>
        <v>0</v>
      </c>
      <c r="C4179" s="3">
        <f>'CheshamLeyHill Transactions'!C4178</f>
        <v>0</v>
      </c>
      <c r="D4179">
        <f>'CheshamLeyHill Transactions'!D4178</f>
        <v>0</v>
      </c>
      <c r="E4179">
        <f>'CheshamLeyHill Transactions'!E4178</f>
        <v>0</v>
      </c>
      <c r="F4179">
        <f>'CheshamLeyHill Transactions'!F4178</f>
        <v>0</v>
      </c>
      <c r="G4179">
        <f>'CheshamLeyHill Transactions'!G4178</f>
        <v>0</v>
      </c>
      <c r="H4179">
        <f>'CheshamLeyHill Transactions'!H4178</f>
        <v>0</v>
      </c>
      <c r="I4179">
        <f>'CheshamLeyHill Transactions'!I4178</f>
        <v>0</v>
      </c>
      <c r="J4179">
        <f>'CheshamLeyHill Transactions'!J4178</f>
        <v>0</v>
      </c>
      <c r="K4179">
        <f>'CheshamLeyHill Transactions'!K4178</f>
        <v>0</v>
      </c>
      <c r="L4179">
        <f>'CheshamLeyHill Transactions'!L4178</f>
        <v>0</v>
      </c>
      <c r="M4179">
        <f>'CheshamLeyHill Transactions'!M4178</f>
        <v>0</v>
      </c>
      <c r="N4179" s="3">
        <f>'CheshamLeyHill Transactions'!N4178</f>
        <v>0</v>
      </c>
      <c r="O4179">
        <f>'CheshamLeyHill Transactions'!O4178</f>
        <v>0</v>
      </c>
      <c r="P4179">
        <f>'CheshamLeyHill Transactions'!P4178</f>
        <v>0</v>
      </c>
      <c r="Q4179">
        <f>'CheshamLeyHill Transactions'!Q4178</f>
        <v>0</v>
      </c>
      <c r="R4179">
        <f>'CheshamLeyHill Transactions'!R4178</f>
        <v>0</v>
      </c>
      <c r="S4179">
        <f>'CheshamLeyHill Transactions'!S4178</f>
        <v>0</v>
      </c>
      <c r="T4179">
        <f>'CheshamLeyHill Transactions'!T4178</f>
        <v>0</v>
      </c>
      <c r="U4179" t="e">
        <f t="shared" si="131"/>
        <v>#VALUE!</v>
      </c>
      <c r="V4179" t="e">
        <f t="shared" si="132"/>
        <v>#VALUE!</v>
      </c>
      <c r="AK4179" s="6"/>
      <c r="AL4179" s="3"/>
      <c r="AM4179" s="5"/>
    </row>
    <row r="4180" spans="1:39" x14ac:dyDescent="0.2">
      <c r="A4180">
        <f>'CheshamLeyHill Transactions'!A4179</f>
        <v>0</v>
      </c>
      <c r="B4180">
        <f>'CheshamLeyHill Transactions'!B4179</f>
        <v>0</v>
      </c>
      <c r="C4180" s="3">
        <f>'CheshamLeyHill Transactions'!C4179</f>
        <v>0</v>
      </c>
      <c r="D4180">
        <f>'CheshamLeyHill Transactions'!D4179</f>
        <v>0</v>
      </c>
      <c r="E4180">
        <f>'CheshamLeyHill Transactions'!E4179</f>
        <v>0</v>
      </c>
      <c r="F4180">
        <f>'CheshamLeyHill Transactions'!F4179</f>
        <v>0</v>
      </c>
      <c r="G4180">
        <f>'CheshamLeyHill Transactions'!G4179</f>
        <v>0</v>
      </c>
      <c r="H4180">
        <f>'CheshamLeyHill Transactions'!H4179</f>
        <v>0</v>
      </c>
      <c r="I4180">
        <f>'CheshamLeyHill Transactions'!I4179</f>
        <v>0</v>
      </c>
      <c r="J4180">
        <f>'CheshamLeyHill Transactions'!J4179</f>
        <v>0</v>
      </c>
      <c r="K4180">
        <f>'CheshamLeyHill Transactions'!K4179</f>
        <v>0</v>
      </c>
      <c r="L4180">
        <f>'CheshamLeyHill Transactions'!L4179</f>
        <v>0</v>
      </c>
      <c r="M4180">
        <f>'CheshamLeyHill Transactions'!M4179</f>
        <v>0</v>
      </c>
      <c r="N4180" s="3">
        <f>'CheshamLeyHill Transactions'!N4179</f>
        <v>0</v>
      </c>
      <c r="O4180">
        <f>'CheshamLeyHill Transactions'!O4179</f>
        <v>0</v>
      </c>
      <c r="P4180">
        <f>'CheshamLeyHill Transactions'!P4179</f>
        <v>0</v>
      </c>
      <c r="Q4180">
        <f>'CheshamLeyHill Transactions'!Q4179</f>
        <v>0</v>
      </c>
      <c r="R4180">
        <f>'CheshamLeyHill Transactions'!R4179</f>
        <v>0</v>
      </c>
      <c r="S4180">
        <f>'CheshamLeyHill Transactions'!S4179</f>
        <v>0</v>
      </c>
      <c r="T4180">
        <f>'CheshamLeyHill Transactions'!T4179</f>
        <v>0</v>
      </c>
      <c r="U4180" t="e">
        <f t="shared" si="131"/>
        <v>#VALUE!</v>
      </c>
      <c r="V4180" t="e">
        <f t="shared" si="132"/>
        <v>#VALUE!</v>
      </c>
      <c r="AK4180" s="6"/>
      <c r="AL4180" s="3"/>
      <c r="AM4180" s="5"/>
    </row>
    <row r="4181" spans="1:39" x14ac:dyDescent="0.2">
      <c r="A4181">
        <f>'CheshamLeyHill Transactions'!A4180</f>
        <v>0</v>
      </c>
      <c r="B4181">
        <f>'CheshamLeyHill Transactions'!B4180</f>
        <v>0</v>
      </c>
      <c r="C4181" s="3">
        <f>'CheshamLeyHill Transactions'!C4180</f>
        <v>0</v>
      </c>
      <c r="D4181">
        <f>'CheshamLeyHill Transactions'!D4180</f>
        <v>0</v>
      </c>
      <c r="E4181">
        <f>'CheshamLeyHill Transactions'!E4180</f>
        <v>0</v>
      </c>
      <c r="F4181">
        <f>'CheshamLeyHill Transactions'!F4180</f>
        <v>0</v>
      </c>
      <c r="G4181">
        <f>'CheshamLeyHill Transactions'!G4180</f>
        <v>0</v>
      </c>
      <c r="H4181">
        <f>'CheshamLeyHill Transactions'!H4180</f>
        <v>0</v>
      </c>
      <c r="I4181">
        <f>'CheshamLeyHill Transactions'!I4180</f>
        <v>0</v>
      </c>
      <c r="J4181">
        <f>'CheshamLeyHill Transactions'!J4180</f>
        <v>0</v>
      </c>
      <c r="K4181">
        <f>'CheshamLeyHill Transactions'!K4180</f>
        <v>0</v>
      </c>
      <c r="L4181">
        <f>'CheshamLeyHill Transactions'!L4180</f>
        <v>0</v>
      </c>
      <c r="M4181">
        <f>'CheshamLeyHill Transactions'!M4180</f>
        <v>0</v>
      </c>
      <c r="N4181" s="3">
        <f>'CheshamLeyHill Transactions'!N4180</f>
        <v>0</v>
      </c>
      <c r="O4181">
        <f>'CheshamLeyHill Transactions'!O4180</f>
        <v>0</v>
      </c>
      <c r="P4181">
        <f>'CheshamLeyHill Transactions'!P4180</f>
        <v>0</v>
      </c>
      <c r="Q4181">
        <f>'CheshamLeyHill Transactions'!Q4180</f>
        <v>0</v>
      </c>
      <c r="R4181">
        <f>'CheshamLeyHill Transactions'!R4180</f>
        <v>0</v>
      </c>
      <c r="S4181">
        <f>'CheshamLeyHill Transactions'!S4180</f>
        <v>0</v>
      </c>
      <c r="T4181">
        <f>'CheshamLeyHill Transactions'!T4180</f>
        <v>0</v>
      </c>
      <c r="U4181" t="e">
        <f t="shared" si="131"/>
        <v>#VALUE!</v>
      </c>
      <c r="V4181" t="e">
        <f t="shared" si="132"/>
        <v>#VALUE!</v>
      </c>
      <c r="AK4181" s="6"/>
      <c r="AL4181" s="3"/>
      <c r="AM4181" s="5"/>
    </row>
    <row r="4182" spans="1:39" x14ac:dyDescent="0.2">
      <c r="A4182">
        <f>'CheshamLeyHill Transactions'!A4181</f>
        <v>0</v>
      </c>
      <c r="B4182">
        <f>'CheshamLeyHill Transactions'!B4181</f>
        <v>0</v>
      </c>
      <c r="C4182" s="3">
        <f>'CheshamLeyHill Transactions'!C4181</f>
        <v>0</v>
      </c>
      <c r="D4182">
        <f>'CheshamLeyHill Transactions'!D4181</f>
        <v>0</v>
      </c>
      <c r="E4182">
        <f>'CheshamLeyHill Transactions'!E4181</f>
        <v>0</v>
      </c>
      <c r="F4182">
        <f>'CheshamLeyHill Transactions'!F4181</f>
        <v>0</v>
      </c>
      <c r="G4182">
        <f>'CheshamLeyHill Transactions'!G4181</f>
        <v>0</v>
      </c>
      <c r="H4182">
        <f>'CheshamLeyHill Transactions'!H4181</f>
        <v>0</v>
      </c>
      <c r="I4182">
        <f>'CheshamLeyHill Transactions'!I4181</f>
        <v>0</v>
      </c>
      <c r="J4182">
        <f>'CheshamLeyHill Transactions'!J4181</f>
        <v>0</v>
      </c>
      <c r="K4182">
        <f>'CheshamLeyHill Transactions'!K4181</f>
        <v>0</v>
      </c>
      <c r="L4182">
        <f>'CheshamLeyHill Transactions'!L4181</f>
        <v>0</v>
      </c>
      <c r="M4182">
        <f>'CheshamLeyHill Transactions'!M4181</f>
        <v>0</v>
      </c>
      <c r="N4182" s="3">
        <f>'CheshamLeyHill Transactions'!N4181</f>
        <v>0</v>
      </c>
      <c r="O4182">
        <f>'CheshamLeyHill Transactions'!O4181</f>
        <v>0</v>
      </c>
      <c r="P4182">
        <f>'CheshamLeyHill Transactions'!P4181</f>
        <v>0</v>
      </c>
      <c r="Q4182">
        <f>'CheshamLeyHill Transactions'!Q4181</f>
        <v>0</v>
      </c>
      <c r="R4182">
        <f>'CheshamLeyHill Transactions'!R4181</f>
        <v>0</v>
      </c>
      <c r="S4182">
        <f>'CheshamLeyHill Transactions'!S4181</f>
        <v>0</v>
      </c>
      <c r="T4182">
        <f>'CheshamLeyHill Transactions'!T4181</f>
        <v>0</v>
      </c>
      <c r="U4182" t="e">
        <f t="shared" si="131"/>
        <v>#VALUE!</v>
      </c>
      <c r="V4182" t="e">
        <f t="shared" si="132"/>
        <v>#VALUE!</v>
      </c>
      <c r="AK4182" s="6"/>
      <c r="AL4182" s="3"/>
      <c r="AM4182" s="5"/>
    </row>
    <row r="4183" spans="1:39" x14ac:dyDescent="0.2">
      <c r="A4183">
        <f>'CheshamLeyHill Transactions'!A4182</f>
        <v>0</v>
      </c>
      <c r="B4183">
        <f>'CheshamLeyHill Transactions'!B4182</f>
        <v>0</v>
      </c>
      <c r="C4183" s="3">
        <f>'CheshamLeyHill Transactions'!C4182</f>
        <v>0</v>
      </c>
      <c r="D4183">
        <f>'CheshamLeyHill Transactions'!D4182</f>
        <v>0</v>
      </c>
      <c r="E4183">
        <f>'CheshamLeyHill Transactions'!E4182</f>
        <v>0</v>
      </c>
      <c r="F4183">
        <f>'CheshamLeyHill Transactions'!F4182</f>
        <v>0</v>
      </c>
      <c r="G4183">
        <f>'CheshamLeyHill Transactions'!G4182</f>
        <v>0</v>
      </c>
      <c r="H4183">
        <f>'CheshamLeyHill Transactions'!H4182</f>
        <v>0</v>
      </c>
      <c r="I4183">
        <f>'CheshamLeyHill Transactions'!I4182</f>
        <v>0</v>
      </c>
      <c r="J4183">
        <f>'CheshamLeyHill Transactions'!J4182</f>
        <v>0</v>
      </c>
      <c r="K4183">
        <f>'CheshamLeyHill Transactions'!K4182</f>
        <v>0</v>
      </c>
      <c r="L4183">
        <f>'CheshamLeyHill Transactions'!L4182</f>
        <v>0</v>
      </c>
      <c r="M4183">
        <f>'CheshamLeyHill Transactions'!M4182</f>
        <v>0</v>
      </c>
      <c r="N4183" s="3">
        <f>'CheshamLeyHill Transactions'!N4182</f>
        <v>0</v>
      </c>
      <c r="O4183">
        <f>'CheshamLeyHill Transactions'!O4182</f>
        <v>0</v>
      </c>
      <c r="P4183">
        <f>'CheshamLeyHill Transactions'!P4182</f>
        <v>0</v>
      </c>
      <c r="Q4183">
        <f>'CheshamLeyHill Transactions'!Q4182</f>
        <v>0</v>
      </c>
      <c r="R4183">
        <f>'CheshamLeyHill Transactions'!R4182</f>
        <v>0</v>
      </c>
      <c r="S4183">
        <f>'CheshamLeyHill Transactions'!S4182</f>
        <v>0</v>
      </c>
      <c r="T4183">
        <f>'CheshamLeyHill Transactions'!T4182</f>
        <v>0</v>
      </c>
      <c r="U4183" t="e">
        <f t="shared" si="131"/>
        <v>#VALUE!</v>
      </c>
      <c r="V4183" t="e">
        <f t="shared" si="132"/>
        <v>#VALUE!</v>
      </c>
      <c r="AK4183" s="6"/>
      <c r="AL4183" s="3"/>
      <c r="AM4183" s="5"/>
    </row>
    <row r="4184" spans="1:39" x14ac:dyDescent="0.2">
      <c r="A4184">
        <f>'CheshamLeyHill Transactions'!A4183</f>
        <v>0</v>
      </c>
      <c r="B4184">
        <f>'CheshamLeyHill Transactions'!B4183</f>
        <v>0</v>
      </c>
      <c r="C4184" s="3">
        <f>'CheshamLeyHill Transactions'!C4183</f>
        <v>0</v>
      </c>
      <c r="D4184">
        <f>'CheshamLeyHill Transactions'!D4183</f>
        <v>0</v>
      </c>
      <c r="E4184">
        <f>'CheshamLeyHill Transactions'!E4183</f>
        <v>0</v>
      </c>
      <c r="F4184">
        <f>'CheshamLeyHill Transactions'!F4183</f>
        <v>0</v>
      </c>
      <c r="G4184">
        <f>'CheshamLeyHill Transactions'!G4183</f>
        <v>0</v>
      </c>
      <c r="H4184">
        <f>'CheshamLeyHill Transactions'!H4183</f>
        <v>0</v>
      </c>
      <c r="I4184">
        <f>'CheshamLeyHill Transactions'!I4183</f>
        <v>0</v>
      </c>
      <c r="J4184">
        <f>'CheshamLeyHill Transactions'!J4183</f>
        <v>0</v>
      </c>
      <c r="K4184">
        <f>'CheshamLeyHill Transactions'!K4183</f>
        <v>0</v>
      </c>
      <c r="L4184">
        <f>'CheshamLeyHill Transactions'!L4183</f>
        <v>0</v>
      </c>
      <c r="M4184">
        <f>'CheshamLeyHill Transactions'!M4183</f>
        <v>0</v>
      </c>
      <c r="N4184" s="3">
        <f>'CheshamLeyHill Transactions'!N4183</f>
        <v>0</v>
      </c>
      <c r="O4184">
        <f>'CheshamLeyHill Transactions'!O4183</f>
        <v>0</v>
      </c>
      <c r="P4184">
        <f>'CheshamLeyHill Transactions'!P4183</f>
        <v>0</v>
      </c>
      <c r="Q4184">
        <f>'CheshamLeyHill Transactions'!Q4183</f>
        <v>0</v>
      </c>
      <c r="R4184">
        <f>'CheshamLeyHill Transactions'!R4183</f>
        <v>0</v>
      </c>
      <c r="S4184">
        <f>'CheshamLeyHill Transactions'!S4183</f>
        <v>0</v>
      </c>
      <c r="T4184">
        <f>'CheshamLeyHill Transactions'!T4183</f>
        <v>0</v>
      </c>
      <c r="U4184" t="e">
        <f t="shared" si="131"/>
        <v>#VALUE!</v>
      </c>
      <c r="V4184" t="e">
        <f t="shared" si="132"/>
        <v>#VALUE!</v>
      </c>
      <c r="AK4184" s="6"/>
      <c r="AL4184" s="3"/>
      <c r="AM4184" s="5"/>
    </row>
    <row r="4185" spans="1:39" x14ac:dyDescent="0.2">
      <c r="A4185">
        <f>'CheshamLeyHill Transactions'!A4184</f>
        <v>0</v>
      </c>
      <c r="B4185">
        <f>'CheshamLeyHill Transactions'!B4184</f>
        <v>0</v>
      </c>
      <c r="C4185" s="3">
        <f>'CheshamLeyHill Transactions'!C4184</f>
        <v>0</v>
      </c>
      <c r="D4185">
        <f>'CheshamLeyHill Transactions'!D4184</f>
        <v>0</v>
      </c>
      <c r="E4185">
        <f>'CheshamLeyHill Transactions'!E4184</f>
        <v>0</v>
      </c>
      <c r="F4185">
        <f>'CheshamLeyHill Transactions'!F4184</f>
        <v>0</v>
      </c>
      <c r="G4185">
        <f>'CheshamLeyHill Transactions'!G4184</f>
        <v>0</v>
      </c>
      <c r="H4185">
        <f>'CheshamLeyHill Transactions'!H4184</f>
        <v>0</v>
      </c>
      <c r="I4185">
        <f>'CheshamLeyHill Transactions'!I4184</f>
        <v>0</v>
      </c>
      <c r="J4185">
        <f>'CheshamLeyHill Transactions'!J4184</f>
        <v>0</v>
      </c>
      <c r="K4185">
        <f>'CheshamLeyHill Transactions'!K4184</f>
        <v>0</v>
      </c>
      <c r="L4185">
        <f>'CheshamLeyHill Transactions'!L4184</f>
        <v>0</v>
      </c>
      <c r="M4185">
        <f>'CheshamLeyHill Transactions'!M4184</f>
        <v>0</v>
      </c>
      <c r="N4185" s="3">
        <f>'CheshamLeyHill Transactions'!N4184</f>
        <v>0</v>
      </c>
      <c r="O4185">
        <f>'CheshamLeyHill Transactions'!O4184</f>
        <v>0</v>
      </c>
      <c r="P4185">
        <f>'CheshamLeyHill Transactions'!P4184</f>
        <v>0</v>
      </c>
      <c r="Q4185">
        <f>'CheshamLeyHill Transactions'!Q4184</f>
        <v>0</v>
      </c>
      <c r="R4185">
        <f>'CheshamLeyHill Transactions'!R4184</f>
        <v>0</v>
      </c>
      <c r="S4185">
        <f>'CheshamLeyHill Transactions'!S4184</f>
        <v>0</v>
      </c>
      <c r="T4185">
        <f>'CheshamLeyHill Transactions'!T4184</f>
        <v>0</v>
      </c>
      <c r="U4185" t="e">
        <f t="shared" si="131"/>
        <v>#VALUE!</v>
      </c>
      <c r="V4185" t="e">
        <f t="shared" si="132"/>
        <v>#VALUE!</v>
      </c>
      <c r="AK4185" s="6"/>
      <c r="AL4185" s="3"/>
      <c r="AM4185" s="5"/>
    </row>
    <row r="4186" spans="1:39" x14ac:dyDescent="0.2">
      <c r="A4186">
        <f>'CheshamLeyHill Transactions'!A4185</f>
        <v>0</v>
      </c>
      <c r="B4186">
        <f>'CheshamLeyHill Transactions'!B4185</f>
        <v>0</v>
      </c>
      <c r="C4186" s="3">
        <f>'CheshamLeyHill Transactions'!C4185</f>
        <v>0</v>
      </c>
      <c r="D4186">
        <f>'CheshamLeyHill Transactions'!D4185</f>
        <v>0</v>
      </c>
      <c r="E4186">
        <f>'CheshamLeyHill Transactions'!E4185</f>
        <v>0</v>
      </c>
      <c r="F4186">
        <f>'CheshamLeyHill Transactions'!F4185</f>
        <v>0</v>
      </c>
      <c r="G4186">
        <f>'CheshamLeyHill Transactions'!G4185</f>
        <v>0</v>
      </c>
      <c r="H4186">
        <f>'CheshamLeyHill Transactions'!H4185</f>
        <v>0</v>
      </c>
      <c r="I4186">
        <f>'CheshamLeyHill Transactions'!I4185</f>
        <v>0</v>
      </c>
      <c r="J4186">
        <f>'CheshamLeyHill Transactions'!J4185</f>
        <v>0</v>
      </c>
      <c r="K4186">
        <f>'CheshamLeyHill Transactions'!K4185</f>
        <v>0</v>
      </c>
      <c r="L4186">
        <f>'CheshamLeyHill Transactions'!L4185</f>
        <v>0</v>
      </c>
      <c r="M4186">
        <f>'CheshamLeyHill Transactions'!M4185</f>
        <v>0</v>
      </c>
      <c r="N4186" s="3">
        <f>'CheshamLeyHill Transactions'!N4185</f>
        <v>0</v>
      </c>
      <c r="O4186">
        <f>'CheshamLeyHill Transactions'!O4185</f>
        <v>0</v>
      </c>
      <c r="P4186">
        <f>'CheshamLeyHill Transactions'!P4185</f>
        <v>0</v>
      </c>
      <c r="Q4186">
        <f>'CheshamLeyHill Transactions'!Q4185</f>
        <v>0</v>
      </c>
      <c r="R4186">
        <f>'CheshamLeyHill Transactions'!R4185</f>
        <v>0</v>
      </c>
      <c r="S4186">
        <f>'CheshamLeyHill Transactions'!S4185</f>
        <v>0</v>
      </c>
      <c r="T4186">
        <f>'CheshamLeyHill Transactions'!T4185</f>
        <v>0</v>
      </c>
      <c r="U4186" t="e">
        <f t="shared" si="131"/>
        <v>#VALUE!</v>
      </c>
      <c r="V4186" t="e">
        <f t="shared" si="132"/>
        <v>#VALUE!</v>
      </c>
      <c r="AK4186" s="6"/>
      <c r="AL4186" s="3"/>
      <c r="AM4186" s="5"/>
    </row>
    <row r="4187" spans="1:39" x14ac:dyDescent="0.2">
      <c r="A4187">
        <f>'CheshamLeyHill Transactions'!A4186</f>
        <v>0</v>
      </c>
      <c r="B4187">
        <f>'CheshamLeyHill Transactions'!B4186</f>
        <v>0</v>
      </c>
      <c r="C4187" s="3">
        <f>'CheshamLeyHill Transactions'!C4186</f>
        <v>0</v>
      </c>
      <c r="D4187">
        <f>'CheshamLeyHill Transactions'!D4186</f>
        <v>0</v>
      </c>
      <c r="E4187">
        <f>'CheshamLeyHill Transactions'!E4186</f>
        <v>0</v>
      </c>
      <c r="F4187">
        <f>'CheshamLeyHill Transactions'!F4186</f>
        <v>0</v>
      </c>
      <c r="G4187">
        <f>'CheshamLeyHill Transactions'!G4186</f>
        <v>0</v>
      </c>
      <c r="H4187">
        <f>'CheshamLeyHill Transactions'!H4186</f>
        <v>0</v>
      </c>
      <c r="I4187">
        <f>'CheshamLeyHill Transactions'!I4186</f>
        <v>0</v>
      </c>
      <c r="J4187">
        <f>'CheshamLeyHill Transactions'!J4186</f>
        <v>0</v>
      </c>
      <c r="K4187">
        <f>'CheshamLeyHill Transactions'!K4186</f>
        <v>0</v>
      </c>
      <c r="L4187">
        <f>'CheshamLeyHill Transactions'!L4186</f>
        <v>0</v>
      </c>
      <c r="M4187">
        <f>'CheshamLeyHill Transactions'!M4186</f>
        <v>0</v>
      </c>
      <c r="N4187" s="3">
        <f>'CheshamLeyHill Transactions'!N4186</f>
        <v>0</v>
      </c>
      <c r="O4187">
        <f>'CheshamLeyHill Transactions'!O4186</f>
        <v>0</v>
      </c>
      <c r="P4187">
        <f>'CheshamLeyHill Transactions'!P4186</f>
        <v>0</v>
      </c>
      <c r="Q4187">
        <f>'CheshamLeyHill Transactions'!Q4186</f>
        <v>0</v>
      </c>
      <c r="R4187">
        <f>'CheshamLeyHill Transactions'!R4186</f>
        <v>0</v>
      </c>
      <c r="S4187">
        <f>'CheshamLeyHill Transactions'!S4186</f>
        <v>0</v>
      </c>
      <c r="T4187">
        <f>'CheshamLeyHill Transactions'!T4186</f>
        <v>0</v>
      </c>
      <c r="U4187" t="e">
        <f t="shared" si="131"/>
        <v>#VALUE!</v>
      </c>
      <c r="V4187" t="e">
        <f t="shared" si="132"/>
        <v>#VALUE!</v>
      </c>
      <c r="AK4187" s="6"/>
      <c r="AL4187" s="3"/>
      <c r="AM4187" s="5"/>
    </row>
    <row r="4188" spans="1:39" x14ac:dyDescent="0.2">
      <c r="A4188">
        <f>'CheshamLeyHill Transactions'!A4187</f>
        <v>0</v>
      </c>
      <c r="B4188">
        <f>'CheshamLeyHill Transactions'!B4187</f>
        <v>0</v>
      </c>
      <c r="C4188" s="3">
        <f>'CheshamLeyHill Transactions'!C4187</f>
        <v>0</v>
      </c>
      <c r="D4188">
        <f>'CheshamLeyHill Transactions'!D4187</f>
        <v>0</v>
      </c>
      <c r="E4188">
        <f>'CheshamLeyHill Transactions'!E4187</f>
        <v>0</v>
      </c>
      <c r="F4188">
        <f>'CheshamLeyHill Transactions'!F4187</f>
        <v>0</v>
      </c>
      <c r="G4188">
        <f>'CheshamLeyHill Transactions'!G4187</f>
        <v>0</v>
      </c>
      <c r="H4188">
        <f>'CheshamLeyHill Transactions'!H4187</f>
        <v>0</v>
      </c>
      <c r="I4188">
        <f>'CheshamLeyHill Transactions'!I4187</f>
        <v>0</v>
      </c>
      <c r="J4188">
        <f>'CheshamLeyHill Transactions'!J4187</f>
        <v>0</v>
      </c>
      <c r="K4188">
        <f>'CheshamLeyHill Transactions'!K4187</f>
        <v>0</v>
      </c>
      <c r="L4188">
        <f>'CheshamLeyHill Transactions'!L4187</f>
        <v>0</v>
      </c>
      <c r="M4188">
        <f>'CheshamLeyHill Transactions'!M4187</f>
        <v>0</v>
      </c>
      <c r="N4188" s="3">
        <f>'CheshamLeyHill Transactions'!N4187</f>
        <v>0</v>
      </c>
      <c r="O4188">
        <f>'CheshamLeyHill Transactions'!O4187</f>
        <v>0</v>
      </c>
      <c r="P4188">
        <f>'CheshamLeyHill Transactions'!P4187</f>
        <v>0</v>
      </c>
      <c r="Q4188">
        <f>'CheshamLeyHill Transactions'!Q4187</f>
        <v>0</v>
      </c>
      <c r="R4188">
        <f>'CheshamLeyHill Transactions'!R4187</f>
        <v>0</v>
      </c>
      <c r="S4188">
        <f>'CheshamLeyHill Transactions'!S4187</f>
        <v>0</v>
      </c>
      <c r="T4188">
        <f>'CheshamLeyHill Transactions'!T4187</f>
        <v>0</v>
      </c>
      <c r="U4188" t="e">
        <f t="shared" si="131"/>
        <v>#VALUE!</v>
      </c>
      <c r="V4188" t="e">
        <f t="shared" si="132"/>
        <v>#VALUE!</v>
      </c>
      <c r="AK4188" s="6"/>
      <c r="AL4188" s="3"/>
      <c r="AM4188" s="5"/>
    </row>
    <row r="4189" spans="1:39" x14ac:dyDescent="0.2">
      <c r="A4189">
        <f>'CheshamLeyHill Transactions'!A4188</f>
        <v>0</v>
      </c>
      <c r="B4189">
        <f>'CheshamLeyHill Transactions'!B4188</f>
        <v>0</v>
      </c>
      <c r="C4189" s="3">
        <f>'CheshamLeyHill Transactions'!C4188</f>
        <v>0</v>
      </c>
      <c r="D4189">
        <f>'CheshamLeyHill Transactions'!D4188</f>
        <v>0</v>
      </c>
      <c r="E4189">
        <f>'CheshamLeyHill Transactions'!E4188</f>
        <v>0</v>
      </c>
      <c r="F4189">
        <f>'CheshamLeyHill Transactions'!F4188</f>
        <v>0</v>
      </c>
      <c r="G4189">
        <f>'CheshamLeyHill Transactions'!G4188</f>
        <v>0</v>
      </c>
      <c r="H4189">
        <f>'CheshamLeyHill Transactions'!H4188</f>
        <v>0</v>
      </c>
      <c r="I4189">
        <f>'CheshamLeyHill Transactions'!I4188</f>
        <v>0</v>
      </c>
      <c r="J4189">
        <f>'CheshamLeyHill Transactions'!J4188</f>
        <v>0</v>
      </c>
      <c r="K4189">
        <f>'CheshamLeyHill Transactions'!K4188</f>
        <v>0</v>
      </c>
      <c r="L4189">
        <f>'CheshamLeyHill Transactions'!L4188</f>
        <v>0</v>
      </c>
      <c r="M4189">
        <f>'CheshamLeyHill Transactions'!M4188</f>
        <v>0</v>
      </c>
      <c r="N4189" s="3">
        <f>'CheshamLeyHill Transactions'!N4188</f>
        <v>0</v>
      </c>
      <c r="O4189">
        <f>'CheshamLeyHill Transactions'!O4188</f>
        <v>0</v>
      </c>
      <c r="P4189">
        <f>'CheshamLeyHill Transactions'!P4188</f>
        <v>0</v>
      </c>
      <c r="Q4189">
        <f>'CheshamLeyHill Transactions'!Q4188</f>
        <v>0</v>
      </c>
      <c r="R4189">
        <f>'CheshamLeyHill Transactions'!R4188</f>
        <v>0</v>
      </c>
      <c r="S4189">
        <f>'CheshamLeyHill Transactions'!S4188</f>
        <v>0</v>
      </c>
      <c r="T4189">
        <f>'CheshamLeyHill Transactions'!T4188</f>
        <v>0</v>
      </c>
      <c r="U4189" t="e">
        <f t="shared" si="131"/>
        <v>#VALUE!</v>
      </c>
      <c r="V4189" t="e">
        <f t="shared" si="132"/>
        <v>#VALUE!</v>
      </c>
      <c r="AK4189" s="6"/>
      <c r="AL4189" s="3"/>
      <c r="AM4189" s="5"/>
    </row>
    <row r="4190" spans="1:39" x14ac:dyDescent="0.2">
      <c r="A4190">
        <f>'CheshamLeyHill Transactions'!A4189</f>
        <v>0</v>
      </c>
      <c r="B4190">
        <f>'CheshamLeyHill Transactions'!B4189</f>
        <v>0</v>
      </c>
      <c r="C4190" s="3">
        <f>'CheshamLeyHill Transactions'!C4189</f>
        <v>0</v>
      </c>
      <c r="D4190">
        <f>'CheshamLeyHill Transactions'!D4189</f>
        <v>0</v>
      </c>
      <c r="E4190">
        <f>'CheshamLeyHill Transactions'!E4189</f>
        <v>0</v>
      </c>
      <c r="F4190">
        <f>'CheshamLeyHill Transactions'!F4189</f>
        <v>0</v>
      </c>
      <c r="G4190">
        <f>'CheshamLeyHill Transactions'!G4189</f>
        <v>0</v>
      </c>
      <c r="H4190">
        <f>'CheshamLeyHill Transactions'!H4189</f>
        <v>0</v>
      </c>
      <c r="I4190">
        <f>'CheshamLeyHill Transactions'!I4189</f>
        <v>0</v>
      </c>
      <c r="J4190">
        <f>'CheshamLeyHill Transactions'!J4189</f>
        <v>0</v>
      </c>
      <c r="K4190">
        <f>'CheshamLeyHill Transactions'!K4189</f>
        <v>0</v>
      </c>
      <c r="L4190">
        <f>'CheshamLeyHill Transactions'!L4189</f>
        <v>0</v>
      </c>
      <c r="M4190">
        <f>'CheshamLeyHill Transactions'!M4189</f>
        <v>0</v>
      </c>
      <c r="N4190" s="3">
        <f>'CheshamLeyHill Transactions'!N4189</f>
        <v>0</v>
      </c>
      <c r="O4190">
        <f>'CheshamLeyHill Transactions'!O4189</f>
        <v>0</v>
      </c>
      <c r="P4190">
        <f>'CheshamLeyHill Transactions'!P4189</f>
        <v>0</v>
      </c>
      <c r="Q4190">
        <f>'CheshamLeyHill Transactions'!Q4189</f>
        <v>0</v>
      </c>
      <c r="R4190">
        <f>'CheshamLeyHill Transactions'!R4189</f>
        <v>0</v>
      </c>
      <c r="S4190">
        <f>'CheshamLeyHill Transactions'!S4189</f>
        <v>0</v>
      </c>
      <c r="T4190">
        <f>'CheshamLeyHill Transactions'!T4189</f>
        <v>0</v>
      </c>
      <c r="U4190" t="e">
        <f t="shared" si="131"/>
        <v>#VALUE!</v>
      </c>
      <c r="V4190" t="e">
        <f t="shared" si="132"/>
        <v>#VALUE!</v>
      </c>
      <c r="AK4190" s="6"/>
      <c r="AL4190" s="3"/>
      <c r="AM4190" s="5"/>
    </row>
    <row r="4191" spans="1:39" x14ac:dyDescent="0.2">
      <c r="A4191">
        <f>'CheshamLeyHill Transactions'!A4190</f>
        <v>0</v>
      </c>
      <c r="B4191">
        <f>'CheshamLeyHill Transactions'!B4190</f>
        <v>0</v>
      </c>
      <c r="C4191" s="3">
        <f>'CheshamLeyHill Transactions'!C4190</f>
        <v>0</v>
      </c>
      <c r="D4191">
        <f>'CheshamLeyHill Transactions'!D4190</f>
        <v>0</v>
      </c>
      <c r="E4191">
        <f>'CheshamLeyHill Transactions'!E4190</f>
        <v>0</v>
      </c>
      <c r="F4191">
        <f>'CheshamLeyHill Transactions'!F4190</f>
        <v>0</v>
      </c>
      <c r="G4191">
        <f>'CheshamLeyHill Transactions'!G4190</f>
        <v>0</v>
      </c>
      <c r="H4191">
        <f>'CheshamLeyHill Transactions'!H4190</f>
        <v>0</v>
      </c>
      <c r="I4191">
        <f>'CheshamLeyHill Transactions'!I4190</f>
        <v>0</v>
      </c>
      <c r="J4191">
        <f>'CheshamLeyHill Transactions'!J4190</f>
        <v>0</v>
      </c>
      <c r="K4191">
        <f>'CheshamLeyHill Transactions'!K4190</f>
        <v>0</v>
      </c>
      <c r="L4191">
        <f>'CheshamLeyHill Transactions'!L4190</f>
        <v>0</v>
      </c>
      <c r="M4191">
        <f>'CheshamLeyHill Transactions'!M4190</f>
        <v>0</v>
      </c>
      <c r="N4191" s="3">
        <f>'CheshamLeyHill Transactions'!N4190</f>
        <v>0</v>
      </c>
      <c r="O4191">
        <f>'CheshamLeyHill Transactions'!O4190</f>
        <v>0</v>
      </c>
      <c r="P4191">
        <f>'CheshamLeyHill Transactions'!P4190</f>
        <v>0</v>
      </c>
      <c r="Q4191">
        <f>'CheshamLeyHill Transactions'!Q4190</f>
        <v>0</v>
      </c>
      <c r="R4191">
        <f>'CheshamLeyHill Transactions'!R4190</f>
        <v>0</v>
      </c>
      <c r="S4191">
        <f>'CheshamLeyHill Transactions'!S4190</f>
        <v>0</v>
      </c>
      <c r="T4191">
        <f>'CheshamLeyHill Transactions'!T4190</f>
        <v>0</v>
      </c>
      <c r="U4191" t="e">
        <f t="shared" si="131"/>
        <v>#VALUE!</v>
      </c>
      <c r="V4191" t="e">
        <f t="shared" si="132"/>
        <v>#VALUE!</v>
      </c>
      <c r="AK4191" s="6"/>
      <c r="AL4191" s="3"/>
      <c r="AM4191" s="5"/>
    </row>
    <row r="4192" spans="1:39" x14ac:dyDescent="0.2">
      <c r="A4192">
        <f>'CheshamLeyHill Transactions'!A4191</f>
        <v>0</v>
      </c>
      <c r="B4192">
        <f>'CheshamLeyHill Transactions'!B4191</f>
        <v>0</v>
      </c>
      <c r="C4192" s="3">
        <f>'CheshamLeyHill Transactions'!C4191</f>
        <v>0</v>
      </c>
      <c r="D4192">
        <f>'CheshamLeyHill Transactions'!D4191</f>
        <v>0</v>
      </c>
      <c r="E4192">
        <f>'CheshamLeyHill Transactions'!E4191</f>
        <v>0</v>
      </c>
      <c r="F4192">
        <f>'CheshamLeyHill Transactions'!F4191</f>
        <v>0</v>
      </c>
      <c r="G4192">
        <f>'CheshamLeyHill Transactions'!G4191</f>
        <v>0</v>
      </c>
      <c r="H4192">
        <f>'CheshamLeyHill Transactions'!H4191</f>
        <v>0</v>
      </c>
      <c r="I4192">
        <f>'CheshamLeyHill Transactions'!I4191</f>
        <v>0</v>
      </c>
      <c r="J4192">
        <f>'CheshamLeyHill Transactions'!J4191</f>
        <v>0</v>
      </c>
      <c r="K4192">
        <f>'CheshamLeyHill Transactions'!K4191</f>
        <v>0</v>
      </c>
      <c r="L4192">
        <f>'CheshamLeyHill Transactions'!L4191</f>
        <v>0</v>
      </c>
      <c r="M4192">
        <f>'CheshamLeyHill Transactions'!M4191</f>
        <v>0</v>
      </c>
      <c r="N4192" s="3">
        <f>'CheshamLeyHill Transactions'!N4191</f>
        <v>0</v>
      </c>
      <c r="O4192">
        <f>'CheshamLeyHill Transactions'!O4191</f>
        <v>0</v>
      </c>
      <c r="P4192">
        <f>'CheshamLeyHill Transactions'!P4191</f>
        <v>0</v>
      </c>
      <c r="Q4192">
        <f>'CheshamLeyHill Transactions'!Q4191</f>
        <v>0</v>
      </c>
      <c r="R4192">
        <f>'CheshamLeyHill Transactions'!R4191</f>
        <v>0</v>
      </c>
      <c r="S4192">
        <f>'CheshamLeyHill Transactions'!S4191</f>
        <v>0</v>
      </c>
      <c r="T4192">
        <f>'CheshamLeyHill Transactions'!T4191</f>
        <v>0</v>
      </c>
      <c r="U4192" t="e">
        <f t="shared" si="131"/>
        <v>#VALUE!</v>
      </c>
      <c r="V4192" t="e">
        <f t="shared" si="132"/>
        <v>#VALUE!</v>
      </c>
      <c r="AK4192" s="6"/>
      <c r="AL4192" s="3"/>
      <c r="AM4192" s="5"/>
    </row>
    <row r="4193" spans="1:39" x14ac:dyDescent="0.2">
      <c r="A4193">
        <f>'CheshamLeyHill Transactions'!A4192</f>
        <v>0</v>
      </c>
      <c r="B4193">
        <f>'CheshamLeyHill Transactions'!B4192</f>
        <v>0</v>
      </c>
      <c r="C4193" s="3">
        <f>'CheshamLeyHill Transactions'!C4192</f>
        <v>0</v>
      </c>
      <c r="D4193">
        <f>'CheshamLeyHill Transactions'!D4192</f>
        <v>0</v>
      </c>
      <c r="E4193">
        <f>'CheshamLeyHill Transactions'!E4192</f>
        <v>0</v>
      </c>
      <c r="F4193">
        <f>'CheshamLeyHill Transactions'!F4192</f>
        <v>0</v>
      </c>
      <c r="G4193">
        <f>'CheshamLeyHill Transactions'!G4192</f>
        <v>0</v>
      </c>
      <c r="H4193">
        <f>'CheshamLeyHill Transactions'!H4192</f>
        <v>0</v>
      </c>
      <c r="I4193">
        <f>'CheshamLeyHill Transactions'!I4192</f>
        <v>0</v>
      </c>
      <c r="J4193">
        <f>'CheshamLeyHill Transactions'!J4192</f>
        <v>0</v>
      </c>
      <c r="K4193">
        <f>'CheshamLeyHill Transactions'!K4192</f>
        <v>0</v>
      </c>
      <c r="L4193">
        <f>'CheshamLeyHill Transactions'!L4192</f>
        <v>0</v>
      </c>
      <c r="M4193">
        <f>'CheshamLeyHill Transactions'!M4192</f>
        <v>0</v>
      </c>
      <c r="N4193" s="3">
        <f>'CheshamLeyHill Transactions'!N4192</f>
        <v>0</v>
      </c>
      <c r="O4193">
        <f>'CheshamLeyHill Transactions'!O4192</f>
        <v>0</v>
      </c>
      <c r="P4193">
        <f>'CheshamLeyHill Transactions'!P4192</f>
        <v>0</v>
      </c>
      <c r="Q4193">
        <f>'CheshamLeyHill Transactions'!Q4192</f>
        <v>0</v>
      </c>
      <c r="R4193">
        <f>'CheshamLeyHill Transactions'!R4192</f>
        <v>0</v>
      </c>
      <c r="S4193">
        <f>'CheshamLeyHill Transactions'!S4192</f>
        <v>0</v>
      </c>
      <c r="T4193">
        <f>'CheshamLeyHill Transactions'!T4192</f>
        <v>0</v>
      </c>
      <c r="U4193" t="e">
        <f t="shared" si="131"/>
        <v>#VALUE!</v>
      </c>
      <c r="V4193" t="e">
        <f t="shared" si="132"/>
        <v>#VALUE!</v>
      </c>
      <c r="AK4193" s="6"/>
      <c r="AL4193" s="3"/>
      <c r="AM4193" s="5"/>
    </row>
    <row r="4194" spans="1:39" x14ac:dyDescent="0.2">
      <c r="A4194">
        <f>'CheshamLeyHill Transactions'!A4193</f>
        <v>0</v>
      </c>
      <c r="B4194">
        <f>'CheshamLeyHill Transactions'!B4193</f>
        <v>0</v>
      </c>
      <c r="C4194" s="3">
        <f>'CheshamLeyHill Transactions'!C4193</f>
        <v>0</v>
      </c>
      <c r="D4194">
        <f>'CheshamLeyHill Transactions'!D4193</f>
        <v>0</v>
      </c>
      <c r="E4194">
        <f>'CheshamLeyHill Transactions'!E4193</f>
        <v>0</v>
      </c>
      <c r="F4194">
        <f>'CheshamLeyHill Transactions'!F4193</f>
        <v>0</v>
      </c>
      <c r="G4194">
        <f>'CheshamLeyHill Transactions'!G4193</f>
        <v>0</v>
      </c>
      <c r="H4194">
        <f>'CheshamLeyHill Transactions'!H4193</f>
        <v>0</v>
      </c>
      <c r="I4194">
        <f>'CheshamLeyHill Transactions'!I4193</f>
        <v>0</v>
      </c>
      <c r="J4194">
        <f>'CheshamLeyHill Transactions'!J4193</f>
        <v>0</v>
      </c>
      <c r="K4194">
        <f>'CheshamLeyHill Transactions'!K4193</f>
        <v>0</v>
      </c>
      <c r="L4194">
        <f>'CheshamLeyHill Transactions'!L4193</f>
        <v>0</v>
      </c>
      <c r="M4194">
        <f>'CheshamLeyHill Transactions'!M4193</f>
        <v>0</v>
      </c>
      <c r="N4194" s="3">
        <f>'CheshamLeyHill Transactions'!N4193</f>
        <v>0</v>
      </c>
      <c r="O4194">
        <f>'CheshamLeyHill Transactions'!O4193</f>
        <v>0</v>
      </c>
      <c r="P4194">
        <f>'CheshamLeyHill Transactions'!P4193</f>
        <v>0</v>
      </c>
      <c r="Q4194">
        <f>'CheshamLeyHill Transactions'!Q4193</f>
        <v>0</v>
      </c>
      <c r="R4194">
        <f>'CheshamLeyHill Transactions'!R4193</f>
        <v>0</v>
      </c>
      <c r="S4194">
        <f>'CheshamLeyHill Transactions'!S4193</f>
        <v>0</v>
      </c>
      <c r="T4194">
        <f>'CheshamLeyHill Transactions'!T4193</f>
        <v>0</v>
      </c>
      <c r="U4194" t="e">
        <f t="shared" si="131"/>
        <v>#VALUE!</v>
      </c>
      <c r="V4194" t="e">
        <f t="shared" si="132"/>
        <v>#VALUE!</v>
      </c>
      <c r="AK4194" s="6"/>
      <c r="AL4194" s="3"/>
      <c r="AM4194" s="5"/>
    </row>
    <row r="4195" spans="1:39" x14ac:dyDescent="0.2">
      <c r="A4195">
        <f>'CheshamLeyHill Transactions'!A4194</f>
        <v>0</v>
      </c>
      <c r="B4195">
        <f>'CheshamLeyHill Transactions'!B4194</f>
        <v>0</v>
      </c>
      <c r="C4195" s="3">
        <f>'CheshamLeyHill Transactions'!C4194</f>
        <v>0</v>
      </c>
      <c r="D4195">
        <f>'CheshamLeyHill Transactions'!D4194</f>
        <v>0</v>
      </c>
      <c r="E4195">
        <f>'CheshamLeyHill Transactions'!E4194</f>
        <v>0</v>
      </c>
      <c r="F4195">
        <f>'CheshamLeyHill Transactions'!F4194</f>
        <v>0</v>
      </c>
      <c r="G4195">
        <f>'CheshamLeyHill Transactions'!G4194</f>
        <v>0</v>
      </c>
      <c r="H4195">
        <f>'CheshamLeyHill Transactions'!H4194</f>
        <v>0</v>
      </c>
      <c r="I4195">
        <f>'CheshamLeyHill Transactions'!I4194</f>
        <v>0</v>
      </c>
      <c r="J4195">
        <f>'CheshamLeyHill Transactions'!J4194</f>
        <v>0</v>
      </c>
      <c r="K4195">
        <f>'CheshamLeyHill Transactions'!K4194</f>
        <v>0</v>
      </c>
      <c r="L4195">
        <f>'CheshamLeyHill Transactions'!L4194</f>
        <v>0</v>
      </c>
      <c r="M4195">
        <f>'CheshamLeyHill Transactions'!M4194</f>
        <v>0</v>
      </c>
      <c r="N4195" s="3">
        <f>'CheshamLeyHill Transactions'!N4194</f>
        <v>0</v>
      </c>
      <c r="O4195">
        <f>'CheshamLeyHill Transactions'!O4194</f>
        <v>0</v>
      </c>
      <c r="P4195">
        <f>'CheshamLeyHill Transactions'!P4194</f>
        <v>0</v>
      </c>
      <c r="Q4195">
        <f>'CheshamLeyHill Transactions'!Q4194</f>
        <v>0</v>
      </c>
      <c r="R4195">
        <f>'CheshamLeyHill Transactions'!R4194</f>
        <v>0</v>
      </c>
      <c r="S4195">
        <f>'CheshamLeyHill Transactions'!S4194</f>
        <v>0</v>
      </c>
      <c r="T4195">
        <f>'CheshamLeyHill Transactions'!T4194</f>
        <v>0</v>
      </c>
      <c r="U4195" t="e">
        <f t="shared" si="131"/>
        <v>#VALUE!</v>
      </c>
      <c r="V4195" t="e">
        <f t="shared" si="132"/>
        <v>#VALUE!</v>
      </c>
      <c r="AK4195" s="6"/>
      <c r="AL4195" s="3"/>
      <c r="AM4195" s="5"/>
    </row>
    <row r="4196" spans="1:39" x14ac:dyDescent="0.2">
      <c r="A4196">
        <f>'CheshamLeyHill Transactions'!A4195</f>
        <v>0</v>
      </c>
      <c r="B4196">
        <f>'CheshamLeyHill Transactions'!B4195</f>
        <v>0</v>
      </c>
      <c r="C4196" s="3">
        <f>'CheshamLeyHill Transactions'!C4195</f>
        <v>0</v>
      </c>
      <c r="D4196">
        <f>'CheshamLeyHill Transactions'!D4195</f>
        <v>0</v>
      </c>
      <c r="E4196">
        <f>'CheshamLeyHill Transactions'!E4195</f>
        <v>0</v>
      </c>
      <c r="F4196">
        <f>'CheshamLeyHill Transactions'!F4195</f>
        <v>0</v>
      </c>
      <c r="G4196">
        <f>'CheshamLeyHill Transactions'!G4195</f>
        <v>0</v>
      </c>
      <c r="H4196">
        <f>'CheshamLeyHill Transactions'!H4195</f>
        <v>0</v>
      </c>
      <c r="I4196">
        <f>'CheshamLeyHill Transactions'!I4195</f>
        <v>0</v>
      </c>
      <c r="J4196">
        <f>'CheshamLeyHill Transactions'!J4195</f>
        <v>0</v>
      </c>
      <c r="K4196">
        <f>'CheshamLeyHill Transactions'!K4195</f>
        <v>0</v>
      </c>
      <c r="L4196">
        <f>'CheshamLeyHill Transactions'!L4195</f>
        <v>0</v>
      </c>
      <c r="M4196">
        <f>'CheshamLeyHill Transactions'!M4195</f>
        <v>0</v>
      </c>
      <c r="N4196" s="3">
        <f>'CheshamLeyHill Transactions'!N4195</f>
        <v>0</v>
      </c>
      <c r="O4196">
        <f>'CheshamLeyHill Transactions'!O4195</f>
        <v>0</v>
      </c>
      <c r="P4196">
        <f>'CheshamLeyHill Transactions'!P4195</f>
        <v>0</v>
      </c>
      <c r="Q4196">
        <f>'CheshamLeyHill Transactions'!Q4195</f>
        <v>0</v>
      </c>
      <c r="R4196">
        <f>'CheshamLeyHill Transactions'!R4195</f>
        <v>0</v>
      </c>
      <c r="S4196">
        <f>'CheshamLeyHill Transactions'!S4195</f>
        <v>0</v>
      </c>
      <c r="T4196">
        <f>'CheshamLeyHill Transactions'!T4195</f>
        <v>0</v>
      </c>
      <c r="U4196" t="e">
        <f t="shared" si="131"/>
        <v>#VALUE!</v>
      </c>
      <c r="V4196" t="e">
        <f t="shared" si="132"/>
        <v>#VALUE!</v>
      </c>
      <c r="AK4196" s="6"/>
      <c r="AL4196" s="3"/>
      <c r="AM4196" s="5"/>
    </row>
    <row r="4197" spans="1:39" x14ac:dyDescent="0.2">
      <c r="A4197">
        <f>'CheshamLeyHill Transactions'!A4196</f>
        <v>0</v>
      </c>
      <c r="B4197">
        <f>'CheshamLeyHill Transactions'!B4196</f>
        <v>0</v>
      </c>
      <c r="C4197" s="3">
        <f>'CheshamLeyHill Transactions'!C4196</f>
        <v>0</v>
      </c>
      <c r="D4197">
        <f>'CheshamLeyHill Transactions'!D4196</f>
        <v>0</v>
      </c>
      <c r="E4197">
        <f>'CheshamLeyHill Transactions'!E4196</f>
        <v>0</v>
      </c>
      <c r="F4197">
        <f>'CheshamLeyHill Transactions'!F4196</f>
        <v>0</v>
      </c>
      <c r="G4197">
        <f>'CheshamLeyHill Transactions'!G4196</f>
        <v>0</v>
      </c>
      <c r="H4197">
        <f>'CheshamLeyHill Transactions'!H4196</f>
        <v>0</v>
      </c>
      <c r="I4197">
        <f>'CheshamLeyHill Transactions'!I4196</f>
        <v>0</v>
      </c>
      <c r="J4197">
        <f>'CheshamLeyHill Transactions'!J4196</f>
        <v>0</v>
      </c>
      <c r="K4197">
        <f>'CheshamLeyHill Transactions'!K4196</f>
        <v>0</v>
      </c>
      <c r="L4197">
        <f>'CheshamLeyHill Transactions'!L4196</f>
        <v>0</v>
      </c>
      <c r="M4197">
        <f>'CheshamLeyHill Transactions'!M4196</f>
        <v>0</v>
      </c>
      <c r="N4197" s="3">
        <f>'CheshamLeyHill Transactions'!N4196</f>
        <v>0</v>
      </c>
      <c r="O4197">
        <f>'CheshamLeyHill Transactions'!O4196</f>
        <v>0</v>
      </c>
      <c r="P4197">
        <f>'CheshamLeyHill Transactions'!P4196</f>
        <v>0</v>
      </c>
      <c r="Q4197">
        <f>'CheshamLeyHill Transactions'!Q4196</f>
        <v>0</v>
      </c>
      <c r="R4197">
        <f>'CheshamLeyHill Transactions'!R4196</f>
        <v>0</v>
      </c>
      <c r="S4197">
        <f>'CheshamLeyHill Transactions'!S4196</f>
        <v>0</v>
      </c>
      <c r="T4197">
        <f>'CheshamLeyHill Transactions'!T4196</f>
        <v>0</v>
      </c>
      <c r="U4197" t="e">
        <f t="shared" si="131"/>
        <v>#VALUE!</v>
      </c>
      <c r="V4197" t="e">
        <f t="shared" si="132"/>
        <v>#VALUE!</v>
      </c>
      <c r="AK4197" s="6"/>
      <c r="AL4197" s="3"/>
      <c r="AM4197" s="5"/>
    </row>
    <row r="4198" spans="1:39" x14ac:dyDescent="0.2">
      <c r="A4198">
        <f>'CheshamLeyHill Transactions'!A4197</f>
        <v>0</v>
      </c>
      <c r="B4198">
        <f>'CheshamLeyHill Transactions'!B4197</f>
        <v>0</v>
      </c>
      <c r="C4198" s="3">
        <f>'CheshamLeyHill Transactions'!C4197</f>
        <v>0</v>
      </c>
      <c r="D4198">
        <f>'CheshamLeyHill Transactions'!D4197</f>
        <v>0</v>
      </c>
      <c r="E4198">
        <f>'CheshamLeyHill Transactions'!E4197</f>
        <v>0</v>
      </c>
      <c r="F4198">
        <f>'CheshamLeyHill Transactions'!F4197</f>
        <v>0</v>
      </c>
      <c r="G4198">
        <f>'CheshamLeyHill Transactions'!G4197</f>
        <v>0</v>
      </c>
      <c r="H4198">
        <f>'CheshamLeyHill Transactions'!H4197</f>
        <v>0</v>
      </c>
      <c r="I4198">
        <f>'CheshamLeyHill Transactions'!I4197</f>
        <v>0</v>
      </c>
      <c r="J4198">
        <f>'CheshamLeyHill Transactions'!J4197</f>
        <v>0</v>
      </c>
      <c r="K4198">
        <f>'CheshamLeyHill Transactions'!K4197</f>
        <v>0</v>
      </c>
      <c r="L4198">
        <f>'CheshamLeyHill Transactions'!L4197</f>
        <v>0</v>
      </c>
      <c r="M4198">
        <f>'CheshamLeyHill Transactions'!M4197</f>
        <v>0</v>
      </c>
      <c r="N4198" s="3">
        <f>'CheshamLeyHill Transactions'!N4197</f>
        <v>0</v>
      </c>
      <c r="O4198">
        <f>'CheshamLeyHill Transactions'!O4197</f>
        <v>0</v>
      </c>
      <c r="P4198">
        <f>'CheshamLeyHill Transactions'!P4197</f>
        <v>0</v>
      </c>
      <c r="Q4198">
        <f>'CheshamLeyHill Transactions'!Q4197</f>
        <v>0</v>
      </c>
      <c r="R4198">
        <f>'CheshamLeyHill Transactions'!R4197</f>
        <v>0</v>
      </c>
      <c r="S4198">
        <f>'CheshamLeyHill Transactions'!S4197</f>
        <v>0</v>
      </c>
      <c r="T4198">
        <f>'CheshamLeyHill Transactions'!T4197</f>
        <v>0</v>
      </c>
      <c r="U4198" t="e">
        <f t="shared" si="131"/>
        <v>#VALUE!</v>
      </c>
      <c r="V4198" t="e">
        <f t="shared" si="132"/>
        <v>#VALUE!</v>
      </c>
      <c r="AK4198" s="6"/>
      <c r="AL4198" s="3"/>
      <c r="AM4198" s="5"/>
    </row>
    <row r="4199" spans="1:39" x14ac:dyDescent="0.2">
      <c r="A4199">
        <f>'CheshamLeyHill Transactions'!A4198</f>
        <v>0</v>
      </c>
      <c r="B4199">
        <f>'CheshamLeyHill Transactions'!B4198</f>
        <v>0</v>
      </c>
      <c r="C4199" s="3">
        <f>'CheshamLeyHill Transactions'!C4198</f>
        <v>0</v>
      </c>
      <c r="D4199">
        <f>'CheshamLeyHill Transactions'!D4198</f>
        <v>0</v>
      </c>
      <c r="E4199">
        <f>'CheshamLeyHill Transactions'!E4198</f>
        <v>0</v>
      </c>
      <c r="F4199">
        <f>'CheshamLeyHill Transactions'!F4198</f>
        <v>0</v>
      </c>
      <c r="G4199">
        <f>'CheshamLeyHill Transactions'!G4198</f>
        <v>0</v>
      </c>
      <c r="H4199">
        <f>'CheshamLeyHill Transactions'!H4198</f>
        <v>0</v>
      </c>
      <c r="I4199">
        <f>'CheshamLeyHill Transactions'!I4198</f>
        <v>0</v>
      </c>
      <c r="J4199">
        <f>'CheshamLeyHill Transactions'!J4198</f>
        <v>0</v>
      </c>
      <c r="K4199">
        <f>'CheshamLeyHill Transactions'!K4198</f>
        <v>0</v>
      </c>
      <c r="L4199">
        <f>'CheshamLeyHill Transactions'!L4198</f>
        <v>0</v>
      </c>
      <c r="M4199">
        <f>'CheshamLeyHill Transactions'!M4198</f>
        <v>0</v>
      </c>
      <c r="N4199" s="3">
        <f>'CheshamLeyHill Transactions'!N4198</f>
        <v>0</v>
      </c>
      <c r="O4199">
        <f>'CheshamLeyHill Transactions'!O4198</f>
        <v>0</v>
      </c>
      <c r="P4199">
        <f>'CheshamLeyHill Transactions'!P4198</f>
        <v>0</v>
      </c>
      <c r="Q4199">
        <f>'CheshamLeyHill Transactions'!Q4198</f>
        <v>0</v>
      </c>
      <c r="R4199">
        <f>'CheshamLeyHill Transactions'!R4198</f>
        <v>0</v>
      </c>
      <c r="S4199">
        <f>'CheshamLeyHill Transactions'!S4198</f>
        <v>0</v>
      </c>
      <c r="T4199">
        <f>'CheshamLeyHill Transactions'!T4198</f>
        <v>0</v>
      </c>
      <c r="U4199" t="e">
        <f t="shared" si="131"/>
        <v>#VALUE!</v>
      </c>
      <c r="V4199" t="e">
        <f t="shared" si="132"/>
        <v>#VALUE!</v>
      </c>
      <c r="AK4199" s="6"/>
      <c r="AL4199" s="3"/>
      <c r="AM4199" s="5"/>
    </row>
    <row r="4200" spans="1:39" x14ac:dyDescent="0.2">
      <c r="A4200">
        <f>'CheshamLeyHill Transactions'!A4199</f>
        <v>0</v>
      </c>
      <c r="B4200">
        <f>'CheshamLeyHill Transactions'!B4199</f>
        <v>0</v>
      </c>
      <c r="C4200" s="3">
        <f>'CheshamLeyHill Transactions'!C4199</f>
        <v>0</v>
      </c>
      <c r="D4200">
        <f>'CheshamLeyHill Transactions'!D4199</f>
        <v>0</v>
      </c>
      <c r="E4200">
        <f>'CheshamLeyHill Transactions'!E4199</f>
        <v>0</v>
      </c>
      <c r="F4200">
        <f>'CheshamLeyHill Transactions'!F4199</f>
        <v>0</v>
      </c>
      <c r="G4200">
        <f>'CheshamLeyHill Transactions'!G4199</f>
        <v>0</v>
      </c>
      <c r="H4200">
        <f>'CheshamLeyHill Transactions'!H4199</f>
        <v>0</v>
      </c>
      <c r="I4200">
        <f>'CheshamLeyHill Transactions'!I4199</f>
        <v>0</v>
      </c>
      <c r="J4200">
        <f>'CheshamLeyHill Transactions'!J4199</f>
        <v>0</v>
      </c>
      <c r="K4200">
        <f>'CheshamLeyHill Transactions'!K4199</f>
        <v>0</v>
      </c>
      <c r="L4200">
        <f>'CheshamLeyHill Transactions'!L4199</f>
        <v>0</v>
      </c>
      <c r="M4200">
        <f>'CheshamLeyHill Transactions'!M4199</f>
        <v>0</v>
      </c>
      <c r="N4200" s="3">
        <f>'CheshamLeyHill Transactions'!N4199</f>
        <v>0</v>
      </c>
      <c r="O4200">
        <f>'CheshamLeyHill Transactions'!O4199</f>
        <v>0</v>
      </c>
      <c r="P4200">
        <f>'CheshamLeyHill Transactions'!P4199</f>
        <v>0</v>
      </c>
      <c r="Q4200">
        <f>'CheshamLeyHill Transactions'!Q4199</f>
        <v>0</v>
      </c>
      <c r="R4200">
        <f>'CheshamLeyHill Transactions'!R4199</f>
        <v>0</v>
      </c>
      <c r="S4200">
        <f>'CheshamLeyHill Transactions'!S4199</f>
        <v>0</v>
      </c>
      <c r="T4200">
        <f>'CheshamLeyHill Transactions'!T4199</f>
        <v>0</v>
      </c>
      <c r="U4200" t="e">
        <f t="shared" si="131"/>
        <v>#VALUE!</v>
      </c>
      <c r="V4200" t="e">
        <f t="shared" si="132"/>
        <v>#VALUE!</v>
      </c>
      <c r="AK4200" s="6"/>
      <c r="AL4200" s="3"/>
      <c r="AM4200" s="5"/>
    </row>
    <row r="4201" spans="1:39" x14ac:dyDescent="0.2">
      <c r="A4201">
        <f>'CheshamLeyHill Transactions'!A4200</f>
        <v>0</v>
      </c>
      <c r="B4201">
        <f>'CheshamLeyHill Transactions'!B4200</f>
        <v>0</v>
      </c>
      <c r="C4201" s="3">
        <f>'CheshamLeyHill Transactions'!C4200</f>
        <v>0</v>
      </c>
      <c r="D4201">
        <f>'CheshamLeyHill Transactions'!D4200</f>
        <v>0</v>
      </c>
      <c r="E4201">
        <f>'CheshamLeyHill Transactions'!E4200</f>
        <v>0</v>
      </c>
      <c r="F4201">
        <f>'CheshamLeyHill Transactions'!F4200</f>
        <v>0</v>
      </c>
      <c r="G4201">
        <f>'CheshamLeyHill Transactions'!G4200</f>
        <v>0</v>
      </c>
      <c r="H4201">
        <f>'CheshamLeyHill Transactions'!H4200</f>
        <v>0</v>
      </c>
      <c r="I4201">
        <f>'CheshamLeyHill Transactions'!I4200</f>
        <v>0</v>
      </c>
      <c r="J4201">
        <f>'CheshamLeyHill Transactions'!J4200</f>
        <v>0</v>
      </c>
      <c r="K4201">
        <f>'CheshamLeyHill Transactions'!K4200</f>
        <v>0</v>
      </c>
      <c r="L4201">
        <f>'CheshamLeyHill Transactions'!L4200</f>
        <v>0</v>
      </c>
      <c r="M4201">
        <f>'CheshamLeyHill Transactions'!M4200</f>
        <v>0</v>
      </c>
      <c r="N4201" s="3">
        <f>'CheshamLeyHill Transactions'!N4200</f>
        <v>0</v>
      </c>
      <c r="O4201">
        <f>'CheshamLeyHill Transactions'!O4200</f>
        <v>0</v>
      </c>
      <c r="P4201">
        <f>'CheshamLeyHill Transactions'!P4200</f>
        <v>0</v>
      </c>
      <c r="Q4201">
        <f>'CheshamLeyHill Transactions'!Q4200</f>
        <v>0</v>
      </c>
      <c r="R4201">
        <f>'CheshamLeyHill Transactions'!R4200</f>
        <v>0</v>
      </c>
      <c r="S4201">
        <f>'CheshamLeyHill Transactions'!S4200</f>
        <v>0</v>
      </c>
      <c r="T4201">
        <f>'CheshamLeyHill Transactions'!T4200</f>
        <v>0</v>
      </c>
      <c r="U4201" t="e">
        <f t="shared" si="131"/>
        <v>#VALUE!</v>
      </c>
      <c r="V4201" t="e">
        <f t="shared" si="132"/>
        <v>#VALUE!</v>
      </c>
      <c r="AK4201" s="6"/>
      <c r="AL4201" s="3"/>
      <c r="AM4201" s="5"/>
    </row>
    <row r="4202" spans="1:39" x14ac:dyDescent="0.2">
      <c r="A4202">
        <f>'CheshamLeyHill Transactions'!A4201</f>
        <v>0</v>
      </c>
      <c r="B4202">
        <f>'CheshamLeyHill Transactions'!B4201</f>
        <v>0</v>
      </c>
      <c r="C4202" s="3">
        <f>'CheshamLeyHill Transactions'!C4201</f>
        <v>0</v>
      </c>
      <c r="D4202">
        <f>'CheshamLeyHill Transactions'!D4201</f>
        <v>0</v>
      </c>
      <c r="E4202">
        <f>'CheshamLeyHill Transactions'!E4201</f>
        <v>0</v>
      </c>
      <c r="F4202">
        <f>'CheshamLeyHill Transactions'!F4201</f>
        <v>0</v>
      </c>
      <c r="G4202">
        <f>'CheshamLeyHill Transactions'!G4201</f>
        <v>0</v>
      </c>
      <c r="H4202">
        <f>'CheshamLeyHill Transactions'!H4201</f>
        <v>0</v>
      </c>
      <c r="I4202">
        <f>'CheshamLeyHill Transactions'!I4201</f>
        <v>0</v>
      </c>
      <c r="J4202">
        <f>'CheshamLeyHill Transactions'!J4201</f>
        <v>0</v>
      </c>
      <c r="K4202">
        <f>'CheshamLeyHill Transactions'!K4201</f>
        <v>0</v>
      </c>
      <c r="L4202">
        <f>'CheshamLeyHill Transactions'!L4201</f>
        <v>0</v>
      </c>
      <c r="M4202">
        <f>'CheshamLeyHill Transactions'!M4201</f>
        <v>0</v>
      </c>
      <c r="N4202" s="3">
        <f>'CheshamLeyHill Transactions'!N4201</f>
        <v>0</v>
      </c>
      <c r="O4202">
        <f>'CheshamLeyHill Transactions'!O4201</f>
        <v>0</v>
      </c>
      <c r="P4202">
        <f>'CheshamLeyHill Transactions'!P4201</f>
        <v>0</v>
      </c>
      <c r="Q4202">
        <f>'CheshamLeyHill Transactions'!Q4201</f>
        <v>0</v>
      </c>
      <c r="R4202">
        <f>'CheshamLeyHill Transactions'!R4201</f>
        <v>0</v>
      </c>
      <c r="S4202">
        <f>'CheshamLeyHill Transactions'!S4201</f>
        <v>0</v>
      </c>
      <c r="T4202">
        <f>'CheshamLeyHill Transactions'!T4201</f>
        <v>0</v>
      </c>
      <c r="U4202" t="e">
        <f t="shared" si="131"/>
        <v>#VALUE!</v>
      </c>
      <c r="V4202" t="e">
        <f t="shared" si="132"/>
        <v>#VALUE!</v>
      </c>
      <c r="AK4202" s="6"/>
      <c r="AL4202" s="3"/>
      <c r="AM4202" s="5"/>
    </row>
    <row r="4203" spans="1:39" x14ac:dyDescent="0.2">
      <c r="A4203">
        <f>'CheshamLeyHill Transactions'!A4202</f>
        <v>0</v>
      </c>
      <c r="B4203">
        <f>'CheshamLeyHill Transactions'!B4202</f>
        <v>0</v>
      </c>
      <c r="C4203" s="3">
        <f>'CheshamLeyHill Transactions'!C4202</f>
        <v>0</v>
      </c>
      <c r="D4203">
        <f>'CheshamLeyHill Transactions'!D4202</f>
        <v>0</v>
      </c>
      <c r="E4203">
        <f>'CheshamLeyHill Transactions'!E4202</f>
        <v>0</v>
      </c>
      <c r="F4203">
        <f>'CheshamLeyHill Transactions'!F4202</f>
        <v>0</v>
      </c>
      <c r="G4203">
        <f>'CheshamLeyHill Transactions'!G4202</f>
        <v>0</v>
      </c>
      <c r="H4203">
        <f>'CheshamLeyHill Transactions'!H4202</f>
        <v>0</v>
      </c>
      <c r="I4203">
        <f>'CheshamLeyHill Transactions'!I4202</f>
        <v>0</v>
      </c>
      <c r="J4203">
        <f>'CheshamLeyHill Transactions'!J4202</f>
        <v>0</v>
      </c>
      <c r="K4203">
        <f>'CheshamLeyHill Transactions'!K4202</f>
        <v>0</v>
      </c>
      <c r="L4203">
        <f>'CheshamLeyHill Transactions'!L4202</f>
        <v>0</v>
      </c>
      <c r="M4203">
        <f>'CheshamLeyHill Transactions'!M4202</f>
        <v>0</v>
      </c>
      <c r="N4203" s="3">
        <f>'CheshamLeyHill Transactions'!N4202</f>
        <v>0</v>
      </c>
      <c r="O4203">
        <f>'CheshamLeyHill Transactions'!O4202</f>
        <v>0</v>
      </c>
      <c r="P4203">
        <f>'CheshamLeyHill Transactions'!P4202</f>
        <v>0</v>
      </c>
      <c r="Q4203">
        <f>'CheshamLeyHill Transactions'!Q4202</f>
        <v>0</v>
      </c>
      <c r="R4203">
        <f>'CheshamLeyHill Transactions'!R4202</f>
        <v>0</v>
      </c>
      <c r="S4203">
        <f>'CheshamLeyHill Transactions'!S4202</f>
        <v>0</v>
      </c>
      <c r="T4203">
        <f>'CheshamLeyHill Transactions'!T4202</f>
        <v>0</v>
      </c>
      <c r="U4203" t="e">
        <f t="shared" si="131"/>
        <v>#VALUE!</v>
      </c>
      <c r="V4203" t="e">
        <f t="shared" si="132"/>
        <v>#VALUE!</v>
      </c>
      <c r="AK4203" s="6"/>
      <c r="AL4203" s="3"/>
      <c r="AM4203" s="5"/>
    </row>
    <row r="4204" spans="1:39" x14ac:dyDescent="0.2">
      <c r="A4204">
        <f>'CheshamLeyHill Transactions'!A4203</f>
        <v>0</v>
      </c>
      <c r="B4204">
        <f>'CheshamLeyHill Transactions'!B4203</f>
        <v>0</v>
      </c>
      <c r="C4204" s="3">
        <f>'CheshamLeyHill Transactions'!C4203</f>
        <v>0</v>
      </c>
      <c r="D4204">
        <f>'CheshamLeyHill Transactions'!D4203</f>
        <v>0</v>
      </c>
      <c r="E4204">
        <f>'CheshamLeyHill Transactions'!E4203</f>
        <v>0</v>
      </c>
      <c r="F4204">
        <f>'CheshamLeyHill Transactions'!F4203</f>
        <v>0</v>
      </c>
      <c r="G4204">
        <f>'CheshamLeyHill Transactions'!G4203</f>
        <v>0</v>
      </c>
      <c r="H4204">
        <f>'CheshamLeyHill Transactions'!H4203</f>
        <v>0</v>
      </c>
      <c r="I4204">
        <f>'CheshamLeyHill Transactions'!I4203</f>
        <v>0</v>
      </c>
      <c r="J4204">
        <f>'CheshamLeyHill Transactions'!J4203</f>
        <v>0</v>
      </c>
      <c r="K4204">
        <f>'CheshamLeyHill Transactions'!K4203</f>
        <v>0</v>
      </c>
      <c r="L4204">
        <f>'CheshamLeyHill Transactions'!L4203</f>
        <v>0</v>
      </c>
      <c r="M4204">
        <f>'CheshamLeyHill Transactions'!M4203</f>
        <v>0</v>
      </c>
      <c r="N4204" s="3">
        <f>'CheshamLeyHill Transactions'!N4203</f>
        <v>0</v>
      </c>
      <c r="O4204">
        <f>'CheshamLeyHill Transactions'!O4203</f>
        <v>0</v>
      </c>
      <c r="P4204">
        <f>'CheshamLeyHill Transactions'!P4203</f>
        <v>0</v>
      </c>
      <c r="Q4204">
        <f>'CheshamLeyHill Transactions'!Q4203</f>
        <v>0</v>
      </c>
      <c r="R4204">
        <f>'CheshamLeyHill Transactions'!R4203</f>
        <v>0</v>
      </c>
      <c r="S4204">
        <f>'CheshamLeyHill Transactions'!S4203</f>
        <v>0</v>
      </c>
      <c r="T4204">
        <f>'CheshamLeyHill Transactions'!T4203</f>
        <v>0</v>
      </c>
      <c r="U4204" t="e">
        <f t="shared" si="131"/>
        <v>#VALUE!</v>
      </c>
      <c r="V4204" t="e">
        <f t="shared" si="132"/>
        <v>#VALUE!</v>
      </c>
      <c r="AK4204" s="6"/>
      <c r="AL4204" s="3"/>
      <c r="AM4204" s="5"/>
    </row>
    <row r="4205" spans="1:39" x14ac:dyDescent="0.2">
      <c r="A4205">
        <f>'CheshamLeyHill Transactions'!A4204</f>
        <v>0</v>
      </c>
      <c r="B4205">
        <f>'CheshamLeyHill Transactions'!B4204</f>
        <v>0</v>
      </c>
      <c r="C4205" s="3">
        <f>'CheshamLeyHill Transactions'!C4204</f>
        <v>0</v>
      </c>
      <c r="D4205">
        <f>'CheshamLeyHill Transactions'!D4204</f>
        <v>0</v>
      </c>
      <c r="E4205">
        <f>'CheshamLeyHill Transactions'!E4204</f>
        <v>0</v>
      </c>
      <c r="F4205">
        <f>'CheshamLeyHill Transactions'!F4204</f>
        <v>0</v>
      </c>
      <c r="G4205">
        <f>'CheshamLeyHill Transactions'!G4204</f>
        <v>0</v>
      </c>
      <c r="H4205">
        <f>'CheshamLeyHill Transactions'!H4204</f>
        <v>0</v>
      </c>
      <c r="I4205">
        <f>'CheshamLeyHill Transactions'!I4204</f>
        <v>0</v>
      </c>
      <c r="J4205">
        <f>'CheshamLeyHill Transactions'!J4204</f>
        <v>0</v>
      </c>
      <c r="K4205">
        <f>'CheshamLeyHill Transactions'!K4204</f>
        <v>0</v>
      </c>
      <c r="L4205">
        <f>'CheshamLeyHill Transactions'!L4204</f>
        <v>0</v>
      </c>
      <c r="M4205">
        <f>'CheshamLeyHill Transactions'!M4204</f>
        <v>0</v>
      </c>
      <c r="N4205" s="3">
        <f>'CheshamLeyHill Transactions'!N4204</f>
        <v>0</v>
      </c>
      <c r="O4205">
        <f>'CheshamLeyHill Transactions'!O4204</f>
        <v>0</v>
      </c>
      <c r="P4205">
        <f>'CheshamLeyHill Transactions'!P4204</f>
        <v>0</v>
      </c>
      <c r="Q4205">
        <f>'CheshamLeyHill Transactions'!Q4204</f>
        <v>0</v>
      </c>
      <c r="R4205">
        <f>'CheshamLeyHill Transactions'!R4204</f>
        <v>0</v>
      </c>
      <c r="S4205">
        <f>'CheshamLeyHill Transactions'!S4204</f>
        <v>0</v>
      </c>
      <c r="T4205">
        <f>'CheshamLeyHill Transactions'!T4204</f>
        <v>0</v>
      </c>
      <c r="U4205" t="e">
        <f t="shared" ref="U4205:U4268" si="133">SUBSTITUTE(MID(C4205,FIND("/",C4205)+1,2)&amp;"/"&amp;LEFT(C4205,2)&amp;MID(C4205,FIND("/",C4205,4),5),"//","/")</f>
        <v>#VALUE!</v>
      </c>
      <c r="V4205" t="e">
        <f t="shared" ref="V4205:V4268" si="134">DATEVALUE(U4205)</f>
        <v>#VALUE!</v>
      </c>
      <c r="AK4205" s="6"/>
      <c r="AL4205" s="3"/>
      <c r="AM4205" s="5"/>
    </row>
    <row r="4206" spans="1:39" x14ac:dyDescent="0.2">
      <c r="A4206">
        <f>'CheshamLeyHill Transactions'!A4205</f>
        <v>0</v>
      </c>
      <c r="B4206">
        <f>'CheshamLeyHill Transactions'!B4205</f>
        <v>0</v>
      </c>
      <c r="C4206" s="3">
        <f>'CheshamLeyHill Transactions'!C4205</f>
        <v>0</v>
      </c>
      <c r="D4206">
        <f>'CheshamLeyHill Transactions'!D4205</f>
        <v>0</v>
      </c>
      <c r="E4206">
        <f>'CheshamLeyHill Transactions'!E4205</f>
        <v>0</v>
      </c>
      <c r="F4206">
        <f>'CheshamLeyHill Transactions'!F4205</f>
        <v>0</v>
      </c>
      <c r="G4206">
        <f>'CheshamLeyHill Transactions'!G4205</f>
        <v>0</v>
      </c>
      <c r="H4206">
        <f>'CheshamLeyHill Transactions'!H4205</f>
        <v>0</v>
      </c>
      <c r="I4206">
        <f>'CheshamLeyHill Transactions'!I4205</f>
        <v>0</v>
      </c>
      <c r="J4206">
        <f>'CheshamLeyHill Transactions'!J4205</f>
        <v>0</v>
      </c>
      <c r="K4206">
        <f>'CheshamLeyHill Transactions'!K4205</f>
        <v>0</v>
      </c>
      <c r="L4206">
        <f>'CheshamLeyHill Transactions'!L4205</f>
        <v>0</v>
      </c>
      <c r="M4206">
        <f>'CheshamLeyHill Transactions'!M4205</f>
        <v>0</v>
      </c>
      <c r="N4206" s="3">
        <f>'CheshamLeyHill Transactions'!N4205</f>
        <v>0</v>
      </c>
      <c r="O4206">
        <f>'CheshamLeyHill Transactions'!O4205</f>
        <v>0</v>
      </c>
      <c r="P4206">
        <f>'CheshamLeyHill Transactions'!P4205</f>
        <v>0</v>
      </c>
      <c r="Q4206">
        <f>'CheshamLeyHill Transactions'!Q4205</f>
        <v>0</v>
      </c>
      <c r="R4206">
        <f>'CheshamLeyHill Transactions'!R4205</f>
        <v>0</v>
      </c>
      <c r="S4206">
        <f>'CheshamLeyHill Transactions'!S4205</f>
        <v>0</v>
      </c>
      <c r="T4206">
        <f>'CheshamLeyHill Transactions'!T4205</f>
        <v>0</v>
      </c>
      <c r="U4206" t="e">
        <f t="shared" si="133"/>
        <v>#VALUE!</v>
      </c>
      <c r="V4206" t="e">
        <f t="shared" si="134"/>
        <v>#VALUE!</v>
      </c>
      <c r="AK4206" s="6"/>
      <c r="AL4206" s="3"/>
      <c r="AM4206" s="5"/>
    </row>
    <row r="4207" spans="1:39" x14ac:dyDescent="0.2">
      <c r="A4207">
        <f>'CheshamLeyHill Transactions'!A4206</f>
        <v>0</v>
      </c>
      <c r="B4207">
        <f>'CheshamLeyHill Transactions'!B4206</f>
        <v>0</v>
      </c>
      <c r="C4207" s="3">
        <f>'CheshamLeyHill Transactions'!C4206</f>
        <v>0</v>
      </c>
      <c r="D4207">
        <f>'CheshamLeyHill Transactions'!D4206</f>
        <v>0</v>
      </c>
      <c r="E4207">
        <f>'CheshamLeyHill Transactions'!E4206</f>
        <v>0</v>
      </c>
      <c r="F4207">
        <f>'CheshamLeyHill Transactions'!F4206</f>
        <v>0</v>
      </c>
      <c r="G4207">
        <f>'CheshamLeyHill Transactions'!G4206</f>
        <v>0</v>
      </c>
      <c r="H4207">
        <f>'CheshamLeyHill Transactions'!H4206</f>
        <v>0</v>
      </c>
      <c r="I4207">
        <f>'CheshamLeyHill Transactions'!I4206</f>
        <v>0</v>
      </c>
      <c r="J4207">
        <f>'CheshamLeyHill Transactions'!J4206</f>
        <v>0</v>
      </c>
      <c r="K4207">
        <f>'CheshamLeyHill Transactions'!K4206</f>
        <v>0</v>
      </c>
      <c r="L4207">
        <f>'CheshamLeyHill Transactions'!L4206</f>
        <v>0</v>
      </c>
      <c r="M4207">
        <f>'CheshamLeyHill Transactions'!M4206</f>
        <v>0</v>
      </c>
      <c r="N4207" s="3">
        <f>'CheshamLeyHill Transactions'!N4206</f>
        <v>0</v>
      </c>
      <c r="O4207">
        <f>'CheshamLeyHill Transactions'!O4206</f>
        <v>0</v>
      </c>
      <c r="P4207">
        <f>'CheshamLeyHill Transactions'!P4206</f>
        <v>0</v>
      </c>
      <c r="Q4207">
        <f>'CheshamLeyHill Transactions'!Q4206</f>
        <v>0</v>
      </c>
      <c r="R4207">
        <f>'CheshamLeyHill Transactions'!R4206</f>
        <v>0</v>
      </c>
      <c r="S4207">
        <f>'CheshamLeyHill Transactions'!S4206</f>
        <v>0</v>
      </c>
      <c r="T4207">
        <f>'CheshamLeyHill Transactions'!T4206</f>
        <v>0</v>
      </c>
      <c r="U4207" t="e">
        <f t="shared" si="133"/>
        <v>#VALUE!</v>
      </c>
      <c r="V4207" t="e">
        <f t="shared" si="134"/>
        <v>#VALUE!</v>
      </c>
      <c r="AK4207" s="6"/>
      <c r="AL4207" s="3"/>
      <c r="AM4207" s="5"/>
    </row>
    <row r="4208" spans="1:39" x14ac:dyDescent="0.2">
      <c r="A4208">
        <f>'CheshamLeyHill Transactions'!A4207</f>
        <v>0</v>
      </c>
      <c r="B4208">
        <f>'CheshamLeyHill Transactions'!B4207</f>
        <v>0</v>
      </c>
      <c r="C4208" s="3">
        <f>'CheshamLeyHill Transactions'!C4207</f>
        <v>0</v>
      </c>
      <c r="D4208">
        <f>'CheshamLeyHill Transactions'!D4207</f>
        <v>0</v>
      </c>
      <c r="E4208">
        <f>'CheshamLeyHill Transactions'!E4207</f>
        <v>0</v>
      </c>
      <c r="F4208">
        <f>'CheshamLeyHill Transactions'!F4207</f>
        <v>0</v>
      </c>
      <c r="G4208">
        <f>'CheshamLeyHill Transactions'!G4207</f>
        <v>0</v>
      </c>
      <c r="H4208">
        <f>'CheshamLeyHill Transactions'!H4207</f>
        <v>0</v>
      </c>
      <c r="I4208">
        <f>'CheshamLeyHill Transactions'!I4207</f>
        <v>0</v>
      </c>
      <c r="J4208">
        <f>'CheshamLeyHill Transactions'!J4207</f>
        <v>0</v>
      </c>
      <c r="K4208">
        <f>'CheshamLeyHill Transactions'!K4207</f>
        <v>0</v>
      </c>
      <c r="L4208">
        <f>'CheshamLeyHill Transactions'!L4207</f>
        <v>0</v>
      </c>
      <c r="M4208">
        <f>'CheshamLeyHill Transactions'!M4207</f>
        <v>0</v>
      </c>
      <c r="N4208" s="3">
        <f>'CheshamLeyHill Transactions'!N4207</f>
        <v>0</v>
      </c>
      <c r="O4208">
        <f>'CheshamLeyHill Transactions'!O4207</f>
        <v>0</v>
      </c>
      <c r="P4208">
        <f>'CheshamLeyHill Transactions'!P4207</f>
        <v>0</v>
      </c>
      <c r="Q4208">
        <f>'CheshamLeyHill Transactions'!Q4207</f>
        <v>0</v>
      </c>
      <c r="R4208">
        <f>'CheshamLeyHill Transactions'!R4207</f>
        <v>0</v>
      </c>
      <c r="S4208">
        <f>'CheshamLeyHill Transactions'!S4207</f>
        <v>0</v>
      </c>
      <c r="T4208">
        <f>'CheshamLeyHill Transactions'!T4207</f>
        <v>0</v>
      </c>
      <c r="U4208" t="e">
        <f t="shared" si="133"/>
        <v>#VALUE!</v>
      </c>
      <c r="V4208" t="e">
        <f t="shared" si="134"/>
        <v>#VALUE!</v>
      </c>
      <c r="AK4208" s="6"/>
      <c r="AL4208" s="3"/>
      <c r="AM4208" s="5"/>
    </row>
    <row r="4209" spans="1:39" x14ac:dyDescent="0.2">
      <c r="A4209">
        <f>'CheshamLeyHill Transactions'!A4208</f>
        <v>0</v>
      </c>
      <c r="B4209">
        <f>'CheshamLeyHill Transactions'!B4208</f>
        <v>0</v>
      </c>
      <c r="C4209" s="3">
        <f>'CheshamLeyHill Transactions'!C4208</f>
        <v>0</v>
      </c>
      <c r="D4209">
        <f>'CheshamLeyHill Transactions'!D4208</f>
        <v>0</v>
      </c>
      <c r="E4209">
        <f>'CheshamLeyHill Transactions'!E4208</f>
        <v>0</v>
      </c>
      <c r="F4209">
        <f>'CheshamLeyHill Transactions'!F4208</f>
        <v>0</v>
      </c>
      <c r="G4209">
        <f>'CheshamLeyHill Transactions'!G4208</f>
        <v>0</v>
      </c>
      <c r="H4209">
        <f>'CheshamLeyHill Transactions'!H4208</f>
        <v>0</v>
      </c>
      <c r="I4209">
        <f>'CheshamLeyHill Transactions'!I4208</f>
        <v>0</v>
      </c>
      <c r="J4209">
        <f>'CheshamLeyHill Transactions'!J4208</f>
        <v>0</v>
      </c>
      <c r="K4209">
        <f>'CheshamLeyHill Transactions'!K4208</f>
        <v>0</v>
      </c>
      <c r="L4209">
        <f>'CheshamLeyHill Transactions'!L4208</f>
        <v>0</v>
      </c>
      <c r="M4209">
        <f>'CheshamLeyHill Transactions'!M4208</f>
        <v>0</v>
      </c>
      <c r="N4209" s="3">
        <f>'CheshamLeyHill Transactions'!N4208</f>
        <v>0</v>
      </c>
      <c r="O4209">
        <f>'CheshamLeyHill Transactions'!O4208</f>
        <v>0</v>
      </c>
      <c r="P4209">
        <f>'CheshamLeyHill Transactions'!P4208</f>
        <v>0</v>
      </c>
      <c r="Q4209">
        <f>'CheshamLeyHill Transactions'!Q4208</f>
        <v>0</v>
      </c>
      <c r="R4209">
        <f>'CheshamLeyHill Transactions'!R4208</f>
        <v>0</v>
      </c>
      <c r="S4209">
        <f>'CheshamLeyHill Transactions'!S4208</f>
        <v>0</v>
      </c>
      <c r="T4209">
        <f>'CheshamLeyHill Transactions'!T4208</f>
        <v>0</v>
      </c>
      <c r="U4209" t="e">
        <f t="shared" si="133"/>
        <v>#VALUE!</v>
      </c>
      <c r="V4209" t="e">
        <f t="shared" si="134"/>
        <v>#VALUE!</v>
      </c>
      <c r="AK4209" s="6"/>
      <c r="AL4209" s="3"/>
      <c r="AM4209" s="5"/>
    </row>
    <row r="4210" spans="1:39" x14ac:dyDescent="0.2">
      <c r="A4210">
        <f>'CheshamLeyHill Transactions'!A4209</f>
        <v>0</v>
      </c>
      <c r="B4210">
        <f>'CheshamLeyHill Transactions'!B4209</f>
        <v>0</v>
      </c>
      <c r="C4210" s="3">
        <f>'CheshamLeyHill Transactions'!C4209</f>
        <v>0</v>
      </c>
      <c r="D4210">
        <f>'CheshamLeyHill Transactions'!D4209</f>
        <v>0</v>
      </c>
      <c r="E4210">
        <f>'CheshamLeyHill Transactions'!E4209</f>
        <v>0</v>
      </c>
      <c r="F4210">
        <f>'CheshamLeyHill Transactions'!F4209</f>
        <v>0</v>
      </c>
      <c r="G4210">
        <f>'CheshamLeyHill Transactions'!G4209</f>
        <v>0</v>
      </c>
      <c r="H4210">
        <f>'CheshamLeyHill Transactions'!H4209</f>
        <v>0</v>
      </c>
      <c r="I4210">
        <f>'CheshamLeyHill Transactions'!I4209</f>
        <v>0</v>
      </c>
      <c r="J4210">
        <f>'CheshamLeyHill Transactions'!J4209</f>
        <v>0</v>
      </c>
      <c r="K4210">
        <f>'CheshamLeyHill Transactions'!K4209</f>
        <v>0</v>
      </c>
      <c r="L4210">
        <f>'CheshamLeyHill Transactions'!L4209</f>
        <v>0</v>
      </c>
      <c r="M4210">
        <f>'CheshamLeyHill Transactions'!M4209</f>
        <v>0</v>
      </c>
      <c r="N4210" s="3">
        <f>'CheshamLeyHill Transactions'!N4209</f>
        <v>0</v>
      </c>
      <c r="O4210">
        <f>'CheshamLeyHill Transactions'!O4209</f>
        <v>0</v>
      </c>
      <c r="P4210">
        <f>'CheshamLeyHill Transactions'!P4209</f>
        <v>0</v>
      </c>
      <c r="Q4210">
        <f>'CheshamLeyHill Transactions'!Q4209</f>
        <v>0</v>
      </c>
      <c r="R4210">
        <f>'CheshamLeyHill Transactions'!R4209</f>
        <v>0</v>
      </c>
      <c r="S4210">
        <f>'CheshamLeyHill Transactions'!S4209</f>
        <v>0</v>
      </c>
      <c r="T4210">
        <f>'CheshamLeyHill Transactions'!T4209</f>
        <v>0</v>
      </c>
      <c r="U4210" t="e">
        <f t="shared" si="133"/>
        <v>#VALUE!</v>
      </c>
      <c r="V4210" t="e">
        <f t="shared" si="134"/>
        <v>#VALUE!</v>
      </c>
      <c r="AK4210" s="6"/>
      <c r="AL4210" s="3"/>
      <c r="AM4210" s="5"/>
    </row>
    <row r="4211" spans="1:39" x14ac:dyDescent="0.2">
      <c r="A4211">
        <f>'CheshamLeyHill Transactions'!A4210</f>
        <v>0</v>
      </c>
      <c r="B4211">
        <f>'CheshamLeyHill Transactions'!B4210</f>
        <v>0</v>
      </c>
      <c r="C4211" s="3">
        <f>'CheshamLeyHill Transactions'!C4210</f>
        <v>0</v>
      </c>
      <c r="D4211">
        <f>'CheshamLeyHill Transactions'!D4210</f>
        <v>0</v>
      </c>
      <c r="E4211">
        <f>'CheshamLeyHill Transactions'!E4210</f>
        <v>0</v>
      </c>
      <c r="F4211">
        <f>'CheshamLeyHill Transactions'!F4210</f>
        <v>0</v>
      </c>
      <c r="G4211">
        <f>'CheshamLeyHill Transactions'!G4210</f>
        <v>0</v>
      </c>
      <c r="H4211">
        <f>'CheshamLeyHill Transactions'!H4210</f>
        <v>0</v>
      </c>
      <c r="I4211">
        <f>'CheshamLeyHill Transactions'!I4210</f>
        <v>0</v>
      </c>
      <c r="J4211">
        <f>'CheshamLeyHill Transactions'!J4210</f>
        <v>0</v>
      </c>
      <c r="K4211">
        <f>'CheshamLeyHill Transactions'!K4210</f>
        <v>0</v>
      </c>
      <c r="L4211">
        <f>'CheshamLeyHill Transactions'!L4210</f>
        <v>0</v>
      </c>
      <c r="M4211">
        <f>'CheshamLeyHill Transactions'!M4210</f>
        <v>0</v>
      </c>
      <c r="N4211" s="3">
        <f>'CheshamLeyHill Transactions'!N4210</f>
        <v>0</v>
      </c>
      <c r="O4211">
        <f>'CheshamLeyHill Transactions'!O4210</f>
        <v>0</v>
      </c>
      <c r="P4211">
        <f>'CheshamLeyHill Transactions'!P4210</f>
        <v>0</v>
      </c>
      <c r="Q4211">
        <f>'CheshamLeyHill Transactions'!Q4210</f>
        <v>0</v>
      </c>
      <c r="R4211">
        <f>'CheshamLeyHill Transactions'!R4210</f>
        <v>0</v>
      </c>
      <c r="S4211">
        <f>'CheshamLeyHill Transactions'!S4210</f>
        <v>0</v>
      </c>
      <c r="T4211">
        <f>'CheshamLeyHill Transactions'!T4210</f>
        <v>0</v>
      </c>
      <c r="U4211" t="e">
        <f t="shared" si="133"/>
        <v>#VALUE!</v>
      </c>
      <c r="V4211" t="e">
        <f t="shared" si="134"/>
        <v>#VALUE!</v>
      </c>
      <c r="AK4211" s="6"/>
      <c r="AL4211" s="3"/>
      <c r="AM4211" s="5"/>
    </row>
    <row r="4212" spans="1:39" x14ac:dyDescent="0.2">
      <c r="A4212">
        <f>'CheshamLeyHill Transactions'!A4211</f>
        <v>0</v>
      </c>
      <c r="B4212">
        <f>'CheshamLeyHill Transactions'!B4211</f>
        <v>0</v>
      </c>
      <c r="C4212" s="3">
        <f>'CheshamLeyHill Transactions'!C4211</f>
        <v>0</v>
      </c>
      <c r="D4212">
        <f>'CheshamLeyHill Transactions'!D4211</f>
        <v>0</v>
      </c>
      <c r="E4212">
        <f>'CheshamLeyHill Transactions'!E4211</f>
        <v>0</v>
      </c>
      <c r="F4212">
        <f>'CheshamLeyHill Transactions'!F4211</f>
        <v>0</v>
      </c>
      <c r="G4212">
        <f>'CheshamLeyHill Transactions'!G4211</f>
        <v>0</v>
      </c>
      <c r="H4212">
        <f>'CheshamLeyHill Transactions'!H4211</f>
        <v>0</v>
      </c>
      <c r="I4212">
        <f>'CheshamLeyHill Transactions'!I4211</f>
        <v>0</v>
      </c>
      <c r="J4212">
        <f>'CheshamLeyHill Transactions'!J4211</f>
        <v>0</v>
      </c>
      <c r="K4212">
        <f>'CheshamLeyHill Transactions'!K4211</f>
        <v>0</v>
      </c>
      <c r="L4212">
        <f>'CheshamLeyHill Transactions'!L4211</f>
        <v>0</v>
      </c>
      <c r="M4212">
        <f>'CheshamLeyHill Transactions'!M4211</f>
        <v>0</v>
      </c>
      <c r="N4212" s="3">
        <f>'CheshamLeyHill Transactions'!N4211</f>
        <v>0</v>
      </c>
      <c r="O4212">
        <f>'CheshamLeyHill Transactions'!O4211</f>
        <v>0</v>
      </c>
      <c r="P4212">
        <f>'CheshamLeyHill Transactions'!P4211</f>
        <v>0</v>
      </c>
      <c r="Q4212">
        <f>'CheshamLeyHill Transactions'!Q4211</f>
        <v>0</v>
      </c>
      <c r="R4212">
        <f>'CheshamLeyHill Transactions'!R4211</f>
        <v>0</v>
      </c>
      <c r="S4212">
        <f>'CheshamLeyHill Transactions'!S4211</f>
        <v>0</v>
      </c>
      <c r="T4212">
        <f>'CheshamLeyHill Transactions'!T4211</f>
        <v>0</v>
      </c>
      <c r="U4212" t="e">
        <f t="shared" si="133"/>
        <v>#VALUE!</v>
      </c>
      <c r="V4212" t="e">
        <f t="shared" si="134"/>
        <v>#VALUE!</v>
      </c>
      <c r="AK4212" s="6"/>
      <c r="AL4212" s="3"/>
      <c r="AM4212" s="5"/>
    </row>
    <row r="4213" spans="1:39" x14ac:dyDescent="0.2">
      <c r="A4213">
        <f>'CheshamLeyHill Transactions'!A4212</f>
        <v>0</v>
      </c>
      <c r="B4213">
        <f>'CheshamLeyHill Transactions'!B4212</f>
        <v>0</v>
      </c>
      <c r="C4213" s="3">
        <f>'CheshamLeyHill Transactions'!C4212</f>
        <v>0</v>
      </c>
      <c r="D4213">
        <f>'CheshamLeyHill Transactions'!D4212</f>
        <v>0</v>
      </c>
      <c r="E4213">
        <f>'CheshamLeyHill Transactions'!E4212</f>
        <v>0</v>
      </c>
      <c r="F4213">
        <f>'CheshamLeyHill Transactions'!F4212</f>
        <v>0</v>
      </c>
      <c r="G4213">
        <f>'CheshamLeyHill Transactions'!G4212</f>
        <v>0</v>
      </c>
      <c r="H4213">
        <f>'CheshamLeyHill Transactions'!H4212</f>
        <v>0</v>
      </c>
      <c r="I4213">
        <f>'CheshamLeyHill Transactions'!I4212</f>
        <v>0</v>
      </c>
      <c r="J4213">
        <f>'CheshamLeyHill Transactions'!J4212</f>
        <v>0</v>
      </c>
      <c r="K4213">
        <f>'CheshamLeyHill Transactions'!K4212</f>
        <v>0</v>
      </c>
      <c r="L4213">
        <f>'CheshamLeyHill Transactions'!L4212</f>
        <v>0</v>
      </c>
      <c r="M4213">
        <f>'CheshamLeyHill Transactions'!M4212</f>
        <v>0</v>
      </c>
      <c r="N4213" s="3">
        <f>'CheshamLeyHill Transactions'!N4212</f>
        <v>0</v>
      </c>
      <c r="O4213">
        <f>'CheshamLeyHill Transactions'!O4212</f>
        <v>0</v>
      </c>
      <c r="P4213">
        <f>'CheshamLeyHill Transactions'!P4212</f>
        <v>0</v>
      </c>
      <c r="Q4213">
        <f>'CheshamLeyHill Transactions'!Q4212</f>
        <v>0</v>
      </c>
      <c r="R4213">
        <f>'CheshamLeyHill Transactions'!R4212</f>
        <v>0</v>
      </c>
      <c r="S4213">
        <f>'CheshamLeyHill Transactions'!S4212</f>
        <v>0</v>
      </c>
      <c r="T4213">
        <f>'CheshamLeyHill Transactions'!T4212</f>
        <v>0</v>
      </c>
      <c r="U4213" t="e">
        <f t="shared" si="133"/>
        <v>#VALUE!</v>
      </c>
      <c r="V4213" t="e">
        <f t="shared" si="134"/>
        <v>#VALUE!</v>
      </c>
      <c r="AK4213" s="6"/>
      <c r="AL4213" s="3"/>
      <c r="AM4213" s="5"/>
    </row>
    <row r="4214" spans="1:39" x14ac:dyDescent="0.2">
      <c r="A4214">
        <f>'CheshamLeyHill Transactions'!A4213</f>
        <v>0</v>
      </c>
      <c r="B4214">
        <f>'CheshamLeyHill Transactions'!B4213</f>
        <v>0</v>
      </c>
      <c r="C4214" s="3">
        <f>'CheshamLeyHill Transactions'!C4213</f>
        <v>0</v>
      </c>
      <c r="D4214">
        <f>'CheshamLeyHill Transactions'!D4213</f>
        <v>0</v>
      </c>
      <c r="E4214">
        <f>'CheshamLeyHill Transactions'!E4213</f>
        <v>0</v>
      </c>
      <c r="F4214">
        <f>'CheshamLeyHill Transactions'!F4213</f>
        <v>0</v>
      </c>
      <c r="G4214">
        <f>'CheshamLeyHill Transactions'!G4213</f>
        <v>0</v>
      </c>
      <c r="H4214">
        <f>'CheshamLeyHill Transactions'!H4213</f>
        <v>0</v>
      </c>
      <c r="I4214">
        <f>'CheshamLeyHill Transactions'!I4213</f>
        <v>0</v>
      </c>
      <c r="J4214">
        <f>'CheshamLeyHill Transactions'!J4213</f>
        <v>0</v>
      </c>
      <c r="K4214">
        <f>'CheshamLeyHill Transactions'!K4213</f>
        <v>0</v>
      </c>
      <c r="L4214">
        <f>'CheshamLeyHill Transactions'!L4213</f>
        <v>0</v>
      </c>
      <c r="M4214">
        <f>'CheshamLeyHill Transactions'!M4213</f>
        <v>0</v>
      </c>
      <c r="N4214" s="3">
        <f>'CheshamLeyHill Transactions'!N4213</f>
        <v>0</v>
      </c>
      <c r="O4214">
        <f>'CheshamLeyHill Transactions'!O4213</f>
        <v>0</v>
      </c>
      <c r="P4214">
        <f>'CheshamLeyHill Transactions'!P4213</f>
        <v>0</v>
      </c>
      <c r="Q4214">
        <f>'CheshamLeyHill Transactions'!Q4213</f>
        <v>0</v>
      </c>
      <c r="R4214">
        <f>'CheshamLeyHill Transactions'!R4213</f>
        <v>0</v>
      </c>
      <c r="S4214">
        <f>'CheshamLeyHill Transactions'!S4213</f>
        <v>0</v>
      </c>
      <c r="T4214">
        <f>'CheshamLeyHill Transactions'!T4213</f>
        <v>0</v>
      </c>
      <c r="U4214" t="e">
        <f t="shared" si="133"/>
        <v>#VALUE!</v>
      </c>
      <c r="V4214" t="e">
        <f t="shared" si="134"/>
        <v>#VALUE!</v>
      </c>
      <c r="AK4214" s="6"/>
      <c r="AL4214" s="3"/>
      <c r="AM4214" s="5"/>
    </row>
    <row r="4215" spans="1:39" x14ac:dyDescent="0.2">
      <c r="A4215">
        <f>'CheshamLeyHill Transactions'!A4214</f>
        <v>0</v>
      </c>
      <c r="B4215">
        <f>'CheshamLeyHill Transactions'!B4214</f>
        <v>0</v>
      </c>
      <c r="C4215" s="3">
        <f>'CheshamLeyHill Transactions'!C4214</f>
        <v>0</v>
      </c>
      <c r="D4215">
        <f>'CheshamLeyHill Transactions'!D4214</f>
        <v>0</v>
      </c>
      <c r="E4215">
        <f>'CheshamLeyHill Transactions'!E4214</f>
        <v>0</v>
      </c>
      <c r="F4215">
        <f>'CheshamLeyHill Transactions'!F4214</f>
        <v>0</v>
      </c>
      <c r="G4215">
        <f>'CheshamLeyHill Transactions'!G4214</f>
        <v>0</v>
      </c>
      <c r="H4215">
        <f>'CheshamLeyHill Transactions'!H4214</f>
        <v>0</v>
      </c>
      <c r="I4215">
        <f>'CheshamLeyHill Transactions'!I4214</f>
        <v>0</v>
      </c>
      <c r="J4215">
        <f>'CheshamLeyHill Transactions'!J4214</f>
        <v>0</v>
      </c>
      <c r="K4215">
        <f>'CheshamLeyHill Transactions'!K4214</f>
        <v>0</v>
      </c>
      <c r="L4215">
        <f>'CheshamLeyHill Transactions'!L4214</f>
        <v>0</v>
      </c>
      <c r="M4215">
        <f>'CheshamLeyHill Transactions'!M4214</f>
        <v>0</v>
      </c>
      <c r="N4215" s="3">
        <f>'CheshamLeyHill Transactions'!N4214</f>
        <v>0</v>
      </c>
      <c r="O4215">
        <f>'CheshamLeyHill Transactions'!O4214</f>
        <v>0</v>
      </c>
      <c r="P4215">
        <f>'CheshamLeyHill Transactions'!P4214</f>
        <v>0</v>
      </c>
      <c r="Q4215">
        <f>'CheshamLeyHill Transactions'!Q4214</f>
        <v>0</v>
      </c>
      <c r="R4215">
        <f>'CheshamLeyHill Transactions'!R4214</f>
        <v>0</v>
      </c>
      <c r="S4215">
        <f>'CheshamLeyHill Transactions'!S4214</f>
        <v>0</v>
      </c>
      <c r="T4215">
        <f>'CheshamLeyHill Transactions'!T4214</f>
        <v>0</v>
      </c>
      <c r="U4215" t="e">
        <f t="shared" si="133"/>
        <v>#VALUE!</v>
      </c>
      <c r="V4215" t="e">
        <f t="shared" si="134"/>
        <v>#VALUE!</v>
      </c>
      <c r="AK4215" s="6"/>
      <c r="AL4215" s="3"/>
      <c r="AM4215" s="5"/>
    </row>
    <row r="4216" spans="1:39" x14ac:dyDescent="0.2">
      <c r="A4216">
        <f>'CheshamLeyHill Transactions'!A4215</f>
        <v>0</v>
      </c>
      <c r="B4216">
        <f>'CheshamLeyHill Transactions'!B4215</f>
        <v>0</v>
      </c>
      <c r="C4216" s="3">
        <f>'CheshamLeyHill Transactions'!C4215</f>
        <v>0</v>
      </c>
      <c r="D4216">
        <f>'CheshamLeyHill Transactions'!D4215</f>
        <v>0</v>
      </c>
      <c r="E4216">
        <f>'CheshamLeyHill Transactions'!E4215</f>
        <v>0</v>
      </c>
      <c r="F4216">
        <f>'CheshamLeyHill Transactions'!F4215</f>
        <v>0</v>
      </c>
      <c r="G4216">
        <f>'CheshamLeyHill Transactions'!G4215</f>
        <v>0</v>
      </c>
      <c r="H4216">
        <f>'CheshamLeyHill Transactions'!H4215</f>
        <v>0</v>
      </c>
      <c r="I4216">
        <f>'CheshamLeyHill Transactions'!I4215</f>
        <v>0</v>
      </c>
      <c r="J4216">
        <f>'CheshamLeyHill Transactions'!J4215</f>
        <v>0</v>
      </c>
      <c r="K4216">
        <f>'CheshamLeyHill Transactions'!K4215</f>
        <v>0</v>
      </c>
      <c r="L4216">
        <f>'CheshamLeyHill Transactions'!L4215</f>
        <v>0</v>
      </c>
      <c r="M4216">
        <f>'CheshamLeyHill Transactions'!M4215</f>
        <v>0</v>
      </c>
      <c r="N4216" s="3">
        <f>'CheshamLeyHill Transactions'!N4215</f>
        <v>0</v>
      </c>
      <c r="O4216">
        <f>'CheshamLeyHill Transactions'!O4215</f>
        <v>0</v>
      </c>
      <c r="P4216">
        <f>'CheshamLeyHill Transactions'!P4215</f>
        <v>0</v>
      </c>
      <c r="Q4216">
        <f>'CheshamLeyHill Transactions'!Q4215</f>
        <v>0</v>
      </c>
      <c r="R4216">
        <f>'CheshamLeyHill Transactions'!R4215</f>
        <v>0</v>
      </c>
      <c r="S4216">
        <f>'CheshamLeyHill Transactions'!S4215</f>
        <v>0</v>
      </c>
      <c r="T4216">
        <f>'CheshamLeyHill Transactions'!T4215</f>
        <v>0</v>
      </c>
      <c r="U4216" t="e">
        <f t="shared" si="133"/>
        <v>#VALUE!</v>
      </c>
      <c r="V4216" t="e">
        <f t="shared" si="134"/>
        <v>#VALUE!</v>
      </c>
      <c r="AK4216" s="6"/>
      <c r="AL4216" s="3"/>
      <c r="AM4216" s="5"/>
    </row>
    <row r="4217" spans="1:39" x14ac:dyDescent="0.2">
      <c r="A4217">
        <f>'CheshamLeyHill Transactions'!A4216</f>
        <v>0</v>
      </c>
      <c r="B4217">
        <f>'CheshamLeyHill Transactions'!B4216</f>
        <v>0</v>
      </c>
      <c r="C4217" s="3">
        <f>'CheshamLeyHill Transactions'!C4216</f>
        <v>0</v>
      </c>
      <c r="D4217">
        <f>'CheshamLeyHill Transactions'!D4216</f>
        <v>0</v>
      </c>
      <c r="E4217">
        <f>'CheshamLeyHill Transactions'!E4216</f>
        <v>0</v>
      </c>
      <c r="F4217">
        <f>'CheshamLeyHill Transactions'!F4216</f>
        <v>0</v>
      </c>
      <c r="G4217">
        <f>'CheshamLeyHill Transactions'!G4216</f>
        <v>0</v>
      </c>
      <c r="H4217">
        <f>'CheshamLeyHill Transactions'!H4216</f>
        <v>0</v>
      </c>
      <c r="I4217">
        <f>'CheshamLeyHill Transactions'!I4216</f>
        <v>0</v>
      </c>
      <c r="J4217">
        <f>'CheshamLeyHill Transactions'!J4216</f>
        <v>0</v>
      </c>
      <c r="K4217">
        <f>'CheshamLeyHill Transactions'!K4216</f>
        <v>0</v>
      </c>
      <c r="L4217">
        <f>'CheshamLeyHill Transactions'!L4216</f>
        <v>0</v>
      </c>
      <c r="M4217">
        <f>'CheshamLeyHill Transactions'!M4216</f>
        <v>0</v>
      </c>
      <c r="N4217" s="3">
        <f>'CheshamLeyHill Transactions'!N4216</f>
        <v>0</v>
      </c>
      <c r="O4217">
        <f>'CheshamLeyHill Transactions'!O4216</f>
        <v>0</v>
      </c>
      <c r="P4217">
        <f>'CheshamLeyHill Transactions'!P4216</f>
        <v>0</v>
      </c>
      <c r="Q4217">
        <f>'CheshamLeyHill Transactions'!Q4216</f>
        <v>0</v>
      </c>
      <c r="R4217">
        <f>'CheshamLeyHill Transactions'!R4216</f>
        <v>0</v>
      </c>
      <c r="S4217">
        <f>'CheshamLeyHill Transactions'!S4216</f>
        <v>0</v>
      </c>
      <c r="T4217">
        <f>'CheshamLeyHill Transactions'!T4216</f>
        <v>0</v>
      </c>
      <c r="U4217" t="e">
        <f t="shared" si="133"/>
        <v>#VALUE!</v>
      </c>
      <c r="V4217" t="e">
        <f t="shared" si="134"/>
        <v>#VALUE!</v>
      </c>
      <c r="AK4217" s="6"/>
      <c r="AL4217" s="3"/>
      <c r="AM4217" s="5"/>
    </row>
    <row r="4218" spans="1:39" x14ac:dyDescent="0.2">
      <c r="A4218">
        <f>'CheshamLeyHill Transactions'!A4217</f>
        <v>0</v>
      </c>
      <c r="B4218">
        <f>'CheshamLeyHill Transactions'!B4217</f>
        <v>0</v>
      </c>
      <c r="C4218" s="3">
        <f>'CheshamLeyHill Transactions'!C4217</f>
        <v>0</v>
      </c>
      <c r="D4218">
        <f>'CheshamLeyHill Transactions'!D4217</f>
        <v>0</v>
      </c>
      <c r="E4218">
        <f>'CheshamLeyHill Transactions'!E4217</f>
        <v>0</v>
      </c>
      <c r="F4218">
        <f>'CheshamLeyHill Transactions'!F4217</f>
        <v>0</v>
      </c>
      <c r="G4218">
        <f>'CheshamLeyHill Transactions'!G4217</f>
        <v>0</v>
      </c>
      <c r="H4218">
        <f>'CheshamLeyHill Transactions'!H4217</f>
        <v>0</v>
      </c>
      <c r="I4218">
        <f>'CheshamLeyHill Transactions'!I4217</f>
        <v>0</v>
      </c>
      <c r="J4218">
        <f>'CheshamLeyHill Transactions'!J4217</f>
        <v>0</v>
      </c>
      <c r="K4218">
        <f>'CheshamLeyHill Transactions'!K4217</f>
        <v>0</v>
      </c>
      <c r="L4218">
        <f>'CheshamLeyHill Transactions'!L4217</f>
        <v>0</v>
      </c>
      <c r="M4218">
        <f>'CheshamLeyHill Transactions'!M4217</f>
        <v>0</v>
      </c>
      <c r="N4218" s="3">
        <f>'CheshamLeyHill Transactions'!N4217</f>
        <v>0</v>
      </c>
      <c r="O4218">
        <f>'CheshamLeyHill Transactions'!O4217</f>
        <v>0</v>
      </c>
      <c r="P4218">
        <f>'CheshamLeyHill Transactions'!P4217</f>
        <v>0</v>
      </c>
      <c r="Q4218">
        <f>'CheshamLeyHill Transactions'!Q4217</f>
        <v>0</v>
      </c>
      <c r="R4218">
        <f>'CheshamLeyHill Transactions'!R4217</f>
        <v>0</v>
      </c>
      <c r="S4218">
        <f>'CheshamLeyHill Transactions'!S4217</f>
        <v>0</v>
      </c>
      <c r="T4218">
        <f>'CheshamLeyHill Transactions'!T4217</f>
        <v>0</v>
      </c>
      <c r="U4218" t="e">
        <f t="shared" si="133"/>
        <v>#VALUE!</v>
      </c>
      <c r="V4218" t="e">
        <f t="shared" si="134"/>
        <v>#VALUE!</v>
      </c>
      <c r="AK4218" s="6"/>
      <c r="AL4218" s="3"/>
      <c r="AM4218" s="5"/>
    </row>
    <row r="4219" spans="1:39" x14ac:dyDescent="0.2">
      <c r="A4219">
        <f>'CheshamLeyHill Transactions'!A4218</f>
        <v>0</v>
      </c>
      <c r="B4219">
        <f>'CheshamLeyHill Transactions'!B4218</f>
        <v>0</v>
      </c>
      <c r="C4219" s="3">
        <f>'CheshamLeyHill Transactions'!C4218</f>
        <v>0</v>
      </c>
      <c r="D4219">
        <f>'CheshamLeyHill Transactions'!D4218</f>
        <v>0</v>
      </c>
      <c r="E4219">
        <f>'CheshamLeyHill Transactions'!E4218</f>
        <v>0</v>
      </c>
      <c r="F4219">
        <f>'CheshamLeyHill Transactions'!F4218</f>
        <v>0</v>
      </c>
      <c r="G4219">
        <f>'CheshamLeyHill Transactions'!G4218</f>
        <v>0</v>
      </c>
      <c r="H4219">
        <f>'CheshamLeyHill Transactions'!H4218</f>
        <v>0</v>
      </c>
      <c r="I4219">
        <f>'CheshamLeyHill Transactions'!I4218</f>
        <v>0</v>
      </c>
      <c r="J4219">
        <f>'CheshamLeyHill Transactions'!J4218</f>
        <v>0</v>
      </c>
      <c r="K4219">
        <f>'CheshamLeyHill Transactions'!K4218</f>
        <v>0</v>
      </c>
      <c r="L4219">
        <f>'CheshamLeyHill Transactions'!L4218</f>
        <v>0</v>
      </c>
      <c r="M4219">
        <f>'CheshamLeyHill Transactions'!M4218</f>
        <v>0</v>
      </c>
      <c r="N4219" s="3">
        <f>'CheshamLeyHill Transactions'!N4218</f>
        <v>0</v>
      </c>
      <c r="O4219">
        <f>'CheshamLeyHill Transactions'!O4218</f>
        <v>0</v>
      </c>
      <c r="P4219">
        <f>'CheshamLeyHill Transactions'!P4218</f>
        <v>0</v>
      </c>
      <c r="Q4219">
        <f>'CheshamLeyHill Transactions'!Q4218</f>
        <v>0</v>
      </c>
      <c r="R4219">
        <f>'CheshamLeyHill Transactions'!R4218</f>
        <v>0</v>
      </c>
      <c r="S4219">
        <f>'CheshamLeyHill Transactions'!S4218</f>
        <v>0</v>
      </c>
      <c r="T4219">
        <f>'CheshamLeyHill Transactions'!T4218</f>
        <v>0</v>
      </c>
      <c r="U4219" t="e">
        <f t="shared" si="133"/>
        <v>#VALUE!</v>
      </c>
      <c r="V4219" t="e">
        <f t="shared" si="134"/>
        <v>#VALUE!</v>
      </c>
      <c r="AK4219" s="6"/>
      <c r="AL4219" s="3"/>
      <c r="AM4219" s="5"/>
    </row>
    <row r="4220" spans="1:39" x14ac:dyDescent="0.2">
      <c r="A4220">
        <f>'CheshamLeyHill Transactions'!A4219</f>
        <v>0</v>
      </c>
      <c r="B4220">
        <f>'CheshamLeyHill Transactions'!B4219</f>
        <v>0</v>
      </c>
      <c r="C4220" s="3">
        <f>'CheshamLeyHill Transactions'!C4219</f>
        <v>0</v>
      </c>
      <c r="D4220">
        <f>'CheshamLeyHill Transactions'!D4219</f>
        <v>0</v>
      </c>
      <c r="E4220">
        <f>'CheshamLeyHill Transactions'!E4219</f>
        <v>0</v>
      </c>
      <c r="F4220">
        <f>'CheshamLeyHill Transactions'!F4219</f>
        <v>0</v>
      </c>
      <c r="G4220">
        <f>'CheshamLeyHill Transactions'!G4219</f>
        <v>0</v>
      </c>
      <c r="H4220">
        <f>'CheshamLeyHill Transactions'!H4219</f>
        <v>0</v>
      </c>
      <c r="I4220">
        <f>'CheshamLeyHill Transactions'!I4219</f>
        <v>0</v>
      </c>
      <c r="J4220">
        <f>'CheshamLeyHill Transactions'!J4219</f>
        <v>0</v>
      </c>
      <c r="K4220">
        <f>'CheshamLeyHill Transactions'!K4219</f>
        <v>0</v>
      </c>
      <c r="L4220">
        <f>'CheshamLeyHill Transactions'!L4219</f>
        <v>0</v>
      </c>
      <c r="M4220">
        <f>'CheshamLeyHill Transactions'!M4219</f>
        <v>0</v>
      </c>
      <c r="N4220" s="3">
        <f>'CheshamLeyHill Transactions'!N4219</f>
        <v>0</v>
      </c>
      <c r="O4220">
        <f>'CheshamLeyHill Transactions'!O4219</f>
        <v>0</v>
      </c>
      <c r="P4220">
        <f>'CheshamLeyHill Transactions'!P4219</f>
        <v>0</v>
      </c>
      <c r="Q4220">
        <f>'CheshamLeyHill Transactions'!Q4219</f>
        <v>0</v>
      </c>
      <c r="R4220">
        <f>'CheshamLeyHill Transactions'!R4219</f>
        <v>0</v>
      </c>
      <c r="S4220">
        <f>'CheshamLeyHill Transactions'!S4219</f>
        <v>0</v>
      </c>
      <c r="T4220">
        <f>'CheshamLeyHill Transactions'!T4219</f>
        <v>0</v>
      </c>
      <c r="U4220" t="e">
        <f t="shared" si="133"/>
        <v>#VALUE!</v>
      </c>
      <c r="V4220" t="e">
        <f t="shared" si="134"/>
        <v>#VALUE!</v>
      </c>
      <c r="AK4220" s="6"/>
      <c r="AL4220" s="3"/>
      <c r="AM4220" s="5"/>
    </row>
    <row r="4221" spans="1:39" x14ac:dyDescent="0.2">
      <c r="A4221">
        <f>'CheshamLeyHill Transactions'!A4220</f>
        <v>0</v>
      </c>
      <c r="B4221">
        <f>'CheshamLeyHill Transactions'!B4220</f>
        <v>0</v>
      </c>
      <c r="C4221" s="3">
        <f>'CheshamLeyHill Transactions'!C4220</f>
        <v>0</v>
      </c>
      <c r="D4221">
        <f>'CheshamLeyHill Transactions'!D4220</f>
        <v>0</v>
      </c>
      <c r="E4221">
        <f>'CheshamLeyHill Transactions'!E4220</f>
        <v>0</v>
      </c>
      <c r="F4221">
        <f>'CheshamLeyHill Transactions'!F4220</f>
        <v>0</v>
      </c>
      <c r="G4221">
        <f>'CheshamLeyHill Transactions'!G4220</f>
        <v>0</v>
      </c>
      <c r="H4221">
        <f>'CheshamLeyHill Transactions'!H4220</f>
        <v>0</v>
      </c>
      <c r="I4221">
        <f>'CheshamLeyHill Transactions'!I4220</f>
        <v>0</v>
      </c>
      <c r="J4221">
        <f>'CheshamLeyHill Transactions'!J4220</f>
        <v>0</v>
      </c>
      <c r="K4221">
        <f>'CheshamLeyHill Transactions'!K4220</f>
        <v>0</v>
      </c>
      <c r="L4221">
        <f>'CheshamLeyHill Transactions'!L4220</f>
        <v>0</v>
      </c>
      <c r="M4221">
        <f>'CheshamLeyHill Transactions'!M4220</f>
        <v>0</v>
      </c>
      <c r="N4221" s="3">
        <f>'CheshamLeyHill Transactions'!N4220</f>
        <v>0</v>
      </c>
      <c r="O4221">
        <f>'CheshamLeyHill Transactions'!O4220</f>
        <v>0</v>
      </c>
      <c r="P4221">
        <f>'CheshamLeyHill Transactions'!P4220</f>
        <v>0</v>
      </c>
      <c r="Q4221">
        <f>'CheshamLeyHill Transactions'!Q4220</f>
        <v>0</v>
      </c>
      <c r="R4221">
        <f>'CheshamLeyHill Transactions'!R4220</f>
        <v>0</v>
      </c>
      <c r="S4221">
        <f>'CheshamLeyHill Transactions'!S4220</f>
        <v>0</v>
      </c>
      <c r="T4221">
        <f>'CheshamLeyHill Transactions'!T4220</f>
        <v>0</v>
      </c>
      <c r="U4221" t="e">
        <f t="shared" si="133"/>
        <v>#VALUE!</v>
      </c>
      <c r="V4221" t="e">
        <f t="shared" si="134"/>
        <v>#VALUE!</v>
      </c>
      <c r="AK4221" s="6"/>
      <c r="AL4221" s="3"/>
      <c r="AM4221" s="5"/>
    </row>
    <row r="4222" spans="1:39" x14ac:dyDescent="0.2">
      <c r="A4222">
        <f>'CheshamLeyHill Transactions'!A4221</f>
        <v>0</v>
      </c>
      <c r="B4222">
        <f>'CheshamLeyHill Transactions'!B4221</f>
        <v>0</v>
      </c>
      <c r="C4222" s="3">
        <f>'CheshamLeyHill Transactions'!C4221</f>
        <v>0</v>
      </c>
      <c r="D4222">
        <f>'CheshamLeyHill Transactions'!D4221</f>
        <v>0</v>
      </c>
      <c r="E4222">
        <f>'CheshamLeyHill Transactions'!E4221</f>
        <v>0</v>
      </c>
      <c r="F4222">
        <f>'CheshamLeyHill Transactions'!F4221</f>
        <v>0</v>
      </c>
      <c r="G4222">
        <f>'CheshamLeyHill Transactions'!G4221</f>
        <v>0</v>
      </c>
      <c r="H4222">
        <f>'CheshamLeyHill Transactions'!H4221</f>
        <v>0</v>
      </c>
      <c r="I4222">
        <f>'CheshamLeyHill Transactions'!I4221</f>
        <v>0</v>
      </c>
      <c r="J4222">
        <f>'CheshamLeyHill Transactions'!J4221</f>
        <v>0</v>
      </c>
      <c r="K4222">
        <f>'CheshamLeyHill Transactions'!K4221</f>
        <v>0</v>
      </c>
      <c r="L4222">
        <f>'CheshamLeyHill Transactions'!L4221</f>
        <v>0</v>
      </c>
      <c r="M4222">
        <f>'CheshamLeyHill Transactions'!M4221</f>
        <v>0</v>
      </c>
      <c r="N4222" s="3">
        <f>'CheshamLeyHill Transactions'!N4221</f>
        <v>0</v>
      </c>
      <c r="O4222">
        <f>'CheshamLeyHill Transactions'!O4221</f>
        <v>0</v>
      </c>
      <c r="P4222">
        <f>'CheshamLeyHill Transactions'!P4221</f>
        <v>0</v>
      </c>
      <c r="Q4222">
        <f>'CheshamLeyHill Transactions'!Q4221</f>
        <v>0</v>
      </c>
      <c r="R4222">
        <f>'CheshamLeyHill Transactions'!R4221</f>
        <v>0</v>
      </c>
      <c r="S4222">
        <f>'CheshamLeyHill Transactions'!S4221</f>
        <v>0</v>
      </c>
      <c r="T4222">
        <f>'CheshamLeyHill Transactions'!T4221</f>
        <v>0</v>
      </c>
      <c r="U4222" t="e">
        <f t="shared" si="133"/>
        <v>#VALUE!</v>
      </c>
      <c r="V4222" t="e">
        <f t="shared" si="134"/>
        <v>#VALUE!</v>
      </c>
      <c r="AK4222" s="6"/>
      <c r="AL4222" s="3"/>
      <c r="AM4222" s="5"/>
    </row>
    <row r="4223" spans="1:39" x14ac:dyDescent="0.2">
      <c r="A4223">
        <f>'CheshamLeyHill Transactions'!A4222</f>
        <v>0</v>
      </c>
      <c r="B4223">
        <f>'CheshamLeyHill Transactions'!B4222</f>
        <v>0</v>
      </c>
      <c r="C4223" s="3">
        <f>'CheshamLeyHill Transactions'!C4222</f>
        <v>0</v>
      </c>
      <c r="D4223">
        <f>'CheshamLeyHill Transactions'!D4222</f>
        <v>0</v>
      </c>
      <c r="E4223">
        <f>'CheshamLeyHill Transactions'!E4222</f>
        <v>0</v>
      </c>
      <c r="F4223">
        <f>'CheshamLeyHill Transactions'!F4222</f>
        <v>0</v>
      </c>
      <c r="G4223">
        <f>'CheshamLeyHill Transactions'!G4222</f>
        <v>0</v>
      </c>
      <c r="H4223">
        <f>'CheshamLeyHill Transactions'!H4222</f>
        <v>0</v>
      </c>
      <c r="I4223">
        <f>'CheshamLeyHill Transactions'!I4222</f>
        <v>0</v>
      </c>
      <c r="J4223">
        <f>'CheshamLeyHill Transactions'!J4222</f>
        <v>0</v>
      </c>
      <c r="K4223">
        <f>'CheshamLeyHill Transactions'!K4222</f>
        <v>0</v>
      </c>
      <c r="L4223">
        <f>'CheshamLeyHill Transactions'!L4222</f>
        <v>0</v>
      </c>
      <c r="M4223">
        <f>'CheshamLeyHill Transactions'!M4222</f>
        <v>0</v>
      </c>
      <c r="N4223" s="3">
        <f>'CheshamLeyHill Transactions'!N4222</f>
        <v>0</v>
      </c>
      <c r="O4223">
        <f>'CheshamLeyHill Transactions'!O4222</f>
        <v>0</v>
      </c>
      <c r="P4223">
        <f>'CheshamLeyHill Transactions'!P4222</f>
        <v>0</v>
      </c>
      <c r="Q4223">
        <f>'CheshamLeyHill Transactions'!Q4222</f>
        <v>0</v>
      </c>
      <c r="R4223">
        <f>'CheshamLeyHill Transactions'!R4222</f>
        <v>0</v>
      </c>
      <c r="S4223">
        <f>'CheshamLeyHill Transactions'!S4222</f>
        <v>0</v>
      </c>
      <c r="T4223">
        <f>'CheshamLeyHill Transactions'!T4222</f>
        <v>0</v>
      </c>
      <c r="U4223" t="e">
        <f t="shared" si="133"/>
        <v>#VALUE!</v>
      </c>
      <c r="V4223" t="e">
        <f t="shared" si="134"/>
        <v>#VALUE!</v>
      </c>
      <c r="AK4223" s="6"/>
      <c r="AL4223" s="3"/>
      <c r="AM4223" s="5"/>
    </row>
    <row r="4224" spans="1:39" x14ac:dyDescent="0.2">
      <c r="A4224">
        <f>'CheshamLeyHill Transactions'!A4223</f>
        <v>0</v>
      </c>
      <c r="B4224">
        <f>'CheshamLeyHill Transactions'!B4223</f>
        <v>0</v>
      </c>
      <c r="C4224" s="3">
        <f>'CheshamLeyHill Transactions'!C4223</f>
        <v>0</v>
      </c>
      <c r="D4224">
        <f>'CheshamLeyHill Transactions'!D4223</f>
        <v>0</v>
      </c>
      <c r="E4224">
        <f>'CheshamLeyHill Transactions'!E4223</f>
        <v>0</v>
      </c>
      <c r="F4224">
        <f>'CheshamLeyHill Transactions'!F4223</f>
        <v>0</v>
      </c>
      <c r="G4224">
        <f>'CheshamLeyHill Transactions'!G4223</f>
        <v>0</v>
      </c>
      <c r="H4224">
        <f>'CheshamLeyHill Transactions'!H4223</f>
        <v>0</v>
      </c>
      <c r="I4224">
        <f>'CheshamLeyHill Transactions'!I4223</f>
        <v>0</v>
      </c>
      <c r="J4224">
        <f>'CheshamLeyHill Transactions'!J4223</f>
        <v>0</v>
      </c>
      <c r="K4224">
        <f>'CheshamLeyHill Transactions'!K4223</f>
        <v>0</v>
      </c>
      <c r="L4224">
        <f>'CheshamLeyHill Transactions'!L4223</f>
        <v>0</v>
      </c>
      <c r="M4224">
        <f>'CheshamLeyHill Transactions'!M4223</f>
        <v>0</v>
      </c>
      <c r="N4224" s="3">
        <f>'CheshamLeyHill Transactions'!N4223</f>
        <v>0</v>
      </c>
      <c r="O4224">
        <f>'CheshamLeyHill Transactions'!O4223</f>
        <v>0</v>
      </c>
      <c r="P4224">
        <f>'CheshamLeyHill Transactions'!P4223</f>
        <v>0</v>
      </c>
      <c r="Q4224">
        <f>'CheshamLeyHill Transactions'!Q4223</f>
        <v>0</v>
      </c>
      <c r="R4224">
        <f>'CheshamLeyHill Transactions'!R4223</f>
        <v>0</v>
      </c>
      <c r="S4224">
        <f>'CheshamLeyHill Transactions'!S4223</f>
        <v>0</v>
      </c>
      <c r="T4224">
        <f>'CheshamLeyHill Transactions'!T4223</f>
        <v>0</v>
      </c>
      <c r="U4224" t="e">
        <f t="shared" si="133"/>
        <v>#VALUE!</v>
      </c>
      <c r="V4224" t="e">
        <f t="shared" si="134"/>
        <v>#VALUE!</v>
      </c>
      <c r="AK4224" s="6"/>
      <c r="AL4224" s="3"/>
      <c r="AM4224" s="5"/>
    </row>
    <row r="4225" spans="1:39" x14ac:dyDescent="0.2">
      <c r="A4225">
        <f>'CheshamLeyHill Transactions'!A4224</f>
        <v>0</v>
      </c>
      <c r="B4225">
        <f>'CheshamLeyHill Transactions'!B4224</f>
        <v>0</v>
      </c>
      <c r="C4225" s="3">
        <f>'CheshamLeyHill Transactions'!C4224</f>
        <v>0</v>
      </c>
      <c r="D4225">
        <f>'CheshamLeyHill Transactions'!D4224</f>
        <v>0</v>
      </c>
      <c r="E4225">
        <f>'CheshamLeyHill Transactions'!E4224</f>
        <v>0</v>
      </c>
      <c r="F4225">
        <f>'CheshamLeyHill Transactions'!F4224</f>
        <v>0</v>
      </c>
      <c r="G4225">
        <f>'CheshamLeyHill Transactions'!G4224</f>
        <v>0</v>
      </c>
      <c r="H4225">
        <f>'CheshamLeyHill Transactions'!H4224</f>
        <v>0</v>
      </c>
      <c r="I4225">
        <f>'CheshamLeyHill Transactions'!I4224</f>
        <v>0</v>
      </c>
      <c r="J4225">
        <f>'CheshamLeyHill Transactions'!J4224</f>
        <v>0</v>
      </c>
      <c r="K4225">
        <f>'CheshamLeyHill Transactions'!K4224</f>
        <v>0</v>
      </c>
      <c r="L4225">
        <f>'CheshamLeyHill Transactions'!L4224</f>
        <v>0</v>
      </c>
      <c r="M4225">
        <f>'CheshamLeyHill Transactions'!M4224</f>
        <v>0</v>
      </c>
      <c r="N4225" s="3">
        <f>'CheshamLeyHill Transactions'!N4224</f>
        <v>0</v>
      </c>
      <c r="O4225">
        <f>'CheshamLeyHill Transactions'!O4224</f>
        <v>0</v>
      </c>
      <c r="P4225">
        <f>'CheshamLeyHill Transactions'!P4224</f>
        <v>0</v>
      </c>
      <c r="Q4225">
        <f>'CheshamLeyHill Transactions'!Q4224</f>
        <v>0</v>
      </c>
      <c r="R4225">
        <f>'CheshamLeyHill Transactions'!R4224</f>
        <v>0</v>
      </c>
      <c r="S4225">
        <f>'CheshamLeyHill Transactions'!S4224</f>
        <v>0</v>
      </c>
      <c r="T4225">
        <f>'CheshamLeyHill Transactions'!T4224</f>
        <v>0</v>
      </c>
      <c r="U4225" t="e">
        <f t="shared" si="133"/>
        <v>#VALUE!</v>
      </c>
      <c r="V4225" t="e">
        <f t="shared" si="134"/>
        <v>#VALUE!</v>
      </c>
      <c r="AK4225" s="6"/>
      <c r="AL4225" s="3"/>
      <c r="AM4225" s="5"/>
    </row>
    <row r="4226" spans="1:39" x14ac:dyDescent="0.2">
      <c r="A4226">
        <f>'CheshamLeyHill Transactions'!A4225</f>
        <v>0</v>
      </c>
      <c r="B4226">
        <f>'CheshamLeyHill Transactions'!B4225</f>
        <v>0</v>
      </c>
      <c r="C4226" s="3">
        <f>'CheshamLeyHill Transactions'!C4225</f>
        <v>0</v>
      </c>
      <c r="D4226">
        <f>'CheshamLeyHill Transactions'!D4225</f>
        <v>0</v>
      </c>
      <c r="E4226">
        <f>'CheshamLeyHill Transactions'!E4225</f>
        <v>0</v>
      </c>
      <c r="F4226">
        <f>'CheshamLeyHill Transactions'!F4225</f>
        <v>0</v>
      </c>
      <c r="G4226">
        <f>'CheshamLeyHill Transactions'!G4225</f>
        <v>0</v>
      </c>
      <c r="H4226">
        <f>'CheshamLeyHill Transactions'!H4225</f>
        <v>0</v>
      </c>
      <c r="I4226">
        <f>'CheshamLeyHill Transactions'!I4225</f>
        <v>0</v>
      </c>
      <c r="J4226">
        <f>'CheshamLeyHill Transactions'!J4225</f>
        <v>0</v>
      </c>
      <c r="K4226">
        <f>'CheshamLeyHill Transactions'!K4225</f>
        <v>0</v>
      </c>
      <c r="L4226">
        <f>'CheshamLeyHill Transactions'!L4225</f>
        <v>0</v>
      </c>
      <c r="M4226">
        <f>'CheshamLeyHill Transactions'!M4225</f>
        <v>0</v>
      </c>
      <c r="N4226" s="3">
        <f>'CheshamLeyHill Transactions'!N4225</f>
        <v>0</v>
      </c>
      <c r="O4226">
        <f>'CheshamLeyHill Transactions'!O4225</f>
        <v>0</v>
      </c>
      <c r="P4226">
        <f>'CheshamLeyHill Transactions'!P4225</f>
        <v>0</v>
      </c>
      <c r="Q4226">
        <f>'CheshamLeyHill Transactions'!Q4225</f>
        <v>0</v>
      </c>
      <c r="R4226">
        <f>'CheshamLeyHill Transactions'!R4225</f>
        <v>0</v>
      </c>
      <c r="S4226">
        <f>'CheshamLeyHill Transactions'!S4225</f>
        <v>0</v>
      </c>
      <c r="T4226">
        <f>'CheshamLeyHill Transactions'!T4225</f>
        <v>0</v>
      </c>
      <c r="U4226" t="e">
        <f t="shared" si="133"/>
        <v>#VALUE!</v>
      </c>
      <c r="V4226" t="e">
        <f t="shared" si="134"/>
        <v>#VALUE!</v>
      </c>
      <c r="AK4226" s="6"/>
      <c r="AL4226" s="3"/>
      <c r="AM4226" s="5"/>
    </row>
    <row r="4227" spans="1:39" x14ac:dyDescent="0.2">
      <c r="A4227">
        <f>'CheshamLeyHill Transactions'!A4226</f>
        <v>0</v>
      </c>
      <c r="B4227">
        <f>'CheshamLeyHill Transactions'!B4226</f>
        <v>0</v>
      </c>
      <c r="C4227" s="3">
        <f>'CheshamLeyHill Transactions'!C4226</f>
        <v>0</v>
      </c>
      <c r="D4227">
        <f>'CheshamLeyHill Transactions'!D4226</f>
        <v>0</v>
      </c>
      <c r="E4227">
        <f>'CheshamLeyHill Transactions'!E4226</f>
        <v>0</v>
      </c>
      <c r="F4227">
        <f>'CheshamLeyHill Transactions'!F4226</f>
        <v>0</v>
      </c>
      <c r="G4227">
        <f>'CheshamLeyHill Transactions'!G4226</f>
        <v>0</v>
      </c>
      <c r="H4227">
        <f>'CheshamLeyHill Transactions'!H4226</f>
        <v>0</v>
      </c>
      <c r="I4227">
        <f>'CheshamLeyHill Transactions'!I4226</f>
        <v>0</v>
      </c>
      <c r="J4227">
        <f>'CheshamLeyHill Transactions'!J4226</f>
        <v>0</v>
      </c>
      <c r="K4227">
        <f>'CheshamLeyHill Transactions'!K4226</f>
        <v>0</v>
      </c>
      <c r="L4227">
        <f>'CheshamLeyHill Transactions'!L4226</f>
        <v>0</v>
      </c>
      <c r="M4227">
        <f>'CheshamLeyHill Transactions'!M4226</f>
        <v>0</v>
      </c>
      <c r="N4227" s="3">
        <f>'CheshamLeyHill Transactions'!N4226</f>
        <v>0</v>
      </c>
      <c r="O4227">
        <f>'CheshamLeyHill Transactions'!O4226</f>
        <v>0</v>
      </c>
      <c r="P4227">
        <f>'CheshamLeyHill Transactions'!P4226</f>
        <v>0</v>
      </c>
      <c r="Q4227">
        <f>'CheshamLeyHill Transactions'!Q4226</f>
        <v>0</v>
      </c>
      <c r="R4227">
        <f>'CheshamLeyHill Transactions'!R4226</f>
        <v>0</v>
      </c>
      <c r="S4227">
        <f>'CheshamLeyHill Transactions'!S4226</f>
        <v>0</v>
      </c>
      <c r="T4227">
        <f>'CheshamLeyHill Transactions'!T4226</f>
        <v>0</v>
      </c>
      <c r="U4227" t="e">
        <f t="shared" si="133"/>
        <v>#VALUE!</v>
      </c>
      <c r="V4227" t="e">
        <f t="shared" si="134"/>
        <v>#VALUE!</v>
      </c>
      <c r="AK4227" s="6"/>
      <c r="AL4227" s="3"/>
      <c r="AM4227" s="5"/>
    </row>
    <row r="4228" spans="1:39" x14ac:dyDescent="0.2">
      <c r="A4228">
        <f>'CheshamLeyHill Transactions'!A4227</f>
        <v>0</v>
      </c>
      <c r="B4228">
        <f>'CheshamLeyHill Transactions'!B4227</f>
        <v>0</v>
      </c>
      <c r="C4228" s="3">
        <f>'CheshamLeyHill Transactions'!C4227</f>
        <v>0</v>
      </c>
      <c r="D4228">
        <f>'CheshamLeyHill Transactions'!D4227</f>
        <v>0</v>
      </c>
      <c r="E4228">
        <f>'CheshamLeyHill Transactions'!E4227</f>
        <v>0</v>
      </c>
      <c r="F4228">
        <f>'CheshamLeyHill Transactions'!F4227</f>
        <v>0</v>
      </c>
      <c r="G4228">
        <f>'CheshamLeyHill Transactions'!G4227</f>
        <v>0</v>
      </c>
      <c r="H4228">
        <f>'CheshamLeyHill Transactions'!H4227</f>
        <v>0</v>
      </c>
      <c r="I4228">
        <f>'CheshamLeyHill Transactions'!I4227</f>
        <v>0</v>
      </c>
      <c r="J4228">
        <f>'CheshamLeyHill Transactions'!J4227</f>
        <v>0</v>
      </c>
      <c r="K4228">
        <f>'CheshamLeyHill Transactions'!K4227</f>
        <v>0</v>
      </c>
      <c r="L4228">
        <f>'CheshamLeyHill Transactions'!L4227</f>
        <v>0</v>
      </c>
      <c r="M4228">
        <f>'CheshamLeyHill Transactions'!M4227</f>
        <v>0</v>
      </c>
      <c r="N4228" s="3">
        <f>'CheshamLeyHill Transactions'!N4227</f>
        <v>0</v>
      </c>
      <c r="O4228">
        <f>'CheshamLeyHill Transactions'!O4227</f>
        <v>0</v>
      </c>
      <c r="P4228">
        <f>'CheshamLeyHill Transactions'!P4227</f>
        <v>0</v>
      </c>
      <c r="Q4228">
        <f>'CheshamLeyHill Transactions'!Q4227</f>
        <v>0</v>
      </c>
      <c r="R4228">
        <f>'CheshamLeyHill Transactions'!R4227</f>
        <v>0</v>
      </c>
      <c r="S4228">
        <f>'CheshamLeyHill Transactions'!S4227</f>
        <v>0</v>
      </c>
      <c r="T4228">
        <f>'CheshamLeyHill Transactions'!T4227</f>
        <v>0</v>
      </c>
      <c r="U4228" t="e">
        <f t="shared" si="133"/>
        <v>#VALUE!</v>
      </c>
      <c r="V4228" t="e">
        <f t="shared" si="134"/>
        <v>#VALUE!</v>
      </c>
      <c r="AK4228" s="6"/>
      <c r="AL4228" s="3"/>
      <c r="AM4228" s="5"/>
    </row>
    <row r="4229" spans="1:39" x14ac:dyDescent="0.2">
      <c r="A4229">
        <f>'CheshamLeyHill Transactions'!A4228</f>
        <v>0</v>
      </c>
      <c r="B4229">
        <f>'CheshamLeyHill Transactions'!B4228</f>
        <v>0</v>
      </c>
      <c r="C4229" s="3">
        <f>'CheshamLeyHill Transactions'!C4228</f>
        <v>0</v>
      </c>
      <c r="D4229">
        <f>'CheshamLeyHill Transactions'!D4228</f>
        <v>0</v>
      </c>
      <c r="E4229">
        <f>'CheshamLeyHill Transactions'!E4228</f>
        <v>0</v>
      </c>
      <c r="F4229">
        <f>'CheshamLeyHill Transactions'!F4228</f>
        <v>0</v>
      </c>
      <c r="G4229">
        <f>'CheshamLeyHill Transactions'!G4228</f>
        <v>0</v>
      </c>
      <c r="H4229">
        <f>'CheshamLeyHill Transactions'!H4228</f>
        <v>0</v>
      </c>
      <c r="I4229">
        <f>'CheshamLeyHill Transactions'!I4228</f>
        <v>0</v>
      </c>
      <c r="J4229">
        <f>'CheshamLeyHill Transactions'!J4228</f>
        <v>0</v>
      </c>
      <c r="K4229">
        <f>'CheshamLeyHill Transactions'!K4228</f>
        <v>0</v>
      </c>
      <c r="L4229">
        <f>'CheshamLeyHill Transactions'!L4228</f>
        <v>0</v>
      </c>
      <c r="M4229">
        <f>'CheshamLeyHill Transactions'!M4228</f>
        <v>0</v>
      </c>
      <c r="N4229" s="3">
        <f>'CheshamLeyHill Transactions'!N4228</f>
        <v>0</v>
      </c>
      <c r="O4229">
        <f>'CheshamLeyHill Transactions'!O4228</f>
        <v>0</v>
      </c>
      <c r="P4229">
        <f>'CheshamLeyHill Transactions'!P4228</f>
        <v>0</v>
      </c>
      <c r="Q4229">
        <f>'CheshamLeyHill Transactions'!Q4228</f>
        <v>0</v>
      </c>
      <c r="R4229">
        <f>'CheshamLeyHill Transactions'!R4228</f>
        <v>0</v>
      </c>
      <c r="S4229">
        <f>'CheshamLeyHill Transactions'!S4228</f>
        <v>0</v>
      </c>
      <c r="T4229">
        <f>'CheshamLeyHill Transactions'!T4228</f>
        <v>0</v>
      </c>
      <c r="U4229" t="e">
        <f t="shared" si="133"/>
        <v>#VALUE!</v>
      </c>
      <c r="V4229" t="e">
        <f t="shared" si="134"/>
        <v>#VALUE!</v>
      </c>
      <c r="AK4229" s="6"/>
      <c r="AL4229" s="3"/>
      <c r="AM4229" s="5"/>
    </row>
    <row r="4230" spans="1:39" x14ac:dyDescent="0.2">
      <c r="A4230">
        <f>'CheshamLeyHill Transactions'!A4229</f>
        <v>0</v>
      </c>
      <c r="B4230">
        <f>'CheshamLeyHill Transactions'!B4229</f>
        <v>0</v>
      </c>
      <c r="C4230" s="3">
        <f>'CheshamLeyHill Transactions'!C4229</f>
        <v>0</v>
      </c>
      <c r="D4230">
        <f>'CheshamLeyHill Transactions'!D4229</f>
        <v>0</v>
      </c>
      <c r="E4230">
        <f>'CheshamLeyHill Transactions'!E4229</f>
        <v>0</v>
      </c>
      <c r="F4230">
        <f>'CheshamLeyHill Transactions'!F4229</f>
        <v>0</v>
      </c>
      <c r="G4230">
        <f>'CheshamLeyHill Transactions'!G4229</f>
        <v>0</v>
      </c>
      <c r="H4230">
        <f>'CheshamLeyHill Transactions'!H4229</f>
        <v>0</v>
      </c>
      <c r="I4230">
        <f>'CheshamLeyHill Transactions'!I4229</f>
        <v>0</v>
      </c>
      <c r="J4230">
        <f>'CheshamLeyHill Transactions'!J4229</f>
        <v>0</v>
      </c>
      <c r="K4230">
        <f>'CheshamLeyHill Transactions'!K4229</f>
        <v>0</v>
      </c>
      <c r="L4230">
        <f>'CheshamLeyHill Transactions'!L4229</f>
        <v>0</v>
      </c>
      <c r="M4230">
        <f>'CheshamLeyHill Transactions'!M4229</f>
        <v>0</v>
      </c>
      <c r="N4230" s="3">
        <f>'CheshamLeyHill Transactions'!N4229</f>
        <v>0</v>
      </c>
      <c r="O4230">
        <f>'CheshamLeyHill Transactions'!O4229</f>
        <v>0</v>
      </c>
      <c r="P4230">
        <f>'CheshamLeyHill Transactions'!P4229</f>
        <v>0</v>
      </c>
      <c r="Q4230">
        <f>'CheshamLeyHill Transactions'!Q4229</f>
        <v>0</v>
      </c>
      <c r="R4230">
        <f>'CheshamLeyHill Transactions'!R4229</f>
        <v>0</v>
      </c>
      <c r="S4230">
        <f>'CheshamLeyHill Transactions'!S4229</f>
        <v>0</v>
      </c>
      <c r="T4230">
        <f>'CheshamLeyHill Transactions'!T4229</f>
        <v>0</v>
      </c>
      <c r="U4230" t="e">
        <f t="shared" si="133"/>
        <v>#VALUE!</v>
      </c>
      <c r="V4230" t="e">
        <f t="shared" si="134"/>
        <v>#VALUE!</v>
      </c>
      <c r="AK4230" s="6"/>
      <c r="AL4230" s="3"/>
      <c r="AM4230" s="5"/>
    </row>
    <row r="4231" spans="1:39" x14ac:dyDescent="0.2">
      <c r="A4231">
        <f>'CheshamLeyHill Transactions'!A4230</f>
        <v>0</v>
      </c>
      <c r="B4231">
        <f>'CheshamLeyHill Transactions'!B4230</f>
        <v>0</v>
      </c>
      <c r="C4231" s="3">
        <f>'CheshamLeyHill Transactions'!C4230</f>
        <v>0</v>
      </c>
      <c r="D4231">
        <f>'CheshamLeyHill Transactions'!D4230</f>
        <v>0</v>
      </c>
      <c r="E4231">
        <f>'CheshamLeyHill Transactions'!E4230</f>
        <v>0</v>
      </c>
      <c r="F4231">
        <f>'CheshamLeyHill Transactions'!F4230</f>
        <v>0</v>
      </c>
      <c r="G4231">
        <f>'CheshamLeyHill Transactions'!G4230</f>
        <v>0</v>
      </c>
      <c r="H4231">
        <f>'CheshamLeyHill Transactions'!H4230</f>
        <v>0</v>
      </c>
      <c r="I4231">
        <f>'CheshamLeyHill Transactions'!I4230</f>
        <v>0</v>
      </c>
      <c r="J4231">
        <f>'CheshamLeyHill Transactions'!J4230</f>
        <v>0</v>
      </c>
      <c r="K4231">
        <f>'CheshamLeyHill Transactions'!K4230</f>
        <v>0</v>
      </c>
      <c r="L4231">
        <f>'CheshamLeyHill Transactions'!L4230</f>
        <v>0</v>
      </c>
      <c r="M4231">
        <f>'CheshamLeyHill Transactions'!M4230</f>
        <v>0</v>
      </c>
      <c r="N4231" s="3">
        <f>'CheshamLeyHill Transactions'!N4230</f>
        <v>0</v>
      </c>
      <c r="O4231">
        <f>'CheshamLeyHill Transactions'!O4230</f>
        <v>0</v>
      </c>
      <c r="P4231">
        <f>'CheshamLeyHill Transactions'!P4230</f>
        <v>0</v>
      </c>
      <c r="Q4231">
        <f>'CheshamLeyHill Transactions'!Q4230</f>
        <v>0</v>
      </c>
      <c r="R4231">
        <f>'CheshamLeyHill Transactions'!R4230</f>
        <v>0</v>
      </c>
      <c r="S4231">
        <f>'CheshamLeyHill Transactions'!S4230</f>
        <v>0</v>
      </c>
      <c r="T4231">
        <f>'CheshamLeyHill Transactions'!T4230</f>
        <v>0</v>
      </c>
      <c r="U4231" t="e">
        <f t="shared" si="133"/>
        <v>#VALUE!</v>
      </c>
      <c r="V4231" t="e">
        <f t="shared" si="134"/>
        <v>#VALUE!</v>
      </c>
      <c r="AK4231" s="6"/>
      <c r="AL4231" s="3"/>
      <c r="AM4231" s="5"/>
    </row>
    <row r="4232" spans="1:39" x14ac:dyDescent="0.2">
      <c r="A4232">
        <f>'CheshamLeyHill Transactions'!A4231</f>
        <v>0</v>
      </c>
      <c r="B4232">
        <f>'CheshamLeyHill Transactions'!B4231</f>
        <v>0</v>
      </c>
      <c r="C4232" s="3">
        <f>'CheshamLeyHill Transactions'!C4231</f>
        <v>0</v>
      </c>
      <c r="D4232">
        <f>'CheshamLeyHill Transactions'!D4231</f>
        <v>0</v>
      </c>
      <c r="E4232">
        <f>'CheshamLeyHill Transactions'!E4231</f>
        <v>0</v>
      </c>
      <c r="F4232">
        <f>'CheshamLeyHill Transactions'!F4231</f>
        <v>0</v>
      </c>
      <c r="G4232">
        <f>'CheshamLeyHill Transactions'!G4231</f>
        <v>0</v>
      </c>
      <c r="H4232">
        <f>'CheshamLeyHill Transactions'!H4231</f>
        <v>0</v>
      </c>
      <c r="I4232">
        <f>'CheshamLeyHill Transactions'!I4231</f>
        <v>0</v>
      </c>
      <c r="J4232">
        <f>'CheshamLeyHill Transactions'!J4231</f>
        <v>0</v>
      </c>
      <c r="K4232">
        <f>'CheshamLeyHill Transactions'!K4231</f>
        <v>0</v>
      </c>
      <c r="L4232">
        <f>'CheshamLeyHill Transactions'!L4231</f>
        <v>0</v>
      </c>
      <c r="M4232">
        <f>'CheshamLeyHill Transactions'!M4231</f>
        <v>0</v>
      </c>
      <c r="N4232" s="3">
        <f>'CheshamLeyHill Transactions'!N4231</f>
        <v>0</v>
      </c>
      <c r="O4232">
        <f>'CheshamLeyHill Transactions'!O4231</f>
        <v>0</v>
      </c>
      <c r="P4232">
        <f>'CheshamLeyHill Transactions'!P4231</f>
        <v>0</v>
      </c>
      <c r="Q4232">
        <f>'CheshamLeyHill Transactions'!Q4231</f>
        <v>0</v>
      </c>
      <c r="R4232">
        <f>'CheshamLeyHill Transactions'!R4231</f>
        <v>0</v>
      </c>
      <c r="S4232">
        <f>'CheshamLeyHill Transactions'!S4231</f>
        <v>0</v>
      </c>
      <c r="T4232">
        <f>'CheshamLeyHill Transactions'!T4231</f>
        <v>0</v>
      </c>
      <c r="U4232" t="e">
        <f t="shared" si="133"/>
        <v>#VALUE!</v>
      </c>
      <c r="V4232" t="e">
        <f t="shared" si="134"/>
        <v>#VALUE!</v>
      </c>
      <c r="AK4232" s="6"/>
      <c r="AL4232" s="3"/>
      <c r="AM4232" s="5"/>
    </row>
    <row r="4233" spans="1:39" x14ac:dyDescent="0.2">
      <c r="A4233">
        <f>'CheshamLeyHill Transactions'!A4232</f>
        <v>0</v>
      </c>
      <c r="B4233">
        <f>'CheshamLeyHill Transactions'!B4232</f>
        <v>0</v>
      </c>
      <c r="C4233" s="3">
        <f>'CheshamLeyHill Transactions'!C4232</f>
        <v>0</v>
      </c>
      <c r="D4233">
        <f>'CheshamLeyHill Transactions'!D4232</f>
        <v>0</v>
      </c>
      <c r="E4233">
        <f>'CheshamLeyHill Transactions'!E4232</f>
        <v>0</v>
      </c>
      <c r="F4233">
        <f>'CheshamLeyHill Transactions'!F4232</f>
        <v>0</v>
      </c>
      <c r="G4233">
        <f>'CheshamLeyHill Transactions'!G4232</f>
        <v>0</v>
      </c>
      <c r="H4233">
        <f>'CheshamLeyHill Transactions'!H4232</f>
        <v>0</v>
      </c>
      <c r="I4233">
        <f>'CheshamLeyHill Transactions'!I4232</f>
        <v>0</v>
      </c>
      <c r="J4233">
        <f>'CheshamLeyHill Transactions'!J4232</f>
        <v>0</v>
      </c>
      <c r="K4233">
        <f>'CheshamLeyHill Transactions'!K4232</f>
        <v>0</v>
      </c>
      <c r="L4233">
        <f>'CheshamLeyHill Transactions'!L4232</f>
        <v>0</v>
      </c>
      <c r="M4233">
        <f>'CheshamLeyHill Transactions'!M4232</f>
        <v>0</v>
      </c>
      <c r="N4233" s="3">
        <f>'CheshamLeyHill Transactions'!N4232</f>
        <v>0</v>
      </c>
      <c r="O4233">
        <f>'CheshamLeyHill Transactions'!O4232</f>
        <v>0</v>
      </c>
      <c r="P4233">
        <f>'CheshamLeyHill Transactions'!P4232</f>
        <v>0</v>
      </c>
      <c r="Q4233">
        <f>'CheshamLeyHill Transactions'!Q4232</f>
        <v>0</v>
      </c>
      <c r="R4233">
        <f>'CheshamLeyHill Transactions'!R4232</f>
        <v>0</v>
      </c>
      <c r="S4233">
        <f>'CheshamLeyHill Transactions'!S4232</f>
        <v>0</v>
      </c>
      <c r="T4233">
        <f>'CheshamLeyHill Transactions'!T4232</f>
        <v>0</v>
      </c>
      <c r="U4233" t="e">
        <f t="shared" si="133"/>
        <v>#VALUE!</v>
      </c>
      <c r="V4233" t="e">
        <f t="shared" si="134"/>
        <v>#VALUE!</v>
      </c>
      <c r="AK4233" s="6"/>
      <c r="AL4233" s="3"/>
      <c r="AM4233" s="5"/>
    </row>
    <row r="4234" spans="1:39" x14ac:dyDescent="0.2">
      <c r="A4234">
        <f>'CheshamLeyHill Transactions'!A4233</f>
        <v>0</v>
      </c>
      <c r="B4234">
        <f>'CheshamLeyHill Transactions'!B4233</f>
        <v>0</v>
      </c>
      <c r="C4234" s="3">
        <f>'CheshamLeyHill Transactions'!C4233</f>
        <v>0</v>
      </c>
      <c r="D4234">
        <f>'CheshamLeyHill Transactions'!D4233</f>
        <v>0</v>
      </c>
      <c r="E4234">
        <f>'CheshamLeyHill Transactions'!E4233</f>
        <v>0</v>
      </c>
      <c r="F4234">
        <f>'CheshamLeyHill Transactions'!F4233</f>
        <v>0</v>
      </c>
      <c r="G4234">
        <f>'CheshamLeyHill Transactions'!G4233</f>
        <v>0</v>
      </c>
      <c r="H4234">
        <f>'CheshamLeyHill Transactions'!H4233</f>
        <v>0</v>
      </c>
      <c r="I4234">
        <f>'CheshamLeyHill Transactions'!I4233</f>
        <v>0</v>
      </c>
      <c r="J4234">
        <f>'CheshamLeyHill Transactions'!J4233</f>
        <v>0</v>
      </c>
      <c r="K4234">
        <f>'CheshamLeyHill Transactions'!K4233</f>
        <v>0</v>
      </c>
      <c r="L4234">
        <f>'CheshamLeyHill Transactions'!L4233</f>
        <v>0</v>
      </c>
      <c r="M4234">
        <f>'CheshamLeyHill Transactions'!M4233</f>
        <v>0</v>
      </c>
      <c r="N4234" s="3">
        <f>'CheshamLeyHill Transactions'!N4233</f>
        <v>0</v>
      </c>
      <c r="O4234">
        <f>'CheshamLeyHill Transactions'!O4233</f>
        <v>0</v>
      </c>
      <c r="P4234">
        <f>'CheshamLeyHill Transactions'!P4233</f>
        <v>0</v>
      </c>
      <c r="Q4234">
        <f>'CheshamLeyHill Transactions'!Q4233</f>
        <v>0</v>
      </c>
      <c r="R4234">
        <f>'CheshamLeyHill Transactions'!R4233</f>
        <v>0</v>
      </c>
      <c r="S4234">
        <f>'CheshamLeyHill Transactions'!S4233</f>
        <v>0</v>
      </c>
      <c r="T4234">
        <f>'CheshamLeyHill Transactions'!T4233</f>
        <v>0</v>
      </c>
      <c r="U4234" t="e">
        <f t="shared" si="133"/>
        <v>#VALUE!</v>
      </c>
      <c r="V4234" t="e">
        <f t="shared" si="134"/>
        <v>#VALUE!</v>
      </c>
      <c r="AK4234" s="6"/>
      <c r="AL4234" s="3"/>
      <c r="AM4234" s="5"/>
    </row>
    <row r="4235" spans="1:39" x14ac:dyDescent="0.2">
      <c r="A4235">
        <f>'CheshamLeyHill Transactions'!A4234</f>
        <v>0</v>
      </c>
      <c r="B4235">
        <f>'CheshamLeyHill Transactions'!B4234</f>
        <v>0</v>
      </c>
      <c r="C4235" s="3">
        <f>'CheshamLeyHill Transactions'!C4234</f>
        <v>0</v>
      </c>
      <c r="D4235">
        <f>'CheshamLeyHill Transactions'!D4234</f>
        <v>0</v>
      </c>
      <c r="E4235">
        <f>'CheshamLeyHill Transactions'!E4234</f>
        <v>0</v>
      </c>
      <c r="F4235">
        <f>'CheshamLeyHill Transactions'!F4234</f>
        <v>0</v>
      </c>
      <c r="G4235">
        <f>'CheshamLeyHill Transactions'!G4234</f>
        <v>0</v>
      </c>
      <c r="H4235">
        <f>'CheshamLeyHill Transactions'!H4234</f>
        <v>0</v>
      </c>
      <c r="I4235">
        <f>'CheshamLeyHill Transactions'!I4234</f>
        <v>0</v>
      </c>
      <c r="J4235">
        <f>'CheshamLeyHill Transactions'!J4234</f>
        <v>0</v>
      </c>
      <c r="K4235">
        <f>'CheshamLeyHill Transactions'!K4234</f>
        <v>0</v>
      </c>
      <c r="L4235">
        <f>'CheshamLeyHill Transactions'!L4234</f>
        <v>0</v>
      </c>
      <c r="M4235">
        <f>'CheshamLeyHill Transactions'!M4234</f>
        <v>0</v>
      </c>
      <c r="N4235" s="3">
        <f>'CheshamLeyHill Transactions'!N4234</f>
        <v>0</v>
      </c>
      <c r="O4235">
        <f>'CheshamLeyHill Transactions'!O4234</f>
        <v>0</v>
      </c>
      <c r="P4235">
        <f>'CheshamLeyHill Transactions'!P4234</f>
        <v>0</v>
      </c>
      <c r="Q4235">
        <f>'CheshamLeyHill Transactions'!Q4234</f>
        <v>0</v>
      </c>
      <c r="R4235">
        <f>'CheshamLeyHill Transactions'!R4234</f>
        <v>0</v>
      </c>
      <c r="S4235">
        <f>'CheshamLeyHill Transactions'!S4234</f>
        <v>0</v>
      </c>
      <c r="T4235">
        <f>'CheshamLeyHill Transactions'!T4234</f>
        <v>0</v>
      </c>
      <c r="U4235" t="e">
        <f t="shared" si="133"/>
        <v>#VALUE!</v>
      </c>
      <c r="V4235" t="e">
        <f t="shared" si="134"/>
        <v>#VALUE!</v>
      </c>
      <c r="AK4235" s="6"/>
      <c r="AL4235" s="3"/>
      <c r="AM4235" s="5"/>
    </row>
    <row r="4236" spans="1:39" x14ac:dyDescent="0.2">
      <c r="A4236">
        <f>'CheshamLeyHill Transactions'!A4235</f>
        <v>0</v>
      </c>
      <c r="B4236">
        <f>'CheshamLeyHill Transactions'!B4235</f>
        <v>0</v>
      </c>
      <c r="C4236" s="3">
        <f>'CheshamLeyHill Transactions'!C4235</f>
        <v>0</v>
      </c>
      <c r="D4236">
        <f>'CheshamLeyHill Transactions'!D4235</f>
        <v>0</v>
      </c>
      <c r="E4236">
        <f>'CheshamLeyHill Transactions'!E4235</f>
        <v>0</v>
      </c>
      <c r="F4236">
        <f>'CheshamLeyHill Transactions'!F4235</f>
        <v>0</v>
      </c>
      <c r="G4236">
        <f>'CheshamLeyHill Transactions'!G4235</f>
        <v>0</v>
      </c>
      <c r="H4236">
        <f>'CheshamLeyHill Transactions'!H4235</f>
        <v>0</v>
      </c>
      <c r="I4236">
        <f>'CheshamLeyHill Transactions'!I4235</f>
        <v>0</v>
      </c>
      <c r="J4236">
        <f>'CheshamLeyHill Transactions'!J4235</f>
        <v>0</v>
      </c>
      <c r="K4236">
        <f>'CheshamLeyHill Transactions'!K4235</f>
        <v>0</v>
      </c>
      <c r="L4236">
        <f>'CheshamLeyHill Transactions'!L4235</f>
        <v>0</v>
      </c>
      <c r="M4236">
        <f>'CheshamLeyHill Transactions'!M4235</f>
        <v>0</v>
      </c>
      <c r="N4236" s="3">
        <f>'CheshamLeyHill Transactions'!N4235</f>
        <v>0</v>
      </c>
      <c r="O4236">
        <f>'CheshamLeyHill Transactions'!O4235</f>
        <v>0</v>
      </c>
      <c r="P4236">
        <f>'CheshamLeyHill Transactions'!P4235</f>
        <v>0</v>
      </c>
      <c r="Q4236">
        <f>'CheshamLeyHill Transactions'!Q4235</f>
        <v>0</v>
      </c>
      <c r="R4236">
        <f>'CheshamLeyHill Transactions'!R4235</f>
        <v>0</v>
      </c>
      <c r="S4236">
        <f>'CheshamLeyHill Transactions'!S4235</f>
        <v>0</v>
      </c>
      <c r="T4236">
        <f>'CheshamLeyHill Transactions'!T4235</f>
        <v>0</v>
      </c>
      <c r="U4236" t="e">
        <f t="shared" si="133"/>
        <v>#VALUE!</v>
      </c>
      <c r="V4236" t="e">
        <f t="shared" si="134"/>
        <v>#VALUE!</v>
      </c>
      <c r="AK4236" s="6"/>
      <c r="AL4236" s="3"/>
      <c r="AM4236" s="5"/>
    </row>
    <row r="4237" spans="1:39" x14ac:dyDescent="0.2">
      <c r="A4237">
        <f>'CheshamLeyHill Transactions'!A4236</f>
        <v>0</v>
      </c>
      <c r="B4237">
        <f>'CheshamLeyHill Transactions'!B4236</f>
        <v>0</v>
      </c>
      <c r="C4237" s="3">
        <f>'CheshamLeyHill Transactions'!C4236</f>
        <v>0</v>
      </c>
      <c r="D4237">
        <f>'CheshamLeyHill Transactions'!D4236</f>
        <v>0</v>
      </c>
      <c r="E4237">
        <f>'CheshamLeyHill Transactions'!E4236</f>
        <v>0</v>
      </c>
      <c r="F4237">
        <f>'CheshamLeyHill Transactions'!F4236</f>
        <v>0</v>
      </c>
      <c r="G4237">
        <f>'CheshamLeyHill Transactions'!G4236</f>
        <v>0</v>
      </c>
      <c r="H4237">
        <f>'CheshamLeyHill Transactions'!H4236</f>
        <v>0</v>
      </c>
      <c r="I4237">
        <f>'CheshamLeyHill Transactions'!I4236</f>
        <v>0</v>
      </c>
      <c r="J4237">
        <f>'CheshamLeyHill Transactions'!J4236</f>
        <v>0</v>
      </c>
      <c r="K4237">
        <f>'CheshamLeyHill Transactions'!K4236</f>
        <v>0</v>
      </c>
      <c r="L4237">
        <f>'CheshamLeyHill Transactions'!L4236</f>
        <v>0</v>
      </c>
      <c r="M4237">
        <f>'CheshamLeyHill Transactions'!M4236</f>
        <v>0</v>
      </c>
      <c r="N4237" s="3">
        <f>'CheshamLeyHill Transactions'!N4236</f>
        <v>0</v>
      </c>
      <c r="O4237">
        <f>'CheshamLeyHill Transactions'!O4236</f>
        <v>0</v>
      </c>
      <c r="P4237">
        <f>'CheshamLeyHill Transactions'!P4236</f>
        <v>0</v>
      </c>
      <c r="Q4237">
        <f>'CheshamLeyHill Transactions'!Q4236</f>
        <v>0</v>
      </c>
      <c r="R4237">
        <f>'CheshamLeyHill Transactions'!R4236</f>
        <v>0</v>
      </c>
      <c r="S4237">
        <f>'CheshamLeyHill Transactions'!S4236</f>
        <v>0</v>
      </c>
      <c r="T4237">
        <f>'CheshamLeyHill Transactions'!T4236</f>
        <v>0</v>
      </c>
      <c r="U4237" t="e">
        <f t="shared" si="133"/>
        <v>#VALUE!</v>
      </c>
      <c r="V4237" t="e">
        <f t="shared" si="134"/>
        <v>#VALUE!</v>
      </c>
      <c r="AK4237" s="6"/>
      <c r="AL4237" s="3"/>
      <c r="AM4237" s="5"/>
    </row>
    <row r="4238" spans="1:39" x14ac:dyDescent="0.2">
      <c r="A4238">
        <f>'CheshamLeyHill Transactions'!A4237</f>
        <v>0</v>
      </c>
      <c r="B4238">
        <f>'CheshamLeyHill Transactions'!B4237</f>
        <v>0</v>
      </c>
      <c r="C4238" s="3">
        <f>'CheshamLeyHill Transactions'!C4237</f>
        <v>0</v>
      </c>
      <c r="D4238">
        <f>'CheshamLeyHill Transactions'!D4237</f>
        <v>0</v>
      </c>
      <c r="E4238">
        <f>'CheshamLeyHill Transactions'!E4237</f>
        <v>0</v>
      </c>
      <c r="F4238">
        <f>'CheshamLeyHill Transactions'!F4237</f>
        <v>0</v>
      </c>
      <c r="G4238">
        <f>'CheshamLeyHill Transactions'!G4237</f>
        <v>0</v>
      </c>
      <c r="H4238">
        <f>'CheshamLeyHill Transactions'!H4237</f>
        <v>0</v>
      </c>
      <c r="I4238">
        <f>'CheshamLeyHill Transactions'!I4237</f>
        <v>0</v>
      </c>
      <c r="J4238">
        <f>'CheshamLeyHill Transactions'!J4237</f>
        <v>0</v>
      </c>
      <c r="K4238">
        <f>'CheshamLeyHill Transactions'!K4237</f>
        <v>0</v>
      </c>
      <c r="L4238">
        <f>'CheshamLeyHill Transactions'!L4237</f>
        <v>0</v>
      </c>
      <c r="M4238">
        <f>'CheshamLeyHill Transactions'!M4237</f>
        <v>0</v>
      </c>
      <c r="N4238" s="3">
        <f>'CheshamLeyHill Transactions'!N4237</f>
        <v>0</v>
      </c>
      <c r="O4238">
        <f>'CheshamLeyHill Transactions'!O4237</f>
        <v>0</v>
      </c>
      <c r="P4238">
        <f>'CheshamLeyHill Transactions'!P4237</f>
        <v>0</v>
      </c>
      <c r="Q4238">
        <f>'CheshamLeyHill Transactions'!Q4237</f>
        <v>0</v>
      </c>
      <c r="R4238">
        <f>'CheshamLeyHill Transactions'!R4237</f>
        <v>0</v>
      </c>
      <c r="S4238">
        <f>'CheshamLeyHill Transactions'!S4237</f>
        <v>0</v>
      </c>
      <c r="T4238">
        <f>'CheshamLeyHill Transactions'!T4237</f>
        <v>0</v>
      </c>
      <c r="U4238" t="e">
        <f t="shared" si="133"/>
        <v>#VALUE!</v>
      </c>
      <c r="V4238" t="e">
        <f t="shared" si="134"/>
        <v>#VALUE!</v>
      </c>
      <c r="AK4238" s="6"/>
      <c r="AL4238" s="3"/>
      <c r="AM4238" s="5"/>
    </row>
    <row r="4239" spans="1:39" x14ac:dyDescent="0.2">
      <c r="A4239">
        <f>'CheshamLeyHill Transactions'!A4238</f>
        <v>0</v>
      </c>
      <c r="B4239">
        <f>'CheshamLeyHill Transactions'!B4238</f>
        <v>0</v>
      </c>
      <c r="C4239" s="3">
        <f>'CheshamLeyHill Transactions'!C4238</f>
        <v>0</v>
      </c>
      <c r="D4239">
        <f>'CheshamLeyHill Transactions'!D4238</f>
        <v>0</v>
      </c>
      <c r="E4239">
        <f>'CheshamLeyHill Transactions'!E4238</f>
        <v>0</v>
      </c>
      <c r="F4239">
        <f>'CheshamLeyHill Transactions'!F4238</f>
        <v>0</v>
      </c>
      <c r="G4239">
        <f>'CheshamLeyHill Transactions'!G4238</f>
        <v>0</v>
      </c>
      <c r="H4239">
        <f>'CheshamLeyHill Transactions'!H4238</f>
        <v>0</v>
      </c>
      <c r="I4239">
        <f>'CheshamLeyHill Transactions'!I4238</f>
        <v>0</v>
      </c>
      <c r="J4239">
        <f>'CheshamLeyHill Transactions'!J4238</f>
        <v>0</v>
      </c>
      <c r="K4239">
        <f>'CheshamLeyHill Transactions'!K4238</f>
        <v>0</v>
      </c>
      <c r="L4239">
        <f>'CheshamLeyHill Transactions'!L4238</f>
        <v>0</v>
      </c>
      <c r="M4239">
        <f>'CheshamLeyHill Transactions'!M4238</f>
        <v>0</v>
      </c>
      <c r="N4239" s="3">
        <f>'CheshamLeyHill Transactions'!N4238</f>
        <v>0</v>
      </c>
      <c r="O4239">
        <f>'CheshamLeyHill Transactions'!O4238</f>
        <v>0</v>
      </c>
      <c r="P4239">
        <f>'CheshamLeyHill Transactions'!P4238</f>
        <v>0</v>
      </c>
      <c r="Q4239">
        <f>'CheshamLeyHill Transactions'!Q4238</f>
        <v>0</v>
      </c>
      <c r="R4239">
        <f>'CheshamLeyHill Transactions'!R4238</f>
        <v>0</v>
      </c>
      <c r="S4239">
        <f>'CheshamLeyHill Transactions'!S4238</f>
        <v>0</v>
      </c>
      <c r="T4239">
        <f>'CheshamLeyHill Transactions'!T4238</f>
        <v>0</v>
      </c>
      <c r="U4239" t="e">
        <f t="shared" si="133"/>
        <v>#VALUE!</v>
      </c>
      <c r="V4239" t="e">
        <f t="shared" si="134"/>
        <v>#VALUE!</v>
      </c>
      <c r="AK4239" s="6"/>
      <c r="AL4239" s="3"/>
      <c r="AM4239" s="5"/>
    </row>
    <row r="4240" spans="1:39" x14ac:dyDescent="0.2">
      <c r="A4240">
        <f>'CheshamLeyHill Transactions'!A4239</f>
        <v>0</v>
      </c>
      <c r="B4240">
        <f>'CheshamLeyHill Transactions'!B4239</f>
        <v>0</v>
      </c>
      <c r="C4240" s="3">
        <f>'CheshamLeyHill Transactions'!C4239</f>
        <v>0</v>
      </c>
      <c r="D4240">
        <f>'CheshamLeyHill Transactions'!D4239</f>
        <v>0</v>
      </c>
      <c r="E4240">
        <f>'CheshamLeyHill Transactions'!E4239</f>
        <v>0</v>
      </c>
      <c r="F4240">
        <f>'CheshamLeyHill Transactions'!F4239</f>
        <v>0</v>
      </c>
      <c r="G4240">
        <f>'CheshamLeyHill Transactions'!G4239</f>
        <v>0</v>
      </c>
      <c r="H4240">
        <f>'CheshamLeyHill Transactions'!H4239</f>
        <v>0</v>
      </c>
      <c r="I4240">
        <f>'CheshamLeyHill Transactions'!I4239</f>
        <v>0</v>
      </c>
      <c r="J4240">
        <f>'CheshamLeyHill Transactions'!J4239</f>
        <v>0</v>
      </c>
      <c r="K4240">
        <f>'CheshamLeyHill Transactions'!K4239</f>
        <v>0</v>
      </c>
      <c r="L4240">
        <f>'CheshamLeyHill Transactions'!L4239</f>
        <v>0</v>
      </c>
      <c r="M4240">
        <f>'CheshamLeyHill Transactions'!M4239</f>
        <v>0</v>
      </c>
      <c r="N4240" s="3">
        <f>'CheshamLeyHill Transactions'!N4239</f>
        <v>0</v>
      </c>
      <c r="O4240">
        <f>'CheshamLeyHill Transactions'!O4239</f>
        <v>0</v>
      </c>
      <c r="P4240">
        <f>'CheshamLeyHill Transactions'!P4239</f>
        <v>0</v>
      </c>
      <c r="Q4240">
        <f>'CheshamLeyHill Transactions'!Q4239</f>
        <v>0</v>
      </c>
      <c r="R4240">
        <f>'CheshamLeyHill Transactions'!R4239</f>
        <v>0</v>
      </c>
      <c r="S4240">
        <f>'CheshamLeyHill Transactions'!S4239</f>
        <v>0</v>
      </c>
      <c r="T4240">
        <f>'CheshamLeyHill Transactions'!T4239</f>
        <v>0</v>
      </c>
      <c r="U4240" t="e">
        <f t="shared" si="133"/>
        <v>#VALUE!</v>
      </c>
      <c r="V4240" t="e">
        <f t="shared" si="134"/>
        <v>#VALUE!</v>
      </c>
      <c r="AK4240" s="6"/>
      <c r="AL4240" s="3"/>
      <c r="AM4240" s="5"/>
    </row>
    <row r="4241" spans="1:39" x14ac:dyDescent="0.2">
      <c r="A4241">
        <f>'CheshamLeyHill Transactions'!A4240</f>
        <v>0</v>
      </c>
      <c r="B4241">
        <f>'CheshamLeyHill Transactions'!B4240</f>
        <v>0</v>
      </c>
      <c r="C4241" s="3">
        <f>'CheshamLeyHill Transactions'!C4240</f>
        <v>0</v>
      </c>
      <c r="D4241">
        <f>'CheshamLeyHill Transactions'!D4240</f>
        <v>0</v>
      </c>
      <c r="E4241">
        <f>'CheshamLeyHill Transactions'!E4240</f>
        <v>0</v>
      </c>
      <c r="F4241">
        <f>'CheshamLeyHill Transactions'!F4240</f>
        <v>0</v>
      </c>
      <c r="G4241">
        <f>'CheshamLeyHill Transactions'!G4240</f>
        <v>0</v>
      </c>
      <c r="H4241">
        <f>'CheshamLeyHill Transactions'!H4240</f>
        <v>0</v>
      </c>
      <c r="I4241">
        <f>'CheshamLeyHill Transactions'!I4240</f>
        <v>0</v>
      </c>
      <c r="J4241">
        <f>'CheshamLeyHill Transactions'!J4240</f>
        <v>0</v>
      </c>
      <c r="K4241">
        <f>'CheshamLeyHill Transactions'!K4240</f>
        <v>0</v>
      </c>
      <c r="L4241">
        <f>'CheshamLeyHill Transactions'!L4240</f>
        <v>0</v>
      </c>
      <c r="M4241">
        <f>'CheshamLeyHill Transactions'!M4240</f>
        <v>0</v>
      </c>
      <c r="N4241" s="3">
        <f>'CheshamLeyHill Transactions'!N4240</f>
        <v>0</v>
      </c>
      <c r="O4241">
        <f>'CheshamLeyHill Transactions'!O4240</f>
        <v>0</v>
      </c>
      <c r="P4241">
        <f>'CheshamLeyHill Transactions'!P4240</f>
        <v>0</v>
      </c>
      <c r="Q4241">
        <f>'CheshamLeyHill Transactions'!Q4240</f>
        <v>0</v>
      </c>
      <c r="R4241">
        <f>'CheshamLeyHill Transactions'!R4240</f>
        <v>0</v>
      </c>
      <c r="S4241">
        <f>'CheshamLeyHill Transactions'!S4240</f>
        <v>0</v>
      </c>
      <c r="T4241">
        <f>'CheshamLeyHill Transactions'!T4240</f>
        <v>0</v>
      </c>
      <c r="U4241" t="e">
        <f t="shared" si="133"/>
        <v>#VALUE!</v>
      </c>
      <c r="V4241" t="e">
        <f t="shared" si="134"/>
        <v>#VALUE!</v>
      </c>
      <c r="AK4241" s="6"/>
      <c r="AL4241" s="3"/>
      <c r="AM4241" s="5"/>
    </row>
    <row r="4242" spans="1:39" x14ac:dyDescent="0.2">
      <c r="A4242">
        <f>'CheshamLeyHill Transactions'!A4241</f>
        <v>0</v>
      </c>
      <c r="B4242">
        <f>'CheshamLeyHill Transactions'!B4241</f>
        <v>0</v>
      </c>
      <c r="C4242" s="3">
        <f>'CheshamLeyHill Transactions'!C4241</f>
        <v>0</v>
      </c>
      <c r="D4242">
        <f>'CheshamLeyHill Transactions'!D4241</f>
        <v>0</v>
      </c>
      <c r="E4242">
        <f>'CheshamLeyHill Transactions'!E4241</f>
        <v>0</v>
      </c>
      <c r="F4242">
        <f>'CheshamLeyHill Transactions'!F4241</f>
        <v>0</v>
      </c>
      <c r="G4242">
        <f>'CheshamLeyHill Transactions'!G4241</f>
        <v>0</v>
      </c>
      <c r="H4242">
        <f>'CheshamLeyHill Transactions'!H4241</f>
        <v>0</v>
      </c>
      <c r="I4242">
        <f>'CheshamLeyHill Transactions'!I4241</f>
        <v>0</v>
      </c>
      <c r="J4242">
        <f>'CheshamLeyHill Transactions'!J4241</f>
        <v>0</v>
      </c>
      <c r="K4242">
        <f>'CheshamLeyHill Transactions'!K4241</f>
        <v>0</v>
      </c>
      <c r="L4242">
        <f>'CheshamLeyHill Transactions'!L4241</f>
        <v>0</v>
      </c>
      <c r="M4242">
        <f>'CheshamLeyHill Transactions'!M4241</f>
        <v>0</v>
      </c>
      <c r="N4242" s="3">
        <f>'CheshamLeyHill Transactions'!N4241</f>
        <v>0</v>
      </c>
      <c r="O4242">
        <f>'CheshamLeyHill Transactions'!O4241</f>
        <v>0</v>
      </c>
      <c r="P4242">
        <f>'CheshamLeyHill Transactions'!P4241</f>
        <v>0</v>
      </c>
      <c r="Q4242">
        <f>'CheshamLeyHill Transactions'!Q4241</f>
        <v>0</v>
      </c>
      <c r="R4242">
        <f>'CheshamLeyHill Transactions'!R4241</f>
        <v>0</v>
      </c>
      <c r="S4242">
        <f>'CheshamLeyHill Transactions'!S4241</f>
        <v>0</v>
      </c>
      <c r="T4242">
        <f>'CheshamLeyHill Transactions'!T4241</f>
        <v>0</v>
      </c>
      <c r="U4242" t="e">
        <f t="shared" si="133"/>
        <v>#VALUE!</v>
      </c>
      <c r="V4242" t="e">
        <f t="shared" si="134"/>
        <v>#VALUE!</v>
      </c>
      <c r="AK4242" s="6"/>
      <c r="AL4242" s="3"/>
      <c r="AM4242" s="5"/>
    </row>
    <row r="4243" spans="1:39" x14ac:dyDescent="0.2">
      <c r="A4243">
        <f>'CheshamLeyHill Transactions'!A4242</f>
        <v>0</v>
      </c>
      <c r="B4243">
        <f>'CheshamLeyHill Transactions'!B4242</f>
        <v>0</v>
      </c>
      <c r="C4243" s="3">
        <f>'CheshamLeyHill Transactions'!C4242</f>
        <v>0</v>
      </c>
      <c r="D4243">
        <f>'CheshamLeyHill Transactions'!D4242</f>
        <v>0</v>
      </c>
      <c r="E4243">
        <f>'CheshamLeyHill Transactions'!E4242</f>
        <v>0</v>
      </c>
      <c r="F4243">
        <f>'CheshamLeyHill Transactions'!F4242</f>
        <v>0</v>
      </c>
      <c r="G4243">
        <f>'CheshamLeyHill Transactions'!G4242</f>
        <v>0</v>
      </c>
      <c r="H4243">
        <f>'CheshamLeyHill Transactions'!H4242</f>
        <v>0</v>
      </c>
      <c r="I4243">
        <f>'CheshamLeyHill Transactions'!I4242</f>
        <v>0</v>
      </c>
      <c r="J4243">
        <f>'CheshamLeyHill Transactions'!J4242</f>
        <v>0</v>
      </c>
      <c r="K4243">
        <f>'CheshamLeyHill Transactions'!K4242</f>
        <v>0</v>
      </c>
      <c r="L4243">
        <f>'CheshamLeyHill Transactions'!L4242</f>
        <v>0</v>
      </c>
      <c r="M4243">
        <f>'CheshamLeyHill Transactions'!M4242</f>
        <v>0</v>
      </c>
      <c r="N4243" s="3">
        <f>'CheshamLeyHill Transactions'!N4242</f>
        <v>0</v>
      </c>
      <c r="O4243">
        <f>'CheshamLeyHill Transactions'!O4242</f>
        <v>0</v>
      </c>
      <c r="P4243">
        <f>'CheshamLeyHill Transactions'!P4242</f>
        <v>0</v>
      </c>
      <c r="Q4243">
        <f>'CheshamLeyHill Transactions'!Q4242</f>
        <v>0</v>
      </c>
      <c r="R4243">
        <f>'CheshamLeyHill Transactions'!R4242</f>
        <v>0</v>
      </c>
      <c r="S4243">
        <f>'CheshamLeyHill Transactions'!S4242</f>
        <v>0</v>
      </c>
      <c r="T4243">
        <f>'CheshamLeyHill Transactions'!T4242</f>
        <v>0</v>
      </c>
      <c r="U4243" t="e">
        <f t="shared" si="133"/>
        <v>#VALUE!</v>
      </c>
      <c r="V4243" t="e">
        <f t="shared" si="134"/>
        <v>#VALUE!</v>
      </c>
      <c r="AK4243" s="6"/>
      <c r="AL4243" s="3"/>
      <c r="AM4243" s="5"/>
    </row>
    <row r="4244" spans="1:39" x14ac:dyDescent="0.2">
      <c r="A4244">
        <f>'CheshamLeyHill Transactions'!A4243</f>
        <v>0</v>
      </c>
      <c r="B4244">
        <f>'CheshamLeyHill Transactions'!B4243</f>
        <v>0</v>
      </c>
      <c r="C4244" s="3">
        <f>'CheshamLeyHill Transactions'!C4243</f>
        <v>0</v>
      </c>
      <c r="D4244">
        <f>'CheshamLeyHill Transactions'!D4243</f>
        <v>0</v>
      </c>
      <c r="E4244">
        <f>'CheshamLeyHill Transactions'!E4243</f>
        <v>0</v>
      </c>
      <c r="F4244">
        <f>'CheshamLeyHill Transactions'!F4243</f>
        <v>0</v>
      </c>
      <c r="G4244">
        <f>'CheshamLeyHill Transactions'!G4243</f>
        <v>0</v>
      </c>
      <c r="H4244">
        <f>'CheshamLeyHill Transactions'!H4243</f>
        <v>0</v>
      </c>
      <c r="I4244">
        <f>'CheshamLeyHill Transactions'!I4243</f>
        <v>0</v>
      </c>
      <c r="J4244">
        <f>'CheshamLeyHill Transactions'!J4243</f>
        <v>0</v>
      </c>
      <c r="K4244">
        <f>'CheshamLeyHill Transactions'!K4243</f>
        <v>0</v>
      </c>
      <c r="L4244">
        <f>'CheshamLeyHill Transactions'!L4243</f>
        <v>0</v>
      </c>
      <c r="M4244">
        <f>'CheshamLeyHill Transactions'!M4243</f>
        <v>0</v>
      </c>
      <c r="N4244" s="3">
        <f>'CheshamLeyHill Transactions'!N4243</f>
        <v>0</v>
      </c>
      <c r="O4244">
        <f>'CheshamLeyHill Transactions'!O4243</f>
        <v>0</v>
      </c>
      <c r="P4244">
        <f>'CheshamLeyHill Transactions'!P4243</f>
        <v>0</v>
      </c>
      <c r="Q4244">
        <f>'CheshamLeyHill Transactions'!Q4243</f>
        <v>0</v>
      </c>
      <c r="R4244">
        <f>'CheshamLeyHill Transactions'!R4243</f>
        <v>0</v>
      </c>
      <c r="S4244">
        <f>'CheshamLeyHill Transactions'!S4243</f>
        <v>0</v>
      </c>
      <c r="T4244">
        <f>'CheshamLeyHill Transactions'!T4243</f>
        <v>0</v>
      </c>
      <c r="U4244" t="e">
        <f t="shared" si="133"/>
        <v>#VALUE!</v>
      </c>
      <c r="V4244" t="e">
        <f t="shared" si="134"/>
        <v>#VALUE!</v>
      </c>
      <c r="AK4244" s="6"/>
      <c r="AL4244" s="3"/>
      <c r="AM4244" s="5"/>
    </row>
    <row r="4245" spans="1:39" x14ac:dyDescent="0.2">
      <c r="A4245">
        <f>'CheshamLeyHill Transactions'!A4244</f>
        <v>0</v>
      </c>
      <c r="B4245">
        <f>'CheshamLeyHill Transactions'!B4244</f>
        <v>0</v>
      </c>
      <c r="C4245" s="3">
        <f>'CheshamLeyHill Transactions'!C4244</f>
        <v>0</v>
      </c>
      <c r="D4245">
        <f>'CheshamLeyHill Transactions'!D4244</f>
        <v>0</v>
      </c>
      <c r="E4245">
        <f>'CheshamLeyHill Transactions'!E4244</f>
        <v>0</v>
      </c>
      <c r="F4245">
        <f>'CheshamLeyHill Transactions'!F4244</f>
        <v>0</v>
      </c>
      <c r="G4245">
        <f>'CheshamLeyHill Transactions'!G4244</f>
        <v>0</v>
      </c>
      <c r="H4245">
        <f>'CheshamLeyHill Transactions'!H4244</f>
        <v>0</v>
      </c>
      <c r="I4245">
        <f>'CheshamLeyHill Transactions'!I4244</f>
        <v>0</v>
      </c>
      <c r="J4245">
        <f>'CheshamLeyHill Transactions'!J4244</f>
        <v>0</v>
      </c>
      <c r="K4245">
        <f>'CheshamLeyHill Transactions'!K4244</f>
        <v>0</v>
      </c>
      <c r="L4245">
        <f>'CheshamLeyHill Transactions'!L4244</f>
        <v>0</v>
      </c>
      <c r="M4245">
        <f>'CheshamLeyHill Transactions'!M4244</f>
        <v>0</v>
      </c>
      <c r="N4245" s="3">
        <f>'CheshamLeyHill Transactions'!N4244</f>
        <v>0</v>
      </c>
      <c r="O4245">
        <f>'CheshamLeyHill Transactions'!O4244</f>
        <v>0</v>
      </c>
      <c r="P4245">
        <f>'CheshamLeyHill Transactions'!P4244</f>
        <v>0</v>
      </c>
      <c r="Q4245">
        <f>'CheshamLeyHill Transactions'!Q4244</f>
        <v>0</v>
      </c>
      <c r="R4245">
        <f>'CheshamLeyHill Transactions'!R4244</f>
        <v>0</v>
      </c>
      <c r="S4245">
        <f>'CheshamLeyHill Transactions'!S4244</f>
        <v>0</v>
      </c>
      <c r="T4245">
        <f>'CheshamLeyHill Transactions'!T4244</f>
        <v>0</v>
      </c>
      <c r="U4245" t="e">
        <f t="shared" si="133"/>
        <v>#VALUE!</v>
      </c>
      <c r="V4245" t="e">
        <f t="shared" si="134"/>
        <v>#VALUE!</v>
      </c>
      <c r="AK4245" s="6"/>
      <c r="AL4245" s="3"/>
      <c r="AM4245" s="5"/>
    </row>
    <row r="4246" spans="1:39" x14ac:dyDescent="0.2">
      <c r="A4246">
        <f>'CheshamLeyHill Transactions'!A4245</f>
        <v>0</v>
      </c>
      <c r="B4246">
        <f>'CheshamLeyHill Transactions'!B4245</f>
        <v>0</v>
      </c>
      <c r="C4246" s="3">
        <f>'CheshamLeyHill Transactions'!C4245</f>
        <v>0</v>
      </c>
      <c r="D4246">
        <f>'CheshamLeyHill Transactions'!D4245</f>
        <v>0</v>
      </c>
      <c r="E4246">
        <f>'CheshamLeyHill Transactions'!E4245</f>
        <v>0</v>
      </c>
      <c r="F4246">
        <f>'CheshamLeyHill Transactions'!F4245</f>
        <v>0</v>
      </c>
      <c r="G4246">
        <f>'CheshamLeyHill Transactions'!G4245</f>
        <v>0</v>
      </c>
      <c r="H4246">
        <f>'CheshamLeyHill Transactions'!H4245</f>
        <v>0</v>
      </c>
      <c r="I4246">
        <f>'CheshamLeyHill Transactions'!I4245</f>
        <v>0</v>
      </c>
      <c r="J4246">
        <f>'CheshamLeyHill Transactions'!J4245</f>
        <v>0</v>
      </c>
      <c r="K4246">
        <f>'CheshamLeyHill Transactions'!K4245</f>
        <v>0</v>
      </c>
      <c r="L4246">
        <f>'CheshamLeyHill Transactions'!L4245</f>
        <v>0</v>
      </c>
      <c r="M4246">
        <f>'CheshamLeyHill Transactions'!M4245</f>
        <v>0</v>
      </c>
      <c r="N4246" s="3">
        <f>'CheshamLeyHill Transactions'!N4245</f>
        <v>0</v>
      </c>
      <c r="O4246">
        <f>'CheshamLeyHill Transactions'!O4245</f>
        <v>0</v>
      </c>
      <c r="P4246">
        <f>'CheshamLeyHill Transactions'!P4245</f>
        <v>0</v>
      </c>
      <c r="Q4246">
        <f>'CheshamLeyHill Transactions'!Q4245</f>
        <v>0</v>
      </c>
      <c r="R4246">
        <f>'CheshamLeyHill Transactions'!R4245</f>
        <v>0</v>
      </c>
      <c r="S4246">
        <f>'CheshamLeyHill Transactions'!S4245</f>
        <v>0</v>
      </c>
      <c r="T4246">
        <f>'CheshamLeyHill Transactions'!T4245</f>
        <v>0</v>
      </c>
      <c r="U4246" t="e">
        <f t="shared" si="133"/>
        <v>#VALUE!</v>
      </c>
      <c r="V4246" t="e">
        <f t="shared" si="134"/>
        <v>#VALUE!</v>
      </c>
      <c r="AK4246" s="6"/>
      <c r="AL4246" s="3"/>
      <c r="AM4246" s="5"/>
    </row>
    <row r="4247" spans="1:39" x14ac:dyDescent="0.2">
      <c r="A4247">
        <f>'CheshamLeyHill Transactions'!A4246</f>
        <v>0</v>
      </c>
      <c r="B4247">
        <f>'CheshamLeyHill Transactions'!B4246</f>
        <v>0</v>
      </c>
      <c r="C4247" s="3">
        <f>'CheshamLeyHill Transactions'!C4246</f>
        <v>0</v>
      </c>
      <c r="D4247">
        <f>'CheshamLeyHill Transactions'!D4246</f>
        <v>0</v>
      </c>
      <c r="E4247">
        <f>'CheshamLeyHill Transactions'!E4246</f>
        <v>0</v>
      </c>
      <c r="F4247">
        <f>'CheshamLeyHill Transactions'!F4246</f>
        <v>0</v>
      </c>
      <c r="G4247">
        <f>'CheshamLeyHill Transactions'!G4246</f>
        <v>0</v>
      </c>
      <c r="H4247">
        <f>'CheshamLeyHill Transactions'!H4246</f>
        <v>0</v>
      </c>
      <c r="I4247">
        <f>'CheshamLeyHill Transactions'!I4246</f>
        <v>0</v>
      </c>
      <c r="J4247">
        <f>'CheshamLeyHill Transactions'!J4246</f>
        <v>0</v>
      </c>
      <c r="K4247">
        <f>'CheshamLeyHill Transactions'!K4246</f>
        <v>0</v>
      </c>
      <c r="L4247">
        <f>'CheshamLeyHill Transactions'!L4246</f>
        <v>0</v>
      </c>
      <c r="M4247">
        <f>'CheshamLeyHill Transactions'!M4246</f>
        <v>0</v>
      </c>
      <c r="N4247" s="3">
        <f>'CheshamLeyHill Transactions'!N4246</f>
        <v>0</v>
      </c>
      <c r="O4247">
        <f>'CheshamLeyHill Transactions'!O4246</f>
        <v>0</v>
      </c>
      <c r="P4247">
        <f>'CheshamLeyHill Transactions'!P4246</f>
        <v>0</v>
      </c>
      <c r="Q4247">
        <f>'CheshamLeyHill Transactions'!Q4246</f>
        <v>0</v>
      </c>
      <c r="R4247">
        <f>'CheshamLeyHill Transactions'!R4246</f>
        <v>0</v>
      </c>
      <c r="S4247">
        <f>'CheshamLeyHill Transactions'!S4246</f>
        <v>0</v>
      </c>
      <c r="T4247">
        <f>'CheshamLeyHill Transactions'!T4246</f>
        <v>0</v>
      </c>
      <c r="U4247" t="e">
        <f t="shared" si="133"/>
        <v>#VALUE!</v>
      </c>
      <c r="V4247" t="e">
        <f t="shared" si="134"/>
        <v>#VALUE!</v>
      </c>
      <c r="AK4247" s="6"/>
      <c r="AL4247" s="3"/>
      <c r="AM4247" s="5"/>
    </row>
    <row r="4248" spans="1:39" x14ac:dyDescent="0.2">
      <c r="A4248">
        <f>'CheshamLeyHill Transactions'!A4247</f>
        <v>0</v>
      </c>
      <c r="B4248">
        <f>'CheshamLeyHill Transactions'!B4247</f>
        <v>0</v>
      </c>
      <c r="C4248" s="3">
        <f>'CheshamLeyHill Transactions'!C4247</f>
        <v>0</v>
      </c>
      <c r="D4248">
        <f>'CheshamLeyHill Transactions'!D4247</f>
        <v>0</v>
      </c>
      <c r="E4248">
        <f>'CheshamLeyHill Transactions'!E4247</f>
        <v>0</v>
      </c>
      <c r="F4248">
        <f>'CheshamLeyHill Transactions'!F4247</f>
        <v>0</v>
      </c>
      <c r="G4248">
        <f>'CheshamLeyHill Transactions'!G4247</f>
        <v>0</v>
      </c>
      <c r="H4248">
        <f>'CheshamLeyHill Transactions'!H4247</f>
        <v>0</v>
      </c>
      <c r="I4248">
        <f>'CheshamLeyHill Transactions'!I4247</f>
        <v>0</v>
      </c>
      <c r="J4248">
        <f>'CheshamLeyHill Transactions'!J4247</f>
        <v>0</v>
      </c>
      <c r="K4248">
        <f>'CheshamLeyHill Transactions'!K4247</f>
        <v>0</v>
      </c>
      <c r="L4248">
        <f>'CheshamLeyHill Transactions'!L4247</f>
        <v>0</v>
      </c>
      <c r="M4248">
        <f>'CheshamLeyHill Transactions'!M4247</f>
        <v>0</v>
      </c>
      <c r="N4248" s="3">
        <f>'CheshamLeyHill Transactions'!N4247</f>
        <v>0</v>
      </c>
      <c r="O4248">
        <f>'CheshamLeyHill Transactions'!O4247</f>
        <v>0</v>
      </c>
      <c r="P4248">
        <f>'CheshamLeyHill Transactions'!P4247</f>
        <v>0</v>
      </c>
      <c r="Q4248">
        <f>'CheshamLeyHill Transactions'!Q4247</f>
        <v>0</v>
      </c>
      <c r="R4248">
        <f>'CheshamLeyHill Transactions'!R4247</f>
        <v>0</v>
      </c>
      <c r="S4248">
        <f>'CheshamLeyHill Transactions'!S4247</f>
        <v>0</v>
      </c>
      <c r="T4248">
        <f>'CheshamLeyHill Transactions'!T4247</f>
        <v>0</v>
      </c>
      <c r="U4248" t="e">
        <f t="shared" si="133"/>
        <v>#VALUE!</v>
      </c>
      <c r="V4248" t="e">
        <f t="shared" si="134"/>
        <v>#VALUE!</v>
      </c>
      <c r="AK4248" s="6"/>
      <c r="AL4248" s="3"/>
      <c r="AM4248" s="5"/>
    </row>
    <row r="4249" spans="1:39" x14ac:dyDescent="0.2">
      <c r="A4249">
        <f>'CheshamLeyHill Transactions'!A4248</f>
        <v>0</v>
      </c>
      <c r="B4249">
        <f>'CheshamLeyHill Transactions'!B4248</f>
        <v>0</v>
      </c>
      <c r="C4249" s="3">
        <f>'CheshamLeyHill Transactions'!C4248</f>
        <v>0</v>
      </c>
      <c r="D4249">
        <f>'CheshamLeyHill Transactions'!D4248</f>
        <v>0</v>
      </c>
      <c r="E4249">
        <f>'CheshamLeyHill Transactions'!E4248</f>
        <v>0</v>
      </c>
      <c r="F4249">
        <f>'CheshamLeyHill Transactions'!F4248</f>
        <v>0</v>
      </c>
      <c r="G4249">
        <f>'CheshamLeyHill Transactions'!G4248</f>
        <v>0</v>
      </c>
      <c r="H4249">
        <f>'CheshamLeyHill Transactions'!H4248</f>
        <v>0</v>
      </c>
      <c r="I4249">
        <f>'CheshamLeyHill Transactions'!I4248</f>
        <v>0</v>
      </c>
      <c r="J4249">
        <f>'CheshamLeyHill Transactions'!J4248</f>
        <v>0</v>
      </c>
      <c r="K4249">
        <f>'CheshamLeyHill Transactions'!K4248</f>
        <v>0</v>
      </c>
      <c r="L4249">
        <f>'CheshamLeyHill Transactions'!L4248</f>
        <v>0</v>
      </c>
      <c r="M4249">
        <f>'CheshamLeyHill Transactions'!M4248</f>
        <v>0</v>
      </c>
      <c r="N4249" s="3">
        <f>'CheshamLeyHill Transactions'!N4248</f>
        <v>0</v>
      </c>
      <c r="O4249">
        <f>'CheshamLeyHill Transactions'!O4248</f>
        <v>0</v>
      </c>
      <c r="P4249">
        <f>'CheshamLeyHill Transactions'!P4248</f>
        <v>0</v>
      </c>
      <c r="Q4249">
        <f>'CheshamLeyHill Transactions'!Q4248</f>
        <v>0</v>
      </c>
      <c r="R4249">
        <f>'CheshamLeyHill Transactions'!R4248</f>
        <v>0</v>
      </c>
      <c r="S4249">
        <f>'CheshamLeyHill Transactions'!S4248</f>
        <v>0</v>
      </c>
      <c r="T4249">
        <f>'CheshamLeyHill Transactions'!T4248</f>
        <v>0</v>
      </c>
      <c r="U4249" t="e">
        <f t="shared" si="133"/>
        <v>#VALUE!</v>
      </c>
      <c r="V4249" t="e">
        <f t="shared" si="134"/>
        <v>#VALUE!</v>
      </c>
      <c r="AK4249" s="6"/>
      <c r="AL4249" s="3"/>
      <c r="AM4249" s="5"/>
    </row>
    <row r="4250" spans="1:39" x14ac:dyDescent="0.2">
      <c r="A4250">
        <f>'CheshamLeyHill Transactions'!A4249</f>
        <v>0</v>
      </c>
      <c r="B4250">
        <f>'CheshamLeyHill Transactions'!B4249</f>
        <v>0</v>
      </c>
      <c r="C4250" s="3">
        <f>'CheshamLeyHill Transactions'!C4249</f>
        <v>0</v>
      </c>
      <c r="D4250">
        <f>'CheshamLeyHill Transactions'!D4249</f>
        <v>0</v>
      </c>
      <c r="E4250">
        <f>'CheshamLeyHill Transactions'!E4249</f>
        <v>0</v>
      </c>
      <c r="F4250">
        <f>'CheshamLeyHill Transactions'!F4249</f>
        <v>0</v>
      </c>
      <c r="G4250">
        <f>'CheshamLeyHill Transactions'!G4249</f>
        <v>0</v>
      </c>
      <c r="H4250">
        <f>'CheshamLeyHill Transactions'!H4249</f>
        <v>0</v>
      </c>
      <c r="I4250">
        <f>'CheshamLeyHill Transactions'!I4249</f>
        <v>0</v>
      </c>
      <c r="J4250">
        <f>'CheshamLeyHill Transactions'!J4249</f>
        <v>0</v>
      </c>
      <c r="K4250">
        <f>'CheshamLeyHill Transactions'!K4249</f>
        <v>0</v>
      </c>
      <c r="L4250">
        <f>'CheshamLeyHill Transactions'!L4249</f>
        <v>0</v>
      </c>
      <c r="M4250">
        <f>'CheshamLeyHill Transactions'!M4249</f>
        <v>0</v>
      </c>
      <c r="N4250" s="3">
        <f>'CheshamLeyHill Transactions'!N4249</f>
        <v>0</v>
      </c>
      <c r="O4250">
        <f>'CheshamLeyHill Transactions'!O4249</f>
        <v>0</v>
      </c>
      <c r="P4250">
        <f>'CheshamLeyHill Transactions'!P4249</f>
        <v>0</v>
      </c>
      <c r="Q4250">
        <f>'CheshamLeyHill Transactions'!Q4249</f>
        <v>0</v>
      </c>
      <c r="R4250">
        <f>'CheshamLeyHill Transactions'!R4249</f>
        <v>0</v>
      </c>
      <c r="S4250">
        <f>'CheshamLeyHill Transactions'!S4249</f>
        <v>0</v>
      </c>
      <c r="T4250">
        <f>'CheshamLeyHill Transactions'!T4249</f>
        <v>0</v>
      </c>
      <c r="U4250" t="e">
        <f t="shared" si="133"/>
        <v>#VALUE!</v>
      </c>
      <c r="V4250" t="e">
        <f t="shared" si="134"/>
        <v>#VALUE!</v>
      </c>
      <c r="AK4250" s="6"/>
      <c r="AL4250" s="3"/>
      <c r="AM4250" s="5"/>
    </row>
    <row r="4251" spans="1:39" x14ac:dyDescent="0.2">
      <c r="A4251">
        <f>'CheshamLeyHill Transactions'!A4250</f>
        <v>0</v>
      </c>
      <c r="B4251">
        <f>'CheshamLeyHill Transactions'!B4250</f>
        <v>0</v>
      </c>
      <c r="C4251" s="3">
        <f>'CheshamLeyHill Transactions'!C4250</f>
        <v>0</v>
      </c>
      <c r="D4251">
        <f>'CheshamLeyHill Transactions'!D4250</f>
        <v>0</v>
      </c>
      <c r="E4251">
        <f>'CheshamLeyHill Transactions'!E4250</f>
        <v>0</v>
      </c>
      <c r="F4251">
        <f>'CheshamLeyHill Transactions'!F4250</f>
        <v>0</v>
      </c>
      <c r="G4251">
        <f>'CheshamLeyHill Transactions'!G4250</f>
        <v>0</v>
      </c>
      <c r="H4251">
        <f>'CheshamLeyHill Transactions'!H4250</f>
        <v>0</v>
      </c>
      <c r="I4251">
        <f>'CheshamLeyHill Transactions'!I4250</f>
        <v>0</v>
      </c>
      <c r="J4251">
        <f>'CheshamLeyHill Transactions'!J4250</f>
        <v>0</v>
      </c>
      <c r="K4251">
        <f>'CheshamLeyHill Transactions'!K4250</f>
        <v>0</v>
      </c>
      <c r="L4251">
        <f>'CheshamLeyHill Transactions'!L4250</f>
        <v>0</v>
      </c>
      <c r="M4251">
        <f>'CheshamLeyHill Transactions'!M4250</f>
        <v>0</v>
      </c>
      <c r="N4251" s="3">
        <f>'CheshamLeyHill Transactions'!N4250</f>
        <v>0</v>
      </c>
      <c r="O4251">
        <f>'CheshamLeyHill Transactions'!O4250</f>
        <v>0</v>
      </c>
      <c r="P4251">
        <f>'CheshamLeyHill Transactions'!P4250</f>
        <v>0</v>
      </c>
      <c r="Q4251">
        <f>'CheshamLeyHill Transactions'!Q4250</f>
        <v>0</v>
      </c>
      <c r="R4251">
        <f>'CheshamLeyHill Transactions'!R4250</f>
        <v>0</v>
      </c>
      <c r="S4251">
        <f>'CheshamLeyHill Transactions'!S4250</f>
        <v>0</v>
      </c>
      <c r="T4251">
        <f>'CheshamLeyHill Transactions'!T4250</f>
        <v>0</v>
      </c>
      <c r="U4251" t="e">
        <f t="shared" si="133"/>
        <v>#VALUE!</v>
      </c>
      <c r="V4251" t="e">
        <f t="shared" si="134"/>
        <v>#VALUE!</v>
      </c>
      <c r="AK4251" s="6"/>
      <c r="AL4251" s="3"/>
      <c r="AM4251" s="5"/>
    </row>
    <row r="4252" spans="1:39" x14ac:dyDescent="0.2">
      <c r="A4252">
        <f>'CheshamLeyHill Transactions'!A4251</f>
        <v>0</v>
      </c>
      <c r="B4252">
        <f>'CheshamLeyHill Transactions'!B4251</f>
        <v>0</v>
      </c>
      <c r="C4252" s="3">
        <f>'CheshamLeyHill Transactions'!C4251</f>
        <v>0</v>
      </c>
      <c r="D4252">
        <f>'CheshamLeyHill Transactions'!D4251</f>
        <v>0</v>
      </c>
      <c r="E4252">
        <f>'CheshamLeyHill Transactions'!E4251</f>
        <v>0</v>
      </c>
      <c r="F4252">
        <f>'CheshamLeyHill Transactions'!F4251</f>
        <v>0</v>
      </c>
      <c r="G4252">
        <f>'CheshamLeyHill Transactions'!G4251</f>
        <v>0</v>
      </c>
      <c r="H4252">
        <f>'CheshamLeyHill Transactions'!H4251</f>
        <v>0</v>
      </c>
      <c r="I4252">
        <f>'CheshamLeyHill Transactions'!I4251</f>
        <v>0</v>
      </c>
      <c r="J4252">
        <f>'CheshamLeyHill Transactions'!J4251</f>
        <v>0</v>
      </c>
      <c r="K4252">
        <f>'CheshamLeyHill Transactions'!K4251</f>
        <v>0</v>
      </c>
      <c r="L4252">
        <f>'CheshamLeyHill Transactions'!L4251</f>
        <v>0</v>
      </c>
      <c r="M4252">
        <f>'CheshamLeyHill Transactions'!M4251</f>
        <v>0</v>
      </c>
      <c r="N4252" s="3">
        <f>'CheshamLeyHill Transactions'!N4251</f>
        <v>0</v>
      </c>
      <c r="O4252">
        <f>'CheshamLeyHill Transactions'!O4251</f>
        <v>0</v>
      </c>
      <c r="P4252">
        <f>'CheshamLeyHill Transactions'!P4251</f>
        <v>0</v>
      </c>
      <c r="Q4252">
        <f>'CheshamLeyHill Transactions'!Q4251</f>
        <v>0</v>
      </c>
      <c r="R4252">
        <f>'CheshamLeyHill Transactions'!R4251</f>
        <v>0</v>
      </c>
      <c r="S4252">
        <f>'CheshamLeyHill Transactions'!S4251</f>
        <v>0</v>
      </c>
      <c r="T4252">
        <f>'CheshamLeyHill Transactions'!T4251</f>
        <v>0</v>
      </c>
      <c r="U4252" t="e">
        <f t="shared" si="133"/>
        <v>#VALUE!</v>
      </c>
      <c r="V4252" t="e">
        <f t="shared" si="134"/>
        <v>#VALUE!</v>
      </c>
      <c r="AK4252" s="6"/>
      <c r="AL4252" s="3"/>
      <c r="AM4252" s="5"/>
    </row>
    <row r="4253" spans="1:39" x14ac:dyDescent="0.2">
      <c r="A4253">
        <f>'CheshamLeyHill Transactions'!A4252</f>
        <v>0</v>
      </c>
      <c r="B4253">
        <f>'CheshamLeyHill Transactions'!B4252</f>
        <v>0</v>
      </c>
      <c r="C4253" s="3">
        <f>'CheshamLeyHill Transactions'!C4252</f>
        <v>0</v>
      </c>
      <c r="D4253">
        <f>'CheshamLeyHill Transactions'!D4252</f>
        <v>0</v>
      </c>
      <c r="E4253">
        <f>'CheshamLeyHill Transactions'!E4252</f>
        <v>0</v>
      </c>
      <c r="F4253">
        <f>'CheshamLeyHill Transactions'!F4252</f>
        <v>0</v>
      </c>
      <c r="G4253">
        <f>'CheshamLeyHill Transactions'!G4252</f>
        <v>0</v>
      </c>
      <c r="H4253">
        <f>'CheshamLeyHill Transactions'!H4252</f>
        <v>0</v>
      </c>
      <c r="I4253">
        <f>'CheshamLeyHill Transactions'!I4252</f>
        <v>0</v>
      </c>
      <c r="J4253">
        <f>'CheshamLeyHill Transactions'!J4252</f>
        <v>0</v>
      </c>
      <c r="K4253">
        <f>'CheshamLeyHill Transactions'!K4252</f>
        <v>0</v>
      </c>
      <c r="L4253">
        <f>'CheshamLeyHill Transactions'!L4252</f>
        <v>0</v>
      </c>
      <c r="M4253">
        <f>'CheshamLeyHill Transactions'!M4252</f>
        <v>0</v>
      </c>
      <c r="N4253" s="3">
        <f>'CheshamLeyHill Transactions'!N4252</f>
        <v>0</v>
      </c>
      <c r="O4253">
        <f>'CheshamLeyHill Transactions'!O4252</f>
        <v>0</v>
      </c>
      <c r="P4253">
        <f>'CheshamLeyHill Transactions'!P4252</f>
        <v>0</v>
      </c>
      <c r="Q4253">
        <f>'CheshamLeyHill Transactions'!Q4252</f>
        <v>0</v>
      </c>
      <c r="R4253">
        <f>'CheshamLeyHill Transactions'!R4252</f>
        <v>0</v>
      </c>
      <c r="S4253">
        <f>'CheshamLeyHill Transactions'!S4252</f>
        <v>0</v>
      </c>
      <c r="T4253">
        <f>'CheshamLeyHill Transactions'!T4252</f>
        <v>0</v>
      </c>
      <c r="U4253" t="e">
        <f t="shared" si="133"/>
        <v>#VALUE!</v>
      </c>
      <c r="V4253" t="e">
        <f t="shared" si="134"/>
        <v>#VALUE!</v>
      </c>
      <c r="AK4253" s="6"/>
      <c r="AL4253" s="3"/>
      <c r="AM4253" s="5"/>
    </row>
    <row r="4254" spans="1:39" x14ac:dyDescent="0.2">
      <c r="A4254">
        <f>'CheshamLeyHill Transactions'!A4253</f>
        <v>0</v>
      </c>
      <c r="B4254">
        <f>'CheshamLeyHill Transactions'!B4253</f>
        <v>0</v>
      </c>
      <c r="C4254" s="3">
        <f>'CheshamLeyHill Transactions'!C4253</f>
        <v>0</v>
      </c>
      <c r="D4254">
        <f>'CheshamLeyHill Transactions'!D4253</f>
        <v>0</v>
      </c>
      <c r="E4254">
        <f>'CheshamLeyHill Transactions'!E4253</f>
        <v>0</v>
      </c>
      <c r="F4254">
        <f>'CheshamLeyHill Transactions'!F4253</f>
        <v>0</v>
      </c>
      <c r="G4254">
        <f>'CheshamLeyHill Transactions'!G4253</f>
        <v>0</v>
      </c>
      <c r="H4254">
        <f>'CheshamLeyHill Transactions'!H4253</f>
        <v>0</v>
      </c>
      <c r="I4254">
        <f>'CheshamLeyHill Transactions'!I4253</f>
        <v>0</v>
      </c>
      <c r="J4254">
        <f>'CheshamLeyHill Transactions'!J4253</f>
        <v>0</v>
      </c>
      <c r="K4254">
        <f>'CheshamLeyHill Transactions'!K4253</f>
        <v>0</v>
      </c>
      <c r="L4254">
        <f>'CheshamLeyHill Transactions'!L4253</f>
        <v>0</v>
      </c>
      <c r="M4254">
        <f>'CheshamLeyHill Transactions'!M4253</f>
        <v>0</v>
      </c>
      <c r="N4254" s="3">
        <f>'CheshamLeyHill Transactions'!N4253</f>
        <v>0</v>
      </c>
      <c r="O4254">
        <f>'CheshamLeyHill Transactions'!O4253</f>
        <v>0</v>
      </c>
      <c r="P4254">
        <f>'CheshamLeyHill Transactions'!P4253</f>
        <v>0</v>
      </c>
      <c r="Q4254">
        <f>'CheshamLeyHill Transactions'!Q4253</f>
        <v>0</v>
      </c>
      <c r="R4254">
        <f>'CheshamLeyHill Transactions'!R4253</f>
        <v>0</v>
      </c>
      <c r="S4254">
        <f>'CheshamLeyHill Transactions'!S4253</f>
        <v>0</v>
      </c>
      <c r="T4254">
        <f>'CheshamLeyHill Transactions'!T4253</f>
        <v>0</v>
      </c>
      <c r="U4254" t="e">
        <f t="shared" si="133"/>
        <v>#VALUE!</v>
      </c>
      <c r="V4254" t="e">
        <f t="shared" si="134"/>
        <v>#VALUE!</v>
      </c>
      <c r="AK4254" s="6"/>
      <c r="AL4254" s="3"/>
      <c r="AM4254" s="5"/>
    </row>
    <row r="4255" spans="1:39" x14ac:dyDescent="0.2">
      <c r="A4255">
        <f>'CheshamLeyHill Transactions'!A4254</f>
        <v>0</v>
      </c>
      <c r="B4255">
        <f>'CheshamLeyHill Transactions'!B4254</f>
        <v>0</v>
      </c>
      <c r="C4255" s="3">
        <f>'CheshamLeyHill Transactions'!C4254</f>
        <v>0</v>
      </c>
      <c r="D4255">
        <f>'CheshamLeyHill Transactions'!D4254</f>
        <v>0</v>
      </c>
      <c r="E4255">
        <f>'CheshamLeyHill Transactions'!E4254</f>
        <v>0</v>
      </c>
      <c r="F4255">
        <f>'CheshamLeyHill Transactions'!F4254</f>
        <v>0</v>
      </c>
      <c r="G4255">
        <f>'CheshamLeyHill Transactions'!G4254</f>
        <v>0</v>
      </c>
      <c r="H4255">
        <f>'CheshamLeyHill Transactions'!H4254</f>
        <v>0</v>
      </c>
      <c r="I4255">
        <f>'CheshamLeyHill Transactions'!I4254</f>
        <v>0</v>
      </c>
      <c r="J4255">
        <f>'CheshamLeyHill Transactions'!J4254</f>
        <v>0</v>
      </c>
      <c r="K4255">
        <f>'CheshamLeyHill Transactions'!K4254</f>
        <v>0</v>
      </c>
      <c r="L4255">
        <f>'CheshamLeyHill Transactions'!L4254</f>
        <v>0</v>
      </c>
      <c r="M4255">
        <f>'CheshamLeyHill Transactions'!M4254</f>
        <v>0</v>
      </c>
      <c r="N4255" s="3">
        <f>'CheshamLeyHill Transactions'!N4254</f>
        <v>0</v>
      </c>
      <c r="O4255">
        <f>'CheshamLeyHill Transactions'!O4254</f>
        <v>0</v>
      </c>
      <c r="P4255">
        <f>'CheshamLeyHill Transactions'!P4254</f>
        <v>0</v>
      </c>
      <c r="Q4255">
        <f>'CheshamLeyHill Transactions'!Q4254</f>
        <v>0</v>
      </c>
      <c r="R4255">
        <f>'CheshamLeyHill Transactions'!R4254</f>
        <v>0</v>
      </c>
      <c r="S4255">
        <f>'CheshamLeyHill Transactions'!S4254</f>
        <v>0</v>
      </c>
      <c r="T4255">
        <f>'CheshamLeyHill Transactions'!T4254</f>
        <v>0</v>
      </c>
      <c r="U4255" t="e">
        <f t="shared" si="133"/>
        <v>#VALUE!</v>
      </c>
      <c r="V4255" t="e">
        <f t="shared" si="134"/>
        <v>#VALUE!</v>
      </c>
      <c r="AK4255" s="6"/>
      <c r="AL4255" s="3"/>
      <c r="AM4255" s="5"/>
    </row>
    <row r="4256" spans="1:39" x14ac:dyDescent="0.2">
      <c r="A4256">
        <f>'CheshamLeyHill Transactions'!A4255</f>
        <v>0</v>
      </c>
      <c r="B4256">
        <f>'CheshamLeyHill Transactions'!B4255</f>
        <v>0</v>
      </c>
      <c r="C4256" s="3">
        <f>'CheshamLeyHill Transactions'!C4255</f>
        <v>0</v>
      </c>
      <c r="D4256">
        <f>'CheshamLeyHill Transactions'!D4255</f>
        <v>0</v>
      </c>
      <c r="E4256">
        <f>'CheshamLeyHill Transactions'!E4255</f>
        <v>0</v>
      </c>
      <c r="F4256">
        <f>'CheshamLeyHill Transactions'!F4255</f>
        <v>0</v>
      </c>
      <c r="G4256">
        <f>'CheshamLeyHill Transactions'!G4255</f>
        <v>0</v>
      </c>
      <c r="H4256">
        <f>'CheshamLeyHill Transactions'!H4255</f>
        <v>0</v>
      </c>
      <c r="I4256">
        <f>'CheshamLeyHill Transactions'!I4255</f>
        <v>0</v>
      </c>
      <c r="J4256">
        <f>'CheshamLeyHill Transactions'!J4255</f>
        <v>0</v>
      </c>
      <c r="K4256">
        <f>'CheshamLeyHill Transactions'!K4255</f>
        <v>0</v>
      </c>
      <c r="L4256">
        <f>'CheshamLeyHill Transactions'!L4255</f>
        <v>0</v>
      </c>
      <c r="M4256">
        <f>'CheshamLeyHill Transactions'!M4255</f>
        <v>0</v>
      </c>
      <c r="N4256" s="3">
        <f>'CheshamLeyHill Transactions'!N4255</f>
        <v>0</v>
      </c>
      <c r="O4256">
        <f>'CheshamLeyHill Transactions'!O4255</f>
        <v>0</v>
      </c>
      <c r="P4256">
        <f>'CheshamLeyHill Transactions'!P4255</f>
        <v>0</v>
      </c>
      <c r="Q4256">
        <f>'CheshamLeyHill Transactions'!Q4255</f>
        <v>0</v>
      </c>
      <c r="R4256">
        <f>'CheshamLeyHill Transactions'!R4255</f>
        <v>0</v>
      </c>
      <c r="S4256">
        <f>'CheshamLeyHill Transactions'!S4255</f>
        <v>0</v>
      </c>
      <c r="T4256">
        <f>'CheshamLeyHill Transactions'!T4255</f>
        <v>0</v>
      </c>
      <c r="U4256" t="e">
        <f t="shared" si="133"/>
        <v>#VALUE!</v>
      </c>
      <c r="V4256" t="e">
        <f t="shared" si="134"/>
        <v>#VALUE!</v>
      </c>
      <c r="AK4256" s="6"/>
      <c r="AL4256" s="3"/>
      <c r="AM4256" s="5"/>
    </row>
    <row r="4257" spans="1:39" x14ac:dyDescent="0.2">
      <c r="A4257">
        <f>'CheshamLeyHill Transactions'!A4256</f>
        <v>0</v>
      </c>
      <c r="B4257">
        <f>'CheshamLeyHill Transactions'!B4256</f>
        <v>0</v>
      </c>
      <c r="C4257" s="3">
        <f>'CheshamLeyHill Transactions'!C4256</f>
        <v>0</v>
      </c>
      <c r="D4257">
        <f>'CheshamLeyHill Transactions'!D4256</f>
        <v>0</v>
      </c>
      <c r="E4257">
        <f>'CheshamLeyHill Transactions'!E4256</f>
        <v>0</v>
      </c>
      <c r="F4257">
        <f>'CheshamLeyHill Transactions'!F4256</f>
        <v>0</v>
      </c>
      <c r="G4257">
        <f>'CheshamLeyHill Transactions'!G4256</f>
        <v>0</v>
      </c>
      <c r="H4257">
        <f>'CheshamLeyHill Transactions'!H4256</f>
        <v>0</v>
      </c>
      <c r="I4257">
        <f>'CheshamLeyHill Transactions'!I4256</f>
        <v>0</v>
      </c>
      <c r="J4257">
        <f>'CheshamLeyHill Transactions'!J4256</f>
        <v>0</v>
      </c>
      <c r="K4257">
        <f>'CheshamLeyHill Transactions'!K4256</f>
        <v>0</v>
      </c>
      <c r="L4257">
        <f>'CheshamLeyHill Transactions'!L4256</f>
        <v>0</v>
      </c>
      <c r="M4257">
        <f>'CheshamLeyHill Transactions'!M4256</f>
        <v>0</v>
      </c>
      <c r="N4257" s="3">
        <f>'CheshamLeyHill Transactions'!N4256</f>
        <v>0</v>
      </c>
      <c r="O4257">
        <f>'CheshamLeyHill Transactions'!O4256</f>
        <v>0</v>
      </c>
      <c r="P4257">
        <f>'CheshamLeyHill Transactions'!P4256</f>
        <v>0</v>
      </c>
      <c r="Q4257">
        <f>'CheshamLeyHill Transactions'!Q4256</f>
        <v>0</v>
      </c>
      <c r="R4257">
        <f>'CheshamLeyHill Transactions'!R4256</f>
        <v>0</v>
      </c>
      <c r="S4257">
        <f>'CheshamLeyHill Transactions'!S4256</f>
        <v>0</v>
      </c>
      <c r="T4257">
        <f>'CheshamLeyHill Transactions'!T4256</f>
        <v>0</v>
      </c>
      <c r="U4257" t="e">
        <f t="shared" si="133"/>
        <v>#VALUE!</v>
      </c>
      <c r="V4257" t="e">
        <f t="shared" si="134"/>
        <v>#VALUE!</v>
      </c>
      <c r="AK4257" s="6"/>
      <c r="AL4257" s="3"/>
      <c r="AM4257" s="5"/>
    </row>
    <row r="4258" spans="1:39" x14ac:dyDescent="0.2">
      <c r="A4258">
        <f>'CheshamLeyHill Transactions'!A4257</f>
        <v>0</v>
      </c>
      <c r="B4258">
        <f>'CheshamLeyHill Transactions'!B4257</f>
        <v>0</v>
      </c>
      <c r="C4258" s="3">
        <f>'CheshamLeyHill Transactions'!C4257</f>
        <v>0</v>
      </c>
      <c r="D4258">
        <f>'CheshamLeyHill Transactions'!D4257</f>
        <v>0</v>
      </c>
      <c r="E4258">
        <f>'CheshamLeyHill Transactions'!E4257</f>
        <v>0</v>
      </c>
      <c r="F4258">
        <f>'CheshamLeyHill Transactions'!F4257</f>
        <v>0</v>
      </c>
      <c r="G4258">
        <f>'CheshamLeyHill Transactions'!G4257</f>
        <v>0</v>
      </c>
      <c r="H4258">
        <f>'CheshamLeyHill Transactions'!H4257</f>
        <v>0</v>
      </c>
      <c r="I4258">
        <f>'CheshamLeyHill Transactions'!I4257</f>
        <v>0</v>
      </c>
      <c r="J4258">
        <f>'CheshamLeyHill Transactions'!J4257</f>
        <v>0</v>
      </c>
      <c r="K4258">
        <f>'CheshamLeyHill Transactions'!K4257</f>
        <v>0</v>
      </c>
      <c r="L4258">
        <f>'CheshamLeyHill Transactions'!L4257</f>
        <v>0</v>
      </c>
      <c r="M4258">
        <f>'CheshamLeyHill Transactions'!M4257</f>
        <v>0</v>
      </c>
      <c r="N4258" s="3">
        <f>'CheshamLeyHill Transactions'!N4257</f>
        <v>0</v>
      </c>
      <c r="O4258">
        <f>'CheshamLeyHill Transactions'!O4257</f>
        <v>0</v>
      </c>
      <c r="P4258">
        <f>'CheshamLeyHill Transactions'!P4257</f>
        <v>0</v>
      </c>
      <c r="Q4258">
        <f>'CheshamLeyHill Transactions'!Q4257</f>
        <v>0</v>
      </c>
      <c r="R4258">
        <f>'CheshamLeyHill Transactions'!R4257</f>
        <v>0</v>
      </c>
      <c r="S4258">
        <f>'CheshamLeyHill Transactions'!S4257</f>
        <v>0</v>
      </c>
      <c r="T4258">
        <f>'CheshamLeyHill Transactions'!T4257</f>
        <v>0</v>
      </c>
      <c r="U4258" t="e">
        <f t="shared" si="133"/>
        <v>#VALUE!</v>
      </c>
      <c r="V4258" t="e">
        <f t="shared" si="134"/>
        <v>#VALUE!</v>
      </c>
      <c r="AK4258" s="6"/>
      <c r="AL4258" s="3"/>
      <c r="AM4258" s="5"/>
    </row>
    <row r="4259" spans="1:39" x14ac:dyDescent="0.2">
      <c r="A4259">
        <f>'CheshamLeyHill Transactions'!A4258</f>
        <v>0</v>
      </c>
      <c r="B4259">
        <f>'CheshamLeyHill Transactions'!B4258</f>
        <v>0</v>
      </c>
      <c r="C4259" s="3">
        <f>'CheshamLeyHill Transactions'!C4258</f>
        <v>0</v>
      </c>
      <c r="D4259">
        <f>'CheshamLeyHill Transactions'!D4258</f>
        <v>0</v>
      </c>
      <c r="E4259">
        <f>'CheshamLeyHill Transactions'!E4258</f>
        <v>0</v>
      </c>
      <c r="F4259">
        <f>'CheshamLeyHill Transactions'!F4258</f>
        <v>0</v>
      </c>
      <c r="G4259">
        <f>'CheshamLeyHill Transactions'!G4258</f>
        <v>0</v>
      </c>
      <c r="H4259">
        <f>'CheshamLeyHill Transactions'!H4258</f>
        <v>0</v>
      </c>
      <c r="I4259">
        <f>'CheshamLeyHill Transactions'!I4258</f>
        <v>0</v>
      </c>
      <c r="J4259">
        <f>'CheshamLeyHill Transactions'!J4258</f>
        <v>0</v>
      </c>
      <c r="K4259">
        <f>'CheshamLeyHill Transactions'!K4258</f>
        <v>0</v>
      </c>
      <c r="L4259">
        <f>'CheshamLeyHill Transactions'!L4258</f>
        <v>0</v>
      </c>
      <c r="M4259">
        <f>'CheshamLeyHill Transactions'!M4258</f>
        <v>0</v>
      </c>
      <c r="N4259" s="3">
        <f>'CheshamLeyHill Transactions'!N4258</f>
        <v>0</v>
      </c>
      <c r="O4259">
        <f>'CheshamLeyHill Transactions'!O4258</f>
        <v>0</v>
      </c>
      <c r="P4259">
        <f>'CheshamLeyHill Transactions'!P4258</f>
        <v>0</v>
      </c>
      <c r="Q4259">
        <f>'CheshamLeyHill Transactions'!Q4258</f>
        <v>0</v>
      </c>
      <c r="R4259">
        <f>'CheshamLeyHill Transactions'!R4258</f>
        <v>0</v>
      </c>
      <c r="S4259">
        <f>'CheshamLeyHill Transactions'!S4258</f>
        <v>0</v>
      </c>
      <c r="T4259">
        <f>'CheshamLeyHill Transactions'!T4258</f>
        <v>0</v>
      </c>
      <c r="U4259" t="e">
        <f t="shared" si="133"/>
        <v>#VALUE!</v>
      </c>
      <c r="V4259" t="e">
        <f t="shared" si="134"/>
        <v>#VALUE!</v>
      </c>
      <c r="AK4259" s="6"/>
      <c r="AL4259" s="3"/>
      <c r="AM4259" s="5"/>
    </row>
    <row r="4260" spans="1:39" x14ac:dyDescent="0.2">
      <c r="A4260">
        <f>'CheshamLeyHill Transactions'!A4259</f>
        <v>0</v>
      </c>
      <c r="B4260">
        <f>'CheshamLeyHill Transactions'!B4259</f>
        <v>0</v>
      </c>
      <c r="C4260" s="3">
        <f>'CheshamLeyHill Transactions'!C4259</f>
        <v>0</v>
      </c>
      <c r="D4260">
        <f>'CheshamLeyHill Transactions'!D4259</f>
        <v>0</v>
      </c>
      <c r="E4260">
        <f>'CheshamLeyHill Transactions'!E4259</f>
        <v>0</v>
      </c>
      <c r="F4260">
        <f>'CheshamLeyHill Transactions'!F4259</f>
        <v>0</v>
      </c>
      <c r="G4260">
        <f>'CheshamLeyHill Transactions'!G4259</f>
        <v>0</v>
      </c>
      <c r="H4260">
        <f>'CheshamLeyHill Transactions'!H4259</f>
        <v>0</v>
      </c>
      <c r="I4260">
        <f>'CheshamLeyHill Transactions'!I4259</f>
        <v>0</v>
      </c>
      <c r="J4260">
        <f>'CheshamLeyHill Transactions'!J4259</f>
        <v>0</v>
      </c>
      <c r="K4260">
        <f>'CheshamLeyHill Transactions'!K4259</f>
        <v>0</v>
      </c>
      <c r="L4260">
        <f>'CheshamLeyHill Transactions'!L4259</f>
        <v>0</v>
      </c>
      <c r="M4260">
        <f>'CheshamLeyHill Transactions'!M4259</f>
        <v>0</v>
      </c>
      <c r="N4260" s="3">
        <f>'CheshamLeyHill Transactions'!N4259</f>
        <v>0</v>
      </c>
      <c r="O4260">
        <f>'CheshamLeyHill Transactions'!O4259</f>
        <v>0</v>
      </c>
      <c r="P4260">
        <f>'CheshamLeyHill Transactions'!P4259</f>
        <v>0</v>
      </c>
      <c r="Q4260">
        <f>'CheshamLeyHill Transactions'!Q4259</f>
        <v>0</v>
      </c>
      <c r="R4260">
        <f>'CheshamLeyHill Transactions'!R4259</f>
        <v>0</v>
      </c>
      <c r="S4260">
        <f>'CheshamLeyHill Transactions'!S4259</f>
        <v>0</v>
      </c>
      <c r="T4260">
        <f>'CheshamLeyHill Transactions'!T4259</f>
        <v>0</v>
      </c>
      <c r="U4260" t="e">
        <f t="shared" si="133"/>
        <v>#VALUE!</v>
      </c>
      <c r="V4260" t="e">
        <f t="shared" si="134"/>
        <v>#VALUE!</v>
      </c>
      <c r="AK4260" s="6"/>
      <c r="AL4260" s="3"/>
      <c r="AM4260" s="5"/>
    </row>
    <row r="4261" spans="1:39" x14ac:dyDescent="0.2">
      <c r="A4261">
        <f>'CheshamLeyHill Transactions'!A4260</f>
        <v>0</v>
      </c>
      <c r="B4261">
        <f>'CheshamLeyHill Transactions'!B4260</f>
        <v>0</v>
      </c>
      <c r="C4261" s="3">
        <f>'CheshamLeyHill Transactions'!C4260</f>
        <v>0</v>
      </c>
      <c r="D4261">
        <f>'CheshamLeyHill Transactions'!D4260</f>
        <v>0</v>
      </c>
      <c r="E4261">
        <f>'CheshamLeyHill Transactions'!E4260</f>
        <v>0</v>
      </c>
      <c r="F4261">
        <f>'CheshamLeyHill Transactions'!F4260</f>
        <v>0</v>
      </c>
      <c r="G4261">
        <f>'CheshamLeyHill Transactions'!G4260</f>
        <v>0</v>
      </c>
      <c r="H4261">
        <f>'CheshamLeyHill Transactions'!H4260</f>
        <v>0</v>
      </c>
      <c r="I4261">
        <f>'CheshamLeyHill Transactions'!I4260</f>
        <v>0</v>
      </c>
      <c r="J4261">
        <f>'CheshamLeyHill Transactions'!J4260</f>
        <v>0</v>
      </c>
      <c r="K4261">
        <f>'CheshamLeyHill Transactions'!K4260</f>
        <v>0</v>
      </c>
      <c r="L4261">
        <f>'CheshamLeyHill Transactions'!L4260</f>
        <v>0</v>
      </c>
      <c r="M4261">
        <f>'CheshamLeyHill Transactions'!M4260</f>
        <v>0</v>
      </c>
      <c r="N4261" s="3">
        <f>'CheshamLeyHill Transactions'!N4260</f>
        <v>0</v>
      </c>
      <c r="O4261">
        <f>'CheshamLeyHill Transactions'!O4260</f>
        <v>0</v>
      </c>
      <c r="P4261">
        <f>'CheshamLeyHill Transactions'!P4260</f>
        <v>0</v>
      </c>
      <c r="Q4261">
        <f>'CheshamLeyHill Transactions'!Q4260</f>
        <v>0</v>
      </c>
      <c r="R4261">
        <f>'CheshamLeyHill Transactions'!R4260</f>
        <v>0</v>
      </c>
      <c r="S4261">
        <f>'CheshamLeyHill Transactions'!S4260</f>
        <v>0</v>
      </c>
      <c r="T4261">
        <f>'CheshamLeyHill Transactions'!T4260</f>
        <v>0</v>
      </c>
      <c r="U4261" t="e">
        <f t="shared" si="133"/>
        <v>#VALUE!</v>
      </c>
      <c r="V4261" t="e">
        <f t="shared" si="134"/>
        <v>#VALUE!</v>
      </c>
      <c r="AK4261" s="6"/>
      <c r="AL4261" s="3"/>
      <c r="AM4261" s="5"/>
    </row>
    <row r="4262" spans="1:39" x14ac:dyDescent="0.2">
      <c r="A4262">
        <f>'CheshamLeyHill Transactions'!A4261</f>
        <v>0</v>
      </c>
      <c r="B4262">
        <f>'CheshamLeyHill Transactions'!B4261</f>
        <v>0</v>
      </c>
      <c r="C4262" s="3">
        <f>'CheshamLeyHill Transactions'!C4261</f>
        <v>0</v>
      </c>
      <c r="D4262">
        <f>'CheshamLeyHill Transactions'!D4261</f>
        <v>0</v>
      </c>
      <c r="E4262">
        <f>'CheshamLeyHill Transactions'!E4261</f>
        <v>0</v>
      </c>
      <c r="F4262">
        <f>'CheshamLeyHill Transactions'!F4261</f>
        <v>0</v>
      </c>
      <c r="G4262">
        <f>'CheshamLeyHill Transactions'!G4261</f>
        <v>0</v>
      </c>
      <c r="H4262">
        <f>'CheshamLeyHill Transactions'!H4261</f>
        <v>0</v>
      </c>
      <c r="I4262">
        <f>'CheshamLeyHill Transactions'!I4261</f>
        <v>0</v>
      </c>
      <c r="J4262">
        <f>'CheshamLeyHill Transactions'!J4261</f>
        <v>0</v>
      </c>
      <c r="K4262">
        <f>'CheshamLeyHill Transactions'!K4261</f>
        <v>0</v>
      </c>
      <c r="L4262">
        <f>'CheshamLeyHill Transactions'!L4261</f>
        <v>0</v>
      </c>
      <c r="M4262">
        <f>'CheshamLeyHill Transactions'!M4261</f>
        <v>0</v>
      </c>
      <c r="N4262" s="3">
        <f>'CheshamLeyHill Transactions'!N4261</f>
        <v>0</v>
      </c>
      <c r="O4262">
        <f>'CheshamLeyHill Transactions'!O4261</f>
        <v>0</v>
      </c>
      <c r="P4262">
        <f>'CheshamLeyHill Transactions'!P4261</f>
        <v>0</v>
      </c>
      <c r="Q4262">
        <f>'CheshamLeyHill Transactions'!Q4261</f>
        <v>0</v>
      </c>
      <c r="R4262">
        <f>'CheshamLeyHill Transactions'!R4261</f>
        <v>0</v>
      </c>
      <c r="S4262">
        <f>'CheshamLeyHill Transactions'!S4261</f>
        <v>0</v>
      </c>
      <c r="T4262">
        <f>'CheshamLeyHill Transactions'!T4261</f>
        <v>0</v>
      </c>
      <c r="U4262" t="e">
        <f t="shared" si="133"/>
        <v>#VALUE!</v>
      </c>
      <c r="V4262" t="e">
        <f t="shared" si="134"/>
        <v>#VALUE!</v>
      </c>
      <c r="AK4262" s="6"/>
      <c r="AL4262" s="3"/>
      <c r="AM4262" s="5"/>
    </row>
    <row r="4263" spans="1:39" x14ac:dyDescent="0.2">
      <c r="A4263">
        <f>'CheshamLeyHill Transactions'!A4262</f>
        <v>0</v>
      </c>
      <c r="B4263">
        <f>'CheshamLeyHill Transactions'!B4262</f>
        <v>0</v>
      </c>
      <c r="C4263" s="3">
        <f>'CheshamLeyHill Transactions'!C4262</f>
        <v>0</v>
      </c>
      <c r="D4263">
        <f>'CheshamLeyHill Transactions'!D4262</f>
        <v>0</v>
      </c>
      <c r="E4263">
        <f>'CheshamLeyHill Transactions'!E4262</f>
        <v>0</v>
      </c>
      <c r="F4263">
        <f>'CheshamLeyHill Transactions'!F4262</f>
        <v>0</v>
      </c>
      <c r="G4263">
        <f>'CheshamLeyHill Transactions'!G4262</f>
        <v>0</v>
      </c>
      <c r="H4263">
        <f>'CheshamLeyHill Transactions'!H4262</f>
        <v>0</v>
      </c>
      <c r="I4263">
        <f>'CheshamLeyHill Transactions'!I4262</f>
        <v>0</v>
      </c>
      <c r="J4263">
        <f>'CheshamLeyHill Transactions'!J4262</f>
        <v>0</v>
      </c>
      <c r="K4263">
        <f>'CheshamLeyHill Transactions'!K4262</f>
        <v>0</v>
      </c>
      <c r="L4263">
        <f>'CheshamLeyHill Transactions'!L4262</f>
        <v>0</v>
      </c>
      <c r="M4263">
        <f>'CheshamLeyHill Transactions'!M4262</f>
        <v>0</v>
      </c>
      <c r="N4263" s="3">
        <f>'CheshamLeyHill Transactions'!N4262</f>
        <v>0</v>
      </c>
      <c r="O4263">
        <f>'CheshamLeyHill Transactions'!O4262</f>
        <v>0</v>
      </c>
      <c r="P4263">
        <f>'CheshamLeyHill Transactions'!P4262</f>
        <v>0</v>
      </c>
      <c r="Q4263">
        <f>'CheshamLeyHill Transactions'!Q4262</f>
        <v>0</v>
      </c>
      <c r="R4263">
        <f>'CheshamLeyHill Transactions'!R4262</f>
        <v>0</v>
      </c>
      <c r="S4263">
        <f>'CheshamLeyHill Transactions'!S4262</f>
        <v>0</v>
      </c>
      <c r="T4263">
        <f>'CheshamLeyHill Transactions'!T4262</f>
        <v>0</v>
      </c>
      <c r="U4263" t="e">
        <f t="shared" si="133"/>
        <v>#VALUE!</v>
      </c>
      <c r="V4263" t="e">
        <f t="shared" si="134"/>
        <v>#VALUE!</v>
      </c>
      <c r="AK4263" s="6"/>
      <c r="AL4263" s="3"/>
      <c r="AM4263" s="5"/>
    </row>
    <row r="4264" spans="1:39" x14ac:dyDescent="0.2">
      <c r="A4264">
        <f>'CheshamLeyHill Transactions'!A4263</f>
        <v>0</v>
      </c>
      <c r="B4264">
        <f>'CheshamLeyHill Transactions'!B4263</f>
        <v>0</v>
      </c>
      <c r="C4264" s="3">
        <f>'CheshamLeyHill Transactions'!C4263</f>
        <v>0</v>
      </c>
      <c r="D4264">
        <f>'CheshamLeyHill Transactions'!D4263</f>
        <v>0</v>
      </c>
      <c r="E4264">
        <f>'CheshamLeyHill Transactions'!E4263</f>
        <v>0</v>
      </c>
      <c r="F4264">
        <f>'CheshamLeyHill Transactions'!F4263</f>
        <v>0</v>
      </c>
      <c r="G4264">
        <f>'CheshamLeyHill Transactions'!G4263</f>
        <v>0</v>
      </c>
      <c r="H4264">
        <f>'CheshamLeyHill Transactions'!H4263</f>
        <v>0</v>
      </c>
      <c r="I4264">
        <f>'CheshamLeyHill Transactions'!I4263</f>
        <v>0</v>
      </c>
      <c r="J4264">
        <f>'CheshamLeyHill Transactions'!J4263</f>
        <v>0</v>
      </c>
      <c r="K4264">
        <f>'CheshamLeyHill Transactions'!K4263</f>
        <v>0</v>
      </c>
      <c r="L4264">
        <f>'CheshamLeyHill Transactions'!L4263</f>
        <v>0</v>
      </c>
      <c r="M4264">
        <f>'CheshamLeyHill Transactions'!M4263</f>
        <v>0</v>
      </c>
      <c r="N4264" s="3">
        <f>'CheshamLeyHill Transactions'!N4263</f>
        <v>0</v>
      </c>
      <c r="O4264">
        <f>'CheshamLeyHill Transactions'!O4263</f>
        <v>0</v>
      </c>
      <c r="P4264">
        <f>'CheshamLeyHill Transactions'!P4263</f>
        <v>0</v>
      </c>
      <c r="Q4264">
        <f>'CheshamLeyHill Transactions'!Q4263</f>
        <v>0</v>
      </c>
      <c r="R4264">
        <f>'CheshamLeyHill Transactions'!R4263</f>
        <v>0</v>
      </c>
      <c r="S4264">
        <f>'CheshamLeyHill Transactions'!S4263</f>
        <v>0</v>
      </c>
      <c r="T4264">
        <f>'CheshamLeyHill Transactions'!T4263</f>
        <v>0</v>
      </c>
      <c r="U4264" t="e">
        <f t="shared" si="133"/>
        <v>#VALUE!</v>
      </c>
      <c r="V4264" t="e">
        <f t="shared" si="134"/>
        <v>#VALUE!</v>
      </c>
      <c r="AK4264" s="6"/>
      <c r="AL4264" s="3"/>
      <c r="AM4264" s="5"/>
    </row>
    <row r="4265" spans="1:39" x14ac:dyDescent="0.2">
      <c r="A4265">
        <f>'CheshamLeyHill Transactions'!A4264</f>
        <v>0</v>
      </c>
      <c r="B4265">
        <f>'CheshamLeyHill Transactions'!B4264</f>
        <v>0</v>
      </c>
      <c r="C4265" s="3">
        <f>'CheshamLeyHill Transactions'!C4264</f>
        <v>0</v>
      </c>
      <c r="D4265">
        <f>'CheshamLeyHill Transactions'!D4264</f>
        <v>0</v>
      </c>
      <c r="E4265">
        <f>'CheshamLeyHill Transactions'!E4264</f>
        <v>0</v>
      </c>
      <c r="F4265">
        <f>'CheshamLeyHill Transactions'!F4264</f>
        <v>0</v>
      </c>
      <c r="G4265">
        <f>'CheshamLeyHill Transactions'!G4264</f>
        <v>0</v>
      </c>
      <c r="H4265">
        <f>'CheshamLeyHill Transactions'!H4264</f>
        <v>0</v>
      </c>
      <c r="I4265">
        <f>'CheshamLeyHill Transactions'!I4264</f>
        <v>0</v>
      </c>
      <c r="J4265">
        <f>'CheshamLeyHill Transactions'!J4264</f>
        <v>0</v>
      </c>
      <c r="K4265">
        <f>'CheshamLeyHill Transactions'!K4264</f>
        <v>0</v>
      </c>
      <c r="L4265">
        <f>'CheshamLeyHill Transactions'!L4264</f>
        <v>0</v>
      </c>
      <c r="M4265">
        <f>'CheshamLeyHill Transactions'!M4264</f>
        <v>0</v>
      </c>
      <c r="N4265" s="3">
        <f>'CheshamLeyHill Transactions'!N4264</f>
        <v>0</v>
      </c>
      <c r="O4265">
        <f>'CheshamLeyHill Transactions'!O4264</f>
        <v>0</v>
      </c>
      <c r="P4265">
        <f>'CheshamLeyHill Transactions'!P4264</f>
        <v>0</v>
      </c>
      <c r="Q4265">
        <f>'CheshamLeyHill Transactions'!Q4264</f>
        <v>0</v>
      </c>
      <c r="R4265">
        <f>'CheshamLeyHill Transactions'!R4264</f>
        <v>0</v>
      </c>
      <c r="S4265">
        <f>'CheshamLeyHill Transactions'!S4264</f>
        <v>0</v>
      </c>
      <c r="T4265">
        <f>'CheshamLeyHill Transactions'!T4264</f>
        <v>0</v>
      </c>
      <c r="U4265" t="e">
        <f t="shared" si="133"/>
        <v>#VALUE!</v>
      </c>
      <c r="V4265" t="e">
        <f t="shared" si="134"/>
        <v>#VALUE!</v>
      </c>
      <c r="AK4265" s="6"/>
      <c r="AL4265" s="3"/>
      <c r="AM4265" s="5"/>
    </row>
    <row r="4266" spans="1:39" x14ac:dyDescent="0.2">
      <c r="A4266">
        <f>'CheshamLeyHill Transactions'!A4265</f>
        <v>0</v>
      </c>
      <c r="B4266">
        <f>'CheshamLeyHill Transactions'!B4265</f>
        <v>0</v>
      </c>
      <c r="C4266" s="3">
        <f>'CheshamLeyHill Transactions'!C4265</f>
        <v>0</v>
      </c>
      <c r="D4266">
        <f>'CheshamLeyHill Transactions'!D4265</f>
        <v>0</v>
      </c>
      <c r="E4266">
        <f>'CheshamLeyHill Transactions'!E4265</f>
        <v>0</v>
      </c>
      <c r="F4266">
        <f>'CheshamLeyHill Transactions'!F4265</f>
        <v>0</v>
      </c>
      <c r="G4266">
        <f>'CheshamLeyHill Transactions'!G4265</f>
        <v>0</v>
      </c>
      <c r="H4266">
        <f>'CheshamLeyHill Transactions'!H4265</f>
        <v>0</v>
      </c>
      <c r="I4266">
        <f>'CheshamLeyHill Transactions'!I4265</f>
        <v>0</v>
      </c>
      <c r="J4266">
        <f>'CheshamLeyHill Transactions'!J4265</f>
        <v>0</v>
      </c>
      <c r="K4266">
        <f>'CheshamLeyHill Transactions'!K4265</f>
        <v>0</v>
      </c>
      <c r="L4266">
        <f>'CheshamLeyHill Transactions'!L4265</f>
        <v>0</v>
      </c>
      <c r="M4266">
        <f>'CheshamLeyHill Transactions'!M4265</f>
        <v>0</v>
      </c>
      <c r="N4266" s="3">
        <f>'CheshamLeyHill Transactions'!N4265</f>
        <v>0</v>
      </c>
      <c r="O4266">
        <f>'CheshamLeyHill Transactions'!O4265</f>
        <v>0</v>
      </c>
      <c r="P4266">
        <f>'CheshamLeyHill Transactions'!P4265</f>
        <v>0</v>
      </c>
      <c r="Q4266">
        <f>'CheshamLeyHill Transactions'!Q4265</f>
        <v>0</v>
      </c>
      <c r="R4266">
        <f>'CheshamLeyHill Transactions'!R4265</f>
        <v>0</v>
      </c>
      <c r="S4266">
        <f>'CheshamLeyHill Transactions'!S4265</f>
        <v>0</v>
      </c>
      <c r="T4266">
        <f>'CheshamLeyHill Transactions'!T4265</f>
        <v>0</v>
      </c>
      <c r="U4266" t="e">
        <f t="shared" si="133"/>
        <v>#VALUE!</v>
      </c>
      <c r="V4266" t="e">
        <f t="shared" si="134"/>
        <v>#VALUE!</v>
      </c>
      <c r="AK4266" s="6"/>
      <c r="AL4266" s="3"/>
      <c r="AM4266" s="5"/>
    </row>
    <row r="4267" spans="1:39" x14ac:dyDescent="0.2">
      <c r="A4267">
        <f>'CheshamLeyHill Transactions'!A4266</f>
        <v>0</v>
      </c>
      <c r="B4267">
        <f>'CheshamLeyHill Transactions'!B4266</f>
        <v>0</v>
      </c>
      <c r="C4267" s="3">
        <f>'CheshamLeyHill Transactions'!C4266</f>
        <v>0</v>
      </c>
      <c r="D4267">
        <f>'CheshamLeyHill Transactions'!D4266</f>
        <v>0</v>
      </c>
      <c r="E4267">
        <f>'CheshamLeyHill Transactions'!E4266</f>
        <v>0</v>
      </c>
      <c r="F4267">
        <f>'CheshamLeyHill Transactions'!F4266</f>
        <v>0</v>
      </c>
      <c r="G4267">
        <f>'CheshamLeyHill Transactions'!G4266</f>
        <v>0</v>
      </c>
      <c r="H4267">
        <f>'CheshamLeyHill Transactions'!H4266</f>
        <v>0</v>
      </c>
      <c r="I4267">
        <f>'CheshamLeyHill Transactions'!I4266</f>
        <v>0</v>
      </c>
      <c r="J4267">
        <f>'CheshamLeyHill Transactions'!J4266</f>
        <v>0</v>
      </c>
      <c r="K4267">
        <f>'CheshamLeyHill Transactions'!K4266</f>
        <v>0</v>
      </c>
      <c r="L4267">
        <f>'CheshamLeyHill Transactions'!L4266</f>
        <v>0</v>
      </c>
      <c r="M4267">
        <f>'CheshamLeyHill Transactions'!M4266</f>
        <v>0</v>
      </c>
      <c r="N4267" s="3">
        <f>'CheshamLeyHill Transactions'!N4266</f>
        <v>0</v>
      </c>
      <c r="O4267">
        <f>'CheshamLeyHill Transactions'!O4266</f>
        <v>0</v>
      </c>
      <c r="P4267">
        <f>'CheshamLeyHill Transactions'!P4266</f>
        <v>0</v>
      </c>
      <c r="Q4267">
        <f>'CheshamLeyHill Transactions'!Q4266</f>
        <v>0</v>
      </c>
      <c r="R4267">
        <f>'CheshamLeyHill Transactions'!R4266</f>
        <v>0</v>
      </c>
      <c r="S4267">
        <f>'CheshamLeyHill Transactions'!S4266</f>
        <v>0</v>
      </c>
      <c r="T4267">
        <f>'CheshamLeyHill Transactions'!T4266</f>
        <v>0</v>
      </c>
      <c r="U4267" t="e">
        <f t="shared" si="133"/>
        <v>#VALUE!</v>
      </c>
      <c r="V4267" t="e">
        <f t="shared" si="134"/>
        <v>#VALUE!</v>
      </c>
      <c r="AK4267" s="6"/>
      <c r="AL4267" s="3"/>
      <c r="AM4267" s="5"/>
    </row>
    <row r="4268" spans="1:39" x14ac:dyDescent="0.2">
      <c r="A4268">
        <f>'CheshamLeyHill Transactions'!A4267</f>
        <v>0</v>
      </c>
      <c r="B4268">
        <f>'CheshamLeyHill Transactions'!B4267</f>
        <v>0</v>
      </c>
      <c r="C4268" s="3">
        <f>'CheshamLeyHill Transactions'!C4267</f>
        <v>0</v>
      </c>
      <c r="D4268">
        <f>'CheshamLeyHill Transactions'!D4267</f>
        <v>0</v>
      </c>
      <c r="E4268">
        <f>'CheshamLeyHill Transactions'!E4267</f>
        <v>0</v>
      </c>
      <c r="F4268">
        <f>'CheshamLeyHill Transactions'!F4267</f>
        <v>0</v>
      </c>
      <c r="G4268">
        <f>'CheshamLeyHill Transactions'!G4267</f>
        <v>0</v>
      </c>
      <c r="H4268">
        <f>'CheshamLeyHill Transactions'!H4267</f>
        <v>0</v>
      </c>
      <c r="I4268">
        <f>'CheshamLeyHill Transactions'!I4267</f>
        <v>0</v>
      </c>
      <c r="J4268">
        <f>'CheshamLeyHill Transactions'!J4267</f>
        <v>0</v>
      </c>
      <c r="K4268">
        <f>'CheshamLeyHill Transactions'!K4267</f>
        <v>0</v>
      </c>
      <c r="L4268">
        <f>'CheshamLeyHill Transactions'!L4267</f>
        <v>0</v>
      </c>
      <c r="M4268">
        <f>'CheshamLeyHill Transactions'!M4267</f>
        <v>0</v>
      </c>
      <c r="N4268" s="3">
        <f>'CheshamLeyHill Transactions'!N4267</f>
        <v>0</v>
      </c>
      <c r="O4268">
        <f>'CheshamLeyHill Transactions'!O4267</f>
        <v>0</v>
      </c>
      <c r="P4268">
        <f>'CheshamLeyHill Transactions'!P4267</f>
        <v>0</v>
      </c>
      <c r="Q4268">
        <f>'CheshamLeyHill Transactions'!Q4267</f>
        <v>0</v>
      </c>
      <c r="R4268">
        <f>'CheshamLeyHill Transactions'!R4267</f>
        <v>0</v>
      </c>
      <c r="S4268">
        <f>'CheshamLeyHill Transactions'!S4267</f>
        <v>0</v>
      </c>
      <c r="T4268">
        <f>'CheshamLeyHill Transactions'!T4267</f>
        <v>0</v>
      </c>
      <c r="U4268" t="e">
        <f t="shared" si="133"/>
        <v>#VALUE!</v>
      </c>
      <c r="V4268" t="e">
        <f t="shared" si="134"/>
        <v>#VALUE!</v>
      </c>
      <c r="AK4268" s="6"/>
      <c r="AL4268" s="3"/>
      <c r="AM4268" s="5"/>
    </row>
    <row r="4269" spans="1:39" x14ac:dyDescent="0.2">
      <c r="A4269">
        <f>'CheshamLeyHill Transactions'!A4268</f>
        <v>0</v>
      </c>
      <c r="B4269">
        <f>'CheshamLeyHill Transactions'!B4268</f>
        <v>0</v>
      </c>
      <c r="C4269" s="3">
        <f>'CheshamLeyHill Transactions'!C4268</f>
        <v>0</v>
      </c>
      <c r="D4269">
        <f>'CheshamLeyHill Transactions'!D4268</f>
        <v>0</v>
      </c>
      <c r="E4269">
        <f>'CheshamLeyHill Transactions'!E4268</f>
        <v>0</v>
      </c>
      <c r="F4269">
        <f>'CheshamLeyHill Transactions'!F4268</f>
        <v>0</v>
      </c>
      <c r="G4269">
        <f>'CheshamLeyHill Transactions'!G4268</f>
        <v>0</v>
      </c>
      <c r="H4269">
        <f>'CheshamLeyHill Transactions'!H4268</f>
        <v>0</v>
      </c>
      <c r="I4269">
        <f>'CheshamLeyHill Transactions'!I4268</f>
        <v>0</v>
      </c>
      <c r="J4269">
        <f>'CheshamLeyHill Transactions'!J4268</f>
        <v>0</v>
      </c>
      <c r="K4269">
        <f>'CheshamLeyHill Transactions'!K4268</f>
        <v>0</v>
      </c>
      <c r="L4269">
        <f>'CheshamLeyHill Transactions'!L4268</f>
        <v>0</v>
      </c>
      <c r="M4269">
        <f>'CheshamLeyHill Transactions'!M4268</f>
        <v>0</v>
      </c>
      <c r="N4269" s="3">
        <f>'CheshamLeyHill Transactions'!N4268</f>
        <v>0</v>
      </c>
      <c r="O4269">
        <f>'CheshamLeyHill Transactions'!O4268</f>
        <v>0</v>
      </c>
      <c r="P4269">
        <f>'CheshamLeyHill Transactions'!P4268</f>
        <v>0</v>
      </c>
      <c r="Q4269">
        <f>'CheshamLeyHill Transactions'!Q4268</f>
        <v>0</v>
      </c>
      <c r="R4269">
        <f>'CheshamLeyHill Transactions'!R4268</f>
        <v>0</v>
      </c>
      <c r="S4269">
        <f>'CheshamLeyHill Transactions'!S4268</f>
        <v>0</v>
      </c>
      <c r="T4269">
        <f>'CheshamLeyHill Transactions'!T4268</f>
        <v>0</v>
      </c>
      <c r="U4269" t="e">
        <f t="shared" ref="U4269:U4332" si="135">SUBSTITUTE(MID(C4269,FIND("/",C4269)+1,2)&amp;"/"&amp;LEFT(C4269,2)&amp;MID(C4269,FIND("/",C4269,4),5),"//","/")</f>
        <v>#VALUE!</v>
      </c>
      <c r="V4269" t="e">
        <f t="shared" ref="V4269:V4332" si="136">DATEVALUE(U4269)</f>
        <v>#VALUE!</v>
      </c>
      <c r="AK4269" s="6"/>
      <c r="AL4269" s="3"/>
      <c r="AM4269" s="5"/>
    </row>
    <row r="4270" spans="1:39" x14ac:dyDescent="0.2">
      <c r="A4270">
        <f>'CheshamLeyHill Transactions'!A4269</f>
        <v>0</v>
      </c>
      <c r="B4270">
        <f>'CheshamLeyHill Transactions'!B4269</f>
        <v>0</v>
      </c>
      <c r="C4270" s="3">
        <f>'CheshamLeyHill Transactions'!C4269</f>
        <v>0</v>
      </c>
      <c r="D4270">
        <f>'CheshamLeyHill Transactions'!D4269</f>
        <v>0</v>
      </c>
      <c r="E4270">
        <f>'CheshamLeyHill Transactions'!E4269</f>
        <v>0</v>
      </c>
      <c r="F4270">
        <f>'CheshamLeyHill Transactions'!F4269</f>
        <v>0</v>
      </c>
      <c r="G4270">
        <f>'CheshamLeyHill Transactions'!G4269</f>
        <v>0</v>
      </c>
      <c r="H4270">
        <f>'CheshamLeyHill Transactions'!H4269</f>
        <v>0</v>
      </c>
      <c r="I4270">
        <f>'CheshamLeyHill Transactions'!I4269</f>
        <v>0</v>
      </c>
      <c r="J4270">
        <f>'CheshamLeyHill Transactions'!J4269</f>
        <v>0</v>
      </c>
      <c r="K4270">
        <f>'CheshamLeyHill Transactions'!K4269</f>
        <v>0</v>
      </c>
      <c r="L4270">
        <f>'CheshamLeyHill Transactions'!L4269</f>
        <v>0</v>
      </c>
      <c r="M4270">
        <f>'CheshamLeyHill Transactions'!M4269</f>
        <v>0</v>
      </c>
      <c r="N4270" s="3">
        <f>'CheshamLeyHill Transactions'!N4269</f>
        <v>0</v>
      </c>
      <c r="O4270">
        <f>'CheshamLeyHill Transactions'!O4269</f>
        <v>0</v>
      </c>
      <c r="P4270">
        <f>'CheshamLeyHill Transactions'!P4269</f>
        <v>0</v>
      </c>
      <c r="Q4270">
        <f>'CheshamLeyHill Transactions'!Q4269</f>
        <v>0</v>
      </c>
      <c r="R4270">
        <f>'CheshamLeyHill Transactions'!R4269</f>
        <v>0</v>
      </c>
      <c r="S4270">
        <f>'CheshamLeyHill Transactions'!S4269</f>
        <v>0</v>
      </c>
      <c r="T4270">
        <f>'CheshamLeyHill Transactions'!T4269</f>
        <v>0</v>
      </c>
      <c r="U4270" t="e">
        <f t="shared" si="135"/>
        <v>#VALUE!</v>
      </c>
      <c r="V4270" t="e">
        <f t="shared" si="136"/>
        <v>#VALUE!</v>
      </c>
      <c r="AK4270" s="6"/>
      <c r="AL4270" s="3"/>
      <c r="AM4270" s="5"/>
    </row>
    <row r="4271" spans="1:39" x14ac:dyDescent="0.2">
      <c r="A4271">
        <f>'CheshamLeyHill Transactions'!A4270</f>
        <v>0</v>
      </c>
      <c r="B4271">
        <f>'CheshamLeyHill Transactions'!B4270</f>
        <v>0</v>
      </c>
      <c r="C4271" s="3">
        <f>'CheshamLeyHill Transactions'!C4270</f>
        <v>0</v>
      </c>
      <c r="D4271">
        <f>'CheshamLeyHill Transactions'!D4270</f>
        <v>0</v>
      </c>
      <c r="E4271">
        <f>'CheshamLeyHill Transactions'!E4270</f>
        <v>0</v>
      </c>
      <c r="F4271">
        <f>'CheshamLeyHill Transactions'!F4270</f>
        <v>0</v>
      </c>
      <c r="G4271">
        <f>'CheshamLeyHill Transactions'!G4270</f>
        <v>0</v>
      </c>
      <c r="H4271">
        <f>'CheshamLeyHill Transactions'!H4270</f>
        <v>0</v>
      </c>
      <c r="I4271">
        <f>'CheshamLeyHill Transactions'!I4270</f>
        <v>0</v>
      </c>
      <c r="J4271">
        <f>'CheshamLeyHill Transactions'!J4270</f>
        <v>0</v>
      </c>
      <c r="K4271">
        <f>'CheshamLeyHill Transactions'!K4270</f>
        <v>0</v>
      </c>
      <c r="L4271">
        <f>'CheshamLeyHill Transactions'!L4270</f>
        <v>0</v>
      </c>
      <c r="M4271">
        <f>'CheshamLeyHill Transactions'!M4270</f>
        <v>0</v>
      </c>
      <c r="N4271" s="3">
        <f>'CheshamLeyHill Transactions'!N4270</f>
        <v>0</v>
      </c>
      <c r="O4271">
        <f>'CheshamLeyHill Transactions'!O4270</f>
        <v>0</v>
      </c>
      <c r="P4271">
        <f>'CheshamLeyHill Transactions'!P4270</f>
        <v>0</v>
      </c>
      <c r="Q4271">
        <f>'CheshamLeyHill Transactions'!Q4270</f>
        <v>0</v>
      </c>
      <c r="R4271">
        <f>'CheshamLeyHill Transactions'!R4270</f>
        <v>0</v>
      </c>
      <c r="S4271">
        <f>'CheshamLeyHill Transactions'!S4270</f>
        <v>0</v>
      </c>
      <c r="T4271">
        <f>'CheshamLeyHill Transactions'!T4270</f>
        <v>0</v>
      </c>
      <c r="U4271" t="e">
        <f t="shared" si="135"/>
        <v>#VALUE!</v>
      </c>
      <c r="V4271" t="e">
        <f t="shared" si="136"/>
        <v>#VALUE!</v>
      </c>
      <c r="AK4271" s="6"/>
      <c r="AL4271" s="3"/>
      <c r="AM4271" s="5"/>
    </row>
    <row r="4272" spans="1:39" x14ac:dyDescent="0.2">
      <c r="A4272">
        <f>'CheshamLeyHill Transactions'!A4271</f>
        <v>0</v>
      </c>
      <c r="B4272">
        <f>'CheshamLeyHill Transactions'!B4271</f>
        <v>0</v>
      </c>
      <c r="C4272" s="3">
        <f>'CheshamLeyHill Transactions'!C4271</f>
        <v>0</v>
      </c>
      <c r="D4272">
        <f>'CheshamLeyHill Transactions'!D4271</f>
        <v>0</v>
      </c>
      <c r="E4272">
        <f>'CheshamLeyHill Transactions'!E4271</f>
        <v>0</v>
      </c>
      <c r="F4272">
        <f>'CheshamLeyHill Transactions'!F4271</f>
        <v>0</v>
      </c>
      <c r="G4272">
        <f>'CheshamLeyHill Transactions'!G4271</f>
        <v>0</v>
      </c>
      <c r="H4272">
        <f>'CheshamLeyHill Transactions'!H4271</f>
        <v>0</v>
      </c>
      <c r="I4272">
        <f>'CheshamLeyHill Transactions'!I4271</f>
        <v>0</v>
      </c>
      <c r="J4272">
        <f>'CheshamLeyHill Transactions'!J4271</f>
        <v>0</v>
      </c>
      <c r="K4272">
        <f>'CheshamLeyHill Transactions'!K4271</f>
        <v>0</v>
      </c>
      <c r="L4272">
        <f>'CheshamLeyHill Transactions'!L4271</f>
        <v>0</v>
      </c>
      <c r="M4272">
        <f>'CheshamLeyHill Transactions'!M4271</f>
        <v>0</v>
      </c>
      <c r="N4272" s="3">
        <f>'CheshamLeyHill Transactions'!N4271</f>
        <v>0</v>
      </c>
      <c r="O4272">
        <f>'CheshamLeyHill Transactions'!O4271</f>
        <v>0</v>
      </c>
      <c r="P4272">
        <f>'CheshamLeyHill Transactions'!P4271</f>
        <v>0</v>
      </c>
      <c r="Q4272">
        <f>'CheshamLeyHill Transactions'!Q4271</f>
        <v>0</v>
      </c>
      <c r="R4272">
        <f>'CheshamLeyHill Transactions'!R4271</f>
        <v>0</v>
      </c>
      <c r="S4272">
        <f>'CheshamLeyHill Transactions'!S4271</f>
        <v>0</v>
      </c>
      <c r="T4272">
        <f>'CheshamLeyHill Transactions'!T4271</f>
        <v>0</v>
      </c>
      <c r="U4272" t="e">
        <f t="shared" si="135"/>
        <v>#VALUE!</v>
      </c>
      <c r="V4272" t="e">
        <f t="shared" si="136"/>
        <v>#VALUE!</v>
      </c>
      <c r="AK4272" s="6"/>
      <c r="AL4272" s="3"/>
      <c r="AM4272" s="5"/>
    </row>
    <row r="4273" spans="1:39" x14ac:dyDescent="0.2">
      <c r="A4273">
        <f>'CheshamLeyHill Transactions'!A4272</f>
        <v>0</v>
      </c>
      <c r="B4273">
        <f>'CheshamLeyHill Transactions'!B4272</f>
        <v>0</v>
      </c>
      <c r="C4273" s="3">
        <f>'CheshamLeyHill Transactions'!C4272</f>
        <v>0</v>
      </c>
      <c r="D4273">
        <f>'CheshamLeyHill Transactions'!D4272</f>
        <v>0</v>
      </c>
      <c r="E4273">
        <f>'CheshamLeyHill Transactions'!E4272</f>
        <v>0</v>
      </c>
      <c r="F4273">
        <f>'CheshamLeyHill Transactions'!F4272</f>
        <v>0</v>
      </c>
      <c r="G4273">
        <f>'CheshamLeyHill Transactions'!G4272</f>
        <v>0</v>
      </c>
      <c r="H4273">
        <f>'CheshamLeyHill Transactions'!H4272</f>
        <v>0</v>
      </c>
      <c r="I4273">
        <f>'CheshamLeyHill Transactions'!I4272</f>
        <v>0</v>
      </c>
      <c r="J4273">
        <f>'CheshamLeyHill Transactions'!J4272</f>
        <v>0</v>
      </c>
      <c r="K4273">
        <f>'CheshamLeyHill Transactions'!K4272</f>
        <v>0</v>
      </c>
      <c r="L4273">
        <f>'CheshamLeyHill Transactions'!L4272</f>
        <v>0</v>
      </c>
      <c r="M4273">
        <f>'CheshamLeyHill Transactions'!M4272</f>
        <v>0</v>
      </c>
      <c r="N4273" s="3">
        <f>'CheshamLeyHill Transactions'!N4272</f>
        <v>0</v>
      </c>
      <c r="O4273">
        <f>'CheshamLeyHill Transactions'!O4272</f>
        <v>0</v>
      </c>
      <c r="P4273">
        <f>'CheshamLeyHill Transactions'!P4272</f>
        <v>0</v>
      </c>
      <c r="Q4273">
        <f>'CheshamLeyHill Transactions'!Q4272</f>
        <v>0</v>
      </c>
      <c r="R4273">
        <f>'CheshamLeyHill Transactions'!R4272</f>
        <v>0</v>
      </c>
      <c r="S4273">
        <f>'CheshamLeyHill Transactions'!S4272</f>
        <v>0</v>
      </c>
      <c r="T4273">
        <f>'CheshamLeyHill Transactions'!T4272</f>
        <v>0</v>
      </c>
      <c r="U4273" t="e">
        <f t="shared" si="135"/>
        <v>#VALUE!</v>
      </c>
      <c r="V4273" t="e">
        <f t="shared" si="136"/>
        <v>#VALUE!</v>
      </c>
      <c r="AK4273" s="6"/>
      <c r="AL4273" s="3"/>
      <c r="AM4273" s="5"/>
    </row>
    <row r="4274" spans="1:39" x14ac:dyDescent="0.2">
      <c r="A4274">
        <f>'CheshamLeyHill Transactions'!A4273</f>
        <v>0</v>
      </c>
      <c r="B4274">
        <f>'CheshamLeyHill Transactions'!B4273</f>
        <v>0</v>
      </c>
      <c r="C4274" s="3">
        <f>'CheshamLeyHill Transactions'!C4273</f>
        <v>0</v>
      </c>
      <c r="D4274">
        <f>'CheshamLeyHill Transactions'!D4273</f>
        <v>0</v>
      </c>
      <c r="E4274">
        <f>'CheshamLeyHill Transactions'!E4273</f>
        <v>0</v>
      </c>
      <c r="F4274">
        <f>'CheshamLeyHill Transactions'!F4273</f>
        <v>0</v>
      </c>
      <c r="G4274">
        <f>'CheshamLeyHill Transactions'!G4273</f>
        <v>0</v>
      </c>
      <c r="H4274">
        <f>'CheshamLeyHill Transactions'!H4273</f>
        <v>0</v>
      </c>
      <c r="I4274">
        <f>'CheshamLeyHill Transactions'!I4273</f>
        <v>0</v>
      </c>
      <c r="J4274">
        <f>'CheshamLeyHill Transactions'!J4273</f>
        <v>0</v>
      </c>
      <c r="K4274">
        <f>'CheshamLeyHill Transactions'!K4273</f>
        <v>0</v>
      </c>
      <c r="L4274">
        <f>'CheshamLeyHill Transactions'!L4273</f>
        <v>0</v>
      </c>
      <c r="M4274">
        <f>'CheshamLeyHill Transactions'!M4273</f>
        <v>0</v>
      </c>
      <c r="N4274" s="3">
        <f>'CheshamLeyHill Transactions'!N4273</f>
        <v>0</v>
      </c>
      <c r="O4274">
        <f>'CheshamLeyHill Transactions'!O4273</f>
        <v>0</v>
      </c>
      <c r="P4274">
        <f>'CheshamLeyHill Transactions'!P4273</f>
        <v>0</v>
      </c>
      <c r="Q4274">
        <f>'CheshamLeyHill Transactions'!Q4273</f>
        <v>0</v>
      </c>
      <c r="R4274">
        <f>'CheshamLeyHill Transactions'!R4273</f>
        <v>0</v>
      </c>
      <c r="S4274">
        <f>'CheshamLeyHill Transactions'!S4273</f>
        <v>0</v>
      </c>
      <c r="T4274">
        <f>'CheshamLeyHill Transactions'!T4273</f>
        <v>0</v>
      </c>
      <c r="U4274" t="e">
        <f t="shared" si="135"/>
        <v>#VALUE!</v>
      </c>
      <c r="V4274" t="e">
        <f t="shared" si="136"/>
        <v>#VALUE!</v>
      </c>
      <c r="AK4274" s="6"/>
      <c r="AL4274" s="3"/>
      <c r="AM4274" s="5"/>
    </row>
    <row r="4275" spans="1:39" x14ac:dyDescent="0.2">
      <c r="A4275">
        <f>'CheshamLeyHill Transactions'!A4274</f>
        <v>0</v>
      </c>
      <c r="B4275">
        <f>'CheshamLeyHill Transactions'!B4274</f>
        <v>0</v>
      </c>
      <c r="C4275" s="3">
        <f>'CheshamLeyHill Transactions'!C4274</f>
        <v>0</v>
      </c>
      <c r="D4275">
        <f>'CheshamLeyHill Transactions'!D4274</f>
        <v>0</v>
      </c>
      <c r="E4275">
        <f>'CheshamLeyHill Transactions'!E4274</f>
        <v>0</v>
      </c>
      <c r="F4275">
        <f>'CheshamLeyHill Transactions'!F4274</f>
        <v>0</v>
      </c>
      <c r="G4275">
        <f>'CheshamLeyHill Transactions'!G4274</f>
        <v>0</v>
      </c>
      <c r="H4275">
        <f>'CheshamLeyHill Transactions'!H4274</f>
        <v>0</v>
      </c>
      <c r="I4275">
        <f>'CheshamLeyHill Transactions'!I4274</f>
        <v>0</v>
      </c>
      <c r="J4275">
        <f>'CheshamLeyHill Transactions'!J4274</f>
        <v>0</v>
      </c>
      <c r="K4275">
        <f>'CheshamLeyHill Transactions'!K4274</f>
        <v>0</v>
      </c>
      <c r="L4275">
        <f>'CheshamLeyHill Transactions'!L4274</f>
        <v>0</v>
      </c>
      <c r="M4275">
        <f>'CheshamLeyHill Transactions'!M4274</f>
        <v>0</v>
      </c>
      <c r="N4275" s="3">
        <f>'CheshamLeyHill Transactions'!N4274</f>
        <v>0</v>
      </c>
      <c r="O4275">
        <f>'CheshamLeyHill Transactions'!O4274</f>
        <v>0</v>
      </c>
      <c r="P4275">
        <f>'CheshamLeyHill Transactions'!P4274</f>
        <v>0</v>
      </c>
      <c r="Q4275">
        <f>'CheshamLeyHill Transactions'!Q4274</f>
        <v>0</v>
      </c>
      <c r="R4275">
        <f>'CheshamLeyHill Transactions'!R4274</f>
        <v>0</v>
      </c>
      <c r="S4275">
        <f>'CheshamLeyHill Transactions'!S4274</f>
        <v>0</v>
      </c>
      <c r="T4275">
        <f>'CheshamLeyHill Transactions'!T4274</f>
        <v>0</v>
      </c>
      <c r="U4275" t="e">
        <f t="shared" si="135"/>
        <v>#VALUE!</v>
      </c>
      <c r="V4275" t="e">
        <f t="shared" si="136"/>
        <v>#VALUE!</v>
      </c>
      <c r="AK4275" s="6"/>
      <c r="AL4275" s="3"/>
      <c r="AM4275" s="5"/>
    </row>
    <row r="4276" spans="1:39" x14ac:dyDescent="0.2">
      <c r="A4276">
        <f>'CheshamLeyHill Transactions'!A4275</f>
        <v>0</v>
      </c>
      <c r="B4276">
        <f>'CheshamLeyHill Transactions'!B4275</f>
        <v>0</v>
      </c>
      <c r="C4276" s="3">
        <f>'CheshamLeyHill Transactions'!C4275</f>
        <v>0</v>
      </c>
      <c r="D4276">
        <f>'CheshamLeyHill Transactions'!D4275</f>
        <v>0</v>
      </c>
      <c r="E4276">
        <f>'CheshamLeyHill Transactions'!E4275</f>
        <v>0</v>
      </c>
      <c r="F4276">
        <f>'CheshamLeyHill Transactions'!F4275</f>
        <v>0</v>
      </c>
      <c r="G4276">
        <f>'CheshamLeyHill Transactions'!G4275</f>
        <v>0</v>
      </c>
      <c r="H4276">
        <f>'CheshamLeyHill Transactions'!H4275</f>
        <v>0</v>
      </c>
      <c r="I4276">
        <f>'CheshamLeyHill Transactions'!I4275</f>
        <v>0</v>
      </c>
      <c r="J4276">
        <f>'CheshamLeyHill Transactions'!J4275</f>
        <v>0</v>
      </c>
      <c r="K4276">
        <f>'CheshamLeyHill Transactions'!K4275</f>
        <v>0</v>
      </c>
      <c r="L4276">
        <f>'CheshamLeyHill Transactions'!L4275</f>
        <v>0</v>
      </c>
      <c r="M4276">
        <f>'CheshamLeyHill Transactions'!M4275</f>
        <v>0</v>
      </c>
      <c r="N4276" s="3">
        <f>'CheshamLeyHill Transactions'!N4275</f>
        <v>0</v>
      </c>
      <c r="O4276">
        <f>'CheshamLeyHill Transactions'!O4275</f>
        <v>0</v>
      </c>
      <c r="P4276">
        <f>'CheshamLeyHill Transactions'!P4275</f>
        <v>0</v>
      </c>
      <c r="Q4276">
        <f>'CheshamLeyHill Transactions'!Q4275</f>
        <v>0</v>
      </c>
      <c r="R4276">
        <f>'CheshamLeyHill Transactions'!R4275</f>
        <v>0</v>
      </c>
      <c r="S4276">
        <f>'CheshamLeyHill Transactions'!S4275</f>
        <v>0</v>
      </c>
      <c r="T4276">
        <f>'CheshamLeyHill Transactions'!T4275</f>
        <v>0</v>
      </c>
      <c r="U4276" t="e">
        <f t="shared" si="135"/>
        <v>#VALUE!</v>
      </c>
      <c r="V4276" t="e">
        <f t="shared" si="136"/>
        <v>#VALUE!</v>
      </c>
      <c r="AK4276" s="6"/>
      <c r="AL4276" s="3"/>
      <c r="AM4276" s="5"/>
    </row>
    <row r="4277" spans="1:39" x14ac:dyDescent="0.2">
      <c r="A4277">
        <f>'CheshamLeyHill Transactions'!A4276</f>
        <v>0</v>
      </c>
      <c r="B4277">
        <f>'CheshamLeyHill Transactions'!B4276</f>
        <v>0</v>
      </c>
      <c r="C4277" s="3">
        <f>'CheshamLeyHill Transactions'!C4276</f>
        <v>0</v>
      </c>
      <c r="D4277">
        <f>'CheshamLeyHill Transactions'!D4276</f>
        <v>0</v>
      </c>
      <c r="E4277">
        <f>'CheshamLeyHill Transactions'!E4276</f>
        <v>0</v>
      </c>
      <c r="F4277">
        <f>'CheshamLeyHill Transactions'!F4276</f>
        <v>0</v>
      </c>
      <c r="G4277">
        <f>'CheshamLeyHill Transactions'!G4276</f>
        <v>0</v>
      </c>
      <c r="H4277">
        <f>'CheshamLeyHill Transactions'!H4276</f>
        <v>0</v>
      </c>
      <c r="I4277">
        <f>'CheshamLeyHill Transactions'!I4276</f>
        <v>0</v>
      </c>
      <c r="J4277">
        <f>'CheshamLeyHill Transactions'!J4276</f>
        <v>0</v>
      </c>
      <c r="K4277">
        <f>'CheshamLeyHill Transactions'!K4276</f>
        <v>0</v>
      </c>
      <c r="L4277">
        <f>'CheshamLeyHill Transactions'!L4276</f>
        <v>0</v>
      </c>
      <c r="M4277">
        <f>'CheshamLeyHill Transactions'!M4276</f>
        <v>0</v>
      </c>
      <c r="N4277" s="3">
        <f>'CheshamLeyHill Transactions'!N4276</f>
        <v>0</v>
      </c>
      <c r="O4277">
        <f>'CheshamLeyHill Transactions'!O4276</f>
        <v>0</v>
      </c>
      <c r="P4277">
        <f>'CheshamLeyHill Transactions'!P4276</f>
        <v>0</v>
      </c>
      <c r="Q4277">
        <f>'CheshamLeyHill Transactions'!Q4276</f>
        <v>0</v>
      </c>
      <c r="R4277">
        <f>'CheshamLeyHill Transactions'!R4276</f>
        <v>0</v>
      </c>
      <c r="S4277">
        <f>'CheshamLeyHill Transactions'!S4276</f>
        <v>0</v>
      </c>
      <c r="T4277">
        <f>'CheshamLeyHill Transactions'!T4276</f>
        <v>0</v>
      </c>
      <c r="U4277" t="e">
        <f t="shared" si="135"/>
        <v>#VALUE!</v>
      </c>
      <c r="V4277" t="e">
        <f t="shared" si="136"/>
        <v>#VALUE!</v>
      </c>
      <c r="AK4277" s="6"/>
      <c r="AL4277" s="3"/>
      <c r="AM4277" s="5"/>
    </row>
    <row r="4278" spans="1:39" x14ac:dyDescent="0.2">
      <c r="A4278">
        <f>'CheshamLeyHill Transactions'!A4277</f>
        <v>0</v>
      </c>
      <c r="B4278">
        <f>'CheshamLeyHill Transactions'!B4277</f>
        <v>0</v>
      </c>
      <c r="C4278" s="3">
        <f>'CheshamLeyHill Transactions'!C4277</f>
        <v>0</v>
      </c>
      <c r="D4278">
        <f>'CheshamLeyHill Transactions'!D4277</f>
        <v>0</v>
      </c>
      <c r="E4278">
        <f>'CheshamLeyHill Transactions'!E4277</f>
        <v>0</v>
      </c>
      <c r="F4278">
        <f>'CheshamLeyHill Transactions'!F4277</f>
        <v>0</v>
      </c>
      <c r="G4278">
        <f>'CheshamLeyHill Transactions'!G4277</f>
        <v>0</v>
      </c>
      <c r="H4278">
        <f>'CheshamLeyHill Transactions'!H4277</f>
        <v>0</v>
      </c>
      <c r="I4278">
        <f>'CheshamLeyHill Transactions'!I4277</f>
        <v>0</v>
      </c>
      <c r="J4278">
        <f>'CheshamLeyHill Transactions'!J4277</f>
        <v>0</v>
      </c>
      <c r="K4278">
        <f>'CheshamLeyHill Transactions'!K4277</f>
        <v>0</v>
      </c>
      <c r="L4278">
        <f>'CheshamLeyHill Transactions'!L4277</f>
        <v>0</v>
      </c>
      <c r="M4278">
        <f>'CheshamLeyHill Transactions'!M4277</f>
        <v>0</v>
      </c>
      <c r="N4278" s="3">
        <f>'CheshamLeyHill Transactions'!N4277</f>
        <v>0</v>
      </c>
      <c r="O4278">
        <f>'CheshamLeyHill Transactions'!O4277</f>
        <v>0</v>
      </c>
      <c r="P4278">
        <f>'CheshamLeyHill Transactions'!P4277</f>
        <v>0</v>
      </c>
      <c r="Q4278">
        <f>'CheshamLeyHill Transactions'!Q4277</f>
        <v>0</v>
      </c>
      <c r="R4278">
        <f>'CheshamLeyHill Transactions'!R4277</f>
        <v>0</v>
      </c>
      <c r="S4278">
        <f>'CheshamLeyHill Transactions'!S4277</f>
        <v>0</v>
      </c>
      <c r="T4278">
        <f>'CheshamLeyHill Transactions'!T4277</f>
        <v>0</v>
      </c>
      <c r="U4278" t="e">
        <f t="shared" si="135"/>
        <v>#VALUE!</v>
      </c>
      <c r="V4278" t="e">
        <f t="shared" si="136"/>
        <v>#VALUE!</v>
      </c>
      <c r="AK4278" s="6"/>
      <c r="AL4278" s="3"/>
      <c r="AM4278" s="5"/>
    </row>
    <row r="4279" spans="1:39" x14ac:dyDescent="0.2">
      <c r="A4279">
        <f>'CheshamLeyHill Transactions'!A4278</f>
        <v>0</v>
      </c>
      <c r="B4279">
        <f>'CheshamLeyHill Transactions'!B4278</f>
        <v>0</v>
      </c>
      <c r="C4279" s="3">
        <f>'CheshamLeyHill Transactions'!C4278</f>
        <v>0</v>
      </c>
      <c r="D4279">
        <f>'CheshamLeyHill Transactions'!D4278</f>
        <v>0</v>
      </c>
      <c r="E4279">
        <f>'CheshamLeyHill Transactions'!E4278</f>
        <v>0</v>
      </c>
      <c r="F4279">
        <f>'CheshamLeyHill Transactions'!F4278</f>
        <v>0</v>
      </c>
      <c r="G4279">
        <f>'CheshamLeyHill Transactions'!G4278</f>
        <v>0</v>
      </c>
      <c r="H4279">
        <f>'CheshamLeyHill Transactions'!H4278</f>
        <v>0</v>
      </c>
      <c r="I4279">
        <f>'CheshamLeyHill Transactions'!I4278</f>
        <v>0</v>
      </c>
      <c r="J4279">
        <f>'CheshamLeyHill Transactions'!J4278</f>
        <v>0</v>
      </c>
      <c r="K4279">
        <f>'CheshamLeyHill Transactions'!K4278</f>
        <v>0</v>
      </c>
      <c r="L4279">
        <f>'CheshamLeyHill Transactions'!L4278</f>
        <v>0</v>
      </c>
      <c r="M4279">
        <f>'CheshamLeyHill Transactions'!M4278</f>
        <v>0</v>
      </c>
      <c r="N4279" s="3">
        <f>'CheshamLeyHill Transactions'!N4278</f>
        <v>0</v>
      </c>
      <c r="O4279">
        <f>'CheshamLeyHill Transactions'!O4278</f>
        <v>0</v>
      </c>
      <c r="P4279">
        <f>'CheshamLeyHill Transactions'!P4278</f>
        <v>0</v>
      </c>
      <c r="Q4279">
        <f>'CheshamLeyHill Transactions'!Q4278</f>
        <v>0</v>
      </c>
      <c r="R4279">
        <f>'CheshamLeyHill Transactions'!R4278</f>
        <v>0</v>
      </c>
      <c r="S4279">
        <f>'CheshamLeyHill Transactions'!S4278</f>
        <v>0</v>
      </c>
      <c r="T4279">
        <f>'CheshamLeyHill Transactions'!T4278</f>
        <v>0</v>
      </c>
      <c r="U4279" t="e">
        <f t="shared" si="135"/>
        <v>#VALUE!</v>
      </c>
      <c r="V4279" t="e">
        <f t="shared" si="136"/>
        <v>#VALUE!</v>
      </c>
      <c r="AK4279" s="6"/>
      <c r="AL4279" s="3"/>
      <c r="AM4279" s="5"/>
    </row>
    <row r="4280" spans="1:39" x14ac:dyDescent="0.2">
      <c r="A4280">
        <f>'CheshamLeyHill Transactions'!A4279</f>
        <v>0</v>
      </c>
      <c r="B4280">
        <f>'CheshamLeyHill Transactions'!B4279</f>
        <v>0</v>
      </c>
      <c r="C4280" s="3">
        <f>'CheshamLeyHill Transactions'!C4279</f>
        <v>0</v>
      </c>
      <c r="D4280">
        <f>'CheshamLeyHill Transactions'!D4279</f>
        <v>0</v>
      </c>
      <c r="E4280">
        <f>'CheshamLeyHill Transactions'!E4279</f>
        <v>0</v>
      </c>
      <c r="F4280">
        <f>'CheshamLeyHill Transactions'!F4279</f>
        <v>0</v>
      </c>
      <c r="G4280">
        <f>'CheshamLeyHill Transactions'!G4279</f>
        <v>0</v>
      </c>
      <c r="H4280">
        <f>'CheshamLeyHill Transactions'!H4279</f>
        <v>0</v>
      </c>
      <c r="I4280">
        <f>'CheshamLeyHill Transactions'!I4279</f>
        <v>0</v>
      </c>
      <c r="J4280">
        <f>'CheshamLeyHill Transactions'!J4279</f>
        <v>0</v>
      </c>
      <c r="K4280">
        <f>'CheshamLeyHill Transactions'!K4279</f>
        <v>0</v>
      </c>
      <c r="L4280">
        <f>'CheshamLeyHill Transactions'!L4279</f>
        <v>0</v>
      </c>
      <c r="M4280">
        <f>'CheshamLeyHill Transactions'!M4279</f>
        <v>0</v>
      </c>
      <c r="N4280" s="3">
        <f>'CheshamLeyHill Transactions'!N4279</f>
        <v>0</v>
      </c>
      <c r="O4280">
        <f>'CheshamLeyHill Transactions'!O4279</f>
        <v>0</v>
      </c>
      <c r="P4280">
        <f>'CheshamLeyHill Transactions'!P4279</f>
        <v>0</v>
      </c>
      <c r="Q4280">
        <f>'CheshamLeyHill Transactions'!Q4279</f>
        <v>0</v>
      </c>
      <c r="R4280">
        <f>'CheshamLeyHill Transactions'!R4279</f>
        <v>0</v>
      </c>
      <c r="S4280">
        <f>'CheshamLeyHill Transactions'!S4279</f>
        <v>0</v>
      </c>
      <c r="T4280">
        <f>'CheshamLeyHill Transactions'!T4279</f>
        <v>0</v>
      </c>
      <c r="U4280" t="e">
        <f t="shared" si="135"/>
        <v>#VALUE!</v>
      </c>
      <c r="V4280" t="e">
        <f t="shared" si="136"/>
        <v>#VALUE!</v>
      </c>
      <c r="AK4280" s="6"/>
      <c r="AL4280" s="3"/>
      <c r="AM4280" s="5"/>
    </row>
    <row r="4281" spans="1:39" x14ac:dyDescent="0.2">
      <c r="A4281">
        <f>'CheshamLeyHill Transactions'!A4280</f>
        <v>0</v>
      </c>
      <c r="B4281">
        <f>'CheshamLeyHill Transactions'!B4280</f>
        <v>0</v>
      </c>
      <c r="C4281" s="3">
        <f>'CheshamLeyHill Transactions'!C4280</f>
        <v>0</v>
      </c>
      <c r="D4281">
        <f>'CheshamLeyHill Transactions'!D4280</f>
        <v>0</v>
      </c>
      <c r="E4281">
        <f>'CheshamLeyHill Transactions'!E4280</f>
        <v>0</v>
      </c>
      <c r="F4281">
        <f>'CheshamLeyHill Transactions'!F4280</f>
        <v>0</v>
      </c>
      <c r="G4281">
        <f>'CheshamLeyHill Transactions'!G4280</f>
        <v>0</v>
      </c>
      <c r="H4281">
        <f>'CheshamLeyHill Transactions'!H4280</f>
        <v>0</v>
      </c>
      <c r="I4281">
        <f>'CheshamLeyHill Transactions'!I4280</f>
        <v>0</v>
      </c>
      <c r="J4281">
        <f>'CheshamLeyHill Transactions'!J4280</f>
        <v>0</v>
      </c>
      <c r="K4281">
        <f>'CheshamLeyHill Transactions'!K4280</f>
        <v>0</v>
      </c>
      <c r="L4281">
        <f>'CheshamLeyHill Transactions'!L4280</f>
        <v>0</v>
      </c>
      <c r="M4281">
        <f>'CheshamLeyHill Transactions'!M4280</f>
        <v>0</v>
      </c>
      <c r="N4281" s="3">
        <f>'CheshamLeyHill Transactions'!N4280</f>
        <v>0</v>
      </c>
      <c r="O4281">
        <f>'CheshamLeyHill Transactions'!O4280</f>
        <v>0</v>
      </c>
      <c r="P4281">
        <f>'CheshamLeyHill Transactions'!P4280</f>
        <v>0</v>
      </c>
      <c r="Q4281">
        <f>'CheshamLeyHill Transactions'!Q4280</f>
        <v>0</v>
      </c>
      <c r="R4281">
        <f>'CheshamLeyHill Transactions'!R4280</f>
        <v>0</v>
      </c>
      <c r="S4281">
        <f>'CheshamLeyHill Transactions'!S4280</f>
        <v>0</v>
      </c>
      <c r="T4281">
        <f>'CheshamLeyHill Transactions'!T4280</f>
        <v>0</v>
      </c>
      <c r="U4281" t="e">
        <f t="shared" si="135"/>
        <v>#VALUE!</v>
      </c>
      <c r="V4281" t="e">
        <f t="shared" si="136"/>
        <v>#VALUE!</v>
      </c>
      <c r="AK4281" s="6"/>
      <c r="AL4281" s="3"/>
      <c r="AM4281" s="5"/>
    </row>
    <row r="4282" spans="1:39" x14ac:dyDescent="0.2">
      <c r="A4282">
        <f>'CheshamLeyHill Transactions'!A4281</f>
        <v>0</v>
      </c>
      <c r="B4282">
        <f>'CheshamLeyHill Transactions'!B4281</f>
        <v>0</v>
      </c>
      <c r="C4282" s="3">
        <f>'CheshamLeyHill Transactions'!C4281</f>
        <v>0</v>
      </c>
      <c r="D4282">
        <f>'CheshamLeyHill Transactions'!D4281</f>
        <v>0</v>
      </c>
      <c r="E4282">
        <f>'CheshamLeyHill Transactions'!E4281</f>
        <v>0</v>
      </c>
      <c r="F4282">
        <f>'CheshamLeyHill Transactions'!F4281</f>
        <v>0</v>
      </c>
      <c r="G4282">
        <f>'CheshamLeyHill Transactions'!G4281</f>
        <v>0</v>
      </c>
      <c r="H4282">
        <f>'CheshamLeyHill Transactions'!H4281</f>
        <v>0</v>
      </c>
      <c r="I4282">
        <f>'CheshamLeyHill Transactions'!I4281</f>
        <v>0</v>
      </c>
      <c r="J4282">
        <f>'CheshamLeyHill Transactions'!J4281</f>
        <v>0</v>
      </c>
      <c r="K4282">
        <f>'CheshamLeyHill Transactions'!K4281</f>
        <v>0</v>
      </c>
      <c r="L4282">
        <f>'CheshamLeyHill Transactions'!L4281</f>
        <v>0</v>
      </c>
      <c r="M4282">
        <f>'CheshamLeyHill Transactions'!M4281</f>
        <v>0</v>
      </c>
      <c r="N4282" s="3">
        <f>'CheshamLeyHill Transactions'!N4281</f>
        <v>0</v>
      </c>
      <c r="O4282">
        <f>'CheshamLeyHill Transactions'!O4281</f>
        <v>0</v>
      </c>
      <c r="P4282">
        <f>'CheshamLeyHill Transactions'!P4281</f>
        <v>0</v>
      </c>
      <c r="Q4282">
        <f>'CheshamLeyHill Transactions'!Q4281</f>
        <v>0</v>
      </c>
      <c r="R4282">
        <f>'CheshamLeyHill Transactions'!R4281</f>
        <v>0</v>
      </c>
      <c r="S4282">
        <f>'CheshamLeyHill Transactions'!S4281</f>
        <v>0</v>
      </c>
      <c r="T4282">
        <f>'CheshamLeyHill Transactions'!T4281</f>
        <v>0</v>
      </c>
      <c r="U4282" t="e">
        <f t="shared" si="135"/>
        <v>#VALUE!</v>
      </c>
      <c r="V4282" t="e">
        <f t="shared" si="136"/>
        <v>#VALUE!</v>
      </c>
      <c r="AK4282" s="6"/>
      <c r="AL4282" s="3"/>
      <c r="AM4282" s="5"/>
    </row>
    <row r="4283" spans="1:39" x14ac:dyDescent="0.2">
      <c r="A4283">
        <f>'CheshamLeyHill Transactions'!A4282</f>
        <v>0</v>
      </c>
      <c r="B4283">
        <f>'CheshamLeyHill Transactions'!B4282</f>
        <v>0</v>
      </c>
      <c r="C4283" s="3">
        <f>'CheshamLeyHill Transactions'!C4282</f>
        <v>0</v>
      </c>
      <c r="D4283">
        <f>'CheshamLeyHill Transactions'!D4282</f>
        <v>0</v>
      </c>
      <c r="E4283">
        <f>'CheshamLeyHill Transactions'!E4282</f>
        <v>0</v>
      </c>
      <c r="F4283">
        <f>'CheshamLeyHill Transactions'!F4282</f>
        <v>0</v>
      </c>
      <c r="G4283">
        <f>'CheshamLeyHill Transactions'!G4282</f>
        <v>0</v>
      </c>
      <c r="H4283">
        <f>'CheshamLeyHill Transactions'!H4282</f>
        <v>0</v>
      </c>
      <c r="I4283">
        <f>'CheshamLeyHill Transactions'!I4282</f>
        <v>0</v>
      </c>
      <c r="J4283">
        <f>'CheshamLeyHill Transactions'!J4282</f>
        <v>0</v>
      </c>
      <c r="K4283">
        <f>'CheshamLeyHill Transactions'!K4282</f>
        <v>0</v>
      </c>
      <c r="L4283">
        <f>'CheshamLeyHill Transactions'!L4282</f>
        <v>0</v>
      </c>
      <c r="M4283">
        <f>'CheshamLeyHill Transactions'!M4282</f>
        <v>0</v>
      </c>
      <c r="N4283" s="3">
        <f>'CheshamLeyHill Transactions'!N4282</f>
        <v>0</v>
      </c>
      <c r="O4283">
        <f>'CheshamLeyHill Transactions'!O4282</f>
        <v>0</v>
      </c>
      <c r="P4283">
        <f>'CheshamLeyHill Transactions'!P4282</f>
        <v>0</v>
      </c>
      <c r="Q4283">
        <f>'CheshamLeyHill Transactions'!Q4282</f>
        <v>0</v>
      </c>
      <c r="R4283">
        <f>'CheshamLeyHill Transactions'!R4282</f>
        <v>0</v>
      </c>
      <c r="S4283">
        <f>'CheshamLeyHill Transactions'!S4282</f>
        <v>0</v>
      </c>
      <c r="T4283">
        <f>'CheshamLeyHill Transactions'!T4282</f>
        <v>0</v>
      </c>
      <c r="U4283" t="e">
        <f t="shared" si="135"/>
        <v>#VALUE!</v>
      </c>
      <c r="V4283" t="e">
        <f t="shared" si="136"/>
        <v>#VALUE!</v>
      </c>
      <c r="AK4283" s="6"/>
      <c r="AL4283" s="3"/>
      <c r="AM4283" s="5"/>
    </row>
    <row r="4284" spans="1:39" x14ac:dyDescent="0.2">
      <c r="A4284">
        <f>'CheshamLeyHill Transactions'!A4283</f>
        <v>0</v>
      </c>
      <c r="B4284">
        <f>'CheshamLeyHill Transactions'!B4283</f>
        <v>0</v>
      </c>
      <c r="C4284" s="3">
        <f>'CheshamLeyHill Transactions'!C4283</f>
        <v>0</v>
      </c>
      <c r="D4284">
        <f>'CheshamLeyHill Transactions'!D4283</f>
        <v>0</v>
      </c>
      <c r="E4284">
        <f>'CheshamLeyHill Transactions'!E4283</f>
        <v>0</v>
      </c>
      <c r="F4284">
        <f>'CheshamLeyHill Transactions'!F4283</f>
        <v>0</v>
      </c>
      <c r="G4284">
        <f>'CheshamLeyHill Transactions'!G4283</f>
        <v>0</v>
      </c>
      <c r="H4284">
        <f>'CheshamLeyHill Transactions'!H4283</f>
        <v>0</v>
      </c>
      <c r="I4284">
        <f>'CheshamLeyHill Transactions'!I4283</f>
        <v>0</v>
      </c>
      <c r="J4284">
        <f>'CheshamLeyHill Transactions'!J4283</f>
        <v>0</v>
      </c>
      <c r="K4284">
        <f>'CheshamLeyHill Transactions'!K4283</f>
        <v>0</v>
      </c>
      <c r="L4284">
        <f>'CheshamLeyHill Transactions'!L4283</f>
        <v>0</v>
      </c>
      <c r="M4284">
        <f>'CheshamLeyHill Transactions'!M4283</f>
        <v>0</v>
      </c>
      <c r="N4284" s="3">
        <f>'CheshamLeyHill Transactions'!N4283</f>
        <v>0</v>
      </c>
      <c r="O4284">
        <f>'CheshamLeyHill Transactions'!O4283</f>
        <v>0</v>
      </c>
      <c r="P4284">
        <f>'CheshamLeyHill Transactions'!P4283</f>
        <v>0</v>
      </c>
      <c r="Q4284">
        <f>'CheshamLeyHill Transactions'!Q4283</f>
        <v>0</v>
      </c>
      <c r="R4284">
        <f>'CheshamLeyHill Transactions'!R4283</f>
        <v>0</v>
      </c>
      <c r="S4284">
        <f>'CheshamLeyHill Transactions'!S4283</f>
        <v>0</v>
      </c>
      <c r="T4284">
        <f>'CheshamLeyHill Transactions'!T4283</f>
        <v>0</v>
      </c>
      <c r="U4284" t="e">
        <f t="shared" si="135"/>
        <v>#VALUE!</v>
      </c>
      <c r="V4284" t="e">
        <f t="shared" si="136"/>
        <v>#VALUE!</v>
      </c>
      <c r="AK4284" s="6"/>
      <c r="AL4284" s="3"/>
      <c r="AM4284" s="5"/>
    </row>
    <row r="4285" spans="1:39" x14ac:dyDescent="0.2">
      <c r="A4285">
        <f>'CheshamLeyHill Transactions'!A4284</f>
        <v>0</v>
      </c>
      <c r="B4285">
        <f>'CheshamLeyHill Transactions'!B4284</f>
        <v>0</v>
      </c>
      <c r="C4285" s="3">
        <f>'CheshamLeyHill Transactions'!C4284</f>
        <v>0</v>
      </c>
      <c r="D4285">
        <f>'CheshamLeyHill Transactions'!D4284</f>
        <v>0</v>
      </c>
      <c r="E4285">
        <f>'CheshamLeyHill Transactions'!E4284</f>
        <v>0</v>
      </c>
      <c r="F4285">
        <f>'CheshamLeyHill Transactions'!F4284</f>
        <v>0</v>
      </c>
      <c r="G4285">
        <f>'CheshamLeyHill Transactions'!G4284</f>
        <v>0</v>
      </c>
      <c r="H4285">
        <f>'CheshamLeyHill Transactions'!H4284</f>
        <v>0</v>
      </c>
      <c r="I4285">
        <f>'CheshamLeyHill Transactions'!I4284</f>
        <v>0</v>
      </c>
      <c r="J4285">
        <f>'CheshamLeyHill Transactions'!J4284</f>
        <v>0</v>
      </c>
      <c r="K4285">
        <f>'CheshamLeyHill Transactions'!K4284</f>
        <v>0</v>
      </c>
      <c r="L4285">
        <f>'CheshamLeyHill Transactions'!L4284</f>
        <v>0</v>
      </c>
      <c r="M4285">
        <f>'CheshamLeyHill Transactions'!M4284</f>
        <v>0</v>
      </c>
      <c r="N4285" s="3">
        <f>'CheshamLeyHill Transactions'!N4284</f>
        <v>0</v>
      </c>
      <c r="O4285">
        <f>'CheshamLeyHill Transactions'!O4284</f>
        <v>0</v>
      </c>
      <c r="P4285">
        <f>'CheshamLeyHill Transactions'!P4284</f>
        <v>0</v>
      </c>
      <c r="Q4285">
        <f>'CheshamLeyHill Transactions'!Q4284</f>
        <v>0</v>
      </c>
      <c r="R4285">
        <f>'CheshamLeyHill Transactions'!R4284</f>
        <v>0</v>
      </c>
      <c r="S4285">
        <f>'CheshamLeyHill Transactions'!S4284</f>
        <v>0</v>
      </c>
      <c r="T4285">
        <f>'CheshamLeyHill Transactions'!T4284</f>
        <v>0</v>
      </c>
      <c r="U4285" t="e">
        <f t="shared" si="135"/>
        <v>#VALUE!</v>
      </c>
      <c r="V4285" t="e">
        <f t="shared" si="136"/>
        <v>#VALUE!</v>
      </c>
      <c r="AK4285" s="6"/>
      <c r="AL4285" s="3"/>
      <c r="AM4285" s="5"/>
    </row>
    <row r="4286" spans="1:39" x14ac:dyDescent="0.2">
      <c r="A4286">
        <f>'CheshamLeyHill Transactions'!A4285</f>
        <v>0</v>
      </c>
      <c r="B4286">
        <f>'CheshamLeyHill Transactions'!B4285</f>
        <v>0</v>
      </c>
      <c r="C4286" s="3">
        <f>'CheshamLeyHill Transactions'!C4285</f>
        <v>0</v>
      </c>
      <c r="D4286">
        <f>'CheshamLeyHill Transactions'!D4285</f>
        <v>0</v>
      </c>
      <c r="E4286">
        <f>'CheshamLeyHill Transactions'!E4285</f>
        <v>0</v>
      </c>
      <c r="F4286">
        <f>'CheshamLeyHill Transactions'!F4285</f>
        <v>0</v>
      </c>
      <c r="G4286">
        <f>'CheshamLeyHill Transactions'!G4285</f>
        <v>0</v>
      </c>
      <c r="H4286">
        <f>'CheshamLeyHill Transactions'!H4285</f>
        <v>0</v>
      </c>
      <c r="I4286">
        <f>'CheshamLeyHill Transactions'!I4285</f>
        <v>0</v>
      </c>
      <c r="J4286">
        <f>'CheshamLeyHill Transactions'!J4285</f>
        <v>0</v>
      </c>
      <c r="K4286">
        <f>'CheshamLeyHill Transactions'!K4285</f>
        <v>0</v>
      </c>
      <c r="L4286">
        <f>'CheshamLeyHill Transactions'!L4285</f>
        <v>0</v>
      </c>
      <c r="M4286">
        <f>'CheshamLeyHill Transactions'!M4285</f>
        <v>0</v>
      </c>
      <c r="N4286" s="3">
        <f>'CheshamLeyHill Transactions'!N4285</f>
        <v>0</v>
      </c>
      <c r="O4286">
        <f>'CheshamLeyHill Transactions'!O4285</f>
        <v>0</v>
      </c>
      <c r="P4286">
        <f>'CheshamLeyHill Transactions'!P4285</f>
        <v>0</v>
      </c>
      <c r="Q4286">
        <f>'CheshamLeyHill Transactions'!Q4285</f>
        <v>0</v>
      </c>
      <c r="R4286">
        <f>'CheshamLeyHill Transactions'!R4285</f>
        <v>0</v>
      </c>
      <c r="S4286">
        <f>'CheshamLeyHill Transactions'!S4285</f>
        <v>0</v>
      </c>
      <c r="T4286">
        <f>'CheshamLeyHill Transactions'!T4285</f>
        <v>0</v>
      </c>
      <c r="U4286" t="e">
        <f t="shared" si="135"/>
        <v>#VALUE!</v>
      </c>
      <c r="V4286" t="e">
        <f t="shared" si="136"/>
        <v>#VALUE!</v>
      </c>
      <c r="AK4286" s="6"/>
      <c r="AL4286" s="3"/>
      <c r="AM4286" s="5"/>
    </row>
    <row r="4287" spans="1:39" x14ac:dyDescent="0.2">
      <c r="A4287">
        <f>'CheshamLeyHill Transactions'!A4286</f>
        <v>0</v>
      </c>
      <c r="B4287">
        <f>'CheshamLeyHill Transactions'!B4286</f>
        <v>0</v>
      </c>
      <c r="C4287" s="3">
        <f>'CheshamLeyHill Transactions'!C4286</f>
        <v>0</v>
      </c>
      <c r="D4287">
        <f>'CheshamLeyHill Transactions'!D4286</f>
        <v>0</v>
      </c>
      <c r="E4287">
        <f>'CheshamLeyHill Transactions'!E4286</f>
        <v>0</v>
      </c>
      <c r="F4287">
        <f>'CheshamLeyHill Transactions'!F4286</f>
        <v>0</v>
      </c>
      <c r="G4287">
        <f>'CheshamLeyHill Transactions'!G4286</f>
        <v>0</v>
      </c>
      <c r="H4287">
        <f>'CheshamLeyHill Transactions'!H4286</f>
        <v>0</v>
      </c>
      <c r="I4287">
        <f>'CheshamLeyHill Transactions'!I4286</f>
        <v>0</v>
      </c>
      <c r="J4287">
        <f>'CheshamLeyHill Transactions'!J4286</f>
        <v>0</v>
      </c>
      <c r="K4287">
        <f>'CheshamLeyHill Transactions'!K4286</f>
        <v>0</v>
      </c>
      <c r="L4287">
        <f>'CheshamLeyHill Transactions'!L4286</f>
        <v>0</v>
      </c>
      <c r="M4287">
        <f>'CheshamLeyHill Transactions'!M4286</f>
        <v>0</v>
      </c>
      <c r="N4287" s="3">
        <f>'CheshamLeyHill Transactions'!N4286</f>
        <v>0</v>
      </c>
      <c r="O4287">
        <f>'CheshamLeyHill Transactions'!O4286</f>
        <v>0</v>
      </c>
      <c r="P4287">
        <f>'CheshamLeyHill Transactions'!P4286</f>
        <v>0</v>
      </c>
      <c r="Q4287">
        <f>'CheshamLeyHill Transactions'!Q4286</f>
        <v>0</v>
      </c>
      <c r="R4287">
        <f>'CheshamLeyHill Transactions'!R4286</f>
        <v>0</v>
      </c>
      <c r="S4287">
        <f>'CheshamLeyHill Transactions'!S4286</f>
        <v>0</v>
      </c>
      <c r="T4287">
        <f>'CheshamLeyHill Transactions'!T4286</f>
        <v>0</v>
      </c>
      <c r="U4287" t="e">
        <f t="shared" si="135"/>
        <v>#VALUE!</v>
      </c>
      <c r="V4287" t="e">
        <f t="shared" si="136"/>
        <v>#VALUE!</v>
      </c>
      <c r="AK4287" s="6"/>
      <c r="AL4287" s="3"/>
      <c r="AM4287" s="5"/>
    </row>
    <row r="4288" spans="1:39" x14ac:dyDescent="0.2">
      <c r="A4288">
        <f>'CheshamLeyHill Transactions'!A4287</f>
        <v>0</v>
      </c>
      <c r="B4288">
        <f>'CheshamLeyHill Transactions'!B4287</f>
        <v>0</v>
      </c>
      <c r="C4288" s="3">
        <f>'CheshamLeyHill Transactions'!C4287</f>
        <v>0</v>
      </c>
      <c r="D4288">
        <f>'CheshamLeyHill Transactions'!D4287</f>
        <v>0</v>
      </c>
      <c r="E4288">
        <f>'CheshamLeyHill Transactions'!E4287</f>
        <v>0</v>
      </c>
      <c r="F4288">
        <f>'CheshamLeyHill Transactions'!F4287</f>
        <v>0</v>
      </c>
      <c r="G4288">
        <f>'CheshamLeyHill Transactions'!G4287</f>
        <v>0</v>
      </c>
      <c r="H4288">
        <f>'CheshamLeyHill Transactions'!H4287</f>
        <v>0</v>
      </c>
      <c r="I4288">
        <f>'CheshamLeyHill Transactions'!I4287</f>
        <v>0</v>
      </c>
      <c r="J4288">
        <f>'CheshamLeyHill Transactions'!J4287</f>
        <v>0</v>
      </c>
      <c r="K4288">
        <f>'CheshamLeyHill Transactions'!K4287</f>
        <v>0</v>
      </c>
      <c r="L4288">
        <f>'CheshamLeyHill Transactions'!L4287</f>
        <v>0</v>
      </c>
      <c r="M4288">
        <f>'CheshamLeyHill Transactions'!M4287</f>
        <v>0</v>
      </c>
      <c r="N4288" s="3">
        <f>'CheshamLeyHill Transactions'!N4287</f>
        <v>0</v>
      </c>
      <c r="O4288">
        <f>'CheshamLeyHill Transactions'!O4287</f>
        <v>0</v>
      </c>
      <c r="P4288">
        <f>'CheshamLeyHill Transactions'!P4287</f>
        <v>0</v>
      </c>
      <c r="Q4288">
        <f>'CheshamLeyHill Transactions'!Q4287</f>
        <v>0</v>
      </c>
      <c r="R4288">
        <f>'CheshamLeyHill Transactions'!R4287</f>
        <v>0</v>
      </c>
      <c r="S4288">
        <f>'CheshamLeyHill Transactions'!S4287</f>
        <v>0</v>
      </c>
      <c r="T4288">
        <f>'CheshamLeyHill Transactions'!T4287</f>
        <v>0</v>
      </c>
      <c r="U4288" t="e">
        <f t="shared" si="135"/>
        <v>#VALUE!</v>
      </c>
      <c r="V4288" t="e">
        <f t="shared" si="136"/>
        <v>#VALUE!</v>
      </c>
      <c r="AK4288" s="6"/>
      <c r="AL4288" s="3"/>
      <c r="AM4288" s="5"/>
    </row>
    <row r="4289" spans="1:39" x14ac:dyDescent="0.2">
      <c r="A4289">
        <f>'CheshamLeyHill Transactions'!A4288</f>
        <v>0</v>
      </c>
      <c r="B4289">
        <f>'CheshamLeyHill Transactions'!B4288</f>
        <v>0</v>
      </c>
      <c r="C4289" s="3">
        <f>'CheshamLeyHill Transactions'!C4288</f>
        <v>0</v>
      </c>
      <c r="D4289">
        <f>'CheshamLeyHill Transactions'!D4288</f>
        <v>0</v>
      </c>
      <c r="E4289">
        <f>'CheshamLeyHill Transactions'!E4288</f>
        <v>0</v>
      </c>
      <c r="F4289">
        <f>'CheshamLeyHill Transactions'!F4288</f>
        <v>0</v>
      </c>
      <c r="G4289">
        <f>'CheshamLeyHill Transactions'!G4288</f>
        <v>0</v>
      </c>
      <c r="H4289">
        <f>'CheshamLeyHill Transactions'!H4288</f>
        <v>0</v>
      </c>
      <c r="I4289">
        <f>'CheshamLeyHill Transactions'!I4288</f>
        <v>0</v>
      </c>
      <c r="J4289">
        <f>'CheshamLeyHill Transactions'!J4288</f>
        <v>0</v>
      </c>
      <c r="K4289">
        <f>'CheshamLeyHill Transactions'!K4288</f>
        <v>0</v>
      </c>
      <c r="L4289">
        <f>'CheshamLeyHill Transactions'!L4288</f>
        <v>0</v>
      </c>
      <c r="M4289">
        <f>'CheshamLeyHill Transactions'!M4288</f>
        <v>0</v>
      </c>
      <c r="N4289" s="3">
        <f>'CheshamLeyHill Transactions'!N4288</f>
        <v>0</v>
      </c>
      <c r="O4289">
        <f>'CheshamLeyHill Transactions'!O4288</f>
        <v>0</v>
      </c>
      <c r="P4289">
        <f>'CheshamLeyHill Transactions'!P4288</f>
        <v>0</v>
      </c>
      <c r="Q4289">
        <f>'CheshamLeyHill Transactions'!Q4288</f>
        <v>0</v>
      </c>
      <c r="R4289">
        <f>'CheshamLeyHill Transactions'!R4288</f>
        <v>0</v>
      </c>
      <c r="S4289">
        <f>'CheshamLeyHill Transactions'!S4288</f>
        <v>0</v>
      </c>
      <c r="T4289">
        <f>'CheshamLeyHill Transactions'!T4288</f>
        <v>0</v>
      </c>
      <c r="U4289" t="e">
        <f t="shared" si="135"/>
        <v>#VALUE!</v>
      </c>
      <c r="V4289" t="e">
        <f t="shared" si="136"/>
        <v>#VALUE!</v>
      </c>
      <c r="AK4289" s="6"/>
      <c r="AL4289" s="3"/>
      <c r="AM4289" s="5"/>
    </row>
    <row r="4290" spans="1:39" x14ac:dyDescent="0.2">
      <c r="A4290">
        <f>'CheshamLeyHill Transactions'!A4289</f>
        <v>0</v>
      </c>
      <c r="B4290">
        <f>'CheshamLeyHill Transactions'!B4289</f>
        <v>0</v>
      </c>
      <c r="C4290" s="3">
        <f>'CheshamLeyHill Transactions'!C4289</f>
        <v>0</v>
      </c>
      <c r="D4290">
        <f>'CheshamLeyHill Transactions'!D4289</f>
        <v>0</v>
      </c>
      <c r="E4290">
        <f>'CheshamLeyHill Transactions'!E4289</f>
        <v>0</v>
      </c>
      <c r="F4290">
        <f>'CheshamLeyHill Transactions'!F4289</f>
        <v>0</v>
      </c>
      <c r="G4290">
        <f>'CheshamLeyHill Transactions'!G4289</f>
        <v>0</v>
      </c>
      <c r="H4290">
        <f>'CheshamLeyHill Transactions'!H4289</f>
        <v>0</v>
      </c>
      <c r="I4290">
        <f>'CheshamLeyHill Transactions'!I4289</f>
        <v>0</v>
      </c>
      <c r="J4290">
        <f>'CheshamLeyHill Transactions'!J4289</f>
        <v>0</v>
      </c>
      <c r="K4290">
        <f>'CheshamLeyHill Transactions'!K4289</f>
        <v>0</v>
      </c>
      <c r="L4290">
        <f>'CheshamLeyHill Transactions'!L4289</f>
        <v>0</v>
      </c>
      <c r="M4290">
        <f>'CheshamLeyHill Transactions'!M4289</f>
        <v>0</v>
      </c>
      <c r="N4290" s="3">
        <f>'CheshamLeyHill Transactions'!N4289</f>
        <v>0</v>
      </c>
      <c r="O4290">
        <f>'CheshamLeyHill Transactions'!O4289</f>
        <v>0</v>
      </c>
      <c r="P4290">
        <f>'CheshamLeyHill Transactions'!P4289</f>
        <v>0</v>
      </c>
      <c r="Q4290">
        <f>'CheshamLeyHill Transactions'!Q4289</f>
        <v>0</v>
      </c>
      <c r="R4290">
        <f>'CheshamLeyHill Transactions'!R4289</f>
        <v>0</v>
      </c>
      <c r="S4290">
        <f>'CheshamLeyHill Transactions'!S4289</f>
        <v>0</v>
      </c>
      <c r="T4290">
        <f>'CheshamLeyHill Transactions'!T4289</f>
        <v>0</v>
      </c>
      <c r="U4290" t="e">
        <f t="shared" si="135"/>
        <v>#VALUE!</v>
      </c>
      <c r="V4290" t="e">
        <f t="shared" si="136"/>
        <v>#VALUE!</v>
      </c>
      <c r="AK4290" s="6"/>
      <c r="AL4290" s="3"/>
      <c r="AM4290" s="5"/>
    </row>
    <row r="4291" spans="1:39" x14ac:dyDescent="0.2">
      <c r="A4291">
        <f>'CheshamLeyHill Transactions'!A4290</f>
        <v>0</v>
      </c>
      <c r="B4291">
        <f>'CheshamLeyHill Transactions'!B4290</f>
        <v>0</v>
      </c>
      <c r="C4291" s="3">
        <f>'CheshamLeyHill Transactions'!C4290</f>
        <v>0</v>
      </c>
      <c r="D4291">
        <f>'CheshamLeyHill Transactions'!D4290</f>
        <v>0</v>
      </c>
      <c r="E4291">
        <f>'CheshamLeyHill Transactions'!E4290</f>
        <v>0</v>
      </c>
      <c r="F4291">
        <f>'CheshamLeyHill Transactions'!F4290</f>
        <v>0</v>
      </c>
      <c r="G4291">
        <f>'CheshamLeyHill Transactions'!G4290</f>
        <v>0</v>
      </c>
      <c r="H4291">
        <f>'CheshamLeyHill Transactions'!H4290</f>
        <v>0</v>
      </c>
      <c r="I4291">
        <f>'CheshamLeyHill Transactions'!I4290</f>
        <v>0</v>
      </c>
      <c r="J4291">
        <f>'CheshamLeyHill Transactions'!J4290</f>
        <v>0</v>
      </c>
      <c r="K4291">
        <f>'CheshamLeyHill Transactions'!K4290</f>
        <v>0</v>
      </c>
      <c r="L4291">
        <f>'CheshamLeyHill Transactions'!L4290</f>
        <v>0</v>
      </c>
      <c r="M4291">
        <f>'CheshamLeyHill Transactions'!M4290</f>
        <v>0</v>
      </c>
      <c r="N4291" s="3">
        <f>'CheshamLeyHill Transactions'!N4290</f>
        <v>0</v>
      </c>
      <c r="O4291">
        <f>'CheshamLeyHill Transactions'!O4290</f>
        <v>0</v>
      </c>
      <c r="P4291">
        <f>'CheshamLeyHill Transactions'!P4290</f>
        <v>0</v>
      </c>
      <c r="Q4291">
        <f>'CheshamLeyHill Transactions'!Q4290</f>
        <v>0</v>
      </c>
      <c r="R4291">
        <f>'CheshamLeyHill Transactions'!R4290</f>
        <v>0</v>
      </c>
      <c r="S4291">
        <f>'CheshamLeyHill Transactions'!S4290</f>
        <v>0</v>
      </c>
      <c r="T4291">
        <f>'CheshamLeyHill Transactions'!T4290</f>
        <v>0</v>
      </c>
      <c r="U4291" t="e">
        <f t="shared" si="135"/>
        <v>#VALUE!</v>
      </c>
      <c r="V4291" t="e">
        <f t="shared" si="136"/>
        <v>#VALUE!</v>
      </c>
      <c r="AK4291" s="6"/>
      <c r="AL4291" s="3"/>
      <c r="AM4291" s="5"/>
    </row>
    <row r="4292" spans="1:39" x14ac:dyDescent="0.2">
      <c r="A4292">
        <f>'CheshamLeyHill Transactions'!A4291</f>
        <v>0</v>
      </c>
      <c r="B4292">
        <f>'CheshamLeyHill Transactions'!B4291</f>
        <v>0</v>
      </c>
      <c r="C4292" s="3">
        <f>'CheshamLeyHill Transactions'!C4291</f>
        <v>0</v>
      </c>
      <c r="D4292">
        <f>'CheshamLeyHill Transactions'!D4291</f>
        <v>0</v>
      </c>
      <c r="E4292">
        <f>'CheshamLeyHill Transactions'!E4291</f>
        <v>0</v>
      </c>
      <c r="F4292">
        <f>'CheshamLeyHill Transactions'!F4291</f>
        <v>0</v>
      </c>
      <c r="G4292">
        <f>'CheshamLeyHill Transactions'!G4291</f>
        <v>0</v>
      </c>
      <c r="H4292">
        <f>'CheshamLeyHill Transactions'!H4291</f>
        <v>0</v>
      </c>
      <c r="I4292">
        <f>'CheshamLeyHill Transactions'!I4291</f>
        <v>0</v>
      </c>
      <c r="J4292">
        <f>'CheshamLeyHill Transactions'!J4291</f>
        <v>0</v>
      </c>
      <c r="K4292">
        <f>'CheshamLeyHill Transactions'!K4291</f>
        <v>0</v>
      </c>
      <c r="L4292">
        <f>'CheshamLeyHill Transactions'!L4291</f>
        <v>0</v>
      </c>
      <c r="M4292">
        <f>'CheshamLeyHill Transactions'!M4291</f>
        <v>0</v>
      </c>
      <c r="N4292" s="3">
        <f>'CheshamLeyHill Transactions'!N4291</f>
        <v>0</v>
      </c>
      <c r="O4292">
        <f>'CheshamLeyHill Transactions'!O4291</f>
        <v>0</v>
      </c>
      <c r="P4292">
        <f>'CheshamLeyHill Transactions'!P4291</f>
        <v>0</v>
      </c>
      <c r="Q4292">
        <f>'CheshamLeyHill Transactions'!Q4291</f>
        <v>0</v>
      </c>
      <c r="R4292">
        <f>'CheshamLeyHill Transactions'!R4291</f>
        <v>0</v>
      </c>
      <c r="S4292">
        <f>'CheshamLeyHill Transactions'!S4291</f>
        <v>0</v>
      </c>
      <c r="T4292">
        <f>'CheshamLeyHill Transactions'!T4291</f>
        <v>0</v>
      </c>
      <c r="U4292" t="e">
        <f t="shared" si="135"/>
        <v>#VALUE!</v>
      </c>
      <c r="V4292" t="e">
        <f t="shared" si="136"/>
        <v>#VALUE!</v>
      </c>
      <c r="AK4292" s="6"/>
      <c r="AL4292" s="3"/>
      <c r="AM4292" s="5"/>
    </row>
    <row r="4293" spans="1:39" x14ac:dyDescent="0.2">
      <c r="A4293">
        <f>'CheshamLeyHill Transactions'!A4292</f>
        <v>0</v>
      </c>
      <c r="B4293">
        <f>'CheshamLeyHill Transactions'!B4292</f>
        <v>0</v>
      </c>
      <c r="C4293" s="3">
        <f>'CheshamLeyHill Transactions'!C4292</f>
        <v>0</v>
      </c>
      <c r="D4293">
        <f>'CheshamLeyHill Transactions'!D4292</f>
        <v>0</v>
      </c>
      <c r="E4293">
        <f>'CheshamLeyHill Transactions'!E4292</f>
        <v>0</v>
      </c>
      <c r="F4293">
        <f>'CheshamLeyHill Transactions'!F4292</f>
        <v>0</v>
      </c>
      <c r="G4293">
        <f>'CheshamLeyHill Transactions'!G4292</f>
        <v>0</v>
      </c>
      <c r="H4293">
        <f>'CheshamLeyHill Transactions'!H4292</f>
        <v>0</v>
      </c>
      <c r="I4293">
        <f>'CheshamLeyHill Transactions'!I4292</f>
        <v>0</v>
      </c>
      <c r="J4293">
        <f>'CheshamLeyHill Transactions'!J4292</f>
        <v>0</v>
      </c>
      <c r="K4293">
        <f>'CheshamLeyHill Transactions'!K4292</f>
        <v>0</v>
      </c>
      <c r="L4293">
        <f>'CheshamLeyHill Transactions'!L4292</f>
        <v>0</v>
      </c>
      <c r="M4293">
        <f>'CheshamLeyHill Transactions'!M4292</f>
        <v>0</v>
      </c>
      <c r="N4293" s="3">
        <f>'CheshamLeyHill Transactions'!N4292</f>
        <v>0</v>
      </c>
      <c r="O4293">
        <f>'CheshamLeyHill Transactions'!O4292</f>
        <v>0</v>
      </c>
      <c r="P4293">
        <f>'CheshamLeyHill Transactions'!P4292</f>
        <v>0</v>
      </c>
      <c r="Q4293">
        <f>'CheshamLeyHill Transactions'!Q4292</f>
        <v>0</v>
      </c>
      <c r="R4293">
        <f>'CheshamLeyHill Transactions'!R4292</f>
        <v>0</v>
      </c>
      <c r="S4293">
        <f>'CheshamLeyHill Transactions'!S4292</f>
        <v>0</v>
      </c>
      <c r="T4293">
        <f>'CheshamLeyHill Transactions'!T4292</f>
        <v>0</v>
      </c>
      <c r="U4293" t="e">
        <f t="shared" si="135"/>
        <v>#VALUE!</v>
      </c>
      <c r="V4293" t="e">
        <f t="shared" si="136"/>
        <v>#VALUE!</v>
      </c>
      <c r="AK4293" s="6"/>
      <c r="AL4293" s="3"/>
      <c r="AM4293" s="5"/>
    </row>
    <row r="4294" spans="1:39" x14ac:dyDescent="0.2">
      <c r="A4294">
        <f>'CheshamLeyHill Transactions'!A4293</f>
        <v>0</v>
      </c>
      <c r="B4294">
        <f>'CheshamLeyHill Transactions'!B4293</f>
        <v>0</v>
      </c>
      <c r="C4294" s="3">
        <f>'CheshamLeyHill Transactions'!C4293</f>
        <v>0</v>
      </c>
      <c r="D4294">
        <f>'CheshamLeyHill Transactions'!D4293</f>
        <v>0</v>
      </c>
      <c r="E4294">
        <f>'CheshamLeyHill Transactions'!E4293</f>
        <v>0</v>
      </c>
      <c r="F4294">
        <f>'CheshamLeyHill Transactions'!F4293</f>
        <v>0</v>
      </c>
      <c r="G4294">
        <f>'CheshamLeyHill Transactions'!G4293</f>
        <v>0</v>
      </c>
      <c r="H4294">
        <f>'CheshamLeyHill Transactions'!H4293</f>
        <v>0</v>
      </c>
      <c r="I4294">
        <f>'CheshamLeyHill Transactions'!I4293</f>
        <v>0</v>
      </c>
      <c r="J4294">
        <f>'CheshamLeyHill Transactions'!J4293</f>
        <v>0</v>
      </c>
      <c r="K4294">
        <f>'CheshamLeyHill Transactions'!K4293</f>
        <v>0</v>
      </c>
      <c r="L4294">
        <f>'CheshamLeyHill Transactions'!L4293</f>
        <v>0</v>
      </c>
      <c r="M4294">
        <f>'CheshamLeyHill Transactions'!M4293</f>
        <v>0</v>
      </c>
      <c r="N4294" s="3">
        <f>'CheshamLeyHill Transactions'!N4293</f>
        <v>0</v>
      </c>
      <c r="O4294">
        <f>'CheshamLeyHill Transactions'!O4293</f>
        <v>0</v>
      </c>
      <c r="P4294">
        <f>'CheshamLeyHill Transactions'!P4293</f>
        <v>0</v>
      </c>
      <c r="Q4294">
        <f>'CheshamLeyHill Transactions'!Q4293</f>
        <v>0</v>
      </c>
      <c r="R4294">
        <f>'CheshamLeyHill Transactions'!R4293</f>
        <v>0</v>
      </c>
      <c r="S4294">
        <f>'CheshamLeyHill Transactions'!S4293</f>
        <v>0</v>
      </c>
      <c r="T4294">
        <f>'CheshamLeyHill Transactions'!T4293</f>
        <v>0</v>
      </c>
      <c r="U4294" t="e">
        <f t="shared" si="135"/>
        <v>#VALUE!</v>
      </c>
      <c r="V4294" t="e">
        <f t="shared" si="136"/>
        <v>#VALUE!</v>
      </c>
      <c r="AK4294" s="6"/>
      <c r="AL4294" s="3"/>
      <c r="AM4294" s="5"/>
    </row>
    <row r="4295" spans="1:39" x14ac:dyDescent="0.2">
      <c r="A4295">
        <f>'CheshamLeyHill Transactions'!A4294</f>
        <v>0</v>
      </c>
      <c r="B4295">
        <f>'CheshamLeyHill Transactions'!B4294</f>
        <v>0</v>
      </c>
      <c r="C4295" s="3">
        <f>'CheshamLeyHill Transactions'!C4294</f>
        <v>0</v>
      </c>
      <c r="D4295">
        <f>'CheshamLeyHill Transactions'!D4294</f>
        <v>0</v>
      </c>
      <c r="E4295">
        <f>'CheshamLeyHill Transactions'!E4294</f>
        <v>0</v>
      </c>
      <c r="F4295">
        <f>'CheshamLeyHill Transactions'!F4294</f>
        <v>0</v>
      </c>
      <c r="G4295">
        <f>'CheshamLeyHill Transactions'!G4294</f>
        <v>0</v>
      </c>
      <c r="H4295">
        <f>'CheshamLeyHill Transactions'!H4294</f>
        <v>0</v>
      </c>
      <c r="I4295">
        <f>'CheshamLeyHill Transactions'!I4294</f>
        <v>0</v>
      </c>
      <c r="J4295">
        <f>'CheshamLeyHill Transactions'!J4294</f>
        <v>0</v>
      </c>
      <c r="K4295">
        <f>'CheshamLeyHill Transactions'!K4294</f>
        <v>0</v>
      </c>
      <c r="L4295">
        <f>'CheshamLeyHill Transactions'!L4294</f>
        <v>0</v>
      </c>
      <c r="M4295">
        <f>'CheshamLeyHill Transactions'!M4294</f>
        <v>0</v>
      </c>
      <c r="N4295" s="3">
        <f>'CheshamLeyHill Transactions'!N4294</f>
        <v>0</v>
      </c>
      <c r="O4295">
        <f>'CheshamLeyHill Transactions'!O4294</f>
        <v>0</v>
      </c>
      <c r="P4295">
        <f>'CheshamLeyHill Transactions'!P4294</f>
        <v>0</v>
      </c>
      <c r="Q4295">
        <f>'CheshamLeyHill Transactions'!Q4294</f>
        <v>0</v>
      </c>
      <c r="R4295">
        <f>'CheshamLeyHill Transactions'!R4294</f>
        <v>0</v>
      </c>
      <c r="S4295">
        <f>'CheshamLeyHill Transactions'!S4294</f>
        <v>0</v>
      </c>
      <c r="T4295">
        <f>'CheshamLeyHill Transactions'!T4294</f>
        <v>0</v>
      </c>
      <c r="U4295" t="e">
        <f t="shared" si="135"/>
        <v>#VALUE!</v>
      </c>
      <c r="V4295" t="e">
        <f t="shared" si="136"/>
        <v>#VALUE!</v>
      </c>
      <c r="AK4295" s="6"/>
      <c r="AL4295" s="3"/>
      <c r="AM4295" s="5"/>
    </row>
    <row r="4296" spans="1:39" x14ac:dyDescent="0.2">
      <c r="A4296">
        <f>'CheshamLeyHill Transactions'!A4295</f>
        <v>0</v>
      </c>
      <c r="B4296">
        <f>'CheshamLeyHill Transactions'!B4295</f>
        <v>0</v>
      </c>
      <c r="C4296" s="3">
        <f>'CheshamLeyHill Transactions'!C4295</f>
        <v>0</v>
      </c>
      <c r="D4296">
        <f>'CheshamLeyHill Transactions'!D4295</f>
        <v>0</v>
      </c>
      <c r="E4296">
        <f>'CheshamLeyHill Transactions'!E4295</f>
        <v>0</v>
      </c>
      <c r="F4296">
        <f>'CheshamLeyHill Transactions'!F4295</f>
        <v>0</v>
      </c>
      <c r="G4296">
        <f>'CheshamLeyHill Transactions'!G4295</f>
        <v>0</v>
      </c>
      <c r="H4296">
        <f>'CheshamLeyHill Transactions'!H4295</f>
        <v>0</v>
      </c>
      <c r="I4296">
        <f>'CheshamLeyHill Transactions'!I4295</f>
        <v>0</v>
      </c>
      <c r="J4296">
        <f>'CheshamLeyHill Transactions'!J4295</f>
        <v>0</v>
      </c>
      <c r="K4296">
        <f>'CheshamLeyHill Transactions'!K4295</f>
        <v>0</v>
      </c>
      <c r="L4296">
        <f>'CheshamLeyHill Transactions'!L4295</f>
        <v>0</v>
      </c>
      <c r="M4296">
        <f>'CheshamLeyHill Transactions'!M4295</f>
        <v>0</v>
      </c>
      <c r="N4296" s="3">
        <f>'CheshamLeyHill Transactions'!N4295</f>
        <v>0</v>
      </c>
      <c r="O4296">
        <f>'CheshamLeyHill Transactions'!O4295</f>
        <v>0</v>
      </c>
      <c r="P4296">
        <f>'CheshamLeyHill Transactions'!P4295</f>
        <v>0</v>
      </c>
      <c r="Q4296">
        <f>'CheshamLeyHill Transactions'!Q4295</f>
        <v>0</v>
      </c>
      <c r="R4296">
        <f>'CheshamLeyHill Transactions'!R4295</f>
        <v>0</v>
      </c>
      <c r="S4296">
        <f>'CheshamLeyHill Transactions'!S4295</f>
        <v>0</v>
      </c>
      <c r="T4296">
        <f>'CheshamLeyHill Transactions'!T4295</f>
        <v>0</v>
      </c>
      <c r="U4296" t="e">
        <f t="shared" si="135"/>
        <v>#VALUE!</v>
      </c>
      <c r="V4296" t="e">
        <f t="shared" si="136"/>
        <v>#VALUE!</v>
      </c>
      <c r="AK4296" s="6"/>
      <c r="AL4296" s="3"/>
      <c r="AM4296" s="5"/>
    </row>
    <row r="4297" spans="1:39" x14ac:dyDescent="0.2">
      <c r="A4297">
        <f>'CheshamLeyHill Transactions'!A4296</f>
        <v>0</v>
      </c>
      <c r="B4297">
        <f>'CheshamLeyHill Transactions'!B4296</f>
        <v>0</v>
      </c>
      <c r="C4297" s="3">
        <f>'CheshamLeyHill Transactions'!C4296</f>
        <v>0</v>
      </c>
      <c r="D4297">
        <f>'CheshamLeyHill Transactions'!D4296</f>
        <v>0</v>
      </c>
      <c r="E4297">
        <f>'CheshamLeyHill Transactions'!E4296</f>
        <v>0</v>
      </c>
      <c r="F4297">
        <f>'CheshamLeyHill Transactions'!F4296</f>
        <v>0</v>
      </c>
      <c r="G4297">
        <f>'CheshamLeyHill Transactions'!G4296</f>
        <v>0</v>
      </c>
      <c r="H4297">
        <f>'CheshamLeyHill Transactions'!H4296</f>
        <v>0</v>
      </c>
      <c r="I4297">
        <f>'CheshamLeyHill Transactions'!I4296</f>
        <v>0</v>
      </c>
      <c r="J4297">
        <f>'CheshamLeyHill Transactions'!J4296</f>
        <v>0</v>
      </c>
      <c r="K4297">
        <f>'CheshamLeyHill Transactions'!K4296</f>
        <v>0</v>
      </c>
      <c r="L4297">
        <f>'CheshamLeyHill Transactions'!L4296</f>
        <v>0</v>
      </c>
      <c r="M4297">
        <f>'CheshamLeyHill Transactions'!M4296</f>
        <v>0</v>
      </c>
      <c r="N4297" s="3">
        <f>'CheshamLeyHill Transactions'!N4296</f>
        <v>0</v>
      </c>
      <c r="O4297">
        <f>'CheshamLeyHill Transactions'!O4296</f>
        <v>0</v>
      </c>
      <c r="P4297">
        <f>'CheshamLeyHill Transactions'!P4296</f>
        <v>0</v>
      </c>
      <c r="Q4297">
        <f>'CheshamLeyHill Transactions'!Q4296</f>
        <v>0</v>
      </c>
      <c r="R4297">
        <f>'CheshamLeyHill Transactions'!R4296</f>
        <v>0</v>
      </c>
      <c r="S4297">
        <f>'CheshamLeyHill Transactions'!S4296</f>
        <v>0</v>
      </c>
      <c r="T4297">
        <f>'CheshamLeyHill Transactions'!T4296</f>
        <v>0</v>
      </c>
      <c r="U4297" t="e">
        <f t="shared" si="135"/>
        <v>#VALUE!</v>
      </c>
      <c r="V4297" t="e">
        <f t="shared" si="136"/>
        <v>#VALUE!</v>
      </c>
      <c r="AK4297" s="6"/>
      <c r="AL4297" s="3"/>
      <c r="AM4297" s="5"/>
    </row>
    <row r="4298" spans="1:39" x14ac:dyDescent="0.2">
      <c r="A4298">
        <f>'CheshamLeyHill Transactions'!A4297</f>
        <v>0</v>
      </c>
      <c r="B4298">
        <f>'CheshamLeyHill Transactions'!B4297</f>
        <v>0</v>
      </c>
      <c r="C4298" s="3">
        <f>'CheshamLeyHill Transactions'!C4297</f>
        <v>0</v>
      </c>
      <c r="D4298">
        <f>'CheshamLeyHill Transactions'!D4297</f>
        <v>0</v>
      </c>
      <c r="E4298">
        <f>'CheshamLeyHill Transactions'!E4297</f>
        <v>0</v>
      </c>
      <c r="F4298">
        <f>'CheshamLeyHill Transactions'!F4297</f>
        <v>0</v>
      </c>
      <c r="G4298">
        <f>'CheshamLeyHill Transactions'!G4297</f>
        <v>0</v>
      </c>
      <c r="H4298">
        <f>'CheshamLeyHill Transactions'!H4297</f>
        <v>0</v>
      </c>
      <c r="I4298">
        <f>'CheshamLeyHill Transactions'!I4297</f>
        <v>0</v>
      </c>
      <c r="J4298">
        <f>'CheshamLeyHill Transactions'!J4297</f>
        <v>0</v>
      </c>
      <c r="K4298">
        <f>'CheshamLeyHill Transactions'!K4297</f>
        <v>0</v>
      </c>
      <c r="L4298">
        <f>'CheshamLeyHill Transactions'!L4297</f>
        <v>0</v>
      </c>
      <c r="M4298">
        <f>'CheshamLeyHill Transactions'!M4297</f>
        <v>0</v>
      </c>
      <c r="N4298" s="3">
        <f>'CheshamLeyHill Transactions'!N4297</f>
        <v>0</v>
      </c>
      <c r="O4298">
        <f>'CheshamLeyHill Transactions'!O4297</f>
        <v>0</v>
      </c>
      <c r="P4298">
        <f>'CheshamLeyHill Transactions'!P4297</f>
        <v>0</v>
      </c>
      <c r="Q4298">
        <f>'CheshamLeyHill Transactions'!Q4297</f>
        <v>0</v>
      </c>
      <c r="R4298">
        <f>'CheshamLeyHill Transactions'!R4297</f>
        <v>0</v>
      </c>
      <c r="S4298">
        <f>'CheshamLeyHill Transactions'!S4297</f>
        <v>0</v>
      </c>
      <c r="T4298">
        <f>'CheshamLeyHill Transactions'!T4297</f>
        <v>0</v>
      </c>
      <c r="U4298" t="e">
        <f t="shared" si="135"/>
        <v>#VALUE!</v>
      </c>
      <c r="V4298" t="e">
        <f t="shared" si="136"/>
        <v>#VALUE!</v>
      </c>
      <c r="AK4298" s="6"/>
      <c r="AL4298" s="3"/>
      <c r="AM4298" s="5"/>
    </row>
    <row r="4299" spans="1:39" x14ac:dyDescent="0.2">
      <c r="A4299">
        <f>'CheshamLeyHill Transactions'!A4298</f>
        <v>0</v>
      </c>
      <c r="B4299">
        <f>'CheshamLeyHill Transactions'!B4298</f>
        <v>0</v>
      </c>
      <c r="C4299" s="3">
        <f>'CheshamLeyHill Transactions'!C4298</f>
        <v>0</v>
      </c>
      <c r="D4299">
        <f>'CheshamLeyHill Transactions'!D4298</f>
        <v>0</v>
      </c>
      <c r="E4299">
        <f>'CheshamLeyHill Transactions'!E4298</f>
        <v>0</v>
      </c>
      <c r="F4299">
        <f>'CheshamLeyHill Transactions'!F4298</f>
        <v>0</v>
      </c>
      <c r="G4299">
        <f>'CheshamLeyHill Transactions'!G4298</f>
        <v>0</v>
      </c>
      <c r="H4299">
        <f>'CheshamLeyHill Transactions'!H4298</f>
        <v>0</v>
      </c>
      <c r="I4299">
        <f>'CheshamLeyHill Transactions'!I4298</f>
        <v>0</v>
      </c>
      <c r="J4299">
        <f>'CheshamLeyHill Transactions'!J4298</f>
        <v>0</v>
      </c>
      <c r="K4299">
        <f>'CheshamLeyHill Transactions'!K4298</f>
        <v>0</v>
      </c>
      <c r="L4299">
        <f>'CheshamLeyHill Transactions'!L4298</f>
        <v>0</v>
      </c>
      <c r="M4299">
        <f>'CheshamLeyHill Transactions'!M4298</f>
        <v>0</v>
      </c>
      <c r="N4299" s="3">
        <f>'CheshamLeyHill Transactions'!N4298</f>
        <v>0</v>
      </c>
      <c r="O4299">
        <f>'CheshamLeyHill Transactions'!O4298</f>
        <v>0</v>
      </c>
      <c r="P4299">
        <f>'CheshamLeyHill Transactions'!P4298</f>
        <v>0</v>
      </c>
      <c r="Q4299">
        <f>'CheshamLeyHill Transactions'!Q4298</f>
        <v>0</v>
      </c>
      <c r="R4299">
        <f>'CheshamLeyHill Transactions'!R4298</f>
        <v>0</v>
      </c>
      <c r="S4299">
        <f>'CheshamLeyHill Transactions'!S4298</f>
        <v>0</v>
      </c>
      <c r="T4299">
        <f>'CheshamLeyHill Transactions'!T4298</f>
        <v>0</v>
      </c>
      <c r="U4299" t="e">
        <f t="shared" si="135"/>
        <v>#VALUE!</v>
      </c>
      <c r="V4299" t="e">
        <f t="shared" si="136"/>
        <v>#VALUE!</v>
      </c>
      <c r="AK4299" s="6"/>
      <c r="AL4299" s="3"/>
      <c r="AM4299" s="5"/>
    </row>
    <row r="4300" spans="1:39" x14ac:dyDescent="0.2">
      <c r="A4300">
        <f>'CheshamLeyHill Transactions'!A4299</f>
        <v>0</v>
      </c>
      <c r="B4300">
        <f>'CheshamLeyHill Transactions'!B4299</f>
        <v>0</v>
      </c>
      <c r="C4300" s="3">
        <f>'CheshamLeyHill Transactions'!C4299</f>
        <v>0</v>
      </c>
      <c r="D4300">
        <f>'CheshamLeyHill Transactions'!D4299</f>
        <v>0</v>
      </c>
      <c r="E4300">
        <f>'CheshamLeyHill Transactions'!E4299</f>
        <v>0</v>
      </c>
      <c r="F4300">
        <f>'CheshamLeyHill Transactions'!F4299</f>
        <v>0</v>
      </c>
      <c r="G4300">
        <f>'CheshamLeyHill Transactions'!G4299</f>
        <v>0</v>
      </c>
      <c r="H4300">
        <f>'CheshamLeyHill Transactions'!H4299</f>
        <v>0</v>
      </c>
      <c r="I4300">
        <f>'CheshamLeyHill Transactions'!I4299</f>
        <v>0</v>
      </c>
      <c r="J4300">
        <f>'CheshamLeyHill Transactions'!J4299</f>
        <v>0</v>
      </c>
      <c r="K4300">
        <f>'CheshamLeyHill Transactions'!K4299</f>
        <v>0</v>
      </c>
      <c r="L4300">
        <f>'CheshamLeyHill Transactions'!L4299</f>
        <v>0</v>
      </c>
      <c r="M4300">
        <f>'CheshamLeyHill Transactions'!M4299</f>
        <v>0</v>
      </c>
      <c r="N4300" s="3">
        <f>'CheshamLeyHill Transactions'!N4299</f>
        <v>0</v>
      </c>
      <c r="O4300">
        <f>'CheshamLeyHill Transactions'!O4299</f>
        <v>0</v>
      </c>
      <c r="P4300">
        <f>'CheshamLeyHill Transactions'!P4299</f>
        <v>0</v>
      </c>
      <c r="Q4300">
        <f>'CheshamLeyHill Transactions'!Q4299</f>
        <v>0</v>
      </c>
      <c r="R4300">
        <f>'CheshamLeyHill Transactions'!R4299</f>
        <v>0</v>
      </c>
      <c r="S4300">
        <f>'CheshamLeyHill Transactions'!S4299</f>
        <v>0</v>
      </c>
      <c r="T4300">
        <f>'CheshamLeyHill Transactions'!T4299</f>
        <v>0</v>
      </c>
      <c r="U4300" t="e">
        <f t="shared" si="135"/>
        <v>#VALUE!</v>
      </c>
      <c r="V4300" t="e">
        <f t="shared" si="136"/>
        <v>#VALUE!</v>
      </c>
      <c r="AK4300" s="6"/>
      <c r="AL4300" s="3"/>
      <c r="AM4300" s="5"/>
    </row>
    <row r="4301" spans="1:39" x14ac:dyDescent="0.2">
      <c r="A4301">
        <f>'CheshamLeyHill Transactions'!A4300</f>
        <v>0</v>
      </c>
      <c r="B4301">
        <f>'CheshamLeyHill Transactions'!B4300</f>
        <v>0</v>
      </c>
      <c r="C4301" s="3">
        <f>'CheshamLeyHill Transactions'!C4300</f>
        <v>0</v>
      </c>
      <c r="D4301">
        <f>'CheshamLeyHill Transactions'!D4300</f>
        <v>0</v>
      </c>
      <c r="E4301">
        <f>'CheshamLeyHill Transactions'!E4300</f>
        <v>0</v>
      </c>
      <c r="F4301">
        <f>'CheshamLeyHill Transactions'!F4300</f>
        <v>0</v>
      </c>
      <c r="G4301">
        <f>'CheshamLeyHill Transactions'!G4300</f>
        <v>0</v>
      </c>
      <c r="H4301">
        <f>'CheshamLeyHill Transactions'!H4300</f>
        <v>0</v>
      </c>
      <c r="I4301">
        <f>'CheshamLeyHill Transactions'!I4300</f>
        <v>0</v>
      </c>
      <c r="J4301">
        <f>'CheshamLeyHill Transactions'!J4300</f>
        <v>0</v>
      </c>
      <c r="K4301">
        <f>'CheshamLeyHill Transactions'!K4300</f>
        <v>0</v>
      </c>
      <c r="L4301">
        <f>'CheshamLeyHill Transactions'!L4300</f>
        <v>0</v>
      </c>
      <c r="M4301">
        <f>'CheshamLeyHill Transactions'!M4300</f>
        <v>0</v>
      </c>
      <c r="N4301" s="3">
        <f>'CheshamLeyHill Transactions'!N4300</f>
        <v>0</v>
      </c>
      <c r="O4301">
        <f>'CheshamLeyHill Transactions'!O4300</f>
        <v>0</v>
      </c>
      <c r="P4301">
        <f>'CheshamLeyHill Transactions'!P4300</f>
        <v>0</v>
      </c>
      <c r="Q4301">
        <f>'CheshamLeyHill Transactions'!Q4300</f>
        <v>0</v>
      </c>
      <c r="R4301">
        <f>'CheshamLeyHill Transactions'!R4300</f>
        <v>0</v>
      </c>
      <c r="S4301">
        <f>'CheshamLeyHill Transactions'!S4300</f>
        <v>0</v>
      </c>
      <c r="T4301">
        <f>'CheshamLeyHill Transactions'!T4300</f>
        <v>0</v>
      </c>
      <c r="U4301" t="e">
        <f t="shared" si="135"/>
        <v>#VALUE!</v>
      </c>
      <c r="V4301" t="e">
        <f t="shared" si="136"/>
        <v>#VALUE!</v>
      </c>
      <c r="AK4301" s="6"/>
      <c r="AL4301" s="3"/>
      <c r="AM4301" s="5"/>
    </row>
    <row r="4302" spans="1:39" x14ac:dyDescent="0.2">
      <c r="A4302">
        <f>'CheshamLeyHill Transactions'!A4301</f>
        <v>0</v>
      </c>
      <c r="B4302">
        <f>'CheshamLeyHill Transactions'!B4301</f>
        <v>0</v>
      </c>
      <c r="C4302" s="3">
        <f>'CheshamLeyHill Transactions'!C4301</f>
        <v>0</v>
      </c>
      <c r="D4302">
        <f>'CheshamLeyHill Transactions'!D4301</f>
        <v>0</v>
      </c>
      <c r="E4302">
        <f>'CheshamLeyHill Transactions'!E4301</f>
        <v>0</v>
      </c>
      <c r="F4302">
        <f>'CheshamLeyHill Transactions'!F4301</f>
        <v>0</v>
      </c>
      <c r="G4302">
        <f>'CheshamLeyHill Transactions'!G4301</f>
        <v>0</v>
      </c>
      <c r="H4302">
        <f>'CheshamLeyHill Transactions'!H4301</f>
        <v>0</v>
      </c>
      <c r="I4302">
        <f>'CheshamLeyHill Transactions'!I4301</f>
        <v>0</v>
      </c>
      <c r="J4302">
        <f>'CheshamLeyHill Transactions'!J4301</f>
        <v>0</v>
      </c>
      <c r="K4302">
        <f>'CheshamLeyHill Transactions'!K4301</f>
        <v>0</v>
      </c>
      <c r="L4302">
        <f>'CheshamLeyHill Transactions'!L4301</f>
        <v>0</v>
      </c>
      <c r="M4302">
        <f>'CheshamLeyHill Transactions'!M4301</f>
        <v>0</v>
      </c>
      <c r="N4302" s="3">
        <f>'CheshamLeyHill Transactions'!N4301</f>
        <v>0</v>
      </c>
      <c r="O4302">
        <f>'CheshamLeyHill Transactions'!O4301</f>
        <v>0</v>
      </c>
      <c r="P4302">
        <f>'CheshamLeyHill Transactions'!P4301</f>
        <v>0</v>
      </c>
      <c r="Q4302">
        <f>'CheshamLeyHill Transactions'!Q4301</f>
        <v>0</v>
      </c>
      <c r="R4302">
        <f>'CheshamLeyHill Transactions'!R4301</f>
        <v>0</v>
      </c>
      <c r="S4302">
        <f>'CheshamLeyHill Transactions'!S4301</f>
        <v>0</v>
      </c>
      <c r="T4302">
        <f>'CheshamLeyHill Transactions'!T4301</f>
        <v>0</v>
      </c>
      <c r="U4302" t="e">
        <f t="shared" si="135"/>
        <v>#VALUE!</v>
      </c>
      <c r="V4302" t="e">
        <f t="shared" si="136"/>
        <v>#VALUE!</v>
      </c>
      <c r="AK4302" s="6"/>
      <c r="AL4302" s="3"/>
      <c r="AM4302" s="5"/>
    </row>
    <row r="4303" spans="1:39" x14ac:dyDescent="0.2">
      <c r="A4303">
        <f>'CheshamLeyHill Transactions'!A4302</f>
        <v>0</v>
      </c>
      <c r="B4303">
        <f>'CheshamLeyHill Transactions'!B4302</f>
        <v>0</v>
      </c>
      <c r="C4303" s="3">
        <f>'CheshamLeyHill Transactions'!C4302</f>
        <v>0</v>
      </c>
      <c r="D4303">
        <f>'CheshamLeyHill Transactions'!D4302</f>
        <v>0</v>
      </c>
      <c r="E4303">
        <f>'CheshamLeyHill Transactions'!E4302</f>
        <v>0</v>
      </c>
      <c r="F4303">
        <f>'CheshamLeyHill Transactions'!F4302</f>
        <v>0</v>
      </c>
      <c r="G4303">
        <f>'CheshamLeyHill Transactions'!G4302</f>
        <v>0</v>
      </c>
      <c r="H4303">
        <f>'CheshamLeyHill Transactions'!H4302</f>
        <v>0</v>
      </c>
      <c r="I4303">
        <f>'CheshamLeyHill Transactions'!I4302</f>
        <v>0</v>
      </c>
      <c r="J4303">
        <f>'CheshamLeyHill Transactions'!J4302</f>
        <v>0</v>
      </c>
      <c r="K4303">
        <f>'CheshamLeyHill Transactions'!K4302</f>
        <v>0</v>
      </c>
      <c r="L4303">
        <f>'CheshamLeyHill Transactions'!L4302</f>
        <v>0</v>
      </c>
      <c r="M4303">
        <f>'CheshamLeyHill Transactions'!M4302</f>
        <v>0</v>
      </c>
      <c r="N4303" s="3">
        <f>'CheshamLeyHill Transactions'!N4302</f>
        <v>0</v>
      </c>
      <c r="O4303">
        <f>'CheshamLeyHill Transactions'!O4302</f>
        <v>0</v>
      </c>
      <c r="P4303">
        <f>'CheshamLeyHill Transactions'!P4302</f>
        <v>0</v>
      </c>
      <c r="Q4303">
        <f>'CheshamLeyHill Transactions'!Q4302</f>
        <v>0</v>
      </c>
      <c r="R4303">
        <f>'CheshamLeyHill Transactions'!R4302</f>
        <v>0</v>
      </c>
      <c r="S4303">
        <f>'CheshamLeyHill Transactions'!S4302</f>
        <v>0</v>
      </c>
      <c r="T4303">
        <f>'CheshamLeyHill Transactions'!T4302</f>
        <v>0</v>
      </c>
      <c r="U4303" t="e">
        <f t="shared" si="135"/>
        <v>#VALUE!</v>
      </c>
      <c r="V4303" t="e">
        <f t="shared" si="136"/>
        <v>#VALUE!</v>
      </c>
      <c r="AK4303" s="6"/>
      <c r="AL4303" s="3"/>
      <c r="AM4303" s="5"/>
    </row>
    <row r="4304" spans="1:39" x14ac:dyDescent="0.2">
      <c r="A4304">
        <f>'CheshamLeyHill Transactions'!A4303</f>
        <v>0</v>
      </c>
      <c r="B4304">
        <f>'CheshamLeyHill Transactions'!B4303</f>
        <v>0</v>
      </c>
      <c r="C4304" s="3">
        <f>'CheshamLeyHill Transactions'!C4303</f>
        <v>0</v>
      </c>
      <c r="D4304">
        <f>'CheshamLeyHill Transactions'!D4303</f>
        <v>0</v>
      </c>
      <c r="E4304">
        <f>'CheshamLeyHill Transactions'!E4303</f>
        <v>0</v>
      </c>
      <c r="F4304">
        <f>'CheshamLeyHill Transactions'!F4303</f>
        <v>0</v>
      </c>
      <c r="G4304">
        <f>'CheshamLeyHill Transactions'!G4303</f>
        <v>0</v>
      </c>
      <c r="H4304">
        <f>'CheshamLeyHill Transactions'!H4303</f>
        <v>0</v>
      </c>
      <c r="I4304">
        <f>'CheshamLeyHill Transactions'!I4303</f>
        <v>0</v>
      </c>
      <c r="J4304">
        <f>'CheshamLeyHill Transactions'!J4303</f>
        <v>0</v>
      </c>
      <c r="K4304">
        <f>'CheshamLeyHill Transactions'!K4303</f>
        <v>0</v>
      </c>
      <c r="L4304">
        <f>'CheshamLeyHill Transactions'!L4303</f>
        <v>0</v>
      </c>
      <c r="M4304">
        <f>'CheshamLeyHill Transactions'!M4303</f>
        <v>0</v>
      </c>
      <c r="N4304" s="3">
        <f>'CheshamLeyHill Transactions'!N4303</f>
        <v>0</v>
      </c>
      <c r="O4304">
        <f>'CheshamLeyHill Transactions'!O4303</f>
        <v>0</v>
      </c>
      <c r="P4304">
        <f>'CheshamLeyHill Transactions'!P4303</f>
        <v>0</v>
      </c>
      <c r="Q4304">
        <f>'CheshamLeyHill Transactions'!Q4303</f>
        <v>0</v>
      </c>
      <c r="R4304">
        <f>'CheshamLeyHill Transactions'!R4303</f>
        <v>0</v>
      </c>
      <c r="S4304">
        <f>'CheshamLeyHill Transactions'!S4303</f>
        <v>0</v>
      </c>
      <c r="T4304">
        <f>'CheshamLeyHill Transactions'!T4303</f>
        <v>0</v>
      </c>
      <c r="U4304" t="e">
        <f t="shared" si="135"/>
        <v>#VALUE!</v>
      </c>
      <c r="V4304" t="e">
        <f t="shared" si="136"/>
        <v>#VALUE!</v>
      </c>
      <c r="AK4304" s="6"/>
      <c r="AL4304" s="3"/>
      <c r="AM4304" s="5"/>
    </row>
    <row r="4305" spans="1:39" x14ac:dyDescent="0.2">
      <c r="A4305">
        <f>'CheshamLeyHill Transactions'!A4304</f>
        <v>0</v>
      </c>
      <c r="B4305">
        <f>'CheshamLeyHill Transactions'!B4304</f>
        <v>0</v>
      </c>
      <c r="C4305" s="3">
        <f>'CheshamLeyHill Transactions'!C4304</f>
        <v>0</v>
      </c>
      <c r="D4305">
        <f>'CheshamLeyHill Transactions'!D4304</f>
        <v>0</v>
      </c>
      <c r="E4305">
        <f>'CheshamLeyHill Transactions'!E4304</f>
        <v>0</v>
      </c>
      <c r="F4305">
        <f>'CheshamLeyHill Transactions'!F4304</f>
        <v>0</v>
      </c>
      <c r="G4305">
        <f>'CheshamLeyHill Transactions'!G4304</f>
        <v>0</v>
      </c>
      <c r="H4305">
        <f>'CheshamLeyHill Transactions'!H4304</f>
        <v>0</v>
      </c>
      <c r="I4305">
        <f>'CheshamLeyHill Transactions'!I4304</f>
        <v>0</v>
      </c>
      <c r="J4305">
        <f>'CheshamLeyHill Transactions'!J4304</f>
        <v>0</v>
      </c>
      <c r="K4305">
        <f>'CheshamLeyHill Transactions'!K4304</f>
        <v>0</v>
      </c>
      <c r="L4305">
        <f>'CheshamLeyHill Transactions'!L4304</f>
        <v>0</v>
      </c>
      <c r="M4305">
        <f>'CheshamLeyHill Transactions'!M4304</f>
        <v>0</v>
      </c>
      <c r="N4305" s="3">
        <f>'CheshamLeyHill Transactions'!N4304</f>
        <v>0</v>
      </c>
      <c r="O4305">
        <f>'CheshamLeyHill Transactions'!O4304</f>
        <v>0</v>
      </c>
      <c r="P4305">
        <f>'CheshamLeyHill Transactions'!P4304</f>
        <v>0</v>
      </c>
      <c r="Q4305">
        <f>'CheshamLeyHill Transactions'!Q4304</f>
        <v>0</v>
      </c>
      <c r="R4305">
        <f>'CheshamLeyHill Transactions'!R4304</f>
        <v>0</v>
      </c>
      <c r="S4305">
        <f>'CheshamLeyHill Transactions'!S4304</f>
        <v>0</v>
      </c>
      <c r="T4305">
        <f>'CheshamLeyHill Transactions'!T4304</f>
        <v>0</v>
      </c>
      <c r="U4305" t="e">
        <f t="shared" si="135"/>
        <v>#VALUE!</v>
      </c>
      <c r="V4305" t="e">
        <f t="shared" si="136"/>
        <v>#VALUE!</v>
      </c>
      <c r="AK4305" s="6"/>
      <c r="AL4305" s="3"/>
      <c r="AM4305" s="5"/>
    </row>
    <row r="4306" spans="1:39" x14ac:dyDescent="0.2">
      <c r="A4306">
        <f>'CheshamLeyHill Transactions'!A4305</f>
        <v>0</v>
      </c>
      <c r="B4306">
        <f>'CheshamLeyHill Transactions'!B4305</f>
        <v>0</v>
      </c>
      <c r="C4306" s="3">
        <f>'CheshamLeyHill Transactions'!C4305</f>
        <v>0</v>
      </c>
      <c r="D4306">
        <f>'CheshamLeyHill Transactions'!D4305</f>
        <v>0</v>
      </c>
      <c r="E4306">
        <f>'CheshamLeyHill Transactions'!E4305</f>
        <v>0</v>
      </c>
      <c r="F4306">
        <f>'CheshamLeyHill Transactions'!F4305</f>
        <v>0</v>
      </c>
      <c r="G4306">
        <f>'CheshamLeyHill Transactions'!G4305</f>
        <v>0</v>
      </c>
      <c r="H4306">
        <f>'CheshamLeyHill Transactions'!H4305</f>
        <v>0</v>
      </c>
      <c r="I4306">
        <f>'CheshamLeyHill Transactions'!I4305</f>
        <v>0</v>
      </c>
      <c r="J4306">
        <f>'CheshamLeyHill Transactions'!J4305</f>
        <v>0</v>
      </c>
      <c r="K4306">
        <f>'CheshamLeyHill Transactions'!K4305</f>
        <v>0</v>
      </c>
      <c r="L4306">
        <f>'CheshamLeyHill Transactions'!L4305</f>
        <v>0</v>
      </c>
      <c r="M4306">
        <f>'CheshamLeyHill Transactions'!M4305</f>
        <v>0</v>
      </c>
      <c r="N4306" s="3">
        <f>'CheshamLeyHill Transactions'!N4305</f>
        <v>0</v>
      </c>
      <c r="O4306">
        <f>'CheshamLeyHill Transactions'!O4305</f>
        <v>0</v>
      </c>
      <c r="P4306">
        <f>'CheshamLeyHill Transactions'!P4305</f>
        <v>0</v>
      </c>
      <c r="Q4306">
        <f>'CheshamLeyHill Transactions'!Q4305</f>
        <v>0</v>
      </c>
      <c r="R4306">
        <f>'CheshamLeyHill Transactions'!R4305</f>
        <v>0</v>
      </c>
      <c r="S4306">
        <f>'CheshamLeyHill Transactions'!S4305</f>
        <v>0</v>
      </c>
      <c r="T4306">
        <f>'CheshamLeyHill Transactions'!T4305</f>
        <v>0</v>
      </c>
      <c r="U4306" t="e">
        <f t="shared" si="135"/>
        <v>#VALUE!</v>
      </c>
      <c r="V4306" t="e">
        <f t="shared" si="136"/>
        <v>#VALUE!</v>
      </c>
      <c r="AK4306" s="6"/>
      <c r="AL4306" s="3"/>
      <c r="AM4306" s="5"/>
    </row>
    <row r="4307" spans="1:39" x14ac:dyDescent="0.2">
      <c r="A4307">
        <f>'CheshamLeyHill Transactions'!A4306</f>
        <v>0</v>
      </c>
      <c r="B4307">
        <f>'CheshamLeyHill Transactions'!B4306</f>
        <v>0</v>
      </c>
      <c r="C4307" s="3">
        <f>'CheshamLeyHill Transactions'!C4306</f>
        <v>0</v>
      </c>
      <c r="D4307">
        <f>'CheshamLeyHill Transactions'!D4306</f>
        <v>0</v>
      </c>
      <c r="E4307">
        <f>'CheshamLeyHill Transactions'!E4306</f>
        <v>0</v>
      </c>
      <c r="F4307">
        <f>'CheshamLeyHill Transactions'!F4306</f>
        <v>0</v>
      </c>
      <c r="G4307">
        <f>'CheshamLeyHill Transactions'!G4306</f>
        <v>0</v>
      </c>
      <c r="H4307">
        <f>'CheshamLeyHill Transactions'!H4306</f>
        <v>0</v>
      </c>
      <c r="I4307">
        <f>'CheshamLeyHill Transactions'!I4306</f>
        <v>0</v>
      </c>
      <c r="J4307">
        <f>'CheshamLeyHill Transactions'!J4306</f>
        <v>0</v>
      </c>
      <c r="K4307">
        <f>'CheshamLeyHill Transactions'!K4306</f>
        <v>0</v>
      </c>
      <c r="L4307">
        <f>'CheshamLeyHill Transactions'!L4306</f>
        <v>0</v>
      </c>
      <c r="M4307">
        <f>'CheshamLeyHill Transactions'!M4306</f>
        <v>0</v>
      </c>
      <c r="N4307" s="3">
        <f>'CheshamLeyHill Transactions'!N4306</f>
        <v>0</v>
      </c>
      <c r="O4307">
        <f>'CheshamLeyHill Transactions'!O4306</f>
        <v>0</v>
      </c>
      <c r="P4307">
        <f>'CheshamLeyHill Transactions'!P4306</f>
        <v>0</v>
      </c>
      <c r="Q4307">
        <f>'CheshamLeyHill Transactions'!Q4306</f>
        <v>0</v>
      </c>
      <c r="R4307">
        <f>'CheshamLeyHill Transactions'!R4306</f>
        <v>0</v>
      </c>
      <c r="S4307">
        <f>'CheshamLeyHill Transactions'!S4306</f>
        <v>0</v>
      </c>
      <c r="T4307">
        <f>'CheshamLeyHill Transactions'!T4306</f>
        <v>0</v>
      </c>
      <c r="U4307" t="e">
        <f t="shared" si="135"/>
        <v>#VALUE!</v>
      </c>
      <c r="V4307" t="e">
        <f t="shared" si="136"/>
        <v>#VALUE!</v>
      </c>
      <c r="AK4307" s="6"/>
      <c r="AL4307" s="3"/>
      <c r="AM4307" s="5"/>
    </row>
    <row r="4308" spans="1:39" x14ac:dyDescent="0.2">
      <c r="A4308">
        <f>'CheshamLeyHill Transactions'!A4307</f>
        <v>0</v>
      </c>
      <c r="B4308">
        <f>'CheshamLeyHill Transactions'!B4307</f>
        <v>0</v>
      </c>
      <c r="C4308" s="3">
        <f>'CheshamLeyHill Transactions'!C4307</f>
        <v>0</v>
      </c>
      <c r="D4308">
        <f>'CheshamLeyHill Transactions'!D4307</f>
        <v>0</v>
      </c>
      <c r="E4308">
        <f>'CheshamLeyHill Transactions'!E4307</f>
        <v>0</v>
      </c>
      <c r="F4308">
        <f>'CheshamLeyHill Transactions'!F4307</f>
        <v>0</v>
      </c>
      <c r="G4308">
        <f>'CheshamLeyHill Transactions'!G4307</f>
        <v>0</v>
      </c>
      <c r="H4308">
        <f>'CheshamLeyHill Transactions'!H4307</f>
        <v>0</v>
      </c>
      <c r="I4308">
        <f>'CheshamLeyHill Transactions'!I4307</f>
        <v>0</v>
      </c>
      <c r="J4308">
        <f>'CheshamLeyHill Transactions'!J4307</f>
        <v>0</v>
      </c>
      <c r="K4308">
        <f>'CheshamLeyHill Transactions'!K4307</f>
        <v>0</v>
      </c>
      <c r="L4308">
        <f>'CheshamLeyHill Transactions'!L4307</f>
        <v>0</v>
      </c>
      <c r="M4308">
        <f>'CheshamLeyHill Transactions'!M4307</f>
        <v>0</v>
      </c>
      <c r="N4308" s="3">
        <f>'CheshamLeyHill Transactions'!N4307</f>
        <v>0</v>
      </c>
      <c r="O4308">
        <f>'CheshamLeyHill Transactions'!O4307</f>
        <v>0</v>
      </c>
      <c r="P4308">
        <f>'CheshamLeyHill Transactions'!P4307</f>
        <v>0</v>
      </c>
      <c r="Q4308">
        <f>'CheshamLeyHill Transactions'!Q4307</f>
        <v>0</v>
      </c>
      <c r="R4308">
        <f>'CheshamLeyHill Transactions'!R4307</f>
        <v>0</v>
      </c>
      <c r="S4308">
        <f>'CheshamLeyHill Transactions'!S4307</f>
        <v>0</v>
      </c>
      <c r="T4308">
        <f>'CheshamLeyHill Transactions'!T4307</f>
        <v>0</v>
      </c>
      <c r="U4308" t="e">
        <f t="shared" si="135"/>
        <v>#VALUE!</v>
      </c>
      <c r="V4308" t="e">
        <f t="shared" si="136"/>
        <v>#VALUE!</v>
      </c>
      <c r="AK4308" s="6"/>
      <c r="AL4308" s="3"/>
      <c r="AM4308" s="5"/>
    </row>
    <row r="4309" spans="1:39" x14ac:dyDescent="0.2">
      <c r="A4309">
        <f>'CheshamLeyHill Transactions'!A4308</f>
        <v>0</v>
      </c>
      <c r="B4309">
        <f>'CheshamLeyHill Transactions'!B4308</f>
        <v>0</v>
      </c>
      <c r="C4309" s="3">
        <f>'CheshamLeyHill Transactions'!C4308</f>
        <v>0</v>
      </c>
      <c r="D4309">
        <f>'CheshamLeyHill Transactions'!D4308</f>
        <v>0</v>
      </c>
      <c r="E4309">
        <f>'CheshamLeyHill Transactions'!E4308</f>
        <v>0</v>
      </c>
      <c r="F4309">
        <f>'CheshamLeyHill Transactions'!F4308</f>
        <v>0</v>
      </c>
      <c r="G4309">
        <f>'CheshamLeyHill Transactions'!G4308</f>
        <v>0</v>
      </c>
      <c r="H4309">
        <f>'CheshamLeyHill Transactions'!H4308</f>
        <v>0</v>
      </c>
      <c r="I4309">
        <f>'CheshamLeyHill Transactions'!I4308</f>
        <v>0</v>
      </c>
      <c r="J4309">
        <f>'CheshamLeyHill Transactions'!J4308</f>
        <v>0</v>
      </c>
      <c r="K4309">
        <f>'CheshamLeyHill Transactions'!K4308</f>
        <v>0</v>
      </c>
      <c r="L4309">
        <f>'CheshamLeyHill Transactions'!L4308</f>
        <v>0</v>
      </c>
      <c r="M4309">
        <f>'CheshamLeyHill Transactions'!M4308</f>
        <v>0</v>
      </c>
      <c r="N4309" s="3">
        <f>'CheshamLeyHill Transactions'!N4308</f>
        <v>0</v>
      </c>
      <c r="O4309">
        <f>'CheshamLeyHill Transactions'!O4308</f>
        <v>0</v>
      </c>
      <c r="P4309">
        <f>'CheshamLeyHill Transactions'!P4308</f>
        <v>0</v>
      </c>
      <c r="Q4309">
        <f>'CheshamLeyHill Transactions'!Q4308</f>
        <v>0</v>
      </c>
      <c r="R4309">
        <f>'CheshamLeyHill Transactions'!R4308</f>
        <v>0</v>
      </c>
      <c r="S4309">
        <f>'CheshamLeyHill Transactions'!S4308</f>
        <v>0</v>
      </c>
      <c r="T4309">
        <f>'CheshamLeyHill Transactions'!T4308</f>
        <v>0</v>
      </c>
      <c r="U4309" t="e">
        <f t="shared" si="135"/>
        <v>#VALUE!</v>
      </c>
      <c r="V4309" t="e">
        <f t="shared" si="136"/>
        <v>#VALUE!</v>
      </c>
      <c r="AK4309" s="6"/>
      <c r="AL4309" s="3"/>
      <c r="AM4309" s="5"/>
    </row>
    <row r="4310" spans="1:39" x14ac:dyDescent="0.2">
      <c r="A4310">
        <f>'CheshamLeyHill Transactions'!A4309</f>
        <v>0</v>
      </c>
      <c r="B4310">
        <f>'CheshamLeyHill Transactions'!B4309</f>
        <v>0</v>
      </c>
      <c r="C4310" s="3">
        <f>'CheshamLeyHill Transactions'!C4309</f>
        <v>0</v>
      </c>
      <c r="D4310">
        <f>'CheshamLeyHill Transactions'!D4309</f>
        <v>0</v>
      </c>
      <c r="E4310">
        <f>'CheshamLeyHill Transactions'!E4309</f>
        <v>0</v>
      </c>
      <c r="F4310">
        <f>'CheshamLeyHill Transactions'!F4309</f>
        <v>0</v>
      </c>
      <c r="G4310">
        <f>'CheshamLeyHill Transactions'!G4309</f>
        <v>0</v>
      </c>
      <c r="H4310">
        <f>'CheshamLeyHill Transactions'!H4309</f>
        <v>0</v>
      </c>
      <c r="I4310">
        <f>'CheshamLeyHill Transactions'!I4309</f>
        <v>0</v>
      </c>
      <c r="J4310">
        <f>'CheshamLeyHill Transactions'!J4309</f>
        <v>0</v>
      </c>
      <c r="K4310">
        <f>'CheshamLeyHill Transactions'!K4309</f>
        <v>0</v>
      </c>
      <c r="L4310">
        <f>'CheshamLeyHill Transactions'!L4309</f>
        <v>0</v>
      </c>
      <c r="M4310">
        <f>'CheshamLeyHill Transactions'!M4309</f>
        <v>0</v>
      </c>
      <c r="N4310" s="3">
        <f>'CheshamLeyHill Transactions'!N4309</f>
        <v>0</v>
      </c>
      <c r="O4310">
        <f>'CheshamLeyHill Transactions'!O4309</f>
        <v>0</v>
      </c>
      <c r="P4310">
        <f>'CheshamLeyHill Transactions'!P4309</f>
        <v>0</v>
      </c>
      <c r="Q4310">
        <f>'CheshamLeyHill Transactions'!Q4309</f>
        <v>0</v>
      </c>
      <c r="R4310">
        <f>'CheshamLeyHill Transactions'!R4309</f>
        <v>0</v>
      </c>
      <c r="S4310">
        <f>'CheshamLeyHill Transactions'!S4309</f>
        <v>0</v>
      </c>
      <c r="T4310">
        <f>'CheshamLeyHill Transactions'!T4309</f>
        <v>0</v>
      </c>
      <c r="U4310" t="e">
        <f t="shared" si="135"/>
        <v>#VALUE!</v>
      </c>
      <c r="V4310" t="e">
        <f t="shared" si="136"/>
        <v>#VALUE!</v>
      </c>
      <c r="AK4310" s="6"/>
      <c r="AL4310" s="3"/>
      <c r="AM4310" s="5"/>
    </row>
    <row r="4311" spans="1:39" x14ac:dyDescent="0.2">
      <c r="A4311">
        <f>'CheshamLeyHill Transactions'!A4310</f>
        <v>0</v>
      </c>
      <c r="B4311">
        <f>'CheshamLeyHill Transactions'!B4310</f>
        <v>0</v>
      </c>
      <c r="C4311" s="3">
        <f>'CheshamLeyHill Transactions'!C4310</f>
        <v>0</v>
      </c>
      <c r="D4311">
        <f>'CheshamLeyHill Transactions'!D4310</f>
        <v>0</v>
      </c>
      <c r="E4311">
        <f>'CheshamLeyHill Transactions'!E4310</f>
        <v>0</v>
      </c>
      <c r="F4311">
        <f>'CheshamLeyHill Transactions'!F4310</f>
        <v>0</v>
      </c>
      <c r="G4311">
        <f>'CheshamLeyHill Transactions'!G4310</f>
        <v>0</v>
      </c>
      <c r="H4311">
        <f>'CheshamLeyHill Transactions'!H4310</f>
        <v>0</v>
      </c>
      <c r="I4311">
        <f>'CheshamLeyHill Transactions'!I4310</f>
        <v>0</v>
      </c>
      <c r="J4311">
        <f>'CheshamLeyHill Transactions'!J4310</f>
        <v>0</v>
      </c>
      <c r="K4311">
        <f>'CheshamLeyHill Transactions'!K4310</f>
        <v>0</v>
      </c>
      <c r="L4311">
        <f>'CheshamLeyHill Transactions'!L4310</f>
        <v>0</v>
      </c>
      <c r="M4311">
        <f>'CheshamLeyHill Transactions'!M4310</f>
        <v>0</v>
      </c>
      <c r="N4311" s="3">
        <f>'CheshamLeyHill Transactions'!N4310</f>
        <v>0</v>
      </c>
      <c r="O4311">
        <f>'CheshamLeyHill Transactions'!O4310</f>
        <v>0</v>
      </c>
      <c r="P4311">
        <f>'CheshamLeyHill Transactions'!P4310</f>
        <v>0</v>
      </c>
      <c r="Q4311">
        <f>'CheshamLeyHill Transactions'!Q4310</f>
        <v>0</v>
      </c>
      <c r="R4311">
        <f>'CheshamLeyHill Transactions'!R4310</f>
        <v>0</v>
      </c>
      <c r="S4311">
        <f>'CheshamLeyHill Transactions'!S4310</f>
        <v>0</v>
      </c>
      <c r="T4311">
        <f>'CheshamLeyHill Transactions'!T4310</f>
        <v>0</v>
      </c>
      <c r="U4311" t="e">
        <f t="shared" si="135"/>
        <v>#VALUE!</v>
      </c>
      <c r="V4311" t="e">
        <f t="shared" si="136"/>
        <v>#VALUE!</v>
      </c>
      <c r="AK4311" s="6"/>
      <c r="AL4311" s="3"/>
      <c r="AM4311" s="5"/>
    </row>
    <row r="4312" spans="1:39" x14ac:dyDescent="0.2">
      <c r="A4312">
        <f>'CheshamLeyHill Transactions'!A4311</f>
        <v>0</v>
      </c>
      <c r="B4312">
        <f>'CheshamLeyHill Transactions'!B4311</f>
        <v>0</v>
      </c>
      <c r="C4312" s="3">
        <f>'CheshamLeyHill Transactions'!C4311</f>
        <v>0</v>
      </c>
      <c r="D4312">
        <f>'CheshamLeyHill Transactions'!D4311</f>
        <v>0</v>
      </c>
      <c r="E4312">
        <f>'CheshamLeyHill Transactions'!E4311</f>
        <v>0</v>
      </c>
      <c r="F4312">
        <f>'CheshamLeyHill Transactions'!F4311</f>
        <v>0</v>
      </c>
      <c r="G4312">
        <f>'CheshamLeyHill Transactions'!G4311</f>
        <v>0</v>
      </c>
      <c r="H4312">
        <f>'CheshamLeyHill Transactions'!H4311</f>
        <v>0</v>
      </c>
      <c r="I4312">
        <f>'CheshamLeyHill Transactions'!I4311</f>
        <v>0</v>
      </c>
      <c r="J4312">
        <f>'CheshamLeyHill Transactions'!J4311</f>
        <v>0</v>
      </c>
      <c r="K4312">
        <f>'CheshamLeyHill Transactions'!K4311</f>
        <v>0</v>
      </c>
      <c r="L4312">
        <f>'CheshamLeyHill Transactions'!L4311</f>
        <v>0</v>
      </c>
      <c r="M4312">
        <f>'CheshamLeyHill Transactions'!M4311</f>
        <v>0</v>
      </c>
      <c r="N4312" s="3">
        <f>'CheshamLeyHill Transactions'!N4311</f>
        <v>0</v>
      </c>
      <c r="O4312">
        <f>'CheshamLeyHill Transactions'!O4311</f>
        <v>0</v>
      </c>
      <c r="P4312">
        <f>'CheshamLeyHill Transactions'!P4311</f>
        <v>0</v>
      </c>
      <c r="Q4312">
        <f>'CheshamLeyHill Transactions'!Q4311</f>
        <v>0</v>
      </c>
      <c r="R4312">
        <f>'CheshamLeyHill Transactions'!R4311</f>
        <v>0</v>
      </c>
      <c r="S4312">
        <f>'CheshamLeyHill Transactions'!S4311</f>
        <v>0</v>
      </c>
      <c r="T4312">
        <f>'CheshamLeyHill Transactions'!T4311</f>
        <v>0</v>
      </c>
      <c r="U4312" t="e">
        <f t="shared" si="135"/>
        <v>#VALUE!</v>
      </c>
      <c r="V4312" t="e">
        <f t="shared" si="136"/>
        <v>#VALUE!</v>
      </c>
      <c r="AK4312" s="6"/>
      <c r="AL4312" s="3"/>
      <c r="AM4312" s="5"/>
    </row>
    <row r="4313" spans="1:39" x14ac:dyDescent="0.2">
      <c r="A4313">
        <f>'CheshamLeyHill Transactions'!A4312</f>
        <v>0</v>
      </c>
      <c r="B4313">
        <f>'CheshamLeyHill Transactions'!B4312</f>
        <v>0</v>
      </c>
      <c r="C4313" s="3">
        <f>'CheshamLeyHill Transactions'!C4312</f>
        <v>0</v>
      </c>
      <c r="D4313">
        <f>'CheshamLeyHill Transactions'!D4312</f>
        <v>0</v>
      </c>
      <c r="E4313">
        <f>'CheshamLeyHill Transactions'!E4312</f>
        <v>0</v>
      </c>
      <c r="F4313">
        <f>'CheshamLeyHill Transactions'!F4312</f>
        <v>0</v>
      </c>
      <c r="G4313">
        <f>'CheshamLeyHill Transactions'!G4312</f>
        <v>0</v>
      </c>
      <c r="H4313">
        <f>'CheshamLeyHill Transactions'!H4312</f>
        <v>0</v>
      </c>
      <c r="I4313">
        <f>'CheshamLeyHill Transactions'!I4312</f>
        <v>0</v>
      </c>
      <c r="J4313">
        <f>'CheshamLeyHill Transactions'!J4312</f>
        <v>0</v>
      </c>
      <c r="K4313">
        <f>'CheshamLeyHill Transactions'!K4312</f>
        <v>0</v>
      </c>
      <c r="L4313">
        <f>'CheshamLeyHill Transactions'!L4312</f>
        <v>0</v>
      </c>
      <c r="M4313">
        <f>'CheshamLeyHill Transactions'!M4312</f>
        <v>0</v>
      </c>
      <c r="N4313" s="3">
        <f>'CheshamLeyHill Transactions'!N4312</f>
        <v>0</v>
      </c>
      <c r="O4313">
        <f>'CheshamLeyHill Transactions'!O4312</f>
        <v>0</v>
      </c>
      <c r="P4313">
        <f>'CheshamLeyHill Transactions'!P4312</f>
        <v>0</v>
      </c>
      <c r="Q4313">
        <f>'CheshamLeyHill Transactions'!Q4312</f>
        <v>0</v>
      </c>
      <c r="R4313">
        <f>'CheshamLeyHill Transactions'!R4312</f>
        <v>0</v>
      </c>
      <c r="S4313">
        <f>'CheshamLeyHill Transactions'!S4312</f>
        <v>0</v>
      </c>
      <c r="T4313">
        <f>'CheshamLeyHill Transactions'!T4312</f>
        <v>0</v>
      </c>
      <c r="U4313" t="e">
        <f t="shared" si="135"/>
        <v>#VALUE!</v>
      </c>
      <c r="V4313" t="e">
        <f t="shared" si="136"/>
        <v>#VALUE!</v>
      </c>
      <c r="AK4313" s="6"/>
      <c r="AL4313" s="3"/>
      <c r="AM4313" s="5"/>
    </row>
    <row r="4314" spans="1:39" x14ac:dyDescent="0.2">
      <c r="A4314">
        <f>'CheshamLeyHill Transactions'!A4313</f>
        <v>0</v>
      </c>
      <c r="B4314">
        <f>'CheshamLeyHill Transactions'!B4313</f>
        <v>0</v>
      </c>
      <c r="C4314" s="3">
        <f>'CheshamLeyHill Transactions'!C4313</f>
        <v>0</v>
      </c>
      <c r="D4314">
        <f>'CheshamLeyHill Transactions'!D4313</f>
        <v>0</v>
      </c>
      <c r="E4314">
        <f>'CheshamLeyHill Transactions'!E4313</f>
        <v>0</v>
      </c>
      <c r="F4314">
        <f>'CheshamLeyHill Transactions'!F4313</f>
        <v>0</v>
      </c>
      <c r="G4314">
        <f>'CheshamLeyHill Transactions'!G4313</f>
        <v>0</v>
      </c>
      <c r="H4314">
        <f>'CheshamLeyHill Transactions'!H4313</f>
        <v>0</v>
      </c>
      <c r="I4314">
        <f>'CheshamLeyHill Transactions'!I4313</f>
        <v>0</v>
      </c>
      <c r="J4314">
        <f>'CheshamLeyHill Transactions'!J4313</f>
        <v>0</v>
      </c>
      <c r="K4314">
        <f>'CheshamLeyHill Transactions'!K4313</f>
        <v>0</v>
      </c>
      <c r="L4314">
        <f>'CheshamLeyHill Transactions'!L4313</f>
        <v>0</v>
      </c>
      <c r="M4314">
        <f>'CheshamLeyHill Transactions'!M4313</f>
        <v>0</v>
      </c>
      <c r="N4314" s="3">
        <f>'CheshamLeyHill Transactions'!N4313</f>
        <v>0</v>
      </c>
      <c r="O4314">
        <f>'CheshamLeyHill Transactions'!O4313</f>
        <v>0</v>
      </c>
      <c r="P4314">
        <f>'CheshamLeyHill Transactions'!P4313</f>
        <v>0</v>
      </c>
      <c r="Q4314">
        <f>'CheshamLeyHill Transactions'!Q4313</f>
        <v>0</v>
      </c>
      <c r="R4314">
        <f>'CheshamLeyHill Transactions'!R4313</f>
        <v>0</v>
      </c>
      <c r="S4314">
        <f>'CheshamLeyHill Transactions'!S4313</f>
        <v>0</v>
      </c>
      <c r="T4314">
        <f>'CheshamLeyHill Transactions'!T4313</f>
        <v>0</v>
      </c>
      <c r="U4314" t="e">
        <f t="shared" si="135"/>
        <v>#VALUE!</v>
      </c>
      <c r="V4314" t="e">
        <f t="shared" si="136"/>
        <v>#VALUE!</v>
      </c>
      <c r="AK4314" s="6"/>
      <c r="AL4314" s="3"/>
      <c r="AM4314" s="5"/>
    </row>
    <row r="4315" spans="1:39" x14ac:dyDescent="0.2">
      <c r="A4315">
        <f>'CheshamLeyHill Transactions'!A4314</f>
        <v>0</v>
      </c>
      <c r="B4315">
        <f>'CheshamLeyHill Transactions'!B4314</f>
        <v>0</v>
      </c>
      <c r="C4315" s="3">
        <f>'CheshamLeyHill Transactions'!C4314</f>
        <v>0</v>
      </c>
      <c r="D4315">
        <f>'CheshamLeyHill Transactions'!D4314</f>
        <v>0</v>
      </c>
      <c r="E4315">
        <f>'CheshamLeyHill Transactions'!E4314</f>
        <v>0</v>
      </c>
      <c r="F4315">
        <f>'CheshamLeyHill Transactions'!F4314</f>
        <v>0</v>
      </c>
      <c r="G4315">
        <f>'CheshamLeyHill Transactions'!G4314</f>
        <v>0</v>
      </c>
      <c r="H4315">
        <f>'CheshamLeyHill Transactions'!H4314</f>
        <v>0</v>
      </c>
      <c r="I4315">
        <f>'CheshamLeyHill Transactions'!I4314</f>
        <v>0</v>
      </c>
      <c r="J4315">
        <f>'CheshamLeyHill Transactions'!J4314</f>
        <v>0</v>
      </c>
      <c r="K4315">
        <f>'CheshamLeyHill Transactions'!K4314</f>
        <v>0</v>
      </c>
      <c r="L4315">
        <f>'CheshamLeyHill Transactions'!L4314</f>
        <v>0</v>
      </c>
      <c r="M4315">
        <f>'CheshamLeyHill Transactions'!M4314</f>
        <v>0</v>
      </c>
      <c r="N4315" s="3">
        <f>'CheshamLeyHill Transactions'!N4314</f>
        <v>0</v>
      </c>
      <c r="O4315">
        <f>'CheshamLeyHill Transactions'!O4314</f>
        <v>0</v>
      </c>
      <c r="P4315">
        <f>'CheshamLeyHill Transactions'!P4314</f>
        <v>0</v>
      </c>
      <c r="Q4315">
        <f>'CheshamLeyHill Transactions'!Q4314</f>
        <v>0</v>
      </c>
      <c r="R4315">
        <f>'CheshamLeyHill Transactions'!R4314</f>
        <v>0</v>
      </c>
      <c r="S4315">
        <f>'CheshamLeyHill Transactions'!S4314</f>
        <v>0</v>
      </c>
      <c r="T4315">
        <f>'CheshamLeyHill Transactions'!T4314</f>
        <v>0</v>
      </c>
      <c r="U4315" t="e">
        <f t="shared" si="135"/>
        <v>#VALUE!</v>
      </c>
      <c r="V4315" t="e">
        <f t="shared" si="136"/>
        <v>#VALUE!</v>
      </c>
      <c r="AK4315" s="6"/>
      <c r="AL4315" s="3"/>
      <c r="AM4315" s="5"/>
    </row>
    <row r="4316" spans="1:39" x14ac:dyDescent="0.2">
      <c r="A4316">
        <f>'CheshamLeyHill Transactions'!A4315</f>
        <v>0</v>
      </c>
      <c r="B4316">
        <f>'CheshamLeyHill Transactions'!B4315</f>
        <v>0</v>
      </c>
      <c r="C4316" s="3">
        <f>'CheshamLeyHill Transactions'!C4315</f>
        <v>0</v>
      </c>
      <c r="D4316">
        <f>'CheshamLeyHill Transactions'!D4315</f>
        <v>0</v>
      </c>
      <c r="E4316">
        <f>'CheshamLeyHill Transactions'!E4315</f>
        <v>0</v>
      </c>
      <c r="F4316">
        <f>'CheshamLeyHill Transactions'!F4315</f>
        <v>0</v>
      </c>
      <c r="G4316">
        <f>'CheshamLeyHill Transactions'!G4315</f>
        <v>0</v>
      </c>
      <c r="H4316">
        <f>'CheshamLeyHill Transactions'!H4315</f>
        <v>0</v>
      </c>
      <c r="I4316">
        <f>'CheshamLeyHill Transactions'!I4315</f>
        <v>0</v>
      </c>
      <c r="J4316">
        <f>'CheshamLeyHill Transactions'!J4315</f>
        <v>0</v>
      </c>
      <c r="K4316">
        <f>'CheshamLeyHill Transactions'!K4315</f>
        <v>0</v>
      </c>
      <c r="L4316">
        <f>'CheshamLeyHill Transactions'!L4315</f>
        <v>0</v>
      </c>
      <c r="M4316">
        <f>'CheshamLeyHill Transactions'!M4315</f>
        <v>0</v>
      </c>
      <c r="N4316" s="3">
        <f>'CheshamLeyHill Transactions'!N4315</f>
        <v>0</v>
      </c>
      <c r="O4316">
        <f>'CheshamLeyHill Transactions'!O4315</f>
        <v>0</v>
      </c>
      <c r="P4316">
        <f>'CheshamLeyHill Transactions'!P4315</f>
        <v>0</v>
      </c>
      <c r="Q4316">
        <f>'CheshamLeyHill Transactions'!Q4315</f>
        <v>0</v>
      </c>
      <c r="R4316">
        <f>'CheshamLeyHill Transactions'!R4315</f>
        <v>0</v>
      </c>
      <c r="S4316">
        <f>'CheshamLeyHill Transactions'!S4315</f>
        <v>0</v>
      </c>
      <c r="T4316">
        <f>'CheshamLeyHill Transactions'!T4315</f>
        <v>0</v>
      </c>
      <c r="U4316" t="e">
        <f t="shared" si="135"/>
        <v>#VALUE!</v>
      </c>
      <c r="V4316" t="e">
        <f t="shared" si="136"/>
        <v>#VALUE!</v>
      </c>
      <c r="AK4316" s="6"/>
      <c r="AL4316" s="3"/>
      <c r="AM4316" s="5"/>
    </row>
    <row r="4317" spans="1:39" x14ac:dyDescent="0.2">
      <c r="A4317">
        <f>'CheshamLeyHill Transactions'!A4316</f>
        <v>0</v>
      </c>
      <c r="B4317">
        <f>'CheshamLeyHill Transactions'!B4316</f>
        <v>0</v>
      </c>
      <c r="C4317" s="3">
        <f>'CheshamLeyHill Transactions'!C4316</f>
        <v>0</v>
      </c>
      <c r="D4317">
        <f>'CheshamLeyHill Transactions'!D4316</f>
        <v>0</v>
      </c>
      <c r="E4317">
        <f>'CheshamLeyHill Transactions'!E4316</f>
        <v>0</v>
      </c>
      <c r="F4317">
        <f>'CheshamLeyHill Transactions'!F4316</f>
        <v>0</v>
      </c>
      <c r="G4317">
        <f>'CheshamLeyHill Transactions'!G4316</f>
        <v>0</v>
      </c>
      <c r="H4317">
        <f>'CheshamLeyHill Transactions'!H4316</f>
        <v>0</v>
      </c>
      <c r="I4317">
        <f>'CheshamLeyHill Transactions'!I4316</f>
        <v>0</v>
      </c>
      <c r="J4317">
        <f>'CheshamLeyHill Transactions'!J4316</f>
        <v>0</v>
      </c>
      <c r="K4317">
        <f>'CheshamLeyHill Transactions'!K4316</f>
        <v>0</v>
      </c>
      <c r="L4317">
        <f>'CheshamLeyHill Transactions'!L4316</f>
        <v>0</v>
      </c>
      <c r="M4317">
        <f>'CheshamLeyHill Transactions'!M4316</f>
        <v>0</v>
      </c>
      <c r="N4317" s="3">
        <f>'CheshamLeyHill Transactions'!N4316</f>
        <v>0</v>
      </c>
      <c r="O4317">
        <f>'CheshamLeyHill Transactions'!O4316</f>
        <v>0</v>
      </c>
      <c r="P4317">
        <f>'CheshamLeyHill Transactions'!P4316</f>
        <v>0</v>
      </c>
      <c r="Q4317">
        <f>'CheshamLeyHill Transactions'!Q4316</f>
        <v>0</v>
      </c>
      <c r="R4317">
        <f>'CheshamLeyHill Transactions'!R4316</f>
        <v>0</v>
      </c>
      <c r="S4317">
        <f>'CheshamLeyHill Transactions'!S4316</f>
        <v>0</v>
      </c>
      <c r="T4317">
        <f>'CheshamLeyHill Transactions'!T4316</f>
        <v>0</v>
      </c>
      <c r="U4317" t="e">
        <f t="shared" si="135"/>
        <v>#VALUE!</v>
      </c>
      <c r="V4317" t="e">
        <f t="shared" si="136"/>
        <v>#VALUE!</v>
      </c>
      <c r="AK4317" s="6"/>
      <c r="AL4317" s="3"/>
      <c r="AM4317" s="5"/>
    </row>
    <row r="4318" spans="1:39" x14ac:dyDescent="0.2">
      <c r="A4318">
        <f>'CheshamLeyHill Transactions'!A4317</f>
        <v>0</v>
      </c>
      <c r="B4318">
        <f>'CheshamLeyHill Transactions'!B4317</f>
        <v>0</v>
      </c>
      <c r="C4318" s="3">
        <f>'CheshamLeyHill Transactions'!C4317</f>
        <v>0</v>
      </c>
      <c r="D4318">
        <f>'CheshamLeyHill Transactions'!D4317</f>
        <v>0</v>
      </c>
      <c r="E4318">
        <f>'CheshamLeyHill Transactions'!E4317</f>
        <v>0</v>
      </c>
      <c r="F4318">
        <f>'CheshamLeyHill Transactions'!F4317</f>
        <v>0</v>
      </c>
      <c r="G4318">
        <f>'CheshamLeyHill Transactions'!G4317</f>
        <v>0</v>
      </c>
      <c r="H4318">
        <f>'CheshamLeyHill Transactions'!H4317</f>
        <v>0</v>
      </c>
      <c r="I4318">
        <f>'CheshamLeyHill Transactions'!I4317</f>
        <v>0</v>
      </c>
      <c r="J4318">
        <f>'CheshamLeyHill Transactions'!J4317</f>
        <v>0</v>
      </c>
      <c r="K4318">
        <f>'CheshamLeyHill Transactions'!K4317</f>
        <v>0</v>
      </c>
      <c r="L4318">
        <f>'CheshamLeyHill Transactions'!L4317</f>
        <v>0</v>
      </c>
      <c r="M4318">
        <f>'CheshamLeyHill Transactions'!M4317</f>
        <v>0</v>
      </c>
      <c r="N4318" s="3">
        <f>'CheshamLeyHill Transactions'!N4317</f>
        <v>0</v>
      </c>
      <c r="O4318">
        <f>'CheshamLeyHill Transactions'!O4317</f>
        <v>0</v>
      </c>
      <c r="P4318">
        <f>'CheshamLeyHill Transactions'!P4317</f>
        <v>0</v>
      </c>
      <c r="Q4318">
        <f>'CheshamLeyHill Transactions'!Q4317</f>
        <v>0</v>
      </c>
      <c r="R4318">
        <f>'CheshamLeyHill Transactions'!R4317</f>
        <v>0</v>
      </c>
      <c r="S4318">
        <f>'CheshamLeyHill Transactions'!S4317</f>
        <v>0</v>
      </c>
      <c r="T4318">
        <f>'CheshamLeyHill Transactions'!T4317</f>
        <v>0</v>
      </c>
      <c r="U4318" t="e">
        <f t="shared" si="135"/>
        <v>#VALUE!</v>
      </c>
      <c r="V4318" t="e">
        <f t="shared" si="136"/>
        <v>#VALUE!</v>
      </c>
      <c r="AK4318" s="6"/>
      <c r="AL4318" s="3"/>
      <c r="AM4318" s="5"/>
    </row>
    <row r="4319" spans="1:39" x14ac:dyDescent="0.2">
      <c r="A4319">
        <f>'CheshamLeyHill Transactions'!A4318</f>
        <v>0</v>
      </c>
      <c r="B4319">
        <f>'CheshamLeyHill Transactions'!B4318</f>
        <v>0</v>
      </c>
      <c r="C4319" s="3">
        <f>'CheshamLeyHill Transactions'!C4318</f>
        <v>0</v>
      </c>
      <c r="D4319">
        <f>'CheshamLeyHill Transactions'!D4318</f>
        <v>0</v>
      </c>
      <c r="E4319">
        <f>'CheshamLeyHill Transactions'!E4318</f>
        <v>0</v>
      </c>
      <c r="F4319">
        <f>'CheshamLeyHill Transactions'!F4318</f>
        <v>0</v>
      </c>
      <c r="G4319">
        <f>'CheshamLeyHill Transactions'!G4318</f>
        <v>0</v>
      </c>
      <c r="H4319">
        <f>'CheshamLeyHill Transactions'!H4318</f>
        <v>0</v>
      </c>
      <c r="I4319">
        <f>'CheshamLeyHill Transactions'!I4318</f>
        <v>0</v>
      </c>
      <c r="J4319">
        <f>'CheshamLeyHill Transactions'!J4318</f>
        <v>0</v>
      </c>
      <c r="K4319">
        <f>'CheshamLeyHill Transactions'!K4318</f>
        <v>0</v>
      </c>
      <c r="L4319">
        <f>'CheshamLeyHill Transactions'!L4318</f>
        <v>0</v>
      </c>
      <c r="M4319">
        <f>'CheshamLeyHill Transactions'!M4318</f>
        <v>0</v>
      </c>
      <c r="N4319" s="3">
        <f>'CheshamLeyHill Transactions'!N4318</f>
        <v>0</v>
      </c>
      <c r="O4319">
        <f>'CheshamLeyHill Transactions'!O4318</f>
        <v>0</v>
      </c>
      <c r="P4319">
        <f>'CheshamLeyHill Transactions'!P4318</f>
        <v>0</v>
      </c>
      <c r="Q4319">
        <f>'CheshamLeyHill Transactions'!Q4318</f>
        <v>0</v>
      </c>
      <c r="R4319">
        <f>'CheshamLeyHill Transactions'!R4318</f>
        <v>0</v>
      </c>
      <c r="S4319">
        <f>'CheshamLeyHill Transactions'!S4318</f>
        <v>0</v>
      </c>
      <c r="T4319">
        <f>'CheshamLeyHill Transactions'!T4318</f>
        <v>0</v>
      </c>
      <c r="U4319" t="e">
        <f t="shared" si="135"/>
        <v>#VALUE!</v>
      </c>
      <c r="V4319" t="e">
        <f t="shared" si="136"/>
        <v>#VALUE!</v>
      </c>
      <c r="AK4319" s="6"/>
      <c r="AL4319" s="3"/>
      <c r="AM4319" s="5"/>
    </row>
    <row r="4320" spans="1:39" x14ac:dyDescent="0.2">
      <c r="A4320">
        <f>'CheshamLeyHill Transactions'!A4319</f>
        <v>0</v>
      </c>
      <c r="B4320">
        <f>'CheshamLeyHill Transactions'!B4319</f>
        <v>0</v>
      </c>
      <c r="C4320" s="3">
        <f>'CheshamLeyHill Transactions'!C4319</f>
        <v>0</v>
      </c>
      <c r="D4320">
        <f>'CheshamLeyHill Transactions'!D4319</f>
        <v>0</v>
      </c>
      <c r="E4320">
        <f>'CheshamLeyHill Transactions'!E4319</f>
        <v>0</v>
      </c>
      <c r="F4320">
        <f>'CheshamLeyHill Transactions'!F4319</f>
        <v>0</v>
      </c>
      <c r="G4320">
        <f>'CheshamLeyHill Transactions'!G4319</f>
        <v>0</v>
      </c>
      <c r="H4320">
        <f>'CheshamLeyHill Transactions'!H4319</f>
        <v>0</v>
      </c>
      <c r="I4320">
        <f>'CheshamLeyHill Transactions'!I4319</f>
        <v>0</v>
      </c>
      <c r="J4320">
        <f>'CheshamLeyHill Transactions'!J4319</f>
        <v>0</v>
      </c>
      <c r="K4320">
        <f>'CheshamLeyHill Transactions'!K4319</f>
        <v>0</v>
      </c>
      <c r="L4320">
        <f>'CheshamLeyHill Transactions'!L4319</f>
        <v>0</v>
      </c>
      <c r="M4320">
        <f>'CheshamLeyHill Transactions'!M4319</f>
        <v>0</v>
      </c>
      <c r="N4320" s="3">
        <f>'CheshamLeyHill Transactions'!N4319</f>
        <v>0</v>
      </c>
      <c r="O4320">
        <f>'CheshamLeyHill Transactions'!O4319</f>
        <v>0</v>
      </c>
      <c r="P4320">
        <f>'CheshamLeyHill Transactions'!P4319</f>
        <v>0</v>
      </c>
      <c r="Q4320">
        <f>'CheshamLeyHill Transactions'!Q4319</f>
        <v>0</v>
      </c>
      <c r="R4320">
        <f>'CheshamLeyHill Transactions'!R4319</f>
        <v>0</v>
      </c>
      <c r="S4320">
        <f>'CheshamLeyHill Transactions'!S4319</f>
        <v>0</v>
      </c>
      <c r="T4320">
        <f>'CheshamLeyHill Transactions'!T4319</f>
        <v>0</v>
      </c>
      <c r="U4320" t="e">
        <f t="shared" si="135"/>
        <v>#VALUE!</v>
      </c>
      <c r="V4320" t="e">
        <f t="shared" si="136"/>
        <v>#VALUE!</v>
      </c>
      <c r="AK4320" s="6"/>
      <c r="AL4320" s="3"/>
      <c r="AM4320" s="5"/>
    </row>
    <row r="4321" spans="1:39" x14ac:dyDescent="0.2">
      <c r="A4321">
        <f>'CheshamLeyHill Transactions'!A4320</f>
        <v>0</v>
      </c>
      <c r="B4321">
        <f>'CheshamLeyHill Transactions'!B4320</f>
        <v>0</v>
      </c>
      <c r="C4321" s="3">
        <f>'CheshamLeyHill Transactions'!C4320</f>
        <v>0</v>
      </c>
      <c r="D4321">
        <f>'CheshamLeyHill Transactions'!D4320</f>
        <v>0</v>
      </c>
      <c r="E4321">
        <f>'CheshamLeyHill Transactions'!E4320</f>
        <v>0</v>
      </c>
      <c r="F4321">
        <f>'CheshamLeyHill Transactions'!F4320</f>
        <v>0</v>
      </c>
      <c r="G4321">
        <f>'CheshamLeyHill Transactions'!G4320</f>
        <v>0</v>
      </c>
      <c r="H4321">
        <f>'CheshamLeyHill Transactions'!H4320</f>
        <v>0</v>
      </c>
      <c r="I4321">
        <f>'CheshamLeyHill Transactions'!I4320</f>
        <v>0</v>
      </c>
      <c r="J4321">
        <f>'CheshamLeyHill Transactions'!J4320</f>
        <v>0</v>
      </c>
      <c r="K4321">
        <f>'CheshamLeyHill Transactions'!K4320</f>
        <v>0</v>
      </c>
      <c r="L4321">
        <f>'CheshamLeyHill Transactions'!L4320</f>
        <v>0</v>
      </c>
      <c r="M4321">
        <f>'CheshamLeyHill Transactions'!M4320</f>
        <v>0</v>
      </c>
      <c r="N4321" s="3">
        <f>'CheshamLeyHill Transactions'!N4320</f>
        <v>0</v>
      </c>
      <c r="O4321">
        <f>'CheshamLeyHill Transactions'!O4320</f>
        <v>0</v>
      </c>
      <c r="P4321">
        <f>'CheshamLeyHill Transactions'!P4320</f>
        <v>0</v>
      </c>
      <c r="Q4321">
        <f>'CheshamLeyHill Transactions'!Q4320</f>
        <v>0</v>
      </c>
      <c r="R4321">
        <f>'CheshamLeyHill Transactions'!R4320</f>
        <v>0</v>
      </c>
      <c r="S4321">
        <f>'CheshamLeyHill Transactions'!S4320</f>
        <v>0</v>
      </c>
      <c r="T4321">
        <f>'CheshamLeyHill Transactions'!T4320</f>
        <v>0</v>
      </c>
      <c r="U4321" t="e">
        <f t="shared" si="135"/>
        <v>#VALUE!</v>
      </c>
      <c r="V4321" t="e">
        <f t="shared" si="136"/>
        <v>#VALUE!</v>
      </c>
      <c r="AK4321" s="6"/>
      <c r="AL4321" s="3"/>
      <c r="AM4321" s="5"/>
    </row>
    <row r="4322" spans="1:39" x14ac:dyDescent="0.2">
      <c r="A4322">
        <f>'CheshamLeyHill Transactions'!A4321</f>
        <v>0</v>
      </c>
      <c r="B4322">
        <f>'CheshamLeyHill Transactions'!B4321</f>
        <v>0</v>
      </c>
      <c r="C4322" s="3">
        <f>'CheshamLeyHill Transactions'!C4321</f>
        <v>0</v>
      </c>
      <c r="D4322">
        <f>'CheshamLeyHill Transactions'!D4321</f>
        <v>0</v>
      </c>
      <c r="E4322">
        <f>'CheshamLeyHill Transactions'!E4321</f>
        <v>0</v>
      </c>
      <c r="F4322">
        <f>'CheshamLeyHill Transactions'!F4321</f>
        <v>0</v>
      </c>
      <c r="G4322">
        <f>'CheshamLeyHill Transactions'!G4321</f>
        <v>0</v>
      </c>
      <c r="H4322">
        <f>'CheshamLeyHill Transactions'!H4321</f>
        <v>0</v>
      </c>
      <c r="I4322">
        <f>'CheshamLeyHill Transactions'!I4321</f>
        <v>0</v>
      </c>
      <c r="J4322">
        <f>'CheshamLeyHill Transactions'!J4321</f>
        <v>0</v>
      </c>
      <c r="K4322">
        <f>'CheshamLeyHill Transactions'!K4321</f>
        <v>0</v>
      </c>
      <c r="L4322">
        <f>'CheshamLeyHill Transactions'!L4321</f>
        <v>0</v>
      </c>
      <c r="M4322">
        <f>'CheshamLeyHill Transactions'!M4321</f>
        <v>0</v>
      </c>
      <c r="N4322" s="3">
        <f>'CheshamLeyHill Transactions'!N4321</f>
        <v>0</v>
      </c>
      <c r="O4322">
        <f>'CheshamLeyHill Transactions'!O4321</f>
        <v>0</v>
      </c>
      <c r="P4322">
        <f>'CheshamLeyHill Transactions'!P4321</f>
        <v>0</v>
      </c>
      <c r="Q4322">
        <f>'CheshamLeyHill Transactions'!Q4321</f>
        <v>0</v>
      </c>
      <c r="R4322">
        <f>'CheshamLeyHill Transactions'!R4321</f>
        <v>0</v>
      </c>
      <c r="S4322">
        <f>'CheshamLeyHill Transactions'!S4321</f>
        <v>0</v>
      </c>
      <c r="T4322">
        <f>'CheshamLeyHill Transactions'!T4321</f>
        <v>0</v>
      </c>
      <c r="U4322" t="e">
        <f t="shared" si="135"/>
        <v>#VALUE!</v>
      </c>
      <c r="V4322" t="e">
        <f t="shared" si="136"/>
        <v>#VALUE!</v>
      </c>
      <c r="AK4322" s="6"/>
      <c r="AL4322" s="3"/>
      <c r="AM4322" s="5"/>
    </row>
    <row r="4323" spans="1:39" x14ac:dyDescent="0.2">
      <c r="A4323">
        <f>'CheshamLeyHill Transactions'!A4322</f>
        <v>0</v>
      </c>
      <c r="B4323">
        <f>'CheshamLeyHill Transactions'!B4322</f>
        <v>0</v>
      </c>
      <c r="C4323" s="3">
        <f>'CheshamLeyHill Transactions'!C4322</f>
        <v>0</v>
      </c>
      <c r="D4323">
        <f>'CheshamLeyHill Transactions'!D4322</f>
        <v>0</v>
      </c>
      <c r="E4323">
        <f>'CheshamLeyHill Transactions'!E4322</f>
        <v>0</v>
      </c>
      <c r="F4323">
        <f>'CheshamLeyHill Transactions'!F4322</f>
        <v>0</v>
      </c>
      <c r="G4323">
        <f>'CheshamLeyHill Transactions'!G4322</f>
        <v>0</v>
      </c>
      <c r="H4323">
        <f>'CheshamLeyHill Transactions'!H4322</f>
        <v>0</v>
      </c>
      <c r="I4323">
        <f>'CheshamLeyHill Transactions'!I4322</f>
        <v>0</v>
      </c>
      <c r="J4323">
        <f>'CheshamLeyHill Transactions'!J4322</f>
        <v>0</v>
      </c>
      <c r="K4323">
        <f>'CheshamLeyHill Transactions'!K4322</f>
        <v>0</v>
      </c>
      <c r="L4323">
        <f>'CheshamLeyHill Transactions'!L4322</f>
        <v>0</v>
      </c>
      <c r="M4323">
        <f>'CheshamLeyHill Transactions'!M4322</f>
        <v>0</v>
      </c>
      <c r="N4323" s="3">
        <f>'CheshamLeyHill Transactions'!N4322</f>
        <v>0</v>
      </c>
      <c r="O4323">
        <f>'CheshamLeyHill Transactions'!O4322</f>
        <v>0</v>
      </c>
      <c r="P4323">
        <f>'CheshamLeyHill Transactions'!P4322</f>
        <v>0</v>
      </c>
      <c r="Q4323">
        <f>'CheshamLeyHill Transactions'!Q4322</f>
        <v>0</v>
      </c>
      <c r="R4323">
        <f>'CheshamLeyHill Transactions'!R4322</f>
        <v>0</v>
      </c>
      <c r="S4323">
        <f>'CheshamLeyHill Transactions'!S4322</f>
        <v>0</v>
      </c>
      <c r="T4323">
        <f>'CheshamLeyHill Transactions'!T4322</f>
        <v>0</v>
      </c>
      <c r="U4323" t="e">
        <f t="shared" si="135"/>
        <v>#VALUE!</v>
      </c>
      <c r="V4323" t="e">
        <f t="shared" si="136"/>
        <v>#VALUE!</v>
      </c>
      <c r="AK4323" s="6"/>
      <c r="AL4323" s="3"/>
      <c r="AM4323" s="5"/>
    </row>
    <row r="4324" spans="1:39" x14ac:dyDescent="0.2">
      <c r="A4324">
        <f>'CheshamLeyHill Transactions'!A4323</f>
        <v>0</v>
      </c>
      <c r="B4324">
        <f>'CheshamLeyHill Transactions'!B4323</f>
        <v>0</v>
      </c>
      <c r="C4324" s="3">
        <f>'CheshamLeyHill Transactions'!C4323</f>
        <v>0</v>
      </c>
      <c r="D4324">
        <f>'CheshamLeyHill Transactions'!D4323</f>
        <v>0</v>
      </c>
      <c r="E4324">
        <f>'CheshamLeyHill Transactions'!E4323</f>
        <v>0</v>
      </c>
      <c r="F4324">
        <f>'CheshamLeyHill Transactions'!F4323</f>
        <v>0</v>
      </c>
      <c r="G4324">
        <f>'CheshamLeyHill Transactions'!G4323</f>
        <v>0</v>
      </c>
      <c r="H4324">
        <f>'CheshamLeyHill Transactions'!H4323</f>
        <v>0</v>
      </c>
      <c r="I4324">
        <f>'CheshamLeyHill Transactions'!I4323</f>
        <v>0</v>
      </c>
      <c r="J4324">
        <f>'CheshamLeyHill Transactions'!J4323</f>
        <v>0</v>
      </c>
      <c r="K4324">
        <f>'CheshamLeyHill Transactions'!K4323</f>
        <v>0</v>
      </c>
      <c r="L4324">
        <f>'CheshamLeyHill Transactions'!L4323</f>
        <v>0</v>
      </c>
      <c r="M4324">
        <f>'CheshamLeyHill Transactions'!M4323</f>
        <v>0</v>
      </c>
      <c r="N4324" s="3">
        <f>'CheshamLeyHill Transactions'!N4323</f>
        <v>0</v>
      </c>
      <c r="O4324">
        <f>'CheshamLeyHill Transactions'!O4323</f>
        <v>0</v>
      </c>
      <c r="P4324">
        <f>'CheshamLeyHill Transactions'!P4323</f>
        <v>0</v>
      </c>
      <c r="Q4324">
        <f>'CheshamLeyHill Transactions'!Q4323</f>
        <v>0</v>
      </c>
      <c r="R4324">
        <f>'CheshamLeyHill Transactions'!R4323</f>
        <v>0</v>
      </c>
      <c r="S4324">
        <f>'CheshamLeyHill Transactions'!S4323</f>
        <v>0</v>
      </c>
      <c r="T4324">
        <f>'CheshamLeyHill Transactions'!T4323</f>
        <v>0</v>
      </c>
      <c r="U4324" t="e">
        <f t="shared" si="135"/>
        <v>#VALUE!</v>
      </c>
      <c r="V4324" t="e">
        <f t="shared" si="136"/>
        <v>#VALUE!</v>
      </c>
      <c r="AK4324" s="6"/>
      <c r="AL4324" s="3"/>
      <c r="AM4324" s="5"/>
    </row>
    <row r="4325" spans="1:39" x14ac:dyDescent="0.2">
      <c r="A4325">
        <f>'CheshamLeyHill Transactions'!A4324</f>
        <v>0</v>
      </c>
      <c r="B4325">
        <f>'CheshamLeyHill Transactions'!B4324</f>
        <v>0</v>
      </c>
      <c r="C4325" s="3">
        <f>'CheshamLeyHill Transactions'!C4324</f>
        <v>0</v>
      </c>
      <c r="D4325">
        <f>'CheshamLeyHill Transactions'!D4324</f>
        <v>0</v>
      </c>
      <c r="E4325">
        <f>'CheshamLeyHill Transactions'!E4324</f>
        <v>0</v>
      </c>
      <c r="F4325">
        <f>'CheshamLeyHill Transactions'!F4324</f>
        <v>0</v>
      </c>
      <c r="G4325">
        <f>'CheshamLeyHill Transactions'!G4324</f>
        <v>0</v>
      </c>
      <c r="H4325">
        <f>'CheshamLeyHill Transactions'!H4324</f>
        <v>0</v>
      </c>
      <c r="I4325">
        <f>'CheshamLeyHill Transactions'!I4324</f>
        <v>0</v>
      </c>
      <c r="J4325">
        <f>'CheshamLeyHill Transactions'!J4324</f>
        <v>0</v>
      </c>
      <c r="K4325">
        <f>'CheshamLeyHill Transactions'!K4324</f>
        <v>0</v>
      </c>
      <c r="L4325">
        <f>'CheshamLeyHill Transactions'!L4324</f>
        <v>0</v>
      </c>
      <c r="M4325">
        <f>'CheshamLeyHill Transactions'!M4324</f>
        <v>0</v>
      </c>
      <c r="N4325" s="3">
        <f>'CheshamLeyHill Transactions'!N4324</f>
        <v>0</v>
      </c>
      <c r="O4325">
        <f>'CheshamLeyHill Transactions'!O4324</f>
        <v>0</v>
      </c>
      <c r="P4325">
        <f>'CheshamLeyHill Transactions'!P4324</f>
        <v>0</v>
      </c>
      <c r="Q4325">
        <f>'CheshamLeyHill Transactions'!Q4324</f>
        <v>0</v>
      </c>
      <c r="R4325">
        <f>'CheshamLeyHill Transactions'!R4324</f>
        <v>0</v>
      </c>
      <c r="S4325">
        <f>'CheshamLeyHill Transactions'!S4324</f>
        <v>0</v>
      </c>
      <c r="T4325">
        <f>'CheshamLeyHill Transactions'!T4324</f>
        <v>0</v>
      </c>
      <c r="U4325" t="e">
        <f t="shared" si="135"/>
        <v>#VALUE!</v>
      </c>
      <c r="V4325" t="e">
        <f t="shared" si="136"/>
        <v>#VALUE!</v>
      </c>
      <c r="AK4325" s="6"/>
      <c r="AL4325" s="3"/>
      <c r="AM4325" s="5"/>
    </row>
    <row r="4326" spans="1:39" x14ac:dyDescent="0.2">
      <c r="A4326">
        <f>'CheshamLeyHill Transactions'!A4325</f>
        <v>0</v>
      </c>
      <c r="B4326">
        <f>'CheshamLeyHill Transactions'!B4325</f>
        <v>0</v>
      </c>
      <c r="C4326" s="3">
        <f>'CheshamLeyHill Transactions'!C4325</f>
        <v>0</v>
      </c>
      <c r="D4326">
        <f>'CheshamLeyHill Transactions'!D4325</f>
        <v>0</v>
      </c>
      <c r="E4326">
        <f>'CheshamLeyHill Transactions'!E4325</f>
        <v>0</v>
      </c>
      <c r="F4326">
        <f>'CheshamLeyHill Transactions'!F4325</f>
        <v>0</v>
      </c>
      <c r="G4326">
        <f>'CheshamLeyHill Transactions'!G4325</f>
        <v>0</v>
      </c>
      <c r="H4326">
        <f>'CheshamLeyHill Transactions'!H4325</f>
        <v>0</v>
      </c>
      <c r="I4326">
        <f>'CheshamLeyHill Transactions'!I4325</f>
        <v>0</v>
      </c>
      <c r="J4326">
        <f>'CheshamLeyHill Transactions'!J4325</f>
        <v>0</v>
      </c>
      <c r="K4326">
        <f>'CheshamLeyHill Transactions'!K4325</f>
        <v>0</v>
      </c>
      <c r="L4326">
        <f>'CheshamLeyHill Transactions'!L4325</f>
        <v>0</v>
      </c>
      <c r="M4326">
        <f>'CheshamLeyHill Transactions'!M4325</f>
        <v>0</v>
      </c>
      <c r="N4326" s="3">
        <f>'CheshamLeyHill Transactions'!N4325</f>
        <v>0</v>
      </c>
      <c r="O4326">
        <f>'CheshamLeyHill Transactions'!O4325</f>
        <v>0</v>
      </c>
      <c r="P4326">
        <f>'CheshamLeyHill Transactions'!P4325</f>
        <v>0</v>
      </c>
      <c r="Q4326">
        <f>'CheshamLeyHill Transactions'!Q4325</f>
        <v>0</v>
      </c>
      <c r="R4326">
        <f>'CheshamLeyHill Transactions'!R4325</f>
        <v>0</v>
      </c>
      <c r="S4326">
        <f>'CheshamLeyHill Transactions'!S4325</f>
        <v>0</v>
      </c>
      <c r="T4326">
        <f>'CheshamLeyHill Transactions'!T4325</f>
        <v>0</v>
      </c>
      <c r="U4326" t="e">
        <f t="shared" si="135"/>
        <v>#VALUE!</v>
      </c>
      <c r="V4326" t="e">
        <f t="shared" si="136"/>
        <v>#VALUE!</v>
      </c>
      <c r="AK4326" s="6"/>
      <c r="AL4326" s="3"/>
      <c r="AM4326" s="5"/>
    </row>
    <row r="4327" spans="1:39" x14ac:dyDescent="0.2">
      <c r="A4327">
        <f>'CheshamLeyHill Transactions'!A4326</f>
        <v>0</v>
      </c>
      <c r="B4327">
        <f>'CheshamLeyHill Transactions'!B4326</f>
        <v>0</v>
      </c>
      <c r="C4327" s="3">
        <f>'CheshamLeyHill Transactions'!C4326</f>
        <v>0</v>
      </c>
      <c r="D4327">
        <f>'CheshamLeyHill Transactions'!D4326</f>
        <v>0</v>
      </c>
      <c r="E4327">
        <f>'CheshamLeyHill Transactions'!E4326</f>
        <v>0</v>
      </c>
      <c r="F4327">
        <f>'CheshamLeyHill Transactions'!F4326</f>
        <v>0</v>
      </c>
      <c r="G4327">
        <f>'CheshamLeyHill Transactions'!G4326</f>
        <v>0</v>
      </c>
      <c r="H4327">
        <f>'CheshamLeyHill Transactions'!H4326</f>
        <v>0</v>
      </c>
      <c r="I4327">
        <f>'CheshamLeyHill Transactions'!I4326</f>
        <v>0</v>
      </c>
      <c r="J4327">
        <f>'CheshamLeyHill Transactions'!J4326</f>
        <v>0</v>
      </c>
      <c r="K4327">
        <f>'CheshamLeyHill Transactions'!K4326</f>
        <v>0</v>
      </c>
      <c r="L4327">
        <f>'CheshamLeyHill Transactions'!L4326</f>
        <v>0</v>
      </c>
      <c r="M4327">
        <f>'CheshamLeyHill Transactions'!M4326</f>
        <v>0</v>
      </c>
      <c r="N4327" s="3">
        <f>'CheshamLeyHill Transactions'!N4326</f>
        <v>0</v>
      </c>
      <c r="O4327">
        <f>'CheshamLeyHill Transactions'!O4326</f>
        <v>0</v>
      </c>
      <c r="P4327">
        <f>'CheshamLeyHill Transactions'!P4326</f>
        <v>0</v>
      </c>
      <c r="Q4327">
        <f>'CheshamLeyHill Transactions'!Q4326</f>
        <v>0</v>
      </c>
      <c r="R4327">
        <f>'CheshamLeyHill Transactions'!R4326</f>
        <v>0</v>
      </c>
      <c r="S4327">
        <f>'CheshamLeyHill Transactions'!S4326</f>
        <v>0</v>
      </c>
      <c r="T4327">
        <f>'CheshamLeyHill Transactions'!T4326</f>
        <v>0</v>
      </c>
      <c r="U4327" t="e">
        <f t="shared" si="135"/>
        <v>#VALUE!</v>
      </c>
      <c r="V4327" t="e">
        <f t="shared" si="136"/>
        <v>#VALUE!</v>
      </c>
      <c r="AK4327" s="6"/>
      <c r="AL4327" s="3"/>
      <c r="AM4327" s="5"/>
    </row>
    <row r="4328" spans="1:39" x14ac:dyDescent="0.2">
      <c r="A4328">
        <f>'CheshamLeyHill Transactions'!A4327</f>
        <v>0</v>
      </c>
      <c r="B4328">
        <f>'CheshamLeyHill Transactions'!B4327</f>
        <v>0</v>
      </c>
      <c r="C4328" s="3">
        <f>'CheshamLeyHill Transactions'!C4327</f>
        <v>0</v>
      </c>
      <c r="D4328">
        <f>'CheshamLeyHill Transactions'!D4327</f>
        <v>0</v>
      </c>
      <c r="E4328">
        <f>'CheshamLeyHill Transactions'!E4327</f>
        <v>0</v>
      </c>
      <c r="F4328">
        <f>'CheshamLeyHill Transactions'!F4327</f>
        <v>0</v>
      </c>
      <c r="G4328">
        <f>'CheshamLeyHill Transactions'!G4327</f>
        <v>0</v>
      </c>
      <c r="H4328">
        <f>'CheshamLeyHill Transactions'!H4327</f>
        <v>0</v>
      </c>
      <c r="I4328">
        <f>'CheshamLeyHill Transactions'!I4327</f>
        <v>0</v>
      </c>
      <c r="J4328">
        <f>'CheshamLeyHill Transactions'!J4327</f>
        <v>0</v>
      </c>
      <c r="K4328">
        <f>'CheshamLeyHill Transactions'!K4327</f>
        <v>0</v>
      </c>
      <c r="L4328">
        <f>'CheshamLeyHill Transactions'!L4327</f>
        <v>0</v>
      </c>
      <c r="M4328">
        <f>'CheshamLeyHill Transactions'!M4327</f>
        <v>0</v>
      </c>
      <c r="N4328" s="3">
        <f>'CheshamLeyHill Transactions'!N4327</f>
        <v>0</v>
      </c>
      <c r="O4328">
        <f>'CheshamLeyHill Transactions'!O4327</f>
        <v>0</v>
      </c>
      <c r="P4328">
        <f>'CheshamLeyHill Transactions'!P4327</f>
        <v>0</v>
      </c>
      <c r="Q4328">
        <f>'CheshamLeyHill Transactions'!Q4327</f>
        <v>0</v>
      </c>
      <c r="R4328">
        <f>'CheshamLeyHill Transactions'!R4327</f>
        <v>0</v>
      </c>
      <c r="S4328">
        <f>'CheshamLeyHill Transactions'!S4327</f>
        <v>0</v>
      </c>
      <c r="T4328">
        <f>'CheshamLeyHill Transactions'!T4327</f>
        <v>0</v>
      </c>
      <c r="U4328" t="e">
        <f t="shared" si="135"/>
        <v>#VALUE!</v>
      </c>
      <c r="V4328" t="e">
        <f t="shared" si="136"/>
        <v>#VALUE!</v>
      </c>
      <c r="AK4328" s="6"/>
      <c r="AL4328" s="3"/>
      <c r="AM4328" s="5"/>
    </row>
    <row r="4329" spans="1:39" x14ac:dyDescent="0.2">
      <c r="A4329">
        <f>'CheshamLeyHill Transactions'!A4328</f>
        <v>0</v>
      </c>
      <c r="B4329">
        <f>'CheshamLeyHill Transactions'!B4328</f>
        <v>0</v>
      </c>
      <c r="C4329" s="3">
        <f>'CheshamLeyHill Transactions'!C4328</f>
        <v>0</v>
      </c>
      <c r="D4329">
        <f>'CheshamLeyHill Transactions'!D4328</f>
        <v>0</v>
      </c>
      <c r="E4329">
        <f>'CheshamLeyHill Transactions'!E4328</f>
        <v>0</v>
      </c>
      <c r="F4329">
        <f>'CheshamLeyHill Transactions'!F4328</f>
        <v>0</v>
      </c>
      <c r="G4329">
        <f>'CheshamLeyHill Transactions'!G4328</f>
        <v>0</v>
      </c>
      <c r="H4329">
        <f>'CheshamLeyHill Transactions'!H4328</f>
        <v>0</v>
      </c>
      <c r="I4329">
        <f>'CheshamLeyHill Transactions'!I4328</f>
        <v>0</v>
      </c>
      <c r="J4329">
        <f>'CheshamLeyHill Transactions'!J4328</f>
        <v>0</v>
      </c>
      <c r="K4329">
        <f>'CheshamLeyHill Transactions'!K4328</f>
        <v>0</v>
      </c>
      <c r="L4329">
        <f>'CheshamLeyHill Transactions'!L4328</f>
        <v>0</v>
      </c>
      <c r="M4329">
        <f>'CheshamLeyHill Transactions'!M4328</f>
        <v>0</v>
      </c>
      <c r="N4329" s="3">
        <f>'CheshamLeyHill Transactions'!N4328</f>
        <v>0</v>
      </c>
      <c r="O4329">
        <f>'CheshamLeyHill Transactions'!O4328</f>
        <v>0</v>
      </c>
      <c r="P4329">
        <f>'CheshamLeyHill Transactions'!P4328</f>
        <v>0</v>
      </c>
      <c r="Q4329">
        <f>'CheshamLeyHill Transactions'!Q4328</f>
        <v>0</v>
      </c>
      <c r="R4329">
        <f>'CheshamLeyHill Transactions'!R4328</f>
        <v>0</v>
      </c>
      <c r="S4329">
        <f>'CheshamLeyHill Transactions'!S4328</f>
        <v>0</v>
      </c>
      <c r="T4329">
        <f>'CheshamLeyHill Transactions'!T4328</f>
        <v>0</v>
      </c>
      <c r="U4329" t="e">
        <f t="shared" si="135"/>
        <v>#VALUE!</v>
      </c>
      <c r="V4329" t="e">
        <f t="shared" si="136"/>
        <v>#VALUE!</v>
      </c>
      <c r="AK4329" s="6"/>
      <c r="AL4329" s="3"/>
      <c r="AM4329" s="5"/>
    </row>
    <row r="4330" spans="1:39" x14ac:dyDescent="0.2">
      <c r="A4330">
        <f>'CheshamLeyHill Transactions'!A4329</f>
        <v>0</v>
      </c>
      <c r="B4330">
        <f>'CheshamLeyHill Transactions'!B4329</f>
        <v>0</v>
      </c>
      <c r="C4330" s="3">
        <f>'CheshamLeyHill Transactions'!C4329</f>
        <v>0</v>
      </c>
      <c r="D4330">
        <f>'CheshamLeyHill Transactions'!D4329</f>
        <v>0</v>
      </c>
      <c r="E4330">
        <f>'CheshamLeyHill Transactions'!E4329</f>
        <v>0</v>
      </c>
      <c r="F4330">
        <f>'CheshamLeyHill Transactions'!F4329</f>
        <v>0</v>
      </c>
      <c r="G4330">
        <f>'CheshamLeyHill Transactions'!G4329</f>
        <v>0</v>
      </c>
      <c r="H4330">
        <f>'CheshamLeyHill Transactions'!H4329</f>
        <v>0</v>
      </c>
      <c r="I4330">
        <f>'CheshamLeyHill Transactions'!I4329</f>
        <v>0</v>
      </c>
      <c r="J4330">
        <f>'CheshamLeyHill Transactions'!J4329</f>
        <v>0</v>
      </c>
      <c r="K4330">
        <f>'CheshamLeyHill Transactions'!K4329</f>
        <v>0</v>
      </c>
      <c r="L4330">
        <f>'CheshamLeyHill Transactions'!L4329</f>
        <v>0</v>
      </c>
      <c r="M4330">
        <f>'CheshamLeyHill Transactions'!M4329</f>
        <v>0</v>
      </c>
      <c r="N4330" s="3">
        <f>'CheshamLeyHill Transactions'!N4329</f>
        <v>0</v>
      </c>
      <c r="O4330">
        <f>'CheshamLeyHill Transactions'!O4329</f>
        <v>0</v>
      </c>
      <c r="P4330">
        <f>'CheshamLeyHill Transactions'!P4329</f>
        <v>0</v>
      </c>
      <c r="Q4330">
        <f>'CheshamLeyHill Transactions'!Q4329</f>
        <v>0</v>
      </c>
      <c r="R4330">
        <f>'CheshamLeyHill Transactions'!R4329</f>
        <v>0</v>
      </c>
      <c r="S4330">
        <f>'CheshamLeyHill Transactions'!S4329</f>
        <v>0</v>
      </c>
      <c r="T4330">
        <f>'CheshamLeyHill Transactions'!T4329</f>
        <v>0</v>
      </c>
      <c r="U4330" t="e">
        <f t="shared" si="135"/>
        <v>#VALUE!</v>
      </c>
      <c r="V4330" t="e">
        <f t="shared" si="136"/>
        <v>#VALUE!</v>
      </c>
      <c r="AK4330" s="6"/>
      <c r="AL4330" s="3"/>
      <c r="AM4330" s="5"/>
    </row>
    <row r="4331" spans="1:39" x14ac:dyDescent="0.2">
      <c r="A4331">
        <f>'CheshamLeyHill Transactions'!A4330</f>
        <v>0</v>
      </c>
      <c r="B4331">
        <f>'CheshamLeyHill Transactions'!B4330</f>
        <v>0</v>
      </c>
      <c r="C4331" s="3">
        <f>'CheshamLeyHill Transactions'!C4330</f>
        <v>0</v>
      </c>
      <c r="D4331">
        <f>'CheshamLeyHill Transactions'!D4330</f>
        <v>0</v>
      </c>
      <c r="E4331">
        <f>'CheshamLeyHill Transactions'!E4330</f>
        <v>0</v>
      </c>
      <c r="F4331">
        <f>'CheshamLeyHill Transactions'!F4330</f>
        <v>0</v>
      </c>
      <c r="G4331">
        <f>'CheshamLeyHill Transactions'!G4330</f>
        <v>0</v>
      </c>
      <c r="H4331">
        <f>'CheshamLeyHill Transactions'!H4330</f>
        <v>0</v>
      </c>
      <c r="I4331">
        <f>'CheshamLeyHill Transactions'!I4330</f>
        <v>0</v>
      </c>
      <c r="J4331">
        <f>'CheshamLeyHill Transactions'!J4330</f>
        <v>0</v>
      </c>
      <c r="K4331">
        <f>'CheshamLeyHill Transactions'!K4330</f>
        <v>0</v>
      </c>
      <c r="L4331">
        <f>'CheshamLeyHill Transactions'!L4330</f>
        <v>0</v>
      </c>
      <c r="M4331">
        <f>'CheshamLeyHill Transactions'!M4330</f>
        <v>0</v>
      </c>
      <c r="N4331" s="3">
        <f>'CheshamLeyHill Transactions'!N4330</f>
        <v>0</v>
      </c>
      <c r="O4331">
        <f>'CheshamLeyHill Transactions'!O4330</f>
        <v>0</v>
      </c>
      <c r="P4331">
        <f>'CheshamLeyHill Transactions'!P4330</f>
        <v>0</v>
      </c>
      <c r="Q4331">
        <f>'CheshamLeyHill Transactions'!Q4330</f>
        <v>0</v>
      </c>
      <c r="R4331">
        <f>'CheshamLeyHill Transactions'!R4330</f>
        <v>0</v>
      </c>
      <c r="S4331">
        <f>'CheshamLeyHill Transactions'!S4330</f>
        <v>0</v>
      </c>
      <c r="T4331">
        <f>'CheshamLeyHill Transactions'!T4330</f>
        <v>0</v>
      </c>
      <c r="U4331" t="e">
        <f t="shared" si="135"/>
        <v>#VALUE!</v>
      </c>
      <c r="V4331" t="e">
        <f t="shared" si="136"/>
        <v>#VALUE!</v>
      </c>
      <c r="AK4331" s="6"/>
      <c r="AL4331" s="3"/>
      <c r="AM4331" s="5"/>
    </row>
    <row r="4332" spans="1:39" x14ac:dyDescent="0.2">
      <c r="A4332">
        <f>'CheshamLeyHill Transactions'!A4331</f>
        <v>0</v>
      </c>
      <c r="B4332">
        <f>'CheshamLeyHill Transactions'!B4331</f>
        <v>0</v>
      </c>
      <c r="C4332" s="3">
        <f>'CheshamLeyHill Transactions'!C4331</f>
        <v>0</v>
      </c>
      <c r="D4332">
        <f>'CheshamLeyHill Transactions'!D4331</f>
        <v>0</v>
      </c>
      <c r="E4332">
        <f>'CheshamLeyHill Transactions'!E4331</f>
        <v>0</v>
      </c>
      <c r="F4332">
        <f>'CheshamLeyHill Transactions'!F4331</f>
        <v>0</v>
      </c>
      <c r="G4332">
        <f>'CheshamLeyHill Transactions'!G4331</f>
        <v>0</v>
      </c>
      <c r="H4332">
        <f>'CheshamLeyHill Transactions'!H4331</f>
        <v>0</v>
      </c>
      <c r="I4332">
        <f>'CheshamLeyHill Transactions'!I4331</f>
        <v>0</v>
      </c>
      <c r="J4332">
        <f>'CheshamLeyHill Transactions'!J4331</f>
        <v>0</v>
      </c>
      <c r="K4332">
        <f>'CheshamLeyHill Transactions'!K4331</f>
        <v>0</v>
      </c>
      <c r="L4332">
        <f>'CheshamLeyHill Transactions'!L4331</f>
        <v>0</v>
      </c>
      <c r="M4332">
        <f>'CheshamLeyHill Transactions'!M4331</f>
        <v>0</v>
      </c>
      <c r="N4332" s="3">
        <f>'CheshamLeyHill Transactions'!N4331</f>
        <v>0</v>
      </c>
      <c r="O4332">
        <f>'CheshamLeyHill Transactions'!O4331</f>
        <v>0</v>
      </c>
      <c r="P4332">
        <f>'CheshamLeyHill Transactions'!P4331</f>
        <v>0</v>
      </c>
      <c r="Q4332">
        <f>'CheshamLeyHill Transactions'!Q4331</f>
        <v>0</v>
      </c>
      <c r="R4332">
        <f>'CheshamLeyHill Transactions'!R4331</f>
        <v>0</v>
      </c>
      <c r="S4332">
        <f>'CheshamLeyHill Transactions'!S4331</f>
        <v>0</v>
      </c>
      <c r="T4332">
        <f>'CheshamLeyHill Transactions'!T4331</f>
        <v>0</v>
      </c>
      <c r="U4332" t="e">
        <f t="shared" si="135"/>
        <v>#VALUE!</v>
      </c>
      <c r="V4332" t="e">
        <f t="shared" si="136"/>
        <v>#VALUE!</v>
      </c>
      <c r="AK4332" s="6"/>
      <c r="AL4332" s="3"/>
      <c r="AM4332" s="5"/>
    </row>
    <row r="4333" spans="1:39" x14ac:dyDescent="0.2">
      <c r="A4333">
        <f>'CheshamLeyHill Transactions'!A4332</f>
        <v>0</v>
      </c>
      <c r="B4333">
        <f>'CheshamLeyHill Transactions'!B4332</f>
        <v>0</v>
      </c>
      <c r="C4333" s="3">
        <f>'CheshamLeyHill Transactions'!C4332</f>
        <v>0</v>
      </c>
      <c r="D4333">
        <f>'CheshamLeyHill Transactions'!D4332</f>
        <v>0</v>
      </c>
      <c r="E4333">
        <f>'CheshamLeyHill Transactions'!E4332</f>
        <v>0</v>
      </c>
      <c r="F4333">
        <f>'CheshamLeyHill Transactions'!F4332</f>
        <v>0</v>
      </c>
      <c r="G4333">
        <f>'CheshamLeyHill Transactions'!G4332</f>
        <v>0</v>
      </c>
      <c r="H4333">
        <f>'CheshamLeyHill Transactions'!H4332</f>
        <v>0</v>
      </c>
      <c r="I4333">
        <f>'CheshamLeyHill Transactions'!I4332</f>
        <v>0</v>
      </c>
      <c r="J4333">
        <f>'CheshamLeyHill Transactions'!J4332</f>
        <v>0</v>
      </c>
      <c r="K4333">
        <f>'CheshamLeyHill Transactions'!K4332</f>
        <v>0</v>
      </c>
      <c r="L4333">
        <f>'CheshamLeyHill Transactions'!L4332</f>
        <v>0</v>
      </c>
      <c r="M4333">
        <f>'CheshamLeyHill Transactions'!M4332</f>
        <v>0</v>
      </c>
      <c r="N4333" s="3">
        <f>'CheshamLeyHill Transactions'!N4332</f>
        <v>0</v>
      </c>
      <c r="O4333">
        <f>'CheshamLeyHill Transactions'!O4332</f>
        <v>0</v>
      </c>
      <c r="P4333">
        <f>'CheshamLeyHill Transactions'!P4332</f>
        <v>0</v>
      </c>
      <c r="Q4333">
        <f>'CheshamLeyHill Transactions'!Q4332</f>
        <v>0</v>
      </c>
      <c r="R4333">
        <f>'CheshamLeyHill Transactions'!R4332</f>
        <v>0</v>
      </c>
      <c r="S4333">
        <f>'CheshamLeyHill Transactions'!S4332</f>
        <v>0</v>
      </c>
      <c r="T4333">
        <f>'CheshamLeyHill Transactions'!T4332</f>
        <v>0</v>
      </c>
      <c r="U4333" t="e">
        <f t="shared" ref="U4333:U4396" si="137">SUBSTITUTE(MID(C4333,FIND("/",C4333)+1,2)&amp;"/"&amp;LEFT(C4333,2)&amp;MID(C4333,FIND("/",C4333,4),5),"//","/")</f>
        <v>#VALUE!</v>
      </c>
      <c r="V4333" t="e">
        <f t="shared" ref="V4333:V4396" si="138">DATEVALUE(U4333)</f>
        <v>#VALUE!</v>
      </c>
      <c r="AK4333" s="6"/>
      <c r="AL4333" s="3"/>
      <c r="AM4333" s="5"/>
    </row>
    <row r="4334" spans="1:39" x14ac:dyDescent="0.2">
      <c r="A4334">
        <f>'CheshamLeyHill Transactions'!A4333</f>
        <v>0</v>
      </c>
      <c r="B4334">
        <f>'CheshamLeyHill Transactions'!B4333</f>
        <v>0</v>
      </c>
      <c r="C4334" s="3">
        <f>'CheshamLeyHill Transactions'!C4333</f>
        <v>0</v>
      </c>
      <c r="D4334">
        <f>'CheshamLeyHill Transactions'!D4333</f>
        <v>0</v>
      </c>
      <c r="E4334">
        <f>'CheshamLeyHill Transactions'!E4333</f>
        <v>0</v>
      </c>
      <c r="F4334">
        <f>'CheshamLeyHill Transactions'!F4333</f>
        <v>0</v>
      </c>
      <c r="G4334">
        <f>'CheshamLeyHill Transactions'!G4333</f>
        <v>0</v>
      </c>
      <c r="H4334">
        <f>'CheshamLeyHill Transactions'!H4333</f>
        <v>0</v>
      </c>
      <c r="I4334">
        <f>'CheshamLeyHill Transactions'!I4333</f>
        <v>0</v>
      </c>
      <c r="J4334">
        <f>'CheshamLeyHill Transactions'!J4333</f>
        <v>0</v>
      </c>
      <c r="K4334">
        <f>'CheshamLeyHill Transactions'!K4333</f>
        <v>0</v>
      </c>
      <c r="L4334">
        <f>'CheshamLeyHill Transactions'!L4333</f>
        <v>0</v>
      </c>
      <c r="M4334">
        <f>'CheshamLeyHill Transactions'!M4333</f>
        <v>0</v>
      </c>
      <c r="N4334" s="3">
        <f>'CheshamLeyHill Transactions'!N4333</f>
        <v>0</v>
      </c>
      <c r="O4334">
        <f>'CheshamLeyHill Transactions'!O4333</f>
        <v>0</v>
      </c>
      <c r="P4334">
        <f>'CheshamLeyHill Transactions'!P4333</f>
        <v>0</v>
      </c>
      <c r="Q4334">
        <f>'CheshamLeyHill Transactions'!Q4333</f>
        <v>0</v>
      </c>
      <c r="R4334">
        <f>'CheshamLeyHill Transactions'!R4333</f>
        <v>0</v>
      </c>
      <c r="S4334">
        <f>'CheshamLeyHill Transactions'!S4333</f>
        <v>0</v>
      </c>
      <c r="T4334">
        <f>'CheshamLeyHill Transactions'!T4333</f>
        <v>0</v>
      </c>
      <c r="U4334" t="e">
        <f t="shared" si="137"/>
        <v>#VALUE!</v>
      </c>
      <c r="V4334" t="e">
        <f t="shared" si="138"/>
        <v>#VALUE!</v>
      </c>
      <c r="AK4334" s="6"/>
      <c r="AL4334" s="3"/>
      <c r="AM4334" s="5"/>
    </row>
    <row r="4335" spans="1:39" x14ac:dyDescent="0.2">
      <c r="A4335">
        <f>'CheshamLeyHill Transactions'!A4334</f>
        <v>0</v>
      </c>
      <c r="B4335">
        <f>'CheshamLeyHill Transactions'!B4334</f>
        <v>0</v>
      </c>
      <c r="C4335" s="3">
        <f>'CheshamLeyHill Transactions'!C4334</f>
        <v>0</v>
      </c>
      <c r="D4335">
        <f>'CheshamLeyHill Transactions'!D4334</f>
        <v>0</v>
      </c>
      <c r="E4335">
        <f>'CheshamLeyHill Transactions'!E4334</f>
        <v>0</v>
      </c>
      <c r="F4335">
        <f>'CheshamLeyHill Transactions'!F4334</f>
        <v>0</v>
      </c>
      <c r="G4335">
        <f>'CheshamLeyHill Transactions'!G4334</f>
        <v>0</v>
      </c>
      <c r="H4335">
        <f>'CheshamLeyHill Transactions'!H4334</f>
        <v>0</v>
      </c>
      <c r="I4335">
        <f>'CheshamLeyHill Transactions'!I4334</f>
        <v>0</v>
      </c>
      <c r="J4335">
        <f>'CheshamLeyHill Transactions'!J4334</f>
        <v>0</v>
      </c>
      <c r="K4335">
        <f>'CheshamLeyHill Transactions'!K4334</f>
        <v>0</v>
      </c>
      <c r="L4335">
        <f>'CheshamLeyHill Transactions'!L4334</f>
        <v>0</v>
      </c>
      <c r="M4335">
        <f>'CheshamLeyHill Transactions'!M4334</f>
        <v>0</v>
      </c>
      <c r="N4335" s="3">
        <f>'CheshamLeyHill Transactions'!N4334</f>
        <v>0</v>
      </c>
      <c r="O4335">
        <f>'CheshamLeyHill Transactions'!O4334</f>
        <v>0</v>
      </c>
      <c r="P4335">
        <f>'CheshamLeyHill Transactions'!P4334</f>
        <v>0</v>
      </c>
      <c r="Q4335">
        <f>'CheshamLeyHill Transactions'!Q4334</f>
        <v>0</v>
      </c>
      <c r="R4335">
        <f>'CheshamLeyHill Transactions'!R4334</f>
        <v>0</v>
      </c>
      <c r="S4335">
        <f>'CheshamLeyHill Transactions'!S4334</f>
        <v>0</v>
      </c>
      <c r="T4335">
        <f>'CheshamLeyHill Transactions'!T4334</f>
        <v>0</v>
      </c>
      <c r="U4335" t="e">
        <f t="shared" si="137"/>
        <v>#VALUE!</v>
      </c>
      <c r="V4335" t="e">
        <f t="shared" si="138"/>
        <v>#VALUE!</v>
      </c>
      <c r="AK4335" s="6"/>
      <c r="AL4335" s="3"/>
      <c r="AM4335" s="5"/>
    </row>
    <row r="4336" spans="1:39" x14ac:dyDescent="0.2">
      <c r="A4336">
        <f>'CheshamLeyHill Transactions'!A4335</f>
        <v>0</v>
      </c>
      <c r="B4336">
        <f>'CheshamLeyHill Transactions'!B4335</f>
        <v>0</v>
      </c>
      <c r="C4336" s="3">
        <f>'CheshamLeyHill Transactions'!C4335</f>
        <v>0</v>
      </c>
      <c r="D4336">
        <f>'CheshamLeyHill Transactions'!D4335</f>
        <v>0</v>
      </c>
      <c r="E4336">
        <f>'CheshamLeyHill Transactions'!E4335</f>
        <v>0</v>
      </c>
      <c r="F4336">
        <f>'CheshamLeyHill Transactions'!F4335</f>
        <v>0</v>
      </c>
      <c r="G4336">
        <f>'CheshamLeyHill Transactions'!G4335</f>
        <v>0</v>
      </c>
      <c r="H4336">
        <f>'CheshamLeyHill Transactions'!H4335</f>
        <v>0</v>
      </c>
      <c r="I4336">
        <f>'CheshamLeyHill Transactions'!I4335</f>
        <v>0</v>
      </c>
      <c r="J4336">
        <f>'CheshamLeyHill Transactions'!J4335</f>
        <v>0</v>
      </c>
      <c r="K4336">
        <f>'CheshamLeyHill Transactions'!K4335</f>
        <v>0</v>
      </c>
      <c r="L4336">
        <f>'CheshamLeyHill Transactions'!L4335</f>
        <v>0</v>
      </c>
      <c r="M4336">
        <f>'CheshamLeyHill Transactions'!M4335</f>
        <v>0</v>
      </c>
      <c r="N4336" s="3">
        <f>'CheshamLeyHill Transactions'!N4335</f>
        <v>0</v>
      </c>
      <c r="O4336">
        <f>'CheshamLeyHill Transactions'!O4335</f>
        <v>0</v>
      </c>
      <c r="P4336">
        <f>'CheshamLeyHill Transactions'!P4335</f>
        <v>0</v>
      </c>
      <c r="Q4336">
        <f>'CheshamLeyHill Transactions'!Q4335</f>
        <v>0</v>
      </c>
      <c r="R4336">
        <f>'CheshamLeyHill Transactions'!R4335</f>
        <v>0</v>
      </c>
      <c r="S4336">
        <f>'CheshamLeyHill Transactions'!S4335</f>
        <v>0</v>
      </c>
      <c r="T4336">
        <f>'CheshamLeyHill Transactions'!T4335</f>
        <v>0</v>
      </c>
      <c r="U4336" t="e">
        <f t="shared" si="137"/>
        <v>#VALUE!</v>
      </c>
      <c r="V4336" t="e">
        <f t="shared" si="138"/>
        <v>#VALUE!</v>
      </c>
      <c r="AK4336" s="6"/>
      <c r="AL4336" s="3"/>
      <c r="AM4336" s="5"/>
    </row>
    <row r="4337" spans="1:39" x14ac:dyDescent="0.2">
      <c r="A4337">
        <f>'CheshamLeyHill Transactions'!A4336</f>
        <v>0</v>
      </c>
      <c r="B4337">
        <f>'CheshamLeyHill Transactions'!B4336</f>
        <v>0</v>
      </c>
      <c r="C4337" s="3">
        <f>'CheshamLeyHill Transactions'!C4336</f>
        <v>0</v>
      </c>
      <c r="D4337">
        <f>'CheshamLeyHill Transactions'!D4336</f>
        <v>0</v>
      </c>
      <c r="E4337">
        <f>'CheshamLeyHill Transactions'!E4336</f>
        <v>0</v>
      </c>
      <c r="F4337">
        <f>'CheshamLeyHill Transactions'!F4336</f>
        <v>0</v>
      </c>
      <c r="G4337">
        <f>'CheshamLeyHill Transactions'!G4336</f>
        <v>0</v>
      </c>
      <c r="H4337">
        <f>'CheshamLeyHill Transactions'!H4336</f>
        <v>0</v>
      </c>
      <c r="I4337">
        <f>'CheshamLeyHill Transactions'!I4336</f>
        <v>0</v>
      </c>
      <c r="J4337">
        <f>'CheshamLeyHill Transactions'!J4336</f>
        <v>0</v>
      </c>
      <c r="K4337">
        <f>'CheshamLeyHill Transactions'!K4336</f>
        <v>0</v>
      </c>
      <c r="L4337">
        <f>'CheshamLeyHill Transactions'!L4336</f>
        <v>0</v>
      </c>
      <c r="M4337">
        <f>'CheshamLeyHill Transactions'!M4336</f>
        <v>0</v>
      </c>
      <c r="N4337" s="3">
        <f>'CheshamLeyHill Transactions'!N4336</f>
        <v>0</v>
      </c>
      <c r="O4337">
        <f>'CheshamLeyHill Transactions'!O4336</f>
        <v>0</v>
      </c>
      <c r="P4337">
        <f>'CheshamLeyHill Transactions'!P4336</f>
        <v>0</v>
      </c>
      <c r="Q4337">
        <f>'CheshamLeyHill Transactions'!Q4336</f>
        <v>0</v>
      </c>
      <c r="R4337">
        <f>'CheshamLeyHill Transactions'!R4336</f>
        <v>0</v>
      </c>
      <c r="S4337">
        <f>'CheshamLeyHill Transactions'!S4336</f>
        <v>0</v>
      </c>
      <c r="T4337">
        <f>'CheshamLeyHill Transactions'!T4336</f>
        <v>0</v>
      </c>
      <c r="U4337" t="e">
        <f t="shared" si="137"/>
        <v>#VALUE!</v>
      </c>
      <c r="V4337" t="e">
        <f t="shared" si="138"/>
        <v>#VALUE!</v>
      </c>
      <c r="AK4337" s="6"/>
      <c r="AL4337" s="3"/>
      <c r="AM4337" s="5"/>
    </row>
    <row r="4338" spans="1:39" x14ac:dyDescent="0.2">
      <c r="A4338">
        <f>'CheshamLeyHill Transactions'!A4337</f>
        <v>0</v>
      </c>
      <c r="B4338">
        <f>'CheshamLeyHill Transactions'!B4337</f>
        <v>0</v>
      </c>
      <c r="C4338" s="3">
        <f>'CheshamLeyHill Transactions'!C4337</f>
        <v>0</v>
      </c>
      <c r="D4338">
        <f>'CheshamLeyHill Transactions'!D4337</f>
        <v>0</v>
      </c>
      <c r="E4338">
        <f>'CheshamLeyHill Transactions'!E4337</f>
        <v>0</v>
      </c>
      <c r="F4338">
        <f>'CheshamLeyHill Transactions'!F4337</f>
        <v>0</v>
      </c>
      <c r="G4338">
        <f>'CheshamLeyHill Transactions'!G4337</f>
        <v>0</v>
      </c>
      <c r="H4338">
        <f>'CheshamLeyHill Transactions'!H4337</f>
        <v>0</v>
      </c>
      <c r="I4338">
        <f>'CheshamLeyHill Transactions'!I4337</f>
        <v>0</v>
      </c>
      <c r="J4338">
        <f>'CheshamLeyHill Transactions'!J4337</f>
        <v>0</v>
      </c>
      <c r="K4338">
        <f>'CheshamLeyHill Transactions'!K4337</f>
        <v>0</v>
      </c>
      <c r="L4338">
        <f>'CheshamLeyHill Transactions'!L4337</f>
        <v>0</v>
      </c>
      <c r="M4338">
        <f>'CheshamLeyHill Transactions'!M4337</f>
        <v>0</v>
      </c>
      <c r="N4338" s="3">
        <f>'CheshamLeyHill Transactions'!N4337</f>
        <v>0</v>
      </c>
      <c r="O4338">
        <f>'CheshamLeyHill Transactions'!O4337</f>
        <v>0</v>
      </c>
      <c r="P4338">
        <f>'CheshamLeyHill Transactions'!P4337</f>
        <v>0</v>
      </c>
      <c r="Q4338">
        <f>'CheshamLeyHill Transactions'!Q4337</f>
        <v>0</v>
      </c>
      <c r="R4338">
        <f>'CheshamLeyHill Transactions'!R4337</f>
        <v>0</v>
      </c>
      <c r="S4338">
        <f>'CheshamLeyHill Transactions'!S4337</f>
        <v>0</v>
      </c>
      <c r="T4338">
        <f>'CheshamLeyHill Transactions'!T4337</f>
        <v>0</v>
      </c>
      <c r="U4338" t="e">
        <f t="shared" si="137"/>
        <v>#VALUE!</v>
      </c>
      <c r="V4338" t="e">
        <f t="shared" si="138"/>
        <v>#VALUE!</v>
      </c>
      <c r="AK4338" s="6"/>
      <c r="AL4338" s="3"/>
      <c r="AM4338" s="5"/>
    </row>
    <row r="4339" spans="1:39" x14ac:dyDescent="0.2">
      <c r="A4339">
        <f>'CheshamLeyHill Transactions'!A4338</f>
        <v>0</v>
      </c>
      <c r="B4339">
        <f>'CheshamLeyHill Transactions'!B4338</f>
        <v>0</v>
      </c>
      <c r="C4339" s="3">
        <f>'CheshamLeyHill Transactions'!C4338</f>
        <v>0</v>
      </c>
      <c r="D4339">
        <f>'CheshamLeyHill Transactions'!D4338</f>
        <v>0</v>
      </c>
      <c r="E4339">
        <f>'CheshamLeyHill Transactions'!E4338</f>
        <v>0</v>
      </c>
      <c r="F4339">
        <f>'CheshamLeyHill Transactions'!F4338</f>
        <v>0</v>
      </c>
      <c r="G4339">
        <f>'CheshamLeyHill Transactions'!G4338</f>
        <v>0</v>
      </c>
      <c r="H4339">
        <f>'CheshamLeyHill Transactions'!H4338</f>
        <v>0</v>
      </c>
      <c r="I4339">
        <f>'CheshamLeyHill Transactions'!I4338</f>
        <v>0</v>
      </c>
      <c r="J4339">
        <f>'CheshamLeyHill Transactions'!J4338</f>
        <v>0</v>
      </c>
      <c r="K4339">
        <f>'CheshamLeyHill Transactions'!K4338</f>
        <v>0</v>
      </c>
      <c r="L4339">
        <f>'CheshamLeyHill Transactions'!L4338</f>
        <v>0</v>
      </c>
      <c r="M4339">
        <f>'CheshamLeyHill Transactions'!M4338</f>
        <v>0</v>
      </c>
      <c r="N4339" s="3">
        <f>'CheshamLeyHill Transactions'!N4338</f>
        <v>0</v>
      </c>
      <c r="O4339">
        <f>'CheshamLeyHill Transactions'!O4338</f>
        <v>0</v>
      </c>
      <c r="P4339">
        <f>'CheshamLeyHill Transactions'!P4338</f>
        <v>0</v>
      </c>
      <c r="Q4339">
        <f>'CheshamLeyHill Transactions'!Q4338</f>
        <v>0</v>
      </c>
      <c r="R4339">
        <f>'CheshamLeyHill Transactions'!R4338</f>
        <v>0</v>
      </c>
      <c r="S4339">
        <f>'CheshamLeyHill Transactions'!S4338</f>
        <v>0</v>
      </c>
      <c r="T4339">
        <f>'CheshamLeyHill Transactions'!T4338</f>
        <v>0</v>
      </c>
      <c r="U4339" t="e">
        <f t="shared" si="137"/>
        <v>#VALUE!</v>
      </c>
      <c r="V4339" t="e">
        <f t="shared" si="138"/>
        <v>#VALUE!</v>
      </c>
      <c r="AK4339" s="6"/>
      <c r="AL4339" s="3"/>
      <c r="AM4339" s="5"/>
    </row>
    <row r="4340" spans="1:39" x14ac:dyDescent="0.2">
      <c r="A4340">
        <f>'CheshamLeyHill Transactions'!A4339</f>
        <v>0</v>
      </c>
      <c r="B4340">
        <f>'CheshamLeyHill Transactions'!B4339</f>
        <v>0</v>
      </c>
      <c r="C4340" s="3">
        <f>'CheshamLeyHill Transactions'!C4339</f>
        <v>0</v>
      </c>
      <c r="D4340">
        <f>'CheshamLeyHill Transactions'!D4339</f>
        <v>0</v>
      </c>
      <c r="E4340">
        <f>'CheshamLeyHill Transactions'!E4339</f>
        <v>0</v>
      </c>
      <c r="F4340">
        <f>'CheshamLeyHill Transactions'!F4339</f>
        <v>0</v>
      </c>
      <c r="G4340">
        <f>'CheshamLeyHill Transactions'!G4339</f>
        <v>0</v>
      </c>
      <c r="H4340">
        <f>'CheshamLeyHill Transactions'!H4339</f>
        <v>0</v>
      </c>
      <c r="I4340">
        <f>'CheshamLeyHill Transactions'!I4339</f>
        <v>0</v>
      </c>
      <c r="J4340">
        <f>'CheshamLeyHill Transactions'!J4339</f>
        <v>0</v>
      </c>
      <c r="K4340">
        <f>'CheshamLeyHill Transactions'!K4339</f>
        <v>0</v>
      </c>
      <c r="L4340">
        <f>'CheshamLeyHill Transactions'!L4339</f>
        <v>0</v>
      </c>
      <c r="M4340">
        <f>'CheshamLeyHill Transactions'!M4339</f>
        <v>0</v>
      </c>
      <c r="N4340" s="3">
        <f>'CheshamLeyHill Transactions'!N4339</f>
        <v>0</v>
      </c>
      <c r="O4340">
        <f>'CheshamLeyHill Transactions'!O4339</f>
        <v>0</v>
      </c>
      <c r="P4340">
        <f>'CheshamLeyHill Transactions'!P4339</f>
        <v>0</v>
      </c>
      <c r="Q4340">
        <f>'CheshamLeyHill Transactions'!Q4339</f>
        <v>0</v>
      </c>
      <c r="R4340">
        <f>'CheshamLeyHill Transactions'!R4339</f>
        <v>0</v>
      </c>
      <c r="S4340">
        <f>'CheshamLeyHill Transactions'!S4339</f>
        <v>0</v>
      </c>
      <c r="T4340">
        <f>'CheshamLeyHill Transactions'!T4339</f>
        <v>0</v>
      </c>
      <c r="U4340" t="e">
        <f t="shared" si="137"/>
        <v>#VALUE!</v>
      </c>
      <c r="V4340" t="e">
        <f t="shared" si="138"/>
        <v>#VALUE!</v>
      </c>
      <c r="AK4340" s="6"/>
      <c r="AL4340" s="3"/>
      <c r="AM4340" s="5"/>
    </row>
    <row r="4341" spans="1:39" x14ac:dyDescent="0.2">
      <c r="A4341">
        <f>'CheshamLeyHill Transactions'!A4340</f>
        <v>0</v>
      </c>
      <c r="B4341">
        <f>'CheshamLeyHill Transactions'!B4340</f>
        <v>0</v>
      </c>
      <c r="C4341" s="3">
        <f>'CheshamLeyHill Transactions'!C4340</f>
        <v>0</v>
      </c>
      <c r="D4341">
        <f>'CheshamLeyHill Transactions'!D4340</f>
        <v>0</v>
      </c>
      <c r="E4341">
        <f>'CheshamLeyHill Transactions'!E4340</f>
        <v>0</v>
      </c>
      <c r="F4341">
        <f>'CheshamLeyHill Transactions'!F4340</f>
        <v>0</v>
      </c>
      <c r="G4341">
        <f>'CheshamLeyHill Transactions'!G4340</f>
        <v>0</v>
      </c>
      <c r="H4341">
        <f>'CheshamLeyHill Transactions'!H4340</f>
        <v>0</v>
      </c>
      <c r="I4341">
        <f>'CheshamLeyHill Transactions'!I4340</f>
        <v>0</v>
      </c>
      <c r="J4341">
        <f>'CheshamLeyHill Transactions'!J4340</f>
        <v>0</v>
      </c>
      <c r="K4341">
        <f>'CheshamLeyHill Transactions'!K4340</f>
        <v>0</v>
      </c>
      <c r="L4341">
        <f>'CheshamLeyHill Transactions'!L4340</f>
        <v>0</v>
      </c>
      <c r="M4341">
        <f>'CheshamLeyHill Transactions'!M4340</f>
        <v>0</v>
      </c>
      <c r="N4341" s="3">
        <f>'CheshamLeyHill Transactions'!N4340</f>
        <v>0</v>
      </c>
      <c r="O4341">
        <f>'CheshamLeyHill Transactions'!O4340</f>
        <v>0</v>
      </c>
      <c r="P4341">
        <f>'CheshamLeyHill Transactions'!P4340</f>
        <v>0</v>
      </c>
      <c r="Q4341">
        <f>'CheshamLeyHill Transactions'!Q4340</f>
        <v>0</v>
      </c>
      <c r="R4341">
        <f>'CheshamLeyHill Transactions'!R4340</f>
        <v>0</v>
      </c>
      <c r="S4341">
        <f>'CheshamLeyHill Transactions'!S4340</f>
        <v>0</v>
      </c>
      <c r="T4341">
        <f>'CheshamLeyHill Transactions'!T4340</f>
        <v>0</v>
      </c>
      <c r="U4341" t="e">
        <f t="shared" si="137"/>
        <v>#VALUE!</v>
      </c>
      <c r="V4341" t="e">
        <f t="shared" si="138"/>
        <v>#VALUE!</v>
      </c>
      <c r="AK4341" s="6"/>
      <c r="AL4341" s="3"/>
      <c r="AM4341" s="5"/>
    </row>
    <row r="4342" spans="1:39" x14ac:dyDescent="0.2">
      <c r="A4342">
        <f>'CheshamLeyHill Transactions'!A4341</f>
        <v>0</v>
      </c>
      <c r="B4342">
        <f>'CheshamLeyHill Transactions'!B4341</f>
        <v>0</v>
      </c>
      <c r="C4342" s="3">
        <f>'CheshamLeyHill Transactions'!C4341</f>
        <v>0</v>
      </c>
      <c r="D4342">
        <f>'CheshamLeyHill Transactions'!D4341</f>
        <v>0</v>
      </c>
      <c r="E4342">
        <f>'CheshamLeyHill Transactions'!E4341</f>
        <v>0</v>
      </c>
      <c r="F4342">
        <f>'CheshamLeyHill Transactions'!F4341</f>
        <v>0</v>
      </c>
      <c r="G4342">
        <f>'CheshamLeyHill Transactions'!G4341</f>
        <v>0</v>
      </c>
      <c r="H4342">
        <f>'CheshamLeyHill Transactions'!H4341</f>
        <v>0</v>
      </c>
      <c r="I4342">
        <f>'CheshamLeyHill Transactions'!I4341</f>
        <v>0</v>
      </c>
      <c r="J4342">
        <f>'CheshamLeyHill Transactions'!J4341</f>
        <v>0</v>
      </c>
      <c r="K4342">
        <f>'CheshamLeyHill Transactions'!K4341</f>
        <v>0</v>
      </c>
      <c r="L4342">
        <f>'CheshamLeyHill Transactions'!L4341</f>
        <v>0</v>
      </c>
      <c r="M4342">
        <f>'CheshamLeyHill Transactions'!M4341</f>
        <v>0</v>
      </c>
      <c r="N4342" s="3">
        <f>'CheshamLeyHill Transactions'!N4341</f>
        <v>0</v>
      </c>
      <c r="O4342">
        <f>'CheshamLeyHill Transactions'!O4341</f>
        <v>0</v>
      </c>
      <c r="P4342">
        <f>'CheshamLeyHill Transactions'!P4341</f>
        <v>0</v>
      </c>
      <c r="Q4342">
        <f>'CheshamLeyHill Transactions'!Q4341</f>
        <v>0</v>
      </c>
      <c r="R4342">
        <f>'CheshamLeyHill Transactions'!R4341</f>
        <v>0</v>
      </c>
      <c r="S4342">
        <f>'CheshamLeyHill Transactions'!S4341</f>
        <v>0</v>
      </c>
      <c r="T4342">
        <f>'CheshamLeyHill Transactions'!T4341</f>
        <v>0</v>
      </c>
      <c r="U4342" t="e">
        <f t="shared" si="137"/>
        <v>#VALUE!</v>
      </c>
      <c r="V4342" t="e">
        <f t="shared" si="138"/>
        <v>#VALUE!</v>
      </c>
      <c r="AK4342" s="6"/>
      <c r="AL4342" s="3"/>
      <c r="AM4342" s="5"/>
    </row>
    <row r="4343" spans="1:39" x14ac:dyDescent="0.2">
      <c r="A4343">
        <f>'CheshamLeyHill Transactions'!A4342</f>
        <v>0</v>
      </c>
      <c r="B4343">
        <f>'CheshamLeyHill Transactions'!B4342</f>
        <v>0</v>
      </c>
      <c r="C4343" s="3">
        <f>'CheshamLeyHill Transactions'!C4342</f>
        <v>0</v>
      </c>
      <c r="D4343">
        <f>'CheshamLeyHill Transactions'!D4342</f>
        <v>0</v>
      </c>
      <c r="E4343">
        <f>'CheshamLeyHill Transactions'!E4342</f>
        <v>0</v>
      </c>
      <c r="F4343">
        <f>'CheshamLeyHill Transactions'!F4342</f>
        <v>0</v>
      </c>
      <c r="G4343">
        <f>'CheshamLeyHill Transactions'!G4342</f>
        <v>0</v>
      </c>
      <c r="H4343">
        <f>'CheshamLeyHill Transactions'!H4342</f>
        <v>0</v>
      </c>
      <c r="I4343">
        <f>'CheshamLeyHill Transactions'!I4342</f>
        <v>0</v>
      </c>
      <c r="J4343">
        <f>'CheshamLeyHill Transactions'!J4342</f>
        <v>0</v>
      </c>
      <c r="K4343">
        <f>'CheshamLeyHill Transactions'!K4342</f>
        <v>0</v>
      </c>
      <c r="L4343">
        <f>'CheshamLeyHill Transactions'!L4342</f>
        <v>0</v>
      </c>
      <c r="M4343">
        <f>'CheshamLeyHill Transactions'!M4342</f>
        <v>0</v>
      </c>
      <c r="N4343" s="3">
        <f>'CheshamLeyHill Transactions'!N4342</f>
        <v>0</v>
      </c>
      <c r="O4343">
        <f>'CheshamLeyHill Transactions'!O4342</f>
        <v>0</v>
      </c>
      <c r="P4343">
        <f>'CheshamLeyHill Transactions'!P4342</f>
        <v>0</v>
      </c>
      <c r="Q4343">
        <f>'CheshamLeyHill Transactions'!Q4342</f>
        <v>0</v>
      </c>
      <c r="R4343">
        <f>'CheshamLeyHill Transactions'!R4342</f>
        <v>0</v>
      </c>
      <c r="S4343">
        <f>'CheshamLeyHill Transactions'!S4342</f>
        <v>0</v>
      </c>
      <c r="T4343">
        <f>'CheshamLeyHill Transactions'!T4342</f>
        <v>0</v>
      </c>
      <c r="U4343" t="e">
        <f t="shared" si="137"/>
        <v>#VALUE!</v>
      </c>
      <c r="V4343" t="e">
        <f t="shared" si="138"/>
        <v>#VALUE!</v>
      </c>
      <c r="AK4343" s="6"/>
      <c r="AL4343" s="3"/>
      <c r="AM4343" s="5"/>
    </row>
    <row r="4344" spans="1:39" x14ac:dyDescent="0.2">
      <c r="A4344">
        <f>'CheshamLeyHill Transactions'!A4343</f>
        <v>0</v>
      </c>
      <c r="B4344">
        <f>'CheshamLeyHill Transactions'!B4343</f>
        <v>0</v>
      </c>
      <c r="C4344" s="3">
        <f>'CheshamLeyHill Transactions'!C4343</f>
        <v>0</v>
      </c>
      <c r="D4344">
        <f>'CheshamLeyHill Transactions'!D4343</f>
        <v>0</v>
      </c>
      <c r="E4344">
        <f>'CheshamLeyHill Transactions'!E4343</f>
        <v>0</v>
      </c>
      <c r="F4344">
        <f>'CheshamLeyHill Transactions'!F4343</f>
        <v>0</v>
      </c>
      <c r="G4344">
        <f>'CheshamLeyHill Transactions'!G4343</f>
        <v>0</v>
      </c>
      <c r="H4344">
        <f>'CheshamLeyHill Transactions'!H4343</f>
        <v>0</v>
      </c>
      <c r="I4344">
        <f>'CheshamLeyHill Transactions'!I4343</f>
        <v>0</v>
      </c>
      <c r="J4344">
        <f>'CheshamLeyHill Transactions'!J4343</f>
        <v>0</v>
      </c>
      <c r="K4344">
        <f>'CheshamLeyHill Transactions'!K4343</f>
        <v>0</v>
      </c>
      <c r="L4344">
        <f>'CheshamLeyHill Transactions'!L4343</f>
        <v>0</v>
      </c>
      <c r="M4344">
        <f>'CheshamLeyHill Transactions'!M4343</f>
        <v>0</v>
      </c>
      <c r="N4344" s="3">
        <f>'CheshamLeyHill Transactions'!N4343</f>
        <v>0</v>
      </c>
      <c r="O4344">
        <f>'CheshamLeyHill Transactions'!O4343</f>
        <v>0</v>
      </c>
      <c r="P4344">
        <f>'CheshamLeyHill Transactions'!P4343</f>
        <v>0</v>
      </c>
      <c r="Q4344">
        <f>'CheshamLeyHill Transactions'!Q4343</f>
        <v>0</v>
      </c>
      <c r="R4344">
        <f>'CheshamLeyHill Transactions'!R4343</f>
        <v>0</v>
      </c>
      <c r="S4344">
        <f>'CheshamLeyHill Transactions'!S4343</f>
        <v>0</v>
      </c>
      <c r="T4344">
        <f>'CheshamLeyHill Transactions'!T4343</f>
        <v>0</v>
      </c>
      <c r="U4344" t="e">
        <f t="shared" si="137"/>
        <v>#VALUE!</v>
      </c>
      <c r="V4344" t="e">
        <f t="shared" si="138"/>
        <v>#VALUE!</v>
      </c>
      <c r="AK4344" s="6"/>
      <c r="AL4344" s="3"/>
      <c r="AM4344" s="5"/>
    </row>
    <row r="4345" spans="1:39" x14ac:dyDescent="0.2">
      <c r="A4345">
        <f>'CheshamLeyHill Transactions'!A4344</f>
        <v>0</v>
      </c>
      <c r="B4345">
        <f>'CheshamLeyHill Transactions'!B4344</f>
        <v>0</v>
      </c>
      <c r="C4345" s="3">
        <f>'CheshamLeyHill Transactions'!C4344</f>
        <v>0</v>
      </c>
      <c r="D4345">
        <f>'CheshamLeyHill Transactions'!D4344</f>
        <v>0</v>
      </c>
      <c r="E4345">
        <f>'CheshamLeyHill Transactions'!E4344</f>
        <v>0</v>
      </c>
      <c r="F4345">
        <f>'CheshamLeyHill Transactions'!F4344</f>
        <v>0</v>
      </c>
      <c r="G4345">
        <f>'CheshamLeyHill Transactions'!G4344</f>
        <v>0</v>
      </c>
      <c r="H4345">
        <f>'CheshamLeyHill Transactions'!H4344</f>
        <v>0</v>
      </c>
      <c r="I4345">
        <f>'CheshamLeyHill Transactions'!I4344</f>
        <v>0</v>
      </c>
      <c r="J4345">
        <f>'CheshamLeyHill Transactions'!J4344</f>
        <v>0</v>
      </c>
      <c r="K4345">
        <f>'CheshamLeyHill Transactions'!K4344</f>
        <v>0</v>
      </c>
      <c r="L4345">
        <f>'CheshamLeyHill Transactions'!L4344</f>
        <v>0</v>
      </c>
      <c r="M4345">
        <f>'CheshamLeyHill Transactions'!M4344</f>
        <v>0</v>
      </c>
      <c r="N4345" s="3">
        <f>'CheshamLeyHill Transactions'!N4344</f>
        <v>0</v>
      </c>
      <c r="O4345">
        <f>'CheshamLeyHill Transactions'!O4344</f>
        <v>0</v>
      </c>
      <c r="P4345">
        <f>'CheshamLeyHill Transactions'!P4344</f>
        <v>0</v>
      </c>
      <c r="Q4345">
        <f>'CheshamLeyHill Transactions'!Q4344</f>
        <v>0</v>
      </c>
      <c r="R4345">
        <f>'CheshamLeyHill Transactions'!R4344</f>
        <v>0</v>
      </c>
      <c r="S4345">
        <f>'CheshamLeyHill Transactions'!S4344</f>
        <v>0</v>
      </c>
      <c r="T4345">
        <f>'CheshamLeyHill Transactions'!T4344</f>
        <v>0</v>
      </c>
      <c r="U4345" t="e">
        <f t="shared" si="137"/>
        <v>#VALUE!</v>
      </c>
      <c r="V4345" t="e">
        <f t="shared" si="138"/>
        <v>#VALUE!</v>
      </c>
      <c r="AK4345" s="6"/>
      <c r="AL4345" s="3"/>
      <c r="AM4345" s="5"/>
    </row>
    <row r="4346" spans="1:39" x14ac:dyDescent="0.2">
      <c r="A4346">
        <f>'CheshamLeyHill Transactions'!A4345</f>
        <v>0</v>
      </c>
      <c r="B4346">
        <f>'CheshamLeyHill Transactions'!B4345</f>
        <v>0</v>
      </c>
      <c r="C4346" s="3">
        <f>'CheshamLeyHill Transactions'!C4345</f>
        <v>0</v>
      </c>
      <c r="D4346">
        <f>'CheshamLeyHill Transactions'!D4345</f>
        <v>0</v>
      </c>
      <c r="E4346">
        <f>'CheshamLeyHill Transactions'!E4345</f>
        <v>0</v>
      </c>
      <c r="F4346">
        <f>'CheshamLeyHill Transactions'!F4345</f>
        <v>0</v>
      </c>
      <c r="G4346">
        <f>'CheshamLeyHill Transactions'!G4345</f>
        <v>0</v>
      </c>
      <c r="H4346">
        <f>'CheshamLeyHill Transactions'!H4345</f>
        <v>0</v>
      </c>
      <c r="I4346">
        <f>'CheshamLeyHill Transactions'!I4345</f>
        <v>0</v>
      </c>
      <c r="J4346">
        <f>'CheshamLeyHill Transactions'!J4345</f>
        <v>0</v>
      </c>
      <c r="K4346">
        <f>'CheshamLeyHill Transactions'!K4345</f>
        <v>0</v>
      </c>
      <c r="L4346">
        <f>'CheshamLeyHill Transactions'!L4345</f>
        <v>0</v>
      </c>
      <c r="M4346">
        <f>'CheshamLeyHill Transactions'!M4345</f>
        <v>0</v>
      </c>
      <c r="N4346" s="3">
        <f>'CheshamLeyHill Transactions'!N4345</f>
        <v>0</v>
      </c>
      <c r="O4346">
        <f>'CheshamLeyHill Transactions'!O4345</f>
        <v>0</v>
      </c>
      <c r="P4346">
        <f>'CheshamLeyHill Transactions'!P4345</f>
        <v>0</v>
      </c>
      <c r="Q4346">
        <f>'CheshamLeyHill Transactions'!Q4345</f>
        <v>0</v>
      </c>
      <c r="R4346">
        <f>'CheshamLeyHill Transactions'!R4345</f>
        <v>0</v>
      </c>
      <c r="S4346">
        <f>'CheshamLeyHill Transactions'!S4345</f>
        <v>0</v>
      </c>
      <c r="T4346">
        <f>'CheshamLeyHill Transactions'!T4345</f>
        <v>0</v>
      </c>
      <c r="U4346" t="e">
        <f t="shared" si="137"/>
        <v>#VALUE!</v>
      </c>
      <c r="V4346" t="e">
        <f t="shared" si="138"/>
        <v>#VALUE!</v>
      </c>
      <c r="AK4346" s="6"/>
      <c r="AL4346" s="3"/>
      <c r="AM4346" s="5"/>
    </row>
    <row r="4347" spans="1:39" x14ac:dyDescent="0.2">
      <c r="A4347">
        <f>'CheshamLeyHill Transactions'!A4346</f>
        <v>0</v>
      </c>
      <c r="B4347">
        <f>'CheshamLeyHill Transactions'!B4346</f>
        <v>0</v>
      </c>
      <c r="C4347" s="3">
        <f>'CheshamLeyHill Transactions'!C4346</f>
        <v>0</v>
      </c>
      <c r="D4347">
        <f>'CheshamLeyHill Transactions'!D4346</f>
        <v>0</v>
      </c>
      <c r="E4347">
        <f>'CheshamLeyHill Transactions'!E4346</f>
        <v>0</v>
      </c>
      <c r="F4347">
        <f>'CheshamLeyHill Transactions'!F4346</f>
        <v>0</v>
      </c>
      <c r="G4347">
        <f>'CheshamLeyHill Transactions'!G4346</f>
        <v>0</v>
      </c>
      <c r="H4347">
        <f>'CheshamLeyHill Transactions'!H4346</f>
        <v>0</v>
      </c>
      <c r="I4347">
        <f>'CheshamLeyHill Transactions'!I4346</f>
        <v>0</v>
      </c>
      <c r="J4347">
        <f>'CheshamLeyHill Transactions'!J4346</f>
        <v>0</v>
      </c>
      <c r="K4347">
        <f>'CheshamLeyHill Transactions'!K4346</f>
        <v>0</v>
      </c>
      <c r="L4347">
        <f>'CheshamLeyHill Transactions'!L4346</f>
        <v>0</v>
      </c>
      <c r="M4347">
        <f>'CheshamLeyHill Transactions'!M4346</f>
        <v>0</v>
      </c>
      <c r="N4347" s="3">
        <f>'CheshamLeyHill Transactions'!N4346</f>
        <v>0</v>
      </c>
      <c r="O4347">
        <f>'CheshamLeyHill Transactions'!O4346</f>
        <v>0</v>
      </c>
      <c r="P4347">
        <f>'CheshamLeyHill Transactions'!P4346</f>
        <v>0</v>
      </c>
      <c r="Q4347">
        <f>'CheshamLeyHill Transactions'!Q4346</f>
        <v>0</v>
      </c>
      <c r="R4347">
        <f>'CheshamLeyHill Transactions'!R4346</f>
        <v>0</v>
      </c>
      <c r="S4347">
        <f>'CheshamLeyHill Transactions'!S4346</f>
        <v>0</v>
      </c>
      <c r="T4347">
        <f>'CheshamLeyHill Transactions'!T4346</f>
        <v>0</v>
      </c>
      <c r="U4347" t="e">
        <f t="shared" si="137"/>
        <v>#VALUE!</v>
      </c>
      <c r="V4347" t="e">
        <f t="shared" si="138"/>
        <v>#VALUE!</v>
      </c>
      <c r="AK4347" s="6"/>
      <c r="AL4347" s="3"/>
      <c r="AM4347" s="5"/>
    </row>
    <row r="4348" spans="1:39" x14ac:dyDescent="0.2">
      <c r="A4348">
        <f>'CheshamLeyHill Transactions'!A4347</f>
        <v>0</v>
      </c>
      <c r="B4348">
        <f>'CheshamLeyHill Transactions'!B4347</f>
        <v>0</v>
      </c>
      <c r="C4348" s="3">
        <f>'CheshamLeyHill Transactions'!C4347</f>
        <v>0</v>
      </c>
      <c r="D4348">
        <f>'CheshamLeyHill Transactions'!D4347</f>
        <v>0</v>
      </c>
      <c r="E4348">
        <f>'CheshamLeyHill Transactions'!E4347</f>
        <v>0</v>
      </c>
      <c r="F4348">
        <f>'CheshamLeyHill Transactions'!F4347</f>
        <v>0</v>
      </c>
      <c r="G4348">
        <f>'CheshamLeyHill Transactions'!G4347</f>
        <v>0</v>
      </c>
      <c r="H4348">
        <f>'CheshamLeyHill Transactions'!H4347</f>
        <v>0</v>
      </c>
      <c r="I4348">
        <f>'CheshamLeyHill Transactions'!I4347</f>
        <v>0</v>
      </c>
      <c r="J4348">
        <f>'CheshamLeyHill Transactions'!J4347</f>
        <v>0</v>
      </c>
      <c r="K4348">
        <f>'CheshamLeyHill Transactions'!K4347</f>
        <v>0</v>
      </c>
      <c r="L4348">
        <f>'CheshamLeyHill Transactions'!L4347</f>
        <v>0</v>
      </c>
      <c r="M4348">
        <f>'CheshamLeyHill Transactions'!M4347</f>
        <v>0</v>
      </c>
      <c r="N4348" s="3">
        <f>'CheshamLeyHill Transactions'!N4347</f>
        <v>0</v>
      </c>
      <c r="O4348">
        <f>'CheshamLeyHill Transactions'!O4347</f>
        <v>0</v>
      </c>
      <c r="P4348">
        <f>'CheshamLeyHill Transactions'!P4347</f>
        <v>0</v>
      </c>
      <c r="Q4348">
        <f>'CheshamLeyHill Transactions'!Q4347</f>
        <v>0</v>
      </c>
      <c r="R4348">
        <f>'CheshamLeyHill Transactions'!R4347</f>
        <v>0</v>
      </c>
      <c r="S4348">
        <f>'CheshamLeyHill Transactions'!S4347</f>
        <v>0</v>
      </c>
      <c r="T4348">
        <f>'CheshamLeyHill Transactions'!T4347</f>
        <v>0</v>
      </c>
      <c r="U4348" t="e">
        <f t="shared" si="137"/>
        <v>#VALUE!</v>
      </c>
      <c r="V4348" t="e">
        <f t="shared" si="138"/>
        <v>#VALUE!</v>
      </c>
      <c r="AK4348" s="6"/>
      <c r="AL4348" s="3"/>
      <c r="AM4348" s="5"/>
    </row>
    <row r="4349" spans="1:39" x14ac:dyDescent="0.2">
      <c r="A4349">
        <f>'CheshamLeyHill Transactions'!A4348</f>
        <v>0</v>
      </c>
      <c r="B4349">
        <f>'CheshamLeyHill Transactions'!B4348</f>
        <v>0</v>
      </c>
      <c r="C4349" s="3">
        <f>'CheshamLeyHill Transactions'!C4348</f>
        <v>0</v>
      </c>
      <c r="D4349">
        <f>'CheshamLeyHill Transactions'!D4348</f>
        <v>0</v>
      </c>
      <c r="E4349">
        <f>'CheshamLeyHill Transactions'!E4348</f>
        <v>0</v>
      </c>
      <c r="F4349">
        <f>'CheshamLeyHill Transactions'!F4348</f>
        <v>0</v>
      </c>
      <c r="G4349">
        <f>'CheshamLeyHill Transactions'!G4348</f>
        <v>0</v>
      </c>
      <c r="H4349">
        <f>'CheshamLeyHill Transactions'!H4348</f>
        <v>0</v>
      </c>
      <c r="I4349">
        <f>'CheshamLeyHill Transactions'!I4348</f>
        <v>0</v>
      </c>
      <c r="J4349">
        <f>'CheshamLeyHill Transactions'!J4348</f>
        <v>0</v>
      </c>
      <c r="K4349">
        <f>'CheshamLeyHill Transactions'!K4348</f>
        <v>0</v>
      </c>
      <c r="L4349">
        <f>'CheshamLeyHill Transactions'!L4348</f>
        <v>0</v>
      </c>
      <c r="M4349">
        <f>'CheshamLeyHill Transactions'!M4348</f>
        <v>0</v>
      </c>
      <c r="N4349" s="3">
        <f>'CheshamLeyHill Transactions'!N4348</f>
        <v>0</v>
      </c>
      <c r="O4349">
        <f>'CheshamLeyHill Transactions'!O4348</f>
        <v>0</v>
      </c>
      <c r="P4349">
        <f>'CheshamLeyHill Transactions'!P4348</f>
        <v>0</v>
      </c>
      <c r="Q4349">
        <f>'CheshamLeyHill Transactions'!Q4348</f>
        <v>0</v>
      </c>
      <c r="R4349">
        <f>'CheshamLeyHill Transactions'!R4348</f>
        <v>0</v>
      </c>
      <c r="S4349">
        <f>'CheshamLeyHill Transactions'!S4348</f>
        <v>0</v>
      </c>
      <c r="T4349">
        <f>'CheshamLeyHill Transactions'!T4348</f>
        <v>0</v>
      </c>
      <c r="U4349" t="e">
        <f t="shared" si="137"/>
        <v>#VALUE!</v>
      </c>
      <c r="V4349" t="e">
        <f t="shared" si="138"/>
        <v>#VALUE!</v>
      </c>
      <c r="AK4349" s="6"/>
      <c r="AL4349" s="3"/>
      <c r="AM4349" s="5"/>
    </row>
    <row r="4350" spans="1:39" x14ac:dyDescent="0.2">
      <c r="A4350">
        <f>'CheshamLeyHill Transactions'!A4349</f>
        <v>0</v>
      </c>
      <c r="B4350">
        <f>'CheshamLeyHill Transactions'!B4349</f>
        <v>0</v>
      </c>
      <c r="C4350" s="3">
        <f>'CheshamLeyHill Transactions'!C4349</f>
        <v>0</v>
      </c>
      <c r="D4350">
        <f>'CheshamLeyHill Transactions'!D4349</f>
        <v>0</v>
      </c>
      <c r="E4350">
        <f>'CheshamLeyHill Transactions'!E4349</f>
        <v>0</v>
      </c>
      <c r="F4350">
        <f>'CheshamLeyHill Transactions'!F4349</f>
        <v>0</v>
      </c>
      <c r="G4350">
        <f>'CheshamLeyHill Transactions'!G4349</f>
        <v>0</v>
      </c>
      <c r="H4350">
        <f>'CheshamLeyHill Transactions'!H4349</f>
        <v>0</v>
      </c>
      <c r="I4350">
        <f>'CheshamLeyHill Transactions'!I4349</f>
        <v>0</v>
      </c>
      <c r="J4350">
        <f>'CheshamLeyHill Transactions'!J4349</f>
        <v>0</v>
      </c>
      <c r="K4350">
        <f>'CheshamLeyHill Transactions'!K4349</f>
        <v>0</v>
      </c>
      <c r="L4350">
        <f>'CheshamLeyHill Transactions'!L4349</f>
        <v>0</v>
      </c>
      <c r="M4350">
        <f>'CheshamLeyHill Transactions'!M4349</f>
        <v>0</v>
      </c>
      <c r="N4350" s="3">
        <f>'CheshamLeyHill Transactions'!N4349</f>
        <v>0</v>
      </c>
      <c r="O4350">
        <f>'CheshamLeyHill Transactions'!O4349</f>
        <v>0</v>
      </c>
      <c r="P4350">
        <f>'CheshamLeyHill Transactions'!P4349</f>
        <v>0</v>
      </c>
      <c r="Q4350">
        <f>'CheshamLeyHill Transactions'!Q4349</f>
        <v>0</v>
      </c>
      <c r="R4350">
        <f>'CheshamLeyHill Transactions'!R4349</f>
        <v>0</v>
      </c>
      <c r="S4350">
        <f>'CheshamLeyHill Transactions'!S4349</f>
        <v>0</v>
      </c>
      <c r="T4350">
        <f>'CheshamLeyHill Transactions'!T4349</f>
        <v>0</v>
      </c>
      <c r="U4350" t="e">
        <f t="shared" si="137"/>
        <v>#VALUE!</v>
      </c>
      <c r="V4350" t="e">
        <f t="shared" si="138"/>
        <v>#VALUE!</v>
      </c>
      <c r="AK4350" s="6"/>
      <c r="AL4350" s="3"/>
      <c r="AM4350" s="5"/>
    </row>
    <row r="4351" spans="1:39" x14ac:dyDescent="0.2">
      <c r="A4351">
        <f>'CheshamLeyHill Transactions'!A4350</f>
        <v>0</v>
      </c>
      <c r="B4351">
        <f>'CheshamLeyHill Transactions'!B4350</f>
        <v>0</v>
      </c>
      <c r="C4351" s="3">
        <f>'CheshamLeyHill Transactions'!C4350</f>
        <v>0</v>
      </c>
      <c r="D4351">
        <f>'CheshamLeyHill Transactions'!D4350</f>
        <v>0</v>
      </c>
      <c r="E4351">
        <f>'CheshamLeyHill Transactions'!E4350</f>
        <v>0</v>
      </c>
      <c r="F4351">
        <f>'CheshamLeyHill Transactions'!F4350</f>
        <v>0</v>
      </c>
      <c r="G4351">
        <f>'CheshamLeyHill Transactions'!G4350</f>
        <v>0</v>
      </c>
      <c r="H4351">
        <f>'CheshamLeyHill Transactions'!H4350</f>
        <v>0</v>
      </c>
      <c r="I4351">
        <f>'CheshamLeyHill Transactions'!I4350</f>
        <v>0</v>
      </c>
      <c r="J4351">
        <f>'CheshamLeyHill Transactions'!J4350</f>
        <v>0</v>
      </c>
      <c r="K4351">
        <f>'CheshamLeyHill Transactions'!K4350</f>
        <v>0</v>
      </c>
      <c r="L4351">
        <f>'CheshamLeyHill Transactions'!L4350</f>
        <v>0</v>
      </c>
      <c r="M4351">
        <f>'CheshamLeyHill Transactions'!M4350</f>
        <v>0</v>
      </c>
      <c r="N4351" s="3">
        <f>'CheshamLeyHill Transactions'!N4350</f>
        <v>0</v>
      </c>
      <c r="O4351">
        <f>'CheshamLeyHill Transactions'!O4350</f>
        <v>0</v>
      </c>
      <c r="P4351">
        <f>'CheshamLeyHill Transactions'!P4350</f>
        <v>0</v>
      </c>
      <c r="Q4351">
        <f>'CheshamLeyHill Transactions'!Q4350</f>
        <v>0</v>
      </c>
      <c r="R4351">
        <f>'CheshamLeyHill Transactions'!R4350</f>
        <v>0</v>
      </c>
      <c r="S4351">
        <f>'CheshamLeyHill Transactions'!S4350</f>
        <v>0</v>
      </c>
      <c r="T4351">
        <f>'CheshamLeyHill Transactions'!T4350</f>
        <v>0</v>
      </c>
      <c r="U4351" t="e">
        <f t="shared" si="137"/>
        <v>#VALUE!</v>
      </c>
      <c r="V4351" t="e">
        <f t="shared" si="138"/>
        <v>#VALUE!</v>
      </c>
      <c r="AK4351" s="6"/>
      <c r="AL4351" s="3"/>
      <c r="AM4351" s="5"/>
    </row>
    <row r="4352" spans="1:39" x14ac:dyDescent="0.2">
      <c r="A4352">
        <f>'CheshamLeyHill Transactions'!A4351</f>
        <v>0</v>
      </c>
      <c r="B4352">
        <f>'CheshamLeyHill Transactions'!B4351</f>
        <v>0</v>
      </c>
      <c r="C4352" s="3">
        <f>'CheshamLeyHill Transactions'!C4351</f>
        <v>0</v>
      </c>
      <c r="D4352">
        <f>'CheshamLeyHill Transactions'!D4351</f>
        <v>0</v>
      </c>
      <c r="E4352">
        <f>'CheshamLeyHill Transactions'!E4351</f>
        <v>0</v>
      </c>
      <c r="F4352">
        <f>'CheshamLeyHill Transactions'!F4351</f>
        <v>0</v>
      </c>
      <c r="G4352">
        <f>'CheshamLeyHill Transactions'!G4351</f>
        <v>0</v>
      </c>
      <c r="H4352">
        <f>'CheshamLeyHill Transactions'!H4351</f>
        <v>0</v>
      </c>
      <c r="I4352">
        <f>'CheshamLeyHill Transactions'!I4351</f>
        <v>0</v>
      </c>
      <c r="J4352">
        <f>'CheshamLeyHill Transactions'!J4351</f>
        <v>0</v>
      </c>
      <c r="K4352">
        <f>'CheshamLeyHill Transactions'!K4351</f>
        <v>0</v>
      </c>
      <c r="L4352">
        <f>'CheshamLeyHill Transactions'!L4351</f>
        <v>0</v>
      </c>
      <c r="M4352">
        <f>'CheshamLeyHill Transactions'!M4351</f>
        <v>0</v>
      </c>
      <c r="N4352" s="3">
        <f>'CheshamLeyHill Transactions'!N4351</f>
        <v>0</v>
      </c>
      <c r="O4352">
        <f>'CheshamLeyHill Transactions'!O4351</f>
        <v>0</v>
      </c>
      <c r="P4352">
        <f>'CheshamLeyHill Transactions'!P4351</f>
        <v>0</v>
      </c>
      <c r="Q4352">
        <f>'CheshamLeyHill Transactions'!Q4351</f>
        <v>0</v>
      </c>
      <c r="R4352">
        <f>'CheshamLeyHill Transactions'!R4351</f>
        <v>0</v>
      </c>
      <c r="S4352">
        <f>'CheshamLeyHill Transactions'!S4351</f>
        <v>0</v>
      </c>
      <c r="T4352">
        <f>'CheshamLeyHill Transactions'!T4351</f>
        <v>0</v>
      </c>
      <c r="U4352" t="e">
        <f t="shared" si="137"/>
        <v>#VALUE!</v>
      </c>
      <c r="V4352" t="e">
        <f t="shared" si="138"/>
        <v>#VALUE!</v>
      </c>
      <c r="AK4352" s="6"/>
      <c r="AL4352" s="3"/>
      <c r="AM4352" s="5"/>
    </row>
    <row r="4353" spans="1:39" x14ac:dyDescent="0.2">
      <c r="A4353">
        <f>'CheshamLeyHill Transactions'!A4352</f>
        <v>0</v>
      </c>
      <c r="B4353">
        <f>'CheshamLeyHill Transactions'!B4352</f>
        <v>0</v>
      </c>
      <c r="C4353" s="3">
        <f>'CheshamLeyHill Transactions'!C4352</f>
        <v>0</v>
      </c>
      <c r="D4353">
        <f>'CheshamLeyHill Transactions'!D4352</f>
        <v>0</v>
      </c>
      <c r="E4353">
        <f>'CheshamLeyHill Transactions'!E4352</f>
        <v>0</v>
      </c>
      <c r="F4353">
        <f>'CheshamLeyHill Transactions'!F4352</f>
        <v>0</v>
      </c>
      <c r="G4353">
        <f>'CheshamLeyHill Transactions'!G4352</f>
        <v>0</v>
      </c>
      <c r="H4353">
        <f>'CheshamLeyHill Transactions'!H4352</f>
        <v>0</v>
      </c>
      <c r="I4353">
        <f>'CheshamLeyHill Transactions'!I4352</f>
        <v>0</v>
      </c>
      <c r="J4353">
        <f>'CheshamLeyHill Transactions'!J4352</f>
        <v>0</v>
      </c>
      <c r="K4353">
        <f>'CheshamLeyHill Transactions'!K4352</f>
        <v>0</v>
      </c>
      <c r="L4353">
        <f>'CheshamLeyHill Transactions'!L4352</f>
        <v>0</v>
      </c>
      <c r="M4353">
        <f>'CheshamLeyHill Transactions'!M4352</f>
        <v>0</v>
      </c>
      <c r="N4353" s="3">
        <f>'CheshamLeyHill Transactions'!N4352</f>
        <v>0</v>
      </c>
      <c r="O4353">
        <f>'CheshamLeyHill Transactions'!O4352</f>
        <v>0</v>
      </c>
      <c r="P4353">
        <f>'CheshamLeyHill Transactions'!P4352</f>
        <v>0</v>
      </c>
      <c r="Q4353">
        <f>'CheshamLeyHill Transactions'!Q4352</f>
        <v>0</v>
      </c>
      <c r="R4353">
        <f>'CheshamLeyHill Transactions'!R4352</f>
        <v>0</v>
      </c>
      <c r="S4353">
        <f>'CheshamLeyHill Transactions'!S4352</f>
        <v>0</v>
      </c>
      <c r="T4353">
        <f>'CheshamLeyHill Transactions'!T4352</f>
        <v>0</v>
      </c>
      <c r="U4353" t="e">
        <f t="shared" si="137"/>
        <v>#VALUE!</v>
      </c>
      <c r="V4353" t="e">
        <f t="shared" si="138"/>
        <v>#VALUE!</v>
      </c>
      <c r="AK4353" s="6"/>
      <c r="AL4353" s="3"/>
      <c r="AM4353" s="5"/>
    </row>
    <row r="4354" spans="1:39" x14ac:dyDescent="0.2">
      <c r="A4354">
        <f>'CheshamLeyHill Transactions'!A4353</f>
        <v>0</v>
      </c>
      <c r="B4354">
        <f>'CheshamLeyHill Transactions'!B4353</f>
        <v>0</v>
      </c>
      <c r="C4354" s="3">
        <f>'CheshamLeyHill Transactions'!C4353</f>
        <v>0</v>
      </c>
      <c r="D4354">
        <f>'CheshamLeyHill Transactions'!D4353</f>
        <v>0</v>
      </c>
      <c r="E4354">
        <f>'CheshamLeyHill Transactions'!E4353</f>
        <v>0</v>
      </c>
      <c r="F4354">
        <f>'CheshamLeyHill Transactions'!F4353</f>
        <v>0</v>
      </c>
      <c r="G4354">
        <f>'CheshamLeyHill Transactions'!G4353</f>
        <v>0</v>
      </c>
      <c r="H4354">
        <f>'CheshamLeyHill Transactions'!H4353</f>
        <v>0</v>
      </c>
      <c r="I4354">
        <f>'CheshamLeyHill Transactions'!I4353</f>
        <v>0</v>
      </c>
      <c r="J4354">
        <f>'CheshamLeyHill Transactions'!J4353</f>
        <v>0</v>
      </c>
      <c r="K4354">
        <f>'CheshamLeyHill Transactions'!K4353</f>
        <v>0</v>
      </c>
      <c r="L4354">
        <f>'CheshamLeyHill Transactions'!L4353</f>
        <v>0</v>
      </c>
      <c r="M4354">
        <f>'CheshamLeyHill Transactions'!M4353</f>
        <v>0</v>
      </c>
      <c r="N4354" s="3">
        <f>'CheshamLeyHill Transactions'!N4353</f>
        <v>0</v>
      </c>
      <c r="O4354">
        <f>'CheshamLeyHill Transactions'!O4353</f>
        <v>0</v>
      </c>
      <c r="P4354">
        <f>'CheshamLeyHill Transactions'!P4353</f>
        <v>0</v>
      </c>
      <c r="Q4354">
        <f>'CheshamLeyHill Transactions'!Q4353</f>
        <v>0</v>
      </c>
      <c r="R4354">
        <f>'CheshamLeyHill Transactions'!R4353</f>
        <v>0</v>
      </c>
      <c r="S4354">
        <f>'CheshamLeyHill Transactions'!S4353</f>
        <v>0</v>
      </c>
      <c r="T4354">
        <f>'CheshamLeyHill Transactions'!T4353</f>
        <v>0</v>
      </c>
      <c r="U4354" t="e">
        <f t="shared" si="137"/>
        <v>#VALUE!</v>
      </c>
      <c r="V4354" t="e">
        <f t="shared" si="138"/>
        <v>#VALUE!</v>
      </c>
      <c r="AK4354" s="6"/>
      <c r="AL4354" s="3"/>
      <c r="AM4354" s="5"/>
    </row>
    <row r="4355" spans="1:39" x14ac:dyDescent="0.2">
      <c r="A4355">
        <f>'CheshamLeyHill Transactions'!A4354</f>
        <v>0</v>
      </c>
      <c r="B4355">
        <f>'CheshamLeyHill Transactions'!B4354</f>
        <v>0</v>
      </c>
      <c r="C4355" s="3">
        <f>'CheshamLeyHill Transactions'!C4354</f>
        <v>0</v>
      </c>
      <c r="D4355">
        <f>'CheshamLeyHill Transactions'!D4354</f>
        <v>0</v>
      </c>
      <c r="E4355">
        <f>'CheshamLeyHill Transactions'!E4354</f>
        <v>0</v>
      </c>
      <c r="F4355">
        <f>'CheshamLeyHill Transactions'!F4354</f>
        <v>0</v>
      </c>
      <c r="G4355">
        <f>'CheshamLeyHill Transactions'!G4354</f>
        <v>0</v>
      </c>
      <c r="H4355">
        <f>'CheshamLeyHill Transactions'!H4354</f>
        <v>0</v>
      </c>
      <c r="I4355">
        <f>'CheshamLeyHill Transactions'!I4354</f>
        <v>0</v>
      </c>
      <c r="J4355">
        <f>'CheshamLeyHill Transactions'!J4354</f>
        <v>0</v>
      </c>
      <c r="K4355">
        <f>'CheshamLeyHill Transactions'!K4354</f>
        <v>0</v>
      </c>
      <c r="L4355">
        <f>'CheshamLeyHill Transactions'!L4354</f>
        <v>0</v>
      </c>
      <c r="M4355">
        <f>'CheshamLeyHill Transactions'!M4354</f>
        <v>0</v>
      </c>
      <c r="N4355" s="3">
        <f>'CheshamLeyHill Transactions'!N4354</f>
        <v>0</v>
      </c>
      <c r="O4355">
        <f>'CheshamLeyHill Transactions'!O4354</f>
        <v>0</v>
      </c>
      <c r="P4355">
        <f>'CheshamLeyHill Transactions'!P4354</f>
        <v>0</v>
      </c>
      <c r="Q4355">
        <f>'CheshamLeyHill Transactions'!Q4354</f>
        <v>0</v>
      </c>
      <c r="R4355">
        <f>'CheshamLeyHill Transactions'!R4354</f>
        <v>0</v>
      </c>
      <c r="S4355">
        <f>'CheshamLeyHill Transactions'!S4354</f>
        <v>0</v>
      </c>
      <c r="T4355">
        <f>'CheshamLeyHill Transactions'!T4354</f>
        <v>0</v>
      </c>
      <c r="U4355" t="e">
        <f t="shared" si="137"/>
        <v>#VALUE!</v>
      </c>
      <c r="V4355" t="e">
        <f t="shared" si="138"/>
        <v>#VALUE!</v>
      </c>
      <c r="AK4355" s="6"/>
      <c r="AL4355" s="3"/>
      <c r="AM4355" s="5"/>
    </row>
    <row r="4356" spans="1:39" x14ac:dyDescent="0.2">
      <c r="A4356">
        <f>'CheshamLeyHill Transactions'!A4355</f>
        <v>0</v>
      </c>
      <c r="B4356">
        <f>'CheshamLeyHill Transactions'!B4355</f>
        <v>0</v>
      </c>
      <c r="C4356" s="3">
        <f>'CheshamLeyHill Transactions'!C4355</f>
        <v>0</v>
      </c>
      <c r="D4356">
        <f>'CheshamLeyHill Transactions'!D4355</f>
        <v>0</v>
      </c>
      <c r="E4356">
        <f>'CheshamLeyHill Transactions'!E4355</f>
        <v>0</v>
      </c>
      <c r="F4356">
        <f>'CheshamLeyHill Transactions'!F4355</f>
        <v>0</v>
      </c>
      <c r="G4356">
        <f>'CheshamLeyHill Transactions'!G4355</f>
        <v>0</v>
      </c>
      <c r="H4356">
        <f>'CheshamLeyHill Transactions'!H4355</f>
        <v>0</v>
      </c>
      <c r="I4356">
        <f>'CheshamLeyHill Transactions'!I4355</f>
        <v>0</v>
      </c>
      <c r="J4356">
        <f>'CheshamLeyHill Transactions'!J4355</f>
        <v>0</v>
      </c>
      <c r="K4356">
        <f>'CheshamLeyHill Transactions'!K4355</f>
        <v>0</v>
      </c>
      <c r="L4356">
        <f>'CheshamLeyHill Transactions'!L4355</f>
        <v>0</v>
      </c>
      <c r="M4356">
        <f>'CheshamLeyHill Transactions'!M4355</f>
        <v>0</v>
      </c>
      <c r="N4356" s="3">
        <f>'CheshamLeyHill Transactions'!N4355</f>
        <v>0</v>
      </c>
      <c r="O4356">
        <f>'CheshamLeyHill Transactions'!O4355</f>
        <v>0</v>
      </c>
      <c r="P4356">
        <f>'CheshamLeyHill Transactions'!P4355</f>
        <v>0</v>
      </c>
      <c r="Q4356">
        <f>'CheshamLeyHill Transactions'!Q4355</f>
        <v>0</v>
      </c>
      <c r="R4356">
        <f>'CheshamLeyHill Transactions'!R4355</f>
        <v>0</v>
      </c>
      <c r="S4356">
        <f>'CheshamLeyHill Transactions'!S4355</f>
        <v>0</v>
      </c>
      <c r="T4356">
        <f>'CheshamLeyHill Transactions'!T4355</f>
        <v>0</v>
      </c>
      <c r="U4356" t="e">
        <f t="shared" si="137"/>
        <v>#VALUE!</v>
      </c>
      <c r="V4356" t="e">
        <f t="shared" si="138"/>
        <v>#VALUE!</v>
      </c>
      <c r="AK4356" s="6"/>
      <c r="AL4356" s="3"/>
      <c r="AM4356" s="5"/>
    </row>
    <row r="4357" spans="1:39" x14ac:dyDescent="0.2">
      <c r="A4357">
        <f>'CheshamLeyHill Transactions'!A4356</f>
        <v>0</v>
      </c>
      <c r="B4357">
        <f>'CheshamLeyHill Transactions'!B4356</f>
        <v>0</v>
      </c>
      <c r="C4357" s="3">
        <f>'CheshamLeyHill Transactions'!C4356</f>
        <v>0</v>
      </c>
      <c r="D4357">
        <f>'CheshamLeyHill Transactions'!D4356</f>
        <v>0</v>
      </c>
      <c r="E4357">
        <f>'CheshamLeyHill Transactions'!E4356</f>
        <v>0</v>
      </c>
      <c r="F4357">
        <f>'CheshamLeyHill Transactions'!F4356</f>
        <v>0</v>
      </c>
      <c r="G4357">
        <f>'CheshamLeyHill Transactions'!G4356</f>
        <v>0</v>
      </c>
      <c r="H4357">
        <f>'CheshamLeyHill Transactions'!H4356</f>
        <v>0</v>
      </c>
      <c r="I4357">
        <f>'CheshamLeyHill Transactions'!I4356</f>
        <v>0</v>
      </c>
      <c r="J4357">
        <f>'CheshamLeyHill Transactions'!J4356</f>
        <v>0</v>
      </c>
      <c r="K4357">
        <f>'CheshamLeyHill Transactions'!K4356</f>
        <v>0</v>
      </c>
      <c r="L4357">
        <f>'CheshamLeyHill Transactions'!L4356</f>
        <v>0</v>
      </c>
      <c r="M4357">
        <f>'CheshamLeyHill Transactions'!M4356</f>
        <v>0</v>
      </c>
      <c r="N4357" s="3">
        <f>'CheshamLeyHill Transactions'!N4356</f>
        <v>0</v>
      </c>
      <c r="O4357">
        <f>'CheshamLeyHill Transactions'!O4356</f>
        <v>0</v>
      </c>
      <c r="P4357">
        <f>'CheshamLeyHill Transactions'!P4356</f>
        <v>0</v>
      </c>
      <c r="Q4357">
        <f>'CheshamLeyHill Transactions'!Q4356</f>
        <v>0</v>
      </c>
      <c r="R4357">
        <f>'CheshamLeyHill Transactions'!R4356</f>
        <v>0</v>
      </c>
      <c r="S4357">
        <f>'CheshamLeyHill Transactions'!S4356</f>
        <v>0</v>
      </c>
      <c r="T4357">
        <f>'CheshamLeyHill Transactions'!T4356</f>
        <v>0</v>
      </c>
      <c r="U4357" t="e">
        <f t="shared" si="137"/>
        <v>#VALUE!</v>
      </c>
      <c r="V4357" t="e">
        <f t="shared" si="138"/>
        <v>#VALUE!</v>
      </c>
      <c r="AK4357" s="6"/>
      <c r="AL4357" s="3"/>
      <c r="AM4357" s="5"/>
    </row>
    <row r="4358" spans="1:39" x14ac:dyDescent="0.2">
      <c r="A4358">
        <f>'CheshamLeyHill Transactions'!A4357</f>
        <v>0</v>
      </c>
      <c r="B4358">
        <f>'CheshamLeyHill Transactions'!B4357</f>
        <v>0</v>
      </c>
      <c r="C4358" s="3">
        <f>'CheshamLeyHill Transactions'!C4357</f>
        <v>0</v>
      </c>
      <c r="D4358">
        <f>'CheshamLeyHill Transactions'!D4357</f>
        <v>0</v>
      </c>
      <c r="E4358">
        <f>'CheshamLeyHill Transactions'!E4357</f>
        <v>0</v>
      </c>
      <c r="F4358">
        <f>'CheshamLeyHill Transactions'!F4357</f>
        <v>0</v>
      </c>
      <c r="G4358">
        <f>'CheshamLeyHill Transactions'!G4357</f>
        <v>0</v>
      </c>
      <c r="H4358">
        <f>'CheshamLeyHill Transactions'!H4357</f>
        <v>0</v>
      </c>
      <c r="I4358">
        <f>'CheshamLeyHill Transactions'!I4357</f>
        <v>0</v>
      </c>
      <c r="J4358">
        <f>'CheshamLeyHill Transactions'!J4357</f>
        <v>0</v>
      </c>
      <c r="K4358">
        <f>'CheshamLeyHill Transactions'!K4357</f>
        <v>0</v>
      </c>
      <c r="L4358">
        <f>'CheshamLeyHill Transactions'!L4357</f>
        <v>0</v>
      </c>
      <c r="M4358">
        <f>'CheshamLeyHill Transactions'!M4357</f>
        <v>0</v>
      </c>
      <c r="N4358" s="3">
        <f>'CheshamLeyHill Transactions'!N4357</f>
        <v>0</v>
      </c>
      <c r="O4358">
        <f>'CheshamLeyHill Transactions'!O4357</f>
        <v>0</v>
      </c>
      <c r="P4358">
        <f>'CheshamLeyHill Transactions'!P4357</f>
        <v>0</v>
      </c>
      <c r="Q4358">
        <f>'CheshamLeyHill Transactions'!Q4357</f>
        <v>0</v>
      </c>
      <c r="R4358">
        <f>'CheshamLeyHill Transactions'!R4357</f>
        <v>0</v>
      </c>
      <c r="S4358">
        <f>'CheshamLeyHill Transactions'!S4357</f>
        <v>0</v>
      </c>
      <c r="T4358">
        <f>'CheshamLeyHill Transactions'!T4357</f>
        <v>0</v>
      </c>
      <c r="U4358" t="e">
        <f t="shared" si="137"/>
        <v>#VALUE!</v>
      </c>
      <c r="V4358" t="e">
        <f t="shared" si="138"/>
        <v>#VALUE!</v>
      </c>
      <c r="AK4358" s="6"/>
      <c r="AL4358" s="3"/>
      <c r="AM4358" s="5"/>
    </row>
    <row r="4359" spans="1:39" x14ac:dyDescent="0.2">
      <c r="A4359">
        <f>'CheshamLeyHill Transactions'!A4358</f>
        <v>0</v>
      </c>
      <c r="B4359">
        <f>'CheshamLeyHill Transactions'!B4358</f>
        <v>0</v>
      </c>
      <c r="C4359" s="3">
        <f>'CheshamLeyHill Transactions'!C4358</f>
        <v>0</v>
      </c>
      <c r="D4359">
        <f>'CheshamLeyHill Transactions'!D4358</f>
        <v>0</v>
      </c>
      <c r="E4359">
        <f>'CheshamLeyHill Transactions'!E4358</f>
        <v>0</v>
      </c>
      <c r="F4359">
        <f>'CheshamLeyHill Transactions'!F4358</f>
        <v>0</v>
      </c>
      <c r="G4359">
        <f>'CheshamLeyHill Transactions'!G4358</f>
        <v>0</v>
      </c>
      <c r="H4359">
        <f>'CheshamLeyHill Transactions'!H4358</f>
        <v>0</v>
      </c>
      <c r="I4359">
        <f>'CheshamLeyHill Transactions'!I4358</f>
        <v>0</v>
      </c>
      <c r="J4359">
        <f>'CheshamLeyHill Transactions'!J4358</f>
        <v>0</v>
      </c>
      <c r="K4359">
        <f>'CheshamLeyHill Transactions'!K4358</f>
        <v>0</v>
      </c>
      <c r="L4359">
        <f>'CheshamLeyHill Transactions'!L4358</f>
        <v>0</v>
      </c>
      <c r="M4359">
        <f>'CheshamLeyHill Transactions'!M4358</f>
        <v>0</v>
      </c>
      <c r="N4359" s="3">
        <f>'CheshamLeyHill Transactions'!N4358</f>
        <v>0</v>
      </c>
      <c r="O4359">
        <f>'CheshamLeyHill Transactions'!O4358</f>
        <v>0</v>
      </c>
      <c r="P4359">
        <f>'CheshamLeyHill Transactions'!P4358</f>
        <v>0</v>
      </c>
      <c r="Q4359">
        <f>'CheshamLeyHill Transactions'!Q4358</f>
        <v>0</v>
      </c>
      <c r="R4359">
        <f>'CheshamLeyHill Transactions'!R4358</f>
        <v>0</v>
      </c>
      <c r="S4359">
        <f>'CheshamLeyHill Transactions'!S4358</f>
        <v>0</v>
      </c>
      <c r="T4359">
        <f>'CheshamLeyHill Transactions'!T4358</f>
        <v>0</v>
      </c>
      <c r="U4359" t="e">
        <f t="shared" si="137"/>
        <v>#VALUE!</v>
      </c>
      <c r="V4359" t="e">
        <f t="shared" si="138"/>
        <v>#VALUE!</v>
      </c>
      <c r="AK4359" s="6"/>
      <c r="AL4359" s="3"/>
      <c r="AM4359" s="5"/>
    </row>
    <row r="4360" spans="1:39" x14ac:dyDescent="0.2">
      <c r="A4360">
        <f>'CheshamLeyHill Transactions'!A4359</f>
        <v>0</v>
      </c>
      <c r="B4360">
        <f>'CheshamLeyHill Transactions'!B4359</f>
        <v>0</v>
      </c>
      <c r="C4360" s="3">
        <f>'CheshamLeyHill Transactions'!C4359</f>
        <v>0</v>
      </c>
      <c r="D4360">
        <f>'CheshamLeyHill Transactions'!D4359</f>
        <v>0</v>
      </c>
      <c r="E4360">
        <f>'CheshamLeyHill Transactions'!E4359</f>
        <v>0</v>
      </c>
      <c r="F4360">
        <f>'CheshamLeyHill Transactions'!F4359</f>
        <v>0</v>
      </c>
      <c r="G4360">
        <f>'CheshamLeyHill Transactions'!G4359</f>
        <v>0</v>
      </c>
      <c r="H4360">
        <f>'CheshamLeyHill Transactions'!H4359</f>
        <v>0</v>
      </c>
      <c r="I4360">
        <f>'CheshamLeyHill Transactions'!I4359</f>
        <v>0</v>
      </c>
      <c r="J4360">
        <f>'CheshamLeyHill Transactions'!J4359</f>
        <v>0</v>
      </c>
      <c r="K4360">
        <f>'CheshamLeyHill Transactions'!K4359</f>
        <v>0</v>
      </c>
      <c r="L4360">
        <f>'CheshamLeyHill Transactions'!L4359</f>
        <v>0</v>
      </c>
      <c r="M4360">
        <f>'CheshamLeyHill Transactions'!M4359</f>
        <v>0</v>
      </c>
      <c r="N4360" s="3">
        <f>'CheshamLeyHill Transactions'!N4359</f>
        <v>0</v>
      </c>
      <c r="O4360">
        <f>'CheshamLeyHill Transactions'!O4359</f>
        <v>0</v>
      </c>
      <c r="P4360">
        <f>'CheshamLeyHill Transactions'!P4359</f>
        <v>0</v>
      </c>
      <c r="Q4360">
        <f>'CheshamLeyHill Transactions'!Q4359</f>
        <v>0</v>
      </c>
      <c r="R4360">
        <f>'CheshamLeyHill Transactions'!R4359</f>
        <v>0</v>
      </c>
      <c r="S4360">
        <f>'CheshamLeyHill Transactions'!S4359</f>
        <v>0</v>
      </c>
      <c r="T4360">
        <f>'CheshamLeyHill Transactions'!T4359</f>
        <v>0</v>
      </c>
      <c r="U4360" t="e">
        <f t="shared" si="137"/>
        <v>#VALUE!</v>
      </c>
      <c r="V4360" t="e">
        <f t="shared" si="138"/>
        <v>#VALUE!</v>
      </c>
      <c r="AK4360" s="6"/>
      <c r="AL4360" s="3"/>
      <c r="AM4360" s="5"/>
    </row>
    <row r="4361" spans="1:39" x14ac:dyDescent="0.2">
      <c r="A4361">
        <f>'CheshamLeyHill Transactions'!A4360</f>
        <v>0</v>
      </c>
      <c r="B4361">
        <f>'CheshamLeyHill Transactions'!B4360</f>
        <v>0</v>
      </c>
      <c r="C4361" s="3">
        <f>'CheshamLeyHill Transactions'!C4360</f>
        <v>0</v>
      </c>
      <c r="D4361">
        <f>'CheshamLeyHill Transactions'!D4360</f>
        <v>0</v>
      </c>
      <c r="E4361">
        <f>'CheshamLeyHill Transactions'!E4360</f>
        <v>0</v>
      </c>
      <c r="F4361">
        <f>'CheshamLeyHill Transactions'!F4360</f>
        <v>0</v>
      </c>
      <c r="G4361">
        <f>'CheshamLeyHill Transactions'!G4360</f>
        <v>0</v>
      </c>
      <c r="H4361">
        <f>'CheshamLeyHill Transactions'!H4360</f>
        <v>0</v>
      </c>
      <c r="I4361">
        <f>'CheshamLeyHill Transactions'!I4360</f>
        <v>0</v>
      </c>
      <c r="J4361">
        <f>'CheshamLeyHill Transactions'!J4360</f>
        <v>0</v>
      </c>
      <c r="K4361">
        <f>'CheshamLeyHill Transactions'!K4360</f>
        <v>0</v>
      </c>
      <c r="L4361">
        <f>'CheshamLeyHill Transactions'!L4360</f>
        <v>0</v>
      </c>
      <c r="M4361">
        <f>'CheshamLeyHill Transactions'!M4360</f>
        <v>0</v>
      </c>
      <c r="N4361" s="3">
        <f>'CheshamLeyHill Transactions'!N4360</f>
        <v>0</v>
      </c>
      <c r="O4361">
        <f>'CheshamLeyHill Transactions'!O4360</f>
        <v>0</v>
      </c>
      <c r="P4361">
        <f>'CheshamLeyHill Transactions'!P4360</f>
        <v>0</v>
      </c>
      <c r="Q4361">
        <f>'CheshamLeyHill Transactions'!Q4360</f>
        <v>0</v>
      </c>
      <c r="R4361">
        <f>'CheshamLeyHill Transactions'!R4360</f>
        <v>0</v>
      </c>
      <c r="S4361">
        <f>'CheshamLeyHill Transactions'!S4360</f>
        <v>0</v>
      </c>
      <c r="T4361">
        <f>'CheshamLeyHill Transactions'!T4360</f>
        <v>0</v>
      </c>
      <c r="U4361" t="e">
        <f t="shared" si="137"/>
        <v>#VALUE!</v>
      </c>
      <c r="V4361" t="e">
        <f t="shared" si="138"/>
        <v>#VALUE!</v>
      </c>
      <c r="AK4361" s="6"/>
      <c r="AL4361" s="3"/>
      <c r="AM4361" s="5"/>
    </row>
    <row r="4362" spans="1:39" x14ac:dyDescent="0.2">
      <c r="A4362">
        <f>'CheshamLeyHill Transactions'!A4361</f>
        <v>0</v>
      </c>
      <c r="B4362">
        <f>'CheshamLeyHill Transactions'!B4361</f>
        <v>0</v>
      </c>
      <c r="C4362" s="3">
        <f>'CheshamLeyHill Transactions'!C4361</f>
        <v>0</v>
      </c>
      <c r="D4362">
        <f>'CheshamLeyHill Transactions'!D4361</f>
        <v>0</v>
      </c>
      <c r="E4362">
        <f>'CheshamLeyHill Transactions'!E4361</f>
        <v>0</v>
      </c>
      <c r="F4362">
        <f>'CheshamLeyHill Transactions'!F4361</f>
        <v>0</v>
      </c>
      <c r="G4362">
        <f>'CheshamLeyHill Transactions'!G4361</f>
        <v>0</v>
      </c>
      <c r="H4362">
        <f>'CheshamLeyHill Transactions'!H4361</f>
        <v>0</v>
      </c>
      <c r="I4362">
        <f>'CheshamLeyHill Transactions'!I4361</f>
        <v>0</v>
      </c>
      <c r="J4362">
        <f>'CheshamLeyHill Transactions'!J4361</f>
        <v>0</v>
      </c>
      <c r="K4362">
        <f>'CheshamLeyHill Transactions'!K4361</f>
        <v>0</v>
      </c>
      <c r="L4362">
        <f>'CheshamLeyHill Transactions'!L4361</f>
        <v>0</v>
      </c>
      <c r="M4362">
        <f>'CheshamLeyHill Transactions'!M4361</f>
        <v>0</v>
      </c>
      <c r="N4362" s="3">
        <f>'CheshamLeyHill Transactions'!N4361</f>
        <v>0</v>
      </c>
      <c r="O4362">
        <f>'CheshamLeyHill Transactions'!O4361</f>
        <v>0</v>
      </c>
      <c r="P4362">
        <f>'CheshamLeyHill Transactions'!P4361</f>
        <v>0</v>
      </c>
      <c r="Q4362">
        <f>'CheshamLeyHill Transactions'!Q4361</f>
        <v>0</v>
      </c>
      <c r="R4362">
        <f>'CheshamLeyHill Transactions'!R4361</f>
        <v>0</v>
      </c>
      <c r="S4362">
        <f>'CheshamLeyHill Transactions'!S4361</f>
        <v>0</v>
      </c>
      <c r="T4362">
        <f>'CheshamLeyHill Transactions'!T4361</f>
        <v>0</v>
      </c>
      <c r="U4362" t="e">
        <f t="shared" si="137"/>
        <v>#VALUE!</v>
      </c>
      <c r="V4362" t="e">
        <f t="shared" si="138"/>
        <v>#VALUE!</v>
      </c>
      <c r="AK4362" s="6"/>
      <c r="AL4362" s="3"/>
      <c r="AM4362" s="5"/>
    </row>
    <row r="4363" spans="1:39" x14ac:dyDescent="0.2">
      <c r="A4363">
        <f>'CheshamLeyHill Transactions'!A4362</f>
        <v>0</v>
      </c>
      <c r="B4363">
        <f>'CheshamLeyHill Transactions'!B4362</f>
        <v>0</v>
      </c>
      <c r="C4363" s="3">
        <f>'CheshamLeyHill Transactions'!C4362</f>
        <v>0</v>
      </c>
      <c r="D4363">
        <f>'CheshamLeyHill Transactions'!D4362</f>
        <v>0</v>
      </c>
      <c r="E4363">
        <f>'CheshamLeyHill Transactions'!E4362</f>
        <v>0</v>
      </c>
      <c r="F4363">
        <f>'CheshamLeyHill Transactions'!F4362</f>
        <v>0</v>
      </c>
      <c r="G4363">
        <f>'CheshamLeyHill Transactions'!G4362</f>
        <v>0</v>
      </c>
      <c r="H4363">
        <f>'CheshamLeyHill Transactions'!H4362</f>
        <v>0</v>
      </c>
      <c r="I4363">
        <f>'CheshamLeyHill Transactions'!I4362</f>
        <v>0</v>
      </c>
      <c r="J4363">
        <f>'CheshamLeyHill Transactions'!J4362</f>
        <v>0</v>
      </c>
      <c r="K4363">
        <f>'CheshamLeyHill Transactions'!K4362</f>
        <v>0</v>
      </c>
      <c r="L4363">
        <f>'CheshamLeyHill Transactions'!L4362</f>
        <v>0</v>
      </c>
      <c r="M4363">
        <f>'CheshamLeyHill Transactions'!M4362</f>
        <v>0</v>
      </c>
      <c r="N4363" s="3">
        <f>'CheshamLeyHill Transactions'!N4362</f>
        <v>0</v>
      </c>
      <c r="O4363">
        <f>'CheshamLeyHill Transactions'!O4362</f>
        <v>0</v>
      </c>
      <c r="P4363">
        <f>'CheshamLeyHill Transactions'!P4362</f>
        <v>0</v>
      </c>
      <c r="Q4363">
        <f>'CheshamLeyHill Transactions'!Q4362</f>
        <v>0</v>
      </c>
      <c r="R4363">
        <f>'CheshamLeyHill Transactions'!R4362</f>
        <v>0</v>
      </c>
      <c r="S4363">
        <f>'CheshamLeyHill Transactions'!S4362</f>
        <v>0</v>
      </c>
      <c r="T4363">
        <f>'CheshamLeyHill Transactions'!T4362</f>
        <v>0</v>
      </c>
      <c r="U4363" t="e">
        <f t="shared" si="137"/>
        <v>#VALUE!</v>
      </c>
      <c r="V4363" t="e">
        <f t="shared" si="138"/>
        <v>#VALUE!</v>
      </c>
      <c r="AK4363" s="6"/>
      <c r="AL4363" s="3"/>
      <c r="AM4363" s="5"/>
    </row>
    <row r="4364" spans="1:39" x14ac:dyDescent="0.2">
      <c r="A4364">
        <f>'CheshamLeyHill Transactions'!A4363</f>
        <v>0</v>
      </c>
      <c r="B4364">
        <f>'CheshamLeyHill Transactions'!B4363</f>
        <v>0</v>
      </c>
      <c r="C4364" s="3">
        <f>'CheshamLeyHill Transactions'!C4363</f>
        <v>0</v>
      </c>
      <c r="D4364">
        <f>'CheshamLeyHill Transactions'!D4363</f>
        <v>0</v>
      </c>
      <c r="E4364">
        <f>'CheshamLeyHill Transactions'!E4363</f>
        <v>0</v>
      </c>
      <c r="F4364">
        <f>'CheshamLeyHill Transactions'!F4363</f>
        <v>0</v>
      </c>
      <c r="G4364">
        <f>'CheshamLeyHill Transactions'!G4363</f>
        <v>0</v>
      </c>
      <c r="H4364">
        <f>'CheshamLeyHill Transactions'!H4363</f>
        <v>0</v>
      </c>
      <c r="I4364">
        <f>'CheshamLeyHill Transactions'!I4363</f>
        <v>0</v>
      </c>
      <c r="J4364">
        <f>'CheshamLeyHill Transactions'!J4363</f>
        <v>0</v>
      </c>
      <c r="K4364">
        <f>'CheshamLeyHill Transactions'!K4363</f>
        <v>0</v>
      </c>
      <c r="L4364">
        <f>'CheshamLeyHill Transactions'!L4363</f>
        <v>0</v>
      </c>
      <c r="M4364">
        <f>'CheshamLeyHill Transactions'!M4363</f>
        <v>0</v>
      </c>
      <c r="N4364" s="3">
        <f>'CheshamLeyHill Transactions'!N4363</f>
        <v>0</v>
      </c>
      <c r="O4364">
        <f>'CheshamLeyHill Transactions'!O4363</f>
        <v>0</v>
      </c>
      <c r="P4364">
        <f>'CheshamLeyHill Transactions'!P4363</f>
        <v>0</v>
      </c>
      <c r="Q4364">
        <f>'CheshamLeyHill Transactions'!Q4363</f>
        <v>0</v>
      </c>
      <c r="R4364">
        <f>'CheshamLeyHill Transactions'!R4363</f>
        <v>0</v>
      </c>
      <c r="S4364">
        <f>'CheshamLeyHill Transactions'!S4363</f>
        <v>0</v>
      </c>
      <c r="T4364">
        <f>'CheshamLeyHill Transactions'!T4363</f>
        <v>0</v>
      </c>
      <c r="U4364" t="e">
        <f t="shared" si="137"/>
        <v>#VALUE!</v>
      </c>
      <c r="V4364" t="e">
        <f t="shared" si="138"/>
        <v>#VALUE!</v>
      </c>
      <c r="AK4364" s="6"/>
      <c r="AL4364" s="3"/>
      <c r="AM4364" s="5"/>
    </row>
    <row r="4365" spans="1:39" x14ac:dyDescent="0.2">
      <c r="A4365">
        <f>'CheshamLeyHill Transactions'!A4364</f>
        <v>0</v>
      </c>
      <c r="B4365">
        <f>'CheshamLeyHill Transactions'!B4364</f>
        <v>0</v>
      </c>
      <c r="C4365" s="3">
        <f>'CheshamLeyHill Transactions'!C4364</f>
        <v>0</v>
      </c>
      <c r="D4365">
        <f>'CheshamLeyHill Transactions'!D4364</f>
        <v>0</v>
      </c>
      <c r="E4365">
        <f>'CheshamLeyHill Transactions'!E4364</f>
        <v>0</v>
      </c>
      <c r="F4365">
        <f>'CheshamLeyHill Transactions'!F4364</f>
        <v>0</v>
      </c>
      <c r="G4365">
        <f>'CheshamLeyHill Transactions'!G4364</f>
        <v>0</v>
      </c>
      <c r="H4365">
        <f>'CheshamLeyHill Transactions'!H4364</f>
        <v>0</v>
      </c>
      <c r="I4365">
        <f>'CheshamLeyHill Transactions'!I4364</f>
        <v>0</v>
      </c>
      <c r="J4365">
        <f>'CheshamLeyHill Transactions'!J4364</f>
        <v>0</v>
      </c>
      <c r="K4365">
        <f>'CheshamLeyHill Transactions'!K4364</f>
        <v>0</v>
      </c>
      <c r="L4365">
        <f>'CheshamLeyHill Transactions'!L4364</f>
        <v>0</v>
      </c>
      <c r="M4365">
        <f>'CheshamLeyHill Transactions'!M4364</f>
        <v>0</v>
      </c>
      <c r="N4365" s="3">
        <f>'CheshamLeyHill Transactions'!N4364</f>
        <v>0</v>
      </c>
      <c r="O4365">
        <f>'CheshamLeyHill Transactions'!O4364</f>
        <v>0</v>
      </c>
      <c r="P4365">
        <f>'CheshamLeyHill Transactions'!P4364</f>
        <v>0</v>
      </c>
      <c r="Q4365">
        <f>'CheshamLeyHill Transactions'!Q4364</f>
        <v>0</v>
      </c>
      <c r="R4365">
        <f>'CheshamLeyHill Transactions'!R4364</f>
        <v>0</v>
      </c>
      <c r="S4365">
        <f>'CheshamLeyHill Transactions'!S4364</f>
        <v>0</v>
      </c>
      <c r="T4365">
        <f>'CheshamLeyHill Transactions'!T4364</f>
        <v>0</v>
      </c>
      <c r="U4365" t="e">
        <f t="shared" si="137"/>
        <v>#VALUE!</v>
      </c>
      <c r="V4365" t="e">
        <f t="shared" si="138"/>
        <v>#VALUE!</v>
      </c>
      <c r="AK4365" s="6"/>
      <c r="AL4365" s="3"/>
      <c r="AM4365" s="5"/>
    </row>
    <row r="4366" spans="1:39" x14ac:dyDescent="0.2">
      <c r="A4366">
        <f>'CheshamLeyHill Transactions'!A4365</f>
        <v>0</v>
      </c>
      <c r="B4366">
        <f>'CheshamLeyHill Transactions'!B4365</f>
        <v>0</v>
      </c>
      <c r="C4366" s="3">
        <f>'CheshamLeyHill Transactions'!C4365</f>
        <v>0</v>
      </c>
      <c r="D4366">
        <f>'CheshamLeyHill Transactions'!D4365</f>
        <v>0</v>
      </c>
      <c r="E4366">
        <f>'CheshamLeyHill Transactions'!E4365</f>
        <v>0</v>
      </c>
      <c r="F4366">
        <f>'CheshamLeyHill Transactions'!F4365</f>
        <v>0</v>
      </c>
      <c r="G4366">
        <f>'CheshamLeyHill Transactions'!G4365</f>
        <v>0</v>
      </c>
      <c r="H4366">
        <f>'CheshamLeyHill Transactions'!H4365</f>
        <v>0</v>
      </c>
      <c r="I4366">
        <f>'CheshamLeyHill Transactions'!I4365</f>
        <v>0</v>
      </c>
      <c r="J4366">
        <f>'CheshamLeyHill Transactions'!J4365</f>
        <v>0</v>
      </c>
      <c r="K4366">
        <f>'CheshamLeyHill Transactions'!K4365</f>
        <v>0</v>
      </c>
      <c r="L4366">
        <f>'CheshamLeyHill Transactions'!L4365</f>
        <v>0</v>
      </c>
      <c r="M4366">
        <f>'CheshamLeyHill Transactions'!M4365</f>
        <v>0</v>
      </c>
      <c r="N4366" s="3">
        <f>'CheshamLeyHill Transactions'!N4365</f>
        <v>0</v>
      </c>
      <c r="O4366">
        <f>'CheshamLeyHill Transactions'!O4365</f>
        <v>0</v>
      </c>
      <c r="P4366">
        <f>'CheshamLeyHill Transactions'!P4365</f>
        <v>0</v>
      </c>
      <c r="Q4366">
        <f>'CheshamLeyHill Transactions'!Q4365</f>
        <v>0</v>
      </c>
      <c r="R4366">
        <f>'CheshamLeyHill Transactions'!R4365</f>
        <v>0</v>
      </c>
      <c r="S4366">
        <f>'CheshamLeyHill Transactions'!S4365</f>
        <v>0</v>
      </c>
      <c r="T4366">
        <f>'CheshamLeyHill Transactions'!T4365</f>
        <v>0</v>
      </c>
      <c r="U4366" t="e">
        <f t="shared" si="137"/>
        <v>#VALUE!</v>
      </c>
      <c r="V4366" t="e">
        <f t="shared" si="138"/>
        <v>#VALUE!</v>
      </c>
      <c r="AK4366" s="6"/>
      <c r="AL4366" s="3"/>
      <c r="AM4366" s="5"/>
    </row>
    <row r="4367" spans="1:39" x14ac:dyDescent="0.2">
      <c r="A4367">
        <f>'CheshamLeyHill Transactions'!A4366</f>
        <v>0</v>
      </c>
      <c r="B4367">
        <f>'CheshamLeyHill Transactions'!B4366</f>
        <v>0</v>
      </c>
      <c r="C4367" s="3">
        <f>'CheshamLeyHill Transactions'!C4366</f>
        <v>0</v>
      </c>
      <c r="D4367">
        <f>'CheshamLeyHill Transactions'!D4366</f>
        <v>0</v>
      </c>
      <c r="E4367">
        <f>'CheshamLeyHill Transactions'!E4366</f>
        <v>0</v>
      </c>
      <c r="F4367">
        <f>'CheshamLeyHill Transactions'!F4366</f>
        <v>0</v>
      </c>
      <c r="G4367">
        <f>'CheshamLeyHill Transactions'!G4366</f>
        <v>0</v>
      </c>
      <c r="H4367">
        <f>'CheshamLeyHill Transactions'!H4366</f>
        <v>0</v>
      </c>
      <c r="I4367">
        <f>'CheshamLeyHill Transactions'!I4366</f>
        <v>0</v>
      </c>
      <c r="J4367">
        <f>'CheshamLeyHill Transactions'!J4366</f>
        <v>0</v>
      </c>
      <c r="K4367">
        <f>'CheshamLeyHill Transactions'!K4366</f>
        <v>0</v>
      </c>
      <c r="L4367">
        <f>'CheshamLeyHill Transactions'!L4366</f>
        <v>0</v>
      </c>
      <c r="M4367">
        <f>'CheshamLeyHill Transactions'!M4366</f>
        <v>0</v>
      </c>
      <c r="N4367" s="3">
        <f>'CheshamLeyHill Transactions'!N4366</f>
        <v>0</v>
      </c>
      <c r="O4367">
        <f>'CheshamLeyHill Transactions'!O4366</f>
        <v>0</v>
      </c>
      <c r="P4367">
        <f>'CheshamLeyHill Transactions'!P4366</f>
        <v>0</v>
      </c>
      <c r="Q4367">
        <f>'CheshamLeyHill Transactions'!Q4366</f>
        <v>0</v>
      </c>
      <c r="R4367">
        <f>'CheshamLeyHill Transactions'!R4366</f>
        <v>0</v>
      </c>
      <c r="S4367">
        <f>'CheshamLeyHill Transactions'!S4366</f>
        <v>0</v>
      </c>
      <c r="T4367">
        <f>'CheshamLeyHill Transactions'!T4366</f>
        <v>0</v>
      </c>
      <c r="U4367" t="e">
        <f t="shared" si="137"/>
        <v>#VALUE!</v>
      </c>
      <c r="V4367" t="e">
        <f t="shared" si="138"/>
        <v>#VALUE!</v>
      </c>
      <c r="AK4367" s="6"/>
      <c r="AL4367" s="3"/>
      <c r="AM4367" s="5"/>
    </row>
    <row r="4368" spans="1:39" x14ac:dyDescent="0.2">
      <c r="A4368">
        <f>'CheshamLeyHill Transactions'!A4367</f>
        <v>0</v>
      </c>
      <c r="B4368">
        <f>'CheshamLeyHill Transactions'!B4367</f>
        <v>0</v>
      </c>
      <c r="C4368" s="3">
        <f>'CheshamLeyHill Transactions'!C4367</f>
        <v>0</v>
      </c>
      <c r="D4368">
        <f>'CheshamLeyHill Transactions'!D4367</f>
        <v>0</v>
      </c>
      <c r="E4368">
        <f>'CheshamLeyHill Transactions'!E4367</f>
        <v>0</v>
      </c>
      <c r="F4368">
        <f>'CheshamLeyHill Transactions'!F4367</f>
        <v>0</v>
      </c>
      <c r="G4368">
        <f>'CheshamLeyHill Transactions'!G4367</f>
        <v>0</v>
      </c>
      <c r="H4368">
        <f>'CheshamLeyHill Transactions'!H4367</f>
        <v>0</v>
      </c>
      <c r="I4368">
        <f>'CheshamLeyHill Transactions'!I4367</f>
        <v>0</v>
      </c>
      <c r="J4368">
        <f>'CheshamLeyHill Transactions'!J4367</f>
        <v>0</v>
      </c>
      <c r="K4368">
        <f>'CheshamLeyHill Transactions'!K4367</f>
        <v>0</v>
      </c>
      <c r="L4368">
        <f>'CheshamLeyHill Transactions'!L4367</f>
        <v>0</v>
      </c>
      <c r="M4368">
        <f>'CheshamLeyHill Transactions'!M4367</f>
        <v>0</v>
      </c>
      <c r="N4368" s="3">
        <f>'CheshamLeyHill Transactions'!N4367</f>
        <v>0</v>
      </c>
      <c r="O4368">
        <f>'CheshamLeyHill Transactions'!O4367</f>
        <v>0</v>
      </c>
      <c r="P4368">
        <f>'CheshamLeyHill Transactions'!P4367</f>
        <v>0</v>
      </c>
      <c r="Q4368">
        <f>'CheshamLeyHill Transactions'!Q4367</f>
        <v>0</v>
      </c>
      <c r="R4368">
        <f>'CheshamLeyHill Transactions'!R4367</f>
        <v>0</v>
      </c>
      <c r="S4368">
        <f>'CheshamLeyHill Transactions'!S4367</f>
        <v>0</v>
      </c>
      <c r="T4368">
        <f>'CheshamLeyHill Transactions'!T4367</f>
        <v>0</v>
      </c>
      <c r="U4368" t="e">
        <f t="shared" si="137"/>
        <v>#VALUE!</v>
      </c>
      <c r="V4368" t="e">
        <f t="shared" si="138"/>
        <v>#VALUE!</v>
      </c>
      <c r="AK4368" s="6"/>
      <c r="AL4368" s="3"/>
      <c r="AM4368" s="5"/>
    </row>
    <row r="4369" spans="1:39" x14ac:dyDescent="0.2">
      <c r="A4369">
        <f>'CheshamLeyHill Transactions'!A4368</f>
        <v>0</v>
      </c>
      <c r="B4369">
        <f>'CheshamLeyHill Transactions'!B4368</f>
        <v>0</v>
      </c>
      <c r="C4369" s="3">
        <f>'CheshamLeyHill Transactions'!C4368</f>
        <v>0</v>
      </c>
      <c r="D4369">
        <f>'CheshamLeyHill Transactions'!D4368</f>
        <v>0</v>
      </c>
      <c r="E4369">
        <f>'CheshamLeyHill Transactions'!E4368</f>
        <v>0</v>
      </c>
      <c r="F4369">
        <f>'CheshamLeyHill Transactions'!F4368</f>
        <v>0</v>
      </c>
      <c r="G4369">
        <f>'CheshamLeyHill Transactions'!G4368</f>
        <v>0</v>
      </c>
      <c r="H4369">
        <f>'CheshamLeyHill Transactions'!H4368</f>
        <v>0</v>
      </c>
      <c r="I4369">
        <f>'CheshamLeyHill Transactions'!I4368</f>
        <v>0</v>
      </c>
      <c r="J4369">
        <f>'CheshamLeyHill Transactions'!J4368</f>
        <v>0</v>
      </c>
      <c r="K4369">
        <f>'CheshamLeyHill Transactions'!K4368</f>
        <v>0</v>
      </c>
      <c r="L4369">
        <f>'CheshamLeyHill Transactions'!L4368</f>
        <v>0</v>
      </c>
      <c r="M4369">
        <f>'CheshamLeyHill Transactions'!M4368</f>
        <v>0</v>
      </c>
      <c r="N4369" s="3">
        <f>'CheshamLeyHill Transactions'!N4368</f>
        <v>0</v>
      </c>
      <c r="O4369">
        <f>'CheshamLeyHill Transactions'!O4368</f>
        <v>0</v>
      </c>
      <c r="P4369">
        <f>'CheshamLeyHill Transactions'!P4368</f>
        <v>0</v>
      </c>
      <c r="Q4369">
        <f>'CheshamLeyHill Transactions'!Q4368</f>
        <v>0</v>
      </c>
      <c r="R4369">
        <f>'CheshamLeyHill Transactions'!R4368</f>
        <v>0</v>
      </c>
      <c r="S4369">
        <f>'CheshamLeyHill Transactions'!S4368</f>
        <v>0</v>
      </c>
      <c r="T4369">
        <f>'CheshamLeyHill Transactions'!T4368</f>
        <v>0</v>
      </c>
      <c r="U4369" t="e">
        <f t="shared" si="137"/>
        <v>#VALUE!</v>
      </c>
      <c r="V4369" t="e">
        <f t="shared" si="138"/>
        <v>#VALUE!</v>
      </c>
      <c r="AK4369" s="6"/>
      <c r="AL4369" s="3"/>
      <c r="AM4369" s="5"/>
    </row>
    <row r="4370" spans="1:39" x14ac:dyDescent="0.2">
      <c r="A4370">
        <f>'CheshamLeyHill Transactions'!A4369</f>
        <v>0</v>
      </c>
      <c r="B4370">
        <f>'CheshamLeyHill Transactions'!B4369</f>
        <v>0</v>
      </c>
      <c r="C4370" s="3">
        <f>'CheshamLeyHill Transactions'!C4369</f>
        <v>0</v>
      </c>
      <c r="D4370">
        <f>'CheshamLeyHill Transactions'!D4369</f>
        <v>0</v>
      </c>
      <c r="E4370">
        <f>'CheshamLeyHill Transactions'!E4369</f>
        <v>0</v>
      </c>
      <c r="F4370">
        <f>'CheshamLeyHill Transactions'!F4369</f>
        <v>0</v>
      </c>
      <c r="G4370">
        <f>'CheshamLeyHill Transactions'!G4369</f>
        <v>0</v>
      </c>
      <c r="H4370">
        <f>'CheshamLeyHill Transactions'!H4369</f>
        <v>0</v>
      </c>
      <c r="I4370">
        <f>'CheshamLeyHill Transactions'!I4369</f>
        <v>0</v>
      </c>
      <c r="J4370">
        <f>'CheshamLeyHill Transactions'!J4369</f>
        <v>0</v>
      </c>
      <c r="K4370">
        <f>'CheshamLeyHill Transactions'!K4369</f>
        <v>0</v>
      </c>
      <c r="L4370">
        <f>'CheshamLeyHill Transactions'!L4369</f>
        <v>0</v>
      </c>
      <c r="M4370">
        <f>'CheshamLeyHill Transactions'!M4369</f>
        <v>0</v>
      </c>
      <c r="N4370" s="3">
        <f>'CheshamLeyHill Transactions'!N4369</f>
        <v>0</v>
      </c>
      <c r="O4370">
        <f>'CheshamLeyHill Transactions'!O4369</f>
        <v>0</v>
      </c>
      <c r="P4370">
        <f>'CheshamLeyHill Transactions'!P4369</f>
        <v>0</v>
      </c>
      <c r="Q4370">
        <f>'CheshamLeyHill Transactions'!Q4369</f>
        <v>0</v>
      </c>
      <c r="R4370">
        <f>'CheshamLeyHill Transactions'!R4369</f>
        <v>0</v>
      </c>
      <c r="S4370">
        <f>'CheshamLeyHill Transactions'!S4369</f>
        <v>0</v>
      </c>
      <c r="T4370">
        <f>'CheshamLeyHill Transactions'!T4369</f>
        <v>0</v>
      </c>
      <c r="U4370" t="e">
        <f t="shared" si="137"/>
        <v>#VALUE!</v>
      </c>
      <c r="V4370" t="e">
        <f t="shared" si="138"/>
        <v>#VALUE!</v>
      </c>
      <c r="AK4370" s="6"/>
      <c r="AL4370" s="3"/>
      <c r="AM4370" s="5"/>
    </row>
    <row r="4371" spans="1:39" x14ac:dyDescent="0.2">
      <c r="A4371">
        <f>'CheshamLeyHill Transactions'!A4370</f>
        <v>0</v>
      </c>
      <c r="B4371">
        <f>'CheshamLeyHill Transactions'!B4370</f>
        <v>0</v>
      </c>
      <c r="C4371" s="3">
        <f>'CheshamLeyHill Transactions'!C4370</f>
        <v>0</v>
      </c>
      <c r="D4371">
        <f>'CheshamLeyHill Transactions'!D4370</f>
        <v>0</v>
      </c>
      <c r="E4371">
        <f>'CheshamLeyHill Transactions'!E4370</f>
        <v>0</v>
      </c>
      <c r="F4371">
        <f>'CheshamLeyHill Transactions'!F4370</f>
        <v>0</v>
      </c>
      <c r="G4371">
        <f>'CheshamLeyHill Transactions'!G4370</f>
        <v>0</v>
      </c>
      <c r="H4371">
        <f>'CheshamLeyHill Transactions'!H4370</f>
        <v>0</v>
      </c>
      <c r="I4371">
        <f>'CheshamLeyHill Transactions'!I4370</f>
        <v>0</v>
      </c>
      <c r="J4371">
        <f>'CheshamLeyHill Transactions'!J4370</f>
        <v>0</v>
      </c>
      <c r="K4371">
        <f>'CheshamLeyHill Transactions'!K4370</f>
        <v>0</v>
      </c>
      <c r="L4371">
        <f>'CheshamLeyHill Transactions'!L4370</f>
        <v>0</v>
      </c>
      <c r="M4371">
        <f>'CheshamLeyHill Transactions'!M4370</f>
        <v>0</v>
      </c>
      <c r="N4371" s="3">
        <f>'CheshamLeyHill Transactions'!N4370</f>
        <v>0</v>
      </c>
      <c r="O4371">
        <f>'CheshamLeyHill Transactions'!O4370</f>
        <v>0</v>
      </c>
      <c r="P4371">
        <f>'CheshamLeyHill Transactions'!P4370</f>
        <v>0</v>
      </c>
      <c r="Q4371">
        <f>'CheshamLeyHill Transactions'!Q4370</f>
        <v>0</v>
      </c>
      <c r="R4371">
        <f>'CheshamLeyHill Transactions'!R4370</f>
        <v>0</v>
      </c>
      <c r="S4371">
        <f>'CheshamLeyHill Transactions'!S4370</f>
        <v>0</v>
      </c>
      <c r="T4371">
        <f>'CheshamLeyHill Transactions'!T4370</f>
        <v>0</v>
      </c>
      <c r="U4371" t="e">
        <f t="shared" si="137"/>
        <v>#VALUE!</v>
      </c>
      <c r="V4371" t="e">
        <f t="shared" si="138"/>
        <v>#VALUE!</v>
      </c>
      <c r="AK4371" s="6"/>
      <c r="AL4371" s="3"/>
      <c r="AM4371" s="5"/>
    </row>
    <row r="4372" spans="1:39" x14ac:dyDescent="0.2">
      <c r="A4372">
        <f>'CheshamLeyHill Transactions'!A4371</f>
        <v>0</v>
      </c>
      <c r="B4372">
        <f>'CheshamLeyHill Transactions'!B4371</f>
        <v>0</v>
      </c>
      <c r="C4372" s="3">
        <f>'CheshamLeyHill Transactions'!C4371</f>
        <v>0</v>
      </c>
      <c r="D4372">
        <f>'CheshamLeyHill Transactions'!D4371</f>
        <v>0</v>
      </c>
      <c r="E4372">
        <f>'CheshamLeyHill Transactions'!E4371</f>
        <v>0</v>
      </c>
      <c r="F4372">
        <f>'CheshamLeyHill Transactions'!F4371</f>
        <v>0</v>
      </c>
      <c r="G4372">
        <f>'CheshamLeyHill Transactions'!G4371</f>
        <v>0</v>
      </c>
      <c r="H4372">
        <f>'CheshamLeyHill Transactions'!H4371</f>
        <v>0</v>
      </c>
      <c r="I4372">
        <f>'CheshamLeyHill Transactions'!I4371</f>
        <v>0</v>
      </c>
      <c r="J4372">
        <f>'CheshamLeyHill Transactions'!J4371</f>
        <v>0</v>
      </c>
      <c r="K4372">
        <f>'CheshamLeyHill Transactions'!K4371</f>
        <v>0</v>
      </c>
      <c r="L4372">
        <f>'CheshamLeyHill Transactions'!L4371</f>
        <v>0</v>
      </c>
      <c r="M4372">
        <f>'CheshamLeyHill Transactions'!M4371</f>
        <v>0</v>
      </c>
      <c r="N4372" s="3">
        <f>'CheshamLeyHill Transactions'!N4371</f>
        <v>0</v>
      </c>
      <c r="O4372">
        <f>'CheshamLeyHill Transactions'!O4371</f>
        <v>0</v>
      </c>
      <c r="P4372">
        <f>'CheshamLeyHill Transactions'!P4371</f>
        <v>0</v>
      </c>
      <c r="Q4372">
        <f>'CheshamLeyHill Transactions'!Q4371</f>
        <v>0</v>
      </c>
      <c r="R4372">
        <f>'CheshamLeyHill Transactions'!R4371</f>
        <v>0</v>
      </c>
      <c r="S4372">
        <f>'CheshamLeyHill Transactions'!S4371</f>
        <v>0</v>
      </c>
      <c r="T4372">
        <f>'CheshamLeyHill Transactions'!T4371</f>
        <v>0</v>
      </c>
      <c r="U4372" t="e">
        <f t="shared" si="137"/>
        <v>#VALUE!</v>
      </c>
      <c r="V4372" t="e">
        <f t="shared" si="138"/>
        <v>#VALUE!</v>
      </c>
      <c r="AK4372" s="6"/>
      <c r="AL4372" s="3"/>
      <c r="AM4372" s="5"/>
    </row>
    <row r="4373" spans="1:39" x14ac:dyDescent="0.2">
      <c r="A4373">
        <f>'CheshamLeyHill Transactions'!A4372</f>
        <v>0</v>
      </c>
      <c r="B4373">
        <f>'CheshamLeyHill Transactions'!B4372</f>
        <v>0</v>
      </c>
      <c r="C4373" s="3">
        <f>'CheshamLeyHill Transactions'!C4372</f>
        <v>0</v>
      </c>
      <c r="D4373">
        <f>'CheshamLeyHill Transactions'!D4372</f>
        <v>0</v>
      </c>
      <c r="E4373">
        <f>'CheshamLeyHill Transactions'!E4372</f>
        <v>0</v>
      </c>
      <c r="F4373">
        <f>'CheshamLeyHill Transactions'!F4372</f>
        <v>0</v>
      </c>
      <c r="G4373">
        <f>'CheshamLeyHill Transactions'!G4372</f>
        <v>0</v>
      </c>
      <c r="H4373">
        <f>'CheshamLeyHill Transactions'!H4372</f>
        <v>0</v>
      </c>
      <c r="I4373">
        <f>'CheshamLeyHill Transactions'!I4372</f>
        <v>0</v>
      </c>
      <c r="J4373">
        <f>'CheshamLeyHill Transactions'!J4372</f>
        <v>0</v>
      </c>
      <c r="K4373">
        <f>'CheshamLeyHill Transactions'!K4372</f>
        <v>0</v>
      </c>
      <c r="L4373">
        <f>'CheshamLeyHill Transactions'!L4372</f>
        <v>0</v>
      </c>
      <c r="M4373">
        <f>'CheshamLeyHill Transactions'!M4372</f>
        <v>0</v>
      </c>
      <c r="N4373" s="3">
        <f>'CheshamLeyHill Transactions'!N4372</f>
        <v>0</v>
      </c>
      <c r="O4373">
        <f>'CheshamLeyHill Transactions'!O4372</f>
        <v>0</v>
      </c>
      <c r="P4373">
        <f>'CheshamLeyHill Transactions'!P4372</f>
        <v>0</v>
      </c>
      <c r="Q4373">
        <f>'CheshamLeyHill Transactions'!Q4372</f>
        <v>0</v>
      </c>
      <c r="R4373">
        <f>'CheshamLeyHill Transactions'!R4372</f>
        <v>0</v>
      </c>
      <c r="S4373">
        <f>'CheshamLeyHill Transactions'!S4372</f>
        <v>0</v>
      </c>
      <c r="T4373">
        <f>'CheshamLeyHill Transactions'!T4372</f>
        <v>0</v>
      </c>
      <c r="U4373" t="e">
        <f t="shared" si="137"/>
        <v>#VALUE!</v>
      </c>
      <c r="V4373" t="e">
        <f t="shared" si="138"/>
        <v>#VALUE!</v>
      </c>
      <c r="AK4373" s="6"/>
      <c r="AL4373" s="3"/>
      <c r="AM4373" s="5"/>
    </row>
    <row r="4374" spans="1:39" x14ac:dyDescent="0.2">
      <c r="A4374">
        <f>'CheshamLeyHill Transactions'!A4373</f>
        <v>0</v>
      </c>
      <c r="B4374">
        <f>'CheshamLeyHill Transactions'!B4373</f>
        <v>0</v>
      </c>
      <c r="C4374" s="3">
        <f>'CheshamLeyHill Transactions'!C4373</f>
        <v>0</v>
      </c>
      <c r="D4374">
        <f>'CheshamLeyHill Transactions'!D4373</f>
        <v>0</v>
      </c>
      <c r="E4374">
        <f>'CheshamLeyHill Transactions'!E4373</f>
        <v>0</v>
      </c>
      <c r="F4374">
        <f>'CheshamLeyHill Transactions'!F4373</f>
        <v>0</v>
      </c>
      <c r="G4374">
        <f>'CheshamLeyHill Transactions'!G4373</f>
        <v>0</v>
      </c>
      <c r="H4374">
        <f>'CheshamLeyHill Transactions'!H4373</f>
        <v>0</v>
      </c>
      <c r="I4374">
        <f>'CheshamLeyHill Transactions'!I4373</f>
        <v>0</v>
      </c>
      <c r="J4374">
        <f>'CheshamLeyHill Transactions'!J4373</f>
        <v>0</v>
      </c>
      <c r="K4374">
        <f>'CheshamLeyHill Transactions'!K4373</f>
        <v>0</v>
      </c>
      <c r="L4374">
        <f>'CheshamLeyHill Transactions'!L4373</f>
        <v>0</v>
      </c>
      <c r="M4374">
        <f>'CheshamLeyHill Transactions'!M4373</f>
        <v>0</v>
      </c>
      <c r="N4374" s="3">
        <f>'CheshamLeyHill Transactions'!N4373</f>
        <v>0</v>
      </c>
      <c r="O4374">
        <f>'CheshamLeyHill Transactions'!O4373</f>
        <v>0</v>
      </c>
      <c r="P4374">
        <f>'CheshamLeyHill Transactions'!P4373</f>
        <v>0</v>
      </c>
      <c r="Q4374">
        <f>'CheshamLeyHill Transactions'!Q4373</f>
        <v>0</v>
      </c>
      <c r="R4374">
        <f>'CheshamLeyHill Transactions'!R4373</f>
        <v>0</v>
      </c>
      <c r="S4374">
        <f>'CheshamLeyHill Transactions'!S4373</f>
        <v>0</v>
      </c>
      <c r="T4374">
        <f>'CheshamLeyHill Transactions'!T4373</f>
        <v>0</v>
      </c>
      <c r="U4374" t="e">
        <f t="shared" si="137"/>
        <v>#VALUE!</v>
      </c>
      <c r="V4374" t="e">
        <f t="shared" si="138"/>
        <v>#VALUE!</v>
      </c>
      <c r="AK4374" s="6"/>
      <c r="AL4374" s="3"/>
      <c r="AM4374" s="5"/>
    </row>
    <row r="4375" spans="1:39" x14ac:dyDescent="0.2">
      <c r="A4375">
        <f>'CheshamLeyHill Transactions'!A4374</f>
        <v>0</v>
      </c>
      <c r="B4375">
        <f>'CheshamLeyHill Transactions'!B4374</f>
        <v>0</v>
      </c>
      <c r="C4375" s="3">
        <f>'CheshamLeyHill Transactions'!C4374</f>
        <v>0</v>
      </c>
      <c r="D4375">
        <f>'CheshamLeyHill Transactions'!D4374</f>
        <v>0</v>
      </c>
      <c r="E4375">
        <f>'CheshamLeyHill Transactions'!E4374</f>
        <v>0</v>
      </c>
      <c r="F4375">
        <f>'CheshamLeyHill Transactions'!F4374</f>
        <v>0</v>
      </c>
      <c r="G4375">
        <f>'CheshamLeyHill Transactions'!G4374</f>
        <v>0</v>
      </c>
      <c r="H4375">
        <f>'CheshamLeyHill Transactions'!H4374</f>
        <v>0</v>
      </c>
      <c r="I4375">
        <f>'CheshamLeyHill Transactions'!I4374</f>
        <v>0</v>
      </c>
      <c r="J4375">
        <f>'CheshamLeyHill Transactions'!J4374</f>
        <v>0</v>
      </c>
      <c r="K4375">
        <f>'CheshamLeyHill Transactions'!K4374</f>
        <v>0</v>
      </c>
      <c r="L4375">
        <f>'CheshamLeyHill Transactions'!L4374</f>
        <v>0</v>
      </c>
      <c r="M4375">
        <f>'CheshamLeyHill Transactions'!M4374</f>
        <v>0</v>
      </c>
      <c r="N4375" s="3">
        <f>'CheshamLeyHill Transactions'!N4374</f>
        <v>0</v>
      </c>
      <c r="O4375">
        <f>'CheshamLeyHill Transactions'!O4374</f>
        <v>0</v>
      </c>
      <c r="P4375">
        <f>'CheshamLeyHill Transactions'!P4374</f>
        <v>0</v>
      </c>
      <c r="Q4375">
        <f>'CheshamLeyHill Transactions'!Q4374</f>
        <v>0</v>
      </c>
      <c r="R4375">
        <f>'CheshamLeyHill Transactions'!R4374</f>
        <v>0</v>
      </c>
      <c r="S4375">
        <f>'CheshamLeyHill Transactions'!S4374</f>
        <v>0</v>
      </c>
      <c r="T4375">
        <f>'CheshamLeyHill Transactions'!T4374</f>
        <v>0</v>
      </c>
      <c r="U4375" t="e">
        <f t="shared" si="137"/>
        <v>#VALUE!</v>
      </c>
      <c r="V4375" t="e">
        <f t="shared" si="138"/>
        <v>#VALUE!</v>
      </c>
      <c r="AK4375" s="6"/>
      <c r="AL4375" s="3"/>
      <c r="AM4375" s="5"/>
    </row>
    <row r="4376" spans="1:39" x14ac:dyDescent="0.2">
      <c r="A4376">
        <f>'CheshamLeyHill Transactions'!A4375</f>
        <v>0</v>
      </c>
      <c r="B4376">
        <f>'CheshamLeyHill Transactions'!B4375</f>
        <v>0</v>
      </c>
      <c r="C4376" s="3">
        <f>'CheshamLeyHill Transactions'!C4375</f>
        <v>0</v>
      </c>
      <c r="D4376">
        <f>'CheshamLeyHill Transactions'!D4375</f>
        <v>0</v>
      </c>
      <c r="E4376">
        <f>'CheshamLeyHill Transactions'!E4375</f>
        <v>0</v>
      </c>
      <c r="F4376">
        <f>'CheshamLeyHill Transactions'!F4375</f>
        <v>0</v>
      </c>
      <c r="G4376">
        <f>'CheshamLeyHill Transactions'!G4375</f>
        <v>0</v>
      </c>
      <c r="H4376">
        <f>'CheshamLeyHill Transactions'!H4375</f>
        <v>0</v>
      </c>
      <c r="I4376">
        <f>'CheshamLeyHill Transactions'!I4375</f>
        <v>0</v>
      </c>
      <c r="J4376">
        <f>'CheshamLeyHill Transactions'!J4375</f>
        <v>0</v>
      </c>
      <c r="K4376">
        <f>'CheshamLeyHill Transactions'!K4375</f>
        <v>0</v>
      </c>
      <c r="L4376">
        <f>'CheshamLeyHill Transactions'!L4375</f>
        <v>0</v>
      </c>
      <c r="M4376">
        <f>'CheshamLeyHill Transactions'!M4375</f>
        <v>0</v>
      </c>
      <c r="N4376" s="3">
        <f>'CheshamLeyHill Transactions'!N4375</f>
        <v>0</v>
      </c>
      <c r="O4376">
        <f>'CheshamLeyHill Transactions'!O4375</f>
        <v>0</v>
      </c>
      <c r="P4376">
        <f>'CheshamLeyHill Transactions'!P4375</f>
        <v>0</v>
      </c>
      <c r="Q4376">
        <f>'CheshamLeyHill Transactions'!Q4375</f>
        <v>0</v>
      </c>
      <c r="R4376">
        <f>'CheshamLeyHill Transactions'!R4375</f>
        <v>0</v>
      </c>
      <c r="S4376">
        <f>'CheshamLeyHill Transactions'!S4375</f>
        <v>0</v>
      </c>
      <c r="T4376">
        <f>'CheshamLeyHill Transactions'!T4375</f>
        <v>0</v>
      </c>
      <c r="U4376" t="e">
        <f t="shared" si="137"/>
        <v>#VALUE!</v>
      </c>
      <c r="V4376" t="e">
        <f t="shared" si="138"/>
        <v>#VALUE!</v>
      </c>
      <c r="AK4376" s="6"/>
      <c r="AL4376" s="3"/>
      <c r="AM4376" s="5"/>
    </row>
    <row r="4377" spans="1:39" x14ac:dyDescent="0.2">
      <c r="A4377">
        <f>'CheshamLeyHill Transactions'!A4376</f>
        <v>0</v>
      </c>
      <c r="B4377">
        <f>'CheshamLeyHill Transactions'!B4376</f>
        <v>0</v>
      </c>
      <c r="C4377" s="3">
        <f>'CheshamLeyHill Transactions'!C4376</f>
        <v>0</v>
      </c>
      <c r="D4377">
        <f>'CheshamLeyHill Transactions'!D4376</f>
        <v>0</v>
      </c>
      <c r="E4377">
        <f>'CheshamLeyHill Transactions'!E4376</f>
        <v>0</v>
      </c>
      <c r="F4377">
        <f>'CheshamLeyHill Transactions'!F4376</f>
        <v>0</v>
      </c>
      <c r="G4377">
        <f>'CheshamLeyHill Transactions'!G4376</f>
        <v>0</v>
      </c>
      <c r="H4377">
        <f>'CheshamLeyHill Transactions'!H4376</f>
        <v>0</v>
      </c>
      <c r="I4377">
        <f>'CheshamLeyHill Transactions'!I4376</f>
        <v>0</v>
      </c>
      <c r="J4377">
        <f>'CheshamLeyHill Transactions'!J4376</f>
        <v>0</v>
      </c>
      <c r="K4377">
        <f>'CheshamLeyHill Transactions'!K4376</f>
        <v>0</v>
      </c>
      <c r="L4377">
        <f>'CheshamLeyHill Transactions'!L4376</f>
        <v>0</v>
      </c>
      <c r="M4377">
        <f>'CheshamLeyHill Transactions'!M4376</f>
        <v>0</v>
      </c>
      <c r="N4377" s="3">
        <f>'CheshamLeyHill Transactions'!N4376</f>
        <v>0</v>
      </c>
      <c r="O4377">
        <f>'CheshamLeyHill Transactions'!O4376</f>
        <v>0</v>
      </c>
      <c r="P4377">
        <f>'CheshamLeyHill Transactions'!P4376</f>
        <v>0</v>
      </c>
      <c r="Q4377">
        <f>'CheshamLeyHill Transactions'!Q4376</f>
        <v>0</v>
      </c>
      <c r="R4377">
        <f>'CheshamLeyHill Transactions'!R4376</f>
        <v>0</v>
      </c>
      <c r="S4377">
        <f>'CheshamLeyHill Transactions'!S4376</f>
        <v>0</v>
      </c>
      <c r="T4377">
        <f>'CheshamLeyHill Transactions'!T4376</f>
        <v>0</v>
      </c>
      <c r="U4377" t="e">
        <f t="shared" si="137"/>
        <v>#VALUE!</v>
      </c>
      <c r="V4377" t="e">
        <f t="shared" si="138"/>
        <v>#VALUE!</v>
      </c>
      <c r="AK4377" s="6"/>
      <c r="AL4377" s="3"/>
      <c r="AM4377" s="5"/>
    </row>
    <row r="4378" spans="1:39" x14ac:dyDescent="0.2">
      <c r="A4378">
        <f>'CheshamLeyHill Transactions'!A4377</f>
        <v>0</v>
      </c>
      <c r="B4378">
        <f>'CheshamLeyHill Transactions'!B4377</f>
        <v>0</v>
      </c>
      <c r="C4378" s="3">
        <f>'CheshamLeyHill Transactions'!C4377</f>
        <v>0</v>
      </c>
      <c r="D4378">
        <f>'CheshamLeyHill Transactions'!D4377</f>
        <v>0</v>
      </c>
      <c r="E4378">
        <f>'CheshamLeyHill Transactions'!E4377</f>
        <v>0</v>
      </c>
      <c r="F4378">
        <f>'CheshamLeyHill Transactions'!F4377</f>
        <v>0</v>
      </c>
      <c r="G4378">
        <f>'CheshamLeyHill Transactions'!G4377</f>
        <v>0</v>
      </c>
      <c r="H4378">
        <f>'CheshamLeyHill Transactions'!H4377</f>
        <v>0</v>
      </c>
      <c r="I4378">
        <f>'CheshamLeyHill Transactions'!I4377</f>
        <v>0</v>
      </c>
      <c r="J4378">
        <f>'CheshamLeyHill Transactions'!J4377</f>
        <v>0</v>
      </c>
      <c r="K4378">
        <f>'CheshamLeyHill Transactions'!K4377</f>
        <v>0</v>
      </c>
      <c r="L4378">
        <f>'CheshamLeyHill Transactions'!L4377</f>
        <v>0</v>
      </c>
      <c r="M4378">
        <f>'CheshamLeyHill Transactions'!M4377</f>
        <v>0</v>
      </c>
      <c r="N4378" s="3">
        <f>'CheshamLeyHill Transactions'!N4377</f>
        <v>0</v>
      </c>
      <c r="O4378">
        <f>'CheshamLeyHill Transactions'!O4377</f>
        <v>0</v>
      </c>
      <c r="P4378">
        <f>'CheshamLeyHill Transactions'!P4377</f>
        <v>0</v>
      </c>
      <c r="Q4378">
        <f>'CheshamLeyHill Transactions'!Q4377</f>
        <v>0</v>
      </c>
      <c r="R4378">
        <f>'CheshamLeyHill Transactions'!R4377</f>
        <v>0</v>
      </c>
      <c r="S4378">
        <f>'CheshamLeyHill Transactions'!S4377</f>
        <v>0</v>
      </c>
      <c r="T4378">
        <f>'CheshamLeyHill Transactions'!T4377</f>
        <v>0</v>
      </c>
      <c r="U4378" t="e">
        <f t="shared" si="137"/>
        <v>#VALUE!</v>
      </c>
      <c r="V4378" t="e">
        <f t="shared" si="138"/>
        <v>#VALUE!</v>
      </c>
      <c r="AK4378" s="6"/>
      <c r="AL4378" s="3"/>
      <c r="AM4378" s="5"/>
    </row>
    <row r="4379" spans="1:39" x14ac:dyDescent="0.2">
      <c r="A4379">
        <f>'CheshamLeyHill Transactions'!A4378</f>
        <v>0</v>
      </c>
      <c r="B4379">
        <f>'CheshamLeyHill Transactions'!B4378</f>
        <v>0</v>
      </c>
      <c r="C4379" s="3">
        <f>'CheshamLeyHill Transactions'!C4378</f>
        <v>0</v>
      </c>
      <c r="D4379">
        <f>'CheshamLeyHill Transactions'!D4378</f>
        <v>0</v>
      </c>
      <c r="E4379">
        <f>'CheshamLeyHill Transactions'!E4378</f>
        <v>0</v>
      </c>
      <c r="F4379">
        <f>'CheshamLeyHill Transactions'!F4378</f>
        <v>0</v>
      </c>
      <c r="G4379">
        <f>'CheshamLeyHill Transactions'!G4378</f>
        <v>0</v>
      </c>
      <c r="H4379">
        <f>'CheshamLeyHill Transactions'!H4378</f>
        <v>0</v>
      </c>
      <c r="I4379">
        <f>'CheshamLeyHill Transactions'!I4378</f>
        <v>0</v>
      </c>
      <c r="J4379">
        <f>'CheshamLeyHill Transactions'!J4378</f>
        <v>0</v>
      </c>
      <c r="K4379">
        <f>'CheshamLeyHill Transactions'!K4378</f>
        <v>0</v>
      </c>
      <c r="L4379">
        <f>'CheshamLeyHill Transactions'!L4378</f>
        <v>0</v>
      </c>
      <c r="M4379">
        <f>'CheshamLeyHill Transactions'!M4378</f>
        <v>0</v>
      </c>
      <c r="N4379" s="3">
        <f>'CheshamLeyHill Transactions'!N4378</f>
        <v>0</v>
      </c>
      <c r="O4379">
        <f>'CheshamLeyHill Transactions'!O4378</f>
        <v>0</v>
      </c>
      <c r="P4379">
        <f>'CheshamLeyHill Transactions'!P4378</f>
        <v>0</v>
      </c>
      <c r="Q4379">
        <f>'CheshamLeyHill Transactions'!Q4378</f>
        <v>0</v>
      </c>
      <c r="R4379">
        <f>'CheshamLeyHill Transactions'!R4378</f>
        <v>0</v>
      </c>
      <c r="S4379">
        <f>'CheshamLeyHill Transactions'!S4378</f>
        <v>0</v>
      </c>
      <c r="T4379">
        <f>'CheshamLeyHill Transactions'!T4378</f>
        <v>0</v>
      </c>
      <c r="U4379" t="e">
        <f t="shared" si="137"/>
        <v>#VALUE!</v>
      </c>
      <c r="V4379" t="e">
        <f t="shared" si="138"/>
        <v>#VALUE!</v>
      </c>
      <c r="AK4379" s="6"/>
      <c r="AL4379" s="3"/>
      <c r="AM4379" s="5"/>
    </row>
    <row r="4380" spans="1:39" x14ac:dyDescent="0.2">
      <c r="A4380">
        <f>'CheshamLeyHill Transactions'!A4379</f>
        <v>0</v>
      </c>
      <c r="B4380">
        <f>'CheshamLeyHill Transactions'!B4379</f>
        <v>0</v>
      </c>
      <c r="C4380" s="3">
        <f>'CheshamLeyHill Transactions'!C4379</f>
        <v>0</v>
      </c>
      <c r="D4380">
        <f>'CheshamLeyHill Transactions'!D4379</f>
        <v>0</v>
      </c>
      <c r="E4380">
        <f>'CheshamLeyHill Transactions'!E4379</f>
        <v>0</v>
      </c>
      <c r="F4380">
        <f>'CheshamLeyHill Transactions'!F4379</f>
        <v>0</v>
      </c>
      <c r="G4380">
        <f>'CheshamLeyHill Transactions'!G4379</f>
        <v>0</v>
      </c>
      <c r="H4380">
        <f>'CheshamLeyHill Transactions'!H4379</f>
        <v>0</v>
      </c>
      <c r="I4380">
        <f>'CheshamLeyHill Transactions'!I4379</f>
        <v>0</v>
      </c>
      <c r="J4380">
        <f>'CheshamLeyHill Transactions'!J4379</f>
        <v>0</v>
      </c>
      <c r="K4380">
        <f>'CheshamLeyHill Transactions'!K4379</f>
        <v>0</v>
      </c>
      <c r="L4380">
        <f>'CheshamLeyHill Transactions'!L4379</f>
        <v>0</v>
      </c>
      <c r="M4380">
        <f>'CheshamLeyHill Transactions'!M4379</f>
        <v>0</v>
      </c>
      <c r="N4380" s="3">
        <f>'CheshamLeyHill Transactions'!N4379</f>
        <v>0</v>
      </c>
      <c r="O4380">
        <f>'CheshamLeyHill Transactions'!O4379</f>
        <v>0</v>
      </c>
      <c r="P4380">
        <f>'CheshamLeyHill Transactions'!P4379</f>
        <v>0</v>
      </c>
      <c r="Q4380">
        <f>'CheshamLeyHill Transactions'!Q4379</f>
        <v>0</v>
      </c>
      <c r="R4380">
        <f>'CheshamLeyHill Transactions'!R4379</f>
        <v>0</v>
      </c>
      <c r="S4380">
        <f>'CheshamLeyHill Transactions'!S4379</f>
        <v>0</v>
      </c>
      <c r="T4380">
        <f>'CheshamLeyHill Transactions'!T4379</f>
        <v>0</v>
      </c>
      <c r="U4380" t="e">
        <f t="shared" si="137"/>
        <v>#VALUE!</v>
      </c>
      <c r="V4380" t="e">
        <f t="shared" si="138"/>
        <v>#VALUE!</v>
      </c>
      <c r="AK4380" s="6"/>
      <c r="AL4380" s="3"/>
      <c r="AM4380" s="5"/>
    </row>
    <row r="4381" spans="1:39" x14ac:dyDescent="0.2">
      <c r="A4381">
        <f>'CheshamLeyHill Transactions'!A4380</f>
        <v>0</v>
      </c>
      <c r="B4381">
        <f>'CheshamLeyHill Transactions'!B4380</f>
        <v>0</v>
      </c>
      <c r="C4381" s="3">
        <f>'CheshamLeyHill Transactions'!C4380</f>
        <v>0</v>
      </c>
      <c r="D4381">
        <f>'CheshamLeyHill Transactions'!D4380</f>
        <v>0</v>
      </c>
      <c r="E4381">
        <f>'CheshamLeyHill Transactions'!E4380</f>
        <v>0</v>
      </c>
      <c r="F4381">
        <f>'CheshamLeyHill Transactions'!F4380</f>
        <v>0</v>
      </c>
      <c r="G4381">
        <f>'CheshamLeyHill Transactions'!G4380</f>
        <v>0</v>
      </c>
      <c r="H4381">
        <f>'CheshamLeyHill Transactions'!H4380</f>
        <v>0</v>
      </c>
      <c r="I4381">
        <f>'CheshamLeyHill Transactions'!I4380</f>
        <v>0</v>
      </c>
      <c r="J4381">
        <f>'CheshamLeyHill Transactions'!J4380</f>
        <v>0</v>
      </c>
      <c r="K4381">
        <f>'CheshamLeyHill Transactions'!K4380</f>
        <v>0</v>
      </c>
      <c r="L4381">
        <f>'CheshamLeyHill Transactions'!L4380</f>
        <v>0</v>
      </c>
      <c r="M4381">
        <f>'CheshamLeyHill Transactions'!M4380</f>
        <v>0</v>
      </c>
      <c r="N4381" s="3">
        <f>'CheshamLeyHill Transactions'!N4380</f>
        <v>0</v>
      </c>
      <c r="O4381">
        <f>'CheshamLeyHill Transactions'!O4380</f>
        <v>0</v>
      </c>
      <c r="P4381">
        <f>'CheshamLeyHill Transactions'!P4380</f>
        <v>0</v>
      </c>
      <c r="Q4381">
        <f>'CheshamLeyHill Transactions'!Q4380</f>
        <v>0</v>
      </c>
      <c r="R4381">
        <f>'CheshamLeyHill Transactions'!R4380</f>
        <v>0</v>
      </c>
      <c r="S4381">
        <f>'CheshamLeyHill Transactions'!S4380</f>
        <v>0</v>
      </c>
      <c r="T4381">
        <f>'CheshamLeyHill Transactions'!T4380</f>
        <v>0</v>
      </c>
      <c r="U4381" t="e">
        <f t="shared" si="137"/>
        <v>#VALUE!</v>
      </c>
      <c r="V4381" t="e">
        <f t="shared" si="138"/>
        <v>#VALUE!</v>
      </c>
      <c r="AK4381" s="6"/>
      <c r="AL4381" s="3"/>
      <c r="AM4381" s="5"/>
    </row>
    <row r="4382" spans="1:39" x14ac:dyDescent="0.2">
      <c r="A4382">
        <f>'CheshamLeyHill Transactions'!A4381</f>
        <v>0</v>
      </c>
      <c r="B4382">
        <f>'CheshamLeyHill Transactions'!B4381</f>
        <v>0</v>
      </c>
      <c r="C4382" s="3">
        <f>'CheshamLeyHill Transactions'!C4381</f>
        <v>0</v>
      </c>
      <c r="D4382">
        <f>'CheshamLeyHill Transactions'!D4381</f>
        <v>0</v>
      </c>
      <c r="E4382">
        <f>'CheshamLeyHill Transactions'!E4381</f>
        <v>0</v>
      </c>
      <c r="F4382">
        <f>'CheshamLeyHill Transactions'!F4381</f>
        <v>0</v>
      </c>
      <c r="G4382">
        <f>'CheshamLeyHill Transactions'!G4381</f>
        <v>0</v>
      </c>
      <c r="H4382">
        <f>'CheshamLeyHill Transactions'!H4381</f>
        <v>0</v>
      </c>
      <c r="I4382">
        <f>'CheshamLeyHill Transactions'!I4381</f>
        <v>0</v>
      </c>
      <c r="J4382">
        <f>'CheshamLeyHill Transactions'!J4381</f>
        <v>0</v>
      </c>
      <c r="K4382">
        <f>'CheshamLeyHill Transactions'!K4381</f>
        <v>0</v>
      </c>
      <c r="L4382">
        <f>'CheshamLeyHill Transactions'!L4381</f>
        <v>0</v>
      </c>
      <c r="M4382">
        <f>'CheshamLeyHill Transactions'!M4381</f>
        <v>0</v>
      </c>
      <c r="N4382" s="3">
        <f>'CheshamLeyHill Transactions'!N4381</f>
        <v>0</v>
      </c>
      <c r="O4382">
        <f>'CheshamLeyHill Transactions'!O4381</f>
        <v>0</v>
      </c>
      <c r="P4382">
        <f>'CheshamLeyHill Transactions'!P4381</f>
        <v>0</v>
      </c>
      <c r="Q4382">
        <f>'CheshamLeyHill Transactions'!Q4381</f>
        <v>0</v>
      </c>
      <c r="R4382">
        <f>'CheshamLeyHill Transactions'!R4381</f>
        <v>0</v>
      </c>
      <c r="S4382">
        <f>'CheshamLeyHill Transactions'!S4381</f>
        <v>0</v>
      </c>
      <c r="T4382">
        <f>'CheshamLeyHill Transactions'!T4381</f>
        <v>0</v>
      </c>
      <c r="U4382" t="e">
        <f t="shared" si="137"/>
        <v>#VALUE!</v>
      </c>
      <c r="V4382" t="e">
        <f t="shared" si="138"/>
        <v>#VALUE!</v>
      </c>
      <c r="AK4382" s="6"/>
      <c r="AL4382" s="3"/>
      <c r="AM4382" s="5"/>
    </row>
    <row r="4383" spans="1:39" x14ac:dyDescent="0.2">
      <c r="A4383">
        <f>'CheshamLeyHill Transactions'!A4382</f>
        <v>0</v>
      </c>
      <c r="B4383">
        <f>'CheshamLeyHill Transactions'!B4382</f>
        <v>0</v>
      </c>
      <c r="C4383" s="3">
        <f>'CheshamLeyHill Transactions'!C4382</f>
        <v>0</v>
      </c>
      <c r="D4383">
        <f>'CheshamLeyHill Transactions'!D4382</f>
        <v>0</v>
      </c>
      <c r="E4383">
        <f>'CheshamLeyHill Transactions'!E4382</f>
        <v>0</v>
      </c>
      <c r="F4383">
        <f>'CheshamLeyHill Transactions'!F4382</f>
        <v>0</v>
      </c>
      <c r="G4383">
        <f>'CheshamLeyHill Transactions'!G4382</f>
        <v>0</v>
      </c>
      <c r="H4383">
        <f>'CheshamLeyHill Transactions'!H4382</f>
        <v>0</v>
      </c>
      <c r="I4383">
        <f>'CheshamLeyHill Transactions'!I4382</f>
        <v>0</v>
      </c>
      <c r="J4383">
        <f>'CheshamLeyHill Transactions'!J4382</f>
        <v>0</v>
      </c>
      <c r="K4383">
        <f>'CheshamLeyHill Transactions'!K4382</f>
        <v>0</v>
      </c>
      <c r="L4383">
        <f>'CheshamLeyHill Transactions'!L4382</f>
        <v>0</v>
      </c>
      <c r="M4383">
        <f>'CheshamLeyHill Transactions'!M4382</f>
        <v>0</v>
      </c>
      <c r="N4383" s="3">
        <f>'CheshamLeyHill Transactions'!N4382</f>
        <v>0</v>
      </c>
      <c r="O4383">
        <f>'CheshamLeyHill Transactions'!O4382</f>
        <v>0</v>
      </c>
      <c r="P4383">
        <f>'CheshamLeyHill Transactions'!P4382</f>
        <v>0</v>
      </c>
      <c r="Q4383">
        <f>'CheshamLeyHill Transactions'!Q4382</f>
        <v>0</v>
      </c>
      <c r="R4383">
        <f>'CheshamLeyHill Transactions'!R4382</f>
        <v>0</v>
      </c>
      <c r="S4383">
        <f>'CheshamLeyHill Transactions'!S4382</f>
        <v>0</v>
      </c>
      <c r="T4383">
        <f>'CheshamLeyHill Transactions'!T4382</f>
        <v>0</v>
      </c>
      <c r="U4383" t="e">
        <f t="shared" si="137"/>
        <v>#VALUE!</v>
      </c>
      <c r="V4383" t="e">
        <f t="shared" si="138"/>
        <v>#VALUE!</v>
      </c>
      <c r="AK4383" s="6"/>
      <c r="AL4383" s="3"/>
      <c r="AM4383" s="5"/>
    </row>
    <row r="4384" spans="1:39" x14ac:dyDescent="0.2">
      <c r="A4384">
        <f>'CheshamLeyHill Transactions'!A4383</f>
        <v>0</v>
      </c>
      <c r="B4384">
        <f>'CheshamLeyHill Transactions'!B4383</f>
        <v>0</v>
      </c>
      <c r="C4384" s="3">
        <f>'CheshamLeyHill Transactions'!C4383</f>
        <v>0</v>
      </c>
      <c r="D4384">
        <f>'CheshamLeyHill Transactions'!D4383</f>
        <v>0</v>
      </c>
      <c r="E4384">
        <f>'CheshamLeyHill Transactions'!E4383</f>
        <v>0</v>
      </c>
      <c r="F4384">
        <f>'CheshamLeyHill Transactions'!F4383</f>
        <v>0</v>
      </c>
      <c r="G4384">
        <f>'CheshamLeyHill Transactions'!G4383</f>
        <v>0</v>
      </c>
      <c r="H4384">
        <f>'CheshamLeyHill Transactions'!H4383</f>
        <v>0</v>
      </c>
      <c r="I4384">
        <f>'CheshamLeyHill Transactions'!I4383</f>
        <v>0</v>
      </c>
      <c r="J4384">
        <f>'CheshamLeyHill Transactions'!J4383</f>
        <v>0</v>
      </c>
      <c r="K4384">
        <f>'CheshamLeyHill Transactions'!K4383</f>
        <v>0</v>
      </c>
      <c r="L4384">
        <f>'CheshamLeyHill Transactions'!L4383</f>
        <v>0</v>
      </c>
      <c r="M4384">
        <f>'CheshamLeyHill Transactions'!M4383</f>
        <v>0</v>
      </c>
      <c r="N4384" s="3">
        <f>'CheshamLeyHill Transactions'!N4383</f>
        <v>0</v>
      </c>
      <c r="O4384">
        <f>'CheshamLeyHill Transactions'!O4383</f>
        <v>0</v>
      </c>
      <c r="P4384">
        <f>'CheshamLeyHill Transactions'!P4383</f>
        <v>0</v>
      </c>
      <c r="Q4384">
        <f>'CheshamLeyHill Transactions'!Q4383</f>
        <v>0</v>
      </c>
      <c r="R4384">
        <f>'CheshamLeyHill Transactions'!R4383</f>
        <v>0</v>
      </c>
      <c r="S4384">
        <f>'CheshamLeyHill Transactions'!S4383</f>
        <v>0</v>
      </c>
      <c r="T4384">
        <f>'CheshamLeyHill Transactions'!T4383</f>
        <v>0</v>
      </c>
      <c r="U4384" t="e">
        <f t="shared" si="137"/>
        <v>#VALUE!</v>
      </c>
      <c r="V4384" t="e">
        <f t="shared" si="138"/>
        <v>#VALUE!</v>
      </c>
      <c r="AK4384" s="6"/>
      <c r="AL4384" s="3"/>
      <c r="AM4384" s="5"/>
    </row>
    <row r="4385" spans="1:39" x14ac:dyDescent="0.2">
      <c r="A4385">
        <f>'CheshamLeyHill Transactions'!A4384</f>
        <v>0</v>
      </c>
      <c r="B4385">
        <f>'CheshamLeyHill Transactions'!B4384</f>
        <v>0</v>
      </c>
      <c r="C4385" s="3">
        <f>'CheshamLeyHill Transactions'!C4384</f>
        <v>0</v>
      </c>
      <c r="D4385">
        <f>'CheshamLeyHill Transactions'!D4384</f>
        <v>0</v>
      </c>
      <c r="E4385">
        <f>'CheshamLeyHill Transactions'!E4384</f>
        <v>0</v>
      </c>
      <c r="F4385">
        <f>'CheshamLeyHill Transactions'!F4384</f>
        <v>0</v>
      </c>
      <c r="G4385">
        <f>'CheshamLeyHill Transactions'!G4384</f>
        <v>0</v>
      </c>
      <c r="H4385">
        <f>'CheshamLeyHill Transactions'!H4384</f>
        <v>0</v>
      </c>
      <c r="I4385">
        <f>'CheshamLeyHill Transactions'!I4384</f>
        <v>0</v>
      </c>
      <c r="J4385">
        <f>'CheshamLeyHill Transactions'!J4384</f>
        <v>0</v>
      </c>
      <c r="K4385">
        <f>'CheshamLeyHill Transactions'!K4384</f>
        <v>0</v>
      </c>
      <c r="L4385">
        <f>'CheshamLeyHill Transactions'!L4384</f>
        <v>0</v>
      </c>
      <c r="M4385">
        <f>'CheshamLeyHill Transactions'!M4384</f>
        <v>0</v>
      </c>
      <c r="N4385" s="3">
        <f>'CheshamLeyHill Transactions'!N4384</f>
        <v>0</v>
      </c>
      <c r="O4385">
        <f>'CheshamLeyHill Transactions'!O4384</f>
        <v>0</v>
      </c>
      <c r="P4385">
        <f>'CheshamLeyHill Transactions'!P4384</f>
        <v>0</v>
      </c>
      <c r="Q4385">
        <f>'CheshamLeyHill Transactions'!Q4384</f>
        <v>0</v>
      </c>
      <c r="R4385">
        <f>'CheshamLeyHill Transactions'!R4384</f>
        <v>0</v>
      </c>
      <c r="S4385">
        <f>'CheshamLeyHill Transactions'!S4384</f>
        <v>0</v>
      </c>
      <c r="T4385">
        <f>'CheshamLeyHill Transactions'!T4384</f>
        <v>0</v>
      </c>
      <c r="U4385" t="e">
        <f t="shared" si="137"/>
        <v>#VALUE!</v>
      </c>
      <c r="V4385" t="e">
        <f t="shared" si="138"/>
        <v>#VALUE!</v>
      </c>
      <c r="AK4385" s="6"/>
      <c r="AL4385" s="3"/>
      <c r="AM4385" s="5"/>
    </row>
    <row r="4386" spans="1:39" x14ac:dyDescent="0.2">
      <c r="A4386">
        <f>'CheshamLeyHill Transactions'!A4385</f>
        <v>0</v>
      </c>
      <c r="B4386">
        <f>'CheshamLeyHill Transactions'!B4385</f>
        <v>0</v>
      </c>
      <c r="C4386" s="3">
        <f>'CheshamLeyHill Transactions'!C4385</f>
        <v>0</v>
      </c>
      <c r="D4386">
        <f>'CheshamLeyHill Transactions'!D4385</f>
        <v>0</v>
      </c>
      <c r="E4386">
        <f>'CheshamLeyHill Transactions'!E4385</f>
        <v>0</v>
      </c>
      <c r="F4386">
        <f>'CheshamLeyHill Transactions'!F4385</f>
        <v>0</v>
      </c>
      <c r="G4386">
        <f>'CheshamLeyHill Transactions'!G4385</f>
        <v>0</v>
      </c>
      <c r="H4386">
        <f>'CheshamLeyHill Transactions'!H4385</f>
        <v>0</v>
      </c>
      <c r="I4386">
        <f>'CheshamLeyHill Transactions'!I4385</f>
        <v>0</v>
      </c>
      <c r="J4386">
        <f>'CheshamLeyHill Transactions'!J4385</f>
        <v>0</v>
      </c>
      <c r="K4386">
        <f>'CheshamLeyHill Transactions'!K4385</f>
        <v>0</v>
      </c>
      <c r="L4386">
        <f>'CheshamLeyHill Transactions'!L4385</f>
        <v>0</v>
      </c>
      <c r="M4386">
        <f>'CheshamLeyHill Transactions'!M4385</f>
        <v>0</v>
      </c>
      <c r="N4386" s="3">
        <f>'CheshamLeyHill Transactions'!N4385</f>
        <v>0</v>
      </c>
      <c r="O4386">
        <f>'CheshamLeyHill Transactions'!O4385</f>
        <v>0</v>
      </c>
      <c r="P4386">
        <f>'CheshamLeyHill Transactions'!P4385</f>
        <v>0</v>
      </c>
      <c r="Q4386">
        <f>'CheshamLeyHill Transactions'!Q4385</f>
        <v>0</v>
      </c>
      <c r="R4386">
        <f>'CheshamLeyHill Transactions'!R4385</f>
        <v>0</v>
      </c>
      <c r="S4386">
        <f>'CheshamLeyHill Transactions'!S4385</f>
        <v>0</v>
      </c>
      <c r="T4386">
        <f>'CheshamLeyHill Transactions'!T4385</f>
        <v>0</v>
      </c>
      <c r="U4386" t="e">
        <f t="shared" si="137"/>
        <v>#VALUE!</v>
      </c>
      <c r="V4386" t="e">
        <f t="shared" si="138"/>
        <v>#VALUE!</v>
      </c>
      <c r="AK4386" s="6"/>
      <c r="AL4386" s="3"/>
      <c r="AM4386" s="5"/>
    </row>
    <row r="4387" spans="1:39" x14ac:dyDescent="0.2">
      <c r="A4387">
        <f>'CheshamLeyHill Transactions'!A4386</f>
        <v>0</v>
      </c>
      <c r="B4387">
        <f>'CheshamLeyHill Transactions'!B4386</f>
        <v>0</v>
      </c>
      <c r="C4387" s="3">
        <f>'CheshamLeyHill Transactions'!C4386</f>
        <v>0</v>
      </c>
      <c r="D4387">
        <f>'CheshamLeyHill Transactions'!D4386</f>
        <v>0</v>
      </c>
      <c r="E4387">
        <f>'CheshamLeyHill Transactions'!E4386</f>
        <v>0</v>
      </c>
      <c r="F4387">
        <f>'CheshamLeyHill Transactions'!F4386</f>
        <v>0</v>
      </c>
      <c r="G4387">
        <f>'CheshamLeyHill Transactions'!G4386</f>
        <v>0</v>
      </c>
      <c r="H4387">
        <f>'CheshamLeyHill Transactions'!H4386</f>
        <v>0</v>
      </c>
      <c r="I4387">
        <f>'CheshamLeyHill Transactions'!I4386</f>
        <v>0</v>
      </c>
      <c r="J4387">
        <f>'CheshamLeyHill Transactions'!J4386</f>
        <v>0</v>
      </c>
      <c r="K4387">
        <f>'CheshamLeyHill Transactions'!K4386</f>
        <v>0</v>
      </c>
      <c r="L4387">
        <f>'CheshamLeyHill Transactions'!L4386</f>
        <v>0</v>
      </c>
      <c r="M4387">
        <f>'CheshamLeyHill Transactions'!M4386</f>
        <v>0</v>
      </c>
      <c r="N4387" s="3">
        <f>'CheshamLeyHill Transactions'!N4386</f>
        <v>0</v>
      </c>
      <c r="O4387">
        <f>'CheshamLeyHill Transactions'!O4386</f>
        <v>0</v>
      </c>
      <c r="P4387">
        <f>'CheshamLeyHill Transactions'!P4386</f>
        <v>0</v>
      </c>
      <c r="Q4387">
        <f>'CheshamLeyHill Transactions'!Q4386</f>
        <v>0</v>
      </c>
      <c r="R4387">
        <f>'CheshamLeyHill Transactions'!R4386</f>
        <v>0</v>
      </c>
      <c r="S4387">
        <f>'CheshamLeyHill Transactions'!S4386</f>
        <v>0</v>
      </c>
      <c r="T4387">
        <f>'CheshamLeyHill Transactions'!T4386</f>
        <v>0</v>
      </c>
      <c r="U4387" t="e">
        <f t="shared" si="137"/>
        <v>#VALUE!</v>
      </c>
      <c r="V4387" t="e">
        <f t="shared" si="138"/>
        <v>#VALUE!</v>
      </c>
      <c r="AK4387" s="6"/>
      <c r="AL4387" s="3"/>
      <c r="AM4387" s="5"/>
    </row>
    <row r="4388" spans="1:39" x14ac:dyDescent="0.2">
      <c r="A4388">
        <f>'CheshamLeyHill Transactions'!A4387</f>
        <v>0</v>
      </c>
      <c r="B4388">
        <f>'CheshamLeyHill Transactions'!B4387</f>
        <v>0</v>
      </c>
      <c r="C4388" s="3">
        <f>'CheshamLeyHill Transactions'!C4387</f>
        <v>0</v>
      </c>
      <c r="D4388">
        <f>'CheshamLeyHill Transactions'!D4387</f>
        <v>0</v>
      </c>
      <c r="E4388">
        <f>'CheshamLeyHill Transactions'!E4387</f>
        <v>0</v>
      </c>
      <c r="F4388">
        <f>'CheshamLeyHill Transactions'!F4387</f>
        <v>0</v>
      </c>
      <c r="G4388">
        <f>'CheshamLeyHill Transactions'!G4387</f>
        <v>0</v>
      </c>
      <c r="H4388">
        <f>'CheshamLeyHill Transactions'!H4387</f>
        <v>0</v>
      </c>
      <c r="I4388">
        <f>'CheshamLeyHill Transactions'!I4387</f>
        <v>0</v>
      </c>
      <c r="J4388">
        <f>'CheshamLeyHill Transactions'!J4387</f>
        <v>0</v>
      </c>
      <c r="K4388">
        <f>'CheshamLeyHill Transactions'!K4387</f>
        <v>0</v>
      </c>
      <c r="L4388">
        <f>'CheshamLeyHill Transactions'!L4387</f>
        <v>0</v>
      </c>
      <c r="M4388">
        <f>'CheshamLeyHill Transactions'!M4387</f>
        <v>0</v>
      </c>
      <c r="N4388" s="3">
        <f>'CheshamLeyHill Transactions'!N4387</f>
        <v>0</v>
      </c>
      <c r="O4388">
        <f>'CheshamLeyHill Transactions'!O4387</f>
        <v>0</v>
      </c>
      <c r="P4388">
        <f>'CheshamLeyHill Transactions'!P4387</f>
        <v>0</v>
      </c>
      <c r="Q4388">
        <f>'CheshamLeyHill Transactions'!Q4387</f>
        <v>0</v>
      </c>
      <c r="R4388">
        <f>'CheshamLeyHill Transactions'!R4387</f>
        <v>0</v>
      </c>
      <c r="S4388">
        <f>'CheshamLeyHill Transactions'!S4387</f>
        <v>0</v>
      </c>
      <c r="T4388">
        <f>'CheshamLeyHill Transactions'!T4387</f>
        <v>0</v>
      </c>
      <c r="U4388" t="e">
        <f t="shared" si="137"/>
        <v>#VALUE!</v>
      </c>
      <c r="V4388" t="e">
        <f t="shared" si="138"/>
        <v>#VALUE!</v>
      </c>
      <c r="AK4388" s="6"/>
      <c r="AL4388" s="3"/>
      <c r="AM4388" s="5"/>
    </row>
    <row r="4389" spans="1:39" x14ac:dyDescent="0.2">
      <c r="A4389">
        <f>'CheshamLeyHill Transactions'!A4388</f>
        <v>0</v>
      </c>
      <c r="B4389">
        <f>'CheshamLeyHill Transactions'!B4388</f>
        <v>0</v>
      </c>
      <c r="C4389" s="3">
        <f>'CheshamLeyHill Transactions'!C4388</f>
        <v>0</v>
      </c>
      <c r="D4389">
        <f>'CheshamLeyHill Transactions'!D4388</f>
        <v>0</v>
      </c>
      <c r="E4389">
        <f>'CheshamLeyHill Transactions'!E4388</f>
        <v>0</v>
      </c>
      <c r="F4389">
        <f>'CheshamLeyHill Transactions'!F4388</f>
        <v>0</v>
      </c>
      <c r="G4389">
        <f>'CheshamLeyHill Transactions'!G4388</f>
        <v>0</v>
      </c>
      <c r="H4389">
        <f>'CheshamLeyHill Transactions'!H4388</f>
        <v>0</v>
      </c>
      <c r="I4389">
        <f>'CheshamLeyHill Transactions'!I4388</f>
        <v>0</v>
      </c>
      <c r="J4389">
        <f>'CheshamLeyHill Transactions'!J4388</f>
        <v>0</v>
      </c>
      <c r="K4389">
        <f>'CheshamLeyHill Transactions'!K4388</f>
        <v>0</v>
      </c>
      <c r="L4389">
        <f>'CheshamLeyHill Transactions'!L4388</f>
        <v>0</v>
      </c>
      <c r="M4389">
        <f>'CheshamLeyHill Transactions'!M4388</f>
        <v>0</v>
      </c>
      <c r="N4389" s="3">
        <f>'CheshamLeyHill Transactions'!N4388</f>
        <v>0</v>
      </c>
      <c r="O4389">
        <f>'CheshamLeyHill Transactions'!O4388</f>
        <v>0</v>
      </c>
      <c r="P4389">
        <f>'CheshamLeyHill Transactions'!P4388</f>
        <v>0</v>
      </c>
      <c r="Q4389">
        <f>'CheshamLeyHill Transactions'!Q4388</f>
        <v>0</v>
      </c>
      <c r="R4389">
        <f>'CheshamLeyHill Transactions'!R4388</f>
        <v>0</v>
      </c>
      <c r="S4389">
        <f>'CheshamLeyHill Transactions'!S4388</f>
        <v>0</v>
      </c>
      <c r="T4389">
        <f>'CheshamLeyHill Transactions'!T4388</f>
        <v>0</v>
      </c>
      <c r="U4389" t="e">
        <f t="shared" si="137"/>
        <v>#VALUE!</v>
      </c>
      <c r="V4389" t="e">
        <f t="shared" si="138"/>
        <v>#VALUE!</v>
      </c>
      <c r="AK4389" s="6"/>
      <c r="AL4389" s="3"/>
      <c r="AM4389" s="5"/>
    </row>
    <row r="4390" spans="1:39" x14ac:dyDescent="0.2">
      <c r="A4390">
        <f>'CheshamLeyHill Transactions'!A4389</f>
        <v>0</v>
      </c>
      <c r="B4390">
        <f>'CheshamLeyHill Transactions'!B4389</f>
        <v>0</v>
      </c>
      <c r="C4390" s="3">
        <f>'CheshamLeyHill Transactions'!C4389</f>
        <v>0</v>
      </c>
      <c r="D4390">
        <f>'CheshamLeyHill Transactions'!D4389</f>
        <v>0</v>
      </c>
      <c r="E4390">
        <f>'CheshamLeyHill Transactions'!E4389</f>
        <v>0</v>
      </c>
      <c r="F4390">
        <f>'CheshamLeyHill Transactions'!F4389</f>
        <v>0</v>
      </c>
      <c r="G4390">
        <f>'CheshamLeyHill Transactions'!G4389</f>
        <v>0</v>
      </c>
      <c r="H4390">
        <f>'CheshamLeyHill Transactions'!H4389</f>
        <v>0</v>
      </c>
      <c r="I4390">
        <f>'CheshamLeyHill Transactions'!I4389</f>
        <v>0</v>
      </c>
      <c r="J4390">
        <f>'CheshamLeyHill Transactions'!J4389</f>
        <v>0</v>
      </c>
      <c r="K4390">
        <f>'CheshamLeyHill Transactions'!K4389</f>
        <v>0</v>
      </c>
      <c r="L4390">
        <f>'CheshamLeyHill Transactions'!L4389</f>
        <v>0</v>
      </c>
      <c r="M4390">
        <f>'CheshamLeyHill Transactions'!M4389</f>
        <v>0</v>
      </c>
      <c r="N4390" s="3">
        <f>'CheshamLeyHill Transactions'!N4389</f>
        <v>0</v>
      </c>
      <c r="O4390">
        <f>'CheshamLeyHill Transactions'!O4389</f>
        <v>0</v>
      </c>
      <c r="P4390">
        <f>'CheshamLeyHill Transactions'!P4389</f>
        <v>0</v>
      </c>
      <c r="Q4390">
        <f>'CheshamLeyHill Transactions'!Q4389</f>
        <v>0</v>
      </c>
      <c r="R4390">
        <f>'CheshamLeyHill Transactions'!R4389</f>
        <v>0</v>
      </c>
      <c r="S4390">
        <f>'CheshamLeyHill Transactions'!S4389</f>
        <v>0</v>
      </c>
      <c r="T4390">
        <f>'CheshamLeyHill Transactions'!T4389</f>
        <v>0</v>
      </c>
      <c r="U4390" t="e">
        <f t="shared" si="137"/>
        <v>#VALUE!</v>
      </c>
      <c r="V4390" t="e">
        <f t="shared" si="138"/>
        <v>#VALUE!</v>
      </c>
      <c r="AK4390" s="6"/>
      <c r="AL4390" s="3"/>
      <c r="AM4390" s="5"/>
    </row>
    <row r="4391" spans="1:39" x14ac:dyDescent="0.2">
      <c r="A4391">
        <f>'CheshamLeyHill Transactions'!A4390</f>
        <v>0</v>
      </c>
      <c r="B4391">
        <f>'CheshamLeyHill Transactions'!B4390</f>
        <v>0</v>
      </c>
      <c r="C4391" s="3">
        <f>'CheshamLeyHill Transactions'!C4390</f>
        <v>0</v>
      </c>
      <c r="D4391">
        <f>'CheshamLeyHill Transactions'!D4390</f>
        <v>0</v>
      </c>
      <c r="E4391">
        <f>'CheshamLeyHill Transactions'!E4390</f>
        <v>0</v>
      </c>
      <c r="F4391">
        <f>'CheshamLeyHill Transactions'!F4390</f>
        <v>0</v>
      </c>
      <c r="G4391">
        <f>'CheshamLeyHill Transactions'!G4390</f>
        <v>0</v>
      </c>
      <c r="H4391">
        <f>'CheshamLeyHill Transactions'!H4390</f>
        <v>0</v>
      </c>
      <c r="I4391">
        <f>'CheshamLeyHill Transactions'!I4390</f>
        <v>0</v>
      </c>
      <c r="J4391">
        <f>'CheshamLeyHill Transactions'!J4390</f>
        <v>0</v>
      </c>
      <c r="K4391">
        <f>'CheshamLeyHill Transactions'!K4390</f>
        <v>0</v>
      </c>
      <c r="L4391">
        <f>'CheshamLeyHill Transactions'!L4390</f>
        <v>0</v>
      </c>
      <c r="M4391">
        <f>'CheshamLeyHill Transactions'!M4390</f>
        <v>0</v>
      </c>
      <c r="N4391" s="3">
        <f>'CheshamLeyHill Transactions'!N4390</f>
        <v>0</v>
      </c>
      <c r="O4391">
        <f>'CheshamLeyHill Transactions'!O4390</f>
        <v>0</v>
      </c>
      <c r="P4391">
        <f>'CheshamLeyHill Transactions'!P4390</f>
        <v>0</v>
      </c>
      <c r="Q4391">
        <f>'CheshamLeyHill Transactions'!Q4390</f>
        <v>0</v>
      </c>
      <c r="R4391">
        <f>'CheshamLeyHill Transactions'!R4390</f>
        <v>0</v>
      </c>
      <c r="S4391">
        <f>'CheshamLeyHill Transactions'!S4390</f>
        <v>0</v>
      </c>
      <c r="T4391">
        <f>'CheshamLeyHill Transactions'!T4390</f>
        <v>0</v>
      </c>
      <c r="U4391" t="e">
        <f t="shared" si="137"/>
        <v>#VALUE!</v>
      </c>
      <c r="V4391" t="e">
        <f t="shared" si="138"/>
        <v>#VALUE!</v>
      </c>
      <c r="AK4391" s="6"/>
      <c r="AL4391" s="3"/>
      <c r="AM4391" s="5"/>
    </row>
    <row r="4392" spans="1:39" x14ac:dyDescent="0.2">
      <c r="A4392">
        <f>'CheshamLeyHill Transactions'!A4391</f>
        <v>0</v>
      </c>
      <c r="B4392">
        <f>'CheshamLeyHill Transactions'!B4391</f>
        <v>0</v>
      </c>
      <c r="C4392" s="3">
        <f>'CheshamLeyHill Transactions'!C4391</f>
        <v>0</v>
      </c>
      <c r="D4392">
        <f>'CheshamLeyHill Transactions'!D4391</f>
        <v>0</v>
      </c>
      <c r="E4392">
        <f>'CheshamLeyHill Transactions'!E4391</f>
        <v>0</v>
      </c>
      <c r="F4392">
        <f>'CheshamLeyHill Transactions'!F4391</f>
        <v>0</v>
      </c>
      <c r="G4392">
        <f>'CheshamLeyHill Transactions'!G4391</f>
        <v>0</v>
      </c>
      <c r="H4392">
        <f>'CheshamLeyHill Transactions'!H4391</f>
        <v>0</v>
      </c>
      <c r="I4392">
        <f>'CheshamLeyHill Transactions'!I4391</f>
        <v>0</v>
      </c>
      <c r="J4392">
        <f>'CheshamLeyHill Transactions'!J4391</f>
        <v>0</v>
      </c>
      <c r="K4392">
        <f>'CheshamLeyHill Transactions'!K4391</f>
        <v>0</v>
      </c>
      <c r="L4392">
        <f>'CheshamLeyHill Transactions'!L4391</f>
        <v>0</v>
      </c>
      <c r="M4392">
        <f>'CheshamLeyHill Transactions'!M4391</f>
        <v>0</v>
      </c>
      <c r="N4392" s="3">
        <f>'CheshamLeyHill Transactions'!N4391</f>
        <v>0</v>
      </c>
      <c r="O4392">
        <f>'CheshamLeyHill Transactions'!O4391</f>
        <v>0</v>
      </c>
      <c r="P4392">
        <f>'CheshamLeyHill Transactions'!P4391</f>
        <v>0</v>
      </c>
      <c r="Q4392">
        <f>'CheshamLeyHill Transactions'!Q4391</f>
        <v>0</v>
      </c>
      <c r="R4392">
        <f>'CheshamLeyHill Transactions'!R4391</f>
        <v>0</v>
      </c>
      <c r="S4392">
        <f>'CheshamLeyHill Transactions'!S4391</f>
        <v>0</v>
      </c>
      <c r="T4392">
        <f>'CheshamLeyHill Transactions'!T4391</f>
        <v>0</v>
      </c>
      <c r="U4392" t="e">
        <f t="shared" si="137"/>
        <v>#VALUE!</v>
      </c>
      <c r="V4392" t="e">
        <f t="shared" si="138"/>
        <v>#VALUE!</v>
      </c>
      <c r="AK4392" s="6"/>
      <c r="AL4392" s="3"/>
      <c r="AM4392" s="5"/>
    </row>
    <row r="4393" spans="1:39" x14ac:dyDescent="0.2">
      <c r="A4393">
        <f>'CheshamLeyHill Transactions'!A4392</f>
        <v>0</v>
      </c>
      <c r="B4393">
        <f>'CheshamLeyHill Transactions'!B4392</f>
        <v>0</v>
      </c>
      <c r="C4393" s="3">
        <f>'CheshamLeyHill Transactions'!C4392</f>
        <v>0</v>
      </c>
      <c r="D4393">
        <f>'CheshamLeyHill Transactions'!D4392</f>
        <v>0</v>
      </c>
      <c r="E4393">
        <f>'CheshamLeyHill Transactions'!E4392</f>
        <v>0</v>
      </c>
      <c r="F4393">
        <f>'CheshamLeyHill Transactions'!F4392</f>
        <v>0</v>
      </c>
      <c r="G4393">
        <f>'CheshamLeyHill Transactions'!G4392</f>
        <v>0</v>
      </c>
      <c r="H4393">
        <f>'CheshamLeyHill Transactions'!H4392</f>
        <v>0</v>
      </c>
      <c r="I4393">
        <f>'CheshamLeyHill Transactions'!I4392</f>
        <v>0</v>
      </c>
      <c r="J4393">
        <f>'CheshamLeyHill Transactions'!J4392</f>
        <v>0</v>
      </c>
      <c r="K4393">
        <f>'CheshamLeyHill Transactions'!K4392</f>
        <v>0</v>
      </c>
      <c r="L4393">
        <f>'CheshamLeyHill Transactions'!L4392</f>
        <v>0</v>
      </c>
      <c r="M4393">
        <f>'CheshamLeyHill Transactions'!M4392</f>
        <v>0</v>
      </c>
      <c r="N4393" s="3">
        <f>'CheshamLeyHill Transactions'!N4392</f>
        <v>0</v>
      </c>
      <c r="O4393">
        <f>'CheshamLeyHill Transactions'!O4392</f>
        <v>0</v>
      </c>
      <c r="P4393">
        <f>'CheshamLeyHill Transactions'!P4392</f>
        <v>0</v>
      </c>
      <c r="Q4393">
        <f>'CheshamLeyHill Transactions'!Q4392</f>
        <v>0</v>
      </c>
      <c r="R4393">
        <f>'CheshamLeyHill Transactions'!R4392</f>
        <v>0</v>
      </c>
      <c r="S4393">
        <f>'CheshamLeyHill Transactions'!S4392</f>
        <v>0</v>
      </c>
      <c r="T4393">
        <f>'CheshamLeyHill Transactions'!T4392</f>
        <v>0</v>
      </c>
      <c r="U4393" t="e">
        <f t="shared" si="137"/>
        <v>#VALUE!</v>
      </c>
      <c r="V4393" t="e">
        <f t="shared" si="138"/>
        <v>#VALUE!</v>
      </c>
      <c r="AK4393" s="6"/>
      <c r="AL4393" s="3"/>
      <c r="AM4393" s="5"/>
    </row>
    <row r="4394" spans="1:39" x14ac:dyDescent="0.2">
      <c r="A4394">
        <f>'CheshamLeyHill Transactions'!A4393</f>
        <v>0</v>
      </c>
      <c r="B4394">
        <f>'CheshamLeyHill Transactions'!B4393</f>
        <v>0</v>
      </c>
      <c r="C4394" s="3">
        <f>'CheshamLeyHill Transactions'!C4393</f>
        <v>0</v>
      </c>
      <c r="D4394">
        <f>'CheshamLeyHill Transactions'!D4393</f>
        <v>0</v>
      </c>
      <c r="E4394">
        <f>'CheshamLeyHill Transactions'!E4393</f>
        <v>0</v>
      </c>
      <c r="F4394">
        <f>'CheshamLeyHill Transactions'!F4393</f>
        <v>0</v>
      </c>
      <c r="G4394">
        <f>'CheshamLeyHill Transactions'!G4393</f>
        <v>0</v>
      </c>
      <c r="H4394">
        <f>'CheshamLeyHill Transactions'!H4393</f>
        <v>0</v>
      </c>
      <c r="I4394">
        <f>'CheshamLeyHill Transactions'!I4393</f>
        <v>0</v>
      </c>
      <c r="J4394">
        <f>'CheshamLeyHill Transactions'!J4393</f>
        <v>0</v>
      </c>
      <c r="K4394">
        <f>'CheshamLeyHill Transactions'!K4393</f>
        <v>0</v>
      </c>
      <c r="L4394">
        <f>'CheshamLeyHill Transactions'!L4393</f>
        <v>0</v>
      </c>
      <c r="M4394">
        <f>'CheshamLeyHill Transactions'!M4393</f>
        <v>0</v>
      </c>
      <c r="N4394" s="3">
        <f>'CheshamLeyHill Transactions'!N4393</f>
        <v>0</v>
      </c>
      <c r="O4394">
        <f>'CheshamLeyHill Transactions'!O4393</f>
        <v>0</v>
      </c>
      <c r="P4394">
        <f>'CheshamLeyHill Transactions'!P4393</f>
        <v>0</v>
      </c>
      <c r="Q4394">
        <f>'CheshamLeyHill Transactions'!Q4393</f>
        <v>0</v>
      </c>
      <c r="R4394">
        <f>'CheshamLeyHill Transactions'!R4393</f>
        <v>0</v>
      </c>
      <c r="S4394">
        <f>'CheshamLeyHill Transactions'!S4393</f>
        <v>0</v>
      </c>
      <c r="T4394">
        <f>'CheshamLeyHill Transactions'!T4393</f>
        <v>0</v>
      </c>
      <c r="U4394" t="e">
        <f t="shared" si="137"/>
        <v>#VALUE!</v>
      </c>
      <c r="V4394" t="e">
        <f t="shared" si="138"/>
        <v>#VALUE!</v>
      </c>
      <c r="AK4394" s="6"/>
      <c r="AL4394" s="3"/>
      <c r="AM4394" s="5"/>
    </row>
    <row r="4395" spans="1:39" x14ac:dyDescent="0.2">
      <c r="A4395">
        <f>'CheshamLeyHill Transactions'!A4394</f>
        <v>0</v>
      </c>
      <c r="B4395">
        <f>'CheshamLeyHill Transactions'!B4394</f>
        <v>0</v>
      </c>
      <c r="C4395" s="3">
        <f>'CheshamLeyHill Transactions'!C4394</f>
        <v>0</v>
      </c>
      <c r="D4395">
        <f>'CheshamLeyHill Transactions'!D4394</f>
        <v>0</v>
      </c>
      <c r="E4395">
        <f>'CheshamLeyHill Transactions'!E4394</f>
        <v>0</v>
      </c>
      <c r="F4395">
        <f>'CheshamLeyHill Transactions'!F4394</f>
        <v>0</v>
      </c>
      <c r="G4395">
        <f>'CheshamLeyHill Transactions'!G4394</f>
        <v>0</v>
      </c>
      <c r="H4395">
        <f>'CheshamLeyHill Transactions'!H4394</f>
        <v>0</v>
      </c>
      <c r="I4395">
        <f>'CheshamLeyHill Transactions'!I4394</f>
        <v>0</v>
      </c>
      <c r="J4395">
        <f>'CheshamLeyHill Transactions'!J4394</f>
        <v>0</v>
      </c>
      <c r="K4395">
        <f>'CheshamLeyHill Transactions'!K4394</f>
        <v>0</v>
      </c>
      <c r="L4395">
        <f>'CheshamLeyHill Transactions'!L4394</f>
        <v>0</v>
      </c>
      <c r="M4395">
        <f>'CheshamLeyHill Transactions'!M4394</f>
        <v>0</v>
      </c>
      <c r="N4395" s="3">
        <f>'CheshamLeyHill Transactions'!N4394</f>
        <v>0</v>
      </c>
      <c r="O4395">
        <f>'CheshamLeyHill Transactions'!O4394</f>
        <v>0</v>
      </c>
      <c r="P4395">
        <f>'CheshamLeyHill Transactions'!P4394</f>
        <v>0</v>
      </c>
      <c r="Q4395">
        <f>'CheshamLeyHill Transactions'!Q4394</f>
        <v>0</v>
      </c>
      <c r="R4395">
        <f>'CheshamLeyHill Transactions'!R4394</f>
        <v>0</v>
      </c>
      <c r="S4395">
        <f>'CheshamLeyHill Transactions'!S4394</f>
        <v>0</v>
      </c>
      <c r="T4395">
        <f>'CheshamLeyHill Transactions'!T4394</f>
        <v>0</v>
      </c>
      <c r="U4395" t="e">
        <f t="shared" si="137"/>
        <v>#VALUE!</v>
      </c>
      <c r="V4395" t="e">
        <f t="shared" si="138"/>
        <v>#VALUE!</v>
      </c>
      <c r="AK4395" s="6"/>
      <c r="AL4395" s="3"/>
      <c r="AM4395" s="5"/>
    </row>
    <row r="4396" spans="1:39" x14ac:dyDescent="0.2">
      <c r="A4396">
        <f>'CheshamLeyHill Transactions'!A4395</f>
        <v>0</v>
      </c>
      <c r="B4396">
        <f>'CheshamLeyHill Transactions'!B4395</f>
        <v>0</v>
      </c>
      <c r="C4396" s="3">
        <f>'CheshamLeyHill Transactions'!C4395</f>
        <v>0</v>
      </c>
      <c r="D4396">
        <f>'CheshamLeyHill Transactions'!D4395</f>
        <v>0</v>
      </c>
      <c r="E4396">
        <f>'CheshamLeyHill Transactions'!E4395</f>
        <v>0</v>
      </c>
      <c r="F4396">
        <f>'CheshamLeyHill Transactions'!F4395</f>
        <v>0</v>
      </c>
      <c r="G4396">
        <f>'CheshamLeyHill Transactions'!G4395</f>
        <v>0</v>
      </c>
      <c r="H4396">
        <f>'CheshamLeyHill Transactions'!H4395</f>
        <v>0</v>
      </c>
      <c r="I4396">
        <f>'CheshamLeyHill Transactions'!I4395</f>
        <v>0</v>
      </c>
      <c r="J4396">
        <f>'CheshamLeyHill Transactions'!J4395</f>
        <v>0</v>
      </c>
      <c r="K4396">
        <f>'CheshamLeyHill Transactions'!K4395</f>
        <v>0</v>
      </c>
      <c r="L4396">
        <f>'CheshamLeyHill Transactions'!L4395</f>
        <v>0</v>
      </c>
      <c r="M4396">
        <f>'CheshamLeyHill Transactions'!M4395</f>
        <v>0</v>
      </c>
      <c r="N4396" s="3">
        <f>'CheshamLeyHill Transactions'!N4395</f>
        <v>0</v>
      </c>
      <c r="O4396">
        <f>'CheshamLeyHill Transactions'!O4395</f>
        <v>0</v>
      </c>
      <c r="P4396">
        <f>'CheshamLeyHill Transactions'!P4395</f>
        <v>0</v>
      </c>
      <c r="Q4396">
        <f>'CheshamLeyHill Transactions'!Q4395</f>
        <v>0</v>
      </c>
      <c r="R4396">
        <f>'CheshamLeyHill Transactions'!R4395</f>
        <v>0</v>
      </c>
      <c r="S4396">
        <f>'CheshamLeyHill Transactions'!S4395</f>
        <v>0</v>
      </c>
      <c r="T4396">
        <f>'CheshamLeyHill Transactions'!T4395</f>
        <v>0</v>
      </c>
      <c r="U4396" t="e">
        <f t="shared" si="137"/>
        <v>#VALUE!</v>
      </c>
      <c r="V4396" t="e">
        <f t="shared" si="138"/>
        <v>#VALUE!</v>
      </c>
      <c r="AK4396" s="6"/>
      <c r="AL4396" s="3"/>
      <c r="AM4396" s="5"/>
    </row>
    <row r="4397" spans="1:39" x14ac:dyDescent="0.2">
      <c r="A4397">
        <f>'CheshamLeyHill Transactions'!A4396</f>
        <v>0</v>
      </c>
      <c r="B4397">
        <f>'CheshamLeyHill Transactions'!B4396</f>
        <v>0</v>
      </c>
      <c r="C4397" s="3">
        <f>'CheshamLeyHill Transactions'!C4396</f>
        <v>0</v>
      </c>
      <c r="D4397">
        <f>'CheshamLeyHill Transactions'!D4396</f>
        <v>0</v>
      </c>
      <c r="E4397">
        <f>'CheshamLeyHill Transactions'!E4396</f>
        <v>0</v>
      </c>
      <c r="F4397">
        <f>'CheshamLeyHill Transactions'!F4396</f>
        <v>0</v>
      </c>
      <c r="G4397">
        <f>'CheshamLeyHill Transactions'!G4396</f>
        <v>0</v>
      </c>
      <c r="H4397">
        <f>'CheshamLeyHill Transactions'!H4396</f>
        <v>0</v>
      </c>
      <c r="I4397">
        <f>'CheshamLeyHill Transactions'!I4396</f>
        <v>0</v>
      </c>
      <c r="J4397">
        <f>'CheshamLeyHill Transactions'!J4396</f>
        <v>0</v>
      </c>
      <c r="K4397">
        <f>'CheshamLeyHill Transactions'!K4396</f>
        <v>0</v>
      </c>
      <c r="L4397">
        <f>'CheshamLeyHill Transactions'!L4396</f>
        <v>0</v>
      </c>
      <c r="M4397">
        <f>'CheshamLeyHill Transactions'!M4396</f>
        <v>0</v>
      </c>
      <c r="N4397" s="3">
        <f>'CheshamLeyHill Transactions'!N4396</f>
        <v>0</v>
      </c>
      <c r="O4397">
        <f>'CheshamLeyHill Transactions'!O4396</f>
        <v>0</v>
      </c>
      <c r="P4397">
        <f>'CheshamLeyHill Transactions'!P4396</f>
        <v>0</v>
      </c>
      <c r="Q4397">
        <f>'CheshamLeyHill Transactions'!Q4396</f>
        <v>0</v>
      </c>
      <c r="R4397">
        <f>'CheshamLeyHill Transactions'!R4396</f>
        <v>0</v>
      </c>
      <c r="S4397">
        <f>'CheshamLeyHill Transactions'!S4396</f>
        <v>0</v>
      </c>
      <c r="T4397">
        <f>'CheshamLeyHill Transactions'!T4396</f>
        <v>0</v>
      </c>
      <c r="U4397" t="e">
        <f t="shared" ref="U4397:U4460" si="139">SUBSTITUTE(MID(C4397,FIND("/",C4397)+1,2)&amp;"/"&amp;LEFT(C4397,2)&amp;MID(C4397,FIND("/",C4397,4),5),"//","/")</f>
        <v>#VALUE!</v>
      </c>
      <c r="V4397" t="e">
        <f t="shared" ref="V4397:V4460" si="140">DATEVALUE(U4397)</f>
        <v>#VALUE!</v>
      </c>
      <c r="AK4397" s="6"/>
      <c r="AL4397" s="3"/>
      <c r="AM4397" s="5"/>
    </row>
    <row r="4398" spans="1:39" x14ac:dyDescent="0.2">
      <c r="A4398">
        <f>'CheshamLeyHill Transactions'!A4397</f>
        <v>0</v>
      </c>
      <c r="B4398">
        <f>'CheshamLeyHill Transactions'!B4397</f>
        <v>0</v>
      </c>
      <c r="C4398" s="3">
        <f>'CheshamLeyHill Transactions'!C4397</f>
        <v>0</v>
      </c>
      <c r="D4398">
        <f>'CheshamLeyHill Transactions'!D4397</f>
        <v>0</v>
      </c>
      <c r="E4398">
        <f>'CheshamLeyHill Transactions'!E4397</f>
        <v>0</v>
      </c>
      <c r="F4398">
        <f>'CheshamLeyHill Transactions'!F4397</f>
        <v>0</v>
      </c>
      <c r="G4398">
        <f>'CheshamLeyHill Transactions'!G4397</f>
        <v>0</v>
      </c>
      <c r="H4398">
        <f>'CheshamLeyHill Transactions'!H4397</f>
        <v>0</v>
      </c>
      <c r="I4398">
        <f>'CheshamLeyHill Transactions'!I4397</f>
        <v>0</v>
      </c>
      <c r="J4398">
        <f>'CheshamLeyHill Transactions'!J4397</f>
        <v>0</v>
      </c>
      <c r="K4398">
        <f>'CheshamLeyHill Transactions'!K4397</f>
        <v>0</v>
      </c>
      <c r="L4398">
        <f>'CheshamLeyHill Transactions'!L4397</f>
        <v>0</v>
      </c>
      <c r="M4398">
        <f>'CheshamLeyHill Transactions'!M4397</f>
        <v>0</v>
      </c>
      <c r="N4398" s="3">
        <f>'CheshamLeyHill Transactions'!N4397</f>
        <v>0</v>
      </c>
      <c r="O4398">
        <f>'CheshamLeyHill Transactions'!O4397</f>
        <v>0</v>
      </c>
      <c r="P4398">
        <f>'CheshamLeyHill Transactions'!P4397</f>
        <v>0</v>
      </c>
      <c r="Q4398">
        <f>'CheshamLeyHill Transactions'!Q4397</f>
        <v>0</v>
      </c>
      <c r="R4398">
        <f>'CheshamLeyHill Transactions'!R4397</f>
        <v>0</v>
      </c>
      <c r="S4398">
        <f>'CheshamLeyHill Transactions'!S4397</f>
        <v>0</v>
      </c>
      <c r="T4398">
        <f>'CheshamLeyHill Transactions'!T4397</f>
        <v>0</v>
      </c>
      <c r="U4398" t="e">
        <f t="shared" si="139"/>
        <v>#VALUE!</v>
      </c>
      <c r="V4398" t="e">
        <f t="shared" si="140"/>
        <v>#VALUE!</v>
      </c>
      <c r="AK4398" s="6"/>
      <c r="AL4398" s="3"/>
      <c r="AM4398" s="5"/>
    </row>
    <row r="4399" spans="1:39" x14ac:dyDescent="0.2">
      <c r="A4399">
        <f>'CheshamLeyHill Transactions'!A4398</f>
        <v>0</v>
      </c>
      <c r="B4399">
        <f>'CheshamLeyHill Transactions'!B4398</f>
        <v>0</v>
      </c>
      <c r="C4399" s="3">
        <f>'CheshamLeyHill Transactions'!C4398</f>
        <v>0</v>
      </c>
      <c r="D4399">
        <f>'CheshamLeyHill Transactions'!D4398</f>
        <v>0</v>
      </c>
      <c r="E4399">
        <f>'CheshamLeyHill Transactions'!E4398</f>
        <v>0</v>
      </c>
      <c r="F4399">
        <f>'CheshamLeyHill Transactions'!F4398</f>
        <v>0</v>
      </c>
      <c r="G4399">
        <f>'CheshamLeyHill Transactions'!G4398</f>
        <v>0</v>
      </c>
      <c r="H4399">
        <f>'CheshamLeyHill Transactions'!H4398</f>
        <v>0</v>
      </c>
      <c r="I4399">
        <f>'CheshamLeyHill Transactions'!I4398</f>
        <v>0</v>
      </c>
      <c r="J4399">
        <f>'CheshamLeyHill Transactions'!J4398</f>
        <v>0</v>
      </c>
      <c r="K4399">
        <f>'CheshamLeyHill Transactions'!K4398</f>
        <v>0</v>
      </c>
      <c r="L4399">
        <f>'CheshamLeyHill Transactions'!L4398</f>
        <v>0</v>
      </c>
      <c r="M4399">
        <f>'CheshamLeyHill Transactions'!M4398</f>
        <v>0</v>
      </c>
      <c r="N4399" s="3">
        <f>'CheshamLeyHill Transactions'!N4398</f>
        <v>0</v>
      </c>
      <c r="O4399">
        <f>'CheshamLeyHill Transactions'!O4398</f>
        <v>0</v>
      </c>
      <c r="P4399">
        <f>'CheshamLeyHill Transactions'!P4398</f>
        <v>0</v>
      </c>
      <c r="Q4399">
        <f>'CheshamLeyHill Transactions'!Q4398</f>
        <v>0</v>
      </c>
      <c r="R4399">
        <f>'CheshamLeyHill Transactions'!R4398</f>
        <v>0</v>
      </c>
      <c r="S4399">
        <f>'CheshamLeyHill Transactions'!S4398</f>
        <v>0</v>
      </c>
      <c r="T4399">
        <f>'CheshamLeyHill Transactions'!T4398</f>
        <v>0</v>
      </c>
      <c r="U4399" t="e">
        <f t="shared" si="139"/>
        <v>#VALUE!</v>
      </c>
      <c r="V4399" t="e">
        <f t="shared" si="140"/>
        <v>#VALUE!</v>
      </c>
      <c r="AK4399" s="6"/>
      <c r="AL4399" s="3"/>
      <c r="AM4399" s="5"/>
    </row>
    <row r="4400" spans="1:39" x14ac:dyDescent="0.2">
      <c r="A4400">
        <f>'CheshamLeyHill Transactions'!A4399</f>
        <v>0</v>
      </c>
      <c r="B4400">
        <f>'CheshamLeyHill Transactions'!B4399</f>
        <v>0</v>
      </c>
      <c r="C4400" s="3">
        <f>'CheshamLeyHill Transactions'!C4399</f>
        <v>0</v>
      </c>
      <c r="D4400">
        <f>'CheshamLeyHill Transactions'!D4399</f>
        <v>0</v>
      </c>
      <c r="E4400">
        <f>'CheshamLeyHill Transactions'!E4399</f>
        <v>0</v>
      </c>
      <c r="F4400">
        <f>'CheshamLeyHill Transactions'!F4399</f>
        <v>0</v>
      </c>
      <c r="G4400">
        <f>'CheshamLeyHill Transactions'!G4399</f>
        <v>0</v>
      </c>
      <c r="H4400">
        <f>'CheshamLeyHill Transactions'!H4399</f>
        <v>0</v>
      </c>
      <c r="I4400">
        <f>'CheshamLeyHill Transactions'!I4399</f>
        <v>0</v>
      </c>
      <c r="J4400">
        <f>'CheshamLeyHill Transactions'!J4399</f>
        <v>0</v>
      </c>
      <c r="K4400">
        <f>'CheshamLeyHill Transactions'!K4399</f>
        <v>0</v>
      </c>
      <c r="L4400">
        <f>'CheshamLeyHill Transactions'!L4399</f>
        <v>0</v>
      </c>
      <c r="M4400">
        <f>'CheshamLeyHill Transactions'!M4399</f>
        <v>0</v>
      </c>
      <c r="N4400" s="3">
        <f>'CheshamLeyHill Transactions'!N4399</f>
        <v>0</v>
      </c>
      <c r="O4400">
        <f>'CheshamLeyHill Transactions'!O4399</f>
        <v>0</v>
      </c>
      <c r="P4400">
        <f>'CheshamLeyHill Transactions'!P4399</f>
        <v>0</v>
      </c>
      <c r="Q4400">
        <f>'CheshamLeyHill Transactions'!Q4399</f>
        <v>0</v>
      </c>
      <c r="R4400">
        <f>'CheshamLeyHill Transactions'!R4399</f>
        <v>0</v>
      </c>
      <c r="S4400">
        <f>'CheshamLeyHill Transactions'!S4399</f>
        <v>0</v>
      </c>
      <c r="T4400">
        <f>'CheshamLeyHill Transactions'!T4399</f>
        <v>0</v>
      </c>
      <c r="U4400" t="e">
        <f t="shared" si="139"/>
        <v>#VALUE!</v>
      </c>
      <c r="V4400" t="e">
        <f t="shared" si="140"/>
        <v>#VALUE!</v>
      </c>
      <c r="AK4400" s="6"/>
      <c r="AL4400" s="3"/>
      <c r="AM4400" s="5"/>
    </row>
    <row r="4401" spans="1:39" x14ac:dyDescent="0.2">
      <c r="A4401">
        <f>'CheshamLeyHill Transactions'!A4400</f>
        <v>0</v>
      </c>
      <c r="B4401">
        <f>'CheshamLeyHill Transactions'!B4400</f>
        <v>0</v>
      </c>
      <c r="C4401" s="3">
        <f>'CheshamLeyHill Transactions'!C4400</f>
        <v>0</v>
      </c>
      <c r="D4401">
        <f>'CheshamLeyHill Transactions'!D4400</f>
        <v>0</v>
      </c>
      <c r="E4401">
        <f>'CheshamLeyHill Transactions'!E4400</f>
        <v>0</v>
      </c>
      <c r="F4401">
        <f>'CheshamLeyHill Transactions'!F4400</f>
        <v>0</v>
      </c>
      <c r="G4401">
        <f>'CheshamLeyHill Transactions'!G4400</f>
        <v>0</v>
      </c>
      <c r="H4401">
        <f>'CheshamLeyHill Transactions'!H4400</f>
        <v>0</v>
      </c>
      <c r="I4401">
        <f>'CheshamLeyHill Transactions'!I4400</f>
        <v>0</v>
      </c>
      <c r="J4401">
        <f>'CheshamLeyHill Transactions'!J4400</f>
        <v>0</v>
      </c>
      <c r="K4401">
        <f>'CheshamLeyHill Transactions'!K4400</f>
        <v>0</v>
      </c>
      <c r="L4401">
        <f>'CheshamLeyHill Transactions'!L4400</f>
        <v>0</v>
      </c>
      <c r="M4401">
        <f>'CheshamLeyHill Transactions'!M4400</f>
        <v>0</v>
      </c>
      <c r="N4401" s="3">
        <f>'CheshamLeyHill Transactions'!N4400</f>
        <v>0</v>
      </c>
      <c r="O4401">
        <f>'CheshamLeyHill Transactions'!O4400</f>
        <v>0</v>
      </c>
      <c r="P4401">
        <f>'CheshamLeyHill Transactions'!P4400</f>
        <v>0</v>
      </c>
      <c r="Q4401">
        <f>'CheshamLeyHill Transactions'!Q4400</f>
        <v>0</v>
      </c>
      <c r="R4401">
        <f>'CheshamLeyHill Transactions'!R4400</f>
        <v>0</v>
      </c>
      <c r="S4401">
        <f>'CheshamLeyHill Transactions'!S4400</f>
        <v>0</v>
      </c>
      <c r="T4401">
        <f>'CheshamLeyHill Transactions'!T4400</f>
        <v>0</v>
      </c>
      <c r="U4401" t="e">
        <f t="shared" si="139"/>
        <v>#VALUE!</v>
      </c>
      <c r="V4401" t="e">
        <f t="shared" si="140"/>
        <v>#VALUE!</v>
      </c>
      <c r="AK4401" s="6"/>
      <c r="AL4401" s="3"/>
      <c r="AM4401" s="5"/>
    </row>
    <row r="4402" spans="1:39" x14ac:dyDescent="0.2">
      <c r="A4402">
        <f>'CheshamLeyHill Transactions'!A4401</f>
        <v>0</v>
      </c>
      <c r="B4402">
        <f>'CheshamLeyHill Transactions'!B4401</f>
        <v>0</v>
      </c>
      <c r="C4402" s="3">
        <f>'CheshamLeyHill Transactions'!C4401</f>
        <v>0</v>
      </c>
      <c r="D4402">
        <f>'CheshamLeyHill Transactions'!D4401</f>
        <v>0</v>
      </c>
      <c r="E4402">
        <f>'CheshamLeyHill Transactions'!E4401</f>
        <v>0</v>
      </c>
      <c r="F4402">
        <f>'CheshamLeyHill Transactions'!F4401</f>
        <v>0</v>
      </c>
      <c r="G4402">
        <f>'CheshamLeyHill Transactions'!G4401</f>
        <v>0</v>
      </c>
      <c r="H4402">
        <f>'CheshamLeyHill Transactions'!H4401</f>
        <v>0</v>
      </c>
      <c r="I4402">
        <f>'CheshamLeyHill Transactions'!I4401</f>
        <v>0</v>
      </c>
      <c r="J4402">
        <f>'CheshamLeyHill Transactions'!J4401</f>
        <v>0</v>
      </c>
      <c r="K4402">
        <f>'CheshamLeyHill Transactions'!K4401</f>
        <v>0</v>
      </c>
      <c r="L4402">
        <f>'CheshamLeyHill Transactions'!L4401</f>
        <v>0</v>
      </c>
      <c r="M4402">
        <f>'CheshamLeyHill Transactions'!M4401</f>
        <v>0</v>
      </c>
      <c r="N4402" s="3">
        <f>'CheshamLeyHill Transactions'!N4401</f>
        <v>0</v>
      </c>
      <c r="O4402">
        <f>'CheshamLeyHill Transactions'!O4401</f>
        <v>0</v>
      </c>
      <c r="P4402">
        <f>'CheshamLeyHill Transactions'!P4401</f>
        <v>0</v>
      </c>
      <c r="Q4402">
        <f>'CheshamLeyHill Transactions'!Q4401</f>
        <v>0</v>
      </c>
      <c r="R4402">
        <f>'CheshamLeyHill Transactions'!R4401</f>
        <v>0</v>
      </c>
      <c r="S4402">
        <f>'CheshamLeyHill Transactions'!S4401</f>
        <v>0</v>
      </c>
      <c r="T4402">
        <f>'CheshamLeyHill Transactions'!T4401</f>
        <v>0</v>
      </c>
      <c r="U4402" t="e">
        <f t="shared" si="139"/>
        <v>#VALUE!</v>
      </c>
      <c r="V4402" t="e">
        <f t="shared" si="140"/>
        <v>#VALUE!</v>
      </c>
      <c r="AK4402" s="6"/>
      <c r="AL4402" s="3"/>
      <c r="AM4402" s="5"/>
    </row>
    <row r="4403" spans="1:39" x14ac:dyDescent="0.2">
      <c r="A4403">
        <f>'CheshamLeyHill Transactions'!A4402</f>
        <v>0</v>
      </c>
      <c r="B4403">
        <f>'CheshamLeyHill Transactions'!B4402</f>
        <v>0</v>
      </c>
      <c r="C4403" s="3">
        <f>'CheshamLeyHill Transactions'!C4402</f>
        <v>0</v>
      </c>
      <c r="D4403">
        <f>'CheshamLeyHill Transactions'!D4402</f>
        <v>0</v>
      </c>
      <c r="E4403">
        <f>'CheshamLeyHill Transactions'!E4402</f>
        <v>0</v>
      </c>
      <c r="F4403">
        <f>'CheshamLeyHill Transactions'!F4402</f>
        <v>0</v>
      </c>
      <c r="G4403">
        <f>'CheshamLeyHill Transactions'!G4402</f>
        <v>0</v>
      </c>
      <c r="H4403">
        <f>'CheshamLeyHill Transactions'!H4402</f>
        <v>0</v>
      </c>
      <c r="I4403">
        <f>'CheshamLeyHill Transactions'!I4402</f>
        <v>0</v>
      </c>
      <c r="J4403">
        <f>'CheshamLeyHill Transactions'!J4402</f>
        <v>0</v>
      </c>
      <c r="K4403">
        <f>'CheshamLeyHill Transactions'!K4402</f>
        <v>0</v>
      </c>
      <c r="L4403">
        <f>'CheshamLeyHill Transactions'!L4402</f>
        <v>0</v>
      </c>
      <c r="M4403">
        <f>'CheshamLeyHill Transactions'!M4402</f>
        <v>0</v>
      </c>
      <c r="N4403" s="3">
        <f>'CheshamLeyHill Transactions'!N4402</f>
        <v>0</v>
      </c>
      <c r="O4403">
        <f>'CheshamLeyHill Transactions'!O4402</f>
        <v>0</v>
      </c>
      <c r="P4403">
        <f>'CheshamLeyHill Transactions'!P4402</f>
        <v>0</v>
      </c>
      <c r="Q4403">
        <f>'CheshamLeyHill Transactions'!Q4402</f>
        <v>0</v>
      </c>
      <c r="R4403">
        <f>'CheshamLeyHill Transactions'!R4402</f>
        <v>0</v>
      </c>
      <c r="S4403">
        <f>'CheshamLeyHill Transactions'!S4402</f>
        <v>0</v>
      </c>
      <c r="T4403">
        <f>'CheshamLeyHill Transactions'!T4402</f>
        <v>0</v>
      </c>
      <c r="U4403" t="e">
        <f t="shared" si="139"/>
        <v>#VALUE!</v>
      </c>
      <c r="V4403" t="e">
        <f t="shared" si="140"/>
        <v>#VALUE!</v>
      </c>
      <c r="AK4403" s="6"/>
      <c r="AL4403" s="3"/>
      <c r="AM4403" s="5"/>
    </row>
    <row r="4404" spans="1:39" x14ac:dyDescent="0.2">
      <c r="A4404">
        <f>'CheshamLeyHill Transactions'!A4403</f>
        <v>0</v>
      </c>
      <c r="B4404">
        <f>'CheshamLeyHill Transactions'!B4403</f>
        <v>0</v>
      </c>
      <c r="C4404" s="3">
        <f>'CheshamLeyHill Transactions'!C4403</f>
        <v>0</v>
      </c>
      <c r="D4404">
        <f>'CheshamLeyHill Transactions'!D4403</f>
        <v>0</v>
      </c>
      <c r="E4404">
        <f>'CheshamLeyHill Transactions'!E4403</f>
        <v>0</v>
      </c>
      <c r="F4404">
        <f>'CheshamLeyHill Transactions'!F4403</f>
        <v>0</v>
      </c>
      <c r="G4404">
        <f>'CheshamLeyHill Transactions'!G4403</f>
        <v>0</v>
      </c>
      <c r="H4404">
        <f>'CheshamLeyHill Transactions'!H4403</f>
        <v>0</v>
      </c>
      <c r="I4404">
        <f>'CheshamLeyHill Transactions'!I4403</f>
        <v>0</v>
      </c>
      <c r="J4404">
        <f>'CheshamLeyHill Transactions'!J4403</f>
        <v>0</v>
      </c>
      <c r="K4404">
        <f>'CheshamLeyHill Transactions'!K4403</f>
        <v>0</v>
      </c>
      <c r="L4404">
        <f>'CheshamLeyHill Transactions'!L4403</f>
        <v>0</v>
      </c>
      <c r="M4404">
        <f>'CheshamLeyHill Transactions'!M4403</f>
        <v>0</v>
      </c>
      <c r="N4404" s="3">
        <f>'CheshamLeyHill Transactions'!N4403</f>
        <v>0</v>
      </c>
      <c r="O4404">
        <f>'CheshamLeyHill Transactions'!O4403</f>
        <v>0</v>
      </c>
      <c r="P4404">
        <f>'CheshamLeyHill Transactions'!P4403</f>
        <v>0</v>
      </c>
      <c r="Q4404">
        <f>'CheshamLeyHill Transactions'!Q4403</f>
        <v>0</v>
      </c>
      <c r="R4404">
        <f>'CheshamLeyHill Transactions'!R4403</f>
        <v>0</v>
      </c>
      <c r="S4404">
        <f>'CheshamLeyHill Transactions'!S4403</f>
        <v>0</v>
      </c>
      <c r="T4404">
        <f>'CheshamLeyHill Transactions'!T4403</f>
        <v>0</v>
      </c>
      <c r="U4404" t="e">
        <f t="shared" si="139"/>
        <v>#VALUE!</v>
      </c>
      <c r="V4404" t="e">
        <f t="shared" si="140"/>
        <v>#VALUE!</v>
      </c>
      <c r="AK4404" s="6"/>
      <c r="AL4404" s="3"/>
      <c r="AM4404" s="5"/>
    </row>
    <row r="4405" spans="1:39" x14ac:dyDescent="0.2">
      <c r="A4405">
        <f>'CheshamLeyHill Transactions'!A4404</f>
        <v>0</v>
      </c>
      <c r="B4405">
        <f>'CheshamLeyHill Transactions'!B4404</f>
        <v>0</v>
      </c>
      <c r="C4405" s="3">
        <f>'CheshamLeyHill Transactions'!C4404</f>
        <v>0</v>
      </c>
      <c r="D4405">
        <f>'CheshamLeyHill Transactions'!D4404</f>
        <v>0</v>
      </c>
      <c r="E4405">
        <f>'CheshamLeyHill Transactions'!E4404</f>
        <v>0</v>
      </c>
      <c r="F4405">
        <f>'CheshamLeyHill Transactions'!F4404</f>
        <v>0</v>
      </c>
      <c r="G4405">
        <f>'CheshamLeyHill Transactions'!G4404</f>
        <v>0</v>
      </c>
      <c r="H4405">
        <f>'CheshamLeyHill Transactions'!H4404</f>
        <v>0</v>
      </c>
      <c r="I4405">
        <f>'CheshamLeyHill Transactions'!I4404</f>
        <v>0</v>
      </c>
      <c r="J4405">
        <f>'CheshamLeyHill Transactions'!J4404</f>
        <v>0</v>
      </c>
      <c r="K4405">
        <f>'CheshamLeyHill Transactions'!K4404</f>
        <v>0</v>
      </c>
      <c r="L4405">
        <f>'CheshamLeyHill Transactions'!L4404</f>
        <v>0</v>
      </c>
      <c r="M4405">
        <f>'CheshamLeyHill Transactions'!M4404</f>
        <v>0</v>
      </c>
      <c r="N4405" s="3">
        <f>'CheshamLeyHill Transactions'!N4404</f>
        <v>0</v>
      </c>
      <c r="O4405">
        <f>'CheshamLeyHill Transactions'!O4404</f>
        <v>0</v>
      </c>
      <c r="P4405">
        <f>'CheshamLeyHill Transactions'!P4404</f>
        <v>0</v>
      </c>
      <c r="Q4405">
        <f>'CheshamLeyHill Transactions'!Q4404</f>
        <v>0</v>
      </c>
      <c r="R4405">
        <f>'CheshamLeyHill Transactions'!R4404</f>
        <v>0</v>
      </c>
      <c r="S4405">
        <f>'CheshamLeyHill Transactions'!S4404</f>
        <v>0</v>
      </c>
      <c r="T4405">
        <f>'CheshamLeyHill Transactions'!T4404</f>
        <v>0</v>
      </c>
      <c r="U4405" t="e">
        <f t="shared" si="139"/>
        <v>#VALUE!</v>
      </c>
      <c r="V4405" t="e">
        <f t="shared" si="140"/>
        <v>#VALUE!</v>
      </c>
      <c r="AK4405" s="6"/>
      <c r="AL4405" s="3"/>
      <c r="AM4405" s="5"/>
    </row>
    <row r="4406" spans="1:39" x14ac:dyDescent="0.2">
      <c r="A4406">
        <f>'CheshamLeyHill Transactions'!A4405</f>
        <v>0</v>
      </c>
      <c r="B4406">
        <f>'CheshamLeyHill Transactions'!B4405</f>
        <v>0</v>
      </c>
      <c r="C4406" s="3">
        <f>'CheshamLeyHill Transactions'!C4405</f>
        <v>0</v>
      </c>
      <c r="D4406">
        <f>'CheshamLeyHill Transactions'!D4405</f>
        <v>0</v>
      </c>
      <c r="E4406">
        <f>'CheshamLeyHill Transactions'!E4405</f>
        <v>0</v>
      </c>
      <c r="F4406">
        <f>'CheshamLeyHill Transactions'!F4405</f>
        <v>0</v>
      </c>
      <c r="G4406">
        <f>'CheshamLeyHill Transactions'!G4405</f>
        <v>0</v>
      </c>
      <c r="H4406">
        <f>'CheshamLeyHill Transactions'!H4405</f>
        <v>0</v>
      </c>
      <c r="I4406">
        <f>'CheshamLeyHill Transactions'!I4405</f>
        <v>0</v>
      </c>
      <c r="J4406">
        <f>'CheshamLeyHill Transactions'!J4405</f>
        <v>0</v>
      </c>
      <c r="K4406">
        <f>'CheshamLeyHill Transactions'!K4405</f>
        <v>0</v>
      </c>
      <c r="L4406">
        <f>'CheshamLeyHill Transactions'!L4405</f>
        <v>0</v>
      </c>
      <c r="M4406">
        <f>'CheshamLeyHill Transactions'!M4405</f>
        <v>0</v>
      </c>
      <c r="N4406" s="3">
        <f>'CheshamLeyHill Transactions'!N4405</f>
        <v>0</v>
      </c>
      <c r="O4406">
        <f>'CheshamLeyHill Transactions'!O4405</f>
        <v>0</v>
      </c>
      <c r="P4406">
        <f>'CheshamLeyHill Transactions'!P4405</f>
        <v>0</v>
      </c>
      <c r="Q4406">
        <f>'CheshamLeyHill Transactions'!Q4405</f>
        <v>0</v>
      </c>
      <c r="R4406">
        <f>'CheshamLeyHill Transactions'!R4405</f>
        <v>0</v>
      </c>
      <c r="S4406">
        <f>'CheshamLeyHill Transactions'!S4405</f>
        <v>0</v>
      </c>
      <c r="T4406">
        <f>'CheshamLeyHill Transactions'!T4405</f>
        <v>0</v>
      </c>
      <c r="U4406" t="e">
        <f t="shared" si="139"/>
        <v>#VALUE!</v>
      </c>
      <c r="V4406" t="e">
        <f t="shared" si="140"/>
        <v>#VALUE!</v>
      </c>
      <c r="AK4406" s="6"/>
      <c r="AL4406" s="3"/>
      <c r="AM4406" s="5"/>
    </row>
    <row r="4407" spans="1:39" x14ac:dyDescent="0.2">
      <c r="A4407">
        <f>'CheshamLeyHill Transactions'!A4406</f>
        <v>0</v>
      </c>
      <c r="B4407">
        <f>'CheshamLeyHill Transactions'!B4406</f>
        <v>0</v>
      </c>
      <c r="C4407" s="3">
        <f>'CheshamLeyHill Transactions'!C4406</f>
        <v>0</v>
      </c>
      <c r="D4407">
        <f>'CheshamLeyHill Transactions'!D4406</f>
        <v>0</v>
      </c>
      <c r="E4407">
        <f>'CheshamLeyHill Transactions'!E4406</f>
        <v>0</v>
      </c>
      <c r="F4407">
        <f>'CheshamLeyHill Transactions'!F4406</f>
        <v>0</v>
      </c>
      <c r="G4407">
        <f>'CheshamLeyHill Transactions'!G4406</f>
        <v>0</v>
      </c>
      <c r="H4407">
        <f>'CheshamLeyHill Transactions'!H4406</f>
        <v>0</v>
      </c>
      <c r="I4407">
        <f>'CheshamLeyHill Transactions'!I4406</f>
        <v>0</v>
      </c>
      <c r="J4407">
        <f>'CheshamLeyHill Transactions'!J4406</f>
        <v>0</v>
      </c>
      <c r="K4407">
        <f>'CheshamLeyHill Transactions'!K4406</f>
        <v>0</v>
      </c>
      <c r="L4407">
        <f>'CheshamLeyHill Transactions'!L4406</f>
        <v>0</v>
      </c>
      <c r="M4407">
        <f>'CheshamLeyHill Transactions'!M4406</f>
        <v>0</v>
      </c>
      <c r="N4407" s="3">
        <f>'CheshamLeyHill Transactions'!N4406</f>
        <v>0</v>
      </c>
      <c r="O4407">
        <f>'CheshamLeyHill Transactions'!O4406</f>
        <v>0</v>
      </c>
      <c r="P4407">
        <f>'CheshamLeyHill Transactions'!P4406</f>
        <v>0</v>
      </c>
      <c r="Q4407">
        <f>'CheshamLeyHill Transactions'!Q4406</f>
        <v>0</v>
      </c>
      <c r="R4407">
        <f>'CheshamLeyHill Transactions'!R4406</f>
        <v>0</v>
      </c>
      <c r="S4407">
        <f>'CheshamLeyHill Transactions'!S4406</f>
        <v>0</v>
      </c>
      <c r="T4407">
        <f>'CheshamLeyHill Transactions'!T4406</f>
        <v>0</v>
      </c>
      <c r="U4407" t="e">
        <f t="shared" si="139"/>
        <v>#VALUE!</v>
      </c>
      <c r="V4407" t="e">
        <f t="shared" si="140"/>
        <v>#VALUE!</v>
      </c>
      <c r="AK4407" s="6"/>
      <c r="AL4407" s="3"/>
      <c r="AM4407" s="5"/>
    </row>
    <row r="4408" spans="1:39" x14ac:dyDescent="0.2">
      <c r="A4408">
        <f>'CheshamLeyHill Transactions'!A4407</f>
        <v>0</v>
      </c>
      <c r="B4408">
        <f>'CheshamLeyHill Transactions'!B4407</f>
        <v>0</v>
      </c>
      <c r="C4408" s="3">
        <f>'CheshamLeyHill Transactions'!C4407</f>
        <v>0</v>
      </c>
      <c r="D4408">
        <f>'CheshamLeyHill Transactions'!D4407</f>
        <v>0</v>
      </c>
      <c r="E4408">
        <f>'CheshamLeyHill Transactions'!E4407</f>
        <v>0</v>
      </c>
      <c r="F4408">
        <f>'CheshamLeyHill Transactions'!F4407</f>
        <v>0</v>
      </c>
      <c r="G4408">
        <f>'CheshamLeyHill Transactions'!G4407</f>
        <v>0</v>
      </c>
      <c r="H4408">
        <f>'CheshamLeyHill Transactions'!H4407</f>
        <v>0</v>
      </c>
      <c r="I4408">
        <f>'CheshamLeyHill Transactions'!I4407</f>
        <v>0</v>
      </c>
      <c r="J4408">
        <f>'CheshamLeyHill Transactions'!J4407</f>
        <v>0</v>
      </c>
      <c r="K4408">
        <f>'CheshamLeyHill Transactions'!K4407</f>
        <v>0</v>
      </c>
      <c r="L4408">
        <f>'CheshamLeyHill Transactions'!L4407</f>
        <v>0</v>
      </c>
      <c r="M4408">
        <f>'CheshamLeyHill Transactions'!M4407</f>
        <v>0</v>
      </c>
      <c r="N4408" s="3">
        <f>'CheshamLeyHill Transactions'!N4407</f>
        <v>0</v>
      </c>
      <c r="O4408">
        <f>'CheshamLeyHill Transactions'!O4407</f>
        <v>0</v>
      </c>
      <c r="P4408">
        <f>'CheshamLeyHill Transactions'!P4407</f>
        <v>0</v>
      </c>
      <c r="Q4408">
        <f>'CheshamLeyHill Transactions'!Q4407</f>
        <v>0</v>
      </c>
      <c r="R4408">
        <f>'CheshamLeyHill Transactions'!R4407</f>
        <v>0</v>
      </c>
      <c r="S4408">
        <f>'CheshamLeyHill Transactions'!S4407</f>
        <v>0</v>
      </c>
      <c r="T4408">
        <f>'CheshamLeyHill Transactions'!T4407</f>
        <v>0</v>
      </c>
      <c r="U4408" t="e">
        <f t="shared" si="139"/>
        <v>#VALUE!</v>
      </c>
      <c r="V4408" t="e">
        <f t="shared" si="140"/>
        <v>#VALUE!</v>
      </c>
      <c r="AK4408" s="6"/>
      <c r="AL4408" s="3"/>
      <c r="AM4408" s="5"/>
    </row>
    <row r="4409" spans="1:39" x14ac:dyDescent="0.2">
      <c r="A4409">
        <f>'CheshamLeyHill Transactions'!A4408</f>
        <v>0</v>
      </c>
      <c r="B4409">
        <f>'CheshamLeyHill Transactions'!B4408</f>
        <v>0</v>
      </c>
      <c r="C4409" s="3">
        <f>'CheshamLeyHill Transactions'!C4408</f>
        <v>0</v>
      </c>
      <c r="D4409">
        <f>'CheshamLeyHill Transactions'!D4408</f>
        <v>0</v>
      </c>
      <c r="E4409">
        <f>'CheshamLeyHill Transactions'!E4408</f>
        <v>0</v>
      </c>
      <c r="F4409">
        <f>'CheshamLeyHill Transactions'!F4408</f>
        <v>0</v>
      </c>
      <c r="G4409">
        <f>'CheshamLeyHill Transactions'!G4408</f>
        <v>0</v>
      </c>
      <c r="H4409">
        <f>'CheshamLeyHill Transactions'!H4408</f>
        <v>0</v>
      </c>
      <c r="I4409">
        <f>'CheshamLeyHill Transactions'!I4408</f>
        <v>0</v>
      </c>
      <c r="J4409">
        <f>'CheshamLeyHill Transactions'!J4408</f>
        <v>0</v>
      </c>
      <c r="K4409">
        <f>'CheshamLeyHill Transactions'!K4408</f>
        <v>0</v>
      </c>
      <c r="L4409">
        <f>'CheshamLeyHill Transactions'!L4408</f>
        <v>0</v>
      </c>
      <c r="M4409">
        <f>'CheshamLeyHill Transactions'!M4408</f>
        <v>0</v>
      </c>
      <c r="N4409" s="3">
        <f>'CheshamLeyHill Transactions'!N4408</f>
        <v>0</v>
      </c>
      <c r="O4409">
        <f>'CheshamLeyHill Transactions'!O4408</f>
        <v>0</v>
      </c>
      <c r="P4409">
        <f>'CheshamLeyHill Transactions'!P4408</f>
        <v>0</v>
      </c>
      <c r="Q4409">
        <f>'CheshamLeyHill Transactions'!Q4408</f>
        <v>0</v>
      </c>
      <c r="R4409">
        <f>'CheshamLeyHill Transactions'!R4408</f>
        <v>0</v>
      </c>
      <c r="S4409">
        <f>'CheshamLeyHill Transactions'!S4408</f>
        <v>0</v>
      </c>
      <c r="T4409">
        <f>'CheshamLeyHill Transactions'!T4408</f>
        <v>0</v>
      </c>
      <c r="U4409" t="e">
        <f t="shared" si="139"/>
        <v>#VALUE!</v>
      </c>
      <c r="V4409" t="e">
        <f t="shared" si="140"/>
        <v>#VALUE!</v>
      </c>
      <c r="AK4409" s="6"/>
      <c r="AL4409" s="3"/>
      <c r="AM4409" s="5"/>
    </row>
    <row r="4410" spans="1:39" x14ac:dyDescent="0.2">
      <c r="A4410">
        <f>'CheshamLeyHill Transactions'!A4409</f>
        <v>0</v>
      </c>
      <c r="B4410">
        <f>'CheshamLeyHill Transactions'!B4409</f>
        <v>0</v>
      </c>
      <c r="C4410" s="3">
        <f>'CheshamLeyHill Transactions'!C4409</f>
        <v>0</v>
      </c>
      <c r="D4410">
        <f>'CheshamLeyHill Transactions'!D4409</f>
        <v>0</v>
      </c>
      <c r="E4410">
        <f>'CheshamLeyHill Transactions'!E4409</f>
        <v>0</v>
      </c>
      <c r="F4410">
        <f>'CheshamLeyHill Transactions'!F4409</f>
        <v>0</v>
      </c>
      <c r="G4410">
        <f>'CheshamLeyHill Transactions'!G4409</f>
        <v>0</v>
      </c>
      <c r="H4410">
        <f>'CheshamLeyHill Transactions'!H4409</f>
        <v>0</v>
      </c>
      <c r="I4410">
        <f>'CheshamLeyHill Transactions'!I4409</f>
        <v>0</v>
      </c>
      <c r="J4410">
        <f>'CheshamLeyHill Transactions'!J4409</f>
        <v>0</v>
      </c>
      <c r="K4410">
        <f>'CheshamLeyHill Transactions'!K4409</f>
        <v>0</v>
      </c>
      <c r="L4410">
        <f>'CheshamLeyHill Transactions'!L4409</f>
        <v>0</v>
      </c>
      <c r="M4410">
        <f>'CheshamLeyHill Transactions'!M4409</f>
        <v>0</v>
      </c>
      <c r="N4410" s="3">
        <f>'CheshamLeyHill Transactions'!N4409</f>
        <v>0</v>
      </c>
      <c r="O4410">
        <f>'CheshamLeyHill Transactions'!O4409</f>
        <v>0</v>
      </c>
      <c r="P4410">
        <f>'CheshamLeyHill Transactions'!P4409</f>
        <v>0</v>
      </c>
      <c r="Q4410">
        <f>'CheshamLeyHill Transactions'!Q4409</f>
        <v>0</v>
      </c>
      <c r="R4410">
        <f>'CheshamLeyHill Transactions'!R4409</f>
        <v>0</v>
      </c>
      <c r="S4410">
        <f>'CheshamLeyHill Transactions'!S4409</f>
        <v>0</v>
      </c>
      <c r="T4410">
        <f>'CheshamLeyHill Transactions'!T4409</f>
        <v>0</v>
      </c>
      <c r="U4410" t="e">
        <f t="shared" si="139"/>
        <v>#VALUE!</v>
      </c>
      <c r="V4410" t="e">
        <f t="shared" si="140"/>
        <v>#VALUE!</v>
      </c>
      <c r="AK4410" s="6"/>
      <c r="AL4410" s="3"/>
      <c r="AM4410" s="5"/>
    </row>
    <row r="4411" spans="1:39" x14ac:dyDescent="0.2">
      <c r="A4411">
        <f>'CheshamLeyHill Transactions'!A4410</f>
        <v>0</v>
      </c>
      <c r="B4411">
        <f>'CheshamLeyHill Transactions'!B4410</f>
        <v>0</v>
      </c>
      <c r="C4411" s="3">
        <f>'CheshamLeyHill Transactions'!C4410</f>
        <v>0</v>
      </c>
      <c r="D4411">
        <f>'CheshamLeyHill Transactions'!D4410</f>
        <v>0</v>
      </c>
      <c r="E4411">
        <f>'CheshamLeyHill Transactions'!E4410</f>
        <v>0</v>
      </c>
      <c r="F4411">
        <f>'CheshamLeyHill Transactions'!F4410</f>
        <v>0</v>
      </c>
      <c r="G4411">
        <f>'CheshamLeyHill Transactions'!G4410</f>
        <v>0</v>
      </c>
      <c r="H4411">
        <f>'CheshamLeyHill Transactions'!H4410</f>
        <v>0</v>
      </c>
      <c r="I4411">
        <f>'CheshamLeyHill Transactions'!I4410</f>
        <v>0</v>
      </c>
      <c r="J4411">
        <f>'CheshamLeyHill Transactions'!J4410</f>
        <v>0</v>
      </c>
      <c r="K4411">
        <f>'CheshamLeyHill Transactions'!K4410</f>
        <v>0</v>
      </c>
      <c r="L4411">
        <f>'CheshamLeyHill Transactions'!L4410</f>
        <v>0</v>
      </c>
      <c r="M4411">
        <f>'CheshamLeyHill Transactions'!M4410</f>
        <v>0</v>
      </c>
      <c r="N4411" s="3">
        <f>'CheshamLeyHill Transactions'!N4410</f>
        <v>0</v>
      </c>
      <c r="O4411">
        <f>'CheshamLeyHill Transactions'!O4410</f>
        <v>0</v>
      </c>
      <c r="P4411">
        <f>'CheshamLeyHill Transactions'!P4410</f>
        <v>0</v>
      </c>
      <c r="Q4411">
        <f>'CheshamLeyHill Transactions'!Q4410</f>
        <v>0</v>
      </c>
      <c r="R4411">
        <f>'CheshamLeyHill Transactions'!R4410</f>
        <v>0</v>
      </c>
      <c r="S4411">
        <f>'CheshamLeyHill Transactions'!S4410</f>
        <v>0</v>
      </c>
      <c r="T4411">
        <f>'CheshamLeyHill Transactions'!T4410</f>
        <v>0</v>
      </c>
      <c r="U4411" t="e">
        <f t="shared" si="139"/>
        <v>#VALUE!</v>
      </c>
      <c r="V4411" t="e">
        <f t="shared" si="140"/>
        <v>#VALUE!</v>
      </c>
      <c r="AK4411" s="6"/>
      <c r="AL4411" s="3"/>
      <c r="AM4411" s="5"/>
    </row>
    <row r="4412" spans="1:39" x14ac:dyDescent="0.2">
      <c r="A4412">
        <f>'CheshamLeyHill Transactions'!A4411</f>
        <v>0</v>
      </c>
      <c r="B4412">
        <f>'CheshamLeyHill Transactions'!B4411</f>
        <v>0</v>
      </c>
      <c r="C4412" s="3">
        <f>'CheshamLeyHill Transactions'!C4411</f>
        <v>0</v>
      </c>
      <c r="D4412">
        <f>'CheshamLeyHill Transactions'!D4411</f>
        <v>0</v>
      </c>
      <c r="E4412">
        <f>'CheshamLeyHill Transactions'!E4411</f>
        <v>0</v>
      </c>
      <c r="F4412">
        <f>'CheshamLeyHill Transactions'!F4411</f>
        <v>0</v>
      </c>
      <c r="G4412">
        <f>'CheshamLeyHill Transactions'!G4411</f>
        <v>0</v>
      </c>
      <c r="H4412">
        <f>'CheshamLeyHill Transactions'!H4411</f>
        <v>0</v>
      </c>
      <c r="I4412">
        <f>'CheshamLeyHill Transactions'!I4411</f>
        <v>0</v>
      </c>
      <c r="J4412">
        <f>'CheshamLeyHill Transactions'!J4411</f>
        <v>0</v>
      </c>
      <c r="K4412">
        <f>'CheshamLeyHill Transactions'!K4411</f>
        <v>0</v>
      </c>
      <c r="L4412">
        <f>'CheshamLeyHill Transactions'!L4411</f>
        <v>0</v>
      </c>
      <c r="M4412">
        <f>'CheshamLeyHill Transactions'!M4411</f>
        <v>0</v>
      </c>
      <c r="N4412" s="3">
        <f>'CheshamLeyHill Transactions'!N4411</f>
        <v>0</v>
      </c>
      <c r="O4412">
        <f>'CheshamLeyHill Transactions'!O4411</f>
        <v>0</v>
      </c>
      <c r="P4412">
        <f>'CheshamLeyHill Transactions'!P4411</f>
        <v>0</v>
      </c>
      <c r="Q4412">
        <f>'CheshamLeyHill Transactions'!Q4411</f>
        <v>0</v>
      </c>
      <c r="R4412">
        <f>'CheshamLeyHill Transactions'!R4411</f>
        <v>0</v>
      </c>
      <c r="S4412">
        <f>'CheshamLeyHill Transactions'!S4411</f>
        <v>0</v>
      </c>
      <c r="T4412">
        <f>'CheshamLeyHill Transactions'!T4411</f>
        <v>0</v>
      </c>
      <c r="U4412" t="e">
        <f t="shared" si="139"/>
        <v>#VALUE!</v>
      </c>
      <c r="V4412" t="e">
        <f t="shared" si="140"/>
        <v>#VALUE!</v>
      </c>
      <c r="AK4412" s="6"/>
      <c r="AL4412" s="3"/>
      <c r="AM4412" s="5"/>
    </row>
    <row r="4413" spans="1:39" x14ac:dyDescent="0.2">
      <c r="A4413">
        <f>'CheshamLeyHill Transactions'!A4412</f>
        <v>0</v>
      </c>
      <c r="B4413">
        <f>'CheshamLeyHill Transactions'!B4412</f>
        <v>0</v>
      </c>
      <c r="C4413" s="3">
        <f>'CheshamLeyHill Transactions'!C4412</f>
        <v>0</v>
      </c>
      <c r="D4413">
        <f>'CheshamLeyHill Transactions'!D4412</f>
        <v>0</v>
      </c>
      <c r="E4413">
        <f>'CheshamLeyHill Transactions'!E4412</f>
        <v>0</v>
      </c>
      <c r="F4413">
        <f>'CheshamLeyHill Transactions'!F4412</f>
        <v>0</v>
      </c>
      <c r="G4413">
        <f>'CheshamLeyHill Transactions'!G4412</f>
        <v>0</v>
      </c>
      <c r="H4413">
        <f>'CheshamLeyHill Transactions'!H4412</f>
        <v>0</v>
      </c>
      <c r="I4413">
        <f>'CheshamLeyHill Transactions'!I4412</f>
        <v>0</v>
      </c>
      <c r="J4413">
        <f>'CheshamLeyHill Transactions'!J4412</f>
        <v>0</v>
      </c>
      <c r="K4413">
        <f>'CheshamLeyHill Transactions'!K4412</f>
        <v>0</v>
      </c>
      <c r="L4413">
        <f>'CheshamLeyHill Transactions'!L4412</f>
        <v>0</v>
      </c>
      <c r="M4413">
        <f>'CheshamLeyHill Transactions'!M4412</f>
        <v>0</v>
      </c>
      <c r="N4413" s="3">
        <f>'CheshamLeyHill Transactions'!N4412</f>
        <v>0</v>
      </c>
      <c r="O4413">
        <f>'CheshamLeyHill Transactions'!O4412</f>
        <v>0</v>
      </c>
      <c r="P4413">
        <f>'CheshamLeyHill Transactions'!P4412</f>
        <v>0</v>
      </c>
      <c r="Q4413">
        <f>'CheshamLeyHill Transactions'!Q4412</f>
        <v>0</v>
      </c>
      <c r="R4413">
        <f>'CheshamLeyHill Transactions'!R4412</f>
        <v>0</v>
      </c>
      <c r="S4413">
        <f>'CheshamLeyHill Transactions'!S4412</f>
        <v>0</v>
      </c>
      <c r="T4413">
        <f>'CheshamLeyHill Transactions'!T4412</f>
        <v>0</v>
      </c>
      <c r="U4413" t="e">
        <f t="shared" si="139"/>
        <v>#VALUE!</v>
      </c>
      <c r="V4413" t="e">
        <f t="shared" si="140"/>
        <v>#VALUE!</v>
      </c>
      <c r="AK4413" s="6"/>
      <c r="AL4413" s="3"/>
      <c r="AM4413" s="5"/>
    </row>
    <row r="4414" spans="1:39" x14ac:dyDescent="0.2">
      <c r="A4414">
        <f>'CheshamLeyHill Transactions'!A4413</f>
        <v>0</v>
      </c>
      <c r="B4414">
        <f>'CheshamLeyHill Transactions'!B4413</f>
        <v>0</v>
      </c>
      <c r="C4414" s="3">
        <f>'CheshamLeyHill Transactions'!C4413</f>
        <v>0</v>
      </c>
      <c r="D4414">
        <f>'CheshamLeyHill Transactions'!D4413</f>
        <v>0</v>
      </c>
      <c r="E4414">
        <f>'CheshamLeyHill Transactions'!E4413</f>
        <v>0</v>
      </c>
      <c r="F4414">
        <f>'CheshamLeyHill Transactions'!F4413</f>
        <v>0</v>
      </c>
      <c r="G4414">
        <f>'CheshamLeyHill Transactions'!G4413</f>
        <v>0</v>
      </c>
      <c r="H4414">
        <f>'CheshamLeyHill Transactions'!H4413</f>
        <v>0</v>
      </c>
      <c r="I4414">
        <f>'CheshamLeyHill Transactions'!I4413</f>
        <v>0</v>
      </c>
      <c r="J4414">
        <f>'CheshamLeyHill Transactions'!J4413</f>
        <v>0</v>
      </c>
      <c r="K4414">
        <f>'CheshamLeyHill Transactions'!K4413</f>
        <v>0</v>
      </c>
      <c r="L4414">
        <f>'CheshamLeyHill Transactions'!L4413</f>
        <v>0</v>
      </c>
      <c r="M4414">
        <f>'CheshamLeyHill Transactions'!M4413</f>
        <v>0</v>
      </c>
      <c r="N4414" s="3">
        <f>'CheshamLeyHill Transactions'!N4413</f>
        <v>0</v>
      </c>
      <c r="O4414">
        <f>'CheshamLeyHill Transactions'!O4413</f>
        <v>0</v>
      </c>
      <c r="P4414">
        <f>'CheshamLeyHill Transactions'!P4413</f>
        <v>0</v>
      </c>
      <c r="Q4414">
        <f>'CheshamLeyHill Transactions'!Q4413</f>
        <v>0</v>
      </c>
      <c r="R4414">
        <f>'CheshamLeyHill Transactions'!R4413</f>
        <v>0</v>
      </c>
      <c r="S4414">
        <f>'CheshamLeyHill Transactions'!S4413</f>
        <v>0</v>
      </c>
      <c r="T4414">
        <f>'CheshamLeyHill Transactions'!T4413</f>
        <v>0</v>
      </c>
      <c r="U4414" t="e">
        <f t="shared" si="139"/>
        <v>#VALUE!</v>
      </c>
      <c r="V4414" t="e">
        <f t="shared" si="140"/>
        <v>#VALUE!</v>
      </c>
      <c r="AK4414" s="6"/>
      <c r="AL4414" s="3"/>
      <c r="AM4414" s="5"/>
    </row>
    <row r="4415" spans="1:39" x14ac:dyDescent="0.2">
      <c r="A4415">
        <f>'CheshamLeyHill Transactions'!A4414</f>
        <v>0</v>
      </c>
      <c r="B4415">
        <f>'CheshamLeyHill Transactions'!B4414</f>
        <v>0</v>
      </c>
      <c r="C4415" s="3">
        <f>'CheshamLeyHill Transactions'!C4414</f>
        <v>0</v>
      </c>
      <c r="D4415">
        <f>'CheshamLeyHill Transactions'!D4414</f>
        <v>0</v>
      </c>
      <c r="E4415">
        <f>'CheshamLeyHill Transactions'!E4414</f>
        <v>0</v>
      </c>
      <c r="F4415">
        <f>'CheshamLeyHill Transactions'!F4414</f>
        <v>0</v>
      </c>
      <c r="G4415">
        <f>'CheshamLeyHill Transactions'!G4414</f>
        <v>0</v>
      </c>
      <c r="H4415">
        <f>'CheshamLeyHill Transactions'!H4414</f>
        <v>0</v>
      </c>
      <c r="I4415">
        <f>'CheshamLeyHill Transactions'!I4414</f>
        <v>0</v>
      </c>
      <c r="J4415">
        <f>'CheshamLeyHill Transactions'!J4414</f>
        <v>0</v>
      </c>
      <c r="K4415">
        <f>'CheshamLeyHill Transactions'!K4414</f>
        <v>0</v>
      </c>
      <c r="L4415">
        <f>'CheshamLeyHill Transactions'!L4414</f>
        <v>0</v>
      </c>
      <c r="M4415">
        <f>'CheshamLeyHill Transactions'!M4414</f>
        <v>0</v>
      </c>
      <c r="N4415" s="3">
        <f>'CheshamLeyHill Transactions'!N4414</f>
        <v>0</v>
      </c>
      <c r="O4415">
        <f>'CheshamLeyHill Transactions'!O4414</f>
        <v>0</v>
      </c>
      <c r="P4415">
        <f>'CheshamLeyHill Transactions'!P4414</f>
        <v>0</v>
      </c>
      <c r="Q4415">
        <f>'CheshamLeyHill Transactions'!Q4414</f>
        <v>0</v>
      </c>
      <c r="R4415">
        <f>'CheshamLeyHill Transactions'!R4414</f>
        <v>0</v>
      </c>
      <c r="S4415">
        <f>'CheshamLeyHill Transactions'!S4414</f>
        <v>0</v>
      </c>
      <c r="T4415">
        <f>'CheshamLeyHill Transactions'!T4414</f>
        <v>0</v>
      </c>
      <c r="U4415" t="e">
        <f t="shared" si="139"/>
        <v>#VALUE!</v>
      </c>
      <c r="V4415" t="e">
        <f t="shared" si="140"/>
        <v>#VALUE!</v>
      </c>
      <c r="AK4415" s="6"/>
      <c r="AL4415" s="3"/>
      <c r="AM4415" s="5"/>
    </row>
    <row r="4416" spans="1:39" x14ac:dyDescent="0.2">
      <c r="A4416">
        <f>'CheshamLeyHill Transactions'!A4415</f>
        <v>0</v>
      </c>
      <c r="B4416">
        <f>'CheshamLeyHill Transactions'!B4415</f>
        <v>0</v>
      </c>
      <c r="C4416" s="3">
        <f>'CheshamLeyHill Transactions'!C4415</f>
        <v>0</v>
      </c>
      <c r="D4416">
        <f>'CheshamLeyHill Transactions'!D4415</f>
        <v>0</v>
      </c>
      <c r="E4416">
        <f>'CheshamLeyHill Transactions'!E4415</f>
        <v>0</v>
      </c>
      <c r="F4416">
        <f>'CheshamLeyHill Transactions'!F4415</f>
        <v>0</v>
      </c>
      <c r="G4416">
        <f>'CheshamLeyHill Transactions'!G4415</f>
        <v>0</v>
      </c>
      <c r="H4416">
        <f>'CheshamLeyHill Transactions'!H4415</f>
        <v>0</v>
      </c>
      <c r="I4416">
        <f>'CheshamLeyHill Transactions'!I4415</f>
        <v>0</v>
      </c>
      <c r="J4416">
        <f>'CheshamLeyHill Transactions'!J4415</f>
        <v>0</v>
      </c>
      <c r="K4416">
        <f>'CheshamLeyHill Transactions'!K4415</f>
        <v>0</v>
      </c>
      <c r="L4416">
        <f>'CheshamLeyHill Transactions'!L4415</f>
        <v>0</v>
      </c>
      <c r="M4416">
        <f>'CheshamLeyHill Transactions'!M4415</f>
        <v>0</v>
      </c>
      <c r="N4416" s="3">
        <f>'CheshamLeyHill Transactions'!N4415</f>
        <v>0</v>
      </c>
      <c r="O4416">
        <f>'CheshamLeyHill Transactions'!O4415</f>
        <v>0</v>
      </c>
      <c r="P4416">
        <f>'CheshamLeyHill Transactions'!P4415</f>
        <v>0</v>
      </c>
      <c r="Q4416">
        <f>'CheshamLeyHill Transactions'!Q4415</f>
        <v>0</v>
      </c>
      <c r="R4416">
        <f>'CheshamLeyHill Transactions'!R4415</f>
        <v>0</v>
      </c>
      <c r="S4416">
        <f>'CheshamLeyHill Transactions'!S4415</f>
        <v>0</v>
      </c>
      <c r="T4416">
        <f>'CheshamLeyHill Transactions'!T4415</f>
        <v>0</v>
      </c>
      <c r="U4416" t="e">
        <f t="shared" si="139"/>
        <v>#VALUE!</v>
      </c>
      <c r="V4416" t="e">
        <f t="shared" si="140"/>
        <v>#VALUE!</v>
      </c>
      <c r="AK4416" s="6"/>
      <c r="AL4416" s="3"/>
      <c r="AM4416" s="5"/>
    </row>
    <row r="4417" spans="1:39" x14ac:dyDescent="0.2">
      <c r="A4417">
        <f>'CheshamLeyHill Transactions'!A4416</f>
        <v>0</v>
      </c>
      <c r="B4417">
        <f>'CheshamLeyHill Transactions'!B4416</f>
        <v>0</v>
      </c>
      <c r="C4417" s="3">
        <f>'CheshamLeyHill Transactions'!C4416</f>
        <v>0</v>
      </c>
      <c r="D4417">
        <f>'CheshamLeyHill Transactions'!D4416</f>
        <v>0</v>
      </c>
      <c r="E4417">
        <f>'CheshamLeyHill Transactions'!E4416</f>
        <v>0</v>
      </c>
      <c r="F4417">
        <f>'CheshamLeyHill Transactions'!F4416</f>
        <v>0</v>
      </c>
      <c r="G4417">
        <f>'CheshamLeyHill Transactions'!G4416</f>
        <v>0</v>
      </c>
      <c r="H4417">
        <f>'CheshamLeyHill Transactions'!H4416</f>
        <v>0</v>
      </c>
      <c r="I4417">
        <f>'CheshamLeyHill Transactions'!I4416</f>
        <v>0</v>
      </c>
      <c r="J4417">
        <f>'CheshamLeyHill Transactions'!J4416</f>
        <v>0</v>
      </c>
      <c r="K4417">
        <f>'CheshamLeyHill Transactions'!K4416</f>
        <v>0</v>
      </c>
      <c r="L4417">
        <f>'CheshamLeyHill Transactions'!L4416</f>
        <v>0</v>
      </c>
      <c r="M4417">
        <f>'CheshamLeyHill Transactions'!M4416</f>
        <v>0</v>
      </c>
      <c r="N4417" s="3">
        <f>'CheshamLeyHill Transactions'!N4416</f>
        <v>0</v>
      </c>
      <c r="O4417">
        <f>'CheshamLeyHill Transactions'!O4416</f>
        <v>0</v>
      </c>
      <c r="P4417">
        <f>'CheshamLeyHill Transactions'!P4416</f>
        <v>0</v>
      </c>
      <c r="Q4417">
        <f>'CheshamLeyHill Transactions'!Q4416</f>
        <v>0</v>
      </c>
      <c r="R4417">
        <f>'CheshamLeyHill Transactions'!R4416</f>
        <v>0</v>
      </c>
      <c r="S4417">
        <f>'CheshamLeyHill Transactions'!S4416</f>
        <v>0</v>
      </c>
      <c r="T4417">
        <f>'CheshamLeyHill Transactions'!T4416</f>
        <v>0</v>
      </c>
      <c r="U4417" t="e">
        <f t="shared" si="139"/>
        <v>#VALUE!</v>
      </c>
      <c r="V4417" t="e">
        <f t="shared" si="140"/>
        <v>#VALUE!</v>
      </c>
      <c r="AK4417" s="6"/>
      <c r="AL4417" s="3"/>
      <c r="AM4417" s="5"/>
    </row>
    <row r="4418" spans="1:39" x14ac:dyDescent="0.2">
      <c r="A4418">
        <f>'CheshamLeyHill Transactions'!A4417</f>
        <v>0</v>
      </c>
      <c r="B4418">
        <f>'CheshamLeyHill Transactions'!B4417</f>
        <v>0</v>
      </c>
      <c r="C4418" s="3">
        <f>'CheshamLeyHill Transactions'!C4417</f>
        <v>0</v>
      </c>
      <c r="D4418">
        <f>'CheshamLeyHill Transactions'!D4417</f>
        <v>0</v>
      </c>
      <c r="E4418">
        <f>'CheshamLeyHill Transactions'!E4417</f>
        <v>0</v>
      </c>
      <c r="F4418">
        <f>'CheshamLeyHill Transactions'!F4417</f>
        <v>0</v>
      </c>
      <c r="G4418">
        <f>'CheshamLeyHill Transactions'!G4417</f>
        <v>0</v>
      </c>
      <c r="H4418">
        <f>'CheshamLeyHill Transactions'!H4417</f>
        <v>0</v>
      </c>
      <c r="I4418">
        <f>'CheshamLeyHill Transactions'!I4417</f>
        <v>0</v>
      </c>
      <c r="J4418">
        <f>'CheshamLeyHill Transactions'!J4417</f>
        <v>0</v>
      </c>
      <c r="K4418">
        <f>'CheshamLeyHill Transactions'!K4417</f>
        <v>0</v>
      </c>
      <c r="L4418">
        <f>'CheshamLeyHill Transactions'!L4417</f>
        <v>0</v>
      </c>
      <c r="M4418">
        <f>'CheshamLeyHill Transactions'!M4417</f>
        <v>0</v>
      </c>
      <c r="N4418" s="3">
        <f>'CheshamLeyHill Transactions'!N4417</f>
        <v>0</v>
      </c>
      <c r="O4418">
        <f>'CheshamLeyHill Transactions'!O4417</f>
        <v>0</v>
      </c>
      <c r="P4418">
        <f>'CheshamLeyHill Transactions'!P4417</f>
        <v>0</v>
      </c>
      <c r="Q4418">
        <f>'CheshamLeyHill Transactions'!Q4417</f>
        <v>0</v>
      </c>
      <c r="R4418">
        <f>'CheshamLeyHill Transactions'!R4417</f>
        <v>0</v>
      </c>
      <c r="S4418">
        <f>'CheshamLeyHill Transactions'!S4417</f>
        <v>0</v>
      </c>
      <c r="T4418">
        <f>'CheshamLeyHill Transactions'!T4417</f>
        <v>0</v>
      </c>
      <c r="U4418" t="e">
        <f t="shared" si="139"/>
        <v>#VALUE!</v>
      </c>
      <c r="V4418" t="e">
        <f t="shared" si="140"/>
        <v>#VALUE!</v>
      </c>
      <c r="AK4418" s="6"/>
      <c r="AL4418" s="3"/>
      <c r="AM4418" s="5"/>
    </row>
    <row r="4419" spans="1:39" x14ac:dyDescent="0.2">
      <c r="A4419">
        <f>'CheshamLeyHill Transactions'!A4418</f>
        <v>0</v>
      </c>
      <c r="B4419">
        <f>'CheshamLeyHill Transactions'!B4418</f>
        <v>0</v>
      </c>
      <c r="C4419" s="3">
        <f>'CheshamLeyHill Transactions'!C4418</f>
        <v>0</v>
      </c>
      <c r="D4419">
        <f>'CheshamLeyHill Transactions'!D4418</f>
        <v>0</v>
      </c>
      <c r="E4419">
        <f>'CheshamLeyHill Transactions'!E4418</f>
        <v>0</v>
      </c>
      <c r="F4419">
        <f>'CheshamLeyHill Transactions'!F4418</f>
        <v>0</v>
      </c>
      <c r="G4419">
        <f>'CheshamLeyHill Transactions'!G4418</f>
        <v>0</v>
      </c>
      <c r="H4419">
        <f>'CheshamLeyHill Transactions'!H4418</f>
        <v>0</v>
      </c>
      <c r="I4419">
        <f>'CheshamLeyHill Transactions'!I4418</f>
        <v>0</v>
      </c>
      <c r="J4419">
        <f>'CheshamLeyHill Transactions'!J4418</f>
        <v>0</v>
      </c>
      <c r="K4419">
        <f>'CheshamLeyHill Transactions'!K4418</f>
        <v>0</v>
      </c>
      <c r="L4419">
        <f>'CheshamLeyHill Transactions'!L4418</f>
        <v>0</v>
      </c>
      <c r="M4419">
        <f>'CheshamLeyHill Transactions'!M4418</f>
        <v>0</v>
      </c>
      <c r="N4419" s="3">
        <f>'CheshamLeyHill Transactions'!N4418</f>
        <v>0</v>
      </c>
      <c r="O4419">
        <f>'CheshamLeyHill Transactions'!O4418</f>
        <v>0</v>
      </c>
      <c r="P4419">
        <f>'CheshamLeyHill Transactions'!P4418</f>
        <v>0</v>
      </c>
      <c r="Q4419">
        <f>'CheshamLeyHill Transactions'!Q4418</f>
        <v>0</v>
      </c>
      <c r="R4419">
        <f>'CheshamLeyHill Transactions'!R4418</f>
        <v>0</v>
      </c>
      <c r="S4419">
        <f>'CheshamLeyHill Transactions'!S4418</f>
        <v>0</v>
      </c>
      <c r="T4419">
        <f>'CheshamLeyHill Transactions'!T4418</f>
        <v>0</v>
      </c>
      <c r="U4419" t="e">
        <f t="shared" si="139"/>
        <v>#VALUE!</v>
      </c>
      <c r="V4419" t="e">
        <f t="shared" si="140"/>
        <v>#VALUE!</v>
      </c>
      <c r="AK4419" s="6"/>
      <c r="AL4419" s="3"/>
      <c r="AM4419" s="5"/>
    </row>
    <row r="4420" spans="1:39" x14ac:dyDescent="0.2">
      <c r="A4420">
        <f>'CheshamLeyHill Transactions'!A4419</f>
        <v>0</v>
      </c>
      <c r="B4420">
        <f>'CheshamLeyHill Transactions'!B4419</f>
        <v>0</v>
      </c>
      <c r="C4420" s="3">
        <f>'CheshamLeyHill Transactions'!C4419</f>
        <v>0</v>
      </c>
      <c r="D4420">
        <f>'CheshamLeyHill Transactions'!D4419</f>
        <v>0</v>
      </c>
      <c r="E4420">
        <f>'CheshamLeyHill Transactions'!E4419</f>
        <v>0</v>
      </c>
      <c r="F4420">
        <f>'CheshamLeyHill Transactions'!F4419</f>
        <v>0</v>
      </c>
      <c r="G4420">
        <f>'CheshamLeyHill Transactions'!G4419</f>
        <v>0</v>
      </c>
      <c r="H4420">
        <f>'CheshamLeyHill Transactions'!H4419</f>
        <v>0</v>
      </c>
      <c r="I4420">
        <f>'CheshamLeyHill Transactions'!I4419</f>
        <v>0</v>
      </c>
      <c r="J4420">
        <f>'CheshamLeyHill Transactions'!J4419</f>
        <v>0</v>
      </c>
      <c r="K4420">
        <f>'CheshamLeyHill Transactions'!K4419</f>
        <v>0</v>
      </c>
      <c r="L4420">
        <f>'CheshamLeyHill Transactions'!L4419</f>
        <v>0</v>
      </c>
      <c r="M4420">
        <f>'CheshamLeyHill Transactions'!M4419</f>
        <v>0</v>
      </c>
      <c r="N4420" s="3">
        <f>'CheshamLeyHill Transactions'!N4419</f>
        <v>0</v>
      </c>
      <c r="O4420">
        <f>'CheshamLeyHill Transactions'!O4419</f>
        <v>0</v>
      </c>
      <c r="P4420">
        <f>'CheshamLeyHill Transactions'!P4419</f>
        <v>0</v>
      </c>
      <c r="Q4420">
        <f>'CheshamLeyHill Transactions'!Q4419</f>
        <v>0</v>
      </c>
      <c r="R4420">
        <f>'CheshamLeyHill Transactions'!R4419</f>
        <v>0</v>
      </c>
      <c r="S4420">
        <f>'CheshamLeyHill Transactions'!S4419</f>
        <v>0</v>
      </c>
      <c r="T4420">
        <f>'CheshamLeyHill Transactions'!T4419</f>
        <v>0</v>
      </c>
      <c r="U4420" t="e">
        <f t="shared" si="139"/>
        <v>#VALUE!</v>
      </c>
      <c r="V4420" t="e">
        <f t="shared" si="140"/>
        <v>#VALUE!</v>
      </c>
      <c r="AK4420" s="6"/>
      <c r="AL4420" s="3"/>
      <c r="AM4420" s="5"/>
    </row>
    <row r="4421" spans="1:39" x14ac:dyDescent="0.2">
      <c r="A4421">
        <f>'CheshamLeyHill Transactions'!A4420</f>
        <v>0</v>
      </c>
      <c r="B4421">
        <f>'CheshamLeyHill Transactions'!B4420</f>
        <v>0</v>
      </c>
      <c r="C4421" s="3">
        <f>'CheshamLeyHill Transactions'!C4420</f>
        <v>0</v>
      </c>
      <c r="D4421">
        <f>'CheshamLeyHill Transactions'!D4420</f>
        <v>0</v>
      </c>
      <c r="E4421">
        <f>'CheshamLeyHill Transactions'!E4420</f>
        <v>0</v>
      </c>
      <c r="F4421">
        <f>'CheshamLeyHill Transactions'!F4420</f>
        <v>0</v>
      </c>
      <c r="G4421">
        <f>'CheshamLeyHill Transactions'!G4420</f>
        <v>0</v>
      </c>
      <c r="H4421">
        <f>'CheshamLeyHill Transactions'!H4420</f>
        <v>0</v>
      </c>
      <c r="I4421">
        <f>'CheshamLeyHill Transactions'!I4420</f>
        <v>0</v>
      </c>
      <c r="J4421">
        <f>'CheshamLeyHill Transactions'!J4420</f>
        <v>0</v>
      </c>
      <c r="K4421">
        <f>'CheshamLeyHill Transactions'!K4420</f>
        <v>0</v>
      </c>
      <c r="L4421">
        <f>'CheshamLeyHill Transactions'!L4420</f>
        <v>0</v>
      </c>
      <c r="M4421">
        <f>'CheshamLeyHill Transactions'!M4420</f>
        <v>0</v>
      </c>
      <c r="N4421" s="3">
        <f>'CheshamLeyHill Transactions'!N4420</f>
        <v>0</v>
      </c>
      <c r="O4421">
        <f>'CheshamLeyHill Transactions'!O4420</f>
        <v>0</v>
      </c>
      <c r="P4421">
        <f>'CheshamLeyHill Transactions'!P4420</f>
        <v>0</v>
      </c>
      <c r="Q4421">
        <f>'CheshamLeyHill Transactions'!Q4420</f>
        <v>0</v>
      </c>
      <c r="R4421">
        <f>'CheshamLeyHill Transactions'!R4420</f>
        <v>0</v>
      </c>
      <c r="S4421">
        <f>'CheshamLeyHill Transactions'!S4420</f>
        <v>0</v>
      </c>
      <c r="T4421">
        <f>'CheshamLeyHill Transactions'!T4420</f>
        <v>0</v>
      </c>
      <c r="U4421" t="e">
        <f t="shared" si="139"/>
        <v>#VALUE!</v>
      </c>
      <c r="V4421" t="e">
        <f t="shared" si="140"/>
        <v>#VALUE!</v>
      </c>
      <c r="AK4421" s="6"/>
      <c r="AL4421" s="3"/>
      <c r="AM4421" s="5"/>
    </row>
    <row r="4422" spans="1:39" x14ac:dyDescent="0.2">
      <c r="A4422">
        <f>'CheshamLeyHill Transactions'!A4421</f>
        <v>0</v>
      </c>
      <c r="B4422">
        <f>'CheshamLeyHill Transactions'!B4421</f>
        <v>0</v>
      </c>
      <c r="C4422" s="3">
        <f>'CheshamLeyHill Transactions'!C4421</f>
        <v>0</v>
      </c>
      <c r="D4422">
        <f>'CheshamLeyHill Transactions'!D4421</f>
        <v>0</v>
      </c>
      <c r="E4422">
        <f>'CheshamLeyHill Transactions'!E4421</f>
        <v>0</v>
      </c>
      <c r="F4422">
        <f>'CheshamLeyHill Transactions'!F4421</f>
        <v>0</v>
      </c>
      <c r="G4422">
        <f>'CheshamLeyHill Transactions'!G4421</f>
        <v>0</v>
      </c>
      <c r="H4422">
        <f>'CheshamLeyHill Transactions'!H4421</f>
        <v>0</v>
      </c>
      <c r="I4422">
        <f>'CheshamLeyHill Transactions'!I4421</f>
        <v>0</v>
      </c>
      <c r="J4422">
        <f>'CheshamLeyHill Transactions'!J4421</f>
        <v>0</v>
      </c>
      <c r="K4422">
        <f>'CheshamLeyHill Transactions'!K4421</f>
        <v>0</v>
      </c>
      <c r="L4422">
        <f>'CheshamLeyHill Transactions'!L4421</f>
        <v>0</v>
      </c>
      <c r="M4422">
        <f>'CheshamLeyHill Transactions'!M4421</f>
        <v>0</v>
      </c>
      <c r="N4422" s="3">
        <f>'CheshamLeyHill Transactions'!N4421</f>
        <v>0</v>
      </c>
      <c r="O4422">
        <f>'CheshamLeyHill Transactions'!O4421</f>
        <v>0</v>
      </c>
      <c r="P4422">
        <f>'CheshamLeyHill Transactions'!P4421</f>
        <v>0</v>
      </c>
      <c r="Q4422">
        <f>'CheshamLeyHill Transactions'!Q4421</f>
        <v>0</v>
      </c>
      <c r="R4422">
        <f>'CheshamLeyHill Transactions'!R4421</f>
        <v>0</v>
      </c>
      <c r="S4422">
        <f>'CheshamLeyHill Transactions'!S4421</f>
        <v>0</v>
      </c>
      <c r="T4422">
        <f>'CheshamLeyHill Transactions'!T4421</f>
        <v>0</v>
      </c>
      <c r="U4422" t="e">
        <f t="shared" si="139"/>
        <v>#VALUE!</v>
      </c>
      <c r="V4422" t="e">
        <f t="shared" si="140"/>
        <v>#VALUE!</v>
      </c>
      <c r="AK4422" s="6"/>
      <c r="AL4422" s="3"/>
      <c r="AM4422" s="5"/>
    </row>
    <row r="4423" spans="1:39" x14ac:dyDescent="0.2">
      <c r="A4423">
        <f>'CheshamLeyHill Transactions'!A4422</f>
        <v>0</v>
      </c>
      <c r="B4423">
        <f>'CheshamLeyHill Transactions'!B4422</f>
        <v>0</v>
      </c>
      <c r="C4423" s="3">
        <f>'CheshamLeyHill Transactions'!C4422</f>
        <v>0</v>
      </c>
      <c r="D4423">
        <f>'CheshamLeyHill Transactions'!D4422</f>
        <v>0</v>
      </c>
      <c r="E4423">
        <f>'CheshamLeyHill Transactions'!E4422</f>
        <v>0</v>
      </c>
      <c r="F4423">
        <f>'CheshamLeyHill Transactions'!F4422</f>
        <v>0</v>
      </c>
      <c r="G4423">
        <f>'CheshamLeyHill Transactions'!G4422</f>
        <v>0</v>
      </c>
      <c r="H4423">
        <f>'CheshamLeyHill Transactions'!H4422</f>
        <v>0</v>
      </c>
      <c r="I4423">
        <f>'CheshamLeyHill Transactions'!I4422</f>
        <v>0</v>
      </c>
      <c r="J4423">
        <f>'CheshamLeyHill Transactions'!J4422</f>
        <v>0</v>
      </c>
      <c r="K4423">
        <f>'CheshamLeyHill Transactions'!K4422</f>
        <v>0</v>
      </c>
      <c r="L4423">
        <f>'CheshamLeyHill Transactions'!L4422</f>
        <v>0</v>
      </c>
      <c r="M4423">
        <f>'CheshamLeyHill Transactions'!M4422</f>
        <v>0</v>
      </c>
      <c r="N4423" s="3">
        <f>'CheshamLeyHill Transactions'!N4422</f>
        <v>0</v>
      </c>
      <c r="O4423">
        <f>'CheshamLeyHill Transactions'!O4422</f>
        <v>0</v>
      </c>
      <c r="P4423">
        <f>'CheshamLeyHill Transactions'!P4422</f>
        <v>0</v>
      </c>
      <c r="Q4423">
        <f>'CheshamLeyHill Transactions'!Q4422</f>
        <v>0</v>
      </c>
      <c r="R4423">
        <f>'CheshamLeyHill Transactions'!R4422</f>
        <v>0</v>
      </c>
      <c r="S4423">
        <f>'CheshamLeyHill Transactions'!S4422</f>
        <v>0</v>
      </c>
      <c r="T4423">
        <f>'CheshamLeyHill Transactions'!T4422</f>
        <v>0</v>
      </c>
      <c r="U4423" t="e">
        <f t="shared" si="139"/>
        <v>#VALUE!</v>
      </c>
      <c r="V4423" t="e">
        <f t="shared" si="140"/>
        <v>#VALUE!</v>
      </c>
      <c r="AK4423" s="6"/>
      <c r="AL4423" s="3"/>
      <c r="AM4423" s="5"/>
    </row>
    <row r="4424" spans="1:39" x14ac:dyDescent="0.2">
      <c r="A4424">
        <f>'CheshamLeyHill Transactions'!A4423</f>
        <v>0</v>
      </c>
      <c r="B4424">
        <f>'CheshamLeyHill Transactions'!B4423</f>
        <v>0</v>
      </c>
      <c r="C4424" s="3">
        <f>'CheshamLeyHill Transactions'!C4423</f>
        <v>0</v>
      </c>
      <c r="D4424">
        <f>'CheshamLeyHill Transactions'!D4423</f>
        <v>0</v>
      </c>
      <c r="E4424">
        <f>'CheshamLeyHill Transactions'!E4423</f>
        <v>0</v>
      </c>
      <c r="F4424">
        <f>'CheshamLeyHill Transactions'!F4423</f>
        <v>0</v>
      </c>
      <c r="G4424">
        <f>'CheshamLeyHill Transactions'!G4423</f>
        <v>0</v>
      </c>
      <c r="H4424">
        <f>'CheshamLeyHill Transactions'!H4423</f>
        <v>0</v>
      </c>
      <c r="I4424">
        <f>'CheshamLeyHill Transactions'!I4423</f>
        <v>0</v>
      </c>
      <c r="J4424">
        <f>'CheshamLeyHill Transactions'!J4423</f>
        <v>0</v>
      </c>
      <c r="K4424">
        <f>'CheshamLeyHill Transactions'!K4423</f>
        <v>0</v>
      </c>
      <c r="L4424">
        <f>'CheshamLeyHill Transactions'!L4423</f>
        <v>0</v>
      </c>
      <c r="M4424">
        <f>'CheshamLeyHill Transactions'!M4423</f>
        <v>0</v>
      </c>
      <c r="N4424" s="3">
        <f>'CheshamLeyHill Transactions'!N4423</f>
        <v>0</v>
      </c>
      <c r="O4424">
        <f>'CheshamLeyHill Transactions'!O4423</f>
        <v>0</v>
      </c>
      <c r="P4424">
        <f>'CheshamLeyHill Transactions'!P4423</f>
        <v>0</v>
      </c>
      <c r="Q4424">
        <f>'CheshamLeyHill Transactions'!Q4423</f>
        <v>0</v>
      </c>
      <c r="R4424">
        <f>'CheshamLeyHill Transactions'!R4423</f>
        <v>0</v>
      </c>
      <c r="S4424">
        <f>'CheshamLeyHill Transactions'!S4423</f>
        <v>0</v>
      </c>
      <c r="T4424">
        <f>'CheshamLeyHill Transactions'!T4423</f>
        <v>0</v>
      </c>
      <c r="U4424" t="e">
        <f t="shared" si="139"/>
        <v>#VALUE!</v>
      </c>
      <c r="V4424" t="e">
        <f t="shared" si="140"/>
        <v>#VALUE!</v>
      </c>
      <c r="AK4424" s="6"/>
      <c r="AL4424" s="3"/>
      <c r="AM4424" s="5"/>
    </row>
    <row r="4425" spans="1:39" x14ac:dyDescent="0.2">
      <c r="A4425">
        <f>'CheshamLeyHill Transactions'!A4424</f>
        <v>0</v>
      </c>
      <c r="B4425">
        <f>'CheshamLeyHill Transactions'!B4424</f>
        <v>0</v>
      </c>
      <c r="C4425" s="3">
        <f>'CheshamLeyHill Transactions'!C4424</f>
        <v>0</v>
      </c>
      <c r="D4425">
        <f>'CheshamLeyHill Transactions'!D4424</f>
        <v>0</v>
      </c>
      <c r="E4425">
        <f>'CheshamLeyHill Transactions'!E4424</f>
        <v>0</v>
      </c>
      <c r="F4425">
        <f>'CheshamLeyHill Transactions'!F4424</f>
        <v>0</v>
      </c>
      <c r="G4425">
        <f>'CheshamLeyHill Transactions'!G4424</f>
        <v>0</v>
      </c>
      <c r="H4425">
        <f>'CheshamLeyHill Transactions'!H4424</f>
        <v>0</v>
      </c>
      <c r="I4425">
        <f>'CheshamLeyHill Transactions'!I4424</f>
        <v>0</v>
      </c>
      <c r="J4425">
        <f>'CheshamLeyHill Transactions'!J4424</f>
        <v>0</v>
      </c>
      <c r="K4425">
        <f>'CheshamLeyHill Transactions'!K4424</f>
        <v>0</v>
      </c>
      <c r="L4425">
        <f>'CheshamLeyHill Transactions'!L4424</f>
        <v>0</v>
      </c>
      <c r="M4425">
        <f>'CheshamLeyHill Transactions'!M4424</f>
        <v>0</v>
      </c>
      <c r="N4425" s="3">
        <f>'CheshamLeyHill Transactions'!N4424</f>
        <v>0</v>
      </c>
      <c r="O4425">
        <f>'CheshamLeyHill Transactions'!O4424</f>
        <v>0</v>
      </c>
      <c r="P4425">
        <f>'CheshamLeyHill Transactions'!P4424</f>
        <v>0</v>
      </c>
      <c r="Q4425">
        <f>'CheshamLeyHill Transactions'!Q4424</f>
        <v>0</v>
      </c>
      <c r="R4425">
        <f>'CheshamLeyHill Transactions'!R4424</f>
        <v>0</v>
      </c>
      <c r="S4425">
        <f>'CheshamLeyHill Transactions'!S4424</f>
        <v>0</v>
      </c>
      <c r="T4425">
        <f>'CheshamLeyHill Transactions'!T4424</f>
        <v>0</v>
      </c>
      <c r="U4425" t="e">
        <f t="shared" si="139"/>
        <v>#VALUE!</v>
      </c>
      <c r="V4425" t="e">
        <f t="shared" si="140"/>
        <v>#VALUE!</v>
      </c>
      <c r="AK4425" s="6"/>
      <c r="AL4425" s="3"/>
      <c r="AM4425" s="5"/>
    </row>
    <row r="4426" spans="1:39" x14ac:dyDescent="0.2">
      <c r="A4426">
        <f>'CheshamLeyHill Transactions'!A4425</f>
        <v>0</v>
      </c>
      <c r="B4426">
        <f>'CheshamLeyHill Transactions'!B4425</f>
        <v>0</v>
      </c>
      <c r="C4426" s="3">
        <f>'CheshamLeyHill Transactions'!C4425</f>
        <v>0</v>
      </c>
      <c r="D4426">
        <f>'CheshamLeyHill Transactions'!D4425</f>
        <v>0</v>
      </c>
      <c r="E4426">
        <f>'CheshamLeyHill Transactions'!E4425</f>
        <v>0</v>
      </c>
      <c r="F4426">
        <f>'CheshamLeyHill Transactions'!F4425</f>
        <v>0</v>
      </c>
      <c r="G4426">
        <f>'CheshamLeyHill Transactions'!G4425</f>
        <v>0</v>
      </c>
      <c r="H4426">
        <f>'CheshamLeyHill Transactions'!H4425</f>
        <v>0</v>
      </c>
      <c r="I4426">
        <f>'CheshamLeyHill Transactions'!I4425</f>
        <v>0</v>
      </c>
      <c r="J4426">
        <f>'CheshamLeyHill Transactions'!J4425</f>
        <v>0</v>
      </c>
      <c r="K4426">
        <f>'CheshamLeyHill Transactions'!K4425</f>
        <v>0</v>
      </c>
      <c r="L4426">
        <f>'CheshamLeyHill Transactions'!L4425</f>
        <v>0</v>
      </c>
      <c r="M4426">
        <f>'CheshamLeyHill Transactions'!M4425</f>
        <v>0</v>
      </c>
      <c r="N4426" s="3">
        <f>'CheshamLeyHill Transactions'!N4425</f>
        <v>0</v>
      </c>
      <c r="O4426">
        <f>'CheshamLeyHill Transactions'!O4425</f>
        <v>0</v>
      </c>
      <c r="P4426">
        <f>'CheshamLeyHill Transactions'!P4425</f>
        <v>0</v>
      </c>
      <c r="Q4426">
        <f>'CheshamLeyHill Transactions'!Q4425</f>
        <v>0</v>
      </c>
      <c r="R4426">
        <f>'CheshamLeyHill Transactions'!R4425</f>
        <v>0</v>
      </c>
      <c r="S4426">
        <f>'CheshamLeyHill Transactions'!S4425</f>
        <v>0</v>
      </c>
      <c r="T4426">
        <f>'CheshamLeyHill Transactions'!T4425</f>
        <v>0</v>
      </c>
      <c r="U4426" t="e">
        <f t="shared" si="139"/>
        <v>#VALUE!</v>
      </c>
      <c r="V4426" t="e">
        <f t="shared" si="140"/>
        <v>#VALUE!</v>
      </c>
      <c r="AK4426" s="6"/>
      <c r="AL4426" s="3"/>
      <c r="AM4426" s="5"/>
    </row>
    <row r="4427" spans="1:39" x14ac:dyDescent="0.2">
      <c r="A4427">
        <f>'CheshamLeyHill Transactions'!A4426</f>
        <v>0</v>
      </c>
      <c r="B4427">
        <f>'CheshamLeyHill Transactions'!B4426</f>
        <v>0</v>
      </c>
      <c r="C4427" s="3">
        <f>'CheshamLeyHill Transactions'!C4426</f>
        <v>0</v>
      </c>
      <c r="D4427">
        <f>'CheshamLeyHill Transactions'!D4426</f>
        <v>0</v>
      </c>
      <c r="E4427">
        <f>'CheshamLeyHill Transactions'!E4426</f>
        <v>0</v>
      </c>
      <c r="F4427">
        <f>'CheshamLeyHill Transactions'!F4426</f>
        <v>0</v>
      </c>
      <c r="G4427">
        <f>'CheshamLeyHill Transactions'!G4426</f>
        <v>0</v>
      </c>
      <c r="H4427">
        <f>'CheshamLeyHill Transactions'!H4426</f>
        <v>0</v>
      </c>
      <c r="I4427">
        <f>'CheshamLeyHill Transactions'!I4426</f>
        <v>0</v>
      </c>
      <c r="J4427">
        <f>'CheshamLeyHill Transactions'!J4426</f>
        <v>0</v>
      </c>
      <c r="K4427">
        <f>'CheshamLeyHill Transactions'!K4426</f>
        <v>0</v>
      </c>
      <c r="L4427">
        <f>'CheshamLeyHill Transactions'!L4426</f>
        <v>0</v>
      </c>
      <c r="M4427">
        <f>'CheshamLeyHill Transactions'!M4426</f>
        <v>0</v>
      </c>
      <c r="N4427" s="3">
        <f>'CheshamLeyHill Transactions'!N4426</f>
        <v>0</v>
      </c>
      <c r="O4427">
        <f>'CheshamLeyHill Transactions'!O4426</f>
        <v>0</v>
      </c>
      <c r="P4427">
        <f>'CheshamLeyHill Transactions'!P4426</f>
        <v>0</v>
      </c>
      <c r="Q4427">
        <f>'CheshamLeyHill Transactions'!Q4426</f>
        <v>0</v>
      </c>
      <c r="R4427">
        <f>'CheshamLeyHill Transactions'!R4426</f>
        <v>0</v>
      </c>
      <c r="S4427">
        <f>'CheshamLeyHill Transactions'!S4426</f>
        <v>0</v>
      </c>
      <c r="T4427">
        <f>'CheshamLeyHill Transactions'!T4426</f>
        <v>0</v>
      </c>
      <c r="U4427" t="e">
        <f t="shared" si="139"/>
        <v>#VALUE!</v>
      </c>
      <c r="V4427" t="e">
        <f t="shared" si="140"/>
        <v>#VALUE!</v>
      </c>
      <c r="AK4427" s="6"/>
      <c r="AL4427" s="3"/>
      <c r="AM4427" s="5"/>
    </row>
    <row r="4428" spans="1:39" x14ac:dyDescent="0.2">
      <c r="A4428">
        <f>'CheshamLeyHill Transactions'!A4427</f>
        <v>0</v>
      </c>
      <c r="B4428">
        <f>'CheshamLeyHill Transactions'!B4427</f>
        <v>0</v>
      </c>
      <c r="C4428" s="3">
        <f>'CheshamLeyHill Transactions'!C4427</f>
        <v>0</v>
      </c>
      <c r="D4428">
        <f>'CheshamLeyHill Transactions'!D4427</f>
        <v>0</v>
      </c>
      <c r="E4428">
        <f>'CheshamLeyHill Transactions'!E4427</f>
        <v>0</v>
      </c>
      <c r="F4428">
        <f>'CheshamLeyHill Transactions'!F4427</f>
        <v>0</v>
      </c>
      <c r="G4428">
        <f>'CheshamLeyHill Transactions'!G4427</f>
        <v>0</v>
      </c>
      <c r="H4428">
        <f>'CheshamLeyHill Transactions'!H4427</f>
        <v>0</v>
      </c>
      <c r="I4428">
        <f>'CheshamLeyHill Transactions'!I4427</f>
        <v>0</v>
      </c>
      <c r="J4428">
        <f>'CheshamLeyHill Transactions'!J4427</f>
        <v>0</v>
      </c>
      <c r="K4428">
        <f>'CheshamLeyHill Transactions'!K4427</f>
        <v>0</v>
      </c>
      <c r="L4428">
        <f>'CheshamLeyHill Transactions'!L4427</f>
        <v>0</v>
      </c>
      <c r="M4428">
        <f>'CheshamLeyHill Transactions'!M4427</f>
        <v>0</v>
      </c>
      <c r="N4428" s="3">
        <f>'CheshamLeyHill Transactions'!N4427</f>
        <v>0</v>
      </c>
      <c r="O4428">
        <f>'CheshamLeyHill Transactions'!O4427</f>
        <v>0</v>
      </c>
      <c r="P4428">
        <f>'CheshamLeyHill Transactions'!P4427</f>
        <v>0</v>
      </c>
      <c r="Q4428">
        <f>'CheshamLeyHill Transactions'!Q4427</f>
        <v>0</v>
      </c>
      <c r="R4428">
        <f>'CheshamLeyHill Transactions'!R4427</f>
        <v>0</v>
      </c>
      <c r="S4428">
        <f>'CheshamLeyHill Transactions'!S4427</f>
        <v>0</v>
      </c>
      <c r="T4428">
        <f>'CheshamLeyHill Transactions'!T4427</f>
        <v>0</v>
      </c>
      <c r="U4428" t="e">
        <f t="shared" si="139"/>
        <v>#VALUE!</v>
      </c>
      <c r="V4428" t="e">
        <f t="shared" si="140"/>
        <v>#VALUE!</v>
      </c>
      <c r="AK4428" s="6"/>
      <c r="AL4428" s="3"/>
      <c r="AM4428" s="5"/>
    </row>
    <row r="4429" spans="1:39" x14ac:dyDescent="0.2">
      <c r="A4429">
        <f>'CheshamLeyHill Transactions'!A4428</f>
        <v>0</v>
      </c>
      <c r="B4429">
        <f>'CheshamLeyHill Transactions'!B4428</f>
        <v>0</v>
      </c>
      <c r="C4429" s="3">
        <f>'CheshamLeyHill Transactions'!C4428</f>
        <v>0</v>
      </c>
      <c r="D4429">
        <f>'CheshamLeyHill Transactions'!D4428</f>
        <v>0</v>
      </c>
      <c r="E4429">
        <f>'CheshamLeyHill Transactions'!E4428</f>
        <v>0</v>
      </c>
      <c r="F4429">
        <f>'CheshamLeyHill Transactions'!F4428</f>
        <v>0</v>
      </c>
      <c r="G4429">
        <f>'CheshamLeyHill Transactions'!G4428</f>
        <v>0</v>
      </c>
      <c r="H4429">
        <f>'CheshamLeyHill Transactions'!H4428</f>
        <v>0</v>
      </c>
      <c r="I4429">
        <f>'CheshamLeyHill Transactions'!I4428</f>
        <v>0</v>
      </c>
      <c r="J4429">
        <f>'CheshamLeyHill Transactions'!J4428</f>
        <v>0</v>
      </c>
      <c r="K4429">
        <f>'CheshamLeyHill Transactions'!K4428</f>
        <v>0</v>
      </c>
      <c r="L4429">
        <f>'CheshamLeyHill Transactions'!L4428</f>
        <v>0</v>
      </c>
      <c r="M4429">
        <f>'CheshamLeyHill Transactions'!M4428</f>
        <v>0</v>
      </c>
      <c r="N4429" s="3">
        <f>'CheshamLeyHill Transactions'!N4428</f>
        <v>0</v>
      </c>
      <c r="O4429">
        <f>'CheshamLeyHill Transactions'!O4428</f>
        <v>0</v>
      </c>
      <c r="P4429">
        <f>'CheshamLeyHill Transactions'!P4428</f>
        <v>0</v>
      </c>
      <c r="Q4429">
        <f>'CheshamLeyHill Transactions'!Q4428</f>
        <v>0</v>
      </c>
      <c r="R4429">
        <f>'CheshamLeyHill Transactions'!R4428</f>
        <v>0</v>
      </c>
      <c r="S4429">
        <f>'CheshamLeyHill Transactions'!S4428</f>
        <v>0</v>
      </c>
      <c r="T4429">
        <f>'CheshamLeyHill Transactions'!T4428</f>
        <v>0</v>
      </c>
      <c r="U4429" t="e">
        <f t="shared" si="139"/>
        <v>#VALUE!</v>
      </c>
      <c r="V4429" t="e">
        <f t="shared" si="140"/>
        <v>#VALUE!</v>
      </c>
      <c r="AK4429" s="6"/>
      <c r="AL4429" s="3"/>
      <c r="AM4429" s="5"/>
    </row>
    <row r="4430" spans="1:39" x14ac:dyDescent="0.2">
      <c r="A4430">
        <f>'CheshamLeyHill Transactions'!A4429</f>
        <v>0</v>
      </c>
      <c r="B4430">
        <f>'CheshamLeyHill Transactions'!B4429</f>
        <v>0</v>
      </c>
      <c r="C4430" s="3">
        <f>'CheshamLeyHill Transactions'!C4429</f>
        <v>0</v>
      </c>
      <c r="D4430">
        <f>'CheshamLeyHill Transactions'!D4429</f>
        <v>0</v>
      </c>
      <c r="E4430">
        <f>'CheshamLeyHill Transactions'!E4429</f>
        <v>0</v>
      </c>
      <c r="F4430">
        <f>'CheshamLeyHill Transactions'!F4429</f>
        <v>0</v>
      </c>
      <c r="G4430">
        <f>'CheshamLeyHill Transactions'!G4429</f>
        <v>0</v>
      </c>
      <c r="H4430">
        <f>'CheshamLeyHill Transactions'!H4429</f>
        <v>0</v>
      </c>
      <c r="I4430">
        <f>'CheshamLeyHill Transactions'!I4429</f>
        <v>0</v>
      </c>
      <c r="J4430">
        <f>'CheshamLeyHill Transactions'!J4429</f>
        <v>0</v>
      </c>
      <c r="K4430">
        <f>'CheshamLeyHill Transactions'!K4429</f>
        <v>0</v>
      </c>
      <c r="L4430">
        <f>'CheshamLeyHill Transactions'!L4429</f>
        <v>0</v>
      </c>
      <c r="M4430">
        <f>'CheshamLeyHill Transactions'!M4429</f>
        <v>0</v>
      </c>
      <c r="N4430" s="3">
        <f>'CheshamLeyHill Transactions'!N4429</f>
        <v>0</v>
      </c>
      <c r="O4430">
        <f>'CheshamLeyHill Transactions'!O4429</f>
        <v>0</v>
      </c>
      <c r="P4430">
        <f>'CheshamLeyHill Transactions'!P4429</f>
        <v>0</v>
      </c>
      <c r="Q4430">
        <f>'CheshamLeyHill Transactions'!Q4429</f>
        <v>0</v>
      </c>
      <c r="R4430">
        <f>'CheshamLeyHill Transactions'!R4429</f>
        <v>0</v>
      </c>
      <c r="S4430">
        <f>'CheshamLeyHill Transactions'!S4429</f>
        <v>0</v>
      </c>
      <c r="T4430">
        <f>'CheshamLeyHill Transactions'!T4429</f>
        <v>0</v>
      </c>
      <c r="U4430" t="e">
        <f t="shared" si="139"/>
        <v>#VALUE!</v>
      </c>
      <c r="V4430" t="e">
        <f t="shared" si="140"/>
        <v>#VALUE!</v>
      </c>
      <c r="AK4430" s="6"/>
      <c r="AL4430" s="3"/>
      <c r="AM4430" s="5"/>
    </row>
    <row r="4431" spans="1:39" x14ac:dyDescent="0.2">
      <c r="A4431">
        <f>'CheshamLeyHill Transactions'!A4430</f>
        <v>0</v>
      </c>
      <c r="B4431">
        <f>'CheshamLeyHill Transactions'!B4430</f>
        <v>0</v>
      </c>
      <c r="C4431" s="3">
        <f>'CheshamLeyHill Transactions'!C4430</f>
        <v>0</v>
      </c>
      <c r="D4431">
        <f>'CheshamLeyHill Transactions'!D4430</f>
        <v>0</v>
      </c>
      <c r="E4431">
        <f>'CheshamLeyHill Transactions'!E4430</f>
        <v>0</v>
      </c>
      <c r="F4431">
        <f>'CheshamLeyHill Transactions'!F4430</f>
        <v>0</v>
      </c>
      <c r="G4431">
        <f>'CheshamLeyHill Transactions'!G4430</f>
        <v>0</v>
      </c>
      <c r="H4431">
        <f>'CheshamLeyHill Transactions'!H4430</f>
        <v>0</v>
      </c>
      <c r="I4431">
        <f>'CheshamLeyHill Transactions'!I4430</f>
        <v>0</v>
      </c>
      <c r="J4431">
        <f>'CheshamLeyHill Transactions'!J4430</f>
        <v>0</v>
      </c>
      <c r="K4431">
        <f>'CheshamLeyHill Transactions'!K4430</f>
        <v>0</v>
      </c>
      <c r="L4431">
        <f>'CheshamLeyHill Transactions'!L4430</f>
        <v>0</v>
      </c>
      <c r="M4431">
        <f>'CheshamLeyHill Transactions'!M4430</f>
        <v>0</v>
      </c>
      <c r="N4431" s="3">
        <f>'CheshamLeyHill Transactions'!N4430</f>
        <v>0</v>
      </c>
      <c r="O4431">
        <f>'CheshamLeyHill Transactions'!O4430</f>
        <v>0</v>
      </c>
      <c r="P4431">
        <f>'CheshamLeyHill Transactions'!P4430</f>
        <v>0</v>
      </c>
      <c r="Q4431">
        <f>'CheshamLeyHill Transactions'!Q4430</f>
        <v>0</v>
      </c>
      <c r="R4431">
        <f>'CheshamLeyHill Transactions'!R4430</f>
        <v>0</v>
      </c>
      <c r="S4431">
        <f>'CheshamLeyHill Transactions'!S4430</f>
        <v>0</v>
      </c>
      <c r="T4431">
        <f>'CheshamLeyHill Transactions'!T4430</f>
        <v>0</v>
      </c>
      <c r="U4431" t="e">
        <f t="shared" si="139"/>
        <v>#VALUE!</v>
      </c>
      <c r="V4431" t="e">
        <f t="shared" si="140"/>
        <v>#VALUE!</v>
      </c>
      <c r="AK4431" s="6"/>
      <c r="AL4431" s="3"/>
      <c r="AM4431" s="5"/>
    </row>
    <row r="4432" spans="1:39" x14ac:dyDescent="0.2">
      <c r="A4432">
        <f>'CheshamLeyHill Transactions'!A4431</f>
        <v>0</v>
      </c>
      <c r="B4432">
        <f>'CheshamLeyHill Transactions'!B4431</f>
        <v>0</v>
      </c>
      <c r="C4432" s="3">
        <f>'CheshamLeyHill Transactions'!C4431</f>
        <v>0</v>
      </c>
      <c r="D4432">
        <f>'CheshamLeyHill Transactions'!D4431</f>
        <v>0</v>
      </c>
      <c r="E4432">
        <f>'CheshamLeyHill Transactions'!E4431</f>
        <v>0</v>
      </c>
      <c r="F4432">
        <f>'CheshamLeyHill Transactions'!F4431</f>
        <v>0</v>
      </c>
      <c r="G4432">
        <f>'CheshamLeyHill Transactions'!G4431</f>
        <v>0</v>
      </c>
      <c r="H4432">
        <f>'CheshamLeyHill Transactions'!H4431</f>
        <v>0</v>
      </c>
      <c r="I4432">
        <f>'CheshamLeyHill Transactions'!I4431</f>
        <v>0</v>
      </c>
      <c r="J4432">
        <f>'CheshamLeyHill Transactions'!J4431</f>
        <v>0</v>
      </c>
      <c r="K4432">
        <f>'CheshamLeyHill Transactions'!K4431</f>
        <v>0</v>
      </c>
      <c r="L4432">
        <f>'CheshamLeyHill Transactions'!L4431</f>
        <v>0</v>
      </c>
      <c r="M4432">
        <f>'CheshamLeyHill Transactions'!M4431</f>
        <v>0</v>
      </c>
      <c r="N4432" s="3">
        <f>'CheshamLeyHill Transactions'!N4431</f>
        <v>0</v>
      </c>
      <c r="O4432">
        <f>'CheshamLeyHill Transactions'!O4431</f>
        <v>0</v>
      </c>
      <c r="P4432">
        <f>'CheshamLeyHill Transactions'!P4431</f>
        <v>0</v>
      </c>
      <c r="Q4432">
        <f>'CheshamLeyHill Transactions'!Q4431</f>
        <v>0</v>
      </c>
      <c r="R4432">
        <f>'CheshamLeyHill Transactions'!R4431</f>
        <v>0</v>
      </c>
      <c r="S4432">
        <f>'CheshamLeyHill Transactions'!S4431</f>
        <v>0</v>
      </c>
      <c r="T4432">
        <f>'CheshamLeyHill Transactions'!T4431</f>
        <v>0</v>
      </c>
      <c r="U4432" t="e">
        <f t="shared" si="139"/>
        <v>#VALUE!</v>
      </c>
      <c r="V4432" t="e">
        <f t="shared" si="140"/>
        <v>#VALUE!</v>
      </c>
      <c r="AK4432" s="6"/>
      <c r="AL4432" s="3"/>
      <c r="AM4432" s="5"/>
    </row>
    <row r="4433" spans="1:39" x14ac:dyDescent="0.2">
      <c r="A4433">
        <f>'CheshamLeyHill Transactions'!A4432</f>
        <v>0</v>
      </c>
      <c r="B4433">
        <f>'CheshamLeyHill Transactions'!B4432</f>
        <v>0</v>
      </c>
      <c r="C4433" s="3">
        <f>'CheshamLeyHill Transactions'!C4432</f>
        <v>0</v>
      </c>
      <c r="D4433">
        <f>'CheshamLeyHill Transactions'!D4432</f>
        <v>0</v>
      </c>
      <c r="E4433">
        <f>'CheshamLeyHill Transactions'!E4432</f>
        <v>0</v>
      </c>
      <c r="F4433">
        <f>'CheshamLeyHill Transactions'!F4432</f>
        <v>0</v>
      </c>
      <c r="G4433">
        <f>'CheshamLeyHill Transactions'!G4432</f>
        <v>0</v>
      </c>
      <c r="H4433">
        <f>'CheshamLeyHill Transactions'!H4432</f>
        <v>0</v>
      </c>
      <c r="I4433">
        <f>'CheshamLeyHill Transactions'!I4432</f>
        <v>0</v>
      </c>
      <c r="J4433">
        <f>'CheshamLeyHill Transactions'!J4432</f>
        <v>0</v>
      </c>
      <c r="K4433">
        <f>'CheshamLeyHill Transactions'!K4432</f>
        <v>0</v>
      </c>
      <c r="L4433">
        <f>'CheshamLeyHill Transactions'!L4432</f>
        <v>0</v>
      </c>
      <c r="M4433">
        <f>'CheshamLeyHill Transactions'!M4432</f>
        <v>0</v>
      </c>
      <c r="N4433" s="3">
        <f>'CheshamLeyHill Transactions'!N4432</f>
        <v>0</v>
      </c>
      <c r="O4433">
        <f>'CheshamLeyHill Transactions'!O4432</f>
        <v>0</v>
      </c>
      <c r="P4433">
        <f>'CheshamLeyHill Transactions'!P4432</f>
        <v>0</v>
      </c>
      <c r="Q4433">
        <f>'CheshamLeyHill Transactions'!Q4432</f>
        <v>0</v>
      </c>
      <c r="R4433">
        <f>'CheshamLeyHill Transactions'!R4432</f>
        <v>0</v>
      </c>
      <c r="S4433">
        <f>'CheshamLeyHill Transactions'!S4432</f>
        <v>0</v>
      </c>
      <c r="T4433">
        <f>'CheshamLeyHill Transactions'!T4432</f>
        <v>0</v>
      </c>
      <c r="U4433" t="e">
        <f t="shared" si="139"/>
        <v>#VALUE!</v>
      </c>
      <c r="V4433" t="e">
        <f t="shared" si="140"/>
        <v>#VALUE!</v>
      </c>
      <c r="AK4433" s="6"/>
      <c r="AL4433" s="3"/>
      <c r="AM4433" s="5"/>
    </row>
    <row r="4434" spans="1:39" x14ac:dyDescent="0.2">
      <c r="A4434">
        <f>'CheshamLeyHill Transactions'!A4433</f>
        <v>0</v>
      </c>
      <c r="B4434">
        <f>'CheshamLeyHill Transactions'!B4433</f>
        <v>0</v>
      </c>
      <c r="C4434" s="3">
        <f>'CheshamLeyHill Transactions'!C4433</f>
        <v>0</v>
      </c>
      <c r="D4434">
        <f>'CheshamLeyHill Transactions'!D4433</f>
        <v>0</v>
      </c>
      <c r="E4434">
        <f>'CheshamLeyHill Transactions'!E4433</f>
        <v>0</v>
      </c>
      <c r="F4434">
        <f>'CheshamLeyHill Transactions'!F4433</f>
        <v>0</v>
      </c>
      <c r="G4434">
        <f>'CheshamLeyHill Transactions'!G4433</f>
        <v>0</v>
      </c>
      <c r="H4434">
        <f>'CheshamLeyHill Transactions'!H4433</f>
        <v>0</v>
      </c>
      <c r="I4434">
        <f>'CheshamLeyHill Transactions'!I4433</f>
        <v>0</v>
      </c>
      <c r="J4434">
        <f>'CheshamLeyHill Transactions'!J4433</f>
        <v>0</v>
      </c>
      <c r="K4434">
        <f>'CheshamLeyHill Transactions'!K4433</f>
        <v>0</v>
      </c>
      <c r="L4434">
        <f>'CheshamLeyHill Transactions'!L4433</f>
        <v>0</v>
      </c>
      <c r="M4434">
        <f>'CheshamLeyHill Transactions'!M4433</f>
        <v>0</v>
      </c>
      <c r="N4434" s="3">
        <f>'CheshamLeyHill Transactions'!N4433</f>
        <v>0</v>
      </c>
      <c r="O4434">
        <f>'CheshamLeyHill Transactions'!O4433</f>
        <v>0</v>
      </c>
      <c r="P4434">
        <f>'CheshamLeyHill Transactions'!P4433</f>
        <v>0</v>
      </c>
      <c r="Q4434">
        <f>'CheshamLeyHill Transactions'!Q4433</f>
        <v>0</v>
      </c>
      <c r="R4434">
        <f>'CheshamLeyHill Transactions'!R4433</f>
        <v>0</v>
      </c>
      <c r="S4434">
        <f>'CheshamLeyHill Transactions'!S4433</f>
        <v>0</v>
      </c>
      <c r="T4434">
        <f>'CheshamLeyHill Transactions'!T4433</f>
        <v>0</v>
      </c>
      <c r="U4434" t="e">
        <f t="shared" si="139"/>
        <v>#VALUE!</v>
      </c>
      <c r="V4434" t="e">
        <f t="shared" si="140"/>
        <v>#VALUE!</v>
      </c>
      <c r="AK4434" s="6"/>
      <c r="AL4434" s="3"/>
      <c r="AM4434" s="5"/>
    </row>
    <row r="4435" spans="1:39" x14ac:dyDescent="0.2">
      <c r="A4435">
        <f>'CheshamLeyHill Transactions'!A4434</f>
        <v>0</v>
      </c>
      <c r="B4435">
        <f>'CheshamLeyHill Transactions'!B4434</f>
        <v>0</v>
      </c>
      <c r="C4435" s="3">
        <f>'CheshamLeyHill Transactions'!C4434</f>
        <v>0</v>
      </c>
      <c r="D4435">
        <f>'CheshamLeyHill Transactions'!D4434</f>
        <v>0</v>
      </c>
      <c r="E4435">
        <f>'CheshamLeyHill Transactions'!E4434</f>
        <v>0</v>
      </c>
      <c r="F4435">
        <f>'CheshamLeyHill Transactions'!F4434</f>
        <v>0</v>
      </c>
      <c r="G4435">
        <f>'CheshamLeyHill Transactions'!G4434</f>
        <v>0</v>
      </c>
      <c r="H4435">
        <f>'CheshamLeyHill Transactions'!H4434</f>
        <v>0</v>
      </c>
      <c r="I4435">
        <f>'CheshamLeyHill Transactions'!I4434</f>
        <v>0</v>
      </c>
      <c r="J4435">
        <f>'CheshamLeyHill Transactions'!J4434</f>
        <v>0</v>
      </c>
      <c r="K4435">
        <f>'CheshamLeyHill Transactions'!K4434</f>
        <v>0</v>
      </c>
      <c r="L4435">
        <f>'CheshamLeyHill Transactions'!L4434</f>
        <v>0</v>
      </c>
      <c r="M4435">
        <f>'CheshamLeyHill Transactions'!M4434</f>
        <v>0</v>
      </c>
      <c r="N4435" s="3">
        <f>'CheshamLeyHill Transactions'!N4434</f>
        <v>0</v>
      </c>
      <c r="O4435">
        <f>'CheshamLeyHill Transactions'!O4434</f>
        <v>0</v>
      </c>
      <c r="P4435">
        <f>'CheshamLeyHill Transactions'!P4434</f>
        <v>0</v>
      </c>
      <c r="Q4435">
        <f>'CheshamLeyHill Transactions'!Q4434</f>
        <v>0</v>
      </c>
      <c r="R4435">
        <f>'CheshamLeyHill Transactions'!R4434</f>
        <v>0</v>
      </c>
      <c r="S4435">
        <f>'CheshamLeyHill Transactions'!S4434</f>
        <v>0</v>
      </c>
      <c r="T4435">
        <f>'CheshamLeyHill Transactions'!T4434</f>
        <v>0</v>
      </c>
      <c r="U4435" t="e">
        <f t="shared" si="139"/>
        <v>#VALUE!</v>
      </c>
      <c r="V4435" t="e">
        <f t="shared" si="140"/>
        <v>#VALUE!</v>
      </c>
      <c r="AK4435" s="6"/>
      <c r="AL4435" s="3"/>
      <c r="AM4435" s="5"/>
    </row>
    <row r="4436" spans="1:39" x14ac:dyDescent="0.2">
      <c r="A4436">
        <f>'CheshamLeyHill Transactions'!A4435</f>
        <v>0</v>
      </c>
      <c r="B4436">
        <f>'CheshamLeyHill Transactions'!B4435</f>
        <v>0</v>
      </c>
      <c r="C4436" s="3">
        <f>'CheshamLeyHill Transactions'!C4435</f>
        <v>0</v>
      </c>
      <c r="D4436">
        <f>'CheshamLeyHill Transactions'!D4435</f>
        <v>0</v>
      </c>
      <c r="E4436">
        <f>'CheshamLeyHill Transactions'!E4435</f>
        <v>0</v>
      </c>
      <c r="F4436">
        <f>'CheshamLeyHill Transactions'!F4435</f>
        <v>0</v>
      </c>
      <c r="G4436">
        <f>'CheshamLeyHill Transactions'!G4435</f>
        <v>0</v>
      </c>
      <c r="H4436">
        <f>'CheshamLeyHill Transactions'!H4435</f>
        <v>0</v>
      </c>
      <c r="I4436">
        <f>'CheshamLeyHill Transactions'!I4435</f>
        <v>0</v>
      </c>
      <c r="J4436">
        <f>'CheshamLeyHill Transactions'!J4435</f>
        <v>0</v>
      </c>
      <c r="K4436">
        <f>'CheshamLeyHill Transactions'!K4435</f>
        <v>0</v>
      </c>
      <c r="L4436">
        <f>'CheshamLeyHill Transactions'!L4435</f>
        <v>0</v>
      </c>
      <c r="M4436">
        <f>'CheshamLeyHill Transactions'!M4435</f>
        <v>0</v>
      </c>
      <c r="N4436" s="3">
        <f>'CheshamLeyHill Transactions'!N4435</f>
        <v>0</v>
      </c>
      <c r="O4436">
        <f>'CheshamLeyHill Transactions'!O4435</f>
        <v>0</v>
      </c>
      <c r="P4436">
        <f>'CheshamLeyHill Transactions'!P4435</f>
        <v>0</v>
      </c>
      <c r="Q4436">
        <f>'CheshamLeyHill Transactions'!Q4435</f>
        <v>0</v>
      </c>
      <c r="R4436">
        <f>'CheshamLeyHill Transactions'!R4435</f>
        <v>0</v>
      </c>
      <c r="S4436">
        <f>'CheshamLeyHill Transactions'!S4435</f>
        <v>0</v>
      </c>
      <c r="T4436">
        <f>'CheshamLeyHill Transactions'!T4435</f>
        <v>0</v>
      </c>
      <c r="U4436" t="e">
        <f t="shared" si="139"/>
        <v>#VALUE!</v>
      </c>
      <c r="V4436" t="e">
        <f t="shared" si="140"/>
        <v>#VALUE!</v>
      </c>
      <c r="AK4436" s="6"/>
      <c r="AL4436" s="3"/>
      <c r="AM4436" s="5"/>
    </row>
    <row r="4437" spans="1:39" x14ac:dyDescent="0.2">
      <c r="A4437">
        <f>'CheshamLeyHill Transactions'!A4436</f>
        <v>0</v>
      </c>
      <c r="B4437">
        <f>'CheshamLeyHill Transactions'!B4436</f>
        <v>0</v>
      </c>
      <c r="C4437" s="3">
        <f>'CheshamLeyHill Transactions'!C4436</f>
        <v>0</v>
      </c>
      <c r="D4437">
        <f>'CheshamLeyHill Transactions'!D4436</f>
        <v>0</v>
      </c>
      <c r="E4437">
        <f>'CheshamLeyHill Transactions'!E4436</f>
        <v>0</v>
      </c>
      <c r="F4437">
        <f>'CheshamLeyHill Transactions'!F4436</f>
        <v>0</v>
      </c>
      <c r="G4437">
        <f>'CheshamLeyHill Transactions'!G4436</f>
        <v>0</v>
      </c>
      <c r="H4437">
        <f>'CheshamLeyHill Transactions'!H4436</f>
        <v>0</v>
      </c>
      <c r="I4437">
        <f>'CheshamLeyHill Transactions'!I4436</f>
        <v>0</v>
      </c>
      <c r="J4437">
        <f>'CheshamLeyHill Transactions'!J4436</f>
        <v>0</v>
      </c>
      <c r="K4437">
        <f>'CheshamLeyHill Transactions'!K4436</f>
        <v>0</v>
      </c>
      <c r="L4437">
        <f>'CheshamLeyHill Transactions'!L4436</f>
        <v>0</v>
      </c>
      <c r="M4437">
        <f>'CheshamLeyHill Transactions'!M4436</f>
        <v>0</v>
      </c>
      <c r="N4437" s="3">
        <f>'CheshamLeyHill Transactions'!N4436</f>
        <v>0</v>
      </c>
      <c r="O4437">
        <f>'CheshamLeyHill Transactions'!O4436</f>
        <v>0</v>
      </c>
      <c r="P4437">
        <f>'CheshamLeyHill Transactions'!P4436</f>
        <v>0</v>
      </c>
      <c r="Q4437">
        <f>'CheshamLeyHill Transactions'!Q4436</f>
        <v>0</v>
      </c>
      <c r="R4437">
        <f>'CheshamLeyHill Transactions'!R4436</f>
        <v>0</v>
      </c>
      <c r="S4437">
        <f>'CheshamLeyHill Transactions'!S4436</f>
        <v>0</v>
      </c>
      <c r="T4437">
        <f>'CheshamLeyHill Transactions'!T4436</f>
        <v>0</v>
      </c>
      <c r="U4437" t="e">
        <f t="shared" si="139"/>
        <v>#VALUE!</v>
      </c>
      <c r="V4437" t="e">
        <f t="shared" si="140"/>
        <v>#VALUE!</v>
      </c>
      <c r="AK4437" s="6"/>
      <c r="AL4437" s="3"/>
      <c r="AM4437" s="5"/>
    </row>
    <row r="4438" spans="1:39" x14ac:dyDescent="0.2">
      <c r="A4438">
        <f>'CheshamLeyHill Transactions'!A4437</f>
        <v>0</v>
      </c>
      <c r="B4438">
        <f>'CheshamLeyHill Transactions'!B4437</f>
        <v>0</v>
      </c>
      <c r="C4438" s="3">
        <f>'CheshamLeyHill Transactions'!C4437</f>
        <v>0</v>
      </c>
      <c r="D4438">
        <f>'CheshamLeyHill Transactions'!D4437</f>
        <v>0</v>
      </c>
      <c r="E4438">
        <f>'CheshamLeyHill Transactions'!E4437</f>
        <v>0</v>
      </c>
      <c r="F4438">
        <f>'CheshamLeyHill Transactions'!F4437</f>
        <v>0</v>
      </c>
      <c r="G4438">
        <f>'CheshamLeyHill Transactions'!G4437</f>
        <v>0</v>
      </c>
      <c r="H4438">
        <f>'CheshamLeyHill Transactions'!H4437</f>
        <v>0</v>
      </c>
      <c r="I4438">
        <f>'CheshamLeyHill Transactions'!I4437</f>
        <v>0</v>
      </c>
      <c r="J4438">
        <f>'CheshamLeyHill Transactions'!J4437</f>
        <v>0</v>
      </c>
      <c r="K4438">
        <f>'CheshamLeyHill Transactions'!K4437</f>
        <v>0</v>
      </c>
      <c r="L4438">
        <f>'CheshamLeyHill Transactions'!L4437</f>
        <v>0</v>
      </c>
      <c r="M4438">
        <f>'CheshamLeyHill Transactions'!M4437</f>
        <v>0</v>
      </c>
      <c r="N4438" s="3">
        <f>'CheshamLeyHill Transactions'!N4437</f>
        <v>0</v>
      </c>
      <c r="O4438">
        <f>'CheshamLeyHill Transactions'!O4437</f>
        <v>0</v>
      </c>
      <c r="P4438">
        <f>'CheshamLeyHill Transactions'!P4437</f>
        <v>0</v>
      </c>
      <c r="Q4438">
        <f>'CheshamLeyHill Transactions'!Q4437</f>
        <v>0</v>
      </c>
      <c r="R4438">
        <f>'CheshamLeyHill Transactions'!R4437</f>
        <v>0</v>
      </c>
      <c r="S4438">
        <f>'CheshamLeyHill Transactions'!S4437</f>
        <v>0</v>
      </c>
      <c r="T4438">
        <f>'CheshamLeyHill Transactions'!T4437</f>
        <v>0</v>
      </c>
      <c r="U4438" t="e">
        <f t="shared" si="139"/>
        <v>#VALUE!</v>
      </c>
      <c r="V4438" t="e">
        <f t="shared" si="140"/>
        <v>#VALUE!</v>
      </c>
      <c r="AK4438" s="6"/>
      <c r="AL4438" s="3"/>
      <c r="AM4438" s="5"/>
    </row>
    <row r="4439" spans="1:39" x14ac:dyDescent="0.2">
      <c r="A4439">
        <f>'CheshamLeyHill Transactions'!A4438</f>
        <v>0</v>
      </c>
      <c r="B4439">
        <f>'CheshamLeyHill Transactions'!B4438</f>
        <v>0</v>
      </c>
      <c r="C4439" s="3">
        <f>'CheshamLeyHill Transactions'!C4438</f>
        <v>0</v>
      </c>
      <c r="D4439">
        <f>'CheshamLeyHill Transactions'!D4438</f>
        <v>0</v>
      </c>
      <c r="E4439">
        <f>'CheshamLeyHill Transactions'!E4438</f>
        <v>0</v>
      </c>
      <c r="F4439">
        <f>'CheshamLeyHill Transactions'!F4438</f>
        <v>0</v>
      </c>
      <c r="G4439">
        <f>'CheshamLeyHill Transactions'!G4438</f>
        <v>0</v>
      </c>
      <c r="H4439">
        <f>'CheshamLeyHill Transactions'!H4438</f>
        <v>0</v>
      </c>
      <c r="I4439">
        <f>'CheshamLeyHill Transactions'!I4438</f>
        <v>0</v>
      </c>
      <c r="J4439">
        <f>'CheshamLeyHill Transactions'!J4438</f>
        <v>0</v>
      </c>
      <c r="K4439">
        <f>'CheshamLeyHill Transactions'!K4438</f>
        <v>0</v>
      </c>
      <c r="L4439">
        <f>'CheshamLeyHill Transactions'!L4438</f>
        <v>0</v>
      </c>
      <c r="M4439">
        <f>'CheshamLeyHill Transactions'!M4438</f>
        <v>0</v>
      </c>
      <c r="N4439" s="3">
        <f>'CheshamLeyHill Transactions'!N4438</f>
        <v>0</v>
      </c>
      <c r="O4439">
        <f>'CheshamLeyHill Transactions'!O4438</f>
        <v>0</v>
      </c>
      <c r="P4439">
        <f>'CheshamLeyHill Transactions'!P4438</f>
        <v>0</v>
      </c>
      <c r="Q4439">
        <f>'CheshamLeyHill Transactions'!Q4438</f>
        <v>0</v>
      </c>
      <c r="R4439">
        <f>'CheshamLeyHill Transactions'!R4438</f>
        <v>0</v>
      </c>
      <c r="S4439">
        <f>'CheshamLeyHill Transactions'!S4438</f>
        <v>0</v>
      </c>
      <c r="T4439">
        <f>'CheshamLeyHill Transactions'!T4438</f>
        <v>0</v>
      </c>
      <c r="U4439" t="e">
        <f t="shared" si="139"/>
        <v>#VALUE!</v>
      </c>
      <c r="V4439" t="e">
        <f t="shared" si="140"/>
        <v>#VALUE!</v>
      </c>
      <c r="AK4439" s="6"/>
      <c r="AL4439" s="3"/>
      <c r="AM4439" s="5"/>
    </row>
    <row r="4440" spans="1:39" x14ac:dyDescent="0.2">
      <c r="A4440">
        <f>'CheshamLeyHill Transactions'!A4439</f>
        <v>0</v>
      </c>
      <c r="B4440">
        <f>'CheshamLeyHill Transactions'!B4439</f>
        <v>0</v>
      </c>
      <c r="C4440" s="3">
        <f>'CheshamLeyHill Transactions'!C4439</f>
        <v>0</v>
      </c>
      <c r="D4440">
        <f>'CheshamLeyHill Transactions'!D4439</f>
        <v>0</v>
      </c>
      <c r="E4440">
        <f>'CheshamLeyHill Transactions'!E4439</f>
        <v>0</v>
      </c>
      <c r="F4440">
        <f>'CheshamLeyHill Transactions'!F4439</f>
        <v>0</v>
      </c>
      <c r="G4440">
        <f>'CheshamLeyHill Transactions'!G4439</f>
        <v>0</v>
      </c>
      <c r="H4440">
        <f>'CheshamLeyHill Transactions'!H4439</f>
        <v>0</v>
      </c>
      <c r="I4440">
        <f>'CheshamLeyHill Transactions'!I4439</f>
        <v>0</v>
      </c>
      <c r="J4440">
        <f>'CheshamLeyHill Transactions'!J4439</f>
        <v>0</v>
      </c>
      <c r="K4440">
        <f>'CheshamLeyHill Transactions'!K4439</f>
        <v>0</v>
      </c>
      <c r="L4440">
        <f>'CheshamLeyHill Transactions'!L4439</f>
        <v>0</v>
      </c>
      <c r="M4440">
        <f>'CheshamLeyHill Transactions'!M4439</f>
        <v>0</v>
      </c>
      <c r="N4440" s="3">
        <f>'CheshamLeyHill Transactions'!N4439</f>
        <v>0</v>
      </c>
      <c r="O4440">
        <f>'CheshamLeyHill Transactions'!O4439</f>
        <v>0</v>
      </c>
      <c r="P4440">
        <f>'CheshamLeyHill Transactions'!P4439</f>
        <v>0</v>
      </c>
      <c r="Q4440">
        <f>'CheshamLeyHill Transactions'!Q4439</f>
        <v>0</v>
      </c>
      <c r="R4440">
        <f>'CheshamLeyHill Transactions'!R4439</f>
        <v>0</v>
      </c>
      <c r="S4440">
        <f>'CheshamLeyHill Transactions'!S4439</f>
        <v>0</v>
      </c>
      <c r="T4440">
        <f>'CheshamLeyHill Transactions'!T4439</f>
        <v>0</v>
      </c>
      <c r="U4440" t="e">
        <f t="shared" si="139"/>
        <v>#VALUE!</v>
      </c>
      <c r="V4440" t="e">
        <f t="shared" si="140"/>
        <v>#VALUE!</v>
      </c>
      <c r="AK4440" s="6"/>
      <c r="AL4440" s="3"/>
      <c r="AM4440" s="5"/>
    </row>
    <row r="4441" spans="1:39" x14ac:dyDescent="0.2">
      <c r="A4441">
        <f>'CheshamLeyHill Transactions'!A4440</f>
        <v>0</v>
      </c>
      <c r="B4441">
        <f>'CheshamLeyHill Transactions'!B4440</f>
        <v>0</v>
      </c>
      <c r="C4441" s="3">
        <f>'CheshamLeyHill Transactions'!C4440</f>
        <v>0</v>
      </c>
      <c r="D4441">
        <f>'CheshamLeyHill Transactions'!D4440</f>
        <v>0</v>
      </c>
      <c r="E4441">
        <f>'CheshamLeyHill Transactions'!E4440</f>
        <v>0</v>
      </c>
      <c r="F4441">
        <f>'CheshamLeyHill Transactions'!F4440</f>
        <v>0</v>
      </c>
      <c r="G4441">
        <f>'CheshamLeyHill Transactions'!G4440</f>
        <v>0</v>
      </c>
      <c r="H4441">
        <f>'CheshamLeyHill Transactions'!H4440</f>
        <v>0</v>
      </c>
      <c r="I4441">
        <f>'CheshamLeyHill Transactions'!I4440</f>
        <v>0</v>
      </c>
      <c r="J4441">
        <f>'CheshamLeyHill Transactions'!J4440</f>
        <v>0</v>
      </c>
      <c r="K4441">
        <f>'CheshamLeyHill Transactions'!K4440</f>
        <v>0</v>
      </c>
      <c r="L4441">
        <f>'CheshamLeyHill Transactions'!L4440</f>
        <v>0</v>
      </c>
      <c r="M4441">
        <f>'CheshamLeyHill Transactions'!M4440</f>
        <v>0</v>
      </c>
      <c r="N4441" s="3">
        <f>'CheshamLeyHill Transactions'!N4440</f>
        <v>0</v>
      </c>
      <c r="O4441">
        <f>'CheshamLeyHill Transactions'!O4440</f>
        <v>0</v>
      </c>
      <c r="P4441">
        <f>'CheshamLeyHill Transactions'!P4440</f>
        <v>0</v>
      </c>
      <c r="Q4441">
        <f>'CheshamLeyHill Transactions'!Q4440</f>
        <v>0</v>
      </c>
      <c r="R4441">
        <f>'CheshamLeyHill Transactions'!R4440</f>
        <v>0</v>
      </c>
      <c r="S4441">
        <f>'CheshamLeyHill Transactions'!S4440</f>
        <v>0</v>
      </c>
      <c r="T4441">
        <f>'CheshamLeyHill Transactions'!T4440</f>
        <v>0</v>
      </c>
      <c r="U4441" t="e">
        <f t="shared" si="139"/>
        <v>#VALUE!</v>
      </c>
      <c r="V4441" t="e">
        <f t="shared" si="140"/>
        <v>#VALUE!</v>
      </c>
      <c r="AK4441" s="6"/>
      <c r="AL4441" s="3"/>
      <c r="AM4441" s="5"/>
    </row>
    <row r="4442" spans="1:39" x14ac:dyDescent="0.2">
      <c r="A4442">
        <f>'CheshamLeyHill Transactions'!A4441</f>
        <v>0</v>
      </c>
      <c r="B4442">
        <f>'CheshamLeyHill Transactions'!B4441</f>
        <v>0</v>
      </c>
      <c r="C4442" s="3">
        <f>'CheshamLeyHill Transactions'!C4441</f>
        <v>0</v>
      </c>
      <c r="D4442">
        <f>'CheshamLeyHill Transactions'!D4441</f>
        <v>0</v>
      </c>
      <c r="E4442">
        <f>'CheshamLeyHill Transactions'!E4441</f>
        <v>0</v>
      </c>
      <c r="F4442">
        <f>'CheshamLeyHill Transactions'!F4441</f>
        <v>0</v>
      </c>
      <c r="G4442">
        <f>'CheshamLeyHill Transactions'!G4441</f>
        <v>0</v>
      </c>
      <c r="H4442">
        <f>'CheshamLeyHill Transactions'!H4441</f>
        <v>0</v>
      </c>
      <c r="I4442">
        <f>'CheshamLeyHill Transactions'!I4441</f>
        <v>0</v>
      </c>
      <c r="J4442">
        <f>'CheshamLeyHill Transactions'!J4441</f>
        <v>0</v>
      </c>
      <c r="K4442">
        <f>'CheshamLeyHill Transactions'!K4441</f>
        <v>0</v>
      </c>
      <c r="L4442">
        <f>'CheshamLeyHill Transactions'!L4441</f>
        <v>0</v>
      </c>
      <c r="M4442">
        <f>'CheshamLeyHill Transactions'!M4441</f>
        <v>0</v>
      </c>
      <c r="N4442" s="3">
        <f>'CheshamLeyHill Transactions'!N4441</f>
        <v>0</v>
      </c>
      <c r="O4442">
        <f>'CheshamLeyHill Transactions'!O4441</f>
        <v>0</v>
      </c>
      <c r="P4442">
        <f>'CheshamLeyHill Transactions'!P4441</f>
        <v>0</v>
      </c>
      <c r="Q4442">
        <f>'CheshamLeyHill Transactions'!Q4441</f>
        <v>0</v>
      </c>
      <c r="R4442">
        <f>'CheshamLeyHill Transactions'!R4441</f>
        <v>0</v>
      </c>
      <c r="S4442">
        <f>'CheshamLeyHill Transactions'!S4441</f>
        <v>0</v>
      </c>
      <c r="T4442">
        <f>'CheshamLeyHill Transactions'!T4441</f>
        <v>0</v>
      </c>
      <c r="U4442" t="e">
        <f t="shared" si="139"/>
        <v>#VALUE!</v>
      </c>
      <c r="V4442" t="e">
        <f t="shared" si="140"/>
        <v>#VALUE!</v>
      </c>
      <c r="AK4442" s="6"/>
      <c r="AL4442" s="3"/>
      <c r="AM4442" s="5"/>
    </row>
    <row r="4443" spans="1:39" x14ac:dyDescent="0.2">
      <c r="A4443">
        <f>'CheshamLeyHill Transactions'!A4442</f>
        <v>0</v>
      </c>
      <c r="B4443">
        <f>'CheshamLeyHill Transactions'!B4442</f>
        <v>0</v>
      </c>
      <c r="C4443" s="3">
        <f>'CheshamLeyHill Transactions'!C4442</f>
        <v>0</v>
      </c>
      <c r="D4443">
        <f>'CheshamLeyHill Transactions'!D4442</f>
        <v>0</v>
      </c>
      <c r="E4443">
        <f>'CheshamLeyHill Transactions'!E4442</f>
        <v>0</v>
      </c>
      <c r="F4443">
        <f>'CheshamLeyHill Transactions'!F4442</f>
        <v>0</v>
      </c>
      <c r="G4443">
        <f>'CheshamLeyHill Transactions'!G4442</f>
        <v>0</v>
      </c>
      <c r="H4443">
        <f>'CheshamLeyHill Transactions'!H4442</f>
        <v>0</v>
      </c>
      <c r="I4443">
        <f>'CheshamLeyHill Transactions'!I4442</f>
        <v>0</v>
      </c>
      <c r="J4443">
        <f>'CheshamLeyHill Transactions'!J4442</f>
        <v>0</v>
      </c>
      <c r="K4443">
        <f>'CheshamLeyHill Transactions'!K4442</f>
        <v>0</v>
      </c>
      <c r="L4443">
        <f>'CheshamLeyHill Transactions'!L4442</f>
        <v>0</v>
      </c>
      <c r="M4443">
        <f>'CheshamLeyHill Transactions'!M4442</f>
        <v>0</v>
      </c>
      <c r="N4443" s="3">
        <f>'CheshamLeyHill Transactions'!N4442</f>
        <v>0</v>
      </c>
      <c r="O4443">
        <f>'CheshamLeyHill Transactions'!O4442</f>
        <v>0</v>
      </c>
      <c r="P4443">
        <f>'CheshamLeyHill Transactions'!P4442</f>
        <v>0</v>
      </c>
      <c r="Q4443">
        <f>'CheshamLeyHill Transactions'!Q4442</f>
        <v>0</v>
      </c>
      <c r="R4443">
        <f>'CheshamLeyHill Transactions'!R4442</f>
        <v>0</v>
      </c>
      <c r="S4443">
        <f>'CheshamLeyHill Transactions'!S4442</f>
        <v>0</v>
      </c>
      <c r="T4443">
        <f>'CheshamLeyHill Transactions'!T4442</f>
        <v>0</v>
      </c>
      <c r="U4443" t="e">
        <f t="shared" si="139"/>
        <v>#VALUE!</v>
      </c>
      <c r="V4443" t="e">
        <f t="shared" si="140"/>
        <v>#VALUE!</v>
      </c>
      <c r="AK4443" s="6"/>
      <c r="AL4443" s="3"/>
      <c r="AM4443" s="5"/>
    </row>
    <row r="4444" spans="1:39" x14ac:dyDescent="0.2">
      <c r="A4444">
        <f>'CheshamLeyHill Transactions'!A4443</f>
        <v>0</v>
      </c>
      <c r="B4444">
        <f>'CheshamLeyHill Transactions'!B4443</f>
        <v>0</v>
      </c>
      <c r="C4444" s="3">
        <f>'CheshamLeyHill Transactions'!C4443</f>
        <v>0</v>
      </c>
      <c r="D4444">
        <f>'CheshamLeyHill Transactions'!D4443</f>
        <v>0</v>
      </c>
      <c r="E4444">
        <f>'CheshamLeyHill Transactions'!E4443</f>
        <v>0</v>
      </c>
      <c r="F4444">
        <f>'CheshamLeyHill Transactions'!F4443</f>
        <v>0</v>
      </c>
      <c r="G4444">
        <f>'CheshamLeyHill Transactions'!G4443</f>
        <v>0</v>
      </c>
      <c r="H4444">
        <f>'CheshamLeyHill Transactions'!H4443</f>
        <v>0</v>
      </c>
      <c r="I4444">
        <f>'CheshamLeyHill Transactions'!I4443</f>
        <v>0</v>
      </c>
      <c r="J4444">
        <f>'CheshamLeyHill Transactions'!J4443</f>
        <v>0</v>
      </c>
      <c r="K4444">
        <f>'CheshamLeyHill Transactions'!K4443</f>
        <v>0</v>
      </c>
      <c r="L4444">
        <f>'CheshamLeyHill Transactions'!L4443</f>
        <v>0</v>
      </c>
      <c r="M4444">
        <f>'CheshamLeyHill Transactions'!M4443</f>
        <v>0</v>
      </c>
      <c r="N4444" s="3">
        <f>'CheshamLeyHill Transactions'!N4443</f>
        <v>0</v>
      </c>
      <c r="O4444">
        <f>'CheshamLeyHill Transactions'!O4443</f>
        <v>0</v>
      </c>
      <c r="P4444">
        <f>'CheshamLeyHill Transactions'!P4443</f>
        <v>0</v>
      </c>
      <c r="Q4444">
        <f>'CheshamLeyHill Transactions'!Q4443</f>
        <v>0</v>
      </c>
      <c r="R4444">
        <f>'CheshamLeyHill Transactions'!R4443</f>
        <v>0</v>
      </c>
      <c r="S4444">
        <f>'CheshamLeyHill Transactions'!S4443</f>
        <v>0</v>
      </c>
      <c r="T4444">
        <f>'CheshamLeyHill Transactions'!T4443</f>
        <v>0</v>
      </c>
      <c r="U4444" t="e">
        <f t="shared" si="139"/>
        <v>#VALUE!</v>
      </c>
      <c r="V4444" t="e">
        <f t="shared" si="140"/>
        <v>#VALUE!</v>
      </c>
      <c r="AK4444" s="6"/>
      <c r="AL4444" s="3"/>
      <c r="AM4444" s="5"/>
    </row>
    <row r="4445" spans="1:39" x14ac:dyDescent="0.2">
      <c r="A4445">
        <f>'CheshamLeyHill Transactions'!A4444</f>
        <v>0</v>
      </c>
      <c r="B4445">
        <f>'CheshamLeyHill Transactions'!B4444</f>
        <v>0</v>
      </c>
      <c r="C4445" s="3">
        <f>'CheshamLeyHill Transactions'!C4444</f>
        <v>0</v>
      </c>
      <c r="D4445">
        <f>'CheshamLeyHill Transactions'!D4444</f>
        <v>0</v>
      </c>
      <c r="E4445">
        <f>'CheshamLeyHill Transactions'!E4444</f>
        <v>0</v>
      </c>
      <c r="F4445">
        <f>'CheshamLeyHill Transactions'!F4444</f>
        <v>0</v>
      </c>
      <c r="G4445">
        <f>'CheshamLeyHill Transactions'!G4444</f>
        <v>0</v>
      </c>
      <c r="H4445">
        <f>'CheshamLeyHill Transactions'!H4444</f>
        <v>0</v>
      </c>
      <c r="I4445">
        <f>'CheshamLeyHill Transactions'!I4444</f>
        <v>0</v>
      </c>
      <c r="J4445">
        <f>'CheshamLeyHill Transactions'!J4444</f>
        <v>0</v>
      </c>
      <c r="K4445">
        <f>'CheshamLeyHill Transactions'!K4444</f>
        <v>0</v>
      </c>
      <c r="L4445">
        <f>'CheshamLeyHill Transactions'!L4444</f>
        <v>0</v>
      </c>
      <c r="M4445">
        <f>'CheshamLeyHill Transactions'!M4444</f>
        <v>0</v>
      </c>
      <c r="N4445" s="3">
        <f>'CheshamLeyHill Transactions'!N4444</f>
        <v>0</v>
      </c>
      <c r="O4445">
        <f>'CheshamLeyHill Transactions'!O4444</f>
        <v>0</v>
      </c>
      <c r="P4445">
        <f>'CheshamLeyHill Transactions'!P4444</f>
        <v>0</v>
      </c>
      <c r="Q4445">
        <f>'CheshamLeyHill Transactions'!Q4444</f>
        <v>0</v>
      </c>
      <c r="R4445">
        <f>'CheshamLeyHill Transactions'!R4444</f>
        <v>0</v>
      </c>
      <c r="S4445">
        <f>'CheshamLeyHill Transactions'!S4444</f>
        <v>0</v>
      </c>
      <c r="T4445">
        <f>'CheshamLeyHill Transactions'!T4444</f>
        <v>0</v>
      </c>
      <c r="U4445" t="e">
        <f t="shared" si="139"/>
        <v>#VALUE!</v>
      </c>
      <c r="V4445" t="e">
        <f t="shared" si="140"/>
        <v>#VALUE!</v>
      </c>
      <c r="AK4445" s="6"/>
      <c r="AL4445" s="3"/>
      <c r="AM4445" s="5"/>
    </row>
    <row r="4446" spans="1:39" x14ac:dyDescent="0.2">
      <c r="A4446">
        <f>'CheshamLeyHill Transactions'!A4445</f>
        <v>0</v>
      </c>
      <c r="B4446">
        <f>'CheshamLeyHill Transactions'!B4445</f>
        <v>0</v>
      </c>
      <c r="C4446" s="3">
        <f>'CheshamLeyHill Transactions'!C4445</f>
        <v>0</v>
      </c>
      <c r="D4446">
        <f>'CheshamLeyHill Transactions'!D4445</f>
        <v>0</v>
      </c>
      <c r="E4446">
        <f>'CheshamLeyHill Transactions'!E4445</f>
        <v>0</v>
      </c>
      <c r="F4446">
        <f>'CheshamLeyHill Transactions'!F4445</f>
        <v>0</v>
      </c>
      <c r="G4446">
        <f>'CheshamLeyHill Transactions'!G4445</f>
        <v>0</v>
      </c>
      <c r="H4446">
        <f>'CheshamLeyHill Transactions'!H4445</f>
        <v>0</v>
      </c>
      <c r="I4446">
        <f>'CheshamLeyHill Transactions'!I4445</f>
        <v>0</v>
      </c>
      <c r="J4446">
        <f>'CheshamLeyHill Transactions'!J4445</f>
        <v>0</v>
      </c>
      <c r="K4446">
        <f>'CheshamLeyHill Transactions'!K4445</f>
        <v>0</v>
      </c>
      <c r="L4446">
        <f>'CheshamLeyHill Transactions'!L4445</f>
        <v>0</v>
      </c>
      <c r="M4446">
        <f>'CheshamLeyHill Transactions'!M4445</f>
        <v>0</v>
      </c>
      <c r="N4446" s="3">
        <f>'CheshamLeyHill Transactions'!N4445</f>
        <v>0</v>
      </c>
      <c r="O4446">
        <f>'CheshamLeyHill Transactions'!O4445</f>
        <v>0</v>
      </c>
      <c r="P4446">
        <f>'CheshamLeyHill Transactions'!P4445</f>
        <v>0</v>
      </c>
      <c r="Q4446">
        <f>'CheshamLeyHill Transactions'!Q4445</f>
        <v>0</v>
      </c>
      <c r="R4446">
        <f>'CheshamLeyHill Transactions'!R4445</f>
        <v>0</v>
      </c>
      <c r="S4446">
        <f>'CheshamLeyHill Transactions'!S4445</f>
        <v>0</v>
      </c>
      <c r="T4446">
        <f>'CheshamLeyHill Transactions'!T4445</f>
        <v>0</v>
      </c>
      <c r="U4446" t="e">
        <f t="shared" si="139"/>
        <v>#VALUE!</v>
      </c>
      <c r="V4446" t="e">
        <f t="shared" si="140"/>
        <v>#VALUE!</v>
      </c>
      <c r="AK4446" s="6"/>
      <c r="AL4446" s="3"/>
      <c r="AM4446" s="5"/>
    </row>
    <row r="4447" spans="1:39" x14ac:dyDescent="0.2">
      <c r="A4447">
        <f>'CheshamLeyHill Transactions'!A4446</f>
        <v>0</v>
      </c>
      <c r="B4447">
        <f>'CheshamLeyHill Transactions'!B4446</f>
        <v>0</v>
      </c>
      <c r="C4447" s="3">
        <f>'CheshamLeyHill Transactions'!C4446</f>
        <v>0</v>
      </c>
      <c r="D4447">
        <f>'CheshamLeyHill Transactions'!D4446</f>
        <v>0</v>
      </c>
      <c r="E4447">
        <f>'CheshamLeyHill Transactions'!E4446</f>
        <v>0</v>
      </c>
      <c r="F4447">
        <f>'CheshamLeyHill Transactions'!F4446</f>
        <v>0</v>
      </c>
      <c r="G4447">
        <f>'CheshamLeyHill Transactions'!G4446</f>
        <v>0</v>
      </c>
      <c r="H4447">
        <f>'CheshamLeyHill Transactions'!H4446</f>
        <v>0</v>
      </c>
      <c r="I4447">
        <f>'CheshamLeyHill Transactions'!I4446</f>
        <v>0</v>
      </c>
      <c r="J4447">
        <f>'CheshamLeyHill Transactions'!J4446</f>
        <v>0</v>
      </c>
      <c r="K4447">
        <f>'CheshamLeyHill Transactions'!K4446</f>
        <v>0</v>
      </c>
      <c r="L4447">
        <f>'CheshamLeyHill Transactions'!L4446</f>
        <v>0</v>
      </c>
      <c r="M4447">
        <f>'CheshamLeyHill Transactions'!M4446</f>
        <v>0</v>
      </c>
      <c r="N4447" s="3">
        <f>'CheshamLeyHill Transactions'!N4446</f>
        <v>0</v>
      </c>
      <c r="O4447">
        <f>'CheshamLeyHill Transactions'!O4446</f>
        <v>0</v>
      </c>
      <c r="P4447">
        <f>'CheshamLeyHill Transactions'!P4446</f>
        <v>0</v>
      </c>
      <c r="Q4447">
        <f>'CheshamLeyHill Transactions'!Q4446</f>
        <v>0</v>
      </c>
      <c r="R4447">
        <f>'CheshamLeyHill Transactions'!R4446</f>
        <v>0</v>
      </c>
      <c r="S4447">
        <f>'CheshamLeyHill Transactions'!S4446</f>
        <v>0</v>
      </c>
      <c r="T4447">
        <f>'CheshamLeyHill Transactions'!T4446</f>
        <v>0</v>
      </c>
      <c r="U4447" t="e">
        <f t="shared" si="139"/>
        <v>#VALUE!</v>
      </c>
      <c r="V4447" t="e">
        <f t="shared" si="140"/>
        <v>#VALUE!</v>
      </c>
      <c r="AK4447" s="6"/>
      <c r="AL4447" s="3"/>
      <c r="AM4447" s="5"/>
    </row>
    <row r="4448" spans="1:39" x14ac:dyDescent="0.2">
      <c r="A4448">
        <f>'CheshamLeyHill Transactions'!A4447</f>
        <v>0</v>
      </c>
      <c r="B4448">
        <f>'CheshamLeyHill Transactions'!B4447</f>
        <v>0</v>
      </c>
      <c r="C4448" s="3">
        <f>'CheshamLeyHill Transactions'!C4447</f>
        <v>0</v>
      </c>
      <c r="D4448">
        <f>'CheshamLeyHill Transactions'!D4447</f>
        <v>0</v>
      </c>
      <c r="E4448">
        <f>'CheshamLeyHill Transactions'!E4447</f>
        <v>0</v>
      </c>
      <c r="F4448">
        <f>'CheshamLeyHill Transactions'!F4447</f>
        <v>0</v>
      </c>
      <c r="G4448">
        <f>'CheshamLeyHill Transactions'!G4447</f>
        <v>0</v>
      </c>
      <c r="H4448">
        <f>'CheshamLeyHill Transactions'!H4447</f>
        <v>0</v>
      </c>
      <c r="I4448">
        <f>'CheshamLeyHill Transactions'!I4447</f>
        <v>0</v>
      </c>
      <c r="J4448">
        <f>'CheshamLeyHill Transactions'!J4447</f>
        <v>0</v>
      </c>
      <c r="K4448">
        <f>'CheshamLeyHill Transactions'!K4447</f>
        <v>0</v>
      </c>
      <c r="L4448">
        <f>'CheshamLeyHill Transactions'!L4447</f>
        <v>0</v>
      </c>
      <c r="M4448">
        <f>'CheshamLeyHill Transactions'!M4447</f>
        <v>0</v>
      </c>
      <c r="N4448" s="3">
        <f>'CheshamLeyHill Transactions'!N4447</f>
        <v>0</v>
      </c>
      <c r="O4448">
        <f>'CheshamLeyHill Transactions'!O4447</f>
        <v>0</v>
      </c>
      <c r="P4448">
        <f>'CheshamLeyHill Transactions'!P4447</f>
        <v>0</v>
      </c>
      <c r="Q4448">
        <f>'CheshamLeyHill Transactions'!Q4447</f>
        <v>0</v>
      </c>
      <c r="R4448">
        <f>'CheshamLeyHill Transactions'!R4447</f>
        <v>0</v>
      </c>
      <c r="S4448">
        <f>'CheshamLeyHill Transactions'!S4447</f>
        <v>0</v>
      </c>
      <c r="T4448">
        <f>'CheshamLeyHill Transactions'!T4447</f>
        <v>0</v>
      </c>
      <c r="U4448" t="e">
        <f t="shared" si="139"/>
        <v>#VALUE!</v>
      </c>
      <c r="V4448" t="e">
        <f t="shared" si="140"/>
        <v>#VALUE!</v>
      </c>
      <c r="AK4448" s="6"/>
      <c r="AL4448" s="3"/>
      <c r="AM4448" s="5"/>
    </row>
    <row r="4449" spans="1:39" x14ac:dyDescent="0.2">
      <c r="A4449">
        <f>'CheshamLeyHill Transactions'!A4448</f>
        <v>0</v>
      </c>
      <c r="B4449">
        <f>'CheshamLeyHill Transactions'!B4448</f>
        <v>0</v>
      </c>
      <c r="C4449" s="3">
        <f>'CheshamLeyHill Transactions'!C4448</f>
        <v>0</v>
      </c>
      <c r="D4449">
        <f>'CheshamLeyHill Transactions'!D4448</f>
        <v>0</v>
      </c>
      <c r="E4449">
        <f>'CheshamLeyHill Transactions'!E4448</f>
        <v>0</v>
      </c>
      <c r="F4449">
        <f>'CheshamLeyHill Transactions'!F4448</f>
        <v>0</v>
      </c>
      <c r="G4449">
        <f>'CheshamLeyHill Transactions'!G4448</f>
        <v>0</v>
      </c>
      <c r="H4449">
        <f>'CheshamLeyHill Transactions'!H4448</f>
        <v>0</v>
      </c>
      <c r="I4449">
        <f>'CheshamLeyHill Transactions'!I4448</f>
        <v>0</v>
      </c>
      <c r="J4449">
        <f>'CheshamLeyHill Transactions'!J4448</f>
        <v>0</v>
      </c>
      <c r="K4449">
        <f>'CheshamLeyHill Transactions'!K4448</f>
        <v>0</v>
      </c>
      <c r="L4449">
        <f>'CheshamLeyHill Transactions'!L4448</f>
        <v>0</v>
      </c>
      <c r="M4449">
        <f>'CheshamLeyHill Transactions'!M4448</f>
        <v>0</v>
      </c>
      <c r="N4449" s="3">
        <f>'CheshamLeyHill Transactions'!N4448</f>
        <v>0</v>
      </c>
      <c r="O4449">
        <f>'CheshamLeyHill Transactions'!O4448</f>
        <v>0</v>
      </c>
      <c r="P4449">
        <f>'CheshamLeyHill Transactions'!P4448</f>
        <v>0</v>
      </c>
      <c r="Q4449">
        <f>'CheshamLeyHill Transactions'!Q4448</f>
        <v>0</v>
      </c>
      <c r="R4449">
        <f>'CheshamLeyHill Transactions'!R4448</f>
        <v>0</v>
      </c>
      <c r="S4449">
        <f>'CheshamLeyHill Transactions'!S4448</f>
        <v>0</v>
      </c>
      <c r="T4449">
        <f>'CheshamLeyHill Transactions'!T4448</f>
        <v>0</v>
      </c>
      <c r="U4449" t="e">
        <f t="shared" si="139"/>
        <v>#VALUE!</v>
      </c>
      <c r="V4449" t="e">
        <f t="shared" si="140"/>
        <v>#VALUE!</v>
      </c>
      <c r="AK4449" s="6"/>
      <c r="AL4449" s="3"/>
      <c r="AM4449" s="5"/>
    </row>
    <row r="4450" spans="1:39" x14ac:dyDescent="0.2">
      <c r="A4450">
        <f>'CheshamLeyHill Transactions'!A4449</f>
        <v>0</v>
      </c>
      <c r="B4450">
        <f>'CheshamLeyHill Transactions'!B4449</f>
        <v>0</v>
      </c>
      <c r="C4450" s="3">
        <f>'CheshamLeyHill Transactions'!C4449</f>
        <v>0</v>
      </c>
      <c r="D4450">
        <f>'CheshamLeyHill Transactions'!D4449</f>
        <v>0</v>
      </c>
      <c r="E4450">
        <f>'CheshamLeyHill Transactions'!E4449</f>
        <v>0</v>
      </c>
      <c r="F4450">
        <f>'CheshamLeyHill Transactions'!F4449</f>
        <v>0</v>
      </c>
      <c r="G4450">
        <f>'CheshamLeyHill Transactions'!G4449</f>
        <v>0</v>
      </c>
      <c r="H4450">
        <f>'CheshamLeyHill Transactions'!H4449</f>
        <v>0</v>
      </c>
      <c r="I4450">
        <f>'CheshamLeyHill Transactions'!I4449</f>
        <v>0</v>
      </c>
      <c r="J4450">
        <f>'CheshamLeyHill Transactions'!J4449</f>
        <v>0</v>
      </c>
      <c r="K4450">
        <f>'CheshamLeyHill Transactions'!K4449</f>
        <v>0</v>
      </c>
      <c r="L4450">
        <f>'CheshamLeyHill Transactions'!L4449</f>
        <v>0</v>
      </c>
      <c r="M4450">
        <f>'CheshamLeyHill Transactions'!M4449</f>
        <v>0</v>
      </c>
      <c r="N4450" s="3">
        <f>'CheshamLeyHill Transactions'!N4449</f>
        <v>0</v>
      </c>
      <c r="O4450">
        <f>'CheshamLeyHill Transactions'!O4449</f>
        <v>0</v>
      </c>
      <c r="P4450">
        <f>'CheshamLeyHill Transactions'!P4449</f>
        <v>0</v>
      </c>
      <c r="Q4450">
        <f>'CheshamLeyHill Transactions'!Q4449</f>
        <v>0</v>
      </c>
      <c r="R4450">
        <f>'CheshamLeyHill Transactions'!R4449</f>
        <v>0</v>
      </c>
      <c r="S4450">
        <f>'CheshamLeyHill Transactions'!S4449</f>
        <v>0</v>
      </c>
      <c r="T4450">
        <f>'CheshamLeyHill Transactions'!T4449</f>
        <v>0</v>
      </c>
      <c r="U4450" t="e">
        <f t="shared" si="139"/>
        <v>#VALUE!</v>
      </c>
      <c r="V4450" t="e">
        <f t="shared" si="140"/>
        <v>#VALUE!</v>
      </c>
      <c r="AK4450" s="6"/>
      <c r="AL4450" s="3"/>
      <c r="AM4450" s="5"/>
    </row>
    <row r="4451" spans="1:39" x14ac:dyDescent="0.2">
      <c r="A4451">
        <f>'CheshamLeyHill Transactions'!A4450</f>
        <v>0</v>
      </c>
      <c r="B4451">
        <f>'CheshamLeyHill Transactions'!B4450</f>
        <v>0</v>
      </c>
      <c r="C4451" s="3">
        <f>'CheshamLeyHill Transactions'!C4450</f>
        <v>0</v>
      </c>
      <c r="D4451">
        <f>'CheshamLeyHill Transactions'!D4450</f>
        <v>0</v>
      </c>
      <c r="E4451">
        <f>'CheshamLeyHill Transactions'!E4450</f>
        <v>0</v>
      </c>
      <c r="F4451">
        <f>'CheshamLeyHill Transactions'!F4450</f>
        <v>0</v>
      </c>
      <c r="G4451">
        <f>'CheshamLeyHill Transactions'!G4450</f>
        <v>0</v>
      </c>
      <c r="H4451">
        <f>'CheshamLeyHill Transactions'!H4450</f>
        <v>0</v>
      </c>
      <c r="I4451">
        <f>'CheshamLeyHill Transactions'!I4450</f>
        <v>0</v>
      </c>
      <c r="J4451">
        <f>'CheshamLeyHill Transactions'!J4450</f>
        <v>0</v>
      </c>
      <c r="K4451">
        <f>'CheshamLeyHill Transactions'!K4450</f>
        <v>0</v>
      </c>
      <c r="L4451">
        <f>'CheshamLeyHill Transactions'!L4450</f>
        <v>0</v>
      </c>
      <c r="M4451">
        <f>'CheshamLeyHill Transactions'!M4450</f>
        <v>0</v>
      </c>
      <c r="N4451" s="3">
        <f>'CheshamLeyHill Transactions'!N4450</f>
        <v>0</v>
      </c>
      <c r="O4451">
        <f>'CheshamLeyHill Transactions'!O4450</f>
        <v>0</v>
      </c>
      <c r="P4451">
        <f>'CheshamLeyHill Transactions'!P4450</f>
        <v>0</v>
      </c>
      <c r="Q4451">
        <f>'CheshamLeyHill Transactions'!Q4450</f>
        <v>0</v>
      </c>
      <c r="R4451">
        <f>'CheshamLeyHill Transactions'!R4450</f>
        <v>0</v>
      </c>
      <c r="S4451">
        <f>'CheshamLeyHill Transactions'!S4450</f>
        <v>0</v>
      </c>
      <c r="T4451">
        <f>'CheshamLeyHill Transactions'!T4450</f>
        <v>0</v>
      </c>
      <c r="U4451" t="e">
        <f t="shared" si="139"/>
        <v>#VALUE!</v>
      </c>
      <c r="V4451" t="e">
        <f t="shared" si="140"/>
        <v>#VALUE!</v>
      </c>
      <c r="AK4451" s="6"/>
      <c r="AL4451" s="3"/>
      <c r="AM4451" s="5"/>
    </row>
    <row r="4452" spans="1:39" x14ac:dyDescent="0.2">
      <c r="A4452">
        <f>'CheshamLeyHill Transactions'!A4451</f>
        <v>0</v>
      </c>
      <c r="B4452">
        <f>'CheshamLeyHill Transactions'!B4451</f>
        <v>0</v>
      </c>
      <c r="C4452" s="3">
        <f>'CheshamLeyHill Transactions'!C4451</f>
        <v>0</v>
      </c>
      <c r="D4452">
        <f>'CheshamLeyHill Transactions'!D4451</f>
        <v>0</v>
      </c>
      <c r="E4452">
        <f>'CheshamLeyHill Transactions'!E4451</f>
        <v>0</v>
      </c>
      <c r="F4452">
        <f>'CheshamLeyHill Transactions'!F4451</f>
        <v>0</v>
      </c>
      <c r="G4452">
        <f>'CheshamLeyHill Transactions'!G4451</f>
        <v>0</v>
      </c>
      <c r="H4452">
        <f>'CheshamLeyHill Transactions'!H4451</f>
        <v>0</v>
      </c>
      <c r="I4452">
        <f>'CheshamLeyHill Transactions'!I4451</f>
        <v>0</v>
      </c>
      <c r="J4452">
        <f>'CheshamLeyHill Transactions'!J4451</f>
        <v>0</v>
      </c>
      <c r="K4452">
        <f>'CheshamLeyHill Transactions'!K4451</f>
        <v>0</v>
      </c>
      <c r="L4452">
        <f>'CheshamLeyHill Transactions'!L4451</f>
        <v>0</v>
      </c>
      <c r="M4452">
        <f>'CheshamLeyHill Transactions'!M4451</f>
        <v>0</v>
      </c>
      <c r="N4452" s="3">
        <f>'CheshamLeyHill Transactions'!N4451</f>
        <v>0</v>
      </c>
      <c r="O4452">
        <f>'CheshamLeyHill Transactions'!O4451</f>
        <v>0</v>
      </c>
      <c r="P4452">
        <f>'CheshamLeyHill Transactions'!P4451</f>
        <v>0</v>
      </c>
      <c r="Q4452">
        <f>'CheshamLeyHill Transactions'!Q4451</f>
        <v>0</v>
      </c>
      <c r="R4452">
        <f>'CheshamLeyHill Transactions'!R4451</f>
        <v>0</v>
      </c>
      <c r="S4452">
        <f>'CheshamLeyHill Transactions'!S4451</f>
        <v>0</v>
      </c>
      <c r="T4452">
        <f>'CheshamLeyHill Transactions'!T4451</f>
        <v>0</v>
      </c>
      <c r="U4452" t="e">
        <f t="shared" si="139"/>
        <v>#VALUE!</v>
      </c>
      <c r="V4452" t="e">
        <f t="shared" si="140"/>
        <v>#VALUE!</v>
      </c>
      <c r="AK4452" s="6"/>
      <c r="AL4452" s="3"/>
      <c r="AM4452" s="5"/>
    </row>
    <row r="4453" spans="1:39" x14ac:dyDescent="0.2">
      <c r="A4453">
        <f>'CheshamLeyHill Transactions'!A4452</f>
        <v>0</v>
      </c>
      <c r="B4453">
        <f>'CheshamLeyHill Transactions'!B4452</f>
        <v>0</v>
      </c>
      <c r="C4453" s="3">
        <f>'CheshamLeyHill Transactions'!C4452</f>
        <v>0</v>
      </c>
      <c r="D4453">
        <f>'CheshamLeyHill Transactions'!D4452</f>
        <v>0</v>
      </c>
      <c r="E4453">
        <f>'CheshamLeyHill Transactions'!E4452</f>
        <v>0</v>
      </c>
      <c r="F4453">
        <f>'CheshamLeyHill Transactions'!F4452</f>
        <v>0</v>
      </c>
      <c r="G4453">
        <f>'CheshamLeyHill Transactions'!G4452</f>
        <v>0</v>
      </c>
      <c r="H4453">
        <f>'CheshamLeyHill Transactions'!H4452</f>
        <v>0</v>
      </c>
      <c r="I4453">
        <f>'CheshamLeyHill Transactions'!I4452</f>
        <v>0</v>
      </c>
      <c r="J4453">
        <f>'CheshamLeyHill Transactions'!J4452</f>
        <v>0</v>
      </c>
      <c r="K4453">
        <f>'CheshamLeyHill Transactions'!K4452</f>
        <v>0</v>
      </c>
      <c r="L4453">
        <f>'CheshamLeyHill Transactions'!L4452</f>
        <v>0</v>
      </c>
      <c r="M4453">
        <f>'CheshamLeyHill Transactions'!M4452</f>
        <v>0</v>
      </c>
      <c r="N4453" s="3">
        <f>'CheshamLeyHill Transactions'!N4452</f>
        <v>0</v>
      </c>
      <c r="O4453">
        <f>'CheshamLeyHill Transactions'!O4452</f>
        <v>0</v>
      </c>
      <c r="P4453">
        <f>'CheshamLeyHill Transactions'!P4452</f>
        <v>0</v>
      </c>
      <c r="Q4453">
        <f>'CheshamLeyHill Transactions'!Q4452</f>
        <v>0</v>
      </c>
      <c r="R4453">
        <f>'CheshamLeyHill Transactions'!R4452</f>
        <v>0</v>
      </c>
      <c r="S4453">
        <f>'CheshamLeyHill Transactions'!S4452</f>
        <v>0</v>
      </c>
      <c r="T4453">
        <f>'CheshamLeyHill Transactions'!T4452</f>
        <v>0</v>
      </c>
      <c r="U4453" t="e">
        <f t="shared" si="139"/>
        <v>#VALUE!</v>
      </c>
      <c r="V4453" t="e">
        <f t="shared" si="140"/>
        <v>#VALUE!</v>
      </c>
      <c r="AK4453" s="6"/>
      <c r="AL4453" s="3"/>
      <c r="AM4453" s="5"/>
    </row>
    <row r="4454" spans="1:39" x14ac:dyDescent="0.2">
      <c r="A4454">
        <f>'CheshamLeyHill Transactions'!A4453</f>
        <v>0</v>
      </c>
      <c r="B4454">
        <f>'CheshamLeyHill Transactions'!B4453</f>
        <v>0</v>
      </c>
      <c r="C4454" s="3">
        <f>'CheshamLeyHill Transactions'!C4453</f>
        <v>0</v>
      </c>
      <c r="D4454">
        <f>'CheshamLeyHill Transactions'!D4453</f>
        <v>0</v>
      </c>
      <c r="E4454">
        <f>'CheshamLeyHill Transactions'!E4453</f>
        <v>0</v>
      </c>
      <c r="F4454">
        <f>'CheshamLeyHill Transactions'!F4453</f>
        <v>0</v>
      </c>
      <c r="G4454">
        <f>'CheshamLeyHill Transactions'!G4453</f>
        <v>0</v>
      </c>
      <c r="H4454">
        <f>'CheshamLeyHill Transactions'!H4453</f>
        <v>0</v>
      </c>
      <c r="I4454">
        <f>'CheshamLeyHill Transactions'!I4453</f>
        <v>0</v>
      </c>
      <c r="J4454">
        <f>'CheshamLeyHill Transactions'!J4453</f>
        <v>0</v>
      </c>
      <c r="K4454">
        <f>'CheshamLeyHill Transactions'!K4453</f>
        <v>0</v>
      </c>
      <c r="L4454">
        <f>'CheshamLeyHill Transactions'!L4453</f>
        <v>0</v>
      </c>
      <c r="M4454">
        <f>'CheshamLeyHill Transactions'!M4453</f>
        <v>0</v>
      </c>
      <c r="N4454" s="3">
        <f>'CheshamLeyHill Transactions'!N4453</f>
        <v>0</v>
      </c>
      <c r="O4454">
        <f>'CheshamLeyHill Transactions'!O4453</f>
        <v>0</v>
      </c>
      <c r="P4454">
        <f>'CheshamLeyHill Transactions'!P4453</f>
        <v>0</v>
      </c>
      <c r="Q4454">
        <f>'CheshamLeyHill Transactions'!Q4453</f>
        <v>0</v>
      </c>
      <c r="R4454">
        <f>'CheshamLeyHill Transactions'!R4453</f>
        <v>0</v>
      </c>
      <c r="S4454">
        <f>'CheshamLeyHill Transactions'!S4453</f>
        <v>0</v>
      </c>
      <c r="T4454">
        <f>'CheshamLeyHill Transactions'!T4453</f>
        <v>0</v>
      </c>
      <c r="U4454" t="e">
        <f t="shared" si="139"/>
        <v>#VALUE!</v>
      </c>
      <c r="V4454" t="e">
        <f t="shared" si="140"/>
        <v>#VALUE!</v>
      </c>
      <c r="AK4454" s="6"/>
      <c r="AL4454" s="3"/>
      <c r="AM4454" s="5"/>
    </row>
    <row r="4455" spans="1:39" x14ac:dyDescent="0.2">
      <c r="A4455">
        <f>'CheshamLeyHill Transactions'!A4454</f>
        <v>0</v>
      </c>
      <c r="B4455">
        <f>'CheshamLeyHill Transactions'!B4454</f>
        <v>0</v>
      </c>
      <c r="C4455" s="3">
        <f>'CheshamLeyHill Transactions'!C4454</f>
        <v>0</v>
      </c>
      <c r="D4455">
        <f>'CheshamLeyHill Transactions'!D4454</f>
        <v>0</v>
      </c>
      <c r="E4455">
        <f>'CheshamLeyHill Transactions'!E4454</f>
        <v>0</v>
      </c>
      <c r="F4455">
        <f>'CheshamLeyHill Transactions'!F4454</f>
        <v>0</v>
      </c>
      <c r="G4455">
        <f>'CheshamLeyHill Transactions'!G4454</f>
        <v>0</v>
      </c>
      <c r="H4455">
        <f>'CheshamLeyHill Transactions'!H4454</f>
        <v>0</v>
      </c>
      <c r="I4455">
        <f>'CheshamLeyHill Transactions'!I4454</f>
        <v>0</v>
      </c>
      <c r="J4455">
        <f>'CheshamLeyHill Transactions'!J4454</f>
        <v>0</v>
      </c>
      <c r="K4455">
        <f>'CheshamLeyHill Transactions'!K4454</f>
        <v>0</v>
      </c>
      <c r="L4455">
        <f>'CheshamLeyHill Transactions'!L4454</f>
        <v>0</v>
      </c>
      <c r="M4455">
        <f>'CheshamLeyHill Transactions'!M4454</f>
        <v>0</v>
      </c>
      <c r="N4455" s="3">
        <f>'CheshamLeyHill Transactions'!N4454</f>
        <v>0</v>
      </c>
      <c r="O4455">
        <f>'CheshamLeyHill Transactions'!O4454</f>
        <v>0</v>
      </c>
      <c r="P4455">
        <f>'CheshamLeyHill Transactions'!P4454</f>
        <v>0</v>
      </c>
      <c r="Q4455">
        <f>'CheshamLeyHill Transactions'!Q4454</f>
        <v>0</v>
      </c>
      <c r="R4455">
        <f>'CheshamLeyHill Transactions'!R4454</f>
        <v>0</v>
      </c>
      <c r="S4455">
        <f>'CheshamLeyHill Transactions'!S4454</f>
        <v>0</v>
      </c>
      <c r="T4455">
        <f>'CheshamLeyHill Transactions'!T4454</f>
        <v>0</v>
      </c>
      <c r="U4455" t="e">
        <f t="shared" si="139"/>
        <v>#VALUE!</v>
      </c>
      <c r="V4455" t="e">
        <f t="shared" si="140"/>
        <v>#VALUE!</v>
      </c>
      <c r="AK4455" s="6"/>
      <c r="AL4455" s="3"/>
      <c r="AM4455" s="5"/>
    </row>
    <row r="4456" spans="1:39" x14ac:dyDescent="0.2">
      <c r="A4456">
        <f>'CheshamLeyHill Transactions'!A4455</f>
        <v>0</v>
      </c>
      <c r="B4456">
        <f>'CheshamLeyHill Transactions'!B4455</f>
        <v>0</v>
      </c>
      <c r="C4456" s="3">
        <f>'CheshamLeyHill Transactions'!C4455</f>
        <v>0</v>
      </c>
      <c r="D4456">
        <f>'CheshamLeyHill Transactions'!D4455</f>
        <v>0</v>
      </c>
      <c r="E4456">
        <f>'CheshamLeyHill Transactions'!E4455</f>
        <v>0</v>
      </c>
      <c r="F4456">
        <f>'CheshamLeyHill Transactions'!F4455</f>
        <v>0</v>
      </c>
      <c r="G4456">
        <f>'CheshamLeyHill Transactions'!G4455</f>
        <v>0</v>
      </c>
      <c r="H4456">
        <f>'CheshamLeyHill Transactions'!H4455</f>
        <v>0</v>
      </c>
      <c r="I4456">
        <f>'CheshamLeyHill Transactions'!I4455</f>
        <v>0</v>
      </c>
      <c r="J4456">
        <f>'CheshamLeyHill Transactions'!J4455</f>
        <v>0</v>
      </c>
      <c r="K4456">
        <f>'CheshamLeyHill Transactions'!K4455</f>
        <v>0</v>
      </c>
      <c r="L4456">
        <f>'CheshamLeyHill Transactions'!L4455</f>
        <v>0</v>
      </c>
      <c r="M4456">
        <f>'CheshamLeyHill Transactions'!M4455</f>
        <v>0</v>
      </c>
      <c r="N4456" s="3">
        <f>'CheshamLeyHill Transactions'!N4455</f>
        <v>0</v>
      </c>
      <c r="O4456">
        <f>'CheshamLeyHill Transactions'!O4455</f>
        <v>0</v>
      </c>
      <c r="P4456">
        <f>'CheshamLeyHill Transactions'!P4455</f>
        <v>0</v>
      </c>
      <c r="Q4456">
        <f>'CheshamLeyHill Transactions'!Q4455</f>
        <v>0</v>
      </c>
      <c r="R4456">
        <f>'CheshamLeyHill Transactions'!R4455</f>
        <v>0</v>
      </c>
      <c r="S4456">
        <f>'CheshamLeyHill Transactions'!S4455</f>
        <v>0</v>
      </c>
      <c r="T4456">
        <f>'CheshamLeyHill Transactions'!T4455</f>
        <v>0</v>
      </c>
      <c r="U4456" t="e">
        <f t="shared" si="139"/>
        <v>#VALUE!</v>
      </c>
      <c r="V4456" t="e">
        <f t="shared" si="140"/>
        <v>#VALUE!</v>
      </c>
      <c r="AK4456" s="6"/>
      <c r="AL4456" s="3"/>
      <c r="AM4456" s="5"/>
    </row>
    <row r="4457" spans="1:39" x14ac:dyDescent="0.2">
      <c r="A4457">
        <f>'CheshamLeyHill Transactions'!A4456</f>
        <v>0</v>
      </c>
      <c r="B4457">
        <f>'CheshamLeyHill Transactions'!B4456</f>
        <v>0</v>
      </c>
      <c r="C4457" s="3">
        <f>'CheshamLeyHill Transactions'!C4456</f>
        <v>0</v>
      </c>
      <c r="D4457">
        <f>'CheshamLeyHill Transactions'!D4456</f>
        <v>0</v>
      </c>
      <c r="E4457">
        <f>'CheshamLeyHill Transactions'!E4456</f>
        <v>0</v>
      </c>
      <c r="F4457">
        <f>'CheshamLeyHill Transactions'!F4456</f>
        <v>0</v>
      </c>
      <c r="G4457">
        <f>'CheshamLeyHill Transactions'!G4456</f>
        <v>0</v>
      </c>
      <c r="H4457">
        <f>'CheshamLeyHill Transactions'!H4456</f>
        <v>0</v>
      </c>
      <c r="I4457">
        <f>'CheshamLeyHill Transactions'!I4456</f>
        <v>0</v>
      </c>
      <c r="J4457">
        <f>'CheshamLeyHill Transactions'!J4456</f>
        <v>0</v>
      </c>
      <c r="K4457">
        <f>'CheshamLeyHill Transactions'!K4456</f>
        <v>0</v>
      </c>
      <c r="L4457">
        <f>'CheshamLeyHill Transactions'!L4456</f>
        <v>0</v>
      </c>
      <c r="M4457">
        <f>'CheshamLeyHill Transactions'!M4456</f>
        <v>0</v>
      </c>
      <c r="N4457" s="3">
        <f>'CheshamLeyHill Transactions'!N4456</f>
        <v>0</v>
      </c>
      <c r="O4457">
        <f>'CheshamLeyHill Transactions'!O4456</f>
        <v>0</v>
      </c>
      <c r="P4457">
        <f>'CheshamLeyHill Transactions'!P4456</f>
        <v>0</v>
      </c>
      <c r="Q4457">
        <f>'CheshamLeyHill Transactions'!Q4456</f>
        <v>0</v>
      </c>
      <c r="R4457">
        <f>'CheshamLeyHill Transactions'!R4456</f>
        <v>0</v>
      </c>
      <c r="S4457">
        <f>'CheshamLeyHill Transactions'!S4456</f>
        <v>0</v>
      </c>
      <c r="T4457">
        <f>'CheshamLeyHill Transactions'!T4456</f>
        <v>0</v>
      </c>
      <c r="U4457" t="e">
        <f t="shared" si="139"/>
        <v>#VALUE!</v>
      </c>
      <c r="V4457" t="e">
        <f t="shared" si="140"/>
        <v>#VALUE!</v>
      </c>
      <c r="AK4457" s="6"/>
      <c r="AL4457" s="3"/>
      <c r="AM4457" s="5"/>
    </row>
    <row r="4458" spans="1:39" x14ac:dyDescent="0.2">
      <c r="A4458">
        <f>'CheshamLeyHill Transactions'!A4457</f>
        <v>0</v>
      </c>
      <c r="B4458">
        <f>'CheshamLeyHill Transactions'!B4457</f>
        <v>0</v>
      </c>
      <c r="C4458" s="3">
        <f>'CheshamLeyHill Transactions'!C4457</f>
        <v>0</v>
      </c>
      <c r="D4458">
        <f>'CheshamLeyHill Transactions'!D4457</f>
        <v>0</v>
      </c>
      <c r="E4458">
        <f>'CheshamLeyHill Transactions'!E4457</f>
        <v>0</v>
      </c>
      <c r="F4458">
        <f>'CheshamLeyHill Transactions'!F4457</f>
        <v>0</v>
      </c>
      <c r="G4458">
        <f>'CheshamLeyHill Transactions'!G4457</f>
        <v>0</v>
      </c>
      <c r="H4458">
        <f>'CheshamLeyHill Transactions'!H4457</f>
        <v>0</v>
      </c>
      <c r="I4458">
        <f>'CheshamLeyHill Transactions'!I4457</f>
        <v>0</v>
      </c>
      <c r="J4458">
        <f>'CheshamLeyHill Transactions'!J4457</f>
        <v>0</v>
      </c>
      <c r="K4458">
        <f>'CheshamLeyHill Transactions'!K4457</f>
        <v>0</v>
      </c>
      <c r="L4458">
        <f>'CheshamLeyHill Transactions'!L4457</f>
        <v>0</v>
      </c>
      <c r="M4458">
        <f>'CheshamLeyHill Transactions'!M4457</f>
        <v>0</v>
      </c>
      <c r="N4458" s="3">
        <f>'CheshamLeyHill Transactions'!N4457</f>
        <v>0</v>
      </c>
      <c r="O4458">
        <f>'CheshamLeyHill Transactions'!O4457</f>
        <v>0</v>
      </c>
      <c r="P4458">
        <f>'CheshamLeyHill Transactions'!P4457</f>
        <v>0</v>
      </c>
      <c r="Q4458">
        <f>'CheshamLeyHill Transactions'!Q4457</f>
        <v>0</v>
      </c>
      <c r="R4458">
        <f>'CheshamLeyHill Transactions'!R4457</f>
        <v>0</v>
      </c>
      <c r="S4458">
        <f>'CheshamLeyHill Transactions'!S4457</f>
        <v>0</v>
      </c>
      <c r="T4458">
        <f>'CheshamLeyHill Transactions'!T4457</f>
        <v>0</v>
      </c>
      <c r="U4458" t="e">
        <f t="shared" si="139"/>
        <v>#VALUE!</v>
      </c>
      <c r="V4458" t="e">
        <f t="shared" si="140"/>
        <v>#VALUE!</v>
      </c>
      <c r="AK4458" s="6"/>
      <c r="AL4458" s="3"/>
      <c r="AM4458" s="5"/>
    </row>
    <row r="4459" spans="1:39" x14ac:dyDescent="0.2">
      <c r="A4459">
        <f>'CheshamLeyHill Transactions'!A4458</f>
        <v>0</v>
      </c>
      <c r="B4459">
        <f>'CheshamLeyHill Transactions'!B4458</f>
        <v>0</v>
      </c>
      <c r="C4459" s="3">
        <f>'CheshamLeyHill Transactions'!C4458</f>
        <v>0</v>
      </c>
      <c r="D4459">
        <f>'CheshamLeyHill Transactions'!D4458</f>
        <v>0</v>
      </c>
      <c r="E4459">
        <f>'CheshamLeyHill Transactions'!E4458</f>
        <v>0</v>
      </c>
      <c r="F4459">
        <f>'CheshamLeyHill Transactions'!F4458</f>
        <v>0</v>
      </c>
      <c r="G4459">
        <f>'CheshamLeyHill Transactions'!G4458</f>
        <v>0</v>
      </c>
      <c r="H4459">
        <f>'CheshamLeyHill Transactions'!H4458</f>
        <v>0</v>
      </c>
      <c r="I4459">
        <f>'CheshamLeyHill Transactions'!I4458</f>
        <v>0</v>
      </c>
      <c r="J4459">
        <f>'CheshamLeyHill Transactions'!J4458</f>
        <v>0</v>
      </c>
      <c r="K4459">
        <f>'CheshamLeyHill Transactions'!K4458</f>
        <v>0</v>
      </c>
      <c r="L4459">
        <f>'CheshamLeyHill Transactions'!L4458</f>
        <v>0</v>
      </c>
      <c r="M4459">
        <f>'CheshamLeyHill Transactions'!M4458</f>
        <v>0</v>
      </c>
      <c r="N4459" s="3">
        <f>'CheshamLeyHill Transactions'!N4458</f>
        <v>0</v>
      </c>
      <c r="O4459">
        <f>'CheshamLeyHill Transactions'!O4458</f>
        <v>0</v>
      </c>
      <c r="P4459">
        <f>'CheshamLeyHill Transactions'!P4458</f>
        <v>0</v>
      </c>
      <c r="Q4459">
        <f>'CheshamLeyHill Transactions'!Q4458</f>
        <v>0</v>
      </c>
      <c r="R4459">
        <f>'CheshamLeyHill Transactions'!R4458</f>
        <v>0</v>
      </c>
      <c r="S4459">
        <f>'CheshamLeyHill Transactions'!S4458</f>
        <v>0</v>
      </c>
      <c r="T4459">
        <f>'CheshamLeyHill Transactions'!T4458</f>
        <v>0</v>
      </c>
      <c r="U4459" t="e">
        <f t="shared" si="139"/>
        <v>#VALUE!</v>
      </c>
      <c r="V4459" t="e">
        <f t="shared" si="140"/>
        <v>#VALUE!</v>
      </c>
      <c r="AK4459" s="6"/>
      <c r="AL4459" s="3"/>
      <c r="AM4459" s="5"/>
    </row>
    <row r="4460" spans="1:39" x14ac:dyDescent="0.2">
      <c r="A4460">
        <f>'CheshamLeyHill Transactions'!A4459</f>
        <v>0</v>
      </c>
      <c r="B4460">
        <f>'CheshamLeyHill Transactions'!B4459</f>
        <v>0</v>
      </c>
      <c r="C4460" s="3">
        <f>'CheshamLeyHill Transactions'!C4459</f>
        <v>0</v>
      </c>
      <c r="D4460">
        <f>'CheshamLeyHill Transactions'!D4459</f>
        <v>0</v>
      </c>
      <c r="E4460">
        <f>'CheshamLeyHill Transactions'!E4459</f>
        <v>0</v>
      </c>
      <c r="F4460">
        <f>'CheshamLeyHill Transactions'!F4459</f>
        <v>0</v>
      </c>
      <c r="G4460">
        <f>'CheshamLeyHill Transactions'!G4459</f>
        <v>0</v>
      </c>
      <c r="H4460">
        <f>'CheshamLeyHill Transactions'!H4459</f>
        <v>0</v>
      </c>
      <c r="I4460">
        <f>'CheshamLeyHill Transactions'!I4459</f>
        <v>0</v>
      </c>
      <c r="J4460">
        <f>'CheshamLeyHill Transactions'!J4459</f>
        <v>0</v>
      </c>
      <c r="K4460">
        <f>'CheshamLeyHill Transactions'!K4459</f>
        <v>0</v>
      </c>
      <c r="L4460">
        <f>'CheshamLeyHill Transactions'!L4459</f>
        <v>0</v>
      </c>
      <c r="M4460">
        <f>'CheshamLeyHill Transactions'!M4459</f>
        <v>0</v>
      </c>
      <c r="N4460" s="3">
        <f>'CheshamLeyHill Transactions'!N4459</f>
        <v>0</v>
      </c>
      <c r="O4460">
        <f>'CheshamLeyHill Transactions'!O4459</f>
        <v>0</v>
      </c>
      <c r="P4460">
        <f>'CheshamLeyHill Transactions'!P4459</f>
        <v>0</v>
      </c>
      <c r="Q4460">
        <f>'CheshamLeyHill Transactions'!Q4459</f>
        <v>0</v>
      </c>
      <c r="R4460">
        <f>'CheshamLeyHill Transactions'!R4459</f>
        <v>0</v>
      </c>
      <c r="S4460">
        <f>'CheshamLeyHill Transactions'!S4459</f>
        <v>0</v>
      </c>
      <c r="T4460">
        <f>'CheshamLeyHill Transactions'!T4459</f>
        <v>0</v>
      </c>
      <c r="U4460" t="e">
        <f t="shared" si="139"/>
        <v>#VALUE!</v>
      </c>
      <c r="V4460" t="e">
        <f t="shared" si="140"/>
        <v>#VALUE!</v>
      </c>
      <c r="AK4460" s="6"/>
      <c r="AL4460" s="3"/>
      <c r="AM4460" s="5"/>
    </row>
    <row r="4461" spans="1:39" x14ac:dyDescent="0.2">
      <c r="A4461">
        <f>'CheshamLeyHill Transactions'!A4460</f>
        <v>0</v>
      </c>
      <c r="B4461">
        <f>'CheshamLeyHill Transactions'!B4460</f>
        <v>0</v>
      </c>
      <c r="C4461" s="3">
        <f>'CheshamLeyHill Transactions'!C4460</f>
        <v>0</v>
      </c>
      <c r="D4461">
        <f>'CheshamLeyHill Transactions'!D4460</f>
        <v>0</v>
      </c>
      <c r="E4461">
        <f>'CheshamLeyHill Transactions'!E4460</f>
        <v>0</v>
      </c>
      <c r="F4461">
        <f>'CheshamLeyHill Transactions'!F4460</f>
        <v>0</v>
      </c>
      <c r="G4461">
        <f>'CheshamLeyHill Transactions'!G4460</f>
        <v>0</v>
      </c>
      <c r="H4461">
        <f>'CheshamLeyHill Transactions'!H4460</f>
        <v>0</v>
      </c>
      <c r="I4461">
        <f>'CheshamLeyHill Transactions'!I4460</f>
        <v>0</v>
      </c>
      <c r="J4461">
        <f>'CheshamLeyHill Transactions'!J4460</f>
        <v>0</v>
      </c>
      <c r="K4461">
        <f>'CheshamLeyHill Transactions'!K4460</f>
        <v>0</v>
      </c>
      <c r="L4461">
        <f>'CheshamLeyHill Transactions'!L4460</f>
        <v>0</v>
      </c>
      <c r="M4461">
        <f>'CheshamLeyHill Transactions'!M4460</f>
        <v>0</v>
      </c>
      <c r="N4461" s="3">
        <f>'CheshamLeyHill Transactions'!N4460</f>
        <v>0</v>
      </c>
      <c r="O4461">
        <f>'CheshamLeyHill Transactions'!O4460</f>
        <v>0</v>
      </c>
      <c r="P4461">
        <f>'CheshamLeyHill Transactions'!P4460</f>
        <v>0</v>
      </c>
      <c r="Q4461">
        <f>'CheshamLeyHill Transactions'!Q4460</f>
        <v>0</v>
      </c>
      <c r="R4461">
        <f>'CheshamLeyHill Transactions'!R4460</f>
        <v>0</v>
      </c>
      <c r="S4461">
        <f>'CheshamLeyHill Transactions'!S4460</f>
        <v>0</v>
      </c>
      <c r="T4461">
        <f>'CheshamLeyHill Transactions'!T4460</f>
        <v>0</v>
      </c>
      <c r="U4461" t="e">
        <f t="shared" ref="U4461:U4524" si="141">SUBSTITUTE(MID(C4461,FIND("/",C4461)+1,2)&amp;"/"&amp;LEFT(C4461,2)&amp;MID(C4461,FIND("/",C4461,4),5),"//","/")</f>
        <v>#VALUE!</v>
      </c>
      <c r="V4461" t="e">
        <f t="shared" ref="V4461:V4524" si="142">DATEVALUE(U4461)</f>
        <v>#VALUE!</v>
      </c>
      <c r="AK4461" s="6"/>
      <c r="AL4461" s="3"/>
      <c r="AM4461" s="5"/>
    </row>
    <row r="4462" spans="1:39" x14ac:dyDescent="0.2">
      <c r="A4462">
        <f>'CheshamLeyHill Transactions'!A4461</f>
        <v>0</v>
      </c>
      <c r="B4462">
        <f>'CheshamLeyHill Transactions'!B4461</f>
        <v>0</v>
      </c>
      <c r="C4462" s="3">
        <f>'CheshamLeyHill Transactions'!C4461</f>
        <v>0</v>
      </c>
      <c r="D4462">
        <f>'CheshamLeyHill Transactions'!D4461</f>
        <v>0</v>
      </c>
      <c r="E4462">
        <f>'CheshamLeyHill Transactions'!E4461</f>
        <v>0</v>
      </c>
      <c r="F4462">
        <f>'CheshamLeyHill Transactions'!F4461</f>
        <v>0</v>
      </c>
      <c r="G4462">
        <f>'CheshamLeyHill Transactions'!G4461</f>
        <v>0</v>
      </c>
      <c r="H4462">
        <f>'CheshamLeyHill Transactions'!H4461</f>
        <v>0</v>
      </c>
      <c r="I4462">
        <f>'CheshamLeyHill Transactions'!I4461</f>
        <v>0</v>
      </c>
      <c r="J4462">
        <f>'CheshamLeyHill Transactions'!J4461</f>
        <v>0</v>
      </c>
      <c r="K4462">
        <f>'CheshamLeyHill Transactions'!K4461</f>
        <v>0</v>
      </c>
      <c r="L4462">
        <f>'CheshamLeyHill Transactions'!L4461</f>
        <v>0</v>
      </c>
      <c r="M4462">
        <f>'CheshamLeyHill Transactions'!M4461</f>
        <v>0</v>
      </c>
      <c r="N4462" s="3">
        <f>'CheshamLeyHill Transactions'!N4461</f>
        <v>0</v>
      </c>
      <c r="O4462">
        <f>'CheshamLeyHill Transactions'!O4461</f>
        <v>0</v>
      </c>
      <c r="P4462">
        <f>'CheshamLeyHill Transactions'!P4461</f>
        <v>0</v>
      </c>
      <c r="Q4462">
        <f>'CheshamLeyHill Transactions'!Q4461</f>
        <v>0</v>
      </c>
      <c r="R4462">
        <f>'CheshamLeyHill Transactions'!R4461</f>
        <v>0</v>
      </c>
      <c r="S4462">
        <f>'CheshamLeyHill Transactions'!S4461</f>
        <v>0</v>
      </c>
      <c r="T4462">
        <f>'CheshamLeyHill Transactions'!T4461</f>
        <v>0</v>
      </c>
      <c r="U4462" t="e">
        <f t="shared" si="141"/>
        <v>#VALUE!</v>
      </c>
      <c r="V4462" t="e">
        <f t="shared" si="142"/>
        <v>#VALUE!</v>
      </c>
      <c r="AK4462" s="6"/>
      <c r="AL4462" s="3"/>
      <c r="AM4462" s="5"/>
    </row>
    <row r="4463" spans="1:39" x14ac:dyDescent="0.2">
      <c r="A4463">
        <f>'CheshamLeyHill Transactions'!A4462</f>
        <v>0</v>
      </c>
      <c r="B4463">
        <f>'CheshamLeyHill Transactions'!B4462</f>
        <v>0</v>
      </c>
      <c r="C4463" s="3">
        <f>'CheshamLeyHill Transactions'!C4462</f>
        <v>0</v>
      </c>
      <c r="D4463">
        <f>'CheshamLeyHill Transactions'!D4462</f>
        <v>0</v>
      </c>
      <c r="E4463">
        <f>'CheshamLeyHill Transactions'!E4462</f>
        <v>0</v>
      </c>
      <c r="F4463">
        <f>'CheshamLeyHill Transactions'!F4462</f>
        <v>0</v>
      </c>
      <c r="G4463">
        <f>'CheshamLeyHill Transactions'!G4462</f>
        <v>0</v>
      </c>
      <c r="H4463">
        <f>'CheshamLeyHill Transactions'!H4462</f>
        <v>0</v>
      </c>
      <c r="I4463">
        <f>'CheshamLeyHill Transactions'!I4462</f>
        <v>0</v>
      </c>
      <c r="J4463">
        <f>'CheshamLeyHill Transactions'!J4462</f>
        <v>0</v>
      </c>
      <c r="K4463">
        <f>'CheshamLeyHill Transactions'!K4462</f>
        <v>0</v>
      </c>
      <c r="L4463">
        <f>'CheshamLeyHill Transactions'!L4462</f>
        <v>0</v>
      </c>
      <c r="M4463">
        <f>'CheshamLeyHill Transactions'!M4462</f>
        <v>0</v>
      </c>
      <c r="N4463" s="3">
        <f>'CheshamLeyHill Transactions'!N4462</f>
        <v>0</v>
      </c>
      <c r="O4463">
        <f>'CheshamLeyHill Transactions'!O4462</f>
        <v>0</v>
      </c>
      <c r="P4463">
        <f>'CheshamLeyHill Transactions'!P4462</f>
        <v>0</v>
      </c>
      <c r="Q4463">
        <f>'CheshamLeyHill Transactions'!Q4462</f>
        <v>0</v>
      </c>
      <c r="R4463">
        <f>'CheshamLeyHill Transactions'!R4462</f>
        <v>0</v>
      </c>
      <c r="S4463">
        <f>'CheshamLeyHill Transactions'!S4462</f>
        <v>0</v>
      </c>
      <c r="T4463">
        <f>'CheshamLeyHill Transactions'!T4462</f>
        <v>0</v>
      </c>
      <c r="U4463" t="e">
        <f t="shared" si="141"/>
        <v>#VALUE!</v>
      </c>
      <c r="V4463" t="e">
        <f t="shared" si="142"/>
        <v>#VALUE!</v>
      </c>
      <c r="AK4463" s="6"/>
      <c r="AL4463" s="3"/>
      <c r="AM4463" s="5"/>
    </row>
    <row r="4464" spans="1:39" x14ac:dyDescent="0.2">
      <c r="A4464">
        <f>'CheshamLeyHill Transactions'!A4463</f>
        <v>0</v>
      </c>
      <c r="B4464">
        <f>'CheshamLeyHill Transactions'!B4463</f>
        <v>0</v>
      </c>
      <c r="C4464" s="3">
        <f>'CheshamLeyHill Transactions'!C4463</f>
        <v>0</v>
      </c>
      <c r="D4464">
        <f>'CheshamLeyHill Transactions'!D4463</f>
        <v>0</v>
      </c>
      <c r="E4464">
        <f>'CheshamLeyHill Transactions'!E4463</f>
        <v>0</v>
      </c>
      <c r="F4464">
        <f>'CheshamLeyHill Transactions'!F4463</f>
        <v>0</v>
      </c>
      <c r="G4464">
        <f>'CheshamLeyHill Transactions'!G4463</f>
        <v>0</v>
      </c>
      <c r="H4464">
        <f>'CheshamLeyHill Transactions'!H4463</f>
        <v>0</v>
      </c>
      <c r="I4464">
        <f>'CheshamLeyHill Transactions'!I4463</f>
        <v>0</v>
      </c>
      <c r="J4464">
        <f>'CheshamLeyHill Transactions'!J4463</f>
        <v>0</v>
      </c>
      <c r="K4464">
        <f>'CheshamLeyHill Transactions'!K4463</f>
        <v>0</v>
      </c>
      <c r="L4464">
        <f>'CheshamLeyHill Transactions'!L4463</f>
        <v>0</v>
      </c>
      <c r="M4464">
        <f>'CheshamLeyHill Transactions'!M4463</f>
        <v>0</v>
      </c>
      <c r="N4464" s="3">
        <f>'CheshamLeyHill Transactions'!N4463</f>
        <v>0</v>
      </c>
      <c r="O4464">
        <f>'CheshamLeyHill Transactions'!O4463</f>
        <v>0</v>
      </c>
      <c r="P4464">
        <f>'CheshamLeyHill Transactions'!P4463</f>
        <v>0</v>
      </c>
      <c r="Q4464">
        <f>'CheshamLeyHill Transactions'!Q4463</f>
        <v>0</v>
      </c>
      <c r="R4464">
        <f>'CheshamLeyHill Transactions'!R4463</f>
        <v>0</v>
      </c>
      <c r="S4464">
        <f>'CheshamLeyHill Transactions'!S4463</f>
        <v>0</v>
      </c>
      <c r="T4464">
        <f>'CheshamLeyHill Transactions'!T4463</f>
        <v>0</v>
      </c>
      <c r="U4464" t="e">
        <f t="shared" si="141"/>
        <v>#VALUE!</v>
      </c>
      <c r="V4464" t="e">
        <f t="shared" si="142"/>
        <v>#VALUE!</v>
      </c>
      <c r="AK4464" s="6"/>
      <c r="AL4464" s="3"/>
      <c r="AM4464" s="5"/>
    </row>
    <row r="4465" spans="1:39" x14ac:dyDescent="0.2">
      <c r="A4465">
        <f>'CheshamLeyHill Transactions'!A4464</f>
        <v>0</v>
      </c>
      <c r="B4465">
        <f>'CheshamLeyHill Transactions'!B4464</f>
        <v>0</v>
      </c>
      <c r="C4465" s="3">
        <f>'CheshamLeyHill Transactions'!C4464</f>
        <v>0</v>
      </c>
      <c r="D4465">
        <f>'CheshamLeyHill Transactions'!D4464</f>
        <v>0</v>
      </c>
      <c r="E4465">
        <f>'CheshamLeyHill Transactions'!E4464</f>
        <v>0</v>
      </c>
      <c r="F4465">
        <f>'CheshamLeyHill Transactions'!F4464</f>
        <v>0</v>
      </c>
      <c r="G4465">
        <f>'CheshamLeyHill Transactions'!G4464</f>
        <v>0</v>
      </c>
      <c r="H4465">
        <f>'CheshamLeyHill Transactions'!H4464</f>
        <v>0</v>
      </c>
      <c r="I4465">
        <f>'CheshamLeyHill Transactions'!I4464</f>
        <v>0</v>
      </c>
      <c r="J4465">
        <f>'CheshamLeyHill Transactions'!J4464</f>
        <v>0</v>
      </c>
      <c r="K4465">
        <f>'CheshamLeyHill Transactions'!K4464</f>
        <v>0</v>
      </c>
      <c r="L4465">
        <f>'CheshamLeyHill Transactions'!L4464</f>
        <v>0</v>
      </c>
      <c r="M4465">
        <f>'CheshamLeyHill Transactions'!M4464</f>
        <v>0</v>
      </c>
      <c r="N4465" s="3">
        <f>'CheshamLeyHill Transactions'!N4464</f>
        <v>0</v>
      </c>
      <c r="O4465">
        <f>'CheshamLeyHill Transactions'!O4464</f>
        <v>0</v>
      </c>
      <c r="P4465">
        <f>'CheshamLeyHill Transactions'!P4464</f>
        <v>0</v>
      </c>
      <c r="Q4465">
        <f>'CheshamLeyHill Transactions'!Q4464</f>
        <v>0</v>
      </c>
      <c r="R4465">
        <f>'CheshamLeyHill Transactions'!R4464</f>
        <v>0</v>
      </c>
      <c r="S4465">
        <f>'CheshamLeyHill Transactions'!S4464</f>
        <v>0</v>
      </c>
      <c r="T4465">
        <f>'CheshamLeyHill Transactions'!T4464</f>
        <v>0</v>
      </c>
      <c r="U4465" t="e">
        <f t="shared" si="141"/>
        <v>#VALUE!</v>
      </c>
      <c r="V4465" t="e">
        <f t="shared" si="142"/>
        <v>#VALUE!</v>
      </c>
      <c r="AK4465" s="6"/>
      <c r="AL4465" s="3"/>
      <c r="AM4465" s="5"/>
    </row>
    <row r="4466" spans="1:39" x14ac:dyDescent="0.2">
      <c r="A4466">
        <f>'CheshamLeyHill Transactions'!A4465</f>
        <v>0</v>
      </c>
      <c r="B4466">
        <f>'CheshamLeyHill Transactions'!B4465</f>
        <v>0</v>
      </c>
      <c r="C4466" s="3">
        <f>'CheshamLeyHill Transactions'!C4465</f>
        <v>0</v>
      </c>
      <c r="D4466">
        <f>'CheshamLeyHill Transactions'!D4465</f>
        <v>0</v>
      </c>
      <c r="E4466">
        <f>'CheshamLeyHill Transactions'!E4465</f>
        <v>0</v>
      </c>
      <c r="F4466">
        <f>'CheshamLeyHill Transactions'!F4465</f>
        <v>0</v>
      </c>
      <c r="G4466">
        <f>'CheshamLeyHill Transactions'!G4465</f>
        <v>0</v>
      </c>
      <c r="H4466">
        <f>'CheshamLeyHill Transactions'!H4465</f>
        <v>0</v>
      </c>
      <c r="I4466">
        <f>'CheshamLeyHill Transactions'!I4465</f>
        <v>0</v>
      </c>
      <c r="J4466">
        <f>'CheshamLeyHill Transactions'!J4465</f>
        <v>0</v>
      </c>
      <c r="K4466">
        <f>'CheshamLeyHill Transactions'!K4465</f>
        <v>0</v>
      </c>
      <c r="L4466">
        <f>'CheshamLeyHill Transactions'!L4465</f>
        <v>0</v>
      </c>
      <c r="M4466">
        <f>'CheshamLeyHill Transactions'!M4465</f>
        <v>0</v>
      </c>
      <c r="N4466" s="3">
        <f>'CheshamLeyHill Transactions'!N4465</f>
        <v>0</v>
      </c>
      <c r="O4466">
        <f>'CheshamLeyHill Transactions'!O4465</f>
        <v>0</v>
      </c>
      <c r="P4466">
        <f>'CheshamLeyHill Transactions'!P4465</f>
        <v>0</v>
      </c>
      <c r="Q4466">
        <f>'CheshamLeyHill Transactions'!Q4465</f>
        <v>0</v>
      </c>
      <c r="R4466">
        <f>'CheshamLeyHill Transactions'!R4465</f>
        <v>0</v>
      </c>
      <c r="S4466">
        <f>'CheshamLeyHill Transactions'!S4465</f>
        <v>0</v>
      </c>
      <c r="T4466">
        <f>'CheshamLeyHill Transactions'!T4465</f>
        <v>0</v>
      </c>
      <c r="U4466" t="e">
        <f t="shared" si="141"/>
        <v>#VALUE!</v>
      </c>
      <c r="V4466" t="e">
        <f t="shared" si="142"/>
        <v>#VALUE!</v>
      </c>
      <c r="AK4466" s="6"/>
      <c r="AL4466" s="3"/>
      <c r="AM4466" s="5"/>
    </row>
    <row r="4467" spans="1:39" x14ac:dyDescent="0.2">
      <c r="A4467">
        <f>'CheshamLeyHill Transactions'!A4466</f>
        <v>0</v>
      </c>
      <c r="B4467">
        <f>'CheshamLeyHill Transactions'!B4466</f>
        <v>0</v>
      </c>
      <c r="C4467" s="3">
        <f>'CheshamLeyHill Transactions'!C4466</f>
        <v>0</v>
      </c>
      <c r="D4467">
        <f>'CheshamLeyHill Transactions'!D4466</f>
        <v>0</v>
      </c>
      <c r="E4467">
        <f>'CheshamLeyHill Transactions'!E4466</f>
        <v>0</v>
      </c>
      <c r="F4467">
        <f>'CheshamLeyHill Transactions'!F4466</f>
        <v>0</v>
      </c>
      <c r="G4467">
        <f>'CheshamLeyHill Transactions'!G4466</f>
        <v>0</v>
      </c>
      <c r="H4467">
        <f>'CheshamLeyHill Transactions'!H4466</f>
        <v>0</v>
      </c>
      <c r="I4467">
        <f>'CheshamLeyHill Transactions'!I4466</f>
        <v>0</v>
      </c>
      <c r="J4467">
        <f>'CheshamLeyHill Transactions'!J4466</f>
        <v>0</v>
      </c>
      <c r="K4467">
        <f>'CheshamLeyHill Transactions'!K4466</f>
        <v>0</v>
      </c>
      <c r="L4467">
        <f>'CheshamLeyHill Transactions'!L4466</f>
        <v>0</v>
      </c>
      <c r="M4467">
        <f>'CheshamLeyHill Transactions'!M4466</f>
        <v>0</v>
      </c>
      <c r="N4467" s="3">
        <f>'CheshamLeyHill Transactions'!N4466</f>
        <v>0</v>
      </c>
      <c r="O4467">
        <f>'CheshamLeyHill Transactions'!O4466</f>
        <v>0</v>
      </c>
      <c r="P4467">
        <f>'CheshamLeyHill Transactions'!P4466</f>
        <v>0</v>
      </c>
      <c r="Q4467">
        <f>'CheshamLeyHill Transactions'!Q4466</f>
        <v>0</v>
      </c>
      <c r="R4467">
        <f>'CheshamLeyHill Transactions'!R4466</f>
        <v>0</v>
      </c>
      <c r="S4467">
        <f>'CheshamLeyHill Transactions'!S4466</f>
        <v>0</v>
      </c>
      <c r="T4467">
        <f>'CheshamLeyHill Transactions'!T4466</f>
        <v>0</v>
      </c>
      <c r="U4467" t="e">
        <f t="shared" si="141"/>
        <v>#VALUE!</v>
      </c>
      <c r="V4467" t="e">
        <f t="shared" si="142"/>
        <v>#VALUE!</v>
      </c>
      <c r="AK4467" s="6"/>
      <c r="AL4467" s="3"/>
      <c r="AM4467" s="5"/>
    </row>
    <row r="4468" spans="1:39" x14ac:dyDescent="0.2">
      <c r="A4468">
        <f>'CheshamLeyHill Transactions'!A4467</f>
        <v>0</v>
      </c>
      <c r="B4468">
        <f>'CheshamLeyHill Transactions'!B4467</f>
        <v>0</v>
      </c>
      <c r="C4468" s="3">
        <f>'CheshamLeyHill Transactions'!C4467</f>
        <v>0</v>
      </c>
      <c r="D4468">
        <f>'CheshamLeyHill Transactions'!D4467</f>
        <v>0</v>
      </c>
      <c r="E4468">
        <f>'CheshamLeyHill Transactions'!E4467</f>
        <v>0</v>
      </c>
      <c r="F4468">
        <f>'CheshamLeyHill Transactions'!F4467</f>
        <v>0</v>
      </c>
      <c r="G4468">
        <f>'CheshamLeyHill Transactions'!G4467</f>
        <v>0</v>
      </c>
      <c r="H4468">
        <f>'CheshamLeyHill Transactions'!H4467</f>
        <v>0</v>
      </c>
      <c r="I4468">
        <f>'CheshamLeyHill Transactions'!I4467</f>
        <v>0</v>
      </c>
      <c r="J4468">
        <f>'CheshamLeyHill Transactions'!J4467</f>
        <v>0</v>
      </c>
      <c r="K4468">
        <f>'CheshamLeyHill Transactions'!K4467</f>
        <v>0</v>
      </c>
      <c r="L4468">
        <f>'CheshamLeyHill Transactions'!L4467</f>
        <v>0</v>
      </c>
      <c r="M4468">
        <f>'CheshamLeyHill Transactions'!M4467</f>
        <v>0</v>
      </c>
      <c r="N4468" s="3">
        <f>'CheshamLeyHill Transactions'!N4467</f>
        <v>0</v>
      </c>
      <c r="O4468">
        <f>'CheshamLeyHill Transactions'!O4467</f>
        <v>0</v>
      </c>
      <c r="P4468">
        <f>'CheshamLeyHill Transactions'!P4467</f>
        <v>0</v>
      </c>
      <c r="Q4468">
        <f>'CheshamLeyHill Transactions'!Q4467</f>
        <v>0</v>
      </c>
      <c r="R4468">
        <f>'CheshamLeyHill Transactions'!R4467</f>
        <v>0</v>
      </c>
      <c r="S4468">
        <f>'CheshamLeyHill Transactions'!S4467</f>
        <v>0</v>
      </c>
      <c r="T4468">
        <f>'CheshamLeyHill Transactions'!T4467</f>
        <v>0</v>
      </c>
      <c r="U4468" t="e">
        <f t="shared" si="141"/>
        <v>#VALUE!</v>
      </c>
      <c r="V4468" t="e">
        <f t="shared" si="142"/>
        <v>#VALUE!</v>
      </c>
      <c r="AK4468" s="6"/>
      <c r="AL4468" s="3"/>
      <c r="AM4468" s="5"/>
    </row>
    <row r="4469" spans="1:39" x14ac:dyDescent="0.2">
      <c r="A4469">
        <f>'CheshamLeyHill Transactions'!A4468</f>
        <v>0</v>
      </c>
      <c r="B4469">
        <f>'CheshamLeyHill Transactions'!B4468</f>
        <v>0</v>
      </c>
      <c r="C4469" s="3">
        <f>'CheshamLeyHill Transactions'!C4468</f>
        <v>0</v>
      </c>
      <c r="D4469">
        <f>'CheshamLeyHill Transactions'!D4468</f>
        <v>0</v>
      </c>
      <c r="E4469">
        <f>'CheshamLeyHill Transactions'!E4468</f>
        <v>0</v>
      </c>
      <c r="F4469">
        <f>'CheshamLeyHill Transactions'!F4468</f>
        <v>0</v>
      </c>
      <c r="G4469">
        <f>'CheshamLeyHill Transactions'!G4468</f>
        <v>0</v>
      </c>
      <c r="H4469">
        <f>'CheshamLeyHill Transactions'!H4468</f>
        <v>0</v>
      </c>
      <c r="I4469">
        <f>'CheshamLeyHill Transactions'!I4468</f>
        <v>0</v>
      </c>
      <c r="J4469">
        <f>'CheshamLeyHill Transactions'!J4468</f>
        <v>0</v>
      </c>
      <c r="K4469">
        <f>'CheshamLeyHill Transactions'!K4468</f>
        <v>0</v>
      </c>
      <c r="L4469">
        <f>'CheshamLeyHill Transactions'!L4468</f>
        <v>0</v>
      </c>
      <c r="M4469">
        <f>'CheshamLeyHill Transactions'!M4468</f>
        <v>0</v>
      </c>
      <c r="N4469" s="3">
        <f>'CheshamLeyHill Transactions'!N4468</f>
        <v>0</v>
      </c>
      <c r="O4469">
        <f>'CheshamLeyHill Transactions'!O4468</f>
        <v>0</v>
      </c>
      <c r="P4469">
        <f>'CheshamLeyHill Transactions'!P4468</f>
        <v>0</v>
      </c>
      <c r="Q4469">
        <f>'CheshamLeyHill Transactions'!Q4468</f>
        <v>0</v>
      </c>
      <c r="R4469">
        <f>'CheshamLeyHill Transactions'!R4468</f>
        <v>0</v>
      </c>
      <c r="S4469">
        <f>'CheshamLeyHill Transactions'!S4468</f>
        <v>0</v>
      </c>
      <c r="T4469">
        <f>'CheshamLeyHill Transactions'!T4468</f>
        <v>0</v>
      </c>
      <c r="U4469" t="e">
        <f t="shared" si="141"/>
        <v>#VALUE!</v>
      </c>
      <c r="V4469" t="e">
        <f t="shared" si="142"/>
        <v>#VALUE!</v>
      </c>
      <c r="AK4469" s="6"/>
      <c r="AL4469" s="3"/>
      <c r="AM4469" s="5"/>
    </row>
    <row r="4470" spans="1:39" x14ac:dyDescent="0.2">
      <c r="A4470">
        <f>'CheshamLeyHill Transactions'!A4469</f>
        <v>0</v>
      </c>
      <c r="B4470">
        <f>'CheshamLeyHill Transactions'!B4469</f>
        <v>0</v>
      </c>
      <c r="C4470" s="3">
        <f>'CheshamLeyHill Transactions'!C4469</f>
        <v>0</v>
      </c>
      <c r="D4470">
        <f>'CheshamLeyHill Transactions'!D4469</f>
        <v>0</v>
      </c>
      <c r="E4470">
        <f>'CheshamLeyHill Transactions'!E4469</f>
        <v>0</v>
      </c>
      <c r="F4470">
        <f>'CheshamLeyHill Transactions'!F4469</f>
        <v>0</v>
      </c>
      <c r="G4470">
        <f>'CheshamLeyHill Transactions'!G4469</f>
        <v>0</v>
      </c>
      <c r="H4470">
        <f>'CheshamLeyHill Transactions'!H4469</f>
        <v>0</v>
      </c>
      <c r="I4470">
        <f>'CheshamLeyHill Transactions'!I4469</f>
        <v>0</v>
      </c>
      <c r="J4470">
        <f>'CheshamLeyHill Transactions'!J4469</f>
        <v>0</v>
      </c>
      <c r="K4470">
        <f>'CheshamLeyHill Transactions'!K4469</f>
        <v>0</v>
      </c>
      <c r="L4470">
        <f>'CheshamLeyHill Transactions'!L4469</f>
        <v>0</v>
      </c>
      <c r="M4470">
        <f>'CheshamLeyHill Transactions'!M4469</f>
        <v>0</v>
      </c>
      <c r="N4470" s="3">
        <f>'CheshamLeyHill Transactions'!N4469</f>
        <v>0</v>
      </c>
      <c r="O4470">
        <f>'CheshamLeyHill Transactions'!O4469</f>
        <v>0</v>
      </c>
      <c r="P4470">
        <f>'CheshamLeyHill Transactions'!P4469</f>
        <v>0</v>
      </c>
      <c r="Q4470">
        <f>'CheshamLeyHill Transactions'!Q4469</f>
        <v>0</v>
      </c>
      <c r="R4470">
        <f>'CheshamLeyHill Transactions'!R4469</f>
        <v>0</v>
      </c>
      <c r="S4470">
        <f>'CheshamLeyHill Transactions'!S4469</f>
        <v>0</v>
      </c>
      <c r="T4470">
        <f>'CheshamLeyHill Transactions'!T4469</f>
        <v>0</v>
      </c>
      <c r="U4470" t="e">
        <f t="shared" si="141"/>
        <v>#VALUE!</v>
      </c>
      <c r="V4470" t="e">
        <f t="shared" si="142"/>
        <v>#VALUE!</v>
      </c>
      <c r="AK4470" s="6"/>
      <c r="AL4470" s="3"/>
      <c r="AM4470" s="5"/>
    </row>
    <row r="4471" spans="1:39" x14ac:dyDescent="0.2">
      <c r="A4471">
        <f>'CheshamLeyHill Transactions'!A4470</f>
        <v>0</v>
      </c>
      <c r="B4471">
        <f>'CheshamLeyHill Transactions'!B4470</f>
        <v>0</v>
      </c>
      <c r="C4471" s="3">
        <f>'CheshamLeyHill Transactions'!C4470</f>
        <v>0</v>
      </c>
      <c r="D4471">
        <f>'CheshamLeyHill Transactions'!D4470</f>
        <v>0</v>
      </c>
      <c r="E4471">
        <f>'CheshamLeyHill Transactions'!E4470</f>
        <v>0</v>
      </c>
      <c r="F4471">
        <f>'CheshamLeyHill Transactions'!F4470</f>
        <v>0</v>
      </c>
      <c r="G4471">
        <f>'CheshamLeyHill Transactions'!G4470</f>
        <v>0</v>
      </c>
      <c r="H4471">
        <f>'CheshamLeyHill Transactions'!H4470</f>
        <v>0</v>
      </c>
      <c r="I4471">
        <f>'CheshamLeyHill Transactions'!I4470</f>
        <v>0</v>
      </c>
      <c r="J4471">
        <f>'CheshamLeyHill Transactions'!J4470</f>
        <v>0</v>
      </c>
      <c r="K4471">
        <f>'CheshamLeyHill Transactions'!K4470</f>
        <v>0</v>
      </c>
      <c r="L4471">
        <f>'CheshamLeyHill Transactions'!L4470</f>
        <v>0</v>
      </c>
      <c r="M4471">
        <f>'CheshamLeyHill Transactions'!M4470</f>
        <v>0</v>
      </c>
      <c r="N4471" s="3">
        <f>'CheshamLeyHill Transactions'!N4470</f>
        <v>0</v>
      </c>
      <c r="O4471">
        <f>'CheshamLeyHill Transactions'!O4470</f>
        <v>0</v>
      </c>
      <c r="P4471">
        <f>'CheshamLeyHill Transactions'!P4470</f>
        <v>0</v>
      </c>
      <c r="Q4471">
        <f>'CheshamLeyHill Transactions'!Q4470</f>
        <v>0</v>
      </c>
      <c r="R4471">
        <f>'CheshamLeyHill Transactions'!R4470</f>
        <v>0</v>
      </c>
      <c r="S4471">
        <f>'CheshamLeyHill Transactions'!S4470</f>
        <v>0</v>
      </c>
      <c r="T4471">
        <f>'CheshamLeyHill Transactions'!T4470</f>
        <v>0</v>
      </c>
      <c r="U4471" t="e">
        <f t="shared" si="141"/>
        <v>#VALUE!</v>
      </c>
      <c r="V4471" t="e">
        <f t="shared" si="142"/>
        <v>#VALUE!</v>
      </c>
      <c r="AK4471" s="6"/>
      <c r="AL4471" s="3"/>
      <c r="AM4471" s="5"/>
    </row>
    <row r="4472" spans="1:39" x14ac:dyDescent="0.2">
      <c r="A4472">
        <f>'CheshamLeyHill Transactions'!A4471</f>
        <v>0</v>
      </c>
      <c r="B4472">
        <f>'CheshamLeyHill Transactions'!B4471</f>
        <v>0</v>
      </c>
      <c r="C4472" s="3">
        <f>'CheshamLeyHill Transactions'!C4471</f>
        <v>0</v>
      </c>
      <c r="D4472">
        <f>'CheshamLeyHill Transactions'!D4471</f>
        <v>0</v>
      </c>
      <c r="E4472">
        <f>'CheshamLeyHill Transactions'!E4471</f>
        <v>0</v>
      </c>
      <c r="F4472">
        <f>'CheshamLeyHill Transactions'!F4471</f>
        <v>0</v>
      </c>
      <c r="G4472">
        <f>'CheshamLeyHill Transactions'!G4471</f>
        <v>0</v>
      </c>
      <c r="H4472">
        <f>'CheshamLeyHill Transactions'!H4471</f>
        <v>0</v>
      </c>
      <c r="I4472">
        <f>'CheshamLeyHill Transactions'!I4471</f>
        <v>0</v>
      </c>
      <c r="J4472">
        <f>'CheshamLeyHill Transactions'!J4471</f>
        <v>0</v>
      </c>
      <c r="K4472">
        <f>'CheshamLeyHill Transactions'!K4471</f>
        <v>0</v>
      </c>
      <c r="L4472">
        <f>'CheshamLeyHill Transactions'!L4471</f>
        <v>0</v>
      </c>
      <c r="M4472">
        <f>'CheshamLeyHill Transactions'!M4471</f>
        <v>0</v>
      </c>
      <c r="N4472" s="3">
        <f>'CheshamLeyHill Transactions'!N4471</f>
        <v>0</v>
      </c>
      <c r="O4472">
        <f>'CheshamLeyHill Transactions'!O4471</f>
        <v>0</v>
      </c>
      <c r="P4472">
        <f>'CheshamLeyHill Transactions'!P4471</f>
        <v>0</v>
      </c>
      <c r="Q4472">
        <f>'CheshamLeyHill Transactions'!Q4471</f>
        <v>0</v>
      </c>
      <c r="R4472">
        <f>'CheshamLeyHill Transactions'!R4471</f>
        <v>0</v>
      </c>
      <c r="S4472">
        <f>'CheshamLeyHill Transactions'!S4471</f>
        <v>0</v>
      </c>
      <c r="T4472">
        <f>'CheshamLeyHill Transactions'!T4471</f>
        <v>0</v>
      </c>
      <c r="U4472" t="e">
        <f t="shared" si="141"/>
        <v>#VALUE!</v>
      </c>
      <c r="V4472" t="e">
        <f t="shared" si="142"/>
        <v>#VALUE!</v>
      </c>
      <c r="AK4472" s="6"/>
      <c r="AL4472" s="3"/>
      <c r="AM4472" s="5"/>
    </row>
    <row r="4473" spans="1:39" x14ac:dyDescent="0.2">
      <c r="A4473">
        <f>'CheshamLeyHill Transactions'!A4472</f>
        <v>0</v>
      </c>
      <c r="B4473">
        <f>'CheshamLeyHill Transactions'!B4472</f>
        <v>0</v>
      </c>
      <c r="C4473" s="3">
        <f>'CheshamLeyHill Transactions'!C4472</f>
        <v>0</v>
      </c>
      <c r="D4473">
        <f>'CheshamLeyHill Transactions'!D4472</f>
        <v>0</v>
      </c>
      <c r="E4473">
        <f>'CheshamLeyHill Transactions'!E4472</f>
        <v>0</v>
      </c>
      <c r="F4473">
        <f>'CheshamLeyHill Transactions'!F4472</f>
        <v>0</v>
      </c>
      <c r="G4473">
        <f>'CheshamLeyHill Transactions'!G4472</f>
        <v>0</v>
      </c>
      <c r="H4473">
        <f>'CheshamLeyHill Transactions'!H4472</f>
        <v>0</v>
      </c>
      <c r="I4473">
        <f>'CheshamLeyHill Transactions'!I4472</f>
        <v>0</v>
      </c>
      <c r="J4473">
        <f>'CheshamLeyHill Transactions'!J4472</f>
        <v>0</v>
      </c>
      <c r="K4473">
        <f>'CheshamLeyHill Transactions'!K4472</f>
        <v>0</v>
      </c>
      <c r="L4473">
        <f>'CheshamLeyHill Transactions'!L4472</f>
        <v>0</v>
      </c>
      <c r="M4473">
        <f>'CheshamLeyHill Transactions'!M4472</f>
        <v>0</v>
      </c>
      <c r="N4473" s="3">
        <f>'CheshamLeyHill Transactions'!N4472</f>
        <v>0</v>
      </c>
      <c r="O4473">
        <f>'CheshamLeyHill Transactions'!O4472</f>
        <v>0</v>
      </c>
      <c r="P4473">
        <f>'CheshamLeyHill Transactions'!P4472</f>
        <v>0</v>
      </c>
      <c r="Q4473">
        <f>'CheshamLeyHill Transactions'!Q4472</f>
        <v>0</v>
      </c>
      <c r="R4473">
        <f>'CheshamLeyHill Transactions'!R4472</f>
        <v>0</v>
      </c>
      <c r="S4473">
        <f>'CheshamLeyHill Transactions'!S4472</f>
        <v>0</v>
      </c>
      <c r="T4473">
        <f>'CheshamLeyHill Transactions'!T4472</f>
        <v>0</v>
      </c>
      <c r="U4473" t="e">
        <f t="shared" si="141"/>
        <v>#VALUE!</v>
      </c>
      <c r="V4473" t="e">
        <f t="shared" si="142"/>
        <v>#VALUE!</v>
      </c>
      <c r="AK4473" s="6"/>
      <c r="AL4473" s="3"/>
      <c r="AM4473" s="5"/>
    </row>
    <row r="4474" spans="1:39" x14ac:dyDescent="0.2">
      <c r="A4474">
        <f>'CheshamLeyHill Transactions'!A4473</f>
        <v>0</v>
      </c>
      <c r="B4474">
        <f>'CheshamLeyHill Transactions'!B4473</f>
        <v>0</v>
      </c>
      <c r="C4474" s="3">
        <f>'CheshamLeyHill Transactions'!C4473</f>
        <v>0</v>
      </c>
      <c r="D4474">
        <f>'CheshamLeyHill Transactions'!D4473</f>
        <v>0</v>
      </c>
      <c r="E4474">
        <f>'CheshamLeyHill Transactions'!E4473</f>
        <v>0</v>
      </c>
      <c r="F4474">
        <f>'CheshamLeyHill Transactions'!F4473</f>
        <v>0</v>
      </c>
      <c r="G4474">
        <f>'CheshamLeyHill Transactions'!G4473</f>
        <v>0</v>
      </c>
      <c r="H4474">
        <f>'CheshamLeyHill Transactions'!H4473</f>
        <v>0</v>
      </c>
      <c r="I4474">
        <f>'CheshamLeyHill Transactions'!I4473</f>
        <v>0</v>
      </c>
      <c r="J4474">
        <f>'CheshamLeyHill Transactions'!J4473</f>
        <v>0</v>
      </c>
      <c r="K4474">
        <f>'CheshamLeyHill Transactions'!K4473</f>
        <v>0</v>
      </c>
      <c r="L4474">
        <f>'CheshamLeyHill Transactions'!L4473</f>
        <v>0</v>
      </c>
      <c r="M4474">
        <f>'CheshamLeyHill Transactions'!M4473</f>
        <v>0</v>
      </c>
      <c r="N4474" s="3">
        <f>'CheshamLeyHill Transactions'!N4473</f>
        <v>0</v>
      </c>
      <c r="O4474">
        <f>'CheshamLeyHill Transactions'!O4473</f>
        <v>0</v>
      </c>
      <c r="P4474">
        <f>'CheshamLeyHill Transactions'!P4473</f>
        <v>0</v>
      </c>
      <c r="Q4474">
        <f>'CheshamLeyHill Transactions'!Q4473</f>
        <v>0</v>
      </c>
      <c r="R4474">
        <f>'CheshamLeyHill Transactions'!R4473</f>
        <v>0</v>
      </c>
      <c r="S4474">
        <f>'CheshamLeyHill Transactions'!S4473</f>
        <v>0</v>
      </c>
      <c r="T4474">
        <f>'CheshamLeyHill Transactions'!T4473</f>
        <v>0</v>
      </c>
      <c r="U4474" t="e">
        <f t="shared" si="141"/>
        <v>#VALUE!</v>
      </c>
      <c r="V4474" t="e">
        <f t="shared" si="142"/>
        <v>#VALUE!</v>
      </c>
      <c r="AK4474" s="6"/>
      <c r="AL4474" s="3"/>
      <c r="AM4474" s="5"/>
    </row>
    <row r="4475" spans="1:39" x14ac:dyDescent="0.2">
      <c r="A4475">
        <f>'CheshamLeyHill Transactions'!A4474</f>
        <v>0</v>
      </c>
      <c r="B4475">
        <f>'CheshamLeyHill Transactions'!B4474</f>
        <v>0</v>
      </c>
      <c r="C4475" s="3">
        <f>'CheshamLeyHill Transactions'!C4474</f>
        <v>0</v>
      </c>
      <c r="D4475">
        <f>'CheshamLeyHill Transactions'!D4474</f>
        <v>0</v>
      </c>
      <c r="E4475">
        <f>'CheshamLeyHill Transactions'!E4474</f>
        <v>0</v>
      </c>
      <c r="F4475">
        <f>'CheshamLeyHill Transactions'!F4474</f>
        <v>0</v>
      </c>
      <c r="G4475">
        <f>'CheshamLeyHill Transactions'!G4474</f>
        <v>0</v>
      </c>
      <c r="H4475">
        <f>'CheshamLeyHill Transactions'!H4474</f>
        <v>0</v>
      </c>
      <c r="I4475">
        <f>'CheshamLeyHill Transactions'!I4474</f>
        <v>0</v>
      </c>
      <c r="J4475">
        <f>'CheshamLeyHill Transactions'!J4474</f>
        <v>0</v>
      </c>
      <c r="K4475">
        <f>'CheshamLeyHill Transactions'!K4474</f>
        <v>0</v>
      </c>
      <c r="L4475">
        <f>'CheshamLeyHill Transactions'!L4474</f>
        <v>0</v>
      </c>
      <c r="M4475">
        <f>'CheshamLeyHill Transactions'!M4474</f>
        <v>0</v>
      </c>
      <c r="N4475" s="3">
        <f>'CheshamLeyHill Transactions'!N4474</f>
        <v>0</v>
      </c>
      <c r="O4475">
        <f>'CheshamLeyHill Transactions'!O4474</f>
        <v>0</v>
      </c>
      <c r="P4475">
        <f>'CheshamLeyHill Transactions'!P4474</f>
        <v>0</v>
      </c>
      <c r="Q4475">
        <f>'CheshamLeyHill Transactions'!Q4474</f>
        <v>0</v>
      </c>
      <c r="R4475">
        <f>'CheshamLeyHill Transactions'!R4474</f>
        <v>0</v>
      </c>
      <c r="S4475">
        <f>'CheshamLeyHill Transactions'!S4474</f>
        <v>0</v>
      </c>
      <c r="T4475">
        <f>'CheshamLeyHill Transactions'!T4474</f>
        <v>0</v>
      </c>
      <c r="U4475" t="e">
        <f t="shared" si="141"/>
        <v>#VALUE!</v>
      </c>
      <c r="V4475" t="e">
        <f t="shared" si="142"/>
        <v>#VALUE!</v>
      </c>
      <c r="AK4475" s="6"/>
      <c r="AL4475" s="3"/>
      <c r="AM4475" s="5"/>
    </row>
    <row r="4476" spans="1:39" x14ac:dyDescent="0.2">
      <c r="A4476">
        <f>'CheshamLeyHill Transactions'!A4475</f>
        <v>0</v>
      </c>
      <c r="B4476">
        <f>'CheshamLeyHill Transactions'!B4475</f>
        <v>0</v>
      </c>
      <c r="C4476" s="3">
        <f>'CheshamLeyHill Transactions'!C4475</f>
        <v>0</v>
      </c>
      <c r="D4476">
        <f>'CheshamLeyHill Transactions'!D4475</f>
        <v>0</v>
      </c>
      <c r="E4476">
        <f>'CheshamLeyHill Transactions'!E4475</f>
        <v>0</v>
      </c>
      <c r="F4476">
        <f>'CheshamLeyHill Transactions'!F4475</f>
        <v>0</v>
      </c>
      <c r="G4476">
        <f>'CheshamLeyHill Transactions'!G4475</f>
        <v>0</v>
      </c>
      <c r="H4476">
        <f>'CheshamLeyHill Transactions'!H4475</f>
        <v>0</v>
      </c>
      <c r="I4476">
        <f>'CheshamLeyHill Transactions'!I4475</f>
        <v>0</v>
      </c>
      <c r="J4476">
        <f>'CheshamLeyHill Transactions'!J4475</f>
        <v>0</v>
      </c>
      <c r="K4476">
        <f>'CheshamLeyHill Transactions'!K4475</f>
        <v>0</v>
      </c>
      <c r="L4476">
        <f>'CheshamLeyHill Transactions'!L4475</f>
        <v>0</v>
      </c>
      <c r="M4476">
        <f>'CheshamLeyHill Transactions'!M4475</f>
        <v>0</v>
      </c>
      <c r="N4476" s="3">
        <f>'CheshamLeyHill Transactions'!N4475</f>
        <v>0</v>
      </c>
      <c r="O4476">
        <f>'CheshamLeyHill Transactions'!O4475</f>
        <v>0</v>
      </c>
      <c r="P4476">
        <f>'CheshamLeyHill Transactions'!P4475</f>
        <v>0</v>
      </c>
      <c r="Q4476">
        <f>'CheshamLeyHill Transactions'!Q4475</f>
        <v>0</v>
      </c>
      <c r="R4476">
        <f>'CheshamLeyHill Transactions'!R4475</f>
        <v>0</v>
      </c>
      <c r="S4476">
        <f>'CheshamLeyHill Transactions'!S4475</f>
        <v>0</v>
      </c>
      <c r="T4476">
        <f>'CheshamLeyHill Transactions'!T4475</f>
        <v>0</v>
      </c>
      <c r="U4476" t="e">
        <f t="shared" si="141"/>
        <v>#VALUE!</v>
      </c>
      <c r="V4476" t="e">
        <f t="shared" si="142"/>
        <v>#VALUE!</v>
      </c>
      <c r="AK4476" s="6"/>
      <c r="AL4476" s="3"/>
      <c r="AM4476" s="5"/>
    </row>
    <row r="4477" spans="1:39" x14ac:dyDescent="0.2">
      <c r="A4477">
        <f>'CheshamLeyHill Transactions'!A4476</f>
        <v>0</v>
      </c>
      <c r="B4477">
        <f>'CheshamLeyHill Transactions'!B4476</f>
        <v>0</v>
      </c>
      <c r="C4477" s="3">
        <f>'CheshamLeyHill Transactions'!C4476</f>
        <v>0</v>
      </c>
      <c r="D4477">
        <f>'CheshamLeyHill Transactions'!D4476</f>
        <v>0</v>
      </c>
      <c r="E4477">
        <f>'CheshamLeyHill Transactions'!E4476</f>
        <v>0</v>
      </c>
      <c r="F4477">
        <f>'CheshamLeyHill Transactions'!F4476</f>
        <v>0</v>
      </c>
      <c r="G4477">
        <f>'CheshamLeyHill Transactions'!G4476</f>
        <v>0</v>
      </c>
      <c r="H4477">
        <f>'CheshamLeyHill Transactions'!H4476</f>
        <v>0</v>
      </c>
      <c r="I4477">
        <f>'CheshamLeyHill Transactions'!I4476</f>
        <v>0</v>
      </c>
      <c r="J4477">
        <f>'CheshamLeyHill Transactions'!J4476</f>
        <v>0</v>
      </c>
      <c r="K4477">
        <f>'CheshamLeyHill Transactions'!K4476</f>
        <v>0</v>
      </c>
      <c r="L4477">
        <f>'CheshamLeyHill Transactions'!L4476</f>
        <v>0</v>
      </c>
      <c r="M4477">
        <f>'CheshamLeyHill Transactions'!M4476</f>
        <v>0</v>
      </c>
      <c r="N4477" s="3">
        <f>'CheshamLeyHill Transactions'!N4476</f>
        <v>0</v>
      </c>
      <c r="O4477">
        <f>'CheshamLeyHill Transactions'!O4476</f>
        <v>0</v>
      </c>
      <c r="P4477">
        <f>'CheshamLeyHill Transactions'!P4476</f>
        <v>0</v>
      </c>
      <c r="Q4477">
        <f>'CheshamLeyHill Transactions'!Q4476</f>
        <v>0</v>
      </c>
      <c r="R4477">
        <f>'CheshamLeyHill Transactions'!R4476</f>
        <v>0</v>
      </c>
      <c r="S4477">
        <f>'CheshamLeyHill Transactions'!S4476</f>
        <v>0</v>
      </c>
      <c r="T4477">
        <f>'CheshamLeyHill Transactions'!T4476</f>
        <v>0</v>
      </c>
      <c r="U4477" t="e">
        <f t="shared" si="141"/>
        <v>#VALUE!</v>
      </c>
      <c r="V4477" t="e">
        <f t="shared" si="142"/>
        <v>#VALUE!</v>
      </c>
      <c r="AK4477" s="6"/>
      <c r="AL4477" s="3"/>
      <c r="AM4477" s="5"/>
    </row>
    <row r="4478" spans="1:39" x14ac:dyDescent="0.2">
      <c r="A4478">
        <f>'CheshamLeyHill Transactions'!A4477</f>
        <v>0</v>
      </c>
      <c r="B4478">
        <f>'CheshamLeyHill Transactions'!B4477</f>
        <v>0</v>
      </c>
      <c r="C4478" s="3">
        <f>'CheshamLeyHill Transactions'!C4477</f>
        <v>0</v>
      </c>
      <c r="D4478">
        <f>'CheshamLeyHill Transactions'!D4477</f>
        <v>0</v>
      </c>
      <c r="E4478">
        <f>'CheshamLeyHill Transactions'!E4477</f>
        <v>0</v>
      </c>
      <c r="F4478">
        <f>'CheshamLeyHill Transactions'!F4477</f>
        <v>0</v>
      </c>
      <c r="G4478">
        <f>'CheshamLeyHill Transactions'!G4477</f>
        <v>0</v>
      </c>
      <c r="H4478">
        <f>'CheshamLeyHill Transactions'!H4477</f>
        <v>0</v>
      </c>
      <c r="I4478">
        <f>'CheshamLeyHill Transactions'!I4477</f>
        <v>0</v>
      </c>
      <c r="J4478">
        <f>'CheshamLeyHill Transactions'!J4477</f>
        <v>0</v>
      </c>
      <c r="K4478">
        <f>'CheshamLeyHill Transactions'!K4477</f>
        <v>0</v>
      </c>
      <c r="L4478">
        <f>'CheshamLeyHill Transactions'!L4477</f>
        <v>0</v>
      </c>
      <c r="M4478">
        <f>'CheshamLeyHill Transactions'!M4477</f>
        <v>0</v>
      </c>
      <c r="N4478" s="3">
        <f>'CheshamLeyHill Transactions'!N4477</f>
        <v>0</v>
      </c>
      <c r="O4478">
        <f>'CheshamLeyHill Transactions'!O4477</f>
        <v>0</v>
      </c>
      <c r="P4478">
        <f>'CheshamLeyHill Transactions'!P4477</f>
        <v>0</v>
      </c>
      <c r="Q4478">
        <f>'CheshamLeyHill Transactions'!Q4477</f>
        <v>0</v>
      </c>
      <c r="R4478">
        <f>'CheshamLeyHill Transactions'!R4477</f>
        <v>0</v>
      </c>
      <c r="S4478">
        <f>'CheshamLeyHill Transactions'!S4477</f>
        <v>0</v>
      </c>
      <c r="T4478">
        <f>'CheshamLeyHill Transactions'!T4477</f>
        <v>0</v>
      </c>
      <c r="U4478" t="e">
        <f t="shared" si="141"/>
        <v>#VALUE!</v>
      </c>
      <c r="V4478" t="e">
        <f t="shared" si="142"/>
        <v>#VALUE!</v>
      </c>
      <c r="AK4478" s="6"/>
      <c r="AL4478" s="3"/>
      <c r="AM4478" s="5"/>
    </row>
    <row r="4479" spans="1:39" x14ac:dyDescent="0.2">
      <c r="A4479">
        <f>'CheshamLeyHill Transactions'!A4478</f>
        <v>0</v>
      </c>
      <c r="B4479">
        <f>'CheshamLeyHill Transactions'!B4478</f>
        <v>0</v>
      </c>
      <c r="C4479" s="3">
        <f>'CheshamLeyHill Transactions'!C4478</f>
        <v>0</v>
      </c>
      <c r="D4479">
        <f>'CheshamLeyHill Transactions'!D4478</f>
        <v>0</v>
      </c>
      <c r="E4479">
        <f>'CheshamLeyHill Transactions'!E4478</f>
        <v>0</v>
      </c>
      <c r="F4479">
        <f>'CheshamLeyHill Transactions'!F4478</f>
        <v>0</v>
      </c>
      <c r="G4479">
        <f>'CheshamLeyHill Transactions'!G4478</f>
        <v>0</v>
      </c>
      <c r="H4479">
        <f>'CheshamLeyHill Transactions'!H4478</f>
        <v>0</v>
      </c>
      <c r="I4479">
        <f>'CheshamLeyHill Transactions'!I4478</f>
        <v>0</v>
      </c>
      <c r="J4479">
        <f>'CheshamLeyHill Transactions'!J4478</f>
        <v>0</v>
      </c>
      <c r="K4479">
        <f>'CheshamLeyHill Transactions'!K4478</f>
        <v>0</v>
      </c>
      <c r="L4479">
        <f>'CheshamLeyHill Transactions'!L4478</f>
        <v>0</v>
      </c>
      <c r="M4479">
        <f>'CheshamLeyHill Transactions'!M4478</f>
        <v>0</v>
      </c>
      <c r="N4479" s="3">
        <f>'CheshamLeyHill Transactions'!N4478</f>
        <v>0</v>
      </c>
      <c r="O4479">
        <f>'CheshamLeyHill Transactions'!O4478</f>
        <v>0</v>
      </c>
      <c r="P4479">
        <f>'CheshamLeyHill Transactions'!P4478</f>
        <v>0</v>
      </c>
      <c r="Q4479">
        <f>'CheshamLeyHill Transactions'!Q4478</f>
        <v>0</v>
      </c>
      <c r="R4479">
        <f>'CheshamLeyHill Transactions'!R4478</f>
        <v>0</v>
      </c>
      <c r="S4479">
        <f>'CheshamLeyHill Transactions'!S4478</f>
        <v>0</v>
      </c>
      <c r="T4479">
        <f>'CheshamLeyHill Transactions'!T4478</f>
        <v>0</v>
      </c>
      <c r="U4479" t="e">
        <f t="shared" si="141"/>
        <v>#VALUE!</v>
      </c>
      <c r="V4479" t="e">
        <f t="shared" si="142"/>
        <v>#VALUE!</v>
      </c>
      <c r="AK4479" s="6"/>
      <c r="AL4479" s="3"/>
      <c r="AM4479" s="5"/>
    </row>
    <row r="4480" spans="1:39" x14ac:dyDescent="0.2">
      <c r="A4480">
        <f>'CheshamLeyHill Transactions'!A4479</f>
        <v>0</v>
      </c>
      <c r="B4480">
        <f>'CheshamLeyHill Transactions'!B4479</f>
        <v>0</v>
      </c>
      <c r="C4480" s="3">
        <f>'CheshamLeyHill Transactions'!C4479</f>
        <v>0</v>
      </c>
      <c r="D4480">
        <f>'CheshamLeyHill Transactions'!D4479</f>
        <v>0</v>
      </c>
      <c r="E4480">
        <f>'CheshamLeyHill Transactions'!E4479</f>
        <v>0</v>
      </c>
      <c r="F4480">
        <f>'CheshamLeyHill Transactions'!F4479</f>
        <v>0</v>
      </c>
      <c r="G4480">
        <f>'CheshamLeyHill Transactions'!G4479</f>
        <v>0</v>
      </c>
      <c r="H4480">
        <f>'CheshamLeyHill Transactions'!H4479</f>
        <v>0</v>
      </c>
      <c r="I4480">
        <f>'CheshamLeyHill Transactions'!I4479</f>
        <v>0</v>
      </c>
      <c r="J4480">
        <f>'CheshamLeyHill Transactions'!J4479</f>
        <v>0</v>
      </c>
      <c r="K4480">
        <f>'CheshamLeyHill Transactions'!K4479</f>
        <v>0</v>
      </c>
      <c r="L4480">
        <f>'CheshamLeyHill Transactions'!L4479</f>
        <v>0</v>
      </c>
      <c r="M4480">
        <f>'CheshamLeyHill Transactions'!M4479</f>
        <v>0</v>
      </c>
      <c r="N4480" s="3">
        <f>'CheshamLeyHill Transactions'!N4479</f>
        <v>0</v>
      </c>
      <c r="O4480">
        <f>'CheshamLeyHill Transactions'!O4479</f>
        <v>0</v>
      </c>
      <c r="P4480">
        <f>'CheshamLeyHill Transactions'!P4479</f>
        <v>0</v>
      </c>
      <c r="Q4480">
        <f>'CheshamLeyHill Transactions'!Q4479</f>
        <v>0</v>
      </c>
      <c r="R4480">
        <f>'CheshamLeyHill Transactions'!R4479</f>
        <v>0</v>
      </c>
      <c r="S4480">
        <f>'CheshamLeyHill Transactions'!S4479</f>
        <v>0</v>
      </c>
      <c r="T4480">
        <f>'CheshamLeyHill Transactions'!T4479</f>
        <v>0</v>
      </c>
      <c r="U4480" t="e">
        <f t="shared" si="141"/>
        <v>#VALUE!</v>
      </c>
      <c r="V4480" t="e">
        <f t="shared" si="142"/>
        <v>#VALUE!</v>
      </c>
      <c r="AK4480" s="6"/>
      <c r="AL4480" s="3"/>
      <c r="AM4480" s="5"/>
    </row>
    <row r="4481" spans="1:39" x14ac:dyDescent="0.2">
      <c r="A4481">
        <f>'CheshamLeyHill Transactions'!A4480</f>
        <v>0</v>
      </c>
      <c r="B4481">
        <f>'CheshamLeyHill Transactions'!B4480</f>
        <v>0</v>
      </c>
      <c r="C4481" s="3">
        <f>'CheshamLeyHill Transactions'!C4480</f>
        <v>0</v>
      </c>
      <c r="D4481">
        <f>'CheshamLeyHill Transactions'!D4480</f>
        <v>0</v>
      </c>
      <c r="E4481">
        <f>'CheshamLeyHill Transactions'!E4480</f>
        <v>0</v>
      </c>
      <c r="F4481">
        <f>'CheshamLeyHill Transactions'!F4480</f>
        <v>0</v>
      </c>
      <c r="G4481">
        <f>'CheshamLeyHill Transactions'!G4480</f>
        <v>0</v>
      </c>
      <c r="H4481">
        <f>'CheshamLeyHill Transactions'!H4480</f>
        <v>0</v>
      </c>
      <c r="I4481">
        <f>'CheshamLeyHill Transactions'!I4480</f>
        <v>0</v>
      </c>
      <c r="J4481">
        <f>'CheshamLeyHill Transactions'!J4480</f>
        <v>0</v>
      </c>
      <c r="K4481">
        <f>'CheshamLeyHill Transactions'!K4480</f>
        <v>0</v>
      </c>
      <c r="L4481">
        <f>'CheshamLeyHill Transactions'!L4480</f>
        <v>0</v>
      </c>
      <c r="M4481">
        <f>'CheshamLeyHill Transactions'!M4480</f>
        <v>0</v>
      </c>
      <c r="N4481" s="3">
        <f>'CheshamLeyHill Transactions'!N4480</f>
        <v>0</v>
      </c>
      <c r="O4481">
        <f>'CheshamLeyHill Transactions'!O4480</f>
        <v>0</v>
      </c>
      <c r="P4481">
        <f>'CheshamLeyHill Transactions'!P4480</f>
        <v>0</v>
      </c>
      <c r="Q4481">
        <f>'CheshamLeyHill Transactions'!Q4480</f>
        <v>0</v>
      </c>
      <c r="R4481">
        <f>'CheshamLeyHill Transactions'!R4480</f>
        <v>0</v>
      </c>
      <c r="S4481">
        <f>'CheshamLeyHill Transactions'!S4480</f>
        <v>0</v>
      </c>
      <c r="T4481">
        <f>'CheshamLeyHill Transactions'!T4480</f>
        <v>0</v>
      </c>
      <c r="U4481" t="e">
        <f t="shared" si="141"/>
        <v>#VALUE!</v>
      </c>
      <c r="V4481" t="e">
        <f t="shared" si="142"/>
        <v>#VALUE!</v>
      </c>
      <c r="AK4481" s="6"/>
      <c r="AL4481" s="3"/>
      <c r="AM4481" s="5"/>
    </row>
    <row r="4482" spans="1:39" x14ac:dyDescent="0.2">
      <c r="A4482">
        <f>'CheshamLeyHill Transactions'!A4481</f>
        <v>0</v>
      </c>
      <c r="B4482">
        <f>'CheshamLeyHill Transactions'!B4481</f>
        <v>0</v>
      </c>
      <c r="C4482" s="3">
        <f>'CheshamLeyHill Transactions'!C4481</f>
        <v>0</v>
      </c>
      <c r="D4482">
        <f>'CheshamLeyHill Transactions'!D4481</f>
        <v>0</v>
      </c>
      <c r="E4482">
        <f>'CheshamLeyHill Transactions'!E4481</f>
        <v>0</v>
      </c>
      <c r="F4482">
        <f>'CheshamLeyHill Transactions'!F4481</f>
        <v>0</v>
      </c>
      <c r="G4482">
        <f>'CheshamLeyHill Transactions'!G4481</f>
        <v>0</v>
      </c>
      <c r="H4482">
        <f>'CheshamLeyHill Transactions'!H4481</f>
        <v>0</v>
      </c>
      <c r="I4482">
        <f>'CheshamLeyHill Transactions'!I4481</f>
        <v>0</v>
      </c>
      <c r="J4482">
        <f>'CheshamLeyHill Transactions'!J4481</f>
        <v>0</v>
      </c>
      <c r="K4482">
        <f>'CheshamLeyHill Transactions'!K4481</f>
        <v>0</v>
      </c>
      <c r="L4482">
        <f>'CheshamLeyHill Transactions'!L4481</f>
        <v>0</v>
      </c>
      <c r="M4482">
        <f>'CheshamLeyHill Transactions'!M4481</f>
        <v>0</v>
      </c>
      <c r="N4482" s="3">
        <f>'CheshamLeyHill Transactions'!N4481</f>
        <v>0</v>
      </c>
      <c r="O4482">
        <f>'CheshamLeyHill Transactions'!O4481</f>
        <v>0</v>
      </c>
      <c r="P4482">
        <f>'CheshamLeyHill Transactions'!P4481</f>
        <v>0</v>
      </c>
      <c r="Q4482">
        <f>'CheshamLeyHill Transactions'!Q4481</f>
        <v>0</v>
      </c>
      <c r="R4482">
        <f>'CheshamLeyHill Transactions'!R4481</f>
        <v>0</v>
      </c>
      <c r="S4482">
        <f>'CheshamLeyHill Transactions'!S4481</f>
        <v>0</v>
      </c>
      <c r="T4482">
        <f>'CheshamLeyHill Transactions'!T4481</f>
        <v>0</v>
      </c>
      <c r="U4482" t="e">
        <f t="shared" si="141"/>
        <v>#VALUE!</v>
      </c>
      <c r="V4482" t="e">
        <f t="shared" si="142"/>
        <v>#VALUE!</v>
      </c>
      <c r="AK4482" s="6"/>
      <c r="AL4482" s="3"/>
      <c r="AM4482" s="5"/>
    </row>
    <row r="4483" spans="1:39" x14ac:dyDescent="0.2">
      <c r="A4483">
        <f>'CheshamLeyHill Transactions'!A4482</f>
        <v>0</v>
      </c>
      <c r="B4483">
        <f>'CheshamLeyHill Transactions'!B4482</f>
        <v>0</v>
      </c>
      <c r="C4483" s="3">
        <f>'CheshamLeyHill Transactions'!C4482</f>
        <v>0</v>
      </c>
      <c r="D4483">
        <f>'CheshamLeyHill Transactions'!D4482</f>
        <v>0</v>
      </c>
      <c r="E4483">
        <f>'CheshamLeyHill Transactions'!E4482</f>
        <v>0</v>
      </c>
      <c r="F4483">
        <f>'CheshamLeyHill Transactions'!F4482</f>
        <v>0</v>
      </c>
      <c r="G4483">
        <f>'CheshamLeyHill Transactions'!G4482</f>
        <v>0</v>
      </c>
      <c r="H4483">
        <f>'CheshamLeyHill Transactions'!H4482</f>
        <v>0</v>
      </c>
      <c r="I4483">
        <f>'CheshamLeyHill Transactions'!I4482</f>
        <v>0</v>
      </c>
      <c r="J4483">
        <f>'CheshamLeyHill Transactions'!J4482</f>
        <v>0</v>
      </c>
      <c r="K4483">
        <f>'CheshamLeyHill Transactions'!K4482</f>
        <v>0</v>
      </c>
      <c r="L4483">
        <f>'CheshamLeyHill Transactions'!L4482</f>
        <v>0</v>
      </c>
      <c r="M4483">
        <f>'CheshamLeyHill Transactions'!M4482</f>
        <v>0</v>
      </c>
      <c r="N4483" s="3">
        <f>'CheshamLeyHill Transactions'!N4482</f>
        <v>0</v>
      </c>
      <c r="O4483">
        <f>'CheshamLeyHill Transactions'!O4482</f>
        <v>0</v>
      </c>
      <c r="P4483">
        <f>'CheshamLeyHill Transactions'!P4482</f>
        <v>0</v>
      </c>
      <c r="Q4483">
        <f>'CheshamLeyHill Transactions'!Q4482</f>
        <v>0</v>
      </c>
      <c r="R4483">
        <f>'CheshamLeyHill Transactions'!R4482</f>
        <v>0</v>
      </c>
      <c r="S4483">
        <f>'CheshamLeyHill Transactions'!S4482</f>
        <v>0</v>
      </c>
      <c r="T4483">
        <f>'CheshamLeyHill Transactions'!T4482</f>
        <v>0</v>
      </c>
      <c r="U4483" t="e">
        <f t="shared" si="141"/>
        <v>#VALUE!</v>
      </c>
      <c r="V4483" t="e">
        <f t="shared" si="142"/>
        <v>#VALUE!</v>
      </c>
      <c r="AK4483" s="6"/>
      <c r="AL4483" s="3"/>
      <c r="AM4483" s="5"/>
    </row>
    <row r="4484" spans="1:39" x14ac:dyDescent="0.2">
      <c r="A4484">
        <f>'CheshamLeyHill Transactions'!A4483</f>
        <v>0</v>
      </c>
      <c r="B4484">
        <f>'CheshamLeyHill Transactions'!B4483</f>
        <v>0</v>
      </c>
      <c r="C4484" s="3">
        <f>'CheshamLeyHill Transactions'!C4483</f>
        <v>0</v>
      </c>
      <c r="D4484">
        <f>'CheshamLeyHill Transactions'!D4483</f>
        <v>0</v>
      </c>
      <c r="E4484">
        <f>'CheshamLeyHill Transactions'!E4483</f>
        <v>0</v>
      </c>
      <c r="F4484">
        <f>'CheshamLeyHill Transactions'!F4483</f>
        <v>0</v>
      </c>
      <c r="G4484">
        <f>'CheshamLeyHill Transactions'!G4483</f>
        <v>0</v>
      </c>
      <c r="H4484">
        <f>'CheshamLeyHill Transactions'!H4483</f>
        <v>0</v>
      </c>
      <c r="I4484">
        <f>'CheshamLeyHill Transactions'!I4483</f>
        <v>0</v>
      </c>
      <c r="J4484">
        <f>'CheshamLeyHill Transactions'!J4483</f>
        <v>0</v>
      </c>
      <c r="K4484">
        <f>'CheshamLeyHill Transactions'!K4483</f>
        <v>0</v>
      </c>
      <c r="L4484">
        <f>'CheshamLeyHill Transactions'!L4483</f>
        <v>0</v>
      </c>
      <c r="M4484">
        <f>'CheshamLeyHill Transactions'!M4483</f>
        <v>0</v>
      </c>
      <c r="N4484" s="3">
        <f>'CheshamLeyHill Transactions'!N4483</f>
        <v>0</v>
      </c>
      <c r="O4484">
        <f>'CheshamLeyHill Transactions'!O4483</f>
        <v>0</v>
      </c>
      <c r="P4484">
        <f>'CheshamLeyHill Transactions'!P4483</f>
        <v>0</v>
      </c>
      <c r="Q4484">
        <f>'CheshamLeyHill Transactions'!Q4483</f>
        <v>0</v>
      </c>
      <c r="R4484">
        <f>'CheshamLeyHill Transactions'!R4483</f>
        <v>0</v>
      </c>
      <c r="S4484">
        <f>'CheshamLeyHill Transactions'!S4483</f>
        <v>0</v>
      </c>
      <c r="T4484">
        <f>'CheshamLeyHill Transactions'!T4483</f>
        <v>0</v>
      </c>
      <c r="U4484" t="e">
        <f t="shared" si="141"/>
        <v>#VALUE!</v>
      </c>
      <c r="V4484" t="e">
        <f t="shared" si="142"/>
        <v>#VALUE!</v>
      </c>
      <c r="AK4484" s="6"/>
      <c r="AL4484" s="3"/>
      <c r="AM4484" s="5"/>
    </row>
    <row r="4485" spans="1:39" x14ac:dyDescent="0.2">
      <c r="A4485">
        <f>'CheshamLeyHill Transactions'!A4484</f>
        <v>0</v>
      </c>
      <c r="B4485">
        <f>'CheshamLeyHill Transactions'!B4484</f>
        <v>0</v>
      </c>
      <c r="C4485" s="3">
        <f>'CheshamLeyHill Transactions'!C4484</f>
        <v>0</v>
      </c>
      <c r="D4485">
        <f>'CheshamLeyHill Transactions'!D4484</f>
        <v>0</v>
      </c>
      <c r="E4485">
        <f>'CheshamLeyHill Transactions'!E4484</f>
        <v>0</v>
      </c>
      <c r="F4485">
        <f>'CheshamLeyHill Transactions'!F4484</f>
        <v>0</v>
      </c>
      <c r="G4485">
        <f>'CheshamLeyHill Transactions'!G4484</f>
        <v>0</v>
      </c>
      <c r="H4485">
        <f>'CheshamLeyHill Transactions'!H4484</f>
        <v>0</v>
      </c>
      <c r="I4485">
        <f>'CheshamLeyHill Transactions'!I4484</f>
        <v>0</v>
      </c>
      <c r="J4485">
        <f>'CheshamLeyHill Transactions'!J4484</f>
        <v>0</v>
      </c>
      <c r="K4485">
        <f>'CheshamLeyHill Transactions'!K4484</f>
        <v>0</v>
      </c>
      <c r="L4485">
        <f>'CheshamLeyHill Transactions'!L4484</f>
        <v>0</v>
      </c>
      <c r="M4485">
        <f>'CheshamLeyHill Transactions'!M4484</f>
        <v>0</v>
      </c>
      <c r="N4485" s="3">
        <f>'CheshamLeyHill Transactions'!N4484</f>
        <v>0</v>
      </c>
      <c r="O4485">
        <f>'CheshamLeyHill Transactions'!O4484</f>
        <v>0</v>
      </c>
      <c r="P4485">
        <f>'CheshamLeyHill Transactions'!P4484</f>
        <v>0</v>
      </c>
      <c r="Q4485">
        <f>'CheshamLeyHill Transactions'!Q4484</f>
        <v>0</v>
      </c>
      <c r="R4485">
        <f>'CheshamLeyHill Transactions'!R4484</f>
        <v>0</v>
      </c>
      <c r="S4485">
        <f>'CheshamLeyHill Transactions'!S4484</f>
        <v>0</v>
      </c>
      <c r="T4485">
        <f>'CheshamLeyHill Transactions'!T4484</f>
        <v>0</v>
      </c>
      <c r="U4485" t="e">
        <f t="shared" si="141"/>
        <v>#VALUE!</v>
      </c>
      <c r="V4485" t="e">
        <f t="shared" si="142"/>
        <v>#VALUE!</v>
      </c>
      <c r="AK4485" s="6"/>
      <c r="AL4485" s="3"/>
      <c r="AM4485" s="5"/>
    </row>
    <row r="4486" spans="1:39" x14ac:dyDescent="0.2">
      <c r="A4486">
        <f>'CheshamLeyHill Transactions'!A4485</f>
        <v>0</v>
      </c>
      <c r="B4486">
        <f>'CheshamLeyHill Transactions'!B4485</f>
        <v>0</v>
      </c>
      <c r="C4486" s="3">
        <f>'CheshamLeyHill Transactions'!C4485</f>
        <v>0</v>
      </c>
      <c r="D4486">
        <f>'CheshamLeyHill Transactions'!D4485</f>
        <v>0</v>
      </c>
      <c r="E4486">
        <f>'CheshamLeyHill Transactions'!E4485</f>
        <v>0</v>
      </c>
      <c r="F4486">
        <f>'CheshamLeyHill Transactions'!F4485</f>
        <v>0</v>
      </c>
      <c r="G4486">
        <f>'CheshamLeyHill Transactions'!G4485</f>
        <v>0</v>
      </c>
      <c r="H4486">
        <f>'CheshamLeyHill Transactions'!H4485</f>
        <v>0</v>
      </c>
      <c r="I4486">
        <f>'CheshamLeyHill Transactions'!I4485</f>
        <v>0</v>
      </c>
      <c r="J4486">
        <f>'CheshamLeyHill Transactions'!J4485</f>
        <v>0</v>
      </c>
      <c r="K4486">
        <f>'CheshamLeyHill Transactions'!K4485</f>
        <v>0</v>
      </c>
      <c r="L4486">
        <f>'CheshamLeyHill Transactions'!L4485</f>
        <v>0</v>
      </c>
      <c r="M4486">
        <f>'CheshamLeyHill Transactions'!M4485</f>
        <v>0</v>
      </c>
      <c r="N4486" s="3">
        <f>'CheshamLeyHill Transactions'!N4485</f>
        <v>0</v>
      </c>
      <c r="O4486">
        <f>'CheshamLeyHill Transactions'!O4485</f>
        <v>0</v>
      </c>
      <c r="P4486">
        <f>'CheshamLeyHill Transactions'!P4485</f>
        <v>0</v>
      </c>
      <c r="Q4486">
        <f>'CheshamLeyHill Transactions'!Q4485</f>
        <v>0</v>
      </c>
      <c r="R4486">
        <f>'CheshamLeyHill Transactions'!R4485</f>
        <v>0</v>
      </c>
      <c r="S4486">
        <f>'CheshamLeyHill Transactions'!S4485</f>
        <v>0</v>
      </c>
      <c r="T4486">
        <f>'CheshamLeyHill Transactions'!T4485</f>
        <v>0</v>
      </c>
      <c r="U4486" t="e">
        <f t="shared" si="141"/>
        <v>#VALUE!</v>
      </c>
      <c r="V4486" t="e">
        <f t="shared" si="142"/>
        <v>#VALUE!</v>
      </c>
      <c r="AK4486" s="6"/>
      <c r="AL4486" s="3"/>
      <c r="AM4486" s="5"/>
    </row>
    <row r="4487" spans="1:39" x14ac:dyDescent="0.2">
      <c r="A4487">
        <f>'CheshamLeyHill Transactions'!A4486</f>
        <v>0</v>
      </c>
      <c r="B4487">
        <f>'CheshamLeyHill Transactions'!B4486</f>
        <v>0</v>
      </c>
      <c r="C4487" s="3">
        <f>'CheshamLeyHill Transactions'!C4486</f>
        <v>0</v>
      </c>
      <c r="D4487">
        <f>'CheshamLeyHill Transactions'!D4486</f>
        <v>0</v>
      </c>
      <c r="E4487">
        <f>'CheshamLeyHill Transactions'!E4486</f>
        <v>0</v>
      </c>
      <c r="F4487">
        <f>'CheshamLeyHill Transactions'!F4486</f>
        <v>0</v>
      </c>
      <c r="G4487">
        <f>'CheshamLeyHill Transactions'!G4486</f>
        <v>0</v>
      </c>
      <c r="H4487">
        <f>'CheshamLeyHill Transactions'!H4486</f>
        <v>0</v>
      </c>
      <c r="I4487">
        <f>'CheshamLeyHill Transactions'!I4486</f>
        <v>0</v>
      </c>
      <c r="J4487">
        <f>'CheshamLeyHill Transactions'!J4486</f>
        <v>0</v>
      </c>
      <c r="K4487">
        <f>'CheshamLeyHill Transactions'!K4486</f>
        <v>0</v>
      </c>
      <c r="L4487">
        <f>'CheshamLeyHill Transactions'!L4486</f>
        <v>0</v>
      </c>
      <c r="M4487">
        <f>'CheshamLeyHill Transactions'!M4486</f>
        <v>0</v>
      </c>
      <c r="N4487" s="3">
        <f>'CheshamLeyHill Transactions'!N4486</f>
        <v>0</v>
      </c>
      <c r="O4487">
        <f>'CheshamLeyHill Transactions'!O4486</f>
        <v>0</v>
      </c>
      <c r="P4487">
        <f>'CheshamLeyHill Transactions'!P4486</f>
        <v>0</v>
      </c>
      <c r="Q4487">
        <f>'CheshamLeyHill Transactions'!Q4486</f>
        <v>0</v>
      </c>
      <c r="R4487">
        <f>'CheshamLeyHill Transactions'!R4486</f>
        <v>0</v>
      </c>
      <c r="S4487">
        <f>'CheshamLeyHill Transactions'!S4486</f>
        <v>0</v>
      </c>
      <c r="T4487">
        <f>'CheshamLeyHill Transactions'!T4486</f>
        <v>0</v>
      </c>
      <c r="U4487" t="e">
        <f t="shared" si="141"/>
        <v>#VALUE!</v>
      </c>
      <c r="V4487" t="e">
        <f t="shared" si="142"/>
        <v>#VALUE!</v>
      </c>
      <c r="AK4487" s="6"/>
      <c r="AL4487" s="3"/>
      <c r="AM4487" s="5"/>
    </row>
    <row r="4488" spans="1:39" x14ac:dyDescent="0.2">
      <c r="A4488">
        <f>'CheshamLeyHill Transactions'!A4487</f>
        <v>0</v>
      </c>
      <c r="B4488">
        <f>'CheshamLeyHill Transactions'!B4487</f>
        <v>0</v>
      </c>
      <c r="C4488" s="3">
        <f>'CheshamLeyHill Transactions'!C4487</f>
        <v>0</v>
      </c>
      <c r="D4488">
        <f>'CheshamLeyHill Transactions'!D4487</f>
        <v>0</v>
      </c>
      <c r="E4488">
        <f>'CheshamLeyHill Transactions'!E4487</f>
        <v>0</v>
      </c>
      <c r="F4488">
        <f>'CheshamLeyHill Transactions'!F4487</f>
        <v>0</v>
      </c>
      <c r="G4488">
        <f>'CheshamLeyHill Transactions'!G4487</f>
        <v>0</v>
      </c>
      <c r="H4488">
        <f>'CheshamLeyHill Transactions'!H4487</f>
        <v>0</v>
      </c>
      <c r="I4488">
        <f>'CheshamLeyHill Transactions'!I4487</f>
        <v>0</v>
      </c>
      <c r="J4488">
        <f>'CheshamLeyHill Transactions'!J4487</f>
        <v>0</v>
      </c>
      <c r="K4488">
        <f>'CheshamLeyHill Transactions'!K4487</f>
        <v>0</v>
      </c>
      <c r="L4488">
        <f>'CheshamLeyHill Transactions'!L4487</f>
        <v>0</v>
      </c>
      <c r="M4488">
        <f>'CheshamLeyHill Transactions'!M4487</f>
        <v>0</v>
      </c>
      <c r="N4488" s="3">
        <f>'CheshamLeyHill Transactions'!N4487</f>
        <v>0</v>
      </c>
      <c r="O4488">
        <f>'CheshamLeyHill Transactions'!O4487</f>
        <v>0</v>
      </c>
      <c r="P4488">
        <f>'CheshamLeyHill Transactions'!P4487</f>
        <v>0</v>
      </c>
      <c r="Q4488">
        <f>'CheshamLeyHill Transactions'!Q4487</f>
        <v>0</v>
      </c>
      <c r="R4488">
        <f>'CheshamLeyHill Transactions'!R4487</f>
        <v>0</v>
      </c>
      <c r="S4488">
        <f>'CheshamLeyHill Transactions'!S4487</f>
        <v>0</v>
      </c>
      <c r="T4488">
        <f>'CheshamLeyHill Transactions'!T4487</f>
        <v>0</v>
      </c>
      <c r="U4488" t="e">
        <f t="shared" si="141"/>
        <v>#VALUE!</v>
      </c>
      <c r="V4488" t="e">
        <f t="shared" si="142"/>
        <v>#VALUE!</v>
      </c>
      <c r="AK4488" s="6"/>
      <c r="AL4488" s="3"/>
      <c r="AM4488" s="5"/>
    </row>
    <row r="4489" spans="1:39" x14ac:dyDescent="0.2">
      <c r="A4489">
        <f>'CheshamLeyHill Transactions'!A4488</f>
        <v>0</v>
      </c>
      <c r="B4489">
        <f>'CheshamLeyHill Transactions'!B4488</f>
        <v>0</v>
      </c>
      <c r="C4489" s="3">
        <f>'CheshamLeyHill Transactions'!C4488</f>
        <v>0</v>
      </c>
      <c r="D4489">
        <f>'CheshamLeyHill Transactions'!D4488</f>
        <v>0</v>
      </c>
      <c r="E4489">
        <f>'CheshamLeyHill Transactions'!E4488</f>
        <v>0</v>
      </c>
      <c r="F4489">
        <f>'CheshamLeyHill Transactions'!F4488</f>
        <v>0</v>
      </c>
      <c r="G4489">
        <f>'CheshamLeyHill Transactions'!G4488</f>
        <v>0</v>
      </c>
      <c r="H4489">
        <f>'CheshamLeyHill Transactions'!H4488</f>
        <v>0</v>
      </c>
      <c r="I4489">
        <f>'CheshamLeyHill Transactions'!I4488</f>
        <v>0</v>
      </c>
      <c r="J4489">
        <f>'CheshamLeyHill Transactions'!J4488</f>
        <v>0</v>
      </c>
      <c r="K4489">
        <f>'CheshamLeyHill Transactions'!K4488</f>
        <v>0</v>
      </c>
      <c r="L4489">
        <f>'CheshamLeyHill Transactions'!L4488</f>
        <v>0</v>
      </c>
      <c r="M4489">
        <f>'CheshamLeyHill Transactions'!M4488</f>
        <v>0</v>
      </c>
      <c r="N4489" s="3">
        <f>'CheshamLeyHill Transactions'!N4488</f>
        <v>0</v>
      </c>
      <c r="O4489">
        <f>'CheshamLeyHill Transactions'!O4488</f>
        <v>0</v>
      </c>
      <c r="P4489">
        <f>'CheshamLeyHill Transactions'!P4488</f>
        <v>0</v>
      </c>
      <c r="Q4489">
        <f>'CheshamLeyHill Transactions'!Q4488</f>
        <v>0</v>
      </c>
      <c r="R4489">
        <f>'CheshamLeyHill Transactions'!R4488</f>
        <v>0</v>
      </c>
      <c r="S4489">
        <f>'CheshamLeyHill Transactions'!S4488</f>
        <v>0</v>
      </c>
      <c r="T4489">
        <f>'CheshamLeyHill Transactions'!T4488</f>
        <v>0</v>
      </c>
      <c r="U4489" t="e">
        <f t="shared" si="141"/>
        <v>#VALUE!</v>
      </c>
      <c r="V4489" t="e">
        <f t="shared" si="142"/>
        <v>#VALUE!</v>
      </c>
      <c r="AK4489" s="6"/>
      <c r="AL4489" s="3"/>
      <c r="AM4489" s="5"/>
    </row>
    <row r="4490" spans="1:39" x14ac:dyDescent="0.2">
      <c r="A4490">
        <f>'CheshamLeyHill Transactions'!A4489</f>
        <v>0</v>
      </c>
      <c r="B4490">
        <f>'CheshamLeyHill Transactions'!B4489</f>
        <v>0</v>
      </c>
      <c r="C4490" s="3">
        <f>'CheshamLeyHill Transactions'!C4489</f>
        <v>0</v>
      </c>
      <c r="D4490">
        <f>'CheshamLeyHill Transactions'!D4489</f>
        <v>0</v>
      </c>
      <c r="E4490">
        <f>'CheshamLeyHill Transactions'!E4489</f>
        <v>0</v>
      </c>
      <c r="F4490">
        <f>'CheshamLeyHill Transactions'!F4489</f>
        <v>0</v>
      </c>
      <c r="G4490">
        <f>'CheshamLeyHill Transactions'!G4489</f>
        <v>0</v>
      </c>
      <c r="H4490">
        <f>'CheshamLeyHill Transactions'!H4489</f>
        <v>0</v>
      </c>
      <c r="I4490">
        <f>'CheshamLeyHill Transactions'!I4489</f>
        <v>0</v>
      </c>
      <c r="J4490">
        <f>'CheshamLeyHill Transactions'!J4489</f>
        <v>0</v>
      </c>
      <c r="K4490">
        <f>'CheshamLeyHill Transactions'!K4489</f>
        <v>0</v>
      </c>
      <c r="L4490">
        <f>'CheshamLeyHill Transactions'!L4489</f>
        <v>0</v>
      </c>
      <c r="M4490">
        <f>'CheshamLeyHill Transactions'!M4489</f>
        <v>0</v>
      </c>
      <c r="N4490" s="3">
        <f>'CheshamLeyHill Transactions'!N4489</f>
        <v>0</v>
      </c>
      <c r="O4490">
        <f>'CheshamLeyHill Transactions'!O4489</f>
        <v>0</v>
      </c>
      <c r="P4490">
        <f>'CheshamLeyHill Transactions'!P4489</f>
        <v>0</v>
      </c>
      <c r="Q4490">
        <f>'CheshamLeyHill Transactions'!Q4489</f>
        <v>0</v>
      </c>
      <c r="R4490">
        <f>'CheshamLeyHill Transactions'!R4489</f>
        <v>0</v>
      </c>
      <c r="S4490">
        <f>'CheshamLeyHill Transactions'!S4489</f>
        <v>0</v>
      </c>
      <c r="T4490">
        <f>'CheshamLeyHill Transactions'!T4489</f>
        <v>0</v>
      </c>
      <c r="U4490" t="e">
        <f t="shared" si="141"/>
        <v>#VALUE!</v>
      </c>
      <c r="V4490" t="e">
        <f t="shared" si="142"/>
        <v>#VALUE!</v>
      </c>
      <c r="AK4490" s="6"/>
      <c r="AL4490" s="3"/>
      <c r="AM4490" s="5"/>
    </row>
    <row r="4491" spans="1:39" x14ac:dyDescent="0.2">
      <c r="A4491">
        <f>'CheshamLeyHill Transactions'!A4490</f>
        <v>0</v>
      </c>
      <c r="B4491">
        <f>'CheshamLeyHill Transactions'!B4490</f>
        <v>0</v>
      </c>
      <c r="C4491" s="3">
        <f>'CheshamLeyHill Transactions'!C4490</f>
        <v>0</v>
      </c>
      <c r="D4491">
        <f>'CheshamLeyHill Transactions'!D4490</f>
        <v>0</v>
      </c>
      <c r="E4491">
        <f>'CheshamLeyHill Transactions'!E4490</f>
        <v>0</v>
      </c>
      <c r="F4491">
        <f>'CheshamLeyHill Transactions'!F4490</f>
        <v>0</v>
      </c>
      <c r="G4491">
        <f>'CheshamLeyHill Transactions'!G4490</f>
        <v>0</v>
      </c>
      <c r="H4491">
        <f>'CheshamLeyHill Transactions'!H4490</f>
        <v>0</v>
      </c>
      <c r="I4491">
        <f>'CheshamLeyHill Transactions'!I4490</f>
        <v>0</v>
      </c>
      <c r="J4491">
        <f>'CheshamLeyHill Transactions'!J4490</f>
        <v>0</v>
      </c>
      <c r="K4491">
        <f>'CheshamLeyHill Transactions'!K4490</f>
        <v>0</v>
      </c>
      <c r="L4491">
        <f>'CheshamLeyHill Transactions'!L4490</f>
        <v>0</v>
      </c>
      <c r="M4491">
        <f>'CheshamLeyHill Transactions'!M4490</f>
        <v>0</v>
      </c>
      <c r="N4491" s="3">
        <f>'CheshamLeyHill Transactions'!N4490</f>
        <v>0</v>
      </c>
      <c r="O4491">
        <f>'CheshamLeyHill Transactions'!O4490</f>
        <v>0</v>
      </c>
      <c r="P4491">
        <f>'CheshamLeyHill Transactions'!P4490</f>
        <v>0</v>
      </c>
      <c r="Q4491">
        <f>'CheshamLeyHill Transactions'!Q4490</f>
        <v>0</v>
      </c>
      <c r="R4491">
        <f>'CheshamLeyHill Transactions'!R4490</f>
        <v>0</v>
      </c>
      <c r="S4491">
        <f>'CheshamLeyHill Transactions'!S4490</f>
        <v>0</v>
      </c>
      <c r="T4491">
        <f>'CheshamLeyHill Transactions'!T4490</f>
        <v>0</v>
      </c>
      <c r="U4491" t="e">
        <f t="shared" si="141"/>
        <v>#VALUE!</v>
      </c>
      <c r="V4491" t="e">
        <f t="shared" si="142"/>
        <v>#VALUE!</v>
      </c>
      <c r="AK4491" s="6"/>
      <c r="AL4491" s="3"/>
      <c r="AM4491" s="5"/>
    </row>
    <row r="4492" spans="1:39" x14ac:dyDescent="0.2">
      <c r="A4492">
        <f>'CheshamLeyHill Transactions'!A4491</f>
        <v>0</v>
      </c>
      <c r="B4492">
        <f>'CheshamLeyHill Transactions'!B4491</f>
        <v>0</v>
      </c>
      <c r="C4492" s="3">
        <f>'CheshamLeyHill Transactions'!C4491</f>
        <v>0</v>
      </c>
      <c r="D4492">
        <f>'CheshamLeyHill Transactions'!D4491</f>
        <v>0</v>
      </c>
      <c r="E4492">
        <f>'CheshamLeyHill Transactions'!E4491</f>
        <v>0</v>
      </c>
      <c r="F4492">
        <f>'CheshamLeyHill Transactions'!F4491</f>
        <v>0</v>
      </c>
      <c r="G4492">
        <f>'CheshamLeyHill Transactions'!G4491</f>
        <v>0</v>
      </c>
      <c r="H4492">
        <f>'CheshamLeyHill Transactions'!H4491</f>
        <v>0</v>
      </c>
      <c r="I4492">
        <f>'CheshamLeyHill Transactions'!I4491</f>
        <v>0</v>
      </c>
      <c r="J4492">
        <f>'CheshamLeyHill Transactions'!J4491</f>
        <v>0</v>
      </c>
      <c r="K4492">
        <f>'CheshamLeyHill Transactions'!K4491</f>
        <v>0</v>
      </c>
      <c r="L4492">
        <f>'CheshamLeyHill Transactions'!L4491</f>
        <v>0</v>
      </c>
      <c r="M4492">
        <f>'CheshamLeyHill Transactions'!M4491</f>
        <v>0</v>
      </c>
      <c r="N4492" s="3">
        <f>'CheshamLeyHill Transactions'!N4491</f>
        <v>0</v>
      </c>
      <c r="O4492">
        <f>'CheshamLeyHill Transactions'!O4491</f>
        <v>0</v>
      </c>
      <c r="P4492">
        <f>'CheshamLeyHill Transactions'!P4491</f>
        <v>0</v>
      </c>
      <c r="Q4492">
        <f>'CheshamLeyHill Transactions'!Q4491</f>
        <v>0</v>
      </c>
      <c r="R4492">
        <f>'CheshamLeyHill Transactions'!R4491</f>
        <v>0</v>
      </c>
      <c r="S4492">
        <f>'CheshamLeyHill Transactions'!S4491</f>
        <v>0</v>
      </c>
      <c r="T4492">
        <f>'CheshamLeyHill Transactions'!T4491</f>
        <v>0</v>
      </c>
      <c r="U4492" t="e">
        <f t="shared" si="141"/>
        <v>#VALUE!</v>
      </c>
      <c r="V4492" t="e">
        <f t="shared" si="142"/>
        <v>#VALUE!</v>
      </c>
      <c r="AK4492" s="6"/>
      <c r="AL4492" s="3"/>
      <c r="AM4492" s="5"/>
    </row>
    <row r="4493" spans="1:39" x14ac:dyDescent="0.2">
      <c r="A4493">
        <f>'CheshamLeyHill Transactions'!A4492</f>
        <v>0</v>
      </c>
      <c r="B4493">
        <f>'CheshamLeyHill Transactions'!B4492</f>
        <v>0</v>
      </c>
      <c r="C4493" s="3">
        <f>'CheshamLeyHill Transactions'!C4492</f>
        <v>0</v>
      </c>
      <c r="D4493">
        <f>'CheshamLeyHill Transactions'!D4492</f>
        <v>0</v>
      </c>
      <c r="E4493">
        <f>'CheshamLeyHill Transactions'!E4492</f>
        <v>0</v>
      </c>
      <c r="F4493">
        <f>'CheshamLeyHill Transactions'!F4492</f>
        <v>0</v>
      </c>
      <c r="G4493">
        <f>'CheshamLeyHill Transactions'!G4492</f>
        <v>0</v>
      </c>
      <c r="H4493">
        <f>'CheshamLeyHill Transactions'!H4492</f>
        <v>0</v>
      </c>
      <c r="I4493">
        <f>'CheshamLeyHill Transactions'!I4492</f>
        <v>0</v>
      </c>
      <c r="J4493">
        <f>'CheshamLeyHill Transactions'!J4492</f>
        <v>0</v>
      </c>
      <c r="K4493">
        <f>'CheshamLeyHill Transactions'!K4492</f>
        <v>0</v>
      </c>
      <c r="L4493">
        <f>'CheshamLeyHill Transactions'!L4492</f>
        <v>0</v>
      </c>
      <c r="M4493">
        <f>'CheshamLeyHill Transactions'!M4492</f>
        <v>0</v>
      </c>
      <c r="N4493" s="3">
        <f>'CheshamLeyHill Transactions'!N4492</f>
        <v>0</v>
      </c>
      <c r="O4493">
        <f>'CheshamLeyHill Transactions'!O4492</f>
        <v>0</v>
      </c>
      <c r="P4493">
        <f>'CheshamLeyHill Transactions'!P4492</f>
        <v>0</v>
      </c>
      <c r="Q4493">
        <f>'CheshamLeyHill Transactions'!Q4492</f>
        <v>0</v>
      </c>
      <c r="R4493">
        <f>'CheshamLeyHill Transactions'!R4492</f>
        <v>0</v>
      </c>
      <c r="S4493">
        <f>'CheshamLeyHill Transactions'!S4492</f>
        <v>0</v>
      </c>
      <c r="T4493">
        <f>'CheshamLeyHill Transactions'!T4492</f>
        <v>0</v>
      </c>
      <c r="U4493" t="e">
        <f t="shared" si="141"/>
        <v>#VALUE!</v>
      </c>
      <c r="V4493" t="e">
        <f t="shared" si="142"/>
        <v>#VALUE!</v>
      </c>
      <c r="AK4493" s="6"/>
      <c r="AL4493" s="3"/>
      <c r="AM4493" s="5"/>
    </row>
    <row r="4494" spans="1:39" x14ac:dyDescent="0.2">
      <c r="A4494">
        <f>'CheshamLeyHill Transactions'!A4493</f>
        <v>0</v>
      </c>
      <c r="B4494">
        <f>'CheshamLeyHill Transactions'!B4493</f>
        <v>0</v>
      </c>
      <c r="C4494" s="3">
        <f>'CheshamLeyHill Transactions'!C4493</f>
        <v>0</v>
      </c>
      <c r="D4494">
        <f>'CheshamLeyHill Transactions'!D4493</f>
        <v>0</v>
      </c>
      <c r="E4494">
        <f>'CheshamLeyHill Transactions'!E4493</f>
        <v>0</v>
      </c>
      <c r="F4494">
        <f>'CheshamLeyHill Transactions'!F4493</f>
        <v>0</v>
      </c>
      <c r="G4494">
        <f>'CheshamLeyHill Transactions'!G4493</f>
        <v>0</v>
      </c>
      <c r="H4494">
        <f>'CheshamLeyHill Transactions'!H4493</f>
        <v>0</v>
      </c>
      <c r="I4494">
        <f>'CheshamLeyHill Transactions'!I4493</f>
        <v>0</v>
      </c>
      <c r="J4494">
        <f>'CheshamLeyHill Transactions'!J4493</f>
        <v>0</v>
      </c>
      <c r="K4494">
        <f>'CheshamLeyHill Transactions'!K4493</f>
        <v>0</v>
      </c>
      <c r="L4494">
        <f>'CheshamLeyHill Transactions'!L4493</f>
        <v>0</v>
      </c>
      <c r="M4494">
        <f>'CheshamLeyHill Transactions'!M4493</f>
        <v>0</v>
      </c>
      <c r="N4494" s="3">
        <f>'CheshamLeyHill Transactions'!N4493</f>
        <v>0</v>
      </c>
      <c r="O4494">
        <f>'CheshamLeyHill Transactions'!O4493</f>
        <v>0</v>
      </c>
      <c r="P4494">
        <f>'CheshamLeyHill Transactions'!P4493</f>
        <v>0</v>
      </c>
      <c r="Q4494">
        <f>'CheshamLeyHill Transactions'!Q4493</f>
        <v>0</v>
      </c>
      <c r="R4494">
        <f>'CheshamLeyHill Transactions'!R4493</f>
        <v>0</v>
      </c>
      <c r="S4494">
        <f>'CheshamLeyHill Transactions'!S4493</f>
        <v>0</v>
      </c>
      <c r="T4494">
        <f>'CheshamLeyHill Transactions'!T4493</f>
        <v>0</v>
      </c>
      <c r="U4494" t="e">
        <f t="shared" si="141"/>
        <v>#VALUE!</v>
      </c>
      <c r="V4494" t="e">
        <f t="shared" si="142"/>
        <v>#VALUE!</v>
      </c>
      <c r="AK4494" s="6"/>
      <c r="AL4494" s="3"/>
      <c r="AM4494" s="5"/>
    </row>
    <row r="4495" spans="1:39" x14ac:dyDescent="0.2">
      <c r="A4495">
        <f>'CheshamLeyHill Transactions'!A4494</f>
        <v>0</v>
      </c>
      <c r="B4495">
        <f>'CheshamLeyHill Transactions'!B4494</f>
        <v>0</v>
      </c>
      <c r="C4495" s="3">
        <f>'CheshamLeyHill Transactions'!C4494</f>
        <v>0</v>
      </c>
      <c r="D4495">
        <f>'CheshamLeyHill Transactions'!D4494</f>
        <v>0</v>
      </c>
      <c r="E4495">
        <f>'CheshamLeyHill Transactions'!E4494</f>
        <v>0</v>
      </c>
      <c r="F4495">
        <f>'CheshamLeyHill Transactions'!F4494</f>
        <v>0</v>
      </c>
      <c r="G4495">
        <f>'CheshamLeyHill Transactions'!G4494</f>
        <v>0</v>
      </c>
      <c r="H4495">
        <f>'CheshamLeyHill Transactions'!H4494</f>
        <v>0</v>
      </c>
      <c r="I4495">
        <f>'CheshamLeyHill Transactions'!I4494</f>
        <v>0</v>
      </c>
      <c r="J4495">
        <f>'CheshamLeyHill Transactions'!J4494</f>
        <v>0</v>
      </c>
      <c r="K4495">
        <f>'CheshamLeyHill Transactions'!K4494</f>
        <v>0</v>
      </c>
      <c r="L4495">
        <f>'CheshamLeyHill Transactions'!L4494</f>
        <v>0</v>
      </c>
      <c r="M4495">
        <f>'CheshamLeyHill Transactions'!M4494</f>
        <v>0</v>
      </c>
      <c r="N4495" s="3">
        <f>'CheshamLeyHill Transactions'!N4494</f>
        <v>0</v>
      </c>
      <c r="O4495">
        <f>'CheshamLeyHill Transactions'!O4494</f>
        <v>0</v>
      </c>
      <c r="P4495">
        <f>'CheshamLeyHill Transactions'!P4494</f>
        <v>0</v>
      </c>
      <c r="Q4495">
        <f>'CheshamLeyHill Transactions'!Q4494</f>
        <v>0</v>
      </c>
      <c r="R4495">
        <f>'CheshamLeyHill Transactions'!R4494</f>
        <v>0</v>
      </c>
      <c r="S4495">
        <f>'CheshamLeyHill Transactions'!S4494</f>
        <v>0</v>
      </c>
      <c r="T4495">
        <f>'CheshamLeyHill Transactions'!T4494</f>
        <v>0</v>
      </c>
      <c r="U4495" t="e">
        <f t="shared" si="141"/>
        <v>#VALUE!</v>
      </c>
      <c r="V4495" t="e">
        <f t="shared" si="142"/>
        <v>#VALUE!</v>
      </c>
      <c r="AK4495" s="6"/>
      <c r="AL4495" s="3"/>
      <c r="AM4495" s="5"/>
    </row>
    <row r="4496" spans="1:39" x14ac:dyDescent="0.2">
      <c r="A4496">
        <f>'CheshamLeyHill Transactions'!A4495</f>
        <v>0</v>
      </c>
      <c r="B4496">
        <f>'CheshamLeyHill Transactions'!B4495</f>
        <v>0</v>
      </c>
      <c r="C4496" s="3">
        <f>'CheshamLeyHill Transactions'!C4495</f>
        <v>0</v>
      </c>
      <c r="D4496">
        <f>'CheshamLeyHill Transactions'!D4495</f>
        <v>0</v>
      </c>
      <c r="E4496">
        <f>'CheshamLeyHill Transactions'!E4495</f>
        <v>0</v>
      </c>
      <c r="F4496">
        <f>'CheshamLeyHill Transactions'!F4495</f>
        <v>0</v>
      </c>
      <c r="G4496">
        <f>'CheshamLeyHill Transactions'!G4495</f>
        <v>0</v>
      </c>
      <c r="H4496">
        <f>'CheshamLeyHill Transactions'!H4495</f>
        <v>0</v>
      </c>
      <c r="I4496">
        <f>'CheshamLeyHill Transactions'!I4495</f>
        <v>0</v>
      </c>
      <c r="J4496">
        <f>'CheshamLeyHill Transactions'!J4495</f>
        <v>0</v>
      </c>
      <c r="K4496">
        <f>'CheshamLeyHill Transactions'!K4495</f>
        <v>0</v>
      </c>
      <c r="L4496">
        <f>'CheshamLeyHill Transactions'!L4495</f>
        <v>0</v>
      </c>
      <c r="M4496">
        <f>'CheshamLeyHill Transactions'!M4495</f>
        <v>0</v>
      </c>
      <c r="N4496" s="3">
        <f>'CheshamLeyHill Transactions'!N4495</f>
        <v>0</v>
      </c>
      <c r="O4496">
        <f>'CheshamLeyHill Transactions'!O4495</f>
        <v>0</v>
      </c>
      <c r="P4496">
        <f>'CheshamLeyHill Transactions'!P4495</f>
        <v>0</v>
      </c>
      <c r="Q4496">
        <f>'CheshamLeyHill Transactions'!Q4495</f>
        <v>0</v>
      </c>
      <c r="R4496">
        <f>'CheshamLeyHill Transactions'!R4495</f>
        <v>0</v>
      </c>
      <c r="S4496">
        <f>'CheshamLeyHill Transactions'!S4495</f>
        <v>0</v>
      </c>
      <c r="T4496">
        <f>'CheshamLeyHill Transactions'!T4495</f>
        <v>0</v>
      </c>
      <c r="U4496" t="e">
        <f t="shared" si="141"/>
        <v>#VALUE!</v>
      </c>
      <c r="V4496" t="e">
        <f t="shared" si="142"/>
        <v>#VALUE!</v>
      </c>
      <c r="AK4496" s="6"/>
      <c r="AL4496" s="3"/>
      <c r="AM4496" s="5"/>
    </row>
    <row r="4497" spans="1:39" x14ac:dyDescent="0.2">
      <c r="A4497">
        <f>'CheshamLeyHill Transactions'!A4496</f>
        <v>0</v>
      </c>
      <c r="B4497">
        <f>'CheshamLeyHill Transactions'!B4496</f>
        <v>0</v>
      </c>
      <c r="C4497" s="3">
        <f>'CheshamLeyHill Transactions'!C4496</f>
        <v>0</v>
      </c>
      <c r="D4497">
        <f>'CheshamLeyHill Transactions'!D4496</f>
        <v>0</v>
      </c>
      <c r="E4497">
        <f>'CheshamLeyHill Transactions'!E4496</f>
        <v>0</v>
      </c>
      <c r="F4497">
        <f>'CheshamLeyHill Transactions'!F4496</f>
        <v>0</v>
      </c>
      <c r="G4497">
        <f>'CheshamLeyHill Transactions'!G4496</f>
        <v>0</v>
      </c>
      <c r="H4497">
        <f>'CheshamLeyHill Transactions'!H4496</f>
        <v>0</v>
      </c>
      <c r="I4497">
        <f>'CheshamLeyHill Transactions'!I4496</f>
        <v>0</v>
      </c>
      <c r="J4497">
        <f>'CheshamLeyHill Transactions'!J4496</f>
        <v>0</v>
      </c>
      <c r="K4497">
        <f>'CheshamLeyHill Transactions'!K4496</f>
        <v>0</v>
      </c>
      <c r="L4497">
        <f>'CheshamLeyHill Transactions'!L4496</f>
        <v>0</v>
      </c>
      <c r="M4497">
        <f>'CheshamLeyHill Transactions'!M4496</f>
        <v>0</v>
      </c>
      <c r="N4497" s="3">
        <f>'CheshamLeyHill Transactions'!N4496</f>
        <v>0</v>
      </c>
      <c r="O4497">
        <f>'CheshamLeyHill Transactions'!O4496</f>
        <v>0</v>
      </c>
      <c r="P4497">
        <f>'CheshamLeyHill Transactions'!P4496</f>
        <v>0</v>
      </c>
      <c r="Q4497">
        <f>'CheshamLeyHill Transactions'!Q4496</f>
        <v>0</v>
      </c>
      <c r="R4497">
        <f>'CheshamLeyHill Transactions'!R4496</f>
        <v>0</v>
      </c>
      <c r="S4497">
        <f>'CheshamLeyHill Transactions'!S4496</f>
        <v>0</v>
      </c>
      <c r="T4497">
        <f>'CheshamLeyHill Transactions'!T4496</f>
        <v>0</v>
      </c>
      <c r="U4497" t="e">
        <f t="shared" si="141"/>
        <v>#VALUE!</v>
      </c>
      <c r="V4497" t="e">
        <f t="shared" si="142"/>
        <v>#VALUE!</v>
      </c>
      <c r="AK4497" s="6"/>
      <c r="AL4497" s="3"/>
      <c r="AM4497" s="5"/>
    </row>
    <row r="4498" spans="1:39" x14ac:dyDescent="0.2">
      <c r="A4498">
        <f>'CheshamLeyHill Transactions'!A4497</f>
        <v>0</v>
      </c>
      <c r="B4498">
        <f>'CheshamLeyHill Transactions'!B4497</f>
        <v>0</v>
      </c>
      <c r="C4498" s="3">
        <f>'CheshamLeyHill Transactions'!C4497</f>
        <v>0</v>
      </c>
      <c r="D4498">
        <f>'CheshamLeyHill Transactions'!D4497</f>
        <v>0</v>
      </c>
      <c r="E4498">
        <f>'CheshamLeyHill Transactions'!E4497</f>
        <v>0</v>
      </c>
      <c r="F4498">
        <f>'CheshamLeyHill Transactions'!F4497</f>
        <v>0</v>
      </c>
      <c r="G4498">
        <f>'CheshamLeyHill Transactions'!G4497</f>
        <v>0</v>
      </c>
      <c r="H4498">
        <f>'CheshamLeyHill Transactions'!H4497</f>
        <v>0</v>
      </c>
      <c r="I4498">
        <f>'CheshamLeyHill Transactions'!I4497</f>
        <v>0</v>
      </c>
      <c r="J4498">
        <f>'CheshamLeyHill Transactions'!J4497</f>
        <v>0</v>
      </c>
      <c r="K4498">
        <f>'CheshamLeyHill Transactions'!K4497</f>
        <v>0</v>
      </c>
      <c r="L4498">
        <f>'CheshamLeyHill Transactions'!L4497</f>
        <v>0</v>
      </c>
      <c r="M4498">
        <f>'CheshamLeyHill Transactions'!M4497</f>
        <v>0</v>
      </c>
      <c r="N4498" s="3">
        <f>'CheshamLeyHill Transactions'!N4497</f>
        <v>0</v>
      </c>
      <c r="O4498">
        <f>'CheshamLeyHill Transactions'!O4497</f>
        <v>0</v>
      </c>
      <c r="P4498">
        <f>'CheshamLeyHill Transactions'!P4497</f>
        <v>0</v>
      </c>
      <c r="Q4498">
        <f>'CheshamLeyHill Transactions'!Q4497</f>
        <v>0</v>
      </c>
      <c r="R4498">
        <f>'CheshamLeyHill Transactions'!R4497</f>
        <v>0</v>
      </c>
      <c r="S4498">
        <f>'CheshamLeyHill Transactions'!S4497</f>
        <v>0</v>
      </c>
      <c r="T4498">
        <f>'CheshamLeyHill Transactions'!T4497</f>
        <v>0</v>
      </c>
      <c r="U4498" t="e">
        <f t="shared" si="141"/>
        <v>#VALUE!</v>
      </c>
      <c r="V4498" t="e">
        <f t="shared" si="142"/>
        <v>#VALUE!</v>
      </c>
      <c r="AK4498" s="6"/>
      <c r="AL4498" s="3"/>
      <c r="AM4498" s="5"/>
    </row>
    <row r="4499" spans="1:39" x14ac:dyDescent="0.2">
      <c r="A4499">
        <f>'CheshamLeyHill Transactions'!A4498</f>
        <v>0</v>
      </c>
      <c r="B4499">
        <f>'CheshamLeyHill Transactions'!B4498</f>
        <v>0</v>
      </c>
      <c r="C4499" s="3">
        <f>'CheshamLeyHill Transactions'!C4498</f>
        <v>0</v>
      </c>
      <c r="D4499">
        <f>'CheshamLeyHill Transactions'!D4498</f>
        <v>0</v>
      </c>
      <c r="E4499">
        <f>'CheshamLeyHill Transactions'!E4498</f>
        <v>0</v>
      </c>
      <c r="F4499">
        <f>'CheshamLeyHill Transactions'!F4498</f>
        <v>0</v>
      </c>
      <c r="G4499">
        <f>'CheshamLeyHill Transactions'!G4498</f>
        <v>0</v>
      </c>
      <c r="H4499">
        <f>'CheshamLeyHill Transactions'!H4498</f>
        <v>0</v>
      </c>
      <c r="I4499">
        <f>'CheshamLeyHill Transactions'!I4498</f>
        <v>0</v>
      </c>
      <c r="J4499">
        <f>'CheshamLeyHill Transactions'!J4498</f>
        <v>0</v>
      </c>
      <c r="K4499">
        <f>'CheshamLeyHill Transactions'!K4498</f>
        <v>0</v>
      </c>
      <c r="L4499">
        <f>'CheshamLeyHill Transactions'!L4498</f>
        <v>0</v>
      </c>
      <c r="M4499">
        <f>'CheshamLeyHill Transactions'!M4498</f>
        <v>0</v>
      </c>
      <c r="N4499" s="3">
        <f>'CheshamLeyHill Transactions'!N4498</f>
        <v>0</v>
      </c>
      <c r="O4499">
        <f>'CheshamLeyHill Transactions'!O4498</f>
        <v>0</v>
      </c>
      <c r="P4499">
        <f>'CheshamLeyHill Transactions'!P4498</f>
        <v>0</v>
      </c>
      <c r="Q4499">
        <f>'CheshamLeyHill Transactions'!Q4498</f>
        <v>0</v>
      </c>
      <c r="R4499">
        <f>'CheshamLeyHill Transactions'!R4498</f>
        <v>0</v>
      </c>
      <c r="S4499">
        <f>'CheshamLeyHill Transactions'!S4498</f>
        <v>0</v>
      </c>
      <c r="T4499">
        <f>'CheshamLeyHill Transactions'!T4498</f>
        <v>0</v>
      </c>
      <c r="U4499" t="e">
        <f t="shared" si="141"/>
        <v>#VALUE!</v>
      </c>
      <c r="V4499" t="e">
        <f t="shared" si="142"/>
        <v>#VALUE!</v>
      </c>
      <c r="AK4499" s="6"/>
      <c r="AL4499" s="3"/>
      <c r="AM4499" s="5"/>
    </row>
    <row r="4500" spans="1:39" x14ac:dyDescent="0.2">
      <c r="A4500">
        <f>'CheshamLeyHill Transactions'!A4499</f>
        <v>0</v>
      </c>
      <c r="B4500">
        <f>'CheshamLeyHill Transactions'!B4499</f>
        <v>0</v>
      </c>
      <c r="C4500" s="3">
        <f>'CheshamLeyHill Transactions'!C4499</f>
        <v>0</v>
      </c>
      <c r="D4500">
        <f>'CheshamLeyHill Transactions'!D4499</f>
        <v>0</v>
      </c>
      <c r="E4500">
        <f>'CheshamLeyHill Transactions'!E4499</f>
        <v>0</v>
      </c>
      <c r="F4500">
        <f>'CheshamLeyHill Transactions'!F4499</f>
        <v>0</v>
      </c>
      <c r="G4500">
        <f>'CheshamLeyHill Transactions'!G4499</f>
        <v>0</v>
      </c>
      <c r="H4500">
        <f>'CheshamLeyHill Transactions'!H4499</f>
        <v>0</v>
      </c>
      <c r="I4500">
        <f>'CheshamLeyHill Transactions'!I4499</f>
        <v>0</v>
      </c>
      <c r="J4500">
        <f>'CheshamLeyHill Transactions'!J4499</f>
        <v>0</v>
      </c>
      <c r="K4500">
        <f>'CheshamLeyHill Transactions'!K4499</f>
        <v>0</v>
      </c>
      <c r="L4500">
        <f>'CheshamLeyHill Transactions'!L4499</f>
        <v>0</v>
      </c>
      <c r="M4500">
        <f>'CheshamLeyHill Transactions'!M4499</f>
        <v>0</v>
      </c>
      <c r="N4500" s="3">
        <f>'CheshamLeyHill Transactions'!N4499</f>
        <v>0</v>
      </c>
      <c r="O4500">
        <f>'CheshamLeyHill Transactions'!O4499</f>
        <v>0</v>
      </c>
      <c r="P4500">
        <f>'CheshamLeyHill Transactions'!P4499</f>
        <v>0</v>
      </c>
      <c r="Q4500">
        <f>'CheshamLeyHill Transactions'!Q4499</f>
        <v>0</v>
      </c>
      <c r="R4500">
        <f>'CheshamLeyHill Transactions'!R4499</f>
        <v>0</v>
      </c>
      <c r="S4500">
        <f>'CheshamLeyHill Transactions'!S4499</f>
        <v>0</v>
      </c>
      <c r="T4500">
        <f>'CheshamLeyHill Transactions'!T4499</f>
        <v>0</v>
      </c>
      <c r="U4500" t="e">
        <f t="shared" si="141"/>
        <v>#VALUE!</v>
      </c>
      <c r="V4500" t="e">
        <f t="shared" si="142"/>
        <v>#VALUE!</v>
      </c>
      <c r="AK4500" s="6"/>
      <c r="AL4500" s="3"/>
      <c r="AM4500" s="5"/>
    </row>
    <row r="4501" spans="1:39" x14ac:dyDescent="0.2">
      <c r="A4501">
        <f>'CheshamLeyHill Transactions'!A4500</f>
        <v>0</v>
      </c>
      <c r="B4501">
        <f>'CheshamLeyHill Transactions'!B4500</f>
        <v>0</v>
      </c>
      <c r="C4501" s="3">
        <f>'CheshamLeyHill Transactions'!C4500</f>
        <v>0</v>
      </c>
      <c r="D4501">
        <f>'CheshamLeyHill Transactions'!D4500</f>
        <v>0</v>
      </c>
      <c r="E4501">
        <f>'CheshamLeyHill Transactions'!E4500</f>
        <v>0</v>
      </c>
      <c r="F4501">
        <f>'CheshamLeyHill Transactions'!F4500</f>
        <v>0</v>
      </c>
      <c r="G4501">
        <f>'CheshamLeyHill Transactions'!G4500</f>
        <v>0</v>
      </c>
      <c r="H4501">
        <f>'CheshamLeyHill Transactions'!H4500</f>
        <v>0</v>
      </c>
      <c r="I4501">
        <f>'CheshamLeyHill Transactions'!I4500</f>
        <v>0</v>
      </c>
      <c r="J4501">
        <f>'CheshamLeyHill Transactions'!J4500</f>
        <v>0</v>
      </c>
      <c r="K4501">
        <f>'CheshamLeyHill Transactions'!K4500</f>
        <v>0</v>
      </c>
      <c r="L4501">
        <f>'CheshamLeyHill Transactions'!L4500</f>
        <v>0</v>
      </c>
      <c r="M4501">
        <f>'CheshamLeyHill Transactions'!M4500</f>
        <v>0</v>
      </c>
      <c r="N4501" s="3">
        <f>'CheshamLeyHill Transactions'!N4500</f>
        <v>0</v>
      </c>
      <c r="O4501">
        <f>'CheshamLeyHill Transactions'!O4500</f>
        <v>0</v>
      </c>
      <c r="P4501">
        <f>'CheshamLeyHill Transactions'!P4500</f>
        <v>0</v>
      </c>
      <c r="Q4501">
        <f>'CheshamLeyHill Transactions'!Q4500</f>
        <v>0</v>
      </c>
      <c r="R4501">
        <f>'CheshamLeyHill Transactions'!R4500</f>
        <v>0</v>
      </c>
      <c r="S4501">
        <f>'CheshamLeyHill Transactions'!S4500</f>
        <v>0</v>
      </c>
      <c r="T4501">
        <f>'CheshamLeyHill Transactions'!T4500</f>
        <v>0</v>
      </c>
      <c r="U4501" t="e">
        <f t="shared" si="141"/>
        <v>#VALUE!</v>
      </c>
      <c r="V4501" t="e">
        <f t="shared" si="142"/>
        <v>#VALUE!</v>
      </c>
      <c r="AK4501" s="6"/>
      <c r="AL4501" s="3"/>
      <c r="AM4501" s="5"/>
    </row>
    <row r="4502" spans="1:39" x14ac:dyDescent="0.2">
      <c r="A4502">
        <f>'CheshamLeyHill Transactions'!A4501</f>
        <v>0</v>
      </c>
      <c r="B4502">
        <f>'CheshamLeyHill Transactions'!B4501</f>
        <v>0</v>
      </c>
      <c r="C4502" s="3">
        <f>'CheshamLeyHill Transactions'!C4501</f>
        <v>0</v>
      </c>
      <c r="D4502">
        <f>'CheshamLeyHill Transactions'!D4501</f>
        <v>0</v>
      </c>
      <c r="E4502">
        <f>'CheshamLeyHill Transactions'!E4501</f>
        <v>0</v>
      </c>
      <c r="F4502">
        <f>'CheshamLeyHill Transactions'!F4501</f>
        <v>0</v>
      </c>
      <c r="G4502">
        <f>'CheshamLeyHill Transactions'!G4501</f>
        <v>0</v>
      </c>
      <c r="H4502">
        <f>'CheshamLeyHill Transactions'!H4501</f>
        <v>0</v>
      </c>
      <c r="I4502">
        <f>'CheshamLeyHill Transactions'!I4501</f>
        <v>0</v>
      </c>
      <c r="J4502">
        <f>'CheshamLeyHill Transactions'!J4501</f>
        <v>0</v>
      </c>
      <c r="K4502">
        <f>'CheshamLeyHill Transactions'!K4501</f>
        <v>0</v>
      </c>
      <c r="L4502">
        <f>'CheshamLeyHill Transactions'!L4501</f>
        <v>0</v>
      </c>
      <c r="M4502">
        <f>'CheshamLeyHill Transactions'!M4501</f>
        <v>0</v>
      </c>
      <c r="N4502" s="3">
        <f>'CheshamLeyHill Transactions'!N4501</f>
        <v>0</v>
      </c>
      <c r="O4502">
        <f>'CheshamLeyHill Transactions'!O4501</f>
        <v>0</v>
      </c>
      <c r="P4502">
        <f>'CheshamLeyHill Transactions'!P4501</f>
        <v>0</v>
      </c>
      <c r="Q4502">
        <f>'CheshamLeyHill Transactions'!Q4501</f>
        <v>0</v>
      </c>
      <c r="R4502">
        <f>'CheshamLeyHill Transactions'!R4501</f>
        <v>0</v>
      </c>
      <c r="S4502">
        <f>'CheshamLeyHill Transactions'!S4501</f>
        <v>0</v>
      </c>
      <c r="T4502">
        <f>'CheshamLeyHill Transactions'!T4501</f>
        <v>0</v>
      </c>
      <c r="U4502" t="e">
        <f t="shared" si="141"/>
        <v>#VALUE!</v>
      </c>
      <c r="V4502" t="e">
        <f t="shared" si="142"/>
        <v>#VALUE!</v>
      </c>
      <c r="AK4502" s="6"/>
      <c r="AL4502" s="3"/>
      <c r="AM4502" s="5"/>
    </row>
    <row r="4503" spans="1:39" x14ac:dyDescent="0.2">
      <c r="A4503">
        <f>'CheshamLeyHill Transactions'!A4502</f>
        <v>0</v>
      </c>
      <c r="B4503">
        <f>'CheshamLeyHill Transactions'!B4502</f>
        <v>0</v>
      </c>
      <c r="C4503" s="3">
        <f>'CheshamLeyHill Transactions'!C4502</f>
        <v>0</v>
      </c>
      <c r="D4503">
        <f>'CheshamLeyHill Transactions'!D4502</f>
        <v>0</v>
      </c>
      <c r="E4503">
        <f>'CheshamLeyHill Transactions'!E4502</f>
        <v>0</v>
      </c>
      <c r="F4503">
        <f>'CheshamLeyHill Transactions'!F4502</f>
        <v>0</v>
      </c>
      <c r="G4503">
        <f>'CheshamLeyHill Transactions'!G4502</f>
        <v>0</v>
      </c>
      <c r="H4503">
        <f>'CheshamLeyHill Transactions'!H4502</f>
        <v>0</v>
      </c>
      <c r="I4503">
        <f>'CheshamLeyHill Transactions'!I4502</f>
        <v>0</v>
      </c>
      <c r="J4503">
        <f>'CheshamLeyHill Transactions'!J4502</f>
        <v>0</v>
      </c>
      <c r="K4503">
        <f>'CheshamLeyHill Transactions'!K4502</f>
        <v>0</v>
      </c>
      <c r="L4503">
        <f>'CheshamLeyHill Transactions'!L4502</f>
        <v>0</v>
      </c>
      <c r="M4503">
        <f>'CheshamLeyHill Transactions'!M4502</f>
        <v>0</v>
      </c>
      <c r="N4503" s="3">
        <f>'CheshamLeyHill Transactions'!N4502</f>
        <v>0</v>
      </c>
      <c r="O4503">
        <f>'CheshamLeyHill Transactions'!O4502</f>
        <v>0</v>
      </c>
      <c r="P4503">
        <f>'CheshamLeyHill Transactions'!P4502</f>
        <v>0</v>
      </c>
      <c r="Q4503">
        <f>'CheshamLeyHill Transactions'!Q4502</f>
        <v>0</v>
      </c>
      <c r="R4503">
        <f>'CheshamLeyHill Transactions'!R4502</f>
        <v>0</v>
      </c>
      <c r="S4503">
        <f>'CheshamLeyHill Transactions'!S4502</f>
        <v>0</v>
      </c>
      <c r="T4503">
        <f>'CheshamLeyHill Transactions'!T4502</f>
        <v>0</v>
      </c>
      <c r="U4503" t="e">
        <f t="shared" si="141"/>
        <v>#VALUE!</v>
      </c>
      <c r="V4503" t="e">
        <f t="shared" si="142"/>
        <v>#VALUE!</v>
      </c>
      <c r="AK4503" s="6"/>
      <c r="AL4503" s="3"/>
      <c r="AM4503" s="5"/>
    </row>
    <row r="4504" spans="1:39" x14ac:dyDescent="0.2">
      <c r="A4504">
        <f>'CheshamLeyHill Transactions'!A4503</f>
        <v>0</v>
      </c>
      <c r="B4504">
        <f>'CheshamLeyHill Transactions'!B4503</f>
        <v>0</v>
      </c>
      <c r="C4504" s="3">
        <f>'CheshamLeyHill Transactions'!C4503</f>
        <v>0</v>
      </c>
      <c r="D4504">
        <f>'CheshamLeyHill Transactions'!D4503</f>
        <v>0</v>
      </c>
      <c r="E4504">
        <f>'CheshamLeyHill Transactions'!E4503</f>
        <v>0</v>
      </c>
      <c r="F4504">
        <f>'CheshamLeyHill Transactions'!F4503</f>
        <v>0</v>
      </c>
      <c r="G4504">
        <f>'CheshamLeyHill Transactions'!G4503</f>
        <v>0</v>
      </c>
      <c r="H4504">
        <f>'CheshamLeyHill Transactions'!H4503</f>
        <v>0</v>
      </c>
      <c r="I4504">
        <f>'CheshamLeyHill Transactions'!I4503</f>
        <v>0</v>
      </c>
      <c r="J4504">
        <f>'CheshamLeyHill Transactions'!J4503</f>
        <v>0</v>
      </c>
      <c r="K4504">
        <f>'CheshamLeyHill Transactions'!K4503</f>
        <v>0</v>
      </c>
      <c r="L4504">
        <f>'CheshamLeyHill Transactions'!L4503</f>
        <v>0</v>
      </c>
      <c r="M4504">
        <f>'CheshamLeyHill Transactions'!M4503</f>
        <v>0</v>
      </c>
      <c r="N4504" s="3">
        <f>'CheshamLeyHill Transactions'!N4503</f>
        <v>0</v>
      </c>
      <c r="O4504">
        <f>'CheshamLeyHill Transactions'!O4503</f>
        <v>0</v>
      </c>
      <c r="P4504">
        <f>'CheshamLeyHill Transactions'!P4503</f>
        <v>0</v>
      </c>
      <c r="Q4504">
        <f>'CheshamLeyHill Transactions'!Q4503</f>
        <v>0</v>
      </c>
      <c r="R4504">
        <f>'CheshamLeyHill Transactions'!R4503</f>
        <v>0</v>
      </c>
      <c r="S4504">
        <f>'CheshamLeyHill Transactions'!S4503</f>
        <v>0</v>
      </c>
      <c r="T4504">
        <f>'CheshamLeyHill Transactions'!T4503</f>
        <v>0</v>
      </c>
      <c r="U4504" t="e">
        <f t="shared" si="141"/>
        <v>#VALUE!</v>
      </c>
      <c r="V4504" t="e">
        <f t="shared" si="142"/>
        <v>#VALUE!</v>
      </c>
      <c r="AK4504" s="6"/>
      <c r="AL4504" s="3"/>
      <c r="AM4504" s="5"/>
    </row>
    <row r="4505" spans="1:39" x14ac:dyDescent="0.2">
      <c r="A4505">
        <f>'CheshamLeyHill Transactions'!A4504</f>
        <v>0</v>
      </c>
      <c r="B4505">
        <f>'CheshamLeyHill Transactions'!B4504</f>
        <v>0</v>
      </c>
      <c r="C4505" s="3">
        <f>'CheshamLeyHill Transactions'!C4504</f>
        <v>0</v>
      </c>
      <c r="D4505">
        <f>'CheshamLeyHill Transactions'!D4504</f>
        <v>0</v>
      </c>
      <c r="E4505">
        <f>'CheshamLeyHill Transactions'!E4504</f>
        <v>0</v>
      </c>
      <c r="F4505">
        <f>'CheshamLeyHill Transactions'!F4504</f>
        <v>0</v>
      </c>
      <c r="G4505">
        <f>'CheshamLeyHill Transactions'!G4504</f>
        <v>0</v>
      </c>
      <c r="H4505">
        <f>'CheshamLeyHill Transactions'!H4504</f>
        <v>0</v>
      </c>
      <c r="I4505">
        <f>'CheshamLeyHill Transactions'!I4504</f>
        <v>0</v>
      </c>
      <c r="J4505">
        <f>'CheshamLeyHill Transactions'!J4504</f>
        <v>0</v>
      </c>
      <c r="K4505">
        <f>'CheshamLeyHill Transactions'!K4504</f>
        <v>0</v>
      </c>
      <c r="L4505">
        <f>'CheshamLeyHill Transactions'!L4504</f>
        <v>0</v>
      </c>
      <c r="M4505">
        <f>'CheshamLeyHill Transactions'!M4504</f>
        <v>0</v>
      </c>
      <c r="N4505" s="3">
        <f>'CheshamLeyHill Transactions'!N4504</f>
        <v>0</v>
      </c>
      <c r="O4505">
        <f>'CheshamLeyHill Transactions'!O4504</f>
        <v>0</v>
      </c>
      <c r="P4505">
        <f>'CheshamLeyHill Transactions'!P4504</f>
        <v>0</v>
      </c>
      <c r="Q4505">
        <f>'CheshamLeyHill Transactions'!Q4504</f>
        <v>0</v>
      </c>
      <c r="R4505">
        <f>'CheshamLeyHill Transactions'!R4504</f>
        <v>0</v>
      </c>
      <c r="S4505">
        <f>'CheshamLeyHill Transactions'!S4504</f>
        <v>0</v>
      </c>
      <c r="T4505">
        <f>'CheshamLeyHill Transactions'!T4504</f>
        <v>0</v>
      </c>
      <c r="U4505" t="e">
        <f t="shared" si="141"/>
        <v>#VALUE!</v>
      </c>
      <c r="V4505" t="e">
        <f t="shared" si="142"/>
        <v>#VALUE!</v>
      </c>
      <c r="AK4505" s="6"/>
      <c r="AL4505" s="3"/>
      <c r="AM4505" s="5"/>
    </row>
    <row r="4506" spans="1:39" x14ac:dyDescent="0.2">
      <c r="A4506">
        <f>'CheshamLeyHill Transactions'!A4505</f>
        <v>0</v>
      </c>
      <c r="B4506">
        <f>'CheshamLeyHill Transactions'!B4505</f>
        <v>0</v>
      </c>
      <c r="C4506" s="3">
        <f>'CheshamLeyHill Transactions'!C4505</f>
        <v>0</v>
      </c>
      <c r="D4506">
        <f>'CheshamLeyHill Transactions'!D4505</f>
        <v>0</v>
      </c>
      <c r="E4506">
        <f>'CheshamLeyHill Transactions'!E4505</f>
        <v>0</v>
      </c>
      <c r="F4506">
        <f>'CheshamLeyHill Transactions'!F4505</f>
        <v>0</v>
      </c>
      <c r="G4506">
        <f>'CheshamLeyHill Transactions'!G4505</f>
        <v>0</v>
      </c>
      <c r="H4506">
        <f>'CheshamLeyHill Transactions'!H4505</f>
        <v>0</v>
      </c>
      <c r="I4506">
        <f>'CheshamLeyHill Transactions'!I4505</f>
        <v>0</v>
      </c>
      <c r="J4506">
        <f>'CheshamLeyHill Transactions'!J4505</f>
        <v>0</v>
      </c>
      <c r="K4506">
        <f>'CheshamLeyHill Transactions'!K4505</f>
        <v>0</v>
      </c>
      <c r="L4506">
        <f>'CheshamLeyHill Transactions'!L4505</f>
        <v>0</v>
      </c>
      <c r="M4506">
        <f>'CheshamLeyHill Transactions'!M4505</f>
        <v>0</v>
      </c>
      <c r="N4506" s="3">
        <f>'CheshamLeyHill Transactions'!N4505</f>
        <v>0</v>
      </c>
      <c r="O4506">
        <f>'CheshamLeyHill Transactions'!O4505</f>
        <v>0</v>
      </c>
      <c r="P4506">
        <f>'CheshamLeyHill Transactions'!P4505</f>
        <v>0</v>
      </c>
      <c r="Q4506">
        <f>'CheshamLeyHill Transactions'!Q4505</f>
        <v>0</v>
      </c>
      <c r="R4506">
        <f>'CheshamLeyHill Transactions'!R4505</f>
        <v>0</v>
      </c>
      <c r="S4506">
        <f>'CheshamLeyHill Transactions'!S4505</f>
        <v>0</v>
      </c>
      <c r="T4506">
        <f>'CheshamLeyHill Transactions'!T4505</f>
        <v>0</v>
      </c>
      <c r="U4506" t="e">
        <f t="shared" si="141"/>
        <v>#VALUE!</v>
      </c>
      <c r="V4506" t="e">
        <f t="shared" si="142"/>
        <v>#VALUE!</v>
      </c>
      <c r="AK4506" s="6"/>
      <c r="AL4506" s="3"/>
      <c r="AM4506" s="5"/>
    </row>
    <row r="4507" spans="1:39" x14ac:dyDescent="0.2">
      <c r="A4507">
        <f>'CheshamLeyHill Transactions'!A4506</f>
        <v>0</v>
      </c>
      <c r="B4507">
        <f>'CheshamLeyHill Transactions'!B4506</f>
        <v>0</v>
      </c>
      <c r="C4507" s="3">
        <f>'CheshamLeyHill Transactions'!C4506</f>
        <v>0</v>
      </c>
      <c r="D4507">
        <f>'CheshamLeyHill Transactions'!D4506</f>
        <v>0</v>
      </c>
      <c r="E4507">
        <f>'CheshamLeyHill Transactions'!E4506</f>
        <v>0</v>
      </c>
      <c r="F4507">
        <f>'CheshamLeyHill Transactions'!F4506</f>
        <v>0</v>
      </c>
      <c r="G4507">
        <f>'CheshamLeyHill Transactions'!G4506</f>
        <v>0</v>
      </c>
      <c r="H4507">
        <f>'CheshamLeyHill Transactions'!H4506</f>
        <v>0</v>
      </c>
      <c r="I4507">
        <f>'CheshamLeyHill Transactions'!I4506</f>
        <v>0</v>
      </c>
      <c r="J4507">
        <f>'CheshamLeyHill Transactions'!J4506</f>
        <v>0</v>
      </c>
      <c r="K4507">
        <f>'CheshamLeyHill Transactions'!K4506</f>
        <v>0</v>
      </c>
      <c r="L4507">
        <f>'CheshamLeyHill Transactions'!L4506</f>
        <v>0</v>
      </c>
      <c r="M4507">
        <f>'CheshamLeyHill Transactions'!M4506</f>
        <v>0</v>
      </c>
      <c r="N4507" s="3">
        <f>'CheshamLeyHill Transactions'!N4506</f>
        <v>0</v>
      </c>
      <c r="O4507">
        <f>'CheshamLeyHill Transactions'!O4506</f>
        <v>0</v>
      </c>
      <c r="P4507">
        <f>'CheshamLeyHill Transactions'!P4506</f>
        <v>0</v>
      </c>
      <c r="Q4507">
        <f>'CheshamLeyHill Transactions'!Q4506</f>
        <v>0</v>
      </c>
      <c r="R4507">
        <f>'CheshamLeyHill Transactions'!R4506</f>
        <v>0</v>
      </c>
      <c r="S4507">
        <f>'CheshamLeyHill Transactions'!S4506</f>
        <v>0</v>
      </c>
      <c r="T4507">
        <f>'CheshamLeyHill Transactions'!T4506</f>
        <v>0</v>
      </c>
      <c r="U4507" t="e">
        <f t="shared" si="141"/>
        <v>#VALUE!</v>
      </c>
      <c r="V4507" t="e">
        <f t="shared" si="142"/>
        <v>#VALUE!</v>
      </c>
      <c r="AK4507" s="6"/>
      <c r="AL4507" s="3"/>
      <c r="AM4507" s="5"/>
    </row>
    <row r="4508" spans="1:39" x14ac:dyDescent="0.2">
      <c r="A4508">
        <f>'CheshamLeyHill Transactions'!A4507</f>
        <v>0</v>
      </c>
      <c r="B4508">
        <f>'CheshamLeyHill Transactions'!B4507</f>
        <v>0</v>
      </c>
      <c r="C4508" s="3">
        <f>'CheshamLeyHill Transactions'!C4507</f>
        <v>0</v>
      </c>
      <c r="D4508">
        <f>'CheshamLeyHill Transactions'!D4507</f>
        <v>0</v>
      </c>
      <c r="E4508">
        <f>'CheshamLeyHill Transactions'!E4507</f>
        <v>0</v>
      </c>
      <c r="F4508">
        <f>'CheshamLeyHill Transactions'!F4507</f>
        <v>0</v>
      </c>
      <c r="G4508">
        <f>'CheshamLeyHill Transactions'!G4507</f>
        <v>0</v>
      </c>
      <c r="H4508">
        <f>'CheshamLeyHill Transactions'!H4507</f>
        <v>0</v>
      </c>
      <c r="I4508">
        <f>'CheshamLeyHill Transactions'!I4507</f>
        <v>0</v>
      </c>
      <c r="J4508">
        <f>'CheshamLeyHill Transactions'!J4507</f>
        <v>0</v>
      </c>
      <c r="K4508">
        <f>'CheshamLeyHill Transactions'!K4507</f>
        <v>0</v>
      </c>
      <c r="L4508">
        <f>'CheshamLeyHill Transactions'!L4507</f>
        <v>0</v>
      </c>
      <c r="M4508">
        <f>'CheshamLeyHill Transactions'!M4507</f>
        <v>0</v>
      </c>
      <c r="N4508" s="3">
        <f>'CheshamLeyHill Transactions'!N4507</f>
        <v>0</v>
      </c>
      <c r="O4508">
        <f>'CheshamLeyHill Transactions'!O4507</f>
        <v>0</v>
      </c>
      <c r="P4508">
        <f>'CheshamLeyHill Transactions'!P4507</f>
        <v>0</v>
      </c>
      <c r="Q4508">
        <f>'CheshamLeyHill Transactions'!Q4507</f>
        <v>0</v>
      </c>
      <c r="R4508">
        <f>'CheshamLeyHill Transactions'!R4507</f>
        <v>0</v>
      </c>
      <c r="S4508">
        <f>'CheshamLeyHill Transactions'!S4507</f>
        <v>0</v>
      </c>
      <c r="T4508">
        <f>'CheshamLeyHill Transactions'!T4507</f>
        <v>0</v>
      </c>
      <c r="U4508" t="e">
        <f t="shared" si="141"/>
        <v>#VALUE!</v>
      </c>
      <c r="V4508" t="e">
        <f t="shared" si="142"/>
        <v>#VALUE!</v>
      </c>
      <c r="AK4508" s="6"/>
      <c r="AL4508" s="3"/>
      <c r="AM4508" s="5"/>
    </row>
    <row r="4509" spans="1:39" x14ac:dyDescent="0.2">
      <c r="A4509">
        <f>'CheshamLeyHill Transactions'!A4508</f>
        <v>0</v>
      </c>
      <c r="B4509">
        <f>'CheshamLeyHill Transactions'!B4508</f>
        <v>0</v>
      </c>
      <c r="C4509" s="3">
        <f>'CheshamLeyHill Transactions'!C4508</f>
        <v>0</v>
      </c>
      <c r="D4509">
        <f>'CheshamLeyHill Transactions'!D4508</f>
        <v>0</v>
      </c>
      <c r="E4509">
        <f>'CheshamLeyHill Transactions'!E4508</f>
        <v>0</v>
      </c>
      <c r="F4509">
        <f>'CheshamLeyHill Transactions'!F4508</f>
        <v>0</v>
      </c>
      <c r="G4509">
        <f>'CheshamLeyHill Transactions'!G4508</f>
        <v>0</v>
      </c>
      <c r="H4509">
        <f>'CheshamLeyHill Transactions'!H4508</f>
        <v>0</v>
      </c>
      <c r="I4509">
        <f>'CheshamLeyHill Transactions'!I4508</f>
        <v>0</v>
      </c>
      <c r="J4509">
        <f>'CheshamLeyHill Transactions'!J4508</f>
        <v>0</v>
      </c>
      <c r="K4509">
        <f>'CheshamLeyHill Transactions'!K4508</f>
        <v>0</v>
      </c>
      <c r="L4509">
        <f>'CheshamLeyHill Transactions'!L4508</f>
        <v>0</v>
      </c>
      <c r="M4509">
        <f>'CheshamLeyHill Transactions'!M4508</f>
        <v>0</v>
      </c>
      <c r="N4509" s="3">
        <f>'CheshamLeyHill Transactions'!N4508</f>
        <v>0</v>
      </c>
      <c r="O4509">
        <f>'CheshamLeyHill Transactions'!O4508</f>
        <v>0</v>
      </c>
      <c r="P4509">
        <f>'CheshamLeyHill Transactions'!P4508</f>
        <v>0</v>
      </c>
      <c r="Q4509">
        <f>'CheshamLeyHill Transactions'!Q4508</f>
        <v>0</v>
      </c>
      <c r="R4509">
        <f>'CheshamLeyHill Transactions'!R4508</f>
        <v>0</v>
      </c>
      <c r="S4509">
        <f>'CheshamLeyHill Transactions'!S4508</f>
        <v>0</v>
      </c>
      <c r="T4509">
        <f>'CheshamLeyHill Transactions'!T4508</f>
        <v>0</v>
      </c>
      <c r="U4509" t="e">
        <f t="shared" si="141"/>
        <v>#VALUE!</v>
      </c>
      <c r="V4509" t="e">
        <f t="shared" si="142"/>
        <v>#VALUE!</v>
      </c>
      <c r="AK4509" s="6"/>
      <c r="AL4509" s="3"/>
      <c r="AM4509" s="5"/>
    </row>
    <row r="4510" spans="1:39" x14ac:dyDescent="0.2">
      <c r="A4510">
        <f>'CheshamLeyHill Transactions'!A4509</f>
        <v>0</v>
      </c>
      <c r="B4510">
        <f>'CheshamLeyHill Transactions'!B4509</f>
        <v>0</v>
      </c>
      <c r="C4510" s="3">
        <f>'CheshamLeyHill Transactions'!C4509</f>
        <v>0</v>
      </c>
      <c r="D4510">
        <f>'CheshamLeyHill Transactions'!D4509</f>
        <v>0</v>
      </c>
      <c r="E4510">
        <f>'CheshamLeyHill Transactions'!E4509</f>
        <v>0</v>
      </c>
      <c r="F4510">
        <f>'CheshamLeyHill Transactions'!F4509</f>
        <v>0</v>
      </c>
      <c r="G4510">
        <f>'CheshamLeyHill Transactions'!G4509</f>
        <v>0</v>
      </c>
      <c r="H4510">
        <f>'CheshamLeyHill Transactions'!H4509</f>
        <v>0</v>
      </c>
      <c r="I4510">
        <f>'CheshamLeyHill Transactions'!I4509</f>
        <v>0</v>
      </c>
      <c r="J4510">
        <f>'CheshamLeyHill Transactions'!J4509</f>
        <v>0</v>
      </c>
      <c r="K4510">
        <f>'CheshamLeyHill Transactions'!K4509</f>
        <v>0</v>
      </c>
      <c r="L4510">
        <f>'CheshamLeyHill Transactions'!L4509</f>
        <v>0</v>
      </c>
      <c r="M4510">
        <f>'CheshamLeyHill Transactions'!M4509</f>
        <v>0</v>
      </c>
      <c r="N4510" s="3">
        <f>'CheshamLeyHill Transactions'!N4509</f>
        <v>0</v>
      </c>
      <c r="O4510">
        <f>'CheshamLeyHill Transactions'!O4509</f>
        <v>0</v>
      </c>
      <c r="P4510">
        <f>'CheshamLeyHill Transactions'!P4509</f>
        <v>0</v>
      </c>
      <c r="Q4510">
        <f>'CheshamLeyHill Transactions'!Q4509</f>
        <v>0</v>
      </c>
      <c r="R4510">
        <f>'CheshamLeyHill Transactions'!R4509</f>
        <v>0</v>
      </c>
      <c r="S4510">
        <f>'CheshamLeyHill Transactions'!S4509</f>
        <v>0</v>
      </c>
      <c r="T4510">
        <f>'CheshamLeyHill Transactions'!T4509</f>
        <v>0</v>
      </c>
      <c r="U4510" t="e">
        <f t="shared" si="141"/>
        <v>#VALUE!</v>
      </c>
      <c r="V4510" t="e">
        <f t="shared" si="142"/>
        <v>#VALUE!</v>
      </c>
      <c r="AK4510" s="6"/>
      <c r="AL4510" s="3"/>
      <c r="AM4510" s="5"/>
    </row>
    <row r="4511" spans="1:39" x14ac:dyDescent="0.2">
      <c r="A4511">
        <f>'CheshamLeyHill Transactions'!A4510</f>
        <v>0</v>
      </c>
      <c r="B4511">
        <f>'CheshamLeyHill Transactions'!B4510</f>
        <v>0</v>
      </c>
      <c r="C4511" s="3">
        <f>'CheshamLeyHill Transactions'!C4510</f>
        <v>0</v>
      </c>
      <c r="D4511">
        <f>'CheshamLeyHill Transactions'!D4510</f>
        <v>0</v>
      </c>
      <c r="E4511">
        <f>'CheshamLeyHill Transactions'!E4510</f>
        <v>0</v>
      </c>
      <c r="F4511">
        <f>'CheshamLeyHill Transactions'!F4510</f>
        <v>0</v>
      </c>
      <c r="G4511">
        <f>'CheshamLeyHill Transactions'!G4510</f>
        <v>0</v>
      </c>
      <c r="H4511">
        <f>'CheshamLeyHill Transactions'!H4510</f>
        <v>0</v>
      </c>
      <c r="I4511">
        <f>'CheshamLeyHill Transactions'!I4510</f>
        <v>0</v>
      </c>
      <c r="J4511">
        <f>'CheshamLeyHill Transactions'!J4510</f>
        <v>0</v>
      </c>
      <c r="K4511">
        <f>'CheshamLeyHill Transactions'!K4510</f>
        <v>0</v>
      </c>
      <c r="L4511">
        <f>'CheshamLeyHill Transactions'!L4510</f>
        <v>0</v>
      </c>
      <c r="M4511">
        <f>'CheshamLeyHill Transactions'!M4510</f>
        <v>0</v>
      </c>
      <c r="N4511" s="3">
        <f>'CheshamLeyHill Transactions'!N4510</f>
        <v>0</v>
      </c>
      <c r="O4511">
        <f>'CheshamLeyHill Transactions'!O4510</f>
        <v>0</v>
      </c>
      <c r="P4511">
        <f>'CheshamLeyHill Transactions'!P4510</f>
        <v>0</v>
      </c>
      <c r="Q4511">
        <f>'CheshamLeyHill Transactions'!Q4510</f>
        <v>0</v>
      </c>
      <c r="R4511">
        <f>'CheshamLeyHill Transactions'!R4510</f>
        <v>0</v>
      </c>
      <c r="S4511">
        <f>'CheshamLeyHill Transactions'!S4510</f>
        <v>0</v>
      </c>
      <c r="T4511">
        <f>'CheshamLeyHill Transactions'!T4510</f>
        <v>0</v>
      </c>
      <c r="U4511" t="e">
        <f t="shared" si="141"/>
        <v>#VALUE!</v>
      </c>
      <c r="V4511" t="e">
        <f t="shared" si="142"/>
        <v>#VALUE!</v>
      </c>
      <c r="AK4511" s="6"/>
      <c r="AL4511" s="3"/>
      <c r="AM4511" s="5"/>
    </row>
    <row r="4512" spans="1:39" x14ac:dyDescent="0.2">
      <c r="A4512">
        <f>'CheshamLeyHill Transactions'!A4511</f>
        <v>0</v>
      </c>
      <c r="B4512">
        <f>'CheshamLeyHill Transactions'!B4511</f>
        <v>0</v>
      </c>
      <c r="C4512" s="3">
        <f>'CheshamLeyHill Transactions'!C4511</f>
        <v>0</v>
      </c>
      <c r="D4512">
        <f>'CheshamLeyHill Transactions'!D4511</f>
        <v>0</v>
      </c>
      <c r="E4512">
        <f>'CheshamLeyHill Transactions'!E4511</f>
        <v>0</v>
      </c>
      <c r="F4512">
        <f>'CheshamLeyHill Transactions'!F4511</f>
        <v>0</v>
      </c>
      <c r="G4512">
        <f>'CheshamLeyHill Transactions'!G4511</f>
        <v>0</v>
      </c>
      <c r="H4512">
        <f>'CheshamLeyHill Transactions'!H4511</f>
        <v>0</v>
      </c>
      <c r="I4512">
        <f>'CheshamLeyHill Transactions'!I4511</f>
        <v>0</v>
      </c>
      <c r="J4512">
        <f>'CheshamLeyHill Transactions'!J4511</f>
        <v>0</v>
      </c>
      <c r="K4512">
        <f>'CheshamLeyHill Transactions'!K4511</f>
        <v>0</v>
      </c>
      <c r="L4512">
        <f>'CheshamLeyHill Transactions'!L4511</f>
        <v>0</v>
      </c>
      <c r="M4512">
        <f>'CheshamLeyHill Transactions'!M4511</f>
        <v>0</v>
      </c>
      <c r="N4512" s="3">
        <f>'CheshamLeyHill Transactions'!N4511</f>
        <v>0</v>
      </c>
      <c r="O4512">
        <f>'CheshamLeyHill Transactions'!O4511</f>
        <v>0</v>
      </c>
      <c r="P4512">
        <f>'CheshamLeyHill Transactions'!P4511</f>
        <v>0</v>
      </c>
      <c r="Q4512">
        <f>'CheshamLeyHill Transactions'!Q4511</f>
        <v>0</v>
      </c>
      <c r="R4512">
        <f>'CheshamLeyHill Transactions'!R4511</f>
        <v>0</v>
      </c>
      <c r="S4512">
        <f>'CheshamLeyHill Transactions'!S4511</f>
        <v>0</v>
      </c>
      <c r="T4512">
        <f>'CheshamLeyHill Transactions'!T4511</f>
        <v>0</v>
      </c>
      <c r="U4512" t="e">
        <f t="shared" si="141"/>
        <v>#VALUE!</v>
      </c>
      <c r="V4512" t="e">
        <f t="shared" si="142"/>
        <v>#VALUE!</v>
      </c>
      <c r="AK4512" s="6"/>
      <c r="AL4512" s="3"/>
      <c r="AM4512" s="5"/>
    </row>
    <row r="4513" spans="1:39" x14ac:dyDescent="0.2">
      <c r="A4513">
        <f>'CheshamLeyHill Transactions'!A4512</f>
        <v>0</v>
      </c>
      <c r="B4513">
        <f>'CheshamLeyHill Transactions'!B4512</f>
        <v>0</v>
      </c>
      <c r="C4513" s="3">
        <f>'CheshamLeyHill Transactions'!C4512</f>
        <v>0</v>
      </c>
      <c r="D4513">
        <f>'CheshamLeyHill Transactions'!D4512</f>
        <v>0</v>
      </c>
      <c r="E4513">
        <f>'CheshamLeyHill Transactions'!E4512</f>
        <v>0</v>
      </c>
      <c r="F4513">
        <f>'CheshamLeyHill Transactions'!F4512</f>
        <v>0</v>
      </c>
      <c r="G4513">
        <f>'CheshamLeyHill Transactions'!G4512</f>
        <v>0</v>
      </c>
      <c r="H4513">
        <f>'CheshamLeyHill Transactions'!H4512</f>
        <v>0</v>
      </c>
      <c r="I4513">
        <f>'CheshamLeyHill Transactions'!I4512</f>
        <v>0</v>
      </c>
      <c r="J4513">
        <f>'CheshamLeyHill Transactions'!J4512</f>
        <v>0</v>
      </c>
      <c r="K4513">
        <f>'CheshamLeyHill Transactions'!K4512</f>
        <v>0</v>
      </c>
      <c r="L4513">
        <f>'CheshamLeyHill Transactions'!L4512</f>
        <v>0</v>
      </c>
      <c r="M4513">
        <f>'CheshamLeyHill Transactions'!M4512</f>
        <v>0</v>
      </c>
      <c r="N4513" s="3">
        <f>'CheshamLeyHill Transactions'!N4512</f>
        <v>0</v>
      </c>
      <c r="O4513">
        <f>'CheshamLeyHill Transactions'!O4512</f>
        <v>0</v>
      </c>
      <c r="P4513">
        <f>'CheshamLeyHill Transactions'!P4512</f>
        <v>0</v>
      </c>
      <c r="Q4513">
        <f>'CheshamLeyHill Transactions'!Q4512</f>
        <v>0</v>
      </c>
      <c r="R4513">
        <f>'CheshamLeyHill Transactions'!R4512</f>
        <v>0</v>
      </c>
      <c r="S4513">
        <f>'CheshamLeyHill Transactions'!S4512</f>
        <v>0</v>
      </c>
      <c r="T4513">
        <f>'CheshamLeyHill Transactions'!T4512</f>
        <v>0</v>
      </c>
      <c r="U4513" t="e">
        <f t="shared" si="141"/>
        <v>#VALUE!</v>
      </c>
      <c r="V4513" t="e">
        <f t="shared" si="142"/>
        <v>#VALUE!</v>
      </c>
      <c r="AK4513" s="6"/>
      <c r="AL4513" s="3"/>
      <c r="AM4513" s="5"/>
    </row>
    <row r="4514" spans="1:39" x14ac:dyDescent="0.2">
      <c r="A4514">
        <f>'CheshamLeyHill Transactions'!A4513</f>
        <v>0</v>
      </c>
      <c r="B4514">
        <f>'CheshamLeyHill Transactions'!B4513</f>
        <v>0</v>
      </c>
      <c r="C4514" s="3">
        <f>'CheshamLeyHill Transactions'!C4513</f>
        <v>0</v>
      </c>
      <c r="D4514">
        <f>'CheshamLeyHill Transactions'!D4513</f>
        <v>0</v>
      </c>
      <c r="E4514">
        <f>'CheshamLeyHill Transactions'!E4513</f>
        <v>0</v>
      </c>
      <c r="F4514">
        <f>'CheshamLeyHill Transactions'!F4513</f>
        <v>0</v>
      </c>
      <c r="G4514">
        <f>'CheshamLeyHill Transactions'!G4513</f>
        <v>0</v>
      </c>
      <c r="H4514">
        <f>'CheshamLeyHill Transactions'!H4513</f>
        <v>0</v>
      </c>
      <c r="I4514">
        <f>'CheshamLeyHill Transactions'!I4513</f>
        <v>0</v>
      </c>
      <c r="J4514">
        <f>'CheshamLeyHill Transactions'!J4513</f>
        <v>0</v>
      </c>
      <c r="K4514">
        <f>'CheshamLeyHill Transactions'!K4513</f>
        <v>0</v>
      </c>
      <c r="L4514">
        <f>'CheshamLeyHill Transactions'!L4513</f>
        <v>0</v>
      </c>
      <c r="M4514">
        <f>'CheshamLeyHill Transactions'!M4513</f>
        <v>0</v>
      </c>
      <c r="N4514" s="3">
        <f>'CheshamLeyHill Transactions'!N4513</f>
        <v>0</v>
      </c>
      <c r="O4514">
        <f>'CheshamLeyHill Transactions'!O4513</f>
        <v>0</v>
      </c>
      <c r="P4514">
        <f>'CheshamLeyHill Transactions'!P4513</f>
        <v>0</v>
      </c>
      <c r="Q4514">
        <f>'CheshamLeyHill Transactions'!Q4513</f>
        <v>0</v>
      </c>
      <c r="R4514">
        <f>'CheshamLeyHill Transactions'!R4513</f>
        <v>0</v>
      </c>
      <c r="S4514">
        <f>'CheshamLeyHill Transactions'!S4513</f>
        <v>0</v>
      </c>
      <c r="T4514">
        <f>'CheshamLeyHill Transactions'!T4513</f>
        <v>0</v>
      </c>
      <c r="U4514" t="e">
        <f t="shared" si="141"/>
        <v>#VALUE!</v>
      </c>
      <c r="V4514" t="e">
        <f t="shared" si="142"/>
        <v>#VALUE!</v>
      </c>
      <c r="AK4514" s="6"/>
      <c r="AL4514" s="3"/>
      <c r="AM4514" s="5"/>
    </row>
    <row r="4515" spans="1:39" x14ac:dyDescent="0.2">
      <c r="A4515">
        <f>'CheshamLeyHill Transactions'!A4514</f>
        <v>0</v>
      </c>
      <c r="B4515">
        <f>'CheshamLeyHill Transactions'!B4514</f>
        <v>0</v>
      </c>
      <c r="C4515" s="3">
        <f>'CheshamLeyHill Transactions'!C4514</f>
        <v>0</v>
      </c>
      <c r="D4515">
        <f>'CheshamLeyHill Transactions'!D4514</f>
        <v>0</v>
      </c>
      <c r="E4515">
        <f>'CheshamLeyHill Transactions'!E4514</f>
        <v>0</v>
      </c>
      <c r="F4515">
        <f>'CheshamLeyHill Transactions'!F4514</f>
        <v>0</v>
      </c>
      <c r="G4515">
        <f>'CheshamLeyHill Transactions'!G4514</f>
        <v>0</v>
      </c>
      <c r="H4515">
        <f>'CheshamLeyHill Transactions'!H4514</f>
        <v>0</v>
      </c>
      <c r="I4515">
        <f>'CheshamLeyHill Transactions'!I4514</f>
        <v>0</v>
      </c>
      <c r="J4515">
        <f>'CheshamLeyHill Transactions'!J4514</f>
        <v>0</v>
      </c>
      <c r="K4515">
        <f>'CheshamLeyHill Transactions'!K4514</f>
        <v>0</v>
      </c>
      <c r="L4515">
        <f>'CheshamLeyHill Transactions'!L4514</f>
        <v>0</v>
      </c>
      <c r="M4515">
        <f>'CheshamLeyHill Transactions'!M4514</f>
        <v>0</v>
      </c>
      <c r="N4515" s="3">
        <f>'CheshamLeyHill Transactions'!N4514</f>
        <v>0</v>
      </c>
      <c r="O4515">
        <f>'CheshamLeyHill Transactions'!O4514</f>
        <v>0</v>
      </c>
      <c r="P4515">
        <f>'CheshamLeyHill Transactions'!P4514</f>
        <v>0</v>
      </c>
      <c r="Q4515">
        <f>'CheshamLeyHill Transactions'!Q4514</f>
        <v>0</v>
      </c>
      <c r="R4515">
        <f>'CheshamLeyHill Transactions'!R4514</f>
        <v>0</v>
      </c>
      <c r="S4515">
        <f>'CheshamLeyHill Transactions'!S4514</f>
        <v>0</v>
      </c>
      <c r="T4515">
        <f>'CheshamLeyHill Transactions'!T4514</f>
        <v>0</v>
      </c>
      <c r="U4515" t="e">
        <f t="shared" si="141"/>
        <v>#VALUE!</v>
      </c>
      <c r="V4515" t="e">
        <f t="shared" si="142"/>
        <v>#VALUE!</v>
      </c>
      <c r="AK4515" s="6"/>
      <c r="AL4515" s="3"/>
      <c r="AM4515" s="5"/>
    </row>
    <row r="4516" spans="1:39" x14ac:dyDescent="0.2">
      <c r="A4516">
        <f>'CheshamLeyHill Transactions'!A4515</f>
        <v>0</v>
      </c>
      <c r="B4516">
        <f>'CheshamLeyHill Transactions'!B4515</f>
        <v>0</v>
      </c>
      <c r="C4516" s="3">
        <f>'CheshamLeyHill Transactions'!C4515</f>
        <v>0</v>
      </c>
      <c r="D4516">
        <f>'CheshamLeyHill Transactions'!D4515</f>
        <v>0</v>
      </c>
      <c r="E4516">
        <f>'CheshamLeyHill Transactions'!E4515</f>
        <v>0</v>
      </c>
      <c r="F4516">
        <f>'CheshamLeyHill Transactions'!F4515</f>
        <v>0</v>
      </c>
      <c r="G4516">
        <f>'CheshamLeyHill Transactions'!G4515</f>
        <v>0</v>
      </c>
      <c r="H4516">
        <f>'CheshamLeyHill Transactions'!H4515</f>
        <v>0</v>
      </c>
      <c r="I4516">
        <f>'CheshamLeyHill Transactions'!I4515</f>
        <v>0</v>
      </c>
      <c r="J4516">
        <f>'CheshamLeyHill Transactions'!J4515</f>
        <v>0</v>
      </c>
      <c r="K4516">
        <f>'CheshamLeyHill Transactions'!K4515</f>
        <v>0</v>
      </c>
      <c r="L4516">
        <f>'CheshamLeyHill Transactions'!L4515</f>
        <v>0</v>
      </c>
      <c r="M4516">
        <f>'CheshamLeyHill Transactions'!M4515</f>
        <v>0</v>
      </c>
      <c r="N4516" s="3">
        <f>'CheshamLeyHill Transactions'!N4515</f>
        <v>0</v>
      </c>
      <c r="O4516">
        <f>'CheshamLeyHill Transactions'!O4515</f>
        <v>0</v>
      </c>
      <c r="P4516">
        <f>'CheshamLeyHill Transactions'!P4515</f>
        <v>0</v>
      </c>
      <c r="Q4516">
        <f>'CheshamLeyHill Transactions'!Q4515</f>
        <v>0</v>
      </c>
      <c r="R4516">
        <f>'CheshamLeyHill Transactions'!R4515</f>
        <v>0</v>
      </c>
      <c r="S4516">
        <f>'CheshamLeyHill Transactions'!S4515</f>
        <v>0</v>
      </c>
      <c r="T4516">
        <f>'CheshamLeyHill Transactions'!T4515</f>
        <v>0</v>
      </c>
      <c r="U4516" t="e">
        <f t="shared" si="141"/>
        <v>#VALUE!</v>
      </c>
      <c r="V4516" t="e">
        <f t="shared" si="142"/>
        <v>#VALUE!</v>
      </c>
      <c r="AK4516" s="6"/>
      <c r="AL4516" s="3"/>
      <c r="AM4516" s="5"/>
    </row>
    <row r="4517" spans="1:39" x14ac:dyDescent="0.2">
      <c r="A4517">
        <f>'CheshamLeyHill Transactions'!A4516</f>
        <v>0</v>
      </c>
      <c r="B4517">
        <f>'CheshamLeyHill Transactions'!B4516</f>
        <v>0</v>
      </c>
      <c r="C4517" s="3">
        <f>'CheshamLeyHill Transactions'!C4516</f>
        <v>0</v>
      </c>
      <c r="D4517">
        <f>'CheshamLeyHill Transactions'!D4516</f>
        <v>0</v>
      </c>
      <c r="E4517">
        <f>'CheshamLeyHill Transactions'!E4516</f>
        <v>0</v>
      </c>
      <c r="F4517">
        <f>'CheshamLeyHill Transactions'!F4516</f>
        <v>0</v>
      </c>
      <c r="G4517">
        <f>'CheshamLeyHill Transactions'!G4516</f>
        <v>0</v>
      </c>
      <c r="H4517">
        <f>'CheshamLeyHill Transactions'!H4516</f>
        <v>0</v>
      </c>
      <c r="I4517">
        <f>'CheshamLeyHill Transactions'!I4516</f>
        <v>0</v>
      </c>
      <c r="J4517">
        <f>'CheshamLeyHill Transactions'!J4516</f>
        <v>0</v>
      </c>
      <c r="K4517">
        <f>'CheshamLeyHill Transactions'!K4516</f>
        <v>0</v>
      </c>
      <c r="L4517">
        <f>'CheshamLeyHill Transactions'!L4516</f>
        <v>0</v>
      </c>
      <c r="M4517">
        <f>'CheshamLeyHill Transactions'!M4516</f>
        <v>0</v>
      </c>
      <c r="N4517" s="3">
        <f>'CheshamLeyHill Transactions'!N4516</f>
        <v>0</v>
      </c>
      <c r="O4517">
        <f>'CheshamLeyHill Transactions'!O4516</f>
        <v>0</v>
      </c>
      <c r="P4517">
        <f>'CheshamLeyHill Transactions'!P4516</f>
        <v>0</v>
      </c>
      <c r="Q4517">
        <f>'CheshamLeyHill Transactions'!Q4516</f>
        <v>0</v>
      </c>
      <c r="R4517">
        <f>'CheshamLeyHill Transactions'!R4516</f>
        <v>0</v>
      </c>
      <c r="S4517">
        <f>'CheshamLeyHill Transactions'!S4516</f>
        <v>0</v>
      </c>
      <c r="T4517">
        <f>'CheshamLeyHill Transactions'!T4516</f>
        <v>0</v>
      </c>
      <c r="U4517" t="e">
        <f t="shared" si="141"/>
        <v>#VALUE!</v>
      </c>
      <c r="V4517" t="e">
        <f t="shared" si="142"/>
        <v>#VALUE!</v>
      </c>
      <c r="AK4517" s="6"/>
      <c r="AL4517" s="3"/>
      <c r="AM4517" s="5"/>
    </row>
    <row r="4518" spans="1:39" x14ac:dyDescent="0.2">
      <c r="A4518">
        <f>'CheshamLeyHill Transactions'!A4517</f>
        <v>0</v>
      </c>
      <c r="B4518">
        <f>'CheshamLeyHill Transactions'!B4517</f>
        <v>0</v>
      </c>
      <c r="C4518" s="3">
        <f>'CheshamLeyHill Transactions'!C4517</f>
        <v>0</v>
      </c>
      <c r="D4518">
        <f>'CheshamLeyHill Transactions'!D4517</f>
        <v>0</v>
      </c>
      <c r="E4518">
        <f>'CheshamLeyHill Transactions'!E4517</f>
        <v>0</v>
      </c>
      <c r="F4518">
        <f>'CheshamLeyHill Transactions'!F4517</f>
        <v>0</v>
      </c>
      <c r="G4518">
        <f>'CheshamLeyHill Transactions'!G4517</f>
        <v>0</v>
      </c>
      <c r="H4518">
        <f>'CheshamLeyHill Transactions'!H4517</f>
        <v>0</v>
      </c>
      <c r="I4518">
        <f>'CheshamLeyHill Transactions'!I4517</f>
        <v>0</v>
      </c>
      <c r="J4518">
        <f>'CheshamLeyHill Transactions'!J4517</f>
        <v>0</v>
      </c>
      <c r="K4518">
        <f>'CheshamLeyHill Transactions'!K4517</f>
        <v>0</v>
      </c>
      <c r="L4518">
        <f>'CheshamLeyHill Transactions'!L4517</f>
        <v>0</v>
      </c>
      <c r="M4518">
        <f>'CheshamLeyHill Transactions'!M4517</f>
        <v>0</v>
      </c>
      <c r="N4518" s="3">
        <f>'CheshamLeyHill Transactions'!N4517</f>
        <v>0</v>
      </c>
      <c r="O4518">
        <f>'CheshamLeyHill Transactions'!O4517</f>
        <v>0</v>
      </c>
      <c r="P4518">
        <f>'CheshamLeyHill Transactions'!P4517</f>
        <v>0</v>
      </c>
      <c r="Q4518">
        <f>'CheshamLeyHill Transactions'!Q4517</f>
        <v>0</v>
      </c>
      <c r="R4518">
        <f>'CheshamLeyHill Transactions'!R4517</f>
        <v>0</v>
      </c>
      <c r="S4518">
        <f>'CheshamLeyHill Transactions'!S4517</f>
        <v>0</v>
      </c>
      <c r="T4518">
        <f>'CheshamLeyHill Transactions'!T4517</f>
        <v>0</v>
      </c>
      <c r="U4518" t="e">
        <f t="shared" si="141"/>
        <v>#VALUE!</v>
      </c>
      <c r="V4518" t="e">
        <f t="shared" si="142"/>
        <v>#VALUE!</v>
      </c>
      <c r="AK4518" s="6"/>
      <c r="AL4518" s="3"/>
      <c r="AM4518" s="5"/>
    </row>
    <row r="4519" spans="1:39" x14ac:dyDescent="0.2">
      <c r="A4519">
        <f>'CheshamLeyHill Transactions'!A4518</f>
        <v>0</v>
      </c>
      <c r="B4519">
        <f>'CheshamLeyHill Transactions'!B4518</f>
        <v>0</v>
      </c>
      <c r="C4519" s="3">
        <f>'CheshamLeyHill Transactions'!C4518</f>
        <v>0</v>
      </c>
      <c r="D4519">
        <f>'CheshamLeyHill Transactions'!D4518</f>
        <v>0</v>
      </c>
      <c r="E4519">
        <f>'CheshamLeyHill Transactions'!E4518</f>
        <v>0</v>
      </c>
      <c r="F4519">
        <f>'CheshamLeyHill Transactions'!F4518</f>
        <v>0</v>
      </c>
      <c r="G4519">
        <f>'CheshamLeyHill Transactions'!G4518</f>
        <v>0</v>
      </c>
      <c r="H4519">
        <f>'CheshamLeyHill Transactions'!H4518</f>
        <v>0</v>
      </c>
      <c r="I4519">
        <f>'CheshamLeyHill Transactions'!I4518</f>
        <v>0</v>
      </c>
      <c r="J4519">
        <f>'CheshamLeyHill Transactions'!J4518</f>
        <v>0</v>
      </c>
      <c r="K4519">
        <f>'CheshamLeyHill Transactions'!K4518</f>
        <v>0</v>
      </c>
      <c r="L4519">
        <f>'CheshamLeyHill Transactions'!L4518</f>
        <v>0</v>
      </c>
      <c r="M4519">
        <f>'CheshamLeyHill Transactions'!M4518</f>
        <v>0</v>
      </c>
      <c r="N4519" s="3">
        <f>'CheshamLeyHill Transactions'!N4518</f>
        <v>0</v>
      </c>
      <c r="O4519">
        <f>'CheshamLeyHill Transactions'!O4518</f>
        <v>0</v>
      </c>
      <c r="P4519">
        <f>'CheshamLeyHill Transactions'!P4518</f>
        <v>0</v>
      </c>
      <c r="Q4519">
        <f>'CheshamLeyHill Transactions'!Q4518</f>
        <v>0</v>
      </c>
      <c r="R4519">
        <f>'CheshamLeyHill Transactions'!R4518</f>
        <v>0</v>
      </c>
      <c r="S4519">
        <f>'CheshamLeyHill Transactions'!S4518</f>
        <v>0</v>
      </c>
      <c r="T4519">
        <f>'CheshamLeyHill Transactions'!T4518</f>
        <v>0</v>
      </c>
      <c r="U4519" t="e">
        <f t="shared" si="141"/>
        <v>#VALUE!</v>
      </c>
      <c r="V4519" t="e">
        <f t="shared" si="142"/>
        <v>#VALUE!</v>
      </c>
      <c r="AK4519" s="6"/>
      <c r="AL4519" s="3"/>
      <c r="AM4519" s="5"/>
    </row>
    <row r="4520" spans="1:39" x14ac:dyDescent="0.2">
      <c r="A4520">
        <f>'CheshamLeyHill Transactions'!A4519</f>
        <v>0</v>
      </c>
      <c r="B4520">
        <f>'CheshamLeyHill Transactions'!B4519</f>
        <v>0</v>
      </c>
      <c r="C4520" s="3">
        <f>'CheshamLeyHill Transactions'!C4519</f>
        <v>0</v>
      </c>
      <c r="D4520">
        <f>'CheshamLeyHill Transactions'!D4519</f>
        <v>0</v>
      </c>
      <c r="E4520">
        <f>'CheshamLeyHill Transactions'!E4519</f>
        <v>0</v>
      </c>
      <c r="F4520">
        <f>'CheshamLeyHill Transactions'!F4519</f>
        <v>0</v>
      </c>
      <c r="G4520">
        <f>'CheshamLeyHill Transactions'!G4519</f>
        <v>0</v>
      </c>
      <c r="H4520">
        <f>'CheshamLeyHill Transactions'!H4519</f>
        <v>0</v>
      </c>
      <c r="I4520">
        <f>'CheshamLeyHill Transactions'!I4519</f>
        <v>0</v>
      </c>
      <c r="J4520">
        <f>'CheshamLeyHill Transactions'!J4519</f>
        <v>0</v>
      </c>
      <c r="K4520">
        <f>'CheshamLeyHill Transactions'!K4519</f>
        <v>0</v>
      </c>
      <c r="L4520">
        <f>'CheshamLeyHill Transactions'!L4519</f>
        <v>0</v>
      </c>
      <c r="M4520">
        <f>'CheshamLeyHill Transactions'!M4519</f>
        <v>0</v>
      </c>
      <c r="N4520" s="3">
        <f>'CheshamLeyHill Transactions'!N4519</f>
        <v>0</v>
      </c>
      <c r="O4520">
        <f>'CheshamLeyHill Transactions'!O4519</f>
        <v>0</v>
      </c>
      <c r="P4520">
        <f>'CheshamLeyHill Transactions'!P4519</f>
        <v>0</v>
      </c>
      <c r="Q4520">
        <f>'CheshamLeyHill Transactions'!Q4519</f>
        <v>0</v>
      </c>
      <c r="R4520">
        <f>'CheshamLeyHill Transactions'!R4519</f>
        <v>0</v>
      </c>
      <c r="S4520">
        <f>'CheshamLeyHill Transactions'!S4519</f>
        <v>0</v>
      </c>
      <c r="T4520">
        <f>'CheshamLeyHill Transactions'!T4519</f>
        <v>0</v>
      </c>
      <c r="U4520" t="e">
        <f t="shared" si="141"/>
        <v>#VALUE!</v>
      </c>
      <c r="V4520" t="e">
        <f t="shared" si="142"/>
        <v>#VALUE!</v>
      </c>
      <c r="AK4520" s="6"/>
      <c r="AL4520" s="3"/>
      <c r="AM4520" s="5"/>
    </row>
    <row r="4521" spans="1:39" x14ac:dyDescent="0.2">
      <c r="A4521">
        <f>'CheshamLeyHill Transactions'!A4520</f>
        <v>0</v>
      </c>
      <c r="B4521">
        <f>'CheshamLeyHill Transactions'!B4520</f>
        <v>0</v>
      </c>
      <c r="C4521" s="3">
        <f>'CheshamLeyHill Transactions'!C4520</f>
        <v>0</v>
      </c>
      <c r="D4521">
        <f>'CheshamLeyHill Transactions'!D4520</f>
        <v>0</v>
      </c>
      <c r="E4521">
        <f>'CheshamLeyHill Transactions'!E4520</f>
        <v>0</v>
      </c>
      <c r="F4521">
        <f>'CheshamLeyHill Transactions'!F4520</f>
        <v>0</v>
      </c>
      <c r="G4521">
        <f>'CheshamLeyHill Transactions'!G4520</f>
        <v>0</v>
      </c>
      <c r="H4521">
        <f>'CheshamLeyHill Transactions'!H4520</f>
        <v>0</v>
      </c>
      <c r="I4521">
        <f>'CheshamLeyHill Transactions'!I4520</f>
        <v>0</v>
      </c>
      <c r="J4521">
        <f>'CheshamLeyHill Transactions'!J4520</f>
        <v>0</v>
      </c>
      <c r="K4521">
        <f>'CheshamLeyHill Transactions'!K4520</f>
        <v>0</v>
      </c>
      <c r="L4521">
        <f>'CheshamLeyHill Transactions'!L4520</f>
        <v>0</v>
      </c>
      <c r="M4521">
        <f>'CheshamLeyHill Transactions'!M4520</f>
        <v>0</v>
      </c>
      <c r="N4521" s="3">
        <f>'CheshamLeyHill Transactions'!N4520</f>
        <v>0</v>
      </c>
      <c r="O4521">
        <f>'CheshamLeyHill Transactions'!O4520</f>
        <v>0</v>
      </c>
      <c r="P4521">
        <f>'CheshamLeyHill Transactions'!P4520</f>
        <v>0</v>
      </c>
      <c r="Q4521">
        <f>'CheshamLeyHill Transactions'!Q4520</f>
        <v>0</v>
      </c>
      <c r="R4521">
        <f>'CheshamLeyHill Transactions'!R4520</f>
        <v>0</v>
      </c>
      <c r="S4521">
        <f>'CheshamLeyHill Transactions'!S4520</f>
        <v>0</v>
      </c>
      <c r="T4521">
        <f>'CheshamLeyHill Transactions'!T4520</f>
        <v>0</v>
      </c>
      <c r="U4521" t="e">
        <f t="shared" si="141"/>
        <v>#VALUE!</v>
      </c>
      <c r="V4521" t="e">
        <f t="shared" si="142"/>
        <v>#VALUE!</v>
      </c>
      <c r="AK4521" s="6"/>
      <c r="AL4521" s="3"/>
      <c r="AM4521" s="5"/>
    </row>
    <row r="4522" spans="1:39" x14ac:dyDescent="0.2">
      <c r="A4522">
        <f>'CheshamLeyHill Transactions'!A4521</f>
        <v>0</v>
      </c>
      <c r="B4522">
        <f>'CheshamLeyHill Transactions'!B4521</f>
        <v>0</v>
      </c>
      <c r="C4522" s="3">
        <f>'CheshamLeyHill Transactions'!C4521</f>
        <v>0</v>
      </c>
      <c r="D4522">
        <f>'CheshamLeyHill Transactions'!D4521</f>
        <v>0</v>
      </c>
      <c r="E4522">
        <f>'CheshamLeyHill Transactions'!E4521</f>
        <v>0</v>
      </c>
      <c r="F4522">
        <f>'CheshamLeyHill Transactions'!F4521</f>
        <v>0</v>
      </c>
      <c r="G4522">
        <f>'CheshamLeyHill Transactions'!G4521</f>
        <v>0</v>
      </c>
      <c r="H4522">
        <f>'CheshamLeyHill Transactions'!H4521</f>
        <v>0</v>
      </c>
      <c r="I4522">
        <f>'CheshamLeyHill Transactions'!I4521</f>
        <v>0</v>
      </c>
      <c r="J4522">
        <f>'CheshamLeyHill Transactions'!J4521</f>
        <v>0</v>
      </c>
      <c r="K4522">
        <f>'CheshamLeyHill Transactions'!K4521</f>
        <v>0</v>
      </c>
      <c r="L4522">
        <f>'CheshamLeyHill Transactions'!L4521</f>
        <v>0</v>
      </c>
      <c r="M4522">
        <f>'CheshamLeyHill Transactions'!M4521</f>
        <v>0</v>
      </c>
      <c r="N4522" s="3">
        <f>'CheshamLeyHill Transactions'!N4521</f>
        <v>0</v>
      </c>
      <c r="O4522">
        <f>'CheshamLeyHill Transactions'!O4521</f>
        <v>0</v>
      </c>
      <c r="P4522">
        <f>'CheshamLeyHill Transactions'!P4521</f>
        <v>0</v>
      </c>
      <c r="Q4522">
        <f>'CheshamLeyHill Transactions'!Q4521</f>
        <v>0</v>
      </c>
      <c r="R4522">
        <f>'CheshamLeyHill Transactions'!R4521</f>
        <v>0</v>
      </c>
      <c r="S4522">
        <f>'CheshamLeyHill Transactions'!S4521</f>
        <v>0</v>
      </c>
      <c r="T4522">
        <f>'CheshamLeyHill Transactions'!T4521</f>
        <v>0</v>
      </c>
      <c r="U4522" t="e">
        <f t="shared" si="141"/>
        <v>#VALUE!</v>
      </c>
      <c r="V4522" t="e">
        <f t="shared" si="142"/>
        <v>#VALUE!</v>
      </c>
      <c r="AK4522" s="6"/>
      <c r="AL4522" s="3"/>
      <c r="AM4522" s="5"/>
    </row>
    <row r="4523" spans="1:39" x14ac:dyDescent="0.2">
      <c r="A4523">
        <f>'CheshamLeyHill Transactions'!A4522</f>
        <v>0</v>
      </c>
      <c r="B4523">
        <f>'CheshamLeyHill Transactions'!B4522</f>
        <v>0</v>
      </c>
      <c r="C4523" s="3">
        <f>'CheshamLeyHill Transactions'!C4522</f>
        <v>0</v>
      </c>
      <c r="D4523">
        <f>'CheshamLeyHill Transactions'!D4522</f>
        <v>0</v>
      </c>
      <c r="E4523">
        <f>'CheshamLeyHill Transactions'!E4522</f>
        <v>0</v>
      </c>
      <c r="F4523">
        <f>'CheshamLeyHill Transactions'!F4522</f>
        <v>0</v>
      </c>
      <c r="G4523">
        <f>'CheshamLeyHill Transactions'!G4522</f>
        <v>0</v>
      </c>
      <c r="H4523">
        <f>'CheshamLeyHill Transactions'!H4522</f>
        <v>0</v>
      </c>
      <c r="I4523">
        <f>'CheshamLeyHill Transactions'!I4522</f>
        <v>0</v>
      </c>
      <c r="J4523">
        <f>'CheshamLeyHill Transactions'!J4522</f>
        <v>0</v>
      </c>
      <c r="K4523">
        <f>'CheshamLeyHill Transactions'!K4522</f>
        <v>0</v>
      </c>
      <c r="L4523">
        <f>'CheshamLeyHill Transactions'!L4522</f>
        <v>0</v>
      </c>
      <c r="M4523">
        <f>'CheshamLeyHill Transactions'!M4522</f>
        <v>0</v>
      </c>
      <c r="N4523" s="3">
        <f>'CheshamLeyHill Transactions'!N4522</f>
        <v>0</v>
      </c>
      <c r="O4523">
        <f>'CheshamLeyHill Transactions'!O4522</f>
        <v>0</v>
      </c>
      <c r="P4523">
        <f>'CheshamLeyHill Transactions'!P4522</f>
        <v>0</v>
      </c>
      <c r="Q4523">
        <f>'CheshamLeyHill Transactions'!Q4522</f>
        <v>0</v>
      </c>
      <c r="R4523">
        <f>'CheshamLeyHill Transactions'!R4522</f>
        <v>0</v>
      </c>
      <c r="S4523">
        <f>'CheshamLeyHill Transactions'!S4522</f>
        <v>0</v>
      </c>
      <c r="T4523">
        <f>'CheshamLeyHill Transactions'!T4522</f>
        <v>0</v>
      </c>
      <c r="U4523" t="e">
        <f t="shared" si="141"/>
        <v>#VALUE!</v>
      </c>
      <c r="V4523" t="e">
        <f t="shared" si="142"/>
        <v>#VALUE!</v>
      </c>
      <c r="AK4523" s="6"/>
      <c r="AL4523" s="3"/>
      <c r="AM4523" s="5"/>
    </row>
    <row r="4524" spans="1:39" x14ac:dyDescent="0.2">
      <c r="A4524">
        <f>'CheshamLeyHill Transactions'!A4523</f>
        <v>0</v>
      </c>
      <c r="B4524">
        <f>'CheshamLeyHill Transactions'!B4523</f>
        <v>0</v>
      </c>
      <c r="C4524" s="3">
        <f>'CheshamLeyHill Transactions'!C4523</f>
        <v>0</v>
      </c>
      <c r="D4524">
        <f>'CheshamLeyHill Transactions'!D4523</f>
        <v>0</v>
      </c>
      <c r="E4524">
        <f>'CheshamLeyHill Transactions'!E4523</f>
        <v>0</v>
      </c>
      <c r="F4524">
        <f>'CheshamLeyHill Transactions'!F4523</f>
        <v>0</v>
      </c>
      <c r="G4524">
        <f>'CheshamLeyHill Transactions'!G4523</f>
        <v>0</v>
      </c>
      <c r="H4524">
        <f>'CheshamLeyHill Transactions'!H4523</f>
        <v>0</v>
      </c>
      <c r="I4524">
        <f>'CheshamLeyHill Transactions'!I4523</f>
        <v>0</v>
      </c>
      <c r="J4524">
        <f>'CheshamLeyHill Transactions'!J4523</f>
        <v>0</v>
      </c>
      <c r="K4524">
        <f>'CheshamLeyHill Transactions'!K4523</f>
        <v>0</v>
      </c>
      <c r="L4524">
        <f>'CheshamLeyHill Transactions'!L4523</f>
        <v>0</v>
      </c>
      <c r="M4524">
        <f>'CheshamLeyHill Transactions'!M4523</f>
        <v>0</v>
      </c>
      <c r="N4524" s="3">
        <f>'CheshamLeyHill Transactions'!N4523</f>
        <v>0</v>
      </c>
      <c r="O4524">
        <f>'CheshamLeyHill Transactions'!O4523</f>
        <v>0</v>
      </c>
      <c r="P4524">
        <f>'CheshamLeyHill Transactions'!P4523</f>
        <v>0</v>
      </c>
      <c r="Q4524">
        <f>'CheshamLeyHill Transactions'!Q4523</f>
        <v>0</v>
      </c>
      <c r="R4524">
        <f>'CheshamLeyHill Transactions'!R4523</f>
        <v>0</v>
      </c>
      <c r="S4524">
        <f>'CheshamLeyHill Transactions'!S4523</f>
        <v>0</v>
      </c>
      <c r="T4524">
        <f>'CheshamLeyHill Transactions'!T4523</f>
        <v>0</v>
      </c>
      <c r="U4524" t="e">
        <f t="shared" si="141"/>
        <v>#VALUE!</v>
      </c>
      <c r="V4524" t="e">
        <f t="shared" si="142"/>
        <v>#VALUE!</v>
      </c>
      <c r="AK4524" s="6"/>
      <c r="AL4524" s="3"/>
      <c r="AM4524" s="5"/>
    </row>
    <row r="4525" spans="1:39" x14ac:dyDescent="0.2">
      <c r="A4525">
        <f>'CheshamLeyHill Transactions'!A4524</f>
        <v>0</v>
      </c>
      <c r="B4525">
        <f>'CheshamLeyHill Transactions'!B4524</f>
        <v>0</v>
      </c>
      <c r="C4525" s="3">
        <f>'CheshamLeyHill Transactions'!C4524</f>
        <v>0</v>
      </c>
      <c r="D4525">
        <f>'CheshamLeyHill Transactions'!D4524</f>
        <v>0</v>
      </c>
      <c r="E4525">
        <f>'CheshamLeyHill Transactions'!E4524</f>
        <v>0</v>
      </c>
      <c r="F4525">
        <f>'CheshamLeyHill Transactions'!F4524</f>
        <v>0</v>
      </c>
      <c r="G4525">
        <f>'CheshamLeyHill Transactions'!G4524</f>
        <v>0</v>
      </c>
      <c r="H4525">
        <f>'CheshamLeyHill Transactions'!H4524</f>
        <v>0</v>
      </c>
      <c r="I4525">
        <f>'CheshamLeyHill Transactions'!I4524</f>
        <v>0</v>
      </c>
      <c r="J4525">
        <f>'CheshamLeyHill Transactions'!J4524</f>
        <v>0</v>
      </c>
      <c r="K4525">
        <f>'CheshamLeyHill Transactions'!K4524</f>
        <v>0</v>
      </c>
      <c r="L4525">
        <f>'CheshamLeyHill Transactions'!L4524</f>
        <v>0</v>
      </c>
      <c r="M4525">
        <f>'CheshamLeyHill Transactions'!M4524</f>
        <v>0</v>
      </c>
      <c r="N4525" s="3">
        <f>'CheshamLeyHill Transactions'!N4524</f>
        <v>0</v>
      </c>
      <c r="O4525">
        <f>'CheshamLeyHill Transactions'!O4524</f>
        <v>0</v>
      </c>
      <c r="P4525">
        <f>'CheshamLeyHill Transactions'!P4524</f>
        <v>0</v>
      </c>
      <c r="Q4525">
        <f>'CheshamLeyHill Transactions'!Q4524</f>
        <v>0</v>
      </c>
      <c r="R4525">
        <f>'CheshamLeyHill Transactions'!R4524</f>
        <v>0</v>
      </c>
      <c r="S4525">
        <f>'CheshamLeyHill Transactions'!S4524</f>
        <v>0</v>
      </c>
      <c r="T4525">
        <f>'CheshamLeyHill Transactions'!T4524</f>
        <v>0</v>
      </c>
      <c r="U4525" t="e">
        <f t="shared" ref="U4525:U4588" si="143">SUBSTITUTE(MID(C4525,FIND("/",C4525)+1,2)&amp;"/"&amp;LEFT(C4525,2)&amp;MID(C4525,FIND("/",C4525,4),5),"//","/")</f>
        <v>#VALUE!</v>
      </c>
      <c r="V4525" t="e">
        <f t="shared" ref="V4525:V4588" si="144">DATEVALUE(U4525)</f>
        <v>#VALUE!</v>
      </c>
      <c r="AK4525" s="6"/>
      <c r="AL4525" s="3"/>
      <c r="AM4525" s="5"/>
    </row>
    <row r="4526" spans="1:39" x14ac:dyDescent="0.2">
      <c r="A4526">
        <f>'CheshamLeyHill Transactions'!A4525</f>
        <v>0</v>
      </c>
      <c r="B4526">
        <f>'CheshamLeyHill Transactions'!B4525</f>
        <v>0</v>
      </c>
      <c r="C4526" s="3">
        <f>'CheshamLeyHill Transactions'!C4525</f>
        <v>0</v>
      </c>
      <c r="D4526">
        <f>'CheshamLeyHill Transactions'!D4525</f>
        <v>0</v>
      </c>
      <c r="E4526">
        <f>'CheshamLeyHill Transactions'!E4525</f>
        <v>0</v>
      </c>
      <c r="F4526">
        <f>'CheshamLeyHill Transactions'!F4525</f>
        <v>0</v>
      </c>
      <c r="G4526">
        <f>'CheshamLeyHill Transactions'!G4525</f>
        <v>0</v>
      </c>
      <c r="H4526">
        <f>'CheshamLeyHill Transactions'!H4525</f>
        <v>0</v>
      </c>
      <c r="I4526">
        <f>'CheshamLeyHill Transactions'!I4525</f>
        <v>0</v>
      </c>
      <c r="J4526">
        <f>'CheshamLeyHill Transactions'!J4525</f>
        <v>0</v>
      </c>
      <c r="K4526">
        <f>'CheshamLeyHill Transactions'!K4525</f>
        <v>0</v>
      </c>
      <c r="L4526">
        <f>'CheshamLeyHill Transactions'!L4525</f>
        <v>0</v>
      </c>
      <c r="M4526">
        <f>'CheshamLeyHill Transactions'!M4525</f>
        <v>0</v>
      </c>
      <c r="N4526" s="3">
        <f>'CheshamLeyHill Transactions'!N4525</f>
        <v>0</v>
      </c>
      <c r="O4526">
        <f>'CheshamLeyHill Transactions'!O4525</f>
        <v>0</v>
      </c>
      <c r="P4526">
        <f>'CheshamLeyHill Transactions'!P4525</f>
        <v>0</v>
      </c>
      <c r="Q4526">
        <f>'CheshamLeyHill Transactions'!Q4525</f>
        <v>0</v>
      </c>
      <c r="R4526">
        <f>'CheshamLeyHill Transactions'!R4525</f>
        <v>0</v>
      </c>
      <c r="S4526">
        <f>'CheshamLeyHill Transactions'!S4525</f>
        <v>0</v>
      </c>
      <c r="T4526">
        <f>'CheshamLeyHill Transactions'!T4525</f>
        <v>0</v>
      </c>
      <c r="U4526" t="e">
        <f t="shared" si="143"/>
        <v>#VALUE!</v>
      </c>
      <c r="V4526" t="e">
        <f t="shared" si="144"/>
        <v>#VALUE!</v>
      </c>
      <c r="AK4526" s="6"/>
      <c r="AL4526" s="3"/>
      <c r="AM4526" s="5"/>
    </row>
    <row r="4527" spans="1:39" x14ac:dyDescent="0.2">
      <c r="A4527">
        <f>'CheshamLeyHill Transactions'!A4526</f>
        <v>0</v>
      </c>
      <c r="B4527">
        <f>'CheshamLeyHill Transactions'!B4526</f>
        <v>0</v>
      </c>
      <c r="C4527" s="3">
        <f>'CheshamLeyHill Transactions'!C4526</f>
        <v>0</v>
      </c>
      <c r="D4527">
        <f>'CheshamLeyHill Transactions'!D4526</f>
        <v>0</v>
      </c>
      <c r="E4527">
        <f>'CheshamLeyHill Transactions'!E4526</f>
        <v>0</v>
      </c>
      <c r="F4527">
        <f>'CheshamLeyHill Transactions'!F4526</f>
        <v>0</v>
      </c>
      <c r="G4527">
        <f>'CheshamLeyHill Transactions'!G4526</f>
        <v>0</v>
      </c>
      <c r="H4527">
        <f>'CheshamLeyHill Transactions'!H4526</f>
        <v>0</v>
      </c>
      <c r="I4527">
        <f>'CheshamLeyHill Transactions'!I4526</f>
        <v>0</v>
      </c>
      <c r="J4527">
        <f>'CheshamLeyHill Transactions'!J4526</f>
        <v>0</v>
      </c>
      <c r="K4527">
        <f>'CheshamLeyHill Transactions'!K4526</f>
        <v>0</v>
      </c>
      <c r="L4527">
        <f>'CheshamLeyHill Transactions'!L4526</f>
        <v>0</v>
      </c>
      <c r="M4527">
        <f>'CheshamLeyHill Transactions'!M4526</f>
        <v>0</v>
      </c>
      <c r="N4527" s="3">
        <f>'CheshamLeyHill Transactions'!N4526</f>
        <v>0</v>
      </c>
      <c r="O4527">
        <f>'CheshamLeyHill Transactions'!O4526</f>
        <v>0</v>
      </c>
      <c r="P4527">
        <f>'CheshamLeyHill Transactions'!P4526</f>
        <v>0</v>
      </c>
      <c r="Q4527">
        <f>'CheshamLeyHill Transactions'!Q4526</f>
        <v>0</v>
      </c>
      <c r="R4527">
        <f>'CheshamLeyHill Transactions'!R4526</f>
        <v>0</v>
      </c>
      <c r="S4527">
        <f>'CheshamLeyHill Transactions'!S4526</f>
        <v>0</v>
      </c>
      <c r="T4527">
        <f>'CheshamLeyHill Transactions'!T4526</f>
        <v>0</v>
      </c>
      <c r="U4527" t="e">
        <f t="shared" si="143"/>
        <v>#VALUE!</v>
      </c>
      <c r="V4527" t="e">
        <f t="shared" si="144"/>
        <v>#VALUE!</v>
      </c>
      <c r="AK4527" s="6"/>
      <c r="AL4527" s="3"/>
      <c r="AM4527" s="5"/>
    </row>
    <row r="4528" spans="1:39" x14ac:dyDescent="0.2">
      <c r="A4528">
        <f>'CheshamLeyHill Transactions'!A4527</f>
        <v>0</v>
      </c>
      <c r="B4528">
        <f>'CheshamLeyHill Transactions'!B4527</f>
        <v>0</v>
      </c>
      <c r="C4528" s="3">
        <f>'CheshamLeyHill Transactions'!C4527</f>
        <v>0</v>
      </c>
      <c r="D4528">
        <f>'CheshamLeyHill Transactions'!D4527</f>
        <v>0</v>
      </c>
      <c r="E4528">
        <f>'CheshamLeyHill Transactions'!E4527</f>
        <v>0</v>
      </c>
      <c r="F4528">
        <f>'CheshamLeyHill Transactions'!F4527</f>
        <v>0</v>
      </c>
      <c r="G4528">
        <f>'CheshamLeyHill Transactions'!G4527</f>
        <v>0</v>
      </c>
      <c r="H4528">
        <f>'CheshamLeyHill Transactions'!H4527</f>
        <v>0</v>
      </c>
      <c r="I4528">
        <f>'CheshamLeyHill Transactions'!I4527</f>
        <v>0</v>
      </c>
      <c r="J4528">
        <f>'CheshamLeyHill Transactions'!J4527</f>
        <v>0</v>
      </c>
      <c r="K4528">
        <f>'CheshamLeyHill Transactions'!K4527</f>
        <v>0</v>
      </c>
      <c r="L4528">
        <f>'CheshamLeyHill Transactions'!L4527</f>
        <v>0</v>
      </c>
      <c r="M4528">
        <f>'CheshamLeyHill Transactions'!M4527</f>
        <v>0</v>
      </c>
      <c r="N4528" s="3">
        <f>'CheshamLeyHill Transactions'!N4527</f>
        <v>0</v>
      </c>
      <c r="O4528">
        <f>'CheshamLeyHill Transactions'!O4527</f>
        <v>0</v>
      </c>
      <c r="P4528">
        <f>'CheshamLeyHill Transactions'!P4527</f>
        <v>0</v>
      </c>
      <c r="Q4528">
        <f>'CheshamLeyHill Transactions'!Q4527</f>
        <v>0</v>
      </c>
      <c r="R4528">
        <f>'CheshamLeyHill Transactions'!R4527</f>
        <v>0</v>
      </c>
      <c r="S4528">
        <f>'CheshamLeyHill Transactions'!S4527</f>
        <v>0</v>
      </c>
      <c r="T4528">
        <f>'CheshamLeyHill Transactions'!T4527</f>
        <v>0</v>
      </c>
      <c r="U4528" t="e">
        <f t="shared" si="143"/>
        <v>#VALUE!</v>
      </c>
      <c r="V4528" t="e">
        <f t="shared" si="144"/>
        <v>#VALUE!</v>
      </c>
      <c r="AK4528" s="6"/>
      <c r="AL4528" s="3"/>
      <c r="AM4528" s="5"/>
    </row>
    <row r="4529" spans="1:39" x14ac:dyDescent="0.2">
      <c r="A4529">
        <f>'CheshamLeyHill Transactions'!A4528</f>
        <v>0</v>
      </c>
      <c r="B4529">
        <f>'CheshamLeyHill Transactions'!B4528</f>
        <v>0</v>
      </c>
      <c r="C4529" s="3">
        <f>'CheshamLeyHill Transactions'!C4528</f>
        <v>0</v>
      </c>
      <c r="D4529">
        <f>'CheshamLeyHill Transactions'!D4528</f>
        <v>0</v>
      </c>
      <c r="E4529">
        <f>'CheshamLeyHill Transactions'!E4528</f>
        <v>0</v>
      </c>
      <c r="F4529">
        <f>'CheshamLeyHill Transactions'!F4528</f>
        <v>0</v>
      </c>
      <c r="G4529">
        <f>'CheshamLeyHill Transactions'!G4528</f>
        <v>0</v>
      </c>
      <c r="H4529">
        <f>'CheshamLeyHill Transactions'!H4528</f>
        <v>0</v>
      </c>
      <c r="I4529">
        <f>'CheshamLeyHill Transactions'!I4528</f>
        <v>0</v>
      </c>
      <c r="J4529">
        <f>'CheshamLeyHill Transactions'!J4528</f>
        <v>0</v>
      </c>
      <c r="K4529">
        <f>'CheshamLeyHill Transactions'!K4528</f>
        <v>0</v>
      </c>
      <c r="L4529">
        <f>'CheshamLeyHill Transactions'!L4528</f>
        <v>0</v>
      </c>
      <c r="M4529">
        <f>'CheshamLeyHill Transactions'!M4528</f>
        <v>0</v>
      </c>
      <c r="N4529" s="3">
        <f>'CheshamLeyHill Transactions'!N4528</f>
        <v>0</v>
      </c>
      <c r="O4529">
        <f>'CheshamLeyHill Transactions'!O4528</f>
        <v>0</v>
      </c>
      <c r="P4529">
        <f>'CheshamLeyHill Transactions'!P4528</f>
        <v>0</v>
      </c>
      <c r="Q4529">
        <f>'CheshamLeyHill Transactions'!Q4528</f>
        <v>0</v>
      </c>
      <c r="R4529">
        <f>'CheshamLeyHill Transactions'!R4528</f>
        <v>0</v>
      </c>
      <c r="S4529">
        <f>'CheshamLeyHill Transactions'!S4528</f>
        <v>0</v>
      </c>
      <c r="T4529">
        <f>'CheshamLeyHill Transactions'!T4528</f>
        <v>0</v>
      </c>
      <c r="U4529" t="e">
        <f t="shared" si="143"/>
        <v>#VALUE!</v>
      </c>
      <c r="V4529" t="e">
        <f t="shared" si="144"/>
        <v>#VALUE!</v>
      </c>
      <c r="AK4529" s="6"/>
      <c r="AL4529" s="3"/>
      <c r="AM4529" s="5"/>
    </row>
    <row r="4530" spans="1:39" x14ac:dyDescent="0.2">
      <c r="A4530">
        <f>'CheshamLeyHill Transactions'!A4529</f>
        <v>0</v>
      </c>
      <c r="B4530">
        <f>'CheshamLeyHill Transactions'!B4529</f>
        <v>0</v>
      </c>
      <c r="C4530" s="3">
        <f>'CheshamLeyHill Transactions'!C4529</f>
        <v>0</v>
      </c>
      <c r="D4530">
        <f>'CheshamLeyHill Transactions'!D4529</f>
        <v>0</v>
      </c>
      <c r="E4530">
        <f>'CheshamLeyHill Transactions'!E4529</f>
        <v>0</v>
      </c>
      <c r="F4530">
        <f>'CheshamLeyHill Transactions'!F4529</f>
        <v>0</v>
      </c>
      <c r="G4530">
        <f>'CheshamLeyHill Transactions'!G4529</f>
        <v>0</v>
      </c>
      <c r="H4530">
        <f>'CheshamLeyHill Transactions'!H4529</f>
        <v>0</v>
      </c>
      <c r="I4530">
        <f>'CheshamLeyHill Transactions'!I4529</f>
        <v>0</v>
      </c>
      <c r="J4530">
        <f>'CheshamLeyHill Transactions'!J4529</f>
        <v>0</v>
      </c>
      <c r="K4530">
        <f>'CheshamLeyHill Transactions'!K4529</f>
        <v>0</v>
      </c>
      <c r="L4530">
        <f>'CheshamLeyHill Transactions'!L4529</f>
        <v>0</v>
      </c>
      <c r="M4530">
        <f>'CheshamLeyHill Transactions'!M4529</f>
        <v>0</v>
      </c>
      <c r="N4530" s="3">
        <f>'CheshamLeyHill Transactions'!N4529</f>
        <v>0</v>
      </c>
      <c r="O4530">
        <f>'CheshamLeyHill Transactions'!O4529</f>
        <v>0</v>
      </c>
      <c r="P4530">
        <f>'CheshamLeyHill Transactions'!P4529</f>
        <v>0</v>
      </c>
      <c r="Q4530">
        <f>'CheshamLeyHill Transactions'!Q4529</f>
        <v>0</v>
      </c>
      <c r="R4530">
        <f>'CheshamLeyHill Transactions'!R4529</f>
        <v>0</v>
      </c>
      <c r="S4530">
        <f>'CheshamLeyHill Transactions'!S4529</f>
        <v>0</v>
      </c>
      <c r="T4530">
        <f>'CheshamLeyHill Transactions'!T4529</f>
        <v>0</v>
      </c>
      <c r="U4530" t="e">
        <f t="shared" si="143"/>
        <v>#VALUE!</v>
      </c>
      <c r="V4530" t="e">
        <f t="shared" si="144"/>
        <v>#VALUE!</v>
      </c>
      <c r="AK4530" s="6"/>
      <c r="AL4530" s="3"/>
      <c r="AM4530" s="5"/>
    </row>
    <row r="4531" spans="1:39" x14ac:dyDescent="0.2">
      <c r="A4531">
        <f>'CheshamLeyHill Transactions'!A4530</f>
        <v>0</v>
      </c>
      <c r="B4531">
        <f>'CheshamLeyHill Transactions'!B4530</f>
        <v>0</v>
      </c>
      <c r="C4531" s="3">
        <f>'CheshamLeyHill Transactions'!C4530</f>
        <v>0</v>
      </c>
      <c r="D4531">
        <f>'CheshamLeyHill Transactions'!D4530</f>
        <v>0</v>
      </c>
      <c r="E4531">
        <f>'CheshamLeyHill Transactions'!E4530</f>
        <v>0</v>
      </c>
      <c r="F4531">
        <f>'CheshamLeyHill Transactions'!F4530</f>
        <v>0</v>
      </c>
      <c r="G4531">
        <f>'CheshamLeyHill Transactions'!G4530</f>
        <v>0</v>
      </c>
      <c r="H4531">
        <f>'CheshamLeyHill Transactions'!H4530</f>
        <v>0</v>
      </c>
      <c r="I4531">
        <f>'CheshamLeyHill Transactions'!I4530</f>
        <v>0</v>
      </c>
      <c r="J4531">
        <f>'CheshamLeyHill Transactions'!J4530</f>
        <v>0</v>
      </c>
      <c r="K4531">
        <f>'CheshamLeyHill Transactions'!K4530</f>
        <v>0</v>
      </c>
      <c r="L4531">
        <f>'CheshamLeyHill Transactions'!L4530</f>
        <v>0</v>
      </c>
      <c r="M4531">
        <f>'CheshamLeyHill Transactions'!M4530</f>
        <v>0</v>
      </c>
      <c r="N4531" s="3">
        <f>'CheshamLeyHill Transactions'!N4530</f>
        <v>0</v>
      </c>
      <c r="O4531">
        <f>'CheshamLeyHill Transactions'!O4530</f>
        <v>0</v>
      </c>
      <c r="P4531">
        <f>'CheshamLeyHill Transactions'!P4530</f>
        <v>0</v>
      </c>
      <c r="Q4531">
        <f>'CheshamLeyHill Transactions'!Q4530</f>
        <v>0</v>
      </c>
      <c r="R4531">
        <f>'CheshamLeyHill Transactions'!R4530</f>
        <v>0</v>
      </c>
      <c r="S4531">
        <f>'CheshamLeyHill Transactions'!S4530</f>
        <v>0</v>
      </c>
      <c r="T4531">
        <f>'CheshamLeyHill Transactions'!T4530</f>
        <v>0</v>
      </c>
      <c r="U4531" t="e">
        <f t="shared" si="143"/>
        <v>#VALUE!</v>
      </c>
      <c r="V4531" t="e">
        <f t="shared" si="144"/>
        <v>#VALUE!</v>
      </c>
      <c r="AK4531" s="6"/>
      <c r="AL4531" s="3"/>
      <c r="AM4531" s="5"/>
    </row>
    <row r="4532" spans="1:39" x14ac:dyDescent="0.2">
      <c r="A4532">
        <f>'CheshamLeyHill Transactions'!A4531</f>
        <v>0</v>
      </c>
      <c r="B4532">
        <f>'CheshamLeyHill Transactions'!B4531</f>
        <v>0</v>
      </c>
      <c r="C4532" s="3">
        <f>'CheshamLeyHill Transactions'!C4531</f>
        <v>0</v>
      </c>
      <c r="D4532">
        <f>'CheshamLeyHill Transactions'!D4531</f>
        <v>0</v>
      </c>
      <c r="E4532">
        <f>'CheshamLeyHill Transactions'!E4531</f>
        <v>0</v>
      </c>
      <c r="F4532">
        <f>'CheshamLeyHill Transactions'!F4531</f>
        <v>0</v>
      </c>
      <c r="G4532">
        <f>'CheshamLeyHill Transactions'!G4531</f>
        <v>0</v>
      </c>
      <c r="H4532">
        <f>'CheshamLeyHill Transactions'!H4531</f>
        <v>0</v>
      </c>
      <c r="I4532">
        <f>'CheshamLeyHill Transactions'!I4531</f>
        <v>0</v>
      </c>
      <c r="J4532">
        <f>'CheshamLeyHill Transactions'!J4531</f>
        <v>0</v>
      </c>
      <c r="K4532">
        <f>'CheshamLeyHill Transactions'!K4531</f>
        <v>0</v>
      </c>
      <c r="L4532">
        <f>'CheshamLeyHill Transactions'!L4531</f>
        <v>0</v>
      </c>
      <c r="M4532">
        <f>'CheshamLeyHill Transactions'!M4531</f>
        <v>0</v>
      </c>
      <c r="N4532" s="3">
        <f>'CheshamLeyHill Transactions'!N4531</f>
        <v>0</v>
      </c>
      <c r="O4532">
        <f>'CheshamLeyHill Transactions'!O4531</f>
        <v>0</v>
      </c>
      <c r="P4532">
        <f>'CheshamLeyHill Transactions'!P4531</f>
        <v>0</v>
      </c>
      <c r="Q4532">
        <f>'CheshamLeyHill Transactions'!Q4531</f>
        <v>0</v>
      </c>
      <c r="R4532">
        <f>'CheshamLeyHill Transactions'!R4531</f>
        <v>0</v>
      </c>
      <c r="S4532">
        <f>'CheshamLeyHill Transactions'!S4531</f>
        <v>0</v>
      </c>
      <c r="T4532">
        <f>'CheshamLeyHill Transactions'!T4531</f>
        <v>0</v>
      </c>
      <c r="U4532" t="e">
        <f t="shared" si="143"/>
        <v>#VALUE!</v>
      </c>
      <c r="V4532" t="e">
        <f t="shared" si="144"/>
        <v>#VALUE!</v>
      </c>
      <c r="AK4532" s="6"/>
      <c r="AL4532" s="3"/>
      <c r="AM4532" s="5"/>
    </row>
    <row r="4533" spans="1:39" x14ac:dyDescent="0.2">
      <c r="A4533">
        <f>'CheshamLeyHill Transactions'!A4532</f>
        <v>0</v>
      </c>
      <c r="B4533">
        <f>'CheshamLeyHill Transactions'!B4532</f>
        <v>0</v>
      </c>
      <c r="C4533" s="3">
        <f>'CheshamLeyHill Transactions'!C4532</f>
        <v>0</v>
      </c>
      <c r="D4533">
        <f>'CheshamLeyHill Transactions'!D4532</f>
        <v>0</v>
      </c>
      <c r="E4533">
        <f>'CheshamLeyHill Transactions'!E4532</f>
        <v>0</v>
      </c>
      <c r="F4533">
        <f>'CheshamLeyHill Transactions'!F4532</f>
        <v>0</v>
      </c>
      <c r="G4533">
        <f>'CheshamLeyHill Transactions'!G4532</f>
        <v>0</v>
      </c>
      <c r="H4533">
        <f>'CheshamLeyHill Transactions'!H4532</f>
        <v>0</v>
      </c>
      <c r="I4533">
        <f>'CheshamLeyHill Transactions'!I4532</f>
        <v>0</v>
      </c>
      <c r="J4533">
        <f>'CheshamLeyHill Transactions'!J4532</f>
        <v>0</v>
      </c>
      <c r="K4533">
        <f>'CheshamLeyHill Transactions'!K4532</f>
        <v>0</v>
      </c>
      <c r="L4533">
        <f>'CheshamLeyHill Transactions'!L4532</f>
        <v>0</v>
      </c>
      <c r="M4533">
        <f>'CheshamLeyHill Transactions'!M4532</f>
        <v>0</v>
      </c>
      <c r="N4533" s="3">
        <f>'CheshamLeyHill Transactions'!N4532</f>
        <v>0</v>
      </c>
      <c r="O4533">
        <f>'CheshamLeyHill Transactions'!O4532</f>
        <v>0</v>
      </c>
      <c r="P4533">
        <f>'CheshamLeyHill Transactions'!P4532</f>
        <v>0</v>
      </c>
      <c r="Q4533">
        <f>'CheshamLeyHill Transactions'!Q4532</f>
        <v>0</v>
      </c>
      <c r="R4533">
        <f>'CheshamLeyHill Transactions'!R4532</f>
        <v>0</v>
      </c>
      <c r="S4533">
        <f>'CheshamLeyHill Transactions'!S4532</f>
        <v>0</v>
      </c>
      <c r="T4533">
        <f>'CheshamLeyHill Transactions'!T4532</f>
        <v>0</v>
      </c>
      <c r="U4533" t="e">
        <f t="shared" si="143"/>
        <v>#VALUE!</v>
      </c>
      <c r="V4533" t="e">
        <f t="shared" si="144"/>
        <v>#VALUE!</v>
      </c>
      <c r="AK4533" s="6"/>
      <c r="AL4533" s="3"/>
      <c r="AM4533" s="5"/>
    </row>
    <row r="4534" spans="1:39" x14ac:dyDescent="0.2">
      <c r="A4534">
        <f>'CheshamLeyHill Transactions'!A4533</f>
        <v>0</v>
      </c>
      <c r="B4534">
        <f>'CheshamLeyHill Transactions'!B4533</f>
        <v>0</v>
      </c>
      <c r="C4534" s="3">
        <f>'CheshamLeyHill Transactions'!C4533</f>
        <v>0</v>
      </c>
      <c r="D4534">
        <f>'CheshamLeyHill Transactions'!D4533</f>
        <v>0</v>
      </c>
      <c r="E4534">
        <f>'CheshamLeyHill Transactions'!E4533</f>
        <v>0</v>
      </c>
      <c r="F4534">
        <f>'CheshamLeyHill Transactions'!F4533</f>
        <v>0</v>
      </c>
      <c r="G4534">
        <f>'CheshamLeyHill Transactions'!G4533</f>
        <v>0</v>
      </c>
      <c r="H4534">
        <f>'CheshamLeyHill Transactions'!H4533</f>
        <v>0</v>
      </c>
      <c r="I4534">
        <f>'CheshamLeyHill Transactions'!I4533</f>
        <v>0</v>
      </c>
      <c r="J4534">
        <f>'CheshamLeyHill Transactions'!J4533</f>
        <v>0</v>
      </c>
      <c r="K4534">
        <f>'CheshamLeyHill Transactions'!K4533</f>
        <v>0</v>
      </c>
      <c r="L4534">
        <f>'CheshamLeyHill Transactions'!L4533</f>
        <v>0</v>
      </c>
      <c r="M4534">
        <f>'CheshamLeyHill Transactions'!M4533</f>
        <v>0</v>
      </c>
      <c r="N4534" s="3">
        <f>'CheshamLeyHill Transactions'!N4533</f>
        <v>0</v>
      </c>
      <c r="O4534">
        <f>'CheshamLeyHill Transactions'!O4533</f>
        <v>0</v>
      </c>
      <c r="P4534">
        <f>'CheshamLeyHill Transactions'!P4533</f>
        <v>0</v>
      </c>
      <c r="Q4534">
        <f>'CheshamLeyHill Transactions'!Q4533</f>
        <v>0</v>
      </c>
      <c r="R4534">
        <f>'CheshamLeyHill Transactions'!R4533</f>
        <v>0</v>
      </c>
      <c r="S4534">
        <f>'CheshamLeyHill Transactions'!S4533</f>
        <v>0</v>
      </c>
      <c r="T4534">
        <f>'CheshamLeyHill Transactions'!T4533</f>
        <v>0</v>
      </c>
      <c r="U4534" t="e">
        <f t="shared" si="143"/>
        <v>#VALUE!</v>
      </c>
      <c r="V4534" t="e">
        <f t="shared" si="144"/>
        <v>#VALUE!</v>
      </c>
      <c r="AK4534" s="6"/>
      <c r="AL4534" s="3"/>
      <c r="AM4534" s="5"/>
    </row>
    <row r="4535" spans="1:39" x14ac:dyDescent="0.2">
      <c r="A4535">
        <f>'CheshamLeyHill Transactions'!A4534</f>
        <v>0</v>
      </c>
      <c r="B4535">
        <f>'CheshamLeyHill Transactions'!B4534</f>
        <v>0</v>
      </c>
      <c r="C4535" s="3">
        <f>'CheshamLeyHill Transactions'!C4534</f>
        <v>0</v>
      </c>
      <c r="D4535">
        <f>'CheshamLeyHill Transactions'!D4534</f>
        <v>0</v>
      </c>
      <c r="E4535">
        <f>'CheshamLeyHill Transactions'!E4534</f>
        <v>0</v>
      </c>
      <c r="F4535">
        <f>'CheshamLeyHill Transactions'!F4534</f>
        <v>0</v>
      </c>
      <c r="G4535">
        <f>'CheshamLeyHill Transactions'!G4534</f>
        <v>0</v>
      </c>
      <c r="H4535">
        <f>'CheshamLeyHill Transactions'!H4534</f>
        <v>0</v>
      </c>
      <c r="I4535">
        <f>'CheshamLeyHill Transactions'!I4534</f>
        <v>0</v>
      </c>
      <c r="J4535">
        <f>'CheshamLeyHill Transactions'!J4534</f>
        <v>0</v>
      </c>
      <c r="K4535">
        <f>'CheshamLeyHill Transactions'!K4534</f>
        <v>0</v>
      </c>
      <c r="L4535">
        <f>'CheshamLeyHill Transactions'!L4534</f>
        <v>0</v>
      </c>
      <c r="M4535">
        <f>'CheshamLeyHill Transactions'!M4534</f>
        <v>0</v>
      </c>
      <c r="N4535" s="3">
        <f>'CheshamLeyHill Transactions'!N4534</f>
        <v>0</v>
      </c>
      <c r="O4535">
        <f>'CheshamLeyHill Transactions'!O4534</f>
        <v>0</v>
      </c>
      <c r="P4535">
        <f>'CheshamLeyHill Transactions'!P4534</f>
        <v>0</v>
      </c>
      <c r="Q4535">
        <f>'CheshamLeyHill Transactions'!Q4534</f>
        <v>0</v>
      </c>
      <c r="R4535">
        <f>'CheshamLeyHill Transactions'!R4534</f>
        <v>0</v>
      </c>
      <c r="S4535">
        <f>'CheshamLeyHill Transactions'!S4534</f>
        <v>0</v>
      </c>
      <c r="T4535">
        <f>'CheshamLeyHill Transactions'!T4534</f>
        <v>0</v>
      </c>
      <c r="U4535" t="e">
        <f t="shared" si="143"/>
        <v>#VALUE!</v>
      </c>
      <c r="V4535" t="e">
        <f t="shared" si="144"/>
        <v>#VALUE!</v>
      </c>
      <c r="AK4535" s="6"/>
      <c r="AL4535" s="3"/>
      <c r="AM4535" s="5"/>
    </row>
    <row r="4536" spans="1:39" x14ac:dyDescent="0.2">
      <c r="A4536">
        <f>'CheshamLeyHill Transactions'!A4535</f>
        <v>0</v>
      </c>
      <c r="B4536">
        <f>'CheshamLeyHill Transactions'!B4535</f>
        <v>0</v>
      </c>
      <c r="C4536" s="3">
        <f>'CheshamLeyHill Transactions'!C4535</f>
        <v>0</v>
      </c>
      <c r="D4536">
        <f>'CheshamLeyHill Transactions'!D4535</f>
        <v>0</v>
      </c>
      <c r="E4536">
        <f>'CheshamLeyHill Transactions'!E4535</f>
        <v>0</v>
      </c>
      <c r="F4536">
        <f>'CheshamLeyHill Transactions'!F4535</f>
        <v>0</v>
      </c>
      <c r="G4536">
        <f>'CheshamLeyHill Transactions'!G4535</f>
        <v>0</v>
      </c>
      <c r="H4536">
        <f>'CheshamLeyHill Transactions'!H4535</f>
        <v>0</v>
      </c>
      <c r="I4536">
        <f>'CheshamLeyHill Transactions'!I4535</f>
        <v>0</v>
      </c>
      <c r="J4536">
        <f>'CheshamLeyHill Transactions'!J4535</f>
        <v>0</v>
      </c>
      <c r="K4536">
        <f>'CheshamLeyHill Transactions'!K4535</f>
        <v>0</v>
      </c>
      <c r="L4536">
        <f>'CheshamLeyHill Transactions'!L4535</f>
        <v>0</v>
      </c>
      <c r="M4536">
        <f>'CheshamLeyHill Transactions'!M4535</f>
        <v>0</v>
      </c>
      <c r="N4536" s="3">
        <f>'CheshamLeyHill Transactions'!N4535</f>
        <v>0</v>
      </c>
      <c r="O4536">
        <f>'CheshamLeyHill Transactions'!O4535</f>
        <v>0</v>
      </c>
      <c r="P4536">
        <f>'CheshamLeyHill Transactions'!P4535</f>
        <v>0</v>
      </c>
      <c r="Q4536">
        <f>'CheshamLeyHill Transactions'!Q4535</f>
        <v>0</v>
      </c>
      <c r="R4536">
        <f>'CheshamLeyHill Transactions'!R4535</f>
        <v>0</v>
      </c>
      <c r="S4536">
        <f>'CheshamLeyHill Transactions'!S4535</f>
        <v>0</v>
      </c>
      <c r="T4536">
        <f>'CheshamLeyHill Transactions'!T4535</f>
        <v>0</v>
      </c>
      <c r="U4536" t="e">
        <f t="shared" si="143"/>
        <v>#VALUE!</v>
      </c>
      <c r="V4536" t="e">
        <f t="shared" si="144"/>
        <v>#VALUE!</v>
      </c>
      <c r="AK4536" s="6"/>
      <c r="AL4536" s="3"/>
      <c r="AM4536" s="5"/>
    </row>
    <row r="4537" spans="1:39" x14ac:dyDescent="0.2">
      <c r="A4537">
        <f>'CheshamLeyHill Transactions'!A4536</f>
        <v>0</v>
      </c>
      <c r="B4537">
        <f>'CheshamLeyHill Transactions'!B4536</f>
        <v>0</v>
      </c>
      <c r="C4537" s="3">
        <f>'CheshamLeyHill Transactions'!C4536</f>
        <v>0</v>
      </c>
      <c r="D4537">
        <f>'CheshamLeyHill Transactions'!D4536</f>
        <v>0</v>
      </c>
      <c r="E4537">
        <f>'CheshamLeyHill Transactions'!E4536</f>
        <v>0</v>
      </c>
      <c r="F4537">
        <f>'CheshamLeyHill Transactions'!F4536</f>
        <v>0</v>
      </c>
      <c r="G4537">
        <f>'CheshamLeyHill Transactions'!G4536</f>
        <v>0</v>
      </c>
      <c r="H4537">
        <f>'CheshamLeyHill Transactions'!H4536</f>
        <v>0</v>
      </c>
      <c r="I4537">
        <f>'CheshamLeyHill Transactions'!I4536</f>
        <v>0</v>
      </c>
      <c r="J4537">
        <f>'CheshamLeyHill Transactions'!J4536</f>
        <v>0</v>
      </c>
      <c r="K4537">
        <f>'CheshamLeyHill Transactions'!K4536</f>
        <v>0</v>
      </c>
      <c r="L4537">
        <f>'CheshamLeyHill Transactions'!L4536</f>
        <v>0</v>
      </c>
      <c r="M4537">
        <f>'CheshamLeyHill Transactions'!M4536</f>
        <v>0</v>
      </c>
      <c r="N4537" s="3">
        <f>'CheshamLeyHill Transactions'!N4536</f>
        <v>0</v>
      </c>
      <c r="O4537">
        <f>'CheshamLeyHill Transactions'!O4536</f>
        <v>0</v>
      </c>
      <c r="P4537">
        <f>'CheshamLeyHill Transactions'!P4536</f>
        <v>0</v>
      </c>
      <c r="Q4537">
        <f>'CheshamLeyHill Transactions'!Q4536</f>
        <v>0</v>
      </c>
      <c r="R4537">
        <f>'CheshamLeyHill Transactions'!R4536</f>
        <v>0</v>
      </c>
      <c r="S4537">
        <f>'CheshamLeyHill Transactions'!S4536</f>
        <v>0</v>
      </c>
      <c r="T4537">
        <f>'CheshamLeyHill Transactions'!T4536</f>
        <v>0</v>
      </c>
      <c r="U4537" t="e">
        <f t="shared" si="143"/>
        <v>#VALUE!</v>
      </c>
      <c r="V4537" t="e">
        <f t="shared" si="144"/>
        <v>#VALUE!</v>
      </c>
      <c r="AK4537" s="6"/>
      <c r="AL4537" s="3"/>
      <c r="AM4537" s="5"/>
    </row>
    <row r="4538" spans="1:39" x14ac:dyDescent="0.2">
      <c r="A4538">
        <f>'CheshamLeyHill Transactions'!A4537</f>
        <v>0</v>
      </c>
      <c r="B4538">
        <f>'CheshamLeyHill Transactions'!B4537</f>
        <v>0</v>
      </c>
      <c r="C4538" s="3">
        <f>'CheshamLeyHill Transactions'!C4537</f>
        <v>0</v>
      </c>
      <c r="D4538">
        <f>'CheshamLeyHill Transactions'!D4537</f>
        <v>0</v>
      </c>
      <c r="E4538">
        <f>'CheshamLeyHill Transactions'!E4537</f>
        <v>0</v>
      </c>
      <c r="F4538">
        <f>'CheshamLeyHill Transactions'!F4537</f>
        <v>0</v>
      </c>
      <c r="G4538">
        <f>'CheshamLeyHill Transactions'!G4537</f>
        <v>0</v>
      </c>
      <c r="H4538">
        <f>'CheshamLeyHill Transactions'!H4537</f>
        <v>0</v>
      </c>
      <c r="I4538">
        <f>'CheshamLeyHill Transactions'!I4537</f>
        <v>0</v>
      </c>
      <c r="J4538">
        <f>'CheshamLeyHill Transactions'!J4537</f>
        <v>0</v>
      </c>
      <c r="K4538">
        <f>'CheshamLeyHill Transactions'!K4537</f>
        <v>0</v>
      </c>
      <c r="L4538">
        <f>'CheshamLeyHill Transactions'!L4537</f>
        <v>0</v>
      </c>
      <c r="M4538">
        <f>'CheshamLeyHill Transactions'!M4537</f>
        <v>0</v>
      </c>
      <c r="N4538" s="3">
        <f>'CheshamLeyHill Transactions'!N4537</f>
        <v>0</v>
      </c>
      <c r="O4538">
        <f>'CheshamLeyHill Transactions'!O4537</f>
        <v>0</v>
      </c>
      <c r="P4538">
        <f>'CheshamLeyHill Transactions'!P4537</f>
        <v>0</v>
      </c>
      <c r="Q4538">
        <f>'CheshamLeyHill Transactions'!Q4537</f>
        <v>0</v>
      </c>
      <c r="R4538">
        <f>'CheshamLeyHill Transactions'!R4537</f>
        <v>0</v>
      </c>
      <c r="S4538">
        <f>'CheshamLeyHill Transactions'!S4537</f>
        <v>0</v>
      </c>
      <c r="T4538">
        <f>'CheshamLeyHill Transactions'!T4537</f>
        <v>0</v>
      </c>
      <c r="U4538" t="e">
        <f t="shared" si="143"/>
        <v>#VALUE!</v>
      </c>
      <c r="V4538" t="e">
        <f t="shared" si="144"/>
        <v>#VALUE!</v>
      </c>
      <c r="AK4538" s="6"/>
      <c r="AL4538" s="3"/>
      <c r="AM4538" s="5"/>
    </row>
    <row r="4539" spans="1:39" x14ac:dyDescent="0.2">
      <c r="A4539">
        <f>'CheshamLeyHill Transactions'!A4538</f>
        <v>0</v>
      </c>
      <c r="B4539">
        <f>'CheshamLeyHill Transactions'!B4538</f>
        <v>0</v>
      </c>
      <c r="C4539" s="3">
        <f>'CheshamLeyHill Transactions'!C4538</f>
        <v>0</v>
      </c>
      <c r="D4539">
        <f>'CheshamLeyHill Transactions'!D4538</f>
        <v>0</v>
      </c>
      <c r="E4539">
        <f>'CheshamLeyHill Transactions'!E4538</f>
        <v>0</v>
      </c>
      <c r="F4539">
        <f>'CheshamLeyHill Transactions'!F4538</f>
        <v>0</v>
      </c>
      <c r="G4539">
        <f>'CheshamLeyHill Transactions'!G4538</f>
        <v>0</v>
      </c>
      <c r="H4539">
        <f>'CheshamLeyHill Transactions'!H4538</f>
        <v>0</v>
      </c>
      <c r="I4539">
        <f>'CheshamLeyHill Transactions'!I4538</f>
        <v>0</v>
      </c>
      <c r="J4539">
        <f>'CheshamLeyHill Transactions'!J4538</f>
        <v>0</v>
      </c>
      <c r="K4539">
        <f>'CheshamLeyHill Transactions'!K4538</f>
        <v>0</v>
      </c>
      <c r="L4539">
        <f>'CheshamLeyHill Transactions'!L4538</f>
        <v>0</v>
      </c>
      <c r="M4539">
        <f>'CheshamLeyHill Transactions'!M4538</f>
        <v>0</v>
      </c>
      <c r="N4539" s="3">
        <f>'CheshamLeyHill Transactions'!N4538</f>
        <v>0</v>
      </c>
      <c r="O4539">
        <f>'CheshamLeyHill Transactions'!O4538</f>
        <v>0</v>
      </c>
      <c r="P4539">
        <f>'CheshamLeyHill Transactions'!P4538</f>
        <v>0</v>
      </c>
      <c r="Q4539">
        <f>'CheshamLeyHill Transactions'!Q4538</f>
        <v>0</v>
      </c>
      <c r="R4539">
        <f>'CheshamLeyHill Transactions'!R4538</f>
        <v>0</v>
      </c>
      <c r="S4539">
        <f>'CheshamLeyHill Transactions'!S4538</f>
        <v>0</v>
      </c>
      <c r="T4539">
        <f>'CheshamLeyHill Transactions'!T4538</f>
        <v>0</v>
      </c>
      <c r="U4539" t="e">
        <f t="shared" si="143"/>
        <v>#VALUE!</v>
      </c>
      <c r="V4539" t="e">
        <f t="shared" si="144"/>
        <v>#VALUE!</v>
      </c>
      <c r="AK4539" s="6"/>
      <c r="AL4539" s="3"/>
      <c r="AM4539" s="5"/>
    </row>
    <row r="4540" spans="1:39" x14ac:dyDescent="0.2">
      <c r="A4540">
        <f>'CheshamLeyHill Transactions'!A4539</f>
        <v>0</v>
      </c>
      <c r="B4540">
        <f>'CheshamLeyHill Transactions'!B4539</f>
        <v>0</v>
      </c>
      <c r="C4540" s="3">
        <f>'CheshamLeyHill Transactions'!C4539</f>
        <v>0</v>
      </c>
      <c r="D4540">
        <f>'CheshamLeyHill Transactions'!D4539</f>
        <v>0</v>
      </c>
      <c r="E4540">
        <f>'CheshamLeyHill Transactions'!E4539</f>
        <v>0</v>
      </c>
      <c r="F4540">
        <f>'CheshamLeyHill Transactions'!F4539</f>
        <v>0</v>
      </c>
      <c r="G4540">
        <f>'CheshamLeyHill Transactions'!G4539</f>
        <v>0</v>
      </c>
      <c r="H4540">
        <f>'CheshamLeyHill Transactions'!H4539</f>
        <v>0</v>
      </c>
      <c r="I4540">
        <f>'CheshamLeyHill Transactions'!I4539</f>
        <v>0</v>
      </c>
      <c r="J4540">
        <f>'CheshamLeyHill Transactions'!J4539</f>
        <v>0</v>
      </c>
      <c r="K4540">
        <f>'CheshamLeyHill Transactions'!K4539</f>
        <v>0</v>
      </c>
      <c r="L4540">
        <f>'CheshamLeyHill Transactions'!L4539</f>
        <v>0</v>
      </c>
      <c r="M4540">
        <f>'CheshamLeyHill Transactions'!M4539</f>
        <v>0</v>
      </c>
      <c r="N4540" s="3">
        <f>'CheshamLeyHill Transactions'!N4539</f>
        <v>0</v>
      </c>
      <c r="O4540">
        <f>'CheshamLeyHill Transactions'!O4539</f>
        <v>0</v>
      </c>
      <c r="P4540">
        <f>'CheshamLeyHill Transactions'!P4539</f>
        <v>0</v>
      </c>
      <c r="Q4540">
        <f>'CheshamLeyHill Transactions'!Q4539</f>
        <v>0</v>
      </c>
      <c r="R4540">
        <f>'CheshamLeyHill Transactions'!R4539</f>
        <v>0</v>
      </c>
      <c r="S4540">
        <f>'CheshamLeyHill Transactions'!S4539</f>
        <v>0</v>
      </c>
      <c r="T4540">
        <f>'CheshamLeyHill Transactions'!T4539</f>
        <v>0</v>
      </c>
      <c r="U4540" t="e">
        <f t="shared" si="143"/>
        <v>#VALUE!</v>
      </c>
      <c r="V4540" t="e">
        <f t="shared" si="144"/>
        <v>#VALUE!</v>
      </c>
      <c r="AK4540" s="6"/>
      <c r="AL4540" s="3"/>
      <c r="AM4540" s="5"/>
    </row>
    <row r="4541" spans="1:39" x14ac:dyDescent="0.2">
      <c r="A4541">
        <f>'CheshamLeyHill Transactions'!A4540</f>
        <v>0</v>
      </c>
      <c r="B4541">
        <f>'CheshamLeyHill Transactions'!B4540</f>
        <v>0</v>
      </c>
      <c r="C4541" s="3">
        <f>'CheshamLeyHill Transactions'!C4540</f>
        <v>0</v>
      </c>
      <c r="D4541">
        <f>'CheshamLeyHill Transactions'!D4540</f>
        <v>0</v>
      </c>
      <c r="E4541">
        <f>'CheshamLeyHill Transactions'!E4540</f>
        <v>0</v>
      </c>
      <c r="F4541">
        <f>'CheshamLeyHill Transactions'!F4540</f>
        <v>0</v>
      </c>
      <c r="G4541">
        <f>'CheshamLeyHill Transactions'!G4540</f>
        <v>0</v>
      </c>
      <c r="H4541">
        <f>'CheshamLeyHill Transactions'!H4540</f>
        <v>0</v>
      </c>
      <c r="I4541">
        <f>'CheshamLeyHill Transactions'!I4540</f>
        <v>0</v>
      </c>
      <c r="J4541">
        <f>'CheshamLeyHill Transactions'!J4540</f>
        <v>0</v>
      </c>
      <c r="K4541">
        <f>'CheshamLeyHill Transactions'!K4540</f>
        <v>0</v>
      </c>
      <c r="L4541">
        <f>'CheshamLeyHill Transactions'!L4540</f>
        <v>0</v>
      </c>
      <c r="M4541">
        <f>'CheshamLeyHill Transactions'!M4540</f>
        <v>0</v>
      </c>
      <c r="N4541" s="3">
        <f>'CheshamLeyHill Transactions'!N4540</f>
        <v>0</v>
      </c>
      <c r="O4541">
        <f>'CheshamLeyHill Transactions'!O4540</f>
        <v>0</v>
      </c>
      <c r="P4541">
        <f>'CheshamLeyHill Transactions'!P4540</f>
        <v>0</v>
      </c>
      <c r="Q4541">
        <f>'CheshamLeyHill Transactions'!Q4540</f>
        <v>0</v>
      </c>
      <c r="R4541">
        <f>'CheshamLeyHill Transactions'!R4540</f>
        <v>0</v>
      </c>
      <c r="S4541">
        <f>'CheshamLeyHill Transactions'!S4540</f>
        <v>0</v>
      </c>
      <c r="T4541">
        <f>'CheshamLeyHill Transactions'!T4540</f>
        <v>0</v>
      </c>
      <c r="U4541" t="e">
        <f t="shared" si="143"/>
        <v>#VALUE!</v>
      </c>
      <c r="V4541" t="e">
        <f t="shared" si="144"/>
        <v>#VALUE!</v>
      </c>
      <c r="AK4541" s="6"/>
      <c r="AL4541" s="3"/>
      <c r="AM4541" s="5"/>
    </row>
    <row r="4542" spans="1:39" x14ac:dyDescent="0.2">
      <c r="A4542">
        <f>'CheshamLeyHill Transactions'!A4541</f>
        <v>0</v>
      </c>
      <c r="B4542">
        <f>'CheshamLeyHill Transactions'!B4541</f>
        <v>0</v>
      </c>
      <c r="C4542" s="3">
        <f>'CheshamLeyHill Transactions'!C4541</f>
        <v>0</v>
      </c>
      <c r="D4542">
        <f>'CheshamLeyHill Transactions'!D4541</f>
        <v>0</v>
      </c>
      <c r="E4542">
        <f>'CheshamLeyHill Transactions'!E4541</f>
        <v>0</v>
      </c>
      <c r="F4542">
        <f>'CheshamLeyHill Transactions'!F4541</f>
        <v>0</v>
      </c>
      <c r="G4542">
        <f>'CheshamLeyHill Transactions'!G4541</f>
        <v>0</v>
      </c>
      <c r="H4542">
        <f>'CheshamLeyHill Transactions'!H4541</f>
        <v>0</v>
      </c>
      <c r="I4542">
        <f>'CheshamLeyHill Transactions'!I4541</f>
        <v>0</v>
      </c>
      <c r="J4542">
        <f>'CheshamLeyHill Transactions'!J4541</f>
        <v>0</v>
      </c>
      <c r="K4542">
        <f>'CheshamLeyHill Transactions'!K4541</f>
        <v>0</v>
      </c>
      <c r="L4542">
        <f>'CheshamLeyHill Transactions'!L4541</f>
        <v>0</v>
      </c>
      <c r="M4542">
        <f>'CheshamLeyHill Transactions'!M4541</f>
        <v>0</v>
      </c>
      <c r="N4542" s="3">
        <f>'CheshamLeyHill Transactions'!N4541</f>
        <v>0</v>
      </c>
      <c r="O4542">
        <f>'CheshamLeyHill Transactions'!O4541</f>
        <v>0</v>
      </c>
      <c r="P4542">
        <f>'CheshamLeyHill Transactions'!P4541</f>
        <v>0</v>
      </c>
      <c r="Q4542">
        <f>'CheshamLeyHill Transactions'!Q4541</f>
        <v>0</v>
      </c>
      <c r="R4542">
        <f>'CheshamLeyHill Transactions'!R4541</f>
        <v>0</v>
      </c>
      <c r="S4542">
        <f>'CheshamLeyHill Transactions'!S4541</f>
        <v>0</v>
      </c>
      <c r="T4542">
        <f>'CheshamLeyHill Transactions'!T4541</f>
        <v>0</v>
      </c>
      <c r="U4542" t="e">
        <f t="shared" si="143"/>
        <v>#VALUE!</v>
      </c>
      <c r="V4542" t="e">
        <f t="shared" si="144"/>
        <v>#VALUE!</v>
      </c>
      <c r="AK4542" s="6"/>
      <c r="AL4542" s="3"/>
      <c r="AM4542" s="5"/>
    </row>
    <row r="4543" spans="1:39" x14ac:dyDescent="0.2">
      <c r="A4543">
        <f>'CheshamLeyHill Transactions'!A4542</f>
        <v>0</v>
      </c>
      <c r="B4543">
        <f>'CheshamLeyHill Transactions'!B4542</f>
        <v>0</v>
      </c>
      <c r="C4543" s="3">
        <f>'CheshamLeyHill Transactions'!C4542</f>
        <v>0</v>
      </c>
      <c r="D4543">
        <f>'CheshamLeyHill Transactions'!D4542</f>
        <v>0</v>
      </c>
      <c r="E4543">
        <f>'CheshamLeyHill Transactions'!E4542</f>
        <v>0</v>
      </c>
      <c r="F4543">
        <f>'CheshamLeyHill Transactions'!F4542</f>
        <v>0</v>
      </c>
      <c r="G4543">
        <f>'CheshamLeyHill Transactions'!G4542</f>
        <v>0</v>
      </c>
      <c r="H4543">
        <f>'CheshamLeyHill Transactions'!H4542</f>
        <v>0</v>
      </c>
      <c r="I4543">
        <f>'CheshamLeyHill Transactions'!I4542</f>
        <v>0</v>
      </c>
      <c r="J4543">
        <f>'CheshamLeyHill Transactions'!J4542</f>
        <v>0</v>
      </c>
      <c r="K4543">
        <f>'CheshamLeyHill Transactions'!K4542</f>
        <v>0</v>
      </c>
      <c r="L4543">
        <f>'CheshamLeyHill Transactions'!L4542</f>
        <v>0</v>
      </c>
      <c r="M4543">
        <f>'CheshamLeyHill Transactions'!M4542</f>
        <v>0</v>
      </c>
      <c r="N4543" s="3">
        <f>'CheshamLeyHill Transactions'!N4542</f>
        <v>0</v>
      </c>
      <c r="O4543">
        <f>'CheshamLeyHill Transactions'!O4542</f>
        <v>0</v>
      </c>
      <c r="P4543">
        <f>'CheshamLeyHill Transactions'!P4542</f>
        <v>0</v>
      </c>
      <c r="Q4543">
        <f>'CheshamLeyHill Transactions'!Q4542</f>
        <v>0</v>
      </c>
      <c r="R4543">
        <f>'CheshamLeyHill Transactions'!R4542</f>
        <v>0</v>
      </c>
      <c r="S4543">
        <f>'CheshamLeyHill Transactions'!S4542</f>
        <v>0</v>
      </c>
      <c r="T4543">
        <f>'CheshamLeyHill Transactions'!T4542</f>
        <v>0</v>
      </c>
      <c r="U4543" t="e">
        <f t="shared" si="143"/>
        <v>#VALUE!</v>
      </c>
      <c r="V4543" t="e">
        <f t="shared" si="144"/>
        <v>#VALUE!</v>
      </c>
      <c r="AK4543" s="6"/>
      <c r="AL4543" s="3"/>
      <c r="AM4543" s="5"/>
    </row>
    <row r="4544" spans="1:39" x14ac:dyDescent="0.2">
      <c r="A4544">
        <f>'CheshamLeyHill Transactions'!A4543</f>
        <v>0</v>
      </c>
      <c r="B4544">
        <f>'CheshamLeyHill Transactions'!B4543</f>
        <v>0</v>
      </c>
      <c r="C4544" s="3">
        <f>'CheshamLeyHill Transactions'!C4543</f>
        <v>0</v>
      </c>
      <c r="D4544">
        <f>'CheshamLeyHill Transactions'!D4543</f>
        <v>0</v>
      </c>
      <c r="E4544">
        <f>'CheshamLeyHill Transactions'!E4543</f>
        <v>0</v>
      </c>
      <c r="F4544">
        <f>'CheshamLeyHill Transactions'!F4543</f>
        <v>0</v>
      </c>
      <c r="G4544">
        <f>'CheshamLeyHill Transactions'!G4543</f>
        <v>0</v>
      </c>
      <c r="H4544">
        <f>'CheshamLeyHill Transactions'!H4543</f>
        <v>0</v>
      </c>
      <c r="I4544">
        <f>'CheshamLeyHill Transactions'!I4543</f>
        <v>0</v>
      </c>
      <c r="J4544">
        <f>'CheshamLeyHill Transactions'!J4543</f>
        <v>0</v>
      </c>
      <c r="K4544">
        <f>'CheshamLeyHill Transactions'!K4543</f>
        <v>0</v>
      </c>
      <c r="L4544">
        <f>'CheshamLeyHill Transactions'!L4543</f>
        <v>0</v>
      </c>
      <c r="M4544">
        <f>'CheshamLeyHill Transactions'!M4543</f>
        <v>0</v>
      </c>
      <c r="N4544" s="3">
        <f>'CheshamLeyHill Transactions'!N4543</f>
        <v>0</v>
      </c>
      <c r="O4544">
        <f>'CheshamLeyHill Transactions'!O4543</f>
        <v>0</v>
      </c>
      <c r="P4544">
        <f>'CheshamLeyHill Transactions'!P4543</f>
        <v>0</v>
      </c>
      <c r="Q4544">
        <f>'CheshamLeyHill Transactions'!Q4543</f>
        <v>0</v>
      </c>
      <c r="R4544">
        <f>'CheshamLeyHill Transactions'!R4543</f>
        <v>0</v>
      </c>
      <c r="S4544">
        <f>'CheshamLeyHill Transactions'!S4543</f>
        <v>0</v>
      </c>
      <c r="T4544">
        <f>'CheshamLeyHill Transactions'!T4543</f>
        <v>0</v>
      </c>
      <c r="U4544" t="e">
        <f t="shared" si="143"/>
        <v>#VALUE!</v>
      </c>
      <c r="V4544" t="e">
        <f t="shared" si="144"/>
        <v>#VALUE!</v>
      </c>
      <c r="AK4544" s="6"/>
      <c r="AL4544" s="3"/>
      <c r="AM4544" s="5"/>
    </row>
    <row r="4545" spans="1:39" x14ac:dyDescent="0.2">
      <c r="A4545">
        <f>'CheshamLeyHill Transactions'!A4544</f>
        <v>0</v>
      </c>
      <c r="B4545">
        <f>'CheshamLeyHill Transactions'!B4544</f>
        <v>0</v>
      </c>
      <c r="C4545" s="3">
        <f>'CheshamLeyHill Transactions'!C4544</f>
        <v>0</v>
      </c>
      <c r="D4545">
        <f>'CheshamLeyHill Transactions'!D4544</f>
        <v>0</v>
      </c>
      <c r="E4545">
        <f>'CheshamLeyHill Transactions'!E4544</f>
        <v>0</v>
      </c>
      <c r="F4545">
        <f>'CheshamLeyHill Transactions'!F4544</f>
        <v>0</v>
      </c>
      <c r="G4545">
        <f>'CheshamLeyHill Transactions'!G4544</f>
        <v>0</v>
      </c>
      <c r="H4545">
        <f>'CheshamLeyHill Transactions'!H4544</f>
        <v>0</v>
      </c>
      <c r="I4545">
        <f>'CheshamLeyHill Transactions'!I4544</f>
        <v>0</v>
      </c>
      <c r="J4545">
        <f>'CheshamLeyHill Transactions'!J4544</f>
        <v>0</v>
      </c>
      <c r="K4545">
        <f>'CheshamLeyHill Transactions'!K4544</f>
        <v>0</v>
      </c>
      <c r="L4545">
        <f>'CheshamLeyHill Transactions'!L4544</f>
        <v>0</v>
      </c>
      <c r="M4545">
        <f>'CheshamLeyHill Transactions'!M4544</f>
        <v>0</v>
      </c>
      <c r="N4545" s="3">
        <f>'CheshamLeyHill Transactions'!N4544</f>
        <v>0</v>
      </c>
      <c r="O4545">
        <f>'CheshamLeyHill Transactions'!O4544</f>
        <v>0</v>
      </c>
      <c r="P4545">
        <f>'CheshamLeyHill Transactions'!P4544</f>
        <v>0</v>
      </c>
      <c r="Q4545">
        <f>'CheshamLeyHill Transactions'!Q4544</f>
        <v>0</v>
      </c>
      <c r="R4545">
        <f>'CheshamLeyHill Transactions'!R4544</f>
        <v>0</v>
      </c>
      <c r="S4545">
        <f>'CheshamLeyHill Transactions'!S4544</f>
        <v>0</v>
      </c>
      <c r="T4545">
        <f>'CheshamLeyHill Transactions'!T4544</f>
        <v>0</v>
      </c>
      <c r="U4545" t="e">
        <f t="shared" si="143"/>
        <v>#VALUE!</v>
      </c>
      <c r="V4545" t="e">
        <f t="shared" si="144"/>
        <v>#VALUE!</v>
      </c>
      <c r="AK4545" s="6"/>
      <c r="AL4545" s="3"/>
      <c r="AM4545" s="5"/>
    </row>
    <row r="4546" spans="1:39" x14ac:dyDescent="0.2">
      <c r="A4546">
        <f>'CheshamLeyHill Transactions'!A4545</f>
        <v>0</v>
      </c>
      <c r="B4546">
        <f>'CheshamLeyHill Transactions'!B4545</f>
        <v>0</v>
      </c>
      <c r="C4546" s="3">
        <f>'CheshamLeyHill Transactions'!C4545</f>
        <v>0</v>
      </c>
      <c r="D4546">
        <f>'CheshamLeyHill Transactions'!D4545</f>
        <v>0</v>
      </c>
      <c r="E4546">
        <f>'CheshamLeyHill Transactions'!E4545</f>
        <v>0</v>
      </c>
      <c r="F4546">
        <f>'CheshamLeyHill Transactions'!F4545</f>
        <v>0</v>
      </c>
      <c r="G4546">
        <f>'CheshamLeyHill Transactions'!G4545</f>
        <v>0</v>
      </c>
      <c r="H4546">
        <f>'CheshamLeyHill Transactions'!H4545</f>
        <v>0</v>
      </c>
      <c r="I4546">
        <f>'CheshamLeyHill Transactions'!I4545</f>
        <v>0</v>
      </c>
      <c r="J4546">
        <f>'CheshamLeyHill Transactions'!J4545</f>
        <v>0</v>
      </c>
      <c r="K4546">
        <f>'CheshamLeyHill Transactions'!K4545</f>
        <v>0</v>
      </c>
      <c r="L4546">
        <f>'CheshamLeyHill Transactions'!L4545</f>
        <v>0</v>
      </c>
      <c r="M4546">
        <f>'CheshamLeyHill Transactions'!M4545</f>
        <v>0</v>
      </c>
      <c r="N4546" s="3">
        <f>'CheshamLeyHill Transactions'!N4545</f>
        <v>0</v>
      </c>
      <c r="O4546">
        <f>'CheshamLeyHill Transactions'!O4545</f>
        <v>0</v>
      </c>
      <c r="P4546">
        <f>'CheshamLeyHill Transactions'!P4545</f>
        <v>0</v>
      </c>
      <c r="Q4546">
        <f>'CheshamLeyHill Transactions'!Q4545</f>
        <v>0</v>
      </c>
      <c r="R4546">
        <f>'CheshamLeyHill Transactions'!R4545</f>
        <v>0</v>
      </c>
      <c r="S4546">
        <f>'CheshamLeyHill Transactions'!S4545</f>
        <v>0</v>
      </c>
      <c r="T4546">
        <f>'CheshamLeyHill Transactions'!T4545</f>
        <v>0</v>
      </c>
      <c r="U4546" t="e">
        <f t="shared" si="143"/>
        <v>#VALUE!</v>
      </c>
      <c r="V4546" t="e">
        <f t="shared" si="144"/>
        <v>#VALUE!</v>
      </c>
      <c r="AK4546" s="6"/>
      <c r="AL4546" s="3"/>
      <c r="AM4546" s="5"/>
    </row>
    <row r="4547" spans="1:39" x14ac:dyDescent="0.2">
      <c r="A4547">
        <f>'CheshamLeyHill Transactions'!A4546</f>
        <v>0</v>
      </c>
      <c r="B4547">
        <f>'CheshamLeyHill Transactions'!B4546</f>
        <v>0</v>
      </c>
      <c r="C4547" s="3">
        <f>'CheshamLeyHill Transactions'!C4546</f>
        <v>0</v>
      </c>
      <c r="D4547">
        <f>'CheshamLeyHill Transactions'!D4546</f>
        <v>0</v>
      </c>
      <c r="E4547">
        <f>'CheshamLeyHill Transactions'!E4546</f>
        <v>0</v>
      </c>
      <c r="F4547">
        <f>'CheshamLeyHill Transactions'!F4546</f>
        <v>0</v>
      </c>
      <c r="G4547">
        <f>'CheshamLeyHill Transactions'!G4546</f>
        <v>0</v>
      </c>
      <c r="H4547">
        <f>'CheshamLeyHill Transactions'!H4546</f>
        <v>0</v>
      </c>
      <c r="I4547">
        <f>'CheshamLeyHill Transactions'!I4546</f>
        <v>0</v>
      </c>
      <c r="J4547">
        <f>'CheshamLeyHill Transactions'!J4546</f>
        <v>0</v>
      </c>
      <c r="K4547">
        <f>'CheshamLeyHill Transactions'!K4546</f>
        <v>0</v>
      </c>
      <c r="L4547">
        <f>'CheshamLeyHill Transactions'!L4546</f>
        <v>0</v>
      </c>
      <c r="M4547">
        <f>'CheshamLeyHill Transactions'!M4546</f>
        <v>0</v>
      </c>
      <c r="N4547" s="3">
        <f>'CheshamLeyHill Transactions'!N4546</f>
        <v>0</v>
      </c>
      <c r="O4547">
        <f>'CheshamLeyHill Transactions'!O4546</f>
        <v>0</v>
      </c>
      <c r="P4547">
        <f>'CheshamLeyHill Transactions'!P4546</f>
        <v>0</v>
      </c>
      <c r="Q4547">
        <f>'CheshamLeyHill Transactions'!Q4546</f>
        <v>0</v>
      </c>
      <c r="R4547">
        <f>'CheshamLeyHill Transactions'!R4546</f>
        <v>0</v>
      </c>
      <c r="S4547">
        <f>'CheshamLeyHill Transactions'!S4546</f>
        <v>0</v>
      </c>
      <c r="T4547">
        <f>'CheshamLeyHill Transactions'!T4546</f>
        <v>0</v>
      </c>
      <c r="U4547" t="e">
        <f t="shared" si="143"/>
        <v>#VALUE!</v>
      </c>
      <c r="V4547" t="e">
        <f t="shared" si="144"/>
        <v>#VALUE!</v>
      </c>
      <c r="AK4547" s="6"/>
      <c r="AL4547" s="3"/>
      <c r="AM4547" s="5"/>
    </row>
    <row r="4548" spans="1:39" x14ac:dyDescent="0.2">
      <c r="A4548">
        <f>'CheshamLeyHill Transactions'!A4547</f>
        <v>0</v>
      </c>
      <c r="B4548">
        <f>'CheshamLeyHill Transactions'!B4547</f>
        <v>0</v>
      </c>
      <c r="C4548" s="3">
        <f>'CheshamLeyHill Transactions'!C4547</f>
        <v>0</v>
      </c>
      <c r="D4548">
        <f>'CheshamLeyHill Transactions'!D4547</f>
        <v>0</v>
      </c>
      <c r="E4548">
        <f>'CheshamLeyHill Transactions'!E4547</f>
        <v>0</v>
      </c>
      <c r="F4548">
        <f>'CheshamLeyHill Transactions'!F4547</f>
        <v>0</v>
      </c>
      <c r="G4548">
        <f>'CheshamLeyHill Transactions'!G4547</f>
        <v>0</v>
      </c>
      <c r="H4548">
        <f>'CheshamLeyHill Transactions'!H4547</f>
        <v>0</v>
      </c>
      <c r="I4548">
        <f>'CheshamLeyHill Transactions'!I4547</f>
        <v>0</v>
      </c>
      <c r="J4548">
        <f>'CheshamLeyHill Transactions'!J4547</f>
        <v>0</v>
      </c>
      <c r="K4548">
        <f>'CheshamLeyHill Transactions'!K4547</f>
        <v>0</v>
      </c>
      <c r="L4548">
        <f>'CheshamLeyHill Transactions'!L4547</f>
        <v>0</v>
      </c>
      <c r="M4548">
        <f>'CheshamLeyHill Transactions'!M4547</f>
        <v>0</v>
      </c>
      <c r="N4548" s="3">
        <f>'CheshamLeyHill Transactions'!N4547</f>
        <v>0</v>
      </c>
      <c r="O4548">
        <f>'CheshamLeyHill Transactions'!O4547</f>
        <v>0</v>
      </c>
      <c r="P4548">
        <f>'CheshamLeyHill Transactions'!P4547</f>
        <v>0</v>
      </c>
      <c r="Q4548">
        <f>'CheshamLeyHill Transactions'!Q4547</f>
        <v>0</v>
      </c>
      <c r="R4548">
        <f>'CheshamLeyHill Transactions'!R4547</f>
        <v>0</v>
      </c>
      <c r="S4548">
        <f>'CheshamLeyHill Transactions'!S4547</f>
        <v>0</v>
      </c>
      <c r="T4548">
        <f>'CheshamLeyHill Transactions'!T4547</f>
        <v>0</v>
      </c>
      <c r="U4548" t="e">
        <f t="shared" si="143"/>
        <v>#VALUE!</v>
      </c>
      <c r="V4548" t="e">
        <f t="shared" si="144"/>
        <v>#VALUE!</v>
      </c>
      <c r="AK4548" s="6"/>
      <c r="AL4548" s="3"/>
      <c r="AM4548" s="5"/>
    </row>
    <row r="4549" spans="1:39" x14ac:dyDescent="0.2">
      <c r="A4549">
        <f>'CheshamLeyHill Transactions'!A4548</f>
        <v>0</v>
      </c>
      <c r="B4549">
        <f>'CheshamLeyHill Transactions'!B4548</f>
        <v>0</v>
      </c>
      <c r="C4549" s="3">
        <f>'CheshamLeyHill Transactions'!C4548</f>
        <v>0</v>
      </c>
      <c r="D4549">
        <f>'CheshamLeyHill Transactions'!D4548</f>
        <v>0</v>
      </c>
      <c r="E4549">
        <f>'CheshamLeyHill Transactions'!E4548</f>
        <v>0</v>
      </c>
      <c r="F4549">
        <f>'CheshamLeyHill Transactions'!F4548</f>
        <v>0</v>
      </c>
      <c r="G4549">
        <f>'CheshamLeyHill Transactions'!G4548</f>
        <v>0</v>
      </c>
      <c r="H4549">
        <f>'CheshamLeyHill Transactions'!H4548</f>
        <v>0</v>
      </c>
      <c r="I4549">
        <f>'CheshamLeyHill Transactions'!I4548</f>
        <v>0</v>
      </c>
      <c r="J4549">
        <f>'CheshamLeyHill Transactions'!J4548</f>
        <v>0</v>
      </c>
      <c r="K4549">
        <f>'CheshamLeyHill Transactions'!K4548</f>
        <v>0</v>
      </c>
      <c r="L4549">
        <f>'CheshamLeyHill Transactions'!L4548</f>
        <v>0</v>
      </c>
      <c r="M4549">
        <f>'CheshamLeyHill Transactions'!M4548</f>
        <v>0</v>
      </c>
      <c r="N4549" s="3">
        <f>'CheshamLeyHill Transactions'!N4548</f>
        <v>0</v>
      </c>
      <c r="O4549">
        <f>'CheshamLeyHill Transactions'!O4548</f>
        <v>0</v>
      </c>
      <c r="P4549">
        <f>'CheshamLeyHill Transactions'!P4548</f>
        <v>0</v>
      </c>
      <c r="Q4549">
        <f>'CheshamLeyHill Transactions'!Q4548</f>
        <v>0</v>
      </c>
      <c r="R4549">
        <f>'CheshamLeyHill Transactions'!R4548</f>
        <v>0</v>
      </c>
      <c r="S4549">
        <f>'CheshamLeyHill Transactions'!S4548</f>
        <v>0</v>
      </c>
      <c r="T4549">
        <f>'CheshamLeyHill Transactions'!T4548</f>
        <v>0</v>
      </c>
      <c r="U4549" t="e">
        <f t="shared" si="143"/>
        <v>#VALUE!</v>
      </c>
      <c r="V4549" t="e">
        <f t="shared" si="144"/>
        <v>#VALUE!</v>
      </c>
      <c r="AK4549" s="6"/>
      <c r="AL4549" s="3"/>
      <c r="AM4549" s="5"/>
    </row>
    <row r="4550" spans="1:39" x14ac:dyDescent="0.2">
      <c r="A4550">
        <f>'CheshamLeyHill Transactions'!A4549</f>
        <v>0</v>
      </c>
      <c r="B4550">
        <f>'CheshamLeyHill Transactions'!B4549</f>
        <v>0</v>
      </c>
      <c r="C4550" s="3">
        <f>'CheshamLeyHill Transactions'!C4549</f>
        <v>0</v>
      </c>
      <c r="D4550">
        <f>'CheshamLeyHill Transactions'!D4549</f>
        <v>0</v>
      </c>
      <c r="E4550">
        <f>'CheshamLeyHill Transactions'!E4549</f>
        <v>0</v>
      </c>
      <c r="F4550">
        <f>'CheshamLeyHill Transactions'!F4549</f>
        <v>0</v>
      </c>
      <c r="G4550">
        <f>'CheshamLeyHill Transactions'!G4549</f>
        <v>0</v>
      </c>
      <c r="H4550">
        <f>'CheshamLeyHill Transactions'!H4549</f>
        <v>0</v>
      </c>
      <c r="I4550">
        <f>'CheshamLeyHill Transactions'!I4549</f>
        <v>0</v>
      </c>
      <c r="J4550">
        <f>'CheshamLeyHill Transactions'!J4549</f>
        <v>0</v>
      </c>
      <c r="K4550">
        <f>'CheshamLeyHill Transactions'!K4549</f>
        <v>0</v>
      </c>
      <c r="L4550">
        <f>'CheshamLeyHill Transactions'!L4549</f>
        <v>0</v>
      </c>
      <c r="M4550">
        <f>'CheshamLeyHill Transactions'!M4549</f>
        <v>0</v>
      </c>
      <c r="N4550" s="3">
        <f>'CheshamLeyHill Transactions'!N4549</f>
        <v>0</v>
      </c>
      <c r="O4550">
        <f>'CheshamLeyHill Transactions'!O4549</f>
        <v>0</v>
      </c>
      <c r="P4550">
        <f>'CheshamLeyHill Transactions'!P4549</f>
        <v>0</v>
      </c>
      <c r="Q4550">
        <f>'CheshamLeyHill Transactions'!Q4549</f>
        <v>0</v>
      </c>
      <c r="R4550">
        <f>'CheshamLeyHill Transactions'!R4549</f>
        <v>0</v>
      </c>
      <c r="S4550">
        <f>'CheshamLeyHill Transactions'!S4549</f>
        <v>0</v>
      </c>
      <c r="T4550">
        <f>'CheshamLeyHill Transactions'!T4549</f>
        <v>0</v>
      </c>
      <c r="U4550" t="e">
        <f t="shared" si="143"/>
        <v>#VALUE!</v>
      </c>
      <c r="V4550" t="e">
        <f t="shared" si="144"/>
        <v>#VALUE!</v>
      </c>
      <c r="AK4550" s="6"/>
      <c r="AL4550" s="3"/>
      <c r="AM4550" s="5"/>
    </row>
    <row r="4551" spans="1:39" x14ac:dyDescent="0.2">
      <c r="A4551">
        <f>'CheshamLeyHill Transactions'!A4550</f>
        <v>0</v>
      </c>
      <c r="B4551">
        <f>'CheshamLeyHill Transactions'!B4550</f>
        <v>0</v>
      </c>
      <c r="C4551" s="3">
        <f>'CheshamLeyHill Transactions'!C4550</f>
        <v>0</v>
      </c>
      <c r="D4551">
        <f>'CheshamLeyHill Transactions'!D4550</f>
        <v>0</v>
      </c>
      <c r="E4551">
        <f>'CheshamLeyHill Transactions'!E4550</f>
        <v>0</v>
      </c>
      <c r="F4551">
        <f>'CheshamLeyHill Transactions'!F4550</f>
        <v>0</v>
      </c>
      <c r="G4551">
        <f>'CheshamLeyHill Transactions'!G4550</f>
        <v>0</v>
      </c>
      <c r="H4551">
        <f>'CheshamLeyHill Transactions'!H4550</f>
        <v>0</v>
      </c>
      <c r="I4551">
        <f>'CheshamLeyHill Transactions'!I4550</f>
        <v>0</v>
      </c>
      <c r="J4551">
        <f>'CheshamLeyHill Transactions'!J4550</f>
        <v>0</v>
      </c>
      <c r="K4551">
        <f>'CheshamLeyHill Transactions'!K4550</f>
        <v>0</v>
      </c>
      <c r="L4551">
        <f>'CheshamLeyHill Transactions'!L4550</f>
        <v>0</v>
      </c>
      <c r="M4551">
        <f>'CheshamLeyHill Transactions'!M4550</f>
        <v>0</v>
      </c>
      <c r="N4551" s="3">
        <f>'CheshamLeyHill Transactions'!N4550</f>
        <v>0</v>
      </c>
      <c r="O4551">
        <f>'CheshamLeyHill Transactions'!O4550</f>
        <v>0</v>
      </c>
      <c r="P4551">
        <f>'CheshamLeyHill Transactions'!P4550</f>
        <v>0</v>
      </c>
      <c r="Q4551">
        <f>'CheshamLeyHill Transactions'!Q4550</f>
        <v>0</v>
      </c>
      <c r="R4551">
        <f>'CheshamLeyHill Transactions'!R4550</f>
        <v>0</v>
      </c>
      <c r="S4551">
        <f>'CheshamLeyHill Transactions'!S4550</f>
        <v>0</v>
      </c>
      <c r="T4551">
        <f>'CheshamLeyHill Transactions'!T4550</f>
        <v>0</v>
      </c>
      <c r="U4551" t="e">
        <f t="shared" si="143"/>
        <v>#VALUE!</v>
      </c>
      <c r="V4551" t="e">
        <f t="shared" si="144"/>
        <v>#VALUE!</v>
      </c>
      <c r="AK4551" s="6"/>
      <c r="AL4551" s="3"/>
      <c r="AM4551" s="5"/>
    </row>
    <row r="4552" spans="1:39" x14ac:dyDescent="0.2">
      <c r="A4552">
        <f>'CheshamLeyHill Transactions'!A4551</f>
        <v>0</v>
      </c>
      <c r="B4552">
        <f>'CheshamLeyHill Transactions'!B4551</f>
        <v>0</v>
      </c>
      <c r="C4552" s="3">
        <f>'CheshamLeyHill Transactions'!C4551</f>
        <v>0</v>
      </c>
      <c r="D4552">
        <f>'CheshamLeyHill Transactions'!D4551</f>
        <v>0</v>
      </c>
      <c r="E4552">
        <f>'CheshamLeyHill Transactions'!E4551</f>
        <v>0</v>
      </c>
      <c r="F4552">
        <f>'CheshamLeyHill Transactions'!F4551</f>
        <v>0</v>
      </c>
      <c r="G4552">
        <f>'CheshamLeyHill Transactions'!G4551</f>
        <v>0</v>
      </c>
      <c r="H4552">
        <f>'CheshamLeyHill Transactions'!H4551</f>
        <v>0</v>
      </c>
      <c r="I4552">
        <f>'CheshamLeyHill Transactions'!I4551</f>
        <v>0</v>
      </c>
      <c r="J4552">
        <f>'CheshamLeyHill Transactions'!J4551</f>
        <v>0</v>
      </c>
      <c r="K4552">
        <f>'CheshamLeyHill Transactions'!K4551</f>
        <v>0</v>
      </c>
      <c r="L4552">
        <f>'CheshamLeyHill Transactions'!L4551</f>
        <v>0</v>
      </c>
      <c r="M4552">
        <f>'CheshamLeyHill Transactions'!M4551</f>
        <v>0</v>
      </c>
      <c r="N4552" s="3">
        <f>'CheshamLeyHill Transactions'!N4551</f>
        <v>0</v>
      </c>
      <c r="O4552">
        <f>'CheshamLeyHill Transactions'!O4551</f>
        <v>0</v>
      </c>
      <c r="P4552">
        <f>'CheshamLeyHill Transactions'!P4551</f>
        <v>0</v>
      </c>
      <c r="Q4552">
        <f>'CheshamLeyHill Transactions'!Q4551</f>
        <v>0</v>
      </c>
      <c r="R4552">
        <f>'CheshamLeyHill Transactions'!R4551</f>
        <v>0</v>
      </c>
      <c r="S4552">
        <f>'CheshamLeyHill Transactions'!S4551</f>
        <v>0</v>
      </c>
      <c r="T4552">
        <f>'CheshamLeyHill Transactions'!T4551</f>
        <v>0</v>
      </c>
      <c r="U4552" t="e">
        <f t="shared" si="143"/>
        <v>#VALUE!</v>
      </c>
      <c r="V4552" t="e">
        <f t="shared" si="144"/>
        <v>#VALUE!</v>
      </c>
      <c r="AK4552" s="6"/>
      <c r="AL4552" s="3"/>
      <c r="AM4552" s="5"/>
    </row>
    <row r="4553" spans="1:39" x14ac:dyDescent="0.2">
      <c r="A4553">
        <f>'CheshamLeyHill Transactions'!A4552</f>
        <v>0</v>
      </c>
      <c r="B4553">
        <f>'CheshamLeyHill Transactions'!B4552</f>
        <v>0</v>
      </c>
      <c r="C4553" s="3">
        <f>'CheshamLeyHill Transactions'!C4552</f>
        <v>0</v>
      </c>
      <c r="D4553">
        <f>'CheshamLeyHill Transactions'!D4552</f>
        <v>0</v>
      </c>
      <c r="E4553">
        <f>'CheshamLeyHill Transactions'!E4552</f>
        <v>0</v>
      </c>
      <c r="F4553">
        <f>'CheshamLeyHill Transactions'!F4552</f>
        <v>0</v>
      </c>
      <c r="G4553">
        <f>'CheshamLeyHill Transactions'!G4552</f>
        <v>0</v>
      </c>
      <c r="H4553">
        <f>'CheshamLeyHill Transactions'!H4552</f>
        <v>0</v>
      </c>
      <c r="I4553">
        <f>'CheshamLeyHill Transactions'!I4552</f>
        <v>0</v>
      </c>
      <c r="J4553">
        <f>'CheshamLeyHill Transactions'!J4552</f>
        <v>0</v>
      </c>
      <c r="K4553">
        <f>'CheshamLeyHill Transactions'!K4552</f>
        <v>0</v>
      </c>
      <c r="L4553">
        <f>'CheshamLeyHill Transactions'!L4552</f>
        <v>0</v>
      </c>
      <c r="M4553">
        <f>'CheshamLeyHill Transactions'!M4552</f>
        <v>0</v>
      </c>
      <c r="N4553" s="3">
        <f>'CheshamLeyHill Transactions'!N4552</f>
        <v>0</v>
      </c>
      <c r="O4553">
        <f>'CheshamLeyHill Transactions'!O4552</f>
        <v>0</v>
      </c>
      <c r="P4553">
        <f>'CheshamLeyHill Transactions'!P4552</f>
        <v>0</v>
      </c>
      <c r="Q4553">
        <f>'CheshamLeyHill Transactions'!Q4552</f>
        <v>0</v>
      </c>
      <c r="R4553">
        <f>'CheshamLeyHill Transactions'!R4552</f>
        <v>0</v>
      </c>
      <c r="S4553">
        <f>'CheshamLeyHill Transactions'!S4552</f>
        <v>0</v>
      </c>
      <c r="T4553">
        <f>'CheshamLeyHill Transactions'!T4552</f>
        <v>0</v>
      </c>
      <c r="U4553" t="e">
        <f t="shared" si="143"/>
        <v>#VALUE!</v>
      </c>
      <c r="V4553" t="e">
        <f t="shared" si="144"/>
        <v>#VALUE!</v>
      </c>
      <c r="AK4553" s="6"/>
      <c r="AL4553" s="3"/>
      <c r="AM4553" s="5"/>
    </row>
    <row r="4554" spans="1:39" x14ac:dyDescent="0.2">
      <c r="A4554">
        <f>'CheshamLeyHill Transactions'!A4553</f>
        <v>0</v>
      </c>
      <c r="B4554">
        <f>'CheshamLeyHill Transactions'!B4553</f>
        <v>0</v>
      </c>
      <c r="C4554" s="3">
        <f>'CheshamLeyHill Transactions'!C4553</f>
        <v>0</v>
      </c>
      <c r="D4554">
        <f>'CheshamLeyHill Transactions'!D4553</f>
        <v>0</v>
      </c>
      <c r="E4554">
        <f>'CheshamLeyHill Transactions'!E4553</f>
        <v>0</v>
      </c>
      <c r="F4554">
        <f>'CheshamLeyHill Transactions'!F4553</f>
        <v>0</v>
      </c>
      <c r="G4554">
        <f>'CheshamLeyHill Transactions'!G4553</f>
        <v>0</v>
      </c>
      <c r="H4554">
        <f>'CheshamLeyHill Transactions'!H4553</f>
        <v>0</v>
      </c>
      <c r="I4554">
        <f>'CheshamLeyHill Transactions'!I4553</f>
        <v>0</v>
      </c>
      <c r="J4554">
        <f>'CheshamLeyHill Transactions'!J4553</f>
        <v>0</v>
      </c>
      <c r="K4554">
        <f>'CheshamLeyHill Transactions'!K4553</f>
        <v>0</v>
      </c>
      <c r="L4554">
        <f>'CheshamLeyHill Transactions'!L4553</f>
        <v>0</v>
      </c>
      <c r="M4554">
        <f>'CheshamLeyHill Transactions'!M4553</f>
        <v>0</v>
      </c>
      <c r="N4554" s="3">
        <f>'CheshamLeyHill Transactions'!N4553</f>
        <v>0</v>
      </c>
      <c r="O4554">
        <f>'CheshamLeyHill Transactions'!O4553</f>
        <v>0</v>
      </c>
      <c r="P4554">
        <f>'CheshamLeyHill Transactions'!P4553</f>
        <v>0</v>
      </c>
      <c r="Q4554">
        <f>'CheshamLeyHill Transactions'!Q4553</f>
        <v>0</v>
      </c>
      <c r="R4554">
        <f>'CheshamLeyHill Transactions'!R4553</f>
        <v>0</v>
      </c>
      <c r="S4554">
        <f>'CheshamLeyHill Transactions'!S4553</f>
        <v>0</v>
      </c>
      <c r="T4554">
        <f>'CheshamLeyHill Transactions'!T4553</f>
        <v>0</v>
      </c>
      <c r="U4554" t="e">
        <f t="shared" si="143"/>
        <v>#VALUE!</v>
      </c>
      <c r="V4554" t="e">
        <f t="shared" si="144"/>
        <v>#VALUE!</v>
      </c>
      <c r="AK4554" s="6"/>
      <c r="AL4554" s="3"/>
      <c r="AM4554" s="5"/>
    </row>
    <row r="4555" spans="1:39" x14ac:dyDescent="0.2">
      <c r="A4555">
        <f>'CheshamLeyHill Transactions'!A4554</f>
        <v>0</v>
      </c>
      <c r="B4555">
        <f>'CheshamLeyHill Transactions'!B4554</f>
        <v>0</v>
      </c>
      <c r="C4555" s="3">
        <f>'CheshamLeyHill Transactions'!C4554</f>
        <v>0</v>
      </c>
      <c r="D4555">
        <f>'CheshamLeyHill Transactions'!D4554</f>
        <v>0</v>
      </c>
      <c r="E4555">
        <f>'CheshamLeyHill Transactions'!E4554</f>
        <v>0</v>
      </c>
      <c r="F4555">
        <f>'CheshamLeyHill Transactions'!F4554</f>
        <v>0</v>
      </c>
      <c r="G4555">
        <f>'CheshamLeyHill Transactions'!G4554</f>
        <v>0</v>
      </c>
      <c r="H4555">
        <f>'CheshamLeyHill Transactions'!H4554</f>
        <v>0</v>
      </c>
      <c r="I4555">
        <f>'CheshamLeyHill Transactions'!I4554</f>
        <v>0</v>
      </c>
      <c r="J4555">
        <f>'CheshamLeyHill Transactions'!J4554</f>
        <v>0</v>
      </c>
      <c r="K4555">
        <f>'CheshamLeyHill Transactions'!K4554</f>
        <v>0</v>
      </c>
      <c r="L4555">
        <f>'CheshamLeyHill Transactions'!L4554</f>
        <v>0</v>
      </c>
      <c r="M4555">
        <f>'CheshamLeyHill Transactions'!M4554</f>
        <v>0</v>
      </c>
      <c r="N4555" s="3">
        <f>'CheshamLeyHill Transactions'!N4554</f>
        <v>0</v>
      </c>
      <c r="O4555">
        <f>'CheshamLeyHill Transactions'!O4554</f>
        <v>0</v>
      </c>
      <c r="P4555">
        <f>'CheshamLeyHill Transactions'!P4554</f>
        <v>0</v>
      </c>
      <c r="Q4555">
        <f>'CheshamLeyHill Transactions'!Q4554</f>
        <v>0</v>
      </c>
      <c r="R4555">
        <f>'CheshamLeyHill Transactions'!R4554</f>
        <v>0</v>
      </c>
      <c r="S4555">
        <f>'CheshamLeyHill Transactions'!S4554</f>
        <v>0</v>
      </c>
      <c r="T4555">
        <f>'CheshamLeyHill Transactions'!T4554</f>
        <v>0</v>
      </c>
      <c r="U4555" t="e">
        <f t="shared" si="143"/>
        <v>#VALUE!</v>
      </c>
      <c r="V4555" t="e">
        <f t="shared" si="144"/>
        <v>#VALUE!</v>
      </c>
      <c r="AK4555" s="6"/>
      <c r="AL4555" s="3"/>
      <c r="AM4555" s="5"/>
    </row>
    <row r="4556" spans="1:39" x14ac:dyDescent="0.2">
      <c r="A4556">
        <f>'CheshamLeyHill Transactions'!A4555</f>
        <v>0</v>
      </c>
      <c r="B4556">
        <f>'CheshamLeyHill Transactions'!B4555</f>
        <v>0</v>
      </c>
      <c r="C4556" s="3">
        <f>'CheshamLeyHill Transactions'!C4555</f>
        <v>0</v>
      </c>
      <c r="D4556">
        <f>'CheshamLeyHill Transactions'!D4555</f>
        <v>0</v>
      </c>
      <c r="E4556">
        <f>'CheshamLeyHill Transactions'!E4555</f>
        <v>0</v>
      </c>
      <c r="F4556">
        <f>'CheshamLeyHill Transactions'!F4555</f>
        <v>0</v>
      </c>
      <c r="G4556">
        <f>'CheshamLeyHill Transactions'!G4555</f>
        <v>0</v>
      </c>
      <c r="H4556">
        <f>'CheshamLeyHill Transactions'!H4555</f>
        <v>0</v>
      </c>
      <c r="I4556">
        <f>'CheshamLeyHill Transactions'!I4555</f>
        <v>0</v>
      </c>
      <c r="J4556">
        <f>'CheshamLeyHill Transactions'!J4555</f>
        <v>0</v>
      </c>
      <c r="K4556">
        <f>'CheshamLeyHill Transactions'!K4555</f>
        <v>0</v>
      </c>
      <c r="L4556">
        <f>'CheshamLeyHill Transactions'!L4555</f>
        <v>0</v>
      </c>
      <c r="M4556">
        <f>'CheshamLeyHill Transactions'!M4555</f>
        <v>0</v>
      </c>
      <c r="N4556" s="3">
        <f>'CheshamLeyHill Transactions'!N4555</f>
        <v>0</v>
      </c>
      <c r="O4556">
        <f>'CheshamLeyHill Transactions'!O4555</f>
        <v>0</v>
      </c>
      <c r="P4556">
        <f>'CheshamLeyHill Transactions'!P4555</f>
        <v>0</v>
      </c>
      <c r="Q4556">
        <f>'CheshamLeyHill Transactions'!Q4555</f>
        <v>0</v>
      </c>
      <c r="R4556">
        <f>'CheshamLeyHill Transactions'!R4555</f>
        <v>0</v>
      </c>
      <c r="S4556">
        <f>'CheshamLeyHill Transactions'!S4555</f>
        <v>0</v>
      </c>
      <c r="T4556">
        <f>'CheshamLeyHill Transactions'!T4555</f>
        <v>0</v>
      </c>
      <c r="U4556" t="e">
        <f t="shared" si="143"/>
        <v>#VALUE!</v>
      </c>
      <c r="V4556" t="e">
        <f t="shared" si="144"/>
        <v>#VALUE!</v>
      </c>
      <c r="AK4556" s="6"/>
      <c r="AL4556" s="3"/>
      <c r="AM4556" s="5"/>
    </row>
    <row r="4557" spans="1:39" x14ac:dyDescent="0.2">
      <c r="A4557">
        <f>'CheshamLeyHill Transactions'!A4556</f>
        <v>0</v>
      </c>
      <c r="B4557">
        <f>'CheshamLeyHill Transactions'!B4556</f>
        <v>0</v>
      </c>
      <c r="C4557" s="3">
        <f>'CheshamLeyHill Transactions'!C4556</f>
        <v>0</v>
      </c>
      <c r="D4557">
        <f>'CheshamLeyHill Transactions'!D4556</f>
        <v>0</v>
      </c>
      <c r="E4557">
        <f>'CheshamLeyHill Transactions'!E4556</f>
        <v>0</v>
      </c>
      <c r="F4557">
        <f>'CheshamLeyHill Transactions'!F4556</f>
        <v>0</v>
      </c>
      <c r="G4557">
        <f>'CheshamLeyHill Transactions'!G4556</f>
        <v>0</v>
      </c>
      <c r="H4557">
        <f>'CheshamLeyHill Transactions'!H4556</f>
        <v>0</v>
      </c>
      <c r="I4557">
        <f>'CheshamLeyHill Transactions'!I4556</f>
        <v>0</v>
      </c>
      <c r="J4557">
        <f>'CheshamLeyHill Transactions'!J4556</f>
        <v>0</v>
      </c>
      <c r="K4557">
        <f>'CheshamLeyHill Transactions'!K4556</f>
        <v>0</v>
      </c>
      <c r="L4557">
        <f>'CheshamLeyHill Transactions'!L4556</f>
        <v>0</v>
      </c>
      <c r="M4557">
        <f>'CheshamLeyHill Transactions'!M4556</f>
        <v>0</v>
      </c>
      <c r="N4557" s="3">
        <f>'CheshamLeyHill Transactions'!N4556</f>
        <v>0</v>
      </c>
      <c r="O4557">
        <f>'CheshamLeyHill Transactions'!O4556</f>
        <v>0</v>
      </c>
      <c r="P4557">
        <f>'CheshamLeyHill Transactions'!P4556</f>
        <v>0</v>
      </c>
      <c r="Q4557">
        <f>'CheshamLeyHill Transactions'!Q4556</f>
        <v>0</v>
      </c>
      <c r="R4557">
        <f>'CheshamLeyHill Transactions'!R4556</f>
        <v>0</v>
      </c>
      <c r="S4557">
        <f>'CheshamLeyHill Transactions'!S4556</f>
        <v>0</v>
      </c>
      <c r="T4557">
        <f>'CheshamLeyHill Transactions'!T4556</f>
        <v>0</v>
      </c>
      <c r="U4557" t="e">
        <f t="shared" si="143"/>
        <v>#VALUE!</v>
      </c>
      <c r="V4557" t="e">
        <f t="shared" si="144"/>
        <v>#VALUE!</v>
      </c>
      <c r="AK4557" s="6"/>
      <c r="AL4557" s="3"/>
      <c r="AM4557" s="5"/>
    </row>
    <row r="4558" spans="1:39" x14ac:dyDescent="0.2">
      <c r="A4558">
        <f>'CheshamLeyHill Transactions'!A4557</f>
        <v>0</v>
      </c>
      <c r="B4558">
        <f>'CheshamLeyHill Transactions'!B4557</f>
        <v>0</v>
      </c>
      <c r="C4558" s="3">
        <f>'CheshamLeyHill Transactions'!C4557</f>
        <v>0</v>
      </c>
      <c r="D4558">
        <f>'CheshamLeyHill Transactions'!D4557</f>
        <v>0</v>
      </c>
      <c r="E4558">
        <f>'CheshamLeyHill Transactions'!E4557</f>
        <v>0</v>
      </c>
      <c r="F4558">
        <f>'CheshamLeyHill Transactions'!F4557</f>
        <v>0</v>
      </c>
      <c r="G4558">
        <f>'CheshamLeyHill Transactions'!G4557</f>
        <v>0</v>
      </c>
      <c r="H4558">
        <f>'CheshamLeyHill Transactions'!H4557</f>
        <v>0</v>
      </c>
      <c r="I4558">
        <f>'CheshamLeyHill Transactions'!I4557</f>
        <v>0</v>
      </c>
      <c r="J4558">
        <f>'CheshamLeyHill Transactions'!J4557</f>
        <v>0</v>
      </c>
      <c r="K4558">
        <f>'CheshamLeyHill Transactions'!K4557</f>
        <v>0</v>
      </c>
      <c r="L4558">
        <f>'CheshamLeyHill Transactions'!L4557</f>
        <v>0</v>
      </c>
      <c r="M4558">
        <f>'CheshamLeyHill Transactions'!M4557</f>
        <v>0</v>
      </c>
      <c r="N4558" s="3">
        <f>'CheshamLeyHill Transactions'!N4557</f>
        <v>0</v>
      </c>
      <c r="O4558">
        <f>'CheshamLeyHill Transactions'!O4557</f>
        <v>0</v>
      </c>
      <c r="P4558">
        <f>'CheshamLeyHill Transactions'!P4557</f>
        <v>0</v>
      </c>
      <c r="Q4558">
        <f>'CheshamLeyHill Transactions'!Q4557</f>
        <v>0</v>
      </c>
      <c r="R4558">
        <f>'CheshamLeyHill Transactions'!R4557</f>
        <v>0</v>
      </c>
      <c r="S4558">
        <f>'CheshamLeyHill Transactions'!S4557</f>
        <v>0</v>
      </c>
      <c r="T4558">
        <f>'CheshamLeyHill Transactions'!T4557</f>
        <v>0</v>
      </c>
      <c r="U4558" t="e">
        <f t="shared" si="143"/>
        <v>#VALUE!</v>
      </c>
      <c r="V4558" t="e">
        <f t="shared" si="144"/>
        <v>#VALUE!</v>
      </c>
      <c r="AK4558" s="6"/>
      <c r="AL4558" s="3"/>
      <c r="AM4558" s="5"/>
    </row>
    <row r="4559" spans="1:39" x14ac:dyDescent="0.2">
      <c r="A4559">
        <f>'CheshamLeyHill Transactions'!A4558</f>
        <v>0</v>
      </c>
      <c r="B4559">
        <f>'CheshamLeyHill Transactions'!B4558</f>
        <v>0</v>
      </c>
      <c r="C4559" s="3">
        <f>'CheshamLeyHill Transactions'!C4558</f>
        <v>0</v>
      </c>
      <c r="D4559">
        <f>'CheshamLeyHill Transactions'!D4558</f>
        <v>0</v>
      </c>
      <c r="E4559">
        <f>'CheshamLeyHill Transactions'!E4558</f>
        <v>0</v>
      </c>
      <c r="F4559">
        <f>'CheshamLeyHill Transactions'!F4558</f>
        <v>0</v>
      </c>
      <c r="G4559">
        <f>'CheshamLeyHill Transactions'!G4558</f>
        <v>0</v>
      </c>
      <c r="H4559">
        <f>'CheshamLeyHill Transactions'!H4558</f>
        <v>0</v>
      </c>
      <c r="I4559">
        <f>'CheshamLeyHill Transactions'!I4558</f>
        <v>0</v>
      </c>
      <c r="J4559">
        <f>'CheshamLeyHill Transactions'!J4558</f>
        <v>0</v>
      </c>
      <c r="K4559">
        <f>'CheshamLeyHill Transactions'!K4558</f>
        <v>0</v>
      </c>
      <c r="L4559">
        <f>'CheshamLeyHill Transactions'!L4558</f>
        <v>0</v>
      </c>
      <c r="M4559">
        <f>'CheshamLeyHill Transactions'!M4558</f>
        <v>0</v>
      </c>
      <c r="N4559" s="3">
        <f>'CheshamLeyHill Transactions'!N4558</f>
        <v>0</v>
      </c>
      <c r="O4559">
        <f>'CheshamLeyHill Transactions'!O4558</f>
        <v>0</v>
      </c>
      <c r="P4559">
        <f>'CheshamLeyHill Transactions'!P4558</f>
        <v>0</v>
      </c>
      <c r="Q4559">
        <f>'CheshamLeyHill Transactions'!Q4558</f>
        <v>0</v>
      </c>
      <c r="R4559">
        <f>'CheshamLeyHill Transactions'!R4558</f>
        <v>0</v>
      </c>
      <c r="S4559">
        <f>'CheshamLeyHill Transactions'!S4558</f>
        <v>0</v>
      </c>
      <c r="T4559">
        <f>'CheshamLeyHill Transactions'!T4558</f>
        <v>0</v>
      </c>
      <c r="U4559" t="e">
        <f t="shared" si="143"/>
        <v>#VALUE!</v>
      </c>
      <c r="V4559" t="e">
        <f t="shared" si="144"/>
        <v>#VALUE!</v>
      </c>
      <c r="AK4559" s="6"/>
      <c r="AL4559" s="3"/>
      <c r="AM4559" s="5"/>
    </row>
    <row r="4560" spans="1:39" x14ac:dyDescent="0.2">
      <c r="A4560">
        <f>'CheshamLeyHill Transactions'!A4559</f>
        <v>0</v>
      </c>
      <c r="B4560">
        <f>'CheshamLeyHill Transactions'!B4559</f>
        <v>0</v>
      </c>
      <c r="C4560" s="3">
        <f>'CheshamLeyHill Transactions'!C4559</f>
        <v>0</v>
      </c>
      <c r="D4560">
        <f>'CheshamLeyHill Transactions'!D4559</f>
        <v>0</v>
      </c>
      <c r="E4560">
        <f>'CheshamLeyHill Transactions'!E4559</f>
        <v>0</v>
      </c>
      <c r="F4560">
        <f>'CheshamLeyHill Transactions'!F4559</f>
        <v>0</v>
      </c>
      <c r="G4560">
        <f>'CheshamLeyHill Transactions'!G4559</f>
        <v>0</v>
      </c>
      <c r="H4560">
        <f>'CheshamLeyHill Transactions'!H4559</f>
        <v>0</v>
      </c>
      <c r="I4560">
        <f>'CheshamLeyHill Transactions'!I4559</f>
        <v>0</v>
      </c>
      <c r="J4560">
        <f>'CheshamLeyHill Transactions'!J4559</f>
        <v>0</v>
      </c>
      <c r="K4560">
        <f>'CheshamLeyHill Transactions'!K4559</f>
        <v>0</v>
      </c>
      <c r="L4560">
        <f>'CheshamLeyHill Transactions'!L4559</f>
        <v>0</v>
      </c>
      <c r="M4560">
        <f>'CheshamLeyHill Transactions'!M4559</f>
        <v>0</v>
      </c>
      <c r="N4560" s="3">
        <f>'CheshamLeyHill Transactions'!N4559</f>
        <v>0</v>
      </c>
      <c r="O4560">
        <f>'CheshamLeyHill Transactions'!O4559</f>
        <v>0</v>
      </c>
      <c r="P4560">
        <f>'CheshamLeyHill Transactions'!P4559</f>
        <v>0</v>
      </c>
      <c r="Q4560">
        <f>'CheshamLeyHill Transactions'!Q4559</f>
        <v>0</v>
      </c>
      <c r="R4560">
        <f>'CheshamLeyHill Transactions'!R4559</f>
        <v>0</v>
      </c>
      <c r="S4560">
        <f>'CheshamLeyHill Transactions'!S4559</f>
        <v>0</v>
      </c>
      <c r="T4560">
        <f>'CheshamLeyHill Transactions'!T4559</f>
        <v>0</v>
      </c>
      <c r="U4560" t="e">
        <f t="shared" si="143"/>
        <v>#VALUE!</v>
      </c>
      <c r="V4560" t="e">
        <f t="shared" si="144"/>
        <v>#VALUE!</v>
      </c>
      <c r="AK4560" s="6"/>
      <c r="AL4560" s="3"/>
      <c r="AM4560" s="5"/>
    </row>
    <row r="4561" spans="1:39" x14ac:dyDescent="0.2">
      <c r="A4561">
        <f>'CheshamLeyHill Transactions'!A4560</f>
        <v>0</v>
      </c>
      <c r="B4561">
        <f>'CheshamLeyHill Transactions'!B4560</f>
        <v>0</v>
      </c>
      <c r="C4561" s="3">
        <f>'CheshamLeyHill Transactions'!C4560</f>
        <v>0</v>
      </c>
      <c r="D4561">
        <f>'CheshamLeyHill Transactions'!D4560</f>
        <v>0</v>
      </c>
      <c r="E4561">
        <f>'CheshamLeyHill Transactions'!E4560</f>
        <v>0</v>
      </c>
      <c r="F4561">
        <f>'CheshamLeyHill Transactions'!F4560</f>
        <v>0</v>
      </c>
      <c r="G4561">
        <f>'CheshamLeyHill Transactions'!G4560</f>
        <v>0</v>
      </c>
      <c r="H4561">
        <f>'CheshamLeyHill Transactions'!H4560</f>
        <v>0</v>
      </c>
      <c r="I4561">
        <f>'CheshamLeyHill Transactions'!I4560</f>
        <v>0</v>
      </c>
      <c r="J4561">
        <f>'CheshamLeyHill Transactions'!J4560</f>
        <v>0</v>
      </c>
      <c r="K4561">
        <f>'CheshamLeyHill Transactions'!K4560</f>
        <v>0</v>
      </c>
      <c r="L4561">
        <f>'CheshamLeyHill Transactions'!L4560</f>
        <v>0</v>
      </c>
      <c r="M4561">
        <f>'CheshamLeyHill Transactions'!M4560</f>
        <v>0</v>
      </c>
      <c r="N4561" s="3">
        <f>'CheshamLeyHill Transactions'!N4560</f>
        <v>0</v>
      </c>
      <c r="O4561">
        <f>'CheshamLeyHill Transactions'!O4560</f>
        <v>0</v>
      </c>
      <c r="P4561">
        <f>'CheshamLeyHill Transactions'!P4560</f>
        <v>0</v>
      </c>
      <c r="Q4561">
        <f>'CheshamLeyHill Transactions'!Q4560</f>
        <v>0</v>
      </c>
      <c r="R4561">
        <f>'CheshamLeyHill Transactions'!R4560</f>
        <v>0</v>
      </c>
      <c r="S4561">
        <f>'CheshamLeyHill Transactions'!S4560</f>
        <v>0</v>
      </c>
      <c r="T4561">
        <f>'CheshamLeyHill Transactions'!T4560</f>
        <v>0</v>
      </c>
      <c r="U4561" t="e">
        <f t="shared" si="143"/>
        <v>#VALUE!</v>
      </c>
      <c r="V4561" t="e">
        <f t="shared" si="144"/>
        <v>#VALUE!</v>
      </c>
      <c r="AK4561" s="6"/>
      <c r="AL4561" s="3"/>
      <c r="AM4561" s="5"/>
    </row>
    <row r="4562" spans="1:39" x14ac:dyDescent="0.2">
      <c r="A4562">
        <f>'CheshamLeyHill Transactions'!A4561</f>
        <v>0</v>
      </c>
      <c r="B4562">
        <f>'CheshamLeyHill Transactions'!B4561</f>
        <v>0</v>
      </c>
      <c r="C4562" s="3">
        <f>'CheshamLeyHill Transactions'!C4561</f>
        <v>0</v>
      </c>
      <c r="D4562">
        <f>'CheshamLeyHill Transactions'!D4561</f>
        <v>0</v>
      </c>
      <c r="E4562">
        <f>'CheshamLeyHill Transactions'!E4561</f>
        <v>0</v>
      </c>
      <c r="F4562">
        <f>'CheshamLeyHill Transactions'!F4561</f>
        <v>0</v>
      </c>
      <c r="G4562">
        <f>'CheshamLeyHill Transactions'!G4561</f>
        <v>0</v>
      </c>
      <c r="H4562">
        <f>'CheshamLeyHill Transactions'!H4561</f>
        <v>0</v>
      </c>
      <c r="I4562">
        <f>'CheshamLeyHill Transactions'!I4561</f>
        <v>0</v>
      </c>
      <c r="J4562">
        <f>'CheshamLeyHill Transactions'!J4561</f>
        <v>0</v>
      </c>
      <c r="K4562">
        <f>'CheshamLeyHill Transactions'!K4561</f>
        <v>0</v>
      </c>
      <c r="L4562">
        <f>'CheshamLeyHill Transactions'!L4561</f>
        <v>0</v>
      </c>
      <c r="M4562">
        <f>'CheshamLeyHill Transactions'!M4561</f>
        <v>0</v>
      </c>
      <c r="N4562" s="3">
        <f>'CheshamLeyHill Transactions'!N4561</f>
        <v>0</v>
      </c>
      <c r="O4562">
        <f>'CheshamLeyHill Transactions'!O4561</f>
        <v>0</v>
      </c>
      <c r="P4562">
        <f>'CheshamLeyHill Transactions'!P4561</f>
        <v>0</v>
      </c>
      <c r="Q4562">
        <f>'CheshamLeyHill Transactions'!Q4561</f>
        <v>0</v>
      </c>
      <c r="R4562">
        <f>'CheshamLeyHill Transactions'!R4561</f>
        <v>0</v>
      </c>
      <c r="S4562">
        <f>'CheshamLeyHill Transactions'!S4561</f>
        <v>0</v>
      </c>
      <c r="T4562">
        <f>'CheshamLeyHill Transactions'!T4561</f>
        <v>0</v>
      </c>
      <c r="U4562" t="e">
        <f t="shared" si="143"/>
        <v>#VALUE!</v>
      </c>
      <c r="V4562" t="e">
        <f t="shared" si="144"/>
        <v>#VALUE!</v>
      </c>
      <c r="AK4562" s="6"/>
      <c r="AL4562" s="3"/>
      <c r="AM4562" s="5"/>
    </row>
    <row r="4563" spans="1:39" x14ac:dyDescent="0.2">
      <c r="A4563">
        <f>'CheshamLeyHill Transactions'!A4562</f>
        <v>0</v>
      </c>
      <c r="B4563">
        <f>'CheshamLeyHill Transactions'!B4562</f>
        <v>0</v>
      </c>
      <c r="C4563" s="3">
        <f>'CheshamLeyHill Transactions'!C4562</f>
        <v>0</v>
      </c>
      <c r="D4563">
        <f>'CheshamLeyHill Transactions'!D4562</f>
        <v>0</v>
      </c>
      <c r="E4563">
        <f>'CheshamLeyHill Transactions'!E4562</f>
        <v>0</v>
      </c>
      <c r="F4563">
        <f>'CheshamLeyHill Transactions'!F4562</f>
        <v>0</v>
      </c>
      <c r="G4563">
        <f>'CheshamLeyHill Transactions'!G4562</f>
        <v>0</v>
      </c>
      <c r="H4563">
        <f>'CheshamLeyHill Transactions'!H4562</f>
        <v>0</v>
      </c>
      <c r="I4563">
        <f>'CheshamLeyHill Transactions'!I4562</f>
        <v>0</v>
      </c>
      <c r="J4563">
        <f>'CheshamLeyHill Transactions'!J4562</f>
        <v>0</v>
      </c>
      <c r="K4563">
        <f>'CheshamLeyHill Transactions'!K4562</f>
        <v>0</v>
      </c>
      <c r="L4563">
        <f>'CheshamLeyHill Transactions'!L4562</f>
        <v>0</v>
      </c>
      <c r="M4563">
        <f>'CheshamLeyHill Transactions'!M4562</f>
        <v>0</v>
      </c>
      <c r="N4563" s="3">
        <f>'CheshamLeyHill Transactions'!N4562</f>
        <v>0</v>
      </c>
      <c r="O4563">
        <f>'CheshamLeyHill Transactions'!O4562</f>
        <v>0</v>
      </c>
      <c r="P4563">
        <f>'CheshamLeyHill Transactions'!P4562</f>
        <v>0</v>
      </c>
      <c r="Q4563">
        <f>'CheshamLeyHill Transactions'!Q4562</f>
        <v>0</v>
      </c>
      <c r="R4563">
        <f>'CheshamLeyHill Transactions'!R4562</f>
        <v>0</v>
      </c>
      <c r="S4563">
        <f>'CheshamLeyHill Transactions'!S4562</f>
        <v>0</v>
      </c>
      <c r="T4563">
        <f>'CheshamLeyHill Transactions'!T4562</f>
        <v>0</v>
      </c>
      <c r="U4563" t="e">
        <f t="shared" si="143"/>
        <v>#VALUE!</v>
      </c>
      <c r="V4563" t="e">
        <f t="shared" si="144"/>
        <v>#VALUE!</v>
      </c>
      <c r="AK4563" s="6"/>
      <c r="AL4563" s="3"/>
      <c r="AM4563" s="5"/>
    </row>
    <row r="4564" spans="1:39" x14ac:dyDescent="0.2">
      <c r="A4564">
        <f>'CheshamLeyHill Transactions'!A4563</f>
        <v>0</v>
      </c>
      <c r="B4564">
        <f>'CheshamLeyHill Transactions'!B4563</f>
        <v>0</v>
      </c>
      <c r="C4564" s="3">
        <f>'CheshamLeyHill Transactions'!C4563</f>
        <v>0</v>
      </c>
      <c r="D4564">
        <f>'CheshamLeyHill Transactions'!D4563</f>
        <v>0</v>
      </c>
      <c r="E4564">
        <f>'CheshamLeyHill Transactions'!E4563</f>
        <v>0</v>
      </c>
      <c r="F4564">
        <f>'CheshamLeyHill Transactions'!F4563</f>
        <v>0</v>
      </c>
      <c r="G4564">
        <f>'CheshamLeyHill Transactions'!G4563</f>
        <v>0</v>
      </c>
      <c r="H4564">
        <f>'CheshamLeyHill Transactions'!H4563</f>
        <v>0</v>
      </c>
      <c r="I4564">
        <f>'CheshamLeyHill Transactions'!I4563</f>
        <v>0</v>
      </c>
      <c r="J4564">
        <f>'CheshamLeyHill Transactions'!J4563</f>
        <v>0</v>
      </c>
      <c r="K4564">
        <f>'CheshamLeyHill Transactions'!K4563</f>
        <v>0</v>
      </c>
      <c r="L4564">
        <f>'CheshamLeyHill Transactions'!L4563</f>
        <v>0</v>
      </c>
      <c r="M4564">
        <f>'CheshamLeyHill Transactions'!M4563</f>
        <v>0</v>
      </c>
      <c r="N4564" s="3">
        <f>'CheshamLeyHill Transactions'!N4563</f>
        <v>0</v>
      </c>
      <c r="O4564">
        <f>'CheshamLeyHill Transactions'!O4563</f>
        <v>0</v>
      </c>
      <c r="P4564">
        <f>'CheshamLeyHill Transactions'!P4563</f>
        <v>0</v>
      </c>
      <c r="Q4564">
        <f>'CheshamLeyHill Transactions'!Q4563</f>
        <v>0</v>
      </c>
      <c r="R4564">
        <f>'CheshamLeyHill Transactions'!R4563</f>
        <v>0</v>
      </c>
      <c r="S4564">
        <f>'CheshamLeyHill Transactions'!S4563</f>
        <v>0</v>
      </c>
      <c r="T4564">
        <f>'CheshamLeyHill Transactions'!T4563</f>
        <v>0</v>
      </c>
      <c r="U4564" t="e">
        <f t="shared" si="143"/>
        <v>#VALUE!</v>
      </c>
      <c r="V4564" t="e">
        <f t="shared" si="144"/>
        <v>#VALUE!</v>
      </c>
      <c r="AK4564" s="6"/>
      <c r="AL4564" s="3"/>
      <c r="AM4564" s="5"/>
    </row>
    <row r="4565" spans="1:39" x14ac:dyDescent="0.2">
      <c r="A4565">
        <f>'CheshamLeyHill Transactions'!A4564</f>
        <v>0</v>
      </c>
      <c r="B4565">
        <f>'CheshamLeyHill Transactions'!B4564</f>
        <v>0</v>
      </c>
      <c r="C4565" s="3">
        <f>'CheshamLeyHill Transactions'!C4564</f>
        <v>0</v>
      </c>
      <c r="D4565">
        <f>'CheshamLeyHill Transactions'!D4564</f>
        <v>0</v>
      </c>
      <c r="E4565">
        <f>'CheshamLeyHill Transactions'!E4564</f>
        <v>0</v>
      </c>
      <c r="F4565">
        <f>'CheshamLeyHill Transactions'!F4564</f>
        <v>0</v>
      </c>
      <c r="G4565">
        <f>'CheshamLeyHill Transactions'!G4564</f>
        <v>0</v>
      </c>
      <c r="H4565">
        <f>'CheshamLeyHill Transactions'!H4564</f>
        <v>0</v>
      </c>
      <c r="I4565">
        <f>'CheshamLeyHill Transactions'!I4564</f>
        <v>0</v>
      </c>
      <c r="J4565">
        <f>'CheshamLeyHill Transactions'!J4564</f>
        <v>0</v>
      </c>
      <c r="K4565">
        <f>'CheshamLeyHill Transactions'!K4564</f>
        <v>0</v>
      </c>
      <c r="L4565">
        <f>'CheshamLeyHill Transactions'!L4564</f>
        <v>0</v>
      </c>
      <c r="M4565">
        <f>'CheshamLeyHill Transactions'!M4564</f>
        <v>0</v>
      </c>
      <c r="N4565" s="3">
        <f>'CheshamLeyHill Transactions'!N4564</f>
        <v>0</v>
      </c>
      <c r="O4565">
        <f>'CheshamLeyHill Transactions'!O4564</f>
        <v>0</v>
      </c>
      <c r="P4565">
        <f>'CheshamLeyHill Transactions'!P4564</f>
        <v>0</v>
      </c>
      <c r="Q4565">
        <f>'CheshamLeyHill Transactions'!Q4564</f>
        <v>0</v>
      </c>
      <c r="R4565">
        <f>'CheshamLeyHill Transactions'!R4564</f>
        <v>0</v>
      </c>
      <c r="S4565">
        <f>'CheshamLeyHill Transactions'!S4564</f>
        <v>0</v>
      </c>
      <c r="T4565">
        <f>'CheshamLeyHill Transactions'!T4564</f>
        <v>0</v>
      </c>
      <c r="U4565" t="e">
        <f t="shared" si="143"/>
        <v>#VALUE!</v>
      </c>
      <c r="V4565" t="e">
        <f t="shared" si="144"/>
        <v>#VALUE!</v>
      </c>
      <c r="AK4565" s="6"/>
      <c r="AL4565" s="3"/>
      <c r="AM4565" s="5"/>
    </row>
    <row r="4566" spans="1:39" x14ac:dyDescent="0.2">
      <c r="A4566">
        <f>'CheshamLeyHill Transactions'!A4565</f>
        <v>0</v>
      </c>
      <c r="B4566">
        <f>'CheshamLeyHill Transactions'!B4565</f>
        <v>0</v>
      </c>
      <c r="C4566" s="3">
        <f>'CheshamLeyHill Transactions'!C4565</f>
        <v>0</v>
      </c>
      <c r="D4566">
        <f>'CheshamLeyHill Transactions'!D4565</f>
        <v>0</v>
      </c>
      <c r="E4566">
        <f>'CheshamLeyHill Transactions'!E4565</f>
        <v>0</v>
      </c>
      <c r="F4566">
        <f>'CheshamLeyHill Transactions'!F4565</f>
        <v>0</v>
      </c>
      <c r="G4566">
        <f>'CheshamLeyHill Transactions'!G4565</f>
        <v>0</v>
      </c>
      <c r="H4566">
        <f>'CheshamLeyHill Transactions'!H4565</f>
        <v>0</v>
      </c>
      <c r="I4566">
        <f>'CheshamLeyHill Transactions'!I4565</f>
        <v>0</v>
      </c>
      <c r="J4566">
        <f>'CheshamLeyHill Transactions'!J4565</f>
        <v>0</v>
      </c>
      <c r="K4566">
        <f>'CheshamLeyHill Transactions'!K4565</f>
        <v>0</v>
      </c>
      <c r="L4566">
        <f>'CheshamLeyHill Transactions'!L4565</f>
        <v>0</v>
      </c>
      <c r="M4566">
        <f>'CheshamLeyHill Transactions'!M4565</f>
        <v>0</v>
      </c>
      <c r="N4566" s="3">
        <f>'CheshamLeyHill Transactions'!N4565</f>
        <v>0</v>
      </c>
      <c r="O4566">
        <f>'CheshamLeyHill Transactions'!O4565</f>
        <v>0</v>
      </c>
      <c r="P4566">
        <f>'CheshamLeyHill Transactions'!P4565</f>
        <v>0</v>
      </c>
      <c r="Q4566">
        <f>'CheshamLeyHill Transactions'!Q4565</f>
        <v>0</v>
      </c>
      <c r="R4566">
        <f>'CheshamLeyHill Transactions'!R4565</f>
        <v>0</v>
      </c>
      <c r="S4566">
        <f>'CheshamLeyHill Transactions'!S4565</f>
        <v>0</v>
      </c>
      <c r="T4566">
        <f>'CheshamLeyHill Transactions'!T4565</f>
        <v>0</v>
      </c>
      <c r="U4566" t="e">
        <f t="shared" si="143"/>
        <v>#VALUE!</v>
      </c>
      <c r="V4566" t="e">
        <f t="shared" si="144"/>
        <v>#VALUE!</v>
      </c>
      <c r="AK4566" s="6"/>
      <c r="AL4566" s="3"/>
      <c r="AM4566" s="5"/>
    </row>
    <row r="4567" spans="1:39" x14ac:dyDescent="0.2">
      <c r="A4567">
        <f>'CheshamLeyHill Transactions'!A4566</f>
        <v>0</v>
      </c>
      <c r="B4567">
        <f>'CheshamLeyHill Transactions'!B4566</f>
        <v>0</v>
      </c>
      <c r="C4567" s="3">
        <f>'CheshamLeyHill Transactions'!C4566</f>
        <v>0</v>
      </c>
      <c r="D4567">
        <f>'CheshamLeyHill Transactions'!D4566</f>
        <v>0</v>
      </c>
      <c r="E4567">
        <f>'CheshamLeyHill Transactions'!E4566</f>
        <v>0</v>
      </c>
      <c r="F4567">
        <f>'CheshamLeyHill Transactions'!F4566</f>
        <v>0</v>
      </c>
      <c r="G4567">
        <f>'CheshamLeyHill Transactions'!G4566</f>
        <v>0</v>
      </c>
      <c r="H4567">
        <f>'CheshamLeyHill Transactions'!H4566</f>
        <v>0</v>
      </c>
      <c r="I4567">
        <f>'CheshamLeyHill Transactions'!I4566</f>
        <v>0</v>
      </c>
      <c r="J4567">
        <f>'CheshamLeyHill Transactions'!J4566</f>
        <v>0</v>
      </c>
      <c r="K4567">
        <f>'CheshamLeyHill Transactions'!K4566</f>
        <v>0</v>
      </c>
      <c r="L4567">
        <f>'CheshamLeyHill Transactions'!L4566</f>
        <v>0</v>
      </c>
      <c r="M4567">
        <f>'CheshamLeyHill Transactions'!M4566</f>
        <v>0</v>
      </c>
      <c r="N4567" s="3">
        <f>'CheshamLeyHill Transactions'!N4566</f>
        <v>0</v>
      </c>
      <c r="O4567">
        <f>'CheshamLeyHill Transactions'!O4566</f>
        <v>0</v>
      </c>
      <c r="P4567">
        <f>'CheshamLeyHill Transactions'!P4566</f>
        <v>0</v>
      </c>
      <c r="Q4567">
        <f>'CheshamLeyHill Transactions'!Q4566</f>
        <v>0</v>
      </c>
      <c r="R4567">
        <f>'CheshamLeyHill Transactions'!R4566</f>
        <v>0</v>
      </c>
      <c r="S4567">
        <f>'CheshamLeyHill Transactions'!S4566</f>
        <v>0</v>
      </c>
      <c r="T4567">
        <f>'CheshamLeyHill Transactions'!T4566</f>
        <v>0</v>
      </c>
      <c r="U4567" t="e">
        <f t="shared" si="143"/>
        <v>#VALUE!</v>
      </c>
      <c r="V4567" t="e">
        <f t="shared" si="144"/>
        <v>#VALUE!</v>
      </c>
      <c r="AK4567" s="6"/>
      <c r="AL4567" s="3"/>
      <c r="AM4567" s="5"/>
    </row>
    <row r="4568" spans="1:39" x14ac:dyDescent="0.2">
      <c r="A4568">
        <f>'CheshamLeyHill Transactions'!A4567</f>
        <v>0</v>
      </c>
      <c r="B4568">
        <f>'CheshamLeyHill Transactions'!B4567</f>
        <v>0</v>
      </c>
      <c r="C4568" s="3">
        <f>'CheshamLeyHill Transactions'!C4567</f>
        <v>0</v>
      </c>
      <c r="D4568">
        <f>'CheshamLeyHill Transactions'!D4567</f>
        <v>0</v>
      </c>
      <c r="E4568">
        <f>'CheshamLeyHill Transactions'!E4567</f>
        <v>0</v>
      </c>
      <c r="F4568">
        <f>'CheshamLeyHill Transactions'!F4567</f>
        <v>0</v>
      </c>
      <c r="G4568">
        <f>'CheshamLeyHill Transactions'!G4567</f>
        <v>0</v>
      </c>
      <c r="H4568">
        <f>'CheshamLeyHill Transactions'!H4567</f>
        <v>0</v>
      </c>
      <c r="I4568">
        <f>'CheshamLeyHill Transactions'!I4567</f>
        <v>0</v>
      </c>
      <c r="J4568">
        <f>'CheshamLeyHill Transactions'!J4567</f>
        <v>0</v>
      </c>
      <c r="K4568">
        <f>'CheshamLeyHill Transactions'!K4567</f>
        <v>0</v>
      </c>
      <c r="L4568">
        <f>'CheshamLeyHill Transactions'!L4567</f>
        <v>0</v>
      </c>
      <c r="M4568">
        <f>'CheshamLeyHill Transactions'!M4567</f>
        <v>0</v>
      </c>
      <c r="N4568" s="3">
        <f>'CheshamLeyHill Transactions'!N4567</f>
        <v>0</v>
      </c>
      <c r="O4568">
        <f>'CheshamLeyHill Transactions'!O4567</f>
        <v>0</v>
      </c>
      <c r="P4568">
        <f>'CheshamLeyHill Transactions'!P4567</f>
        <v>0</v>
      </c>
      <c r="Q4568">
        <f>'CheshamLeyHill Transactions'!Q4567</f>
        <v>0</v>
      </c>
      <c r="R4568">
        <f>'CheshamLeyHill Transactions'!R4567</f>
        <v>0</v>
      </c>
      <c r="S4568">
        <f>'CheshamLeyHill Transactions'!S4567</f>
        <v>0</v>
      </c>
      <c r="T4568">
        <f>'CheshamLeyHill Transactions'!T4567</f>
        <v>0</v>
      </c>
      <c r="U4568" t="e">
        <f t="shared" si="143"/>
        <v>#VALUE!</v>
      </c>
      <c r="V4568" t="e">
        <f t="shared" si="144"/>
        <v>#VALUE!</v>
      </c>
      <c r="AK4568" s="6"/>
      <c r="AL4568" s="3"/>
      <c r="AM4568" s="5"/>
    </row>
    <row r="4569" spans="1:39" x14ac:dyDescent="0.2">
      <c r="A4569">
        <f>'CheshamLeyHill Transactions'!A4568</f>
        <v>0</v>
      </c>
      <c r="B4569">
        <f>'CheshamLeyHill Transactions'!B4568</f>
        <v>0</v>
      </c>
      <c r="C4569" s="3">
        <f>'CheshamLeyHill Transactions'!C4568</f>
        <v>0</v>
      </c>
      <c r="D4569">
        <f>'CheshamLeyHill Transactions'!D4568</f>
        <v>0</v>
      </c>
      <c r="E4569">
        <f>'CheshamLeyHill Transactions'!E4568</f>
        <v>0</v>
      </c>
      <c r="F4569">
        <f>'CheshamLeyHill Transactions'!F4568</f>
        <v>0</v>
      </c>
      <c r="G4569">
        <f>'CheshamLeyHill Transactions'!G4568</f>
        <v>0</v>
      </c>
      <c r="H4569">
        <f>'CheshamLeyHill Transactions'!H4568</f>
        <v>0</v>
      </c>
      <c r="I4569">
        <f>'CheshamLeyHill Transactions'!I4568</f>
        <v>0</v>
      </c>
      <c r="J4569">
        <f>'CheshamLeyHill Transactions'!J4568</f>
        <v>0</v>
      </c>
      <c r="K4569">
        <f>'CheshamLeyHill Transactions'!K4568</f>
        <v>0</v>
      </c>
      <c r="L4569">
        <f>'CheshamLeyHill Transactions'!L4568</f>
        <v>0</v>
      </c>
      <c r="M4569">
        <f>'CheshamLeyHill Transactions'!M4568</f>
        <v>0</v>
      </c>
      <c r="N4569" s="3">
        <f>'CheshamLeyHill Transactions'!N4568</f>
        <v>0</v>
      </c>
      <c r="O4569">
        <f>'CheshamLeyHill Transactions'!O4568</f>
        <v>0</v>
      </c>
      <c r="P4569">
        <f>'CheshamLeyHill Transactions'!P4568</f>
        <v>0</v>
      </c>
      <c r="Q4569">
        <f>'CheshamLeyHill Transactions'!Q4568</f>
        <v>0</v>
      </c>
      <c r="R4569">
        <f>'CheshamLeyHill Transactions'!R4568</f>
        <v>0</v>
      </c>
      <c r="S4569">
        <f>'CheshamLeyHill Transactions'!S4568</f>
        <v>0</v>
      </c>
      <c r="T4569">
        <f>'CheshamLeyHill Transactions'!T4568</f>
        <v>0</v>
      </c>
      <c r="U4569" t="e">
        <f t="shared" si="143"/>
        <v>#VALUE!</v>
      </c>
      <c r="V4569" t="e">
        <f t="shared" si="144"/>
        <v>#VALUE!</v>
      </c>
      <c r="AK4569" s="6"/>
      <c r="AL4569" s="3"/>
      <c r="AM4569" s="5"/>
    </row>
    <row r="4570" spans="1:39" x14ac:dyDescent="0.2">
      <c r="A4570">
        <f>'CheshamLeyHill Transactions'!A4569</f>
        <v>0</v>
      </c>
      <c r="B4570">
        <f>'CheshamLeyHill Transactions'!B4569</f>
        <v>0</v>
      </c>
      <c r="C4570" s="3">
        <f>'CheshamLeyHill Transactions'!C4569</f>
        <v>0</v>
      </c>
      <c r="D4570">
        <f>'CheshamLeyHill Transactions'!D4569</f>
        <v>0</v>
      </c>
      <c r="E4570">
        <f>'CheshamLeyHill Transactions'!E4569</f>
        <v>0</v>
      </c>
      <c r="F4570">
        <f>'CheshamLeyHill Transactions'!F4569</f>
        <v>0</v>
      </c>
      <c r="G4570">
        <f>'CheshamLeyHill Transactions'!G4569</f>
        <v>0</v>
      </c>
      <c r="H4570">
        <f>'CheshamLeyHill Transactions'!H4569</f>
        <v>0</v>
      </c>
      <c r="I4570">
        <f>'CheshamLeyHill Transactions'!I4569</f>
        <v>0</v>
      </c>
      <c r="J4570">
        <f>'CheshamLeyHill Transactions'!J4569</f>
        <v>0</v>
      </c>
      <c r="K4570">
        <f>'CheshamLeyHill Transactions'!K4569</f>
        <v>0</v>
      </c>
      <c r="L4570">
        <f>'CheshamLeyHill Transactions'!L4569</f>
        <v>0</v>
      </c>
      <c r="M4570">
        <f>'CheshamLeyHill Transactions'!M4569</f>
        <v>0</v>
      </c>
      <c r="N4570" s="3">
        <f>'CheshamLeyHill Transactions'!N4569</f>
        <v>0</v>
      </c>
      <c r="O4570">
        <f>'CheshamLeyHill Transactions'!O4569</f>
        <v>0</v>
      </c>
      <c r="P4570">
        <f>'CheshamLeyHill Transactions'!P4569</f>
        <v>0</v>
      </c>
      <c r="Q4570">
        <f>'CheshamLeyHill Transactions'!Q4569</f>
        <v>0</v>
      </c>
      <c r="R4570">
        <f>'CheshamLeyHill Transactions'!R4569</f>
        <v>0</v>
      </c>
      <c r="S4570">
        <f>'CheshamLeyHill Transactions'!S4569</f>
        <v>0</v>
      </c>
      <c r="T4570">
        <f>'CheshamLeyHill Transactions'!T4569</f>
        <v>0</v>
      </c>
      <c r="U4570" t="e">
        <f t="shared" si="143"/>
        <v>#VALUE!</v>
      </c>
      <c r="V4570" t="e">
        <f t="shared" si="144"/>
        <v>#VALUE!</v>
      </c>
      <c r="AK4570" s="6"/>
      <c r="AL4570" s="3"/>
      <c r="AM4570" s="5"/>
    </row>
    <row r="4571" spans="1:39" x14ac:dyDescent="0.2">
      <c r="A4571">
        <f>'CheshamLeyHill Transactions'!A4570</f>
        <v>0</v>
      </c>
      <c r="B4571">
        <f>'CheshamLeyHill Transactions'!B4570</f>
        <v>0</v>
      </c>
      <c r="C4571" s="3">
        <f>'CheshamLeyHill Transactions'!C4570</f>
        <v>0</v>
      </c>
      <c r="D4571">
        <f>'CheshamLeyHill Transactions'!D4570</f>
        <v>0</v>
      </c>
      <c r="E4571">
        <f>'CheshamLeyHill Transactions'!E4570</f>
        <v>0</v>
      </c>
      <c r="F4571">
        <f>'CheshamLeyHill Transactions'!F4570</f>
        <v>0</v>
      </c>
      <c r="G4571">
        <f>'CheshamLeyHill Transactions'!G4570</f>
        <v>0</v>
      </c>
      <c r="H4571">
        <f>'CheshamLeyHill Transactions'!H4570</f>
        <v>0</v>
      </c>
      <c r="I4571">
        <f>'CheshamLeyHill Transactions'!I4570</f>
        <v>0</v>
      </c>
      <c r="J4571">
        <f>'CheshamLeyHill Transactions'!J4570</f>
        <v>0</v>
      </c>
      <c r="K4571">
        <f>'CheshamLeyHill Transactions'!K4570</f>
        <v>0</v>
      </c>
      <c r="L4571">
        <f>'CheshamLeyHill Transactions'!L4570</f>
        <v>0</v>
      </c>
      <c r="M4571">
        <f>'CheshamLeyHill Transactions'!M4570</f>
        <v>0</v>
      </c>
      <c r="N4571" s="3">
        <f>'CheshamLeyHill Transactions'!N4570</f>
        <v>0</v>
      </c>
      <c r="O4571">
        <f>'CheshamLeyHill Transactions'!O4570</f>
        <v>0</v>
      </c>
      <c r="P4571">
        <f>'CheshamLeyHill Transactions'!P4570</f>
        <v>0</v>
      </c>
      <c r="Q4571">
        <f>'CheshamLeyHill Transactions'!Q4570</f>
        <v>0</v>
      </c>
      <c r="R4571">
        <f>'CheshamLeyHill Transactions'!R4570</f>
        <v>0</v>
      </c>
      <c r="S4571">
        <f>'CheshamLeyHill Transactions'!S4570</f>
        <v>0</v>
      </c>
      <c r="T4571">
        <f>'CheshamLeyHill Transactions'!T4570</f>
        <v>0</v>
      </c>
      <c r="U4571" t="e">
        <f t="shared" si="143"/>
        <v>#VALUE!</v>
      </c>
      <c r="V4571" t="e">
        <f t="shared" si="144"/>
        <v>#VALUE!</v>
      </c>
      <c r="AK4571" s="6"/>
      <c r="AL4571" s="3"/>
      <c r="AM4571" s="5"/>
    </row>
    <row r="4572" spans="1:39" x14ac:dyDescent="0.2">
      <c r="A4572">
        <f>'CheshamLeyHill Transactions'!A4571</f>
        <v>0</v>
      </c>
      <c r="B4572">
        <f>'CheshamLeyHill Transactions'!B4571</f>
        <v>0</v>
      </c>
      <c r="C4572" s="3">
        <f>'CheshamLeyHill Transactions'!C4571</f>
        <v>0</v>
      </c>
      <c r="D4572">
        <f>'CheshamLeyHill Transactions'!D4571</f>
        <v>0</v>
      </c>
      <c r="E4572">
        <f>'CheshamLeyHill Transactions'!E4571</f>
        <v>0</v>
      </c>
      <c r="F4572">
        <f>'CheshamLeyHill Transactions'!F4571</f>
        <v>0</v>
      </c>
      <c r="G4572">
        <f>'CheshamLeyHill Transactions'!G4571</f>
        <v>0</v>
      </c>
      <c r="H4572">
        <f>'CheshamLeyHill Transactions'!H4571</f>
        <v>0</v>
      </c>
      <c r="I4572">
        <f>'CheshamLeyHill Transactions'!I4571</f>
        <v>0</v>
      </c>
      <c r="J4572">
        <f>'CheshamLeyHill Transactions'!J4571</f>
        <v>0</v>
      </c>
      <c r="K4572">
        <f>'CheshamLeyHill Transactions'!K4571</f>
        <v>0</v>
      </c>
      <c r="L4572">
        <f>'CheshamLeyHill Transactions'!L4571</f>
        <v>0</v>
      </c>
      <c r="M4572">
        <f>'CheshamLeyHill Transactions'!M4571</f>
        <v>0</v>
      </c>
      <c r="N4572" s="3">
        <f>'CheshamLeyHill Transactions'!N4571</f>
        <v>0</v>
      </c>
      <c r="O4572">
        <f>'CheshamLeyHill Transactions'!O4571</f>
        <v>0</v>
      </c>
      <c r="P4572">
        <f>'CheshamLeyHill Transactions'!P4571</f>
        <v>0</v>
      </c>
      <c r="Q4572">
        <f>'CheshamLeyHill Transactions'!Q4571</f>
        <v>0</v>
      </c>
      <c r="R4572">
        <f>'CheshamLeyHill Transactions'!R4571</f>
        <v>0</v>
      </c>
      <c r="S4572">
        <f>'CheshamLeyHill Transactions'!S4571</f>
        <v>0</v>
      </c>
      <c r="T4572">
        <f>'CheshamLeyHill Transactions'!T4571</f>
        <v>0</v>
      </c>
      <c r="U4572" t="e">
        <f t="shared" si="143"/>
        <v>#VALUE!</v>
      </c>
      <c r="V4572" t="e">
        <f t="shared" si="144"/>
        <v>#VALUE!</v>
      </c>
      <c r="AK4572" s="6"/>
      <c r="AL4572" s="3"/>
      <c r="AM4572" s="5"/>
    </row>
    <row r="4573" spans="1:39" x14ac:dyDescent="0.2">
      <c r="A4573">
        <f>'CheshamLeyHill Transactions'!A4572</f>
        <v>0</v>
      </c>
      <c r="B4573">
        <f>'CheshamLeyHill Transactions'!B4572</f>
        <v>0</v>
      </c>
      <c r="C4573" s="3">
        <f>'CheshamLeyHill Transactions'!C4572</f>
        <v>0</v>
      </c>
      <c r="D4573">
        <f>'CheshamLeyHill Transactions'!D4572</f>
        <v>0</v>
      </c>
      <c r="E4573">
        <f>'CheshamLeyHill Transactions'!E4572</f>
        <v>0</v>
      </c>
      <c r="F4573">
        <f>'CheshamLeyHill Transactions'!F4572</f>
        <v>0</v>
      </c>
      <c r="G4573">
        <f>'CheshamLeyHill Transactions'!G4572</f>
        <v>0</v>
      </c>
      <c r="H4573">
        <f>'CheshamLeyHill Transactions'!H4572</f>
        <v>0</v>
      </c>
      <c r="I4573">
        <f>'CheshamLeyHill Transactions'!I4572</f>
        <v>0</v>
      </c>
      <c r="J4573">
        <f>'CheshamLeyHill Transactions'!J4572</f>
        <v>0</v>
      </c>
      <c r="K4573">
        <f>'CheshamLeyHill Transactions'!K4572</f>
        <v>0</v>
      </c>
      <c r="L4573">
        <f>'CheshamLeyHill Transactions'!L4572</f>
        <v>0</v>
      </c>
      <c r="M4573">
        <f>'CheshamLeyHill Transactions'!M4572</f>
        <v>0</v>
      </c>
      <c r="N4573" s="3">
        <f>'CheshamLeyHill Transactions'!N4572</f>
        <v>0</v>
      </c>
      <c r="O4573">
        <f>'CheshamLeyHill Transactions'!O4572</f>
        <v>0</v>
      </c>
      <c r="P4573">
        <f>'CheshamLeyHill Transactions'!P4572</f>
        <v>0</v>
      </c>
      <c r="Q4573">
        <f>'CheshamLeyHill Transactions'!Q4572</f>
        <v>0</v>
      </c>
      <c r="R4573">
        <f>'CheshamLeyHill Transactions'!R4572</f>
        <v>0</v>
      </c>
      <c r="S4573">
        <f>'CheshamLeyHill Transactions'!S4572</f>
        <v>0</v>
      </c>
      <c r="T4573">
        <f>'CheshamLeyHill Transactions'!T4572</f>
        <v>0</v>
      </c>
      <c r="U4573" t="e">
        <f t="shared" si="143"/>
        <v>#VALUE!</v>
      </c>
      <c r="V4573" t="e">
        <f t="shared" si="144"/>
        <v>#VALUE!</v>
      </c>
      <c r="AK4573" s="6"/>
      <c r="AL4573" s="3"/>
      <c r="AM4573" s="5"/>
    </row>
    <row r="4574" spans="1:39" x14ac:dyDescent="0.2">
      <c r="A4574">
        <f>'CheshamLeyHill Transactions'!A4573</f>
        <v>0</v>
      </c>
      <c r="B4574">
        <f>'CheshamLeyHill Transactions'!B4573</f>
        <v>0</v>
      </c>
      <c r="C4574" s="3">
        <f>'CheshamLeyHill Transactions'!C4573</f>
        <v>0</v>
      </c>
      <c r="D4574">
        <f>'CheshamLeyHill Transactions'!D4573</f>
        <v>0</v>
      </c>
      <c r="E4574">
        <f>'CheshamLeyHill Transactions'!E4573</f>
        <v>0</v>
      </c>
      <c r="F4574">
        <f>'CheshamLeyHill Transactions'!F4573</f>
        <v>0</v>
      </c>
      <c r="G4574">
        <f>'CheshamLeyHill Transactions'!G4573</f>
        <v>0</v>
      </c>
      <c r="H4574">
        <f>'CheshamLeyHill Transactions'!H4573</f>
        <v>0</v>
      </c>
      <c r="I4574">
        <f>'CheshamLeyHill Transactions'!I4573</f>
        <v>0</v>
      </c>
      <c r="J4574">
        <f>'CheshamLeyHill Transactions'!J4573</f>
        <v>0</v>
      </c>
      <c r="K4574">
        <f>'CheshamLeyHill Transactions'!K4573</f>
        <v>0</v>
      </c>
      <c r="L4574">
        <f>'CheshamLeyHill Transactions'!L4573</f>
        <v>0</v>
      </c>
      <c r="M4574">
        <f>'CheshamLeyHill Transactions'!M4573</f>
        <v>0</v>
      </c>
      <c r="N4574" s="3">
        <f>'CheshamLeyHill Transactions'!N4573</f>
        <v>0</v>
      </c>
      <c r="O4574">
        <f>'CheshamLeyHill Transactions'!O4573</f>
        <v>0</v>
      </c>
      <c r="P4574">
        <f>'CheshamLeyHill Transactions'!P4573</f>
        <v>0</v>
      </c>
      <c r="Q4574">
        <f>'CheshamLeyHill Transactions'!Q4573</f>
        <v>0</v>
      </c>
      <c r="R4574">
        <f>'CheshamLeyHill Transactions'!R4573</f>
        <v>0</v>
      </c>
      <c r="S4574">
        <f>'CheshamLeyHill Transactions'!S4573</f>
        <v>0</v>
      </c>
      <c r="T4574">
        <f>'CheshamLeyHill Transactions'!T4573</f>
        <v>0</v>
      </c>
      <c r="U4574" t="e">
        <f t="shared" si="143"/>
        <v>#VALUE!</v>
      </c>
      <c r="V4574" t="e">
        <f t="shared" si="144"/>
        <v>#VALUE!</v>
      </c>
      <c r="AK4574" s="6"/>
      <c r="AL4574" s="3"/>
      <c r="AM4574" s="5"/>
    </row>
    <row r="4575" spans="1:39" x14ac:dyDescent="0.2">
      <c r="A4575">
        <f>'CheshamLeyHill Transactions'!A4574</f>
        <v>0</v>
      </c>
      <c r="B4575">
        <f>'CheshamLeyHill Transactions'!B4574</f>
        <v>0</v>
      </c>
      <c r="C4575" s="3">
        <f>'CheshamLeyHill Transactions'!C4574</f>
        <v>0</v>
      </c>
      <c r="D4575">
        <f>'CheshamLeyHill Transactions'!D4574</f>
        <v>0</v>
      </c>
      <c r="E4575">
        <f>'CheshamLeyHill Transactions'!E4574</f>
        <v>0</v>
      </c>
      <c r="F4575">
        <f>'CheshamLeyHill Transactions'!F4574</f>
        <v>0</v>
      </c>
      <c r="G4575">
        <f>'CheshamLeyHill Transactions'!G4574</f>
        <v>0</v>
      </c>
      <c r="H4575">
        <f>'CheshamLeyHill Transactions'!H4574</f>
        <v>0</v>
      </c>
      <c r="I4575">
        <f>'CheshamLeyHill Transactions'!I4574</f>
        <v>0</v>
      </c>
      <c r="J4575">
        <f>'CheshamLeyHill Transactions'!J4574</f>
        <v>0</v>
      </c>
      <c r="K4575">
        <f>'CheshamLeyHill Transactions'!K4574</f>
        <v>0</v>
      </c>
      <c r="L4575">
        <f>'CheshamLeyHill Transactions'!L4574</f>
        <v>0</v>
      </c>
      <c r="M4575">
        <f>'CheshamLeyHill Transactions'!M4574</f>
        <v>0</v>
      </c>
      <c r="N4575" s="3">
        <f>'CheshamLeyHill Transactions'!N4574</f>
        <v>0</v>
      </c>
      <c r="O4575">
        <f>'CheshamLeyHill Transactions'!O4574</f>
        <v>0</v>
      </c>
      <c r="P4575">
        <f>'CheshamLeyHill Transactions'!P4574</f>
        <v>0</v>
      </c>
      <c r="Q4575">
        <f>'CheshamLeyHill Transactions'!Q4574</f>
        <v>0</v>
      </c>
      <c r="R4575">
        <f>'CheshamLeyHill Transactions'!R4574</f>
        <v>0</v>
      </c>
      <c r="S4575">
        <f>'CheshamLeyHill Transactions'!S4574</f>
        <v>0</v>
      </c>
      <c r="T4575">
        <f>'CheshamLeyHill Transactions'!T4574</f>
        <v>0</v>
      </c>
      <c r="U4575" t="e">
        <f t="shared" si="143"/>
        <v>#VALUE!</v>
      </c>
      <c r="V4575" t="e">
        <f t="shared" si="144"/>
        <v>#VALUE!</v>
      </c>
      <c r="AK4575" s="6"/>
      <c r="AL4575" s="3"/>
      <c r="AM4575" s="5"/>
    </row>
    <row r="4576" spans="1:39" x14ac:dyDescent="0.2">
      <c r="A4576">
        <f>'CheshamLeyHill Transactions'!A4575</f>
        <v>0</v>
      </c>
      <c r="B4576">
        <f>'CheshamLeyHill Transactions'!B4575</f>
        <v>0</v>
      </c>
      <c r="C4576" s="3">
        <f>'CheshamLeyHill Transactions'!C4575</f>
        <v>0</v>
      </c>
      <c r="D4576">
        <f>'CheshamLeyHill Transactions'!D4575</f>
        <v>0</v>
      </c>
      <c r="E4576">
        <f>'CheshamLeyHill Transactions'!E4575</f>
        <v>0</v>
      </c>
      <c r="F4576">
        <f>'CheshamLeyHill Transactions'!F4575</f>
        <v>0</v>
      </c>
      <c r="G4576">
        <f>'CheshamLeyHill Transactions'!G4575</f>
        <v>0</v>
      </c>
      <c r="H4576">
        <f>'CheshamLeyHill Transactions'!H4575</f>
        <v>0</v>
      </c>
      <c r="I4576">
        <f>'CheshamLeyHill Transactions'!I4575</f>
        <v>0</v>
      </c>
      <c r="J4576">
        <f>'CheshamLeyHill Transactions'!J4575</f>
        <v>0</v>
      </c>
      <c r="K4576">
        <f>'CheshamLeyHill Transactions'!K4575</f>
        <v>0</v>
      </c>
      <c r="L4576">
        <f>'CheshamLeyHill Transactions'!L4575</f>
        <v>0</v>
      </c>
      <c r="M4576">
        <f>'CheshamLeyHill Transactions'!M4575</f>
        <v>0</v>
      </c>
      <c r="N4576" s="3">
        <f>'CheshamLeyHill Transactions'!N4575</f>
        <v>0</v>
      </c>
      <c r="O4576">
        <f>'CheshamLeyHill Transactions'!O4575</f>
        <v>0</v>
      </c>
      <c r="P4576">
        <f>'CheshamLeyHill Transactions'!P4575</f>
        <v>0</v>
      </c>
      <c r="Q4576">
        <f>'CheshamLeyHill Transactions'!Q4575</f>
        <v>0</v>
      </c>
      <c r="R4576">
        <f>'CheshamLeyHill Transactions'!R4575</f>
        <v>0</v>
      </c>
      <c r="S4576">
        <f>'CheshamLeyHill Transactions'!S4575</f>
        <v>0</v>
      </c>
      <c r="T4576">
        <f>'CheshamLeyHill Transactions'!T4575</f>
        <v>0</v>
      </c>
      <c r="U4576" t="e">
        <f t="shared" si="143"/>
        <v>#VALUE!</v>
      </c>
      <c r="V4576" t="e">
        <f t="shared" si="144"/>
        <v>#VALUE!</v>
      </c>
      <c r="AK4576" s="6"/>
      <c r="AL4576" s="3"/>
      <c r="AM4576" s="5"/>
    </row>
    <row r="4577" spans="1:39" x14ac:dyDescent="0.2">
      <c r="A4577">
        <f>'CheshamLeyHill Transactions'!A4576</f>
        <v>0</v>
      </c>
      <c r="B4577">
        <f>'CheshamLeyHill Transactions'!B4576</f>
        <v>0</v>
      </c>
      <c r="C4577" s="3">
        <f>'CheshamLeyHill Transactions'!C4576</f>
        <v>0</v>
      </c>
      <c r="D4577">
        <f>'CheshamLeyHill Transactions'!D4576</f>
        <v>0</v>
      </c>
      <c r="E4577">
        <f>'CheshamLeyHill Transactions'!E4576</f>
        <v>0</v>
      </c>
      <c r="F4577">
        <f>'CheshamLeyHill Transactions'!F4576</f>
        <v>0</v>
      </c>
      <c r="G4577">
        <f>'CheshamLeyHill Transactions'!G4576</f>
        <v>0</v>
      </c>
      <c r="H4577">
        <f>'CheshamLeyHill Transactions'!H4576</f>
        <v>0</v>
      </c>
      <c r="I4577">
        <f>'CheshamLeyHill Transactions'!I4576</f>
        <v>0</v>
      </c>
      <c r="J4577">
        <f>'CheshamLeyHill Transactions'!J4576</f>
        <v>0</v>
      </c>
      <c r="K4577">
        <f>'CheshamLeyHill Transactions'!K4576</f>
        <v>0</v>
      </c>
      <c r="L4577">
        <f>'CheshamLeyHill Transactions'!L4576</f>
        <v>0</v>
      </c>
      <c r="M4577">
        <f>'CheshamLeyHill Transactions'!M4576</f>
        <v>0</v>
      </c>
      <c r="N4577" s="3">
        <f>'CheshamLeyHill Transactions'!N4576</f>
        <v>0</v>
      </c>
      <c r="O4577">
        <f>'CheshamLeyHill Transactions'!O4576</f>
        <v>0</v>
      </c>
      <c r="P4577">
        <f>'CheshamLeyHill Transactions'!P4576</f>
        <v>0</v>
      </c>
      <c r="Q4577">
        <f>'CheshamLeyHill Transactions'!Q4576</f>
        <v>0</v>
      </c>
      <c r="R4577">
        <f>'CheshamLeyHill Transactions'!R4576</f>
        <v>0</v>
      </c>
      <c r="S4577">
        <f>'CheshamLeyHill Transactions'!S4576</f>
        <v>0</v>
      </c>
      <c r="T4577">
        <f>'CheshamLeyHill Transactions'!T4576</f>
        <v>0</v>
      </c>
      <c r="U4577" t="e">
        <f t="shared" si="143"/>
        <v>#VALUE!</v>
      </c>
      <c r="V4577" t="e">
        <f t="shared" si="144"/>
        <v>#VALUE!</v>
      </c>
      <c r="AK4577" s="6"/>
      <c r="AL4577" s="3"/>
      <c r="AM4577" s="5"/>
    </row>
    <row r="4578" spans="1:39" x14ac:dyDescent="0.2">
      <c r="A4578">
        <f>'CheshamLeyHill Transactions'!A4577</f>
        <v>0</v>
      </c>
      <c r="B4578">
        <f>'CheshamLeyHill Transactions'!B4577</f>
        <v>0</v>
      </c>
      <c r="C4578" s="3">
        <f>'CheshamLeyHill Transactions'!C4577</f>
        <v>0</v>
      </c>
      <c r="D4578">
        <f>'CheshamLeyHill Transactions'!D4577</f>
        <v>0</v>
      </c>
      <c r="E4578">
        <f>'CheshamLeyHill Transactions'!E4577</f>
        <v>0</v>
      </c>
      <c r="F4578">
        <f>'CheshamLeyHill Transactions'!F4577</f>
        <v>0</v>
      </c>
      <c r="G4578">
        <f>'CheshamLeyHill Transactions'!G4577</f>
        <v>0</v>
      </c>
      <c r="H4578">
        <f>'CheshamLeyHill Transactions'!H4577</f>
        <v>0</v>
      </c>
      <c r="I4578">
        <f>'CheshamLeyHill Transactions'!I4577</f>
        <v>0</v>
      </c>
      <c r="J4578">
        <f>'CheshamLeyHill Transactions'!J4577</f>
        <v>0</v>
      </c>
      <c r="K4578">
        <f>'CheshamLeyHill Transactions'!K4577</f>
        <v>0</v>
      </c>
      <c r="L4578">
        <f>'CheshamLeyHill Transactions'!L4577</f>
        <v>0</v>
      </c>
      <c r="M4578">
        <f>'CheshamLeyHill Transactions'!M4577</f>
        <v>0</v>
      </c>
      <c r="N4578" s="3">
        <f>'CheshamLeyHill Transactions'!N4577</f>
        <v>0</v>
      </c>
      <c r="O4578">
        <f>'CheshamLeyHill Transactions'!O4577</f>
        <v>0</v>
      </c>
      <c r="P4578">
        <f>'CheshamLeyHill Transactions'!P4577</f>
        <v>0</v>
      </c>
      <c r="Q4578">
        <f>'CheshamLeyHill Transactions'!Q4577</f>
        <v>0</v>
      </c>
      <c r="R4578">
        <f>'CheshamLeyHill Transactions'!R4577</f>
        <v>0</v>
      </c>
      <c r="S4578">
        <f>'CheshamLeyHill Transactions'!S4577</f>
        <v>0</v>
      </c>
      <c r="T4578">
        <f>'CheshamLeyHill Transactions'!T4577</f>
        <v>0</v>
      </c>
      <c r="U4578" t="e">
        <f t="shared" si="143"/>
        <v>#VALUE!</v>
      </c>
      <c r="V4578" t="e">
        <f t="shared" si="144"/>
        <v>#VALUE!</v>
      </c>
      <c r="AK4578" s="6"/>
      <c r="AL4578" s="3"/>
      <c r="AM4578" s="5"/>
    </row>
    <row r="4579" spans="1:39" x14ac:dyDescent="0.2">
      <c r="A4579">
        <f>'CheshamLeyHill Transactions'!A4578</f>
        <v>0</v>
      </c>
      <c r="B4579">
        <f>'CheshamLeyHill Transactions'!B4578</f>
        <v>0</v>
      </c>
      <c r="C4579" s="3">
        <f>'CheshamLeyHill Transactions'!C4578</f>
        <v>0</v>
      </c>
      <c r="D4579">
        <f>'CheshamLeyHill Transactions'!D4578</f>
        <v>0</v>
      </c>
      <c r="E4579">
        <f>'CheshamLeyHill Transactions'!E4578</f>
        <v>0</v>
      </c>
      <c r="F4579">
        <f>'CheshamLeyHill Transactions'!F4578</f>
        <v>0</v>
      </c>
      <c r="G4579">
        <f>'CheshamLeyHill Transactions'!G4578</f>
        <v>0</v>
      </c>
      <c r="H4579">
        <f>'CheshamLeyHill Transactions'!H4578</f>
        <v>0</v>
      </c>
      <c r="I4579">
        <f>'CheshamLeyHill Transactions'!I4578</f>
        <v>0</v>
      </c>
      <c r="J4579">
        <f>'CheshamLeyHill Transactions'!J4578</f>
        <v>0</v>
      </c>
      <c r="K4579">
        <f>'CheshamLeyHill Transactions'!K4578</f>
        <v>0</v>
      </c>
      <c r="L4579">
        <f>'CheshamLeyHill Transactions'!L4578</f>
        <v>0</v>
      </c>
      <c r="M4579">
        <f>'CheshamLeyHill Transactions'!M4578</f>
        <v>0</v>
      </c>
      <c r="N4579" s="3">
        <f>'CheshamLeyHill Transactions'!N4578</f>
        <v>0</v>
      </c>
      <c r="O4579">
        <f>'CheshamLeyHill Transactions'!O4578</f>
        <v>0</v>
      </c>
      <c r="P4579">
        <f>'CheshamLeyHill Transactions'!P4578</f>
        <v>0</v>
      </c>
      <c r="Q4579">
        <f>'CheshamLeyHill Transactions'!Q4578</f>
        <v>0</v>
      </c>
      <c r="R4579">
        <f>'CheshamLeyHill Transactions'!R4578</f>
        <v>0</v>
      </c>
      <c r="S4579">
        <f>'CheshamLeyHill Transactions'!S4578</f>
        <v>0</v>
      </c>
      <c r="T4579">
        <f>'CheshamLeyHill Transactions'!T4578</f>
        <v>0</v>
      </c>
      <c r="U4579" t="e">
        <f t="shared" si="143"/>
        <v>#VALUE!</v>
      </c>
      <c r="V4579" t="e">
        <f t="shared" si="144"/>
        <v>#VALUE!</v>
      </c>
      <c r="AK4579" s="6"/>
      <c r="AL4579" s="3"/>
      <c r="AM4579" s="5"/>
    </row>
    <row r="4580" spans="1:39" x14ac:dyDescent="0.2">
      <c r="A4580">
        <f>'CheshamLeyHill Transactions'!A4579</f>
        <v>0</v>
      </c>
      <c r="B4580">
        <f>'CheshamLeyHill Transactions'!B4579</f>
        <v>0</v>
      </c>
      <c r="C4580" s="3">
        <f>'CheshamLeyHill Transactions'!C4579</f>
        <v>0</v>
      </c>
      <c r="D4580">
        <f>'CheshamLeyHill Transactions'!D4579</f>
        <v>0</v>
      </c>
      <c r="E4580">
        <f>'CheshamLeyHill Transactions'!E4579</f>
        <v>0</v>
      </c>
      <c r="F4580">
        <f>'CheshamLeyHill Transactions'!F4579</f>
        <v>0</v>
      </c>
      <c r="G4580">
        <f>'CheshamLeyHill Transactions'!G4579</f>
        <v>0</v>
      </c>
      <c r="H4580">
        <f>'CheshamLeyHill Transactions'!H4579</f>
        <v>0</v>
      </c>
      <c r="I4580">
        <f>'CheshamLeyHill Transactions'!I4579</f>
        <v>0</v>
      </c>
      <c r="J4580">
        <f>'CheshamLeyHill Transactions'!J4579</f>
        <v>0</v>
      </c>
      <c r="K4580">
        <f>'CheshamLeyHill Transactions'!K4579</f>
        <v>0</v>
      </c>
      <c r="L4580">
        <f>'CheshamLeyHill Transactions'!L4579</f>
        <v>0</v>
      </c>
      <c r="M4580">
        <f>'CheshamLeyHill Transactions'!M4579</f>
        <v>0</v>
      </c>
      <c r="N4580" s="3">
        <f>'CheshamLeyHill Transactions'!N4579</f>
        <v>0</v>
      </c>
      <c r="O4580">
        <f>'CheshamLeyHill Transactions'!O4579</f>
        <v>0</v>
      </c>
      <c r="P4580">
        <f>'CheshamLeyHill Transactions'!P4579</f>
        <v>0</v>
      </c>
      <c r="Q4580">
        <f>'CheshamLeyHill Transactions'!Q4579</f>
        <v>0</v>
      </c>
      <c r="R4580">
        <f>'CheshamLeyHill Transactions'!R4579</f>
        <v>0</v>
      </c>
      <c r="S4580">
        <f>'CheshamLeyHill Transactions'!S4579</f>
        <v>0</v>
      </c>
      <c r="T4580">
        <f>'CheshamLeyHill Transactions'!T4579</f>
        <v>0</v>
      </c>
      <c r="U4580" t="e">
        <f t="shared" si="143"/>
        <v>#VALUE!</v>
      </c>
      <c r="V4580" t="e">
        <f t="shared" si="144"/>
        <v>#VALUE!</v>
      </c>
      <c r="AK4580" s="6"/>
      <c r="AL4580" s="3"/>
      <c r="AM4580" s="5"/>
    </row>
    <row r="4581" spans="1:39" x14ac:dyDescent="0.2">
      <c r="A4581">
        <f>'CheshamLeyHill Transactions'!A4580</f>
        <v>0</v>
      </c>
      <c r="B4581">
        <f>'CheshamLeyHill Transactions'!B4580</f>
        <v>0</v>
      </c>
      <c r="C4581" s="3">
        <f>'CheshamLeyHill Transactions'!C4580</f>
        <v>0</v>
      </c>
      <c r="D4581">
        <f>'CheshamLeyHill Transactions'!D4580</f>
        <v>0</v>
      </c>
      <c r="E4581">
        <f>'CheshamLeyHill Transactions'!E4580</f>
        <v>0</v>
      </c>
      <c r="F4581">
        <f>'CheshamLeyHill Transactions'!F4580</f>
        <v>0</v>
      </c>
      <c r="G4581">
        <f>'CheshamLeyHill Transactions'!G4580</f>
        <v>0</v>
      </c>
      <c r="H4581">
        <f>'CheshamLeyHill Transactions'!H4580</f>
        <v>0</v>
      </c>
      <c r="I4581">
        <f>'CheshamLeyHill Transactions'!I4580</f>
        <v>0</v>
      </c>
      <c r="J4581">
        <f>'CheshamLeyHill Transactions'!J4580</f>
        <v>0</v>
      </c>
      <c r="K4581">
        <f>'CheshamLeyHill Transactions'!K4580</f>
        <v>0</v>
      </c>
      <c r="L4581">
        <f>'CheshamLeyHill Transactions'!L4580</f>
        <v>0</v>
      </c>
      <c r="M4581">
        <f>'CheshamLeyHill Transactions'!M4580</f>
        <v>0</v>
      </c>
      <c r="N4581" s="3">
        <f>'CheshamLeyHill Transactions'!N4580</f>
        <v>0</v>
      </c>
      <c r="O4581">
        <f>'CheshamLeyHill Transactions'!O4580</f>
        <v>0</v>
      </c>
      <c r="P4581">
        <f>'CheshamLeyHill Transactions'!P4580</f>
        <v>0</v>
      </c>
      <c r="Q4581">
        <f>'CheshamLeyHill Transactions'!Q4580</f>
        <v>0</v>
      </c>
      <c r="R4581">
        <f>'CheshamLeyHill Transactions'!R4580</f>
        <v>0</v>
      </c>
      <c r="S4581">
        <f>'CheshamLeyHill Transactions'!S4580</f>
        <v>0</v>
      </c>
      <c r="T4581">
        <f>'CheshamLeyHill Transactions'!T4580</f>
        <v>0</v>
      </c>
      <c r="U4581" t="e">
        <f t="shared" si="143"/>
        <v>#VALUE!</v>
      </c>
      <c r="V4581" t="e">
        <f t="shared" si="144"/>
        <v>#VALUE!</v>
      </c>
      <c r="AK4581" s="6"/>
      <c r="AL4581" s="3"/>
      <c r="AM4581" s="5"/>
    </row>
    <row r="4582" spans="1:39" x14ac:dyDescent="0.2">
      <c r="A4582">
        <f>'CheshamLeyHill Transactions'!A4581</f>
        <v>0</v>
      </c>
      <c r="B4582">
        <f>'CheshamLeyHill Transactions'!B4581</f>
        <v>0</v>
      </c>
      <c r="C4582" s="3">
        <f>'CheshamLeyHill Transactions'!C4581</f>
        <v>0</v>
      </c>
      <c r="D4582">
        <f>'CheshamLeyHill Transactions'!D4581</f>
        <v>0</v>
      </c>
      <c r="E4582">
        <f>'CheshamLeyHill Transactions'!E4581</f>
        <v>0</v>
      </c>
      <c r="F4582">
        <f>'CheshamLeyHill Transactions'!F4581</f>
        <v>0</v>
      </c>
      <c r="G4582">
        <f>'CheshamLeyHill Transactions'!G4581</f>
        <v>0</v>
      </c>
      <c r="H4582">
        <f>'CheshamLeyHill Transactions'!H4581</f>
        <v>0</v>
      </c>
      <c r="I4582">
        <f>'CheshamLeyHill Transactions'!I4581</f>
        <v>0</v>
      </c>
      <c r="J4582">
        <f>'CheshamLeyHill Transactions'!J4581</f>
        <v>0</v>
      </c>
      <c r="K4582">
        <f>'CheshamLeyHill Transactions'!K4581</f>
        <v>0</v>
      </c>
      <c r="L4582">
        <f>'CheshamLeyHill Transactions'!L4581</f>
        <v>0</v>
      </c>
      <c r="M4582">
        <f>'CheshamLeyHill Transactions'!M4581</f>
        <v>0</v>
      </c>
      <c r="N4582" s="3">
        <f>'CheshamLeyHill Transactions'!N4581</f>
        <v>0</v>
      </c>
      <c r="O4582">
        <f>'CheshamLeyHill Transactions'!O4581</f>
        <v>0</v>
      </c>
      <c r="P4582">
        <f>'CheshamLeyHill Transactions'!P4581</f>
        <v>0</v>
      </c>
      <c r="Q4582">
        <f>'CheshamLeyHill Transactions'!Q4581</f>
        <v>0</v>
      </c>
      <c r="R4582">
        <f>'CheshamLeyHill Transactions'!R4581</f>
        <v>0</v>
      </c>
      <c r="S4582">
        <f>'CheshamLeyHill Transactions'!S4581</f>
        <v>0</v>
      </c>
      <c r="T4582">
        <f>'CheshamLeyHill Transactions'!T4581</f>
        <v>0</v>
      </c>
      <c r="U4582" t="e">
        <f t="shared" si="143"/>
        <v>#VALUE!</v>
      </c>
      <c r="V4582" t="e">
        <f t="shared" si="144"/>
        <v>#VALUE!</v>
      </c>
      <c r="AK4582" s="6"/>
      <c r="AL4582" s="3"/>
      <c r="AM4582" s="5"/>
    </row>
    <row r="4583" spans="1:39" x14ac:dyDescent="0.2">
      <c r="A4583">
        <f>'CheshamLeyHill Transactions'!A4582</f>
        <v>0</v>
      </c>
      <c r="B4583">
        <f>'CheshamLeyHill Transactions'!B4582</f>
        <v>0</v>
      </c>
      <c r="C4583" s="3">
        <f>'CheshamLeyHill Transactions'!C4582</f>
        <v>0</v>
      </c>
      <c r="D4583">
        <f>'CheshamLeyHill Transactions'!D4582</f>
        <v>0</v>
      </c>
      <c r="E4583">
        <f>'CheshamLeyHill Transactions'!E4582</f>
        <v>0</v>
      </c>
      <c r="F4583">
        <f>'CheshamLeyHill Transactions'!F4582</f>
        <v>0</v>
      </c>
      <c r="G4583">
        <f>'CheshamLeyHill Transactions'!G4582</f>
        <v>0</v>
      </c>
      <c r="H4583">
        <f>'CheshamLeyHill Transactions'!H4582</f>
        <v>0</v>
      </c>
      <c r="I4583">
        <f>'CheshamLeyHill Transactions'!I4582</f>
        <v>0</v>
      </c>
      <c r="J4583">
        <f>'CheshamLeyHill Transactions'!J4582</f>
        <v>0</v>
      </c>
      <c r="K4583">
        <f>'CheshamLeyHill Transactions'!K4582</f>
        <v>0</v>
      </c>
      <c r="L4583">
        <f>'CheshamLeyHill Transactions'!L4582</f>
        <v>0</v>
      </c>
      <c r="M4583">
        <f>'CheshamLeyHill Transactions'!M4582</f>
        <v>0</v>
      </c>
      <c r="N4583" s="3">
        <f>'CheshamLeyHill Transactions'!N4582</f>
        <v>0</v>
      </c>
      <c r="O4583">
        <f>'CheshamLeyHill Transactions'!O4582</f>
        <v>0</v>
      </c>
      <c r="P4583">
        <f>'CheshamLeyHill Transactions'!P4582</f>
        <v>0</v>
      </c>
      <c r="Q4583">
        <f>'CheshamLeyHill Transactions'!Q4582</f>
        <v>0</v>
      </c>
      <c r="R4583">
        <f>'CheshamLeyHill Transactions'!R4582</f>
        <v>0</v>
      </c>
      <c r="S4583">
        <f>'CheshamLeyHill Transactions'!S4582</f>
        <v>0</v>
      </c>
      <c r="T4583">
        <f>'CheshamLeyHill Transactions'!T4582</f>
        <v>0</v>
      </c>
      <c r="U4583" t="e">
        <f t="shared" si="143"/>
        <v>#VALUE!</v>
      </c>
      <c r="V4583" t="e">
        <f t="shared" si="144"/>
        <v>#VALUE!</v>
      </c>
      <c r="AK4583" s="6"/>
      <c r="AL4583" s="3"/>
      <c r="AM4583" s="5"/>
    </row>
    <row r="4584" spans="1:39" x14ac:dyDescent="0.2">
      <c r="A4584">
        <f>'CheshamLeyHill Transactions'!A4583</f>
        <v>0</v>
      </c>
      <c r="B4584">
        <f>'CheshamLeyHill Transactions'!B4583</f>
        <v>0</v>
      </c>
      <c r="C4584" s="3">
        <f>'CheshamLeyHill Transactions'!C4583</f>
        <v>0</v>
      </c>
      <c r="D4584">
        <f>'CheshamLeyHill Transactions'!D4583</f>
        <v>0</v>
      </c>
      <c r="E4584">
        <f>'CheshamLeyHill Transactions'!E4583</f>
        <v>0</v>
      </c>
      <c r="F4584">
        <f>'CheshamLeyHill Transactions'!F4583</f>
        <v>0</v>
      </c>
      <c r="G4584">
        <f>'CheshamLeyHill Transactions'!G4583</f>
        <v>0</v>
      </c>
      <c r="H4584">
        <f>'CheshamLeyHill Transactions'!H4583</f>
        <v>0</v>
      </c>
      <c r="I4584">
        <f>'CheshamLeyHill Transactions'!I4583</f>
        <v>0</v>
      </c>
      <c r="J4584">
        <f>'CheshamLeyHill Transactions'!J4583</f>
        <v>0</v>
      </c>
      <c r="K4584">
        <f>'CheshamLeyHill Transactions'!K4583</f>
        <v>0</v>
      </c>
      <c r="L4584">
        <f>'CheshamLeyHill Transactions'!L4583</f>
        <v>0</v>
      </c>
      <c r="M4584">
        <f>'CheshamLeyHill Transactions'!M4583</f>
        <v>0</v>
      </c>
      <c r="N4584" s="3">
        <f>'CheshamLeyHill Transactions'!N4583</f>
        <v>0</v>
      </c>
      <c r="O4584">
        <f>'CheshamLeyHill Transactions'!O4583</f>
        <v>0</v>
      </c>
      <c r="P4584">
        <f>'CheshamLeyHill Transactions'!P4583</f>
        <v>0</v>
      </c>
      <c r="Q4584">
        <f>'CheshamLeyHill Transactions'!Q4583</f>
        <v>0</v>
      </c>
      <c r="R4584">
        <f>'CheshamLeyHill Transactions'!R4583</f>
        <v>0</v>
      </c>
      <c r="S4584">
        <f>'CheshamLeyHill Transactions'!S4583</f>
        <v>0</v>
      </c>
      <c r="T4584">
        <f>'CheshamLeyHill Transactions'!T4583</f>
        <v>0</v>
      </c>
      <c r="U4584" t="e">
        <f t="shared" si="143"/>
        <v>#VALUE!</v>
      </c>
      <c r="V4584" t="e">
        <f t="shared" si="144"/>
        <v>#VALUE!</v>
      </c>
      <c r="AK4584" s="6"/>
      <c r="AL4584" s="3"/>
      <c r="AM4584" s="5"/>
    </row>
    <row r="4585" spans="1:39" x14ac:dyDescent="0.2">
      <c r="A4585">
        <f>'CheshamLeyHill Transactions'!A4584</f>
        <v>0</v>
      </c>
      <c r="B4585">
        <f>'CheshamLeyHill Transactions'!B4584</f>
        <v>0</v>
      </c>
      <c r="C4585" s="3">
        <f>'CheshamLeyHill Transactions'!C4584</f>
        <v>0</v>
      </c>
      <c r="D4585">
        <f>'CheshamLeyHill Transactions'!D4584</f>
        <v>0</v>
      </c>
      <c r="E4585">
        <f>'CheshamLeyHill Transactions'!E4584</f>
        <v>0</v>
      </c>
      <c r="F4585">
        <f>'CheshamLeyHill Transactions'!F4584</f>
        <v>0</v>
      </c>
      <c r="G4585">
        <f>'CheshamLeyHill Transactions'!G4584</f>
        <v>0</v>
      </c>
      <c r="H4585">
        <f>'CheshamLeyHill Transactions'!H4584</f>
        <v>0</v>
      </c>
      <c r="I4585">
        <f>'CheshamLeyHill Transactions'!I4584</f>
        <v>0</v>
      </c>
      <c r="J4585">
        <f>'CheshamLeyHill Transactions'!J4584</f>
        <v>0</v>
      </c>
      <c r="K4585">
        <f>'CheshamLeyHill Transactions'!K4584</f>
        <v>0</v>
      </c>
      <c r="L4585">
        <f>'CheshamLeyHill Transactions'!L4584</f>
        <v>0</v>
      </c>
      <c r="M4585">
        <f>'CheshamLeyHill Transactions'!M4584</f>
        <v>0</v>
      </c>
      <c r="N4585" s="3">
        <f>'CheshamLeyHill Transactions'!N4584</f>
        <v>0</v>
      </c>
      <c r="O4585">
        <f>'CheshamLeyHill Transactions'!O4584</f>
        <v>0</v>
      </c>
      <c r="P4585">
        <f>'CheshamLeyHill Transactions'!P4584</f>
        <v>0</v>
      </c>
      <c r="Q4585">
        <f>'CheshamLeyHill Transactions'!Q4584</f>
        <v>0</v>
      </c>
      <c r="R4585">
        <f>'CheshamLeyHill Transactions'!R4584</f>
        <v>0</v>
      </c>
      <c r="S4585">
        <f>'CheshamLeyHill Transactions'!S4584</f>
        <v>0</v>
      </c>
      <c r="T4585">
        <f>'CheshamLeyHill Transactions'!T4584</f>
        <v>0</v>
      </c>
      <c r="U4585" t="e">
        <f t="shared" si="143"/>
        <v>#VALUE!</v>
      </c>
      <c r="V4585" t="e">
        <f t="shared" si="144"/>
        <v>#VALUE!</v>
      </c>
      <c r="AK4585" s="6"/>
      <c r="AL4585" s="3"/>
      <c r="AM4585" s="5"/>
    </row>
    <row r="4586" spans="1:39" x14ac:dyDescent="0.2">
      <c r="A4586">
        <f>'CheshamLeyHill Transactions'!A4585</f>
        <v>0</v>
      </c>
      <c r="B4586">
        <f>'CheshamLeyHill Transactions'!B4585</f>
        <v>0</v>
      </c>
      <c r="C4586" s="3">
        <f>'CheshamLeyHill Transactions'!C4585</f>
        <v>0</v>
      </c>
      <c r="D4586">
        <f>'CheshamLeyHill Transactions'!D4585</f>
        <v>0</v>
      </c>
      <c r="E4586">
        <f>'CheshamLeyHill Transactions'!E4585</f>
        <v>0</v>
      </c>
      <c r="F4586">
        <f>'CheshamLeyHill Transactions'!F4585</f>
        <v>0</v>
      </c>
      <c r="G4586">
        <f>'CheshamLeyHill Transactions'!G4585</f>
        <v>0</v>
      </c>
      <c r="H4586">
        <f>'CheshamLeyHill Transactions'!H4585</f>
        <v>0</v>
      </c>
      <c r="I4586">
        <f>'CheshamLeyHill Transactions'!I4585</f>
        <v>0</v>
      </c>
      <c r="J4586">
        <f>'CheshamLeyHill Transactions'!J4585</f>
        <v>0</v>
      </c>
      <c r="K4586">
        <f>'CheshamLeyHill Transactions'!K4585</f>
        <v>0</v>
      </c>
      <c r="L4586">
        <f>'CheshamLeyHill Transactions'!L4585</f>
        <v>0</v>
      </c>
      <c r="M4586">
        <f>'CheshamLeyHill Transactions'!M4585</f>
        <v>0</v>
      </c>
      <c r="N4586" s="3">
        <f>'CheshamLeyHill Transactions'!N4585</f>
        <v>0</v>
      </c>
      <c r="O4586">
        <f>'CheshamLeyHill Transactions'!O4585</f>
        <v>0</v>
      </c>
      <c r="P4586">
        <f>'CheshamLeyHill Transactions'!P4585</f>
        <v>0</v>
      </c>
      <c r="Q4586">
        <f>'CheshamLeyHill Transactions'!Q4585</f>
        <v>0</v>
      </c>
      <c r="R4586">
        <f>'CheshamLeyHill Transactions'!R4585</f>
        <v>0</v>
      </c>
      <c r="S4586">
        <f>'CheshamLeyHill Transactions'!S4585</f>
        <v>0</v>
      </c>
      <c r="T4586">
        <f>'CheshamLeyHill Transactions'!T4585</f>
        <v>0</v>
      </c>
      <c r="U4586" t="e">
        <f t="shared" si="143"/>
        <v>#VALUE!</v>
      </c>
      <c r="V4586" t="e">
        <f t="shared" si="144"/>
        <v>#VALUE!</v>
      </c>
      <c r="AK4586" s="6"/>
      <c r="AL4586" s="3"/>
      <c r="AM4586" s="5"/>
    </row>
    <row r="4587" spans="1:39" x14ac:dyDescent="0.2">
      <c r="A4587">
        <f>'CheshamLeyHill Transactions'!A4586</f>
        <v>0</v>
      </c>
      <c r="B4587">
        <f>'CheshamLeyHill Transactions'!B4586</f>
        <v>0</v>
      </c>
      <c r="C4587" s="3">
        <f>'CheshamLeyHill Transactions'!C4586</f>
        <v>0</v>
      </c>
      <c r="D4587">
        <f>'CheshamLeyHill Transactions'!D4586</f>
        <v>0</v>
      </c>
      <c r="E4587">
        <f>'CheshamLeyHill Transactions'!E4586</f>
        <v>0</v>
      </c>
      <c r="F4587">
        <f>'CheshamLeyHill Transactions'!F4586</f>
        <v>0</v>
      </c>
      <c r="G4587">
        <f>'CheshamLeyHill Transactions'!G4586</f>
        <v>0</v>
      </c>
      <c r="H4587">
        <f>'CheshamLeyHill Transactions'!H4586</f>
        <v>0</v>
      </c>
      <c r="I4587">
        <f>'CheshamLeyHill Transactions'!I4586</f>
        <v>0</v>
      </c>
      <c r="J4587">
        <f>'CheshamLeyHill Transactions'!J4586</f>
        <v>0</v>
      </c>
      <c r="K4587">
        <f>'CheshamLeyHill Transactions'!K4586</f>
        <v>0</v>
      </c>
      <c r="L4587">
        <f>'CheshamLeyHill Transactions'!L4586</f>
        <v>0</v>
      </c>
      <c r="M4587">
        <f>'CheshamLeyHill Transactions'!M4586</f>
        <v>0</v>
      </c>
      <c r="N4587" s="3">
        <f>'CheshamLeyHill Transactions'!N4586</f>
        <v>0</v>
      </c>
      <c r="O4587">
        <f>'CheshamLeyHill Transactions'!O4586</f>
        <v>0</v>
      </c>
      <c r="P4587">
        <f>'CheshamLeyHill Transactions'!P4586</f>
        <v>0</v>
      </c>
      <c r="Q4587">
        <f>'CheshamLeyHill Transactions'!Q4586</f>
        <v>0</v>
      </c>
      <c r="R4587">
        <f>'CheshamLeyHill Transactions'!R4586</f>
        <v>0</v>
      </c>
      <c r="S4587">
        <f>'CheshamLeyHill Transactions'!S4586</f>
        <v>0</v>
      </c>
      <c r="T4587">
        <f>'CheshamLeyHill Transactions'!T4586</f>
        <v>0</v>
      </c>
      <c r="U4587" t="e">
        <f t="shared" si="143"/>
        <v>#VALUE!</v>
      </c>
      <c r="V4587" t="e">
        <f t="shared" si="144"/>
        <v>#VALUE!</v>
      </c>
      <c r="AK4587" s="6"/>
      <c r="AL4587" s="3"/>
      <c r="AM4587" s="5"/>
    </row>
    <row r="4588" spans="1:39" x14ac:dyDescent="0.2">
      <c r="A4588">
        <f>'CheshamLeyHill Transactions'!A4587</f>
        <v>0</v>
      </c>
      <c r="B4588">
        <f>'CheshamLeyHill Transactions'!B4587</f>
        <v>0</v>
      </c>
      <c r="C4588" s="3">
        <f>'CheshamLeyHill Transactions'!C4587</f>
        <v>0</v>
      </c>
      <c r="D4588">
        <f>'CheshamLeyHill Transactions'!D4587</f>
        <v>0</v>
      </c>
      <c r="E4588">
        <f>'CheshamLeyHill Transactions'!E4587</f>
        <v>0</v>
      </c>
      <c r="F4588">
        <f>'CheshamLeyHill Transactions'!F4587</f>
        <v>0</v>
      </c>
      <c r="G4588">
        <f>'CheshamLeyHill Transactions'!G4587</f>
        <v>0</v>
      </c>
      <c r="H4588">
        <f>'CheshamLeyHill Transactions'!H4587</f>
        <v>0</v>
      </c>
      <c r="I4588">
        <f>'CheshamLeyHill Transactions'!I4587</f>
        <v>0</v>
      </c>
      <c r="J4588">
        <f>'CheshamLeyHill Transactions'!J4587</f>
        <v>0</v>
      </c>
      <c r="K4588">
        <f>'CheshamLeyHill Transactions'!K4587</f>
        <v>0</v>
      </c>
      <c r="L4588">
        <f>'CheshamLeyHill Transactions'!L4587</f>
        <v>0</v>
      </c>
      <c r="M4588">
        <f>'CheshamLeyHill Transactions'!M4587</f>
        <v>0</v>
      </c>
      <c r="N4588" s="3">
        <f>'CheshamLeyHill Transactions'!N4587</f>
        <v>0</v>
      </c>
      <c r="O4588">
        <f>'CheshamLeyHill Transactions'!O4587</f>
        <v>0</v>
      </c>
      <c r="P4588">
        <f>'CheshamLeyHill Transactions'!P4587</f>
        <v>0</v>
      </c>
      <c r="Q4588">
        <f>'CheshamLeyHill Transactions'!Q4587</f>
        <v>0</v>
      </c>
      <c r="R4588">
        <f>'CheshamLeyHill Transactions'!R4587</f>
        <v>0</v>
      </c>
      <c r="S4588">
        <f>'CheshamLeyHill Transactions'!S4587</f>
        <v>0</v>
      </c>
      <c r="T4588">
        <f>'CheshamLeyHill Transactions'!T4587</f>
        <v>0</v>
      </c>
      <c r="U4588" t="e">
        <f t="shared" si="143"/>
        <v>#VALUE!</v>
      </c>
      <c r="V4588" t="e">
        <f t="shared" si="144"/>
        <v>#VALUE!</v>
      </c>
      <c r="AK4588" s="6"/>
      <c r="AL4588" s="3"/>
      <c r="AM4588" s="5"/>
    </row>
    <row r="4589" spans="1:39" x14ac:dyDescent="0.2">
      <c r="A4589">
        <f>'CheshamLeyHill Transactions'!A4588</f>
        <v>0</v>
      </c>
      <c r="B4589">
        <f>'CheshamLeyHill Transactions'!B4588</f>
        <v>0</v>
      </c>
      <c r="C4589" s="3">
        <f>'CheshamLeyHill Transactions'!C4588</f>
        <v>0</v>
      </c>
      <c r="D4589">
        <f>'CheshamLeyHill Transactions'!D4588</f>
        <v>0</v>
      </c>
      <c r="E4589">
        <f>'CheshamLeyHill Transactions'!E4588</f>
        <v>0</v>
      </c>
      <c r="F4589">
        <f>'CheshamLeyHill Transactions'!F4588</f>
        <v>0</v>
      </c>
      <c r="G4589">
        <f>'CheshamLeyHill Transactions'!G4588</f>
        <v>0</v>
      </c>
      <c r="H4589">
        <f>'CheshamLeyHill Transactions'!H4588</f>
        <v>0</v>
      </c>
      <c r="I4589">
        <f>'CheshamLeyHill Transactions'!I4588</f>
        <v>0</v>
      </c>
      <c r="J4589">
        <f>'CheshamLeyHill Transactions'!J4588</f>
        <v>0</v>
      </c>
      <c r="K4589">
        <f>'CheshamLeyHill Transactions'!K4588</f>
        <v>0</v>
      </c>
      <c r="L4589">
        <f>'CheshamLeyHill Transactions'!L4588</f>
        <v>0</v>
      </c>
      <c r="M4589">
        <f>'CheshamLeyHill Transactions'!M4588</f>
        <v>0</v>
      </c>
      <c r="N4589" s="3">
        <f>'CheshamLeyHill Transactions'!N4588</f>
        <v>0</v>
      </c>
      <c r="O4589">
        <f>'CheshamLeyHill Transactions'!O4588</f>
        <v>0</v>
      </c>
      <c r="P4589">
        <f>'CheshamLeyHill Transactions'!P4588</f>
        <v>0</v>
      </c>
      <c r="Q4589">
        <f>'CheshamLeyHill Transactions'!Q4588</f>
        <v>0</v>
      </c>
      <c r="R4589">
        <f>'CheshamLeyHill Transactions'!R4588</f>
        <v>0</v>
      </c>
      <c r="S4589">
        <f>'CheshamLeyHill Transactions'!S4588</f>
        <v>0</v>
      </c>
      <c r="T4589">
        <f>'CheshamLeyHill Transactions'!T4588</f>
        <v>0</v>
      </c>
      <c r="U4589" t="e">
        <f t="shared" ref="U4589:U4652" si="145">SUBSTITUTE(MID(C4589,FIND("/",C4589)+1,2)&amp;"/"&amp;LEFT(C4589,2)&amp;MID(C4589,FIND("/",C4589,4),5),"//","/")</f>
        <v>#VALUE!</v>
      </c>
      <c r="V4589" t="e">
        <f t="shared" ref="V4589:V4652" si="146">DATEVALUE(U4589)</f>
        <v>#VALUE!</v>
      </c>
      <c r="AK4589" s="6"/>
      <c r="AL4589" s="3"/>
      <c r="AM4589" s="5"/>
    </row>
    <row r="4590" spans="1:39" x14ac:dyDescent="0.2">
      <c r="A4590">
        <f>'CheshamLeyHill Transactions'!A4589</f>
        <v>0</v>
      </c>
      <c r="B4590">
        <f>'CheshamLeyHill Transactions'!B4589</f>
        <v>0</v>
      </c>
      <c r="C4590" s="3">
        <f>'CheshamLeyHill Transactions'!C4589</f>
        <v>0</v>
      </c>
      <c r="D4590">
        <f>'CheshamLeyHill Transactions'!D4589</f>
        <v>0</v>
      </c>
      <c r="E4590">
        <f>'CheshamLeyHill Transactions'!E4589</f>
        <v>0</v>
      </c>
      <c r="F4590">
        <f>'CheshamLeyHill Transactions'!F4589</f>
        <v>0</v>
      </c>
      <c r="G4590">
        <f>'CheshamLeyHill Transactions'!G4589</f>
        <v>0</v>
      </c>
      <c r="H4590">
        <f>'CheshamLeyHill Transactions'!H4589</f>
        <v>0</v>
      </c>
      <c r="I4590">
        <f>'CheshamLeyHill Transactions'!I4589</f>
        <v>0</v>
      </c>
      <c r="J4590">
        <f>'CheshamLeyHill Transactions'!J4589</f>
        <v>0</v>
      </c>
      <c r="K4590">
        <f>'CheshamLeyHill Transactions'!K4589</f>
        <v>0</v>
      </c>
      <c r="L4590">
        <f>'CheshamLeyHill Transactions'!L4589</f>
        <v>0</v>
      </c>
      <c r="M4590">
        <f>'CheshamLeyHill Transactions'!M4589</f>
        <v>0</v>
      </c>
      <c r="N4590" s="3">
        <f>'CheshamLeyHill Transactions'!N4589</f>
        <v>0</v>
      </c>
      <c r="O4590">
        <f>'CheshamLeyHill Transactions'!O4589</f>
        <v>0</v>
      </c>
      <c r="P4590">
        <f>'CheshamLeyHill Transactions'!P4589</f>
        <v>0</v>
      </c>
      <c r="Q4590">
        <f>'CheshamLeyHill Transactions'!Q4589</f>
        <v>0</v>
      </c>
      <c r="R4590">
        <f>'CheshamLeyHill Transactions'!R4589</f>
        <v>0</v>
      </c>
      <c r="S4590">
        <f>'CheshamLeyHill Transactions'!S4589</f>
        <v>0</v>
      </c>
      <c r="T4590">
        <f>'CheshamLeyHill Transactions'!T4589</f>
        <v>0</v>
      </c>
      <c r="U4590" t="e">
        <f t="shared" si="145"/>
        <v>#VALUE!</v>
      </c>
      <c r="V4590" t="e">
        <f t="shared" si="146"/>
        <v>#VALUE!</v>
      </c>
      <c r="AK4590" s="6"/>
      <c r="AL4590" s="3"/>
      <c r="AM4590" s="5"/>
    </row>
    <row r="4591" spans="1:39" x14ac:dyDescent="0.2">
      <c r="A4591">
        <f>'CheshamLeyHill Transactions'!A4590</f>
        <v>0</v>
      </c>
      <c r="B4591">
        <f>'CheshamLeyHill Transactions'!B4590</f>
        <v>0</v>
      </c>
      <c r="C4591" s="3">
        <f>'CheshamLeyHill Transactions'!C4590</f>
        <v>0</v>
      </c>
      <c r="D4591">
        <f>'CheshamLeyHill Transactions'!D4590</f>
        <v>0</v>
      </c>
      <c r="E4591">
        <f>'CheshamLeyHill Transactions'!E4590</f>
        <v>0</v>
      </c>
      <c r="F4591">
        <f>'CheshamLeyHill Transactions'!F4590</f>
        <v>0</v>
      </c>
      <c r="G4591">
        <f>'CheshamLeyHill Transactions'!G4590</f>
        <v>0</v>
      </c>
      <c r="H4591">
        <f>'CheshamLeyHill Transactions'!H4590</f>
        <v>0</v>
      </c>
      <c r="I4591">
        <f>'CheshamLeyHill Transactions'!I4590</f>
        <v>0</v>
      </c>
      <c r="J4591">
        <f>'CheshamLeyHill Transactions'!J4590</f>
        <v>0</v>
      </c>
      <c r="K4591">
        <f>'CheshamLeyHill Transactions'!K4590</f>
        <v>0</v>
      </c>
      <c r="L4591">
        <f>'CheshamLeyHill Transactions'!L4590</f>
        <v>0</v>
      </c>
      <c r="M4591">
        <f>'CheshamLeyHill Transactions'!M4590</f>
        <v>0</v>
      </c>
      <c r="N4591" s="3">
        <f>'CheshamLeyHill Transactions'!N4590</f>
        <v>0</v>
      </c>
      <c r="O4591">
        <f>'CheshamLeyHill Transactions'!O4590</f>
        <v>0</v>
      </c>
      <c r="P4591">
        <f>'CheshamLeyHill Transactions'!P4590</f>
        <v>0</v>
      </c>
      <c r="Q4591">
        <f>'CheshamLeyHill Transactions'!Q4590</f>
        <v>0</v>
      </c>
      <c r="R4591">
        <f>'CheshamLeyHill Transactions'!R4590</f>
        <v>0</v>
      </c>
      <c r="S4591">
        <f>'CheshamLeyHill Transactions'!S4590</f>
        <v>0</v>
      </c>
      <c r="T4591">
        <f>'CheshamLeyHill Transactions'!T4590</f>
        <v>0</v>
      </c>
      <c r="U4591" t="e">
        <f t="shared" si="145"/>
        <v>#VALUE!</v>
      </c>
      <c r="V4591" t="e">
        <f t="shared" si="146"/>
        <v>#VALUE!</v>
      </c>
      <c r="AK4591" s="6"/>
      <c r="AL4591" s="3"/>
      <c r="AM4591" s="5"/>
    </row>
    <row r="4592" spans="1:39" x14ac:dyDescent="0.2">
      <c r="A4592">
        <f>'CheshamLeyHill Transactions'!A4591</f>
        <v>0</v>
      </c>
      <c r="B4592">
        <f>'CheshamLeyHill Transactions'!B4591</f>
        <v>0</v>
      </c>
      <c r="C4592" s="3">
        <f>'CheshamLeyHill Transactions'!C4591</f>
        <v>0</v>
      </c>
      <c r="D4592">
        <f>'CheshamLeyHill Transactions'!D4591</f>
        <v>0</v>
      </c>
      <c r="E4592">
        <f>'CheshamLeyHill Transactions'!E4591</f>
        <v>0</v>
      </c>
      <c r="F4592">
        <f>'CheshamLeyHill Transactions'!F4591</f>
        <v>0</v>
      </c>
      <c r="G4592">
        <f>'CheshamLeyHill Transactions'!G4591</f>
        <v>0</v>
      </c>
      <c r="H4592">
        <f>'CheshamLeyHill Transactions'!H4591</f>
        <v>0</v>
      </c>
      <c r="I4592">
        <f>'CheshamLeyHill Transactions'!I4591</f>
        <v>0</v>
      </c>
      <c r="J4592">
        <f>'CheshamLeyHill Transactions'!J4591</f>
        <v>0</v>
      </c>
      <c r="K4592">
        <f>'CheshamLeyHill Transactions'!K4591</f>
        <v>0</v>
      </c>
      <c r="L4592">
        <f>'CheshamLeyHill Transactions'!L4591</f>
        <v>0</v>
      </c>
      <c r="M4592">
        <f>'CheshamLeyHill Transactions'!M4591</f>
        <v>0</v>
      </c>
      <c r="N4592" s="3">
        <f>'CheshamLeyHill Transactions'!N4591</f>
        <v>0</v>
      </c>
      <c r="O4592">
        <f>'CheshamLeyHill Transactions'!O4591</f>
        <v>0</v>
      </c>
      <c r="P4592">
        <f>'CheshamLeyHill Transactions'!P4591</f>
        <v>0</v>
      </c>
      <c r="Q4592">
        <f>'CheshamLeyHill Transactions'!Q4591</f>
        <v>0</v>
      </c>
      <c r="R4592">
        <f>'CheshamLeyHill Transactions'!R4591</f>
        <v>0</v>
      </c>
      <c r="S4592">
        <f>'CheshamLeyHill Transactions'!S4591</f>
        <v>0</v>
      </c>
      <c r="T4592">
        <f>'CheshamLeyHill Transactions'!T4591</f>
        <v>0</v>
      </c>
      <c r="U4592" t="e">
        <f t="shared" si="145"/>
        <v>#VALUE!</v>
      </c>
      <c r="V4592" t="e">
        <f t="shared" si="146"/>
        <v>#VALUE!</v>
      </c>
      <c r="AK4592" s="6"/>
      <c r="AL4592" s="3"/>
      <c r="AM4592" s="5"/>
    </row>
    <row r="4593" spans="1:39" x14ac:dyDescent="0.2">
      <c r="A4593">
        <f>'CheshamLeyHill Transactions'!A4592</f>
        <v>0</v>
      </c>
      <c r="B4593">
        <f>'CheshamLeyHill Transactions'!B4592</f>
        <v>0</v>
      </c>
      <c r="C4593" s="3">
        <f>'CheshamLeyHill Transactions'!C4592</f>
        <v>0</v>
      </c>
      <c r="D4593">
        <f>'CheshamLeyHill Transactions'!D4592</f>
        <v>0</v>
      </c>
      <c r="E4593">
        <f>'CheshamLeyHill Transactions'!E4592</f>
        <v>0</v>
      </c>
      <c r="F4593">
        <f>'CheshamLeyHill Transactions'!F4592</f>
        <v>0</v>
      </c>
      <c r="G4593">
        <f>'CheshamLeyHill Transactions'!G4592</f>
        <v>0</v>
      </c>
      <c r="H4593">
        <f>'CheshamLeyHill Transactions'!H4592</f>
        <v>0</v>
      </c>
      <c r="I4593">
        <f>'CheshamLeyHill Transactions'!I4592</f>
        <v>0</v>
      </c>
      <c r="J4593">
        <f>'CheshamLeyHill Transactions'!J4592</f>
        <v>0</v>
      </c>
      <c r="K4593">
        <f>'CheshamLeyHill Transactions'!K4592</f>
        <v>0</v>
      </c>
      <c r="L4593">
        <f>'CheshamLeyHill Transactions'!L4592</f>
        <v>0</v>
      </c>
      <c r="M4593">
        <f>'CheshamLeyHill Transactions'!M4592</f>
        <v>0</v>
      </c>
      <c r="N4593" s="3">
        <f>'CheshamLeyHill Transactions'!N4592</f>
        <v>0</v>
      </c>
      <c r="O4593">
        <f>'CheshamLeyHill Transactions'!O4592</f>
        <v>0</v>
      </c>
      <c r="P4593">
        <f>'CheshamLeyHill Transactions'!P4592</f>
        <v>0</v>
      </c>
      <c r="Q4593">
        <f>'CheshamLeyHill Transactions'!Q4592</f>
        <v>0</v>
      </c>
      <c r="R4593">
        <f>'CheshamLeyHill Transactions'!R4592</f>
        <v>0</v>
      </c>
      <c r="S4593">
        <f>'CheshamLeyHill Transactions'!S4592</f>
        <v>0</v>
      </c>
      <c r="T4593">
        <f>'CheshamLeyHill Transactions'!T4592</f>
        <v>0</v>
      </c>
      <c r="U4593" t="e">
        <f t="shared" si="145"/>
        <v>#VALUE!</v>
      </c>
      <c r="V4593" t="e">
        <f t="shared" si="146"/>
        <v>#VALUE!</v>
      </c>
      <c r="AK4593" s="6"/>
      <c r="AL4593" s="3"/>
      <c r="AM4593" s="5"/>
    </row>
    <row r="4594" spans="1:39" x14ac:dyDescent="0.2">
      <c r="A4594">
        <f>'CheshamLeyHill Transactions'!A4593</f>
        <v>0</v>
      </c>
      <c r="B4594">
        <f>'CheshamLeyHill Transactions'!B4593</f>
        <v>0</v>
      </c>
      <c r="C4594" s="3">
        <f>'CheshamLeyHill Transactions'!C4593</f>
        <v>0</v>
      </c>
      <c r="D4594">
        <f>'CheshamLeyHill Transactions'!D4593</f>
        <v>0</v>
      </c>
      <c r="E4594">
        <f>'CheshamLeyHill Transactions'!E4593</f>
        <v>0</v>
      </c>
      <c r="F4594">
        <f>'CheshamLeyHill Transactions'!F4593</f>
        <v>0</v>
      </c>
      <c r="G4594">
        <f>'CheshamLeyHill Transactions'!G4593</f>
        <v>0</v>
      </c>
      <c r="H4594">
        <f>'CheshamLeyHill Transactions'!H4593</f>
        <v>0</v>
      </c>
      <c r="I4594">
        <f>'CheshamLeyHill Transactions'!I4593</f>
        <v>0</v>
      </c>
      <c r="J4594">
        <f>'CheshamLeyHill Transactions'!J4593</f>
        <v>0</v>
      </c>
      <c r="K4594">
        <f>'CheshamLeyHill Transactions'!K4593</f>
        <v>0</v>
      </c>
      <c r="L4594">
        <f>'CheshamLeyHill Transactions'!L4593</f>
        <v>0</v>
      </c>
      <c r="M4594">
        <f>'CheshamLeyHill Transactions'!M4593</f>
        <v>0</v>
      </c>
      <c r="N4594" s="3">
        <f>'CheshamLeyHill Transactions'!N4593</f>
        <v>0</v>
      </c>
      <c r="O4594">
        <f>'CheshamLeyHill Transactions'!O4593</f>
        <v>0</v>
      </c>
      <c r="P4594">
        <f>'CheshamLeyHill Transactions'!P4593</f>
        <v>0</v>
      </c>
      <c r="Q4594">
        <f>'CheshamLeyHill Transactions'!Q4593</f>
        <v>0</v>
      </c>
      <c r="R4594">
        <f>'CheshamLeyHill Transactions'!R4593</f>
        <v>0</v>
      </c>
      <c r="S4594">
        <f>'CheshamLeyHill Transactions'!S4593</f>
        <v>0</v>
      </c>
      <c r="T4594">
        <f>'CheshamLeyHill Transactions'!T4593</f>
        <v>0</v>
      </c>
      <c r="U4594" t="e">
        <f t="shared" si="145"/>
        <v>#VALUE!</v>
      </c>
      <c r="V4594" t="e">
        <f t="shared" si="146"/>
        <v>#VALUE!</v>
      </c>
      <c r="AK4594" s="6"/>
      <c r="AL4594" s="3"/>
      <c r="AM4594" s="5"/>
    </row>
    <row r="4595" spans="1:39" x14ac:dyDescent="0.2">
      <c r="A4595">
        <f>'CheshamLeyHill Transactions'!A4594</f>
        <v>0</v>
      </c>
      <c r="B4595">
        <f>'CheshamLeyHill Transactions'!B4594</f>
        <v>0</v>
      </c>
      <c r="C4595" s="3">
        <f>'CheshamLeyHill Transactions'!C4594</f>
        <v>0</v>
      </c>
      <c r="D4595">
        <f>'CheshamLeyHill Transactions'!D4594</f>
        <v>0</v>
      </c>
      <c r="E4595">
        <f>'CheshamLeyHill Transactions'!E4594</f>
        <v>0</v>
      </c>
      <c r="F4595">
        <f>'CheshamLeyHill Transactions'!F4594</f>
        <v>0</v>
      </c>
      <c r="G4595">
        <f>'CheshamLeyHill Transactions'!G4594</f>
        <v>0</v>
      </c>
      <c r="H4595">
        <f>'CheshamLeyHill Transactions'!H4594</f>
        <v>0</v>
      </c>
      <c r="I4595">
        <f>'CheshamLeyHill Transactions'!I4594</f>
        <v>0</v>
      </c>
      <c r="J4595">
        <f>'CheshamLeyHill Transactions'!J4594</f>
        <v>0</v>
      </c>
      <c r="K4595">
        <f>'CheshamLeyHill Transactions'!K4594</f>
        <v>0</v>
      </c>
      <c r="L4595">
        <f>'CheshamLeyHill Transactions'!L4594</f>
        <v>0</v>
      </c>
      <c r="M4595">
        <f>'CheshamLeyHill Transactions'!M4594</f>
        <v>0</v>
      </c>
      <c r="N4595" s="3">
        <f>'CheshamLeyHill Transactions'!N4594</f>
        <v>0</v>
      </c>
      <c r="O4595">
        <f>'CheshamLeyHill Transactions'!O4594</f>
        <v>0</v>
      </c>
      <c r="P4595">
        <f>'CheshamLeyHill Transactions'!P4594</f>
        <v>0</v>
      </c>
      <c r="Q4595">
        <f>'CheshamLeyHill Transactions'!Q4594</f>
        <v>0</v>
      </c>
      <c r="R4595">
        <f>'CheshamLeyHill Transactions'!R4594</f>
        <v>0</v>
      </c>
      <c r="S4595">
        <f>'CheshamLeyHill Transactions'!S4594</f>
        <v>0</v>
      </c>
      <c r="T4595">
        <f>'CheshamLeyHill Transactions'!T4594</f>
        <v>0</v>
      </c>
      <c r="U4595" t="e">
        <f t="shared" si="145"/>
        <v>#VALUE!</v>
      </c>
      <c r="V4595" t="e">
        <f t="shared" si="146"/>
        <v>#VALUE!</v>
      </c>
      <c r="AK4595" s="6"/>
      <c r="AL4595" s="3"/>
      <c r="AM4595" s="5"/>
    </row>
    <row r="4596" spans="1:39" x14ac:dyDescent="0.2">
      <c r="A4596">
        <f>'CheshamLeyHill Transactions'!A4595</f>
        <v>0</v>
      </c>
      <c r="B4596">
        <f>'CheshamLeyHill Transactions'!B4595</f>
        <v>0</v>
      </c>
      <c r="C4596" s="3">
        <f>'CheshamLeyHill Transactions'!C4595</f>
        <v>0</v>
      </c>
      <c r="D4596">
        <f>'CheshamLeyHill Transactions'!D4595</f>
        <v>0</v>
      </c>
      <c r="E4596">
        <f>'CheshamLeyHill Transactions'!E4595</f>
        <v>0</v>
      </c>
      <c r="F4596">
        <f>'CheshamLeyHill Transactions'!F4595</f>
        <v>0</v>
      </c>
      <c r="G4596">
        <f>'CheshamLeyHill Transactions'!G4595</f>
        <v>0</v>
      </c>
      <c r="H4596">
        <f>'CheshamLeyHill Transactions'!H4595</f>
        <v>0</v>
      </c>
      <c r="I4596">
        <f>'CheshamLeyHill Transactions'!I4595</f>
        <v>0</v>
      </c>
      <c r="J4596">
        <f>'CheshamLeyHill Transactions'!J4595</f>
        <v>0</v>
      </c>
      <c r="K4596">
        <f>'CheshamLeyHill Transactions'!K4595</f>
        <v>0</v>
      </c>
      <c r="L4596">
        <f>'CheshamLeyHill Transactions'!L4595</f>
        <v>0</v>
      </c>
      <c r="M4596">
        <f>'CheshamLeyHill Transactions'!M4595</f>
        <v>0</v>
      </c>
      <c r="N4596" s="3">
        <f>'CheshamLeyHill Transactions'!N4595</f>
        <v>0</v>
      </c>
      <c r="O4596">
        <f>'CheshamLeyHill Transactions'!O4595</f>
        <v>0</v>
      </c>
      <c r="P4596">
        <f>'CheshamLeyHill Transactions'!P4595</f>
        <v>0</v>
      </c>
      <c r="Q4596">
        <f>'CheshamLeyHill Transactions'!Q4595</f>
        <v>0</v>
      </c>
      <c r="R4596">
        <f>'CheshamLeyHill Transactions'!R4595</f>
        <v>0</v>
      </c>
      <c r="S4596">
        <f>'CheshamLeyHill Transactions'!S4595</f>
        <v>0</v>
      </c>
      <c r="T4596">
        <f>'CheshamLeyHill Transactions'!T4595</f>
        <v>0</v>
      </c>
      <c r="U4596" t="e">
        <f t="shared" si="145"/>
        <v>#VALUE!</v>
      </c>
      <c r="V4596" t="e">
        <f t="shared" si="146"/>
        <v>#VALUE!</v>
      </c>
      <c r="AK4596" s="6"/>
      <c r="AL4596" s="3"/>
      <c r="AM4596" s="5"/>
    </row>
    <row r="4597" spans="1:39" x14ac:dyDescent="0.2">
      <c r="A4597">
        <f>'CheshamLeyHill Transactions'!A4596</f>
        <v>0</v>
      </c>
      <c r="B4597">
        <f>'CheshamLeyHill Transactions'!B4596</f>
        <v>0</v>
      </c>
      <c r="C4597" s="3">
        <f>'CheshamLeyHill Transactions'!C4596</f>
        <v>0</v>
      </c>
      <c r="D4597">
        <f>'CheshamLeyHill Transactions'!D4596</f>
        <v>0</v>
      </c>
      <c r="E4597">
        <f>'CheshamLeyHill Transactions'!E4596</f>
        <v>0</v>
      </c>
      <c r="F4597">
        <f>'CheshamLeyHill Transactions'!F4596</f>
        <v>0</v>
      </c>
      <c r="G4597">
        <f>'CheshamLeyHill Transactions'!G4596</f>
        <v>0</v>
      </c>
      <c r="H4597">
        <f>'CheshamLeyHill Transactions'!H4596</f>
        <v>0</v>
      </c>
      <c r="I4597">
        <f>'CheshamLeyHill Transactions'!I4596</f>
        <v>0</v>
      </c>
      <c r="J4597">
        <f>'CheshamLeyHill Transactions'!J4596</f>
        <v>0</v>
      </c>
      <c r="K4597">
        <f>'CheshamLeyHill Transactions'!K4596</f>
        <v>0</v>
      </c>
      <c r="L4597">
        <f>'CheshamLeyHill Transactions'!L4596</f>
        <v>0</v>
      </c>
      <c r="M4597">
        <f>'CheshamLeyHill Transactions'!M4596</f>
        <v>0</v>
      </c>
      <c r="N4597" s="3">
        <f>'CheshamLeyHill Transactions'!N4596</f>
        <v>0</v>
      </c>
      <c r="O4597">
        <f>'CheshamLeyHill Transactions'!O4596</f>
        <v>0</v>
      </c>
      <c r="P4597">
        <f>'CheshamLeyHill Transactions'!P4596</f>
        <v>0</v>
      </c>
      <c r="Q4597">
        <f>'CheshamLeyHill Transactions'!Q4596</f>
        <v>0</v>
      </c>
      <c r="R4597">
        <f>'CheshamLeyHill Transactions'!R4596</f>
        <v>0</v>
      </c>
      <c r="S4597">
        <f>'CheshamLeyHill Transactions'!S4596</f>
        <v>0</v>
      </c>
      <c r="T4597">
        <f>'CheshamLeyHill Transactions'!T4596</f>
        <v>0</v>
      </c>
      <c r="U4597" t="e">
        <f t="shared" si="145"/>
        <v>#VALUE!</v>
      </c>
      <c r="V4597" t="e">
        <f t="shared" si="146"/>
        <v>#VALUE!</v>
      </c>
      <c r="AK4597" s="6"/>
      <c r="AL4597" s="3"/>
      <c r="AM4597" s="5"/>
    </row>
    <row r="4598" spans="1:39" x14ac:dyDescent="0.2">
      <c r="A4598">
        <f>'CheshamLeyHill Transactions'!A4597</f>
        <v>0</v>
      </c>
      <c r="B4598">
        <f>'CheshamLeyHill Transactions'!B4597</f>
        <v>0</v>
      </c>
      <c r="C4598" s="3">
        <f>'CheshamLeyHill Transactions'!C4597</f>
        <v>0</v>
      </c>
      <c r="D4598">
        <f>'CheshamLeyHill Transactions'!D4597</f>
        <v>0</v>
      </c>
      <c r="E4598">
        <f>'CheshamLeyHill Transactions'!E4597</f>
        <v>0</v>
      </c>
      <c r="F4598">
        <f>'CheshamLeyHill Transactions'!F4597</f>
        <v>0</v>
      </c>
      <c r="G4598">
        <f>'CheshamLeyHill Transactions'!G4597</f>
        <v>0</v>
      </c>
      <c r="H4598">
        <f>'CheshamLeyHill Transactions'!H4597</f>
        <v>0</v>
      </c>
      <c r="I4598">
        <f>'CheshamLeyHill Transactions'!I4597</f>
        <v>0</v>
      </c>
      <c r="J4598">
        <f>'CheshamLeyHill Transactions'!J4597</f>
        <v>0</v>
      </c>
      <c r="K4598">
        <f>'CheshamLeyHill Transactions'!K4597</f>
        <v>0</v>
      </c>
      <c r="L4598">
        <f>'CheshamLeyHill Transactions'!L4597</f>
        <v>0</v>
      </c>
      <c r="M4598">
        <f>'CheshamLeyHill Transactions'!M4597</f>
        <v>0</v>
      </c>
      <c r="N4598" s="3">
        <f>'CheshamLeyHill Transactions'!N4597</f>
        <v>0</v>
      </c>
      <c r="O4598">
        <f>'CheshamLeyHill Transactions'!O4597</f>
        <v>0</v>
      </c>
      <c r="P4598">
        <f>'CheshamLeyHill Transactions'!P4597</f>
        <v>0</v>
      </c>
      <c r="Q4598">
        <f>'CheshamLeyHill Transactions'!Q4597</f>
        <v>0</v>
      </c>
      <c r="R4598">
        <f>'CheshamLeyHill Transactions'!R4597</f>
        <v>0</v>
      </c>
      <c r="S4598">
        <f>'CheshamLeyHill Transactions'!S4597</f>
        <v>0</v>
      </c>
      <c r="T4598">
        <f>'CheshamLeyHill Transactions'!T4597</f>
        <v>0</v>
      </c>
      <c r="U4598" t="e">
        <f t="shared" si="145"/>
        <v>#VALUE!</v>
      </c>
      <c r="V4598" t="e">
        <f t="shared" si="146"/>
        <v>#VALUE!</v>
      </c>
      <c r="AK4598" s="6"/>
      <c r="AL4598" s="3"/>
      <c r="AM4598" s="5"/>
    </row>
    <row r="4599" spans="1:39" x14ac:dyDescent="0.2">
      <c r="A4599">
        <f>'CheshamLeyHill Transactions'!A4598</f>
        <v>0</v>
      </c>
      <c r="B4599">
        <f>'CheshamLeyHill Transactions'!B4598</f>
        <v>0</v>
      </c>
      <c r="C4599" s="3">
        <f>'CheshamLeyHill Transactions'!C4598</f>
        <v>0</v>
      </c>
      <c r="D4599">
        <f>'CheshamLeyHill Transactions'!D4598</f>
        <v>0</v>
      </c>
      <c r="E4599">
        <f>'CheshamLeyHill Transactions'!E4598</f>
        <v>0</v>
      </c>
      <c r="F4599">
        <f>'CheshamLeyHill Transactions'!F4598</f>
        <v>0</v>
      </c>
      <c r="G4599">
        <f>'CheshamLeyHill Transactions'!G4598</f>
        <v>0</v>
      </c>
      <c r="H4599">
        <f>'CheshamLeyHill Transactions'!H4598</f>
        <v>0</v>
      </c>
      <c r="I4599">
        <f>'CheshamLeyHill Transactions'!I4598</f>
        <v>0</v>
      </c>
      <c r="J4599">
        <f>'CheshamLeyHill Transactions'!J4598</f>
        <v>0</v>
      </c>
      <c r="K4599">
        <f>'CheshamLeyHill Transactions'!K4598</f>
        <v>0</v>
      </c>
      <c r="L4599">
        <f>'CheshamLeyHill Transactions'!L4598</f>
        <v>0</v>
      </c>
      <c r="M4599">
        <f>'CheshamLeyHill Transactions'!M4598</f>
        <v>0</v>
      </c>
      <c r="N4599" s="3">
        <f>'CheshamLeyHill Transactions'!N4598</f>
        <v>0</v>
      </c>
      <c r="O4599">
        <f>'CheshamLeyHill Transactions'!O4598</f>
        <v>0</v>
      </c>
      <c r="P4599">
        <f>'CheshamLeyHill Transactions'!P4598</f>
        <v>0</v>
      </c>
      <c r="Q4599">
        <f>'CheshamLeyHill Transactions'!Q4598</f>
        <v>0</v>
      </c>
      <c r="R4599">
        <f>'CheshamLeyHill Transactions'!R4598</f>
        <v>0</v>
      </c>
      <c r="S4599">
        <f>'CheshamLeyHill Transactions'!S4598</f>
        <v>0</v>
      </c>
      <c r="T4599">
        <f>'CheshamLeyHill Transactions'!T4598</f>
        <v>0</v>
      </c>
      <c r="U4599" t="e">
        <f t="shared" si="145"/>
        <v>#VALUE!</v>
      </c>
      <c r="V4599" t="e">
        <f t="shared" si="146"/>
        <v>#VALUE!</v>
      </c>
      <c r="AK4599" s="6"/>
      <c r="AL4599" s="3"/>
      <c r="AM4599" s="5"/>
    </row>
    <row r="4600" spans="1:39" x14ac:dyDescent="0.2">
      <c r="A4600">
        <f>'CheshamLeyHill Transactions'!A4599</f>
        <v>0</v>
      </c>
      <c r="B4600">
        <f>'CheshamLeyHill Transactions'!B4599</f>
        <v>0</v>
      </c>
      <c r="C4600" s="3">
        <f>'CheshamLeyHill Transactions'!C4599</f>
        <v>0</v>
      </c>
      <c r="D4600">
        <f>'CheshamLeyHill Transactions'!D4599</f>
        <v>0</v>
      </c>
      <c r="E4600">
        <f>'CheshamLeyHill Transactions'!E4599</f>
        <v>0</v>
      </c>
      <c r="F4600">
        <f>'CheshamLeyHill Transactions'!F4599</f>
        <v>0</v>
      </c>
      <c r="G4600">
        <f>'CheshamLeyHill Transactions'!G4599</f>
        <v>0</v>
      </c>
      <c r="H4600">
        <f>'CheshamLeyHill Transactions'!H4599</f>
        <v>0</v>
      </c>
      <c r="I4600">
        <f>'CheshamLeyHill Transactions'!I4599</f>
        <v>0</v>
      </c>
      <c r="J4600">
        <f>'CheshamLeyHill Transactions'!J4599</f>
        <v>0</v>
      </c>
      <c r="K4600">
        <f>'CheshamLeyHill Transactions'!K4599</f>
        <v>0</v>
      </c>
      <c r="L4600">
        <f>'CheshamLeyHill Transactions'!L4599</f>
        <v>0</v>
      </c>
      <c r="M4600">
        <f>'CheshamLeyHill Transactions'!M4599</f>
        <v>0</v>
      </c>
      <c r="N4600" s="3">
        <f>'CheshamLeyHill Transactions'!N4599</f>
        <v>0</v>
      </c>
      <c r="O4600">
        <f>'CheshamLeyHill Transactions'!O4599</f>
        <v>0</v>
      </c>
      <c r="P4600">
        <f>'CheshamLeyHill Transactions'!P4599</f>
        <v>0</v>
      </c>
      <c r="Q4600">
        <f>'CheshamLeyHill Transactions'!Q4599</f>
        <v>0</v>
      </c>
      <c r="R4600">
        <f>'CheshamLeyHill Transactions'!R4599</f>
        <v>0</v>
      </c>
      <c r="S4600">
        <f>'CheshamLeyHill Transactions'!S4599</f>
        <v>0</v>
      </c>
      <c r="T4600">
        <f>'CheshamLeyHill Transactions'!T4599</f>
        <v>0</v>
      </c>
      <c r="U4600" t="e">
        <f t="shared" si="145"/>
        <v>#VALUE!</v>
      </c>
      <c r="V4600" t="e">
        <f t="shared" si="146"/>
        <v>#VALUE!</v>
      </c>
      <c r="AK4600" s="6"/>
      <c r="AL4600" s="3"/>
      <c r="AM4600" s="5"/>
    </row>
    <row r="4601" spans="1:39" x14ac:dyDescent="0.2">
      <c r="A4601">
        <f>'CheshamLeyHill Transactions'!A4600</f>
        <v>0</v>
      </c>
      <c r="B4601">
        <f>'CheshamLeyHill Transactions'!B4600</f>
        <v>0</v>
      </c>
      <c r="C4601" s="3">
        <f>'CheshamLeyHill Transactions'!C4600</f>
        <v>0</v>
      </c>
      <c r="D4601">
        <f>'CheshamLeyHill Transactions'!D4600</f>
        <v>0</v>
      </c>
      <c r="E4601">
        <f>'CheshamLeyHill Transactions'!E4600</f>
        <v>0</v>
      </c>
      <c r="F4601">
        <f>'CheshamLeyHill Transactions'!F4600</f>
        <v>0</v>
      </c>
      <c r="G4601">
        <f>'CheshamLeyHill Transactions'!G4600</f>
        <v>0</v>
      </c>
      <c r="H4601">
        <f>'CheshamLeyHill Transactions'!H4600</f>
        <v>0</v>
      </c>
      <c r="I4601">
        <f>'CheshamLeyHill Transactions'!I4600</f>
        <v>0</v>
      </c>
      <c r="J4601">
        <f>'CheshamLeyHill Transactions'!J4600</f>
        <v>0</v>
      </c>
      <c r="K4601">
        <f>'CheshamLeyHill Transactions'!K4600</f>
        <v>0</v>
      </c>
      <c r="L4601">
        <f>'CheshamLeyHill Transactions'!L4600</f>
        <v>0</v>
      </c>
      <c r="M4601">
        <f>'CheshamLeyHill Transactions'!M4600</f>
        <v>0</v>
      </c>
      <c r="N4601" s="3">
        <f>'CheshamLeyHill Transactions'!N4600</f>
        <v>0</v>
      </c>
      <c r="O4601">
        <f>'CheshamLeyHill Transactions'!O4600</f>
        <v>0</v>
      </c>
      <c r="P4601">
        <f>'CheshamLeyHill Transactions'!P4600</f>
        <v>0</v>
      </c>
      <c r="Q4601">
        <f>'CheshamLeyHill Transactions'!Q4600</f>
        <v>0</v>
      </c>
      <c r="R4601">
        <f>'CheshamLeyHill Transactions'!R4600</f>
        <v>0</v>
      </c>
      <c r="S4601">
        <f>'CheshamLeyHill Transactions'!S4600</f>
        <v>0</v>
      </c>
      <c r="T4601">
        <f>'CheshamLeyHill Transactions'!T4600</f>
        <v>0</v>
      </c>
      <c r="U4601" t="e">
        <f t="shared" si="145"/>
        <v>#VALUE!</v>
      </c>
      <c r="V4601" t="e">
        <f t="shared" si="146"/>
        <v>#VALUE!</v>
      </c>
      <c r="AK4601" s="6"/>
      <c r="AL4601" s="3"/>
      <c r="AM4601" s="5"/>
    </row>
    <row r="4602" spans="1:39" x14ac:dyDescent="0.2">
      <c r="A4602">
        <f>'CheshamLeyHill Transactions'!A4601</f>
        <v>0</v>
      </c>
      <c r="B4602">
        <f>'CheshamLeyHill Transactions'!B4601</f>
        <v>0</v>
      </c>
      <c r="C4602" s="3">
        <f>'CheshamLeyHill Transactions'!C4601</f>
        <v>0</v>
      </c>
      <c r="D4602">
        <f>'CheshamLeyHill Transactions'!D4601</f>
        <v>0</v>
      </c>
      <c r="E4602">
        <f>'CheshamLeyHill Transactions'!E4601</f>
        <v>0</v>
      </c>
      <c r="F4602">
        <f>'CheshamLeyHill Transactions'!F4601</f>
        <v>0</v>
      </c>
      <c r="G4602">
        <f>'CheshamLeyHill Transactions'!G4601</f>
        <v>0</v>
      </c>
      <c r="H4602">
        <f>'CheshamLeyHill Transactions'!H4601</f>
        <v>0</v>
      </c>
      <c r="I4602">
        <f>'CheshamLeyHill Transactions'!I4601</f>
        <v>0</v>
      </c>
      <c r="J4602">
        <f>'CheshamLeyHill Transactions'!J4601</f>
        <v>0</v>
      </c>
      <c r="K4602">
        <f>'CheshamLeyHill Transactions'!K4601</f>
        <v>0</v>
      </c>
      <c r="L4602">
        <f>'CheshamLeyHill Transactions'!L4601</f>
        <v>0</v>
      </c>
      <c r="M4602">
        <f>'CheshamLeyHill Transactions'!M4601</f>
        <v>0</v>
      </c>
      <c r="N4602" s="3">
        <f>'CheshamLeyHill Transactions'!N4601</f>
        <v>0</v>
      </c>
      <c r="O4602">
        <f>'CheshamLeyHill Transactions'!O4601</f>
        <v>0</v>
      </c>
      <c r="P4602">
        <f>'CheshamLeyHill Transactions'!P4601</f>
        <v>0</v>
      </c>
      <c r="Q4602">
        <f>'CheshamLeyHill Transactions'!Q4601</f>
        <v>0</v>
      </c>
      <c r="R4602">
        <f>'CheshamLeyHill Transactions'!R4601</f>
        <v>0</v>
      </c>
      <c r="S4602">
        <f>'CheshamLeyHill Transactions'!S4601</f>
        <v>0</v>
      </c>
      <c r="T4602">
        <f>'CheshamLeyHill Transactions'!T4601</f>
        <v>0</v>
      </c>
      <c r="U4602" t="e">
        <f t="shared" si="145"/>
        <v>#VALUE!</v>
      </c>
      <c r="V4602" t="e">
        <f t="shared" si="146"/>
        <v>#VALUE!</v>
      </c>
      <c r="AK4602" s="6"/>
      <c r="AL4602" s="3"/>
      <c r="AM4602" s="5"/>
    </row>
    <row r="4603" spans="1:39" x14ac:dyDescent="0.2">
      <c r="A4603">
        <f>'CheshamLeyHill Transactions'!A4602</f>
        <v>0</v>
      </c>
      <c r="B4603">
        <f>'CheshamLeyHill Transactions'!B4602</f>
        <v>0</v>
      </c>
      <c r="C4603" s="3">
        <f>'CheshamLeyHill Transactions'!C4602</f>
        <v>0</v>
      </c>
      <c r="D4603">
        <f>'CheshamLeyHill Transactions'!D4602</f>
        <v>0</v>
      </c>
      <c r="E4603">
        <f>'CheshamLeyHill Transactions'!E4602</f>
        <v>0</v>
      </c>
      <c r="F4603">
        <f>'CheshamLeyHill Transactions'!F4602</f>
        <v>0</v>
      </c>
      <c r="G4603">
        <f>'CheshamLeyHill Transactions'!G4602</f>
        <v>0</v>
      </c>
      <c r="H4603">
        <f>'CheshamLeyHill Transactions'!H4602</f>
        <v>0</v>
      </c>
      <c r="I4603">
        <f>'CheshamLeyHill Transactions'!I4602</f>
        <v>0</v>
      </c>
      <c r="J4603">
        <f>'CheshamLeyHill Transactions'!J4602</f>
        <v>0</v>
      </c>
      <c r="K4603">
        <f>'CheshamLeyHill Transactions'!K4602</f>
        <v>0</v>
      </c>
      <c r="L4603">
        <f>'CheshamLeyHill Transactions'!L4602</f>
        <v>0</v>
      </c>
      <c r="M4603">
        <f>'CheshamLeyHill Transactions'!M4602</f>
        <v>0</v>
      </c>
      <c r="N4603" s="3">
        <f>'CheshamLeyHill Transactions'!N4602</f>
        <v>0</v>
      </c>
      <c r="O4603">
        <f>'CheshamLeyHill Transactions'!O4602</f>
        <v>0</v>
      </c>
      <c r="P4603">
        <f>'CheshamLeyHill Transactions'!P4602</f>
        <v>0</v>
      </c>
      <c r="Q4603">
        <f>'CheshamLeyHill Transactions'!Q4602</f>
        <v>0</v>
      </c>
      <c r="R4603">
        <f>'CheshamLeyHill Transactions'!R4602</f>
        <v>0</v>
      </c>
      <c r="S4603">
        <f>'CheshamLeyHill Transactions'!S4602</f>
        <v>0</v>
      </c>
      <c r="T4603">
        <f>'CheshamLeyHill Transactions'!T4602</f>
        <v>0</v>
      </c>
      <c r="U4603" t="e">
        <f t="shared" si="145"/>
        <v>#VALUE!</v>
      </c>
      <c r="V4603" t="e">
        <f t="shared" si="146"/>
        <v>#VALUE!</v>
      </c>
      <c r="AK4603" s="6"/>
      <c r="AL4603" s="3"/>
      <c r="AM4603" s="5"/>
    </row>
    <row r="4604" spans="1:39" x14ac:dyDescent="0.2">
      <c r="A4604">
        <f>'CheshamLeyHill Transactions'!A4603</f>
        <v>0</v>
      </c>
      <c r="B4604">
        <f>'CheshamLeyHill Transactions'!B4603</f>
        <v>0</v>
      </c>
      <c r="C4604" s="3">
        <f>'CheshamLeyHill Transactions'!C4603</f>
        <v>0</v>
      </c>
      <c r="D4604">
        <f>'CheshamLeyHill Transactions'!D4603</f>
        <v>0</v>
      </c>
      <c r="E4604">
        <f>'CheshamLeyHill Transactions'!E4603</f>
        <v>0</v>
      </c>
      <c r="F4604">
        <f>'CheshamLeyHill Transactions'!F4603</f>
        <v>0</v>
      </c>
      <c r="G4604">
        <f>'CheshamLeyHill Transactions'!G4603</f>
        <v>0</v>
      </c>
      <c r="H4604">
        <f>'CheshamLeyHill Transactions'!H4603</f>
        <v>0</v>
      </c>
      <c r="I4604">
        <f>'CheshamLeyHill Transactions'!I4603</f>
        <v>0</v>
      </c>
      <c r="J4604">
        <f>'CheshamLeyHill Transactions'!J4603</f>
        <v>0</v>
      </c>
      <c r="K4604">
        <f>'CheshamLeyHill Transactions'!K4603</f>
        <v>0</v>
      </c>
      <c r="L4604">
        <f>'CheshamLeyHill Transactions'!L4603</f>
        <v>0</v>
      </c>
      <c r="M4604">
        <f>'CheshamLeyHill Transactions'!M4603</f>
        <v>0</v>
      </c>
      <c r="N4604" s="3">
        <f>'CheshamLeyHill Transactions'!N4603</f>
        <v>0</v>
      </c>
      <c r="O4604">
        <f>'CheshamLeyHill Transactions'!O4603</f>
        <v>0</v>
      </c>
      <c r="P4604">
        <f>'CheshamLeyHill Transactions'!P4603</f>
        <v>0</v>
      </c>
      <c r="Q4604">
        <f>'CheshamLeyHill Transactions'!Q4603</f>
        <v>0</v>
      </c>
      <c r="R4604">
        <f>'CheshamLeyHill Transactions'!R4603</f>
        <v>0</v>
      </c>
      <c r="S4604">
        <f>'CheshamLeyHill Transactions'!S4603</f>
        <v>0</v>
      </c>
      <c r="T4604">
        <f>'CheshamLeyHill Transactions'!T4603</f>
        <v>0</v>
      </c>
      <c r="U4604" t="e">
        <f t="shared" si="145"/>
        <v>#VALUE!</v>
      </c>
      <c r="V4604" t="e">
        <f t="shared" si="146"/>
        <v>#VALUE!</v>
      </c>
      <c r="AK4604" s="6"/>
      <c r="AL4604" s="3"/>
      <c r="AM4604" s="5"/>
    </row>
    <row r="4605" spans="1:39" x14ac:dyDescent="0.2">
      <c r="A4605">
        <f>'CheshamLeyHill Transactions'!A4604</f>
        <v>0</v>
      </c>
      <c r="B4605">
        <f>'CheshamLeyHill Transactions'!B4604</f>
        <v>0</v>
      </c>
      <c r="C4605" s="3">
        <f>'CheshamLeyHill Transactions'!C4604</f>
        <v>0</v>
      </c>
      <c r="D4605">
        <f>'CheshamLeyHill Transactions'!D4604</f>
        <v>0</v>
      </c>
      <c r="E4605">
        <f>'CheshamLeyHill Transactions'!E4604</f>
        <v>0</v>
      </c>
      <c r="F4605">
        <f>'CheshamLeyHill Transactions'!F4604</f>
        <v>0</v>
      </c>
      <c r="G4605">
        <f>'CheshamLeyHill Transactions'!G4604</f>
        <v>0</v>
      </c>
      <c r="H4605">
        <f>'CheshamLeyHill Transactions'!H4604</f>
        <v>0</v>
      </c>
      <c r="I4605">
        <f>'CheshamLeyHill Transactions'!I4604</f>
        <v>0</v>
      </c>
      <c r="J4605">
        <f>'CheshamLeyHill Transactions'!J4604</f>
        <v>0</v>
      </c>
      <c r="K4605">
        <f>'CheshamLeyHill Transactions'!K4604</f>
        <v>0</v>
      </c>
      <c r="L4605">
        <f>'CheshamLeyHill Transactions'!L4604</f>
        <v>0</v>
      </c>
      <c r="M4605">
        <f>'CheshamLeyHill Transactions'!M4604</f>
        <v>0</v>
      </c>
      <c r="N4605" s="3">
        <f>'CheshamLeyHill Transactions'!N4604</f>
        <v>0</v>
      </c>
      <c r="O4605">
        <f>'CheshamLeyHill Transactions'!O4604</f>
        <v>0</v>
      </c>
      <c r="P4605">
        <f>'CheshamLeyHill Transactions'!P4604</f>
        <v>0</v>
      </c>
      <c r="Q4605">
        <f>'CheshamLeyHill Transactions'!Q4604</f>
        <v>0</v>
      </c>
      <c r="R4605">
        <f>'CheshamLeyHill Transactions'!R4604</f>
        <v>0</v>
      </c>
      <c r="S4605">
        <f>'CheshamLeyHill Transactions'!S4604</f>
        <v>0</v>
      </c>
      <c r="T4605">
        <f>'CheshamLeyHill Transactions'!T4604</f>
        <v>0</v>
      </c>
      <c r="U4605" t="e">
        <f t="shared" si="145"/>
        <v>#VALUE!</v>
      </c>
      <c r="V4605" t="e">
        <f t="shared" si="146"/>
        <v>#VALUE!</v>
      </c>
      <c r="AK4605" s="6"/>
      <c r="AL4605" s="3"/>
      <c r="AM4605" s="5"/>
    </row>
    <row r="4606" spans="1:39" x14ac:dyDescent="0.2">
      <c r="A4606">
        <f>'CheshamLeyHill Transactions'!A4605</f>
        <v>0</v>
      </c>
      <c r="B4606">
        <f>'CheshamLeyHill Transactions'!B4605</f>
        <v>0</v>
      </c>
      <c r="C4606" s="3">
        <f>'CheshamLeyHill Transactions'!C4605</f>
        <v>0</v>
      </c>
      <c r="D4606">
        <f>'CheshamLeyHill Transactions'!D4605</f>
        <v>0</v>
      </c>
      <c r="E4606">
        <f>'CheshamLeyHill Transactions'!E4605</f>
        <v>0</v>
      </c>
      <c r="F4606">
        <f>'CheshamLeyHill Transactions'!F4605</f>
        <v>0</v>
      </c>
      <c r="G4606">
        <f>'CheshamLeyHill Transactions'!G4605</f>
        <v>0</v>
      </c>
      <c r="H4606">
        <f>'CheshamLeyHill Transactions'!H4605</f>
        <v>0</v>
      </c>
      <c r="I4606">
        <f>'CheshamLeyHill Transactions'!I4605</f>
        <v>0</v>
      </c>
      <c r="J4606">
        <f>'CheshamLeyHill Transactions'!J4605</f>
        <v>0</v>
      </c>
      <c r="K4606">
        <f>'CheshamLeyHill Transactions'!K4605</f>
        <v>0</v>
      </c>
      <c r="L4606">
        <f>'CheshamLeyHill Transactions'!L4605</f>
        <v>0</v>
      </c>
      <c r="M4606">
        <f>'CheshamLeyHill Transactions'!M4605</f>
        <v>0</v>
      </c>
      <c r="N4606" s="3">
        <f>'CheshamLeyHill Transactions'!N4605</f>
        <v>0</v>
      </c>
      <c r="O4606">
        <f>'CheshamLeyHill Transactions'!O4605</f>
        <v>0</v>
      </c>
      <c r="P4606">
        <f>'CheshamLeyHill Transactions'!P4605</f>
        <v>0</v>
      </c>
      <c r="Q4606">
        <f>'CheshamLeyHill Transactions'!Q4605</f>
        <v>0</v>
      </c>
      <c r="R4606">
        <f>'CheshamLeyHill Transactions'!R4605</f>
        <v>0</v>
      </c>
      <c r="S4606">
        <f>'CheshamLeyHill Transactions'!S4605</f>
        <v>0</v>
      </c>
      <c r="T4606">
        <f>'CheshamLeyHill Transactions'!T4605</f>
        <v>0</v>
      </c>
      <c r="U4606" t="e">
        <f t="shared" si="145"/>
        <v>#VALUE!</v>
      </c>
      <c r="V4606" t="e">
        <f t="shared" si="146"/>
        <v>#VALUE!</v>
      </c>
      <c r="AK4606" s="6"/>
      <c r="AL4606" s="3"/>
      <c r="AM4606" s="5"/>
    </row>
    <row r="4607" spans="1:39" x14ac:dyDescent="0.2">
      <c r="A4607">
        <f>'CheshamLeyHill Transactions'!A4606</f>
        <v>0</v>
      </c>
      <c r="B4607">
        <f>'CheshamLeyHill Transactions'!B4606</f>
        <v>0</v>
      </c>
      <c r="C4607" s="3">
        <f>'CheshamLeyHill Transactions'!C4606</f>
        <v>0</v>
      </c>
      <c r="D4607">
        <f>'CheshamLeyHill Transactions'!D4606</f>
        <v>0</v>
      </c>
      <c r="E4607">
        <f>'CheshamLeyHill Transactions'!E4606</f>
        <v>0</v>
      </c>
      <c r="F4607">
        <f>'CheshamLeyHill Transactions'!F4606</f>
        <v>0</v>
      </c>
      <c r="G4607">
        <f>'CheshamLeyHill Transactions'!G4606</f>
        <v>0</v>
      </c>
      <c r="H4607">
        <f>'CheshamLeyHill Transactions'!H4606</f>
        <v>0</v>
      </c>
      <c r="I4607">
        <f>'CheshamLeyHill Transactions'!I4606</f>
        <v>0</v>
      </c>
      <c r="J4607">
        <f>'CheshamLeyHill Transactions'!J4606</f>
        <v>0</v>
      </c>
      <c r="K4607">
        <f>'CheshamLeyHill Transactions'!K4606</f>
        <v>0</v>
      </c>
      <c r="L4607">
        <f>'CheshamLeyHill Transactions'!L4606</f>
        <v>0</v>
      </c>
      <c r="M4607">
        <f>'CheshamLeyHill Transactions'!M4606</f>
        <v>0</v>
      </c>
      <c r="N4607" s="3">
        <f>'CheshamLeyHill Transactions'!N4606</f>
        <v>0</v>
      </c>
      <c r="O4607">
        <f>'CheshamLeyHill Transactions'!O4606</f>
        <v>0</v>
      </c>
      <c r="P4607">
        <f>'CheshamLeyHill Transactions'!P4606</f>
        <v>0</v>
      </c>
      <c r="Q4607">
        <f>'CheshamLeyHill Transactions'!Q4606</f>
        <v>0</v>
      </c>
      <c r="R4607">
        <f>'CheshamLeyHill Transactions'!R4606</f>
        <v>0</v>
      </c>
      <c r="S4607">
        <f>'CheshamLeyHill Transactions'!S4606</f>
        <v>0</v>
      </c>
      <c r="T4607">
        <f>'CheshamLeyHill Transactions'!T4606</f>
        <v>0</v>
      </c>
      <c r="U4607" t="e">
        <f t="shared" si="145"/>
        <v>#VALUE!</v>
      </c>
      <c r="V4607" t="e">
        <f t="shared" si="146"/>
        <v>#VALUE!</v>
      </c>
      <c r="AK4607" s="6"/>
      <c r="AL4607" s="3"/>
      <c r="AM4607" s="5"/>
    </row>
    <row r="4608" spans="1:39" x14ac:dyDescent="0.2">
      <c r="A4608">
        <f>'CheshamLeyHill Transactions'!A4607</f>
        <v>0</v>
      </c>
      <c r="B4608">
        <f>'CheshamLeyHill Transactions'!B4607</f>
        <v>0</v>
      </c>
      <c r="C4608" s="3">
        <f>'CheshamLeyHill Transactions'!C4607</f>
        <v>0</v>
      </c>
      <c r="D4608">
        <f>'CheshamLeyHill Transactions'!D4607</f>
        <v>0</v>
      </c>
      <c r="E4608">
        <f>'CheshamLeyHill Transactions'!E4607</f>
        <v>0</v>
      </c>
      <c r="F4608">
        <f>'CheshamLeyHill Transactions'!F4607</f>
        <v>0</v>
      </c>
      <c r="G4608">
        <f>'CheshamLeyHill Transactions'!G4607</f>
        <v>0</v>
      </c>
      <c r="H4608">
        <f>'CheshamLeyHill Transactions'!H4607</f>
        <v>0</v>
      </c>
      <c r="I4608">
        <f>'CheshamLeyHill Transactions'!I4607</f>
        <v>0</v>
      </c>
      <c r="J4608">
        <f>'CheshamLeyHill Transactions'!J4607</f>
        <v>0</v>
      </c>
      <c r="K4608">
        <f>'CheshamLeyHill Transactions'!K4607</f>
        <v>0</v>
      </c>
      <c r="L4608">
        <f>'CheshamLeyHill Transactions'!L4607</f>
        <v>0</v>
      </c>
      <c r="M4608">
        <f>'CheshamLeyHill Transactions'!M4607</f>
        <v>0</v>
      </c>
      <c r="N4608" s="3">
        <f>'CheshamLeyHill Transactions'!N4607</f>
        <v>0</v>
      </c>
      <c r="O4608">
        <f>'CheshamLeyHill Transactions'!O4607</f>
        <v>0</v>
      </c>
      <c r="P4608">
        <f>'CheshamLeyHill Transactions'!P4607</f>
        <v>0</v>
      </c>
      <c r="Q4608">
        <f>'CheshamLeyHill Transactions'!Q4607</f>
        <v>0</v>
      </c>
      <c r="R4608">
        <f>'CheshamLeyHill Transactions'!R4607</f>
        <v>0</v>
      </c>
      <c r="S4608">
        <f>'CheshamLeyHill Transactions'!S4607</f>
        <v>0</v>
      </c>
      <c r="T4608">
        <f>'CheshamLeyHill Transactions'!T4607</f>
        <v>0</v>
      </c>
      <c r="U4608" t="e">
        <f t="shared" si="145"/>
        <v>#VALUE!</v>
      </c>
      <c r="V4608" t="e">
        <f t="shared" si="146"/>
        <v>#VALUE!</v>
      </c>
      <c r="AK4608" s="6"/>
      <c r="AL4608" s="3"/>
      <c r="AM4608" s="5"/>
    </row>
    <row r="4609" spans="1:39" x14ac:dyDescent="0.2">
      <c r="A4609">
        <f>'CheshamLeyHill Transactions'!A4608</f>
        <v>0</v>
      </c>
      <c r="B4609">
        <f>'CheshamLeyHill Transactions'!B4608</f>
        <v>0</v>
      </c>
      <c r="C4609" s="3">
        <f>'CheshamLeyHill Transactions'!C4608</f>
        <v>0</v>
      </c>
      <c r="D4609">
        <f>'CheshamLeyHill Transactions'!D4608</f>
        <v>0</v>
      </c>
      <c r="E4609">
        <f>'CheshamLeyHill Transactions'!E4608</f>
        <v>0</v>
      </c>
      <c r="F4609">
        <f>'CheshamLeyHill Transactions'!F4608</f>
        <v>0</v>
      </c>
      <c r="G4609">
        <f>'CheshamLeyHill Transactions'!G4608</f>
        <v>0</v>
      </c>
      <c r="H4609">
        <f>'CheshamLeyHill Transactions'!H4608</f>
        <v>0</v>
      </c>
      <c r="I4609">
        <f>'CheshamLeyHill Transactions'!I4608</f>
        <v>0</v>
      </c>
      <c r="J4609">
        <f>'CheshamLeyHill Transactions'!J4608</f>
        <v>0</v>
      </c>
      <c r="K4609">
        <f>'CheshamLeyHill Transactions'!K4608</f>
        <v>0</v>
      </c>
      <c r="L4609">
        <f>'CheshamLeyHill Transactions'!L4608</f>
        <v>0</v>
      </c>
      <c r="M4609">
        <f>'CheshamLeyHill Transactions'!M4608</f>
        <v>0</v>
      </c>
      <c r="N4609" s="3">
        <f>'CheshamLeyHill Transactions'!N4608</f>
        <v>0</v>
      </c>
      <c r="O4609">
        <f>'CheshamLeyHill Transactions'!O4608</f>
        <v>0</v>
      </c>
      <c r="P4609">
        <f>'CheshamLeyHill Transactions'!P4608</f>
        <v>0</v>
      </c>
      <c r="Q4609">
        <f>'CheshamLeyHill Transactions'!Q4608</f>
        <v>0</v>
      </c>
      <c r="R4609">
        <f>'CheshamLeyHill Transactions'!R4608</f>
        <v>0</v>
      </c>
      <c r="S4609">
        <f>'CheshamLeyHill Transactions'!S4608</f>
        <v>0</v>
      </c>
      <c r="T4609">
        <f>'CheshamLeyHill Transactions'!T4608</f>
        <v>0</v>
      </c>
      <c r="U4609" t="e">
        <f t="shared" si="145"/>
        <v>#VALUE!</v>
      </c>
      <c r="V4609" t="e">
        <f t="shared" si="146"/>
        <v>#VALUE!</v>
      </c>
      <c r="AK4609" s="6"/>
      <c r="AL4609" s="3"/>
      <c r="AM4609" s="5"/>
    </row>
    <row r="4610" spans="1:39" x14ac:dyDescent="0.2">
      <c r="A4610">
        <f>'CheshamLeyHill Transactions'!A4609</f>
        <v>0</v>
      </c>
      <c r="B4610">
        <f>'CheshamLeyHill Transactions'!B4609</f>
        <v>0</v>
      </c>
      <c r="C4610" s="3">
        <f>'CheshamLeyHill Transactions'!C4609</f>
        <v>0</v>
      </c>
      <c r="D4610">
        <f>'CheshamLeyHill Transactions'!D4609</f>
        <v>0</v>
      </c>
      <c r="E4610">
        <f>'CheshamLeyHill Transactions'!E4609</f>
        <v>0</v>
      </c>
      <c r="F4610">
        <f>'CheshamLeyHill Transactions'!F4609</f>
        <v>0</v>
      </c>
      <c r="G4610">
        <f>'CheshamLeyHill Transactions'!G4609</f>
        <v>0</v>
      </c>
      <c r="H4610">
        <f>'CheshamLeyHill Transactions'!H4609</f>
        <v>0</v>
      </c>
      <c r="I4610">
        <f>'CheshamLeyHill Transactions'!I4609</f>
        <v>0</v>
      </c>
      <c r="J4610">
        <f>'CheshamLeyHill Transactions'!J4609</f>
        <v>0</v>
      </c>
      <c r="K4610">
        <f>'CheshamLeyHill Transactions'!K4609</f>
        <v>0</v>
      </c>
      <c r="L4610">
        <f>'CheshamLeyHill Transactions'!L4609</f>
        <v>0</v>
      </c>
      <c r="M4610">
        <f>'CheshamLeyHill Transactions'!M4609</f>
        <v>0</v>
      </c>
      <c r="N4610" s="3">
        <f>'CheshamLeyHill Transactions'!N4609</f>
        <v>0</v>
      </c>
      <c r="O4610">
        <f>'CheshamLeyHill Transactions'!O4609</f>
        <v>0</v>
      </c>
      <c r="P4610">
        <f>'CheshamLeyHill Transactions'!P4609</f>
        <v>0</v>
      </c>
      <c r="Q4610">
        <f>'CheshamLeyHill Transactions'!Q4609</f>
        <v>0</v>
      </c>
      <c r="R4610">
        <f>'CheshamLeyHill Transactions'!R4609</f>
        <v>0</v>
      </c>
      <c r="S4610">
        <f>'CheshamLeyHill Transactions'!S4609</f>
        <v>0</v>
      </c>
      <c r="T4610">
        <f>'CheshamLeyHill Transactions'!T4609</f>
        <v>0</v>
      </c>
      <c r="U4610" t="e">
        <f t="shared" si="145"/>
        <v>#VALUE!</v>
      </c>
      <c r="V4610" t="e">
        <f t="shared" si="146"/>
        <v>#VALUE!</v>
      </c>
      <c r="AK4610" s="6"/>
      <c r="AL4610" s="3"/>
      <c r="AM4610" s="5"/>
    </row>
    <row r="4611" spans="1:39" x14ac:dyDescent="0.2">
      <c r="A4611">
        <f>'CheshamLeyHill Transactions'!A4610</f>
        <v>0</v>
      </c>
      <c r="B4611">
        <f>'CheshamLeyHill Transactions'!B4610</f>
        <v>0</v>
      </c>
      <c r="C4611" s="3">
        <f>'CheshamLeyHill Transactions'!C4610</f>
        <v>0</v>
      </c>
      <c r="D4611">
        <f>'CheshamLeyHill Transactions'!D4610</f>
        <v>0</v>
      </c>
      <c r="E4611">
        <f>'CheshamLeyHill Transactions'!E4610</f>
        <v>0</v>
      </c>
      <c r="F4611">
        <f>'CheshamLeyHill Transactions'!F4610</f>
        <v>0</v>
      </c>
      <c r="G4611">
        <f>'CheshamLeyHill Transactions'!G4610</f>
        <v>0</v>
      </c>
      <c r="H4611">
        <f>'CheshamLeyHill Transactions'!H4610</f>
        <v>0</v>
      </c>
      <c r="I4611">
        <f>'CheshamLeyHill Transactions'!I4610</f>
        <v>0</v>
      </c>
      <c r="J4611">
        <f>'CheshamLeyHill Transactions'!J4610</f>
        <v>0</v>
      </c>
      <c r="K4611">
        <f>'CheshamLeyHill Transactions'!K4610</f>
        <v>0</v>
      </c>
      <c r="L4611">
        <f>'CheshamLeyHill Transactions'!L4610</f>
        <v>0</v>
      </c>
      <c r="M4611">
        <f>'CheshamLeyHill Transactions'!M4610</f>
        <v>0</v>
      </c>
      <c r="N4611" s="3">
        <f>'CheshamLeyHill Transactions'!N4610</f>
        <v>0</v>
      </c>
      <c r="O4611">
        <f>'CheshamLeyHill Transactions'!O4610</f>
        <v>0</v>
      </c>
      <c r="P4611">
        <f>'CheshamLeyHill Transactions'!P4610</f>
        <v>0</v>
      </c>
      <c r="Q4611">
        <f>'CheshamLeyHill Transactions'!Q4610</f>
        <v>0</v>
      </c>
      <c r="R4611">
        <f>'CheshamLeyHill Transactions'!R4610</f>
        <v>0</v>
      </c>
      <c r="S4611">
        <f>'CheshamLeyHill Transactions'!S4610</f>
        <v>0</v>
      </c>
      <c r="T4611">
        <f>'CheshamLeyHill Transactions'!T4610</f>
        <v>0</v>
      </c>
      <c r="U4611" t="e">
        <f t="shared" si="145"/>
        <v>#VALUE!</v>
      </c>
      <c r="V4611" t="e">
        <f t="shared" si="146"/>
        <v>#VALUE!</v>
      </c>
      <c r="AK4611" s="6"/>
      <c r="AL4611" s="3"/>
      <c r="AM4611" s="5"/>
    </row>
    <row r="4612" spans="1:39" x14ac:dyDescent="0.2">
      <c r="A4612">
        <f>'CheshamLeyHill Transactions'!A4611</f>
        <v>0</v>
      </c>
      <c r="B4612">
        <f>'CheshamLeyHill Transactions'!B4611</f>
        <v>0</v>
      </c>
      <c r="C4612" s="3">
        <f>'CheshamLeyHill Transactions'!C4611</f>
        <v>0</v>
      </c>
      <c r="D4612">
        <f>'CheshamLeyHill Transactions'!D4611</f>
        <v>0</v>
      </c>
      <c r="E4612">
        <f>'CheshamLeyHill Transactions'!E4611</f>
        <v>0</v>
      </c>
      <c r="F4612">
        <f>'CheshamLeyHill Transactions'!F4611</f>
        <v>0</v>
      </c>
      <c r="G4612">
        <f>'CheshamLeyHill Transactions'!G4611</f>
        <v>0</v>
      </c>
      <c r="H4612">
        <f>'CheshamLeyHill Transactions'!H4611</f>
        <v>0</v>
      </c>
      <c r="I4612">
        <f>'CheshamLeyHill Transactions'!I4611</f>
        <v>0</v>
      </c>
      <c r="J4612">
        <f>'CheshamLeyHill Transactions'!J4611</f>
        <v>0</v>
      </c>
      <c r="K4612">
        <f>'CheshamLeyHill Transactions'!K4611</f>
        <v>0</v>
      </c>
      <c r="L4612">
        <f>'CheshamLeyHill Transactions'!L4611</f>
        <v>0</v>
      </c>
      <c r="M4612">
        <f>'CheshamLeyHill Transactions'!M4611</f>
        <v>0</v>
      </c>
      <c r="N4612" s="3">
        <f>'CheshamLeyHill Transactions'!N4611</f>
        <v>0</v>
      </c>
      <c r="O4612">
        <f>'CheshamLeyHill Transactions'!O4611</f>
        <v>0</v>
      </c>
      <c r="P4612">
        <f>'CheshamLeyHill Transactions'!P4611</f>
        <v>0</v>
      </c>
      <c r="Q4612">
        <f>'CheshamLeyHill Transactions'!Q4611</f>
        <v>0</v>
      </c>
      <c r="R4612">
        <f>'CheshamLeyHill Transactions'!R4611</f>
        <v>0</v>
      </c>
      <c r="S4612">
        <f>'CheshamLeyHill Transactions'!S4611</f>
        <v>0</v>
      </c>
      <c r="T4612">
        <f>'CheshamLeyHill Transactions'!T4611</f>
        <v>0</v>
      </c>
      <c r="U4612" t="e">
        <f t="shared" si="145"/>
        <v>#VALUE!</v>
      </c>
      <c r="V4612" t="e">
        <f t="shared" si="146"/>
        <v>#VALUE!</v>
      </c>
      <c r="AK4612" s="6"/>
      <c r="AL4612" s="3"/>
      <c r="AM4612" s="5"/>
    </row>
    <row r="4613" spans="1:39" x14ac:dyDescent="0.2">
      <c r="A4613">
        <f>'CheshamLeyHill Transactions'!A4612</f>
        <v>0</v>
      </c>
      <c r="B4613">
        <f>'CheshamLeyHill Transactions'!B4612</f>
        <v>0</v>
      </c>
      <c r="C4613" s="3">
        <f>'CheshamLeyHill Transactions'!C4612</f>
        <v>0</v>
      </c>
      <c r="D4613">
        <f>'CheshamLeyHill Transactions'!D4612</f>
        <v>0</v>
      </c>
      <c r="E4613">
        <f>'CheshamLeyHill Transactions'!E4612</f>
        <v>0</v>
      </c>
      <c r="F4613">
        <f>'CheshamLeyHill Transactions'!F4612</f>
        <v>0</v>
      </c>
      <c r="G4613">
        <f>'CheshamLeyHill Transactions'!G4612</f>
        <v>0</v>
      </c>
      <c r="H4613">
        <f>'CheshamLeyHill Transactions'!H4612</f>
        <v>0</v>
      </c>
      <c r="I4613">
        <f>'CheshamLeyHill Transactions'!I4612</f>
        <v>0</v>
      </c>
      <c r="J4613">
        <f>'CheshamLeyHill Transactions'!J4612</f>
        <v>0</v>
      </c>
      <c r="K4613">
        <f>'CheshamLeyHill Transactions'!K4612</f>
        <v>0</v>
      </c>
      <c r="L4613">
        <f>'CheshamLeyHill Transactions'!L4612</f>
        <v>0</v>
      </c>
      <c r="M4613">
        <f>'CheshamLeyHill Transactions'!M4612</f>
        <v>0</v>
      </c>
      <c r="N4613" s="3">
        <f>'CheshamLeyHill Transactions'!N4612</f>
        <v>0</v>
      </c>
      <c r="O4613">
        <f>'CheshamLeyHill Transactions'!O4612</f>
        <v>0</v>
      </c>
      <c r="P4613">
        <f>'CheshamLeyHill Transactions'!P4612</f>
        <v>0</v>
      </c>
      <c r="Q4613">
        <f>'CheshamLeyHill Transactions'!Q4612</f>
        <v>0</v>
      </c>
      <c r="R4613">
        <f>'CheshamLeyHill Transactions'!R4612</f>
        <v>0</v>
      </c>
      <c r="S4613">
        <f>'CheshamLeyHill Transactions'!S4612</f>
        <v>0</v>
      </c>
      <c r="T4613">
        <f>'CheshamLeyHill Transactions'!T4612</f>
        <v>0</v>
      </c>
      <c r="U4613" t="e">
        <f t="shared" si="145"/>
        <v>#VALUE!</v>
      </c>
      <c r="V4613" t="e">
        <f t="shared" si="146"/>
        <v>#VALUE!</v>
      </c>
      <c r="AK4613" s="6"/>
      <c r="AL4613" s="3"/>
      <c r="AM4613" s="5"/>
    </row>
    <row r="4614" spans="1:39" x14ac:dyDescent="0.2">
      <c r="A4614">
        <f>'CheshamLeyHill Transactions'!A4613</f>
        <v>0</v>
      </c>
      <c r="B4614">
        <f>'CheshamLeyHill Transactions'!B4613</f>
        <v>0</v>
      </c>
      <c r="C4614" s="3">
        <f>'CheshamLeyHill Transactions'!C4613</f>
        <v>0</v>
      </c>
      <c r="D4614">
        <f>'CheshamLeyHill Transactions'!D4613</f>
        <v>0</v>
      </c>
      <c r="E4614">
        <f>'CheshamLeyHill Transactions'!E4613</f>
        <v>0</v>
      </c>
      <c r="F4614">
        <f>'CheshamLeyHill Transactions'!F4613</f>
        <v>0</v>
      </c>
      <c r="G4614">
        <f>'CheshamLeyHill Transactions'!G4613</f>
        <v>0</v>
      </c>
      <c r="H4614">
        <f>'CheshamLeyHill Transactions'!H4613</f>
        <v>0</v>
      </c>
      <c r="I4614">
        <f>'CheshamLeyHill Transactions'!I4613</f>
        <v>0</v>
      </c>
      <c r="J4614">
        <f>'CheshamLeyHill Transactions'!J4613</f>
        <v>0</v>
      </c>
      <c r="K4614">
        <f>'CheshamLeyHill Transactions'!K4613</f>
        <v>0</v>
      </c>
      <c r="L4614">
        <f>'CheshamLeyHill Transactions'!L4613</f>
        <v>0</v>
      </c>
      <c r="M4614">
        <f>'CheshamLeyHill Transactions'!M4613</f>
        <v>0</v>
      </c>
      <c r="N4614" s="3">
        <f>'CheshamLeyHill Transactions'!N4613</f>
        <v>0</v>
      </c>
      <c r="O4614">
        <f>'CheshamLeyHill Transactions'!O4613</f>
        <v>0</v>
      </c>
      <c r="P4614">
        <f>'CheshamLeyHill Transactions'!P4613</f>
        <v>0</v>
      </c>
      <c r="Q4614">
        <f>'CheshamLeyHill Transactions'!Q4613</f>
        <v>0</v>
      </c>
      <c r="R4614">
        <f>'CheshamLeyHill Transactions'!R4613</f>
        <v>0</v>
      </c>
      <c r="S4614">
        <f>'CheshamLeyHill Transactions'!S4613</f>
        <v>0</v>
      </c>
      <c r="T4614">
        <f>'CheshamLeyHill Transactions'!T4613</f>
        <v>0</v>
      </c>
      <c r="U4614" t="e">
        <f t="shared" si="145"/>
        <v>#VALUE!</v>
      </c>
      <c r="V4614" t="e">
        <f t="shared" si="146"/>
        <v>#VALUE!</v>
      </c>
      <c r="AK4614" s="6"/>
      <c r="AL4614" s="3"/>
      <c r="AM4614" s="5"/>
    </row>
    <row r="4615" spans="1:39" x14ac:dyDescent="0.2">
      <c r="A4615">
        <f>'CheshamLeyHill Transactions'!A4614</f>
        <v>0</v>
      </c>
      <c r="B4615">
        <f>'CheshamLeyHill Transactions'!B4614</f>
        <v>0</v>
      </c>
      <c r="C4615" s="3">
        <f>'CheshamLeyHill Transactions'!C4614</f>
        <v>0</v>
      </c>
      <c r="D4615">
        <f>'CheshamLeyHill Transactions'!D4614</f>
        <v>0</v>
      </c>
      <c r="E4615">
        <f>'CheshamLeyHill Transactions'!E4614</f>
        <v>0</v>
      </c>
      <c r="F4615">
        <f>'CheshamLeyHill Transactions'!F4614</f>
        <v>0</v>
      </c>
      <c r="G4615">
        <f>'CheshamLeyHill Transactions'!G4614</f>
        <v>0</v>
      </c>
      <c r="H4615">
        <f>'CheshamLeyHill Transactions'!H4614</f>
        <v>0</v>
      </c>
      <c r="I4615">
        <f>'CheshamLeyHill Transactions'!I4614</f>
        <v>0</v>
      </c>
      <c r="J4615">
        <f>'CheshamLeyHill Transactions'!J4614</f>
        <v>0</v>
      </c>
      <c r="K4615">
        <f>'CheshamLeyHill Transactions'!K4614</f>
        <v>0</v>
      </c>
      <c r="L4615">
        <f>'CheshamLeyHill Transactions'!L4614</f>
        <v>0</v>
      </c>
      <c r="M4615">
        <f>'CheshamLeyHill Transactions'!M4614</f>
        <v>0</v>
      </c>
      <c r="N4615" s="3">
        <f>'CheshamLeyHill Transactions'!N4614</f>
        <v>0</v>
      </c>
      <c r="O4615">
        <f>'CheshamLeyHill Transactions'!O4614</f>
        <v>0</v>
      </c>
      <c r="P4615">
        <f>'CheshamLeyHill Transactions'!P4614</f>
        <v>0</v>
      </c>
      <c r="Q4615">
        <f>'CheshamLeyHill Transactions'!Q4614</f>
        <v>0</v>
      </c>
      <c r="R4615">
        <f>'CheshamLeyHill Transactions'!R4614</f>
        <v>0</v>
      </c>
      <c r="S4615">
        <f>'CheshamLeyHill Transactions'!S4614</f>
        <v>0</v>
      </c>
      <c r="T4615">
        <f>'CheshamLeyHill Transactions'!T4614</f>
        <v>0</v>
      </c>
      <c r="U4615" t="e">
        <f t="shared" si="145"/>
        <v>#VALUE!</v>
      </c>
      <c r="V4615" t="e">
        <f t="shared" si="146"/>
        <v>#VALUE!</v>
      </c>
      <c r="AK4615" s="6"/>
      <c r="AL4615" s="3"/>
      <c r="AM4615" s="5"/>
    </row>
    <row r="4616" spans="1:39" x14ac:dyDescent="0.2">
      <c r="A4616">
        <f>'CheshamLeyHill Transactions'!A4615</f>
        <v>0</v>
      </c>
      <c r="B4616">
        <f>'CheshamLeyHill Transactions'!B4615</f>
        <v>0</v>
      </c>
      <c r="C4616" s="3">
        <f>'CheshamLeyHill Transactions'!C4615</f>
        <v>0</v>
      </c>
      <c r="D4616">
        <f>'CheshamLeyHill Transactions'!D4615</f>
        <v>0</v>
      </c>
      <c r="E4616">
        <f>'CheshamLeyHill Transactions'!E4615</f>
        <v>0</v>
      </c>
      <c r="F4616">
        <f>'CheshamLeyHill Transactions'!F4615</f>
        <v>0</v>
      </c>
      <c r="G4616">
        <f>'CheshamLeyHill Transactions'!G4615</f>
        <v>0</v>
      </c>
      <c r="H4616">
        <f>'CheshamLeyHill Transactions'!H4615</f>
        <v>0</v>
      </c>
      <c r="I4616">
        <f>'CheshamLeyHill Transactions'!I4615</f>
        <v>0</v>
      </c>
      <c r="J4616">
        <f>'CheshamLeyHill Transactions'!J4615</f>
        <v>0</v>
      </c>
      <c r="K4616">
        <f>'CheshamLeyHill Transactions'!K4615</f>
        <v>0</v>
      </c>
      <c r="L4616">
        <f>'CheshamLeyHill Transactions'!L4615</f>
        <v>0</v>
      </c>
      <c r="M4616">
        <f>'CheshamLeyHill Transactions'!M4615</f>
        <v>0</v>
      </c>
      <c r="N4616" s="3">
        <f>'CheshamLeyHill Transactions'!N4615</f>
        <v>0</v>
      </c>
      <c r="O4616">
        <f>'CheshamLeyHill Transactions'!O4615</f>
        <v>0</v>
      </c>
      <c r="P4616">
        <f>'CheshamLeyHill Transactions'!P4615</f>
        <v>0</v>
      </c>
      <c r="Q4616">
        <f>'CheshamLeyHill Transactions'!Q4615</f>
        <v>0</v>
      </c>
      <c r="R4616">
        <f>'CheshamLeyHill Transactions'!R4615</f>
        <v>0</v>
      </c>
      <c r="S4616">
        <f>'CheshamLeyHill Transactions'!S4615</f>
        <v>0</v>
      </c>
      <c r="T4616">
        <f>'CheshamLeyHill Transactions'!T4615</f>
        <v>0</v>
      </c>
      <c r="U4616" t="e">
        <f t="shared" si="145"/>
        <v>#VALUE!</v>
      </c>
      <c r="V4616" t="e">
        <f t="shared" si="146"/>
        <v>#VALUE!</v>
      </c>
      <c r="AK4616" s="6"/>
      <c r="AL4616" s="3"/>
      <c r="AM4616" s="5"/>
    </row>
    <row r="4617" spans="1:39" x14ac:dyDescent="0.2">
      <c r="A4617">
        <f>'CheshamLeyHill Transactions'!A4616</f>
        <v>0</v>
      </c>
      <c r="B4617">
        <f>'CheshamLeyHill Transactions'!B4616</f>
        <v>0</v>
      </c>
      <c r="C4617" s="3">
        <f>'CheshamLeyHill Transactions'!C4616</f>
        <v>0</v>
      </c>
      <c r="D4617">
        <f>'CheshamLeyHill Transactions'!D4616</f>
        <v>0</v>
      </c>
      <c r="E4617">
        <f>'CheshamLeyHill Transactions'!E4616</f>
        <v>0</v>
      </c>
      <c r="F4617">
        <f>'CheshamLeyHill Transactions'!F4616</f>
        <v>0</v>
      </c>
      <c r="G4617">
        <f>'CheshamLeyHill Transactions'!G4616</f>
        <v>0</v>
      </c>
      <c r="H4617">
        <f>'CheshamLeyHill Transactions'!H4616</f>
        <v>0</v>
      </c>
      <c r="I4617">
        <f>'CheshamLeyHill Transactions'!I4616</f>
        <v>0</v>
      </c>
      <c r="J4617">
        <f>'CheshamLeyHill Transactions'!J4616</f>
        <v>0</v>
      </c>
      <c r="K4617">
        <f>'CheshamLeyHill Transactions'!K4616</f>
        <v>0</v>
      </c>
      <c r="L4617">
        <f>'CheshamLeyHill Transactions'!L4616</f>
        <v>0</v>
      </c>
      <c r="M4617">
        <f>'CheshamLeyHill Transactions'!M4616</f>
        <v>0</v>
      </c>
      <c r="N4617" s="3">
        <f>'CheshamLeyHill Transactions'!N4616</f>
        <v>0</v>
      </c>
      <c r="O4617">
        <f>'CheshamLeyHill Transactions'!O4616</f>
        <v>0</v>
      </c>
      <c r="P4617">
        <f>'CheshamLeyHill Transactions'!P4616</f>
        <v>0</v>
      </c>
      <c r="Q4617">
        <f>'CheshamLeyHill Transactions'!Q4616</f>
        <v>0</v>
      </c>
      <c r="R4617">
        <f>'CheshamLeyHill Transactions'!R4616</f>
        <v>0</v>
      </c>
      <c r="S4617">
        <f>'CheshamLeyHill Transactions'!S4616</f>
        <v>0</v>
      </c>
      <c r="T4617">
        <f>'CheshamLeyHill Transactions'!T4616</f>
        <v>0</v>
      </c>
      <c r="U4617" t="e">
        <f t="shared" si="145"/>
        <v>#VALUE!</v>
      </c>
      <c r="V4617" t="e">
        <f t="shared" si="146"/>
        <v>#VALUE!</v>
      </c>
      <c r="AK4617" s="6"/>
      <c r="AL4617" s="3"/>
      <c r="AM4617" s="5"/>
    </row>
    <row r="4618" spans="1:39" x14ac:dyDescent="0.2">
      <c r="A4618">
        <f>'CheshamLeyHill Transactions'!A4617</f>
        <v>0</v>
      </c>
      <c r="B4618">
        <f>'CheshamLeyHill Transactions'!B4617</f>
        <v>0</v>
      </c>
      <c r="C4618" s="3">
        <f>'CheshamLeyHill Transactions'!C4617</f>
        <v>0</v>
      </c>
      <c r="D4618">
        <f>'CheshamLeyHill Transactions'!D4617</f>
        <v>0</v>
      </c>
      <c r="E4618">
        <f>'CheshamLeyHill Transactions'!E4617</f>
        <v>0</v>
      </c>
      <c r="F4618">
        <f>'CheshamLeyHill Transactions'!F4617</f>
        <v>0</v>
      </c>
      <c r="G4618">
        <f>'CheshamLeyHill Transactions'!G4617</f>
        <v>0</v>
      </c>
      <c r="H4618">
        <f>'CheshamLeyHill Transactions'!H4617</f>
        <v>0</v>
      </c>
      <c r="I4618">
        <f>'CheshamLeyHill Transactions'!I4617</f>
        <v>0</v>
      </c>
      <c r="J4618">
        <f>'CheshamLeyHill Transactions'!J4617</f>
        <v>0</v>
      </c>
      <c r="K4618">
        <f>'CheshamLeyHill Transactions'!K4617</f>
        <v>0</v>
      </c>
      <c r="L4618">
        <f>'CheshamLeyHill Transactions'!L4617</f>
        <v>0</v>
      </c>
      <c r="M4618">
        <f>'CheshamLeyHill Transactions'!M4617</f>
        <v>0</v>
      </c>
      <c r="N4618" s="3">
        <f>'CheshamLeyHill Transactions'!N4617</f>
        <v>0</v>
      </c>
      <c r="O4618">
        <f>'CheshamLeyHill Transactions'!O4617</f>
        <v>0</v>
      </c>
      <c r="P4618">
        <f>'CheshamLeyHill Transactions'!P4617</f>
        <v>0</v>
      </c>
      <c r="Q4618">
        <f>'CheshamLeyHill Transactions'!Q4617</f>
        <v>0</v>
      </c>
      <c r="R4618">
        <f>'CheshamLeyHill Transactions'!R4617</f>
        <v>0</v>
      </c>
      <c r="S4618">
        <f>'CheshamLeyHill Transactions'!S4617</f>
        <v>0</v>
      </c>
      <c r="T4618">
        <f>'CheshamLeyHill Transactions'!T4617</f>
        <v>0</v>
      </c>
      <c r="U4618" t="e">
        <f t="shared" si="145"/>
        <v>#VALUE!</v>
      </c>
      <c r="V4618" t="e">
        <f t="shared" si="146"/>
        <v>#VALUE!</v>
      </c>
      <c r="AK4618" s="6"/>
      <c r="AL4618" s="3"/>
      <c r="AM4618" s="5"/>
    </row>
    <row r="4619" spans="1:39" x14ac:dyDescent="0.2">
      <c r="A4619">
        <f>'CheshamLeyHill Transactions'!A4618</f>
        <v>0</v>
      </c>
      <c r="B4619">
        <f>'CheshamLeyHill Transactions'!B4618</f>
        <v>0</v>
      </c>
      <c r="C4619" s="3">
        <f>'CheshamLeyHill Transactions'!C4618</f>
        <v>0</v>
      </c>
      <c r="D4619">
        <f>'CheshamLeyHill Transactions'!D4618</f>
        <v>0</v>
      </c>
      <c r="E4619">
        <f>'CheshamLeyHill Transactions'!E4618</f>
        <v>0</v>
      </c>
      <c r="F4619">
        <f>'CheshamLeyHill Transactions'!F4618</f>
        <v>0</v>
      </c>
      <c r="G4619">
        <f>'CheshamLeyHill Transactions'!G4618</f>
        <v>0</v>
      </c>
      <c r="H4619">
        <f>'CheshamLeyHill Transactions'!H4618</f>
        <v>0</v>
      </c>
      <c r="I4619">
        <f>'CheshamLeyHill Transactions'!I4618</f>
        <v>0</v>
      </c>
      <c r="J4619">
        <f>'CheshamLeyHill Transactions'!J4618</f>
        <v>0</v>
      </c>
      <c r="K4619">
        <f>'CheshamLeyHill Transactions'!K4618</f>
        <v>0</v>
      </c>
      <c r="L4619">
        <f>'CheshamLeyHill Transactions'!L4618</f>
        <v>0</v>
      </c>
      <c r="M4619">
        <f>'CheshamLeyHill Transactions'!M4618</f>
        <v>0</v>
      </c>
      <c r="N4619" s="3">
        <f>'CheshamLeyHill Transactions'!N4618</f>
        <v>0</v>
      </c>
      <c r="O4619">
        <f>'CheshamLeyHill Transactions'!O4618</f>
        <v>0</v>
      </c>
      <c r="P4619">
        <f>'CheshamLeyHill Transactions'!P4618</f>
        <v>0</v>
      </c>
      <c r="Q4619">
        <f>'CheshamLeyHill Transactions'!Q4618</f>
        <v>0</v>
      </c>
      <c r="R4619">
        <f>'CheshamLeyHill Transactions'!R4618</f>
        <v>0</v>
      </c>
      <c r="S4619">
        <f>'CheshamLeyHill Transactions'!S4618</f>
        <v>0</v>
      </c>
      <c r="T4619">
        <f>'CheshamLeyHill Transactions'!T4618</f>
        <v>0</v>
      </c>
      <c r="U4619" t="e">
        <f t="shared" si="145"/>
        <v>#VALUE!</v>
      </c>
      <c r="V4619" t="e">
        <f t="shared" si="146"/>
        <v>#VALUE!</v>
      </c>
      <c r="AK4619" s="6"/>
      <c r="AL4619" s="3"/>
      <c r="AM4619" s="5"/>
    </row>
    <row r="4620" spans="1:39" x14ac:dyDescent="0.2">
      <c r="A4620">
        <f>'CheshamLeyHill Transactions'!A4619</f>
        <v>0</v>
      </c>
      <c r="B4620">
        <f>'CheshamLeyHill Transactions'!B4619</f>
        <v>0</v>
      </c>
      <c r="C4620" s="3">
        <f>'CheshamLeyHill Transactions'!C4619</f>
        <v>0</v>
      </c>
      <c r="D4620">
        <f>'CheshamLeyHill Transactions'!D4619</f>
        <v>0</v>
      </c>
      <c r="E4620">
        <f>'CheshamLeyHill Transactions'!E4619</f>
        <v>0</v>
      </c>
      <c r="F4620">
        <f>'CheshamLeyHill Transactions'!F4619</f>
        <v>0</v>
      </c>
      <c r="G4620">
        <f>'CheshamLeyHill Transactions'!G4619</f>
        <v>0</v>
      </c>
      <c r="H4620">
        <f>'CheshamLeyHill Transactions'!H4619</f>
        <v>0</v>
      </c>
      <c r="I4620">
        <f>'CheshamLeyHill Transactions'!I4619</f>
        <v>0</v>
      </c>
      <c r="J4620">
        <f>'CheshamLeyHill Transactions'!J4619</f>
        <v>0</v>
      </c>
      <c r="K4620">
        <f>'CheshamLeyHill Transactions'!K4619</f>
        <v>0</v>
      </c>
      <c r="L4620">
        <f>'CheshamLeyHill Transactions'!L4619</f>
        <v>0</v>
      </c>
      <c r="M4620">
        <f>'CheshamLeyHill Transactions'!M4619</f>
        <v>0</v>
      </c>
      <c r="N4620" s="3">
        <f>'CheshamLeyHill Transactions'!N4619</f>
        <v>0</v>
      </c>
      <c r="O4620">
        <f>'CheshamLeyHill Transactions'!O4619</f>
        <v>0</v>
      </c>
      <c r="P4620">
        <f>'CheshamLeyHill Transactions'!P4619</f>
        <v>0</v>
      </c>
      <c r="Q4620">
        <f>'CheshamLeyHill Transactions'!Q4619</f>
        <v>0</v>
      </c>
      <c r="R4620">
        <f>'CheshamLeyHill Transactions'!R4619</f>
        <v>0</v>
      </c>
      <c r="S4620">
        <f>'CheshamLeyHill Transactions'!S4619</f>
        <v>0</v>
      </c>
      <c r="T4620">
        <f>'CheshamLeyHill Transactions'!T4619</f>
        <v>0</v>
      </c>
      <c r="U4620" t="e">
        <f t="shared" si="145"/>
        <v>#VALUE!</v>
      </c>
      <c r="V4620" t="e">
        <f t="shared" si="146"/>
        <v>#VALUE!</v>
      </c>
      <c r="AK4620" s="6"/>
      <c r="AL4620" s="3"/>
      <c r="AM4620" s="5"/>
    </row>
    <row r="4621" spans="1:39" x14ac:dyDescent="0.2">
      <c r="A4621">
        <f>'CheshamLeyHill Transactions'!A4620</f>
        <v>0</v>
      </c>
      <c r="B4621">
        <f>'CheshamLeyHill Transactions'!B4620</f>
        <v>0</v>
      </c>
      <c r="C4621" s="3">
        <f>'CheshamLeyHill Transactions'!C4620</f>
        <v>0</v>
      </c>
      <c r="D4621">
        <f>'CheshamLeyHill Transactions'!D4620</f>
        <v>0</v>
      </c>
      <c r="E4621">
        <f>'CheshamLeyHill Transactions'!E4620</f>
        <v>0</v>
      </c>
      <c r="F4621">
        <f>'CheshamLeyHill Transactions'!F4620</f>
        <v>0</v>
      </c>
      <c r="G4621">
        <f>'CheshamLeyHill Transactions'!G4620</f>
        <v>0</v>
      </c>
      <c r="H4621">
        <f>'CheshamLeyHill Transactions'!H4620</f>
        <v>0</v>
      </c>
      <c r="I4621">
        <f>'CheshamLeyHill Transactions'!I4620</f>
        <v>0</v>
      </c>
      <c r="J4621">
        <f>'CheshamLeyHill Transactions'!J4620</f>
        <v>0</v>
      </c>
      <c r="K4621">
        <f>'CheshamLeyHill Transactions'!K4620</f>
        <v>0</v>
      </c>
      <c r="L4621">
        <f>'CheshamLeyHill Transactions'!L4620</f>
        <v>0</v>
      </c>
      <c r="M4621">
        <f>'CheshamLeyHill Transactions'!M4620</f>
        <v>0</v>
      </c>
      <c r="N4621" s="3">
        <f>'CheshamLeyHill Transactions'!N4620</f>
        <v>0</v>
      </c>
      <c r="O4621">
        <f>'CheshamLeyHill Transactions'!O4620</f>
        <v>0</v>
      </c>
      <c r="P4621">
        <f>'CheshamLeyHill Transactions'!P4620</f>
        <v>0</v>
      </c>
      <c r="Q4621">
        <f>'CheshamLeyHill Transactions'!Q4620</f>
        <v>0</v>
      </c>
      <c r="R4621">
        <f>'CheshamLeyHill Transactions'!R4620</f>
        <v>0</v>
      </c>
      <c r="S4621">
        <f>'CheshamLeyHill Transactions'!S4620</f>
        <v>0</v>
      </c>
      <c r="T4621">
        <f>'CheshamLeyHill Transactions'!T4620</f>
        <v>0</v>
      </c>
      <c r="U4621" t="e">
        <f t="shared" si="145"/>
        <v>#VALUE!</v>
      </c>
      <c r="V4621" t="e">
        <f t="shared" si="146"/>
        <v>#VALUE!</v>
      </c>
      <c r="AK4621" s="6"/>
      <c r="AL4621" s="3"/>
      <c r="AM4621" s="5"/>
    </row>
    <row r="4622" spans="1:39" x14ac:dyDescent="0.2">
      <c r="A4622">
        <f>'CheshamLeyHill Transactions'!A4621</f>
        <v>0</v>
      </c>
      <c r="B4622">
        <f>'CheshamLeyHill Transactions'!B4621</f>
        <v>0</v>
      </c>
      <c r="C4622" s="3">
        <f>'CheshamLeyHill Transactions'!C4621</f>
        <v>0</v>
      </c>
      <c r="D4622">
        <f>'CheshamLeyHill Transactions'!D4621</f>
        <v>0</v>
      </c>
      <c r="E4622">
        <f>'CheshamLeyHill Transactions'!E4621</f>
        <v>0</v>
      </c>
      <c r="F4622">
        <f>'CheshamLeyHill Transactions'!F4621</f>
        <v>0</v>
      </c>
      <c r="G4622">
        <f>'CheshamLeyHill Transactions'!G4621</f>
        <v>0</v>
      </c>
      <c r="H4622">
        <f>'CheshamLeyHill Transactions'!H4621</f>
        <v>0</v>
      </c>
      <c r="I4622">
        <f>'CheshamLeyHill Transactions'!I4621</f>
        <v>0</v>
      </c>
      <c r="J4622">
        <f>'CheshamLeyHill Transactions'!J4621</f>
        <v>0</v>
      </c>
      <c r="K4622">
        <f>'CheshamLeyHill Transactions'!K4621</f>
        <v>0</v>
      </c>
      <c r="L4622">
        <f>'CheshamLeyHill Transactions'!L4621</f>
        <v>0</v>
      </c>
      <c r="M4622">
        <f>'CheshamLeyHill Transactions'!M4621</f>
        <v>0</v>
      </c>
      <c r="N4622" s="3">
        <f>'CheshamLeyHill Transactions'!N4621</f>
        <v>0</v>
      </c>
      <c r="O4622">
        <f>'CheshamLeyHill Transactions'!O4621</f>
        <v>0</v>
      </c>
      <c r="P4622">
        <f>'CheshamLeyHill Transactions'!P4621</f>
        <v>0</v>
      </c>
      <c r="Q4622">
        <f>'CheshamLeyHill Transactions'!Q4621</f>
        <v>0</v>
      </c>
      <c r="R4622">
        <f>'CheshamLeyHill Transactions'!R4621</f>
        <v>0</v>
      </c>
      <c r="S4622">
        <f>'CheshamLeyHill Transactions'!S4621</f>
        <v>0</v>
      </c>
      <c r="T4622">
        <f>'CheshamLeyHill Transactions'!T4621</f>
        <v>0</v>
      </c>
      <c r="U4622" t="e">
        <f t="shared" si="145"/>
        <v>#VALUE!</v>
      </c>
      <c r="V4622" t="e">
        <f t="shared" si="146"/>
        <v>#VALUE!</v>
      </c>
      <c r="AK4622" s="6"/>
      <c r="AL4622" s="3"/>
      <c r="AM4622" s="5"/>
    </row>
    <row r="4623" spans="1:39" x14ac:dyDescent="0.2">
      <c r="A4623">
        <f>'CheshamLeyHill Transactions'!A4622</f>
        <v>0</v>
      </c>
      <c r="B4623">
        <f>'CheshamLeyHill Transactions'!B4622</f>
        <v>0</v>
      </c>
      <c r="C4623" s="3">
        <f>'CheshamLeyHill Transactions'!C4622</f>
        <v>0</v>
      </c>
      <c r="D4623">
        <f>'CheshamLeyHill Transactions'!D4622</f>
        <v>0</v>
      </c>
      <c r="E4623">
        <f>'CheshamLeyHill Transactions'!E4622</f>
        <v>0</v>
      </c>
      <c r="F4623">
        <f>'CheshamLeyHill Transactions'!F4622</f>
        <v>0</v>
      </c>
      <c r="G4623">
        <f>'CheshamLeyHill Transactions'!G4622</f>
        <v>0</v>
      </c>
      <c r="H4623">
        <f>'CheshamLeyHill Transactions'!H4622</f>
        <v>0</v>
      </c>
      <c r="I4623">
        <f>'CheshamLeyHill Transactions'!I4622</f>
        <v>0</v>
      </c>
      <c r="J4623">
        <f>'CheshamLeyHill Transactions'!J4622</f>
        <v>0</v>
      </c>
      <c r="K4623">
        <f>'CheshamLeyHill Transactions'!K4622</f>
        <v>0</v>
      </c>
      <c r="L4623">
        <f>'CheshamLeyHill Transactions'!L4622</f>
        <v>0</v>
      </c>
      <c r="M4623">
        <f>'CheshamLeyHill Transactions'!M4622</f>
        <v>0</v>
      </c>
      <c r="N4623" s="3">
        <f>'CheshamLeyHill Transactions'!N4622</f>
        <v>0</v>
      </c>
      <c r="O4623">
        <f>'CheshamLeyHill Transactions'!O4622</f>
        <v>0</v>
      </c>
      <c r="P4623">
        <f>'CheshamLeyHill Transactions'!P4622</f>
        <v>0</v>
      </c>
      <c r="Q4623">
        <f>'CheshamLeyHill Transactions'!Q4622</f>
        <v>0</v>
      </c>
      <c r="R4623">
        <f>'CheshamLeyHill Transactions'!R4622</f>
        <v>0</v>
      </c>
      <c r="S4623">
        <f>'CheshamLeyHill Transactions'!S4622</f>
        <v>0</v>
      </c>
      <c r="T4623">
        <f>'CheshamLeyHill Transactions'!T4622</f>
        <v>0</v>
      </c>
      <c r="U4623" t="e">
        <f t="shared" si="145"/>
        <v>#VALUE!</v>
      </c>
      <c r="V4623" t="e">
        <f t="shared" si="146"/>
        <v>#VALUE!</v>
      </c>
      <c r="AK4623" s="6"/>
      <c r="AL4623" s="3"/>
      <c r="AM4623" s="5"/>
    </row>
    <row r="4624" spans="1:39" x14ac:dyDescent="0.2">
      <c r="A4624">
        <f>'CheshamLeyHill Transactions'!A4623</f>
        <v>0</v>
      </c>
      <c r="B4624">
        <f>'CheshamLeyHill Transactions'!B4623</f>
        <v>0</v>
      </c>
      <c r="C4624" s="3">
        <f>'CheshamLeyHill Transactions'!C4623</f>
        <v>0</v>
      </c>
      <c r="D4624">
        <f>'CheshamLeyHill Transactions'!D4623</f>
        <v>0</v>
      </c>
      <c r="E4624">
        <f>'CheshamLeyHill Transactions'!E4623</f>
        <v>0</v>
      </c>
      <c r="F4624">
        <f>'CheshamLeyHill Transactions'!F4623</f>
        <v>0</v>
      </c>
      <c r="G4624">
        <f>'CheshamLeyHill Transactions'!G4623</f>
        <v>0</v>
      </c>
      <c r="H4624">
        <f>'CheshamLeyHill Transactions'!H4623</f>
        <v>0</v>
      </c>
      <c r="I4624">
        <f>'CheshamLeyHill Transactions'!I4623</f>
        <v>0</v>
      </c>
      <c r="J4624">
        <f>'CheshamLeyHill Transactions'!J4623</f>
        <v>0</v>
      </c>
      <c r="K4624">
        <f>'CheshamLeyHill Transactions'!K4623</f>
        <v>0</v>
      </c>
      <c r="L4624">
        <f>'CheshamLeyHill Transactions'!L4623</f>
        <v>0</v>
      </c>
      <c r="M4624">
        <f>'CheshamLeyHill Transactions'!M4623</f>
        <v>0</v>
      </c>
      <c r="N4624" s="3">
        <f>'CheshamLeyHill Transactions'!N4623</f>
        <v>0</v>
      </c>
      <c r="O4624">
        <f>'CheshamLeyHill Transactions'!O4623</f>
        <v>0</v>
      </c>
      <c r="P4624">
        <f>'CheshamLeyHill Transactions'!P4623</f>
        <v>0</v>
      </c>
      <c r="Q4624">
        <f>'CheshamLeyHill Transactions'!Q4623</f>
        <v>0</v>
      </c>
      <c r="R4624">
        <f>'CheshamLeyHill Transactions'!R4623</f>
        <v>0</v>
      </c>
      <c r="S4624">
        <f>'CheshamLeyHill Transactions'!S4623</f>
        <v>0</v>
      </c>
      <c r="T4624">
        <f>'CheshamLeyHill Transactions'!T4623</f>
        <v>0</v>
      </c>
      <c r="U4624" t="e">
        <f t="shared" si="145"/>
        <v>#VALUE!</v>
      </c>
      <c r="V4624" t="e">
        <f t="shared" si="146"/>
        <v>#VALUE!</v>
      </c>
      <c r="AK4624" s="6"/>
      <c r="AL4624" s="3"/>
      <c r="AM4624" s="5"/>
    </row>
    <row r="4625" spans="1:39" x14ac:dyDescent="0.2">
      <c r="A4625">
        <f>'CheshamLeyHill Transactions'!A4624</f>
        <v>0</v>
      </c>
      <c r="B4625">
        <f>'CheshamLeyHill Transactions'!B4624</f>
        <v>0</v>
      </c>
      <c r="C4625" s="3">
        <f>'CheshamLeyHill Transactions'!C4624</f>
        <v>0</v>
      </c>
      <c r="D4625">
        <f>'CheshamLeyHill Transactions'!D4624</f>
        <v>0</v>
      </c>
      <c r="E4625">
        <f>'CheshamLeyHill Transactions'!E4624</f>
        <v>0</v>
      </c>
      <c r="F4625">
        <f>'CheshamLeyHill Transactions'!F4624</f>
        <v>0</v>
      </c>
      <c r="G4625">
        <f>'CheshamLeyHill Transactions'!G4624</f>
        <v>0</v>
      </c>
      <c r="H4625">
        <f>'CheshamLeyHill Transactions'!H4624</f>
        <v>0</v>
      </c>
      <c r="I4625">
        <f>'CheshamLeyHill Transactions'!I4624</f>
        <v>0</v>
      </c>
      <c r="J4625">
        <f>'CheshamLeyHill Transactions'!J4624</f>
        <v>0</v>
      </c>
      <c r="K4625">
        <f>'CheshamLeyHill Transactions'!K4624</f>
        <v>0</v>
      </c>
      <c r="L4625">
        <f>'CheshamLeyHill Transactions'!L4624</f>
        <v>0</v>
      </c>
      <c r="M4625">
        <f>'CheshamLeyHill Transactions'!M4624</f>
        <v>0</v>
      </c>
      <c r="N4625" s="3">
        <f>'CheshamLeyHill Transactions'!N4624</f>
        <v>0</v>
      </c>
      <c r="O4625">
        <f>'CheshamLeyHill Transactions'!O4624</f>
        <v>0</v>
      </c>
      <c r="P4625">
        <f>'CheshamLeyHill Transactions'!P4624</f>
        <v>0</v>
      </c>
      <c r="Q4625">
        <f>'CheshamLeyHill Transactions'!Q4624</f>
        <v>0</v>
      </c>
      <c r="R4625">
        <f>'CheshamLeyHill Transactions'!R4624</f>
        <v>0</v>
      </c>
      <c r="S4625">
        <f>'CheshamLeyHill Transactions'!S4624</f>
        <v>0</v>
      </c>
      <c r="T4625">
        <f>'CheshamLeyHill Transactions'!T4624</f>
        <v>0</v>
      </c>
      <c r="U4625" t="e">
        <f t="shared" si="145"/>
        <v>#VALUE!</v>
      </c>
      <c r="V4625" t="e">
        <f t="shared" si="146"/>
        <v>#VALUE!</v>
      </c>
      <c r="AK4625" s="6"/>
      <c r="AL4625" s="3"/>
      <c r="AM4625" s="5"/>
    </row>
    <row r="4626" spans="1:39" x14ac:dyDescent="0.2">
      <c r="A4626">
        <f>'CheshamLeyHill Transactions'!A4625</f>
        <v>0</v>
      </c>
      <c r="B4626">
        <f>'CheshamLeyHill Transactions'!B4625</f>
        <v>0</v>
      </c>
      <c r="C4626" s="3">
        <f>'CheshamLeyHill Transactions'!C4625</f>
        <v>0</v>
      </c>
      <c r="D4626">
        <f>'CheshamLeyHill Transactions'!D4625</f>
        <v>0</v>
      </c>
      <c r="E4626">
        <f>'CheshamLeyHill Transactions'!E4625</f>
        <v>0</v>
      </c>
      <c r="F4626">
        <f>'CheshamLeyHill Transactions'!F4625</f>
        <v>0</v>
      </c>
      <c r="G4626">
        <f>'CheshamLeyHill Transactions'!G4625</f>
        <v>0</v>
      </c>
      <c r="H4626">
        <f>'CheshamLeyHill Transactions'!H4625</f>
        <v>0</v>
      </c>
      <c r="I4626">
        <f>'CheshamLeyHill Transactions'!I4625</f>
        <v>0</v>
      </c>
      <c r="J4626">
        <f>'CheshamLeyHill Transactions'!J4625</f>
        <v>0</v>
      </c>
      <c r="K4626">
        <f>'CheshamLeyHill Transactions'!K4625</f>
        <v>0</v>
      </c>
      <c r="L4626">
        <f>'CheshamLeyHill Transactions'!L4625</f>
        <v>0</v>
      </c>
      <c r="M4626">
        <f>'CheshamLeyHill Transactions'!M4625</f>
        <v>0</v>
      </c>
      <c r="N4626" s="3">
        <f>'CheshamLeyHill Transactions'!N4625</f>
        <v>0</v>
      </c>
      <c r="O4626">
        <f>'CheshamLeyHill Transactions'!O4625</f>
        <v>0</v>
      </c>
      <c r="P4626">
        <f>'CheshamLeyHill Transactions'!P4625</f>
        <v>0</v>
      </c>
      <c r="Q4626">
        <f>'CheshamLeyHill Transactions'!Q4625</f>
        <v>0</v>
      </c>
      <c r="R4626">
        <f>'CheshamLeyHill Transactions'!R4625</f>
        <v>0</v>
      </c>
      <c r="S4626">
        <f>'CheshamLeyHill Transactions'!S4625</f>
        <v>0</v>
      </c>
      <c r="T4626">
        <f>'CheshamLeyHill Transactions'!T4625</f>
        <v>0</v>
      </c>
      <c r="U4626" t="e">
        <f t="shared" si="145"/>
        <v>#VALUE!</v>
      </c>
      <c r="V4626" t="e">
        <f t="shared" si="146"/>
        <v>#VALUE!</v>
      </c>
      <c r="AK4626" s="6"/>
      <c r="AL4626" s="3"/>
      <c r="AM4626" s="5"/>
    </row>
    <row r="4627" spans="1:39" x14ac:dyDescent="0.2">
      <c r="A4627">
        <f>'CheshamLeyHill Transactions'!A4626</f>
        <v>0</v>
      </c>
      <c r="B4627">
        <f>'CheshamLeyHill Transactions'!B4626</f>
        <v>0</v>
      </c>
      <c r="C4627" s="3">
        <f>'CheshamLeyHill Transactions'!C4626</f>
        <v>0</v>
      </c>
      <c r="D4627">
        <f>'CheshamLeyHill Transactions'!D4626</f>
        <v>0</v>
      </c>
      <c r="E4627">
        <f>'CheshamLeyHill Transactions'!E4626</f>
        <v>0</v>
      </c>
      <c r="F4627">
        <f>'CheshamLeyHill Transactions'!F4626</f>
        <v>0</v>
      </c>
      <c r="G4627">
        <f>'CheshamLeyHill Transactions'!G4626</f>
        <v>0</v>
      </c>
      <c r="H4627">
        <f>'CheshamLeyHill Transactions'!H4626</f>
        <v>0</v>
      </c>
      <c r="I4627">
        <f>'CheshamLeyHill Transactions'!I4626</f>
        <v>0</v>
      </c>
      <c r="J4627">
        <f>'CheshamLeyHill Transactions'!J4626</f>
        <v>0</v>
      </c>
      <c r="K4627">
        <f>'CheshamLeyHill Transactions'!K4626</f>
        <v>0</v>
      </c>
      <c r="L4627">
        <f>'CheshamLeyHill Transactions'!L4626</f>
        <v>0</v>
      </c>
      <c r="M4627">
        <f>'CheshamLeyHill Transactions'!M4626</f>
        <v>0</v>
      </c>
      <c r="N4627" s="3">
        <f>'CheshamLeyHill Transactions'!N4626</f>
        <v>0</v>
      </c>
      <c r="O4627">
        <f>'CheshamLeyHill Transactions'!O4626</f>
        <v>0</v>
      </c>
      <c r="P4627">
        <f>'CheshamLeyHill Transactions'!P4626</f>
        <v>0</v>
      </c>
      <c r="Q4627">
        <f>'CheshamLeyHill Transactions'!Q4626</f>
        <v>0</v>
      </c>
      <c r="R4627">
        <f>'CheshamLeyHill Transactions'!R4626</f>
        <v>0</v>
      </c>
      <c r="S4627">
        <f>'CheshamLeyHill Transactions'!S4626</f>
        <v>0</v>
      </c>
      <c r="T4627">
        <f>'CheshamLeyHill Transactions'!T4626</f>
        <v>0</v>
      </c>
      <c r="U4627" t="e">
        <f t="shared" si="145"/>
        <v>#VALUE!</v>
      </c>
      <c r="V4627" t="e">
        <f t="shared" si="146"/>
        <v>#VALUE!</v>
      </c>
      <c r="AK4627" s="6"/>
      <c r="AL4627" s="3"/>
      <c r="AM4627" s="5"/>
    </row>
    <row r="4628" spans="1:39" x14ac:dyDescent="0.2">
      <c r="A4628">
        <f>'CheshamLeyHill Transactions'!A4627</f>
        <v>0</v>
      </c>
      <c r="B4628">
        <f>'CheshamLeyHill Transactions'!B4627</f>
        <v>0</v>
      </c>
      <c r="C4628" s="3">
        <f>'CheshamLeyHill Transactions'!C4627</f>
        <v>0</v>
      </c>
      <c r="D4628">
        <f>'CheshamLeyHill Transactions'!D4627</f>
        <v>0</v>
      </c>
      <c r="E4628">
        <f>'CheshamLeyHill Transactions'!E4627</f>
        <v>0</v>
      </c>
      <c r="F4628">
        <f>'CheshamLeyHill Transactions'!F4627</f>
        <v>0</v>
      </c>
      <c r="G4628">
        <f>'CheshamLeyHill Transactions'!G4627</f>
        <v>0</v>
      </c>
      <c r="H4628">
        <f>'CheshamLeyHill Transactions'!H4627</f>
        <v>0</v>
      </c>
      <c r="I4628">
        <f>'CheshamLeyHill Transactions'!I4627</f>
        <v>0</v>
      </c>
      <c r="J4628">
        <f>'CheshamLeyHill Transactions'!J4627</f>
        <v>0</v>
      </c>
      <c r="K4628">
        <f>'CheshamLeyHill Transactions'!K4627</f>
        <v>0</v>
      </c>
      <c r="L4628">
        <f>'CheshamLeyHill Transactions'!L4627</f>
        <v>0</v>
      </c>
      <c r="M4628">
        <f>'CheshamLeyHill Transactions'!M4627</f>
        <v>0</v>
      </c>
      <c r="N4628" s="3">
        <f>'CheshamLeyHill Transactions'!N4627</f>
        <v>0</v>
      </c>
      <c r="O4628">
        <f>'CheshamLeyHill Transactions'!O4627</f>
        <v>0</v>
      </c>
      <c r="P4628">
        <f>'CheshamLeyHill Transactions'!P4627</f>
        <v>0</v>
      </c>
      <c r="Q4628">
        <f>'CheshamLeyHill Transactions'!Q4627</f>
        <v>0</v>
      </c>
      <c r="R4628">
        <f>'CheshamLeyHill Transactions'!R4627</f>
        <v>0</v>
      </c>
      <c r="S4628">
        <f>'CheshamLeyHill Transactions'!S4627</f>
        <v>0</v>
      </c>
      <c r="T4628">
        <f>'CheshamLeyHill Transactions'!T4627</f>
        <v>0</v>
      </c>
      <c r="U4628" t="e">
        <f t="shared" si="145"/>
        <v>#VALUE!</v>
      </c>
      <c r="V4628" t="e">
        <f t="shared" si="146"/>
        <v>#VALUE!</v>
      </c>
      <c r="AK4628" s="6"/>
      <c r="AL4628" s="3"/>
      <c r="AM4628" s="5"/>
    </row>
    <row r="4629" spans="1:39" x14ac:dyDescent="0.2">
      <c r="A4629">
        <f>'CheshamLeyHill Transactions'!A4628</f>
        <v>0</v>
      </c>
      <c r="B4629">
        <f>'CheshamLeyHill Transactions'!B4628</f>
        <v>0</v>
      </c>
      <c r="C4629" s="3">
        <f>'CheshamLeyHill Transactions'!C4628</f>
        <v>0</v>
      </c>
      <c r="D4629">
        <f>'CheshamLeyHill Transactions'!D4628</f>
        <v>0</v>
      </c>
      <c r="E4629">
        <f>'CheshamLeyHill Transactions'!E4628</f>
        <v>0</v>
      </c>
      <c r="F4629">
        <f>'CheshamLeyHill Transactions'!F4628</f>
        <v>0</v>
      </c>
      <c r="G4629">
        <f>'CheshamLeyHill Transactions'!G4628</f>
        <v>0</v>
      </c>
      <c r="H4629">
        <f>'CheshamLeyHill Transactions'!H4628</f>
        <v>0</v>
      </c>
      <c r="I4629">
        <f>'CheshamLeyHill Transactions'!I4628</f>
        <v>0</v>
      </c>
      <c r="J4629">
        <f>'CheshamLeyHill Transactions'!J4628</f>
        <v>0</v>
      </c>
      <c r="K4629">
        <f>'CheshamLeyHill Transactions'!K4628</f>
        <v>0</v>
      </c>
      <c r="L4629">
        <f>'CheshamLeyHill Transactions'!L4628</f>
        <v>0</v>
      </c>
      <c r="M4629">
        <f>'CheshamLeyHill Transactions'!M4628</f>
        <v>0</v>
      </c>
      <c r="N4629" s="3">
        <f>'CheshamLeyHill Transactions'!N4628</f>
        <v>0</v>
      </c>
      <c r="O4629">
        <f>'CheshamLeyHill Transactions'!O4628</f>
        <v>0</v>
      </c>
      <c r="P4629">
        <f>'CheshamLeyHill Transactions'!P4628</f>
        <v>0</v>
      </c>
      <c r="Q4629">
        <f>'CheshamLeyHill Transactions'!Q4628</f>
        <v>0</v>
      </c>
      <c r="R4629">
        <f>'CheshamLeyHill Transactions'!R4628</f>
        <v>0</v>
      </c>
      <c r="S4629">
        <f>'CheshamLeyHill Transactions'!S4628</f>
        <v>0</v>
      </c>
      <c r="T4629">
        <f>'CheshamLeyHill Transactions'!T4628</f>
        <v>0</v>
      </c>
      <c r="U4629" t="e">
        <f t="shared" si="145"/>
        <v>#VALUE!</v>
      </c>
      <c r="V4629" t="e">
        <f t="shared" si="146"/>
        <v>#VALUE!</v>
      </c>
      <c r="AK4629" s="6"/>
      <c r="AL4629" s="3"/>
      <c r="AM4629" s="5"/>
    </row>
    <row r="4630" spans="1:39" x14ac:dyDescent="0.2">
      <c r="A4630">
        <f>'CheshamLeyHill Transactions'!A4629</f>
        <v>0</v>
      </c>
      <c r="B4630">
        <f>'CheshamLeyHill Transactions'!B4629</f>
        <v>0</v>
      </c>
      <c r="C4630" s="3">
        <f>'CheshamLeyHill Transactions'!C4629</f>
        <v>0</v>
      </c>
      <c r="D4630">
        <f>'CheshamLeyHill Transactions'!D4629</f>
        <v>0</v>
      </c>
      <c r="E4630">
        <f>'CheshamLeyHill Transactions'!E4629</f>
        <v>0</v>
      </c>
      <c r="F4630">
        <f>'CheshamLeyHill Transactions'!F4629</f>
        <v>0</v>
      </c>
      <c r="G4630">
        <f>'CheshamLeyHill Transactions'!G4629</f>
        <v>0</v>
      </c>
      <c r="H4630">
        <f>'CheshamLeyHill Transactions'!H4629</f>
        <v>0</v>
      </c>
      <c r="I4630">
        <f>'CheshamLeyHill Transactions'!I4629</f>
        <v>0</v>
      </c>
      <c r="J4630">
        <f>'CheshamLeyHill Transactions'!J4629</f>
        <v>0</v>
      </c>
      <c r="K4630">
        <f>'CheshamLeyHill Transactions'!K4629</f>
        <v>0</v>
      </c>
      <c r="L4630">
        <f>'CheshamLeyHill Transactions'!L4629</f>
        <v>0</v>
      </c>
      <c r="M4630">
        <f>'CheshamLeyHill Transactions'!M4629</f>
        <v>0</v>
      </c>
      <c r="N4630" s="3">
        <f>'CheshamLeyHill Transactions'!N4629</f>
        <v>0</v>
      </c>
      <c r="O4630">
        <f>'CheshamLeyHill Transactions'!O4629</f>
        <v>0</v>
      </c>
      <c r="P4630">
        <f>'CheshamLeyHill Transactions'!P4629</f>
        <v>0</v>
      </c>
      <c r="Q4630">
        <f>'CheshamLeyHill Transactions'!Q4629</f>
        <v>0</v>
      </c>
      <c r="R4630">
        <f>'CheshamLeyHill Transactions'!R4629</f>
        <v>0</v>
      </c>
      <c r="S4630">
        <f>'CheshamLeyHill Transactions'!S4629</f>
        <v>0</v>
      </c>
      <c r="T4630">
        <f>'CheshamLeyHill Transactions'!T4629</f>
        <v>0</v>
      </c>
      <c r="U4630" t="e">
        <f t="shared" si="145"/>
        <v>#VALUE!</v>
      </c>
      <c r="V4630" t="e">
        <f t="shared" si="146"/>
        <v>#VALUE!</v>
      </c>
      <c r="AK4630" s="6"/>
      <c r="AL4630" s="3"/>
      <c r="AM4630" s="5"/>
    </row>
    <row r="4631" spans="1:39" x14ac:dyDescent="0.2">
      <c r="A4631">
        <f>'CheshamLeyHill Transactions'!A4630</f>
        <v>0</v>
      </c>
      <c r="B4631">
        <f>'CheshamLeyHill Transactions'!B4630</f>
        <v>0</v>
      </c>
      <c r="C4631" s="3">
        <f>'CheshamLeyHill Transactions'!C4630</f>
        <v>0</v>
      </c>
      <c r="D4631">
        <f>'CheshamLeyHill Transactions'!D4630</f>
        <v>0</v>
      </c>
      <c r="E4631">
        <f>'CheshamLeyHill Transactions'!E4630</f>
        <v>0</v>
      </c>
      <c r="F4631">
        <f>'CheshamLeyHill Transactions'!F4630</f>
        <v>0</v>
      </c>
      <c r="G4631">
        <f>'CheshamLeyHill Transactions'!G4630</f>
        <v>0</v>
      </c>
      <c r="H4631">
        <f>'CheshamLeyHill Transactions'!H4630</f>
        <v>0</v>
      </c>
      <c r="I4631">
        <f>'CheshamLeyHill Transactions'!I4630</f>
        <v>0</v>
      </c>
      <c r="J4631">
        <f>'CheshamLeyHill Transactions'!J4630</f>
        <v>0</v>
      </c>
      <c r="K4631">
        <f>'CheshamLeyHill Transactions'!K4630</f>
        <v>0</v>
      </c>
      <c r="L4631">
        <f>'CheshamLeyHill Transactions'!L4630</f>
        <v>0</v>
      </c>
      <c r="M4631">
        <f>'CheshamLeyHill Transactions'!M4630</f>
        <v>0</v>
      </c>
      <c r="N4631" s="3">
        <f>'CheshamLeyHill Transactions'!N4630</f>
        <v>0</v>
      </c>
      <c r="O4631">
        <f>'CheshamLeyHill Transactions'!O4630</f>
        <v>0</v>
      </c>
      <c r="P4631">
        <f>'CheshamLeyHill Transactions'!P4630</f>
        <v>0</v>
      </c>
      <c r="Q4631">
        <f>'CheshamLeyHill Transactions'!Q4630</f>
        <v>0</v>
      </c>
      <c r="R4631">
        <f>'CheshamLeyHill Transactions'!R4630</f>
        <v>0</v>
      </c>
      <c r="S4631">
        <f>'CheshamLeyHill Transactions'!S4630</f>
        <v>0</v>
      </c>
      <c r="T4631">
        <f>'CheshamLeyHill Transactions'!T4630</f>
        <v>0</v>
      </c>
      <c r="U4631" t="e">
        <f t="shared" si="145"/>
        <v>#VALUE!</v>
      </c>
      <c r="V4631" t="e">
        <f t="shared" si="146"/>
        <v>#VALUE!</v>
      </c>
      <c r="AK4631" s="6"/>
      <c r="AL4631" s="3"/>
      <c r="AM4631" s="5"/>
    </row>
    <row r="4632" spans="1:39" x14ac:dyDescent="0.2">
      <c r="A4632">
        <f>'CheshamLeyHill Transactions'!A4631</f>
        <v>0</v>
      </c>
      <c r="B4632">
        <f>'CheshamLeyHill Transactions'!B4631</f>
        <v>0</v>
      </c>
      <c r="C4632" s="3">
        <f>'CheshamLeyHill Transactions'!C4631</f>
        <v>0</v>
      </c>
      <c r="D4632">
        <f>'CheshamLeyHill Transactions'!D4631</f>
        <v>0</v>
      </c>
      <c r="E4632">
        <f>'CheshamLeyHill Transactions'!E4631</f>
        <v>0</v>
      </c>
      <c r="F4632">
        <f>'CheshamLeyHill Transactions'!F4631</f>
        <v>0</v>
      </c>
      <c r="G4632">
        <f>'CheshamLeyHill Transactions'!G4631</f>
        <v>0</v>
      </c>
      <c r="H4632">
        <f>'CheshamLeyHill Transactions'!H4631</f>
        <v>0</v>
      </c>
      <c r="I4632">
        <f>'CheshamLeyHill Transactions'!I4631</f>
        <v>0</v>
      </c>
      <c r="J4632">
        <f>'CheshamLeyHill Transactions'!J4631</f>
        <v>0</v>
      </c>
      <c r="K4632">
        <f>'CheshamLeyHill Transactions'!K4631</f>
        <v>0</v>
      </c>
      <c r="L4632">
        <f>'CheshamLeyHill Transactions'!L4631</f>
        <v>0</v>
      </c>
      <c r="M4632">
        <f>'CheshamLeyHill Transactions'!M4631</f>
        <v>0</v>
      </c>
      <c r="N4632" s="3">
        <f>'CheshamLeyHill Transactions'!N4631</f>
        <v>0</v>
      </c>
      <c r="O4632">
        <f>'CheshamLeyHill Transactions'!O4631</f>
        <v>0</v>
      </c>
      <c r="P4632">
        <f>'CheshamLeyHill Transactions'!P4631</f>
        <v>0</v>
      </c>
      <c r="Q4632">
        <f>'CheshamLeyHill Transactions'!Q4631</f>
        <v>0</v>
      </c>
      <c r="R4632">
        <f>'CheshamLeyHill Transactions'!R4631</f>
        <v>0</v>
      </c>
      <c r="S4632">
        <f>'CheshamLeyHill Transactions'!S4631</f>
        <v>0</v>
      </c>
      <c r="T4632">
        <f>'CheshamLeyHill Transactions'!T4631</f>
        <v>0</v>
      </c>
      <c r="U4632" t="e">
        <f t="shared" si="145"/>
        <v>#VALUE!</v>
      </c>
      <c r="V4632" t="e">
        <f t="shared" si="146"/>
        <v>#VALUE!</v>
      </c>
      <c r="AK4632" s="6"/>
      <c r="AL4632" s="3"/>
      <c r="AM4632" s="5"/>
    </row>
    <row r="4633" spans="1:39" x14ac:dyDescent="0.2">
      <c r="A4633">
        <f>'CheshamLeyHill Transactions'!A4632</f>
        <v>0</v>
      </c>
      <c r="B4633">
        <f>'CheshamLeyHill Transactions'!B4632</f>
        <v>0</v>
      </c>
      <c r="C4633" s="3">
        <f>'CheshamLeyHill Transactions'!C4632</f>
        <v>0</v>
      </c>
      <c r="D4633">
        <f>'CheshamLeyHill Transactions'!D4632</f>
        <v>0</v>
      </c>
      <c r="E4633">
        <f>'CheshamLeyHill Transactions'!E4632</f>
        <v>0</v>
      </c>
      <c r="F4633">
        <f>'CheshamLeyHill Transactions'!F4632</f>
        <v>0</v>
      </c>
      <c r="G4633">
        <f>'CheshamLeyHill Transactions'!G4632</f>
        <v>0</v>
      </c>
      <c r="H4633">
        <f>'CheshamLeyHill Transactions'!H4632</f>
        <v>0</v>
      </c>
      <c r="I4633">
        <f>'CheshamLeyHill Transactions'!I4632</f>
        <v>0</v>
      </c>
      <c r="J4633">
        <f>'CheshamLeyHill Transactions'!J4632</f>
        <v>0</v>
      </c>
      <c r="K4633">
        <f>'CheshamLeyHill Transactions'!K4632</f>
        <v>0</v>
      </c>
      <c r="L4633">
        <f>'CheshamLeyHill Transactions'!L4632</f>
        <v>0</v>
      </c>
      <c r="M4633">
        <f>'CheshamLeyHill Transactions'!M4632</f>
        <v>0</v>
      </c>
      <c r="N4633" s="3">
        <f>'CheshamLeyHill Transactions'!N4632</f>
        <v>0</v>
      </c>
      <c r="O4633">
        <f>'CheshamLeyHill Transactions'!O4632</f>
        <v>0</v>
      </c>
      <c r="P4633">
        <f>'CheshamLeyHill Transactions'!P4632</f>
        <v>0</v>
      </c>
      <c r="Q4633">
        <f>'CheshamLeyHill Transactions'!Q4632</f>
        <v>0</v>
      </c>
      <c r="R4633">
        <f>'CheshamLeyHill Transactions'!R4632</f>
        <v>0</v>
      </c>
      <c r="S4633">
        <f>'CheshamLeyHill Transactions'!S4632</f>
        <v>0</v>
      </c>
      <c r="T4633">
        <f>'CheshamLeyHill Transactions'!T4632</f>
        <v>0</v>
      </c>
      <c r="U4633" t="e">
        <f t="shared" si="145"/>
        <v>#VALUE!</v>
      </c>
      <c r="V4633" t="e">
        <f t="shared" si="146"/>
        <v>#VALUE!</v>
      </c>
      <c r="AK4633" s="6"/>
      <c r="AL4633" s="3"/>
      <c r="AM4633" s="5"/>
    </row>
    <row r="4634" spans="1:39" x14ac:dyDescent="0.2">
      <c r="A4634">
        <f>'CheshamLeyHill Transactions'!A4633</f>
        <v>0</v>
      </c>
      <c r="B4634">
        <f>'CheshamLeyHill Transactions'!B4633</f>
        <v>0</v>
      </c>
      <c r="C4634" s="3">
        <f>'CheshamLeyHill Transactions'!C4633</f>
        <v>0</v>
      </c>
      <c r="D4634">
        <f>'CheshamLeyHill Transactions'!D4633</f>
        <v>0</v>
      </c>
      <c r="E4634">
        <f>'CheshamLeyHill Transactions'!E4633</f>
        <v>0</v>
      </c>
      <c r="F4634">
        <f>'CheshamLeyHill Transactions'!F4633</f>
        <v>0</v>
      </c>
      <c r="G4634">
        <f>'CheshamLeyHill Transactions'!G4633</f>
        <v>0</v>
      </c>
      <c r="H4634">
        <f>'CheshamLeyHill Transactions'!H4633</f>
        <v>0</v>
      </c>
      <c r="I4634">
        <f>'CheshamLeyHill Transactions'!I4633</f>
        <v>0</v>
      </c>
      <c r="J4634">
        <f>'CheshamLeyHill Transactions'!J4633</f>
        <v>0</v>
      </c>
      <c r="K4634">
        <f>'CheshamLeyHill Transactions'!K4633</f>
        <v>0</v>
      </c>
      <c r="L4634">
        <f>'CheshamLeyHill Transactions'!L4633</f>
        <v>0</v>
      </c>
      <c r="M4634">
        <f>'CheshamLeyHill Transactions'!M4633</f>
        <v>0</v>
      </c>
      <c r="N4634" s="3">
        <f>'CheshamLeyHill Transactions'!N4633</f>
        <v>0</v>
      </c>
      <c r="O4634">
        <f>'CheshamLeyHill Transactions'!O4633</f>
        <v>0</v>
      </c>
      <c r="P4634">
        <f>'CheshamLeyHill Transactions'!P4633</f>
        <v>0</v>
      </c>
      <c r="Q4634">
        <f>'CheshamLeyHill Transactions'!Q4633</f>
        <v>0</v>
      </c>
      <c r="R4634">
        <f>'CheshamLeyHill Transactions'!R4633</f>
        <v>0</v>
      </c>
      <c r="S4634">
        <f>'CheshamLeyHill Transactions'!S4633</f>
        <v>0</v>
      </c>
      <c r="T4634">
        <f>'CheshamLeyHill Transactions'!T4633</f>
        <v>0</v>
      </c>
      <c r="U4634" t="e">
        <f t="shared" si="145"/>
        <v>#VALUE!</v>
      </c>
      <c r="V4634" t="e">
        <f t="shared" si="146"/>
        <v>#VALUE!</v>
      </c>
      <c r="AK4634" s="6"/>
      <c r="AL4634" s="3"/>
      <c r="AM4634" s="5"/>
    </row>
    <row r="4635" spans="1:39" x14ac:dyDescent="0.2">
      <c r="A4635">
        <f>'CheshamLeyHill Transactions'!A4634</f>
        <v>0</v>
      </c>
      <c r="B4635">
        <f>'CheshamLeyHill Transactions'!B4634</f>
        <v>0</v>
      </c>
      <c r="C4635" s="3">
        <f>'CheshamLeyHill Transactions'!C4634</f>
        <v>0</v>
      </c>
      <c r="D4635">
        <f>'CheshamLeyHill Transactions'!D4634</f>
        <v>0</v>
      </c>
      <c r="E4635">
        <f>'CheshamLeyHill Transactions'!E4634</f>
        <v>0</v>
      </c>
      <c r="F4635">
        <f>'CheshamLeyHill Transactions'!F4634</f>
        <v>0</v>
      </c>
      <c r="G4635">
        <f>'CheshamLeyHill Transactions'!G4634</f>
        <v>0</v>
      </c>
      <c r="H4635">
        <f>'CheshamLeyHill Transactions'!H4634</f>
        <v>0</v>
      </c>
      <c r="I4635">
        <f>'CheshamLeyHill Transactions'!I4634</f>
        <v>0</v>
      </c>
      <c r="J4635">
        <f>'CheshamLeyHill Transactions'!J4634</f>
        <v>0</v>
      </c>
      <c r="K4635">
        <f>'CheshamLeyHill Transactions'!K4634</f>
        <v>0</v>
      </c>
      <c r="L4635">
        <f>'CheshamLeyHill Transactions'!L4634</f>
        <v>0</v>
      </c>
      <c r="M4635">
        <f>'CheshamLeyHill Transactions'!M4634</f>
        <v>0</v>
      </c>
      <c r="N4635" s="3">
        <f>'CheshamLeyHill Transactions'!N4634</f>
        <v>0</v>
      </c>
      <c r="O4635">
        <f>'CheshamLeyHill Transactions'!O4634</f>
        <v>0</v>
      </c>
      <c r="P4635">
        <f>'CheshamLeyHill Transactions'!P4634</f>
        <v>0</v>
      </c>
      <c r="Q4635">
        <f>'CheshamLeyHill Transactions'!Q4634</f>
        <v>0</v>
      </c>
      <c r="R4635">
        <f>'CheshamLeyHill Transactions'!R4634</f>
        <v>0</v>
      </c>
      <c r="S4635">
        <f>'CheshamLeyHill Transactions'!S4634</f>
        <v>0</v>
      </c>
      <c r="T4635">
        <f>'CheshamLeyHill Transactions'!T4634</f>
        <v>0</v>
      </c>
      <c r="U4635" t="e">
        <f t="shared" si="145"/>
        <v>#VALUE!</v>
      </c>
      <c r="V4635" t="e">
        <f t="shared" si="146"/>
        <v>#VALUE!</v>
      </c>
      <c r="AK4635" s="6"/>
      <c r="AL4635" s="3"/>
      <c r="AM4635" s="5"/>
    </row>
    <row r="4636" spans="1:39" x14ac:dyDescent="0.2">
      <c r="A4636">
        <f>'CheshamLeyHill Transactions'!A4635</f>
        <v>0</v>
      </c>
      <c r="B4636">
        <f>'CheshamLeyHill Transactions'!B4635</f>
        <v>0</v>
      </c>
      <c r="C4636" s="3">
        <f>'CheshamLeyHill Transactions'!C4635</f>
        <v>0</v>
      </c>
      <c r="D4636">
        <f>'CheshamLeyHill Transactions'!D4635</f>
        <v>0</v>
      </c>
      <c r="E4636">
        <f>'CheshamLeyHill Transactions'!E4635</f>
        <v>0</v>
      </c>
      <c r="F4636">
        <f>'CheshamLeyHill Transactions'!F4635</f>
        <v>0</v>
      </c>
      <c r="G4636">
        <f>'CheshamLeyHill Transactions'!G4635</f>
        <v>0</v>
      </c>
      <c r="H4636">
        <f>'CheshamLeyHill Transactions'!H4635</f>
        <v>0</v>
      </c>
      <c r="I4636">
        <f>'CheshamLeyHill Transactions'!I4635</f>
        <v>0</v>
      </c>
      <c r="J4636">
        <f>'CheshamLeyHill Transactions'!J4635</f>
        <v>0</v>
      </c>
      <c r="K4636">
        <f>'CheshamLeyHill Transactions'!K4635</f>
        <v>0</v>
      </c>
      <c r="L4636">
        <f>'CheshamLeyHill Transactions'!L4635</f>
        <v>0</v>
      </c>
      <c r="M4636">
        <f>'CheshamLeyHill Transactions'!M4635</f>
        <v>0</v>
      </c>
      <c r="N4636" s="3">
        <f>'CheshamLeyHill Transactions'!N4635</f>
        <v>0</v>
      </c>
      <c r="O4636">
        <f>'CheshamLeyHill Transactions'!O4635</f>
        <v>0</v>
      </c>
      <c r="P4636">
        <f>'CheshamLeyHill Transactions'!P4635</f>
        <v>0</v>
      </c>
      <c r="Q4636">
        <f>'CheshamLeyHill Transactions'!Q4635</f>
        <v>0</v>
      </c>
      <c r="R4636">
        <f>'CheshamLeyHill Transactions'!R4635</f>
        <v>0</v>
      </c>
      <c r="S4636">
        <f>'CheshamLeyHill Transactions'!S4635</f>
        <v>0</v>
      </c>
      <c r="T4636">
        <f>'CheshamLeyHill Transactions'!T4635</f>
        <v>0</v>
      </c>
      <c r="U4636" t="e">
        <f t="shared" si="145"/>
        <v>#VALUE!</v>
      </c>
      <c r="V4636" t="e">
        <f t="shared" si="146"/>
        <v>#VALUE!</v>
      </c>
      <c r="AK4636" s="6"/>
      <c r="AL4636" s="3"/>
      <c r="AM4636" s="5"/>
    </row>
    <row r="4637" spans="1:39" x14ac:dyDescent="0.2">
      <c r="A4637">
        <f>'CheshamLeyHill Transactions'!A4636</f>
        <v>0</v>
      </c>
      <c r="B4637">
        <f>'CheshamLeyHill Transactions'!B4636</f>
        <v>0</v>
      </c>
      <c r="C4637" s="3">
        <f>'CheshamLeyHill Transactions'!C4636</f>
        <v>0</v>
      </c>
      <c r="D4637">
        <f>'CheshamLeyHill Transactions'!D4636</f>
        <v>0</v>
      </c>
      <c r="E4637">
        <f>'CheshamLeyHill Transactions'!E4636</f>
        <v>0</v>
      </c>
      <c r="F4637">
        <f>'CheshamLeyHill Transactions'!F4636</f>
        <v>0</v>
      </c>
      <c r="G4637">
        <f>'CheshamLeyHill Transactions'!G4636</f>
        <v>0</v>
      </c>
      <c r="H4637">
        <f>'CheshamLeyHill Transactions'!H4636</f>
        <v>0</v>
      </c>
      <c r="I4637">
        <f>'CheshamLeyHill Transactions'!I4636</f>
        <v>0</v>
      </c>
      <c r="J4637">
        <f>'CheshamLeyHill Transactions'!J4636</f>
        <v>0</v>
      </c>
      <c r="K4637">
        <f>'CheshamLeyHill Transactions'!K4636</f>
        <v>0</v>
      </c>
      <c r="L4637">
        <f>'CheshamLeyHill Transactions'!L4636</f>
        <v>0</v>
      </c>
      <c r="M4637">
        <f>'CheshamLeyHill Transactions'!M4636</f>
        <v>0</v>
      </c>
      <c r="N4637" s="3">
        <f>'CheshamLeyHill Transactions'!N4636</f>
        <v>0</v>
      </c>
      <c r="O4637">
        <f>'CheshamLeyHill Transactions'!O4636</f>
        <v>0</v>
      </c>
      <c r="P4637">
        <f>'CheshamLeyHill Transactions'!P4636</f>
        <v>0</v>
      </c>
      <c r="Q4637">
        <f>'CheshamLeyHill Transactions'!Q4636</f>
        <v>0</v>
      </c>
      <c r="R4637">
        <f>'CheshamLeyHill Transactions'!R4636</f>
        <v>0</v>
      </c>
      <c r="S4637">
        <f>'CheshamLeyHill Transactions'!S4636</f>
        <v>0</v>
      </c>
      <c r="T4637">
        <f>'CheshamLeyHill Transactions'!T4636</f>
        <v>0</v>
      </c>
      <c r="U4637" t="e">
        <f t="shared" si="145"/>
        <v>#VALUE!</v>
      </c>
      <c r="V4637" t="e">
        <f t="shared" si="146"/>
        <v>#VALUE!</v>
      </c>
      <c r="AK4637" s="6"/>
      <c r="AL4637" s="3"/>
      <c r="AM4637" s="5"/>
    </row>
    <row r="4638" spans="1:39" x14ac:dyDescent="0.2">
      <c r="A4638">
        <f>'CheshamLeyHill Transactions'!A4637</f>
        <v>0</v>
      </c>
      <c r="B4638">
        <f>'CheshamLeyHill Transactions'!B4637</f>
        <v>0</v>
      </c>
      <c r="C4638" s="3">
        <f>'CheshamLeyHill Transactions'!C4637</f>
        <v>0</v>
      </c>
      <c r="D4638">
        <f>'CheshamLeyHill Transactions'!D4637</f>
        <v>0</v>
      </c>
      <c r="E4638">
        <f>'CheshamLeyHill Transactions'!E4637</f>
        <v>0</v>
      </c>
      <c r="F4638">
        <f>'CheshamLeyHill Transactions'!F4637</f>
        <v>0</v>
      </c>
      <c r="G4638">
        <f>'CheshamLeyHill Transactions'!G4637</f>
        <v>0</v>
      </c>
      <c r="H4638">
        <f>'CheshamLeyHill Transactions'!H4637</f>
        <v>0</v>
      </c>
      <c r="I4638">
        <f>'CheshamLeyHill Transactions'!I4637</f>
        <v>0</v>
      </c>
      <c r="J4638">
        <f>'CheshamLeyHill Transactions'!J4637</f>
        <v>0</v>
      </c>
      <c r="K4638">
        <f>'CheshamLeyHill Transactions'!K4637</f>
        <v>0</v>
      </c>
      <c r="L4638">
        <f>'CheshamLeyHill Transactions'!L4637</f>
        <v>0</v>
      </c>
      <c r="M4638">
        <f>'CheshamLeyHill Transactions'!M4637</f>
        <v>0</v>
      </c>
      <c r="N4638" s="3">
        <f>'CheshamLeyHill Transactions'!N4637</f>
        <v>0</v>
      </c>
      <c r="O4638">
        <f>'CheshamLeyHill Transactions'!O4637</f>
        <v>0</v>
      </c>
      <c r="P4638">
        <f>'CheshamLeyHill Transactions'!P4637</f>
        <v>0</v>
      </c>
      <c r="Q4638">
        <f>'CheshamLeyHill Transactions'!Q4637</f>
        <v>0</v>
      </c>
      <c r="R4638">
        <f>'CheshamLeyHill Transactions'!R4637</f>
        <v>0</v>
      </c>
      <c r="S4638">
        <f>'CheshamLeyHill Transactions'!S4637</f>
        <v>0</v>
      </c>
      <c r="T4638">
        <f>'CheshamLeyHill Transactions'!T4637</f>
        <v>0</v>
      </c>
      <c r="U4638" t="e">
        <f t="shared" si="145"/>
        <v>#VALUE!</v>
      </c>
      <c r="V4638" t="e">
        <f t="shared" si="146"/>
        <v>#VALUE!</v>
      </c>
      <c r="AK4638" s="6"/>
      <c r="AL4638" s="3"/>
      <c r="AM4638" s="5"/>
    </row>
    <row r="4639" spans="1:39" x14ac:dyDescent="0.2">
      <c r="A4639">
        <f>'CheshamLeyHill Transactions'!A4638</f>
        <v>0</v>
      </c>
      <c r="B4639">
        <f>'CheshamLeyHill Transactions'!B4638</f>
        <v>0</v>
      </c>
      <c r="C4639" s="3">
        <f>'CheshamLeyHill Transactions'!C4638</f>
        <v>0</v>
      </c>
      <c r="D4639">
        <f>'CheshamLeyHill Transactions'!D4638</f>
        <v>0</v>
      </c>
      <c r="E4639">
        <f>'CheshamLeyHill Transactions'!E4638</f>
        <v>0</v>
      </c>
      <c r="F4639">
        <f>'CheshamLeyHill Transactions'!F4638</f>
        <v>0</v>
      </c>
      <c r="G4639">
        <f>'CheshamLeyHill Transactions'!G4638</f>
        <v>0</v>
      </c>
      <c r="H4639">
        <f>'CheshamLeyHill Transactions'!H4638</f>
        <v>0</v>
      </c>
      <c r="I4639">
        <f>'CheshamLeyHill Transactions'!I4638</f>
        <v>0</v>
      </c>
      <c r="J4639">
        <f>'CheshamLeyHill Transactions'!J4638</f>
        <v>0</v>
      </c>
      <c r="K4639">
        <f>'CheshamLeyHill Transactions'!K4638</f>
        <v>0</v>
      </c>
      <c r="L4639">
        <f>'CheshamLeyHill Transactions'!L4638</f>
        <v>0</v>
      </c>
      <c r="M4639">
        <f>'CheshamLeyHill Transactions'!M4638</f>
        <v>0</v>
      </c>
      <c r="N4639" s="3">
        <f>'CheshamLeyHill Transactions'!N4638</f>
        <v>0</v>
      </c>
      <c r="O4639">
        <f>'CheshamLeyHill Transactions'!O4638</f>
        <v>0</v>
      </c>
      <c r="P4639">
        <f>'CheshamLeyHill Transactions'!P4638</f>
        <v>0</v>
      </c>
      <c r="Q4639">
        <f>'CheshamLeyHill Transactions'!Q4638</f>
        <v>0</v>
      </c>
      <c r="R4639">
        <f>'CheshamLeyHill Transactions'!R4638</f>
        <v>0</v>
      </c>
      <c r="S4639">
        <f>'CheshamLeyHill Transactions'!S4638</f>
        <v>0</v>
      </c>
      <c r="T4639">
        <f>'CheshamLeyHill Transactions'!T4638</f>
        <v>0</v>
      </c>
      <c r="U4639" t="e">
        <f t="shared" si="145"/>
        <v>#VALUE!</v>
      </c>
      <c r="V4639" t="e">
        <f t="shared" si="146"/>
        <v>#VALUE!</v>
      </c>
      <c r="AK4639" s="6"/>
      <c r="AL4639" s="3"/>
      <c r="AM4639" s="5"/>
    </row>
    <row r="4640" spans="1:39" x14ac:dyDescent="0.2">
      <c r="A4640">
        <f>'CheshamLeyHill Transactions'!A4639</f>
        <v>0</v>
      </c>
      <c r="B4640">
        <f>'CheshamLeyHill Transactions'!B4639</f>
        <v>0</v>
      </c>
      <c r="C4640" s="3">
        <f>'CheshamLeyHill Transactions'!C4639</f>
        <v>0</v>
      </c>
      <c r="D4640">
        <f>'CheshamLeyHill Transactions'!D4639</f>
        <v>0</v>
      </c>
      <c r="E4640">
        <f>'CheshamLeyHill Transactions'!E4639</f>
        <v>0</v>
      </c>
      <c r="F4640">
        <f>'CheshamLeyHill Transactions'!F4639</f>
        <v>0</v>
      </c>
      <c r="G4640">
        <f>'CheshamLeyHill Transactions'!G4639</f>
        <v>0</v>
      </c>
      <c r="H4640">
        <f>'CheshamLeyHill Transactions'!H4639</f>
        <v>0</v>
      </c>
      <c r="I4640">
        <f>'CheshamLeyHill Transactions'!I4639</f>
        <v>0</v>
      </c>
      <c r="J4640">
        <f>'CheshamLeyHill Transactions'!J4639</f>
        <v>0</v>
      </c>
      <c r="K4640">
        <f>'CheshamLeyHill Transactions'!K4639</f>
        <v>0</v>
      </c>
      <c r="L4640">
        <f>'CheshamLeyHill Transactions'!L4639</f>
        <v>0</v>
      </c>
      <c r="M4640">
        <f>'CheshamLeyHill Transactions'!M4639</f>
        <v>0</v>
      </c>
      <c r="N4640" s="3">
        <f>'CheshamLeyHill Transactions'!N4639</f>
        <v>0</v>
      </c>
      <c r="O4640">
        <f>'CheshamLeyHill Transactions'!O4639</f>
        <v>0</v>
      </c>
      <c r="P4640">
        <f>'CheshamLeyHill Transactions'!P4639</f>
        <v>0</v>
      </c>
      <c r="Q4640">
        <f>'CheshamLeyHill Transactions'!Q4639</f>
        <v>0</v>
      </c>
      <c r="R4640">
        <f>'CheshamLeyHill Transactions'!R4639</f>
        <v>0</v>
      </c>
      <c r="S4640">
        <f>'CheshamLeyHill Transactions'!S4639</f>
        <v>0</v>
      </c>
      <c r="T4640">
        <f>'CheshamLeyHill Transactions'!T4639</f>
        <v>0</v>
      </c>
      <c r="U4640" t="e">
        <f t="shared" si="145"/>
        <v>#VALUE!</v>
      </c>
      <c r="V4640" t="e">
        <f t="shared" si="146"/>
        <v>#VALUE!</v>
      </c>
      <c r="AK4640" s="6"/>
      <c r="AL4640" s="3"/>
      <c r="AM4640" s="5"/>
    </row>
    <row r="4641" spans="1:39" x14ac:dyDescent="0.2">
      <c r="A4641">
        <f>'CheshamLeyHill Transactions'!A4640</f>
        <v>0</v>
      </c>
      <c r="B4641">
        <f>'CheshamLeyHill Transactions'!B4640</f>
        <v>0</v>
      </c>
      <c r="C4641" s="3">
        <f>'CheshamLeyHill Transactions'!C4640</f>
        <v>0</v>
      </c>
      <c r="D4641">
        <f>'CheshamLeyHill Transactions'!D4640</f>
        <v>0</v>
      </c>
      <c r="E4641">
        <f>'CheshamLeyHill Transactions'!E4640</f>
        <v>0</v>
      </c>
      <c r="F4641">
        <f>'CheshamLeyHill Transactions'!F4640</f>
        <v>0</v>
      </c>
      <c r="G4641">
        <f>'CheshamLeyHill Transactions'!G4640</f>
        <v>0</v>
      </c>
      <c r="H4641">
        <f>'CheshamLeyHill Transactions'!H4640</f>
        <v>0</v>
      </c>
      <c r="I4641">
        <f>'CheshamLeyHill Transactions'!I4640</f>
        <v>0</v>
      </c>
      <c r="J4641">
        <f>'CheshamLeyHill Transactions'!J4640</f>
        <v>0</v>
      </c>
      <c r="K4641">
        <f>'CheshamLeyHill Transactions'!K4640</f>
        <v>0</v>
      </c>
      <c r="L4641">
        <f>'CheshamLeyHill Transactions'!L4640</f>
        <v>0</v>
      </c>
      <c r="M4641">
        <f>'CheshamLeyHill Transactions'!M4640</f>
        <v>0</v>
      </c>
      <c r="N4641" s="3">
        <f>'CheshamLeyHill Transactions'!N4640</f>
        <v>0</v>
      </c>
      <c r="O4641">
        <f>'CheshamLeyHill Transactions'!O4640</f>
        <v>0</v>
      </c>
      <c r="P4641">
        <f>'CheshamLeyHill Transactions'!P4640</f>
        <v>0</v>
      </c>
      <c r="Q4641">
        <f>'CheshamLeyHill Transactions'!Q4640</f>
        <v>0</v>
      </c>
      <c r="R4641">
        <f>'CheshamLeyHill Transactions'!R4640</f>
        <v>0</v>
      </c>
      <c r="S4641">
        <f>'CheshamLeyHill Transactions'!S4640</f>
        <v>0</v>
      </c>
      <c r="T4641">
        <f>'CheshamLeyHill Transactions'!T4640</f>
        <v>0</v>
      </c>
      <c r="U4641" t="e">
        <f t="shared" si="145"/>
        <v>#VALUE!</v>
      </c>
      <c r="V4641" t="e">
        <f t="shared" si="146"/>
        <v>#VALUE!</v>
      </c>
      <c r="AK4641" s="6"/>
      <c r="AL4641" s="3"/>
      <c r="AM4641" s="5"/>
    </row>
    <row r="4642" spans="1:39" x14ac:dyDescent="0.2">
      <c r="A4642">
        <f>'CheshamLeyHill Transactions'!A4641</f>
        <v>0</v>
      </c>
      <c r="B4642">
        <f>'CheshamLeyHill Transactions'!B4641</f>
        <v>0</v>
      </c>
      <c r="C4642" s="3">
        <f>'CheshamLeyHill Transactions'!C4641</f>
        <v>0</v>
      </c>
      <c r="D4642">
        <f>'CheshamLeyHill Transactions'!D4641</f>
        <v>0</v>
      </c>
      <c r="E4642">
        <f>'CheshamLeyHill Transactions'!E4641</f>
        <v>0</v>
      </c>
      <c r="F4642">
        <f>'CheshamLeyHill Transactions'!F4641</f>
        <v>0</v>
      </c>
      <c r="G4642">
        <f>'CheshamLeyHill Transactions'!G4641</f>
        <v>0</v>
      </c>
      <c r="H4642">
        <f>'CheshamLeyHill Transactions'!H4641</f>
        <v>0</v>
      </c>
      <c r="I4642">
        <f>'CheshamLeyHill Transactions'!I4641</f>
        <v>0</v>
      </c>
      <c r="J4642">
        <f>'CheshamLeyHill Transactions'!J4641</f>
        <v>0</v>
      </c>
      <c r="K4642">
        <f>'CheshamLeyHill Transactions'!K4641</f>
        <v>0</v>
      </c>
      <c r="L4642">
        <f>'CheshamLeyHill Transactions'!L4641</f>
        <v>0</v>
      </c>
      <c r="M4642">
        <f>'CheshamLeyHill Transactions'!M4641</f>
        <v>0</v>
      </c>
      <c r="N4642" s="3">
        <f>'CheshamLeyHill Transactions'!N4641</f>
        <v>0</v>
      </c>
      <c r="O4642">
        <f>'CheshamLeyHill Transactions'!O4641</f>
        <v>0</v>
      </c>
      <c r="P4642">
        <f>'CheshamLeyHill Transactions'!P4641</f>
        <v>0</v>
      </c>
      <c r="Q4642">
        <f>'CheshamLeyHill Transactions'!Q4641</f>
        <v>0</v>
      </c>
      <c r="R4642">
        <f>'CheshamLeyHill Transactions'!R4641</f>
        <v>0</v>
      </c>
      <c r="S4642">
        <f>'CheshamLeyHill Transactions'!S4641</f>
        <v>0</v>
      </c>
      <c r="T4642">
        <f>'CheshamLeyHill Transactions'!T4641</f>
        <v>0</v>
      </c>
      <c r="U4642" t="e">
        <f t="shared" si="145"/>
        <v>#VALUE!</v>
      </c>
      <c r="V4642" t="e">
        <f t="shared" si="146"/>
        <v>#VALUE!</v>
      </c>
      <c r="AK4642" s="6"/>
      <c r="AL4642" s="3"/>
      <c r="AM4642" s="5"/>
    </row>
    <row r="4643" spans="1:39" x14ac:dyDescent="0.2">
      <c r="A4643">
        <f>'CheshamLeyHill Transactions'!A4642</f>
        <v>0</v>
      </c>
      <c r="B4643">
        <f>'CheshamLeyHill Transactions'!B4642</f>
        <v>0</v>
      </c>
      <c r="C4643" s="3">
        <f>'CheshamLeyHill Transactions'!C4642</f>
        <v>0</v>
      </c>
      <c r="D4643">
        <f>'CheshamLeyHill Transactions'!D4642</f>
        <v>0</v>
      </c>
      <c r="E4643">
        <f>'CheshamLeyHill Transactions'!E4642</f>
        <v>0</v>
      </c>
      <c r="F4643">
        <f>'CheshamLeyHill Transactions'!F4642</f>
        <v>0</v>
      </c>
      <c r="G4643">
        <f>'CheshamLeyHill Transactions'!G4642</f>
        <v>0</v>
      </c>
      <c r="H4643">
        <f>'CheshamLeyHill Transactions'!H4642</f>
        <v>0</v>
      </c>
      <c r="I4643">
        <f>'CheshamLeyHill Transactions'!I4642</f>
        <v>0</v>
      </c>
      <c r="J4643">
        <f>'CheshamLeyHill Transactions'!J4642</f>
        <v>0</v>
      </c>
      <c r="K4643">
        <f>'CheshamLeyHill Transactions'!K4642</f>
        <v>0</v>
      </c>
      <c r="L4643">
        <f>'CheshamLeyHill Transactions'!L4642</f>
        <v>0</v>
      </c>
      <c r="M4643">
        <f>'CheshamLeyHill Transactions'!M4642</f>
        <v>0</v>
      </c>
      <c r="N4643" s="3">
        <f>'CheshamLeyHill Transactions'!N4642</f>
        <v>0</v>
      </c>
      <c r="O4643">
        <f>'CheshamLeyHill Transactions'!O4642</f>
        <v>0</v>
      </c>
      <c r="P4643">
        <f>'CheshamLeyHill Transactions'!P4642</f>
        <v>0</v>
      </c>
      <c r="Q4643">
        <f>'CheshamLeyHill Transactions'!Q4642</f>
        <v>0</v>
      </c>
      <c r="R4643">
        <f>'CheshamLeyHill Transactions'!R4642</f>
        <v>0</v>
      </c>
      <c r="S4643">
        <f>'CheshamLeyHill Transactions'!S4642</f>
        <v>0</v>
      </c>
      <c r="T4643">
        <f>'CheshamLeyHill Transactions'!T4642</f>
        <v>0</v>
      </c>
      <c r="U4643" t="e">
        <f t="shared" si="145"/>
        <v>#VALUE!</v>
      </c>
      <c r="V4643" t="e">
        <f t="shared" si="146"/>
        <v>#VALUE!</v>
      </c>
      <c r="AK4643" s="6"/>
      <c r="AL4643" s="3"/>
      <c r="AM4643" s="5"/>
    </row>
    <row r="4644" spans="1:39" x14ac:dyDescent="0.2">
      <c r="A4644">
        <f>'CheshamLeyHill Transactions'!A4643</f>
        <v>0</v>
      </c>
      <c r="B4644">
        <f>'CheshamLeyHill Transactions'!B4643</f>
        <v>0</v>
      </c>
      <c r="C4644" s="3">
        <f>'CheshamLeyHill Transactions'!C4643</f>
        <v>0</v>
      </c>
      <c r="D4644">
        <f>'CheshamLeyHill Transactions'!D4643</f>
        <v>0</v>
      </c>
      <c r="E4644">
        <f>'CheshamLeyHill Transactions'!E4643</f>
        <v>0</v>
      </c>
      <c r="F4644">
        <f>'CheshamLeyHill Transactions'!F4643</f>
        <v>0</v>
      </c>
      <c r="G4644">
        <f>'CheshamLeyHill Transactions'!G4643</f>
        <v>0</v>
      </c>
      <c r="H4644">
        <f>'CheshamLeyHill Transactions'!H4643</f>
        <v>0</v>
      </c>
      <c r="I4644">
        <f>'CheshamLeyHill Transactions'!I4643</f>
        <v>0</v>
      </c>
      <c r="J4644">
        <f>'CheshamLeyHill Transactions'!J4643</f>
        <v>0</v>
      </c>
      <c r="K4644">
        <f>'CheshamLeyHill Transactions'!K4643</f>
        <v>0</v>
      </c>
      <c r="L4644">
        <f>'CheshamLeyHill Transactions'!L4643</f>
        <v>0</v>
      </c>
      <c r="M4644">
        <f>'CheshamLeyHill Transactions'!M4643</f>
        <v>0</v>
      </c>
      <c r="N4644" s="3">
        <f>'CheshamLeyHill Transactions'!N4643</f>
        <v>0</v>
      </c>
      <c r="O4644">
        <f>'CheshamLeyHill Transactions'!O4643</f>
        <v>0</v>
      </c>
      <c r="P4644">
        <f>'CheshamLeyHill Transactions'!P4643</f>
        <v>0</v>
      </c>
      <c r="Q4644">
        <f>'CheshamLeyHill Transactions'!Q4643</f>
        <v>0</v>
      </c>
      <c r="R4644">
        <f>'CheshamLeyHill Transactions'!R4643</f>
        <v>0</v>
      </c>
      <c r="S4644">
        <f>'CheshamLeyHill Transactions'!S4643</f>
        <v>0</v>
      </c>
      <c r="T4644">
        <f>'CheshamLeyHill Transactions'!T4643</f>
        <v>0</v>
      </c>
      <c r="U4644" t="e">
        <f t="shared" si="145"/>
        <v>#VALUE!</v>
      </c>
      <c r="V4644" t="e">
        <f t="shared" si="146"/>
        <v>#VALUE!</v>
      </c>
      <c r="AK4644" s="6"/>
      <c r="AL4644" s="3"/>
      <c r="AM4644" s="5"/>
    </row>
    <row r="4645" spans="1:39" x14ac:dyDescent="0.2">
      <c r="A4645">
        <f>'CheshamLeyHill Transactions'!A4644</f>
        <v>0</v>
      </c>
      <c r="B4645">
        <f>'CheshamLeyHill Transactions'!B4644</f>
        <v>0</v>
      </c>
      <c r="C4645" s="3">
        <f>'CheshamLeyHill Transactions'!C4644</f>
        <v>0</v>
      </c>
      <c r="D4645">
        <f>'CheshamLeyHill Transactions'!D4644</f>
        <v>0</v>
      </c>
      <c r="E4645">
        <f>'CheshamLeyHill Transactions'!E4644</f>
        <v>0</v>
      </c>
      <c r="F4645">
        <f>'CheshamLeyHill Transactions'!F4644</f>
        <v>0</v>
      </c>
      <c r="G4645">
        <f>'CheshamLeyHill Transactions'!G4644</f>
        <v>0</v>
      </c>
      <c r="H4645">
        <f>'CheshamLeyHill Transactions'!H4644</f>
        <v>0</v>
      </c>
      <c r="I4645">
        <f>'CheshamLeyHill Transactions'!I4644</f>
        <v>0</v>
      </c>
      <c r="J4645">
        <f>'CheshamLeyHill Transactions'!J4644</f>
        <v>0</v>
      </c>
      <c r="K4645">
        <f>'CheshamLeyHill Transactions'!K4644</f>
        <v>0</v>
      </c>
      <c r="L4645">
        <f>'CheshamLeyHill Transactions'!L4644</f>
        <v>0</v>
      </c>
      <c r="M4645">
        <f>'CheshamLeyHill Transactions'!M4644</f>
        <v>0</v>
      </c>
      <c r="N4645" s="3">
        <f>'CheshamLeyHill Transactions'!N4644</f>
        <v>0</v>
      </c>
      <c r="O4645">
        <f>'CheshamLeyHill Transactions'!O4644</f>
        <v>0</v>
      </c>
      <c r="P4645">
        <f>'CheshamLeyHill Transactions'!P4644</f>
        <v>0</v>
      </c>
      <c r="Q4645">
        <f>'CheshamLeyHill Transactions'!Q4644</f>
        <v>0</v>
      </c>
      <c r="R4645">
        <f>'CheshamLeyHill Transactions'!R4644</f>
        <v>0</v>
      </c>
      <c r="S4645">
        <f>'CheshamLeyHill Transactions'!S4644</f>
        <v>0</v>
      </c>
      <c r="T4645">
        <f>'CheshamLeyHill Transactions'!T4644</f>
        <v>0</v>
      </c>
      <c r="U4645" t="e">
        <f t="shared" si="145"/>
        <v>#VALUE!</v>
      </c>
      <c r="V4645" t="e">
        <f t="shared" si="146"/>
        <v>#VALUE!</v>
      </c>
      <c r="AK4645" s="6"/>
      <c r="AL4645" s="3"/>
      <c r="AM4645" s="5"/>
    </row>
    <row r="4646" spans="1:39" x14ac:dyDescent="0.2">
      <c r="A4646">
        <f>'CheshamLeyHill Transactions'!A4645</f>
        <v>0</v>
      </c>
      <c r="B4646">
        <f>'CheshamLeyHill Transactions'!B4645</f>
        <v>0</v>
      </c>
      <c r="C4646" s="3">
        <f>'CheshamLeyHill Transactions'!C4645</f>
        <v>0</v>
      </c>
      <c r="D4646">
        <f>'CheshamLeyHill Transactions'!D4645</f>
        <v>0</v>
      </c>
      <c r="E4646">
        <f>'CheshamLeyHill Transactions'!E4645</f>
        <v>0</v>
      </c>
      <c r="F4646">
        <f>'CheshamLeyHill Transactions'!F4645</f>
        <v>0</v>
      </c>
      <c r="G4646">
        <f>'CheshamLeyHill Transactions'!G4645</f>
        <v>0</v>
      </c>
      <c r="H4646">
        <f>'CheshamLeyHill Transactions'!H4645</f>
        <v>0</v>
      </c>
      <c r="I4646">
        <f>'CheshamLeyHill Transactions'!I4645</f>
        <v>0</v>
      </c>
      <c r="J4646">
        <f>'CheshamLeyHill Transactions'!J4645</f>
        <v>0</v>
      </c>
      <c r="K4646">
        <f>'CheshamLeyHill Transactions'!K4645</f>
        <v>0</v>
      </c>
      <c r="L4646">
        <f>'CheshamLeyHill Transactions'!L4645</f>
        <v>0</v>
      </c>
      <c r="M4646">
        <f>'CheshamLeyHill Transactions'!M4645</f>
        <v>0</v>
      </c>
      <c r="N4646" s="3">
        <f>'CheshamLeyHill Transactions'!N4645</f>
        <v>0</v>
      </c>
      <c r="O4646">
        <f>'CheshamLeyHill Transactions'!O4645</f>
        <v>0</v>
      </c>
      <c r="P4646">
        <f>'CheshamLeyHill Transactions'!P4645</f>
        <v>0</v>
      </c>
      <c r="Q4646">
        <f>'CheshamLeyHill Transactions'!Q4645</f>
        <v>0</v>
      </c>
      <c r="R4646">
        <f>'CheshamLeyHill Transactions'!R4645</f>
        <v>0</v>
      </c>
      <c r="S4646">
        <f>'CheshamLeyHill Transactions'!S4645</f>
        <v>0</v>
      </c>
      <c r="T4646">
        <f>'CheshamLeyHill Transactions'!T4645</f>
        <v>0</v>
      </c>
      <c r="U4646" t="e">
        <f t="shared" si="145"/>
        <v>#VALUE!</v>
      </c>
      <c r="V4646" t="e">
        <f t="shared" si="146"/>
        <v>#VALUE!</v>
      </c>
      <c r="AK4646" s="6"/>
      <c r="AL4646" s="3"/>
      <c r="AM4646" s="5"/>
    </row>
    <row r="4647" spans="1:39" x14ac:dyDescent="0.2">
      <c r="A4647">
        <f>'CheshamLeyHill Transactions'!A4646</f>
        <v>0</v>
      </c>
      <c r="B4647">
        <f>'CheshamLeyHill Transactions'!B4646</f>
        <v>0</v>
      </c>
      <c r="C4647" s="3">
        <f>'CheshamLeyHill Transactions'!C4646</f>
        <v>0</v>
      </c>
      <c r="D4647">
        <f>'CheshamLeyHill Transactions'!D4646</f>
        <v>0</v>
      </c>
      <c r="E4647">
        <f>'CheshamLeyHill Transactions'!E4646</f>
        <v>0</v>
      </c>
      <c r="F4647">
        <f>'CheshamLeyHill Transactions'!F4646</f>
        <v>0</v>
      </c>
      <c r="G4647">
        <f>'CheshamLeyHill Transactions'!G4646</f>
        <v>0</v>
      </c>
      <c r="H4647">
        <f>'CheshamLeyHill Transactions'!H4646</f>
        <v>0</v>
      </c>
      <c r="I4647">
        <f>'CheshamLeyHill Transactions'!I4646</f>
        <v>0</v>
      </c>
      <c r="J4647">
        <f>'CheshamLeyHill Transactions'!J4646</f>
        <v>0</v>
      </c>
      <c r="K4647">
        <f>'CheshamLeyHill Transactions'!K4646</f>
        <v>0</v>
      </c>
      <c r="L4647">
        <f>'CheshamLeyHill Transactions'!L4646</f>
        <v>0</v>
      </c>
      <c r="M4647">
        <f>'CheshamLeyHill Transactions'!M4646</f>
        <v>0</v>
      </c>
      <c r="N4647" s="3">
        <f>'CheshamLeyHill Transactions'!N4646</f>
        <v>0</v>
      </c>
      <c r="O4647">
        <f>'CheshamLeyHill Transactions'!O4646</f>
        <v>0</v>
      </c>
      <c r="P4647">
        <f>'CheshamLeyHill Transactions'!P4646</f>
        <v>0</v>
      </c>
      <c r="Q4647">
        <f>'CheshamLeyHill Transactions'!Q4646</f>
        <v>0</v>
      </c>
      <c r="R4647">
        <f>'CheshamLeyHill Transactions'!R4646</f>
        <v>0</v>
      </c>
      <c r="S4647">
        <f>'CheshamLeyHill Transactions'!S4646</f>
        <v>0</v>
      </c>
      <c r="T4647">
        <f>'CheshamLeyHill Transactions'!T4646</f>
        <v>0</v>
      </c>
      <c r="U4647" t="e">
        <f t="shared" si="145"/>
        <v>#VALUE!</v>
      </c>
      <c r="V4647" t="e">
        <f t="shared" si="146"/>
        <v>#VALUE!</v>
      </c>
      <c r="AK4647" s="6"/>
      <c r="AL4647" s="3"/>
      <c r="AM4647" s="5"/>
    </row>
    <row r="4648" spans="1:39" x14ac:dyDescent="0.2">
      <c r="A4648">
        <f>'CheshamLeyHill Transactions'!A4647</f>
        <v>0</v>
      </c>
      <c r="B4648">
        <f>'CheshamLeyHill Transactions'!B4647</f>
        <v>0</v>
      </c>
      <c r="C4648" s="3">
        <f>'CheshamLeyHill Transactions'!C4647</f>
        <v>0</v>
      </c>
      <c r="D4648">
        <f>'CheshamLeyHill Transactions'!D4647</f>
        <v>0</v>
      </c>
      <c r="E4648">
        <f>'CheshamLeyHill Transactions'!E4647</f>
        <v>0</v>
      </c>
      <c r="F4648">
        <f>'CheshamLeyHill Transactions'!F4647</f>
        <v>0</v>
      </c>
      <c r="G4648">
        <f>'CheshamLeyHill Transactions'!G4647</f>
        <v>0</v>
      </c>
      <c r="H4648">
        <f>'CheshamLeyHill Transactions'!H4647</f>
        <v>0</v>
      </c>
      <c r="I4648">
        <f>'CheshamLeyHill Transactions'!I4647</f>
        <v>0</v>
      </c>
      <c r="J4648">
        <f>'CheshamLeyHill Transactions'!J4647</f>
        <v>0</v>
      </c>
      <c r="K4648">
        <f>'CheshamLeyHill Transactions'!K4647</f>
        <v>0</v>
      </c>
      <c r="L4648">
        <f>'CheshamLeyHill Transactions'!L4647</f>
        <v>0</v>
      </c>
      <c r="M4648">
        <f>'CheshamLeyHill Transactions'!M4647</f>
        <v>0</v>
      </c>
      <c r="N4648" s="3">
        <f>'CheshamLeyHill Transactions'!N4647</f>
        <v>0</v>
      </c>
      <c r="O4648">
        <f>'CheshamLeyHill Transactions'!O4647</f>
        <v>0</v>
      </c>
      <c r="P4648">
        <f>'CheshamLeyHill Transactions'!P4647</f>
        <v>0</v>
      </c>
      <c r="Q4648">
        <f>'CheshamLeyHill Transactions'!Q4647</f>
        <v>0</v>
      </c>
      <c r="R4648">
        <f>'CheshamLeyHill Transactions'!R4647</f>
        <v>0</v>
      </c>
      <c r="S4648">
        <f>'CheshamLeyHill Transactions'!S4647</f>
        <v>0</v>
      </c>
      <c r="T4648">
        <f>'CheshamLeyHill Transactions'!T4647</f>
        <v>0</v>
      </c>
      <c r="U4648" t="e">
        <f t="shared" si="145"/>
        <v>#VALUE!</v>
      </c>
      <c r="V4648" t="e">
        <f t="shared" si="146"/>
        <v>#VALUE!</v>
      </c>
      <c r="AK4648" s="6"/>
      <c r="AL4648" s="3"/>
      <c r="AM4648" s="5"/>
    </row>
    <row r="4649" spans="1:39" x14ac:dyDescent="0.2">
      <c r="A4649">
        <f>'CheshamLeyHill Transactions'!A4648</f>
        <v>0</v>
      </c>
      <c r="B4649">
        <f>'CheshamLeyHill Transactions'!B4648</f>
        <v>0</v>
      </c>
      <c r="C4649" s="3">
        <f>'CheshamLeyHill Transactions'!C4648</f>
        <v>0</v>
      </c>
      <c r="D4649">
        <f>'CheshamLeyHill Transactions'!D4648</f>
        <v>0</v>
      </c>
      <c r="E4649">
        <f>'CheshamLeyHill Transactions'!E4648</f>
        <v>0</v>
      </c>
      <c r="F4649">
        <f>'CheshamLeyHill Transactions'!F4648</f>
        <v>0</v>
      </c>
      <c r="G4649">
        <f>'CheshamLeyHill Transactions'!G4648</f>
        <v>0</v>
      </c>
      <c r="H4649">
        <f>'CheshamLeyHill Transactions'!H4648</f>
        <v>0</v>
      </c>
      <c r="I4649">
        <f>'CheshamLeyHill Transactions'!I4648</f>
        <v>0</v>
      </c>
      <c r="J4649">
        <f>'CheshamLeyHill Transactions'!J4648</f>
        <v>0</v>
      </c>
      <c r="K4649">
        <f>'CheshamLeyHill Transactions'!K4648</f>
        <v>0</v>
      </c>
      <c r="L4649">
        <f>'CheshamLeyHill Transactions'!L4648</f>
        <v>0</v>
      </c>
      <c r="M4649">
        <f>'CheshamLeyHill Transactions'!M4648</f>
        <v>0</v>
      </c>
      <c r="N4649" s="3">
        <f>'CheshamLeyHill Transactions'!N4648</f>
        <v>0</v>
      </c>
      <c r="O4649">
        <f>'CheshamLeyHill Transactions'!O4648</f>
        <v>0</v>
      </c>
      <c r="P4649">
        <f>'CheshamLeyHill Transactions'!P4648</f>
        <v>0</v>
      </c>
      <c r="Q4649">
        <f>'CheshamLeyHill Transactions'!Q4648</f>
        <v>0</v>
      </c>
      <c r="R4649">
        <f>'CheshamLeyHill Transactions'!R4648</f>
        <v>0</v>
      </c>
      <c r="S4649">
        <f>'CheshamLeyHill Transactions'!S4648</f>
        <v>0</v>
      </c>
      <c r="T4649">
        <f>'CheshamLeyHill Transactions'!T4648</f>
        <v>0</v>
      </c>
      <c r="U4649" t="e">
        <f t="shared" si="145"/>
        <v>#VALUE!</v>
      </c>
      <c r="V4649" t="e">
        <f t="shared" si="146"/>
        <v>#VALUE!</v>
      </c>
      <c r="AK4649" s="6"/>
      <c r="AL4649" s="3"/>
      <c r="AM4649" s="5"/>
    </row>
    <row r="4650" spans="1:39" x14ac:dyDescent="0.2">
      <c r="A4650">
        <f>'CheshamLeyHill Transactions'!A4649</f>
        <v>0</v>
      </c>
      <c r="B4650">
        <f>'CheshamLeyHill Transactions'!B4649</f>
        <v>0</v>
      </c>
      <c r="C4650" s="3">
        <f>'CheshamLeyHill Transactions'!C4649</f>
        <v>0</v>
      </c>
      <c r="D4650">
        <f>'CheshamLeyHill Transactions'!D4649</f>
        <v>0</v>
      </c>
      <c r="E4650">
        <f>'CheshamLeyHill Transactions'!E4649</f>
        <v>0</v>
      </c>
      <c r="F4650">
        <f>'CheshamLeyHill Transactions'!F4649</f>
        <v>0</v>
      </c>
      <c r="G4650">
        <f>'CheshamLeyHill Transactions'!G4649</f>
        <v>0</v>
      </c>
      <c r="H4650">
        <f>'CheshamLeyHill Transactions'!H4649</f>
        <v>0</v>
      </c>
      <c r="I4650">
        <f>'CheshamLeyHill Transactions'!I4649</f>
        <v>0</v>
      </c>
      <c r="J4650">
        <f>'CheshamLeyHill Transactions'!J4649</f>
        <v>0</v>
      </c>
      <c r="K4650">
        <f>'CheshamLeyHill Transactions'!K4649</f>
        <v>0</v>
      </c>
      <c r="L4650">
        <f>'CheshamLeyHill Transactions'!L4649</f>
        <v>0</v>
      </c>
      <c r="M4650">
        <f>'CheshamLeyHill Transactions'!M4649</f>
        <v>0</v>
      </c>
      <c r="N4650" s="3">
        <f>'CheshamLeyHill Transactions'!N4649</f>
        <v>0</v>
      </c>
      <c r="O4650">
        <f>'CheshamLeyHill Transactions'!O4649</f>
        <v>0</v>
      </c>
      <c r="P4650">
        <f>'CheshamLeyHill Transactions'!P4649</f>
        <v>0</v>
      </c>
      <c r="Q4650">
        <f>'CheshamLeyHill Transactions'!Q4649</f>
        <v>0</v>
      </c>
      <c r="R4650">
        <f>'CheshamLeyHill Transactions'!R4649</f>
        <v>0</v>
      </c>
      <c r="S4650">
        <f>'CheshamLeyHill Transactions'!S4649</f>
        <v>0</v>
      </c>
      <c r="T4650">
        <f>'CheshamLeyHill Transactions'!T4649</f>
        <v>0</v>
      </c>
      <c r="U4650" t="e">
        <f t="shared" si="145"/>
        <v>#VALUE!</v>
      </c>
      <c r="V4650" t="e">
        <f t="shared" si="146"/>
        <v>#VALUE!</v>
      </c>
      <c r="AK4650" s="6"/>
      <c r="AL4650" s="3"/>
      <c r="AM4650" s="5"/>
    </row>
    <row r="4651" spans="1:39" x14ac:dyDescent="0.2">
      <c r="A4651">
        <f>'CheshamLeyHill Transactions'!A4650</f>
        <v>0</v>
      </c>
      <c r="B4651">
        <f>'CheshamLeyHill Transactions'!B4650</f>
        <v>0</v>
      </c>
      <c r="C4651" s="3">
        <f>'CheshamLeyHill Transactions'!C4650</f>
        <v>0</v>
      </c>
      <c r="D4651">
        <f>'CheshamLeyHill Transactions'!D4650</f>
        <v>0</v>
      </c>
      <c r="E4651">
        <f>'CheshamLeyHill Transactions'!E4650</f>
        <v>0</v>
      </c>
      <c r="F4651">
        <f>'CheshamLeyHill Transactions'!F4650</f>
        <v>0</v>
      </c>
      <c r="G4651">
        <f>'CheshamLeyHill Transactions'!G4650</f>
        <v>0</v>
      </c>
      <c r="H4651">
        <f>'CheshamLeyHill Transactions'!H4650</f>
        <v>0</v>
      </c>
      <c r="I4651">
        <f>'CheshamLeyHill Transactions'!I4650</f>
        <v>0</v>
      </c>
      <c r="J4651">
        <f>'CheshamLeyHill Transactions'!J4650</f>
        <v>0</v>
      </c>
      <c r="K4651">
        <f>'CheshamLeyHill Transactions'!K4650</f>
        <v>0</v>
      </c>
      <c r="L4651">
        <f>'CheshamLeyHill Transactions'!L4650</f>
        <v>0</v>
      </c>
      <c r="M4651">
        <f>'CheshamLeyHill Transactions'!M4650</f>
        <v>0</v>
      </c>
      <c r="N4651" s="3">
        <f>'CheshamLeyHill Transactions'!N4650</f>
        <v>0</v>
      </c>
      <c r="O4651">
        <f>'CheshamLeyHill Transactions'!O4650</f>
        <v>0</v>
      </c>
      <c r="P4651">
        <f>'CheshamLeyHill Transactions'!P4650</f>
        <v>0</v>
      </c>
      <c r="Q4651">
        <f>'CheshamLeyHill Transactions'!Q4650</f>
        <v>0</v>
      </c>
      <c r="R4651">
        <f>'CheshamLeyHill Transactions'!R4650</f>
        <v>0</v>
      </c>
      <c r="S4651">
        <f>'CheshamLeyHill Transactions'!S4650</f>
        <v>0</v>
      </c>
      <c r="T4651">
        <f>'CheshamLeyHill Transactions'!T4650</f>
        <v>0</v>
      </c>
      <c r="U4651" t="e">
        <f t="shared" si="145"/>
        <v>#VALUE!</v>
      </c>
      <c r="V4651" t="e">
        <f t="shared" si="146"/>
        <v>#VALUE!</v>
      </c>
      <c r="AK4651" s="6"/>
      <c r="AL4651" s="3"/>
      <c r="AM4651" s="5"/>
    </row>
    <row r="4652" spans="1:39" x14ac:dyDescent="0.2">
      <c r="A4652">
        <f>'CheshamLeyHill Transactions'!A4651</f>
        <v>0</v>
      </c>
      <c r="B4652">
        <f>'CheshamLeyHill Transactions'!B4651</f>
        <v>0</v>
      </c>
      <c r="C4652" s="3">
        <f>'CheshamLeyHill Transactions'!C4651</f>
        <v>0</v>
      </c>
      <c r="D4652">
        <f>'CheshamLeyHill Transactions'!D4651</f>
        <v>0</v>
      </c>
      <c r="E4652">
        <f>'CheshamLeyHill Transactions'!E4651</f>
        <v>0</v>
      </c>
      <c r="F4652">
        <f>'CheshamLeyHill Transactions'!F4651</f>
        <v>0</v>
      </c>
      <c r="G4652">
        <f>'CheshamLeyHill Transactions'!G4651</f>
        <v>0</v>
      </c>
      <c r="H4652">
        <f>'CheshamLeyHill Transactions'!H4651</f>
        <v>0</v>
      </c>
      <c r="I4652">
        <f>'CheshamLeyHill Transactions'!I4651</f>
        <v>0</v>
      </c>
      <c r="J4652">
        <f>'CheshamLeyHill Transactions'!J4651</f>
        <v>0</v>
      </c>
      <c r="K4652">
        <f>'CheshamLeyHill Transactions'!K4651</f>
        <v>0</v>
      </c>
      <c r="L4652">
        <f>'CheshamLeyHill Transactions'!L4651</f>
        <v>0</v>
      </c>
      <c r="M4652">
        <f>'CheshamLeyHill Transactions'!M4651</f>
        <v>0</v>
      </c>
      <c r="N4652" s="3">
        <f>'CheshamLeyHill Transactions'!N4651</f>
        <v>0</v>
      </c>
      <c r="O4652">
        <f>'CheshamLeyHill Transactions'!O4651</f>
        <v>0</v>
      </c>
      <c r="P4652">
        <f>'CheshamLeyHill Transactions'!P4651</f>
        <v>0</v>
      </c>
      <c r="Q4652">
        <f>'CheshamLeyHill Transactions'!Q4651</f>
        <v>0</v>
      </c>
      <c r="R4652">
        <f>'CheshamLeyHill Transactions'!R4651</f>
        <v>0</v>
      </c>
      <c r="S4652">
        <f>'CheshamLeyHill Transactions'!S4651</f>
        <v>0</v>
      </c>
      <c r="T4652">
        <f>'CheshamLeyHill Transactions'!T4651</f>
        <v>0</v>
      </c>
      <c r="U4652" t="e">
        <f t="shared" si="145"/>
        <v>#VALUE!</v>
      </c>
      <c r="V4652" t="e">
        <f t="shared" si="146"/>
        <v>#VALUE!</v>
      </c>
      <c r="AK4652" s="6"/>
      <c r="AL4652" s="3"/>
      <c r="AM4652" s="5"/>
    </row>
    <row r="4653" spans="1:39" x14ac:dyDescent="0.2">
      <c r="A4653">
        <f>'CheshamLeyHill Transactions'!A4652</f>
        <v>0</v>
      </c>
      <c r="B4653">
        <f>'CheshamLeyHill Transactions'!B4652</f>
        <v>0</v>
      </c>
      <c r="C4653" s="3">
        <f>'CheshamLeyHill Transactions'!C4652</f>
        <v>0</v>
      </c>
      <c r="D4653">
        <f>'CheshamLeyHill Transactions'!D4652</f>
        <v>0</v>
      </c>
      <c r="E4653">
        <f>'CheshamLeyHill Transactions'!E4652</f>
        <v>0</v>
      </c>
      <c r="F4653">
        <f>'CheshamLeyHill Transactions'!F4652</f>
        <v>0</v>
      </c>
      <c r="G4653">
        <f>'CheshamLeyHill Transactions'!G4652</f>
        <v>0</v>
      </c>
      <c r="H4653">
        <f>'CheshamLeyHill Transactions'!H4652</f>
        <v>0</v>
      </c>
      <c r="I4653">
        <f>'CheshamLeyHill Transactions'!I4652</f>
        <v>0</v>
      </c>
      <c r="J4653">
        <f>'CheshamLeyHill Transactions'!J4652</f>
        <v>0</v>
      </c>
      <c r="K4653">
        <f>'CheshamLeyHill Transactions'!K4652</f>
        <v>0</v>
      </c>
      <c r="L4653">
        <f>'CheshamLeyHill Transactions'!L4652</f>
        <v>0</v>
      </c>
      <c r="M4653">
        <f>'CheshamLeyHill Transactions'!M4652</f>
        <v>0</v>
      </c>
      <c r="N4653" s="3">
        <f>'CheshamLeyHill Transactions'!N4652</f>
        <v>0</v>
      </c>
      <c r="O4653">
        <f>'CheshamLeyHill Transactions'!O4652</f>
        <v>0</v>
      </c>
      <c r="P4653">
        <f>'CheshamLeyHill Transactions'!P4652</f>
        <v>0</v>
      </c>
      <c r="Q4653">
        <f>'CheshamLeyHill Transactions'!Q4652</f>
        <v>0</v>
      </c>
      <c r="R4653">
        <f>'CheshamLeyHill Transactions'!R4652</f>
        <v>0</v>
      </c>
      <c r="S4653">
        <f>'CheshamLeyHill Transactions'!S4652</f>
        <v>0</v>
      </c>
      <c r="T4653">
        <f>'CheshamLeyHill Transactions'!T4652</f>
        <v>0</v>
      </c>
      <c r="U4653" t="e">
        <f t="shared" ref="U4653:U4716" si="147">SUBSTITUTE(MID(C4653,FIND("/",C4653)+1,2)&amp;"/"&amp;LEFT(C4653,2)&amp;MID(C4653,FIND("/",C4653,4),5),"//","/")</f>
        <v>#VALUE!</v>
      </c>
      <c r="V4653" t="e">
        <f t="shared" ref="V4653:V4716" si="148">DATEVALUE(U4653)</f>
        <v>#VALUE!</v>
      </c>
      <c r="AK4653" s="6"/>
      <c r="AL4653" s="3"/>
      <c r="AM4653" s="5"/>
    </row>
    <row r="4654" spans="1:39" x14ac:dyDescent="0.2">
      <c r="A4654">
        <f>'CheshamLeyHill Transactions'!A4653</f>
        <v>0</v>
      </c>
      <c r="B4654">
        <f>'CheshamLeyHill Transactions'!B4653</f>
        <v>0</v>
      </c>
      <c r="C4654" s="3">
        <f>'CheshamLeyHill Transactions'!C4653</f>
        <v>0</v>
      </c>
      <c r="D4654">
        <f>'CheshamLeyHill Transactions'!D4653</f>
        <v>0</v>
      </c>
      <c r="E4654">
        <f>'CheshamLeyHill Transactions'!E4653</f>
        <v>0</v>
      </c>
      <c r="F4654">
        <f>'CheshamLeyHill Transactions'!F4653</f>
        <v>0</v>
      </c>
      <c r="G4654">
        <f>'CheshamLeyHill Transactions'!G4653</f>
        <v>0</v>
      </c>
      <c r="H4654">
        <f>'CheshamLeyHill Transactions'!H4653</f>
        <v>0</v>
      </c>
      <c r="I4654">
        <f>'CheshamLeyHill Transactions'!I4653</f>
        <v>0</v>
      </c>
      <c r="J4654">
        <f>'CheshamLeyHill Transactions'!J4653</f>
        <v>0</v>
      </c>
      <c r="K4654">
        <f>'CheshamLeyHill Transactions'!K4653</f>
        <v>0</v>
      </c>
      <c r="L4654">
        <f>'CheshamLeyHill Transactions'!L4653</f>
        <v>0</v>
      </c>
      <c r="M4654">
        <f>'CheshamLeyHill Transactions'!M4653</f>
        <v>0</v>
      </c>
      <c r="N4654" s="3">
        <f>'CheshamLeyHill Transactions'!N4653</f>
        <v>0</v>
      </c>
      <c r="O4654">
        <f>'CheshamLeyHill Transactions'!O4653</f>
        <v>0</v>
      </c>
      <c r="P4654">
        <f>'CheshamLeyHill Transactions'!P4653</f>
        <v>0</v>
      </c>
      <c r="Q4654">
        <f>'CheshamLeyHill Transactions'!Q4653</f>
        <v>0</v>
      </c>
      <c r="R4654">
        <f>'CheshamLeyHill Transactions'!R4653</f>
        <v>0</v>
      </c>
      <c r="S4654">
        <f>'CheshamLeyHill Transactions'!S4653</f>
        <v>0</v>
      </c>
      <c r="T4654">
        <f>'CheshamLeyHill Transactions'!T4653</f>
        <v>0</v>
      </c>
      <c r="U4654" t="e">
        <f t="shared" si="147"/>
        <v>#VALUE!</v>
      </c>
      <c r="V4654" t="e">
        <f t="shared" si="148"/>
        <v>#VALUE!</v>
      </c>
      <c r="AK4654" s="6"/>
      <c r="AL4654" s="3"/>
      <c r="AM4654" s="5"/>
    </row>
    <row r="4655" spans="1:39" x14ac:dyDescent="0.2">
      <c r="A4655">
        <f>'CheshamLeyHill Transactions'!A4654</f>
        <v>0</v>
      </c>
      <c r="B4655">
        <f>'CheshamLeyHill Transactions'!B4654</f>
        <v>0</v>
      </c>
      <c r="C4655" s="3">
        <f>'CheshamLeyHill Transactions'!C4654</f>
        <v>0</v>
      </c>
      <c r="D4655">
        <f>'CheshamLeyHill Transactions'!D4654</f>
        <v>0</v>
      </c>
      <c r="E4655">
        <f>'CheshamLeyHill Transactions'!E4654</f>
        <v>0</v>
      </c>
      <c r="F4655">
        <f>'CheshamLeyHill Transactions'!F4654</f>
        <v>0</v>
      </c>
      <c r="G4655">
        <f>'CheshamLeyHill Transactions'!G4654</f>
        <v>0</v>
      </c>
      <c r="H4655">
        <f>'CheshamLeyHill Transactions'!H4654</f>
        <v>0</v>
      </c>
      <c r="I4655">
        <f>'CheshamLeyHill Transactions'!I4654</f>
        <v>0</v>
      </c>
      <c r="J4655">
        <f>'CheshamLeyHill Transactions'!J4654</f>
        <v>0</v>
      </c>
      <c r="K4655">
        <f>'CheshamLeyHill Transactions'!K4654</f>
        <v>0</v>
      </c>
      <c r="L4655">
        <f>'CheshamLeyHill Transactions'!L4654</f>
        <v>0</v>
      </c>
      <c r="M4655">
        <f>'CheshamLeyHill Transactions'!M4654</f>
        <v>0</v>
      </c>
      <c r="N4655" s="3">
        <f>'CheshamLeyHill Transactions'!N4654</f>
        <v>0</v>
      </c>
      <c r="O4655">
        <f>'CheshamLeyHill Transactions'!O4654</f>
        <v>0</v>
      </c>
      <c r="P4655">
        <f>'CheshamLeyHill Transactions'!P4654</f>
        <v>0</v>
      </c>
      <c r="Q4655">
        <f>'CheshamLeyHill Transactions'!Q4654</f>
        <v>0</v>
      </c>
      <c r="R4655">
        <f>'CheshamLeyHill Transactions'!R4654</f>
        <v>0</v>
      </c>
      <c r="S4655">
        <f>'CheshamLeyHill Transactions'!S4654</f>
        <v>0</v>
      </c>
      <c r="T4655">
        <f>'CheshamLeyHill Transactions'!T4654</f>
        <v>0</v>
      </c>
      <c r="U4655" t="e">
        <f t="shared" si="147"/>
        <v>#VALUE!</v>
      </c>
      <c r="V4655" t="e">
        <f t="shared" si="148"/>
        <v>#VALUE!</v>
      </c>
      <c r="AK4655" s="6"/>
      <c r="AL4655" s="3"/>
      <c r="AM4655" s="5"/>
    </row>
    <row r="4656" spans="1:39" x14ac:dyDescent="0.2">
      <c r="A4656">
        <f>'CheshamLeyHill Transactions'!A4655</f>
        <v>0</v>
      </c>
      <c r="B4656">
        <f>'CheshamLeyHill Transactions'!B4655</f>
        <v>0</v>
      </c>
      <c r="C4656" s="3">
        <f>'CheshamLeyHill Transactions'!C4655</f>
        <v>0</v>
      </c>
      <c r="D4656">
        <f>'CheshamLeyHill Transactions'!D4655</f>
        <v>0</v>
      </c>
      <c r="E4656">
        <f>'CheshamLeyHill Transactions'!E4655</f>
        <v>0</v>
      </c>
      <c r="F4656">
        <f>'CheshamLeyHill Transactions'!F4655</f>
        <v>0</v>
      </c>
      <c r="G4656">
        <f>'CheshamLeyHill Transactions'!G4655</f>
        <v>0</v>
      </c>
      <c r="H4656">
        <f>'CheshamLeyHill Transactions'!H4655</f>
        <v>0</v>
      </c>
      <c r="I4656">
        <f>'CheshamLeyHill Transactions'!I4655</f>
        <v>0</v>
      </c>
      <c r="J4656">
        <f>'CheshamLeyHill Transactions'!J4655</f>
        <v>0</v>
      </c>
      <c r="K4656">
        <f>'CheshamLeyHill Transactions'!K4655</f>
        <v>0</v>
      </c>
      <c r="L4656">
        <f>'CheshamLeyHill Transactions'!L4655</f>
        <v>0</v>
      </c>
      <c r="M4656">
        <f>'CheshamLeyHill Transactions'!M4655</f>
        <v>0</v>
      </c>
      <c r="N4656" s="3">
        <f>'CheshamLeyHill Transactions'!N4655</f>
        <v>0</v>
      </c>
      <c r="O4656">
        <f>'CheshamLeyHill Transactions'!O4655</f>
        <v>0</v>
      </c>
      <c r="P4656">
        <f>'CheshamLeyHill Transactions'!P4655</f>
        <v>0</v>
      </c>
      <c r="Q4656">
        <f>'CheshamLeyHill Transactions'!Q4655</f>
        <v>0</v>
      </c>
      <c r="R4656">
        <f>'CheshamLeyHill Transactions'!R4655</f>
        <v>0</v>
      </c>
      <c r="S4656">
        <f>'CheshamLeyHill Transactions'!S4655</f>
        <v>0</v>
      </c>
      <c r="T4656">
        <f>'CheshamLeyHill Transactions'!T4655</f>
        <v>0</v>
      </c>
      <c r="U4656" t="e">
        <f t="shared" si="147"/>
        <v>#VALUE!</v>
      </c>
      <c r="V4656" t="e">
        <f t="shared" si="148"/>
        <v>#VALUE!</v>
      </c>
      <c r="AK4656" s="6"/>
      <c r="AL4656" s="3"/>
      <c r="AM4656" s="5"/>
    </row>
    <row r="4657" spans="1:39" x14ac:dyDescent="0.2">
      <c r="A4657">
        <f>'CheshamLeyHill Transactions'!A4656</f>
        <v>0</v>
      </c>
      <c r="B4657">
        <f>'CheshamLeyHill Transactions'!B4656</f>
        <v>0</v>
      </c>
      <c r="C4657" s="3">
        <f>'CheshamLeyHill Transactions'!C4656</f>
        <v>0</v>
      </c>
      <c r="D4657">
        <f>'CheshamLeyHill Transactions'!D4656</f>
        <v>0</v>
      </c>
      <c r="E4657">
        <f>'CheshamLeyHill Transactions'!E4656</f>
        <v>0</v>
      </c>
      <c r="F4657">
        <f>'CheshamLeyHill Transactions'!F4656</f>
        <v>0</v>
      </c>
      <c r="G4657">
        <f>'CheshamLeyHill Transactions'!G4656</f>
        <v>0</v>
      </c>
      <c r="H4657">
        <f>'CheshamLeyHill Transactions'!H4656</f>
        <v>0</v>
      </c>
      <c r="I4657">
        <f>'CheshamLeyHill Transactions'!I4656</f>
        <v>0</v>
      </c>
      <c r="J4657">
        <f>'CheshamLeyHill Transactions'!J4656</f>
        <v>0</v>
      </c>
      <c r="K4657">
        <f>'CheshamLeyHill Transactions'!K4656</f>
        <v>0</v>
      </c>
      <c r="L4657">
        <f>'CheshamLeyHill Transactions'!L4656</f>
        <v>0</v>
      </c>
      <c r="M4657">
        <f>'CheshamLeyHill Transactions'!M4656</f>
        <v>0</v>
      </c>
      <c r="N4657" s="3">
        <f>'CheshamLeyHill Transactions'!N4656</f>
        <v>0</v>
      </c>
      <c r="O4657">
        <f>'CheshamLeyHill Transactions'!O4656</f>
        <v>0</v>
      </c>
      <c r="P4657">
        <f>'CheshamLeyHill Transactions'!P4656</f>
        <v>0</v>
      </c>
      <c r="Q4657">
        <f>'CheshamLeyHill Transactions'!Q4656</f>
        <v>0</v>
      </c>
      <c r="R4657">
        <f>'CheshamLeyHill Transactions'!R4656</f>
        <v>0</v>
      </c>
      <c r="S4657">
        <f>'CheshamLeyHill Transactions'!S4656</f>
        <v>0</v>
      </c>
      <c r="T4657">
        <f>'CheshamLeyHill Transactions'!T4656</f>
        <v>0</v>
      </c>
      <c r="U4657" t="e">
        <f t="shared" si="147"/>
        <v>#VALUE!</v>
      </c>
      <c r="V4657" t="e">
        <f t="shared" si="148"/>
        <v>#VALUE!</v>
      </c>
      <c r="AK4657" s="6"/>
      <c r="AL4657" s="3"/>
      <c r="AM4657" s="5"/>
    </row>
    <row r="4658" spans="1:39" x14ac:dyDescent="0.2">
      <c r="A4658">
        <f>'CheshamLeyHill Transactions'!A4657</f>
        <v>0</v>
      </c>
      <c r="B4658">
        <f>'CheshamLeyHill Transactions'!B4657</f>
        <v>0</v>
      </c>
      <c r="C4658" s="3">
        <f>'CheshamLeyHill Transactions'!C4657</f>
        <v>0</v>
      </c>
      <c r="D4658">
        <f>'CheshamLeyHill Transactions'!D4657</f>
        <v>0</v>
      </c>
      <c r="E4658">
        <f>'CheshamLeyHill Transactions'!E4657</f>
        <v>0</v>
      </c>
      <c r="F4658">
        <f>'CheshamLeyHill Transactions'!F4657</f>
        <v>0</v>
      </c>
      <c r="G4658">
        <f>'CheshamLeyHill Transactions'!G4657</f>
        <v>0</v>
      </c>
      <c r="H4658">
        <f>'CheshamLeyHill Transactions'!H4657</f>
        <v>0</v>
      </c>
      <c r="I4658">
        <f>'CheshamLeyHill Transactions'!I4657</f>
        <v>0</v>
      </c>
      <c r="J4658">
        <f>'CheshamLeyHill Transactions'!J4657</f>
        <v>0</v>
      </c>
      <c r="K4658">
        <f>'CheshamLeyHill Transactions'!K4657</f>
        <v>0</v>
      </c>
      <c r="L4658">
        <f>'CheshamLeyHill Transactions'!L4657</f>
        <v>0</v>
      </c>
      <c r="M4658">
        <f>'CheshamLeyHill Transactions'!M4657</f>
        <v>0</v>
      </c>
      <c r="N4658" s="3">
        <f>'CheshamLeyHill Transactions'!N4657</f>
        <v>0</v>
      </c>
      <c r="O4658">
        <f>'CheshamLeyHill Transactions'!O4657</f>
        <v>0</v>
      </c>
      <c r="P4658">
        <f>'CheshamLeyHill Transactions'!P4657</f>
        <v>0</v>
      </c>
      <c r="Q4658">
        <f>'CheshamLeyHill Transactions'!Q4657</f>
        <v>0</v>
      </c>
      <c r="R4658">
        <f>'CheshamLeyHill Transactions'!R4657</f>
        <v>0</v>
      </c>
      <c r="S4658">
        <f>'CheshamLeyHill Transactions'!S4657</f>
        <v>0</v>
      </c>
      <c r="T4658">
        <f>'CheshamLeyHill Transactions'!T4657</f>
        <v>0</v>
      </c>
      <c r="U4658" t="e">
        <f t="shared" si="147"/>
        <v>#VALUE!</v>
      </c>
      <c r="V4658" t="e">
        <f t="shared" si="148"/>
        <v>#VALUE!</v>
      </c>
      <c r="AK4658" s="6"/>
      <c r="AL4658" s="3"/>
      <c r="AM4658" s="5"/>
    </row>
    <row r="4659" spans="1:39" x14ac:dyDescent="0.2">
      <c r="A4659">
        <f>'CheshamLeyHill Transactions'!A4658</f>
        <v>0</v>
      </c>
      <c r="B4659">
        <f>'CheshamLeyHill Transactions'!B4658</f>
        <v>0</v>
      </c>
      <c r="C4659" s="3">
        <f>'CheshamLeyHill Transactions'!C4658</f>
        <v>0</v>
      </c>
      <c r="D4659">
        <f>'CheshamLeyHill Transactions'!D4658</f>
        <v>0</v>
      </c>
      <c r="E4659">
        <f>'CheshamLeyHill Transactions'!E4658</f>
        <v>0</v>
      </c>
      <c r="F4659">
        <f>'CheshamLeyHill Transactions'!F4658</f>
        <v>0</v>
      </c>
      <c r="G4659">
        <f>'CheshamLeyHill Transactions'!G4658</f>
        <v>0</v>
      </c>
      <c r="H4659">
        <f>'CheshamLeyHill Transactions'!H4658</f>
        <v>0</v>
      </c>
      <c r="I4659">
        <f>'CheshamLeyHill Transactions'!I4658</f>
        <v>0</v>
      </c>
      <c r="J4659">
        <f>'CheshamLeyHill Transactions'!J4658</f>
        <v>0</v>
      </c>
      <c r="K4659">
        <f>'CheshamLeyHill Transactions'!K4658</f>
        <v>0</v>
      </c>
      <c r="L4659">
        <f>'CheshamLeyHill Transactions'!L4658</f>
        <v>0</v>
      </c>
      <c r="M4659">
        <f>'CheshamLeyHill Transactions'!M4658</f>
        <v>0</v>
      </c>
      <c r="N4659" s="3">
        <f>'CheshamLeyHill Transactions'!N4658</f>
        <v>0</v>
      </c>
      <c r="O4659">
        <f>'CheshamLeyHill Transactions'!O4658</f>
        <v>0</v>
      </c>
      <c r="P4659">
        <f>'CheshamLeyHill Transactions'!P4658</f>
        <v>0</v>
      </c>
      <c r="Q4659">
        <f>'CheshamLeyHill Transactions'!Q4658</f>
        <v>0</v>
      </c>
      <c r="R4659">
        <f>'CheshamLeyHill Transactions'!R4658</f>
        <v>0</v>
      </c>
      <c r="S4659">
        <f>'CheshamLeyHill Transactions'!S4658</f>
        <v>0</v>
      </c>
      <c r="T4659">
        <f>'CheshamLeyHill Transactions'!T4658</f>
        <v>0</v>
      </c>
      <c r="U4659" t="e">
        <f t="shared" si="147"/>
        <v>#VALUE!</v>
      </c>
      <c r="V4659" t="e">
        <f t="shared" si="148"/>
        <v>#VALUE!</v>
      </c>
      <c r="AK4659" s="6"/>
      <c r="AL4659" s="3"/>
      <c r="AM4659" s="5"/>
    </row>
    <row r="4660" spans="1:39" x14ac:dyDescent="0.2">
      <c r="A4660">
        <f>'CheshamLeyHill Transactions'!A4659</f>
        <v>0</v>
      </c>
      <c r="B4660">
        <f>'CheshamLeyHill Transactions'!B4659</f>
        <v>0</v>
      </c>
      <c r="C4660" s="3">
        <f>'CheshamLeyHill Transactions'!C4659</f>
        <v>0</v>
      </c>
      <c r="D4660">
        <f>'CheshamLeyHill Transactions'!D4659</f>
        <v>0</v>
      </c>
      <c r="E4660">
        <f>'CheshamLeyHill Transactions'!E4659</f>
        <v>0</v>
      </c>
      <c r="F4660">
        <f>'CheshamLeyHill Transactions'!F4659</f>
        <v>0</v>
      </c>
      <c r="G4660">
        <f>'CheshamLeyHill Transactions'!G4659</f>
        <v>0</v>
      </c>
      <c r="H4660">
        <f>'CheshamLeyHill Transactions'!H4659</f>
        <v>0</v>
      </c>
      <c r="I4660">
        <f>'CheshamLeyHill Transactions'!I4659</f>
        <v>0</v>
      </c>
      <c r="J4660">
        <f>'CheshamLeyHill Transactions'!J4659</f>
        <v>0</v>
      </c>
      <c r="K4660">
        <f>'CheshamLeyHill Transactions'!K4659</f>
        <v>0</v>
      </c>
      <c r="L4660">
        <f>'CheshamLeyHill Transactions'!L4659</f>
        <v>0</v>
      </c>
      <c r="M4660">
        <f>'CheshamLeyHill Transactions'!M4659</f>
        <v>0</v>
      </c>
      <c r="N4660" s="3">
        <f>'CheshamLeyHill Transactions'!N4659</f>
        <v>0</v>
      </c>
      <c r="O4660">
        <f>'CheshamLeyHill Transactions'!O4659</f>
        <v>0</v>
      </c>
      <c r="P4660">
        <f>'CheshamLeyHill Transactions'!P4659</f>
        <v>0</v>
      </c>
      <c r="Q4660">
        <f>'CheshamLeyHill Transactions'!Q4659</f>
        <v>0</v>
      </c>
      <c r="R4660">
        <f>'CheshamLeyHill Transactions'!R4659</f>
        <v>0</v>
      </c>
      <c r="S4660">
        <f>'CheshamLeyHill Transactions'!S4659</f>
        <v>0</v>
      </c>
      <c r="T4660">
        <f>'CheshamLeyHill Transactions'!T4659</f>
        <v>0</v>
      </c>
      <c r="U4660" t="e">
        <f t="shared" si="147"/>
        <v>#VALUE!</v>
      </c>
      <c r="V4660" t="e">
        <f t="shared" si="148"/>
        <v>#VALUE!</v>
      </c>
      <c r="AK4660" s="6"/>
      <c r="AL4660" s="3"/>
      <c r="AM4660" s="5"/>
    </row>
    <row r="4661" spans="1:39" x14ac:dyDescent="0.2">
      <c r="A4661">
        <f>'CheshamLeyHill Transactions'!A4660</f>
        <v>0</v>
      </c>
      <c r="B4661">
        <f>'CheshamLeyHill Transactions'!B4660</f>
        <v>0</v>
      </c>
      <c r="C4661" s="3">
        <f>'CheshamLeyHill Transactions'!C4660</f>
        <v>0</v>
      </c>
      <c r="D4661">
        <f>'CheshamLeyHill Transactions'!D4660</f>
        <v>0</v>
      </c>
      <c r="E4661">
        <f>'CheshamLeyHill Transactions'!E4660</f>
        <v>0</v>
      </c>
      <c r="F4661">
        <f>'CheshamLeyHill Transactions'!F4660</f>
        <v>0</v>
      </c>
      <c r="G4661">
        <f>'CheshamLeyHill Transactions'!G4660</f>
        <v>0</v>
      </c>
      <c r="H4661">
        <f>'CheshamLeyHill Transactions'!H4660</f>
        <v>0</v>
      </c>
      <c r="I4661">
        <f>'CheshamLeyHill Transactions'!I4660</f>
        <v>0</v>
      </c>
      <c r="J4661">
        <f>'CheshamLeyHill Transactions'!J4660</f>
        <v>0</v>
      </c>
      <c r="K4661">
        <f>'CheshamLeyHill Transactions'!K4660</f>
        <v>0</v>
      </c>
      <c r="L4661">
        <f>'CheshamLeyHill Transactions'!L4660</f>
        <v>0</v>
      </c>
      <c r="M4661">
        <f>'CheshamLeyHill Transactions'!M4660</f>
        <v>0</v>
      </c>
      <c r="N4661" s="3">
        <f>'CheshamLeyHill Transactions'!N4660</f>
        <v>0</v>
      </c>
      <c r="O4661">
        <f>'CheshamLeyHill Transactions'!O4660</f>
        <v>0</v>
      </c>
      <c r="P4661">
        <f>'CheshamLeyHill Transactions'!P4660</f>
        <v>0</v>
      </c>
      <c r="Q4661">
        <f>'CheshamLeyHill Transactions'!Q4660</f>
        <v>0</v>
      </c>
      <c r="R4661">
        <f>'CheshamLeyHill Transactions'!R4660</f>
        <v>0</v>
      </c>
      <c r="S4661">
        <f>'CheshamLeyHill Transactions'!S4660</f>
        <v>0</v>
      </c>
      <c r="T4661">
        <f>'CheshamLeyHill Transactions'!T4660</f>
        <v>0</v>
      </c>
      <c r="U4661" t="e">
        <f t="shared" si="147"/>
        <v>#VALUE!</v>
      </c>
      <c r="V4661" t="e">
        <f t="shared" si="148"/>
        <v>#VALUE!</v>
      </c>
      <c r="AK4661" s="6"/>
      <c r="AL4661" s="3"/>
      <c r="AM4661" s="5"/>
    </row>
    <row r="4662" spans="1:39" x14ac:dyDescent="0.2">
      <c r="A4662">
        <f>'CheshamLeyHill Transactions'!A4661</f>
        <v>0</v>
      </c>
      <c r="B4662">
        <f>'CheshamLeyHill Transactions'!B4661</f>
        <v>0</v>
      </c>
      <c r="C4662" s="3">
        <f>'CheshamLeyHill Transactions'!C4661</f>
        <v>0</v>
      </c>
      <c r="D4662">
        <f>'CheshamLeyHill Transactions'!D4661</f>
        <v>0</v>
      </c>
      <c r="E4662">
        <f>'CheshamLeyHill Transactions'!E4661</f>
        <v>0</v>
      </c>
      <c r="F4662">
        <f>'CheshamLeyHill Transactions'!F4661</f>
        <v>0</v>
      </c>
      <c r="G4662">
        <f>'CheshamLeyHill Transactions'!G4661</f>
        <v>0</v>
      </c>
      <c r="H4662">
        <f>'CheshamLeyHill Transactions'!H4661</f>
        <v>0</v>
      </c>
      <c r="I4662">
        <f>'CheshamLeyHill Transactions'!I4661</f>
        <v>0</v>
      </c>
      <c r="J4662">
        <f>'CheshamLeyHill Transactions'!J4661</f>
        <v>0</v>
      </c>
      <c r="K4662">
        <f>'CheshamLeyHill Transactions'!K4661</f>
        <v>0</v>
      </c>
      <c r="L4662">
        <f>'CheshamLeyHill Transactions'!L4661</f>
        <v>0</v>
      </c>
      <c r="M4662">
        <f>'CheshamLeyHill Transactions'!M4661</f>
        <v>0</v>
      </c>
      <c r="N4662" s="3">
        <f>'CheshamLeyHill Transactions'!N4661</f>
        <v>0</v>
      </c>
      <c r="O4662">
        <f>'CheshamLeyHill Transactions'!O4661</f>
        <v>0</v>
      </c>
      <c r="P4662">
        <f>'CheshamLeyHill Transactions'!P4661</f>
        <v>0</v>
      </c>
      <c r="Q4662">
        <f>'CheshamLeyHill Transactions'!Q4661</f>
        <v>0</v>
      </c>
      <c r="R4662">
        <f>'CheshamLeyHill Transactions'!R4661</f>
        <v>0</v>
      </c>
      <c r="S4662">
        <f>'CheshamLeyHill Transactions'!S4661</f>
        <v>0</v>
      </c>
      <c r="T4662">
        <f>'CheshamLeyHill Transactions'!T4661</f>
        <v>0</v>
      </c>
      <c r="U4662" t="e">
        <f t="shared" si="147"/>
        <v>#VALUE!</v>
      </c>
      <c r="V4662" t="e">
        <f t="shared" si="148"/>
        <v>#VALUE!</v>
      </c>
      <c r="AK4662" s="6"/>
      <c r="AL4662" s="3"/>
      <c r="AM4662" s="5"/>
    </row>
    <row r="4663" spans="1:39" x14ac:dyDescent="0.2">
      <c r="A4663">
        <f>'CheshamLeyHill Transactions'!A4662</f>
        <v>0</v>
      </c>
      <c r="B4663">
        <f>'CheshamLeyHill Transactions'!B4662</f>
        <v>0</v>
      </c>
      <c r="C4663" s="3">
        <f>'CheshamLeyHill Transactions'!C4662</f>
        <v>0</v>
      </c>
      <c r="D4663">
        <f>'CheshamLeyHill Transactions'!D4662</f>
        <v>0</v>
      </c>
      <c r="E4663">
        <f>'CheshamLeyHill Transactions'!E4662</f>
        <v>0</v>
      </c>
      <c r="F4663">
        <f>'CheshamLeyHill Transactions'!F4662</f>
        <v>0</v>
      </c>
      <c r="G4663">
        <f>'CheshamLeyHill Transactions'!G4662</f>
        <v>0</v>
      </c>
      <c r="H4663">
        <f>'CheshamLeyHill Transactions'!H4662</f>
        <v>0</v>
      </c>
      <c r="I4663">
        <f>'CheshamLeyHill Transactions'!I4662</f>
        <v>0</v>
      </c>
      <c r="J4663">
        <f>'CheshamLeyHill Transactions'!J4662</f>
        <v>0</v>
      </c>
      <c r="K4663">
        <f>'CheshamLeyHill Transactions'!K4662</f>
        <v>0</v>
      </c>
      <c r="L4663">
        <f>'CheshamLeyHill Transactions'!L4662</f>
        <v>0</v>
      </c>
      <c r="M4663">
        <f>'CheshamLeyHill Transactions'!M4662</f>
        <v>0</v>
      </c>
      <c r="N4663" s="3">
        <f>'CheshamLeyHill Transactions'!N4662</f>
        <v>0</v>
      </c>
      <c r="O4663">
        <f>'CheshamLeyHill Transactions'!O4662</f>
        <v>0</v>
      </c>
      <c r="P4663">
        <f>'CheshamLeyHill Transactions'!P4662</f>
        <v>0</v>
      </c>
      <c r="Q4663">
        <f>'CheshamLeyHill Transactions'!Q4662</f>
        <v>0</v>
      </c>
      <c r="R4663">
        <f>'CheshamLeyHill Transactions'!R4662</f>
        <v>0</v>
      </c>
      <c r="S4663">
        <f>'CheshamLeyHill Transactions'!S4662</f>
        <v>0</v>
      </c>
      <c r="T4663">
        <f>'CheshamLeyHill Transactions'!T4662</f>
        <v>0</v>
      </c>
      <c r="U4663" t="e">
        <f t="shared" si="147"/>
        <v>#VALUE!</v>
      </c>
      <c r="V4663" t="e">
        <f t="shared" si="148"/>
        <v>#VALUE!</v>
      </c>
      <c r="AK4663" s="6"/>
      <c r="AL4663" s="3"/>
      <c r="AM4663" s="5"/>
    </row>
    <row r="4664" spans="1:39" x14ac:dyDescent="0.2">
      <c r="A4664">
        <f>'CheshamLeyHill Transactions'!A4663</f>
        <v>0</v>
      </c>
      <c r="B4664">
        <f>'CheshamLeyHill Transactions'!B4663</f>
        <v>0</v>
      </c>
      <c r="C4664" s="3">
        <f>'CheshamLeyHill Transactions'!C4663</f>
        <v>0</v>
      </c>
      <c r="D4664">
        <f>'CheshamLeyHill Transactions'!D4663</f>
        <v>0</v>
      </c>
      <c r="E4664">
        <f>'CheshamLeyHill Transactions'!E4663</f>
        <v>0</v>
      </c>
      <c r="F4664">
        <f>'CheshamLeyHill Transactions'!F4663</f>
        <v>0</v>
      </c>
      <c r="G4664">
        <f>'CheshamLeyHill Transactions'!G4663</f>
        <v>0</v>
      </c>
      <c r="H4664">
        <f>'CheshamLeyHill Transactions'!H4663</f>
        <v>0</v>
      </c>
      <c r="I4664">
        <f>'CheshamLeyHill Transactions'!I4663</f>
        <v>0</v>
      </c>
      <c r="J4664">
        <f>'CheshamLeyHill Transactions'!J4663</f>
        <v>0</v>
      </c>
      <c r="K4664">
        <f>'CheshamLeyHill Transactions'!K4663</f>
        <v>0</v>
      </c>
      <c r="L4664">
        <f>'CheshamLeyHill Transactions'!L4663</f>
        <v>0</v>
      </c>
      <c r="M4664">
        <f>'CheshamLeyHill Transactions'!M4663</f>
        <v>0</v>
      </c>
      <c r="N4664" s="3">
        <f>'CheshamLeyHill Transactions'!N4663</f>
        <v>0</v>
      </c>
      <c r="O4664">
        <f>'CheshamLeyHill Transactions'!O4663</f>
        <v>0</v>
      </c>
      <c r="P4664">
        <f>'CheshamLeyHill Transactions'!P4663</f>
        <v>0</v>
      </c>
      <c r="Q4664">
        <f>'CheshamLeyHill Transactions'!Q4663</f>
        <v>0</v>
      </c>
      <c r="R4664">
        <f>'CheshamLeyHill Transactions'!R4663</f>
        <v>0</v>
      </c>
      <c r="S4664">
        <f>'CheshamLeyHill Transactions'!S4663</f>
        <v>0</v>
      </c>
      <c r="T4664">
        <f>'CheshamLeyHill Transactions'!T4663</f>
        <v>0</v>
      </c>
      <c r="U4664" t="e">
        <f t="shared" si="147"/>
        <v>#VALUE!</v>
      </c>
      <c r="V4664" t="e">
        <f t="shared" si="148"/>
        <v>#VALUE!</v>
      </c>
      <c r="AK4664" s="6"/>
      <c r="AL4664" s="3"/>
      <c r="AM4664" s="5"/>
    </row>
    <row r="4665" spans="1:39" x14ac:dyDescent="0.2">
      <c r="A4665">
        <f>'CheshamLeyHill Transactions'!A4664</f>
        <v>0</v>
      </c>
      <c r="B4665">
        <f>'CheshamLeyHill Transactions'!B4664</f>
        <v>0</v>
      </c>
      <c r="C4665" s="3">
        <f>'CheshamLeyHill Transactions'!C4664</f>
        <v>0</v>
      </c>
      <c r="D4665">
        <f>'CheshamLeyHill Transactions'!D4664</f>
        <v>0</v>
      </c>
      <c r="E4665">
        <f>'CheshamLeyHill Transactions'!E4664</f>
        <v>0</v>
      </c>
      <c r="F4665">
        <f>'CheshamLeyHill Transactions'!F4664</f>
        <v>0</v>
      </c>
      <c r="G4665">
        <f>'CheshamLeyHill Transactions'!G4664</f>
        <v>0</v>
      </c>
      <c r="H4665">
        <f>'CheshamLeyHill Transactions'!H4664</f>
        <v>0</v>
      </c>
      <c r="I4665">
        <f>'CheshamLeyHill Transactions'!I4664</f>
        <v>0</v>
      </c>
      <c r="J4665">
        <f>'CheshamLeyHill Transactions'!J4664</f>
        <v>0</v>
      </c>
      <c r="K4665">
        <f>'CheshamLeyHill Transactions'!K4664</f>
        <v>0</v>
      </c>
      <c r="L4665">
        <f>'CheshamLeyHill Transactions'!L4664</f>
        <v>0</v>
      </c>
      <c r="M4665">
        <f>'CheshamLeyHill Transactions'!M4664</f>
        <v>0</v>
      </c>
      <c r="N4665" s="3">
        <f>'CheshamLeyHill Transactions'!N4664</f>
        <v>0</v>
      </c>
      <c r="O4665">
        <f>'CheshamLeyHill Transactions'!O4664</f>
        <v>0</v>
      </c>
      <c r="P4665">
        <f>'CheshamLeyHill Transactions'!P4664</f>
        <v>0</v>
      </c>
      <c r="Q4665">
        <f>'CheshamLeyHill Transactions'!Q4664</f>
        <v>0</v>
      </c>
      <c r="R4665">
        <f>'CheshamLeyHill Transactions'!R4664</f>
        <v>0</v>
      </c>
      <c r="S4665">
        <f>'CheshamLeyHill Transactions'!S4664</f>
        <v>0</v>
      </c>
      <c r="T4665">
        <f>'CheshamLeyHill Transactions'!T4664</f>
        <v>0</v>
      </c>
      <c r="U4665" t="e">
        <f t="shared" si="147"/>
        <v>#VALUE!</v>
      </c>
      <c r="V4665" t="e">
        <f t="shared" si="148"/>
        <v>#VALUE!</v>
      </c>
      <c r="AK4665" s="6"/>
      <c r="AL4665" s="3"/>
      <c r="AM4665" s="5"/>
    </row>
    <row r="4666" spans="1:39" x14ac:dyDescent="0.2">
      <c r="A4666">
        <f>'CheshamLeyHill Transactions'!A4665</f>
        <v>0</v>
      </c>
      <c r="B4666">
        <f>'CheshamLeyHill Transactions'!B4665</f>
        <v>0</v>
      </c>
      <c r="C4666" s="3">
        <f>'CheshamLeyHill Transactions'!C4665</f>
        <v>0</v>
      </c>
      <c r="D4666">
        <f>'CheshamLeyHill Transactions'!D4665</f>
        <v>0</v>
      </c>
      <c r="E4666">
        <f>'CheshamLeyHill Transactions'!E4665</f>
        <v>0</v>
      </c>
      <c r="F4666">
        <f>'CheshamLeyHill Transactions'!F4665</f>
        <v>0</v>
      </c>
      <c r="G4666">
        <f>'CheshamLeyHill Transactions'!G4665</f>
        <v>0</v>
      </c>
      <c r="H4666">
        <f>'CheshamLeyHill Transactions'!H4665</f>
        <v>0</v>
      </c>
      <c r="I4666">
        <f>'CheshamLeyHill Transactions'!I4665</f>
        <v>0</v>
      </c>
      <c r="J4666">
        <f>'CheshamLeyHill Transactions'!J4665</f>
        <v>0</v>
      </c>
      <c r="K4666">
        <f>'CheshamLeyHill Transactions'!K4665</f>
        <v>0</v>
      </c>
      <c r="L4666">
        <f>'CheshamLeyHill Transactions'!L4665</f>
        <v>0</v>
      </c>
      <c r="M4666">
        <f>'CheshamLeyHill Transactions'!M4665</f>
        <v>0</v>
      </c>
      <c r="N4666" s="3">
        <f>'CheshamLeyHill Transactions'!N4665</f>
        <v>0</v>
      </c>
      <c r="O4666">
        <f>'CheshamLeyHill Transactions'!O4665</f>
        <v>0</v>
      </c>
      <c r="P4666">
        <f>'CheshamLeyHill Transactions'!P4665</f>
        <v>0</v>
      </c>
      <c r="Q4666">
        <f>'CheshamLeyHill Transactions'!Q4665</f>
        <v>0</v>
      </c>
      <c r="R4666">
        <f>'CheshamLeyHill Transactions'!R4665</f>
        <v>0</v>
      </c>
      <c r="S4666">
        <f>'CheshamLeyHill Transactions'!S4665</f>
        <v>0</v>
      </c>
      <c r="T4666">
        <f>'CheshamLeyHill Transactions'!T4665</f>
        <v>0</v>
      </c>
      <c r="U4666" t="e">
        <f t="shared" si="147"/>
        <v>#VALUE!</v>
      </c>
      <c r="V4666" t="e">
        <f t="shared" si="148"/>
        <v>#VALUE!</v>
      </c>
      <c r="AK4666" s="6"/>
      <c r="AL4666" s="3"/>
      <c r="AM4666" s="5"/>
    </row>
    <row r="4667" spans="1:39" x14ac:dyDescent="0.2">
      <c r="A4667">
        <f>'CheshamLeyHill Transactions'!A4666</f>
        <v>0</v>
      </c>
      <c r="B4667">
        <f>'CheshamLeyHill Transactions'!B4666</f>
        <v>0</v>
      </c>
      <c r="C4667" s="3">
        <f>'CheshamLeyHill Transactions'!C4666</f>
        <v>0</v>
      </c>
      <c r="D4667">
        <f>'CheshamLeyHill Transactions'!D4666</f>
        <v>0</v>
      </c>
      <c r="E4667">
        <f>'CheshamLeyHill Transactions'!E4666</f>
        <v>0</v>
      </c>
      <c r="F4667">
        <f>'CheshamLeyHill Transactions'!F4666</f>
        <v>0</v>
      </c>
      <c r="G4667">
        <f>'CheshamLeyHill Transactions'!G4666</f>
        <v>0</v>
      </c>
      <c r="H4667">
        <f>'CheshamLeyHill Transactions'!H4666</f>
        <v>0</v>
      </c>
      <c r="I4667">
        <f>'CheshamLeyHill Transactions'!I4666</f>
        <v>0</v>
      </c>
      <c r="J4667">
        <f>'CheshamLeyHill Transactions'!J4666</f>
        <v>0</v>
      </c>
      <c r="K4667">
        <f>'CheshamLeyHill Transactions'!K4666</f>
        <v>0</v>
      </c>
      <c r="L4667">
        <f>'CheshamLeyHill Transactions'!L4666</f>
        <v>0</v>
      </c>
      <c r="M4667">
        <f>'CheshamLeyHill Transactions'!M4666</f>
        <v>0</v>
      </c>
      <c r="N4667" s="3">
        <f>'CheshamLeyHill Transactions'!N4666</f>
        <v>0</v>
      </c>
      <c r="O4667">
        <f>'CheshamLeyHill Transactions'!O4666</f>
        <v>0</v>
      </c>
      <c r="P4667">
        <f>'CheshamLeyHill Transactions'!P4666</f>
        <v>0</v>
      </c>
      <c r="Q4667">
        <f>'CheshamLeyHill Transactions'!Q4666</f>
        <v>0</v>
      </c>
      <c r="R4667">
        <f>'CheshamLeyHill Transactions'!R4666</f>
        <v>0</v>
      </c>
      <c r="S4667">
        <f>'CheshamLeyHill Transactions'!S4666</f>
        <v>0</v>
      </c>
      <c r="T4667">
        <f>'CheshamLeyHill Transactions'!T4666</f>
        <v>0</v>
      </c>
      <c r="U4667" t="e">
        <f t="shared" si="147"/>
        <v>#VALUE!</v>
      </c>
      <c r="V4667" t="e">
        <f t="shared" si="148"/>
        <v>#VALUE!</v>
      </c>
      <c r="AK4667" s="6"/>
      <c r="AL4667" s="3"/>
      <c r="AM4667" s="5"/>
    </row>
    <row r="4668" spans="1:39" x14ac:dyDescent="0.2">
      <c r="A4668">
        <f>'CheshamLeyHill Transactions'!A4667</f>
        <v>0</v>
      </c>
      <c r="B4668">
        <f>'CheshamLeyHill Transactions'!B4667</f>
        <v>0</v>
      </c>
      <c r="C4668" s="3">
        <f>'CheshamLeyHill Transactions'!C4667</f>
        <v>0</v>
      </c>
      <c r="D4668">
        <f>'CheshamLeyHill Transactions'!D4667</f>
        <v>0</v>
      </c>
      <c r="E4668">
        <f>'CheshamLeyHill Transactions'!E4667</f>
        <v>0</v>
      </c>
      <c r="F4668">
        <f>'CheshamLeyHill Transactions'!F4667</f>
        <v>0</v>
      </c>
      <c r="G4668">
        <f>'CheshamLeyHill Transactions'!G4667</f>
        <v>0</v>
      </c>
      <c r="H4668">
        <f>'CheshamLeyHill Transactions'!H4667</f>
        <v>0</v>
      </c>
      <c r="I4668">
        <f>'CheshamLeyHill Transactions'!I4667</f>
        <v>0</v>
      </c>
      <c r="J4668">
        <f>'CheshamLeyHill Transactions'!J4667</f>
        <v>0</v>
      </c>
      <c r="K4668">
        <f>'CheshamLeyHill Transactions'!K4667</f>
        <v>0</v>
      </c>
      <c r="L4668">
        <f>'CheshamLeyHill Transactions'!L4667</f>
        <v>0</v>
      </c>
      <c r="M4668">
        <f>'CheshamLeyHill Transactions'!M4667</f>
        <v>0</v>
      </c>
      <c r="N4668" s="3">
        <f>'CheshamLeyHill Transactions'!N4667</f>
        <v>0</v>
      </c>
      <c r="O4668">
        <f>'CheshamLeyHill Transactions'!O4667</f>
        <v>0</v>
      </c>
      <c r="P4668">
        <f>'CheshamLeyHill Transactions'!P4667</f>
        <v>0</v>
      </c>
      <c r="Q4668">
        <f>'CheshamLeyHill Transactions'!Q4667</f>
        <v>0</v>
      </c>
      <c r="R4668">
        <f>'CheshamLeyHill Transactions'!R4667</f>
        <v>0</v>
      </c>
      <c r="S4668">
        <f>'CheshamLeyHill Transactions'!S4667</f>
        <v>0</v>
      </c>
      <c r="T4668">
        <f>'CheshamLeyHill Transactions'!T4667</f>
        <v>0</v>
      </c>
      <c r="U4668" t="e">
        <f t="shared" si="147"/>
        <v>#VALUE!</v>
      </c>
      <c r="V4668" t="e">
        <f t="shared" si="148"/>
        <v>#VALUE!</v>
      </c>
      <c r="AK4668" s="6"/>
      <c r="AL4668" s="3"/>
      <c r="AM4668" s="5"/>
    </row>
    <row r="4669" spans="1:39" x14ac:dyDescent="0.2">
      <c r="A4669">
        <f>'CheshamLeyHill Transactions'!A4668</f>
        <v>0</v>
      </c>
      <c r="B4669">
        <f>'CheshamLeyHill Transactions'!B4668</f>
        <v>0</v>
      </c>
      <c r="C4669" s="3">
        <f>'CheshamLeyHill Transactions'!C4668</f>
        <v>0</v>
      </c>
      <c r="D4669">
        <f>'CheshamLeyHill Transactions'!D4668</f>
        <v>0</v>
      </c>
      <c r="E4669">
        <f>'CheshamLeyHill Transactions'!E4668</f>
        <v>0</v>
      </c>
      <c r="F4669">
        <f>'CheshamLeyHill Transactions'!F4668</f>
        <v>0</v>
      </c>
      <c r="G4669">
        <f>'CheshamLeyHill Transactions'!G4668</f>
        <v>0</v>
      </c>
      <c r="H4669">
        <f>'CheshamLeyHill Transactions'!H4668</f>
        <v>0</v>
      </c>
      <c r="I4669">
        <f>'CheshamLeyHill Transactions'!I4668</f>
        <v>0</v>
      </c>
      <c r="J4669">
        <f>'CheshamLeyHill Transactions'!J4668</f>
        <v>0</v>
      </c>
      <c r="K4669">
        <f>'CheshamLeyHill Transactions'!K4668</f>
        <v>0</v>
      </c>
      <c r="L4669">
        <f>'CheshamLeyHill Transactions'!L4668</f>
        <v>0</v>
      </c>
      <c r="M4669">
        <f>'CheshamLeyHill Transactions'!M4668</f>
        <v>0</v>
      </c>
      <c r="N4669" s="3">
        <f>'CheshamLeyHill Transactions'!N4668</f>
        <v>0</v>
      </c>
      <c r="O4669">
        <f>'CheshamLeyHill Transactions'!O4668</f>
        <v>0</v>
      </c>
      <c r="P4669">
        <f>'CheshamLeyHill Transactions'!P4668</f>
        <v>0</v>
      </c>
      <c r="Q4669">
        <f>'CheshamLeyHill Transactions'!Q4668</f>
        <v>0</v>
      </c>
      <c r="R4669">
        <f>'CheshamLeyHill Transactions'!R4668</f>
        <v>0</v>
      </c>
      <c r="S4669">
        <f>'CheshamLeyHill Transactions'!S4668</f>
        <v>0</v>
      </c>
      <c r="T4669">
        <f>'CheshamLeyHill Transactions'!T4668</f>
        <v>0</v>
      </c>
      <c r="U4669" t="e">
        <f t="shared" si="147"/>
        <v>#VALUE!</v>
      </c>
      <c r="V4669" t="e">
        <f t="shared" si="148"/>
        <v>#VALUE!</v>
      </c>
      <c r="AK4669" s="6"/>
      <c r="AL4669" s="3"/>
      <c r="AM4669" s="5"/>
    </row>
    <row r="4670" spans="1:39" x14ac:dyDescent="0.2">
      <c r="A4670">
        <f>'CheshamLeyHill Transactions'!A4669</f>
        <v>0</v>
      </c>
      <c r="B4670">
        <f>'CheshamLeyHill Transactions'!B4669</f>
        <v>0</v>
      </c>
      <c r="C4670" s="3">
        <f>'CheshamLeyHill Transactions'!C4669</f>
        <v>0</v>
      </c>
      <c r="D4670">
        <f>'CheshamLeyHill Transactions'!D4669</f>
        <v>0</v>
      </c>
      <c r="E4670">
        <f>'CheshamLeyHill Transactions'!E4669</f>
        <v>0</v>
      </c>
      <c r="F4670">
        <f>'CheshamLeyHill Transactions'!F4669</f>
        <v>0</v>
      </c>
      <c r="G4670">
        <f>'CheshamLeyHill Transactions'!G4669</f>
        <v>0</v>
      </c>
      <c r="H4670">
        <f>'CheshamLeyHill Transactions'!H4669</f>
        <v>0</v>
      </c>
      <c r="I4670">
        <f>'CheshamLeyHill Transactions'!I4669</f>
        <v>0</v>
      </c>
      <c r="J4670">
        <f>'CheshamLeyHill Transactions'!J4669</f>
        <v>0</v>
      </c>
      <c r="K4670">
        <f>'CheshamLeyHill Transactions'!K4669</f>
        <v>0</v>
      </c>
      <c r="L4670">
        <f>'CheshamLeyHill Transactions'!L4669</f>
        <v>0</v>
      </c>
      <c r="M4670">
        <f>'CheshamLeyHill Transactions'!M4669</f>
        <v>0</v>
      </c>
      <c r="N4670" s="3">
        <f>'CheshamLeyHill Transactions'!N4669</f>
        <v>0</v>
      </c>
      <c r="O4670">
        <f>'CheshamLeyHill Transactions'!O4669</f>
        <v>0</v>
      </c>
      <c r="P4670">
        <f>'CheshamLeyHill Transactions'!P4669</f>
        <v>0</v>
      </c>
      <c r="Q4670">
        <f>'CheshamLeyHill Transactions'!Q4669</f>
        <v>0</v>
      </c>
      <c r="R4670">
        <f>'CheshamLeyHill Transactions'!R4669</f>
        <v>0</v>
      </c>
      <c r="S4670">
        <f>'CheshamLeyHill Transactions'!S4669</f>
        <v>0</v>
      </c>
      <c r="T4670">
        <f>'CheshamLeyHill Transactions'!T4669</f>
        <v>0</v>
      </c>
      <c r="U4670" t="e">
        <f t="shared" si="147"/>
        <v>#VALUE!</v>
      </c>
      <c r="V4670" t="e">
        <f t="shared" si="148"/>
        <v>#VALUE!</v>
      </c>
      <c r="AK4670" s="6"/>
      <c r="AL4670" s="3"/>
      <c r="AM4670" s="5"/>
    </row>
    <row r="4671" spans="1:39" x14ac:dyDescent="0.2">
      <c r="A4671">
        <f>'CheshamLeyHill Transactions'!A4670</f>
        <v>0</v>
      </c>
      <c r="B4671">
        <f>'CheshamLeyHill Transactions'!B4670</f>
        <v>0</v>
      </c>
      <c r="C4671" s="3">
        <f>'CheshamLeyHill Transactions'!C4670</f>
        <v>0</v>
      </c>
      <c r="D4671">
        <f>'CheshamLeyHill Transactions'!D4670</f>
        <v>0</v>
      </c>
      <c r="E4671">
        <f>'CheshamLeyHill Transactions'!E4670</f>
        <v>0</v>
      </c>
      <c r="F4671">
        <f>'CheshamLeyHill Transactions'!F4670</f>
        <v>0</v>
      </c>
      <c r="G4671">
        <f>'CheshamLeyHill Transactions'!G4670</f>
        <v>0</v>
      </c>
      <c r="H4671">
        <f>'CheshamLeyHill Transactions'!H4670</f>
        <v>0</v>
      </c>
      <c r="I4671">
        <f>'CheshamLeyHill Transactions'!I4670</f>
        <v>0</v>
      </c>
      <c r="J4671">
        <f>'CheshamLeyHill Transactions'!J4670</f>
        <v>0</v>
      </c>
      <c r="K4671">
        <f>'CheshamLeyHill Transactions'!K4670</f>
        <v>0</v>
      </c>
      <c r="L4671">
        <f>'CheshamLeyHill Transactions'!L4670</f>
        <v>0</v>
      </c>
      <c r="M4671">
        <f>'CheshamLeyHill Transactions'!M4670</f>
        <v>0</v>
      </c>
      <c r="N4671" s="3">
        <f>'CheshamLeyHill Transactions'!N4670</f>
        <v>0</v>
      </c>
      <c r="O4671">
        <f>'CheshamLeyHill Transactions'!O4670</f>
        <v>0</v>
      </c>
      <c r="P4671">
        <f>'CheshamLeyHill Transactions'!P4670</f>
        <v>0</v>
      </c>
      <c r="Q4671">
        <f>'CheshamLeyHill Transactions'!Q4670</f>
        <v>0</v>
      </c>
      <c r="R4671">
        <f>'CheshamLeyHill Transactions'!R4670</f>
        <v>0</v>
      </c>
      <c r="S4671">
        <f>'CheshamLeyHill Transactions'!S4670</f>
        <v>0</v>
      </c>
      <c r="T4671">
        <f>'CheshamLeyHill Transactions'!T4670</f>
        <v>0</v>
      </c>
      <c r="U4671" t="e">
        <f t="shared" si="147"/>
        <v>#VALUE!</v>
      </c>
      <c r="V4671" t="e">
        <f t="shared" si="148"/>
        <v>#VALUE!</v>
      </c>
      <c r="AK4671" s="6"/>
      <c r="AL4671" s="3"/>
      <c r="AM4671" s="5"/>
    </row>
    <row r="4672" spans="1:39" x14ac:dyDescent="0.2">
      <c r="A4672">
        <f>'CheshamLeyHill Transactions'!A4671</f>
        <v>0</v>
      </c>
      <c r="B4672">
        <f>'CheshamLeyHill Transactions'!B4671</f>
        <v>0</v>
      </c>
      <c r="C4672" s="3">
        <f>'CheshamLeyHill Transactions'!C4671</f>
        <v>0</v>
      </c>
      <c r="D4672">
        <f>'CheshamLeyHill Transactions'!D4671</f>
        <v>0</v>
      </c>
      <c r="E4672">
        <f>'CheshamLeyHill Transactions'!E4671</f>
        <v>0</v>
      </c>
      <c r="F4672">
        <f>'CheshamLeyHill Transactions'!F4671</f>
        <v>0</v>
      </c>
      <c r="G4672">
        <f>'CheshamLeyHill Transactions'!G4671</f>
        <v>0</v>
      </c>
      <c r="H4672">
        <f>'CheshamLeyHill Transactions'!H4671</f>
        <v>0</v>
      </c>
      <c r="I4672">
        <f>'CheshamLeyHill Transactions'!I4671</f>
        <v>0</v>
      </c>
      <c r="J4672">
        <f>'CheshamLeyHill Transactions'!J4671</f>
        <v>0</v>
      </c>
      <c r="K4672">
        <f>'CheshamLeyHill Transactions'!K4671</f>
        <v>0</v>
      </c>
      <c r="L4672">
        <f>'CheshamLeyHill Transactions'!L4671</f>
        <v>0</v>
      </c>
      <c r="M4672">
        <f>'CheshamLeyHill Transactions'!M4671</f>
        <v>0</v>
      </c>
      <c r="N4672" s="3">
        <f>'CheshamLeyHill Transactions'!N4671</f>
        <v>0</v>
      </c>
      <c r="O4672">
        <f>'CheshamLeyHill Transactions'!O4671</f>
        <v>0</v>
      </c>
      <c r="P4672">
        <f>'CheshamLeyHill Transactions'!P4671</f>
        <v>0</v>
      </c>
      <c r="Q4672">
        <f>'CheshamLeyHill Transactions'!Q4671</f>
        <v>0</v>
      </c>
      <c r="R4672">
        <f>'CheshamLeyHill Transactions'!R4671</f>
        <v>0</v>
      </c>
      <c r="S4672">
        <f>'CheshamLeyHill Transactions'!S4671</f>
        <v>0</v>
      </c>
      <c r="T4672">
        <f>'CheshamLeyHill Transactions'!T4671</f>
        <v>0</v>
      </c>
      <c r="U4672" t="e">
        <f t="shared" si="147"/>
        <v>#VALUE!</v>
      </c>
      <c r="V4672" t="e">
        <f t="shared" si="148"/>
        <v>#VALUE!</v>
      </c>
      <c r="AK4672" s="6"/>
      <c r="AL4672" s="3"/>
      <c r="AM4672" s="5"/>
    </row>
    <row r="4673" spans="1:39" x14ac:dyDescent="0.2">
      <c r="A4673">
        <f>'CheshamLeyHill Transactions'!A4672</f>
        <v>0</v>
      </c>
      <c r="B4673">
        <f>'CheshamLeyHill Transactions'!B4672</f>
        <v>0</v>
      </c>
      <c r="C4673" s="3">
        <f>'CheshamLeyHill Transactions'!C4672</f>
        <v>0</v>
      </c>
      <c r="D4673">
        <f>'CheshamLeyHill Transactions'!D4672</f>
        <v>0</v>
      </c>
      <c r="E4673">
        <f>'CheshamLeyHill Transactions'!E4672</f>
        <v>0</v>
      </c>
      <c r="F4673">
        <f>'CheshamLeyHill Transactions'!F4672</f>
        <v>0</v>
      </c>
      <c r="G4673">
        <f>'CheshamLeyHill Transactions'!G4672</f>
        <v>0</v>
      </c>
      <c r="H4673">
        <f>'CheshamLeyHill Transactions'!H4672</f>
        <v>0</v>
      </c>
      <c r="I4673">
        <f>'CheshamLeyHill Transactions'!I4672</f>
        <v>0</v>
      </c>
      <c r="J4673">
        <f>'CheshamLeyHill Transactions'!J4672</f>
        <v>0</v>
      </c>
      <c r="K4673">
        <f>'CheshamLeyHill Transactions'!K4672</f>
        <v>0</v>
      </c>
      <c r="L4673">
        <f>'CheshamLeyHill Transactions'!L4672</f>
        <v>0</v>
      </c>
      <c r="M4673">
        <f>'CheshamLeyHill Transactions'!M4672</f>
        <v>0</v>
      </c>
      <c r="N4673" s="3">
        <f>'CheshamLeyHill Transactions'!N4672</f>
        <v>0</v>
      </c>
      <c r="O4673">
        <f>'CheshamLeyHill Transactions'!O4672</f>
        <v>0</v>
      </c>
      <c r="P4673">
        <f>'CheshamLeyHill Transactions'!P4672</f>
        <v>0</v>
      </c>
      <c r="Q4673">
        <f>'CheshamLeyHill Transactions'!Q4672</f>
        <v>0</v>
      </c>
      <c r="R4673">
        <f>'CheshamLeyHill Transactions'!R4672</f>
        <v>0</v>
      </c>
      <c r="S4673">
        <f>'CheshamLeyHill Transactions'!S4672</f>
        <v>0</v>
      </c>
      <c r="T4673">
        <f>'CheshamLeyHill Transactions'!T4672</f>
        <v>0</v>
      </c>
      <c r="U4673" t="e">
        <f t="shared" si="147"/>
        <v>#VALUE!</v>
      </c>
      <c r="V4673" t="e">
        <f t="shared" si="148"/>
        <v>#VALUE!</v>
      </c>
      <c r="AK4673" s="6"/>
      <c r="AL4673" s="3"/>
      <c r="AM4673" s="5"/>
    </row>
    <row r="4674" spans="1:39" x14ac:dyDescent="0.2">
      <c r="A4674">
        <f>'CheshamLeyHill Transactions'!A4673</f>
        <v>0</v>
      </c>
      <c r="B4674">
        <f>'CheshamLeyHill Transactions'!B4673</f>
        <v>0</v>
      </c>
      <c r="C4674" s="3">
        <f>'CheshamLeyHill Transactions'!C4673</f>
        <v>0</v>
      </c>
      <c r="D4674">
        <f>'CheshamLeyHill Transactions'!D4673</f>
        <v>0</v>
      </c>
      <c r="E4674">
        <f>'CheshamLeyHill Transactions'!E4673</f>
        <v>0</v>
      </c>
      <c r="F4674">
        <f>'CheshamLeyHill Transactions'!F4673</f>
        <v>0</v>
      </c>
      <c r="G4674">
        <f>'CheshamLeyHill Transactions'!G4673</f>
        <v>0</v>
      </c>
      <c r="H4674">
        <f>'CheshamLeyHill Transactions'!H4673</f>
        <v>0</v>
      </c>
      <c r="I4674">
        <f>'CheshamLeyHill Transactions'!I4673</f>
        <v>0</v>
      </c>
      <c r="J4674">
        <f>'CheshamLeyHill Transactions'!J4673</f>
        <v>0</v>
      </c>
      <c r="K4674">
        <f>'CheshamLeyHill Transactions'!K4673</f>
        <v>0</v>
      </c>
      <c r="L4674">
        <f>'CheshamLeyHill Transactions'!L4673</f>
        <v>0</v>
      </c>
      <c r="M4674">
        <f>'CheshamLeyHill Transactions'!M4673</f>
        <v>0</v>
      </c>
      <c r="N4674" s="3">
        <f>'CheshamLeyHill Transactions'!N4673</f>
        <v>0</v>
      </c>
      <c r="O4674">
        <f>'CheshamLeyHill Transactions'!O4673</f>
        <v>0</v>
      </c>
      <c r="P4674">
        <f>'CheshamLeyHill Transactions'!P4673</f>
        <v>0</v>
      </c>
      <c r="Q4674">
        <f>'CheshamLeyHill Transactions'!Q4673</f>
        <v>0</v>
      </c>
      <c r="R4674">
        <f>'CheshamLeyHill Transactions'!R4673</f>
        <v>0</v>
      </c>
      <c r="S4674">
        <f>'CheshamLeyHill Transactions'!S4673</f>
        <v>0</v>
      </c>
      <c r="T4674">
        <f>'CheshamLeyHill Transactions'!T4673</f>
        <v>0</v>
      </c>
      <c r="U4674" t="e">
        <f t="shared" si="147"/>
        <v>#VALUE!</v>
      </c>
      <c r="V4674" t="e">
        <f t="shared" si="148"/>
        <v>#VALUE!</v>
      </c>
      <c r="AK4674" s="6"/>
      <c r="AL4674" s="3"/>
      <c r="AM4674" s="5"/>
    </row>
    <row r="4675" spans="1:39" x14ac:dyDescent="0.2">
      <c r="A4675">
        <f>'CheshamLeyHill Transactions'!A4674</f>
        <v>0</v>
      </c>
      <c r="B4675">
        <f>'CheshamLeyHill Transactions'!B4674</f>
        <v>0</v>
      </c>
      <c r="C4675" s="3">
        <f>'CheshamLeyHill Transactions'!C4674</f>
        <v>0</v>
      </c>
      <c r="D4675">
        <f>'CheshamLeyHill Transactions'!D4674</f>
        <v>0</v>
      </c>
      <c r="E4675">
        <f>'CheshamLeyHill Transactions'!E4674</f>
        <v>0</v>
      </c>
      <c r="F4675">
        <f>'CheshamLeyHill Transactions'!F4674</f>
        <v>0</v>
      </c>
      <c r="G4675">
        <f>'CheshamLeyHill Transactions'!G4674</f>
        <v>0</v>
      </c>
      <c r="H4675">
        <f>'CheshamLeyHill Transactions'!H4674</f>
        <v>0</v>
      </c>
      <c r="I4675">
        <f>'CheshamLeyHill Transactions'!I4674</f>
        <v>0</v>
      </c>
      <c r="J4675">
        <f>'CheshamLeyHill Transactions'!J4674</f>
        <v>0</v>
      </c>
      <c r="K4675">
        <f>'CheshamLeyHill Transactions'!K4674</f>
        <v>0</v>
      </c>
      <c r="L4675">
        <f>'CheshamLeyHill Transactions'!L4674</f>
        <v>0</v>
      </c>
      <c r="M4675">
        <f>'CheshamLeyHill Transactions'!M4674</f>
        <v>0</v>
      </c>
      <c r="N4675" s="3">
        <f>'CheshamLeyHill Transactions'!N4674</f>
        <v>0</v>
      </c>
      <c r="O4675">
        <f>'CheshamLeyHill Transactions'!O4674</f>
        <v>0</v>
      </c>
      <c r="P4675">
        <f>'CheshamLeyHill Transactions'!P4674</f>
        <v>0</v>
      </c>
      <c r="Q4675">
        <f>'CheshamLeyHill Transactions'!Q4674</f>
        <v>0</v>
      </c>
      <c r="R4675">
        <f>'CheshamLeyHill Transactions'!R4674</f>
        <v>0</v>
      </c>
      <c r="S4675">
        <f>'CheshamLeyHill Transactions'!S4674</f>
        <v>0</v>
      </c>
      <c r="T4675">
        <f>'CheshamLeyHill Transactions'!T4674</f>
        <v>0</v>
      </c>
      <c r="U4675" t="e">
        <f t="shared" si="147"/>
        <v>#VALUE!</v>
      </c>
      <c r="V4675" t="e">
        <f t="shared" si="148"/>
        <v>#VALUE!</v>
      </c>
      <c r="AK4675" s="6"/>
      <c r="AL4675" s="3"/>
      <c r="AM4675" s="5"/>
    </row>
    <row r="4676" spans="1:39" x14ac:dyDescent="0.2">
      <c r="A4676">
        <f>'CheshamLeyHill Transactions'!A4675</f>
        <v>0</v>
      </c>
      <c r="B4676">
        <f>'CheshamLeyHill Transactions'!B4675</f>
        <v>0</v>
      </c>
      <c r="C4676" s="3">
        <f>'CheshamLeyHill Transactions'!C4675</f>
        <v>0</v>
      </c>
      <c r="D4676">
        <f>'CheshamLeyHill Transactions'!D4675</f>
        <v>0</v>
      </c>
      <c r="E4676">
        <f>'CheshamLeyHill Transactions'!E4675</f>
        <v>0</v>
      </c>
      <c r="F4676">
        <f>'CheshamLeyHill Transactions'!F4675</f>
        <v>0</v>
      </c>
      <c r="G4676">
        <f>'CheshamLeyHill Transactions'!G4675</f>
        <v>0</v>
      </c>
      <c r="H4676">
        <f>'CheshamLeyHill Transactions'!H4675</f>
        <v>0</v>
      </c>
      <c r="I4676">
        <f>'CheshamLeyHill Transactions'!I4675</f>
        <v>0</v>
      </c>
      <c r="J4676">
        <f>'CheshamLeyHill Transactions'!J4675</f>
        <v>0</v>
      </c>
      <c r="K4676">
        <f>'CheshamLeyHill Transactions'!K4675</f>
        <v>0</v>
      </c>
      <c r="L4676">
        <f>'CheshamLeyHill Transactions'!L4675</f>
        <v>0</v>
      </c>
      <c r="M4676">
        <f>'CheshamLeyHill Transactions'!M4675</f>
        <v>0</v>
      </c>
      <c r="N4676" s="3">
        <f>'CheshamLeyHill Transactions'!N4675</f>
        <v>0</v>
      </c>
      <c r="O4676">
        <f>'CheshamLeyHill Transactions'!O4675</f>
        <v>0</v>
      </c>
      <c r="P4676">
        <f>'CheshamLeyHill Transactions'!P4675</f>
        <v>0</v>
      </c>
      <c r="Q4676">
        <f>'CheshamLeyHill Transactions'!Q4675</f>
        <v>0</v>
      </c>
      <c r="R4676">
        <f>'CheshamLeyHill Transactions'!R4675</f>
        <v>0</v>
      </c>
      <c r="S4676">
        <f>'CheshamLeyHill Transactions'!S4675</f>
        <v>0</v>
      </c>
      <c r="T4676">
        <f>'CheshamLeyHill Transactions'!T4675</f>
        <v>0</v>
      </c>
      <c r="U4676" t="e">
        <f t="shared" si="147"/>
        <v>#VALUE!</v>
      </c>
      <c r="V4676" t="e">
        <f t="shared" si="148"/>
        <v>#VALUE!</v>
      </c>
      <c r="AK4676" s="6"/>
      <c r="AL4676" s="3"/>
      <c r="AM4676" s="5"/>
    </row>
    <row r="4677" spans="1:39" x14ac:dyDescent="0.2">
      <c r="A4677">
        <f>'CheshamLeyHill Transactions'!A4676</f>
        <v>0</v>
      </c>
      <c r="B4677">
        <f>'CheshamLeyHill Transactions'!B4676</f>
        <v>0</v>
      </c>
      <c r="C4677" s="3">
        <f>'CheshamLeyHill Transactions'!C4676</f>
        <v>0</v>
      </c>
      <c r="D4677">
        <f>'CheshamLeyHill Transactions'!D4676</f>
        <v>0</v>
      </c>
      <c r="E4677">
        <f>'CheshamLeyHill Transactions'!E4676</f>
        <v>0</v>
      </c>
      <c r="F4677">
        <f>'CheshamLeyHill Transactions'!F4676</f>
        <v>0</v>
      </c>
      <c r="G4677">
        <f>'CheshamLeyHill Transactions'!G4676</f>
        <v>0</v>
      </c>
      <c r="H4677">
        <f>'CheshamLeyHill Transactions'!H4676</f>
        <v>0</v>
      </c>
      <c r="I4677">
        <f>'CheshamLeyHill Transactions'!I4676</f>
        <v>0</v>
      </c>
      <c r="J4677">
        <f>'CheshamLeyHill Transactions'!J4676</f>
        <v>0</v>
      </c>
      <c r="K4677">
        <f>'CheshamLeyHill Transactions'!K4676</f>
        <v>0</v>
      </c>
      <c r="L4677">
        <f>'CheshamLeyHill Transactions'!L4676</f>
        <v>0</v>
      </c>
      <c r="M4677">
        <f>'CheshamLeyHill Transactions'!M4676</f>
        <v>0</v>
      </c>
      <c r="N4677" s="3">
        <f>'CheshamLeyHill Transactions'!N4676</f>
        <v>0</v>
      </c>
      <c r="O4677">
        <f>'CheshamLeyHill Transactions'!O4676</f>
        <v>0</v>
      </c>
      <c r="P4677">
        <f>'CheshamLeyHill Transactions'!P4676</f>
        <v>0</v>
      </c>
      <c r="Q4677">
        <f>'CheshamLeyHill Transactions'!Q4676</f>
        <v>0</v>
      </c>
      <c r="R4677">
        <f>'CheshamLeyHill Transactions'!R4676</f>
        <v>0</v>
      </c>
      <c r="S4677">
        <f>'CheshamLeyHill Transactions'!S4676</f>
        <v>0</v>
      </c>
      <c r="T4677">
        <f>'CheshamLeyHill Transactions'!T4676</f>
        <v>0</v>
      </c>
      <c r="U4677" t="e">
        <f t="shared" si="147"/>
        <v>#VALUE!</v>
      </c>
      <c r="V4677" t="e">
        <f t="shared" si="148"/>
        <v>#VALUE!</v>
      </c>
      <c r="AK4677" s="6"/>
      <c r="AL4677" s="3"/>
      <c r="AM4677" s="5"/>
    </row>
    <row r="4678" spans="1:39" x14ac:dyDescent="0.2">
      <c r="A4678">
        <f>'CheshamLeyHill Transactions'!A4677</f>
        <v>0</v>
      </c>
      <c r="B4678">
        <f>'CheshamLeyHill Transactions'!B4677</f>
        <v>0</v>
      </c>
      <c r="C4678" s="3">
        <f>'CheshamLeyHill Transactions'!C4677</f>
        <v>0</v>
      </c>
      <c r="D4678">
        <f>'CheshamLeyHill Transactions'!D4677</f>
        <v>0</v>
      </c>
      <c r="E4678">
        <f>'CheshamLeyHill Transactions'!E4677</f>
        <v>0</v>
      </c>
      <c r="F4678">
        <f>'CheshamLeyHill Transactions'!F4677</f>
        <v>0</v>
      </c>
      <c r="G4678">
        <f>'CheshamLeyHill Transactions'!G4677</f>
        <v>0</v>
      </c>
      <c r="H4678">
        <f>'CheshamLeyHill Transactions'!H4677</f>
        <v>0</v>
      </c>
      <c r="I4678">
        <f>'CheshamLeyHill Transactions'!I4677</f>
        <v>0</v>
      </c>
      <c r="J4678">
        <f>'CheshamLeyHill Transactions'!J4677</f>
        <v>0</v>
      </c>
      <c r="K4678">
        <f>'CheshamLeyHill Transactions'!K4677</f>
        <v>0</v>
      </c>
      <c r="L4678">
        <f>'CheshamLeyHill Transactions'!L4677</f>
        <v>0</v>
      </c>
      <c r="M4678">
        <f>'CheshamLeyHill Transactions'!M4677</f>
        <v>0</v>
      </c>
      <c r="N4678" s="3">
        <f>'CheshamLeyHill Transactions'!N4677</f>
        <v>0</v>
      </c>
      <c r="O4678">
        <f>'CheshamLeyHill Transactions'!O4677</f>
        <v>0</v>
      </c>
      <c r="P4678">
        <f>'CheshamLeyHill Transactions'!P4677</f>
        <v>0</v>
      </c>
      <c r="Q4678">
        <f>'CheshamLeyHill Transactions'!Q4677</f>
        <v>0</v>
      </c>
      <c r="R4678">
        <f>'CheshamLeyHill Transactions'!R4677</f>
        <v>0</v>
      </c>
      <c r="S4678">
        <f>'CheshamLeyHill Transactions'!S4677</f>
        <v>0</v>
      </c>
      <c r="T4678">
        <f>'CheshamLeyHill Transactions'!T4677</f>
        <v>0</v>
      </c>
      <c r="U4678" t="e">
        <f t="shared" si="147"/>
        <v>#VALUE!</v>
      </c>
      <c r="V4678" t="e">
        <f t="shared" si="148"/>
        <v>#VALUE!</v>
      </c>
      <c r="AK4678" s="6"/>
      <c r="AL4678" s="3"/>
      <c r="AM4678" s="5"/>
    </row>
    <row r="4679" spans="1:39" x14ac:dyDescent="0.2">
      <c r="A4679">
        <f>'CheshamLeyHill Transactions'!A4678</f>
        <v>0</v>
      </c>
      <c r="B4679">
        <f>'CheshamLeyHill Transactions'!B4678</f>
        <v>0</v>
      </c>
      <c r="C4679" s="3">
        <f>'CheshamLeyHill Transactions'!C4678</f>
        <v>0</v>
      </c>
      <c r="D4679">
        <f>'CheshamLeyHill Transactions'!D4678</f>
        <v>0</v>
      </c>
      <c r="E4679">
        <f>'CheshamLeyHill Transactions'!E4678</f>
        <v>0</v>
      </c>
      <c r="F4679">
        <f>'CheshamLeyHill Transactions'!F4678</f>
        <v>0</v>
      </c>
      <c r="G4679">
        <f>'CheshamLeyHill Transactions'!G4678</f>
        <v>0</v>
      </c>
      <c r="H4679">
        <f>'CheshamLeyHill Transactions'!H4678</f>
        <v>0</v>
      </c>
      <c r="I4679">
        <f>'CheshamLeyHill Transactions'!I4678</f>
        <v>0</v>
      </c>
      <c r="J4679">
        <f>'CheshamLeyHill Transactions'!J4678</f>
        <v>0</v>
      </c>
      <c r="K4679">
        <f>'CheshamLeyHill Transactions'!K4678</f>
        <v>0</v>
      </c>
      <c r="L4679">
        <f>'CheshamLeyHill Transactions'!L4678</f>
        <v>0</v>
      </c>
      <c r="M4679">
        <f>'CheshamLeyHill Transactions'!M4678</f>
        <v>0</v>
      </c>
      <c r="N4679" s="3">
        <f>'CheshamLeyHill Transactions'!N4678</f>
        <v>0</v>
      </c>
      <c r="O4679">
        <f>'CheshamLeyHill Transactions'!O4678</f>
        <v>0</v>
      </c>
      <c r="P4679">
        <f>'CheshamLeyHill Transactions'!P4678</f>
        <v>0</v>
      </c>
      <c r="Q4679">
        <f>'CheshamLeyHill Transactions'!Q4678</f>
        <v>0</v>
      </c>
      <c r="R4679">
        <f>'CheshamLeyHill Transactions'!R4678</f>
        <v>0</v>
      </c>
      <c r="S4679">
        <f>'CheshamLeyHill Transactions'!S4678</f>
        <v>0</v>
      </c>
      <c r="T4679">
        <f>'CheshamLeyHill Transactions'!T4678</f>
        <v>0</v>
      </c>
      <c r="U4679" t="e">
        <f t="shared" si="147"/>
        <v>#VALUE!</v>
      </c>
      <c r="V4679" t="e">
        <f t="shared" si="148"/>
        <v>#VALUE!</v>
      </c>
      <c r="AK4679" s="6"/>
      <c r="AL4679" s="3"/>
      <c r="AM4679" s="5"/>
    </row>
    <row r="4680" spans="1:39" x14ac:dyDescent="0.2">
      <c r="A4680">
        <f>'CheshamLeyHill Transactions'!A4679</f>
        <v>0</v>
      </c>
      <c r="B4680">
        <f>'CheshamLeyHill Transactions'!B4679</f>
        <v>0</v>
      </c>
      <c r="C4680" s="3">
        <f>'CheshamLeyHill Transactions'!C4679</f>
        <v>0</v>
      </c>
      <c r="D4680">
        <f>'CheshamLeyHill Transactions'!D4679</f>
        <v>0</v>
      </c>
      <c r="E4680">
        <f>'CheshamLeyHill Transactions'!E4679</f>
        <v>0</v>
      </c>
      <c r="F4680">
        <f>'CheshamLeyHill Transactions'!F4679</f>
        <v>0</v>
      </c>
      <c r="G4680">
        <f>'CheshamLeyHill Transactions'!G4679</f>
        <v>0</v>
      </c>
      <c r="H4680">
        <f>'CheshamLeyHill Transactions'!H4679</f>
        <v>0</v>
      </c>
      <c r="I4680">
        <f>'CheshamLeyHill Transactions'!I4679</f>
        <v>0</v>
      </c>
      <c r="J4680">
        <f>'CheshamLeyHill Transactions'!J4679</f>
        <v>0</v>
      </c>
      <c r="K4680">
        <f>'CheshamLeyHill Transactions'!K4679</f>
        <v>0</v>
      </c>
      <c r="L4680">
        <f>'CheshamLeyHill Transactions'!L4679</f>
        <v>0</v>
      </c>
      <c r="M4680">
        <f>'CheshamLeyHill Transactions'!M4679</f>
        <v>0</v>
      </c>
      <c r="N4680" s="3">
        <f>'CheshamLeyHill Transactions'!N4679</f>
        <v>0</v>
      </c>
      <c r="O4680">
        <f>'CheshamLeyHill Transactions'!O4679</f>
        <v>0</v>
      </c>
      <c r="P4680">
        <f>'CheshamLeyHill Transactions'!P4679</f>
        <v>0</v>
      </c>
      <c r="Q4680">
        <f>'CheshamLeyHill Transactions'!Q4679</f>
        <v>0</v>
      </c>
      <c r="R4680">
        <f>'CheshamLeyHill Transactions'!R4679</f>
        <v>0</v>
      </c>
      <c r="S4680">
        <f>'CheshamLeyHill Transactions'!S4679</f>
        <v>0</v>
      </c>
      <c r="T4680">
        <f>'CheshamLeyHill Transactions'!T4679</f>
        <v>0</v>
      </c>
      <c r="U4680" t="e">
        <f t="shared" si="147"/>
        <v>#VALUE!</v>
      </c>
      <c r="V4680" t="e">
        <f t="shared" si="148"/>
        <v>#VALUE!</v>
      </c>
      <c r="AK4680" s="6"/>
      <c r="AL4680" s="3"/>
      <c r="AM4680" s="5"/>
    </row>
    <row r="4681" spans="1:39" x14ac:dyDescent="0.2">
      <c r="A4681">
        <f>'CheshamLeyHill Transactions'!A4680</f>
        <v>0</v>
      </c>
      <c r="B4681">
        <f>'CheshamLeyHill Transactions'!B4680</f>
        <v>0</v>
      </c>
      <c r="C4681" s="3">
        <f>'CheshamLeyHill Transactions'!C4680</f>
        <v>0</v>
      </c>
      <c r="D4681">
        <f>'CheshamLeyHill Transactions'!D4680</f>
        <v>0</v>
      </c>
      <c r="E4681">
        <f>'CheshamLeyHill Transactions'!E4680</f>
        <v>0</v>
      </c>
      <c r="F4681">
        <f>'CheshamLeyHill Transactions'!F4680</f>
        <v>0</v>
      </c>
      <c r="G4681">
        <f>'CheshamLeyHill Transactions'!G4680</f>
        <v>0</v>
      </c>
      <c r="H4681">
        <f>'CheshamLeyHill Transactions'!H4680</f>
        <v>0</v>
      </c>
      <c r="I4681">
        <f>'CheshamLeyHill Transactions'!I4680</f>
        <v>0</v>
      </c>
      <c r="J4681">
        <f>'CheshamLeyHill Transactions'!J4680</f>
        <v>0</v>
      </c>
      <c r="K4681">
        <f>'CheshamLeyHill Transactions'!K4680</f>
        <v>0</v>
      </c>
      <c r="L4681">
        <f>'CheshamLeyHill Transactions'!L4680</f>
        <v>0</v>
      </c>
      <c r="M4681">
        <f>'CheshamLeyHill Transactions'!M4680</f>
        <v>0</v>
      </c>
      <c r="N4681" s="3">
        <f>'CheshamLeyHill Transactions'!N4680</f>
        <v>0</v>
      </c>
      <c r="O4681">
        <f>'CheshamLeyHill Transactions'!O4680</f>
        <v>0</v>
      </c>
      <c r="P4681">
        <f>'CheshamLeyHill Transactions'!P4680</f>
        <v>0</v>
      </c>
      <c r="Q4681">
        <f>'CheshamLeyHill Transactions'!Q4680</f>
        <v>0</v>
      </c>
      <c r="R4681">
        <f>'CheshamLeyHill Transactions'!R4680</f>
        <v>0</v>
      </c>
      <c r="S4681">
        <f>'CheshamLeyHill Transactions'!S4680</f>
        <v>0</v>
      </c>
      <c r="T4681">
        <f>'CheshamLeyHill Transactions'!T4680</f>
        <v>0</v>
      </c>
      <c r="U4681" t="e">
        <f t="shared" si="147"/>
        <v>#VALUE!</v>
      </c>
      <c r="V4681" t="e">
        <f t="shared" si="148"/>
        <v>#VALUE!</v>
      </c>
      <c r="AK4681" s="6"/>
      <c r="AL4681" s="3"/>
      <c r="AM4681" s="5"/>
    </row>
    <row r="4682" spans="1:39" x14ac:dyDescent="0.2">
      <c r="A4682">
        <f>'CheshamLeyHill Transactions'!A4681</f>
        <v>0</v>
      </c>
      <c r="B4682">
        <f>'CheshamLeyHill Transactions'!B4681</f>
        <v>0</v>
      </c>
      <c r="C4682" s="3">
        <f>'CheshamLeyHill Transactions'!C4681</f>
        <v>0</v>
      </c>
      <c r="D4682">
        <f>'CheshamLeyHill Transactions'!D4681</f>
        <v>0</v>
      </c>
      <c r="E4682">
        <f>'CheshamLeyHill Transactions'!E4681</f>
        <v>0</v>
      </c>
      <c r="F4682">
        <f>'CheshamLeyHill Transactions'!F4681</f>
        <v>0</v>
      </c>
      <c r="G4682">
        <f>'CheshamLeyHill Transactions'!G4681</f>
        <v>0</v>
      </c>
      <c r="H4682">
        <f>'CheshamLeyHill Transactions'!H4681</f>
        <v>0</v>
      </c>
      <c r="I4682">
        <f>'CheshamLeyHill Transactions'!I4681</f>
        <v>0</v>
      </c>
      <c r="J4682">
        <f>'CheshamLeyHill Transactions'!J4681</f>
        <v>0</v>
      </c>
      <c r="K4682">
        <f>'CheshamLeyHill Transactions'!K4681</f>
        <v>0</v>
      </c>
      <c r="L4682">
        <f>'CheshamLeyHill Transactions'!L4681</f>
        <v>0</v>
      </c>
      <c r="M4682">
        <f>'CheshamLeyHill Transactions'!M4681</f>
        <v>0</v>
      </c>
      <c r="N4682" s="3">
        <f>'CheshamLeyHill Transactions'!N4681</f>
        <v>0</v>
      </c>
      <c r="O4682">
        <f>'CheshamLeyHill Transactions'!O4681</f>
        <v>0</v>
      </c>
      <c r="P4682">
        <f>'CheshamLeyHill Transactions'!P4681</f>
        <v>0</v>
      </c>
      <c r="Q4682">
        <f>'CheshamLeyHill Transactions'!Q4681</f>
        <v>0</v>
      </c>
      <c r="R4682">
        <f>'CheshamLeyHill Transactions'!R4681</f>
        <v>0</v>
      </c>
      <c r="S4682">
        <f>'CheshamLeyHill Transactions'!S4681</f>
        <v>0</v>
      </c>
      <c r="T4682">
        <f>'CheshamLeyHill Transactions'!T4681</f>
        <v>0</v>
      </c>
      <c r="U4682" t="e">
        <f t="shared" si="147"/>
        <v>#VALUE!</v>
      </c>
      <c r="V4682" t="e">
        <f t="shared" si="148"/>
        <v>#VALUE!</v>
      </c>
      <c r="AK4682" s="6"/>
      <c r="AL4682" s="3"/>
      <c r="AM4682" s="5"/>
    </row>
    <row r="4683" spans="1:39" x14ac:dyDescent="0.2">
      <c r="A4683">
        <f>'CheshamLeyHill Transactions'!A4682</f>
        <v>0</v>
      </c>
      <c r="B4683">
        <f>'CheshamLeyHill Transactions'!B4682</f>
        <v>0</v>
      </c>
      <c r="C4683" s="3">
        <f>'CheshamLeyHill Transactions'!C4682</f>
        <v>0</v>
      </c>
      <c r="D4683">
        <f>'CheshamLeyHill Transactions'!D4682</f>
        <v>0</v>
      </c>
      <c r="E4683">
        <f>'CheshamLeyHill Transactions'!E4682</f>
        <v>0</v>
      </c>
      <c r="F4683">
        <f>'CheshamLeyHill Transactions'!F4682</f>
        <v>0</v>
      </c>
      <c r="G4683">
        <f>'CheshamLeyHill Transactions'!G4682</f>
        <v>0</v>
      </c>
      <c r="H4683">
        <f>'CheshamLeyHill Transactions'!H4682</f>
        <v>0</v>
      </c>
      <c r="I4683">
        <f>'CheshamLeyHill Transactions'!I4682</f>
        <v>0</v>
      </c>
      <c r="J4683">
        <f>'CheshamLeyHill Transactions'!J4682</f>
        <v>0</v>
      </c>
      <c r="K4683">
        <f>'CheshamLeyHill Transactions'!K4682</f>
        <v>0</v>
      </c>
      <c r="L4683">
        <f>'CheshamLeyHill Transactions'!L4682</f>
        <v>0</v>
      </c>
      <c r="M4683">
        <f>'CheshamLeyHill Transactions'!M4682</f>
        <v>0</v>
      </c>
      <c r="N4683" s="3">
        <f>'CheshamLeyHill Transactions'!N4682</f>
        <v>0</v>
      </c>
      <c r="O4683">
        <f>'CheshamLeyHill Transactions'!O4682</f>
        <v>0</v>
      </c>
      <c r="P4683">
        <f>'CheshamLeyHill Transactions'!P4682</f>
        <v>0</v>
      </c>
      <c r="Q4683">
        <f>'CheshamLeyHill Transactions'!Q4682</f>
        <v>0</v>
      </c>
      <c r="R4683">
        <f>'CheshamLeyHill Transactions'!R4682</f>
        <v>0</v>
      </c>
      <c r="S4683">
        <f>'CheshamLeyHill Transactions'!S4682</f>
        <v>0</v>
      </c>
      <c r="T4683">
        <f>'CheshamLeyHill Transactions'!T4682</f>
        <v>0</v>
      </c>
      <c r="U4683" t="e">
        <f t="shared" si="147"/>
        <v>#VALUE!</v>
      </c>
      <c r="V4683" t="e">
        <f t="shared" si="148"/>
        <v>#VALUE!</v>
      </c>
      <c r="AK4683" s="6"/>
      <c r="AL4683" s="3"/>
      <c r="AM4683" s="5"/>
    </row>
    <row r="4684" spans="1:39" x14ac:dyDescent="0.2">
      <c r="A4684">
        <f>'CheshamLeyHill Transactions'!A4683</f>
        <v>0</v>
      </c>
      <c r="B4684">
        <f>'CheshamLeyHill Transactions'!B4683</f>
        <v>0</v>
      </c>
      <c r="C4684" s="3">
        <f>'CheshamLeyHill Transactions'!C4683</f>
        <v>0</v>
      </c>
      <c r="D4684">
        <f>'CheshamLeyHill Transactions'!D4683</f>
        <v>0</v>
      </c>
      <c r="E4684">
        <f>'CheshamLeyHill Transactions'!E4683</f>
        <v>0</v>
      </c>
      <c r="F4684">
        <f>'CheshamLeyHill Transactions'!F4683</f>
        <v>0</v>
      </c>
      <c r="G4684">
        <f>'CheshamLeyHill Transactions'!G4683</f>
        <v>0</v>
      </c>
      <c r="H4684">
        <f>'CheshamLeyHill Transactions'!H4683</f>
        <v>0</v>
      </c>
      <c r="I4684">
        <f>'CheshamLeyHill Transactions'!I4683</f>
        <v>0</v>
      </c>
      <c r="J4684">
        <f>'CheshamLeyHill Transactions'!J4683</f>
        <v>0</v>
      </c>
      <c r="K4684">
        <f>'CheshamLeyHill Transactions'!K4683</f>
        <v>0</v>
      </c>
      <c r="L4684">
        <f>'CheshamLeyHill Transactions'!L4683</f>
        <v>0</v>
      </c>
      <c r="M4684">
        <f>'CheshamLeyHill Transactions'!M4683</f>
        <v>0</v>
      </c>
      <c r="N4684" s="3">
        <f>'CheshamLeyHill Transactions'!N4683</f>
        <v>0</v>
      </c>
      <c r="O4684">
        <f>'CheshamLeyHill Transactions'!O4683</f>
        <v>0</v>
      </c>
      <c r="P4684">
        <f>'CheshamLeyHill Transactions'!P4683</f>
        <v>0</v>
      </c>
      <c r="Q4684">
        <f>'CheshamLeyHill Transactions'!Q4683</f>
        <v>0</v>
      </c>
      <c r="R4684">
        <f>'CheshamLeyHill Transactions'!R4683</f>
        <v>0</v>
      </c>
      <c r="S4684">
        <f>'CheshamLeyHill Transactions'!S4683</f>
        <v>0</v>
      </c>
      <c r="T4684">
        <f>'CheshamLeyHill Transactions'!T4683</f>
        <v>0</v>
      </c>
      <c r="U4684" t="e">
        <f t="shared" si="147"/>
        <v>#VALUE!</v>
      </c>
      <c r="V4684" t="e">
        <f t="shared" si="148"/>
        <v>#VALUE!</v>
      </c>
      <c r="AK4684" s="6"/>
      <c r="AL4684" s="3"/>
      <c r="AM4684" s="5"/>
    </row>
    <row r="4685" spans="1:39" x14ac:dyDescent="0.2">
      <c r="A4685">
        <f>'CheshamLeyHill Transactions'!A4684</f>
        <v>0</v>
      </c>
      <c r="B4685">
        <f>'CheshamLeyHill Transactions'!B4684</f>
        <v>0</v>
      </c>
      <c r="C4685" s="3">
        <f>'CheshamLeyHill Transactions'!C4684</f>
        <v>0</v>
      </c>
      <c r="D4685">
        <f>'CheshamLeyHill Transactions'!D4684</f>
        <v>0</v>
      </c>
      <c r="E4685">
        <f>'CheshamLeyHill Transactions'!E4684</f>
        <v>0</v>
      </c>
      <c r="F4685">
        <f>'CheshamLeyHill Transactions'!F4684</f>
        <v>0</v>
      </c>
      <c r="G4685">
        <f>'CheshamLeyHill Transactions'!G4684</f>
        <v>0</v>
      </c>
      <c r="H4685">
        <f>'CheshamLeyHill Transactions'!H4684</f>
        <v>0</v>
      </c>
      <c r="I4685">
        <f>'CheshamLeyHill Transactions'!I4684</f>
        <v>0</v>
      </c>
      <c r="J4685">
        <f>'CheshamLeyHill Transactions'!J4684</f>
        <v>0</v>
      </c>
      <c r="K4685">
        <f>'CheshamLeyHill Transactions'!K4684</f>
        <v>0</v>
      </c>
      <c r="L4685">
        <f>'CheshamLeyHill Transactions'!L4684</f>
        <v>0</v>
      </c>
      <c r="M4685">
        <f>'CheshamLeyHill Transactions'!M4684</f>
        <v>0</v>
      </c>
      <c r="N4685" s="3">
        <f>'CheshamLeyHill Transactions'!N4684</f>
        <v>0</v>
      </c>
      <c r="O4685">
        <f>'CheshamLeyHill Transactions'!O4684</f>
        <v>0</v>
      </c>
      <c r="P4685">
        <f>'CheshamLeyHill Transactions'!P4684</f>
        <v>0</v>
      </c>
      <c r="Q4685">
        <f>'CheshamLeyHill Transactions'!Q4684</f>
        <v>0</v>
      </c>
      <c r="R4685">
        <f>'CheshamLeyHill Transactions'!R4684</f>
        <v>0</v>
      </c>
      <c r="S4685">
        <f>'CheshamLeyHill Transactions'!S4684</f>
        <v>0</v>
      </c>
      <c r="T4685">
        <f>'CheshamLeyHill Transactions'!T4684</f>
        <v>0</v>
      </c>
      <c r="U4685" t="e">
        <f t="shared" si="147"/>
        <v>#VALUE!</v>
      </c>
      <c r="V4685" t="e">
        <f t="shared" si="148"/>
        <v>#VALUE!</v>
      </c>
      <c r="AK4685" s="6"/>
      <c r="AL4685" s="3"/>
      <c r="AM4685" s="5"/>
    </row>
    <row r="4686" spans="1:39" x14ac:dyDescent="0.2">
      <c r="A4686">
        <f>'CheshamLeyHill Transactions'!A4685</f>
        <v>0</v>
      </c>
      <c r="B4686">
        <f>'CheshamLeyHill Transactions'!B4685</f>
        <v>0</v>
      </c>
      <c r="C4686" s="3">
        <f>'CheshamLeyHill Transactions'!C4685</f>
        <v>0</v>
      </c>
      <c r="D4686">
        <f>'CheshamLeyHill Transactions'!D4685</f>
        <v>0</v>
      </c>
      <c r="E4686">
        <f>'CheshamLeyHill Transactions'!E4685</f>
        <v>0</v>
      </c>
      <c r="F4686">
        <f>'CheshamLeyHill Transactions'!F4685</f>
        <v>0</v>
      </c>
      <c r="G4686">
        <f>'CheshamLeyHill Transactions'!G4685</f>
        <v>0</v>
      </c>
      <c r="H4686">
        <f>'CheshamLeyHill Transactions'!H4685</f>
        <v>0</v>
      </c>
      <c r="I4686">
        <f>'CheshamLeyHill Transactions'!I4685</f>
        <v>0</v>
      </c>
      <c r="J4686">
        <f>'CheshamLeyHill Transactions'!J4685</f>
        <v>0</v>
      </c>
      <c r="K4686">
        <f>'CheshamLeyHill Transactions'!K4685</f>
        <v>0</v>
      </c>
      <c r="L4686">
        <f>'CheshamLeyHill Transactions'!L4685</f>
        <v>0</v>
      </c>
      <c r="M4686">
        <f>'CheshamLeyHill Transactions'!M4685</f>
        <v>0</v>
      </c>
      <c r="N4686" s="3">
        <f>'CheshamLeyHill Transactions'!N4685</f>
        <v>0</v>
      </c>
      <c r="O4686">
        <f>'CheshamLeyHill Transactions'!O4685</f>
        <v>0</v>
      </c>
      <c r="P4686">
        <f>'CheshamLeyHill Transactions'!P4685</f>
        <v>0</v>
      </c>
      <c r="Q4686">
        <f>'CheshamLeyHill Transactions'!Q4685</f>
        <v>0</v>
      </c>
      <c r="R4686">
        <f>'CheshamLeyHill Transactions'!R4685</f>
        <v>0</v>
      </c>
      <c r="S4686">
        <f>'CheshamLeyHill Transactions'!S4685</f>
        <v>0</v>
      </c>
      <c r="T4686">
        <f>'CheshamLeyHill Transactions'!T4685</f>
        <v>0</v>
      </c>
      <c r="U4686" t="e">
        <f t="shared" si="147"/>
        <v>#VALUE!</v>
      </c>
      <c r="V4686" t="e">
        <f t="shared" si="148"/>
        <v>#VALUE!</v>
      </c>
      <c r="AK4686" s="6"/>
      <c r="AL4686" s="3"/>
      <c r="AM4686" s="5"/>
    </row>
    <row r="4687" spans="1:39" x14ac:dyDescent="0.2">
      <c r="A4687">
        <f>'CheshamLeyHill Transactions'!A4686</f>
        <v>0</v>
      </c>
      <c r="B4687">
        <f>'CheshamLeyHill Transactions'!B4686</f>
        <v>0</v>
      </c>
      <c r="C4687" s="3">
        <f>'CheshamLeyHill Transactions'!C4686</f>
        <v>0</v>
      </c>
      <c r="D4687">
        <f>'CheshamLeyHill Transactions'!D4686</f>
        <v>0</v>
      </c>
      <c r="E4687">
        <f>'CheshamLeyHill Transactions'!E4686</f>
        <v>0</v>
      </c>
      <c r="F4687">
        <f>'CheshamLeyHill Transactions'!F4686</f>
        <v>0</v>
      </c>
      <c r="G4687">
        <f>'CheshamLeyHill Transactions'!G4686</f>
        <v>0</v>
      </c>
      <c r="H4687">
        <f>'CheshamLeyHill Transactions'!H4686</f>
        <v>0</v>
      </c>
      <c r="I4687">
        <f>'CheshamLeyHill Transactions'!I4686</f>
        <v>0</v>
      </c>
      <c r="J4687">
        <f>'CheshamLeyHill Transactions'!J4686</f>
        <v>0</v>
      </c>
      <c r="K4687">
        <f>'CheshamLeyHill Transactions'!K4686</f>
        <v>0</v>
      </c>
      <c r="L4687">
        <f>'CheshamLeyHill Transactions'!L4686</f>
        <v>0</v>
      </c>
      <c r="M4687">
        <f>'CheshamLeyHill Transactions'!M4686</f>
        <v>0</v>
      </c>
      <c r="N4687" s="3">
        <f>'CheshamLeyHill Transactions'!N4686</f>
        <v>0</v>
      </c>
      <c r="O4687">
        <f>'CheshamLeyHill Transactions'!O4686</f>
        <v>0</v>
      </c>
      <c r="P4687">
        <f>'CheshamLeyHill Transactions'!P4686</f>
        <v>0</v>
      </c>
      <c r="Q4687">
        <f>'CheshamLeyHill Transactions'!Q4686</f>
        <v>0</v>
      </c>
      <c r="R4687">
        <f>'CheshamLeyHill Transactions'!R4686</f>
        <v>0</v>
      </c>
      <c r="S4687">
        <f>'CheshamLeyHill Transactions'!S4686</f>
        <v>0</v>
      </c>
      <c r="T4687">
        <f>'CheshamLeyHill Transactions'!T4686</f>
        <v>0</v>
      </c>
      <c r="U4687" t="e">
        <f t="shared" si="147"/>
        <v>#VALUE!</v>
      </c>
      <c r="V4687" t="e">
        <f t="shared" si="148"/>
        <v>#VALUE!</v>
      </c>
      <c r="AK4687" s="6"/>
      <c r="AL4687" s="3"/>
      <c r="AM4687" s="5"/>
    </row>
    <row r="4688" spans="1:39" x14ac:dyDescent="0.2">
      <c r="A4688">
        <f>'CheshamLeyHill Transactions'!A4687</f>
        <v>0</v>
      </c>
      <c r="B4688">
        <f>'CheshamLeyHill Transactions'!B4687</f>
        <v>0</v>
      </c>
      <c r="C4688" s="3">
        <f>'CheshamLeyHill Transactions'!C4687</f>
        <v>0</v>
      </c>
      <c r="D4688">
        <f>'CheshamLeyHill Transactions'!D4687</f>
        <v>0</v>
      </c>
      <c r="E4688">
        <f>'CheshamLeyHill Transactions'!E4687</f>
        <v>0</v>
      </c>
      <c r="F4688">
        <f>'CheshamLeyHill Transactions'!F4687</f>
        <v>0</v>
      </c>
      <c r="G4688">
        <f>'CheshamLeyHill Transactions'!G4687</f>
        <v>0</v>
      </c>
      <c r="H4688">
        <f>'CheshamLeyHill Transactions'!H4687</f>
        <v>0</v>
      </c>
      <c r="I4688">
        <f>'CheshamLeyHill Transactions'!I4687</f>
        <v>0</v>
      </c>
      <c r="J4688">
        <f>'CheshamLeyHill Transactions'!J4687</f>
        <v>0</v>
      </c>
      <c r="K4688">
        <f>'CheshamLeyHill Transactions'!K4687</f>
        <v>0</v>
      </c>
      <c r="L4688">
        <f>'CheshamLeyHill Transactions'!L4687</f>
        <v>0</v>
      </c>
      <c r="M4688">
        <f>'CheshamLeyHill Transactions'!M4687</f>
        <v>0</v>
      </c>
      <c r="N4688" s="3">
        <f>'CheshamLeyHill Transactions'!N4687</f>
        <v>0</v>
      </c>
      <c r="O4688">
        <f>'CheshamLeyHill Transactions'!O4687</f>
        <v>0</v>
      </c>
      <c r="P4688">
        <f>'CheshamLeyHill Transactions'!P4687</f>
        <v>0</v>
      </c>
      <c r="Q4688">
        <f>'CheshamLeyHill Transactions'!Q4687</f>
        <v>0</v>
      </c>
      <c r="R4688">
        <f>'CheshamLeyHill Transactions'!R4687</f>
        <v>0</v>
      </c>
      <c r="S4688">
        <f>'CheshamLeyHill Transactions'!S4687</f>
        <v>0</v>
      </c>
      <c r="T4688">
        <f>'CheshamLeyHill Transactions'!T4687</f>
        <v>0</v>
      </c>
      <c r="U4688" t="e">
        <f t="shared" si="147"/>
        <v>#VALUE!</v>
      </c>
      <c r="V4688" t="e">
        <f t="shared" si="148"/>
        <v>#VALUE!</v>
      </c>
      <c r="AK4688" s="6"/>
      <c r="AL4688" s="3"/>
      <c r="AM4688" s="5"/>
    </row>
    <row r="4689" spans="1:39" x14ac:dyDescent="0.2">
      <c r="A4689">
        <f>'CheshamLeyHill Transactions'!A4688</f>
        <v>0</v>
      </c>
      <c r="B4689">
        <f>'CheshamLeyHill Transactions'!B4688</f>
        <v>0</v>
      </c>
      <c r="C4689" s="3">
        <f>'CheshamLeyHill Transactions'!C4688</f>
        <v>0</v>
      </c>
      <c r="D4689">
        <f>'CheshamLeyHill Transactions'!D4688</f>
        <v>0</v>
      </c>
      <c r="E4689">
        <f>'CheshamLeyHill Transactions'!E4688</f>
        <v>0</v>
      </c>
      <c r="F4689">
        <f>'CheshamLeyHill Transactions'!F4688</f>
        <v>0</v>
      </c>
      <c r="G4689">
        <f>'CheshamLeyHill Transactions'!G4688</f>
        <v>0</v>
      </c>
      <c r="H4689">
        <f>'CheshamLeyHill Transactions'!H4688</f>
        <v>0</v>
      </c>
      <c r="I4689">
        <f>'CheshamLeyHill Transactions'!I4688</f>
        <v>0</v>
      </c>
      <c r="J4689">
        <f>'CheshamLeyHill Transactions'!J4688</f>
        <v>0</v>
      </c>
      <c r="K4689">
        <f>'CheshamLeyHill Transactions'!K4688</f>
        <v>0</v>
      </c>
      <c r="L4689">
        <f>'CheshamLeyHill Transactions'!L4688</f>
        <v>0</v>
      </c>
      <c r="M4689">
        <f>'CheshamLeyHill Transactions'!M4688</f>
        <v>0</v>
      </c>
      <c r="N4689" s="3">
        <f>'CheshamLeyHill Transactions'!N4688</f>
        <v>0</v>
      </c>
      <c r="O4689">
        <f>'CheshamLeyHill Transactions'!O4688</f>
        <v>0</v>
      </c>
      <c r="P4689">
        <f>'CheshamLeyHill Transactions'!P4688</f>
        <v>0</v>
      </c>
      <c r="Q4689">
        <f>'CheshamLeyHill Transactions'!Q4688</f>
        <v>0</v>
      </c>
      <c r="R4689">
        <f>'CheshamLeyHill Transactions'!R4688</f>
        <v>0</v>
      </c>
      <c r="S4689">
        <f>'CheshamLeyHill Transactions'!S4688</f>
        <v>0</v>
      </c>
      <c r="T4689">
        <f>'CheshamLeyHill Transactions'!T4688</f>
        <v>0</v>
      </c>
      <c r="U4689" t="e">
        <f t="shared" si="147"/>
        <v>#VALUE!</v>
      </c>
      <c r="V4689" t="e">
        <f t="shared" si="148"/>
        <v>#VALUE!</v>
      </c>
      <c r="AK4689" s="6"/>
      <c r="AL4689" s="3"/>
      <c r="AM4689" s="5"/>
    </row>
    <row r="4690" spans="1:39" x14ac:dyDescent="0.2">
      <c r="A4690">
        <f>'CheshamLeyHill Transactions'!A4689</f>
        <v>0</v>
      </c>
      <c r="B4690">
        <f>'CheshamLeyHill Transactions'!B4689</f>
        <v>0</v>
      </c>
      <c r="C4690" s="3">
        <f>'CheshamLeyHill Transactions'!C4689</f>
        <v>0</v>
      </c>
      <c r="D4690">
        <f>'CheshamLeyHill Transactions'!D4689</f>
        <v>0</v>
      </c>
      <c r="E4690">
        <f>'CheshamLeyHill Transactions'!E4689</f>
        <v>0</v>
      </c>
      <c r="F4690">
        <f>'CheshamLeyHill Transactions'!F4689</f>
        <v>0</v>
      </c>
      <c r="G4690">
        <f>'CheshamLeyHill Transactions'!G4689</f>
        <v>0</v>
      </c>
      <c r="H4690">
        <f>'CheshamLeyHill Transactions'!H4689</f>
        <v>0</v>
      </c>
      <c r="I4690">
        <f>'CheshamLeyHill Transactions'!I4689</f>
        <v>0</v>
      </c>
      <c r="J4690">
        <f>'CheshamLeyHill Transactions'!J4689</f>
        <v>0</v>
      </c>
      <c r="K4690">
        <f>'CheshamLeyHill Transactions'!K4689</f>
        <v>0</v>
      </c>
      <c r="L4690">
        <f>'CheshamLeyHill Transactions'!L4689</f>
        <v>0</v>
      </c>
      <c r="M4690">
        <f>'CheshamLeyHill Transactions'!M4689</f>
        <v>0</v>
      </c>
      <c r="N4690" s="3">
        <f>'CheshamLeyHill Transactions'!N4689</f>
        <v>0</v>
      </c>
      <c r="O4690">
        <f>'CheshamLeyHill Transactions'!O4689</f>
        <v>0</v>
      </c>
      <c r="P4690">
        <f>'CheshamLeyHill Transactions'!P4689</f>
        <v>0</v>
      </c>
      <c r="Q4690">
        <f>'CheshamLeyHill Transactions'!Q4689</f>
        <v>0</v>
      </c>
      <c r="R4690">
        <f>'CheshamLeyHill Transactions'!R4689</f>
        <v>0</v>
      </c>
      <c r="S4690">
        <f>'CheshamLeyHill Transactions'!S4689</f>
        <v>0</v>
      </c>
      <c r="T4690">
        <f>'CheshamLeyHill Transactions'!T4689</f>
        <v>0</v>
      </c>
      <c r="U4690" t="e">
        <f t="shared" si="147"/>
        <v>#VALUE!</v>
      </c>
      <c r="V4690" t="e">
        <f t="shared" si="148"/>
        <v>#VALUE!</v>
      </c>
      <c r="AK4690" s="6"/>
      <c r="AL4690" s="3"/>
      <c r="AM4690" s="5"/>
    </row>
    <row r="4691" spans="1:39" x14ac:dyDescent="0.2">
      <c r="A4691">
        <f>'CheshamLeyHill Transactions'!A4690</f>
        <v>0</v>
      </c>
      <c r="B4691">
        <f>'CheshamLeyHill Transactions'!B4690</f>
        <v>0</v>
      </c>
      <c r="C4691" s="3">
        <f>'CheshamLeyHill Transactions'!C4690</f>
        <v>0</v>
      </c>
      <c r="D4691">
        <f>'CheshamLeyHill Transactions'!D4690</f>
        <v>0</v>
      </c>
      <c r="E4691">
        <f>'CheshamLeyHill Transactions'!E4690</f>
        <v>0</v>
      </c>
      <c r="F4691">
        <f>'CheshamLeyHill Transactions'!F4690</f>
        <v>0</v>
      </c>
      <c r="G4691">
        <f>'CheshamLeyHill Transactions'!G4690</f>
        <v>0</v>
      </c>
      <c r="H4691">
        <f>'CheshamLeyHill Transactions'!H4690</f>
        <v>0</v>
      </c>
      <c r="I4691">
        <f>'CheshamLeyHill Transactions'!I4690</f>
        <v>0</v>
      </c>
      <c r="J4691">
        <f>'CheshamLeyHill Transactions'!J4690</f>
        <v>0</v>
      </c>
      <c r="K4691">
        <f>'CheshamLeyHill Transactions'!K4690</f>
        <v>0</v>
      </c>
      <c r="L4691">
        <f>'CheshamLeyHill Transactions'!L4690</f>
        <v>0</v>
      </c>
      <c r="M4691">
        <f>'CheshamLeyHill Transactions'!M4690</f>
        <v>0</v>
      </c>
      <c r="N4691" s="3">
        <f>'CheshamLeyHill Transactions'!N4690</f>
        <v>0</v>
      </c>
      <c r="O4691">
        <f>'CheshamLeyHill Transactions'!O4690</f>
        <v>0</v>
      </c>
      <c r="P4691">
        <f>'CheshamLeyHill Transactions'!P4690</f>
        <v>0</v>
      </c>
      <c r="Q4691">
        <f>'CheshamLeyHill Transactions'!Q4690</f>
        <v>0</v>
      </c>
      <c r="R4691">
        <f>'CheshamLeyHill Transactions'!R4690</f>
        <v>0</v>
      </c>
      <c r="S4691">
        <f>'CheshamLeyHill Transactions'!S4690</f>
        <v>0</v>
      </c>
      <c r="T4691">
        <f>'CheshamLeyHill Transactions'!T4690</f>
        <v>0</v>
      </c>
      <c r="U4691" t="e">
        <f t="shared" si="147"/>
        <v>#VALUE!</v>
      </c>
      <c r="V4691" t="e">
        <f t="shared" si="148"/>
        <v>#VALUE!</v>
      </c>
      <c r="AK4691" s="6"/>
      <c r="AL4691" s="3"/>
      <c r="AM4691" s="5"/>
    </row>
    <row r="4692" spans="1:39" x14ac:dyDescent="0.2">
      <c r="A4692">
        <f>'CheshamLeyHill Transactions'!A4691</f>
        <v>0</v>
      </c>
      <c r="B4692">
        <f>'CheshamLeyHill Transactions'!B4691</f>
        <v>0</v>
      </c>
      <c r="C4692" s="3">
        <f>'CheshamLeyHill Transactions'!C4691</f>
        <v>0</v>
      </c>
      <c r="D4692">
        <f>'CheshamLeyHill Transactions'!D4691</f>
        <v>0</v>
      </c>
      <c r="E4692">
        <f>'CheshamLeyHill Transactions'!E4691</f>
        <v>0</v>
      </c>
      <c r="F4692">
        <f>'CheshamLeyHill Transactions'!F4691</f>
        <v>0</v>
      </c>
      <c r="G4692">
        <f>'CheshamLeyHill Transactions'!G4691</f>
        <v>0</v>
      </c>
      <c r="H4692">
        <f>'CheshamLeyHill Transactions'!H4691</f>
        <v>0</v>
      </c>
      <c r="I4692">
        <f>'CheshamLeyHill Transactions'!I4691</f>
        <v>0</v>
      </c>
      <c r="J4692">
        <f>'CheshamLeyHill Transactions'!J4691</f>
        <v>0</v>
      </c>
      <c r="K4692">
        <f>'CheshamLeyHill Transactions'!K4691</f>
        <v>0</v>
      </c>
      <c r="L4692">
        <f>'CheshamLeyHill Transactions'!L4691</f>
        <v>0</v>
      </c>
      <c r="M4692">
        <f>'CheshamLeyHill Transactions'!M4691</f>
        <v>0</v>
      </c>
      <c r="N4692" s="3">
        <f>'CheshamLeyHill Transactions'!N4691</f>
        <v>0</v>
      </c>
      <c r="O4692">
        <f>'CheshamLeyHill Transactions'!O4691</f>
        <v>0</v>
      </c>
      <c r="P4692">
        <f>'CheshamLeyHill Transactions'!P4691</f>
        <v>0</v>
      </c>
      <c r="Q4692">
        <f>'CheshamLeyHill Transactions'!Q4691</f>
        <v>0</v>
      </c>
      <c r="R4692">
        <f>'CheshamLeyHill Transactions'!R4691</f>
        <v>0</v>
      </c>
      <c r="S4692">
        <f>'CheshamLeyHill Transactions'!S4691</f>
        <v>0</v>
      </c>
      <c r="T4692">
        <f>'CheshamLeyHill Transactions'!T4691</f>
        <v>0</v>
      </c>
      <c r="U4692" t="e">
        <f t="shared" si="147"/>
        <v>#VALUE!</v>
      </c>
      <c r="V4692" t="e">
        <f t="shared" si="148"/>
        <v>#VALUE!</v>
      </c>
      <c r="AK4692" s="6"/>
      <c r="AL4692" s="3"/>
      <c r="AM4692" s="5"/>
    </row>
    <row r="4693" spans="1:39" x14ac:dyDescent="0.2">
      <c r="A4693">
        <f>'CheshamLeyHill Transactions'!A4692</f>
        <v>0</v>
      </c>
      <c r="B4693">
        <f>'CheshamLeyHill Transactions'!B4692</f>
        <v>0</v>
      </c>
      <c r="C4693" s="3">
        <f>'CheshamLeyHill Transactions'!C4692</f>
        <v>0</v>
      </c>
      <c r="D4693">
        <f>'CheshamLeyHill Transactions'!D4692</f>
        <v>0</v>
      </c>
      <c r="E4693">
        <f>'CheshamLeyHill Transactions'!E4692</f>
        <v>0</v>
      </c>
      <c r="F4693">
        <f>'CheshamLeyHill Transactions'!F4692</f>
        <v>0</v>
      </c>
      <c r="G4693">
        <f>'CheshamLeyHill Transactions'!G4692</f>
        <v>0</v>
      </c>
      <c r="H4693">
        <f>'CheshamLeyHill Transactions'!H4692</f>
        <v>0</v>
      </c>
      <c r="I4693">
        <f>'CheshamLeyHill Transactions'!I4692</f>
        <v>0</v>
      </c>
      <c r="J4693">
        <f>'CheshamLeyHill Transactions'!J4692</f>
        <v>0</v>
      </c>
      <c r="K4693">
        <f>'CheshamLeyHill Transactions'!K4692</f>
        <v>0</v>
      </c>
      <c r="L4693">
        <f>'CheshamLeyHill Transactions'!L4692</f>
        <v>0</v>
      </c>
      <c r="M4693">
        <f>'CheshamLeyHill Transactions'!M4692</f>
        <v>0</v>
      </c>
      <c r="N4693" s="3">
        <f>'CheshamLeyHill Transactions'!N4692</f>
        <v>0</v>
      </c>
      <c r="O4693">
        <f>'CheshamLeyHill Transactions'!O4692</f>
        <v>0</v>
      </c>
      <c r="P4693">
        <f>'CheshamLeyHill Transactions'!P4692</f>
        <v>0</v>
      </c>
      <c r="Q4693">
        <f>'CheshamLeyHill Transactions'!Q4692</f>
        <v>0</v>
      </c>
      <c r="R4693">
        <f>'CheshamLeyHill Transactions'!R4692</f>
        <v>0</v>
      </c>
      <c r="S4693">
        <f>'CheshamLeyHill Transactions'!S4692</f>
        <v>0</v>
      </c>
      <c r="T4693">
        <f>'CheshamLeyHill Transactions'!T4692</f>
        <v>0</v>
      </c>
      <c r="U4693" t="e">
        <f t="shared" si="147"/>
        <v>#VALUE!</v>
      </c>
      <c r="V4693" t="e">
        <f t="shared" si="148"/>
        <v>#VALUE!</v>
      </c>
      <c r="AK4693" s="6"/>
      <c r="AL4693" s="3"/>
      <c r="AM4693" s="5"/>
    </row>
    <row r="4694" spans="1:39" x14ac:dyDescent="0.2">
      <c r="A4694">
        <f>'CheshamLeyHill Transactions'!A4693</f>
        <v>0</v>
      </c>
      <c r="B4694">
        <f>'CheshamLeyHill Transactions'!B4693</f>
        <v>0</v>
      </c>
      <c r="C4694" s="3">
        <f>'CheshamLeyHill Transactions'!C4693</f>
        <v>0</v>
      </c>
      <c r="D4694">
        <f>'CheshamLeyHill Transactions'!D4693</f>
        <v>0</v>
      </c>
      <c r="E4694">
        <f>'CheshamLeyHill Transactions'!E4693</f>
        <v>0</v>
      </c>
      <c r="F4694">
        <f>'CheshamLeyHill Transactions'!F4693</f>
        <v>0</v>
      </c>
      <c r="G4694">
        <f>'CheshamLeyHill Transactions'!G4693</f>
        <v>0</v>
      </c>
      <c r="H4694">
        <f>'CheshamLeyHill Transactions'!H4693</f>
        <v>0</v>
      </c>
      <c r="I4694">
        <f>'CheshamLeyHill Transactions'!I4693</f>
        <v>0</v>
      </c>
      <c r="J4694">
        <f>'CheshamLeyHill Transactions'!J4693</f>
        <v>0</v>
      </c>
      <c r="K4694">
        <f>'CheshamLeyHill Transactions'!K4693</f>
        <v>0</v>
      </c>
      <c r="L4694">
        <f>'CheshamLeyHill Transactions'!L4693</f>
        <v>0</v>
      </c>
      <c r="M4694">
        <f>'CheshamLeyHill Transactions'!M4693</f>
        <v>0</v>
      </c>
      <c r="N4694" s="3">
        <f>'CheshamLeyHill Transactions'!N4693</f>
        <v>0</v>
      </c>
      <c r="O4694">
        <f>'CheshamLeyHill Transactions'!O4693</f>
        <v>0</v>
      </c>
      <c r="P4694">
        <f>'CheshamLeyHill Transactions'!P4693</f>
        <v>0</v>
      </c>
      <c r="Q4694">
        <f>'CheshamLeyHill Transactions'!Q4693</f>
        <v>0</v>
      </c>
      <c r="R4694">
        <f>'CheshamLeyHill Transactions'!R4693</f>
        <v>0</v>
      </c>
      <c r="S4694">
        <f>'CheshamLeyHill Transactions'!S4693</f>
        <v>0</v>
      </c>
      <c r="T4694">
        <f>'CheshamLeyHill Transactions'!T4693</f>
        <v>0</v>
      </c>
      <c r="U4694" t="e">
        <f t="shared" si="147"/>
        <v>#VALUE!</v>
      </c>
      <c r="V4694" t="e">
        <f t="shared" si="148"/>
        <v>#VALUE!</v>
      </c>
      <c r="AK4694" s="6"/>
      <c r="AL4694" s="3"/>
      <c r="AM4694" s="5"/>
    </row>
    <row r="4695" spans="1:39" x14ac:dyDescent="0.2">
      <c r="A4695">
        <f>'CheshamLeyHill Transactions'!A4694</f>
        <v>0</v>
      </c>
      <c r="B4695">
        <f>'CheshamLeyHill Transactions'!B4694</f>
        <v>0</v>
      </c>
      <c r="C4695" s="3">
        <f>'CheshamLeyHill Transactions'!C4694</f>
        <v>0</v>
      </c>
      <c r="D4695">
        <f>'CheshamLeyHill Transactions'!D4694</f>
        <v>0</v>
      </c>
      <c r="E4695">
        <f>'CheshamLeyHill Transactions'!E4694</f>
        <v>0</v>
      </c>
      <c r="F4695">
        <f>'CheshamLeyHill Transactions'!F4694</f>
        <v>0</v>
      </c>
      <c r="G4695">
        <f>'CheshamLeyHill Transactions'!G4694</f>
        <v>0</v>
      </c>
      <c r="H4695">
        <f>'CheshamLeyHill Transactions'!H4694</f>
        <v>0</v>
      </c>
      <c r="I4695">
        <f>'CheshamLeyHill Transactions'!I4694</f>
        <v>0</v>
      </c>
      <c r="J4695">
        <f>'CheshamLeyHill Transactions'!J4694</f>
        <v>0</v>
      </c>
      <c r="K4695">
        <f>'CheshamLeyHill Transactions'!K4694</f>
        <v>0</v>
      </c>
      <c r="L4695">
        <f>'CheshamLeyHill Transactions'!L4694</f>
        <v>0</v>
      </c>
      <c r="M4695">
        <f>'CheshamLeyHill Transactions'!M4694</f>
        <v>0</v>
      </c>
      <c r="N4695" s="3">
        <f>'CheshamLeyHill Transactions'!N4694</f>
        <v>0</v>
      </c>
      <c r="O4695">
        <f>'CheshamLeyHill Transactions'!O4694</f>
        <v>0</v>
      </c>
      <c r="P4695">
        <f>'CheshamLeyHill Transactions'!P4694</f>
        <v>0</v>
      </c>
      <c r="Q4695">
        <f>'CheshamLeyHill Transactions'!Q4694</f>
        <v>0</v>
      </c>
      <c r="R4695">
        <f>'CheshamLeyHill Transactions'!R4694</f>
        <v>0</v>
      </c>
      <c r="S4695">
        <f>'CheshamLeyHill Transactions'!S4694</f>
        <v>0</v>
      </c>
      <c r="T4695">
        <f>'CheshamLeyHill Transactions'!T4694</f>
        <v>0</v>
      </c>
      <c r="U4695" t="e">
        <f t="shared" si="147"/>
        <v>#VALUE!</v>
      </c>
      <c r="V4695" t="e">
        <f t="shared" si="148"/>
        <v>#VALUE!</v>
      </c>
      <c r="AK4695" s="6"/>
      <c r="AL4695" s="3"/>
      <c r="AM4695" s="5"/>
    </row>
    <row r="4696" spans="1:39" x14ac:dyDescent="0.2">
      <c r="A4696">
        <f>'CheshamLeyHill Transactions'!A4695</f>
        <v>0</v>
      </c>
      <c r="B4696">
        <f>'CheshamLeyHill Transactions'!B4695</f>
        <v>0</v>
      </c>
      <c r="C4696" s="3">
        <f>'CheshamLeyHill Transactions'!C4695</f>
        <v>0</v>
      </c>
      <c r="D4696">
        <f>'CheshamLeyHill Transactions'!D4695</f>
        <v>0</v>
      </c>
      <c r="E4696">
        <f>'CheshamLeyHill Transactions'!E4695</f>
        <v>0</v>
      </c>
      <c r="F4696">
        <f>'CheshamLeyHill Transactions'!F4695</f>
        <v>0</v>
      </c>
      <c r="G4696">
        <f>'CheshamLeyHill Transactions'!G4695</f>
        <v>0</v>
      </c>
      <c r="H4696">
        <f>'CheshamLeyHill Transactions'!H4695</f>
        <v>0</v>
      </c>
      <c r="I4696">
        <f>'CheshamLeyHill Transactions'!I4695</f>
        <v>0</v>
      </c>
      <c r="J4696">
        <f>'CheshamLeyHill Transactions'!J4695</f>
        <v>0</v>
      </c>
      <c r="K4696">
        <f>'CheshamLeyHill Transactions'!K4695</f>
        <v>0</v>
      </c>
      <c r="L4696">
        <f>'CheshamLeyHill Transactions'!L4695</f>
        <v>0</v>
      </c>
      <c r="M4696">
        <f>'CheshamLeyHill Transactions'!M4695</f>
        <v>0</v>
      </c>
      <c r="N4696" s="3">
        <f>'CheshamLeyHill Transactions'!N4695</f>
        <v>0</v>
      </c>
      <c r="O4696">
        <f>'CheshamLeyHill Transactions'!O4695</f>
        <v>0</v>
      </c>
      <c r="P4696">
        <f>'CheshamLeyHill Transactions'!P4695</f>
        <v>0</v>
      </c>
      <c r="Q4696">
        <f>'CheshamLeyHill Transactions'!Q4695</f>
        <v>0</v>
      </c>
      <c r="R4696">
        <f>'CheshamLeyHill Transactions'!R4695</f>
        <v>0</v>
      </c>
      <c r="S4696">
        <f>'CheshamLeyHill Transactions'!S4695</f>
        <v>0</v>
      </c>
      <c r="T4696">
        <f>'CheshamLeyHill Transactions'!T4695</f>
        <v>0</v>
      </c>
      <c r="U4696" t="e">
        <f t="shared" si="147"/>
        <v>#VALUE!</v>
      </c>
      <c r="V4696" t="e">
        <f t="shared" si="148"/>
        <v>#VALUE!</v>
      </c>
      <c r="AK4696" s="6"/>
      <c r="AL4696" s="3"/>
      <c r="AM4696" s="5"/>
    </row>
    <row r="4697" spans="1:39" x14ac:dyDescent="0.2">
      <c r="A4697">
        <f>'CheshamLeyHill Transactions'!A4696</f>
        <v>0</v>
      </c>
      <c r="B4697">
        <f>'CheshamLeyHill Transactions'!B4696</f>
        <v>0</v>
      </c>
      <c r="C4697" s="3">
        <f>'CheshamLeyHill Transactions'!C4696</f>
        <v>0</v>
      </c>
      <c r="D4697">
        <f>'CheshamLeyHill Transactions'!D4696</f>
        <v>0</v>
      </c>
      <c r="E4697">
        <f>'CheshamLeyHill Transactions'!E4696</f>
        <v>0</v>
      </c>
      <c r="F4697">
        <f>'CheshamLeyHill Transactions'!F4696</f>
        <v>0</v>
      </c>
      <c r="G4697">
        <f>'CheshamLeyHill Transactions'!G4696</f>
        <v>0</v>
      </c>
      <c r="H4697">
        <f>'CheshamLeyHill Transactions'!H4696</f>
        <v>0</v>
      </c>
      <c r="I4697">
        <f>'CheshamLeyHill Transactions'!I4696</f>
        <v>0</v>
      </c>
      <c r="J4697">
        <f>'CheshamLeyHill Transactions'!J4696</f>
        <v>0</v>
      </c>
      <c r="K4697">
        <f>'CheshamLeyHill Transactions'!K4696</f>
        <v>0</v>
      </c>
      <c r="L4697">
        <f>'CheshamLeyHill Transactions'!L4696</f>
        <v>0</v>
      </c>
      <c r="M4697">
        <f>'CheshamLeyHill Transactions'!M4696</f>
        <v>0</v>
      </c>
      <c r="N4697" s="3">
        <f>'CheshamLeyHill Transactions'!N4696</f>
        <v>0</v>
      </c>
      <c r="O4697">
        <f>'CheshamLeyHill Transactions'!O4696</f>
        <v>0</v>
      </c>
      <c r="P4697">
        <f>'CheshamLeyHill Transactions'!P4696</f>
        <v>0</v>
      </c>
      <c r="Q4697">
        <f>'CheshamLeyHill Transactions'!Q4696</f>
        <v>0</v>
      </c>
      <c r="R4697">
        <f>'CheshamLeyHill Transactions'!R4696</f>
        <v>0</v>
      </c>
      <c r="S4697">
        <f>'CheshamLeyHill Transactions'!S4696</f>
        <v>0</v>
      </c>
      <c r="T4697">
        <f>'CheshamLeyHill Transactions'!T4696</f>
        <v>0</v>
      </c>
      <c r="U4697" t="e">
        <f t="shared" si="147"/>
        <v>#VALUE!</v>
      </c>
      <c r="V4697" t="e">
        <f t="shared" si="148"/>
        <v>#VALUE!</v>
      </c>
      <c r="AK4697" s="6"/>
      <c r="AL4697" s="3"/>
      <c r="AM4697" s="5"/>
    </row>
    <row r="4698" spans="1:39" x14ac:dyDescent="0.2">
      <c r="A4698">
        <f>'CheshamLeyHill Transactions'!A4697</f>
        <v>0</v>
      </c>
      <c r="B4698">
        <f>'CheshamLeyHill Transactions'!B4697</f>
        <v>0</v>
      </c>
      <c r="C4698" s="3">
        <f>'CheshamLeyHill Transactions'!C4697</f>
        <v>0</v>
      </c>
      <c r="D4698">
        <f>'CheshamLeyHill Transactions'!D4697</f>
        <v>0</v>
      </c>
      <c r="E4698">
        <f>'CheshamLeyHill Transactions'!E4697</f>
        <v>0</v>
      </c>
      <c r="F4698">
        <f>'CheshamLeyHill Transactions'!F4697</f>
        <v>0</v>
      </c>
      <c r="G4698">
        <f>'CheshamLeyHill Transactions'!G4697</f>
        <v>0</v>
      </c>
      <c r="H4698">
        <f>'CheshamLeyHill Transactions'!H4697</f>
        <v>0</v>
      </c>
      <c r="I4698">
        <f>'CheshamLeyHill Transactions'!I4697</f>
        <v>0</v>
      </c>
      <c r="J4698">
        <f>'CheshamLeyHill Transactions'!J4697</f>
        <v>0</v>
      </c>
      <c r="K4698">
        <f>'CheshamLeyHill Transactions'!K4697</f>
        <v>0</v>
      </c>
      <c r="L4698">
        <f>'CheshamLeyHill Transactions'!L4697</f>
        <v>0</v>
      </c>
      <c r="M4698">
        <f>'CheshamLeyHill Transactions'!M4697</f>
        <v>0</v>
      </c>
      <c r="N4698" s="3">
        <f>'CheshamLeyHill Transactions'!N4697</f>
        <v>0</v>
      </c>
      <c r="O4698">
        <f>'CheshamLeyHill Transactions'!O4697</f>
        <v>0</v>
      </c>
      <c r="P4698">
        <f>'CheshamLeyHill Transactions'!P4697</f>
        <v>0</v>
      </c>
      <c r="Q4698">
        <f>'CheshamLeyHill Transactions'!Q4697</f>
        <v>0</v>
      </c>
      <c r="R4698">
        <f>'CheshamLeyHill Transactions'!R4697</f>
        <v>0</v>
      </c>
      <c r="S4698">
        <f>'CheshamLeyHill Transactions'!S4697</f>
        <v>0</v>
      </c>
      <c r="T4698">
        <f>'CheshamLeyHill Transactions'!T4697</f>
        <v>0</v>
      </c>
      <c r="U4698" t="e">
        <f t="shared" si="147"/>
        <v>#VALUE!</v>
      </c>
      <c r="V4698" t="e">
        <f t="shared" si="148"/>
        <v>#VALUE!</v>
      </c>
      <c r="AK4698" s="6"/>
      <c r="AL4698" s="3"/>
      <c r="AM4698" s="5"/>
    </row>
    <row r="4699" spans="1:39" x14ac:dyDescent="0.2">
      <c r="A4699">
        <f>'CheshamLeyHill Transactions'!A4698</f>
        <v>0</v>
      </c>
      <c r="B4699">
        <f>'CheshamLeyHill Transactions'!B4698</f>
        <v>0</v>
      </c>
      <c r="C4699" s="3">
        <f>'CheshamLeyHill Transactions'!C4698</f>
        <v>0</v>
      </c>
      <c r="D4699">
        <f>'CheshamLeyHill Transactions'!D4698</f>
        <v>0</v>
      </c>
      <c r="E4699">
        <f>'CheshamLeyHill Transactions'!E4698</f>
        <v>0</v>
      </c>
      <c r="F4699">
        <f>'CheshamLeyHill Transactions'!F4698</f>
        <v>0</v>
      </c>
      <c r="G4699">
        <f>'CheshamLeyHill Transactions'!G4698</f>
        <v>0</v>
      </c>
      <c r="H4699">
        <f>'CheshamLeyHill Transactions'!H4698</f>
        <v>0</v>
      </c>
      <c r="I4699">
        <f>'CheshamLeyHill Transactions'!I4698</f>
        <v>0</v>
      </c>
      <c r="J4699">
        <f>'CheshamLeyHill Transactions'!J4698</f>
        <v>0</v>
      </c>
      <c r="K4699">
        <f>'CheshamLeyHill Transactions'!K4698</f>
        <v>0</v>
      </c>
      <c r="L4699">
        <f>'CheshamLeyHill Transactions'!L4698</f>
        <v>0</v>
      </c>
      <c r="M4699">
        <f>'CheshamLeyHill Transactions'!M4698</f>
        <v>0</v>
      </c>
      <c r="N4699" s="3">
        <f>'CheshamLeyHill Transactions'!N4698</f>
        <v>0</v>
      </c>
      <c r="O4699">
        <f>'CheshamLeyHill Transactions'!O4698</f>
        <v>0</v>
      </c>
      <c r="P4699">
        <f>'CheshamLeyHill Transactions'!P4698</f>
        <v>0</v>
      </c>
      <c r="Q4699">
        <f>'CheshamLeyHill Transactions'!Q4698</f>
        <v>0</v>
      </c>
      <c r="R4699">
        <f>'CheshamLeyHill Transactions'!R4698</f>
        <v>0</v>
      </c>
      <c r="S4699">
        <f>'CheshamLeyHill Transactions'!S4698</f>
        <v>0</v>
      </c>
      <c r="T4699">
        <f>'CheshamLeyHill Transactions'!T4698</f>
        <v>0</v>
      </c>
      <c r="U4699" t="e">
        <f t="shared" si="147"/>
        <v>#VALUE!</v>
      </c>
      <c r="V4699" t="e">
        <f t="shared" si="148"/>
        <v>#VALUE!</v>
      </c>
      <c r="AK4699" s="6"/>
      <c r="AL4699" s="3"/>
      <c r="AM4699" s="5"/>
    </row>
    <row r="4700" spans="1:39" x14ac:dyDescent="0.2">
      <c r="A4700">
        <f>'CheshamLeyHill Transactions'!A4699</f>
        <v>0</v>
      </c>
      <c r="B4700">
        <f>'CheshamLeyHill Transactions'!B4699</f>
        <v>0</v>
      </c>
      <c r="C4700" s="3">
        <f>'CheshamLeyHill Transactions'!C4699</f>
        <v>0</v>
      </c>
      <c r="D4700">
        <f>'CheshamLeyHill Transactions'!D4699</f>
        <v>0</v>
      </c>
      <c r="E4700">
        <f>'CheshamLeyHill Transactions'!E4699</f>
        <v>0</v>
      </c>
      <c r="F4700">
        <f>'CheshamLeyHill Transactions'!F4699</f>
        <v>0</v>
      </c>
      <c r="G4700">
        <f>'CheshamLeyHill Transactions'!G4699</f>
        <v>0</v>
      </c>
      <c r="H4700">
        <f>'CheshamLeyHill Transactions'!H4699</f>
        <v>0</v>
      </c>
      <c r="I4700">
        <f>'CheshamLeyHill Transactions'!I4699</f>
        <v>0</v>
      </c>
      <c r="J4700">
        <f>'CheshamLeyHill Transactions'!J4699</f>
        <v>0</v>
      </c>
      <c r="K4700">
        <f>'CheshamLeyHill Transactions'!K4699</f>
        <v>0</v>
      </c>
      <c r="L4700">
        <f>'CheshamLeyHill Transactions'!L4699</f>
        <v>0</v>
      </c>
      <c r="M4700">
        <f>'CheshamLeyHill Transactions'!M4699</f>
        <v>0</v>
      </c>
      <c r="N4700" s="3">
        <f>'CheshamLeyHill Transactions'!N4699</f>
        <v>0</v>
      </c>
      <c r="O4700">
        <f>'CheshamLeyHill Transactions'!O4699</f>
        <v>0</v>
      </c>
      <c r="P4700">
        <f>'CheshamLeyHill Transactions'!P4699</f>
        <v>0</v>
      </c>
      <c r="Q4700">
        <f>'CheshamLeyHill Transactions'!Q4699</f>
        <v>0</v>
      </c>
      <c r="R4700">
        <f>'CheshamLeyHill Transactions'!R4699</f>
        <v>0</v>
      </c>
      <c r="S4700">
        <f>'CheshamLeyHill Transactions'!S4699</f>
        <v>0</v>
      </c>
      <c r="T4700">
        <f>'CheshamLeyHill Transactions'!T4699</f>
        <v>0</v>
      </c>
      <c r="U4700" t="e">
        <f t="shared" si="147"/>
        <v>#VALUE!</v>
      </c>
      <c r="V4700" t="e">
        <f t="shared" si="148"/>
        <v>#VALUE!</v>
      </c>
      <c r="AK4700" s="6"/>
      <c r="AL4700" s="3"/>
      <c r="AM4700" s="5"/>
    </row>
    <row r="4701" spans="1:39" x14ac:dyDescent="0.2">
      <c r="A4701">
        <f>'CheshamLeyHill Transactions'!A4700</f>
        <v>0</v>
      </c>
      <c r="B4701">
        <f>'CheshamLeyHill Transactions'!B4700</f>
        <v>0</v>
      </c>
      <c r="C4701" s="3">
        <f>'CheshamLeyHill Transactions'!C4700</f>
        <v>0</v>
      </c>
      <c r="D4701">
        <f>'CheshamLeyHill Transactions'!D4700</f>
        <v>0</v>
      </c>
      <c r="E4701">
        <f>'CheshamLeyHill Transactions'!E4700</f>
        <v>0</v>
      </c>
      <c r="F4701">
        <f>'CheshamLeyHill Transactions'!F4700</f>
        <v>0</v>
      </c>
      <c r="G4701">
        <f>'CheshamLeyHill Transactions'!G4700</f>
        <v>0</v>
      </c>
      <c r="H4701">
        <f>'CheshamLeyHill Transactions'!H4700</f>
        <v>0</v>
      </c>
      <c r="I4701">
        <f>'CheshamLeyHill Transactions'!I4700</f>
        <v>0</v>
      </c>
      <c r="J4701">
        <f>'CheshamLeyHill Transactions'!J4700</f>
        <v>0</v>
      </c>
      <c r="K4701">
        <f>'CheshamLeyHill Transactions'!K4700</f>
        <v>0</v>
      </c>
      <c r="L4701">
        <f>'CheshamLeyHill Transactions'!L4700</f>
        <v>0</v>
      </c>
      <c r="M4701">
        <f>'CheshamLeyHill Transactions'!M4700</f>
        <v>0</v>
      </c>
      <c r="N4701" s="3">
        <f>'CheshamLeyHill Transactions'!N4700</f>
        <v>0</v>
      </c>
      <c r="O4701">
        <f>'CheshamLeyHill Transactions'!O4700</f>
        <v>0</v>
      </c>
      <c r="P4701">
        <f>'CheshamLeyHill Transactions'!P4700</f>
        <v>0</v>
      </c>
      <c r="Q4701">
        <f>'CheshamLeyHill Transactions'!Q4700</f>
        <v>0</v>
      </c>
      <c r="R4701">
        <f>'CheshamLeyHill Transactions'!R4700</f>
        <v>0</v>
      </c>
      <c r="S4701">
        <f>'CheshamLeyHill Transactions'!S4700</f>
        <v>0</v>
      </c>
      <c r="T4701">
        <f>'CheshamLeyHill Transactions'!T4700</f>
        <v>0</v>
      </c>
      <c r="U4701" t="e">
        <f t="shared" si="147"/>
        <v>#VALUE!</v>
      </c>
      <c r="V4701" t="e">
        <f t="shared" si="148"/>
        <v>#VALUE!</v>
      </c>
      <c r="AK4701" s="6"/>
      <c r="AL4701" s="3"/>
      <c r="AM4701" s="5"/>
    </row>
    <row r="4702" spans="1:39" x14ac:dyDescent="0.2">
      <c r="A4702">
        <f>'CheshamLeyHill Transactions'!A4701</f>
        <v>0</v>
      </c>
      <c r="B4702">
        <f>'CheshamLeyHill Transactions'!B4701</f>
        <v>0</v>
      </c>
      <c r="C4702" s="3">
        <f>'CheshamLeyHill Transactions'!C4701</f>
        <v>0</v>
      </c>
      <c r="D4702">
        <f>'CheshamLeyHill Transactions'!D4701</f>
        <v>0</v>
      </c>
      <c r="E4702">
        <f>'CheshamLeyHill Transactions'!E4701</f>
        <v>0</v>
      </c>
      <c r="F4702">
        <f>'CheshamLeyHill Transactions'!F4701</f>
        <v>0</v>
      </c>
      <c r="G4702">
        <f>'CheshamLeyHill Transactions'!G4701</f>
        <v>0</v>
      </c>
      <c r="H4702">
        <f>'CheshamLeyHill Transactions'!H4701</f>
        <v>0</v>
      </c>
      <c r="I4702">
        <f>'CheshamLeyHill Transactions'!I4701</f>
        <v>0</v>
      </c>
      <c r="J4702">
        <f>'CheshamLeyHill Transactions'!J4701</f>
        <v>0</v>
      </c>
      <c r="K4702">
        <f>'CheshamLeyHill Transactions'!K4701</f>
        <v>0</v>
      </c>
      <c r="L4702">
        <f>'CheshamLeyHill Transactions'!L4701</f>
        <v>0</v>
      </c>
      <c r="M4702">
        <f>'CheshamLeyHill Transactions'!M4701</f>
        <v>0</v>
      </c>
      <c r="N4702" s="3">
        <f>'CheshamLeyHill Transactions'!N4701</f>
        <v>0</v>
      </c>
      <c r="O4702">
        <f>'CheshamLeyHill Transactions'!O4701</f>
        <v>0</v>
      </c>
      <c r="P4702">
        <f>'CheshamLeyHill Transactions'!P4701</f>
        <v>0</v>
      </c>
      <c r="Q4702">
        <f>'CheshamLeyHill Transactions'!Q4701</f>
        <v>0</v>
      </c>
      <c r="R4702">
        <f>'CheshamLeyHill Transactions'!R4701</f>
        <v>0</v>
      </c>
      <c r="S4702">
        <f>'CheshamLeyHill Transactions'!S4701</f>
        <v>0</v>
      </c>
      <c r="T4702">
        <f>'CheshamLeyHill Transactions'!T4701</f>
        <v>0</v>
      </c>
      <c r="U4702" t="e">
        <f t="shared" si="147"/>
        <v>#VALUE!</v>
      </c>
      <c r="V4702" t="e">
        <f t="shared" si="148"/>
        <v>#VALUE!</v>
      </c>
      <c r="AK4702" s="6"/>
      <c r="AL4702" s="3"/>
      <c r="AM4702" s="5"/>
    </row>
    <row r="4703" spans="1:39" x14ac:dyDescent="0.2">
      <c r="A4703">
        <f>'CheshamLeyHill Transactions'!A4702</f>
        <v>0</v>
      </c>
      <c r="B4703">
        <f>'CheshamLeyHill Transactions'!B4702</f>
        <v>0</v>
      </c>
      <c r="C4703" s="3">
        <f>'CheshamLeyHill Transactions'!C4702</f>
        <v>0</v>
      </c>
      <c r="D4703">
        <f>'CheshamLeyHill Transactions'!D4702</f>
        <v>0</v>
      </c>
      <c r="E4703">
        <f>'CheshamLeyHill Transactions'!E4702</f>
        <v>0</v>
      </c>
      <c r="F4703">
        <f>'CheshamLeyHill Transactions'!F4702</f>
        <v>0</v>
      </c>
      <c r="G4703">
        <f>'CheshamLeyHill Transactions'!G4702</f>
        <v>0</v>
      </c>
      <c r="H4703">
        <f>'CheshamLeyHill Transactions'!H4702</f>
        <v>0</v>
      </c>
      <c r="I4703">
        <f>'CheshamLeyHill Transactions'!I4702</f>
        <v>0</v>
      </c>
      <c r="J4703">
        <f>'CheshamLeyHill Transactions'!J4702</f>
        <v>0</v>
      </c>
      <c r="K4703">
        <f>'CheshamLeyHill Transactions'!K4702</f>
        <v>0</v>
      </c>
      <c r="L4703">
        <f>'CheshamLeyHill Transactions'!L4702</f>
        <v>0</v>
      </c>
      <c r="M4703">
        <f>'CheshamLeyHill Transactions'!M4702</f>
        <v>0</v>
      </c>
      <c r="N4703" s="3">
        <f>'CheshamLeyHill Transactions'!N4702</f>
        <v>0</v>
      </c>
      <c r="O4703">
        <f>'CheshamLeyHill Transactions'!O4702</f>
        <v>0</v>
      </c>
      <c r="P4703">
        <f>'CheshamLeyHill Transactions'!P4702</f>
        <v>0</v>
      </c>
      <c r="Q4703">
        <f>'CheshamLeyHill Transactions'!Q4702</f>
        <v>0</v>
      </c>
      <c r="R4703">
        <f>'CheshamLeyHill Transactions'!R4702</f>
        <v>0</v>
      </c>
      <c r="S4703">
        <f>'CheshamLeyHill Transactions'!S4702</f>
        <v>0</v>
      </c>
      <c r="T4703">
        <f>'CheshamLeyHill Transactions'!T4702</f>
        <v>0</v>
      </c>
      <c r="U4703" t="e">
        <f t="shared" si="147"/>
        <v>#VALUE!</v>
      </c>
      <c r="V4703" t="e">
        <f t="shared" si="148"/>
        <v>#VALUE!</v>
      </c>
      <c r="AK4703" s="6"/>
      <c r="AL4703" s="3"/>
      <c r="AM4703" s="5"/>
    </row>
    <row r="4704" spans="1:39" x14ac:dyDescent="0.2">
      <c r="A4704">
        <f>'CheshamLeyHill Transactions'!A4703</f>
        <v>0</v>
      </c>
      <c r="B4704">
        <f>'CheshamLeyHill Transactions'!B4703</f>
        <v>0</v>
      </c>
      <c r="C4704" s="3">
        <f>'CheshamLeyHill Transactions'!C4703</f>
        <v>0</v>
      </c>
      <c r="D4704">
        <f>'CheshamLeyHill Transactions'!D4703</f>
        <v>0</v>
      </c>
      <c r="E4704">
        <f>'CheshamLeyHill Transactions'!E4703</f>
        <v>0</v>
      </c>
      <c r="F4704">
        <f>'CheshamLeyHill Transactions'!F4703</f>
        <v>0</v>
      </c>
      <c r="G4704">
        <f>'CheshamLeyHill Transactions'!G4703</f>
        <v>0</v>
      </c>
      <c r="H4704">
        <f>'CheshamLeyHill Transactions'!H4703</f>
        <v>0</v>
      </c>
      <c r="I4704">
        <f>'CheshamLeyHill Transactions'!I4703</f>
        <v>0</v>
      </c>
      <c r="J4704">
        <f>'CheshamLeyHill Transactions'!J4703</f>
        <v>0</v>
      </c>
      <c r="K4704">
        <f>'CheshamLeyHill Transactions'!K4703</f>
        <v>0</v>
      </c>
      <c r="L4704">
        <f>'CheshamLeyHill Transactions'!L4703</f>
        <v>0</v>
      </c>
      <c r="M4704">
        <f>'CheshamLeyHill Transactions'!M4703</f>
        <v>0</v>
      </c>
      <c r="N4704" s="3">
        <f>'CheshamLeyHill Transactions'!N4703</f>
        <v>0</v>
      </c>
      <c r="O4704">
        <f>'CheshamLeyHill Transactions'!O4703</f>
        <v>0</v>
      </c>
      <c r="P4704">
        <f>'CheshamLeyHill Transactions'!P4703</f>
        <v>0</v>
      </c>
      <c r="Q4704">
        <f>'CheshamLeyHill Transactions'!Q4703</f>
        <v>0</v>
      </c>
      <c r="R4704">
        <f>'CheshamLeyHill Transactions'!R4703</f>
        <v>0</v>
      </c>
      <c r="S4704">
        <f>'CheshamLeyHill Transactions'!S4703</f>
        <v>0</v>
      </c>
      <c r="T4704">
        <f>'CheshamLeyHill Transactions'!T4703</f>
        <v>0</v>
      </c>
      <c r="U4704" t="e">
        <f t="shared" si="147"/>
        <v>#VALUE!</v>
      </c>
      <c r="V4704" t="e">
        <f t="shared" si="148"/>
        <v>#VALUE!</v>
      </c>
      <c r="AK4704" s="6"/>
      <c r="AL4704" s="3"/>
      <c r="AM4704" s="5"/>
    </row>
    <row r="4705" spans="1:39" x14ac:dyDescent="0.2">
      <c r="A4705">
        <f>'CheshamLeyHill Transactions'!A4704</f>
        <v>0</v>
      </c>
      <c r="B4705">
        <f>'CheshamLeyHill Transactions'!B4704</f>
        <v>0</v>
      </c>
      <c r="C4705" s="3">
        <f>'CheshamLeyHill Transactions'!C4704</f>
        <v>0</v>
      </c>
      <c r="D4705">
        <f>'CheshamLeyHill Transactions'!D4704</f>
        <v>0</v>
      </c>
      <c r="E4705">
        <f>'CheshamLeyHill Transactions'!E4704</f>
        <v>0</v>
      </c>
      <c r="F4705">
        <f>'CheshamLeyHill Transactions'!F4704</f>
        <v>0</v>
      </c>
      <c r="G4705">
        <f>'CheshamLeyHill Transactions'!G4704</f>
        <v>0</v>
      </c>
      <c r="H4705">
        <f>'CheshamLeyHill Transactions'!H4704</f>
        <v>0</v>
      </c>
      <c r="I4705">
        <f>'CheshamLeyHill Transactions'!I4704</f>
        <v>0</v>
      </c>
      <c r="J4705">
        <f>'CheshamLeyHill Transactions'!J4704</f>
        <v>0</v>
      </c>
      <c r="K4705">
        <f>'CheshamLeyHill Transactions'!K4704</f>
        <v>0</v>
      </c>
      <c r="L4705">
        <f>'CheshamLeyHill Transactions'!L4704</f>
        <v>0</v>
      </c>
      <c r="M4705">
        <f>'CheshamLeyHill Transactions'!M4704</f>
        <v>0</v>
      </c>
      <c r="N4705" s="3">
        <f>'CheshamLeyHill Transactions'!N4704</f>
        <v>0</v>
      </c>
      <c r="O4705">
        <f>'CheshamLeyHill Transactions'!O4704</f>
        <v>0</v>
      </c>
      <c r="P4705">
        <f>'CheshamLeyHill Transactions'!P4704</f>
        <v>0</v>
      </c>
      <c r="Q4705">
        <f>'CheshamLeyHill Transactions'!Q4704</f>
        <v>0</v>
      </c>
      <c r="R4705">
        <f>'CheshamLeyHill Transactions'!R4704</f>
        <v>0</v>
      </c>
      <c r="S4705">
        <f>'CheshamLeyHill Transactions'!S4704</f>
        <v>0</v>
      </c>
      <c r="T4705">
        <f>'CheshamLeyHill Transactions'!T4704</f>
        <v>0</v>
      </c>
      <c r="U4705" t="e">
        <f t="shared" si="147"/>
        <v>#VALUE!</v>
      </c>
      <c r="V4705" t="e">
        <f t="shared" si="148"/>
        <v>#VALUE!</v>
      </c>
      <c r="AK4705" s="6"/>
      <c r="AL4705" s="3"/>
      <c r="AM4705" s="5"/>
    </row>
    <row r="4706" spans="1:39" x14ac:dyDescent="0.2">
      <c r="A4706">
        <f>'CheshamLeyHill Transactions'!A4705</f>
        <v>0</v>
      </c>
      <c r="B4706">
        <f>'CheshamLeyHill Transactions'!B4705</f>
        <v>0</v>
      </c>
      <c r="C4706" s="3">
        <f>'CheshamLeyHill Transactions'!C4705</f>
        <v>0</v>
      </c>
      <c r="D4706">
        <f>'CheshamLeyHill Transactions'!D4705</f>
        <v>0</v>
      </c>
      <c r="E4706">
        <f>'CheshamLeyHill Transactions'!E4705</f>
        <v>0</v>
      </c>
      <c r="F4706">
        <f>'CheshamLeyHill Transactions'!F4705</f>
        <v>0</v>
      </c>
      <c r="G4706">
        <f>'CheshamLeyHill Transactions'!G4705</f>
        <v>0</v>
      </c>
      <c r="H4706">
        <f>'CheshamLeyHill Transactions'!H4705</f>
        <v>0</v>
      </c>
      <c r="I4706">
        <f>'CheshamLeyHill Transactions'!I4705</f>
        <v>0</v>
      </c>
      <c r="J4706">
        <f>'CheshamLeyHill Transactions'!J4705</f>
        <v>0</v>
      </c>
      <c r="K4706">
        <f>'CheshamLeyHill Transactions'!K4705</f>
        <v>0</v>
      </c>
      <c r="L4706">
        <f>'CheshamLeyHill Transactions'!L4705</f>
        <v>0</v>
      </c>
      <c r="M4706">
        <f>'CheshamLeyHill Transactions'!M4705</f>
        <v>0</v>
      </c>
      <c r="N4706" s="3">
        <f>'CheshamLeyHill Transactions'!N4705</f>
        <v>0</v>
      </c>
      <c r="O4706">
        <f>'CheshamLeyHill Transactions'!O4705</f>
        <v>0</v>
      </c>
      <c r="P4706">
        <f>'CheshamLeyHill Transactions'!P4705</f>
        <v>0</v>
      </c>
      <c r="Q4706">
        <f>'CheshamLeyHill Transactions'!Q4705</f>
        <v>0</v>
      </c>
      <c r="R4706">
        <f>'CheshamLeyHill Transactions'!R4705</f>
        <v>0</v>
      </c>
      <c r="S4706">
        <f>'CheshamLeyHill Transactions'!S4705</f>
        <v>0</v>
      </c>
      <c r="T4706">
        <f>'CheshamLeyHill Transactions'!T4705</f>
        <v>0</v>
      </c>
      <c r="U4706" t="e">
        <f t="shared" si="147"/>
        <v>#VALUE!</v>
      </c>
      <c r="V4706" t="e">
        <f t="shared" si="148"/>
        <v>#VALUE!</v>
      </c>
      <c r="AK4706" s="6"/>
      <c r="AL4706" s="3"/>
      <c r="AM4706" s="5"/>
    </row>
    <row r="4707" spans="1:39" x14ac:dyDescent="0.2">
      <c r="A4707">
        <f>'CheshamLeyHill Transactions'!A4706</f>
        <v>0</v>
      </c>
      <c r="B4707">
        <f>'CheshamLeyHill Transactions'!B4706</f>
        <v>0</v>
      </c>
      <c r="C4707" s="3">
        <f>'CheshamLeyHill Transactions'!C4706</f>
        <v>0</v>
      </c>
      <c r="D4707">
        <f>'CheshamLeyHill Transactions'!D4706</f>
        <v>0</v>
      </c>
      <c r="E4707">
        <f>'CheshamLeyHill Transactions'!E4706</f>
        <v>0</v>
      </c>
      <c r="F4707">
        <f>'CheshamLeyHill Transactions'!F4706</f>
        <v>0</v>
      </c>
      <c r="G4707">
        <f>'CheshamLeyHill Transactions'!G4706</f>
        <v>0</v>
      </c>
      <c r="H4707">
        <f>'CheshamLeyHill Transactions'!H4706</f>
        <v>0</v>
      </c>
      <c r="I4707">
        <f>'CheshamLeyHill Transactions'!I4706</f>
        <v>0</v>
      </c>
      <c r="J4707">
        <f>'CheshamLeyHill Transactions'!J4706</f>
        <v>0</v>
      </c>
      <c r="K4707">
        <f>'CheshamLeyHill Transactions'!K4706</f>
        <v>0</v>
      </c>
      <c r="L4707">
        <f>'CheshamLeyHill Transactions'!L4706</f>
        <v>0</v>
      </c>
      <c r="M4707">
        <f>'CheshamLeyHill Transactions'!M4706</f>
        <v>0</v>
      </c>
      <c r="N4707" s="3">
        <f>'CheshamLeyHill Transactions'!N4706</f>
        <v>0</v>
      </c>
      <c r="O4707">
        <f>'CheshamLeyHill Transactions'!O4706</f>
        <v>0</v>
      </c>
      <c r="P4707">
        <f>'CheshamLeyHill Transactions'!P4706</f>
        <v>0</v>
      </c>
      <c r="Q4707">
        <f>'CheshamLeyHill Transactions'!Q4706</f>
        <v>0</v>
      </c>
      <c r="R4707">
        <f>'CheshamLeyHill Transactions'!R4706</f>
        <v>0</v>
      </c>
      <c r="S4707">
        <f>'CheshamLeyHill Transactions'!S4706</f>
        <v>0</v>
      </c>
      <c r="T4707">
        <f>'CheshamLeyHill Transactions'!T4706</f>
        <v>0</v>
      </c>
      <c r="U4707" t="e">
        <f t="shared" si="147"/>
        <v>#VALUE!</v>
      </c>
      <c r="V4707" t="e">
        <f t="shared" si="148"/>
        <v>#VALUE!</v>
      </c>
      <c r="AK4707" s="6"/>
      <c r="AL4707" s="3"/>
      <c r="AM4707" s="5"/>
    </row>
    <row r="4708" spans="1:39" x14ac:dyDescent="0.2">
      <c r="A4708">
        <f>'CheshamLeyHill Transactions'!A4707</f>
        <v>0</v>
      </c>
      <c r="B4708">
        <f>'CheshamLeyHill Transactions'!B4707</f>
        <v>0</v>
      </c>
      <c r="C4708" s="3">
        <f>'CheshamLeyHill Transactions'!C4707</f>
        <v>0</v>
      </c>
      <c r="D4708">
        <f>'CheshamLeyHill Transactions'!D4707</f>
        <v>0</v>
      </c>
      <c r="E4708">
        <f>'CheshamLeyHill Transactions'!E4707</f>
        <v>0</v>
      </c>
      <c r="F4708">
        <f>'CheshamLeyHill Transactions'!F4707</f>
        <v>0</v>
      </c>
      <c r="G4708">
        <f>'CheshamLeyHill Transactions'!G4707</f>
        <v>0</v>
      </c>
      <c r="H4708">
        <f>'CheshamLeyHill Transactions'!H4707</f>
        <v>0</v>
      </c>
      <c r="I4708">
        <f>'CheshamLeyHill Transactions'!I4707</f>
        <v>0</v>
      </c>
      <c r="J4708">
        <f>'CheshamLeyHill Transactions'!J4707</f>
        <v>0</v>
      </c>
      <c r="K4708">
        <f>'CheshamLeyHill Transactions'!K4707</f>
        <v>0</v>
      </c>
      <c r="L4708">
        <f>'CheshamLeyHill Transactions'!L4707</f>
        <v>0</v>
      </c>
      <c r="M4708">
        <f>'CheshamLeyHill Transactions'!M4707</f>
        <v>0</v>
      </c>
      <c r="N4708" s="3">
        <f>'CheshamLeyHill Transactions'!N4707</f>
        <v>0</v>
      </c>
      <c r="O4708">
        <f>'CheshamLeyHill Transactions'!O4707</f>
        <v>0</v>
      </c>
      <c r="P4708">
        <f>'CheshamLeyHill Transactions'!P4707</f>
        <v>0</v>
      </c>
      <c r="Q4708">
        <f>'CheshamLeyHill Transactions'!Q4707</f>
        <v>0</v>
      </c>
      <c r="R4708">
        <f>'CheshamLeyHill Transactions'!R4707</f>
        <v>0</v>
      </c>
      <c r="S4708">
        <f>'CheshamLeyHill Transactions'!S4707</f>
        <v>0</v>
      </c>
      <c r="T4708">
        <f>'CheshamLeyHill Transactions'!T4707</f>
        <v>0</v>
      </c>
      <c r="U4708" t="e">
        <f t="shared" si="147"/>
        <v>#VALUE!</v>
      </c>
      <c r="V4708" t="e">
        <f t="shared" si="148"/>
        <v>#VALUE!</v>
      </c>
      <c r="AK4708" s="6"/>
      <c r="AL4708" s="3"/>
      <c r="AM4708" s="5"/>
    </row>
    <row r="4709" spans="1:39" x14ac:dyDescent="0.2">
      <c r="A4709">
        <f>'CheshamLeyHill Transactions'!A4708</f>
        <v>0</v>
      </c>
      <c r="B4709">
        <f>'CheshamLeyHill Transactions'!B4708</f>
        <v>0</v>
      </c>
      <c r="C4709" s="3">
        <f>'CheshamLeyHill Transactions'!C4708</f>
        <v>0</v>
      </c>
      <c r="D4709">
        <f>'CheshamLeyHill Transactions'!D4708</f>
        <v>0</v>
      </c>
      <c r="E4709">
        <f>'CheshamLeyHill Transactions'!E4708</f>
        <v>0</v>
      </c>
      <c r="F4709">
        <f>'CheshamLeyHill Transactions'!F4708</f>
        <v>0</v>
      </c>
      <c r="G4709">
        <f>'CheshamLeyHill Transactions'!G4708</f>
        <v>0</v>
      </c>
      <c r="H4709">
        <f>'CheshamLeyHill Transactions'!H4708</f>
        <v>0</v>
      </c>
      <c r="I4709">
        <f>'CheshamLeyHill Transactions'!I4708</f>
        <v>0</v>
      </c>
      <c r="J4709">
        <f>'CheshamLeyHill Transactions'!J4708</f>
        <v>0</v>
      </c>
      <c r="K4709">
        <f>'CheshamLeyHill Transactions'!K4708</f>
        <v>0</v>
      </c>
      <c r="L4709">
        <f>'CheshamLeyHill Transactions'!L4708</f>
        <v>0</v>
      </c>
      <c r="M4709">
        <f>'CheshamLeyHill Transactions'!M4708</f>
        <v>0</v>
      </c>
      <c r="N4709" s="3">
        <f>'CheshamLeyHill Transactions'!N4708</f>
        <v>0</v>
      </c>
      <c r="O4709">
        <f>'CheshamLeyHill Transactions'!O4708</f>
        <v>0</v>
      </c>
      <c r="P4709">
        <f>'CheshamLeyHill Transactions'!P4708</f>
        <v>0</v>
      </c>
      <c r="Q4709">
        <f>'CheshamLeyHill Transactions'!Q4708</f>
        <v>0</v>
      </c>
      <c r="R4709">
        <f>'CheshamLeyHill Transactions'!R4708</f>
        <v>0</v>
      </c>
      <c r="S4709">
        <f>'CheshamLeyHill Transactions'!S4708</f>
        <v>0</v>
      </c>
      <c r="T4709">
        <f>'CheshamLeyHill Transactions'!T4708</f>
        <v>0</v>
      </c>
      <c r="U4709" t="e">
        <f t="shared" si="147"/>
        <v>#VALUE!</v>
      </c>
      <c r="V4709" t="e">
        <f t="shared" si="148"/>
        <v>#VALUE!</v>
      </c>
      <c r="AK4709" s="6"/>
      <c r="AL4709" s="3"/>
      <c r="AM4709" s="5"/>
    </row>
    <row r="4710" spans="1:39" x14ac:dyDescent="0.2">
      <c r="A4710">
        <f>'CheshamLeyHill Transactions'!A4709</f>
        <v>0</v>
      </c>
      <c r="B4710">
        <f>'CheshamLeyHill Transactions'!B4709</f>
        <v>0</v>
      </c>
      <c r="C4710" s="3">
        <f>'CheshamLeyHill Transactions'!C4709</f>
        <v>0</v>
      </c>
      <c r="D4710">
        <f>'CheshamLeyHill Transactions'!D4709</f>
        <v>0</v>
      </c>
      <c r="E4710">
        <f>'CheshamLeyHill Transactions'!E4709</f>
        <v>0</v>
      </c>
      <c r="F4710">
        <f>'CheshamLeyHill Transactions'!F4709</f>
        <v>0</v>
      </c>
      <c r="G4710">
        <f>'CheshamLeyHill Transactions'!G4709</f>
        <v>0</v>
      </c>
      <c r="H4710">
        <f>'CheshamLeyHill Transactions'!H4709</f>
        <v>0</v>
      </c>
      <c r="I4710">
        <f>'CheshamLeyHill Transactions'!I4709</f>
        <v>0</v>
      </c>
      <c r="J4710">
        <f>'CheshamLeyHill Transactions'!J4709</f>
        <v>0</v>
      </c>
      <c r="K4710">
        <f>'CheshamLeyHill Transactions'!K4709</f>
        <v>0</v>
      </c>
      <c r="L4710">
        <f>'CheshamLeyHill Transactions'!L4709</f>
        <v>0</v>
      </c>
      <c r="M4710">
        <f>'CheshamLeyHill Transactions'!M4709</f>
        <v>0</v>
      </c>
      <c r="N4710" s="3">
        <f>'CheshamLeyHill Transactions'!N4709</f>
        <v>0</v>
      </c>
      <c r="O4710">
        <f>'CheshamLeyHill Transactions'!O4709</f>
        <v>0</v>
      </c>
      <c r="P4710">
        <f>'CheshamLeyHill Transactions'!P4709</f>
        <v>0</v>
      </c>
      <c r="Q4710">
        <f>'CheshamLeyHill Transactions'!Q4709</f>
        <v>0</v>
      </c>
      <c r="R4710">
        <f>'CheshamLeyHill Transactions'!R4709</f>
        <v>0</v>
      </c>
      <c r="S4710">
        <f>'CheshamLeyHill Transactions'!S4709</f>
        <v>0</v>
      </c>
      <c r="T4710">
        <f>'CheshamLeyHill Transactions'!T4709</f>
        <v>0</v>
      </c>
      <c r="U4710" t="e">
        <f t="shared" si="147"/>
        <v>#VALUE!</v>
      </c>
      <c r="V4710" t="e">
        <f t="shared" si="148"/>
        <v>#VALUE!</v>
      </c>
      <c r="AK4710" s="6"/>
      <c r="AL4710" s="3"/>
      <c r="AM4710" s="5"/>
    </row>
    <row r="4711" spans="1:39" x14ac:dyDescent="0.2">
      <c r="A4711">
        <f>'CheshamLeyHill Transactions'!A4710</f>
        <v>0</v>
      </c>
      <c r="B4711">
        <f>'CheshamLeyHill Transactions'!B4710</f>
        <v>0</v>
      </c>
      <c r="C4711" s="3">
        <f>'CheshamLeyHill Transactions'!C4710</f>
        <v>0</v>
      </c>
      <c r="D4711">
        <f>'CheshamLeyHill Transactions'!D4710</f>
        <v>0</v>
      </c>
      <c r="E4711">
        <f>'CheshamLeyHill Transactions'!E4710</f>
        <v>0</v>
      </c>
      <c r="F4711">
        <f>'CheshamLeyHill Transactions'!F4710</f>
        <v>0</v>
      </c>
      <c r="G4711">
        <f>'CheshamLeyHill Transactions'!G4710</f>
        <v>0</v>
      </c>
      <c r="H4711">
        <f>'CheshamLeyHill Transactions'!H4710</f>
        <v>0</v>
      </c>
      <c r="I4711">
        <f>'CheshamLeyHill Transactions'!I4710</f>
        <v>0</v>
      </c>
      <c r="J4711">
        <f>'CheshamLeyHill Transactions'!J4710</f>
        <v>0</v>
      </c>
      <c r="K4711">
        <f>'CheshamLeyHill Transactions'!K4710</f>
        <v>0</v>
      </c>
      <c r="L4711">
        <f>'CheshamLeyHill Transactions'!L4710</f>
        <v>0</v>
      </c>
      <c r="M4711">
        <f>'CheshamLeyHill Transactions'!M4710</f>
        <v>0</v>
      </c>
      <c r="N4711" s="3">
        <f>'CheshamLeyHill Transactions'!N4710</f>
        <v>0</v>
      </c>
      <c r="O4711">
        <f>'CheshamLeyHill Transactions'!O4710</f>
        <v>0</v>
      </c>
      <c r="P4711">
        <f>'CheshamLeyHill Transactions'!P4710</f>
        <v>0</v>
      </c>
      <c r="Q4711">
        <f>'CheshamLeyHill Transactions'!Q4710</f>
        <v>0</v>
      </c>
      <c r="R4711">
        <f>'CheshamLeyHill Transactions'!R4710</f>
        <v>0</v>
      </c>
      <c r="S4711">
        <f>'CheshamLeyHill Transactions'!S4710</f>
        <v>0</v>
      </c>
      <c r="T4711">
        <f>'CheshamLeyHill Transactions'!T4710</f>
        <v>0</v>
      </c>
      <c r="U4711" t="e">
        <f t="shared" si="147"/>
        <v>#VALUE!</v>
      </c>
      <c r="V4711" t="e">
        <f t="shared" si="148"/>
        <v>#VALUE!</v>
      </c>
      <c r="AK4711" s="6"/>
      <c r="AL4711" s="3"/>
      <c r="AM4711" s="5"/>
    </row>
    <row r="4712" spans="1:39" x14ac:dyDescent="0.2">
      <c r="A4712">
        <f>'CheshamLeyHill Transactions'!A4711</f>
        <v>0</v>
      </c>
      <c r="B4712">
        <f>'CheshamLeyHill Transactions'!B4711</f>
        <v>0</v>
      </c>
      <c r="C4712" s="3">
        <f>'CheshamLeyHill Transactions'!C4711</f>
        <v>0</v>
      </c>
      <c r="D4712">
        <f>'CheshamLeyHill Transactions'!D4711</f>
        <v>0</v>
      </c>
      <c r="E4712">
        <f>'CheshamLeyHill Transactions'!E4711</f>
        <v>0</v>
      </c>
      <c r="F4712">
        <f>'CheshamLeyHill Transactions'!F4711</f>
        <v>0</v>
      </c>
      <c r="G4712">
        <f>'CheshamLeyHill Transactions'!G4711</f>
        <v>0</v>
      </c>
      <c r="H4712">
        <f>'CheshamLeyHill Transactions'!H4711</f>
        <v>0</v>
      </c>
      <c r="I4712">
        <f>'CheshamLeyHill Transactions'!I4711</f>
        <v>0</v>
      </c>
      <c r="J4712">
        <f>'CheshamLeyHill Transactions'!J4711</f>
        <v>0</v>
      </c>
      <c r="K4712">
        <f>'CheshamLeyHill Transactions'!K4711</f>
        <v>0</v>
      </c>
      <c r="L4712">
        <f>'CheshamLeyHill Transactions'!L4711</f>
        <v>0</v>
      </c>
      <c r="M4712">
        <f>'CheshamLeyHill Transactions'!M4711</f>
        <v>0</v>
      </c>
      <c r="N4712" s="3">
        <f>'CheshamLeyHill Transactions'!N4711</f>
        <v>0</v>
      </c>
      <c r="O4712">
        <f>'CheshamLeyHill Transactions'!O4711</f>
        <v>0</v>
      </c>
      <c r="P4712">
        <f>'CheshamLeyHill Transactions'!P4711</f>
        <v>0</v>
      </c>
      <c r="Q4712">
        <f>'CheshamLeyHill Transactions'!Q4711</f>
        <v>0</v>
      </c>
      <c r="R4712">
        <f>'CheshamLeyHill Transactions'!R4711</f>
        <v>0</v>
      </c>
      <c r="S4712">
        <f>'CheshamLeyHill Transactions'!S4711</f>
        <v>0</v>
      </c>
      <c r="T4712">
        <f>'CheshamLeyHill Transactions'!T4711</f>
        <v>0</v>
      </c>
      <c r="U4712" t="e">
        <f t="shared" si="147"/>
        <v>#VALUE!</v>
      </c>
      <c r="V4712" t="e">
        <f t="shared" si="148"/>
        <v>#VALUE!</v>
      </c>
      <c r="AK4712" s="6"/>
      <c r="AL4712" s="3"/>
      <c r="AM4712" s="5"/>
    </row>
    <row r="4713" spans="1:39" x14ac:dyDescent="0.2">
      <c r="A4713">
        <f>'CheshamLeyHill Transactions'!A4712</f>
        <v>0</v>
      </c>
      <c r="B4713">
        <f>'CheshamLeyHill Transactions'!B4712</f>
        <v>0</v>
      </c>
      <c r="C4713" s="3">
        <f>'CheshamLeyHill Transactions'!C4712</f>
        <v>0</v>
      </c>
      <c r="D4713">
        <f>'CheshamLeyHill Transactions'!D4712</f>
        <v>0</v>
      </c>
      <c r="E4713">
        <f>'CheshamLeyHill Transactions'!E4712</f>
        <v>0</v>
      </c>
      <c r="F4713">
        <f>'CheshamLeyHill Transactions'!F4712</f>
        <v>0</v>
      </c>
      <c r="G4713">
        <f>'CheshamLeyHill Transactions'!G4712</f>
        <v>0</v>
      </c>
      <c r="H4713">
        <f>'CheshamLeyHill Transactions'!H4712</f>
        <v>0</v>
      </c>
      <c r="I4713">
        <f>'CheshamLeyHill Transactions'!I4712</f>
        <v>0</v>
      </c>
      <c r="J4713">
        <f>'CheshamLeyHill Transactions'!J4712</f>
        <v>0</v>
      </c>
      <c r="K4713">
        <f>'CheshamLeyHill Transactions'!K4712</f>
        <v>0</v>
      </c>
      <c r="L4713">
        <f>'CheshamLeyHill Transactions'!L4712</f>
        <v>0</v>
      </c>
      <c r="M4713">
        <f>'CheshamLeyHill Transactions'!M4712</f>
        <v>0</v>
      </c>
      <c r="N4713" s="3">
        <f>'CheshamLeyHill Transactions'!N4712</f>
        <v>0</v>
      </c>
      <c r="O4713">
        <f>'CheshamLeyHill Transactions'!O4712</f>
        <v>0</v>
      </c>
      <c r="P4713">
        <f>'CheshamLeyHill Transactions'!P4712</f>
        <v>0</v>
      </c>
      <c r="Q4713">
        <f>'CheshamLeyHill Transactions'!Q4712</f>
        <v>0</v>
      </c>
      <c r="R4713">
        <f>'CheshamLeyHill Transactions'!R4712</f>
        <v>0</v>
      </c>
      <c r="S4713">
        <f>'CheshamLeyHill Transactions'!S4712</f>
        <v>0</v>
      </c>
      <c r="T4713">
        <f>'CheshamLeyHill Transactions'!T4712</f>
        <v>0</v>
      </c>
      <c r="U4713" t="e">
        <f t="shared" si="147"/>
        <v>#VALUE!</v>
      </c>
      <c r="V4713" t="e">
        <f t="shared" si="148"/>
        <v>#VALUE!</v>
      </c>
      <c r="AK4713" s="6"/>
      <c r="AL4713" s="3"/>
      <c r="AM4713" s="5"/>
    </row>
    <row r="4714" spans="1:39" x14ac:dyDescent="0.2">
      <c r="A4714">
        <f>'CheshamLeyHill Transactions'!A4713</f>
        <v>0</v>
      </c>
      <c r="B4714">
        <f>'CheshamLeyHill Transactions'!B4713</f>
        <v>0</v>
      </c>
      <c r="C4714" s="3">
        <f>'CheshamLeyHill Transactions'!C4713</f>
        <v>0</v>
      </c>
      <c r="D4714">
        <f>'CheshamLeyHill Transactions'!D4713</f>
        <v>0</v>
      </c>
      <c r="E4714">
        <f>'CheshamLeyHill Transactions'!E4713</f>
        <v>0</v>
      </c>
      <c r="F4714">
        <f>'CheshamLeyHill Transactions'!F4713</f>
        <v>0</v>
      </c>
      <c r="G4714">
        <f>'CheshamLeyHill Transactions'!G4713</f>
        <v>0</v>
      </c>
      <c r="H4714">
        <f>'CheshamLeyHill Transactions'!H4713</f>
        <v>0</v>
      </c>
      <c r="I4714">
        <f>'CheshamLeyHill Transactions'!I4713</f>
        <v>0</v>
      </c>
      <c r="J4714">
        <f>'CheshamLeyHill Transactions'!J4713</f>
        <v>0</v>
      </c>
      <c r="K4714">
        <f>'CheshamLeyHill Transactions'!K4713</f>
        <v>0</v>
      </c>
      <c r="L4714">
        <f>'CheshamLeyHill Transactions'!L4713</f>
        <v>0</v>
      </c>
      <c r="M4714">
        <f>'CheshamLeyHill Transactions'!M4713</f>
        <v>0</v>
      </c>
      <c r="N4714" s="3">
        <f>'CheshamLeyHill Transactions'!N4713</f>
        <v>0</v>
      </c>
      <c r="O4714">
        <f>'CheshamLeyHill Transactions'!O4713</f>
        <v>0</v>
      </c>
      <c r="P4714">
        <f>'CheshamLeyHill Transactions'!P4713</f>
        <v>0</v>
      </c>
      <c r="Q4714">
        <f>'CheshamLeyHill Transactions'!Q4713</f>
        <v>0</v>
      </c>
      <c r="R4714">
        <f>'CheshamLeyHill Transactions'!R4713</f>
        <v>0</v>
      </c>
      <c r="S4714">
        <f>'CheshamLeyHill Transactions'!S4713</f>
        <v>0</v>
      </c>
      <c r="T4714">
        <f>'CheshamLeyHill Transactions'!T4713</f>
        <v>0</v>
      </c>
      <c r="U4714" t="e">
        <f t="shared" si="147"/>
        <v>#VALUE!</v>
      </c>
      <c r="V4714" t="e">
        <f t="shared" si="148"/>
        <v>#VALUE!</v>
      </c>
      <c r="AK4714" s="6"/>
      <c r="AL4714" s="3"/>
      <c r="AM4714" s="5"/>
    </row>
    <row r="4715" spans="1:39" x14ac:dyDescent="0.2">
      <c r="A4715">
        <f>'CheshamLeyHill Transactions'!A4714</f>
        <v>0</v>
      </c>
      <c r="B4715">
        <f>'CheshamLeyHill Transactions'!B4714</f>
        <v>0</v>
      </c>
      <c r="C4715" s="3">
        <f>'CheshamLeyHill Transactions'!C4714</f>
        <v>0</v>
      </c>
      <c r="D4715">
        <f>'CheshamLeyHill Transactions'!D4714</f>
        <v>0</v>
      </c>
      <c r="E4715">
        <f>'CheshamLeyHill Transactions'!E4714</f>
        <v>0</v>
      </c>
      <c r="F4715">
        <f>'CheshamLeyHill Transactions'!F4714</f>
        <v>0</v>
      </c>
      <c r="G4715">
        <f>'CheshamLeyHill Transactions'!G4714</f>
        <v>0</v>
      </c>
      <c r="H4715">
        <f>'CheshamLeyHill Transactions'!H4714</f>
        <v>0</v>
      </c>
      <c r="I4715">
        <f>'CheshamLeyHill Transactions'!I4714</f>
        <v>0</v>
      </c>
      <c r="J4715">
        <f>'CheshamLeyHill Transactions'!J4714</f>
        <v>0</v>
      </c>
      <c r="K4715">
        <f>'CheshamLeyHill Transactions'!K4714</f>
        <v>0</v>
      </c>
      <c r="L4715">
        <f>'CheshamLeyHill Transactions'!L4714</f>
        <v>0</v>
      </c>
      <c r="M4715">
        <f>'CheshamLeyHill Transactions'!M4714</f>
        <v>0</v>
      </c>
      <c r="N4715" s="3">
        <f>'CheshamLeyHill Transactions'!N4714</f>
        <v>0</v>
      </c>
      <c r="O4715">
        <f>'CheshamLeyHill Transactions'!O4714</f>
        <v>0</v>
      </c>
      <c r="P4715">
        <f>'CheshamLeyHill Transactions'!P4714</f>
        <v>0</v>
      </c>
      <c r="Q4715">
        <f>'CheshamLeyHill Transactions'!Q4714</f>
        <v>0</v>
      </c>
      <c r="R4715">
        <f>'CheshamLeyHill Transactions'!R4714</f>
        <v>0</v>
      </c>
      <c r="S4715">
        <f>'CheshamLeyHill Transactions'!S4714</f>
        <v>0</v>
      </c>
      <c r="T4715">
        <f>'CheshamLeyHill Transactions'!T4714</f>
        <v>0</v>
      </c>
      <c r="U4715" t="e">
        <f t="shared" si="147"/>
        <v>#VALUE!</v>
      </c>
      <c r="V4715" t="e">
        <f t="shared" si="148"/>
        <v>#VALUE!</v>
      </c>
      <c r="AK4715" s="6"/>
      <c r="AL4715" s="3"/>
      <c r="AM4715" s="5"/>
    </row>
    <row r="4716" spans="1:39" x14ac:dyDescent="0.2">
      <c r="A4716">
        <f>'CheshamLeyHill Transactions'!A4715</f>
        <v>0</v>
      </c>
      <c r="B4716">
        <f>'CheshamLeyHill Transactions'!B4715</f>
        <v>0</v>
      </c>
      <c r="C4716" s="3">
        <f>'CheshamLeyHill Transactions'!C4715</f>
        <v>0</v>
      </c>
      <c r="D4716">
        <f>'CheshamLeyHill Transactions'!D4715</f>
        <v>0</v>
      </c>
      <c r="E4716">
        <f>'CheshamLeyHill Transactions'!E4715</f>
        <v>0</v>
      </c>
      <c r="F4716">
        <f>'CheshamLeyHill Transactions'!F4715</f>
        <v>0</v>
      </c>
      <c r="G4716">
        <f>'CheshamLeyHill Transactions'!G4715</f>
        <v>0</v>
      </c>
      <c r="H4716">
        <f>'CheshamLeyHill Transactions'!H4715</f>
        <v>0</v>
      </c>
      <c r="I4716">
        <f>'CheshamLeyHill Transactions'!I4715</f>
        <v>0</v>
      </c>
      <c r="J4716">
        <f>'CheshamLeyHill Transactions'!J4715</f>
        <v>0</v>
      </c>
      <c r="K4716">
        <f>'CheshamLeyHill Transactions'!K4715</f>
        <v>0</v>
      </c>
      <c r="L4716">
        <f>'CheshamLeyHill Transactions'!L4715</f>
        <v>0</v>
      </c>
      <c r="M4716">
        <f>'CheshamLeyHill Transactions'!M4715</f>
        <v>0</v>
      </c>
      <c r="N4716" s="3">
        <f>'CheshamLeyHill Transactions'!N4715</f>
        <v>0</v>
      </c>
      <c r="O4716">
        <f>'CheshamLeyHill Transactions'!O4715</f>
        <v>0</v>
      </c>
      <c r="P4716">
        <f>'CheshamLeyHill Transactions'!P4715</f>
        <v>0</v>
      </c>
      <c r="Q4716">
        <f>'CheshamLeyHill Transactions'!Q4715</f>
        <v>0</v>
      </c>
      <c r="R4716">
        <f>'CheshamLeyHill Transactions'!R4715</f>
        <v>0</v>
      </c>
      <c r="S4716">
        <f>'CheshamLeyHill Transactions'!S4715</f>
        <v>0</v>
      </c>
      <c r="T4716">
        <f>'CheshamLeyHill Transactions'!T4715</f>
        <v>0</v>
      </c>
      <c r="U4716" t="e">
        <f t="shared" si="147"/>
        <v>#VALUE!</v>
      </c>
      <c r="V4716" t="e">
        <f t="shared" si="148"/>
        <v>#VALUE!</v>
      </c>
      <c r="AK4716" s="6"/>
      <c r="AL4716" s="3"/>
      <c r="AM4716" s="5"/>
    </row>
    <row r="4717" spans="1:39" x14ac:dyDescent="0.2">
      <c r="A4717">
        <f>'CheshamLeyHill Transactions'!A4716</f>
        <v>0</v>
      </c>
      <c r="B4717">
        <f>'CheshamLeyHill Transactions'!B4716</f>
        <v>0</v>
      </c>
      <c r="C4717" s="3">
        <f>'CheshamLeyHill Transactions'!C4716</f>
        <v>0</v>
      </c>
      <c r="D4717">
        <f>'CheshamLeyHill Transactions'!D4716</f>
        <v>0</v>
      </c>
      <c r="E4717">
        <f>'CheshamLeyHill Transactions'!E4716</f>
        <v>0</v>
      </c>
      <c r="F4717">
        <f>'CheshamLeyHill Transactions'!F4716</f>
        <v>0</v>
      </c>
      <c r="G4717">
        <f>'CheshamLeyHill Transactions'!G4716</f>
        <v>0</v>
      </c>
      <c r="H4717">
        <f>'CheshamLeyHill Transactions'!H4716</f>
        <v>0</v>
      </c>
      <c r="I4717">
        <f>'CheshamLeyHill Transactions'!I4716</f>
        <v>0</v>
      </c>
      <c r="J4717">
        <f>'CheshamLeyHill Transactions'!J4716</f>
        <v>0</v>
      </c>
      <c r="K4717">
        <f>'CheshamLeyHill Transactions'!K4716</f>
        <v>0</v>
      </c>
      <c r="L4717">
        <f>'CheshamLeyHill Transactions'!L4716</f>
        <v>0</v>
      </c>
      <c r="M4717">
        <f>'CheshamLeyHill Transactions'!M4716</f>
        <v>0</v>
      </c>
      <c r="N4717" s="3">
        <f>'CheshamLeyHill Transactions'!N4716</f>
        <v>0</v>
      </c>
      <c r="O4717">
        <f>'CheshamLeyHill Transactions'!O4716</f>
        <v>0</v>
      </c>
      <c r="P4717">
        <f>'CheshamLeyHill Transactions'!P4716</f>
        <v>0</v>
      </c>
      <c r="Q4717">
        <f>'CheshamLeyHill Transactions'!Q4716</f>
        <v>0</v>
      </c>
      <c r="R4717">
        <f>'CheshamLeyHill Transactions'!R4716</f>
        <v>0</v>
      </c>
      <c r="S4717">
        <f>'CheshamLeyHill Transactions'!S4716</f>
        <v>0</v>
      </c>
      <c r="T4717">
        <f>'CheshamLeyHill Transactions'!T4716</f>
        <v>0</v>
      </c>
      <c r="U4717" t="e">
        <f t="shared" ref="U4717:U4780" si="149">SUBSTITUTE(MID(C4717,FIND("/",C4717)+1,2)&amp;"/"&amp;LEFT(C4717,2)&amp;MID(C4717,FIND("/",C4717,4),5),"//","/")</f>
        <v>#VALUE!</v>
      </c>
      <c r="V4717" t="e">
        <f t="shared" ref="V4717:V4780" si="150">DATEVALUE(U4717)</f>
        <v>#VALUE!</v>
      </c>
      <c r="AK4717" s="6"/>
      <c r="AL4717" s="3"/>
      <c r="AM4717" s="5"/>
    </row>
    <row r="4718" spans="1:39" x14ac:dyDescent="0.2">
      <c r="A4718">
        <f>'CheshamLeyHill Transactions'!A4717</f>
        <v>0</v>
      </c>
      <c r="B4718">
        <f>'CheshamLeyHill Transactions'!B4717</f>
        <v>0</v>
      </c>
      <c r="C4718" s="3">
        <f>'CheshamLeyHill Transactions'!C4717</f>
        <v>0</v>
      </c>
      <c r="D4718">
        <f>'CheshamLeyHill Transactions'!D4717</f>
        <v>0</v>
      </c>
      <c r="E4718">
        <f>'CheshamLeyHill Transactions'!E4717</f>
        <v>0</v>
      </c>
      <c r="F4718">
        <f>'CheshamLeyHill Transactions'!F4717</f>
        <v>0</v>
      </c>
      <c r="G4718">
        <f>'CheshamLeyHill Transactions'!G4717</f>
        <v>0</v>
      </c>
      <c r="H4718">
        <f>'CheshamLeyHill Transactions'!H4717</f>
        <v>0</v>
      </c>
      <c r="I4718">
        <f>'CheshamLeyHill Transactions'!I4717</f>
        <v>0</v>
      </c>
      <c r="J4718">
        <f>'CheshamLeyHill Transactions'!J4717</f>
        <v>0</v>
      </c>
      <c r="K4718">
        <f>'CheshamLeyHill Transactions'!K4717</f>
        <v>0</v>
      </c>
      <c r="L4718">
        <f>'CheshamLeyHill Transactions'!L4717</f>
        <v>0</v>
      </c>
      <c r="M4718">
        <f>'CheshamLeyHill Transactions'!M4717</f>
        <v>0</v>
      </c>
      <c r="N4718" s="3">
        <f>'CheshamLeyHill Transactions'!N4717</f>
        <v>0</v>
      </c>
      <c r="O4718">
        <f>'CheshamLeyHill Transactions'!O4717</f>
        <v>0</v>
      </c>
      <c r="P4718">
        <f>'CheshamLeyHill Transactions'!P4717</f>
        <v>0</v>
      </c>
      <c r="Q4718">
        <f>'CheshamLeyHill Transactions'!Q4717</f>
        <v>0</v>
      </c>
      <c r="R4718">
        <f>'CheshamLeyHill Transactions'!R4717</f>
        <v>0</v>
      </c>
      <c r="S4718">
        <f>'CheshamLeyHill Transactions'!S4717</f>
        <v>0</v>
      </c>
      <c r="T4718">
        <f>'CheshamLeyHill Transactions'!T4717</f>
        <v>0</v>
      </c>
      <c r="U4718" t="e">
        <f t="shared" si="149"/>
        <v>#VALUE!</v>
      </c>
      <c r="V4718" t="e">
        <f t="shared" si="150"/>
        <v>#VALUE!</v>
      </c>
      <c r="AK4718" s="6"/>
      <c r="AL4718" s="3"/>
      <c r="AM4718" s="5"/>
    </row>
    <row r="4719" spans="1:39" x14ac:dyDescent="0.2">
      <c r="A4719">
        <f>'CheshamLeyHill Transactions'!A4718</f>
        <v>0</v>
      </c>
      <c r="B4719">
        <f>'CheshamLeyHill Transactions'!B4718</f>
        <v>0</v>
      </c>
      <c r="C4719" s="3">
        <f>'CheshamLeyHill Transactions'!C4718</f>
        <v>0</v>
      </c>
      <c r="D4719">
        <f>'CheshamLeyHill Transactions'!D4718</f>
        <v>0</v>
      </c>
      <c r="E4719">
        <f>'CheshamLeyHill Transactions'!E4718</f>
        <v>0</v>
      </c>
      <c r="F4719">
        <f>'CheshamLeyHill Transactions'!F4718</f>
        <v>0</v>
      </c>
      <c r="G4719">
        <f>'CheshamLeyHill Transactions'!G4718</f>
        <v>0</v>
      </c>
      <c r="H4719">
        <f>'CheshamLeyHill Transactions'!H4718</f>
        <v>0</v>
      </c>
      <c r="I4719">
        <f>'CheshamLeyHill Transactions'!I4718</f>
        <v>0</v>
      </c>
      <c r="J4719">
        <f>'CheshamLeyHill Transactions'!J4718</f>
        <v>0</v>
      </c>
      <c r="K4719">
        <f>'CheshamLeyHill Transactions'!K4718</f>
        <v>0</v>
      </c>
      <c r="L4719">
        <f>'CheshamLeyHill Transactions'!L4718</f>
        <v>0</v>
      </c>
      <c r="M4719">
        <f>'CheshamLeyHill Transactions'!M4718</f>
        <v>0</v>
      </c>
      <c r="N4719" s="3">
        <f>'CheshamLeyHill Transactions'!N4718</f>
        <v>0</v>
      </c>
      <c r="O4719">
        <f>'CheshamLeyHill Transactions'!O4718</f>
        <v>0</v>
      </c>
      <c r="P4719">
        <f>'CheshamLeyHill Transactions'!P4718</f>
        <v>0</v>
      </c>
      <c r="Q4719">
        <f>'CheshamLeyHill Transactions'!Q4718</f>
        <v>0</v>
      </c>
      <c r="R4719">
        <f>'CheshamLeyHill Transactions'!R4718</f>
        <v>0</v>
      </c>
      <c r="S4719">
        <f>'CheshamLeyHill Transactions'!S4718</f>
        <v>0</v>
      </c>
      <c r="T4719">
        <f>'CheshamLeyHill Transactions'!T4718</f>
        <v>0</v>
      </c>
      <c r="U4719" t="e">
        <f t="shared" si="149"/>
        <v>#VALUE!</v>
      </c>
      <c r="V4719" t="e">
        <f t="shared" si="150"/>
        <v>#VALUE!</v>
      </c>
      <c r="AK4719" s="6"/>
      <c r="AL4719" s="3"/>
      <c r="AM4719" s="5"/>
    </row>
    <row r="4720" spans="1:39" x14ac:dyDescent="0.2">
      <c r="A4720">
        <f>'CheshamLeyHill Transactions'!A4719</f>
        <v>0</v>
      </c>
      <c r="B4720">
        <f>'CheshamLeyHill Transactions'!B4719</f>
        <v>0</v>
      </c>
      <c r="C4720" s="3">
        <f>'CheshamLeyHill Transactions'!C4719</f>
        <v>0</v>
      </c>
      <c r="D4720">
        <f>'CheshamLeyHill Transactions'!D4719</f>
        <v>0</v>
      </c>
      <c r="E4720">
        <f>'CheshamLeyHill Transactions'!E4719</f>
        <v>0</v>
      </c>
      <c r="F4720">
        <f>'CheshamLeyHill Transactions'!F4719</f>
        <v>0</v>
      </c>
      <c r="G4720">
        <f>'CheshamLeyHill Transactions'!G4719</f>
        <v>0</v>
      </c>
      <c r="H4720">
        <f>'CheshamLeyHill Transactions'!H4719</f>
        <v>0</v>
      </c>
      <c r="I4720">
        <f>'CheshamLeyHill Transactions'!I4719</f>
        <v>0</v>
      </c>
      <c r="J4720">
        <f>'CheshamLeyHill Transactions'!J4719</f>
        <v>0</v>
      </c>
      <c r="K4720">
        <f>'CheshamLeyHill Transactions'!K4719</f>
        <v>0</v>
      </c>
      <c r="L4720">
        <f>'CheshamLeyHill Transactions'!L4719</f>
        <v>0</v>
      </c>
      <c r="M4720">
        <f>'CheshamLeyHill Transactions'!M4719</f>
        <v>0</v>
      </c>
      <c r="N4720" s="3">
        <f>'CheshamLeyHill Transactions'!N4719</f>
        <v>0</v>
      </c>
      <c r="O4720">
        <f>'CheshamLeyHill Transactions'!O4719</f>
        <v>0</v>
      </c>
      <c r="P4720">
        <f>'CheshamLeyHill Transactions'!P4719</f>
        <v>0</v>
      </c>
      <c r="Q4720">
        <f>'CheshamLeyHill Transactions'!Q4719</f>
        <v>0</v>
      </c>
      <c r="R4720">
        <f>'CheshamLeyHill Transactions'!R4719</f>
        <v>0</v>
      </c>
      <c r="S4720">
        <f>'CheshamLeyHill Transactions'!S4719</f>
        <v>0</v>
      </c>
      <c r="T4720">
        <f>'CheshamLeyHill Transactions'!T4719</f>
        <v>0</v>
      </c>
      <c r="U4720" t="e">
        <f t="shared" si="149"/>
        <v>#VALUE!</v>
      </c>
      <c r="V4720" t="e">
        <f t="shared" si="150"/>
        <v>#VALUE!</v>
      </c>
      <c r="AK4720" s="6"/>
      <c r="AL4720" s="3"/>
      <c r="AM4720" s="5"/>
    </row>
    <row r="4721" spans="1:39" x14ac:dyDescent="0.2">
      <c r="A4721">
        <f>'CheshamLeyHill Transactions'!A4720</f>
        <v>0</v>
      </c>
      <c r="B4721">
        <f>'CheshamLeyHill Transactions'!B4720</f>
        <v>0</v>
      </c>
      <c r="C4721" s="3">
        <f>'CheshamLeyHill Transactions'!C4720</f>
        <v>0</v>
      </c>
      <c r="D4721">
        <f>'CheshamLeyHill Transactions'!D4720</f>
        <v>0</v>
      </c>
      <c r="E4721">
        <f>'CheshamLeyHill Transactions'!E4720</f>
        <v>0</v>
      </c>
      <c r="F4721">
        <f>'CheshamLeyHill Transactions'!F4720</f>
        <v>0</v>
      </c>
      <c r="G4721">
        <f>'CheshamLeyHill Transactions'!G4720</f>
        <v>0</v>
      </c>
      <c r="H4721">
        <f>'CheshamLeyHill Transactions'!H4720</f>
        <v>0</v>
      </c>
      <c r="I4721">
        <f>'CheshamLeyHill Transactions'!I4720</f>
        <v>0</v>
      </c>
      <c r="J4721">
        <f>'CheshamLeyHill Transactions'!J4720</f>
        <v>0</v>
      </c>
      <c r="K4721">
        <f>'CheshamLeyHill Transactions'!K4720</f>
        <v>0</v>
      </c>
      <c r="L4721">
        <f>'CheshamLeyHill Transactions'!L4720</f>
        <v>0</v>
      </c>
      <c r="M4721">
        <f>'CheshamLeyHill Transactions'!M4720</f>
        <v>0</v>
      </c>
      <c r="N4721" s="3">
        <f>'CheshamLeyHill Transactions'!N4720</f>
        <v>0</v>
      </c>
      <c r="O4721">
        <f>'CheshamLeyHill Transactions'!O4720</f>
        <v>0</v>
      </c>
      <c r="P4721">
        <f>'CheshamLeyHill Transactions'!P4720</f>
        <v>0</v>
      </c>
      <c r="Q4721">
        <f>'CheshamLeyHill Transactions'!Q4720</f>
        <v>0</v>
      </c>
      <c r="R4721">
        <f>'CheshamLeyHill Transactions'!R4720</f>
        <v>0</v>
      </c>
      <c r="S4721">
        <f>'CheshamLeyHill Transactions'!S4720</f>
        <v>0</v>
      </c>
      <c r="T4721">
        <f>'CheshamLeyHill Transactions'!T4720</f>
        <v>0</v>
      </c>
      <c r="U4721" t="e">
        <f t="shared" si="149"/>
        <v>#VALUE!</v>
      </c>
      <c r="V4721" t="e">
        <f t="shared" si="150"/>
        <v>#VALUE!</v>
      </c>
      <c r="AK4721" s="6"/>
      <c r="AL4721" s="3"/>
      <c r="AM4721" s="5"/>
    </row>
    <row r="4722" spans="1:39" x14ac:dyDescent="0.2">
      <c r="A4722">
        <f>'CheshamLeyHill Transactions'!A4721</f>
        <v>0</v>
      </c>
      <c r="B4722">
        <f>'CheshamLeyHill Transactions'!B4721</f>
        <v>0</v>
      </c>
      <c r="C4722" s="3">
        <f>'CheshamLeyHill Transactions'!C4721</f>
        <v>0</v>
      </c>
      <c r="D4722">
        <f>'CheshamLeyHill Transactions'!D4721</f>
        <v>0</v>
      </c>
      <c r="E4722">
        <f>'CheshamLeyHill Transactions'!E4721</f>
        <v>0</v>
      </c>
      <c r="F4722">
        <f>'CheshamLeyHill Transactions'!F4721</f>
        <v>0</v>
      </c>
      <c r="G4722">
        <f>'CheshamLeyHill Transactions'!G4721</f>
        <v>0</v>
      </c>
      <c r="H4722">
        <f>'CheshamLeyHill Transactions'!H4721</f>
        <v>0</v>
      </c>
      <c r="I4722">
        <f>'CheshamLeyHill Transactions'!I4721</f>
        <v>0</v>
      </c>
      <c r="J4722">
        <f>'CheshamLeyHill Transactions'!J4721</f>
        <v>0</v>
      </c>
      <c r="K4722">
        <f>'CheshamLeyHill Transactions'!K4721</f>
        <v>0</v>
      </c>
      <c r="L4722">
        <f>'CheshamLeyHill Transactions'!L4721</f>
        <v>0</v>
      </c>
      <c r="M4722">
        <f>'CheshamLeyHill Transactions'!M4721</f>
        <v>0</v>
      </c>
      <c r="N4722" s="3">
        <f>'CheshamLeyHill Transactions'!N4721</f>
        <v>0</v>
      </c>
      <c r="O4722">
        <f>'CheshamLeyHill Transactions'!O4721</f>
        <v>0</v>
      </c>
      <c r="P4722">
        <f>'CheshamLeyHill Transactions'!P4721</f>
        <v>0</v>
      </c>
      <c r="Q4722">
        <f>'CheshamLeyHill Transactions'!Q4721</f>
        <v>0</v>
      </c>
      <c r="R4722">
        <f>'CheshamLeyHill Transactions'!R4721</f>
        <v>0</v>
      </c>
      <c r="S4722">
        <f>'CheshamLeyHill Transactions'!S4721</f>
        <v>0</v>
      </c>
      <c r="T4722">
        <f>'CheshamLeyHill Transactions'!T4721</f>
        <v>0</v>
      </c>
      <c r="U4722" t="e">
        <f t="shared" si="149"/>
        <v>#VALUE!</v>
      </c>
      <c r="V4722" t="e">
        <f t="shared" si="150"/>
        <v>#VALUE!</v>
      </c>
      <c r="AK4722" s="6"/>
      <c r="AL4722" s="3"/>
      <c r="AM4722" s="5"/>
    </row>
    <row r="4723" spans="1:39" x14ac:dyDescent="0.2">
      <c r="A4723">
        <f>'CheshamLeyHill Transactions'!A4722</f>
        <v>0</v>
      </c>
      <c r="B4723">
        <f>'CheshamLeyHill Transactions'!B4722</f>
        <v>0</v>
      </c>
      <c r="C4723" s="3">
        <f>'CheshamLeyHill Transactions'!C4722</f>
        <v>0</v>
      </c>
      <c r="D4723">
        <f>'CheshamLeyHill Transactions'!D4722</f>
        <v>0</v>
      </c>
      <c r="E4723">
        <f>'CheshamLeyHill Transactions'!E4722</f>
        <v>0</v>
      </c>
      <c r="F4723">
        <f>'CheshamLeyHill Transactions'!F4722</f>
        <v>0</v>
      </c>
      <c r="G4723">
        <f>'CheshamLeyHill Transactions'!G4722</f>
        <v>0</v>
      </c>
      <c r="H4723">
        <f>'CheshamLeyHill Transactions'!H4722</f>
        <v>0</v>
      </c>
      <c r="I4723">
        <f>'CheshamLeyHill Transactions'!I4722</f>
        <v>0</v>
      </c>
      <c r="J4723">
        <f>'CheshamLeyHill Transactions'!J4722</f>
        <v>0</v>
      </c>
      <c r="K4723">
        <f>'CheshamLeyHill Transactions'!K4722</f>
        <v>0</v>
      </c>
      <c r="L4723">
        <f>'CheshamLeyHill Transactions'!L4722</f>
        <v>0</v>
      </c>
      <c r="M4723">
        <f>'CheshamLeyHill Transactions'!M4722</f>
        <v>0</v>
      </c>
      <c r="N4723" s="3">
        <f>'CheshamLeyHill Transactions'!N4722</f>
        <v>0</v>
      </c>
      <c r="O4723">
        <f>'CheshamLeyHill Transactions'!O4722</f>
        <v>0</v>
      </c>
      <c r="P4723">
        <f>'CheshamLeyHill Transactions'!P4722</f>
        <v>0</v>
      </c>
      <c r="Q4723">
        <f>'CheshamLeyHill Transactions'!Q4722</f>
        <v>0</v>
      </c>
      <c r="R4723">
        <f>'CheshamLeyHill Transactions'!R4722</f>
        <v>0</v>
      </c>
      <c r="S4723">
        <f>'CheshamLeyHill Transactions'!S4722</f>
        <v>0</v>
      </c>
      <c r="T4723">
        <f>'CheshamLeyHill Transactions'!T4722</f>
        <v>0</v>
      </c>
      <c r="U4723" t="e">
        <f t="shared" si="149"/>
        <v>#VALUE!</v>
      </c>
      <c r="V4723" t="e">
        <f t="shared" si="150"/>
        <v>#VALUE!</v>
      </c>
      <c r="AK4723" s="6"/>
      <c r="AL4723" s="3"/>
      <c r="AM4723" s="5"/>
    </row>
    <row r="4724" spans="1:39" x14ac:dyDescent="0.2">
      <c r="A4724">
        <f>'CheshamLeyHill Transactions'!A4723</f>
        <v>0</v>
      </c>
      <c r="B4724">
        <f>'CheshamLeyHill Transactions'!B4723</f>
        <v>0</v>
      </c>
      <c r="C4724" s="3">
        <f>'CheshamLeyHill Transactions'!C4723</f>
        <v>0</v>
      </c>
      <c r="D4724">
        <f>'CheshamLeyHill Transactions'!D4723</f>
        <v>0</v>
      </c>
      <c r="E4724">
        <f>'CheshamLeyHill Transactions'!E4723</f>
        <v>0</v>
      </c>
      <c r="F4724">
        <f>'CheshamLeyHill Transactions'!F4723</f>
        <v>0</v>
      </c>
      <c r="G4724">
        <f>'CheshamLeyHill Transactions'!G4723</f>
        <v>0</v>
      </c>
      <c r="H4724">
        <f>'CheshamLeyHill Transactions'!H4723</f>
        <v>0</v>
      </c>
      <c r="I4724">
        <f>'CheshamLeyHill Transactions'!I4723</f>
        <v>0</v>
      </c>
      <c r="J4724">
        <f>'CheshamLeyHill Transactions'!J4723</f>
        <v>0</v>
      </c>
      <c r="K4724">
        <f>'CheshamLeyHill Transactions'!K4723</f>
        <v>0</v>
      </c>
      <c r="L4724">
        <f>'CheshamLeyHill Transactions'!L4723</f>
        <v>0</v>
      </c>
      <c r="M4724">
        <f>'CheshamLeyHill Transactions'!M4723</f>
        <v>0</v>
      </c>
      <c r="N4724" s="3">
        <f>'CheshamLeyHill Transactions'!N4723</f>
        <v>0</v>
      </c>
      <c r="O4724">
        <f>'CheshamLeyHill Transactions'!O4723</f>
        <v>0</v>
      </c>
      <c r="P4724">
        <f>'CheshamLeyHill Transactions'!P4723</f>
        <v>0</v>
      </c>
      <c r="Q4724">
        <f>'CheshamLeyHill Transactions'!Q4723</f>
        <v>0</v>
      </c>
      <c r="R4724">
        <f>'CheshamLeyHill Transactions'!R4723</f>
        <v>0</v>
      </c>
      <c r="S4724">
        <f>'CheshamLeyHill Transactions'!S4723</f>
        <v>0</v>
      </c>
      <c r="T4724">
        <f>'CheshamLeyHill Transactions'!T4723</f>
        <v>0</v>
      </c>
      <c r="U4724" t="e">
        <f t="shared" si="149"/>
        <v>#VALUE!</v>
      </c>
      <c r="V4724" t="e">
        <f t="shared" si="150"/>
        <v>#VALUE!</v>
      </c>
      <c r="AK4724" s="6"/>
      <c r="AL4724" s="3"/>
      <c r="AM4724" s="5"/>
    </row>
    <row r="4725" spans="1:39" x14ac:dyDescent="0.2">
      <c r="A4725">
        <f>'CheshamLeyHill Transactions'!A4724</f>
        <v>0</v>
      </c>
      <c r="B4725">
        <f>'CheshamLeyHill Transactions'!B4724</f>
        <v>0</v>
      </c>
      <c r="C4725" s="3">
        <f>'CheshamLeyHill Transactions'!C4724</f>
        <v>0</v>
      </c>
      <c r="D4725">
        <f>'CheshamLeyHill Transactions'!D4724</f>
        <v>0</v>
      </c>
      <c r="E4725">
        <f>'CheshamLeyHill Transactions'!E4724</f>
        <v>0</v>
      </c>
      <c r="F4725">
        <f>'CheshamLeyHill Transactions'!F4724</f>
        <v>0</v>
      </c>
      <c r="G4725">
        <f>'CheshamLeyHill Transactions'!G4724</f>
        <v>0</v>
      </c>
      <c r="H4725">
        <f>'CheshamLeyHill Transactions'!H4724</f>
        <v>0</v>
      </c>
      <c r="I4725">
        <f>'CheshamLeyHill Transactions'!I4724</f>
        <v>0</v>
      </c>
      <c r="J4725">
        <f>'CheshamLeyHill Transactions'!J4724</f>
        <v>0</v>
      </c>
      <c r="K4725">
        <f>'CheshamLeyHill Transactions'!K4724</f>
        <v>0</v>
      </c>
      <c r="L4725">
        <f>'CheshamLeyHill Transactions'!L4724</f>
        <v>0</v>
      </c>
      <c r="M4725">
        <f>'CheshamLeyHill Transactions'!M4724</f>
        <v>0</v>
      </c>
      <c r="N4725" s="3">
        <f>'CheshamLeyHill Transactions'!N4724</f>
        <v>0</v>
      </c>
      <c r="O4725">
        <f>'CheshamLeyHill Transactions'!O4724</f>
        <v>0</v>
      </c>
      <c r="P4725">
        <f>'CheshamLeyHill Transactions'!P4724</f>
        <v>0</v>
      </c>
      <c r="Q4725">
        <f>'CheshamLeyHill Transactions'!Q4724</f>
        <v>0</v>
      </c>
      <c r="R4725">
        <f>'CheshamLeyHill Transactions'!R4724</f>
        <v>0</v>
      </c>
      <c r="S4725">
        <f>'CheshamLeyHill Transactions'!S4724</f>
        <v>0</v>
      </c>
      <c r="T4725">
        <f>'CheshamLeyHill Transactions'!T4724</f>
        <v>0</v>
      </c>
      <c r="U4725" t="e">
        <f t="shared" si="149"/>
        <v>#VALUE!</v>
      </c>
      <c r="V4725" t="e">
        <f t="shared" si="150"/>
        <v>#VALUE!</v>
      </c>
      <c r="AK4725" s="6"/>
      <c r="AL4725" s="3"/>
      <c r="AM4725" s="5"/>
    </row>
    <row r="4726" spans="1:39" x14ac:dyDescent="0.2">
      <c r="A4726">
        <f>'CheshamLeyHill Transactions'!A4725</f>
        <v>0</v>
      </c>
      <c r="B4726">
        <f>'CheshamLeyHill Transactions'!B4725</f>
        <v>0</v>
      </c>
      <c r="C4726" s="3">
        <f>'CheshamLeyHill Transactions'!C4725</f>
        <v>0</v>
      </c>
      <c r="D4726">
        <f>'CheshamLeyHill Transactions'!D4725</f>
        <v>0</v>
      </c>
      <c r="E4726">
        <f>'CheshamLeyHill Transactions'!E4725</f>
        <v>0</v>
      </c>
      <c r="F4726">
        <f>'CheshamLeyHill Transactions'!F4725</f>
        <v>0</v>
      </c>
      <c r="G4726">
        <f>'CheshamLeyHill Transactions'!G4725</f>
        <v>0</v>
      </c>
      <c r="H4726">
        <f>'CheshamLeyHill Transactions'!H4725</f>
        <v>0</v>
      </c>
      <c r="I4726">
        <f>'CheshamLeyHill Transactions'!I4725</f>
        <v>0</v>
      </c>
      <c r="J4726">
        <f>'CheshamLeyHill Transactions'!J4725</f>
        <v>0</v>
      </c>
      <c r="K4726">
        <f>'CheshamLeyHill Transactions'!K4725</f>
        <v>0</v>
      </c>
      <c r="L4726">
        <f>'CheshamLeyHill Transactions'!L4725</f>
        <v>0</v>
      </c>
      <c r="M4726">
        <f>'CheshamLeyHill Transactions'!M4725</f>
        <v>0</v>
      </c>
      <c r="N4726" s="3">
        <f>'CheshamLeyHill Transactions'!N4725</f>
        <v>0</v>
      </c>
      <c r="O4726">
        <f>'CheshamLeyHill Transactions'!O4725</f>
        <v>0</v>
      </c>
      <c r="P4726">
        <f>'CheshamLeyHill Transactions'!P4725</f>
        <v>0</v>
      </c>
      <c r="Q4726">
        <f>'CheshamLeyHill Transactions'!Q4725</f>
        <v>0</v>
      </c>
      <c r="R4726">
        <f>'CheshamLeyHill Transactions'!R4725</f>
        <v>0</v>
      </c>
      <c r="S4726">
        <f>'CheshamLeyHill Transactions'!S4725</f>
        <v>0</v>
      </c>
      <c r="T4726">
        <f>'CheshamLeyHill Transactions'!T4725</f>
        <v>0</v>
      </c>
      <c r="U4726" t="e">
        <f t="shared" si="149"/>
        <v>#VALUE!</v>
      </c>
      <c r="V4726" t="e">
        <f t="shared" si="150"/>
        <v>#VALUE!</v>
      </c>
      <c r="AK4726" s="6"/>
      <c r="AL4726" s="3"/>
      <c r="AM4726" s="5"/>
    </row>
    <row r="4727" spans="1:39" x14ac:dyDescent="0.2">
      <c r="A4727">
        <f>'CheshamLeyHill Transactions'!A4726</f>
        <v>0</v>
      </c>
      <c r="B4727">
        <f>'CheshamLeyHill Transactions'!B4726</f>
        <v>0</v>
      </c>
      <c r="C4727" s="3">
        <f>'CheshamLeyHill Transactions'!C4726</f>
        <v>0</v>
      </c>
      <c r="D4727">
        <f>'CheshamLeyHill Transactions'!D4726</f>
        <v>0</v>
      </c>
      <c r="E4727">
        <f>'CheshamLeyHill Transactions'!E4726</f>
        <v>0</v>
      </c>
      <c r="F4727">
        <f>'CheshamLeyHill Transactions'!F4726</f>
        <v>0</v>
      </c>
      <c r="G4727">
        <f>'CheshamLeyHill Transactions'!G4726</f>
        <v>0</v>
      </c>
      <c r="H4727">
        <f>'CheshamLeyHill Transactions'!H4726</f>
        <v>0</v>
      </c>
      <c r="I4727">
        <f>'CheshamLeyHill Transactions'!I4726</f>
        <v>0</v>
      </c>
      <c r="J4727">
        <f>'CheshamLeyHill Transactions'!J4726</f>
        <v>0</v>
      </c>
      <c r="K4727">
        <f>'CheshamLeyHill Transactions'!K4726</f>
        <v>0</v>
      </c>
      <c r="L4727">
        <f>'CheshamLeyHill Transactions'!L4726</f>
        <v>0</v>
      </c>
      <c r="M4727">
        <f>'CheshamLeyHill Transactions'!M4726</f>
        <v>0</v>
      </c>
      <c r="N4727" s="3">
        <f>'CheshamLeyHill Transactions'!N4726</f>
        <v>0</v>
      </c>
      <c r="O4727">
        <f>'CheshamLeyHill Transactions'!O4726</f>
        <v>0</v>
      </c>
      <c r="P4727">
        <f>'CheshamLeyHill Transactions'!P4726</f>
        <v>0</v>
      </c>
      <c r="Q4727">
        <f>'CheshamLeyHill Transactions'!Q4726</f>
        <v>0</v>
      </c>
      <c r="R4727">
        <f>'CheshamLeyHill Transactions'!R4726</f>
        <v>0</v>
      </c>
      <c r="S4727">
        <f>'CheshamLeyHill Transactions'!S4726</f>
        <v>0</v>
      </c>
      <c r="T4727">
        <f>'CheshamLeyHill Transactions'!T4726</f>
        <v>0</v>
      </c>
      <c r="U4727" t="e">
        <f t="shared" si="149"/>
        <v>#VALUE!</v>
      </c>
      <c r="V4727" t="e">
        <f t="shared" si="150"/>
        <v>#VALUE!</v>
      </c>
      <c r="AK4727" s="6"/>
      <c r="AL4727" s="3"/>
      <c r="AM4727" s="5"/>
    </row>
    <row r="4728" spans="1:39" x14ac:dyDescent="0.2">
      <c r="A4728">
        <f>'CheshamLeyHill Transactions'!A4727</f>
        <v>0</v>
      </c>
      <c r="B4728">
        <f>'CheshamLeyHill Transactions'!B4727</f>
        <v>0</v>
      </c>
      <c r="C4728" s="3">
        <f>'CheshamLeyHill Transactions'!C4727</f>
        <v>0</v>
      </c>
      <c r="D4728">
        <f>'CheshamLeyHill Transactions'!D4727</f>
        <v>0</v>
      </c>
      <c r="E4728">
        <f>'CheshamLeyHill Transactions'!E4727</f>
        <v>0</v>
      </c>
      <c r="F4728">
        <f>'CheshamLeyHill Transactions'!F4727</f>
        <v>0</v>
      </c>
      <c r="G4728">
        <f>'CheshamLeyHill Transactions'!G4727</f>
        <v>0</v>
      </c>
      <c r="H4728">
        <f>'CheshamLeyHill Transactions'!H4727</f>
        <v>0</v>
      </c>
      <c r="I4728">
        <f>'CheshamLeyHill Transactions'!I4727</f>
        <v>0</v>
      </c>
      <c r="J4728">
        <f>'CheshamLeyHill Transactions'!J4727</f>
        <v>0</v>
      </c>
      <c r="K4728">
        <f>'CheshamLeyHill Transactions'!K4727</f>
        <v>0</v>
      </c>
      <c r="L4728">
        <f>'CheshamLeyHill Transactions'!L4727</f>
        <v>0</v>
      </c>
      <c r="M4728">
        <f>'CheshamLeyHill Transactions'!M4727</f>
        <v>0</v>
      </c>
      <c r="N4728" s="3">
        <f>'CheshamLeyHill Transactions'!N4727</f>
        <v>0</v>
      </c>
      <c r="O4728">
        <f>'CheshamLeyHill Transactions'!O4727</f>
        <v>0</v>
      </c>
      <c r="P4728">
        <f>'CheshamLeyHill Transactions'!P4727</f>
        <v>0</v>
      </c>
      <c r="Q4728">
        <f>'CheshamLeyHill Transactions'!Q4727</f>
        <v>0</v>
      </c>
      <c r="R4728">
        <f>'CheshamLeyHill Transactions'!R4727</f>
        <v>0</v>
      </c>
      <c r="S4728">
        <f>'CheshamLeyHill Transactions'!S4727</f>
        <v>0</v>
      </c>
      <c r="T4728">
        <f>'CheshamLeyHill Transactions'!T4727</f>
        <v>0</v>
      </c>
      <c r="U4728" t="e">
        <f t="shared" si="149"/>
        <v>#VALUE!</v>
      </c>
      <c r="V4728" t="e">
        <f t="shared" si="150"/>
        <v>#VALUE!</v>
      </c>
      <c r="AK4728" s="6"/>
      <c r="AL4728" s="3"/>
      <c r="AM4728" s="5"/>
    </row>
    <row r="4729" spans="1:39" x14ac:dyDescent="0.2">
      <c r="A4729">
        <f>'CheshamLeyHill Transactions'!A4728</f>
        <v>0</v>
      </c>
      <c r="B4729">
        <f>'CheshamLeyHill Transactions'!B4728</f>
        <v>0</v>
      </c>
      <c r="C4729" s="3">
        <f>'CheshamLeyHill Transactions'!C4728</f>
        <v>0</v>
      </c>
      <c r="D4729">
        <f>'CheshamLeyHill Transactions'!D4728</f>
        <v>0</v>
      </c>
      <c r="E4729">
        <f>'CheshamLeyHill Transactions'!E4728</f>
        <v>0</v>
      </c>
      <c r="F4729">
        <f>'CheshamLeyHill Transactions'!F4728</f>
        <v>0</v>
      </c>
      <c r="G4729">
        <f>'CheshamLeyHill Transactions'!G4728</f>
        <v>0</v>
      </c>
      <c r="H4729">
        <f>'CheshamLeyHill Transactions'!H4728</f>
        <v>0</v>
      </c>
      <c r="I4729">
        <f>'CheshamLeyHill Transactions'!I4728</f>
        <v>0</v>
      </c>
      <c r="J4729">
        <f>'CheshamLeyHill Transactions'!J4728</f>
        <v>0</v>
      </c>
      <c r="K4729">
        <f>'CheshamLeyHill Transactions'!K4728</f>
        <v>0</v>
      </c>
      <c r="L4729">
        <f>'CheshamLeyHill Transactions'!L4728</f>
        <v>0</v>
      </c>
      <c r="M4729">
        <f>'CheshamLeyHill Transactions'!M4728</f>
        <v>0</v>
      </c>
      <c r="N4729" s="3">
        <f>'CheshamLeyHill Transactions'!N4728</f>
        <v>0</v>
      </c>
      <c r="O4729">
        <f>'CheshamLeyHill Transactions'!O4728</f>
        <v>0</v>
      </c>
      <c r="P4729">
        <f>'CheshamLeyHill Transactions'!P4728</f>
        <v>0</v>
      </c>
      <c r="Q4729">
        <f>'CheshamLeyHill Transactions'!Q4728</f>
        <v>0</v>
      </c>
      <c r="R4729">
        <f>'CheshamLeyHill Transactions'!R4728</f>
        <v>0</v>
      </c>
      <c r="S4729">
        <f>'CheshamLeyHill Transactions'!S4728</f>
        <v>0</v>
      </c>
      <c r="T4729">
        <f>'CheshamLeyHill Transactions'!T4728</f>
        <v>0</v>
      </c>
      <c r="U4729" t="e">
        <f t="shared" si="149"/>
        <v>#VALUE!</v>
      </c>
      <c r="V4729" t="e">
        <f t="shared" si="150"/>
        <v>#VALUE!</v>
      </c>
      <c r="AK4729" s="6"/>
      <c r="AL4729" s="3"/>
      <c r="AM4729" s="5"/>
    </row>
    <row r="4730" spans="1:39" x14ac:dyDescent="0.2">
      <c r="A4730">
        <f>'CheshamLeyHill Transactions'!A4729</f>
        <v>0</v>
      </c>
      <c r="B4730">
        <f>'CheshamLeyHill Transactions'!B4729</f>
        <v>0</v>
      </c>
      <c r="C4730" s="3">
        <f>'CheshamLeyHill Transactions'!C4729</f>
        <v>0</v>
      </c>
      <c r="D4730">
        <f>'CheshamLeyHill Transactions'!D4729</f>
        <v>0</v>
      </c>
      <c r="E4730">
        <f>'CheshamLeyHill Transactions'!E4729</f>
        <v>0</v>
      </c>
      <c r="F4730">
        <f>'CheshamLeyHill Transactions'!F4729</f>
        <v>0</v>
      </c>
      <c r="G4730">
        <f>'CheshamLeyHill Transactions'!G4729</f>
        <v>0</v>
      </c>
      <c r="H4730">
        <f>'CheshamLeyHill Transactions'!H4729</f>
        <v>0</v>
      </c>
      <c r="I4730">
        <f>'CheshamLeyHill Transactions'!I4729</f>
        <v>0</v>
      </c>
      <c r="J4730">
        <f>'CheshamLeyHill Transactions'!J4729</f>
        <v>0</v>
      </c>
      <c r="K4730">
        <f>'CheshamLeyHill Transactions'!K4729</f>
        <v>0</v>
      </c>
      <c r="L4730">
        <f>'CheshamLeyHill Transactions'!L4729</f>
        <v>0</v>
      </c>
      <c r="M4730">
        <f>'CheshamLeyHill Transactions'!M4729</f>
        <v>0</v>
      </c>
      <c r="N4730" s="3">
        <f>'CheshamLeyHill Transactions'!N4729</f>
        <v>0</v>
      </c>
      <c r="O4730">
        <f>'CheshamLeyHill Transactions'!O4729</f>
        <v>0</v>
      </c>
      <c r="P4730">
        <f>'CheshamLeyHill Transactions'!P4729</f>
        <v>0</v>
      </c>
      <c r="Q4730">
        <f>'CheshamLeyHill Transactions'!Q4729</f>
        <v>0</v>
      </c>
      <c r="R4730">
        <f>'CheshamLeyHill Transactions'!R4729</f>
        <v>0</v>
      </c>
      <c r="S4730">
        <f>'CheshamLeyHill Transactions'!S4729</f>
        <v>0</v>
      </c>
      <c r="T4730">
        <f>'CheshamLeyHill Transactions'!T4729</f>
        <v>0</v>
      </c>
      <c r="U4730" t="e">
        <f t="shared" si="149"/>
        <v>#VALUE!</v>
      </c>
      <c r="V4730" t="e">
        <f t="shared" si="150"/>
        <v>#VALUE!</v>
      </c>
      <c r="AK4730" s="6"/>
      <c r="AL4730" s="3"/>
      <c r="AM4730" s="5"/>
    </row>
    <row r="4731" spans="1:39" x14ac:dyDescent="0.2">
      <c r="A4731">
        <f>'CheshamLeyHill Transactions'!A4730</f>
        <v>0</v>
      </c>
      <c r="B4731">
        <f>'CheshamLeyHill Transactions'!B4730</f>
        <v>0</v>
      </c>
      <c r="C4731" s="3">
        <f>'CheshamLeyHill Transactions'!C4730</f>
        <v>0</v>
      </c>
      <c r="D4731">
        <f>'CheshamLeyHill Transactions'!D4730</f>
        <v>0</v>
      </c>
      <c r="E4731">
        <f>'CheshamLeyHill Transactions'!E4730</f>
        <v>0</v>
      </c>
      <c r="F4731">
        <f>'CheshamLeyHill Transactions'!F4730</f>
        <v>0</v>
      </c>
      <c r="G4731">
        <f>'CheshamLeyHill Transactions'!G4730</f>
        <v>0</v>
      </c>
      <c r="H4731">
        <f>'CheshamLeyHill Transactions'!H4730</f>
        <v>0</v>
      </c>
      <c r="I4731">
        <f>'CheshamLeyHill Transactions'!I4730</f>
        <v>0</v>
      </c>
      <c r="J4731">
        <f>'CheshamLeyHill Transactions'!J4730</f>
        <v>0</v>
      </c>
      <c r="K4731">
        <f>'CheshamLeyHill Transactions'!K4730</f>
        <v>0</v>
      </c>
      <c r="L4731">
        <f>'CheshamLeyHill Transactions'!L4730</f>
        <v>0</v>
      </c>
      <c r="M4731">
        <f>'CheshamLeyHill Transactions'!M4730</f>
        <v>0</v>
      </c>
      <c r="N4731" s="3">
        <f>'CheshamLeyHill Transactions'!N4730</f>
        <v>0</v>
      </c>
      <c r="O4731">
        <f>'CheshamLeyHill Transactions'!O4730</f>
        <v>0</v>
      </c>
      <c r="P4731">
        <f>'CheshamLeyHill Transactions'!P4730</f>
        <v>0</v>
      </c>
      <c r="Q4731">
        <f>'CheshamLeyHill Transactions'!Q4730</f>
        <v>0</v>
      </c>
      <c r="R4731">
        <f>'CheshamLeyHill Transactions'!R4730</f>
        <v>0</v>
      </c>
      <c r="S4731">
        <f>'CheshamLeyHill Transactions'!S4730</f>
        <v>0</v>
      </c>
      <c r="T4731">
        <f>'CheshamLeyHill Transactions'!T4730</f>
        <v>0</v>
      </c>
      <c r="U4731" t="e">
        <f t="shared" si="149"/>
        <v>#VALUE!</v>
      </c>
      <c r="V4731" t="e">
        <f t="shared" si="150"/>
        <v>#VALUE!</v>
      </c>
      <c r="AK4731" s="6"/>
      <c r="AL4731" s="3"/>
      <c r="AM4731" s="5"/>
    </row>
    <row r="4732" spans="1:39" x14ac:dyDescent="0.2">
      <c r="A4732">
        <f>'CheshamLeyHill Transactions'!A4731</f>
        <v>0</v>
      </c>
      <c r="B4732">
        <f>'CheshamLeyHill Transactions'!B4731</f>
        <v>0</v>
      </c>
      <c r="C4732" s="3">
        <f>'CheshamLeyHill Transactions'!C4731</f>
        <v>0</v>
      </c>
      <c r="D4732">
        <f>'CheshamLeyHill Transactions'!D4731</f>
        <v>0</v>
      </c>
      <c r="E4732">
        <f>'CheshamLeyHill Transactions'!E4731</f>
        <v>0</v>
      </c>
      <c r="F4732">
        <f>'CheshamLeyHill Transactions'!F4731</f>
        <v>0</v>
      </c>
      <c r="G4732">
        <f>'CheshamLeyHill Transactions'!G4731</f>
        <v>0</v>
      </c>
      <c r="H4732">
        <f>'CheshamLeyHill Transactions'!H4731</f>
        <v>0</v>
      </c>
      <c r="I4732">
        <f>'CheshamLeyHill Transactions'!I4731</f>
        <v>0</v>
      </c>
      <c r="J4732">
        <f>'CheshamLeyHill Transactions'!J4731</f>
        <v>0</v>
      </c>
      <c r="K4732">
        <f>'CheshamLeyHill Transactions'!K4731</f>
        <v>0</v>
      </c>
      <c r="L4732">
        <f>'CheshamLeyHill Transactions'!L4731</f>
        <v>0</v>
      </c>
      <c r="M4732">
        <f>'CheshamLeyHill Transactions'!M4731</f>
        <v>0</v>
      </c>
      <c r="N4732" s="3">
        <f>'CheshamLeyHill Transactions'!N4731</f>
        <v>0</v>
      </c>
      <c r="O4732">
        <f>'CheshamLeyHill Transactions'!O4731</f>
        <v>0</v>
      </c>
      <c r="P4732">
        <f>'CheshamLeyHill Transactions'!P4731</f>
        <v>0</v>
      </c>
      <c r="Q4732">
        <f>'CheshamLeyHill Transactions'!Q4731</f>
        <v>0</v>
      </c>
      <c r="R4732">
        <f>'CheshamLeyHill Transactions'!R4731</f>
        <v>0</v>
      </c>
      <c r="S4732">
        <f>'CheshamLeyHill Transactions'!S4731</f>
        <v>0</v>
      </c>
      <c r="T4732">
        <f>'CheshamLeyHill Transactions'!T4731</f>
        <v>0</v>
      </c>
      <c r="U4732" t="e">
        <f t="shared" si="149"/>
        <v>#VALUE!</v>
      </c>
      <c r="V4732" t="e">
        <f t="shared" si="150"/>
        <v>#VALUE!</v>
      </c>
      <c r="AK4732" s="6"/>
      <c r="AL4732" s="3"/>
      <c r="AM4732" s="5"/>
    </row>
    <row r="4733" spans="1:39" x14ac:dyDescent="0.2">
      <c r="A4733">
        <f>'CheshamLeyHill Transactions'!A4732</f>
        <v>0</v>
      </c>
      <c r="B4733">
        <f>'CheshamLeyHill Transactions'!B4732</f>
        <v>0</v>
      </c>
      <c r="C4733" s="3">
        <f>'CheshamLeyHill Transactions'!C4732</f>
        <v>0</v>
      </c>
      <c r="D4733">
        <f>'CheshamLeyHill Transactions'!D4732</f>
        <v>0</v>
      </c>
      <c r="E4733">
        <f>'CheshamLeyHill Transactions'!E4732</f>
        <v>0</v>
      </c>
      <c r="F4733">
        <f>'CheshamLeyHill Transactions'!F4732</f>
        <v>0</v>
      </c>
      <c r="G4733">
        <f>'CheshamLeyHill Transactions'!G4732</f>
        <v>0</v>
      </c>
      <c r="H4733">
        <f>'CheshamLeyHill Transactions'!H4732</f>
        <v>0</v>
      </c>
      <c r="I4733">
        <f>'CheshamLeyHill Transactions'!I4732</f>
        <v>0</v>
      </c>
      <c r="J4733">
        <f>'CheshamLeyHill Transactions'!J4732</f>
        <v>0</v>
      </c>
      <c r="K4733">
        <f>'CheshamLeyHill Transactions'!K4732</f>
        <v>0</v>
      </c>
      <c r="L4733">
        <f>'CheshamLeyHill Transactions'!L4732</f>
        <v>0</v>
      </c>
      <c r="M4733">
        <f>'CheshamLeyHill Transactions'!M4732</f>
        <v>0</v>
      </c>
      <c r="N4733" s="3">
        <f>'CheshamLeyHill Transactions'!N4732</f>
        <v>0</v>
      </c>
      <c r="O4733">
        <f>'CheshamLeyHill Transactions'!O4732</f>
        <v>0</v>
      </c>
      <c r="P4733">
        <f>'CheshamLeyHill Transactions'!P4732</f>
        <v>0</v>
      </c>
      <c r="Q4733">
        <f>'CheshamLeyHill Transactions'!Q4732</f>
        <v>0</v>
      </c>
      <c r="R4733">
        <f>'CheshamLeyHill Transactions'!R4732</f>
        <v>0</v>
      </c>
      <c r="S4733">
        <f>'CheshamLeyHill Transactions'!S4732</f>
        <v>0</v>
      </c>
      <c r="T4733">
        <f>'CheshamLeyHill Transactions'!T4732</f>
        <v>0</v>
      </c>
      <c r="U4733" t="e">
        <f t="shared" si="149"/>
        <v>#VALUE!</v>
      </c>
      <c r="V4733" t="e">
        <f t="shared" si="150"/>
        <v>#VALUE!</v>
      </c>
      <c r="AK4733" s="6"/>
      <c r="AL4733" s="3"/>
      <c r="AM4733" s="5"/>
    </row>
    <row r="4734" spans="1:39" x14ac:dyDescent="0.2">
      <c r="A4734">
        <f>'CheshamLeyHill Transactions'!A4733</f>
        <v>0</v>
      </c>
      <c r="B4734">
        <f>'CheshamLeyHill Transactions'!B4733</f>
        <v>0</v>
      </c>
      <c r="C4734" s="3">
        <f>'CheshamLeyHill Transactions'!C4733</f>
        <v>0</v>
      </c>
      <c r="D4734">
        <f>'CheshamLeyHill Transactions'!D4733</f>
        <v>0</v>
      </c>
      <c r="E4734">
        <f>'CheshamLeyHill Transactions'!E4733</f>
        <v>0</v>
      </c>
      <c r="F4734">
        <f>'CheshamLeyHill Transactions'!F4733</f>
        <v>0</v>
      </c>
      <c r="G4734">
        <f>'CheshamLeyHill Transactions'!G4733</f>
        <v>0</v>
      </c>
      <c r="H4734">
        <f>'CheshamLeyHill Transactions'!H4733</f>
        <v>0</v>
      </c>
      <c r="I4734">
        <f>'CheshamLeyHill Transactions'!I4733</f>
        <v>0</v>
      </c>
      <c r="J4734">
        <f>'CheshamLeyHill Transactions'!J4733</f>
        <v>0</v>
      </c>
      <c r="K4734">
        <f>'CheshamLeyHill Transactions'!K4733</f>
        <v>0</v>
      </c>
      <c r="L4734">
        <f>'CheshamLeyHill Transactions'!L4733</f>
        <v>0</v>
      </c>
      <c r="M4734">
        <f>'CheshamLeyHill Transactions'!M4733</f>
        <v>0</v>
      </c>
      <c r="N4734" s="3">
        <f>'CheshamLeyHill Transactions'!N4733</f>
        <v>0</v>
      </c>
      <c r="O4734">
        <f>'CheshamLeyHill Transactions'!O4733</f>
        <v>0</v>
      </c>
      <c r="P4734">
        <f>'CheshamLeyHill Transactions'!P4733</f>
        <v>0</v>
      </c>
      <c r="Q4734">
        <f>'CheshamLeyHill Transactions'!Q4733</f>
        <v>0</v>
      </c>
      <c r="R4734">
        <f>'CheshamLeyHill Transactions'!R4733</f>
        <v>0</v>
      </c>
      <c r="S4734">
        <f>'CheshamLeyHill Transactions'!S4733</f>
        <v>0</v>
      </c>
      <c r="T4734">
        <f>'CheshamLeyHill Transactions'!T4733</f>
        <v>0</v>
      </c>
      <c r="U4734" t="e">
        <f t="shared" si="149"/>
        <v>#VALUE!</v>
      </c>
      <c r="V4734" t="e">
        <f t="shared" si="150"/>
        <v>#VALUE!</v>
      </c>
      <c r="AK4734" s="6"/>
      <c r="AL4734" s="3"/>
      <c r="AM4734" s="5"/>
    </row>
    <row r="4735" spans="1:39" x14ac:dyDescent="0.2">
      <c r="A4735">
        <f>'CheshamLeyHill Transactions'!A4734</f>
        <v>0</v>
      </c>
      <c r="B4735">
        <f>'CheshamLeyHill Transactions'!B4734</f>
        <v>0</v>
      </c>
      <c r="C4735" s="3">
        <f>'CheshamLeyHill Transactions'!C4734</f>
        <v>0</v>
      </c>
      <c r="D4735">
        <f>'CheshamLeyHill Transactions'!D4734</f>
        <v>0</v>
      </c>
      <c r="E4735">
        <f>'CheshamLeyHill Transactions'!E4734</f>
        <v>0</v>
      </c>
      <c r="F4735">
        <f>'CheshamLeyHill Transactions'!F4734</f>
        <v>0</v>
      </c>
      <c r="G4735">
        <f>'CheshamLeyHill Transactions'!G4734</f>
        <v>0</v>
      </c>
      <c r="H4735">
        <f>'CheshamLeyHill Transactions'!H4734</f>
        <v>0</v>
      </c>
      <c r="I4735">
        <f>'CheshamLeyHill Transactions'!I4734</f>
        <v>0</v>
      </c>
      <c r="J4735">
        <f>'CheshamLeyHill Transactions'!J4734</f>
        <v>0</v>
      </c>
      <c r="K4735">
        <f>'CheshamLeyHill Transactions'!K4734</f>
        <v>0</v>
      </c>
      <c r="L4735">
        <f>'CheshamLeyHill Transactions'!L4734</f>
        <v>0</v>
      </c>
      <c r="M4735">
        <f>'CheshamLeyHill Transactions'!M4734</f>
        <v>0</v>
      </c>
      <c r="N4735" s="3">
        <f>'CheshamLeyHill Transactions'!N4734</f>
        <v>0</v>
      </c>
      <c r="O4735">
        <f>'CheshamLeyHill Transactions'!O4734</f>
        <v>0</v>
      </c>
      <c r="P4735">
        <f>'CheshamLeyHill Transactions'!P4734</f>
        <v>0</v>
      </c>
      <c r="Q4735">
        <f>'CheshamLeyHill Transactions'!Q4734</f>
        <v>0</v>
      </c>
      <c r="R4735">
        <f>'CheshamLeyHill Transactions'!R4734</f>
        <v>0</v>
      </c>
      <c r="S4735">
        <f>'CheshamLeyHill Transactions'!S4734</f>
        <v>0</v>
      </c>
      <c r="T4735">
        <f>'CheshamLeyHill Transactions'!T4734</f>
        <v>0</v>
      </c>
      <c r="U4735" t="e">
        <f t="shared" si="149"/>
        <v>#VALUE!</v>
      </c>
      <c r="V4735" t="e">
        <f t="shared" si="150"/>
        <v>#VALUE!</v>
      </c>
      <c r="AK4735" s="6"/>
      <c r="AL4735" s="3"/>
      <c r="AM4735" s="5"/>
    </row>
    <row r="4736" spans="1:39" x14ac:dyDescent="0.2">
      <c r="A4736">
        <f>'CheshamLeyHill Transactions'!A4735</f>
        <v>0</v>
      </c>
      <c r="B4736">
        <f>'CheshamLeyHill Transactions'!B4735</f>
        <v>0</v>
      </c>
      <c r="C4736" s="3">
        <f>'CheshamLeyHill Transactions'!C4735</f>
        <v>0</v>
      </c>
      <c r="D4736">
        <f>'CheshamLeyHill Transactions'!D4735</f>
        <v>0</v>
      </c>
      <c r="E4736">
        <f>'CheshamLeyHill Transactions'!E4735</f>
        <v>0</v>
      </c>
      <c r="F4736">
        <f>'CheshamLeyHill Transactions'!F4735</f>
        <v>0</v>
      </c>
      <c r="G4736">
        <f>'CheshamLeyHill Transactions'!G4735</f>
        <v>0</v>
      </c>
      <c r="H4736">
        <f>'CheshamLeyHill Transactions'!H4735</f>
        <v>0</v>
      </c>
      <c r="I4736">
        <f>'CheshamLeyHill Transactions'!I4735</f>
        <v>0</v>
      </c>
      <c r="J4736">
        <f>'CheshamLeyHill Transactions'!J4735</f>
        <v>0</v>
      </c>
      <c r="K4736">
        <f>'CheshamLeyHill Transactions'!K4735</f>
        <v>0</v>
      </c>
      <c r="L4736">
        <f>'CheshamLeyHill Transactions'!L4735</f>
        <v>0</v>
      </c>
      <c r="M4736">
        <f>'CheshamLeyHill Transactions'!M4735</f>
        <v>0</v>
      </c>
      <c r="N4736" s="3">
        <f>'CheshamLeyHill Transactions'!N4735</f>
        <v>0</v>
      </c>
      <c r="O4736">
        <f>'CheshamLeyHill Transactions'!O4735</f>
        <v>0</v>
      </c>
      <c r="P4736">
        <f>'CheshamLeyHill Transactions'!P4735</f>
        <v>0</v>
      </c>
      <c r="Q4736">
        <f>'CheshamLeyHill Transactions'!Q4735</f>
        <v>0</v>
      </c>
      <c r="R4736">
        <f>'CheshamLeyHill Transactions'!R4735</f>
        <v>0</v>
      </c>
      <c r="S4736">
        <f>'CheshamLeyHill Transactions'!S4735</f>
        <v>0</v>
      </c>
      <c r="T4736">
        <f>'CheshamLeyHill Transactions'!T4735</f>
        <v>0</v>
      </c>
      <c r="U4736" t="e">
        <f t="shared" si="149"/>
        <v>#VALUE!</v>
      </c>
      <c r="V4736" t="e">
        <f t="shared" si="150"/>
        <v>#VALUE!</v>
      </c>
      <c r="AK4736" s="6"/>
      <c r="AL4736" s="3"/>
      <c r="AM4736" s="5"/>
    </row>
    <row r="4737" spans="1:39" x14ac:dyDescent="0.2">
      <c r="A4737">
        <f>'CheshamLeyHill Transactions'!A4736</f>
        <v>0</v>
      </c>
      <c r="B4737">
        <f>'CheshamLeyHill Transactions'!B4736</f>
        <v>0</v>
      </c>
      <c r="C4737" s="3">
        <f>'CheshamLeyHill Transactions'!C4736</f>
        <v>0</v>
      </c>
      <c r="D4737">
        <f>'CheshamLeyHill Transactions'!D4736</f>
        <v>0</v>
      </c>
      <c r="E4737">
        <f>'CheshamLeyHill Transactions'!E4736</f>
        <v>0</v>
      </c>
      <c r="F4737">
        <f>'CheshamLeyHill Transactions'!F4736</f>
        <v>0</v>
      </c>
      <c r="G4737">
        <f>'CheshamLeyHill Transactions'!G4736</f>
        <v>0</v>
      </c>
      <c r="H4737">
        <f>'CheshamLeyHill Transactions'!H4736</f>
        <v>0</v>
      </c>
      <c r="I4737">
        <f>'CheshamLeyHill Transactions'!I4736</f>
        <v>0</v>
      </c>
      <c r="J4737">
        <f>'CheshamLeyHill Transactions'!J4736</f>
        <v>0</v>
      </c>
      <c r="K4737">
        <f>'CheshamLeyHill Transactions'!K4736</f>
        <v>0</v>
      </c>
      <c r="L4737">
        <f>'CheshamLeyHill Transactions'!L4736</f>
        <v>0</v>
      </c>
      <c r="M4737">
        <f>'CheshamLeyHill Transactions'!M4736</f>
        <v>0</v>
      </c>
      <c r="N4737" s="3">
        <f>'CheshamLeyHill Transactions'!N4736</f>
        <v>0</v>
      </c>
      <c r="O4737">
        <f>'CheshamLeyHill Transactions'!O4736</f>
        <v>0</v>
      </c>
      <c r="P4737">
        <f>'CheshamLeyHill Transactions'!P4736</f>
        <v>0</v>
      </c>
      <c r="Q4737">
        <f>'CheshamLeyHill Transactions'!Q4736</f>
        <v>0</v>
      </c>
      <c r="R4737">
        <f>'CheshamLeyHill Transactions'!R4736</f>
        <v>0</v>
      </c>
      <c r="S4737">
        <f>'CheshamLeyHill Transactions'!S4736</f>
        <v>0</v>
      </c>
      <c r="T4737">
        <f>'CheshamLeyHill Transactions'!T4736</f>
        <v>0</v>
      </c>
      <c r="U4737" t="e">
        <f t="shared" si="149"/>
        <v>#VALUE!</v>
      </c>
      <c r="V4737" t="e">
        <f t="shared" si="150"/>
        <v>#VALUE!</v>
      </c>
      <c r="AK4737" s="6"/>
      <c r="AL4737" s="3"/>
      <c r="AM4737" s="5"/>
    </row>
    <row r="4738" spans="1:39" x14ac:dyDescent="0.2">
      <c r="A4738">
        <f>'CheshamLeyHill Transactions'!A4737</f>
        <v>0</v>
      </c>
      <c r="B4738">
        <f>'CheshamLeyHill Transactions'!B4737</f>
        <v>0</v>
      </c>
      <c r="C4738" s="3">
        <f>'CheshamLeyHill Transactions'!C4737</f>
        <v>0</v>
      </c>
      <c r="D4738">
        <f>'CheshamLeyHill Transactions'!D4737</f>
        <v>0</v>
      </c>
      <c r="E4738">
        <f>'CheshamLeyHill Transactions'!E4737</f>
        <v>0</v>
      </c>
      <c r="F4738">
        <f>'CheshamLeyHill Transactions'!F4737</f>
        <v>0</v>
      </c>
      <c r="G4738">
        <f>'CheshamLeyHill Transactions'!G4737</f>
        <v>0</v>
      </c>
      <c r="H4738">
        <f>'CheshamLeyHill Transactions'!H4737</f>
        <v>0</v>
      </c>
      <c r="I4738">
        <f>'CheshamLeyHill Transactions'!I4737</f>
        <v>0</v>
      </c>
      <c r="J4738">
        <f>'CheshamLeyHill Transactions'!J4737</f>
        <v>0</v>
      </c>
      <c r="K4738">
        <f>'CheshamLeyHill Transactions'!K4737</f>
        <v>0</v>
      </c>
      <c r="L4738">
        <f>'CheshamLeyHill Transactions'!L4737</f>
        <v>0</v>
      </c>
      <c r="M4738">
        <f>'CheshamLeyHill Transactions'!M4737</f>
        <v>0</v>
      </c>
      <c r="N4738" s="3">
        <f>'CheshamLeyHill Transactions'!N4737</f>
        <v>0</v>
      </c>
      <c r="O4738">
        <f>'CheshamLeyHill Transactions'!O4737</f>
        <v>0</v>
      </c>
      <c r="P4738">
        <f>'CheshamLeyHill Transactions'!P4737</f>
        <v>0</v>
      </c>
      <c r="Q4738">
        <f>'CheshamLeyHill Transactions'!Q4737</f>
        <v>0</v>
      </c>
      <c r="R4738">
        <f>'CheshamLeyHill Transactions'!R4737</f>
        <v>0</v>
      </c>
      <c r="S4738">
        <f>'CheshamLeyHill Transactions'!S4737</f>
        <v>0</v>
      </c>
      <c r="T4738">
        <f>'CheshamLeyHill Transactions'!T4737</f>
        <v>0</v>
      </c>
      <c r="U4738" t="e">
        <f t="shared" si="149"/>
        <v>#VALUE!</v>
      </c>
      <c r="V4738" t="e">
        <f t="shared" si="150"/>
        <v>#VALUE!</v>
      </c>
      <c r="AK4738" s="6"/>
      <c r="AL4738" s="3"/>
      <c r="AM4738" s="5"/>
    </row>
    <row r="4739" spans="1:39" x14ac:dyDescent="0.2">
      <c r="A4739">
        <f>'CheshamLeyHill Transactions'!A4738</f>
        <v>0</v>
      </c>
      <c r="B4739">
        <f>'CheshamLeyHill Transactions'!B4738</f>
        <v>0</v>
      </c>
      <c r="C4739" s="3">
        <f>'CheshamLeyHill Transactions'!C4738</f>
        <v>0</v>
      </c>
      <c r="D4739">
        <f>'CheshamLeyHill Transactions'!D4738</f>
        <v>0</v>
      </c>
      <c r="E4739">
        <f>'CheshamLeyHill Transactions'!E4738</f>
        <v>0</v>
      </c>
      <c r="F4739">
        <f>'CheshamLeyHill Transactions'!F4738</f>
        <v>0</v>
      </c>
      <c r="G4739">
        <f>'CheshamLeyHill Transactions'!G4738</f>
        <v>0</v>
      </c>
      <c r="H4739">
        <f>'CheshamLeyHill Transactions'!H4738</f>
        <v>0</v>
      </c>
      <c r="I4739">
        <f>'CheshamLeyHill Transactions'!I4738</f>
        <v>0</v>
      </c>
      <c r="J4739">
        <f>'CheshamLeyHill Transactions'!J4738</f>
        <v>0</v>
      </c>
      <c r="K4739">
        <f>'CheshamLeyHill Transactions'!K4738</f>
        <v>0</v>
      </c>
      <c r="L4739">
        <f>'CheshamLeyHill Transactions'!L4738</f>
        <v>0</v>
      </c>
      <c r="M4739">
        <f>'CheshamLeyHill Transactions'!M4738</f>
        <v>0</v>
      </c>
      <c r="N4739" s="3">
        <f>'CheshamLeyHill Transactions'!N4738</f>
        <v>0</v>
      </c>
      <c r="O4739">
        <f>'CheshamLeyHill Transactions'!O4738</f>
        <v>0</v>
      </c>
      <c r="P4739">
        <f>'CheshamLeyHill Transactions'!P4738</f>
        <v>0</v>
      </c>
      <c r="Q4739">
        <f>'CheshamLeyHill Transactions'!Q4738</f>
        <v>0</v>
      </c>
      <c r="R4739">
        <f>'CheshamLeyHill Transactions'!R4738</f>
        <v>0</v>
      </c>
      <c r="S4739">
        <f>'CheshamLeyHill Transactions'!S4738</f>
        <v>0</v>
      </c>
      <c r="T4739">
        <f>'CheshamLeyHill Transactions'!T4738</f>
        <v>0</v>
      </c>
      <c r="U4739" t="e">
        <f t="shared" si="149"/>
        <v>#VALUE!</v>
      </c>
      <c r="V4739" t="e">
        <f t="shared" si="150"/>
        <v>#VALUE!</v>
      </c>
      <c r="AK4739" s="6"/>
      <c r="AL4739" s="3"/>
      <c r="AM4739" s="5"/>
    </row>
    <row r="4740" spans="1:39" x14ac:dyDescent="0.2">
      <c r="A4740">
        <f>'CheshamLeyHill Transactions'!A4739</f>
        <v>0</v>
      </c>
      <c r="B4740">
        <f>'CheshamLeyHill Transactions'!B4739</f>
        <v>0</v>
      </c>
      <c r="C4740" s="3">
        <f>'CheshamLeyHill Transactions'!C4739</f>
        <v>0</v>
      </c>
      <c r="D4740">
        <f>'CheshamLeyHill Transactions'!D4739</f>
        <v>0</v>
      </c>
      <c r="E4740">
        <f>'CheshamLeyHill Transactions'!E4739</f>
        <v>0</v>
      </c>
      <c r="F4740">
        <f>'CheshamLeyHill Transactions'!F4739</f>
        <v>0</v>
      </c>
      <c r="G4740">
        <f>'CheshamLeyHill Transactions'!G4739</f>
        <v>0</v>
      </c>
      <c r="H4740">
        <f>'CheshamLeyHill Transactions'!H4739</f>
        <v>0</v>
      </c>
      <c r="I4740">
        <f>'CheshamLeyHill Transactions'!I4739</f>
        <v>0</v>
      </c>
      <c r="J4740">
        <f>'CheshamLeyHill Transactions'!J4739</f>
        <v>0</v>
      </c>
      <c r="K4740">
        <f>'CheshamLeyHill Transactions'!K4739</f>
        <v>0</v>
      </c>
      <c r="L4740">
        <f>'CheshamLeyHill Transactions'!L4739</f>
        <v>0</v>
      </c>
      <c r="M4740">
        <f>'CheshamLeyHill Transactions'!M4739</f>
        <v>0</v>
      </c>
      <c r="N4740" s="3">
        <f>'CheshamLeyHill Transactions'!N4739</f>
        <v>0</v>
      </c>
      <c r="O4740">
        <f>'CheshamLeyHill Transactions'!O4739</f>
        <v>0</v>
      </c>
      <c r="P4740">
        <f>'CheshamLeyHill Transactions'!P4739</f>
        <v>0</v>
      </c>
      <c r="Q4740">
        <f>'CheshamLeyHill Transactions'!Q4739</f>
        <v>0</v>
      </c>
      <c r="R4740">
        <f>'CheshamLeyHill Transactions'!R4739</f>
        <v>0</v>
      </c>
      <c r="S4740">
        <f>'CheshamLeyHill Transactions'!S4739</f>
        <v>0</v>
      </c>
      <c r="T4740">
        <f>'CheshamLeyHill Transactions'!T4739</f>
        <v>0</v>
      </c>
      <c r="U4740" t="e">
        <f t="shared" si="149"/>
        <v>#VALUE!</v>
      </c>
      <c r="V4740" t="e">
        <f t="shared" si="150"/>
        <v>#VALUE!</v>
      </c>
      <c r="AK4740" s="6"/>
      <c r="AL4740" s="3"/>
      <c r="AM4740" s="5"/>
    </row>
    <row r="4741" spans="1:39" x14ac:dyDescent="0.2">
      <c r="A4741">
        <f>'CheshamLeyHill Transactions'!A4740</f>
        <v>0</v>
      </c>
      <c r="B4741">
        <f>'CheshamLeyHill Transactions'!B4740</f>
        <v>0</v>
      </c>
      <c r="C4741" s="3">
        <f>'CheshamLeyHill Transactions'!C4740</f>
        <v>0</v>
      </c>
      <c r="D4741">
        <f>'CheshamLeyHill Transactions'!D4740</f>
        <v>0</v>
      </c>
      <c r="E4741">
        <f>'CheshamLeyHill Transactions'!E4740</f>
        <v>0</v>
      </c>
      <c r="F4741">
        <f>'CheshamLeyHill Transactions'!F4740</f>
        <v>0</v>
      </c>
      <c r="G4741">
        <f>'CheshamLeyHill Transactions'!G4740</f>
        <v>0</v>
      </c>
      <c r="H4741">
        <f>'CheshamLeyHill Transactions'!H4740</f>
        <v>0</v>
      </c>
      <c r="I4741">
        <f>'CheshamLeyHill Transactions'!I4740</f>
        <v>0</v>
      </c>
      <c r="J4741">
        <f>'CheshamLeyHill Transactions'!J4740</f>
        <v>0</v>
      </c>
      <c r="K4741">
        <f>'CheshamLeyHill Transactions'!K4740</f>
        <v>0</v>
      </c>
      <c r="L4741">
        <f>'CheshamLeyHill Transactions'!L4740</f>
        <v>0</v>
      </c>
      <c r="M4741">
        <f>'CheshamLeyHill Transactions'!M4740</f>
        <v>0</v>
      </c>
      <c r="N4741" s="3">
        <f>'CheshamLeyHill Transactions'!N4740</f>
        <v>0</v>
      </c>
      <c r="O4741">
        <f>'CheshamLeyHill Transactions'!O4740</f>
        <v>0</v>
      </c>
      <c r="P4741">
        <f>'CheshamLeyHill Transactions'!P4740</f>
        <v>0</v>
      </c>
      <c r="Q4741">
        <f>'CheshamLeyHill Transactions'!Q4740</f>
        <v>0</v>
      </c>
      <c r="R4741">
        <f>'CheshamLeyHill Transactions'!R4740</f>
        <v>0</v>
      </c>
      <c r="S4741">
        <f>'CheshamLeyHill Transactions'!S4740</f>
        <v>0</v>
      </c>
      <c r="T4741">
        <f>'CheshamLeyHill Transactions'!T4740</f>
        <v>0</v>
      </c>
      <c r="U4741" t="e">
        <f t="shared" si="149"/>
        <v>#VALUE!</v>
      </c>
      <c r="V4741" t="e">
        <f t="shared" si="150"/>
        <v>#VALUE!</v>
      </c>
      <c r="AK4741" s="6"/>
      <c r="AL4741" s="3"/>
      <c r="AM4741" s="5"/>
    </row>
    <row r="4742" spans="1:39" x14ac:dyDescent="0.2">
      <c r="A4742">
        <f>'CheshamLeyHill Transactions'!A4741</f>
        <v>0</v>
      </c>
      <c r="B4742">
        <f>'CheshamLeyHill Transactions'!B4741</f>
        <v>0</v>
      </c>
      <c r="C4742" s="3">
        <f>'CheshamLeyHill Transactions'!C4741</f>
        <v>0</v>
      </c>
      <c r="D4742">
        <f>'CheshamLeyHill Transactions'!D4741</f>
        <v>0</v>
      </c>
      <c r="E4742">
        <f>'CheshamLeyHill Transactions'!E4741</f>
        <v>0</v>
      </c>
      <c r="F4742">
        <f>'CheshamLeyHill Transactions'!F4741</f>
        <v>0</v>
      </c>
      <c r="G4742">
        <f>'CheshamLeyHill Transactions'!G4741</f>
        <v>0</v>
      </c>
      <c r="H4742">
        <f>'CheshamLeyHill Transactions'!H4741</f>
        <v>0</v>
      </c>
      <c r="I4742">
        <f>'CheshamLeyHill Transactions'!I4741</f>
        <v>0</v>
      </c>
      <c r="J4742">
        <f>'CheshamLeyHill Transactions'!J4741</f>
        <v>0</v>
      </c>
      <c r="K4742">
        <f>'CheshamLeyHill Transactions'!K4741</f>
        <v>0</v>
      </c>
      <c r="L4742">
        <f>'CheshamLeyHill Transactions'!L4741</f>
        <v>0</v>
      </c>
      <c r="M4742">
        <f>'CheshamLeyHill Transactions'!M4741</f>
        <v>0</v>
      </c>
      <c r="N4742" s="3">
        <f>'CheshamLeyHill Transactions'!N4741</f>
        <v>0</v>
      </c>
      <c r="O4742">
        <f>'CheshamLeyHill Transactions'!O4741</f>
        <v>0</v>
      </c>
      <c r="P4742">
        <f>'CheshamLeyHill Transactions'!P4741</f>
        <v>0</v>
      </c>
      <c r="Q4742">
        <f>'CheshamLeyHill Transactions'!Q4741</f>
        <v>0</v>
      </c>
      <c r="R4742">
        <f>'CheshamLeyHill Transactions'!R4741</f>
        <v>0</v>
      </c>
      <c r="S4742">
        <f>'CheshamLeyHill Transactions'!S4741</f>
        <v>0</v>
      </c>
      <c r="T4742">
        <f>'CheshamLeyHill Transactions'!T4741</f>
        <v>0</v>
      </c>
      <c r="U4742" t="e">
        <f t="shared" si="149"/>
        <v>#VALUE!</v>
      </c>
      <c r="V4742" t="e">
        <f t="shared" si="150"/>
        <v>#VALUE!</v>
      </c>
      <c r="AK4742" s="6"/>
      <c r="AL4742" s="3"/>
      <c r="AM4742" s="5"/>
    </row>
    <row r="4743" spans="1:39" x14ac:dyDescent="0.2">
      <c r="A4743">
        <f>'CheshamLeyHill Transactions'!A4742</f>
        <v>0</v>
      </c>
      <c r="B4743">
        <f>'CheshamLeyHill Transactions'!B4742</f>
        <v>0</v>
      </c>
      <c r="C4743" s="3">
        <f>'CheshamLeyHill Transactions'!C4742</f>
        <v>0</v>
      </c>
      <c r="D4743">
        <f>'CheshamLeyHill Transactions'!D4742</f>
        <v>0</v>
      </c>
      <c r="E4743">
        <f>'CheshamLeyHill Transactions'!E4742</f>
        <v>0</v>
      </c>
      <c r="F4743">
        <f>'CheshamLeyHill Transactions'!F4742</f>
        <v>0</v>
      </c>
      <c r="G4743">
        <f>'CheshamLeyHill Transactions'!G4742</f>
        <v>0</v>
      </c>
      <c r="H4743">
        <f>'CheshamLeyHill Transactions'!H4742</f>
        <v>0</v>
      </c>
      <c r="I4743">
        <f>'CheshamLeyHill Transactions'!I4742</f>
        <v>0</v>
      </c>
      <c r="J4743">
        <f>'CheshamLeyHill Transactions'!J4742</f>
        <v>0</v>
      </c>
      <c r="K4743">
        <f>'CheshamLeyHill Transactions'!K4742</f>
        <v>0</v>
      </c>
      <c r="L4743">
        <f>'CheshamLeyHill Transactions'!L4742</f>
        <v>0</v>
      </c>
      <c r="M4743">
        <f>'CheshamLeyHill Transactions'!M4742</f>
        <v>0</v>
      </c>
      <c r="N4743" s="3">
        <f>'CheshamLeyHill Transactions'!N4742</f>
        <v>0</v>
      </c>
      <c r="O4743">
        <f>'CheshamLeyHill Transactions'!O4742</f>
        <v>0</v>
      </c>
      <c r="P4743">
        <f>'CheshamLeyHill Transactions'!P4742</f>
        <v>0</v>
      </c>
      <c r="Q4743">
        <f>'CheshamLeyHill Transactions'!Q4742</f>
        <v>0</v>
      </c>
      <c r="R4743">
        <f>'CheshamLeyHill Transactions'!R4742</f>
        <v>0</v>
      </c>
      <c r="S4743">
        <f>'CheshamLeyHill Transactions'!S4742</f>
        <v>0</v>
      </c>
      <c r="T4743">
        <f>'CheshamLeyHill Transactions'!T4742</f>
        <v>0</v>
      </c>
      <c r="U4743" t="e">
        <f t="shared" si="149"/>
        <v>#VALUE!</v>
      </c>
      <c r="V4743" t="e">
        <f t="shared" si="150"/>
        <v>#VALUE!</v>
      </c>
      <c r="AK4743" s="6"/>
      <c r="AL4743" s="3"/>
      <c r="AM4743" s="5"/>
    </row>
    <row r="4744" spans="1:39" x14ac:dyDescent="0.2">
      <c r="A4744">
        <f>'CheshamLeyHill Transactions'!A4743</f>
        <v>0</v>
      </c>
      <c r="B4744">
        <f>'CheshamLeyHill Transactions'!B4743</f>
        <v>0</v>
      </c>
      <c r="C4744" s="3">
        <f>'CheshamLeyHill Transactions'!C4743</f>
        <v>0</v>
      </c>
      <c r="D4744">
        <f>'CheshamLeyHill Transactions'!D4743</f>
        <v>0</v>
      </c>
      <c r="E4744">
        <f>'CheshamLeyHill Transactions'!E4743</f>
        <v>0</v>
      </c>
      <c r="F4744">
        <f>'CheshamLeyHill Transactions'!F4743</f>
        <v>0</v>
      </c>
      <c r="G4744">
        <f>'CheshamLeyHill Transactions'!G4743</f>
        <v>0</v>
      </c>
      <c r="H4744">
        <f>'CheshamLeyHill Transactions'!H4743</f>
        <v>0</v>
      </c>
      <c r="I4744">
        <f>'CheshamLeyHill Transactions'!I4743</f>
        <v>0</v>
      </c>
      <c r="J4744">
        <f>'CheshamLeyHill Transactions'!J4743</f>
        <v>0</v>
      </c>
      <c r="K4744">
        <f>'CheshamLeyHill Transactions'!K4743</f>
        <v>0</v>
      </c>
      <c r="L4744">
        <f>'CheshamLeyHill Transactions'!L4743</f>
        <v>0</v>
      </c>
      <c r="M4744">
        <f>'CheshamLeyHill Transactions'!M4743</f>
        <v>0</v>
      </c>
      <c r="N4744" s="3">
        <f>'CheshamLeyHill Transactions'!N4743</f>
        <v>0</v>
      </c>
      <c r="O4744">
        <f>'CheshamLeyHill Transactions'!O4743</f>
        <v>0</v>
      </c>
      <c r="P4744">
        <f>'CheshamLeyHill Transactions'!P4743</f>
        <v>0</v>
      </c>
      <c r="Q4744">
        <f>'CheshamLeyHill Transactions'!Q4743</f>
        <v>0</v>
      </c>
      <c r="R4744">
        <f>'CheshamLeyHill Transactions'!R4743</f>
        <v>0</v>
      </c>
      <c r="S4744">
        <f>'CheshamLeyHill Transactions'!S4743</f>
        <v>0</v>
      </c>
      <c r="T4744">
        <f>'CheshamLeyHill Transactions'!T4743</f>
        <v>0</v>
      </c>
      <c r="U4744" t="e">
        <f t="shared" si="149"/>
        <v>#VALUE!</v>
      </c>
      <c r="V4744" t="e">
        <f t="shared" si="150"/>
        <v>#VALUE!</v>
      </c>
      <c r="AK4744" s="6"/>
      <c r="AL4744" s="3"/>
      <c r="AM4744" s="5"/>
    </row>
    <row r="4745" spans="1:39" x14ac:dyDescent="0.2">
      <c r="A4745">
        <f>'CheshamLeyHill Transactions'!A4744</f>
        <v>0</v>
      </c>
      <c r="B4745">
        <f>'CheshamLeyHill Transactions'!B4744</f>
        <v>0</v>
      </c>
      <c r="C4745" s="3">
        <f>'CheshamLeyHill Transactions'!C4744</f>
        <v>0</v>
      </c>
      <c r="D4745">
        <f>'CheshamLeyHill Transactions'!D4744</f>
        <v>0</v>
      </c>
      <c r="E4745">
        <f>'CheshamLeyHill Transactions'!E4744</f>
        <v>0</v>
      </c>
      <c r="F4745">
        <f>'CheshamLeyHill Transactions'!F4744</f>
        <v>0</v>
      </c>
      <c r="G4745">
        <f>'CheshamLeyHill Transactions'!G4744</f>
        <v>0</v>
      </c>
      <c r="H4745">
        <f>'CheshamLeyHill Transactions'!H4744</f>
        <v>0</v>
      </c>
      <c r="I4745">
        <f>'CheshamLeyHill Transactions'!I4744</f>
        <v>0</v>
      </c>
      <c r="J4745">
        <f>'CheshamLeyHill Transactions'!J4744</f>
        <v>0</v>
      </c>
      <c r="K4745">
        <f>'CheshamLeyHill Transactions'!K4744</f>
        <v>0</v>
      </c>
      <c r="L4745">
        <f>'CheshamLeyHill Transactions'!L4744</f>
        <v>0</v>
      </c>
      <c r="M4745">
        <f>'CheshamLeyHill Transactions'!M4744</f>
        <v>0</v>
      </c>
      <c r="N4745" s="3">
        <f>'CheshamLeyHill Transactions'!N4744</f>
        <v>0</v>
      </c>
      <c r="O4745">
        <f>'CheshamLeyHill Transactions'!O4744</f>
        <v>0</v>
      </c>
      <c r="P4745">
        <f>'CheshamLeyHill Transactions'!P4744</f>
        <v>0</v>
      </c>
      <c r="Q4745">
        <f>'CheshamLeyHill Transactions'!Q4744</f>
        <v>0</v>
      </c>
      <c r="R4745">
        <f>'CheshamLeyHill Transactions'!R4744</f>
        <v>0</v>
      </c>
      <c r="S4745">
        <f>'CheshamLeyHill Transactions'!S4744</f>
        <v>0</v>
      </c>
      <c r="T4745">
        <f>'CheshamLeyHill Transactions'!T4744</f>
        <v>0</v>
      </c>
      <c r="U4745" t="e">
        <f t="shared" si="149"/>
        <v>#VALUE!</v>
      </c>
      <c r="V4745" t="e">
        <f t="shared" si="150"/>
        <v>#VALUE!</v>
      </c>
      <c r="AK4745" s="6"/>
      <c r="AL4745" s="3"/>
      <c r="AM4745" s="5"/>
    </row>
    <row r="4746" spans="1:39" x14ac:dyDescent="0.2">
      <c r="A4746">
        <f>'CheshamLeyHill Transactions'!A4745</f>
        <v>0</v>
      </c>
      <c r="B4746">
        <f>'CheshamLeyHill Transactions'!B4745</f>
        <v>0</v>
      </c>
      <c r="C4746" s="3">
        <f>'CheshamLeyHill Transactions'!C4745</f>
        <v>0</v>
      </c>
      <c r="D4746">
        <f>'CheshamLeyHill Transactions'!D4745</f>
        <v>0</v>
      </c>
      <c r="E4746">
        <f>'CheshamLeyHill Transactions'!E4745</f>
        <v>0</v>
      </c>
      <c r="F4746">
        <f>'CheshamLeyHill Transactions'!F4745</f>
        <v>0</v>
      </c>
      <c r="G4746">
        <f>'CheshamLeyHill Transactions'!G4745</f>
        <v>0</v>
      </c>
      <c r="H4746">
        <f>'CheshamLeyHill Transactions'!H4745</f>
        <v>0</v>
      </c>
      <c r="I4746">
        <f>'CheshamLeyHill Transactions'!I4745</f>
        <v>0</v>
      </c>
      <c r="J4746">
        <f>'CheshamLeyHill Transactions'!J4745</f>
        <v>0</v>
      </c>
      <c r="K4746">
        <f>'CheshamLeyHill Transactions'!K4745</f>
        <v>0</v>
      </c>
      <c r="L4746">
        <f>'CheshamLeyHill Transactions'!L4745</f>
        <v>0</v>
      </c>
      <c r="M4746">
        <f>'CheshamLeyHill Transactions'!M4745</f>
        <v>0</v>
      </c>
      <c r="N4746" s="3">
        <f>'CheshamLeyHill Transactions'!N4745</f>
        <v>0</v>
      </c>
      <c r="O4746">
        <f>'CheshamLeyHill Transactions'!O4745</f>
        <v>0</v>
      </c>
      <c r="P4746">
        <f>'CheshamLeyHill Transactions'!P4745</f>
        <v>0</v>
      </c>
      <c r="Q4746">
        <f>'CheshamLeyHill Transactions'!Q4745</f>
        <v>0</v>
      </c>
      <c r="R4746">
        <f>'CheshamLeyHill Transactions'!R4745</f>
        <v>0</v>
      </c>
      <c r="S4746">
        <f>'CheshamLeyHill Transactions'!S4745</f>
        <v>0</v>
      </c>
      <c r="T4746">
        <f>'CheshamLeyHill Transactions'!T4745</f>
        <v>0</v>
      </c>
      <c r="U4746" t="e">
        <f t="shared" si="149"/>
        <v>#VALUE!</v>
      </c>
      <c r="V4746" t="e">
        <f t="shared" si="150"/>
        <v>#VALUE!</v>
      </c>
      <c r="AK4746" s="6"/>
      <c r="AL4746" s="3"/>
      <c r="AM4746" s="5"/>
    </row>
    <row r="4747" spans="1:39" x14ac:dyDescent="0.2">
      <c r="A4747">
        <f>'CheshamLeyHill Transactions'!A4746</f>
        <v>0</v>
      </c>
      <c r="B4747">
        <f>'CheshamLeyHill Transactions'!B4746</f>
        <v>0</v>
      </c>
      <c r="C4747" s="3">
        <f>'CheshamLeyHill Transactions'!C4746</f>
        <v>0</v>
      </c>
      <c r="D4747">
        <f>'CheshamLeyHill Transactions'!D4746</f>
        <v>0</v>
      </c>
      <c r="E4747">
        <f>'CheshamLeyHill Transactions'!E4746</f>
        <v>0</v>
      </c>
      <c r="F4747">
        <f>'CheshamLeyHill Transactions'!F4746</f>
        <v>0</v>
      </c>
      <c r="G4747">
        <f>'CheshamLeyHill Transactions'!G4746</f>
        <v>0</v>
      </c>
      <c r="H4747">
        <f>'CheshamLeyHill Transactions'!H4746</f>
        <v>0</v>
      </c>
      <c r="I4747">
        <f>'CheshamLeyHill Transactions'!I4746</f>
        <v>0</v>
      </c>
      <c r="J4747">
        <f>'CheshamLeyHill Transactions'!J4746</f>
        <v>0</v>
      </c>
      <c r="K4747">
        <f>'CheshamLeyHill Transactions'!K4746</f>
        <v>0</v>
      </c>
      <c r="L4747">
        <f>'CheshamLeyHill Transactions'!L4746</f>
        <v>0</v>
      </c>
      <c r="M4747">
        <f>'CheshamLeyHill Transactions'!M4746</f>
        <v>0</v>
      </c>
      <c r="N4747" s="3">
        <f>'CheshamLeyHill Transactions'!N4746</f>
        <v>0</v>
      </c>
      <c r="O4747">
        <f>'CheshamLeyHill Transactions'!O4746</f>
        <v>0</v>
      </c>
      <c r="P4747">
        <f>'CheshamLeyHill Transactions'!P4746</f>
        <v>0</v>
      </c>
      <c r="Q4747">
        <f>'CheshamLeyHill Transactions'!Q4746</f>
        <v>0</v>
      </c>
      <c r="R4747">
        <f>'CheshamLeyHill Transactions'!R4746</f>
        <v>0</v>
      </c>
      <c r="S4747">
        <f>'CheshamLeyHill Transactions'!S4746</f>
        <v>0</v>
      </c>
      <c r="T4747">
        <f>'CheshamLeyHill Transactions'!T4746</f>
        <v>0</v>
      </c>
      <c r="U4747" t="e">
        <f t="shared" si="149"/>
        <v>#VALUE!</v>
      </c>
      <c r="V4747" t="e">
        <f t="shared" si="150"/>
        <v>#VALUE!</v>
      </c>
      <c r="AK4747" s="6"/>
      <c r="AL4747" s="3"/>
      <c r="AM4747" s="5"/>
    </row>
    <row r="4748" spans="1:39" x14ac:dyDescent="0.2">
      <c r="A4748">
        <f>'CheshamLeyHill Transactions'!A4747</f>
        <v>0</v>
      </c>
      <c r="B4748">
        <f>'CheshamLeyHill Transactions'!B4747</f>
        <v>0</v>
      </c>
      <c r="C4748" s="3">
        <f>'CheshamLeyHill Transactions'!C4747</f>
        <v>0</v>
      </c>
      <c r="D4748">
        <f>'CheshamLeyHill Transactions'!D4747</f>
        <v>0</v>
      </c>
      <c r="E4748">
        <f>'CheshamLeyHill Transactions'!E4747</f>
        <v>0</v>
      </c>
      <c r="F4748">
        <f>'CheshamLeyHill Transactions'!F4747</f>
        <v>0</v>
      </c>
      <c r="G4748">
        <f>'CheshamLeyHill Transactions'!G4747</f>
        <v>0</v>
      </c>
      <c r="H4748">
        <f>'CheshamLeyHill Transactions'!H4747</f>
        <v>0</v>
      </c>
      <c r="I4748">
        <f>'CheshamLeyHill Transactions'!I4747</f>
        <v>0</v>
      </c>
      <c r="J4748">
        <f>'CheshamLeyHill Transactions'!J4747</f>
        <v>0</v>
      </c>
      <c r="K4748">
        <f>'CheshamLeyHill Transactions'!K4747</f>
        <v>0</v>
      </c>
      <c r="L4748">
        <f>'CheshamLeyHill Transactions'!L4747</f>
        <v>0</v>
      </c>
      <c r="M4748">
        <f>'CheshamLeyHill Transactions'!M4747</f>
        <v>0</v>
      </c>
      <c r="N4748" s="3">
        <f>'CheshamLeyHill Transactions'!N4747</f>
        <v>0</v>
      </c>
      <c r="O4748">
        <f>'CheshamLeyHill Transactions'!O4747</f>
        <v>0</v>
      </c>
      <c r="P4748">
        <f>'CheshamLeyHill Transactions'!P4747</f>
        <v>0</v>
      </c>
      <c r="Q4748">
        <f>'CheshamLeyHill Transactions'!Q4747</f>
        <v>0</v>
      </c>
      <c r="R4748">
        <f>'CheshamLeyHill Transactions'!R4747</f>
        <v>0</v>
      </c>
      <c r="S4748">
        <f>'CheshamLeyHill Transactions'!S4747</f>
        <v>0</v>
      </c>
      <c r="T4748">
        <f>'CheshamLeyHill Transactions'!T4747</f>
        <v>0</v>
      </c>
      <c r="U4748" t="e">
        <f t="shared" si="149"/>
        <v>#VALUE!</v>
      </c>
      <c r="V4748" t="e">
        <f t="shared" si="150"/>
        <v>#VALUE!</v>
      </c>
      <c r="AK4748" s="6"/>
      <c r="AL4748" s="3"/>
      <c r="AM4748" s="5"/>
    </row>
    <row r="4749" spans="1:39" x14ac:dyDescent="0.2">
      <c r="A4749">
        <f>'CheshamLeyHill Transactions'!A4748</f>
        <v>0</v>
      </c>
      <c r="B4749">
        <f>'CheshamLeyHill Transactions'!B4748</f>
        <v>0</v>
      </c>
      <c r="C4749" s="3">
        <f>'CheshamLeyHill Transactions'!C4748</f>
        <v>0</v>
      </c>
      <c r="D4749">
        <f>'CheshamLeyHill Transactions'!D4748</f>
        <v>0</v>
      </c>
      <c r="E4749">
        <f>'CheshamLeyHill Transactions'!E4748</f>
        <v>0</v>
      </c>
      <c r="F4749">
        <f>'CheshamLeyHill Transactions'!F4748</f>
        <v>0</v>
      </c>
      <c r="G4749">
        <f>'CheshamLeyHill Transactions'!G4748</f>
        <v>0</v>
      </c>
      <c r="H4749">
        <f>'CheshamLeyHill Transactions'!H4748</f>
        <v>0</v>
      </c>
      <c r="I4749">
        <f>'CheshamLeyHill Transactions'!I4748</f>
        <v>0</v>
      </c>
      <c r="J4749">
        <f>'CheshamLeyHill Transactions'!J4748</f>
        <v>0</v>
      </c>
      <c r="K4749">
        <f>'CheshamLeyHill Transactions'!K4748</f>
        <v>0</v>
      </c>
      <c r="L4749">
        <f>'CheshamLeyHill Transactions'!L4748</f>
        <v>0</v>
      </c>
      <c r="M4749">
        <f>'CheshamLeyHill Transactions'!M4748</f>
        <v>0</v>
      </c>
      <c r="N4749" s="3">
        <f>'CheshamLeyHill Transactions'!N4748</f>
        <v>0</v>
      </c>
      <c r="O4749">
        <f>'CheshamLeyHill Transactions'!O4748</f>
        <v>0</v>
      </c>
      <c r="P4749">
        <f>'CheshamLeyHill Transactions'!P4748</f>
        <v>0</v>
      </c>
      <c r="Q4749">
        <f>'CheshamLeyHill Transactions'!Q4748</f>
        <v>0</v>
      </c>
      <c r="R4749">
        <f>'CheshamLeyHill Transactions'!R4748</f>
        <v>0</v>
      </c>
      <c r="S4749">
        <f>'CheshamLeyHill Transactions'!S4748</f>
        <v>0</v>
      </c>
      <c r="T4749">
        <f>'CheshamLeyHill Transactions'!T4748</f>
        <v>0</v>
      </c>
      <c r="U4749" t="e">
        <f t="shared" si="149"/>
        <v>#VALUE!</v>
      </c>
      <c r="V4749" t="e">
        <f t="shared" si="150"/>
        <v>#VALUE!</v>
      </c>
      <c r="AK4749" s="6"/>
      <c r="AL4749" s="3"/>
      <c r="AM4749" s="5"/>
    </row>
    <row r="4750" spans="1:39" x14ac:dyDescent="0.2">
      <c r="A4750">
        <f>'CheshamLeyHill Transactions'!A4749</f>
        <v>0</v>
      </c>
      <c r="B4750">
        <f>'CheshamLeyHill Transactions'!B4749</f>
        <v>0</v>
      </c>
      <c r="C4750" s="3">
        <f>'CheshamLeyHill Transactions'!C4749</f>
        <v>0</v>
      </c>
      <c r="D4750">
        <f>'CheshamLeyHill Transactions'!D4749</f>
        <v>0</v>
      </c>
      <c r="E4750">
        <f>'CheshamLeyHill Transactions'!E4749</f>
        <v>0</v>
      </c>
      <c r="F4750">
        <f>'CheshamLeyHill Transactions'!F4749</f>
        <v>0</v>
      </c>
      <c r="G4750">
        <f>'CheshamLeyHill Transactions'!G4749</f>
        <v>0</v>
      </c>
      <c r="H4750">
        <f>'CheshamLeyHill Transactions'!H4749</f>
        <v>0</v>
      </c>
      <c r="I4750">
        <f>'CheshamLeyHill Transactions'!I4749</f>
        <v>0</v>
      </c>
      <c r="J4750">
        <f>'CheshamLeyHill Transactions'!J4749</f>
        <v>0</v>
      </c>
      <c r="K4750">
        <f>'CheshamLeyHill Transactions'!K4749</f>
        <v>0</v>
      </c>
      <c r="L4750">
        <f>'CheshamLeyHill Transactions'!L4749</f>
        <v>0</v>
      </c>
      <c r="M4750">
        <f>'CheshamLeyHill Transactions'!M4749</f>
        <v>0</v>
      </c>
      <c r="N4750" s="3">
        <f>'CheshamLeyHill Transactions'!N4749</f>
        <v>0</v>
      </c>
      <c r="O4750">
        <f>'CheshamLeyHill Transactions'!O4749</f>
        <v>0</v>
      </c>
      <c r="P4750">
        <f>'CheshamLeyHill Transactions'!P4749</f>
        <v>0</v>
      </c>
      <c r="Q4750">
        <f>'CheshamLeyHill Transactions'!Q4749</f>
        <v>0</v>
      </c>
      <c r="R4750">
        <f>'CheshamLeyHill Transactions'!R4749</f>
        <v>0</v>
      </c>
      <c r="S4750">
        <f>'CheshamLeyHill Transactions'!S4749</f>
        <v>0</v>
      </c>
      <c r="T4750">
        <f>'CheshamLeyHill Transactions'!T4749</f>
        <v>0</v>
      </c>
      <c r="U4750" t="e">
        <f t="shared" si="149"/>
        <v>#VALUE!</v>
      </c>
      <c r="V4750" t="e">
        <f t="shared" si="150"/>
        <v>#VALUE!</v>
      </c>
      <c r="AK4750" s="6"/>
      <c r="AL4750" s="3"/>
      <c r="AM4750" s="5"/>
    </row>
    <row r="4751" spans="1:39" x14ac:dyDescent="0.2">
      <c r="A4751">
        <f>'CheshamLeyHill Transactions'!A4750</f>
        <v>0</v>
      </c>
      <c r="B4751">
        <f>'CheshamLeyHill Transactions'!B4750</f>
        <v>0</v>
      </c>
      <c r="C4751" s="3">
        <f>'CheshamLeyHill Transactions'!C4750</f>
        <v>0</v>
      </c>
      <c r="D4751">
        <f>'CheshamLeyHill Transactions'!D4750</f>
        <v>0</v>
      </c>
      <c r="E4751">
        <f>'CheshamLeyHill Transactions'!E4750</f>
        <v>0</v>
      </c>
      <c r="F4751">
        <f>'CheshamLeyHill Transactions'!F4750</f>
        <v>0</v>
      </c>
      <c r="G4751">
        <f>'CheshamLeyHill Transactions'!G4750</f>
        <v>0</v>
      </c>
      <c r="H4751">
        <f>'CheshamLeyHill Transactions'!H4750</f>
        <v>0</v>
      </c>
      <c r="I4751">
        <f>'CheshamLeyHill Transactions'!I4750</f>
        <v>0</v>
      </c>
      <c r="J4751">
        <f>'CheshamLeyHill Transactions'!J4750</f>
        <v>0</v>
      </c>
      <c r="K4751">
        <f>'CheshamLeyHill Transactions'!K4750</f>
        <v>0</v>
      </c>
      <c r="L4751">
        <f>'CheshamLeyHill Transactions'!L4750</f>
        <v>0</v>
      </c>
      <c r="M4751">
        <f>'CheshamLeyHill Transactions'!M4750</f>
        <v>0</v>
      </c>
      <c r="N4751" s="3">
        <f>'CheshamLeyHill Transactions'!N4750</f>
        <v>0</v>
      </c>
      <c r="O4751">
        <f>'CheshamLeyHill Transactions'!O4750</f>
        <v>0</v>
      </c>
      <c r="P4751">
        <f>'CheshamLeyHill Transactions'!P4750</f>
        <v>0</v>
      </c>
      <c r="Q4751">
        <f>'CheshamLeyHill Transactions'!Q4750</f>
        <v>0</v>
      </c>
      <c r="R4751">
        <f>'CheshamLeyHill Transactions'!R4750</f>
        <v>0</v>
      </c>
      <c r="S4751">
        <f>'CheshamLeyHill Transactions'!S4750</f>
        <v>0</v>
      </c>
      <c r="T4751">
        <f>'CheshamLeyHill Transactions'!T4750</f>
        <v>0</v>
      </c>
      <c r="U4751" t="e">
        <f t="shared" si="149"/>
        <v>#VALUE!</v>
      </c>
      <c r="V4751" t="e">
        <f t="shared" si="150"/>
        <v>#VALUE!</v>
      </c>
      <c r="AK4751" s="6"/>
      <c r="AL4751" s="3"/>
      <c r="AM4751" s="5"/>
    </row>
    <row r="4752" spans="1:39" x14ac:dyDescent="0.2">
      <c r="A4752">
        <f>'CheshamLeyHill Transactions'!A4751</f>
        <v>0</v>
      </c>
      <c r="B4752">
        <f>'CheshamLeyHill Transactions'!B4751</f>
        <v>0</v>
      </c>
      <c r="C4752" s="3">
        <f>'CheshamLeyHill Transactions'!C4751</f>
        <v>0</v>
      </c>
      <c r="D4752">
        <f>'CheshamLeyHill Transactions'!D4751</f>
        <v>0</v>
      </c>
      <c r="E4752">
        <f>'CheshamLeyHill Transactions'!E4751</f>
        <v>0</v>
      </c>
      <c r="F4752">
        <f>'CheshamLeyHill Transactions'!F4751</f>
        <v>0</v>
      </c>
      <c r="G4752">
        <f>'CheshamLeyHill Transactions'!G4751</f>
        <v>0</v>
      </c>
      <c r="H4752">
        <f>'CheshamLeyHill Transactions'!H4751</f>
        <v>0</v>
      </c>
      <c r="I4752">
        <f>'CheshamLeyHill Transactions'!I4751</f>
        <v>0</v>
      </c>
      <c r="J4752">
        <f>'CheshamLeyHill Transactions'!J4751</f>
        <v>0</v>
      </c>
      <c r="K4752">
        <f>'CheshamLeyHill Transactions'!K4751</f>
        <v>0</v>
      </c>
      <c r="L4752">
        <f>'CheshamLeyHill Transactions'!L4751</f>
        <v>0</v>
      </c>
      <c r="M4752">
        <f>'CheshamLeyHill Transactions'!M4751</f>
        <v>0</v>
      </c>
      <c r="N4752" s="3">
        <f>'CheshamLeyHill Transactions'!N4751</f>
        <v>0</v>
      </c>
      <c r="O4752">
        <f>'CheshamLeyHill Transactions'!O4751</f>
        <v>0</v>
      </c>
      <c r="P4752">
        <f>'CheshamLeyHill Transactions'!P4751</f>
        <v>0</v>
      </c>
      <c r="Q4752">
        <f>'CheshamLeyHill Transactions'!Q4751</f>
        <v>0</v>
      </c>
      <c r="R4752">
        <f>'CheshamLeyHill Transactions'!R4751</f>
        <v>0</v>
      </c>
      <c r="S4752">
        <f>'CheshamLeyHill Transactions'!S4751</f>
        <v>0</v>
      </c>
      <c r="T4752">
        <f>'CheshamLeyHill Transactions'!T4751</f>
        <v>0</v>
      </c>
      <c r="U4752" t="e">
        <f t="shared" si="149"/>
        <v>#VALUE!</v>
      </c>
      <c r="V4752" t="e">
        <f t="shared" si="150"/>
        <v>#VALUE!</v>
      </c>
      <c r="AK4752" s="6"/>
      <c r="AL4752" s="3"/>
      <c r="AM4752" s="5"/>
    </row>
    <row r="4753" spans="1:39" x14ac:dyDescent="0.2">
      <c r="A4753">
        <f>'CheshamLeyHill Transactions'!A4752</f>
        <v>0</v>
      </c>
      <c r="B4753">
        <f>'CheshamLeyHill Transactions'!B4752</f>
        <v>0</v>
      </c>
      <c r="C4753" s="3">
        <f>'CheshamLeyHill Transactions'!C4752</f>
        <v>0</v>
      </c>
      <c r="D4753">
        <f>'CheshamLeyHill Transactions'!D4752</f>
        <v>0</v>
      </c>
      <c r="E4753">
        <f>'CheshamLeyHill Transactions'!E4752</f>
        <v>0</v>
      </c>
      <c r="F4753">
        <f>'CheshamLeyHill Transactions'!F4752</f>
        <v>0</v>
      </c>
      <c r="G4753">
        <f>'CheshamLeyHill Transactions'!G4752</f>
        <v>0</v>
      </c>
      <c r="H4753">
        <f>'CheshamLeyHill Transactions'!H4752</f>
        <v>0</v>
      </c>
      <c r="I4753">
        <f>'CheshamLeyHill Transactions'!I4752</f>
        <v>0</v>
      </c>
      <c r="J4753">
        <f>'CheshamLeyHill Transactions'!J4752</f>
        <v>0</v>
      </c>
      <c r="K4753">
        <f>'CheshamLeyHill Transactions'!K4752</f>
        <v>0</v>
      </c>
      <c r="L4753">
        <f>'CheshamLeyHill Transactions'!L4752</f>
        <v>0</v>
      </c>
      <c r="M4753">
        <f>'CheshamLeyHill Transactions'!M4752</f>
        <v>0</v>
      </c>
      <c r="N4753" s="3">
        <f>'CheshamLeyHill Transactions'!N4752</f>
        <v>0</v>
      </c>
      <c r="O4753">
        <f>'CheshamLeyHill Transactions'!O4752</f>
        <v>0</v>
      </c>
      <c r="P4753">
        <f>'CheshamLeyHill Transactions'!P4752</f>
        <v>0</v>
      </c>
      <c r="Q4753">
        <f>'CheshamLeyHill Transactions'!Q4752</f>
        <v>0</v>
      </c>
      <c r="R4753">
        <f>'CheshamLeyHill Transactions'!R4752</f>
        <v>0</v>
      </c>
      <c r="S4753">
        <f>'CheshamLeyHill Transactions'!S4752</f>
        <v>0</v>
      </c>
      <c r="T4753">
        <f>'CheshamLeyHill Transactions'!T4752</f>
        <v>0</v>
      </c>
      <c r="U4753" t="e">
        <f t="shared" si="149"/>
        <v>#VALUE!</v>
      </c>
      <c r="V4753" t="e">
        <f t="shared" si="150"/>
        <v>#VALUE!</v>
      </c>
      <c r="AK4753" s="6"/>
      <c r="AL4753" s="3"/>
      <c r="AM4753" s="5"/>
    </row>
    <row r="4754" spans="1:39" x14ac:dyDescent="0.2">
      <c r="A4754">
        <f>'CheshamLeyHill Transactions'!A4753</f>
        <v>0</v>
      </c>
      <c r="B4754">
        <f>'CheshamLeyHill Transactions'!B4753</f>
        <v>0</v>
      </c>
      <c r="C4754" s="3">
        <f>'CheshamLeyHill Transactions'!C4753</f>
        <v>0</v>
      </c>
      <c r="D4754">
        <f>'CheshamLeyHill Transactions'!D4753</f>
        <v>0</v>
      </c>
      <c r="E4754">
        <f>'CheshamLeyHill Transactions'!E4753</f>
        <v>0</v>
      </c>
      <c r="F4754">
        <f>'CheshamLeyHill Transactions'!F4753</f>
        <v>0</v>
      </c>
      <c r="G4754">
        <f>'CheshamLeyHill Transactions'!G4753</f>
        <v>0</v>
      </c>
      <c r="H4754">
        <f>'CheshamLeyHill Transactions'!H4753</f>
        <v>0</v>
      </c>
      <c r="I4754">
        <f>'CheshamLeyHill Transactions'!I4753</f>
        <v>0</v>
      </c>
      <c r="J4754">
        <f>'CheshamLeyHill Transactions'!J4753</f>
        <v>0</v>
      </c>
      <c r="K4754">
        <f>'CheshamLeyHill Transactions'!K4753</f>
        <v>0</v>
      </c>
      <c r="L4754">
        <f>'CheshamLeyHill Transactions'!L4753</f>
        <v>0</v>
      </c>
      <c r="M4754">
        <f>'CheshamLeyHill Transactions'!M4753</f>
        <v>0</v>
      </c>
      <c r="N4754" s="3">
        <f>'CheshamLeyHill Transactions'!N4753</f>
        <v>0</v>
      </c>
      <c r="O4754">
        <f>'CheshamLeyHill Transactions'!O4753</f>
        <v>0</v>
      </c>
      <c r="P4754">
        <f>'CheshamLeyHill Transactions'!P4753</f>
        <v>0</v>
      </c>
      <c r="Q4754">
        <f>'CheshamLeyHill Transactions'!Q4753</f>
        <v>0</v>
      </c>
      <c r="R4754">
        <f>'CheshamLeyHill Transactions'!R4753</f>
        <v>0</v>
      </c>
      <c r="S4754">
        <f>'CheshamLeyHill Transactions'!S4753</f>
        <v>0</v>
      </c>
      <c r="T4754">
        <f>'CheshamLeyHill Transactions'!T4753</f>
        <v>0</v>
      </c>
      <c r="U4754" t="e">
        <f t="shared" si="149"/>
        <v>#VALUE!</v>
      </c>
      <c r="V4754" t="e">
        <f t="shared" si="150"/>
        <v>#VALUE!</v>
      </c>
      <c r="AK4754" s="6"/>
      <c r="AL4754" s="3"/>
      <c r="AM4754" s="5"/>
    </row>
    <row r="4755" spans="1:39" x14ac:dyDescent="0.2">
      <c r="A4755">
        <f>'CheshamLeyHill Transactions'!A4754</f>
        <v>0</v>
      </c>
      <c r="B4755">
        <f>'CheshamLeyHill Transactions'!B4754</f>
        <v>0</v>
      </c>
      <c r="C4755" s="3">
        <f>'CheshamLeyHill Transactions'!C4754</f>
        <v>0</v>
      </c>
      <c r="D4755">
        <f>'CheshamLeyHill Transactions'!D4754</f>
        <v>0</v>
      </c>
      <c r="E4755">
        <f>'CheshamLeyHill Transactions'!E4754</f>
        <v>0</v>
      </c>
      <c r="F4755">
        <f>'CheshamLeyHill Transactions'!F4754</f>
        <v>0</v>
      </c>
      <c r="G4755">
        <f>'CheshamLeyHill Transactions'!G4754</f>
        <v>0</v>
      </c>
      <c r="H4755">
        <f>'CheshamLeyHill Transactions'!H4754</f>
        <v>0</v>
      </c>
      <c r="I4755">
        <f>'CheshamLeyHill Transactions'!I4754</f>
        <v>0</v>
      </c>
      <c r="J4755">
        <f>'CheshamLeyHill Transactions'!J4754</f>
        <v>0</v>
      </c>
      <c r="K4755">
        <f>'CheshamLeyHill Transactions'!K4754</f>
        <v>0</v>
      </c>
      <c r="L4755">
        <f>'CheshamLeyHill Transactions'!L4754</f>
        <v>0</v>
      </c>
      <c r="M4755">
        <f>'CheshamLeyHill Transactions'!M4754</f>
        <v>0</v>
      </c>
      <c r="N4755" s="3">
        <f>'CheshamLeyHill Transactions'!N4754</f>
        <v>0</v>
      </c>
      <c r="O4755">
        <f>'CheshamLeyHill Transactions'!O4754</f>
        <v>0</v>
      </c>
      <c r="P4755">
        <f>'CheshamLeyHill Transactions'!P4754</f>
        <v>0</v>
      </c>
      <c r="Q4755">
        <f>'CheshamLeyHill Transactions'!Q4754</f>
        <v>0</v>
      </c>
      <c r="R4755">
        <f>'CheshamLeyHill Transactions'!R4754</f>
        <v>0</v>
      </c>
      <c r="S4755">
        <f>'CheshamLeyHill Transactions'!S4754</f>
        <v>0</v>
      </c>
      <c r="T4755">
        <f>'CheshamLeyHill Transactions'!T4754</f>
        <v>0</v>
      </c>
      <c r="U4755" t="e">
        <f t="shared" si="149"/>
        <v>#VALUE!</v>
      </c>
      <c r="V4755" t="e">
        <f t="shared" si="150"/>
        <v>#VALUE!</v>
      </c>
      <c r="AK4755" s="6"/>
      <c r="AL4755" s="3"/>
      <c r="AM4755" s="5"/>
    </row>
    <row r="4756" spans="1:39" x14ac:dyDescent="0.2">
      <c r="A4756">
        <f>'CheshamLeyHill Transactions'!A4755</f>
        <v>0</v>
      </c>
      <c r="B4756">
        <f>'CheshamLeyHill Transactions'!B4755</f>
        <v>0</v>
      </c>
      <c r="C4756" s="3">
        <f>'CheshamLeyHill Transactions'!C4755</f>
        <v>0</v>
      </c>
      <c r="D4756">
        <f>'CheshamLeyHill Transactions'!D4755</f>
        <v>0</v>
      </c>
      <c r="E4756">
        <f>'CheshamLeyHill Transactions'!E4755</f>
        <v>0</v>
      </c>
      <c r="F4756">
        <f>'CheshamLeyHill Transactions'!F4755</f>
        <v>0</v>
      </c>
      <c r="G4756">
        <f>'CheshamLeyHill Transactions'!G4755</f>
        <v>0</v>
      </c>
      <c r="H4756">
        <f>'CheshamLeyHill Transactions'!H4755</f>
        <v>0</v>
      </c>
      <c r="I4756">
        <f>'CheshamLeyHill Transactions'!I4755</f>
        <v>0</v>
      </c>
      <c r="J4756">
        <f>'CheshamLeyHill Transactions'!J4755</f>
        <v>0</v>
      </c>
      <c r="K4756">
        <f>'CheshamLeyHill Transactions'!K4755</f>
        <v>0</v>
      </c>
      <c r="L4756">
        <f>'CheshamLeyHill Transactions'!L4755</f>
        <v>0</v>
      </c>
      <c r="M4756">
        <f>'CheshamLeyHill Transactions'!M4755</f>
        <v>0</v>
      </c>
      <c r="N4756" s="3">
        <f>'CheshamLeyHill Transactions'!N4755</f>
        <v>0</v>
      </c>
      <c r="O4756">
        <f>'CheshamLeyHill Transactions'!O4755</f>
        <v>0</v>
      </c>
      <c r="P4756">
        <f>'CheshamLeyHill Transactions'!P4755</f>
        <v>0</v>
      </c>
      <c r="Q4756">
        <f>'CheshamLeyHill Transactions'!Q4755</f>
        <v>0</v>
      </c>
      <c r="R4756">
        <f>'CheshamLeyHill Transactions'!R4755</f>
        <v>0</v>
      </c>
      <c r="S4756">
        <f>'CheshamLeyHill Transactions'!S4755</f>
        <v>0</v>
      </c>
      <c r="T4756">
        <f>'CheshamLeyHill Transactions'!T4755</f>
        <v>0</v>
      </c>
      <c r="U4756" t="e">
        <f t="shared" si="149"/>
        <v>#VALUE!</v>
      </c>
      <c r="V4756" t="e">
        <f t="shared" si="150"/>
        <v>#VALUE!</v>
      </c>
      <c r="AK4756" s="6"/>
      <c r="AL4756" s="3"/>
      <c r="AM4756" s="5"/>
    </row>
    <row r="4757" spans="1:39" x14ac:dyDescent="0.2">
      <c r="A4757">
        <f>'CheshamLeyHill Transactions'!A4756</f>
        <v>0</v>
      </c>
      <c r="B4757">
        <f>'CheshamLeyHill Transactions'!B4756</f>
        <v>0</v>
      </c>
      <c r="C4757" s="3">
        <f>'CheshamLeyHill Transactions'!C4756</f>
        <v>0</v>
      </c>
      <c r="D4757">
        <f>'CheshamLeyHill Transactions'!D4756</f>
        <v>0</v>
      </c>
      <c r="E4757">
        <f>'CheshamLeyHill Transactions'!E4756</f>
        <v>0</v>
      </c>
      <c r="F4757">
        <f>'CheshamLeyHill Transactions'!F4756</f>
        <v>0</v>
      </c>
      <c r="G4757">
        <f>'CheshamLeyHill Transactions'!G4756</f>
        <v>0</v>
      </c>
      <c r="H4757">
        <f>'CheshamLeyHill Transactions'!H4756</f>
        <v>0</v>
      </c>
      <c r="I4757">
        <f>'CheshamLeyHill Transactions'!I4756</f>
        <v>0</v>
      </c>
      <c r="J4757">
        <f>'CheshamLeyHill Transactions'!J4756</f>
        <v>0</v>
      </c>
      <c r="K4757">
        <f>'CheshamLeyHill Transactions'!K4756</f>
        <v>0</v>
      </c>
      <c r="L4757">
        <f>'CheshamLeyHill Transactions'!L4756</f>
        <v>0</v>
      </c>
      <c r="M4757">
        <f>'CheshamLeyHill Transactions'!M4756</f>
        <v>0</v>
      </c>
      <c r="N4757" s="3">
        <f>'CheshamLeyHill Transactions'!N4756</f>
        <v>0</v>
      </c>
      <c r="O4757">
        <f>'CheshamLeyHill Transactions'!O4756</f>
        <v>0</v>
      </c>
      <c r="P4757">
        <f>'CheshamLeyHill Transactions'!P4756</f>
        <v>0</v>
      </c>
      <c r="Q4757">
        <f>'CheshamLeyHill Transactions'!Q4756</f>
        <v>0</v>
      </c>
      <c r="R4757">
        <f>'CheshamLeyHill Transactions'!R4756</f>
        <v>0</v>
      </c>
      <c r="S4757">
        <f>'CheshamLeyHill Transactions'!S4756</f>
        <v>0</v>
      </c>
      <c r="T4757">
        <f>'CheshamLeyHill Transactions'!T4756</f>
        <v>0</v>
      </c>
      <c r="U4757" t="e">
        <f t="shared" si="149"/>
        <v>#VALUE!</v>
      </c>
      <c r="V4757" t="e">
        <f t="shared" si="150"/>
        <v>#VALUE!</v>
      </c>
      <c r="AK4757" s="6"/>
      <c r="AL4757" s="3"/>
      <c r="AM4757" s="5"/>
    </row>
    <row r="4758" spans="1:39" x14ac:dyDescent="0.2">
      <c r="A4758">
        <f>'CheshamLeyHill Transactions'!A4757</f>
        <v>0</v>
      </c>
      <c r="B4758">
        <f>'CheshamLeyHill Transactions'!B4757</f>
        <v>0</v>
      </c>
      <c r="C4758" s="3">
        <f>'CheshamLeyHill Transactions'!C4757</f>
        <v>0</v>
      </c>
      <c r="D4758">
        <f>'CheshamLeyHill Transactions'!D4757</f>
        <v>0</v>
      </c>
      <c r="E4758">
        <f>'CheshamLeyHill Transactions'!E4757</f>
        <v>0</v>
      </c>
      <c r="F4758">
        <f>'CheshamLeyHill Transactions'!F4757</f>
        <v>0</v>
      </c>
      <c r="G4758">
        <f>'CheshamLeyHill Transactions'!G4757</f>
        <v>0</v>
      </c>
      <c r="H4758">
        <f>'CheshamLeyHill Transactions'!H4757</f>
        <v>0</v>
      </c>
      <c r="I4758">
        <f>'CheshamLeyHill Transactions'!I4757</f>
        <v>0</v>
      </c>
      <c r="J4758">
        <f>'CheshamLeyHill Transactions'!J4757</f>
        <v>0</v>
      </c>
      <c r="K4758">
        <f>'CheshamLeyHill Transactions'!K4757</f>
        <v>0</v>
      </c>
      <c r="L4758">
        <f>'CheshamLeyHill Transactions'!L4757</f>
        <v>0</v>
      </c>
      <c r="M4758">
        <f>'CheshamLeyHill Transactions'!M4757</f>
        <v>0</v>
      </c>
      <c r="N4758" s="3">
        <f>'CheshamLeyHill Transactions'!N4757</f>
        <v>0</v>
      </c>
      <c r="O4758">
        <f>'CheshamLeyHill Transactions'!O4757</f>
        <v>0</v>
      </c>
      <c r="P4758">
        <f>'CheshamLeyHill Transactions'!P4757</f>
        <v>0</v>
      </c>
      <c r="Q4758">
        <f>'CheshamLeyHill Transactions'!Q4757</f>
        <v>0</v>
      </c>
      <c r="R4758">
        <f>'CheshamLeyHill Transactions'!R4757</f>
        <v>0</v>
      </c>
      <c r="S4758">
        <f>'CheshamLeyHill Transactions'!S4757</f>
        <v>0</v>
      </c>
      <c r="T4758">
        <f>'CheshamLeyHill Transactions'!T4757</f>
        <v>0</v>
      </c>
      <c r="U4758" t="e">
        <f t="shared" si="149"/>
        <v>#VALUE!</v>
      </c>
      <c r="V4758" t="e">
        <f t="shared" si="150"/>
        <v>#VALUE!</v>
      </c>
      <c r="AK4758" s="6"/>
      <c r="AL4758" s="3"/>
      <c r="AM4758" s="5"/>
    </row>
    <row r="4759" spans="1:39" x14ac:dyDescent="0.2">
      <c r="A4759">
        <f>'CheshamLeyHill Transactions'!A4758</f>
        <v>0</v>
      </c>
      <c r="B4759">
        <f>'CheshamLeyHill Transactions'!B4758</f>
        <v>0</v>
      </c>
      <c r="C4759" s="3">
        <f>'CheshamLeyHill Transactions'!C4758</f>
        <v>0</v>
      </c>
      <c r="D4759">
        <f>'CheshamLeyHill Transactions'!D4758</f>
        <v>0</v>
      </c>
      <c r="E4759">
        <f>'CheshamLeyHill Transactions'!E4758</f>
        <v>0</v>
      </c>
      <c r="F4759">
        <f>'CheshamLeyHill Transactions'!F4758</f>
        <v>0</v>
      </c>
      <c r="G4759">
        <f>'CheshamLeyHill Transactions'!G4758</f>
        <v>0</v>
      </c>
      <c r="H4759">
        <f>'CheshamLeyHill Transactions'!H4758</f>
        <v>0</v>
      </c>
      <c r="I4759">
        <f>'CheshamLeyHill Transactions'!I4758</f>
        <v>0</v>
      </c>
      <c r="J4759">
        <f>'CheshamLeyHill Transactions'!J4758</f>
        <v>0</v>
      </c>
      <c r="K4759">
        <f>'CheshamLeyHill Transactions'!K4758</f>
        <v>0</v>
      </c>
      <c r="L4759">
        <f>'CheshamLeyHill Transactions'!L4758</f>
        <v>0</v>
      </c>
      <c r="M4759">
        <f>'CheshamLeyHill Transactions'!M4758</f>
        <v>0</v>
      </c>
      <c r="N4759" s="3">
        <f>'CheshamLeyHill Transactions'!N4758</f>
        <v>0</v>
      </c>
      <c r="O4759">
        <f>'CheshamLeyHill Transactions'!O4758</f>
        <v>0</v>
      </c>
      <c r="P4759">
        <f>'CheshamLeyHill Transactions'!P4758</f>
        <v>0</v>
      </c>
      <c r="Q4759">
        <f>'CheshamLeyHill Transactions'!Q4758</f>
        <v>0</v>
      </c>
      <c r="R4759">
        <f>'CheshamLeyHill Transactions'!R4758</f>
        <v>0</v>
      </c>
      <c r="S4759">
        <f>'CheshamLeyHill Transactions'!S4758</f>
        <v>0</v>
      </c>
      <c r="T4759">
        <f>'CheshamLeyHill Transactions'!T4758</f>
        <v>0</v>
      </c>
      <c r="U4759" t="e">
        <f t="shared" si="149"/>
        <v>#VALUE!</v>
      </c>
      <c r="V4759" t="e">
        <f t="shared" si="150"/>
        <v>#VALUE!</v>
      </c>
      <c r="AK4759" s="6"/>
      <c r="AL4759" s="3"/>
      <c r="AM4759" s="5"/>
    </row>
    <row r="4760" spans="1:39" x14ac:dyDescent="0.2">
      <c r="A4760">
        <f>'CheshamLeyHill Transactions'!A4759</f>
        <v>0</v>
      </c>
      <c r="B4760">
        <f>'CheshamLeyHill Transactions'!B4759</f>
        <v>0</v>
      </c>
      <c r="C4760" s="3">
        <f>'CheshamLeyHill Transactions'!C4759</f>
        <v>0</v>
      </c>
      <c r="D4760">
        <f>'CheshamLeyHill Transactions'!D4759</f>
        <v>0</v>
      </c>
      <c r="E4760">
        <f>'CheshamLeyHill Transactions'!E4759</f>
        <v>0</v>
      </c>
      <c r="F4760">
        <f>'CheshamLeyHill Transactions'!F4759</f>
        <v>0</v>
      </c>
      <c r="G4760">
        <f>'CheshamLeyHill Transactions'!G4759</f>
        <v>0</v>
      </c>
      <c r="H4760">
        <f>'CheshamLeyHill Transactions'!H4759</f>
        <v>0</v>
      </c>
      <c r="I4760">
        <f>'CheshamLeyHill Transactions'!I4759</f>
        <v>0</v>
      </c>
      <c r="J4760">
        <f>'CheshamLeyHill Transactions'!J4759</f>
        <v>0</v>
      </c>
      <c r="K4760">
        <f>'CheshamLeyHill Transactions'!K4759</f>
        <v>0</v>
      </c>
      <c r="L4760">
        <f>'CheshamLeyHill Transactions'!L4759</f>
        <v>0</v>
      </c>
      <c r="M4760">
        <f>'CheshamLeyHill Transactions'!M4759</f>
        <v>0</v>
      </c>
      <c r="N4760" s="3">
        <f>'CheshamLeyHill Transactions'!N4759</f>
        <v>0</v>
      </c>
      <c r="O4760">
        <f>'CheshamLeyHill Transactions'!O4759</f>
        <v>0</v>
      </c>
      <c r="P4760">
        <f>'CheshamLeyHill Transactions'!P4759</f>
        <v>0</v>
      </c>
      <c r="Q4760">
        <f>'CheshamLeyHill Transactions'!Q4759</f>
        <v>0</v>
      </c>
      <c r="R4760">
        <f>'CheshamLeyHill Transactions'!R4759</f>
        <v>0</v>
      </c>
      <c r="S4760">
        <f>'CheshamLeyHill Transactions'!S4759</f>
        <v>0</v>
      </c>
      <c r="T4760">
        <f>'CheshamLeyHill Transactions'!T4759</f>
        <v>0</v>
      </c>
      <c r="U4760" t="e">
        <f t="shared" si="149"/>
        <v>#VALUE!</v>
      </c>
      <c r="V4760" t="e">
        <f t="shared" si="150"/>
        <v>#VALUE!</v>
      </c>
      <c r="AK4760" s="6"/>
      <c r="AL4760" s="3"/>
      <c r="AM4760" s="5"/>
    </row>
    <row r="4761" spans="1:39" x14ac:dyDescent="0.2">
      <c r="A4761">
        <f>'CheshamLeyHill Transactions'!A4760</f>
        <v>0</v>
      </c>
      <c r="B4761">
        <f>'CheshamLeyHill Transactions'!B4760</f>
        <v>0</v>
      </c>
      <c r="C4761" s="3">
        <f>'CheshamLeyHill Transactions'!C4760</f>
        <v>0</v>
      </c>
      <c r="D4761">
        <f>'CheshamLeyHill Transactions'!D4760</f>
        <v>0</v>
      </c>
      <c r="E4761">
        <f>'CheshamLeyHill Transactions'!E4760</f>
        <v>0</v>
      </c>
      <c r="F4761">
        <f>'CheshamLeyHill Transactions'!F4760</f>
        <v>0</v>
      </c>
      <c r="G4761">
        <f>'CheshamLeyHill Transactions'!G4760</f>
        <v>0</v>
      </c>
      <c r="H4761">
        <f>'CheshamLeyHill Transactions'!H4760</f>
        <v>0</v>
      </c>
      <c r="I4761">
        <f>'CheshamLeyHill Transactions'!I4760</f>
        <v>0</v>
      </c>
      <c r="J4761">
        <f>'CheshamLeyHill Transactions'!J4760</f>
        <v>0</v>
      </c>
      <c r="K4761">
        <f>'CheshamLeyHill Transactions'!K4760</f>
        <v>0</v>
      </c>
      <c r="L4761">
        <f>'CheshamLeyHill Transactions'!L4760</f>
        <v>0</v>
      </c>
      <c r="M4761">
        <f>'CheshamLeyHill Transactions'!M4760</f>
        <v>0</v>
      </c>
      <c r="N4761" s="3">
        <f>'CheshamLeyHill Transactions'!N4760</f>
        <v>0</v>
      </c>
      <c r="O4761">
        <f>'CheshamLeyHill Transactions'!O4760</f>
        <v>0</v>
      </c>
      <c r="P4761">
        <f>'CheshamLeyHill Transactions'!P4760</f>
        <v>0</v>
      </c>
      <c r="Q4761">
        <f>'CheshamLeyHill Transactions'!Q4760</f>
        <v>0</v>
      </c>
      <c r="R4761">
        <f>'CheshamLeyHill Transactions'!R4760</f>
        <v>0</v>
      </c>
      <c r="S4761">
        <f>'CheshamLeyHill Transactions'!S4760</f>
        <v>0</v>
      </c>
      <c r="T4761">
        <f>'CheshamLeyHill Transactions'!T4760</f>
        <v>0</v>
      </c>
      <c r="U4761" t="e">
        <f t="shared" si="149"/>
        <v>#VALUE!</v>
      </c>
      <c r="V4761" t="e">
        <f t="shared" si="150"/>
        <v>#VALUE!</v>
      </c>
      <c r="AK4761" s="6"/>
      <c r="AL4761" s="3"/>
      <c r="AM4761" s="5"/>
    </row>
    <row r="4762" spans="1:39" x14ac:dyDescent="0.2">
      <c r="A4762">
        <f>'CheshamLeyHill Transactions'!A4761</f>
        <v>0</v>
      </c>
      <c r="B4762">
        <f>'CheshamLeyHill Transactions'!B4761</f>
        <v>0</v>
      </c>
      <c r="C4762" s="3">
        <f>'CheshamLeyHill Transactions'!C4761</f>
        <v>0</v>
      </c>
      <c r="D4762">
        <f>'CheshamLeyHill Transactions'!D4761</f>
        <v>0</v>
      </c>
      <c r="E4762">
        <f>'CheshamLeyHill Transactions'!E4761</f>
        <v>0</v>
      </c>
      <c r="F4762">
        <f>'CheshamLeyHill Transactions'!F4761</f>
        <v>0</v>
      </c>
      <c r="G4762">
        <f>'CheshamLeyHill Transactions'!G4761</f>
        <v>0</v>
      </c>
      <c r="H4762">
        <f>'CheshamLeyHill Transactions'!H4761</f>
        <v>0</v>
      </c>
      <c r="I4762">
        <f>'CheshamLeyHill Transactions'!I4761</f>
        <v>0</v>
      </c>
      <c r="J4762">
        <f>'CheshamLeyHill Transactions'!J4761</f>
        <v>0</v>
      </c>
      <c r="K4762">
        <f>'CheshamLeyHill Transactions'!K4761</f>
        <v>0</v>
      </c>
      <c r="L4762">
        <f>'CheshamLeyHill Transactions'!L4761</f>
        <v>0</v>
      </c>
      <c r="M4762">
        <f>'CheshamLeyHill Transactions'!M4761</f>
        <v>0</v>
      </c>
      <c r="N4762" s="3">
        <f>'CheshamLeyHill Transactions'!N4761</f>
        <v>0</v>
      </c>
      <c r="O4762">
        <f>'CheshamLeyHill Transactions'!O4761</f>
        <v>0</v>
      </c>
      <c r="P4762">
        <f>'CheshamLeyHill Transactions'!P4761</f>
        <v>0</v>
      </c>
      <c r="Q4762">
        <f>'CheshamLeyHill Transactions'!Q4761</f>
        <v>0</v>
      </c>
      <c r="R4762">
        <f>'CheshamLeyHill Transactions'!R4761</f>
        <v>0</v>
      </c>
      <c r="S4762">
        <f>'CheshamLeyHill Transactions'!S4761</f>
        <v>0</v>
      </c>
      <c r="T4762">
        <f>'CheshamLeyHill Transactions'!T4761</f>
        <v>0</v>
      </c>
      <c r="U4762" t="e">
        <f t="shared" si="149"/>
        <v>#VALUE!</v>
      </c>
      <c r="V4762" t="e">
        <f t="shared" si="150"/>
        <v>#VALUE!</v>
      </c>
      <c r="AK4762" s="6"/>
      <c r="AL4762" s="3"/>
      <c r="AM4762" s="5"/>
    </row>
    <row r="4763" spans="1:39" x14ac:dyDescent="0.2">
      <c r="A4763">
        <f>'CheshamLeyHill Transactions'!A4762</f>
        <v>0</v>
      </c>
      <c r="B4763">
        <f>'CheshamLeyHill Transactions'!B4762</f>
        <v>0</v>
      </c>
      <c r="C4763" s="3">
        <f>'CheshamLeyHill Transactions'!C4762</f>
        <v>0</v>
      </c>
      <c r="D4763">
        <f>'CheshamLeyHill Transactions'!D4762</f>
        <v>0</v>
      </c>
      <c r="E4763">
        <f>'CheshamLeyHill Transactions'!E4762</f>
        <v>0</v>
      </c>
      <c r="F4763">
        <f>'CheshamLeyHill Transactions'!F4762</f>
        <v>0</v>
      </c>
      <c r="G4763">
        <f>'CheshamLeyHill Transactions'!G4762</f>
        <v>0</v>
      </c>
      <c r="H4763">
        <f>'CheshamLeyHill Transactions'!H4762</f>
        <v>0</v>
      </c>
      <c r="I4763">
        <f>'CheshamLeyHill Transactions'!I4762</f>
        <v>0</v>
      </c>
      <c r="J4763">
        <f>'CheshamLeyHill Transactions'!J4762</f>
        <v>0</v>
      </c>
      <c r="K4763">
        <f>'CheshamLeyHill Transactions'!K4762</f>
        <v>0</v>
      </c>
      <c r="L4763">
        <f>'CheshamLeyHill Transactions'!L4762</f>
        <v>0</v>
      </c>
      <c r="M4763">
        <f>'CheshamLeyHill Transactions'!M4762</f>
        <v>0</v>
      </c>
      <c r="N4763" s="3">
        <f>'CheshamLeyHill Transactions'!N4762</f>
        <v>0</v>
      </c>
      <c r="O4763">
        <f>'CheshamLeyHill Transactions'!O4762</f>
        <v>0</v>
      </c>
      <c r="P4763">
        <f>'CheshamLeyHill Transactions'!P4762</f>
        <v>0</v>
      </c>
      <c r="Q4763">
        <f>'CheshamLeyHill Transactions'!Q4762</f>
        <v>0</v>
      </c>
      <c r="R4763">
        <f>'CheshamLeyHill Transactions'!R4762</f>
        <v>0</v>
      </c>
      <c r="S4763">
        <f>'CheshamLeyHill Transactions'!S4762</f>
        <v>0</v>
      </c>
      <c r="T4763">
        <f>'CheshamLeyHill Transactions'!T4762</f>
        <v>0</v>
      </c>
      <c r="U4763" t="e">
        <f t="shared" si="149"/>
        <v>#VALUE!</v>
      </c>
      <c r="V4763" t="e">
        <f t="shared" si="150"/>
        <v>#VALUE!</v>
      </c>
      <c r="AK4763" s="6"/>
      <c r="AL4763" s="3"/>
      <c r="AM4763" s="5"/>
    </row>
    <row r="4764" spans="1:39" x14ac:dyDescent="0.2">
      <c r="A4764">
        <f>'CheshamLeyHill Transactions'!A4763</f>
        <v>0</v>
      </c>
      <c r="B4764">
        <f>'CheshamLeyHill Transactions'!B4763</f>
        <v>0</v>
      </c>
      <c r="C4764" s="3">
        <f>'CheshamLeyHill Transactions'!C4763</f>
        <v>0</v>
      </c>
      <c r="D4764">
        <f>'CheshamLeyHill Transactions'!D4763</f>
        <v>0</v>
      </c>
      <c r="E4764">
        <f>'CheshamLeyHill Transactions'!E4763</f>
        <v>0</v>
      </c>
      <c r="F4764">
        <f>'CheshamLeyHill Transactions'!F4763</f>
        <v>0</v>
      </c>
      <c r="G4764">
        <f>'CheshamLeyHill Transactions'!G4763</f>
        <v>0</v>
      </c>
      <c r="H4764">
        <f>'CheshamLeyHill Transactions'!H4763</f>
        <v>0</v>
      </c>
      <c r="I4764">
        <f>'CheshamLeyHill Transactions'!I4763</f>
        <v>0</v>
      </c>
      <c r="J4764">
        <f>'CheshamLeyHill Transactions'!J4763</f>
        <v>0</v>
      </c>
      <c r="K4764">
        <f>'CheshamLeyHill Transactions'!K4763</f>
        <v>0</v>
      </c>
      <c r="L4764">
        <f>'CheshamLeyHill Transactions'!L4763</f>
        <v>0</v>
      </c>
      <c r="M4764">
        <f>'CheshamLeyHill Transactions'!M4763</f>
        <v>0</v>
      </c>
      <c r="N4764" s="3">
        <f>'CheshamLeyHill Transactions'!N4763</f>
        <v>0</v>
      </c>
      <c r="O4764">
        <f>'CheshamLeyHill Transactions'!O4763</f>
        <v>0</v>
      </c>
      <c r="P4764">
        <f>'CheshamLeyHill Transactions'!P4763</f>
        <v>0</v>
      </c>
      <c r="Q4764">
        <f>'CheshamLeyHill Transactions'!Q4763</f>
        <v>0</v>
      </c>
      <c r="R4764">
        <f>'CheshamLeyHill Transactions'!R4763</f>
        <v>0</v>
      </c>
      <c r="S4764">
        <f>'CheshamLeyHill Transactions'!S4763</f>
        <v>0</v>
      </c>
      <c r="T4764">
        <f>'CheshamLeyHill Transactions'!T4763</f>
        <v>0</v>
      </c>
      <c r="U4764" t="e">
        <f t="shared" si="149"/>
        <v>#VALUE!</v>
      </c>
      <c r="V4764" t="e">
        <f t="shared" si="150"/>
        <v>#VALUE!</v>
      </c>
      <c r="AK4764" s="6"/>
      <c r="AL4764" s="3"/>
      <c r="AM4764" s="5"/>
    </row>
    <row r="4765" spans="1:39" x14ac:dyDescent="0.2">
      <c r="A4765">
        <f>'CheshamLeyHill Transactions'!A4764</f>
        <v>0</v>
      </c>
      <c r="B4765">
        <f>'CheshamLeyHill Transactions'!B4764</f>
        <v>0</v>
      </c>
      <c r="C4765" s="3">
        <f>'CheshamLeyHill Transactions'!C4764</f>
        <v>0</v>
      </c>
      <c r="D4765">
        <f>'CheshamLeyHill Transactions'!D4764</f>
        <v>0</v>
      </c>
      <c r="E4765">
        <f>'CheshamLeyHill Transactions'!E4764</f>
        <v>0</v>
      </c>
      <c r="F4765">
        <f>'CheshamLeyHill Transactions'!F4764</f>
        <v>0</v>
      </c>
      <c r="G4765">
        <f>'CheshamLeyHill Transactions'!G4764</f>
        <v>0</v>
      </c>
      <c r="H4765">
        <f>'CheshamLeyHill Transactions'!H4764</f>
        <v>0</v>
      </c>
      <c r="I4765">
        <f>'CheshamLeyHill Transactions'!I4764</f>
        <v>0</v>
      </c>
      <c r="J4765">
        <f>'CheshamLeyHill Transactions'!J4764</f>
        <v>0</v>
      </c>
      <c r="K4765">
        <f>'CheshamLeyHill Transactions'!K4764</f>
        <v>0</v>
      </c>
      <c r="L4765">
        <f>'CheshamLeyHill Transactions'!L4764</f>
        <v>0</v>
      </c>
      <c r="M4765">
        <f>'CheshamLeyHill Transactions'!M4764</f>
        <v>0</v>
      </c>
      <c r="N4765" s="3">
        <f>'CheshamLeyHill Transactions'!N4764</f>
        <v>0</v>
      </c>
      <c r="O4765">
        <f>'CheshamLeyHill Transactions'!O4764</f>
        <v>0</v>
      </c>
      <c r="P4765">
        <f>'CheshamLeyHill Transactions'!P4764</f>
        <v>0</v>
      </c>
      <c r="Q4765">
        <f>'CheshamLeyHill Transactions'!Q4764</f>
        <v>0</v>
      </c>
      <c r="R4765">
        <f>'CheshamLeyHill Transactions'!R4764</f>
        <v>0</v>
      </c>
      <c r="S4765">
        <f>'CheshamLeyHill Transactions'!S4764</f>
        <v>0</v>
      </c>
      <c r="T4765">
        <f>'CheshamLeyHill Transactions'!T4764</f>
        <v>0</v>
      </c>
      <c r="U4765" t="e">
        <f t="shared" si="149"/>
        <v>#VALUE!</v>
      </c>
      <c r="V4765" t="e">
        <f t="shared" si="150"/>
        <v>#VALUE!</v>
      </c>
      <c r="AK4765" s="6"/>
      <c r="AL4765" s="3"/>
      <c r="AM4765" s="5"/>
    </row>
    <row r="4766" spans="1:39" x14ac:dyDescent="0.2">
      <c r="A4766">
        <f>'CheshamLeyHill Transactions'!A4765</f>
        <v>0</v>
      </c>
      <c r="B4766">
        <f>'CheshamLeyHill Transactions'!B4765</f>
        <v>0</v>
      </c>
      <c r="C4766" s="3">
        <f>'CheshamLeyHill Transactions'!C4765</f>
        <v>0</v>
      </c>
      <c r="D4766">
        <f>'CheshamLeyHill Transactions'!D4765</f>
        <v>0</v>
      </c>
      <c r="E4766">
        <f>'CheshamLeyHill Transactions'!E4765</f>
        <v>0</v>
      </c>
      <c r="F4766">
        <f>'CheshamLeyHill Transactions'!F4765</f>
        <v>0</v>
      </c>
      <c r="G4766">
        <f>'CheshamLeyHill Transactions'!G4765</f>
        <v>0</v>
      </c>
      <c r="H4766">
        <f>'CheshamLeyHill Transactions'!H4765</f>
        <v>0</v>
      </c>
      <c r="I4766">
        <f>'CheshamLeyHill Transactions'!I4765</f>
        <v>0</v>
      </c>
      <c r="J4766">
        <f>'CheshamLeyHill Transactions'!J4765</f>
        <v>0</v>
      </c>
      <c r="K4766">
        <f>'CheshamLeyHill Transactions'!K4765</f>
        <v>0</v>
      </c>
      <c r="L4766">
        <f>'CheshamLeyHill Transactions'!L4765</f>
        <v>0</v>
      </c>
      <c r="M4766">
        <f>'CheshamLeyHill Transactions'!M4765</f>
        <v>0</v>
      </c>
      <c r="N4766" s="3">
        <f>'CheshamLeyHill Transactions'!N4765</f>
        <v>0</v>
      </c>
      <c r="O4766">
        <f>'CheshamLeyHill Transactions'!O4765</f>
        <v>0</v>
      </c>
      <c r="P4766">
        <f>'CheshamLeyHill Transactions'!P4765</f>
        <v>0</v>
      </c>
      <c r="Q4766">
        <f>'CheshamLeyHill Transactions'!Q4765</f>
        <v>0</v>
      </c>
      <c r="R4766">
        <f>'CheshamLeyHill Transactions'!R4765</f>
        <v>0</v>
      </c>
      <c r="S4766">
        <f>'CheshamLeyHill Transactions'!S4765</f>
        <v>0</v>
      </c>
      <c r="T4766">
        <f>'CheshamLeyHill Transactions'!T4765</f>
        <v>0</v>
      </c>
      <c r="U4766" t="e">
        <f t="shared" si="149"/>
        <v>#VALUE!</v>
      </c>
      <c r="V4766" t="e">
        <f t="shared" si="150"/>
        <v>#VALUE!</v>
      </c>
      <c r="AK4766" s="6"/>
      <c r="AL4766" s="3"/>
      <c r="AM4766" s="5"/>
    </row>
    <row r="4767" spans="1:39" x14ac:dyDescent="0.2">
      <c r="A4767">
        <f>'CheshamLeyHill Transactions'!A4766</f>
        <v>0</v>
      </c>
      <c r="B4767">
        <f>'CheshamLeyHill Transactions'!B4766</f>
        <v>0</v>
      </c>
      <c r="C4767" s="3">
        <f>'CheshamLeyHill Transactions'!C4766</f>
        <v>0</v>
      </c>
      <c r="D4767">
        <f>'CheshamLeyHill Transactions'!D4766</f>
        <v>0</v>
      </c>
      <c r="E4767">
        <f>'CheshamLeyHill Transactions'!E4766</f>
        <v>0</v>
      </c>
      <c r="F4767">
        <f>'CheshamLeyHill Transactions'!F4766</f>
        <v>0</v>
      </c>
      <c r="G4767">
        <f>'CheshamLeyHill Transactions'!G4766</f>
        <v>0</v>
      </c>
      <c r="H4767">
        <f>'CheshamLeyHill Transactions'!H4766</f>
        <v>0</v>
      </c>
      <c r="I4767">
        <f>'CheshamLeyHill Transactions'!I4766</f>
        <v>0</v>
      </c>
      <c r="J4767">
        <f>'CheshamLeyHill Transactions'!J4766</f>
        <v>0</v>
      </c>
      <c r="K4767">
        <f>'CheshamLeyHill Transactions'!K4766</f>
        <v>0</v>
      </c>
      <c r="L4767">
        <f>'CheshamLeyHill Transactions'!L4766</f>
        <v>0</v>
      </c>
      <c r="M4767">
        <f>'CheshamLeyHill Transactions'!M4766</f>
        <v>0</v>
      </c>
      <c r="N4767" s="3">
        <f>'CheshamLeyHill Transactions'!N4766</f>
        <v>0</v>
      </c>
      <c r="O4767">
        <f>'CheshamLeyHill Transactions'!O4766</f>
        <v>0</v>
      </c>
      <c r="P4767">
        <f>'CheshamLeyHill Transactions'!P4766</f>
        <v>0</v>
      </c>
      <c r="Q4767">
        <f>'CheshamLeyHill Transactions'!Q4766</f>
        <v>0</v>
      </c>
      <c r="R4767">
        <f>'CheshamLeyHill Transactions'!R4766</f>
        <v>0</v>
      </c>
      <c r="S4767">
        <f>'CheshamLeyHill Transactions'!S4766</f>
        <v>0</v>
      </c>
      <c r="T4767">
        <f>'CheshamLeyHill Transactions'!T4766</f>
        <v>0</v>
      </c>
      <c r="U4767" t="e">
        <f t="shared" si="149"/>
        <v>#VALUE!</v>
      </c>
      <c r="V4767" t="e">
        <f t="shared" si="150"/>
        <v>#VALUE!</v>
      </c>
      <c r="AK4767" s="6"/>
      <c r="AL4767" s="3"/>
      <c r="AM4767" s="5"/>
    </row>
    <row r="4768" spans="1:39" x14ac:dyDescent="0.2">
      <c r="A4768">
        <f>'CheshamLeyHill Transactions'!A4767</f>
        <v>0</v>
      </c>
      <c r="B4768">
        <f>'CheshamLeyHill Transactions'!B4767</f>
        <v>0</v>
      </c>
      <c r="C4768" s="3">
        <f>'CheshamLeyHill Transactions'!C4767</f>
        <v>0</v>
      </c>
      <c r="D4768">
        <f>'CheshamLeyHill Transactions'!D4767</f>
        <v>0</v>
      </c>
      <c r="E4768">
        <f>'CheshamLeyHill Transactions'!E4767</f>
        <v>0</v>
      </c>
      <c r="F4768">
        <f>'CheshamLeyHill Transactions'!F4767</f>
        <v>0</v>
      </c>
      <c r="G4768">
        <f>'CheshamLeyHill Transactions'!G4767</f>
        <v>0</v>
      </c>
      <c r="H4768">
        <f>'CheshamLeyHill Transactions'!H4767</f>
        <v>0</v>
      </c>
      <c r="I4768">
        <f>'CheshamLeyHill Transactions'!I4767</f>
        <v>0</v>
      </c>
      <c r="J4768">
        <f>'CheshamLeyHill Transactions'!J4767</f>
        <v>0</v>
      </c>
      <c r="K4768">
        <f>'CheshamLeyHill Transactions'!K4767</f>
        <v>0</v>
      </c>
      <c r="L4768">
        <f>'CheshamLeyHill Transactions'!L4767</f>
        <v>0</v>
      </c>
      <c r="M4768">
        <f>'CheshamLeyHill Transactions'!M4767</f>
        <v>0</v>
      </c>
      <c r="N4768" s="3">
        <f>'CheshamLeyHill Transactions'!N4767</f>
        <v>0</v>
      </c>
      <c r="O4768">
        <f>'CheshamLeyHill Transactions'!O4767</f>
        <v>0</v>
      </c>
      <c r="P4768">
        <f>'CheshamLeyHill Transactions'!P4767</f>
        <v>0</v>
      </c>
      <c r="Q4768">
        <f>'CheshamLeyHill Transactions'!Q4767</f>
        <v>0</v>
      </c>
      <c r="R4768">
        <f>'CheshamLeyHill Transactions'!R4767</f>
        <v>0</v>
      </c>
      <c r="S4768">
        <f>'CheshamLeyHill Transactions'!S4767</f>
        <v>0</v>
      </c>
      <c r="T4768">
        <f>'CheshamLeyHill Transactions'!T4767</f>
        <v>0</v>
      </c>
      <c r="U4768" t="e">
        <f t="shared" si="149"/>
        <v>#VALUE!</v>
      </c>
      <c r="V4768" t="e">
        <f t="shared" si="150"/>
        <v>#VALUE!</v>
      </c>
      <c r="AK4768" s="6"/>
      <c r="AL4768" s="3"/>
      <c r="AM4768" s="5"/>
    </row>
    <row r="4769" spans="1:39" x14ac:dyDescent="0.2">
      <c r="A4769">
        <f>'CheshamLeyHill Transactions'!A4768</f>
        <v>0</v>
      </c>
      <c r="B4769">
        <f>'CheshamLeyHill Transactions'!B4768</f>
        <v>0</v>
      </c>
      <c r="C4769" s="3">
        <f>'CheshamLeyHill Transactions'!C4768</f>
        <v>0</v>
      </c>
      <c r="D4769">
        <f>'CheshamLeyHill Transactions'!D4768</f>
        <v>0</v>
      </c>
      <c r="E4769">
        <f>'CheshamLeyHill Transactions'!E4768</f>
        <v>0</v>
      </c>
      <c r="F4769">
        <f>'CheshamLeyHill Transactions'!F4768</f>
        <v>0</v>
      </c>
      <c r="G4769">
        <f>'CheshamLeyHill Transactions'!G4768</f>
        <v>0</v>
      </c>
      <c r="H4769">
        <f>'CheshamLeyHill Transactions'!H4768</f>
        <v>0</v>
      </c>
      <c r="I4769">
        <f>'CheshamLeyHill Transactions'!I4768</f>
        <v>0</v>
      </c>
      <c r="J4769">
        <f>'CheshamLeyHill Transactions'!J4768</f>
        <v>0</v>
      </c>
      <c r="K4769">
        <f>'CheshamLeyHill Transactions'!K4768</f>
        <v>0</v>
      </c>
      <c r="L4769">
        <f>'CheshamLeyHill Transactions'!L4768</f>
        <v>0</v>
      </c>
      <c r="M4769">
        <f>'CheshamLeyHill Transactions'!M4768</f>
        <v>0</v>
      </c>
      <c r="N4769" s="3">
        <f>'CheshamLeyHill Transactions'!N4768</f>
        <v>0</v>
      </c>
      <c r="O4769">
        <f>'CheshamLeyHill Transactions'!O4768</f>
        <v>0</v>
      </c>
      <c r="P4769">
        <f>'CheshamLeyHill Transactions'!P4768</f>
        <v>0</v>
      </c>
      <c r="Q4769">
        <f>'CheshamLeyHill Transactions'!Q4768</f>
        <v>0</v>
      </c>
      <c r="R4769">
        <f>'CheshamLeyHill Transactions'!R4768</f>
        <v>0</v>
      </c>
      <c r="S4769">
        <f>'CheshamLeyHill Transactions'!S4768</f>
        <v>0</v>
      </c>
      <c r="T4769">
        <f>'CheshamLeyHill Transactions'!T4768</f>
        <v>0</v>
      </c>
      <c r="U4769" t="e">
        <f t="shared" si="149"/>
        <v>#VALUE!</v>
      </c>
      <c r="V4769" t="e">
        <f t="shared" si="150"/>
        <v>#VALUE!</v>
      </c>
      <c r="AK4769" s="6"/>
      <c r="AL4769" s="3"/>
      <c r="AM4769" s="5"/>
    </row>
    <row r="4770" spans="1:39" x14ac:dyDescent="0.2">
      <c r="A4770">
        <f>'CheshamLeyHill Transactions'!A4769</f>
        <v>0</v>
      </c>
      <c r="B4770">
        <f>'CheshamLeyHill Transactions'!B4769</f>
        <v>0</v>
      </c>
      <c r="C4770" s="3">
        <f>'CheshamLeyHill Transactions'!C4769</f>
        <v>0</v>
      </c>
      <c r="D4770">
        <f>'CheshamLeyHill Transactions'!D4769</f>
        <v>0</v>
      </c>
      <c r="E4770">
        <f>'CheshamLeyHill Transactions'!E4769</f>
        <v>0</v>
      </c>
      <c r="F4770">
        <f>'CheshamLeyHill Transactions'!F4769</f>
        <v>0</v>
      </c>
      <c r="G4770">
        <f>'CheshamLeyHill Transactions'!G4769</f>
        <v>0</v>
      </c>
      <c r="H4770">
        <f>'CheshamLeyHill Transactions'!H4769</f>
        <v>0</v>
      </c>
      <c r="I4770">
        <f>'CheshamLeyHill Transactions'!I4769</f>
        <v>0</v>
      </c>
      <c r="J4770">
        <f>'CheshamLeyHill Transactions'!J4769</f>
        <v>0</v>
      </c>
      <c r="K4770">
        <f>'CheshamLeyHill Transactions'!K4769</f>
        <v>0</v>
      </c>
      <c r="L4770">
        <f>'CheshamLeyHill Transactions'!L4769</f>
        <v>0</v>
      </c>
      <c r="M4770">
        <f>'CheshamLeyHill Transactions'!M4769</f>
        <v>0</v>
      </c>
      <c r="N4770" s="3">
        <f>'CheshamLeyHill Transactions'!N4769</f>
        <v>0</v>
      </c>
      <c r="O4770">
        <f>'CheshamLeyHill Transactions'!O4769</f>
        <v>0</v>
      </c>
      <c r="P4770">
        <f>'CheshamLeyHill Transactions'!P4769</f>
        <v>0</v>
      </c>
      <c r="Q4770">
        <f>'CheshamLeyHill Transactions'!Q4769</f>
        <v>0</v>
      </c>
      <c r="R4770">
        <f>'CheshamLeyHill Transactions'!R4769</f>
        <v>0</v>
      </c>
      <c r="S4770">
        <f>'CheshamLeyHill Transactions'!S4769</f>
        <v>0</v>
      </c>
      <c r="T4770">
        <f>'CheshamLeyHill Transactions'!T4769</f>
        <v>0</v>
      </c>
      <c r="U4770" t="e">
        <f t="shared" si="149"/>
        <v>#VALUE!</v>
      </c>
      <c r="V4770" t="e">
        <f t="shared" si="150"/>
        <v>#VALUE!</v>
      </c>
      <c r="AK4770" s="6"/>
      <c r="AL4770" s="3"/>
      <c r="AM4770" s="5"/>
    </row>
    <row r="4771" spans="1:39" x14ac:dyDescent="0.2">
      <c r="A4771">
        <f>'CheshamLeyHill Transactions'!A4770</f>
        <v>0</v>
      </c>
      <c r="B4771">
        <f>'CheshamLeyHill Transactions'!B4770</f>
        <v>0</v>
      </c>
      <c r="C4771" s="3">
        <f>'CheshamLeyHill Transactions'!C4770</f>
        <v>0</v>
      </c>
      <c r="D4771">
        <f>'CheshamLeyHill Transactions'!D4770</f>
        <v>0</v>
      </c>
      <c r="E4771">
        <f>'CheshamLeyHill Transactions'!E4770</f>
        <v>0</v>
      </c>
      <c r="F4771">
        <f>'CheshamLeyHill Transactions'!F4770</f>
        <v>0</v>
      </c>
      <c r="G4771">
        <f>'CheshamLeyHill Transactions'!G4770</f>
        <v>0</v>
      </c>
      <c r="H4771">
        <f>'CheshamLeyHill Transactions'!H4770</f>
        <v>0</v>
      </c>
      <c r="I4771">
        <f>'CheshamLeyHill Transactions'!I4770</f>
        <v>0</v>
      </c>
      <c r="J4771">
        <f>'CheshamLeyHill Transactions'!J4770</f>
        <v>0</v>
      </c>
      <c r="K4771">
        <f>'CheshamLeyHill Transactions'!K4770</f>
        <v>0</v>
      </c>
      <c r="L4771">
        <f>'CheshamLeyHill Transactions'!L4770</f>
        <v>0</v>
      </c>
      <c r="M4771">
        <f>'CheshamLeyHill Transactions'!M4770</f>
        <v>0</v>
      </c>
      <c r="N4771" s="3">
        <f>'CheshamLeyHill Transactions'!N4770</f>
        <v>0</v>
      </c>
      <c r="O4771">
        <f>'CheshamLeyHill Transactions'!O4770</f>
        <v>0</v>
      </c>
      <c r="P4771">
        <f>'CheshamLeyHill Transactions'!P4770</f>
        <v>0</v>
      </c>
      <c r="Q4771">
        <f>'CheshamLeyHill Transactions'!Q4770</f>
        <v>0</v>
      </c>
      <c r="R4771">
        <f>'CheshamLeyHill Transactions'!R4770</f>
        <v>0</v>
      </c>
      <c r="S4771">
        <f>'CheshamLeyHill Transactions'!S4770</f>
        <v>0</v>
      </c>
      <c r="T4771">
        <f>'CheshamLeyHill Transactions'!T4770</f>
        <v>0</v>
      </c>
      <c r="U4771" t="e">
        <f t="shared" si="149"/>
        <v>#VALUE!</v>
      </c>
      <c r="V4771" t="e">
        <f t="shared" si="150"/>
        <v>#VALUE!</v>
      </c>
      <c r="AK4771" s="6"/>
      <c r="AL4771" s="3"/>
      <c r="AM4771" s="5"/>
    </row>
    <row r="4772" spans="1:39" x14ac:dyDescent="0.2">
      <c r="A4772">
        <f>'CheshamLeyHill Transactions'!A4771</f>
        <v>0</v>
      </c>
      <c r="B4772">
        <f>'CheshamLeyHill Transactions'!B4771</f>
        <v>0</v>
      </c>
      <c r="C4772" s="3">
        <f>'CheshamLeyHill Transactions'!C4771</f>
        <v>0</v>
      </c>
      <c r="D4772">
        <f>'CheshamLeyHill Transactions'!D4771</f>
        <v>0</v>
      </c>
      <c r="E4772">
        <f>'CheshamLeyHill Transactions'!E4771</f>
        <v>0</v>
      </c>
      <c r="F4772">
        <f>'CheshamLeyHill Transactions'!F4771</f>
        <v>0</v>
      </c>
      <c r="G4772">
        <f>'CheshamLeyHill Transactions'!G4771</f>
        <v>0</v>
      </c>
      <c r="H4772">
        <f>'CheshamLeyHill Transactions'!H4771</f>
        <v>0</v>
      </c>
      <c r="I4772">
        <f>'CheshamLeyHill Transactions'!I4771</f>
        <v>0</v>
      </c>
      <c r="J4772">
        <f>'CheshamLeyHill Transactions'!J4771</f>
        <v>0</v>
      </c>
      <c r="K4772">
        <f>'CheshamLeyHill Transactions'!K4771</f>
        <v>0</v>
      </c>
      <c r="L4772">
        <f>'CheshamLeyHill Transactions'!L4771</f>
        <v>0</v>
      </c>
      <c r="M4772">
        <f>'CheshamLeyHill Transactions'!M4771</f>
        <v>0</v>
      </c>
      <c r="N4772" s="3">
        <f>'CheshamLeyHill Transactions'!N4771</f>
        <v>0</v>
      </c>
      <c r="O4772">
        <f>'CheshamLeyHill Transactions'!O4771</f>
        <v>0</v>
      </c>
      <c r="P4772">
        <f>'CheshamLeyHill Transactions'!P4771</f>
        <v>0</v>
      </c>
      <c r="Q4772">
        <f>'CheshamLeyHill Transactions'!Q4771</f>
        <v>0</v>
      </c>
      <c r="R4772">
        <f>'CheshamLeyHill Transactions'!R4771</f>
        <v>0</v>
      </c>
      <c r="S4772">
        <f>'CheshamLeyHill Transactions'!S4771</f>
        <v>0</v>
      </c>
      <c r="T4772">
        <f>'CheshamLeyHill Transactions'!T4771</f>
        <v>0</v>
      </c>
      <c r="U4772" t="e">
        <f t="shared" si="149"/>
        <v>#VALUE!</v>
      </c>
      <c r="V4772" t="e">
        <f t="shared" si="150"/>
        <v>#VALUE!</v>
      </c>
      <c r="AK4772" s="6"/>
      <c r="AL4772" s="3"/>
      <c r="AM4772" s="5"/>
    </row>
    <row r="4773" spans="1:39" x14ac:dyDescent="0.2">
      <c r="A4773">
        <f>'CheshamLeyHill Transactions'!A4772</f>
        <v>0</v>
      </c>
      <c r="B4773">
        <f>'CheshamLeyHill Transactions'!B4772</f>
        <v>0</v>
      </c>
      <c r="C4773" s="3">
        <f>'CheshamLeyHill Transactions'!C4772</f>
        <v>0</v>
      </c>
      <c r="D4773">
        <f>'CheshamLeyHill Transactions'!D4772</f>
        <v>0</v>
      </c>
      <c r="E4773">
        <f>'CheshamLeyHill Transactions'!E4772</f>
        <v>0</v>
      </c>
      <c r="F4773">
        <f>'CheshamLeyHill Transactions'!F4772</f>
        <v>0</v>
      </c>
      <c r="G4773">
        <f>'CheshamLeyHill Transactions'!G4772</f>
        <v>0</v>
      </c>
      <c r="H4773">
        <f>'CheshamLeyHill Transactions'!H4772</f>
        <v>0</v>
      </c>
      <c r="I4773">
        <f>'CheshamLeyHill Transactions'!I4772</f>
        <v>0</v>
      </c>
      <c r="J4773">
        <f>'CheshamLeyHill Transactions'!J4772</f>
        <v>0</v>
      </c>
      <c r="K4773">
        <f>'CheshamLeyHill Transactions'!K4772</f>
        <v>0</v>
      </c>
      <c r="L4773">
        <f>'CheshamLeyHill Transactions'!L4772</f>
        <v>0</v>
      </c>
      <c r="M4773">
        <f>'CheshamLeyHill Transactions'!M4772</f>
        <v>0</v>
      </c>
      <c r="N4773" s="3">
        <f>'CheshamLeyHill Transactions'!N4772</f>
        <v>0</v>
      </c>
      <c r="O4773">
        <f>'CheshamLeyHill Transactions'!O4772</f>
        <v>0</v>
      </c>
      <c r="P4773">
        <f>'CheshamLeyHill Transactions'!P4772</f>
        <v>0</v>
      </c>
      <c r="Q4773">
        <f>'CheshamLeyHill Transactions'!Q4772</f>
        <v>0</v>
      </c>
      <c r="R4773">
        <f>'CheshamLeyHill Transactions'!R4772</f>
        <v>0</v>
      </c>
      <c r="S4773">
        <f>'CheshamLeyHill Transactions'!S4772</f>
        <v>0</v>
      </c>
      <c r="T4773">
        <f>'CheshamLeyHill Transactions'!T4772</f>
        <v>0</v>
      </c>
      <c r="U4773" t="e">
        <f t="shared" si="149"/>
        <v>#VALUE!</v>
      </c>
      <c r="V4773" t="e">
        <f t="shared" si="150"/>
        <v>#VALUE!</v>
      </c>
      <c r="AK4773" s="6"/>
      <c r="AL4773" s="3"/>
      <c r="AM4773" s="5"/>
    </row>
    <row r="4774" spans="1:39" x14ac:dyDescent="0.2">
      <c r="A4774">
        <f>'CheshamLeyHill Transactions'!A4773</f>
        <v>0</v>
      </c>
      <c r="B4774">
        <f>'CheshamLeyHill Transactions'!B4773</f>
        <v>0</v>
      </c>
      <c r="C4774" s="3">
        <f>'CheshamLeyHill Transactions'!C4773</f>
        <v>0</v>
      </c>
      <c r="D4774">
        <f>'CheshamLeyHill Transactions'!D4773</f>
        <v>0</v>
      </c>
      <c r="E4774">
        <f>'CheshamLeyHill Transactions'!E4773</f>
        <v>0</v>
      </c>
      <c r="F4774">
        <f>'CheshamLeyHill Transactions'!F4773</f>
        <v>0</v>
      </c>
      <c r="G4774">
        <f>'CheshamLeyHill Transactions'!G4773</f>
        <v>0</v>
      </c>
      <c r="H4774">
        <f>'CheshamLeyHill Transactions'!H4773</f>
        <v>0</v>
      </c>
      <c r="I4774">
        <f>'CheshamLeyHill Transactions'!I4773</f>
        <v>0</v>
      </c>
      <c r="J4774">
        <f>'CheshamLeyHill Transactions'!J4773</f>
        <v>0</v>
      </c>
      <c r="K4774">
        <f>'CheshamLeyHill Transactions'!K4773</f>
        <v>0</v>
      </c>
      <c r="L4774">
        <f>'CheshamLeyHill Transactions'!L4773</f>
        <v>0</v>
      </c>
      <c r="M4774">
        <f>'CheshamLeyHill Transactions'!M4773</f>
        <v>0</v>
      </c>
      <c r="N4774" s="3">
        <f>'CheshamLeyHill Transactions'!N4773</f>
        <v>0</v>
      </c>
      <c r="O4774">
        <f>'CheshamLeyHill Transactions'!O4773</f>
        <v>0</v>
      </c>
      <c r="P4774">
        <f>'CheshamLeyHill Transactions'!P4773</f>
        <v>0</v>
      </c>
      <c r="Q4774">
        <f>'CheshamLeyHill Transactions'!Q4773</f>
        <v>0</v>
      </c>
      <c r="R4774">
        <f>'CheshamLeyHill Transactions'!R4773</f>
        <v>0</v>
      </c>
      <c r="S4774">
        <f>'CheshamLeyHill Transactions'!S4773</f>
        <v>0</v>
      </c>
      <c r="T4774">
        <f>'CheshamLeyHill Transactions'!T4773</f>
        <v>0</v>
      </c>
      <c r="U4774" t="e">
        <f t="shared" si="149"/>
        <v>#VALUE!</v>
      </c>
      <c r="V4774" t="e">
        <f t="shared" si="150"/>
        <v>#VALUE!</v>
      </c>
      <c r="AK4774" s="6"/>
      <c r="AL4774" s="3"/>
      <c r="AM4774" s="5"/>
    </row>
    <row r="4775" spans="1:39" x14ac:dyDescent="0.2">
      <c r="A4775">
        <f>'CheshamLeyHill Transactions'!A4774</f>
        <v>0</v>
      </c>
      <c r="B4775">
        <f>'CheshamLeyHill Transactions'!B4774</f>
        <v>0</v>
      </c>
      <c r="C4775" s="3">
        <f>'CheshamLeyHill Transactions'!C4774</f>
        <v>0</v>
      </c>
      <c r="D4775">
        <f>'CheshamLeyHill Transactions'!D4774</f>
        <v>0</v>
      </c>
      <c r="E4775">
        <f>'CheshamLeyHill Transactions'!E4774</f>
        <v>0</v>
      </c>
      <c r="F4775">
        <f>'CheshamLeyHill Transactions'!F4774</f>
        <v>0</v>
      </c>
      <c r="G4775">
        <f>'CheshamLeyHill Transactions'!G4774</f>
        <v>0</v>
      </c>
      <c r="H4775">
        <f>'CheshamLeyHill Transactions'!H4774</f>
        <v>0</v>
      </c>
      <c r="I4775">
        <f>'CheshamLeyHill Transactions'!I4774</f>
        <v>0</v>
      </c>
      <c r="J4775">
        <f>'CheshamLeyHill Transactions'!J4774</f>
        <v>0</v>
      </c>
      <c r="K4775">
        <f>'CheshamLeyHill Transactions'!K4774</f>
        <v>0</v>
      </c>
      <c r="L4775">
        <f>'CheshamLeyHill Transactions'!L4774</f>
        <v>0</v>
      </c>
      <c r="M4775">
        <f>'CheshamLeyHill Transactions'!M4774</f>
        <v>0</v>
      </c>
      <c r="N4775" s="3">
        <f>'CheshamLeyHill Transactions'!N4774</f>
        <v>0</v>
      </c>
      <c r="O4775">
        <f>'CheshamLeyHill Transactions'!O4774</f>
        <v>0</v>
      </c>
      <c r="P4775">
        <f>'CheshamLeyHill Transactions'!P4774</f>
        <v>0</v>
      </c>
      <c r="Q4775">
        <f>'CheshamLeyHill Transactions'!Q4774</f>
        <v>0</v>
      </c>
      <c r="R4775">
        <f>'CheshamLeyHill Transactions'!R4774</f>
        <v>0</v>
      </c>
      <c r="S4775">
        <f>'CheshamLeyHill Transactions'!S4774</f>
        <v>0</v>
      </c>
      <c r="T4775">
        <f>'CheshamLeyHill Transactions'!T4774</f>
        <v>0</v>
      </c>
      <c r="U4775" t="e">
        <f t="shared" si="149"/>
        <v>#VALUE!</v>
      </c>
      <c r="V4775" t="e">
        <f t="shared" si="150"/>
        <v>#VALUE!</v>
      </c>
      <c r="AK4775" s="6"/>
      <c r="AL4775" s="3"/>
      <c r="AM4775" s="5"/>
    </row>
    <row r="4776" spans="1:39" x14ac:dyDescent="0.2">
      <c r="A4776">
        <f>'CheshamLeyHill Transactions'!A4775</f>
        <v>0</v>
      </c>
      <c r="B4776">
        <f>'CheshamLeyHill Transactions'!B4775</f>
        <v>0</v>
      </c>
      <c r="C4776" s="3">
        <f>'CheshamLeyHill Transactions'!C4775</f>
        <v>0</v>
      </c>
      <c r="D4776">
        <f>'CheshamLeyHill Transactions'!D4775</f>
        <v>0</v>
      </c>
      <c r="E4776">
        <f>'CheshamLeyHill Transactions'!E4775</f>
        <v>0</v>
      </c>
      <c r="F4776">
        <f>'CheshamLeyHill Transactions'!F4775</f>
        <v>0</v>
      </c>
      <c r="G4776">
        <f>'CheshamLeyHill Transactions'!G4775</f>
        <v>0</v>
      </c>
      <c r="H4776">
        <f>'CheshamLeyHill Transactions'!H4775</f>
        <v>0</v>
      </c>
      <c r="I4776">
        <f>'CheshamLeyHill Transactions'!I4775</f>
        <v>0</v>
      </c>
      <c r="J4776">
        <f>'CheshamLeyHill Transactions'!J4775</f>
        <v>0</v>
      </c>
      <c r="K4776">
        <f>'CheshamLeyHill Transactions'!K4775</f>
        <v>0</v>
      </c>
      <c r="L4776">
        <f>'CheshamLeyHill Transactions'!L4775</f>
        <v>0</v>
      </c>
      <c r="M4776">
        <f>'CheshamLeyHill Transactions'!M4775</f>
        <v>0</v>
      </c>
      <c r="N4776" s="3">
        <f>'CheshamLeyHill Transactions'!N4775</f>
        <v>0</v>
      </c>
      <c r="O4776">
        <f>'CheshamLeyHill Transactions'!O4775</f>
        <v>0</v>
      </c>
      <c r="P4776">
        <f>'CheshamLeyHill Transactions'!P4775</f>
        <v>0</v>
      </c>
      <c r="Q4776">
        <f>'CheshamLeyHill Transactions'!Q4775</f>
        <v>0</v>
      </c>
      <c r="R4776">
        <f>'CheshamLeyHill Transactions'!R4775</f>
        <v>0</v>
      </c>
      <c r="S4776">
        <f>'CheshamLeyHill Transactions'!S4775</f>
        <v>0</v>
      </c>
      <c r="T4776">
        <f>'CheshamLeyHill Transactions'!T4775</f>
        <v>0</v>
      </c>
      <c r="U4776" t="e">
        <f t="shared" si="149"/>
        <v>#VALUE!</v>
      </c>
      <c r="V4776" t="e">
        <f t="shared" si="150"/>
        <v>#VALUE!</v>
      </c>
      <c r="AK4776" s="6"/>
      <c r="AL4776" s="3"/>
      <c r="AM4776" s="5"/>
    </row>
    <row r="4777" spans="1:39" x14ac:dyDescent="0.2">
      <c r="A4777">
        <f>'CheshamLeyHill Transactions'!A4776</f>
        <v>0</v>
      </c>
      <c r="B4777">
        <f>'CheshamLeyHill Transactions'!B4776</f>
        <v>0</v>
      </c>
      <c r="C4777" s="3">
        <f>'CheshamLeyHill Transactions'!C4776</f>
        <v>0</v>
      </c>
      <c r="D4777">
        <f>'CheshamLeyHill Transactions'!D4776</f>
        <v>0</v>
      </c>
      <c r="E4777">
        <f>'CheshamLeyHill Transactions'!E4776</f>
        <v>0</v>
      </c>
      <c r="F4777">
        <f>'CheshamLeyHill Transactions'!F4776</f>
        <v>0</v>
      </c>
      <c r="G4777">
        <f>'CheshamLeyHill Transactions'!G4776</f>
        <v>0</v>
      </c>
      <c r="H4777">
        <f>'CheshamLeyHill Transactions'!H4776</f>
        <v>0</v>
      </c>
      <c r="I4777">
        <f>'CheshamLeyHill Transactions'!I4776</f>
        <v>0</v>
      </c>
      <c r="J4777">
        <f>'CheshamLeyHill Transactions'!J4776</f>
        <v>0</v>
      </c>
      <c r="K4777">
        <f>'CheshamLeyHill Transactions'!K4776</f>
        <v>0</v>
      </c>
      <c r="L4777">
        <f>'CheshamLeyHill Transactions'!L4776</f>
        <v>0</v>
      </c>
      <c r="M4777">
        <f>'CheshamLeyHill Transactions'!M4776</f>
        <v>0</v>
      </c>
      <c r="N4777" s="3">
        <f>'CheshamLeyHill Transactions'!N4776</f>
        <v>0</v>
      </c>
      <c r="O4777">
        <f>'CheshamLeyHill Transactions'!O4776</f>
        <v>0</v>
      </c>
      <c r="P4777">
        <f>'CheshamLeyHill Transactions'!P4776</f>
        <v>0</v>
      </c>
      <c r="Q4777">
        <f>'CheshamLeyHill Transactions'!Q4776</f>
        <v>0</v>
      </c>
      <c r="R4777">
        <f>'CheshamLeyHill Transactions'!R4776</f>
        <v>0</v>
      </c>
      <c r="S4777">
        <f>'CheshamLeyHill Transactions'!S4776</f>
        <v>0</v>
      </c>
      <c r="T4777">
        <f>'CheshamLeyHill Transactions'!T4776</f>
        <v>0</v>
      </c>
      <c r="U4777" t="e">
        <f t="shared" si="149"/>
        <v>#VALUE!</v>
      </c>
      <c r="V4777" t="e">
        <f t="shared" si="150"/>
        <v>#VALUE!</v>
      </c>
      <c r="AK4777" s="6"/>
      <c r="AL4777" s="3"/>
      <c r="AM4777" s="5"/>
    </row>
    <row r="4778" spans="1:39" x14ac:dyDescent="0.2">
      <c r="A4778">
        <f>'CheshamLeyHill Transactions'!A4777</f>
        <v>0</v>
      </c>
      <c r="B4778">
        <f>'CheshamLeyHill Transactions'!B4777</f>
        <v>0</v>
      </c>
      <c r="C4778" s="3">
        <f>'CheshamLeyHill Transactions'!C4777</f>
        <v>0</v>
      </c>
      <c r="D4778">
        <f>'CheshamLeyHill Transactions'!D4777</f>
        <v>0</v>
      </c>
      <c r="E4778">
        <f>'CheshamLeyHill Transactions'!E4777</f>
        <v>0</v>
      </c>
      <c r="F4778">
        <f>'CheshamLeyHill Transactions'!F4777</f>
        <v>0</v>
      </c>
      <c r="G4778">
        <f>'CheshamLeyHill Transactions'!G4777</f>
        <v>0</v>
      </c>
      <c r="H4778">
        <f>'CheshamLeyHill Transactions'!H4777</f>
        <v>0</v>
      </c>
      <c r="I4778">
        <f>'CheshamLeyHill Transactions'!I4777</f>
        <v>0</v>
      </c>
      <c r="J4778">
        <f>'CheshamLeyHill Transactions'!J4777</f>
        <v>0</v>
      </c>
      <c r="K4778">
        <f>'CheshamLeyHill Transactions'!K4777</f>
        <v>0</v>
      </c>
      <c r="L4778">
        <f>'CheshamLeyHill Transactions'!L4777</f>
        <v>0</v>
      </c>
      <c r="M4778">
        <f>'CheshamLeyHill Transactions'!M4777</f>
        <v>0</v>
      </c>
      <c r="N4778" s="3">
        <f>'CheshamLeyHill Transactions'!N4777</f>
        <v>0</v>
      </c>
      <c r="O4778">
        <f>'CheshamLeyHill Transactions'!O4777</f>
        <v>0</v>
      </c>
      <c r="P4778">
        <f>'CheshamLeyHill Transactions'!P4777</f>
        <v>0</v>
      </c>
      <c r="Q4778">
        <f>'CheshamLeyHill Transactions'!Q4777</f>
        <v>0</v>
      </c>
      <c r="R4778">
        <f>'CheshamLeyHill Transactions'!R4777</f>
        <v>0</v>
      </c>
      <c r="S4778">
        <f>'CheshamLeyHill Transactions'!S4777</f>
        <v>0</v>
      </c>
      <c r="T4778">
        <f>'CheshamLeyHill Transactions'!T4777</f>
        <v>0</v>
      </c>
      <c r="U4778" t="e">
        <f t="shared" si="149"/>
        <v>#VALUE!</v>
      </c>
      <c r="V4778" t="e">
        <f t="shared" si="150"/>
        <v>#VALUE!</v>
      </c>
      <c r="AK4778" s="6"/>
      <c r="AL4778" s="3"/>
      <c r="AM4778" s="5"/>
    </row>
    <row r="4779" spans="1:39" x14ac:dyDescent="0.2">
      <c r="A4779">
        <f>'CheshamLeyHill Transactions'!A4778</f>
        <v>0</v>
      </c>
      <c r="B4779">
        <f>'CheshamLeyHill Transactions'!B4778</f>
        <v>0</v>
      </c>
      <c r="C4779" s="3">
        <f>'CheshamLeyHill Transactions'!C4778</f>
        <v>0</v>
      </c>
      <c r="D4779">
        <f>'CheshamLeyHill Transactions'!D4778</f>
        <v>0</v>
      </c>
      <c r="E4779">
        <f>'CheshamLeyHill Transactions'!E4778</f>
        <v>0</v>
      </c>
      <c r="F4779">
        <f>'CheshamLeyHill Transactions'!F4778</f>
        <v>0</v>
      </c>
      <c r="G4779">
        <f>'CheshamLeyHill Transactions'!G4778</f>
        <v>0</v>
      </c>
      <c r="H4779">
        <f>'CheshamLeyHill Transactions'!H4778</f>
        <v>0</v>
      </c>
      <c r="I4779">
        <f>'CheshamLeyHill Transactions'!I4778</f>
        <v>0</v>
      </c>
      <c r="J4779">
        <f>'CheshamLeyHill Transactions'!J4778</f>
        <v>0</v>
      </c>
      <c r="K4779">
        <f>'CheshamLeyHill Transactions'!K4778</f>
        <v>0</v>
      </c>
      <c r="L4779">
        <f>'CheshamLeyHill Transactions'!L4778</f>
        <v>0</v>
      </c>
      <c r="M4779">
        <f>'CheshamLeyHill Transactions'!M4778</f>
        <v>0</v>
      </c>
      <c r="N4779" s="3">
        <f>'CheshamLeyHill Transactions'!N4778</f>
        <v>0</v>
      </c>
      <c r="O4779">
        <f>'CheshamLeyHill Transactions'!O4778</f>
        <v>0</v>
      </c>
      <c r="P4779">
        <f>'CheshamLeyHill Transactions'!P4778</f>
        <v>0</v>
      </c>
      <c r="Q4779">
        <f>'CheshamLeyHill Transactions'!Q4778</f>
        <v>0</v>
      </c>
      <c r="R4779">
        <f>'CheshamLeyHill Transactions'!R4778</f>
        <v>0</v>
      </c>
      <c r="S4779">
        <f>'CheshamLeyHill Transactions'!S4778</f>
        <v>0</v>
      </c>
      <c r="T4779">
        <f>'CheshamLeyHill Transactions'!T4778</f>
        <v>0</v>
      </c>
      <c r="U4779" t="e">
        <f t="shared" si="149"/>
        <v>#VALUE!</v>
      </c>
      <c r="V4779" t="e">
        <f t="shared" si="150"/>
        <v>#VALUE!</v>
      </c>
      <c r="AK4779" s="6"/>
      <c r="AL4779" s="3"/>
      <c r="AM4779" s="5"/>
    </row>
    <row r="4780" spans="1:39" x14ac:dyDescent="0.2">
      <c r="A4780">
        <f>'CheshamLeyHill Transactions'!A4779</f>
        <v>0</v>
      </c>
      <c r="B4780">
        <f>'CheshamLeyHill Transactions'!B4779</f>
        <v>0</v>
      </c>
      <c r="C4780" s="3">
        <f>'CheshamLeyHill Transactions'!C4779</f>
        <v>0</v>
      </c>
      <c r="D4780">
        <f>'CheshamLeyHill Transactions'!D4779</f>
        <v>0</v>
      </c>
      <c r="E4780">
        <f>'CheshamLeyHill Transactions'!E4779</f>
        <v>0</v>
      </c>
      <c r="F4780">
        <f>'CheshamLeyHill Transactions'!F4779</f>
        <v>0</v>
      </c>
      <c r="G4780">
        <f>'CheshamLeyHill Transactions'!G4779</f>
        <v>0</v>
      </c>
      <c r="H4780">
        <f>'CheshamLeyHill Transactions'!H4779</f>
        <v>0</v>
      </c>
      <c r="I4780">
        <f>'CheshamLeyHill Transactions'!I4779</f>
        <v>0</v>
      </c>
      <c r="J4780">
        <f>'CheshamLeyHill Transactions'!J4779</f>
        <v>0</v>
      </c>
      <c r="K4780">
        <f>'CheshamLeyHill Transactions'!K4779</f>
        <v>0</v>
      </c>
      <c r="L4780">
        <f>'CheshamLeyHill Transactions'!L4779</f>
        <v>0</v>
      </c>
      <c r="M4780">
        <f>'CheshamLeyHill Transactions'!M4779</f>
        <v>0</v>
      </c>
      <c r="N4780" s="3">
        <f>'CheshamLeyHill Transactions'!N4779</f>
        <v>0</v>
      </c>
      <c r="O4780">
        <f>'CheshamLeyHill Transactions'!O4779</f>
        <v>0</v>
      </c>
      <c r="P4780">
        <f>'CheshamLeyHill Transactions'!P4779</f>
        <v>0</v>
      </c>
      <c r="Q4780">
        <f>'CheshamLeyHill Transactions'!Q4779</f>
        <v>0</v>
      </c>
      <c r="R4780">
        <f>'CheshamLeyHill Transactions'!R4779</f>
        <v>0</v>
      </c>
      <c r="S4780">
        <f>'CheshamLeyHill Transactions'!S4779</f>
        <v>0</v>
      </c>
      <c r="T4780">
        <f>'CheshamLeyHill Transactions'!T4779</f>
        <v>0</v>
      </c>
      <c r="U4780" t="e">
        <f t="shared" si="149"/>
        <v>#VALUE!</v>
      </c>
      <c r="V4780" t="e">
        <f t="shared" si="150"/>
        <v>#VALUE!</v>
      </c>
      <c r="AK4780" s="6"/>
      <c r="AL4780" s="3"/>
      <c r="AM4780" s="5"/>
    </row>
    <row r="4781" spans="1:39" x14ac:dyDescent="0.2">
      <c r="A4781">
        <f>'CheshamLeyHill Transactions'!A4780</f>
        <v>0</v>
      </c>
      <c r="B4781">
        <f>'CheshamLeyHill Transactions'!B4780</f>
        <v>0</v>
      </c>
      <c r="C4781" s="3">
        <f>'CheshamLeyHill Transactions'!C4780</f>
        <v>0</v>
      </c>
      <c r="D4781">
        <f>'CheshamLeyHill Transactions'!D4780</f>
        <v>0</v>
      </c>
      <c r="E4781">
        <f>'CheshamLeyHill Transactions'!E4780</f>
        <v>0</v>
      </c>
      <c r="F4781">
        <f>'CheshamLeyHill Transactions'!F4780</f>
        <v>0</v>
      </c>
      <c r="G4781">
        <f>'CheshamLeyHill Transactions'!G4780</f>
        <v>0</v>
      </c>
      <c r="H4781">
        <f>'CheshamLeyHill Transactions'!H4780</f>
        <v>0</v>
      </c>
      <c r="I4781">
        <f>'CheshamLeyHill Transactions'!I4780</f>
        <v>0</v>
      </c>
      <c r="J4781">
        <f>'CheshamLeyHill Transactions'!J4780</f>
        <v>0</v>
      </c>
      <c r="K4781">
        <f>'CheshamLeyHill Transactions'!K4780</f>
        <v>0</v>
      </c>
      <c r="L4781">
        <f>'CheshamLeyHill Transactions'!L4780</f>
        <v>0</v>
      </c>
      <c r="M4781">
        <f>'CheshamLeyHill Transactions'!M4780</f>
        <v>0</v>
      </c>
      <c r="N4781" s="3">
        <f>'CheshamLeyHill Transactions'!N4780</f>
        <v>0</v>
      </c>
      <c r="O4781">
        <f>'CheshamLeyHill Transactions'!O4780</f>
        <v>0</v>
      </c>
      <c r="P4781">
        <f>'CheshamLeyHill Transactions'!P4780</f>
        <v>0</v>
      </c>
      <c r="Q4781">
        <f>'CheshamLeyHill Transactions'!Q4780</f>
        <v>0</v>
      </c>
      <c r="R4781">
        <f>'CheshamLeyHill Transactions'!R4780</f>
        <v>0</v>
      </c>
      <c r="S4781">
        <f>'CheshamLeyHill Transactions'!S4780</f>
        <v>0</v>
      </c>
      <c r="T4781">
        <f>'CheshamLeyHill Transactions'!T4780</f>
        <v>0</v>
      </c>
      <c r="U4781" t="e">
        <f t="shared" ref="U4781:U4844" si="151">SUBSTITUTE(MID(C4781,FIND("/",C4781)+1,2)&amp;"/"&amp;LEFT(C4781,2)&amp;MID(C4781,FIND("/",C4781,4),5),"//","/")</f>
        <v>#VALUE!</v>
      </c>
      <c r="V4781" t="e">
        <f t="shared" ref="V4781:V4844" si="152">DATEVALUE(U4781)</f>
        <v>#VALUE!</v>
      </c>
      <c r="AK4781" s="6"/>
      <c r="AL4781" s="3"/>
      <c r="AM4781" s="5"/>
    </row>
    <row r="4782" spans="1:39" x14ac:dyDescent="0.2">
      <c r="A4782">
        <f>'CheshamLeyHill Transactions'!A4781</f>
        <v>0</v>
      </c>
      <c r="B4782">
        <f>'CheshamLeyHill Transactions'!B4781</f>
        <v>0</v>
      </c>
      <c r="C4782" s="3">
        <f>'CheshamLeyHill Transactions'!C4781</f>
        <v>0</v>
      </c>
      <c r="D4782">
        <f>'CheshamLeyHill Transactions'!D4781</f>
        <v>0</v>
      </c>
      <c r="E4782">
        <f>'CheshamLeyHill Transactions'!E4781</f>
        <v>0</v>
      </c>
      <c r="F4782">
        <f>'CheshamLeyHill Transactions'!F4781</f>
        <v>0</v>
      </c>
      <c r="G4782">
        <f>'CheshamLeyHill Transactions'!G4781</f>
        <v>0</v>
      </c>
      <c r="H4782">
        <f>'CheshamLeyHill Transactions'!H4781</f>
        <v>0</v>
      </c>
      <c r="I4782">
        <f>'CheshamLeyHill Transactions'!I4781</f>
        <v>0</v>
      </c>
      <c r="J4782">
        <f>'CheshamLeyHill Transactions'!J4781</f>
        <v>0</v>
      </c>
      <c r="K4782">
        <f>'CheshamLeyHill Transactions'!K4781</f>
        <v>0</v>
      </c>
      <c r="L4782">
        <f>'CheshamLeyHill Transactions'!L4781</f>
        <v>0</v>
      </c>
      <c r="M4782">
        <f>'CheshamLeyHill Transactions'!M4781</f>
        <v>0</v>
      </c>
      <c r="N4782" s="3">
        <f>'CheshamLeyHill Transactions'!N4781</f>
        <v>0</v>
      </c>
      <c r="O4782">
        <f>'CheshamLeyHill Transactions'!O4781</f>
        <v>0</v>
      </c>
      <c r="P4782">
        <f>'CheshamLeyHill Transactions'!P4781</f>
        <v>0</v>
      </c>
      <c r="Q4782">
        <f>'CheshamLeyHill Transactions'!Q4781</f>
        <v>0</v>
      </c>
      <c r="R4782">
        <f>'CheshamLeyHill Transactions'!R4781</f>
        <v>0</v>
      </c>
      <c r="S4782">
        <f>'CheshamLeyHill Transactions'!S4781</f>
        <v>0</v>
      </c>
      <c r="T4782">
        <f>'CheshamLeyHill Transactions'!T4781</f>
        <v>0</v>
      </c>
      <c r="U4782" t="e">
        <f t="shared" si="151"/>
        <v>#VALUE!</v>
      </c>
      <c r="V4782" t="e">
        <f t="shared" si="152"/>
        <v>#VALUE!</v>
      </c>
      <c r="AK4782" s="6"/>
      <c r="AL4782" s="3"/>
      <c r="AM4782" s="5"/>
    </row>
    <row r="4783" spans="1:39" x14ac:dyDescent="0.2">
      <c r="A4783">
        <f>'CheshamLeyHill Transactions'!A4782</f>
        <v>0</v>
      </c>
      <c r="B4783">
        <f>'CheshamLeyHill Transactions'!B4782</f>
        <v>0</v>
      </c>
      <c r="C4783" s="3">
        <f>'CheshamLeyHill Transactions'!C4782</f>
        <v>0</v>
      </c>
      <c r="D4783">
        <f>'CheshamLeyHill Transactions'!D4782</f>
        <v>0</v>
      </c>
      <c r="E4783">
        <f>'CheshamLeyHill Transactions'!E4782</f>
        <v>0</v>
      </c>
      <c r="F4783">
        <f>'CheshamLeyHill Transactions'!F4782</f>
        <v>0</v>
      </c>
      <c r="G4783">
        <f>'CheshamLeyHill Transactions'!G4782</f>
        <v>0</v>
      </c>
      <c r="H4783">
        <f>'CheshamLeyHill Transactions'!H4782</f>
        <v>0</v>
      </c>
      <c r="I4783">
        <f>'CheshamLeyHill Transactions'!I4782</f>
        <v>0</v>
      </c>
      <c r="J4783">
        <f>'CheshamLeyHill Transactions'!J4782</f>
        <v>0</v>
      </c>
      <c r="K4783">
        <f>'CheshamLeyHill Transactions'!K4782</f>
        <v>0</v>
      </c>
      <c r="L4783">
        <f>'CheshamLeyHill Transactions'!L4782</f>
        <v>0</v>
      </c>
      <c r="M4783">
        <f>'CheshamLeyHill Transactions'!M4782</f>
        <v>0</v>
      </c>
      <c r="N4783" s="3">
        <f>'CheshamLeyHill Transactions'!N4782</f>
        <v>0</v>
      </c>
      <c r="O4783">
        <f>'CheshamLeyHill Transactions'!O4782</f>
        <v>0</v>
      </c>
      <c r="P4783">
        <f>'CheshamLeyHill Transactions'!P4782</f>
        <v>0</v>
      </c>
      <c r="Q4783">
        <f>'CheshamLeyHill Transactions'!Q4782</f>
        <v>0</v>
      </c>
      <c r="R4783">
        <f>'CheshamLeyHill Transactions'!R4782</f>
        <v>0</v>
      </c>
      <c r="S4783">
        <f>'CheshamLeyHill Transactions'!S4782</f>
        <v>0</v>
      </c>
      <c r="T4783">
        <f>'CheshamLeyHill Transactions'!T4782</f>
        <v>0</v>
      </c>
      <c r="U4783" t="e">
        <f t="shared" si="151"/>
        <v>#VALUE!</v>
      </c>
      <c r="V4783" t="e">
        <f t="shared" si="152"/>
        <v>#VALUE!</v>
      </c>
      <c r="AK4783" s="6"/>
      <c r="AL4783" s="3"/>
      <c r="AM4783" s="5"/>
    </row>
    <row r="4784" spans="1:39" x14ac:dyDescent="0.2">
      <c r="A4784">
        <f>'CheshamLeyHill Transactions'!A4783</f>
        <v>0</v>
      </c>
      <c r="B4784">
        <f>'CheshamLeyHill Transactions'!B4783</f>
        <v>0</v>
      </c>
      <c r="C4784" s="3">
        <f>'CheshamLeyHill Transactions'!C4783</f>
        <v>0</v>
      </c>
      <c r="D4784">
        <f>'CheshamLeyHill Transactions'!D4783</f>
        <v>0</v>
      </c>
      <c r="E4784">
        <f>'CheshamLeyHill Transactions'!E4783</f>
        <v>0</v>
      </c>
      <c r="F4784">
        <f>'CheshamLeyHill Transactions'!F4783</f>
        <v>0</v>
      </c>
      <c r="G4784">
        <f>'CheshamLeyHill Transactions'!G4783</f>
        <v>0</v>
      </c>
      <c r="H4784">
        <f>'CheshamLeyHill Transactions'!H4783</f>
        <v>0</v>
      </c>
      <c r="I4784">
        <f>'CheshamLeyHill Transactions'!I4783</f>
        <v>0</v>
      </c>
      <c r="J4784">
        <f>'CheshamLeyHill Transactions'!J4783</f>
        <v>0</v>
      </c>
      <c r="K4784">
        <f>'CheshamLeyHill Transactions'!K4783</f>
        <v>0</v>
      </c>
      <c r="L4784">
        <f>'CheshamLeyHill Transactions'!L4783</f>
        <v>0</v>
      </c>
      <c r="M4784">
        <f>'CheshamLeyHill Transactions'!M4783</f>
        <v>0</v>
      </c>
      <c r="N4784" s="3">
        <f>'CheshamLeyHill Transactions'!N4783</f>
        <v>0</v>
      </c>
      <c r="O4784">
        <f>'CheshamLeyHill Transactions'!O4783</f>
        <v>0</v>
      </c>
      <c r="P4784">
        <f>'CheshamLeyHill Transactions'!P4783</f>
        <v>0</v>
      </c>
      <c r="Q4784">
        <f>'CheshamLeyHill Transactions'!Q4783</f>
        <v>0</v>
      </c>
      <c r="R4784">
        <f>'CheshamLeyHill Transactions'!R4783</f>
        <v>0</v>
      </c>
      <c r="S4784">
        <f>'CheshamLeyHill Transactions'!S4783</f>
        <v>0</v>
      </c>
      <c r="T4784">
        <f>'CheshamLeyHill Transactions'!T4783</f>
        <v>0</v>
      </c>
      <c r="U4784" t="e">
        <f t="shared" si="151"/>
        <v>#VALUE!</v>
      </c>
      <c r="V4784" t="e">
        <f t="shared" si="152"/>
        <v>#VALUE!</v>
      </c>
      <c r="AK4784" s="6"/>
      <c r="AL4784" s="3"/>
      <c r="AM4784" s="5"/>
    </row>
    <row r="4785" spans="1:39" x14ac:dyDescent="0.2">
      <c r="A4785">
        <f>'CheshamLeyHill Transactions'!A4784</f>
        <v>0</v>
      </c>
      <c r="B4785">
        <f>'CheshamLeyHill Transactions'!B4784</f>
        <v>0</v>
      </c>
      <c r="C4785" s="3">
        <f>'CheshamLeyHill Transactions'!C4784</f>
        <v>0</v>
      </c>
      <c r="D4785">
        <f>'CheshamLeyHill Transactions'!D4784</f>
        <v>0</v>
      </c>
      <c r="E4785">
        <f>'CheshamLeyHill Transactions'!E4784</f>
        <v>0</v>
      </c>
      <c r="F4785">
        <f>'CheshamLeyHill Transactions'!F4784</f>
        <v>0</v>
      </c>
      <c r="G4785">
        <f>'CheshamLeyHill Transactions'!G4784</f>
        <v>0</v>
      </c>
      <c r="H4785">
        <f>'CheshamLeyHill Transactions'!H4784</f>
        <v>0</v>
      </c>
      <c r="I4785">
        <f>'CheshamLeyHill Transactions'!I4784</f>
        <v>0</v>
      </c>
      <c r="J4785">
        <f>'CheshamLeyHill Transactions'!J4784</f>
        <v>0</v>
      </c>
      <c r="K4785">
        <f>'CheshamLeyHill Transactions'!K4784</f>
        <v>0</v>
      </c>
      <c r="L4785">
        <f>'CheshamLeyHill Transactions'!L4784</f>
        <v>0</v>
      </c>
      <c r="M4785">
        <f>'CheshamLeyHill Transactions'!M4784</f>
        <v>0</v>
      </c>
      <c r="N4785" s="3">
        <f>'CheshamLeyHill Transactions'!N4784</f>
        <v>0</v>
      </c>
      <c r="O4785">
        <f>'CheshamLeyHill Transactions'!O4784</f>
        <v>0</v>
      </c>
      <c r="P4785">
        <f>'CheshamLeyHill Transactions'!P4784</f>
        <v>0</v>
      </c>
      <c r="Q4785">
        <f>'CheshamLeyHill Transactions'!Q4784</f>
        <v>0</v>
      </c>
      <c r="R4785">
        <f>'CheshamLeyHill Transactions'!R4784</f>
        <v>0</v>
      </c>
      <c r="S4785">
        <f>'CheshamLeyHill Transactions'!S4784</f>
        <v>0</v>
      </c>
      <c r="T4785">
        <f>'CheshamLeyHill Transactions'!T4784</f>
        <v>0</v>
      </c>
      <c r="U4785" t="e">
        <f t="shared" si="151"/>
        <v>#VALUE!</v>
      </c>
      <c r="V4785" t="e">
        <f t="shared" si="152"/>
        <v>#VALUE!</v>
      </c>
      <c r="AK4785" s="6"/>
      <c r="AL4785" s="3"/>
      <c r="AM4785" s="5"/>
    </row>
    <row r="4786" spans="1:39" x14ac:dyDescent="0.2">
      <c r="A4786">
        <f>'CheshamLeyHill Transactions'!A4785</f>
        <v>0</v>
      </c>
      <c r="B4786">
        <f>'CheshamLeyHill Transactions'!B4785</f>
        <v>0</v>
      </c>
      <c r="C4786" s="3">
        <f>'CheshamLeyHill Transactions'!C4785</f>
        <v>0</v>
      </c>
      <c r="D4786">
        <f>'CheshamLeyHill Transactions'!D4785</f>
        <v>0</v>
      </c>
      <c r="E4786">
        <f>'CheshamLeyHill Transactions'!E4785</f>
        <v>0</v>
      </c>
      <c r="F4786">
        <f>'CheshamLeyHill Transactions'!F4785</f>
        <v>0</v>
      </c>
      <c r="G4786">
        <f>'CheshamLeyHill Transactions'!G4785</f>
        <v>0</v>
      </c>
      <c r="H4786">
        <f>'CheshamLeyHill Transactions'!H4785</f>
        <v>0</v>
      </c>
      <c r="I4786">
        <f>'CheshamLeyHill Transactions'!I4785</f>
        <v>0</v>
      </c>
      <c r="J4786">
        <f>'CheshamLeyHill Transactions'!J4785</f>
        <v>0</v>
      </c>
      <c r="K4786">
        <f>'CheshamLeyHill Transactions'!K4785</f>
        <v>0</v>
      </c>
      <c r="L4786">
        <f>'CheshamLeyHill Transactions'!L4785</f>
        <v>0</v>
      </c>
      <c r="M4786">
        <f>'CheshamLeyHill Transactions'!M4785</f>
        <v>0</v>
      </c>
      <c r="N4786" s="3">
        <f>'CheshamLeyHill Transactions'!N4785</f>
        <v>0</v>
      </c>
      <c r="O4786">
        <f>'CheshamLeyHill Transactions'!O4785</f>
        <v>0</v>
      </c>
      <c r="P4786">
        <f>'CheshamLeyHill Transactions'!P4785</f>
        <v>0</v>
      </c>
      <c r="Q4786">
        <f>'CheshamLeyHill Transactions'!Q4785</f>
        <v>0</v>
      </c>
      <c r="R4786">
        <f>'CheshamLeyHill Transactions'!R4785</f>
        <v>0</v>
      </c>
      <c r="S4786">
        <f>'CheshamLeyHill Transactions'!S4785</f>
        <v>0</v>
      </c>
      <c r="T4786">
        <f>'CheshamLeyHill Transactions'!T4785</f>
        <v>0</v>
      </c>
      <c r="U4786" t="e">
        <f t="shared" si="151"/>
        <v>#VALUE!</v>
      </c>
      <c r="V4786" t="e">
        <f t="shared" si="152"/>
        <v>#VALUE!</v>
      </c>
      <c r="AK4786" s="6"/>
      <c r="AL4786" s="3"/>
      <c r="AM4786" s="5"/>
    </row>
    <row r="4787" spans="1:39" x14ac:dyDescent="0.2">
      <c r="A4787">
        <f>'CheshamLeyHill Transactions'!A4786</f>
        <v>0</v>
      </c>
      <c r="B4787">
        <f>'CheshamLeyHill Transactions'!B4786</f>
        <v>0</v>
      </c>
      <c r="C4787" s="3">
        <f>'CheshamLeyHill Transactions'!C4786</f>
        <v>0</v>
      </c>
      <c r="D4787">
        <f>'CheshamLeyHill Transactions'!D4786</f>
        <v>0</v>
      </c>
      <c r="E4787">
        <f>'CheshamLeyHill Transactions'!E4786</f>
        <v>0</v>
      </c>
      <c r="F4787">
        <f>'CheshamLeyHill Transactions'!F4786</f>
        <v>0</v>
      </c>
      <c r="G4787">
        <f>'CheshamLeyHill Transactions'!G4786</f>
        <v>0</v>
      </c>
      <c r="H4787">
        <f>'CheshamLeyHill Transactions'!H4786</f>
        <v>0</v>
      </c>
      <c r="I4787">
        <f>'CheshamLeyHill Transactions'!I4786</f>
        <v>0</v>
      </c>
      <c r="J4787">
        <f>'CheshamLeyHill Transactions'!J4786</f>
        <v>0</v>
      </c>
      <c r="K4787">
        <f>'CheshamLeyHill Transactions'!K4786</f>
        <v>0</v>
      </c>
      <c r="L4787">
        <f>'CheshamLeyHill Transactions'!L4786</f>
        <v>0</v>
      </c>
      <c r="M4787">
        <f>'CheshamLeyHill Transactions'!M4786</f>
        <v>0</v>
      </c>
      <c r="N4787" s="3">
        <f>'CheshamLeyHill Transactions'!N4786</f>
        <v>0</v>
      </c>
      <c r="O4787">
        <f>'CheshamLeyHill Transactions'!O4786</f>
        <v>0</v>
      </c>
      <c r="P4787">
        <f>'CheshamLeyHill Transactions'!P4786</f>
        <v>0</v>
      </c>
      <c r="Q4787">
        <f>'CheshamLeyHill Transactions'!Q4786</f>
        <v>0</v>
      </c>
      <c r="R4787">
        <f>'CheshamLeyHill Transactions'!R4786</f>
        <v>0</v>
      </c>
      <c r="S4787">
        <f>'CheshamLeyHill Transactions'!S4786</f>
        <v>0</v>
      </c>
      <c r="T4787">
        <f>'CheshamLeyHill Transactions'!T4786</f>
        <v>0</v>
      </c>
      <c r="U4787" t="e">
        <f t="shared" si="151"/>
        <v>#VALUE!</v>
      </c>
      <c r="V4787" t="e">
        <f t="shared" si="152"/>
        <v>#VALUE!</v>
      </c>
      <c r="AK4787" s="6"/>
      <c r="AL4787" s="3"/>
      <c r="AM4787" s="5"/>
    </row>
    <row r="4788" spans="1:39" x14ac:dyDescent="0.2">
      <c r="A4788">
        <f>'CheshamLeyHill Transactions'!A4787</f>
        <v>0</v>
      </c>
      <c r="B4788">
        <f>'CheshamLeyHill Transactions'!B4787</f>
        <v>0</v>
      </c>
      <c r="C4788" s="3">
        <f>'CheshamLeyHill Transactions'!C4787</f>
        <v>0</v>
      </c>
      <c r="D4788">
        <f>'CheshamLeyHill Transactions'!D4787</f>
        <v>0</v>
      </c>
      <c r="E4788">
        <f>'CheshamLeyHill Transactions'!E4787</f>
        <v>0</v>
      </c>
      <c r="F4788">
        <f>'CheshamLeyHill Transactions'!F4787</f>
        <v>0</v>
      </c>
      <c r="G4788">
        <f>'CheshamLeyHill Transactions'!G4787</f>
        <v>0</v>
      </c>
      <c r="H4788">
        <f>'CheshamLeyHill Transactions'!H4787</f>
        <v>0</v>
      </c>
      <c r="I4788">
        <f>'CheshamLeyHill Transactions'!I4787</f>
        <v>0</v>
      </c>
      <c r="J4788">
        <f>'CheshamLeyHill Transactions'!J4787</f>
        <v>0</v>
      </c>
      <c r="K4788">
        <f>'CheshamLeyHill Transactions'!K4787</f>
        <v>0</v>
      </c>
      <c r="L4788">
        <f>'CheshamLeyHill Transactions'!L4787</f>
        <v>0</v>
      </c>
      <c r="M4788">
        <f>'CheshamLeyHill Transactions'!M4787</f>
        <v>0</v>
      </c>
      <c r="N4788" s="3">
        <f>'CheshamLeyHill Transactions'!N4787</f>
        <v>0</v>
      </c>
      <c r="O4788">
        <f>'CheshamLeyHill Transactions'!O4787</f>
        <v>0</v>
      </c>
      <c r="P4788">
        <f>'CheshamLeyHill Transactions'!P4787</f>
        <v>0</v>
      </c>
      <c r="Q4788">
        <f>'CheshamLeyHill Transactions'!Q4787</f>
        <v>0</v>
      </c>
      <c r="R4788">
        <f>'CheshamLeyHill Transactions'!R4787</f>
        <v>0</v>
      </c>
      <c r="S4788">
        <f>'CheshamLeyHill Transactions'!S4787</f>
        <v>0</v>
      </c>
      <c r="T4788">
        <f>'CheshamLeyHill Transactions'!T4787</f>
        <v>0</v>
      </c>
      <c r="U4788" t="e">
        <f t="shared" si="151"/>
        <v>#VALUE!</v>
      </c>
      <c r="V4788" t="e">
        <f t="shared" si="152"/>
        <v>#VALUE!</v>
      </c>
      <c r="AK4788" s="6"/>
      <c r="AL4788" s="3"/>
      <c r="AM4788" s="5"/>
    </row>
    <row r="4789" spans="1:39" x14ac:dyDescent="0.2">
      <c r="A4789">
        <f>'CheshamLeyHill Transactions'!A4788</f>
        <v>0</v>
      </c>
      <c r="B4789">
        <f>'CheshamLeyHill Transactions'!B4788</f>
        <v>0</v>
      </c>
      <c r="C4789" s="3">
        <f>'CheshamLeyHill Transactions'!C4788</f>
        <v>0</v>
      </c>
      <c r="D4789">
        <f>'CheshamLeyHill Transactions'!D4788</f>
        <v>0</v>
      </c>
      <c r="E4789">
        <f>'CheshamLeyHill Transactions'!E4788</f>
        <v>0</v>
      </c>
      <c r="F4789">
        <f>'CheshamLeyHill Transactions'!F4788</f>
        <v>0</v>
      </c>
      <c r="G4789">
        <f>'CheshamLeyHill Transactions'!G4788</f>
        <v>0</v>
      </c>
      <c r="H4789">
        <f>'CheshamLeyHill Transactions'!H4788</f>
        <v>0</v>
      </c>
      <c r="I4789">
        <f>'CheshamLeyHill Transactions'!I4788</f>
        <v>0</v>
      </c>
      <c r="J4789">
        <f>'CheshamLeyHill Transactions'!J4788</f>
        <v>0</v>
      </c>
      <c r="K4789">
        <f>'CheshamLeyHill Transactions'!K4788</f>
        <v>0</v>
      </c>
      <c r="L4789">
        <f>'CheshamLeyHill Transactions'!L4788</f>
        <v>0</v>
      </c>
      <c r="M4789">
        <f>'CheshamLeyHill Transactions'!M4788</f>
        <v>0</v>
      </c>
      <c r="N4789" s="3">
        <f>'CheshamLeyHill Transactions'!N4788</f>
        <v>0</v>
      </c>
      <c r="O4789">
        <f>'CheshamLeyHill Transactions'!O4788</f>
        <v>0</v>
      </c>
      <c r="P4789">
        <f>'CheshamLeyHill Transactions'!P4788</f>
        <v>0</v>
      </c>
      <c r="Q4789">
        <f>'CheshamLeyHill Transactions'!Q4788</f>
        <v>0</v>
      </c>
      <c r="R4789">
        <f>'CheshamLeyHill Transactions'!R4788</f>
        <v>0</v>
      </c>
      <c r="S4789">
        <f>'CheshamLeyHill Transactions'!S4788</f>
        <v>0</v>
      </c>
      <c r="T4789">
        <f>'CheshamLeyHill Transactions'!T4788</f>
        <v>0</v>
      </c>
      <c r="U4789" t="e">
        <f t="shared" si="151"/>
        <v>#VALUE!</v>
      </c>
      <c r="V4789" t="e">
        <f t="shared" si="152"/>
        <v>#VALUE!</v>
      </c>
      <c r="AK4789" s="6"/>
      <c r="AL4789" s="3"/>
      <c r="AM4789" s="5"/>
    </row>
    <row r="4790" spans="1:39" x14ac:dyDescent="0.2">
      <c r="A4790">
        <f>'CheshamLeyHill Transactions'!A4789</f>
        <v>0</v>
      </c>
      <c r="B4790">
        <f>'CheshamLeyHill Transactions'!B4789</f>
        <v>0</v>
      </c>
      <c r="C4790" s="3">
        <f>'CheshamLeyHill Transactions'!C4789</f>
        <v>0</v>
      </c>
      <c r="D4790">
        <f>'CheshamLeyHill Transactions'!D4789</f>
        <v>0</v>
      </c>
      <c r="E4790">
        <f>'CheshamLeyHill Transactions'!E4789</f>
        <v>0</v>
      </c>
      <c r="F4790">
        <f>'CheshamLeyHill Transactions'!F4789</f>
        <v>0</v>
      </c>
      <c r="G4790">
        <f>'CheshamLeyHill Transactions'!G4789</f>
        <v>0</v>
      </c>
      <c r="H4790">
        <f>'CheshamLeyHill Transactions'!H4789</f>
        <v>0</v>
      </c>
      <c r="I4790">
        <f>'CheshamLeyHill Transactions'!I4789</f>
        <v>0</v>
      </c>
      <c r="J4790">
        <f>'CheshamLeyHill Transactions'!J4789</f>
        <v>0</v>
      </c>
      <c r="K4790">
        <f>'CheshamLeyHill Transactions'!K4789</f>
        <v>0</v>
      </c>
      <c r="L4790">
        <f>'CheshamLeyHill Transactions'!L4789</f>
        <v>0</v>
      </c>
      <c r="M4790">
        <f>'CheshamLeyHill Transactions'!M4789</f>
        <v>0</v>
      </c>
      <c r="N4790" s="3">
        <f>'CheshamLeyHill Transactions'!N4789</f>
        <v>0</v>
      </c>
      <c r="O4790">
        <f>'CheshamLeyHill Transactions'!O4789</f>
        <v>0</v>
      </c>
      <c r="P4790">
        <f>'CheshamLeyHill Transactions'!P4789</f>
        <v>0</v>
      </c>
      <c r="Q4790">
        <f>'CheshamLeyHill Transactions'!Q4789</f>
        <v>0</v>
      </c>
      <c r="R4790">
        <f>'CheshamLeyHill Transactions'!R4789</f>
        <v>0</v>
      </c>
      <c r="S4790">
        <f>'CheshamLeyHill Transactions'!S4789</f>
        <v>0</v>
      </c>
      <c r="T4790">
        <f>'CheshamLeyHill Transactions'!T4789</f>
        <v>0</v>
      </c>
      <c r="U4790" t="e">
        <f t="shared" si="151"/>
        <v>#VALUE!</v>
      </c>
      <c r="V4790" t="e">
        <f t="shared" si="152"/>
        <v>#VALUE!</v>
      </c>
      <c r="AK4790" s="6"/>
      <c r="AL4790" s="3"/>
      <c r="AM4790" s="5"/>
    </row>
    <row r="4791" spans="1:39" x14ac:dyDescent="0.2">
      <c r="A4791">
        <f>'CheshamLeyHill Transactions'!A4790</f>
        <v>0</v>
      </c>
      <c r="B4791">
        <f>'CheshamLeyHill Transactions'!B4790</f>
        <v>0</v>
      </c>
      <c r="C4791" s="3">
        <f>'CheshamLeyHill Transactions'!C4790</f>
        <v>0</v>
      </c>
      <c r="D4791">
        <f>'CheshamLeyHill Transactions'!D4790</f>
        <v>0</v>
      </c>
      <c r="E4791">
        <f>'CheshamLeyHill Transactions'!E4790</f>
        <v>0</v>
      </c>
      <c r="F4791">
        <f>'CheshamLeyHill Transactions'!F4790</f>
        <v>0</v>
      </c>
      <c r="G4791">
        <f>'CheshamLeyHill Transactions'!G4790</f>
        <v>0</v>
      </c>
      <c r="H4791">
        <f>'CheshamLeyHill Transactions'!H4790</f>
        <v>0</v>
      </c>
      <c r="I4791">
        <f>'CheshamLeyHill Transactions'!I4790</f>
        <v>0</v>
      </c>
      <c r="J4791">
        <f>'CheshamLeyHill Transactions'!J4790</f>
        <v>0</v>
      </c>
      <c r="K4791">
        <f>'CheshamLeyHill Transactions'!K4790</f>
        <v>0</v>
      </c>
      <c r="L4791">
        <f>'CheshamLeyHill Transactions'!L4790</f>
        <v>0</v>
      </c>
      <c r="M4791">
        <f>'CheshamLeyHill Transactions'!M4790</f>
        <v>0</v>
      </c>
      <c r="N4791" s="3">
        <f>'CheshamLeyHill Transactions'!N4790</f>
        <v>0</v>
      </c>
      <c r="O4791">
        <f>'CheshamLeyHill Transactions'!O4790</f>
        <v>0</v>
      </c>
      <c r="P4791">
        <f>'CheshamLeyHill Transactions'!P4790</f>
        <v>0</v>
      </c>
      <c r="Q4791">
        <f>'CheshamLeyHill Transactions'!Q4790</f>
        <v>0</v>
      </c>
      <c r="R4791">
        <f>'CheshamLeyHill Transactions'!R4790</f>
        <v>0</v>
      </c>
      <c r="S4791">
        <f>'CheshamLeyHill Transactions'!S4790</f>
        <v>0</v>
      </c>
      <c r="T4791">
        <f>'CheshamLeyHill Transactions'!T4790</f>
        <v>0</v>
      </c>
      <c r="U4791" t="e">
        <f t="shared" si="151"/>
        <v>#VALUE!</v>
      </c>
      <c r="V4791" t="e">
        <f t="shared" si="152"/>
        <v>#VALUE!</v>
      </c>
      <c r="AK4791" s="6"/>
      <c r="AL4791" s="3"/>
      <c r="AM4791" s="5"/>
    </row>
    <row r="4792" spans="1:39" x14ac:dyDescent="0.2">
      <c r="A4792">
        <f>'CheshamLeyHill Transactions'!A4791</f>
        <v>0</v>
      </c>
      <c r="B4792">
        <f>'CheshamLeyHill Transactions'!B4791</f>
        <v>0</v>
      </c>
      <c r="C4792" s="3">
        <f>'CheshamLeyHill Transactions'!C4791</f>
        <v>0</v>
      </c>
      <c r="D4792">
        <f>'CheshamLeyHill Transactions'!D4791</f>
        <v>0</v>
      </c>
      <c r="E4792">
        <f>'CheshamLeyHill Transactions'!E4791</f>
        <v>0</v>
      </c>
      <c r="F4792">
        <f>'CheshamLeyHill Transactions'!F4791</f>
        <v>0</v>
      </c>
      <c r="G4792">
        <f>'CheshamLeyHill Transactions'!G4791</f>
        <v>0</v>
      </c>
      <c r="H4792">
        <f>'CheshamLeyHill Transactions'!H4791</f>
        <v>0</v>
      </c>
      <c r="I4792">
        <f>'CheshamLeyHill Transactions'!I4791</f>
        <v>0</v>
      </c>
      <c r="J4792">
        <f>'CheshamLeyHill Transactions'!J4791</f>
        <v>0</v>
      </c>
      <c r="K4792">
        <f>'CheshamLeyHill Transactions'!K4791</f>
        <v>0</v>
      </c>
      <c r="L4792">
        <f>'CheshamLeyHill Transactions'!L4791</f>
        <v>0</v>
      </c>
      <c r="M4792">
        <f>'CheshamLeyHill Transactions'!M4791</f>
        <v>0</v>
      </c>
      <c r="N4792" s="3">
        <f>'CheshamLeyHill Transactions'!N4791</f>
        <v>0</v>
      </c>
      <c r="O4792">
        <f>'CheshamLeyHill Transactions'!O4791</f>
        <v>0</v>
      </c>
      <c r="P4792">
        <f>'CheshamLeyHill Transactions'!P4791</f>
        <v>0</v>
      </c>
      <c r="Q4792">
        <f>'CheshamLeyHill Transactions'!Q4791</f>
        <v>0</v>
      </c>
      <c r="R4792">
        <f>'CheshamLeyHill Transactions'!R4791</f>
        <v>0</v>
      </c>
      <c r="S4792">
        <f>'CheshamLeyHill Transactions'!S4791</f>
        <v>0</v>
      </c>
      <c r="T4792">
        <f>'CheshamLeyHill Transactions'!T4791</f>
        <v>0</v>
      </c>
      <c r="U4792" t="e">
        <f t="shared" si="151"/>
        <v>#VALUE!</v>
      </c>
      <c r="V4792" t="e">
        <f t="shared" si="152"/>
        <v>#VALUE!</v>
      </c>
      <c r="AK4792" s="6"/>
      <c r="AL4792" s="3"/>
      <c r="AM4792" s="5"/>
    </row>
    <row r="4793" spans="1:39" x14ac:dyDescent="0.2">
      <c r="A4793">
        <f>'CheshamLeyHill Transactions'!A4792</f>
        <v>0</v>
      </c>
      <c r="B4793">
        <f>'CheshamLeyHill Transactions'!B4792</f>
        <v>0</v>
      </c>
      <c r="C4793" s="3">
        <f>'CheshamLeyHill Transactions'!C4792</f>
        <v>0</v>
      </c>
      <c r="D4793">
        <f>'CheshamLeyHill Transactions'!D4792</f>
        <v>0</v>
      </c>
      <c r="E4793">
        <f>'CheshamLeyHill Transactions'!E4792</f>
        <v>0</v>
      </c>
      <c r="F4793">
        <f>'CheshamLeyHill Transactions'!F4792</f>
        <v>0</v>
      </c>
      <c r="G4793">
        <f>'CheshamLeyHill Transactions'!G4792</f>
        <v>0</v>
      </c>
      <c r="H4793">
        <f>'CheshamLeyHill Transactions'!H4792</f>
        <v>0</v>
      </c>
      <c r="I4793">
        <f>'CheshamLeyHill Transactions'!I4792</f>
        <v>0</v>
      </c>
      <c r="J4793">
        <f>'CheshamLeyHill Transactions'!J4792</f>
        <v>0</v>
      </c>
      <c r="K4793">
        <f>'CheshamLeyHill Transactions'!K4792</f>
        <v>0</v>
      </c>
      <c r="L4793">
        <f>'CheshamLeyHill Transactions'!L4792</f>
        <v>0</v>
      </c>
      <c r="M4793">
        <f>'CheshamLeyHill Transactions'!M4792</f>
        <v>0</v>
      </c>
      <c r="N4793" s="3">
        <f>'CheshamLeyHill Transactions'!N4792</f>
        <v>0</v>
      </c>
      <c r="O4793">
        <f>'CheshamLeyHill Transactions'!O4792</f>
        <v>0</v>
      </c>
      <c r="P4793">
        <f>'CheshamLeyHill Transactions'!P4792</f>
        <v>0</v>
      </c>
      <c r="Q4793">
        <f>'CheshamLeyHill Transactions'!Q4792</f>
        <v>0</v>
      </c>
      <c r="R4793">
        <f>'CheshamLeyHill Transactions'!R4792</f>
        <v>0</v>
      </c>
      <c r="S4793">
        <f>'CheshamLeyHill Transactions'!S4792</f>
        <v>0</v>
      </c>
      <c r="T4793">
        <f>'CheshamLeyHill Transactions'!T4792</f>
        <v>0</v>
      </c>
      <c r="U4793" t="e">
        <f t="shared" si="151"/>
        <v>#VALUE!</v>
      </c>
      <c r="V4793" t="e">
        <f t="shared" si="152"/>
        <v>#VALUE!</v>
      </c>
      <c r="AK4793" s="6"/>
      <c r="AL4793" s="3"/>
      <c r="AM4793" s="5"/>
    </row>
    <row r="4794" spans="1:39" x14ac:dyDescent="0.2">
      <c r="A4794">
        <f>'CheshamLeyHill Transactions'!A4793</f>
        <v>0</v>
      </c>
      <c r="B4794">
        <f>'CheshamLeyHill Transactions'!B4793</f>
        <v>0</v>
      </c>
      <c r="C4794" s="3">
        <f>'CheshamLeyHill Transactions'!C4793</f>
        <v>0</v>
      </c>
      <c r="D4794">
        <f>'CheshamLeyHill Transactions'!D4793</f>
        <v>0</v>
      </c>
      <c r="E4794">
        <f>'CheshamLeyHill Transactions'!E4793</f>
        <v>0</v>
      </c>
      <c r="F4794">
        <f>'CheshamLeyHill Transactions'!F4793</f>
        <v>0</v>
      </c>
      <c r="G4794">
        <f>'CheshamLeyHill Transactions'!G4793</f>
        <v>0</v>
      </c>
      <c r="H4794">
        <f>'CheshamLeyHill Transactions'!H4793</f>
        <v>0</v>
      </c>
      <c r="I4794">
        <f>'CheshamLeyHill Transactions'!I4793</f>
        <v>0</v>
      </c>
      <c r="J4794">
        <f>'CheshamLeyHill Transactions'!J4793</f>
        <v>0</v>
      </c>
      <c r="K4794">
        <f>'CheshamLeyHill Transactions'!K4793</f>
        <v>0</v>
      </c>
      <c r="L4794">
        <f>'CheshamLeyHill Transactions'!L4793</f>
        <v>0</v>
      </c>
      <c r="M4794">
        <f>'CheshamLeyHill Transactions'!M4793</f>
        <v>0</v>
      </c>
      <c r="N4794" s="3">
        <f>'CheshamLeyHill Transactions'!N4793</f>
        <v>0</v>
      </c>
      <c r="O4794">
        <f>'CheshamLeyHill Transactions'!O4793</f>
        <v>0</v>
      </c>
      <c r="P4794">
        <f>'CheshamLeyHill Transactions'!P4793</f>
        <v>0</v>
      </c>
      <c r="Q4794">
        <f>'CheshamLeyHill Transactions'!Q4793</f>
        <v>0</v>
      </c>
      <c r="R4794">
        <f>'CheshamLeyHill Transactions'!R4793</f>
        <v>0</v>
      </c>
      <c r="S4794">
        <f>'CheshamLeyHill Transactions'!S4793</f>
        <v>0</v>
      </c>
      <c r="T4794">
        <f>'CheshamLeyHill Transactions'!T4793</f>
        <v>0</v>
      </c>
      <c r="U4794" t="e">
        <f t="shared" si="151"/>
        <v>#VALUE!</v>
      </c>
      <c r="V4794" t="e">
        <f t="shared" si="152"/>
        <v>#VALUE!</v>
      </c>
      <c r="AK4794" s="6"/>
      <c r="AL4794" s="3"/>
      <c r="AM4794" s="5"/>
    </row>
    <row r="4795" spans="1:39" x14ac:dyDescent="0.2">
      <c r="A4795">
        <f>'CheshamLeyHill Transactions'!A4794</f>
        <v>0</v>
      </c>
      <c r="B4795">
        <f>'CheshamLeyHill Transactions'!B4794</f>
        <v>0</v>
      </c>
      <c r="C4795" s="3">
        <f>'CheshamLeyHill Transactions'!C4794</f>
        <v>0</v>
      </c>
      <c r="D4795">
        <f>'CheshamLeyHill Transactions'!D4794</f>
        <v>0</v>
      </c>
      <c r="E4795">
        <f>'CheshamLeyHill Transactions'!E4794</f>
        <v>0</v>
      </c>
      <c r="F4795">
        <f>'CheshamLeyHill Transactions'!F4794</f>
        <v>0</v>
      </c>
      <c r="G4795">
        <f>'CheshamLeyHill Transactions'!G4794</f>
        <v>0</v>
      </c>
      <c r="H4795">
        <f>'CheshamLeyHill Transactions'!H4794</f>
        <v>0</v>
      </c>
      <c r="I4795">
        <f>'CheshamLeyHill Transactions'!I4794</f>
        <v>0</v>
      </c>
      <c r="J4795">
        <f>'CheshamLeyHill Transactions'!J4794</f>
        <v>0</v>
      </c>
      <c r="K4795">
        <f>'CheshamLeyHill Transactions'!K4794</f>
        <v>0</v>
      </c>
      <c r="L4795">
        <f>'CheshamLeyHill Transactions'!L4794</f>
        <v>0</v>
      </c>
      <c r="M4795">
        <f>'CheshamLeyHill Transactions'!M4794</f>
        <v>0</v>
      </c>
      <c r="N4795" s="3">
        <f>'CheshamLeyHill Transactions'!N4794</f>
        <v>0</v>
      </c>
      <c r="O4795">
        <f>'CheshamLeyHill Transactions'!O4794</f>
        <v>0</v>
      </c>
      <c r="P4795">
        <f>'CheshamLeyHill Transactions'!P4794</f>
        <v>0</v>
      </c>
      <c r="Q4795">
        <f>'CheshamLeyHill Transactions'!Q4794</f>
        <v>0</v>
      </c>
      <c r="R4795">
        <f>'CheshamLeyHill Transactions'!R4794</f>
        <v>0</v>
      </c>
      <c r="S4795">
        <f>'CheshamLeyHill Transactions'!S4794</f>
        <v>0</v>
      </c>
      <c r="T4795">
        <f>'CheshamLeyHill Transactions'!T4794</f>
        <v>0</v>
      </c>
      <c r="U4795" t="e">
        <f t="shared" si="151"/>
        <v>#VALUE!</v>
      </c>
      <c r="V4795" t="e">
        <f t="shared" si="152"/>
        <v>#VALUE!</v>
      </c>
      <c r="AK4795" s="6"/>
      <c r="AL4795" s="3"/>
      <c r="AM4795" s="5"/>
    </row>
    <row r="4796" spans="1:39" x14ac:dyDescent="0.2">
      <c r="A4796">
        <f>'CheshamLeyHill Transactions'!A4795</f>
        <v>0</v>
      </c>
      <c r="B4796">
        <f>'CheshamLeyHill Transactions'!B4795</f>
        <v>0</v>
      </c>
      <c r="C4796" s="3">
        <f>'CheshamLeyHill Transactions'!C4795</f>
        <v>0</v>
      </c>
      <c r="D4796">
        <f>'CheshamLeyHill Transactions'!D4795</f>
        <v>0</v>
      </c>
      <c r="E4796">
        <f>'CheshamLeyHill Transactions'!E4795</f>
        <v>0</v>
      </c>
      <c r="F4796">
        <f>'CheshamLeyHill Transactions'!F4795</f>
        <v>0</v>
      </c>
      <c r="G4796">
        <f>'CheshamLeyHill Transactions'!G4795</f>
        <v>0</v>
      </c>
      <c r="H4796">
        <f>'CheshamLeyHill Transactions'!H4795</f>
        <v>0</v>
      </c>
      <c r="I4796">
        <f>'CheshamLeyHill Transactions'!I4795</f>
        <v>0</v>
      </c>
      <c r="J4796">
        <f>'CheshamLeyHill Transactions'!J4795</f>
        <v>0</v>
      </c>
      <c r="K4796">
        <f>'CheshamLeyHill Transactions'!K4795</f>
        <v>0</v>
      </c>
      <c r="L4796">
        <f>'CheshamLeyHill Transactions'!L4795</f>
        <v>0</v>
      </c>
      <c r="M4796">
        <f>'CheshamLeyHill Transactions'!M4795</f>
        <v>0</v>
      </c>
      <c r="N4796" s="3">
        <f>'CheshamLeyHill Transactions'!N4795</f>
        <v>0</v>
      </c>
      <c r="O4796">
        <f>'CheshamLeyHill Transactions'!O4795</f>
        <v>0</v>
      </c>
      <c r="P4796">
        <f>'CheshamLeyHill Transactions'!P4795</f>
        <v>0</v>
      </c>
      <c r="Q4796">
        <f>'CheshamLeyHill Transactions'!Q4795</f>
        <v>0</v>
      </c>
      <c r="R4796">
        <f>'CheshamLeyHill Transactions'!R4795</f>
        <v>0</v>
      </c>
      <c r="S4796">
        <f>'CheshamLeyHill Transactions'!S4795</f>
        <v>0</v>
      </c>
      <c r="T4796">
        <f>'CheshamLeyHill Transactions'!T4795</f>
        <v>0</v>
      </c>
      <c r="U4796" t="e">
        <f t="shared" si="151"/>
        <v>#VALUE!</v>
      </c>
      <c r="V4796" t="e">
        <f t="shared" si="152"/>
        <v>#VALUE!</v>
      </c>
      <c r="AK4796" s="6"/>
      <c r="AL4796" s="3"/>
      <c r="AM4796" s="5"/>
    </row>
    <row r="4797" spans="1:39" x14ac:dyDescent="0.2">
      <c r="A4797">
        <f>'CheshamLeyHill Transactions'!A4796</f>
        <v>0</v>
      </c>
      <c r="B4797">
        <f>'CheshamLeyHill Transactions'!B4796</f>
        <v>0</v>
      </c>
      <c r="C4797" s="3">
        <f>'CheshamLeyHill Transactions'!C4796</f>
        <v>0</v>
      </c>
      <c r="D4797">
        <f>'CheshamLeyHill Transactions'!D4796</f>
        <v>0</v>
      </c>
      <c r="E4797">
        <f>'CheshamLeyHill Transactions'!E4796</f>
        <v>0</v>
      </c>
      <c r="F4797">
        <f>'CheshamLeyHill Transactions'!F4796</f>
        <v>0</v>
      </c>
      <c r="G4797">
        <f>'CheshamLeyHill Transactions'!G4796</f>
        <v>0</v>
      </c>
      <c r="H4797">
        <f>'CheshamLeyHill Transactions'!H4796</f>
        <v>0</v>
      </c>
      <c r="I4797">
        <f>'CheshamLeyHill Transactions'!I4796</f>
        <v>0</v>
      </c>
      <c r="J4797">
        <f>'CheshamLeyHill Transactions'!J4796</f>
        <v>0</v>
      </c>
      <c r="K4797">
        <f>'CheshamLeyHill Transactions'!K4796</f>
        <v>0</v>
      </c>
      <c r="L4797">
        <f>'CheshamLeyHill Transactions'!L4796</f>
        <v>0</v>
      </c>
      <c r="M4797">
        <f>'CheshamLeyHill Transactions'!M4796</f>
        <v>0</v>
      </c>
      <c r="N4797" s="3">
        <f>'CheshamLeyHill Transactions'!N4796</f>
        <v>0</v>
      </c>
      <c r="O4797">
        <f>'CheshamLeyHill Transactions'!O4796</f>
        <v>0</v>
      </c>
      <c r="P4797">
        <f>'CheshamLeyHill Transactions'!P4796</f>
        <v>0</v>
      </c>
      <c r="Q4797">
        <f>'CheshamLeyHill Transactions'!Q4796</f>
        <v>0</v>
      </c>
      <c r="R4797">
        <f>'CheshamLeyHill Transactions'!R4796</f>
        <v>0</v>
      </c>
      <c r="S4797">
        <f>'CheshamLeyHill Transactions'!S4796</f>
        <v>0</v>
      </c>
      <c r="T4797">
        <f>'CheshamLeyHill Transactions'!T4796</f>
        <v>0</v>
      </c>
      <c r="U4797" t="e">
        <f t="shared" si="151"/>
        <v>#VALUE!</v>
      </c>
      <c r="V4797" t="e">
        <f t="shared" si="152"/>
        <v>#VALUE!</v>
      </c>
      <c r="AK4797" s="6"/>
      <c r="AL4797" s="3"/>
      <c r="AM4797" s="5"/>
    </row>
    <row r="4798" spans="1:39" x14ac:dyDescent="0.2">
      <c r="A4798">
        <f>'CheshamLeyHill Transactions'!A4797</f>
        <v>0</v>
      </c>
      <c r="B4798">
        <f>'CheshamLeyHill Transactions'!B4797</f>
        <v>0</v>
      </c>
      <c r="C4798" s="3">
        <f>'CheshamLeyHill Transactions'!C4797</f>
        <v>0</v>
      </c>
      <c r="D4798">
        <f>'CheshamLeyHill Transactions'!D4797</f>
        <v>0</v>
      </c>
      <c r="E4798">
        <f>'CheshamLeyHill Transactions'!E4797</f>
        <v>0</v>
      </c>
      <c r="F4798">
        <f>'CheshamLeyHill Transactions'!F4797</f>
        <v>0</v>
      </c>
      <c r="G4798">
        <f>'CheshamLeyHill Transactions'!G4797</f>
        <v>0</v>
      </c>
      <c r="H4798">
        <f>'CheshamLeyHill Transactions'!H4797</f>
        <v>0</v>
      </c>
      <c r="I4798">
        <f>'CheshamLeyHill Transactions'!I4797</f>
        <v>0</v>
      </c>
      <c r="J4798">
        <f>'CheshamLeyHill Transactions'!J4797</f>
        <v>0</v>
      </c>
      <c r="K4798">
        <f>'CheshamLeyHill Transactions'!K4797</f>
        <v>0</v>
      </c>
      <c r="L4798">
        <f>'CheshamLeyHill Transactions'!L4797</f>
        <v>0</v>
      </c>
      <c r="M4798">
        <f>'CheshamLeyHill Transactions'!M4797</f>
        <v>0</v>
      </c>
      <c r="N4798" s="3">
        <f>'CheshamLeyHill Transactions'!N4797</f>
        <v>0</v>
      </c>
      <c r="O4798">
        <f>'CheshamLeyHill Transactions'!O4797</f>
        <v>0</v>
      </c>
      <c r="P4798">
        <f>'CheshamLeyHill Transactions'!P4797</f>
        <v>0</v>
      </c>
      <c r="Q4798">
        <f>'CheshamLeyHill Transactions'!Q4797</f>
        <v>0</v>
      </c>
      <c r="R4798">
        <f>'CheshamLeyHill Transactions'!R4797</f>
        <v>0</v>
      </c>
      <c r="S4798">
        <f>'CheshamLeyHill Transactions'!S4797</f>
        <v>0</v>
      </c>
      <c r="T4798">
        <f>'CheshamLeyHill Transactions'!T4797</f>
        <v>0</v>
      </c>
      <c r="U4798" t="e">
        <f t="shared" si="151"/>
        <v>#VALUE!</v>
      </c>
      <c r="V4798" t="e">
        <f t="shared" si="152"/>
        <v>#VALUE!</v>
      </c>
      <c r="AK4798" s="6"/>
      <c r="AL4798" s="3"/>
      <c r="AM4798" s="5"/>
    </row>
    <row r="4799" spans="1:39" x14ac:dyDescent="0.2">
      <c r="A4799">
        <f>'CheshamLeyHill Transactions'!A4798</f>
        <v>0</v>
      </c>
      <c r="B4799">
        <f>'CheshamLeyHill Transactions'!B4798</f>
        <v>0</v>
      </c>
      <c r="C4799" s="3">
        <f>'CheshamLeyHill Transactions'!C4798</f>
        <v>0</v>
      </c>
      <c r="D4799">
        <f>'CheshamLeyHill Transactions'!D4798</f>
        <v>0</v>
      </c>
      <c r="E4799">
        <f>'CheshamLeyHill Transactions'!E4798</f>
        <v>0</v>
      </c>
      <c r="F4799">
        <f>'CheshamLeyHill Transactions'!F4798</f>
        <v>0</v>
      </c>
      <c r="G4799">
        <f>'CheshamLeyHill Transactions'!G4798</f>
        <v>0</v>
      </c>
      <c r="H4799">
        <f>'CheshamLeyHill Transactions'!H4798</f>
        <v>0</v>
      </c>
      <c r="I4799">
        <f>'CheshamLeyHill Transactions'!I4798</f>
        <v>0</v>
      </c>
      <c r="J4799">
        <f>'CheshamLeyHill Transactions'!J4798</f>
        <v>0</v>
      </c>
      <c r="K4799">
        <f>'CheshamLeyHill Transactions'!K4798</f>
        <v>0</v>
      </c>
      <c r="L4799">
        <f>'CheshamLeyHill Transactions'!L4798</f>
        <v>0</v>
      </c>
      <c r="M4799">
        <f>'CheshamLeyHill Transactions'!M4798</f>
        <v>0</v>
      </c>
      <c r="N4799" s="3">
        <f>'CheshamLeyHill Transactions'!N4798</f>
        <v>0</v>
      </c>
      <c r="O4799">
        <f>'CheshamLeyHill Transactions'!O4798</f>
        <v>0</v>
      </c>
      <c r="P4799">
        <f>'CheshamLeyHill Transactions'!P4798</f>
        <v>0</v>
      </c>
      <c r="Q4799">
        <f>'CheshamLeyHill Transactions'!Q4798</f>
        <v>0</v>
      </c>
      <c r="R4799">
        <f>'CheshamLeyHill Transactions'!R4798</f>
        <v>0</v>
      </c>
      <c r="S4799">
        <f>'CheshamLeyHill Transactions'!S4798</f>
        <v>0</v>
      </c>
      <c r="T4799">
        <f>'CheshamLeyHill Transactions'!T4798</f>
        <v>0</v>
      </c>
      <c r="U4799" t="e">
        <f t="shared" si="151"/>
        <v>#VALUE!</v>
      </c>
      <c r="V4799" t="e">
        <f t="shared" si="152"/>
        <v>#VALUE!</v>
      </c>
      <c r="AK4799" s="6"/>
      <c r="AL4799" s="3"/>
      <c r="AM4799" s="5"/>
    </row>
    <row r="4800" spans="1:39" x14ac:dyDescent="0.2">
      <c r="A4800">
        <f>'CheshamLeyHill Transactions'!A4799</f>
        <v>0</v>
      </c>
      <c r="B4800">
        <f>'CheshamLeyHill Transactions'!B4799</f>
        <v>0</v>
      </c>
      <c r="C4800" s="3">
        <f>'CheshamLeyHill Transactions'!C4799</f>
        <v>0</v>
      </c>
      <c r="D4800">
        <f>'CheshamLeyHill Transactions'!D4799</f>
        <v>0</v>
      </c>
      <c r="E4800">
        <f>'CheshamLeyHill Transactions'!E4799</f>
        <v>0</v>
      </c>
      <c r="F4800">
        <f>'CheshamLeyHill Transactions'!F4799</f>
        <v>0</v>
      </c>
      <c r="G4800">
        <f>'CheshamLeyHill Transactions'!G4799</f>
        <v>0</v>
      </c>
      <c r="H4800">
        <f>'CheshamLeyHill Transactions'!H4799</f>
        <v>0</v>
      </c>
      <c r="I4800">
        <f>'CheshamLeyHill Transactions'!I4799</f>
        <v>0</v>
      </c>
      <c r="J4800">
        <f>'CheshamLeyHill Transactions'!J4799</f>
        <v>0</v>
      </c>
      <c r="K4800">
        <f>'CheshamLeyHill Transactions'!K4799</f>
        <v>0</v>
      </c>
      <c r="L4800">
        <f>'CheshamLeyHill Transactions'!L4799</f>
        <v>0</v>
      </c>
      <c r="M4800">
        <f>'CheshamLeyHill Transactions'!M4799</f>
        <v>0</v>
      </c>
      <c r="N4800" s="3">
        <f>'CheshamLeyHill Transactions'!N4799</f>
        <v>0</v>
      </c>
      <c r="O4800">
        <f>'CheshamLeyHill Transactions'!O4799</f>
        <v>0</v>
      </c>
      <c r="P4800">
        <f>'CheshamLeyHill Transactions'!P4799</f>
        <v>0</v>
      </c>
      <c r="Q4800">
        <f>'CheshamLeyHill Transactions'!Q4799</f>
        <v>0</v>
      </c>
      <c r="R4800">
        <f>'CheshamLeyHill Transactions'!R4799</f>
        <v>0</v>
      </c>
      <c r="S4800">
        <f>'CheshamLeyHill Transactions'!S4799</f>
        <v>0</v>
      </c>
      <c r="T4800">
        <f>'CheshamLeyHill Transactions'!T4799</f>
        <v>0</v>
      </c>
      <c r="U4800" t="e">
        <f t="shared" si="151"/>
        <v>#VALUE!</v>
      </c>
      <c r="V4800" t="e">
        <f t="shared" si="152"/>
        <v>#VALUE!</v>
      </c>
      <c r="AK4800" s="6"/>
      <c r="AL4800" s="3"/>
      <c r="AM4800" s="5"/>
    </row>
    <row r="4801" spans="1:39" x14ac:dyDescent="0.2">
      <c r="A4801">
        <f>'CheshamLeyHill Transactions'!A4800</f>
        <v>0</v>
      </c>
      <c r="B4801">
        <f>'CheshamLeyHill Transactions'!B4800</f>
        <v>0</v>
      </c>
      <c r="C4801" s="3">
        <f>'CheshamLeyHill Transactions'!C4800</f>
        <v>0</v>
      </c>
      <c r="D4801">
        <f>'CheshamLeyHill Transactions'!D4800</f>
        <v>0</v>
      </c>
      <c r="E4801">
        <f>'CheshamLeyHill Transactions'!E4800</f>
        <v>0</v>
      </c>
      <c r="F4801">
        <f>'CheshamLeyHill Transactions'!F4800</f>
        <v>0</v>
      </c>
      <c r="G4801">
        <f>'CheshamLeyHill Transactions'!G4800</f>
        <v>0</v>
      </c>
      <c r="H4801">
        <f>'CheshamLeyHill Transactions'!H4800</f>
        <v>0</v>
      </c>
      <c r="I4801">
        <f>'CheshamLeyHill Transactions'!I4800</f>
        <v>0</v>
      </c>
      <c r="J4801">
        <f>'CheshamLeyHill Transactions'!J4800</f>
        <v>0</v>
      </c>
      <c r="K4801">
        <f>'CheshamLeyHill Transactions'!K4800</f>
        <v>0</v>
      </c>
      <c r="L4801">
        <f>'CheshamLeyHill Transactions'!L4800</f>
        <v>0</v>
      </c>
      <c r="M4801">
        <f>'CheshamLeyHill Transactions'!M4800</f>
        <v>0</v>
      </c>
      <c r="N4801" s="3">
        <f>'CheshamLeyHill Transactions'!N4800</f>
        <v>0</v>
      </c>
      <c r="O4801">
        <f>'CheshamLeyHill Transactions'!O4800</f>
        <v>0</v>
      </c>
      <c r="P4801">
        <f>'CheshamLeyHill Transactions'!P4800</f>
        <v>0</v>
      </c>
      <c r="Q4801">
        <f>'CheshamLeyHill Transactions'!Q4800</f>
        <v>0</v>
      </c>
      <c r="R4801">
        <f>'CheshamLeyHill Transactions'!R4800</f>
        <v>0</v>
      </c>
      <c r="S4801">
        <f>'CheshamLeyHill Transactions'!S4800</f>
        <v>0</v>
      </c>
      <c r="T4801">
        <f>'CheshamLeyHill Transactions'!T4800</f>
        <v>0</v>
      </c>
      <c r="U4801" t="e">
        <f t="shared" si="151"/>
        <v>#VALUE!</v>
      </c>
      <c r="V4801" t="e">
        <f t="shared" si="152"/>
        <v>#VALUE!</v>
      </c>
      <c r="AK4801" s="6"/>
      <c r="AL4801" s="3"/>
      <c r="AM4801" s="5"/>
    </row>
    <row r="4802" spans="1:39" x14ac:dyDescent="0.2">
      <c r="A4802">
        <f>'CheshamLeyHill Transactions'!A4801</f>
        <v>0</v>
      </c>
      <c r="B4802">
        <f>'CheshamLeyHill Transactions'!B4801</f>
        <v>0</v>
      </c>
      <c r="C4802" s="3">
        <f>'CheshamLeyHill Transactions'!C4801</f>
        <v>0</v>
      </c>
      <c r="D4802">
        <f>'CheshamLeyHill Transactions'!D4801</f>
        <v>0</v>
      </c>
      <c r="E4802">
        <f>'CheshamLeyHill Transactions'!E4801</f>
        <v>0</v>
      </c>
      <c r="F4802">
        <f>'CheshamLeyHill Transactions'!F4801</f>
        <v>0</v>
      </c>
      <c r="G4802">
        <f>'CheshamLeyHill Transactions'!G4801</f>
        <v>0</v>
      </c>
      <c r="H4802">
        <f>'CheshamLeyHill Transactions'!H4801</f>
        <v>0</v>
      </c>
      <c r="I4802">
        <f>'CheshamLeyHill Transactions'!I4801</f>
        <v>0</v>
      </c>
      <c r="J4802">
        <f>'CheshamLeyHill Transactions'!J4801</f>
        <v>0</v>
      </c>
      <c r="K4802">
        <f>'CheshamLeyHill Transactions'!K4801</f>
        <v>0</v>
      </c>
      <c r="L4802">
        <f>'CheshamLeyHill Transactions'!L4801</f>
        <v>0</v>
      </c>
      <c r="M4802">
        <f>'CheshamLeyHill Transactions'!M4801</f>
        <v>0</v>
      </c>
      <c r="N4802" s="3">
        <f>'CheshamLeyHill Transactions'!N4801</f>
        <v>0</v>
      </c>
      <c r="O4802">
        <f>'CheshamLeyHill Transactions'!O4801</f>
        <v>0</v>
      </c>
      <c r="P4802">
        <f>'CheshamLeyHill Transactions'!P4801</f>
        <v>0</v>
      </c>
      <c r="Q4802">
        <f>'CheshamLeyHill Transactions'!Q4801</f>
        <v>0</v>
      </c>
      <c r="R4802">
        <f>'CheshamLeyHill Transactions'!R4801</f>
        <v>0</v>
      </c>
      <c r="S4802">
        <f>'CheshamLeyHill Transactions'!S4801</f>
        <v>0</v>
      </c>
      <c r="T4802">
        <f>'CheshamLeyHill Transactions'!T4801</f>
        <v>0</v>
      </c>
      <c r="U4802" t="e">
        <f t="shared" si="151"/>
        <v>#VALUE!</v>
      </c>
      <c r="V4802" t="e">
        <f t="shared" si="152"/>
        <v>#VALUE!</v>
      </c>
      <c r="AK4802" s="6"/>
      <c r="AL4802" s="3"/>
      <c r="AM4802" s="5"/>
    </row>
    <row r="4803" spans="1:39" x14ac:dyDescent="0.2">
      <c r="A4803">
        <f>'CheshamLeyHill Transactions'!A4802</f>
        <v>0</v>
      </c>
      <c r="B4803">
        <f>'CheshamLeyHill Transactions'!B4802</f>
        <v>0</v>
      </c>
      <c r="C4803" s="3">
        <f>'CheshamLeyHill Transactions'!C4802</f>
        <v>0</v>
      </c>
      <c r="D4803">
        <f>'CheshamLeyHill Transactions'!D4802</f>
        <v>0</v>
      </c>
      <c r="E4803">
        <f>'CheshamLeyHill Transactions'!E4802</f>
        <v>0</v>
      </c>
      <c r="F4803">
        <f>'CheshamLeyHill Transactions'!F4802</f>
        <v>0</v>
      </c>
      <c r="G4803">
        <f>'CheshamLeyHill Transactions'!G4802</f>
        <v>0</v>
      </c>
      <c r="H4803">
        <f>'CheshamLeyHill Transactions'!H4802</f>
        <v>0</v>
      </c>
      <c r="I4803">
        <f>'CheshamLeyHill Transactions'!I4802</f>
        <v>0</v>
      </c>
      <c r="J4803">
        <f>'CheshamLeyHill Transactions'!J4802</f>
        <v>0</v>
      </c>
      <c r="K4803">
        <f>'CheshamLeyHill Transactions'!K4802</f>
        <v>0</v>
      </c>
      <c r="L4803">
        <f>'CheshamLeyHill Transactions'!L4802</f>
        <v>0</v>
      </c>
      <c r="M4803">
        <f>'CheshamLeyHill Transactions'!M4802</f>
        <v>0</v>
      </c>
      <c r="N4803" s="3">
        <f>'CheshamLeyHill Transactions'!N4802</f>
        <v>0</v>
      </c>
      <c r="O4803">
        <f>'CheshamLeyHill Transactions'!O4802</f>
        <v>0</v>
      </c>
      <c r="P4803">
        <f>'CheshamLeyHill Transactions'!P4802</f>
        <v>0</v>
      </c>
      <c r="Q4803">
        <f>'CheshamLeyHill Transactions'!Q4802</f>
        <v>0</v>
      </c>
      <c r="R4803">
        <f>'CheshamLeyHill Transactions'!R4802</f>
        <v>0</v>
      </c>
      <c r="S4803">
        <f>'CheshamLeyHill Transactions'!S4802</f>
        <v>0</v>
      </c>
      <c r="T4803">
        <f>'CheshamLeyHill Transactions'!T4802</f>
        <v>0</v>
      </c>
      <c r="U4803" t="e">
        <f t="shared" si="151"/>
        <v>#VALUE!</v>
      </c>
      <c r="V4803" t="e">
        <f t="shared" si="152"/>
        <v>#VALUE!</v>
      </c>
      <c r="AK4803" s="6"/>
      <c r="AL4803" s="3"/>
      <c r="AM4803" s="5"/>
    </row>
    <row r="4804" spans="1:39" x14ac:dyDescent="0.2">
      <c r="A4804">
        <f>'CheshamLeyHill Transactions'!A4803</f>
        <v>0</v>
      </c>
      <c r="B4804">
        <f>'CheshamLeyHill Transactions'!B4803</f>
        <v>0</v>
      </c>
      <c r="C4804" s="3">
        <f>'CheshamLeyHill Transactions'!C4803</f>
        <v>0</v>
      </c>
      <c r="D4804">
        <f>'CheshamLeyHill Transactions'!D4803</f>
        <v>0</v>
      </c>
      <c r="E4804">
        <f>'CheshamLeyHill Transactions'!E4803</f>
        <v>0</v>
      </c>
      <c r="F4804">
        <f>'CheshamLeyHill Transactions'!F4803</f>
        <v>0</v>
      </c>
      <c r="G4804">
        <f>'CheshamLeyHill Transactions'!G4803</f>
        <v>0</v>
      </c>
      <c r="H4804">
        <f>'CheshamLeyHill Transactions'!H4803</f>
        <v>0</v>
      </c>
      <c r="I4804">
        <f>'CheshamLeyHill Transactions'!I4803</f>
        <v>0</v>
      </c>
      <c r="J4804">
        <f>'CheshamLeyHill Transactions'!J4803</f>
        <v>0</v>
      </c>
      <c r="K4804">
        <f>'CheshamLeyHill Transactions'!K4803</f>
        <v>0</v>
      </c>
      <c r="L4804">
        <f>'CheshamLeyHill Transactions'!L4803</f>
        <v>0</v>
      </c>
      <c r="M4804">
        <f>'CheshamLeyHill Transactions'!M4803</f>
        <v>0</v>
      </c>
      <c r="N4804" s="3">
        <f>'CheshamLeyHill Transactions'!N4803</f>
        <v>0</v>
      </c>
      <c r="O4804">
        <f>'CheshamLeyHill Transactions'!O4803</f>
        <v>0</v>
      </c>
      <c r="P4804">
        <f>'CheshamLeyHill Transactions'!P4803</f>
        <v>0</v>
      </c>
      <c r="Q4804">
        <f>'CheshamLeyHill Transactions'!Q4803</f>
        <v>0</v>
      </c>
      <c r="R4804">
        <f>'CheshamLeyHill Transactions'!R4803</f>
        <v>0</v>
      </c>
      <c r="S4804">
        <f>'CheshamLeyHill Transactions'!S4803</f>
        <v>0</v>
      </c>
      <c r="T4804">
        <f>'CheshamLeyHill Transactions'!T4803</f>
        <v>0</v>
      </c>
      <c r="U4804" t="e">
        <f t="shared" si="151"/>
        <v>#VALUE!</v>
      </c>
      <c r="V4804" t="e">
        <f t="shared" si="152"/>
        <v>#VALUE!</v>
      </c>
      <c r="AK4804" s="6"/>
      <c r="AL4804" s="3"/>
      <c r="AM4804" s="5"/>
    </row>
    <row r="4805" spans="1:39" x14ac:dyDescent="0.2">
      <c r="A4805">
        <f>'CheshamLeyHill Transactions'!A4804</f>
        <v>0</v>
      </c>
      <c r="B4805">
        <f>'CheshamLeyHill Transactions'!B4804</f>
        <v>0</v>
      </c>
      <c r="C4805" s="3">
        <f>'CheshamLeyHill Transactions'!C4804</f>
        <v>0</v>
      </c>
      <c r="D4805">
        <f>'CheshamLeyHill Transactions'!D4804</f>
        <v>0</v>
      </c>
      <c r="E4805">
        <f>'CheshamLeyHill Transactions'!E4804</f>
        <v>0</v>
      </c>
      <c r="F4805">
        <f>'CheshamLeyHill Transactions'!F4804</f>
        <v>0</v>
      </c>
      <c r="G4805">
        <f>'CheshamLeyHill Transactions'!G4804</f>
        <v>0</v>
      </c>
      <c r="H4805">
        <f>'CheshamLeyHill Transactions'!H4804</f>
        <v>0</v>
      </c>
      <c r="I4805">
        <f>'CheshamLeyHill Transactions'!I4804</f>
        <v>0</v>
      </c>
      <c r="J4805">
        <f>'CheshamLeyHill Transactions'!J4804</f>
        <v>0</v>
      </c>
      <c r="K4805">
        <f>'CheshamLeyHill Transactions'!K4804</f>
        <v>0</v>
      </c>
      <c r="L4805">
        <f>'CheshamLeyHill Transactions'!L4804</f>
        <v>0</v>
      </c>
      <c r="M4805">
        <f>'CheshamLeyHill Transactions'!M4804</f>
        <v>0</v>
      </c>
      <c r="N4805" s="3">
        <f>'CheshamLeyHill Transactions'!N4804</f>
        <v>0</v>
      </c>
      <c r="O4805">
        <f>'CheshamLeyHill Transactions'!O4804</f>
        <v>0</v>
      </c>
      <c r="P4805">
        <f>'CheshamLeyHill Transactions'!P4804</f>
        <v>0</v>
      </c>
      <c r="Q4805">
        <f>'CheshamLeyHill Transactions'!Q4804</f>
        <v>0</v>
      </c>
      <c r="R4805">
        <f>'CheshamLeyHill Transactions'!R4804</f>
        <v>0</v>
      </c>
      <c r="S4805">
        <f>'CheshamLeyHill Transactions'!S4804</f>
        <v>0</v>
      </c>
      <c r="T4805">
        <f>'CheshamLeyHill Transactions'!T4804</f>
        <v>0</v>
      </c>
      <c r="U4805" t="e">
        <f t="shared" si="151"/>
        <v>#VALUE!</v>
      </c>
      <c r="V4805" t="e">
        <f t="shared" si="152"/>
        <v>#VALUE!</v>
      </c>
      <c r="AK4805" s="6"/>
      <c r="AL4805" s="3"/>
      <c r="AM4805" s="5"/>
    </row>
    <row r="4806" spans="1:39" x14ac:dyDescent="0.2">
      <c r="A4806">
        <f>'CheshamLeyHill Transactions'!A4805</f>
        <v>0</v>
      </c>
      <c r="B4806">
        <f>'CheshamLeyHill Transactions'!B4805</f>
        <v>0</v>
      </c>
      <c r="C4806" s="3">
        <f>'CheshamLeyHill Transactions'!C4805</f>
        <v>0</v>
      </c>
      <c r="D4806">
        <f>'CheshamLeyHill Transactions'!D4805</f>
        <v>0</v>
      </c>
      <c r="E4806">
        <f>'CheshamLeyHill Transactions'!E4805</f>
        <v>0</v>
      </c>
      <c r="F4806">
        <f>'CheshamLeyHill Transactions'!F4805</f>
        <v>0</v>
      </c>
      <c r="G4806">
        <f>'CheshamLeyHill Transactions'!G4805</f>
        <v>0</v>
      </c>
      <c r="H4806">
        <f>'CheshamLeyHill Transactions'!H4805</f>
        <v>0</v>
      </c>
      <c r="I4806">
        <f>'CheshamLeyHill Transactions'!I4805</f>
        <v>0</v>
      </c>
      <c r="J4806">
        <f>'CheshamLeyHill Transactions'!J4805</f>
        <v>0</v>
      </c>
      <c r="K4806">
        <f>'CheshamLeyHill Transactions'!K4805</f>
        <v>0</v>
      </c>
      <c r="L4806">
        <f>'CheshamLeyHill Transactions'!L4805</f>
        <v>0</v>
      </c>
      <c r="M4806">
        <f>'CheshamLeyHill Transactions'!M4805</f>
        <v>0</v>
      </c>
      <c r="N4806" s="3">
        <f>'CheshamLeyHill Transactions'!N4805</f>
        <v>0</v>
      </c>
      <c r="O4806">
        <f>'CheshamLeyHill Transactions'!O4805</f>
        <v>0</v>
      </c>
      <c r="P4806">
        <f>'CheshamLeyHill Transactions'!P4805</f>
        <v>0</v>
      </c>
      <c r="Q4806">
        <f>'CheshamLeyHill Transactions'!Q4805</f>
        <v>0</v>
      </c>
      <c r="R4806">
        <f>'CheshamLeyHill Transactions'!R4805</f>
        <v>0</v>
      </c>
      <c r="S4806">
        <f>'CheshamLeyHill Transactions'!S4805</f>
        <v>0</v>
      </c>
      <c r="T4806">
        <f>'CheshamLeyHill Transactions'!T4805</f>
        <v>0</v>
      </c>
      <c r="U4806" t="e">
        <f t="shared" si="151"/>
        <v>#VALUE!</v>
      </c>
      <c r="V4806" t="e">
        <f t="shared" si="152"/>
        <v>#VALUE!</v>
      </c>
      <c r="AK4806" s="6"/>
      <c r="AL4806" s="3"/>
      <c r="AM4806" s="5"/>
    </row>
    <row r="4807" spans="1:39" x14ac:dyDescent="0.2">
      <c r="A4807">
        <f>'CheshamLeyHill Transactions'!A4806</f>
        <v>0</v>
      </c>
      <c r="B4807">
        <f>'CheshamLeyHill Transactions'!B4806</f>
        <v>0</v>
      </c>
      <c r="C4807" s="3">
        <f>'CheshamLeyHill Transactions'!C4806</f>
        <v>0</v>
      </c>
      <c r="D4807">
        <f>'CheshamLeyHill Transactions'!D4806</f>
        <v>0</v>
      </c>
      <c r="E4807">
        <f>'CheshamLeyHill Transactions'!E4806</f>
        <v>0</v>
      </c>
      <c r="F4807">
        <f>'CheshamLeyHill Transactions'!F4806</f>
        <v>0</v>
      </c>
      <c r="G4807">
        <f>'CheshamLeyHill Transactions'!G4806</f>
        <v>0</v>
      </c>
      <c r="H4807">
        <f>'CheshamLeyHill Transactions'!H4806</f>
        <v>0</v>
      </c>
      <c r="I4807">
        <f>'CheshamLeyHill Transactions'!I4806</f>
        <v>0</v>
      </c>
      <c r="J4807">
        <f>'CheshamLeyHill Transactions'!J4806</f>
        <v>0</v>
      </c>
      <c r="K4807">
        <f>'CheshamLeyHill Transactions'!K4806</f>
        <v>0</v>
      </c>
      <c r="L4807">
        <f>'CheshamLeyHill Transactions'!L4806</f>
        <v>0</v>
      </c>
      <c r="M4807">
        <f>'CheshamLeyHill Transactions'!M4806</f>
        <v>0</v>
      </c>
      <c r="N4807" s="3">
        <f>'CheshamLeyHill Transactions'!N4806</f>
        <v>0</v>
      </c>
      <c r="O4807">
        <f>'CheshamLeyHill Transactions'!O4806</f>
        <v>0</v>
      </c>
      <c r="P4807">
        <f>'CheshamLeyHill Transactions'!P4806</f>
        <v>0</v>
      </c>
      <c r="Q4807">
        <f>'CheshamLeyHill Transactions'!Q4806</f>
        <v>0</v>
      </c>
      <c r="R4807">
        <f>'CheshamLeyHill Transactions'!R4806</f>
        <v>0</v>
      </c>
      <c r="S4807">
        <f>'CheshamLeyHill Transactions'!S4806</f>
        <v>0</v>
      </c>
      <c r="T4807">
        <f>'CheshamLeyHill Transactions'!T4806</f>
        <v>0</v>
      </c>
      <c r="U4807" t="e">
        <f t="shared" si="151"/>
        <v>#VALUE!</v>
      </c>
      <c r="V4807" t="e">
        <f t="shared" si="152"/>
        <v>#VALUE!</v>
      </c>
      <c r="AK4807" s="6"/>
      <c r="AL4807" s="3"/>
      <c r="AM4807" s="5"/>
    </row>
    <row r="4808" spans="1:39" x14ac:dyDescent="0.2">
      <c r="A4808">
        <f>'CheshamLeyHill Transactions'!A4807</f>
        <v>0</v>
      </c>
      <c r="B4808">
        <f>'CheshamLeyHill Transactions'!B4807</f>
        <v>0</v>
      </c>
      <c r="C4808" s="3">
        <f>'CheshamLeyHill Transactions'!C4807</f>
        <v>0</v>
      </c>
      <c r="D4808">
        <f>'CheshamLeyHill Transactions'!D4807</f>
        <v>0</v>
      </c>
      <c r="E4808">
        <f>'CheshamLeyHill Transactions'!E4807</f>
        <v>0</v>
      </c>
      <c r="F4808">
        <f>'CheshamLeyHill Transactions'!F4807</f>
        <v>0</v>
      </c>
      <c r="G4808">
        <f>'CheshamLeyHill Transactions'!G4807</f>
        <v>0</v>
      </c>
      <c r="H4808">
        <f>'CheshamLeyHill Transactions'!H4807</f>
        <v>0</v>
      </c>
      <c r="I4808">
        <f>'CheshamLeyHill Transactions'!I4807</f>
        <v>0</v>
      </c>
      <c r="J4808">
        <f>'CheshamLeyHill Transactions'!J4807</f>
        <v>0</v>
      </c>
      <c r="K4808">
        <f>'CheshamLeyHill Transactions'!K4807</f>
        <v>0</v>
      </c>
      <c r="L4808">
        <f>'CheshamLeyHill Transactions'!L4807</f>
        <v>0</v>
      </c>
      <c r="M4808">
        <f>'CheshamLeyHill Transactions'!M4807</f>
        <v>0</v>
      </c>
      <c r="N4808" s="3">
        <f>'CheshamLeyHill Transactions'!N4807</f>
        <v>0</v>
      </c>
      <c r="O4808">
        <f>'CheshamLeyHill Transactions'!O4807</f>
        <v>0</v>
      </c>
      <c r="P4808">
        <f>'CheshamLeyHill Transactions'!P4807</f>
        <v>0</v>
      </c>
      <c r="Q4808">
        <f>'CheshamLeyHill Transactions'!Q4807</f>
        <v>0</v>
      </c>
      <c r="R4808">
        <f>'CheshamLeyHill Transactions'!R4807</f>
        <v>0</v>
      </c>
      <c r="S4808">
        <f>'CheshamLeyHill Transactions'!S4807</f>
        <v>0</v>
      </c>
      <c r="T4808">
        <f>'CheshamLeyHill Transactions'!T4807</f>
        <v>0</v>
      </c>
      <c r="U4808" t="e">
        <f t="shared" si="151"/>
        <v>#VALUE!</v>
      </c>
      <c r="V4808" t="e">
        <f t="shared" si="152"/>
        <v>#VALUE!</v>
      </c>
      <c r="AK4808" s="6"/>
      <c r="AL4808" s="3"/>
      <c r="AM4808" s="5"/>
    </row>
    <row r="4809" spans="1:39" x14ac:dyDescent="0.2">
      <c r="A4809">
        <f>'CheshamLeyHill Transactions'!A4808</f>
        <v>0</v>
      </c>
      <c r="B4809">
        <f>'CheshamLeyHill Transactions'!B4808</f>
        <v>0</v>
      </c>
      <c r="C4809" s="3">
        <f>'CheshamLeyHill Transactions'!C4808</f>
        <v>0</v>
      </c>
      <c r="D4809">
        <f>'CheshamLeyHill Transactions'!D4808</f>
        <v>0</v>
      </c>
      <c r="E4809">
        <f>'CheshamLeyHill Transactions'!E4808</f>
        <v>0</v>
      </c>
      <c r="F4809">
        <f>'CheshamLeyHill Transactions'!F4808</f>
        <v>0</v>
      </c>
      <c r="G4809">
        <f>'CheshamLeyHill Transactions'!G4808</f>
        <v>0</v>
      </c>
      <c r="H4809">
        <f>'CheshamLeyHill Transactions'!H4808</f>
        <v>0</v>
      </c>
      <c r="I4809">
        <f>'CheshamLeyHill Transactions'!I4808</f>
        <v>0</v>
      </c>
      <c r="J4809">
        <f>'CheshamLeyHill Transactions'!J4808</f>
        <v>0</v>
      </c>
      <c r="K4809">
        <f>'CheshamLeyHill Transactions'!K4808</f>
        <v>0</v>
      </c>
      <c r="L4809">
        <f>'CheshamLeyHill Transactions'!L4808</f>
        <v>0</v>
      </c>
      <c r="M4809">
        <f>'CheshamLeyHill Transactions'!M4808</f>
        <v>0</v>
      </c>
      <c r="N4809" s="3">
        <f>'CheshamLeyHill Transactions'!N4808</f>
        <v>0</v>
      </c>
      <c r="O4809">
        <f>'CheshamLeyHill Transactions'!O4808</f>
        <v>0</v>
      </c>
      <c r="P4809">
        <f>'CheshamLeyHill Transactions'!P4808</f>
        <v>0</v>
      </c>
      <c r="Q4809">
        <f>'CheshamLeyHill Transactions'!Q4808</f>
        <v>0</v>
      </c>
      <c r="R4809">
        <f>'CheshamLeyHill Transactions'!R4808</f>
        <v>0</v>
      </c>
      <c r="S4809">
        <f>'CheshamLeyHill Transactions'!S4808</f>
        <v>0</v>
      </c>
      <c r="T4809">
        <f>'CheshamLeyHill Transactions'!T4808</f>
        <v>0</v>
      </c>
      <c r="U4809" t="e">
        <f t="shared" si="151"/>
        <v>#VALUE!</v>
      </c>
      <c r="V4809" t="e">
        <f t="shared" si="152"/>
        <v>#VALUE!</v>
      </c>
      <c r="AK4809" s="6"/>
      <c r="AL4809" s="3"/>
      <c r="AM4809" s="5"/>
    </row>
    <row r="4810" spans="1:39" x14ac:dyDescent="0.2">
      <c r="A4810">
        <f>'CheshamLeyHill Transactions'!A4809</f>
        <v>0</v>
      </c>
      <c r="B4810">
        <f>'CheshamLeyHill Transactions'!B4809</f>
        <v>0</v>
      </c>
      <c r="C4810" s="3">
        <f>'CheshamLeyHill Transactions'!C4809</f>
        <v>0</v>
      </c>
      <c r="D4810">
        <f>'CheshamLeyHill Transactions'!D4809</f>
        <v>0</v>
      </c>
      <c r="E4810">
        <f>'CheshamLeyHill Transactions'!E4809</f>
        <v>0</v>
      </c>
      <c r="F4810">
        <f>'CheshamLeyHill Transactions'!F4809</f>
        <v>0</v>
      </c>
      <c r="G4810">
        <f>'CheshamLeyHill Transactions'!G4809</f>
        <v>0</v>
      </c>
      <c r="H4810">
        <f>'CheshamLeyHill Transactions'!H4809</f>
        <v>0</v>
      </c>
      <c r="I4810">
        <f>'CheshamLeyHill Transactions'!I4809</f>
        <v>0</v>
      </c>
      <c r="J4810">
        <f>'CheshamLeyHill Transactions'!J4809</f>
        <v>0</v>
      </c>
      <c r="K4810">
        <f>'CheshamLeyHill Transactions'!K4809</f>
        <v>0</v>
      </c>
      <c r="L4810">
        <f>'CheshamLeyHill Transactions'!L4809</f>
        <v>0</v>
      </c>
      <c r="M4810">
        <f>'CheshamLeyHill Transactions'!M4809</f>
        <v>0</v>
      </c>
      <c r="N4810" s="3">
        <f>'CheshamLeyHill Transactions'!N4809</f>
        <v>0</v>
      </c>
      <c r="O4810">
        <f>'CheshamLeyHill Transactions'!O4809</f>
        <v>0</v>
      </c>
      <c r="P4810">
        <f>'CheshamLeyHill Transactions'!P4809</f>
        <v>0</v>
      </c>
      <c r="Q4810">
        <f>'CheshamLeyHill Transactions'!Q4809</f>
        <v>0</v>
      </c>
      <c r="R4810">
        <f>'CheshamLeyHill Transactions'!R4809</f>
        <v>0</v>
      </c>
      <c r="S4810">
        <f>'CheshamLeyHill Transactions'!S4809</f>
        <v>0</v>
      </c>
      <c r="T4810">
        <f>'CheshamLeyHill Transactions'!T4809</f>
        <v>0</v>
      </c>
      <c r="U4810" t="e">
        <f t="shared" si="151"/>
        <v>#VALUE!</v>
      </c>
      <c r="V4810" t="e">
        <f t="shared" si="152"/>
        <v>#VALUE!</v>
      </c>
      <c r="AK4810" s="6"/>
      <c r="AL4810" s="3"/>
      <c r="AM4810" s="5"/>
    </row>
    <row r="4811" spans="1:39" x14ac:dyDescent="0.2">
      <c r="A4811">
        <f>'CheshamLeyHill Transactions'!A4810</f>
        <v>0</v>
      </c>
      <c r="B4811">
        <f>'CheshamLeyHill Transactions'!B4810</f>
        <v>0</v>
      </c>
      <c r="C4811" s="3">
        <f>'CheshamLeyHill Transactions'!C4810</f>
        <v>0</v>
      </c>
      <c r="D4811">
        <f>'CheshamLeyHill Transactions'!D4810</f>
        <v>0</v>
      </c>
      <c r="E4811">
        <f>'CheshamLeyHill Transactions'!E4810</f>
        <v>0</v>
      </c>
      <c r="F4811">
        <f>'CheshamLeyHill Transactions'!F4810</f>
        <v>0</v>
      </c>
      <c r="G4811">
        <f>'CheshamLeyHill Transactions'!G4810</f>
        <v>0</v>
      </c>
      <c r="H4811">
        <f>'CheshamLeyHill Transactions'!H4810</f>
        <v>0</v>
      </c>
      <c r="I4811">
        <f>'CheshamLeyHill Transactions'!I4810</f>
        <v>0</v>
      </c>
      <c r="J4811">
        <f>'CheshamLeyHill Transactions'!J4810</f>
        <v>0</v>
      </c>
      <c r="K4811">
        <f>'CheshamLeyHill Transactions'!K4810</f>
        <v>0</v>
      </c>
      <c r="L4811">
        <f>'CheshamLeyHill Transactions'!L4810</f>
        <v>0</v>
      </c>
      <c r="M4811">
        <f>'CheshamLeyHill Transactions'!M4810</f>
        <v>0</v>
      </c>
      <c r="N4811" s="3">
        <f>'CheshamLeyHill Transactions'!N4810</f>
        <v>0</v>
      </c>
      <c r="O4811">
        <f>'CheshamLeyHill Transactions'!O4810</f>
        <v>0</v>
      </c>
      <c r="P4811">
        <f>'CheshamLeyHill Transactions'!P4810</f>
        <v>0</v>
      </c>
      <c r="Q4811">
        <f>'CheshamLeyHill Transactions'!Q4810</f>
        <v>0</v>
      </c>
      <c r="R4811">
        <f>'CheshamLeyHill Transactions'!R4810</f>
        <v>0</v>
      </c>
      <c r="S4811">
        <f>'CheshamLeyHill Transactions'!S4810</f>
        <v>0</v>
      </c>
      <c r="T4811">
        <f>'CheshamLeyHill Transactions'!T4810</f>
        <v>0</v>
      </c>
      <c r="U4811" t="e">
        <f t="shared" si="151"/>
        <v>#VALUE!</v>
      </c>
      <c r="V4811" t="e">
        <f t="shared" si="152"/>
        <v>#VALUE!</v>
      </c>
      <c r="AK4811" s="6"/>
      <c r="AL4811" s="3"/>
      <c r="AM4811" s="5"/>
    </row>
    <row r="4812" spans="1:39" x14ac:dyDescent="0.2">
      <c r="A4812">
        <f>'CheshamLeyHill Transactions'!A4811</f>
        <v>0</v>
      </c>
      <c r="B4812">
        <f>'CheshamLeyHill Transactions'!B4811</f>
        <v>0</v>
      </c>
      <c r="C4812" s="3">
        <f>'CheshamLeyHill Transactions'!C4811</f>
        <v>0</v>
      </c>
      <c r="D4812">
        <f>'CheshamLeyHill Transactions'!D4811</f>
        <v>0</v>
      </c>
      <c r="E4812">
        <f>'CheshamLeyHill Transactions'!E4811</f>
        <v>0</v>
      </c>
      <c r="F4812">
        <f>'CheshamLeyHill Transactions'!F4811</f>
        <v>0</v>
      </c>
      <c r="G4812">
        <f>'CheshamLeyHill Transactions'!G4811</f>
        <v>0</v>
      </c>
      <c r="H4812">
        <f>'CheshamLeyHill Transactions'!H4811</f>
        <v>0</v>
      </c>
      <c r="I4812">
        <f>'CheshamLeyHill Transactions'!I4811</f>
        <v>0</v>
      </c>
      <c r="J4812">
        <f>'CheshamLeyHill Transactions'!J4811</f>
        <v>0</v>
      </c>
      <c r="K4812">
        <f>'CheshamLeyHill Transactions'!K4811</f>
        <v>0</v>
      </c>
      <c r="L4812">
        <f>'CheshamLeyHill Transactions'!L4811</f>
        <v>0</v>
      </c>
      <c r="M4812">
        <f>'CheshamLeyHill Transactions'!M4811</f>
        <v>0</v>
      </c>
      <c r="N4812" s="3">
        <f>'CheshamLeyHill Transactions'!N4811</f>
        <v>0</v>
      </c>
      <c r="O4812">
        <f>'CheshamLeyHill Transactions'!O4811</f>
        <v>0</v>
      </c>
      <c r="P4812">
        <f>'CheshamLeyHill Transactions'!P4811</f>
        <v>0</v>
      </c>
      <c r="Q4812">
        <f>'CheshamLeyHill Transactions'!Q4811</f>
        <v>0</v>
      </c>
      <c r="R4812">
        <f>'CheshamLeyHill Transactions'!R4811</f>
        <v>0</v>
      </c>
      <c r="S4812">
        <f>'CheshamLeyHill Transactions'!S4811</f>
        <v>0</v>
      </c>
      <c r="T4812">
        <f>'CheshamLeyHill Transactions'!T4811</f>
        <v>0</v>
      </c>
      <c r="U4812" t="e">
        <f t="shared" si="151"/>
        <v>#VALUE!</v>
      </c>
      <c r="V4812" t="e">
        <f t="shared" si="152"/>
        <v>#VALUE!</v>
      </c>
      <c r="AK4812" s="6"/>
      <c r="AL4812" s="3"/>
      <c r="AM4812" s="5"/>
    </row>
    <row r="4813" spans="1:39" x14ac:dyDescent="0.2">
      <c r="A4813">
        <f>'CheshamLeyHill Transactions'!A4812</f>
        <v>0</v>
      </c>
      <c r="B4813">
        <f>'CheshamLeyHill Transactions'!B4812</f>
        <v>0</v>
      </c>
      <c r="C4813" s="3">
        <f>'CheshamLeyHill Transactions'!C4812</f>
        <v>0</v>
      </c>
      <c r="D4813">
        <f>'CheshamLeyHill Transactions'!D4812</f>
        <v>0</v>
      </c>
      <c r="E4813">
        <f>'CheshamLeyHill Transactions'!E4812</f>
        <v>0</v>
      </c>
      <c r="F4813">
        <f>'CheshamLeyHill Transactions'!F4812</f>
        <v>0</v>
      </c>
      <c r="G4813">
        <f>'CheshamLeyHill Transactions'!G4812</f>
        <v>0</v>
      </c>
      <c r="H4813">
        <f>'CheshamLeyHill Transactions'!H4812</f>
        <v>0</v>
      </c>
      <c r="I4813">
        <f>'CheshamLeyHill Transactions'!I4812</f>
        <v>0</v>
      </c>
      <c r="J4813">
        <f>'CheshamLeyHill Transactions'!J4812</f>
        <v>0</v>
      </c>
      <c r="K4813">
        <f>'CheshamLeyHill Transactions'!K4812</f>
        <v>0</v>
      </c>
      <c r="L4813">
        <f>'CheshamLeyHill Transactions'!L4812</f>
        <v>0</v>
      </c>
      <c r="M4813">
        <f>'CheshamLeyHill Transactions'!M4812</f>
        <v>0</v>
      </c>
      <c r="N4813" s="3">
        <f>'CheshamLeyHill Transactions'!N4812</f>
        <v>0</v>
      </c>
      <c r="O4813">
        <f>'CheshamLeyHill Transactions'!O4812</f>
        <v>0</v>
      </c>
      <c r="P4813">
        <f>'CheshamLeyHill Transactions'!P4812</f>
        <v>0</v>
      </c>
      <c r="Q4813">
        <f>'CheshamLeyHill Transactions'!Q4812</f>
        <v>0</v>
      </c>
      <c r="R4813">
        <f>'CheshamLeyHill Transactions'!R4812</f>
        <v>0</v>
      </c>
      <c r="S4813">
        <f>'CheshamLeyHill Transactions'!S4812</f>
        <v>0</v>
      </c>
      <c r="T4813">
        <f>'CheshamLeyHill Transactions'!T4812</f>
        <v>0</v>
      </c>
      <c r="U4813" t="e">
        <f t="shared" si="151"/>
        <v>#VALUE!</v>
      </c>
      <c r="V4813" t="e">
        <f t="shared" si="152"/>
        <v>#VALUE!</v>
      </c>
      <c r="AK4813" s="6"/>
      <c r="AL4813" s="3"/>
      <c r="AM4813" s="5"/>
    </row>
    <row r="4814" spans="1:39" x14ac:dyDescent="0.2">
      <c r="A4814">
        <f>'CheshamLeyHill Transactions'!A4813</f>
        <v>0</v>
      </c>
      <c r="B4814">
        <f>'CheshamLeyHill Transactions'!B4813</f>
        <v>0</v>
      </c>
      <c r="C4814" s="3">
        <f>'CheshamLeyHill Transactions'!C4813</f>
        <v>0</v>
      </c>
      <c r="D4814">
        <f>'CheshamLeyHill Transactions'!D4813</f>
        <v>0</v>
      </c>
      <c r="E4814">
        <f>'CheshamLeyHill Transactions'!E4813</f>
        <v>0</v>
      </c>
      <c r="F4814">
        <f>'CheshamLeyHill Transactions'!F4813</f>
        <v>0</v>
      </c>
      <c r="G4814">
        <f>'CheshamLeyHill Transactions'!G4813</f>
        <v>0</v>
      </c>
      <c r="H4814">
        <f>'CheshamLeyHill Transactions'!H4813</f>
        <v>0</v>
      </c>
      <c r="I4814">
        <f>'CheshamLeyHill Transactions'!I4813</f>
        <v>0</v>
      </c>
      <c r="J4814">
        <f>'CheshamLeyHill Transactions'!J4813</f>
        <v>0</v>
      </c>
      <c r="K4814">
        <f>'CheshamLeyHill Transactions'!K4813</f>
        <v>0</v>
      </c>
      <c r="L4814">
        <f>'CheshamLeyHill Transactions'!L4813</f>
        <v>0</v>
      </c>
      <c r="M4814">
        <f>'CheshamLeyHill Transactions'!M4813</f>
        <v>0</v>
      </c>
      <c r="N4814" s="3">
        <f>'CheshamLeyHill Transactions'!N4813</f>
        <v>0</v>
      </c>
      <c r="O4814">
        <f>'CheshamLeyHill Transactions'!O4813</f>
        <v>0</v>
      </c>
      <c r="P4814">
        <f>'CheshamLeyHill Transactions'!P4813</f>
        <v>0</v>
      </c>
      <c r="Q4814">
        <f>'CheshamLeyHill Transactions'!Q4813</f>
        <v>0</v>
      </c>
      <c r="R4814">
        <f>'CheshamLeyHill Transactions'!R4813</f>
        <v>0</v>
      </c>
      <c r="S4814">
        <f>'CheshamLeyHill Transactions'!S4813</f>
        <v>0</v>
      </c>
      <c r="T4814">
        <f>'CheshamLeyHill Transactions'!T4813</f>
        <v>0</v>
      </c>
      <c r="U4814" t="e">
        <f t="shared" si="151"/>
        <v>#VALUE!</v>
      </c>
      <c r="V4814" t="e">
        <f t="shared" si="152"/>
        <v>#VALUE!</v>
      </c>
      <c r="AK4814" s="6"/>
      <c r="AL4814" s="3"/>
      <c r="AM4814" s="5"/>
    </row>
    <row r="4815" spans="1:39" x14ac:dyDescent="0.2">
      <c r="A4815">
        <f>'CheshamLeyHill Transactions'!A4814</f>
        <v>0</v>
      </c>
      <c r="B4815">
        <f>'CheshamLeyHill Transactions'!B4814</f>
        <v>0</v>
      </c>
      <c r="C4815" s="3">
        <f>'CheshamLeyHill Transactions'!C4814</f>
        <v>0</v>
      </c>
      <c r="D4815">
        <f>'CheshamLeyHill Transactions'!D4814</f>
        <v>0</v>
      </c>
      <c r="E4815">
        <f>'CheshamLeyHill Transactions'!E4814</f>
        <v>0</v>
      </c>
      <c r="F4815">
        <f>'CheshamLeyHill Transactions'!F4814</f>
        <v>0</v>
      </c>
      <c r="G4815">
        <f>'CheshamLeyHill Transactions'!G4814</f>
        <v>0</v>
      </c>
      <c r="H4815">
        <f>'CheshamLeyHill Transactions'!H4814</f>
        <v>0</v>
      </c>
      <c r="I4815">
        <f>'CheshamLeyHill Transactions'!I4814</f>
        <v>0</v>
      </c>
      <c r="J4815">
        <f>'CheshamLeyHill Transactions'!J4814</f>
        <v>0</v>
      </c>
      <c r="K4815">
        <f>'CheshamLeyHill Transactions'!K4814</f>
        <v>0</v>
      </c>
      <c r="L4815">
        <f>'CheshamLeyHill Transactions'!L4814</f>
        <v>0</v>
      </c>
      <c r="M4815">
        <f>'CheshamLeyHill Transactions'!M4814</f>
        <v>0</v>
      </c>
      <c r="N4815" s="3">
        <f>'CheshamLeyHill Transactions'!N4814</f>
        <v>0</v>
      </c>
      <c r="O4815">
        <f>'CheshamLeyHill Transactions'!O4814</f>
        <v>0</v>
      </c>
      <c r="P4815">
        <f>'CheshamLeyHill Transactions'!P4814</f>
        <v>0</v>
      </c>
      <c r="Q4815">
        <f>'CheshamLeyHill Transactions'!Q4814</f>
        <v>0</v>
      </c>
      <c r="R4815">
        <f>'CheshamLeyHill Transactions'!R4814</f>
        <v>0</v>
      </c>
      <c r="S4815">
        <f>'CheshamLeyHill Transactions'!S4814</f>
        <v>0</v>
      </c>
      <c r="T4815">
        <f>'CheshamLeyHill Transactions'!T4814</f>
        <v>0</v>
      </c>
      <c r="U4815" t="e">
        <f t="shared" si="151"/>
        <v>#VALUE!</v>
      </c>
      <c r="V4815" t="e">
        <f t="shared" si="152"/>
        <v>#VALUE!</v>
      </c>
      <c r="AK4815" s="6"/>
      <c r="AL4815" s="3"/>
      <c r="AM4815" s="5"/>
    </row>
    <row r="4816" spans="1:39" x14ac:dyDescent="0.2">
      <c r="A4816">
        <f>'CheshamLeyHill Transactions'!A4815</f>
        <v>0</v>
      </c>
      <c r="B4816">
        <f>'CheshamLeyHill Transactions'!B4815</f>
        <v>0</v>
      </c>
      <c r="C4816" s="3">
        <f>'CheshamLeyHill Transactions'!C4815</f>
        <v>0</v>
      </c>
      <c r="D4816">
        <f>'CheshamLeyHill Transactions'!D4815</f>
        <v>0</v>
      </c>
      <c r="E4816">
        <f>'CheshamLeyHill Transactions'!E4815</f>
        <v>0</v>
      </c>
      <c r="F4816">
        <f>'CheshamLeyHill Transactions'!F4815</f>
        <v>0</v>
      </c>
      <c r="G4816">
        <f>'CheshamLeyHill Transactions'!G4815</f>
        <v>0</v>
      </c>
      <c r="H4816">
        <f>'CheshamLeyHill Transactions'!H4815</f>
        <v>0</v>
      </c>
      <c r="I4816">
        <f>'CheshamLeyHill Transactions'!I4815</f>
        <v>0</v>
      </c>
      <c r="J4816">
        <f>'CheshamLeyHill Transactions'!J4815</f>
        <v>0</v>
      </c>
      <c r="K4816">
        <f>'CheshamLeyHill Transactions'!K4815</f>
        <v>0</v>
      </c>
      <c r="L4816">
        <f>'CheshamLeyHill Transactions'!L4815</f>
        <v>0</v>
      </c>
      <c r="M4816">
        <f>'CheshamLeyHill Transactions'!M4815</f>
        <v>0</v>
      </c>
      <c r="N4816" s="3">
        <f>'CheshamLeyHill Transactions'!N4815</f>
        <v>0</v>
      </c>
      <c r="O4816">
        <f>'CheshamLeyHill Transactions'!O4815</f>
        <v>0</v>
      </c>
      <c r="P4816">
        <f>'CheshamLeyHill Transactions'!P4815</f>
        <v>0</v>
      </c>
      <c r="Q4816">
        <f>'CheshamLeyHill Transactions'!Q4815</f>
        <v>0</v>
      </c>
      <c r="R4816">
        <f>'CheshamLeyHill Transactions'!R4815</f>
        <v>0</v>
      </c>
      <c r="S4816">
        <f>'CheshamLeyHill Transactions'!S4815</f>
        <v>0</v>
      </c>
      <c r="T4816">
        <f>'CheshamLeyHill Transactions'!T4815</f>
        <v>0</v>
      </c>
      <c r="U4816" t="e">
        <f t="shared" si="151"/>
        <v>#VALUE!</v>
      </c>
      <c r="V4816" t="e">
        <f t="shared" si="152"/>
        <v>#VALUE!</v>
      </c>
      <c r="AK4816" s="6"/>
      <c r="AL4816" s="3"/>
      <c r="AM4816" s="5"/>
    </row>
    <row r="4817" spans="1:39" x14ac:dyDescent="0.2">
      <c r="A4817">
        <f>'CheshamLeyHill Transactions'!A4816</f>
        <v>0</v>
      </c>
      <c r="B4817">
        <f>'CheshamLeyHill Transactions'!B4816</f>
        <v>0</v>
      </c>
      <c r="C4817" s="3">
        <f>'CheshamLeyHill Transactions'!C4816</f>
        <v>0</v>
      </c>
      <c r="D4817">
        <f>'CheshamLeyHill Transactions'!D4816</f>
        <v>0</v>
      </c>
      <c r="E4817">
        <f>'CheshamLeyHill Transactions'!E4816</f>
        <v>0</v>
      </c>
      <c r="F4817">
        <f>'CheshamLeyHill Transactions'!F4816</f>
        <v>0</v>
      </c>
      <c r="G4817">
        <f>'CheshamLeyHill Transactions'!G4816</f>
        <v>0</v>
      </c>
      <c r="H4817">
        <f>'CheshamLeyHill Transactions'!H4816</f>
        <v>0</v>
      </c>
      <c r="I4817">
        <f>'CheshamLeyHill Transactions'!I4816</f>
        <v>0</v>
      </c>
      <c r="J4817">
        <f>'CheshamLeyHill Transactions'!J4816</f>
        <v>0</v>
      </c>
      <c r="K4817">
        <f>'CheshamLeyHill Transactions'!K4816</f>
        <v>0</v>
      </c>
      <c r="L4817">
        <f>'CheshamLeyHill Transactions'!L4816</f>
        <v>0</v>
      </c>
      <c r="M4817">
        <f>'CheshamLeyHill Transactions'!M4816</f>
        <v>0</v>
      </c>
      <c r="N4817" s="3">
        <f>'CheshamLeyHill Transactions'!N4816</f>
        <v>0</v>
      </c>
      <c r="O4817">
        <f>'CheshamLeyHill Transactions'!O4816</f>
        <v>0</v>
      </c>
      <c r="P4817">
        <f>'CheshamLeyHill Transactions'!P4816</f>
        <v>0</v>
      </c>
      <c r="Q4817">
        <f>'CheshamLeyHill Transactions'!Q4816</f>
        <v>0</v>
      </c>
      <c r="R4817">
        <f>'CheshamLeyHill Transactions'!R4816</f>
        <v>0</v>
      </c>
      <c r="S4817">
        <f>'CheshamLeyHill Transactions'!S4816</f>
        <v>0</v>
      </c>
      <c r="T4817">
        <f>'CheshamLeyHill Transactions'!T4816</f>
        <v>0</v>
      </c>
      <c r="U4817" t="e">
        <f t="shared" si="151"/>
        <v>#VALUE!</v>
      </c>
      <c r="V4817" t="e">
        <f t="shared" si="152"/>
        <v>#VALUE!</v>
      </c>
      <c r="AK4817" s="6"/>
      <c r="AL4817" s="3"/>
      <c r="AM4817" s="5"/>
    </row>
    <row r="4818" spans="1:39" x14ac:dyDescent="0.2">
      <c r="A4818">
        <f>'CheshamLeyHill Transactions'!A4817</f>
        <v>0</v>
      </c>
      <c r="B4818">
        <f>'CheshamLeyHill Transactions'!B4817</f>
        <v>0</v>
      </c>
      <c r="C4818" s="3">
        <f>'CheshamLeyHill Transactions'!C4817</f>
        <v>0</v>
      </c>
      <c r="D4818">
        <f>'CheshamLeyHill Transactions'!D4817</f>
        <v>0</v>
      </c>
      <c r="E4818">
        <f>'CheshamLeyHill Transactions'!E4817</f>
        <v>0</v>
      </c>
      <c r="F4818">
        <f>'CheshamLeyHill Transactions'!F4817</f>
        <v>0</v>
      </c>
      <c r="G4818">
        <f>'CheshamLeyHill Transactions'!G4817</f>
        <v>0</v>
      </c>
      <c r="H4818">
        <f>'CheshamLeyHill Transactions'!H4817</f>
        <v>0</v>
      </c>
      <c r="I4818">
        <f>'CheshamLeyHill Transactions'!I4817</f>
        <v>0</v>
      </c>
      <c r="J4818">
        <f>'CheshamLeyHill Transactions'!J4817</f>
        <v>0</v>
      </c>
      <c r="K4818">
        <f>'CheshamLeyHill Transactions'!K4817</f>
        <v>0</v>
      </c>
      <c r="L4818">
        <f>'CheshamLeyHill Transactions'!L4817</f>
        <v>0</v>
      </c>
      <c r="M4818">
        <f>'CheshamLeyHill Transactions'!M4817</f>
        <v>0</v>
      </c>
      <c r="N4818" s="3">
        <f>'CheshamLeyHill Transactions'!N4817</f>
        <v>0</v>
      </c>
      <c r="O4818">
        <f>'CheshamLeyHill Transactions'!O4817</f>
        <v>0</v>
      </c>
      <c r="P4818">
        <f>'CheshamLeyHill Transactions'!P4817</f>
        <v>0</v>
      </c>
      <c r="Q4818">
        <f>'CheshamLeyHill Transactions'!Q4817</f>
        <v>0</v>
      </c>
      <c r="R4818">
        <f>'CheshamLeyHill Transactions'!R4817</f>
        <v>0</v>
      </c>
      <c r="S4818">
        <f>'CheshamLeyHill Transactions'!S4817</f>
        <v>0</v>
      </c>
      <c r="T4818">
        <f>'CheshamLeyHill Transactions'!T4817</f>
        <v>0</v>
      </c>
      <c r="U4818" t="e">
        <f t="shared" si="151"/>
        <v>#VALUE!</v>
      </c>
      <c r="V4818" t="e">
        <f t="shared" si="152"/>
        <v>#VALUE!</v>
      </c>
      <c r="AK4818" s="6"/>
      <c r="AL4818" s="3"/>
      <c r="AM4818" s="5"/>
    </row>
    <row r="4819" spans="1:39" x14ac:dyDescent="0.2">
      <c r="A4819">
        <f>'CheshamLeyHill Transactions'!A4818</f>
        <v>0</v>
      </c>
      <c r="B4819">
        <f>'CheshamLeyHill Transactions'!B4818</f>
        <v>0</v>
      </c>
      <c r="C4819" s="3">
        <f>'CheshamLeyHill Transactions'!C4818</f>
        <v>0</v>
      </c>
      <c r="D4819">
        <f>'CheshamLeyHill Transactions'!D4818</f>
        <v>0</v>
      </c>
      <c r="E4819">
        <f>'CheshamLeyHill Transactions'!E4818</f>
        <v>0</v>
      </c>
      <c r="F4819">
        <f>'CheshamLeyHill Transactions'!F4818</f>
        <v>0</v>
      </c>
      <c r="G4819">
        <f>'CheshamLeyHill Transactions'!G4818</f>
        <v>0</v>
      </c>
      <c r="H4819">
        <f>'CheshamLeyHill Transactions'!H4818</f>
        <v>0</v>
      </c>
      <c r="I4819">
        <f>'CheshamLeyHill Transactions'!I4818</f>
        <v>0</v>
      </c>
      <c r="J4819">
        <f>'CheshamLeyHill Transactions'!J4818</f>
        <v>0</v>
      </c>
      <c r="K4819">
        <f>'CheshamLeyHill Transactions'!K4818</f>
        <v>0</v>
      </c>
      <c r="L4819">
        <f>'CheshamLeyHill Transactions'!L4818</f>
        <v>0</v>
      </c>
      <c r="M4819">
        <f>'CheshamLeyHill Transactions'!M4818</f>
        <v>0</v>
      </c>
      <c r="N4819" s="3">
        <f>'CheshamLeyHill Transactions'!N4818</f>
        <v>0</v>
      </c>
      <c r="O4819">
        <f>'CheshamLeyHill Transactions'!O4818</f>
        <v>0</v>
      </c>
      <c r="P4819">
        <f>'CheshamLeyHill Transactions'!P4818</f>
        <v>0</v>
      </c>
      <c r="Q4819">
        <f>'CheshamLeyHill Transactions'!Q4818</f>
        <v>0</v>
      </c>
      <c r="R4819">
        <f>'CheshamLeyHill Transactions'!R4818</f>
        <v>0</v>
      </c>
      <c r="S4819">
        <f>'CheshamLeyHill Transactions'!S4818</f>
        <v>0</v>
      </c>
      <c r="T4819">
        <f>'CheshamLeyHill Transactions'!T4818</f>
        <v>0</v>
      </c>
      <c r="U4819" t="e">
        <f t="shared" si="151"/>
        <v>#VALUE!</v>
      </c>
      <c r="V4819" t="e">
        <f t="shared" si="152"/>
        <v>#VALUE!</v>
      </c>
      <c r="AK4819" s="6"/>
      <c r="AL4819" s="3"/>
      <c r="AM4819" s="5"/>
    </row>
    <row r="4820" spans="1:39" x14ac:dyDescent="0.2">
      <c r="A4820">
        <f>'CheshamLeyHill Transactions'!A4819</f>
        <v>0</v>
      </c>
      <c r="B4820">
        <f>'CheshamLeyHill Transactions'!B4819</f>
        <v>0</v>
      </c>
      <c r="C4820" s="3">
        <f>'CheshamLeyHill Transactions'!C4819</f>
        <v>0</v>
      </c>
      <c r="D4820">
        <f>'CheshamLeyHill Transactions'!D4819</f>
        <v>0</v>
      </c>
      <c r="E4820">
        <f>'CheshamLeyHill Transactions'!E4819</f>
        <v>0</v>
      </c>
      <c r="F4820">
        <f>'CheshamLeyHill Transactions'!F4819</f>
        <v>0</v>
      </c>
      <c r="G4820">
        <f>'CheshamLeyHill Transactions'!G4819</f>
        <v>0</v>
      </c>
      <c r="H4820">
        <f>'CheshamLeyHill Transactions'!H4819</f>
        <v>0</v>
      </c>
      <c r="I4820">
        <f>'CheshamLeyHill Transactions'!I4819</f>
        <v>0</v>
      </c>
      <c r="J4820">
        <f>'CheshamLeyHill Transactions'!J4819</f>
        <v>0</v>
      </c>
      <c r="K4820">
        <f>'CheshamLeyHill Transactions'!K4819</f>
        <v>0</v>
      </c>
      <c r="L4820">
        <f>'CheshamLeyHill Transactions'!L4819</f>
        <v>0</v>
      </c>
      <c r="M4820">
        <f>'CheshamLeyHill Transactions'!M4819</f>
        <v>0</v>
      </c>
      <c r="N4820" s="3">
        <f>'CheshamLeyHill Transactions'!N4819</f>
        <v>0</v>
      </c>
      <c r="O4820">
        <f>'CheshamLeyHill Transactions'!O4819</f>
        <v>0</v>
      </c>
      <c r="P4820">
        <f>'CheshamLeyHill Transactions'!P4819</f>
        <v>0</v>
      </c>
      <c r="Q4820">
        <f>'CheshamLeyHill Transactions'!Q4819</f>
        <v>0</v>
      </c>
      <c r="R4820">
        <f>'CheshamLeyHill Transactions'!R4819</f>
        <v>0</v>
      </c>
      <c r="S4820">
        <f>'CheshamLeyHill Transactions'!S4819</f>
        <v>0</v>
      </c>
      <c r="T4820">
        <f>'CheshamLeyHill Transactions'!T4819</f>
        <v>0</v>
      </c>
      <c r="U4820" t="e">
        <f t="shared" si="151"/>
        <v>#VALUE!</v>
      </c>
      <c r="V4820" t="e">
        <f t="shared" si="152"/>
        <v>#VALUE!</v>
      </c>
      <c r="AK4820" s="6"/>
      <c r="AL4820" s="3"/>
      <c r="AM4820" s="5"/>
    </row>
    <row r="4821" spans="1:39" x14ac:dyDescent="0.2">
      <c r="A4821">
        <f>'CheshamLeyHill Transactions'!A4820</f>
        <v>0</v>
      </c>
      <c r="B4821">
        <f>'CheshamLeyHill Transactions'!B4820</f>
        <v>0</v>
      </c>
      <c r="C4821" s="3">
        <f>'CheshamLeyHill Transactions'!C4820</f>
        <v>0</v>
      </c>
      <c r="D4821">
        <f>'CheshamLeyHill Transactions'!D4820</f>
        <v>0</v>
      </c>
      <c r="E4821">
        <f>'CheshamLeyHill Transactions'!E4820</f>
        <v>0</v>
      </c>
      <c r="F4821">
        <f>'CheshamLeyHill Transactions'!F4820</f>
        <v>0</v>
      </c>
      <c r="G4821">
        <f>'CheshamLeyHill Transactions'!G4820</f>
        <v>0</v>
      </c>
      <c r="H4821">
        <f>'CheshamLeyHill Transactions'!H4820</f>
        <v>0</v>
      </c>
      <c r="I4821">
        <f>'CheshamLeyHill Transactions'!I4820</f>
        <v>0</v>
      </c>
      <c r="J4821">
        <f>'CheshamLeyHill Transactions'!J4820</f>
        <v>0</v>
      </c>
      <c r="K4821">
        <f>'CheshamLeyHill Transactions'!K4820</f>
        <v>0</v>
      </c>
      <c r="L4821">
        <f>'CheshamLeyHill Transactions'!L4820</f>
        <v>0</v>
      </c>
      <c r="M4821">
        <f>'CheshamLeyHill Transactions'!M4820</f>
        <v>0</v>
      </c>
      <c r="N4821" s="3">
        <f>'CheshamLeyHill Transactions'!N4820</f>
        <v>0</v>
      </c>
      <c r="O4821">
        <f>'CheshamLeyHill Transactions'!O4820</f>
        <v>0</v>
      </c>
      <c r="P4821">
        <f>'CheshamLeyHill Transactions'!P4820</f>
        <v>0</v>
      </c>
      <c r="Q4821">
        <f>'CheshamLeyHill Transactions'!Q4820</f>
        <v>0</v>
      </c>
      <c r="R4821">
        <f>'CheshamLeyHill Transactions'!R4820</f>
        <v>0</v>
      </c>
      <c r="S4821">
        <f>'CheshamLeyHill Transactions'!S4820</f>
        <v>0</v>
      </c>
      <c r="T4821">
        <f>'CheshamLeyHill Transactions'!T4820</f>
        <v>0</v>
      </c>
      <c r="U4821" t="e">
        <f t="shared" si="151"/>
        <v>#VALUE!</v>
      </c>
      <c r="V4821" t="e">
        <f t="shared" si="152"/>
        <v>#VALUE!</v>
      </c>
      <c r="AK4821" s="6"/>
      <c r="AL4821" s="3"/>
      <c r="AM4821" s="5"/>
    </row>
    <row r="4822" spans="1:39" x14ac:dyDescent="0.2">
      <c r="A4822">
        <f>'CheshamLeyHill Transactions'!A4821</f>
        <v>0</v>
      </c>
      <c r="B4822">
        <f>'CheshamLeyHill Transactions'!B4821</f>
        <v>0</v>
      </c>
      <c r="C4822" s="3">
        <f>'CheshamLeyHill Transactions'!C4821</f>
        <v>0</v>
      </c>
      <c r="D4822">
        <f>'CheshamLeyHill Transactions'!D4821</f>
        <v>0</v>
      </c>
      <c r="E4822">
        <f>'CheshamLeyHill Transactions'!E4821</f>
        <v>0</v>
      </c>
      <c r="F4822">
        <f>'CheshamLeyHill Transactions'!F4821</f>
        <v>0</v>
      </c>
      <c r="G4822">
        <f>'CheshamLeyHill Transactions'!G4821</f>
        <v>0</v>
      </c>
      <c r="H4822">
        <f>'CheshamLeyHill Transactions'!H4821</f>
        <v>0</v>
      </c>
      <c r="I4822">
        <f>'CheshamLeyHill Transactions'!I4821</f>
        <v>0</v>
      </c>
      <c r="J4822">
        <f>'CheshamLeyHill Transactions'!J4821</f>
        <v>0</v>
      </c>
      <c r="K4822">
        <f>'CheshamLeyHill Transactions'!K4821</f>
        <v>0</v>
      </c>
      <c r="L4822">
        <f>'CheshamLeyHill Transactions'!L4821</f>
        <v>0</v>
      </c>
      <c r="M4822">
        <f>'CheshamLeyHill Transactions'!M4821</f>
        <v>0</v>
      </c>
      <c r="N4822" s="3">
        <f>'CheshamLeyHill Transactions'!N4821</f>
        <v>0</v>
      </c>
      <c r="O4822">
        <f>'CheshamLeyHill Transactions'!O4821</f>
        <v>0</v>
      </c>
      <c r="P4822">
        <f>'CheshamLeyHill Transactions'!P4821</f>
        <v>0</v>
      </c>
      <c r="Q4822">
        <f>'CheshamLeyHill Transactions'!Q4821</f>
        <v>0</v>
      </c>
      <c r="R4822">
        <f>'CheshamLeyHill Transactions'!R4821</f>
        <v>0</v>
      </c>
      <c r="S4822">
        <f>'CheshamLeyHill Transactions'!S4821</f>
        <v>0</v>
      </c>
      <c r="T4822">
        <f>'CheshamLeyHill Transactions'!T4821</f>
        <v>0</v>
      </c>
      <c r="U4822" t="e">
        <f t="shared" si="151"/>
        <v>#VALUE!</v>
      </c>
      <c r="V4822" t="e">
        <f t="shared" si="152"/>
        <v>#VALUE!</v>
      </c>
      <c r="AK4822" s="6"/>
      <c r="AL4822" s="3"/>
      <c r="AM4822" s="5"/>
    </row>
    <row r="4823" spans="1:39" x14ac:dyDescent="0.2">
      <c r="A4823">
        <f>'CheshamLeyHill Transactions'!A4822</f>
        <v>0</v>
      </c>
      <c r="B4823">
        <f>'CheshamLeyHill Transactions'!B4822</f>
        <v>0</v>
      </c>
      <c r="C4823" s="3">
        <f>'CheshamLeyHill Transactions'!C4822</f>
        <v>0</v>
      </c>
      <c r="D4823">
        <f>'CheshamLeyHill Transactions'!D4822</f>
        <v>0</v>
      </c>
      <c r="E4823">
        <f>'CheshamLeyHill Transactions'!E4822</f>
        <v>0</v>
      </c>
      <c r="F4823">
        <f>'CheshamLeyHill Transactions'!F4822</f>
        <v>0</v>
      </c>
      <c r="G4823">
        <f>'CheshamLeyHill Transactions'!G4822</f>
        <v>0</v>
      </c>
      <c r="H4823">
        <f>'CheshamLeyHill Transactions'!H4822</f>
        <v>0</v>
      </c>
      <c r="I4823">
        <f>'CheshamLeyHill Transactions'!I4822</f>
        <v>0</v>
      </c>
      <c r="J4823">
        <f>'CheshamLeyHill Transactions'!J4822</f>
        <v>0</v>
      </c>
      <c r="K4823">
        <f>'CheshamLeyHill Transactions'!K4822</f>
        <v>0</v>
      </c>
      <c r="L4823">
        <f>'CheshamLeyHill Transactions'!L4822</f>
        <v>0</v>
      </c>
      <c r="M4823">
        <f>'CheshamLeyHill Transactions'!M4822</f>
        <v>0</v>
      </c>
      <c r="N4823" s="3">
        <f>'CheshamLeyHill Transactions'!N4822</f>
        <v>0</v>
      </c>
      <c r="O4823">
        <f>'CheshamLeyHill Transactions'!O4822</f>
        <v>0</v>
      </c>
      <c r="P4823">
        <f>'CheshamLeyHill Transactions'!P4822</f>
        <v>0</v>
      </c>
      <c r="Q4823">
        <f>'CheshamLeyHill Transactions'!Q4822</f>
        <v>0</v>
      </c>
      <c r="R4823">
        <f>'CheshamLeyHill Transactions'!R4822</f>
        <v>0</v>
      </c>
      <c r="S4823">
        <f>'CheshamLeyHill Transactions'!S4822</f>
        <v>0</v>
      </c>
      <c r="T4823">
        <f>'CheshamLeyHill Transactions'!T4822</f>
        <v>0</v>
      </c>
      <c r="U4823" t="e">
        <f t="shared" si="151"/>
        <v>#VALUE!</v>
      </c>
      <c r="V4823" t="e">
        <f t="shared" si="152"/>
        <v>#VALUE!</v>
      </c>
      <c r="AK4823" s="6"/>
      <c r="AL4823" s="3"/>
      <c r="AM4823" s="5"/>
    </row>
    <row r="4824" spans="1:39" x14ac:dyDescent="0.2">
      <c r="A4824">
        <f>'CheshamLeyHill Transactions'!A4823</f>
        <v>0</v>
      </c>
      <c r="B4824">
        <f>'CheshamLeyHill Transactions'!B4823</f>
        <v>0</v>
      </c>
      <c r="C4824" s="3">
        <f>'CheshamLeyHill Transactions'!C4823</f>
        <v>0</v>
      </c>
      <c r="D4824">
        <f>'CheshamLeyHill Transactions'!D4823</f>
        <v>0</v>
      </c>
      <c r="E4824">
        <f>'CheshamLeyHill Transactions'!E4823</f>
        <v>0</v>
      </c>
      <c r="F4824">
        <f>'CheshamLeyHill Transactions'!F4823</f>
        <v>0</v>
      </c>
      <c r="G4824">
        <f>'CheshamLeyHill Transactions'!G4823</f>
        <v>0</v>
      </c>
      <c r="H4824">
        <f>'CheshamLeyHill Transactions'!H4823</f>
        <v>0</v>
      </c>
      <c r="I4824">
        <f>'CheshamLeyHill Transactions'!I4823</f>
        <v>0</v>
      </c>
      <c r="J4824">
        <f>'CheshamLeyHill Transactions'!J4823</f>
        <v>0</v>
      </c>
      <c r="K4824">
        <f>'CheshamLeyHill Transactions'!K4823</f>
        <v>0</v>
      </c>
      <c r="L4824">
        <f>'CheshamLeyHill Transactions'!L4823</f>
        <v>0</v>
      </c>
      <c r="M4824">
        <f>'CheshamLeyHill Transactions'!M4823</f>
        <v>0</v>
      </c>
      <c r="N4824" s="3">
        <f>'CheshamLeyHill Transactions'!N4823</f>
        <v>0</v>
      </c>
      <c r="O4824">
        <f>'CheshamLeyHill Transactions'!O4823</f>
        <v>0</v>
      </c>
      <c r="P4824">
        <f>'CheshamLeyHill Transactions'!P4823</f>
        <v>0</v>
      </c>
      <c r="Q4824">
        <f>'CheshamLeyHill Transactions'!Q4823</f>
        <v>0</v>
      </c>
      <c r="R4824">
        <f>'CheshamLeyHill Transactions'!R4823</f>
        <v>0</v>
      </c>
      <c r="S4824">
        <f>'CheshamLeyHill Transactions'!S4823</f>
        <v>0</v>
      </c>
      <c r="T4824">
        <f>'CheshamLeyHill Transactions'!T4823</f>
        <v>0</v>
      </c>
      <c r="U4824" t="e">
        <f t="shared" si="151"/>
        <v>#VALUE!</v>
      </c>
      <c r="V4824" t="e">
        <f t="shared" si="152"/>
        <v>#VALUE!</v>
      </c>
      <c r="AK4824" s="6"/>
      <c r="AL4824" s="3"/>
      <c r="AM4824" s="5"/>
    </row>
    <row r="4825" spans="1:39" x14ac:dyDescent="0.2">
      <c r="A4825">
        <f>'CheshamLeyHill Transactions'!A4824</f>
        <v>0</v>
      </c>
      <c r="B4825">
        <f>'CheshamLeyHill Transactions'!B4824</f>
        <v>0</v>
      </c>
      <c r="C4825" s="3">
        <f>'CheshamLeyHill Transactions'!C4824</f>
        <v>0</v>
      </c>
      <c r="D4825">
        <f>'CheshamLeyHill Transactions'!D4824</f>
        <v>0</v>
      </c>
      <c r="E4825">
        <f>'CheshamLeyHill Transactions'!E4824</f>
        <v>0</v>
      </c>
      <c r="F4825">
        <f>'CheshamLeyHill Transactions'!F4824</f>
        <v>0</v>
      </c>
      <c r="G4825">
        <f>'CheshamLeyHill Transactions'!G4824</f>
        <v>0</v>
      </c>
      <c r="H4825">
        <f>'CheshamLeyHill Transactions'!H4824</f>
        <v>0</v>
      </c>
      <c r="I4825">
        <f>'CheshamLeyHill Transactions'!I4824</f>
        <v>0</v>
      </c>
      <c r="J4825">
        <f>'CheshamLeyHill Transactions'!J4824</f>
        <v>0</v>
      </c>
      <c r="K4825">
        <f>'CheshamLeyHill Transactions'!K4824</f>
        <v>0</v>
      </c>
      <c r="L4825">
        <f>'CheshamLeyHill Transactions'!L4824</f>
        <v>0</v>
      </c>
      <c r="M4825">
        <f>'CheshamLeyHill Transactions'!M4824</f>
        <v>0</v>
      </c>
      <c r="N4825" s="3">
        <f>'CheshamLeyHill Transactions'!N4824</f>
        <v>0</v>
      </c>
      <c r="O4825">
        <f>'CheshamLeyHill Transactions'!O4824</f>
        <v>0</v>
      </c>
      <c r="P4825">
        <f>'CheshamLeyHill Transactions'!P4824</f>
        <v>0</v>
      </c>
      <c r="Q4825">
        <f>'CheshamLeyHill Transactions'!Q4824</f>
        <v>0</v>
      </c>
      <c r="R4825">
        <f>'CheshamLeyHill Transactions'!R4824</f>
        <v>0</v>
      </c>
      <c r="S4825">
        <f>'CheshamLeyHill Transactions'!S4824</f>
        <v>0</v>
      </c>
      <c r="T4825">
        <f>'CheshamLeyHill Transactions'!T4824</f>
        <v>0</v>
      </c>
      <c r="U4825" t="e">
        <f t="shared" si="151"/>
        <v>#VALUE!</v>
      </c>
      <c r="V4825" t="e">
        <f t="shared" si="152"/>
        <v>#VALUE!</v>
      </c>
      <c r="AK4825" s="6"/>
      <c r="AL4825" s="3"/>
      <c r="AM4825" s="5"/>
    </row>
    <row r="4826" spans="1:39" x14ac:dyDescent="0.2">
      <c r="A4826">
        <f>'CheshamLeyHill Transactions'!A4825</f>
        <v>0</v>
      </c>
      <c r="B4826">
        <f>'CheshamLeyHill Transactions'!B4825</f>
        <v>0</v>
      </c>
      <c r="C4826" s="3">
        <f>'CheshamLeyHill Transactions'!C4825</f>
        <v>0</v>
      </c>
      <c r="D4826">
        <f>'CheshamLeyHill Transactions'!D4825</f>
        <v>0</v>
      </c>
      <c r="E4826">
        <f>'CheshamLeyHill Transactions'!E4825</f>
        <v>0</v>
      </c>
      <c r="F4826">
        <f>'CheshamLeyHill Transactions'!F4825</f>
        <v>0</v>
      </c>
      <c r="G4826">
        <f>'CheshamLeyHill Transactions'!G4825</f>
        <v>0</v>
      </c>
      <c r="H4826">
        <f>'CheshamLeyHill Transactions'!H4825</f>
        <v>0</v>
      </c>
      <c r="I4826">
        <f>'CheshamLeyHill Transactions'!I4825</f>
        <v>0</v>
      </c>
      <c r="J4826">
        <f>'CheshamLeyHill Transactions'!J4825</f>
        <v>0</v>
      </c>
      <c r="K4826">
        <f>'CheshamLeyHill Transactions'!K4825</f>
        <v>0</v>
      </c>
      <c r="L4826">
        <f>'CheshamLeyHill Transactions'!L4825</f>
        <v>0</v>
      </c>
      <c r="M4826">
        <f>'CheshamLeyHill Transactions'!M4825</f>
        <v>0</v>
      </c>
      <c r="N4826" s="3">
        <f>'CheshamLeyHill Transactions'!N4825</f>
        <v>0</v>
      </c>
      <c r="O4826">
        <f>'CheshamLeyHill Transactions'!O4825</f>
        <v>0</v>
      </c>
      <c r="P4826">
        <f>'CheshamLeyHill Transactions'!P4825</f>
        <v>0</v>
      </c>
      <c r="Q4826">
        <f>'CheshamLeyHill Transactions'!Q4825</f>
        <v>0</v>
      </c>
      <c r="R4826">
        <f>'CheshamLeyHill Transactions'!R4825</f>
        <v>0</v>
      </c>
      <c r="S4826">
        <f>'CheshamLeyHill Transactions'!S4825</f>
        <v>0</v>
      </c>
      <c r="T4826">
        <f>'CheshamLeyHill Transactions'!T4825</f>
        <v>0</v>
      </c>
      <c r="U4826" t="e">
        <f t="shared" si="151"/>
        <v>#VALUE!</v>
      </c>
      <c r="V4826" t="e">
        <f t="shared" si="152"/>
        <v>#VALUE!</v>
      </c>
      <c r="AK4826" s="6"/>
      <c r="AL4826" s="3"/>
      <c r="AM4826" s="5"/>
    </row>
    <row r="4827" spans="1:39" x14ac:dyDescent="0.2">
      <c r="A4827">
        <f>'CheshamLeyHill Transactions'!A4826</f>
        <v>0</v>
      </c>
      <c r="B4827">
        <f>'CheshamLeyHill Transactions'!B4826</f>
        <v>0</v>
      </c>
      <c r="C4827" s="3">
        <f>'CheshamLeyHill Transactions'!C4826</f>
        <v>0</v>
      </c>
      <c r="D4827">
        <f>'CheshamLeyHill Transactions'!D4826</f>
        <v>0</v>
      </c>
      <c r="E4827">
        <f>'CheshamLeyHill Transactions'!E4826</f>
        <v>0</v>
      </c>
      <c r="F4827">
        <f>'CheshamLeyHill Transactions'!F4826</f>
        <v>0</v>
      </c>
      <c r="G4827">
        <f>'CheshamLeyHill Transactions'!G4826</f>
        <v>0</v>
      </c>
      <c r="H4827">
        <f>'CheshamLeyHill Transactions'!H4826</f>
        <v>0</v>
      </c>
      <c r="I4827">
        <f>'CheshamLeyHill Transactions'!I4826</f>
        <v>0</v>
      </c>
      <c r="J4827">
        <f>'CheshamLeyHill Transactions'!J4826</f>
        <v>0</v>
      </c>
      <c r="K4827">
        <f>'CheshamLeyHill Transactions'!K4826</f>
        <v>0</v>
      </c>
      <c r="L4827">
        <f>'CheshamLeyHill Transactions'!L4826</f>
        <v>0</v>
      </c>
      <c r="M4827">
        <f>'CheshamLeyHill Transactions'!M4826</f>
        <v>0</v>
      </c>
      <c r="N4827" s="3">
        <f>'CheshamLeyHill Transactions'!N4826</f>
        <v>0</v>
      </c>
      <c r="O4827">
        <f>'CheshamLeyHill Transactions'!O4826</f>
        <v>0</v>
      </c>
      <c r="P4827">
        <f>'CheshamLeyHill Transactions'!P4826</f>
        <v>0</v>
      </c>
      <c r="Q4827">
        <f>'CheshamLeyHill Transactions'!Q4826</f>
        <v>0</v>
      </c>
      <c r="R4827">
        <f>'CheshamLeyHill Transactions'!R4826</f>
        <v>0</v>
      </c>
      <c r="S4827">
        <f>'CheshamLeyHill Transactions'!S4826</f>
        <v>0</v>
      </c>
      <c r="T4827">
        <f>'CheshamLeyHill Transactions'!T4826</f>
        <v>0</v>
      </c>
      <c r="U4827" t="e">
        <f t="shared" si="151"/>
        <v>#VALUE!</v>
      </c>
      <c r="V4827" t="e">
        <f t="shared" si="152"/>
        <v>#VALUE!</v>
      </c>
      <c r="AK4827" s="6"/>
      <c r="AL4827" s="3"/>
      <c r="AM4827" s="5"/>
    </row>
    <row r="4828" spans="1:39" x14ac:dyDescent="0.2">
      <c r="A4828">
        <f>'CheshamLeyHill Transactions'!A4827</f>
        <v>0</v>
      </c>
      <c r="B4828">
        <f>'CheshamLeyHill Transactions'!B4827</f>
        <v>0</v>
      </c>
      <c r="C4828" s="3">
        <f>'CheshamLeyHill Transactions'!C4827</f>
        <v>0</v>
      </c>
      <c r="D4828">
        <f>'CheshamLeyHill Transactions'!D4827</f>
        <v>0</v>
      </c>
      <c r="E4828">
        <f>'CheshamLeyHill Transactions'!E4827</f>
        <v>0</v>
      </c>
      <c r="F4828">
        <f>'CheshamLeyHill Transactions'!F4827</f>
        <v>0</v>
      </c>
      <c r="G4828">
        <f>'CheshamLeyHill Transactions'!G4827</f>
        <v>0</v>
      </c>
      <c r="H4828">
        <f>'CheshamLeyHill Transactions'!H4827</f>
        <v>0</v>
      </c>
      <c r="I4828">
        <f>'CheshamLeyHill Transactions'!I4827</f>
        <v>0</v>
      </c>
      <c r="J4828">
        <f>'CheshamLeyHill Transactions'!J4827</f>
        <v>0</v>
      </c>
      <c r="K4828">
        <f>'CheshamLeyHill Transactions'!K4827</f>
        <v>0</v>
      </c>
      <c r="L4828">
        <f>'CheshamLeyHill Transactions'!L4827</f>
        <v>0</v>
      </c>
      <c r="M4828">
        <f>'CheshamLeyHill Transactions'!M4827</f>
        <v>0</v>
      </c>
      <c r="N4828" s="3">
        <f>'CheshamLeyHill Transactions'!N4827</f>
        <v>0</v>
      </c>
      <c r="O4828">
        <f>'CheshamLeyHill Transactions'!O4827</f>
        <v>0</v>
      </c>
      <c r="P4828">
        <f>'CheshamLeyHill Transactions'!P4827</f>
        <v>0</v>
      </c>
      <c r="Q4828">
        <f>'CheshamLeyHill Transactions'!Q4827</f>
        <v>0</v>
      </c>
      <c r="R4828">
        <f>'CheshamLeyHill Transactions'!R4827</f>
        <v>0</v>
      </c>
      <c r="S4828">
        <f>'CheshamLeyHill Transactions'!S4827</f>
        <v>0</v>
      </c>
      <c r="T4828">
        <f>'CheshamLeyHill Transactions'!T4827</f>
        <v>0</v>
      </c>
      <c r="U4828" t="e">
        <f t="shared" si="151"/>
        <v>#VALUE!</v>
      </c>
      <c r="V4828" t="e">
        <f t="shared" si="152"/>
        <v>#VALUE!</v>
      </c>
      <c r="AK4828" s="6"/>
      <c r="AL4828" s="3"/>
      <c r="AM4828" s="5"/>
    </row>
    <row r="4829" spans="1:39" x14ac:dyDescent="0.2">
      <c r="A4829">
        <f>'CheshamLeyHill Transactions'!A4828</f>
        <v>0</v>
      </c>
      <c r="B4829">
        <f>'CheshamLeyHill Transactions'!B4828</f>
        <v>0</v>
      </c>
      <c r="C4829" s="3">
        <f>'CheshamLeyHill Transactions'!C4828</f>
        <v>0</v>
      </c>
      <c r="D4829">
        <f>'CheshamLeyHill Transactions'!D4828</f>
        <v>0</v>
      </c>
      <c r="E4829">
        <f>'CheshamLeyHill Transactions'!E4828</f>
        <v>0</v>
      </c>
      <c r="F4829">
        <f>'CheshamLeyHill Transactions'!F4828</f>
        <v>0</v>
      </c>
      <c r="G4829">
        <f>'CheshamLeyHill Transactions'!G4828</f>
        <v>0</v>
      </c>
      <c r="H4829">
        <f>'CheshamLeyHill Transactions'!H4828</f>
        <v>0</v>
      </c>
      <c r="I4829">
        <f>'CheshamLeyHill Transactions'!I4828</f>
        <v>0</v>
      </c>
      <c r="J4829">
        <f>'CheshamLeyHill Transactions'!J4828</f>
        <v>0</v>
      </c>
      <c r="K4829">
        <f>'CheshamLeyHill Transactions'!K4828</f>
        <v>0</v>
      </c>
      <c r="L4829">
        <f>'CheshamLeyHill Transactions'!L4828</f>
        <v>0</v>
      </c>
      <c r="M4829">
        <f>'CheshamLeyHill Transactions'!M4828</f>
        <v>0</v>
      </c>
      <c r="N4829" s="3">
        <f>'CheshamLeyHill Transactions'!N4828</f>
        <v>0</v>
      </c>
      <c r="O4829">
        <f>'CheshamLeyHill Transactions'!O4828</f>
        <v>0</v>
      </c>
      <c r="P4829">
        <f>'CheshamLeyHill Transactions'!P4828</f>
        <v>0</v>
      </c>
      <c r="Q4829">
        <f>'CheshamLeyHill Transactions'!Q4828</f>
        <v>0</v>
      </c>
      <c r="R4829">
        <f>'CheshamLeyHill Transactions'!R4828</f>
        <v>0</v>
      </c>
      <c r="S4829">
        <f>'CheshamLeyHill Transactions'!S4828</f>
        <v>0</v>
      </c>
      <c r="T4829">
        <f>'CheshamLeyHill Transactions'!T4828</f>
        <v>0</v>
      </c>
      <c r="U4829" t="e">
        <f t="shared" si="151"/>
        <v>#VALUE!</v>
      </c>
      <c r="V4829" t="e">
        <f t="shared" si="152"/>
        <v>#VALUE!</v>
      </c>
      <c r="AK4829" s="6"/>
      <c r="AL4829" s="3"/>
      <c r="AM4829" s="5"/>
    </row>
    <row r="4830" spans="1:39" x14ac:dyDescent="0.2">
      <c r="A4830">
        <f>'CheshamLeyHill Transactions'!A4829</f>
        <v>0</v>
      </c>
      <c r="B4830">
        <f>'CheshamLeyHill Transactions'!B4829</f>
        <v>0</v>
      </c>
      <c r="C4830" s="3">
        <f>'CheshamLeyHill Transactions'!C4829</f>
        <v>0</v>
      </c>
      <c r="D4830">
        <f>'CheshamLeyHill Transactions'!D4829</f>
        <v>0</v>
      </c>
      <c r="E4830">
        <f>'CheshamLeyHill Transactions'!E4829</f>
        <v>0</v>
      </c>
      <c r="F4830">
        <f>'CheshamLeyHill Transactions'!F4829</f>
        <v>0</v>
      </c>
      <c r="G4830">
        <f>'CheshamLeyHill Transactions'!G4829</f>
        <v>0</v>
      </c>
      <c r="H4830">
        <f>'CheshamLeyHill Transactions'!H4829</f>
        <v>0</v>
      </c>
      <c r="I4830">
        <f>'CheshamLeyHill Transactions'!I4829</f>
        <v>0</v>
      </c>
      <c r="J4830">
        <f>'CheshamLeyHill Transactions'!J4829</f>
        <v>0</v>
      </c>
      <c r="K4830">
        <f>'CheshamLeyHill Transactions'!K4829</f>
        <v>0</v>
      </c>
      <c r="L4830">
        <f>'CheshamLeyHill Transactions'!L4829</f>
        <v>0</v>
      </c>
      <c r="M4830">
        <f>'CheshamLeyHill Transactions'!M4829</f>
        <v>0</v>
      </c>
      <c r="N4830" s="3">
        <f>'CheshamLeyHill Transactions'!N4829</f>
        <v>0</v>
      </c>
      <c r="O4830">
        <f>'CheshamLeyHill Transactions'!O4829</f>
        <v>0</v>
      </c>
      <c r="P4830">
        <f>'CheshamLeyHill Transactions'!P4829</f>
        <v>0</v>
      </c>
      <c r="Q4830">
        <f>'CheshamLeyHill Transactions'!Q4829</f>
        <v>0</v>
      </c>
      <c r="R4830">
        <f>'CheshamLeyHill Transactions'!R4829</f>
        <v>0</v>
      </c>
      <c r="S4830">
        <f>'CheshamLeyHill Transactions'!S4829</f>
        <v>0</v>
      </c>
      <c r="T4830">
        <f>'CheshamLeyHill Transactions'!T4829</f>
        <v>0</v>
      </c>
      <c r="U4830" t="e">
        <f t="shared" si="151"/>
        <v>#VALUE!</v>
      </c>
      <c r="V4830" t="e">
        <f t="shared" si="152"/>
        <v>#VALUE!</v>
      </c>
      <c r="AK4830" s="6"/>
      <c r="AL4830" s="3"/>
      <c r="AM4830" s="5"/>
    </row>
    <row r="4831" spans="1:39" x14ac:dyDescent="0.2">
      <c r="A4831">
        <f>'CheshamLeyHill Transactions'!A4830</f>
        <v>0</v>
      </c>
      <c r="B4831">
        <f>'CheshamLeyHill Transactions'!B4830</f>
        <v>0</v>
      </c>
      <c r="C4831" s="3">
        <f>'CheshamLeyHill Transactions'!C4830</f>
        <v>0</v>
      </c>
      <c r="D4831">
        <f>'CheshamLeyHill Transactions'!D4830</f>
        <v>0</v>
      </c>
      <c r="E4831">
        <f>'CheshamLeyHill Transactions'!E4830</f>
        <v>0</v>
      </c>
      <c r="F4831">
        <f>'CheshamLeyHill Transactions'!F4830</f>
        <v>0</v>
      </c>
      <c r="G4831">
        <f>'CheshamLeyHill Transactions'!G4830</f>
        <v>0</v>
      </c>
      <c r="H4831">
        <f>'CheshamLeyHill Transactions'!H4830</f>
        <v>0</v>
      </c>
      <c r="I4831">
        <f>'CheshamLeyHill Transactions'!I4830</f>
        <v>0</v>
      </c>
      <c r="J4831">
        <f>'CheshamLeyHill Transactions'!J4830</f>
        <v>0</v>
      </c>
      <c r="K4831">
        <f>'CheshamLeyHill Transactions'!K4830</f>
        <v>0</v>
      </c>
      <c r="L4831">
        <f>'CheshamLeyHill Transactions'!L4830</f>
        <v>0</v>
      </c>
      <c r="M4831">
        <f>'CheshamLeyHill Transactions'!M4830</f>
        <v>0</v>
      </c>
      <c r="N4831" s="3">
        <f>'CheshamLeyHill Transactions'!N4830</f>
        <v>0</v>
      </c>
      <c r="O4831">
        <f>'CheshamLeyHill Transactions'!O4830</f>
        <v>0</v>
      </c>
      <c r="P4831">
        <f>'CheshamLeyHill Transactions'!P4830</f>
        <v>0</v>
      </c>
      <c r="Q4831">
        <f>'CheshamLeyHill Transactions'!Q4830</f>
        <v>0</v>
      </c>
      <c r="R4831">
        <f>'CheshamLeyHill Transactions'!R4830</f>
        <v>0</v>
      </c>
      <c r="S4831">
        <f>'CheshamLeyHill Transactions'!S4830</f>
        <v>0</v>
      </c>
      <c r="T4831">
        <f>'CheshamLeyHill Transactions'!T4830</f>
        <v>0</v>
      </c>
      <c r="U4831" t="e">
        <f t="shared" si="151"/>
        <v>#VALUE!</v>
      </c>
      <c r="V4831" t="e">
        <f t="shared" si="152"/>
        <v>#VALUE!</v>
      </c>
      <c r="AK4831" s="6"/>
      <c r="AL4831" s="3"/>
      <c r="AM4831" s="5"/>
    </row>
    <row r="4832" spans="1:39" x14ac:dyDescent="0.2">
      <c r="A4832">
        <f>'CheshamLeyHill Transactions'!A4831</f>
        <v>0</v>
      </c>
      <c r="B4832">
        <f>'CheshamLeyHill Transactions'!B4831</f>
        <v>0</v>
      </c>
      <c r="C4832" s="3">
        <f>'CheshamLeyHill Transactions'!C4831</f>
        <v>0</v>
      </c>
      <c r="D4832">
        <f>'CheshamLeyHill Transactions'!D4831</f>
        <v>0</v>
      </c>
      <c r="E4832">
        <f>'CheshamLeyHill Transactions'!E4831</f>
        <v>0</v>
      </c>
      <c r="F4832">
        <f>'CheshamLeyHill Transactions'!F4831</f>
        <v>0</v>
      </c>
      <c r="G4832">
        <f>'CheshamLeyHill Transactions'!G4831</f>
        <v>0</v>
      </c>
      <c r="H4832">
        <f>'CheshamLeyHill Transactions'!H4831</f>
        <v>0</v>
      </c>
      <c r="I4832">
        <f>'CheshamLeyHill Transactions'!I4831</f>
        <v>0</v>
      </c>
      <c r="J4832">
        <f>'CheshamLeyHill Transactions'!J4831</f>
        <v>0</v>
      </c>
      <c r="K4832">
        <f>'CheshamLeyHill Transactions'!K4831</f>
        <v>0</v>
      </c>
      <c r="L4832">
        <f>'CheshamLeyHill Transactions'!L4831</f>
        <v>0</v>
      </c>
      <c r="M4832">
        <f>'CheshamLeyHill Transactions'!M4831</f>
        <v>0</v>
      </c>
      <c r="N4832" s="3">
        <f>'CheshamLeyHill Transactions'!N4831</f>
        <v>0</v>
      </c>
      <c r="O4832">
        <f>'CheshamLeyHill Transactions'!O4831</f>
        <v>0</v>
      </c>
      <c r="P4832">
        <f>'CheshamLeyHill Transactions'!P4831</f>
        <v>0</v>
      </c>
      <c r="Q4832">
        <f>'CheshamLeyHill Transactions'!Q4831</f>
        <v>0</v>
      </c>
      <c r="R4832">
        <f>'CheshamLeyHill Transactions'!R4831</f>
        <v>0</v>
      </c>
      <c r="S4832">
        <f>'CheshamLeyHill Transactions'!S4831</f>
        <v>0</v>
      </c>
      <c r="T4832">
        <f>'CheshamLeyHill Transactions'!T4831</f>
        <v>0</v>
      </c>
      <c r="U4832" t="e">
        <f t="shared" si="151"/>
        <v>#VALUE!</v>
      </c>
      <c r="V4832" t="e">
        <f t="shared" si="152"/>
        <v>#VALUE!</v>
      </c>
      <c r="AK4832" s="6"/>
      <c r="AL4832" s="3"/>
      <c r="AM4832" s="5"/>
    </row>
    <row r="4833" spans="1:39" x14ac:dyDescent="0.2">
      <c r="A4833">
        <f>'CheshamLeyHill Transactions'!A4832</f>
        <v>0</v>
      </c>
      <c r="B4833">
        <f>'CheshamLeyHill Transactions'!B4832</f>
        <v>0</v>
      </c>
      <c r="C4833" s="3">
        <f>'CheshamLeyHill Transactions'!C4832</f>
        <v>0</v>
      </c>
      <c r="D4833">
        <f>'CheshamLeyHill Transactions'!D4832</f>
        <v>0</v>
      </c>
      <c r="E4833">
        <f>'CheshamLeyHill Transactions'!E4832</f>
        <v>0</v>
      </c>
      <c r="F4833">
        <f>'CheshamLeyHill Transactions'!F4832</f>
        <v>0</v>
      </c>
      <c r="G4833">
        <f>'CheshamLeyHill Transactions'!G4832</f>
        <v>0</v>
      </c>
      <c r="H4833">
        <f>'CheshamLeyHill Transactions'!H4832</f>
        <v>0</v>
      </c>
      <c r="I4833">
        <f>'CheshamLeyHill Transactions'!I4832</f>
        <v>0</v>
      </c>
      <c r="J4833">
        <f>'CheshamLeyHill Transactions'!J4832</f>
        <v>0</v>
      </c>
      <c r="K4833">
        <f>'CheshamLeyHill Transactions'!K4832</f>
        <v>0</v>
      </c>
      <c r="L4833">
        <f>'CheshamLeyHill Transactions'!L4832</f>
        <v>0</v>
      </c>
      <c r="M4833">
        <f>'CheshamLeyHill Transactions'!M4832</f>
        <v>0</v>
      </c>
      <c r="N4833" s="3">
        <f>'CheshamLeyHill Transactions'!N4832</f>
        <v>0</v>
      </c>
      <c r="O4833">
        <f>'CheshamLeyHill Transactions'!O4832</f>
        <v>0</v>
      </c>
      <c r="P4833">
        <f>'CheshamLeyHill Transactions'!P4832</f>
        <v>0</v>
      </c>
      <c r="Q4833">
        <f>'CheshamLeyHill Transactions'!Q4832</f>
        <v>0</v>
      </c>
      <c r="R4833">
        <f>'CheshamLeyHill Transactions'!R4832</f>
        <v>0</v>
      </c>
      <c r="S4833">
        <f>'CheshamLeyHill Transactions'!S4832</f>
        <v>0</v>
      </c>
      <c r="T4833">
        <f>'CheshamLeyHill Transactions'!T4832</f>
        <v>0</v>
      </c>
      <c r="U4833" t="e">
        <f t="shared" si="151"/>
        <v>#VALUE!</v>
      </c>
      <c r="V4833" t="e">
        <f t="shared" si="152"/>
        <v>#VALUE!</v>
      </c>
      <c r="AK4833" s="6"/>
      <c r="AL4833" s="3"/>
      <c r="AM4833" s="5"/>
    </row>
    <row r="4834" spans="1:39" x14ac:dyDescent="0.2">
      <c r="A4834">
        <f>'CheshamLeyHill Transactions'!A4833</f>
        <v>0</v>
      </c>
      <c r="B4834">
        <f>'CheshamLeyHill Transactions'!B4833</f>
        <v>0</v>
      </c>
      <c r="C4834" s="3">
        <f>'CheshamLeyHill Transactions'!C4833</f>
        <v>0</v>
      </c>
      <c r="D4834">
        <f>'CheshamLeyHill Transactions'!D4833</f>
        <v>0</v>
      </c>
      <c r="E4834">
        <f>'CheshamLeyHill Transactions'!E4833</f>
        <v>0</v>
      </c>
      <c r="F4834">
        <f>'CheshamLeyHill Transactions'!F4833</f>
        <v>0</v>
      </c>
      <c r="G4834">
        <f>'CheshamLeyHill Transactions'!G4833</f>
        <v>0</v>
      </c>
      <c r="H4834">
        <f>'CheshamLeyHill Transactions'!H4833</f>
        <v>0</v>
      </c>
      <c r="I4834">
        <f>'CheshamLeyHill Transactions'!I4833</f>
        <v>0</v>
      </c>
      <c r="J4834">
        <f>'CheshamLeyHill Transactions'!J4833</f>
        <v>0</v>
      </c>
      <c r="K4834">
        <f>'CheshamLeyHill Transactions'!K4833</f>
        <v>0</v>
      </c>
      <c r="L4834">
        <f>'CheshamLeyHill Transactions'!L4833</f>
        <v>0</v>
      </c>
      <c r="M4834">
        <f>'CheshamLeyHill Transactions'!M4833</f>
        <v>0</v>
      </c>
      <c r="N4834" s="3">
        <f>'CheshamLeyHill Transactions'!N4833</f>
        <v>0</v>
      </c>
      <c r="O4834">
        <f>'CheshamLeyHill Transactions'!O4833</f>
        <v>0</v>
      </c>
      <c r="P4834">
        <f>'CheshamLeyHill Transactions'!P4833</f>
        <v>0</v>
      </c>
      <c r="Q4834">
        <f>'CheshamLeyHill Transactions'!Q4833</f>
        <v>0</v>
      </c>
      <c r="R4834">
        <f>'CheshamLeyHill Transactions'!R4833</f>
        <v>0</v>
      </c>
      <c r="S4834">
        <f>'CheshamLeyHill Transactions'!S4833</f>
        <v>0</v>
      </c>
      <c r="T4834">
        <f>'CheshamLeyHill Transactions'!T4833</f>
        <v>0</v>
      </c>
      <c r="U4834" t="e">
        <f t="shared" si="151"/>
        <v>#VALUE!</v>
      </c>
      <c r="V4834" t="e">
        <f t="shared" si="152"/>
        <v>#VALUE!</v>
      </c>
      <c r="AK4834" s="6"/>
      <c r="AL4834" s="3"/>
      <c r="AM4834" s="5"/>
    </row>
    <row r="4835" spans="1:39" x14ac:dyDescent="0.2">
      <c r="A4835">
        <f>'CheshamLeyHill Transactions'!A4834</f>
        <v>0</v>
      </c>
      <c r="B4835">
        <f>'CheshamLeyHill Transactions'!B4834</f>
        <v>0</v>
      </c>
      <c r="C4835" s="3">
        <f>'CheshamLeyHill Transactions'!C4834</f>
        <v>0</v>
      </c>
      <c r="D4835">
        <f>'CheshamLeyHill Transactions'!D4834</f>
        <v>0</v>
      </c>
      <c r="E4835">
        <f>'CheshamLeyHill Transactions'!E4834</f>
        <v>0</v>
      </c>
      <c r="F4835">
        <f>'CheshamLeyHill Transactions'!F4834</f>
        <v>0</v>
      </c>
      <c r="G4835">
        <f>'CheshamLeyHill Transactions'!G4834</f>
        <v>0</v>
      </c>
      <c r="H4835">
        <f>'CheshamLeyHill Transactions'!H4834</f>
        <v>0</v>
      </c>
      <c r="I4835">
        <f>'CheshamLeyHill Transactions'!I4834</f>
        <v>0</v>
      </c>
      <c r="J4835">
        <f>'CheshamLeyHill Transactions'!J4834</f>
        <v>0</v>
      </c>
      <c r="K4835">
        <f>'CheshamLeyHill Transactions'!K4834</f>
        <v>0</v>
      </c>
      <c r="L4835">
        <f>'CheshamLeyHill Transactions'!L4834</f>
        <v>0</v>
      </c>
      <c r="M4835">
        <f>'CheshamLeyHill Transactions'!M4834</f>
        <v>0</v>
      </c>
      <c r="N4835" s="3">
        <f>'CheshamLeyHill Transactions'!N4834</f>
        <v>0</v>
      </c>
      <c r="O4835">
        <f>'CheshamLeyHill Transactions'!O4834</f>
        <v>0</v>
      </c>
      <c r="P4835">
        <f>'CheshamLeyHill Transactions'!P4834</f>
        <v>0</v>
      </c>
      <c r="Q4835">
        <f>'CheshamLeyHill Transactions'!Q4834</f>
        <v>0</v>
      </c>
      <c r="R4835">
        <f>'CheshamLeyHill Transactions'!R4834</f>
        <v>0</v>
      </c>
      <c r="S4835">
        <f>'CheshamLeyHill Transactions'!S4834</f>
        <v>0</v>
      </c>
      <c r="T4835">
        <f>'CheshamLeyHill Transactions'!T4834</f>
        <v>0</v>
      </c>
      <c r="U4835" t="e">
        <f t="shared" si="151"/>
        <v>#VALUE!</v>
      </c>
      <c r="V4835" t="e">
        <f t="shared" si="152"/>
        <v>#VALUE!</v>
      </c>
      <c r="AK4835" s="6"/>
      <c r="AL4835" s="3"/>
      <c r="AM4835" s="5"/>
    </row>
    <row r="4836" spans="1:39" x14ac:dyDescent="0.2">
      <c r="A4836">
        <f>'CheshamLeyHill Transactions'!A4835</f>
        <v>0</v>
      </c>
      <c r="B4836">
        <f>'CheshamLeyHill Transactions'!B4835</f>
        <v>0</v>
      </c>
      <c r="C4836" s="3">
        <f>'CheshamLeyHill Transactions'!C4835</f>
        <v>0</v>
      </c>
      <c r="D4836">
        <f>'CheshamLeyHill Transactions'!D4835</f>
        <v>0</v>
      </c>
      <c r="E4836">
        <f>'CheshamLeyHill Transactions'!E4835</f>
        <v>0</v>
      </c>
      <c r="F4836">
        <f>'CheshamLeyHill Transactions'!F4835</f>
        <v>0</v>
      </c>
      <c r="G4836">
        <f>'CheshamLeyHill Transactions'!G4835</f>
        <v>0</v>
      </c>
      <c r="H4836">
        <f>'CheshamLeyHill Transactions'!H4835</f>
        <v>0</v>
      </c>
      <c r="I4836">
        <f>'CheshamLeyHill Transactions'!I4835</f>
        <v>0</v>
      </c>
      <c r="J4836">
        <f>'CheshamLeyHill Transactions'!J4835</f>
        <v>0</v>
      </c>
      <c r="K4836">
        <f>'CheshamLeyHill Transactions'!K4835</f>
        <v>0</v>
      </c>
      <c r="L4836">
        <f>'CheshamLeyHill Transactions'!L4835</f>
        <v>0</v>
      </c>
      <c r="M4836">
        <f>'CheshamLeyHill Transactions'!M4835</f>
        <v>0</v>
      </c>
      <c r="N4836" s="3">
        <f>'CheshamLeyHill Transactions'!N4835</f>
        <v>0</v>
      </c>
      <c r="O4836">
        <f>'CheshamLeyHill Transactions'!O4835</f>
        <v>0</v>
      </c>
      <c r="P4836">
        <f>'CheshamLeyHill Transactions'!P4835</f>
        <v>0</v>
      </c>
      <c r="Q4836">
        <f>'CheshamLeyHill Transactions'!Q4835</f>
        <v>0</v>
      </c>
      <c r="R4836">
        <f>'CheshamLeyHill Transactions'!R4835</f>
        <v>0</v>
      </c>
      <c r="S4836">
        <f>'CheshamLeyHill Transactions'!S4835</f>
        <v>0</v>
      </c>
      <c r="T4836">
        <f>'CheshamLeyHill Transactions'!T4835</f>
        <v>0</v>
      </c>
      <c r="U4836" t="e">
        <f t="shared" si="151"/>
        <v>#VALUE!</v>
      </c>
      <c r="V4836" t="e">
        <f t="shared" si="152"/>
        <v>#VALUE!</v>
      </c>
      <c r="AK4836" s="6"/>
      <c r="AL4836" s="3"/>
      <c r="AM4836" s="5"/>
    </row>
    <row r="4837" spans="1:39" x14ac:dyDescent="0.2">
      <c r="A4837">
        <f>'CheshamLeyHill Transactions'!A4836</f>
        <v>0</v>
      </c>
      <c r="B4837">
        <f>'CheshamLeyHill Transactions'!B4836</f>
        <v>0</v>
      </c>
      <c r="C4837" s="3">
        <f>'CheshamLeyHill Transactions'!C4836</f>
        <v>0</v>
      </c>
      <c r="D4837">
        <f>'CheshamLeyHill Transactions'!D4836</f>
        <v>0</v>
      </c>
      <c r="E4837">
        <f>'CheshamLeyHill Transactions'!E4836</f>
        <v>0</v>
      </c>
      <c r="F4837">
        <f>'CheshamLeyHill Transactions'!F4836</f>
        <v>0</v>
      </c>
      <c r="G4837">
        <f>'CheshamLeyHill Transactions'!G4836</f>
        <v>0</v>
      </c>
      <c r="H4837">
        <f>'CheshamLeyHill Transactions'!H4836</f>
        <v>0</v>
      </c>
      <c r="I4837">
        <f>'CheshamLeyHill Transactions'!I4836</f>
        <v>0</v>
      </c>
      <c r="J4837">
        <f>'CheshamLeyHill Transactions'!J4836</f>
        <v>0</v>
      </c>
      <c r="K4837">
        <f>'CheshamLeyHill Transactions'!K4836</f>
        <v>0</v>
      </c>
      <c r="L4837">
        <f>'CheshamLeyHill Transactions'!L4836</f>
        <v>0</v>
      </c>
      <c r="M4837">
        <f>'CheshamLeyHill Transactions'!M4836</f>
        <v>0</v>
      </c>
      <c r="N4837" s="3">
        <f>'CheshamLeyHill Transactions'!N4836</f>
        <v>0</v>
      </c>
      <c r="O4837">
        <f>'CheshamLeyHill Transactions'!O4836</f>
        <v>0</v>
      </c>
      <c r="P4837">
        <f>'CheshamLeyHill Transactions'!P4836</f>
        <v>0</v>
      </c>
      <c r="Q4837">
        <f>'CheshamLeyHill Transactions'!Q4836</f>
        <v>0</v>
      </c>
      <c r="R4837">
        <f>'CheshamLeyHill Transactions'!R4836</f>
        <v>0</v>
      </c>
      <c r="S4837">
        <f>'CheshamLeyHill Transactions'!S4836</f>
        <v>0</v>
      </c>
      <c r="T4837">
        <f>'CheshamLeyHill Transactions'!T4836</f>
        <v>0</v>
      </c>
      <c r="U4837" t="e">
        <f t="shared" si="151"/>
        <v>#VALUE!</v>
      </c>
      <c r="V4837" t="e">
        <f t="shared" si="152"/>
        <v>#VALUE!</v>
      </c>
      <c r="AK4837" s="6"/>
      <c r="AL4837" s="3"/>
      <c r="AM4837" s="5"/>
    </row>
    <row r="4838" spans="1:39" x14ac:dyDescent="0.2">
      <c r="A4838">
        <f>'CheshamLeyHill Transactions'!A4837</f>
        <v>0</v>
      </c>
      <c r="B4838">
        <f>'CheshamLeyHill Transactions'!B4837</f>
        <v>0</v>
      </c>
      <c r="C4838" s="3">
        <f>'CheshamLeyHill Transactions'!C4837</f>
        <v>0</v>
      </c>
      <c r="D4838">
        <f>'CheshamLeyHill Transactions'!D4837</f>
        <v>0</v>
      </c>
      <c r="E4838">
        <f>'CheshamLeyHill Transactions'!E4837</f>
        <v>0</v>
      </c>
      <c r="F4838">
        <f>'CheshamLeyHill Transactions'!F4837</f>
        <v>0</v>
      </c>
      <c r="G4838">
        <f>'CheshamLeyHill Transactions'!G4837</f>
        <v>0</v>
      </c>
      <c r="H4838">
        <f>'CheshamLeyHill Transactions'!H4837</f>
        <v>0</v>
      </c>
      <c r="I4838">
        <f>'CheshamLeyHill Transactions'!I4837</f>
        <v>0</v>
      </c>
      <c r="J4838">
        <f>'CheshamLeyHill Transactions'!J4837</f>
        <v>0</v>
      </c>
      <c r="K4838">
        <f>'CheshamLeyHill Transactions'!K4837</f>
        <v>0</v>
      </c>
      <c r="L4838">
        <f>'CheshamLeyHill Transactions'!L4837</f>
        <v>0</v>
      </c>
      <c r="M4838">
        <f>'CheshamLeyHill Transactions'!M4837</f>
        <v>0</v>
      </c>
      <c r="N4838" s="3">
        <f>'CheshamLeyHill Transactions'!N4837</f>
        <v>0</v>
      </c>
      <c r="O4838">
        <f>'CheshamLeyHill Transactions'!O4837</f>
        <v>0</v>
      </c>
      <c r="P4838">
        <f>'CheshamLeyHill Transactions'!P4837</f>
        <v>0</v>
      </c>
      <c r="Q4838">
        <f>'CheshamLeyHill Transactions'!Q4837</f>
        <v>0</v>
      </c>
      <c r="R4838">
        <f>'CheshamLeyHill Transactions'!R4837</f>
        <v>0</v>
      </c>
      <c r="S4838">
        <f>'CheshamLeyHill Transactions'!S4837</f>
        <v>0</v>
      </c>
      <c r="T4838">
        <f>'CheshamLeyHill Transactions'!T4837</f>
        <v>0</v>
      </c>
      <c r="U4838" t="e">
        <f t="shared" si="151"/>
        <v>#VALUE!</v>
      </c>
      <c r="V4838" t="e">
        <f t="shared" si="152"/>
        <v>#VALUE!</v>
      </c>
      <c r="AK4838" s="6"/>
      <c r="AL4838" s="3"/>
      <c r="AM4838" s="5"/>
    </row>
    <row r="4839" spans="1:39" x14ac:dyDescent="0.2">
      <c r="A4839">
        <f>'CheshamLeyHill Transactions'!A4838</f>
        <v>0</v>
      </c>
      <c r="B4839">
        <f>'CheshamLeyHill Transactions'!B4838</f>
        <v>0</v>
      </c>
      <c r="C4839" s="3">
        <f>'CheshamLeyHill Transactions'!C4838</f>
        <v>0</v>
      </c>
      <c r="D4839">
        <f>'CheshamLeyHill Transactions'!D4838</f>
        <v>0</v>
      </c>
      <c r="E4839">
        <f>'CheshamLeyHill Transactions'!E4838</f>
        <v>0</v>
      </c>
      <c r="F4839">
        <f>'CheshamLeyHill Transactions'!F4838</f>
        <v>0</v>
      </c>
      <c r="G4839">
        <f>'CheshamLeyHill Transactions'!G4838</f>
        <v>0</v>
      </c>
      <c r="H4839">
        <f>'CheshamLeyHill Transactions'!H4838</f>
        <v>0</v>
      </c>
      <c r="I4839">
        <f>'CheshamLeyHill Transactions'!I4838</f>
        <v>0</v>
      </c>
      <c r="J4839">
        <f>'CheshamLeyHill Transactions'!J4838</f>
        <v>0</v>
      </c>
      <c r="K4839">
        <f>'CheshamLeyHill Transactions'!K4838</f>
        <v>0</v>
      </c>
      <c r="L4839">
        <f>'CheshamLeyHill Transactions'!L4838</f>
        <v>0</v>
      </c>
      <c r="M4839">
        <f>'CheshamLeyHill Transactions'!M4838</f>
        <v>0</v>
      </c>
      <c r="N4839" s="3">
        <f>'CheshamLeyHill Transactions'!N4838</f>
        <v>0</v>
      </c>
      <c r="O4839">
        <f>'CheshamLeyHill Transactions'!O4838</f>
        <v>0</v>
      </c>
      <c r="P4839">
        <f>'CheshamLeyHill Transactions'!P4838</f>
        <v>0</v>
      </c>
      <c r="Q4839">
        <f>'CheshamLeyHill Transactions'!Q4838</f>
        <v>0</v>
      </c>
      <c r="R4839">
        <f>'CheshamLeyHill Transactions'!R4838</f>
        <v>0</v>
      </c>
      <c r="S4839">
        <f>'CheshamLeyHill Transactions'!S4838</f>
        <v>0</v>
      </c>
      <c r="T4839">
        <f>'CheshamLeyHill Transactions'!T4838</f>
        <v>0</v>
      </c>
      <c r="U4839" t="e">
        <f t="shared" si="151"/>
        <v>#VALUE!</v>
      </c>
      <c r="V4839" t="e">
        <f t="shared" si="152"/>
        <v>#VALUE!</v>
      </c>
      <c r="AK4839" s="6"/>
      <c r="AL4839" s="3"/>
      <c r="AM4839" s="5"/>
    </row>
    <row r="4840" spans="1:39" x14ac:dyDescent="0.2">
      <c r="A4840">
        <f>'CheshamLeyHill Transactions'!A4839</f>
        <v>0</v>
      </c>
      <c r="B4840">
        <f>'CheshamLeyHill Transactions'!B4839</f>
        <v>0</v>
      </c>
      <c r="C4840" s="3">
        <f>'CheshamLeyHill Transactions'!C4839</f>
        <v>0</v>
      </c>
      <c r="D4840">
        <f>'CheshamLeyHill Transactions'!D4839</f>
        <v>0</v>
      </c>
      <c r="E4840">
        <f>'CheshamLeyHill Transactions'!E4839</f>
        <v>0</v>
      </c>
      <c r="F4840">
        <f>'CheshamLeyHill Transactions'!F4839</f>
        <v>0</v>
      </c>
      <c r="G4840">
        <f>'CheshamLeyHill Transactions'!G4839</f>
        <v>0</v>
      </c>
      <c r="H4840">
        <f>'CheshamLeyHill Transactions'!H4839</f>
        <v>0</v>
      </c>
      <c r="I4840">
        <f>'CheshamLeyHill Transactions'!I4839</f>
        <v>0</v>
      </c>
      <c r="J4840">
        <f>'CheshamLeyHill Transactions'!J4839</f>
        <v>0</v>
      </c>
      <c r="K4840">
        <f>'CheshamLeyHill Transactions'!K4839</f>
        <v>0</v>
      </c>
      <c r="L4840">
        <f>'CheshamLeyHill Transactions'!L4839</f>
        <v>0</v>
      </c>
      <c r="M4840">
        <f>'CheshamLeyHill Transactions'!M4839</f>
        <v>0</v>
      </c>
      <c r="N4840" s="3">
        <f>'CheshamLeyHill Transactions'!N4839</f>
        <v>0</v>
      </c>
      <c r="O4840">
        <f>'CheshamLeyHill Transactions'!O4839</f>
        <v>0</v>
      </c>
      <c r="P4840">
        <f>'CheshamLeyHill Transactions'!P4839</f>
        <v>0</v>
      </c>
      <c r="Q4840">
        <f>'CheshamLeyHill Transactions'!Q4839</f>
        <v>0</v>
      </c>
      <c r="R4840">
        <f>'CheshamLeyHill Transactions'!R4839</f>
        <v>0</v>
      </c>
      <c r="S4840">
        <f>'CheshamLeyHill Transactions'!S4839</f>
        <v>0</v>
      </c>
      <c r="T4840">
        <f>'CheshamLeyHill Transactions'!T4839</f>
        <v>0</v>
      </c>
      <c r="U4840" t="e">
        <f t="shared" si="151"/>
        <v>#VALUE!</v>
      </c>
      <c r="V4840" t="e">
        <f t="shared" si="152"/>
        <v>#VALUE!</v>
      </c>
      <c r="AK4840" s="6"/>
      <c r="AL4840" s="3"/>
      <c r="AM4840" s="5"/>
    </row>
    <row r="4841" spans="1:39" x14ac:dyDescent="0.2">
      <c r="A4841">
        <f>'CheshamLeyHill Transactions'!A4840</f>
        <v>0</v>
      </c>
      <c r="B4841">
        <f>'CheshamLeyHill Transactions'!B4840</f>
        <v>0</v>
      </c>
      <c r="C4841" s="3">
        <f>'CheshamLeyHill Transactions'!C4840</f>
        <v>0</v>
      </c>
      <c r="D4841">
        <f>'CheshamLeyHill Transactions'!D4840</f>
        <v>0</v>
      </c>
      <c r="E4841">
        <f>'CheshamLeyHill Transactions'!E4840</f>
        <v>0</v>
      </c>
      <c r="F4841">
        <f>'CheshamLeyHill Transactions'!F4840</f>
        <v>0</v>
      </c>
      <c r="G4841">
        <f>'CheshamLeyHill Transactions'!G4840</f>
        <v>0</v>
      </c>
      <c r="H4841">
        <f>'CheshamLeyHill Transactions'!H4840</f>
        <v>0</v>
      </c>
      <c r="I4841">
        <f>'CheshamLeyHill Transactions'!I4840</f>
        <v>0</v>
      </c>
      <c r="J4841">
        <f>'CheshamLeyHill Transactions'!J4840</f>
        <v>0</v>
      </c>
      <c r="K4841">
        <f>'CheshamLeyHill Transactions'!K4840</f>
        <v>0</v>
      </c>
      <c r="L4841">
        <f>'CheshamLeyHill Transactions'!L4840</f>
        <v>0</v>
      </c>
      <c r="M4841">
        <f>'CheshamLeyHill Transactions'!M4840</f>
        <v>0</v>
      </c>
      <c r="N4841" s="3">
        <f>'CheshamLeyHill Transactions'!N4840</f>
        <v>0</v>
      </c>
      <c r="O4841">
        <f>'CheshamLeyHill Transactions'!O4840</f>
        <v>0</v>
      </c>
      <c r="P4841">
        <f>'CheshamLeyHill Transactions'!P4840</f>
        <v>0</v>
      </c>
      <c r="Q4841">
        <f>'CheshamLeyHill Transactions'!Q4840</f>
        <v>0</v>
      </c>
      <c r="R4841">
        <f>'CheshamLeyHill Transactions'!R4840</f>
        <v>0</v>
      </c>
      <c r="S4841">
        <f>'CheshamLeyHill Transactions'!S4840</f>
        <v>0</v>
      </c>
      <c r="T4841">
        <f>'CheshamLeyHill Transactions'!T4840</f>
        <v>0</v>
      </c>
      <c r="U4841" t="e">
        <f t="shared" si="151"/>
        <v>#VALUE!</v>
      </c>
      <c r="V4841" t="e">
        <f t="shared" si="152"/>
        <v>#VALUE!</v>
      </c>
      <c r="AK4841" s="6"/>
      <c r="AL4841" s="3"/>
      <c r="AM4841" s="5"/>
    </row>
    <row r="4842" spans="1:39" x14ac:dyDescent="0.2">
      <c r="A4842">
        <f>'CheshamLeyHill Transactions'!A4841</f>
        <v>0</v>
      </c>
      <c r="B4842">
        <f>'CheshamLeyHill Transactions'!B4841</f>
        <v>0</v>
      </c>
      <c r="C4842" s="3">
        <f>'CheshamLeyHill Transactions'!C4841</f>
        <v>0</v>
      </c>
      <c r="D4842">
        <f>'CheshamLeyHill Transactions'!D4841</f>
        <v>0</v>
      </c>
      <c r="E4842">
        <f>'CheshamLeyHill Transactions'!E4841</f>
        <v>0</v>
      </c>
      <c r="F4842">
        <f>'CheshamLeyHill Transactions'!F4841</f>
        <v>0</v>
      </c>
      <c r="G4842">
        <f>'CheshamLeyHill Transactions'!G4841</f>
        <v>0</v>
      </c>
      <c r="H4842">
        <f>'CheshamLeyHill Transactions'!H4841</f>
        <v>0</v>
      </c>
      <c r="I4842">
        <f>'CheshamLeyHill Transactions'!I4841</f>
        <v>0</v>
      </c>
      <c r="J4842">
        <f>'CheshamLeyHill Transactions'!J4841</f>
        <v>0</v>
      </c>
      <c r="K4842">
        <f>'CheshamLeyHill Transactions'!K4841</f>
        <v>0</v>
      </c>
      <c r="L4842">
        <f>'CheshamLeyHill Transactions'!L4841</f>
        <v>0</v>
      </c>
      <c r="M4842">
        <f>'CheshamLeyHill Transactions'!M4841</f>
        <v>0</v>
      </c>
      <c r="N4842" s="3">
        <f>'CheshamLeyHill Transactions'!N4841</f>
        <v>0</v>
      </c>
      <c r="O4842">
        <f>'CheshamLeyHill Transactions'!O4841</f>
        <v>0</v>
      </c>
      <c r="P4842">
        <f>'CheshamLeyHill Transactions'!P4841</f>
        <v>0</v>
      </c>
      <c r="Q4842">
        <f>'CheshamLeyHill Transactions'!Q4841</f>
        <v>0</v>
      </c>
      <c r="R4842">
        <f>'CheshamLeyHill Transactions'!R4841</f>
        <v>0</v>
      </c>
      <c r="S4842">
        <f>'CheshamLeyHill Transactions'!S4841</f>
        <v>0</v>
      </c>
      <c r="T4842">
        <f>'CheshamLeyHill Transactions'!T4841</f>
        <v>0</v>
      </c>
      <c r="U4842" t="e">
        <f t="shared" si="151"/>
        <v>#VALUE!</v>
      </c>
      <c r="V4842" t="e">
        <f t="shared" si="152"/>
        <v>#VALUE!</v>
      </c>
      <c r="AK4842" s="6"/>
      <c r="AL4842" s="3"/>
      <c r="AM4842" s="5"/>
    </row>
    <row r="4843" spans="1:39" x14ac:dyDescent="0.2">
      <c r="A4843">
        <f>'CheshamLeyHill Transactions'!A4842</f>
        <v>0</v>
      </c>
      <c r="B4843">
        <f>'CheshamLeyHill Transactions'!B4842</f>
        <v>0</v>
      </c>
      <c r="C4843" s="3">
        <f>'CheshamLeyHill Transactions'!C4842</f>
        <v>0</v>
      </c>
      <c r="D4843">
        <f>'CheshamLeyHill Transactions'!D4842</f>
        <v>0</v>
      </c>
      <c r="E4843">
        <f>'CheshamLeyHill Transactions'!E4842</f>
        <v>0</v>
      </c>
      <c r="F4843">
        <f>'CheshamLeyHill Transactions'!F4842</f>
        <v>0</v>
      </c>
      <c r="G4843">
        <f>'CheshamLeyHill Transactions'!G4842</f>
        <v>0</v>
      </c>
      <c r="H4843">
        <f>'CheshamLeyHill Transactions'!H4842</f>
        <v>0</v>
      </c>
      <c r="I4843">
        <f>'CheshamLeyHill Transactions'!I4842</f>
        <v>0</v>
      </c>
      <c r="J4843">
        <f>'CheshamLeyHill Transactions'!J4842</f>
        <v>0</v>
      </c>
      <c r="K4843">
        <f>'CheshamLeyHill Transactions'!K4842</f>
        <v>0</v>
      </c>
      <c r="L4843">
        <f>'CheshamLeyHill Transactions'!L4842</f>
        <v>0</v>
      </c>
      <c r="M4843">
        <f>'CheshamLeyHill Transactions'!M4842</f>
        <v>0</v>
      </c>
      <c r="N4843" s="3">
        <f>'CheshamLeyHill Transactions'!N4842</f>
        <v>0</v>
      </c>
      <c r="O4843">
        <f>'CheshamLeyHill Transactions'!O4842</f>
        <v>0</v>
      </c>
      <c r="P4843">
        <f>'CheshamLeyHill Transactions'!P4842</f>
        <v>0</v>
      </c>
      <c r="Q4843">
        <f>'CheshamLeyHill Transactions'!Q4842</f>
        <v>0</v>
      </c>
      <c r="R4843">
        <f>'CheshamLeyHill Transactions'!R4842</f>
        <v>0</v>
      </c>
      <c r="S4843">
        <f>'CheshamLeyHill Transactions'!S4842</f>
        <v>0</v>
      </c>
      <c r="T4843">
        <f>'CheshamLeyHill Transactions'!T4842</f>
        <v>0</v>
      </c>
      <c r="U4843" t="e">
        <f t="shared" si="151"/>
        <v>#VALUE!</v>
      </c>
      <c r="V4843" t="e">
        <f t="shared" si="152"/>
        <v>#VALUE!</v>
      </c>
      <c r="AK4843" s="6"/>
      <c r="AL4843" s="3"/>
      <c r="AM4843" s="5"/>
    </row>
    <row r="4844" spans="1:39" x14ac:dyDescent="0.2">
      <c r="A4844">
        <f>'CheshamLeyHill Transactions'!A4843</f>
        <v>0</v>
      </c>
      <c r="B4844">
        <f>'CheshamLeyHill Transactions'!B4843</f>
        <v>0</v>
      </c>
      <c r="C4844" s="3">
        <f>'CheshamLeyHill Transactions'!C4843</f>
        <v>0</v>
      </c>
      <c r="D4844">
        <f>'CheshamLeyHill Transactions'!D4843</f>
        <v>0</v>
      </c>
      <c r="E4844">
        <f>'CheshamLeyHill Transactions'!E4843</f>
        <v>0</v>
      </c>
      <c r="F4844">
        <f>'CheshamLeyHill Transactions'!F4843</f>
        <v>0</v>
      </c>
      <c r="G4844">
        <f>'CheshamLeyHill Transactions'!G4843</f>
        <v>0</v>
      </c>
      <c r="H4844">
        <f>'CheshamLeyHill Transactions'!H4843</f>
        <v>0</v>
      </c>
      <c r="I4844">
        <f>'CheshamLeyHill Transactions'!I4843</f>
        <v>0</v>
      </c>
      <c r="J4844">
        <f>'CheshamLeyHill Transactions'!J4843</f>
        <v>0</v>
      </c>
      <c r="K4844">
        <f>'CheshamLeyHill Transactions'!K4843</f>
        <v>0</v>
      </c>
      <c r="L4844">
        <f>'CheshamLeyHill Transactions'!L4843</f>
        <v>0</v>
      </c>
      <c r="M4844">
        <f>'CheshamLeyHill Transactions'!M4843</f>
        <v>0</v>
      </c>
      <c r="N4844" s="3">
        <f>'CheshamLeyHill Transactions'!N4843</f>
        <v>0</v>
      </c>
      <c r="O4844">
        <f>'CheshamLeyHill Transactions'!O4843</f>
        <v>0</v>
      </c>
      <c r="P4844">
        <f>'CheshamLeyHill Transactions'!P4843</f>
        <v>0</v>
      </c>
      <c r="Q4844">
        <f>'CheshamLeyHill Transactions'!Q4843</f>
        <v>0</v>
      </c>
      <c r="R4844">
        <f>'CheshamLeyHill Transactions'!R4843</f>
        <v>0</v>
      </c>
      <c r="S4844">
        <f>'CheshamLeyHill Transactions'!S4843</f>
        <v>0</v>
      </c>
      <c r="T4844">
        <f>'CheshamLeyHill Transactions'!T4843</f>
        <v>0</v>
      </c>
      <c r="U4844" t="e">
        <f t="shared" si="151"/>
        <v>#VALUE!</v>
      </c>
      <c r="V4844" t="e">
        <f t="shared" si="152"/>
        <v>#VALUE!</v>
      </c>
      <c r="AK4844" s="6"/>
      <c r="AL4844" s="3"/>
      <c r="AM4844" s="5"/>
    </row>
    <row r="4845" spans="1:39" x14ac:dyDescent="0.2">
      <c r="A4845">
        <f>'CheshamLeyHill Transactions'!A4844</f>
        <v>0</v>
      </c>
      <c r="B4845">
        <f>'CheshamLeyHill Transactions'!B4844</f>
        <v>0</v>
      </c>
      <c r="C4845" s="3">
        <f>'CheshamLeyHill Transactions'!C4844</f>
        <v>0</v>
      </c>
      <c r="D4845">
        <f>'CheshamLeyHill Transactions'!D4844</f>
        <v>0</v>
      </c>
      <c r="E4845">
        <f>'CheshamLeyHill Transactions'!E4844</f>
        <v>0</v>
      </c>
      <c r="F4845">
        <f>'CheshamLeyHill Transactions'!F4844</f>
        <v>0</v>
      </c>
      <c r="G4845">
        <f>'CheshamLeyHill Transactions'!G4844</f>
        <v>0</v>
      </c>
      <c r="H4845">
        <f>'CheshamLeyHill Transactions'!H4844</f>
        <v>0</v>
      </c>
      <c r="I4845">
        <f>'CheshamLeyHill Transactions'!I4844</f>
        <v>0</v>
      </c>
      <c r="J4845">
        <f>'CheshamLeyHill Transactions'!J4844</f>
        <v>0</v>
      </c>
      <c r="K4845">
        <f>'CheshamLeyHill Transactions'!K4844</f>
        <v>0</v>
      </c>
      <c r="L4845">
        <f>'CheshamLeyHill Transactions'!L4844</f>
        <v>0</v>
      </c>
      <c r="M4845">
        <f>'CheshamLeyHill Transactions'!M4844</f>
        <v>0</v>
      </c>
      <c r="N4845" s="3">
        <f>'CheshamLeyHill Transactions'!N4844</f>
        <v>0</v>
      </c>
      <c r="O4845">
        <f>'CheshamLeyHill Transactions'!O4844</f>
        <v>0</v>
      </c>
      <c r="P4845">
        <f>'CheshamLeyHill Transactions'!P4844</f>
        <v>0</v>
      </c>
      <c r="Q4845">
        <f>'CheshamLeyHill Transactions'!Q4844</f>
        <v>0</v>
      </c>
      <c r="R4845">
        <f>'CheshamLeyHill Transactions'!R4844</f>
        <v>0</v>
      </c>
      <c r="S4845">
        <f>'CheshamLeyHill Transactions'!S4844</f>
        <v>0</v>
      </c>
      <c r="T4845">
        <f>'CheshamLeyHill Transactions'!T4844</f>
        <v>0</v>
      </c>
      <c r="U4845" t="e">
        <f t="shared" ref="U4845:U4908" si="153">SUBSTITUTE(MID(C4845,FIND("/",C4845)+1,2)&amp;"/"&amp;LEFT(C4845,2)&amp;MID(C4845,FIND("/",C4845,4),5),"//","/")</f>
        <v>#VALUE!</v>
      </c>
      <c r="V4845" t="e">
        <f t="shared" ref="V4845:V4908" si="154">DATEVALUE(U4845)</f>
        <v>#VALUE!</v>
      </c>
      <c r="AK4845" s="6"/>
      <c r="AL4845" s="3"/>
      <c r="AM4845" s="5"/>
    </row>
    <row r="4846" spans="1:39" x14ac:dyDescent="0.2">
      <c r="A4846">
        <f>'CheshamLeyHill Transactions'!A4845</f>
        <v>0</v>
      </c>
      <c r="B4846">
        <f>'CheshamLeyHill Transactions'!B4845</f>
        <v>0</v>
      </c>
      <c r="C4846" s="3">
        <f>'CheshamLeyHill Transactions'!C4845</f>
        <v>0</v>
      </c>
      <c r="D4846">
        <f>'CheshamLeyHill Transactions'!D4845</f>
        <v>0</v>
      </c>
      <c r="E4846">
        <f>'CheshamLeyHill Transactions'!E4845</f>
        <v>0</v>
      </c>
      <c r="F4846">
        <f>'CheshamLeyHill Transactions'!F4845</f>
        <v>0</v>
      </c>
      <c r="G4846">
        <f>'CheshamLeyHill Transactions'!G4845</f>
        <v>0</v>
      </c>
      <c r="H4846">
        <f>'CheshamLeyHill Transactions'!H4845</f>
        <v>0</v>
      </c>
      <c r="I4846">
        <f>'CheshamLeyHill Transactions'!I4845</f>
        <v>0</v>
      </c>
      <c r="J4846">
        <f>'CheshamLeyHill Transactions'!J4845</f>
        <v>0</v>
      </c>
      <c r="K4846">
        <f>'CheshamLeyHill Transactions'!K4845</f>
        <v>0</v>
      </c>
      <c r="L4846">
        <f>'CheshamLeyHill Transactions'!L4845</f>
        <v>0</v>
      </c>
      <c r="M4846">
        <f>'CheshamLeyHill Transactions'!M4845</f>
        <v>0</v>
      </c>
      <c r="N4846" s="3">
        <f>'CheshamLeyHill Transactions'!N4845</f>
        <v>0</v>
      </c>
      <c r="O4846">
        <f>'CheshamLeyHill Transactions'!O4845</f>
        <v>0</v>
      </c>
      <c r="P4846">
        <f>'CheshamLeyHill Transactions'!P4845</f>
        <v>0</v>
      </c>
      <c r="Q4846">
        <f>'CheshamLeyHill Transactions'!Q4845</f>
        <v>0</v>
      </c>
      <c r="R4846">
        <f>'CheshamLeyHill Transactions'!R4845</f>
        <v>0</v>
      </c>
      <c r="S4846">
        <f>'CheshamLeyHill Transactions'!S4845</f>
        <v>0</v>
      </c>
      <c r="T4846">
        <f>'CheshamLeyHill Transactions'!T4845</f>
        <v>0</v>
      </c>
      <c r="U4846" t="e">
        <f t="shared" si="153"/>
        <v>#VALUE!</v>
      </c>
      <c r="V4846" t="e">
        <f t="shared" si="154"/>
        <v>#VALUE!</v>
      </c>
      <c r="AK4846" s="6"/>
      <c r="AL4846" s="3"/>
      <c r="AM4846" s="5"/>
    </row>
    <row r="4847" spans="1:39" x14ac:dyDescent="0.2">
      <c r="A4847">
        <f>'CheshamLeyHill Transactions'!A4846</f>
        <v>0</v>
      </c>
      <c r="B4847">
        <f>'CheshamLeyHill Transactions'!B4846</f>
        <v>0</v>
      </c>
      <c r="C4847" s="3">
        <f>'CheshamLeyHill Transactions'!C4846</f>
        <v>0</v>
      </c>
      <c r="D4847">
        <f>'CheshamLeyHill Transactions'!D4846</f>
        <v>0</v>
      </c>
      <c r="E4847">
        <f>'CheshamLeyHill Transactions'!E4846</f>
        <v>0</v>
      </c>
      <c r="F4847">
        <f>'CheshamLeyHill Transactions'!F4846</f>
        <v>0</v>
      </c>
      <c r="G4847">
        <f>'CheshamLeyHill Transactions'!G4846</f>
        <v>0</v>
      </c>
      <c r="H4847">
        <f>'CheshamLeyHill Transactions'!H4846</f>
        <v>0</v>
      </c>
      <c r="I4847">
        <f>'CheshamLeyHill Transactions'!I4846</f>
        <v>0</v>
      </c>
      <c r="J4847">
        <f>'CheshamLeyHill Transactions'!J4846</f>
        <v>0</v>
      </c>
      <c r="K4847">
        <f>'CheshamLeyHill Transactions'!K4846</f>
        <v>0</v>
      </c>
      <c r="L4847">
        <f>'CheshamLeyHill Transactions'!L4846</f>
        <v>0</v>
      </c>
      <c r="M4847">
        <f>'CheshamLeyHill Transactions'!M4846</f>
        <v>0</v>
      </c>
      <c r="N4847" s="3">
        <f>'CheshamLeyHill Transactions'!N4846</f>
        <v>0</v>
      </c>
      <c r="O4847">
        <f>'CheshamLeyHill Transactions'!O4846</f>
        <v>0</v>
      </c>
      <c r="P4847">
        <f>'CheshamLeyHill Transactions'!P4846</f>
        <v>0</v>
      </c>
      <c r="Q4847">
        <f>'CheshamLeyHill Transactions'!Q4846</f>
        <v>0</v>
      </c>
      <c r="R4847">
        <f>'CheshamLeyHill Transactions'!R4846</f>
        <v>0</v>
      </c>
      <c r="S4847">
        <f>'CheshamLeyHill Transactions'!S4846</f>
        <v>0</v>
      </c>
      <c r="T4847">
        <f>'CheshamLeyHill Transactions'!T4846</f>
        <v>0</v>
      </c>
      <c r="U4847" t="e">
        <f t="shared" si="153"/>
        <v>#VALUE!</v>
      </c>
      <c r="V4847" t="e">
        <f t="shared" si="154"/>
        <v>#VALUE!</v>
      </c>
      <c r="AK4847" s="6"/>
      <c r="AL4847" s="3"/>
      <c r="AM4847" s="5"/>
    </row>
    <row r="4848" spans="1:39" x14ac:dyDescent="0.2">
      <c r="A4848">
        <f>'CheshamLeyHill Transactions'!A4847</f>
        <v>0</v>
      </c>
      <c r="B4848">
        <f>'CheshamLeyHill Transactions'!B4847</f>
        <v>0</v>
      </c>
      <c r="C4848" s="3">
        <f>'CheshamLeyHill Transactions'!C4847</f>
        <v>0</v>
      </c>
      <c r="D4848">
        <f>'CheshamLeyHill Transactions'!D4847</f>
        <v>0</v>
      </c>
      <c r="E4848">
        <f>'CheshamLeyHill Transactions'!E4847</f>
        <v>0</v>
      </c>
      <c r="F4848">
        <f>'CheshamLeyHill Transactions'!F4847</f>
        <v>0</v>
      </c>
      <c r="G4848">
        <f>'CheshamLeyHill Transactions'!G4847</f>
        <v>0</v>
      </c>
      <c r="H4848">
        <f>'CheshamLeyHill Transactions'!H4847</f>
        <v>0</v>
      </c>
      <c r="I4848">
        <f>'CheshamLeyHill Transactions'!I4847</f>
        <v>0</v>
      </c>
      <c r="J4848">
        <f>'CheshamLeyHill Transactions'!J4847</f>
        <v>0</v>
      </c>
      <c r="K4848">
        <f>'CheshamLeyHill Transactions'!K4847</f>
        <v>0</v>
      </c>
      <c r="L4848">
        <f>'CheshamLeyHill Transactions'!L4847</f>
        <v>0</v>
      </c>
      <c r="M4848">
        <f>'CheshamLeyHill Transactions'!M4847</f>
        <v>0</v>
      </c>
      <c r="N4848" s="3">
        <f>'CheshamLeyHill Transactions'!N4847</f>
        <v>0</v>
      </c>
      <c r="O4848">
        <f>'CheshamLeyHill Transactions'!O4847</f>
        <v>0</v>
      </c>
      <c r="P4848">
        <f>'CheshamLeyHill Transactions'!P4847</f>
        <v>0</v>
      </c>
      <c r="Q4848">
        <f>'CheshamLeyHill Transactions'!Q4847</f>
        <v>0</v>
      </c>
      <c r="R4848">
        <f>'CheshamLeyHill Transactions'!R4847</f>
        <v>0</v>
      </c>
      <c r="S4848">
        <f>'CheshamLeyHill Transactions'!S4847</f>
        <v>0</v>
      </c>
      <c r="T4848">
        <f>'CheshamLeyHill Transactions'!T4847</f>
        <v>0</v>
      </c>
      <c r="U4848" t="e">
        <f t="shared" si="153"/>
        <v>#VALUE!</v>
      </c>
      <c r="V4848" t="e">
        <f t="shared" si="154"/>
        <v>#VALUE!</v>
      </c>
      <c r="AK4848" s="6"/>
      <c r="AL4848" s="3"/>
      <c r="AM4848" s="5"/>
    </row>
    <row r="4849" spans="1:39" x14ac:dyDescent="0.2">
      <c r="A4849">
        <f>'CheshamLeyHill Transactions'!A4848</f>
        <v>0</v>
      </c>
      <c r="B4849">
        <f>'CheshamLeyHill Transactions'!B4848</f>
        <v>0</v>
      </c>
      <c r="C4849" s="3">
        <f>'CheshamLeyHill Transactions'!C4848</f>
        <v>0</v>
      </c>
      <c r="D4849">
        <f>'CheshamLeyHill Transactions'!D4848</f>
        <v>0</v>
      </c>
      <c r="E4849">
        <f>'CheshamLeyHill Transactions'!E4848</f>
        <v>0</v>
      </c>
      <c r="F4849">
        <f>'CheshamLeyHill Transactions'!F4848</f>
        <v>0</v>
      </c>
      <c r="G4849">
        <f>'CheshamLeyHill Transactions'!G4848</f>
        <v>0</v>
      </c>
      <c r="H4849">
        <f>'CheshamLeyHill Transactions'!H4848</f>
        <v>0</v>
      </c>
      <c r="I4849">
        <f>'CheshamLeyHill Transactions'!I4848</f>
        <v>0</v>
      </c>
      <c r="J4849">
        <f>'CheshamLeyHill Transactions'!J4848</f>
        <v>0</v>
      </c>
      <c r="K4849">
        <f>'CheshamLeyHill Transactions'!K4848</f>
        <v>0</v>
      </c>
      <c r="L4849">
        <f>'CheshamLeyHill Transactions'!L4848</f>
        <v>0</v>
      </c>
      <c r="M4849">
        <f>'CheshamLeyHill Transactions'!M4848</f>
        <v>0</v>
      </c>
      <c r="N4849" s="3">
        <f>'CheshamLeyHill Transactions'!N4848</f>
        <v>0</v>
      </c>
      <c r="O4849">
        <f>'CheshamLeyHill Transactions'!O4848</f>
        <v>0</v>
      </c>
      <c r="P4849">
        <f>'CheshamLeyHill Transactions'!P4848</f>
        <v>0</v>
      </c>
      <c r="Q4849">
        <f>'CheshamLeyHill Transactions'!Q4848</f>
        <v>0</v>
      </c>
      <c r="R4849">
        <f>'CheshamLeyHill Transactions'!R4848</f>
        <v>0</v>
      </c>
      <c r="S4849">
        <f>'CheshamLeyHill Transactions'!S4848</f>
        <v>0</v>
      </c>
      <c r="T4849">
        <f>'CheshamLeyHill Transactions'!T4848</f>
        <v>0</v>
      </c>
      <c r="U4849" t="e">
        <f t="shared" si="153"/>
        <v>#VALUE!</v>
      </c>
      <c r="V4849" t="e">
        <f t="shared" si="154"/>
        <v>#VALUE!</v>
      </c>
      <c r="AK4849" s="6"/>
      <c r="AL4849" s="3"/>
      <c r="AM4849" s="5"/>
    </row>
    <row r="4850" spans="1:39" x14ac:dyDescent="0.2">
      <c r="A4850">
        <f>'CheshamLeyHill Transactions'!A4849</f>
        <v>0</v>
      </c>
      <c r="B4850">
        <f>'CheshamLeyHill Transactions'!B4849</f>
        <v>0</v>
      </c>
      <c r="C4850" s="3">
        <f>'CheshamLeyHill Transactions'!C4849</f>
        <v>0</v>
      </c>
      <c r="D4850">
        <f>'CheshamLeyHill Transactions'!D4849</f>
        <v>0</v>
      </c>
      <c r="E4850">
        <f>'CheshamLeyHill Transactions'!E4849</f>
        <v>0</v>
      </c>
      <c r="F4850">
        <f>'CheshamLeyHill Transactions'!F4849</f>
        <v>0</v>
      </c>
      <c r="G4850">
        <f>'CheshamLeyHill Transactions'!G4849</f>
        <v>0</v>
      </c>
      <c r="H4850">
        <f>'CheshamLeyHill Transactions'!H4849</f>
        <v>0</v>
      </c>
      <c r="I4850">
        <f>'CheshamLeyHill Transactions'!I4849</f>
        <v>0</v>
      </c>
      <c r="J4850">
        <f>'CheshamLeyHill Transactions'!J4849</f>
        <v>0</v>
      </c>
      <c r="K4850">
        <f>'CheshamLeyHill Transactions'!K4849</f>
        <v>0</v>
      </c>
      <c r="L4850">
        <f>'CheshamLeyHill Transactions'!L4849</f>
        <v>0</v>
      </c>
      <c r="M4850">
        <f>'CheshamLeyHill Transactions'!M4849</f>
        <v>0</v>
      </c>
      <c r="N4850" s="3">
        <f>'CheshamLeyHill Transactions'!N4849</f>
        <v>0</v>
      </c>
      <c r="O4850">
        <f>'CheshamLeyHill Transactions'!O4849</f>
        <v>0</v>
      </c>
      <c r="P4850">
        <f>'CheshamLeyHill Transactions'!P4849</f>
        <v>0</v>
      </c>
      <c r="Q4850">
        <f>'CheshamLeyHill Transactions'!Q4849</f>
        <v>0</v>
      </c>
      <c r="R4850">
        <f>'CheshamLeyHill Transactions'!R4849</f>
        <v>0</v>
      </c>
      <c r="S4850">
        <f>'CheshamLeyHill Transactions'!S4849</f>
        <v>0</v>
      </c>
      <c r="T4850">
        <f>'CheshamLeyHill Transactions'!T4849</f>
        <v>0</v>
      </c>
      <c r="U4850" t="e">
        <f t="shared" si="153"/>
        <v>#VALUE!</v>
      </c>
      <c r="V4850" t="e">
        <f t="shared" si="154"/>
        <v>#VALUE!</v>
      </c>
      <c r="AK4850" s="6"/>
      <c r="AL4850" s="3"/>
      <c r="AM4850" s="5"/>
    </row>
    <row r="4851" spans="1:39" x14ac:dyDescent="0.2">
      <c r="A4851">
        <f>'CheshamLeyHill Transactions'!A4850</f>
        <v>0</v>
      </c>
      <c r="B4851">
        <f>'CheshamLeyHill Transactions'!B4850</f>
        <v>0</v>
      </c>
      <c r="C4851" s="3">
        <f>'CheshamLeyHill Transactions'!C4850</f>
        <v>0</v>
      </c>
      <c r="D4851">
        <f>'CheshamLeyHill Transactions'!D4850</f>
        <v>0</v>
      </c>
      <c r="E4851">
        <f>'CheshamLeyHill Transactions'!E4850</f>
        <v>0</v>
      </c>
      <c r="F4851">
        <f>'CheshamLeyHill Transactions'!F4850</f>
        <v>0</v>
      </c>
      <c r="G4851">
        <f>'CheshamLeyHill Transactions'!G4850</f>
        <v>0</v>
      </c>
      <c r="H4851">
        <f>'CheshamLeyHill Transactions'!H4850</f>
        <v>0</v>
      </c>
      <c r="I4851">
        <f>'CheshamLeyHill Transactions'!I4850</f>
        <v>0</v>
      </c>
      <c r="J4851">
        <f>'CheshamLeyHill Transactions'!J4850</f>
        <v>0</v>
      </c>
      <c r="K4851">
        <f>'CheshamLeyHill Transactions'!K4850</f>
        <v>0</v>
      </c>
      <c r="L4851">
        <f>'CheshamLeyHill Transactions'!L4850</f>
        <v>0</v>
      </c>
      <c r="M4851">
        <f>'CheshamLeyHill Transactions'!M4850</f>
        <v>0</v>
      </c>
      <c r="N4851" s="3">
        <f>'CheshamLeyHill Transactions'!N4850</f>
        <v>0</v>
      </c>
      <c r="O4851">
        <f>'CheshamLeyHill Transactions'!O4850</f>
        <v>0</v>
      </c>
      <c r="P4851">
        <f>'CheshamLeyHill Transactions'!P4850</f>
        <v>0</v>
      </c>
      <c r="Q4851">
        <f>'CheshamLeyHill Transactions'!Q4850</f>
        <v>0</v>
      </c>
      <c r="R4851">
        <f>'CheshamLeyHill Transactions'!R4850</f>
        <v>0</v>
      </c>
      <c r="S4851">
        <f>'CheshamLeyHill Transactions'!S4850</f>
        <v>0</v>
      </c>
      <c r="T4851">
        <f>'CheshamLeyHill Transactions'!T4850</f>
        <v>0</v>
      </c>
      <c r="U4851" t="e">
        <f t="shared" si="153"/>
        <v>#VALUE!</v>
      </c>
      <c r="V4851" t="e">
        <f t="shared" si="154"/>
        <v>#VALUE!</v>
      </c>
      <c r="AK4851" s="6"/>
      <c r="AL4851" s="3"/>
      <c r="AM4851" s="5"/>
    </row>
    <row r="4852" spans="1:39" x14ac:dyDescent="0.2">
      <c r="A4852">
        <f>'CheshamLeyHill Transactions'!A4851</f>
        <v>0</v>
      </c>
      <c r="B4852">
        <f>'CheshamLeyHill Transactions'!B4851</f>
        <v>0</v>
      </c>
      <c r="C4852" s="3">
        <f>'CheshamLeyHill Transactions'!C4851</f>
        <v>0</v>
      </c>
      <c r="D4852">
        <f>'CheshamLeyHill Transactions'!D4851</f>
        <v>0</v>
      </c>
      <c r="E4852">
        <f>'CheshamLeyHill Transactions'!E4851</f>
        <v>0</v>
      </c>
      <c r="F4852">
        <f>'CheshamLeyHill Transactions'!F4851</f>
        <v>0</v>
      </c>
      <c r="G4852">
        <f>'CheshamLeyHill Transactions'!G4851</f>
        <v>0</v>
      </c>
      <c r="H4852">
        <f>'CheshamLeyHill Transactions'!H4851</f>
        <v>0</v>
      </c>
      <c r="I4852">
        <f>'CheshamLeyHill Transactions'!I4851</f>
        <v>0</v>
      </c>
      <c r="J4852">
        <f>'CheshamLeyHill Transactions'!J4851</f>
        <v>0</v>
      </c>
      <c r="K4852">
        <f>'CheshamLeyHill Transactions'!K4851</f>
        <v>0</v>
      </c>
      <c r="L4852">
        <f>'CheshamLeyHill Transactions'!L4851</f>
        <v>0</v>
      </c>
      <c r="M4852">
        <f>'CheshamLeyHill Transactions'!M4851</f>
        <v>0</v>
      </c>
      <c r="N4852" s="3">
        <f>'CheshamLeyHill Transactions'!N4851</f>
        <v>0</v>
      </c>
      <c r="O4852">
        <f>'CheshamLeyHill Transactions'!O4851</f>
        <v>0</v>
      </c>
      <c r="P4852">
        <f>'CheshamLeyHill Transactions'!P4851</f>
        <v>0</v>
      </c>
      <c r="Q4852">
        <f>'CheshamLeyHill Transactions'!Q4851</f>
        <v>0</v>
      </c>
      <c r="R4852">
        <f>'CheshamLeyHill Transactions'!R4851</f>
        <v>0</v>
      </c>
      <c r="S4852">
        <f>'CheshamLeyHill Transactions'!S4851</f>
        <v>0</v>
      </c>
      <c r="T4852">
        <f>'CheshamLeyHill Transactions'!T4851</f>
        <v>0</v>
      </c>
      <c r="U4852" t="e">
        <f t="shared" si="153"/>
        <v>#VALUE!</v>
      </c>
      <c r="V4852" t="e">
        <f t="shared" si="154"/>
        <v>#VALUE!</v>
      </c>
      <c r="AK4852" s="6"/>
      <c r="AL4852" s="3"/>
      <c r="AM4852" s="5"/>
    </row>
    <row r="4853" spans="1:39" x14ac:dyDescent="0.2">
      <c r="A4853">
        <f>'CheshamLeyHill Transactions'!A4852</f>
        <v>0</v>
      </c>
      <c r="B4853">
        <f>'CheshamLeyHill Transactions'!B4852</f>
        <v>0</v>
      </c>
      <c r="C4853" s="3">
        <f>'CheshamLeyHill Transactions'!C4852</f>
        <v>0</v>
      </c>
      <c r="D4853">
        <f>'CheshamLeyHill Transactions'!D4852</f>
        <v>0</v>
      </c>
      <c r="E4853">
        <f>'CheshamLeyHill Transactions'!E4852</f>
        <v>0</v>
      </c>
      <c r="F4853">
        <f>'CheshamLeyHill Transactions'!F4852</f>
        <v>0</v>
      </c>
      <c r="G4853">
        <f>'CheshamLeyHill Transactions'!G4852</f>
        <v>0</v>
      </c>
      <c r="H4853">
        <f>'CheshamLeyHill Transactions'!H4852</f>
        <v>0</v>
      </c>
      <c r="I4853">
        <f>'CheshamLeyHill Transactions'!I4852</f>
        <v>0</v>
      </c>
      <c r="J4853">
        <f>'CheshamLeyHill Transactions'!J4852</f>
        <v>0</v>
      </c>
      <c r="K4853">
        <f>'CheshamLeyHill Transactions'!K4852</f>
        <v>0</v>
      </c>
      <c r="L4853">
        <f>'CheshamLeyHill Transactions'!L4852</f>
        <v>0</v>
      </c>
      <c r="M4853">
        <f>'CheshamLeyHill Transactions'!M4852</f>
        <v>0</v>
      </c>
      <c r="N4853" s="3">
        <f>'CheshamLeyHill Transactions'!N4852</f>
        <v>0</v>
      </c>
      <c r="O4853">
        <f>'CheshamLeyHill Transactions'!O4852</f>
        <v>0</v>
      </c>
      <c r="P4853">
        <f>'CheshamLeyHill Transactions'!P4852</f>
        <v>0</v>
      </c>
      <c r="Q4853">
        <f>'CheshamLeyHill Transactions'!Q4852</f>
        <v>0</v>
      </c>
      <c r="R4853">
        <f>'CheshamLeyHill Transactions'!R4852</f>
        <v>0</v>
      </c>
      <c r="S4853">
        <f>'CheshamLeyHill Transactions'!S4852</f>
        <v>0</v>
      </c>
      <c r="T4853">
        <f>'CheshamLeyHill Transactions'!T4852</f>
        <v>0</v>
      </c>
      <c r="U4853" t="e">
        <f t="shared" si="153"/>
        <v>#VALUE!</v>
      </c>
      <c r="V4853" t="e">
        <f t="shared" si="154"/>
        <v>#VALUE!</v>
      </c>
      <c r="AK4853" s="6"/>
      <c r="AL4853" s="3"/>
      <c r="AM4853" s="5"/>
    </row>
    <row r="4854" spans="1:39" x14ac:dyDescent="0.2">
      <c r="A4854">
        <f>'CheshamLeyHill Transactions'!A4853</f>
        <v>0</v>
      </c>
      <c r="B4854">
        <f>'CheshamLeyHill Transactions'!B4853</f>
        <v>0</v>
      </c>
      <c r="C4854" s="3">
        <f>'CheshamLeyHill Transactions'!C4853</f>
        <v>0</v>
      </c>
      <c r="D4854">
        <f>'CheshamLeyHill Transactions'!D4853</f>
        <v>0</v>
      </c>
      <c r="E4854">
        <f>'CheshamLeyHill Transactions'!E4853</f>
        <v>0</v>
      </c>
      <c r="F4854">
        <f>'CheshamLeyHill Transactions'!F4853</f>
        <v>0</v>
      </c>
      <c r="G4854">
        <f>'CheshamLeyHill Transactions'!G4853</f>
        <v>0</v>
      </c>
      <c r="H4854">
        <f>'CheshamLeyHill Transactions'!H4853</f>
        <v>0</v>
      </c>
      <c r="I4854">
        <f>'CheshamLeyHill Transactions'!I4853</f>
        <v>0</v>
      </c>
      <c r="J4854">
        <f>'CheshamLeyHill Transactions'!J4853</f>
        <v>0</v>
      </c>
      <c r="K4854">
        <f>'CheshamLeyHill Transactions'!K4853</f>
        <v>0</v>
      </c>
      <c r="L4854">
        <f>'CheshamLeyHill Transactions'!L4853</f>
        <v>0</v>
      </c>
      <c r="M4854">
        <f>'CheshamLeyHill Transactions'!M4853</f>
        <v>0</v>
      </c>
      <c r="N4854" s="3">
        <f>'CheshamLeyHill Transactions'!N4853</f>
        <v>0</v>
      </c>
      <c r="O4854">
        <f>'CheshamLeyHill Transactions'!O4853</f>
        <v>0</v>
      </c>
      <c r="P4854">
        <f>'CheshamLeyHill Transactions'!P4853</f>
        <v>0</v>
      </c>
      <c r="Q4854">
        <f>'CheshamLeyHill Transactions'!Q4853</f>
        <v>0</v>
      </c>
      <c r="R4854">
        <f>'CheshamLeyHill Transactions'!R4853</f>
        <v>0</v>
      </c>
      <c r="S4854">
        <f>'CheshamLeyHill Transactions'!S4853</f>
        <v>0</v>
      </c>
      <c r="T4854">
        <f>'CheshamLeyHill Transactions'!T4853</f>
        <v>0</v>
      </c>
      <c r="U4854" t="e">
        <f t="shared" si="153"/>
        <v>#VALUE!</v>
      </c>
      <c r="V4854" t="e">
        <f t="shared" si="154"/>
        <v>#VALUE!</v>
      </c>
      <c r="AK4854" s="6"/>
      <c r="AL4854" s="3"/>
      <c r="AM4854" s="5"/>
    </row>
    <row r="4855" spans="1:39" x14ac:dyDescent="0.2">
      <c r="A4855">
        <f>'CheshamLeyHill Transactions'!A4854</f>
        <v>0</v>
      </c>
      <c r="B4855">
        <f>'CheshamLeyHill Transactions'!B4854</f>
        <v>0</v>
      </c>
      <c r="C4855" s="3">
        <f>'CheshamLeyHill Transactions'!C4854</f>
        <v>0</v>
      </c>
      <c r="D4855">
        <f>'CheshamLeyHill Transactions'!D4854</f>
        <v>0</v>
      </c>
      <c r="E4855">
        <f>'CheshamLeyHill Transactions'!E4854</f>
        <v>0</v>
      </c>
      <c r="F4855">
        <f>'CheshamLeyHill Transactions'!F4854</f>
        <v>0</v>
      </c>
      <c r="G4855">
        <f>'CheshamLeyHill Transactions'!G4854</f>
        <v>0</v>
      </c>
      <c r="H4855">
        <f>'CheshamLeyHill Transactions'!H4854</f>
        <v>0</v>
      </c>
      <c r="I4855">
        <f>'CheshamLeyHill Transactions'!I4854</f>
        <v>0</v>
      </c>
      <c r="J4855">
        <f>'CheshamLeyHill Transactions'!J4854</f>
        <v>0</v>
      </c>
      <c r="K4855">
        <f>'CheshamLeyHill Transactions'!K4854</f>
        <v>0</v>
      </c>
      <c r="L4855">
        <f>'CheshamLeyHill Transactions'!L4854</f>
        <v>0</v>
      </c>
      <c r="M4855">
        <f>'CheshamLeyHill Transactions'!M4854</f>
        <v>0</v>
      </c>
      <c r="N4855" s="3">
        <f>'CheshamLeyHill Transactions'!N4854</f>
        <v>0</v>
      </c>
      <c r="O4855">
        <f>'CheshamLeyHill Transactions'!O4854</f>
        <v>0</v>
      </c>
      <c r="P4855">
        <f>'CheshamLeyHill Transactions'!P4854</f>
        <v>0</v>
      </c>
      <c r="Q4855">
        <f>'CheshamLeyHill Transactions'!Q4854</f>
        <v>0</v>
      </c>
      <c r="R4855">
        <f>'CheshamLeyHill Transactions'!R4854</f>
        <v>0</v>
      </c>
      <c r="S4855">
        <f>'CheshamLeyHill Transactions'!S4854</f>
        <v>0</v>
      </c>
      <c r="T4855">
        <f>'CheshamLeyHill Transactions'!T4854</f>
        <v>0</v>
      </c>
      <c r="U4855" t="e">
        <f t="shared" si="153"/>
        <v>#VALUE!</v>
      </c>
      <c r="V4855" t="e">
        <f t="shared" si="154"/>
        <v>#VALUE!</v>
      </c>
      <c r="AK4855" s="6"/>
      <c r="AL4855" s="3"/>
      <c r="AM4855" s="5"/>
    </row>
    <row r="4856" spans="1:39" x14ac:dyDescent="0.2">
      <c r="A4856">
        <f>'CheshamLeyHill Transactions'!A4855</f>
        <v>0</v>
      </c>
      <c r="B4856">
        <f>'CheshamLeyHill Transactions'!B4855</f>
        <v>0</v>
      </c>
      <c r="C4856" s="3">
        <f>'CheshamLeyHill Transactions'!C4855</f>
        <v>0</v>
      </c>
      <c r="D4856">
        <f>'CheshamLeyHill Transactions'!D4855</f>
        <v>0</v>
      </c>
      <c r="E4856">
        <f>'CheshamLeyHill Transactions'!E4855</f>
        <v>0</v>
      </c>
      <c r="F4856">
        <f>'CheshamLeyHill Transactions'!F4855</f>
        <v>0</v>
      </c>
      <c r="G4856">
        <f>'CheshamLeyHill Transactions'!G4855</f>
        <v>0</v>
      </c>
      <c r="H4856">
        <f>'CheshamLeyHill Transactions'!H4855</f>
        <v>0</v>
      </c>
      <c r="I4856">
        <f>'CheshamLeyHill Transactions'!I4855</f>
        <v>0</v>
      </c>
      <c r="J4856">
        <f>'CheshamLeyHill Transactions'!J4855</f>
        <v>0</v>
      </c>
      <c r="K4856">
        <f>'CheshamLeyHill Transactions'!K4855</f>
        <v>0</v>
      </c>
      <c r="L4856">
        <f>'CheshamLeyHill Transactions'!L4855</f>
        <v>0</v>
      </c>
      <c r="M4856">
        <f>'CheshamLeyHill Transactions'!M4855</f>
        <v>0</v>
      </c>
      <c r="N4856" s="3">
        <f>'CheshamLeyHill Transactions'!N4855</f>
        <v>0</v>
      </c>
      <c r="O4856">
        <f>'CheshamLeyHill Transactions'!O4855</f>
        <v>0</v>
      </c>
      <c r="P4856">
        <f>'CheshamLeyHill Transactions'!P4855</f>
        <v>0</v>
      </c>
      <c r="Q4856">
        <f>'CheshamLeyHill Transactions'!Q4855</f>
        <v>0</v>
      </c>
      <c r="R4856">
        <f>'CheshamLeyHill Transactions'!R4855</f>
        <v>0</v>
      </c>
      <c r="S4856">
        <f>'CheshamLeyHill Transactions'!S4855</f>
        <v>0</v>
      </c>
      <c r="T4856">
        <f>'CheshamLeyHill Transactions'!T4855</f>
        <v>0</v>
      </c>
      <c r="U4856" t="e">
        <f t="shared" si="153"/>
        <v>#VALUE!</v>
      </c>
      <c r="V4856" t="e">
        <f t="shared" si="154"/>
        <v>#VALUE!</v>
      </c>
      <c r="AK4856" s="6"/>
      <c r="AL4856" s="3"/>
      <c r="AM4856" s="5"/>
    </row>
    <row r="4857" spans="1:39" x14ac:dyDescent="0.2">
      <c r="A4857">
        <f>'CheshamLeyHill Transactions'!A4856</f>
        <v>0</v>
      </c>
      <c r="B4857">
        <f>'CheshamLeyHill Transactions'!B4856</f>
        <v>0</v>
      </c>
      <c r="C4857" s="3">
        <f>'CheshamLeyHill Transactions'!C4856</f>
        <v>0</v>
      </c>
      <c r="D4857">
        <f>'CheshamLeyHill Transactions'!D4856</f>
        <v>0</v>
      </c>
      <c r="E4857">
        <f>'CheshamLeyHill Transactions'!E4856</f>
        <v>0</v>
      </c>
      <c r="F4857">
        <f>'CheshamLeyHill Transactions'!F4856</f>
        <v>0</v>
      </c>
      <c r="G4857">
        <f>'CheshamLeyHill Transactions'!G4856</f>
        <v>0</v>
      </c>
      <c r="H4857">
        <f>'CheshamLeyHill Transactions'!H4856</f>
        <v>0</v>
      </c>
      <c r="I4857">
        <f>'CheshamLeyHill Transactions'!I4856</f>
        <v>0</v>
      </c>
      <c r="J4857">
        <f>'CheshamLeyHill Transactions'!J4856</f>
        <v>0</v>
      </c>
      <c r="K4857">
        <f>'CheshamLeyHill Transactions'!K4856</f>
        <v>0</v>
      </c>
      <c r="L4857">
        <f>'CheshamLeyHill Transactions'!L4856</f>
        <v>0</v>
      </c>
      <c r="M4857">
        <f>'CheshamLeyHill Transactions'!M4856</f>
        <v>0</v>
      </c>
      <c r="N4857" s="3">
        <f>'CheshamLeyHill Transactions'!N4856</f>
        <v>0</v>
      </c>
      <c r="O4857">
        <f>'CheshamLeyHill Transactions'!O4856</f>
        <v>0</v>
      </c>
      <c r="P4857">
        <f>'CheshamLeyHill Transactions'!P4856</f>
        <v>0</v>
      </c>
      <c r="Q4857">
        <f>'CheshamLeyHill Transactions'!Q4856</f>
        <v>0</v>
      </c>
      <c r="R4857">
        <f>'CheshamLeyHill Transactions'!R4856</f>
        <v>0</v>
      </c>
      <c r="S4857">
        <f>'CheshamLeyHill Transactions'!S4856</f>
        <v>0</v>
      </c>
      <c r="T4857">
        <f>'CheshamLeyHill Transactions'!T4856</f>
        <v>0</v>
      </c>
      <c r="U4857" t="e">
        <f t="shared" si="153"/>
        <v>#VALUE!</v>
      </c>
      <c r="V4857" t="e">
        <f t="shared" si="154"/>
        <v>#VALUE!</v>
      </c>
      <c r="AK4857" s="6"/>
      <c r="AL4857" s="3"/>
      <c r="AM4857" s="5"/>
    </row>
    <row r="4858" spans="1:39" x14ac:dyDescent="0.2">
      <c r="A4858">
        <f>'CheshamLeyHill Transactions'!A4857</f>
        <v>0</v>
      </c>
      <c r="B4858">
        <f>'CheshamLeyHill Transactions'!B4857</f>
        <v>0</v>
      </c>
      <c r="C4858" s="3">
        <f>'CheshamLeyHill Transactions'!C4857</f>
        <v>0</v>
      </c>
      <c r="D4858">
        <f>'CheshamLeyHill Transactions'!D4857</f>
        <v>0</v>
      </c>
      <c r="E4858">
        <f>'CheshamLeyHill Transactions'!E4857</f>
        <v>0</v>
      </c>
      <c r="F4858">
        <f>'CheshamLeyHill Transactions'!F4857</f>
        <v>0</v>
      </c>
      <c r="G4858">
        <f>'CheshamLeyHill Transactions'!G4857</f>
        <v>0</v>
      </c>
      <c r="H4858">
        <f>'CheshamLeyHill Transactions'!H4857</f>
        <v>0</v>
      </c>
      <c r="I4858">
        <f>'CheshamLeyHill Transactions'!I4857</f>
        <v>0</v>
      </c>
      <c r="J4858">
        <f>'CheshamLeyHill Transactions'!J4857</f>
        <v>0</v>
      </c>
      <c r="K4858">
        <f>'CheshamLeyHill Transactions'!K4857</f>
        <v>0</v>
      </c>
      <c r="L4858">
        <f>'CheshamLeyHill Transactions'!L4857</f>
        <v>0</v>
      </c>
      <c r="M4858">
        <f>'CheshamLeyHill Transactions'!M4857</f>
        <v>0</v>
      </c>
      <c r="N4858" s="3">
        <f>'CheshamLeyHill Transactions'!N4857</f>
        <v>0</v>
      </c>
      <c r="O4858">
        <f>'CheshamLeyHill Transactions'!O4857</f>
        <v>0</v>
      </c>
      <c r="P4858">
        <f>'CheshamLeyHill Transactions'!P4857</f>
        <v>0</v>
      </c>
      <c r="Q4858">
        <f>'CheshamLeyHill Transactions'!Q4857</f>
        <v>0</v>
      </c>
      <c r="R4858">
        <f>'CheshamLeyHill Transactions'!R4857</f>
        <v>0</v>
      </c>
      <c r="S4858">
        <f>'CheshamLeyHill Transactions'!S4857</f>
        <v>0</v>
      </c>
      <c r="T4858">
        <f>'CheshamLeyHill Transactions'!T4857</f>
        <v>0</v>
      </c>
      <c r="U4858" t="e">
        <f t="shared" si="153"/>
        <v>#VALUE!</v>
      </c>
      <c r="V4858" t="e">
        <f t="shared" si="154"/>
        <v>#VALUE!</v>
      </c>
      <c r="AK4858" s="6"/>
      <c r="AL4858" s="3"/>
      <c r="AM4858" s="5"/>
    </row>
    <row r="4859" spans="1:39" x14ac:dyDescent="0.2">
      <c r="A4859">
        <f>'CheshamLeyHill Transactions'!A4858</f>
        <v>0</v>
      </c>
      <c r="B4859">
        <f>'CheshamLeyHill Transactions'!B4858</f>
        <v>0</v>
      </c>
      <c r="C4859" s="3">
        <f>'CheshamLeyHill Transactions'!C4858</f>
        <v>0</v>
      </c>
      <c r="D4859">
        <f>'CheshamLeyHill Transactions'!D4858</f>
        <v>0</v>
      </c>
      <c r="E4859">
        <f>'CheshamLeyHill Transactions'!E4858</f>
        <v>0</v>
      </c>
      <c r="F4859">
        <f>'CheshamLeyHill Transactions'!F4858</f>
        <v>0</v>
      </c>
      <c r="G4859">
        <f>'CheshamLeyHill Transactions'!G4858</f>
        <v>0</v>
      </c>
      <c r="H4859">
        <f>'CheshamLeyHill Transactions'!H4858</f>
        <v>0</v>
      </c>
      <c r="I4859">
        <f>'CheshamLeyHill Transactions'!I4858</f>
        <v>0</v>
      </c>
      <c r="J4859">
        <f>'CheshamLeyHill Transactions'!J4858</f>
        <v>0</v>
      </c>
      <c r="K4859">
        <f>'CheshamLeyHill Transactions'!K4858</f>
        <v>0</v>
      </c>
      <c r="L4859">
        <f>'CheshamLeyHill Transactions'!L4858</f>
        <v>0</v>
      </c>
      <c r="M4859">
        <f>'CheshamLeyHill Transactions'!M4858</f>
        <v>0</v>
      </c>
      <c r="N4859" s="3">
        <f>'CheshamLeyHill Transactions'!N4858</f>
        <v>0</v>
      </c>
      <c r="O4859">
        <f>'CheshamLeyHill Transactions'!O4858</f>
        <v>0</v>
      </c>
      <c r="P4859">
        <f>'CheshamLeyHill Transactions'!P4858</f>
        <v>0</v>
      </c>
      <c r="Q4859">
        <f>'CheshamLeyHill Transactions'!Q4858</f>
        <v>0</v>
      </c>
      <c r="R4859">
        <f>'CheshamLeyHill Transactions'!R4858</f>
        <v>0</v>
      </c>
      <c r="S4859">
        <f>'CheshamLeyHill Transactions'!S4858</f>
        <v>0</v>
      </c>
      <c r="T4859">
        <f>'CheshamLeyHill Transactions'!T4858</f>
        <v>0</v>
      </c>
      <c r="U4859" t="e">
        <f t="shared" si="153"/>
        <v>#VALUE!</v>
      </c>
      <c r="V4859" t="e">
        <f t="shared" si="154"/>
        <v>#VALUE!</v>
      </c>
      <c r="AK4859" s="6"/>
      <c r="AL4859" s="3"/>
      <c r="AM4859" s="5"/>
    </row>
    <row r="4860" spans="1:39" x14ac:dyDescent="0.2">
      <c r="A4860">
        <f>'CheshamLeyHill Transactions'!A4859</f>
        <v>0</v>
      </c>
      <c r="B4860">
        <f>'CheshamLeyHill Transactions'!B4859</f>
        <v>0</v>
      </c>
      <c r="C4860" s="3">
        <f>'CheshamLeyHill Transactions'!C4859</f>
        <v>0</v>
      </c>
      <c r="D4860">
        <f>'CheshamLeyHill Transactions'!D4859</f>
        <v>0</v>
      </c>
      <c r="E4860">
        <f>'CheshamLeyHill Transactions'!E4859</f>
        <v>0</v>
      </c>
      <c r="F4860">
        <f>'CheshamLeyHill Transactions'!F4859</f>
        <v>0</v>
      </c>
      <c r="G4860">
        <f>'CheshamLeyHill Transactions'!G4859</f>
        <v>0</v>
      </c>
      <c r="H4860">
        <f>'CheshamLeyHill Transactions'!H4859</f>
        <v>0</v>
      </c>
      <c r="I4860">
        <f>'CheshamLeyHill Transactions'!I4859</f>
        <v>0</v>
      </c>
      <c r="J4860">
        <f>'CheshamLeyHill Transactions'!J4859</f>
        <v>0</v>
      </c>
      <c r="K4860">
        <f>'CheshamLeyHill Transactions'!K4859</f>
        <v>0</v>
      </c>
      <c r="L4860">
        <f>'CheshamLeyHill Transactions'!L4859</f>
        <v>0</v>
      </c>
      <c r="M4860">
        <f>'CheshamLeyHill Transactions'!M4859</f>
        <v>0</v>
      </c>
      <c r="N4860" s="3">
        <f>'CheshamLeyHill Transactions'!N4859</f>
        <v>0</v>
      </c>
      <c r="O4860">
        <f>'CheshamLeyHill Transactions'!O4859</f>
        <v>0</v>
      </c>
      <c r="P4860">
        <f>'CheshamLeyHill Transactions'!P4859</f>
        <v>0</v>
      </c>
      <c r="Q4860">
        <f>'CheshamLeyHill Transactions'!Q4859</f>
        <v>0</v>
      </c>
      <c r="R4860">
        <f>'CheshamLeyHill Transactions'!R4859</f>
        <v>0</v>
      </c>
      <c r="S4860">
        <f>'CheshamLeyHill Transactions'!S4859</f>
        <v>0</v>
      </c>
      <c r="T4860">
        <f>'CheshamLeyHill Transactions'!T4859</f>
        <v>0</v>
      </c>
      <c r="U4860" t="e">
        <f t="shared" si="153"/>
        <v>#VALUE!</v>
      </c>
      <c r="V4860" t="e">
        <f t="shared" si="154"/>
        <v>#VALUE!</v>
      </c>
      <c r="AK4860" s="6"/>
      <c r="AL4860" s="3"/>
      <c r="AM4860" s="5"/>
    </row>
    <row r="4861" spans="1:39" x14ac:dyDescent="0.2">
      <c r="A4861">
        <f>'CheshamLeyHill Transactions'!A4860</f>
        <v>0</v>
      </c>
      <c r="B4861">
        <f>'CheshamLeyHill Transactions'!B4860</f>
        <v>0</v>
      </c>
      <c r="C4861" s="3">
        <f>'CheshamLeyHill Transactions'!C4860</f>
        <v>0</v>
      </c>
      <c r="D4861">
        <f>'CheshamLeyHill Transactions'!D4860</f>
        <v>0</v>
      </c>
      <c r="E4861">
        <f>'CheshamLeyHill Transactions'!E4860</f>
        <v>0</v>
      </c>
      <c r="F4861">
        <f>'CheshamLeyHill Transactions'!F4860</f>
        <v>0</v>
      </c>
      <c r="G4861">
        <f>'CheshamLeyHill Transactions'!G4860</f>
        <v>0</v>
      </c>
      <c r="H4861">
        <f>'CheshamLeyHill Transactions'!H4860</f>
        <v>0</v>
      </c>
      <c r="I4861">
        <f>'CheshamLeyHill Transactions'!I4860</f>
        <v>0</v>
      </c>
      <c r="J4861">
        <f>'CheshamLeyHill Transactions'!J4860</f>
        <v>0</v>
      </c>
      <c r="K4861">
        <f>'CheshamLeyHill Transactions'!K4860</f>
        <v>0</v>
      </c>
      <c r="L4861">
        <f>'CheshamLeyHill Transactions'!L4860</f>
        <v>0</v>
      </c>
      <c r="M4861">
        <f>'CheshamLeyHill Transactions'!M4860</f>
        <v>0</v>
      </c>
      <c r="N4861" s="3">
        <f>'CheshamLeyHill Transactions'!N4860</f>
        <v>0</v>
      </c>
      <c r="O4861">
        <f>'CheshamLeyHill Transactions'!O4860</f>
        <v>0</v>
      </c>
      <c r="P4861">
        <f>'CheshamLeyHill Transactions'!P4860</f>
        <v>0</v>
      </c>
      <c r="Q4861">
        <f>'CheshamLeyHill Transactions'!Q4860</f>
        <v>0</v>
      </c>
      <c r="R4861">
        <f>'CheshamLeyHill Transactions'!R4860</f>
        <v>0</v>
      </c>
      <c r="S4861">
        <f>'CheshamLeyHill Transactions'!S4860</f>
        <v>0</v>
      </c>
      <c r="T4861">
        <f>'CheshamLeyHill Transactions'!T4860</f>
        <v>0</v>
      </c>
      <c r="U4861" t="e">
        <f t="shared" si="153"/>
        <v>#VALUE!</v>
      </c>
      <c r="V4861" t="e">
        <f t="shared" si="154"/>
        <v>#VALUE!</v>
      </c>
      <c r="AK4861" s="6"/>
      <c r="AL4861" s="3"/>
      <c r="AM4861" s="5"/>
    </row>
    <row r="4862" spans="1:39" x14ac:dyDescent="0.2">
      <c r="A4862">
        <f>'CheshamLeyHill Transactions'!A4861</f>
        <v>0</v>
      </c>
      <c r="B4862">
        <f>'CheshamLeyHill Transactions'!B4861</f>
        <v>0</v>
      </c>
      <c r="C4862" s="3">
        <f>'CheshamLeyHill Transactions'!C4861</f>
        <v>0</v>
      </c>
      <c r="D4862">
        <f>'CheshamLeyHill Transactions'!D4861</f>
        <v>0</v>
      </c>
      <c r="E4862">
        <f>'CheshamLeyHill Transactions'!E4861</f>
        <v>0</v>
      </c>
      <c r="F4862">
        <f>'CheshamLeyHill Transactions'!F4861</f>
        <v>0</v>
      </c>
      <c r="G4862">
        <f>'CheshamLeyHill Transactions'!G4861</f>
        <v>0</v>
      </c>
      <c r="H4862">
        <f>'CheshamLeyHill Transactions'!H4861</f>
        <v>0</v>
      </c>
      <c r="I4862">
        <f>'CheshamLeyHill Transactions'!I4861</f>
        <v>0</v>
      </c>
      <c r="J4862">
        <f>'CheshamLeyHill Transactions'!J4861</f>
        <v>0</v>
      </c>
      <c r="K4862">
        <f>'CheshamLeyHill Transactions'!K4861</f>
        <v>0</v>
      </c>
      <c r="L4862">
        <f>'CheshamLeyHill Transactions'!L4861</f>
        <v>0</v>
      </c>
      <c r="M4862">
        <f>'CheshamLeyHill Transactions'!M4861</f>
        <v>0</v>
      </c>
      <c r="N4862" s="3">
        <f>'CheshamLeyHill Transactions'!N4861</f>
        <v>0</v>
      </c>
      <c r="O4862">
        <f>'CheshamLeyHill Transactions'!O4861</f>
        <v>0</v>
      </c>
      <c r="P4862">
        <f>'CheshamLeyHill Transactions'!P4861</f>
        <v>0</v>
      </c>
      <c r="Q4862">
        <f>'CheshamLeyHill Transactions'!Q4861</f>
        <v>0</v>
      </c>
      <c r="R4862">
        <f>'CheshamLeyHill Transactions'!R4861</f>
        <v>0</v>
      </c>
      <c r="S4862">
        <f>'CheshamLeyHill Transactions'!S4861</f>
        <v>0</v>
      </c>
      <c r="T4862">
        <f>'CheshamLeyHill Transactions'!T4861</f>
        <v>0</v>
      </c>
      <c r="U4862" t="e">
        <f t="shared" si="153"/>
        <v>#VALUE!</v>
      </c>
      <c r="V4862" t="e">
        <f t="shared" si="154"/>
        <v>#VALUE!</v>
      </c>
      <c r="AK4862" s="6"/>
      <c r="AL4862" s="3"/>
      <c r="AM4862" s="5"/>
    </row>
    <row r="4863" spans="1:39" x14ac:dyDescent="0.2">
      <c r="A4863">
        <f>'CheshamLeyHill Transactions'!A4862</f>
        <v>0</v>
      </c>
      <c r="B4863">
        <f>'CheshamLeyHill Transactions'!B4862</f>
        <v>0</v>
      </c>
      <c r="C4863" s="3">
        <f>'CheshamLeyHill Transactions'!C4862</f>
        <v>0</v>
      </c>
      <c r="D4863">
        <f>'CheshamLeyHill Transactions'!D4862</f>
        <v>0</v>
      </c>
      <c r="E4863">
        <f>'CheshamLeyHill Transactions'!E4862</f>
        <v>0</v>
      </c>
      <c r="F4863">
        <f>'CheshamLeyHill Transactions'!F4862</f>
        <v>0</v>
      </c>
      <c r="G4863">
        <f>'CheshamLeyHill Transactions'!G4862</f>
        <v>0</v>
      </c>
      <c r="H4863">
        <f>'CheshamLeyHill Transactions'!H4862</f>
        <v>0</v>
      </c>
      <c r="I4863">
        <f>'CheshamLeyHill Transactions'!I4862</f>
        <v>0</v>
      </c>
      <c r="J4863">
        <f>'CheshamLeyHill Transactions'!J4862</f>
        <v>0</v>
      </c>
      <c r="K4863">
        <f>'CheshamLeyHill Transactions'!K4862</f>
        <v>0</v>
      </c>
      <c r="L4863">
        <f>'CheshamLeyHill Transactions'!L4862</f>
        <v>0</v>
      </c>
      <c r="M4863">
        <f>'CheshamLeyHill Transactions'!M4862</f>
        <v>0</v>
      </c>
      <c r="N4863" s="3">
        <f>'CheshamLeyHill Transactions'!N4862</f>
        <v>0</v>
      </c>
      <c r="O4863">
        <f>'CheshamLeyHill Transactions'!O4862</f>
        <v>0</v>
      </c>
      <c r="P4863">
        <f>'CheshamLeyHill Transactions'!P4862</f>
        <v>0</v>
      </c>
      <c r="Q4863">
        <f>'CheshamLeyHill Transactions'!Q4862</f>
        <v>0</v>
      </c>
      <c r="R4863">
        <f>'CheshamLeyHill Transactions'!R4862</f>
        <v>0</v>
      </c>
      <c r="S4863">
        <f>'CheshamLeyHill Transactions'!S4862</f>
        <v>0</v>
      </c>
      <c r="T4863">
        <f>'CheshamLeyHill Transactions'!T4862</f>
        <v>0</v>
      </c>
      <c r="U4863" t="e">
        <f t="shared" si="153"/>
        <v>#VALUE!</v>
      </c>
      <c r="V4863" t="e">
        <f t="shared" si="154"/>
        <v>#VALUE!</v>
      </c>
      <c r="AK4863" s="6"/>
      <c r="AL4863" s="3"/>
      <c r="AM4863" s="5"/>
    </row>
    <row r="4864" spans="1:39" x14ac:dyDescent="0.2">
      <c r="A4864">
        <f>'CheshamLeyHill Transactions'!A4863</f>
        <v>0</v>
      </c>
      <c r="B4864">
        <f>'CheshamLeyHill Transactions'!B4863</f>
        <v>0</v>
      </c>
      <c r="C4864" s="3">
        <f>'CheshamLeyHill Transactions'!C4863</f>
        <v>0</v>
      </c>
      <c r="D4864">
        <f>'CheshamLeyHill Transactions'!D4863</f>
        <v>0</v>
      </c>
      <c r="E4864">
        <f>'CheshamLeyHill Transactions'!E4863</f>
        <v>0</v>
      </c>
      <c r="F4864">
        <f>'CheshamLeyHill Transactions'!F4863</f>
        <v>0</v>
      </c>
      <c r="G4864">
        <f>'CheshamLeyHill Transactions'!G4863</f>
        <v>0</v>
      </c>
      <c r="H4864">
        <f>'CheshamLeyHill Transactions'!H4863</f>
        <v>0</v>
      </c>
      <c r="I4864">
        <f>'CheshamLeyHill Transactions'!I4863</f>
        <v>0</v>
      </c>
      <c r="J4864">
        <f>'CheshamLeyHill Transactions'!J4863</f>
        <v>0</v>
      </c>
      <c r="K4864">
        <f>'CheshamLeyHill Transactions'!K4863</f>
        <v>0</v>
      </c>
      <c r="L4864">
        <f>'CheshamLeyHill Transactions'!L4863</f>
        <v>0</v>
      </c>
      <c r="M4864">
        <f>'CheshamLeyHill Transactions'!M4863</f>
        <v>0</v>
      </c>
      <c r="N4864" s="3">
        <f>'CheshamLeyHill Transactions'!N4863</f>
        <v>0</v>
      </c>
      <c r="O4864">
        <f>'CheshamLeyHill Transactions'!O4863</f>
        <v>0</v>
      </c>
      <c r="P4864">
        <f>'CheshamLeyHill Transactions'!P4863</f>
        <v>0</v>
      </c>
      <c r="Q4864">
        <f>'CheshamLeyHill Transactions'!Q4863</f>
        <v>0</v>
      </c>
      <c r="R4864">
        <f>'CheshamLeyHill Transactions'!R4863</f>
        <v>0</v>
      </c>
      <c r="S4864">
        <f>'CheshamLeyHill Transactions'!S4863</f>
        <v>0</v>
      </c>
      <c r="T4864">
        <f>'CheshamLeyHill Transactions'!T4863</f>
        <v>0</v>
      </c>
      <c r="U4864" t="e">
        <f t="shared" si="153"/>
        <v>#VALUE!</v>
      </c>
      <c r="V4864" t="e">
        <f t="shared" si="154"/>
        <v>#VALUE!</v>
      </c>
      <c r="AK4864" s="6"/>
      <c r="AL4864" s="3"/>
      <c r="AM4864" s="5"/>
    </row>
    <row r="4865" spans="1:39" x14ac:dyDescent="0.2">
      <c r="A4865">
        <f>'CheshamLeyHill Transactions'!A4864</f>
        <v>0</v>
      </c>
      <c r="B4865">
        <f>'CheshamLeyHill Transactions'!B4864</f>
        <v>0</v>
      </c>
      <c r="C4865" s="3">
        <f>'CheshamLeyHill Transactions'!C4864</f>
        <v>0</v>
      </c>
      <c r="D4865">
        <f>'CheshamLeyHill Transactions'!D4864</f>
        <v>0</v>
      </c>
      <c r="E4865">
        <f>'CheshamLeyHill Transactions'!E4864</f>
        <v>0</v>
      </c>
      <c r="F4865">
        <f>'CheshamLeyHill Transactions'!F4864</f>
        <v>0</v>
      </c>
      <c r="G4865">
        <f>'CheshamLeyHill Transactions'!G4864</f>
        <v>0</v>
      </c>
      <c r="H4865">
        <f>'CheshamLeyHill Transactions'!H4864</f>
        <v>0</v>
      </c>
      <c r="I4865">
        <f>'CheshamLeyHill Transactions'!I4864</f>
        <v>0</v>
      </c>
      <c r="J4865">
        <f>'CheshamLeyHill Transactions'!J4864</f>
        <v>0</v>
      </c>
      <c r="K4865">
        <f>'CheshamLeyHill Transactions'!K4864</f>
        <v>0</v>
      </c>
      <c r="L4865">
        <f>'CheshamLeyHill Transactions'!L4864</f>
        <v>0</v>
      </c>
      <c r="M4865">
        <f>'CheshamLeyHill Transactions'!M4864</f>
        <v>0</v>
      </c>
      <c r="N4865" s="3">
        <f>'CheshamLeyHill Transactions'!N4864</f>
        <v>0</v>
      </c>
      <c r="O4865">
        <f>'CheshamLeyHill Transactions'!O4864</f>
        <v>0</v>
      </c>
      <c r="P4865">
        <f>'CheshamLeyHill Transactions'!P4864</f>
        <v>0</v>
      </c>
      <c r="Q4865">
        <f>'CheshamLeyHill Transactions'!Q4864</f>
        <v>0</v>
      </c>
      <c r="R4865">
        <f>'CheshamLeyHill Transactions'!R4864</f>
        <v>0</v>
      </c>
      <c r="S4865">
        <f>'CheshamLeyHill Transactions'!S4864</f>
        <v>0</v>
      </c>
      <c r="T4865">
        <f>'CheshamLeyHill Transactions'!T4864</f>
        <v>0</v>
      </c>
      <c r="U4865" t="e">
        <f t="shared" si="153"/>
        <v>#VALUE!</v>
      </c>
      <c r="V4865" t="e">
        <f t="shared" si="154"/>
        <v>#VALUE!</v>
      </c>
      <c r="AK4865" s="6"/>
      <c r="AL4865" s="3"/>
      <c r="AM4865" s="5"/>
    </row>
    <row r="4866" spans="1:39" x14ac:dyDescent="0.2">
      <c r="A4866">
        <f>'CheshamLeyHill Transactions'!A4865</f>
        <v>0</v>
      </c>
      <c r="B4866">
        <f>'CheshamLeyHill Transactions'!B4865</f>
        <v>0</v>
      </c>
      <c r="C4866" s="3">
        <f>'CheshamLeyHill Transactions'!C4865</f>
        <v>0</v>
      </c>
      <c r="D4866">
        <f>'CheshamLeyHill Transactions'!D4865</f>
        <v>0</v>
      </c>
      <c r="E4866">
        <f>'CheshamLeyHill Transactions'!E4865</f>
        <v>0</v>
      </c>
      <c r="F4866">
        <f>'CheshamLeyHill Transactions'!F4865</f>
        <v>0</v>
      </c>
      <c r="G4866">
        <f>'CheshamLeyHill Transactions'!G4865</f>
        <v>0</v>
      </c>
      <c r="H4866">
        <f>'CheshamLeyHill Transactions'!H4865</f>
        <v>0</v>
      </c>
      <c r="I4866">
        <f>'CheshamLeyHill Transactions'!I4865</f>
        <v>0</v>
      </c>
      <c r="J4866">
        <f>'CheshamLeyHill Transactions'!J4865</f>
        <v>0</v>
      </c>
      <c r="K4866">
        <f>'CheshamLeyHill Transactions'!K4865</f>
        <v>0</v>
      </c>
      <c r="L4866">
        <f>'CheshamLeyHill Transactions'!L4865</f>
        <v>0</v>
      </c>
      <c r="M4866">
        <f>'CheshamLeyHill Transactions'!M4865</f>
        <v>0</v>
      </c>
      <c r="N4866" s="3">
        <f>'CheshamLeyHill Transactions'!N4865</f>
        <v>0</v>
      </c>
      <c r="O4866">
        <f>'CheshamLeyHill Transactions'!O4865</f>
        <v>0</v>
      </c>
      <c r="P4866">
        <f>'CheshamLeyHill Transactions'!P4865</f>
        <v>0</v>
      </c>
      <c r="Q4866">
        <f>'CheshamLeyHill Transactions'!Q4865</f>
        <v>0</v>
      </c>
      <c r="R4866">
        <f>'CheshamLeyHill Transactions'!R4865</f>
        <v>0</v>
      </c>
      <c r="S4866">
        <f>'CheshamLeyHill Transactions'!S4865</f>
        <v>0</v>
      </c>
      <c r="T4866">
        <f>'CheshamLeyHill Transactions'!T4865</f>
        <v>0</v>
      </c>
      <c r="U4866" t="e">
        <f t="shared" si="153"/>
        <v>#VALUE!</v>
      </c>
      <c r="V4866" t="e">
        <f t="shared" si="154"/>
        <v>#VALUE!</v>
      </c>
      <c r="AK4866" s="6"/>
      <c r="AL4866" s="3"/>
      <c r="AM4866" s="5"/>
    </row>
    <row r="4867" spans="1:39" x14ac:dyDescent="0.2">
      <c r="A4867">
        <f>'CheshamLeyHill Transactions'!A4866</f>
        <v>0</v>
      </c>
      <c r="B4867">
        <f>'CheshamLeyHill Transactions'!B4866</f>
        <v>0</v>
      </c>
      <c r="C4867" s="3">
        <f>'CheshamLeyHill Transactions'!C4866</f>
        <v>0</v>
      </c>
      <c r="D4867">
        <f>'CheshamLeyHill Transactions'!D4866</f>
        <v>0</v>
      </c>
      <c r="E4867">
        <f>'CheshamLeyHill Transactions'!E4866</f>
        <v>0</v>
      </c>
      <c r="F4867">
        <f>'CheshamLeyHill Transactions'!F4866</f>
        <v>0</v>
      </c>
      <c r="G4867">
        <f>'CheshamLeyHill Transactions'!G4866</f>
        <v>0</v>
      </c>
      <c r="H4867">
        <f>'CheshamLeyHill Transactions'!H4866</f>
        <v>0</v>
      </c>
      <c r="I4867">
        <f>'CheshamLeyHill Transactions'!I4866</f>
        <v>0</v>
      </c>
      <c r="J4867">
        <f>'CheshamLeyHill Transactions'!J4866</f>
        <v>0</v>
      </c>
      <c r="K4867">
        <f>'CheshamLeyHill Transactions'!K4866</f>
        <v>0</v>
      </c>
      <c r="L4867">
        <f>'CheshamLeyHill Transactions'!L4866</f>
        <v>0</v>
      </c>
      <c r="M4867">
        <f>'CheshamLeyHill Transactions'!M4866</f>
        <v>0</v>
      </c>
      <c r="N4867" s="3">
        <f>'CheshamLeyHill Transactions'!N4866</f>
        <v>0</v>
      </c>
      <c r="O4867">
        <f>'CheshamLeyHill Transactions'!O4866</f>
        <v>0</v>
      </c>
      <c r="P4867">
        <f>'CheshamLeyHill Transactions'!P4866</f>
        <v>0</v>
      </c>
      <c r="Q4867">
        <f>'CheshamLeyHill Transactions'!Q4866</f>
        <v>0</v>
      </c>
      <c r="R4867">
        <f>'CheshamLeyHill Transactions'!R4866</f>
        <v>0</v>
      </c>
      <c r="S4867">
        <f>'CheshamLeyHill Transactions'!S4866</f>
        <v>0</v>
      </c>
      <c r="T4867">
        <f>'CheshamLeyHill Transactions'!T4866</f>
        <v>0</v>
      </c>
      <c r="U4867" t="e">
        <f t="shared" si="153"/>
        <v>#VALUE!</v>
      </c>
      <c r="V4867" t="e">
        <f t="shared" si="154"/>
        <v>#VALUE!</v>
      </c>
      <c r="AK4867" s="6"/>
      <c r="AL4867" s="3"/>
      <c r="AM4867" s="5"/>
    </row>
    <row r="4868" spans="1:39" x14ac:dyDescent="0.2">
      <c r="A4868">
        <f>'CheshamLeyHill Transactions'!A4867</f>
        <v>0</v>
      </c>
      <c r="B4868">
        <f>'CheshamLeyHill Transactions'!B4867</f>
        <v>0</v>
      </c>
      <c r="C4868" s="3">
        <f>'CheshamLeyHill Transactions'!C4867</f>
        <v>0</v>
      </c>
      <c r="D4868">
        <f>'CheshamLeyHill Transactions'!D4867</f>
        <v>0</v>
      </c>
      <c r="E4868">
        <f>'CheshamLeyHill Transactions'!E4867</f>
        <v>0</v>
      </c>
      <c r="F4868">
        <f>'CheshamLeyHill Transactions'!F4867</f>
        <v>0</v>
      </c>
      <c r="G4868">
        <f>'CheshamLeyHill Transactions'!G4867</f>
        <v>0</v>
      </c>
      <c r="H4868">
        <f>'CheshamLeyHill Transactions'!H4867</f>
        <v>0</v>
      </c>
      <c r="I4868">
        <f>'CheshamLeyHill Transactions'!I4867</f>
        <v>0</v>
      </c>
      <c r="J4868">
        <f>'CheshamLeyHill Transactions'!J4867</f>
        <v>0</v>
      </c>
      <c r="K4868">
        <f>'CheshamLeyHill Transactions'!K4867</f>
        <v>0</v>
      </c>
      <c r="L4868">
        <f>'CheshamLeyHill Transactions'!L4867</f>
        <v>0</v>
      </c>
      <c r="M4868">
        <f>'CheshamLeyHill Transactions'!M4867</f>
        <v>0</v>
      </c>
      <c r="N4868" s="3">
        <f>'CheshamLeyHill Transactions'!N4867</f>
        <v>0</v>
      </c>
      <c r="O4868">
        <f>'CheshamLeyHill Transactions'!O4867</f>
        <v>0</v>
      </c>
      <c r="P4868">
        <f>'CheshamLeyHill Transactions'!P4867</f>
        <v>0</v>
      </c>
      <c r="Q4868">
        <f>'CheshamLeyHill Transactions'!Q4867</f>
        <v>0</v>
      </c>
      <c r="R4868">
        <f>'CheshamLeyHill Transactions'!R4867</f>
        <v>0</v>
      </c>
      <c r="S4868">
        <f>'CheshamLeyHill Transactions'!S4867</f>
        <v>0</v>
      </c>
      <c r="T4868">
        <f>'CheshamLeyHill Transactions'!T4867</f>
        <v>0</v>
      </c>
      <c r="U4868" t="e">
        <f t="shared" si="153"/>
        <v>#VALUE!</v>
      </c>
      <c r="V4868" t="e">
        <f t="shared" si="154"/>
        <v>#VALUE!</v>
      </c>
      <c r="AK4868" s="6"/>
      <c r="AL4868" s="3"/>
      <c r="AM4868" s="5"/>
    </row>
    <row r="4869" spans="1:39" x14ac:dyDescent="0.2">
      <c r="A4869">
        <f>'CheshamLeyHill Transactions'!A4868</f>
        <v>0</v>
      </c>
      <c r="B4869">
        <f>'CheshamLeyHill Transactions'!B4868</f>
        <v>0</v>
      </c>
      <c r="C4869" s="3">
        <f>'CheshamLeyHill Transactions'!C4868</f>
        <v>0</v>
      </c>
      <c r="D4869">
        <f>'CheshamLeyHill Transactions'!D4868</f>
        <v>0</v>
      </c>
      <c r="E4869">
        <f>'CheshamLeyHill Transactions'!E4868</f>
        <v>0</v>
      </c>
      <c r="F4869">
        <f>'CheshamLeyHill Transactions'!F4868</f>
        <v>0</v>
      </c>
      <c r="G4869">
        <f>'CheshamLeyHill Transactions'!G4868</f>
        <v>0</v>
      </c>
      <c r="H4869">
        <f>'CheshamLeyHill Transactions'!H4868</f>
        <v>0</v>
      </c>
      <c r="I4869">
        <f>'CheshamLeyHill Transactions'!I4868</f>
        <v>0</v>
      </c>
      <c r="J4869">
        <f>'CheshamLeyHill Transactions'!J4868</f>
        <v>0</v>
      </c>
      <c r="K4869">
        <f>'CheshamLeyHill Transactions'!K4868</f>
        <v>0</v>
      </c>
      <c r="L4869">
        <f>'CheshamLeyHill Transactions'!L4868</f>
        <v>0</v>
      </c>
      <c r="M4869">
        <f>'CheshamLeyHill Transactions'!M4868</f>
        <v>0</v>
      </c>
      <c r="N4869" s="3">
        <f>'CheshamLeyHill Transactions'!N4868</f>
        <v>0</v>
      </c>
      <c r="O4869">
        <f>'CheshamLeyHill Transactions'!O4868</f>
        <v>0</v>
      </c>
      <c r="P4869">
        <f>'CheshamLeyHill Transactions'!P4868</f>
        <v>0</v>
      </c>
      <c r="Q4869">
        <f>'CheshamLeyHill Transactions'!Q4868</f>
        <v>0</v>
      </c>
      <c r="R4869">
        <f>'CheshamLeyHill Transactions'!R4868</f>
        <v>0</v>
      </c>
      <c r="S4869">
        <f>'CheshamLeyHill Transactions'!S4868</f>
        <v>0</v>
      </c>
      <c r="T4869">
        <f>'CheshamLeyHill Transactions'!T4868</f>
        <v>0</v>
      </c>
      <c r="U4869" t="e">
        <f t="shared" si="153"/>
        <v>#VALUE!</v>
      </c>
      <c r="V4869" t="e">
        <f t="shared" si="154"/>
        <v>#VALUE!</v>
      </c>
      <c r="AK4869" s="6"/>
      <c r="AL4869" s="3"/>
      <c r="AM4869" s="5"/>
    </row>
    <row r="4870" spans="1:39" x14ac:dyDescent="0.2">
      <c r="A4870">
        <f>'CheshamLeyHill Transactions'!A4869</f>
        <v>0</v>
      </c>
      <c r="B4870">
        <f>'CheshamLeyHill Transactions'!B4869</f>
        <v>0</v>
      </c>
      <c r="C4870" s="3">
        <f>'CheshamLeyHill Transactions'!C4869</f>
        <v>0</v>
      </c>
      <c r="D4870">
        <f>'CheshamLeyHill Transactions'!D4869</f>
        <v>0</v>
      </c>
      <c r="E4870">
        <f>'CheshamLeyHill Transactions'!E4869</f>
        <v>0</v>
      </c>
      <c r="F4870">
        <f>'CheshamLeyHill Transactions'!F4869</f>
        <v>0</v>
      </c>
      <c r="G4870">
        <f>'CheshamLeyHill Transactions'!G4869</f>
        <v>0</v>
      </c>
      <c r="H4870">
        <f>'CheshamLeyHill Transactions'!H4869</f>
        <v>0</v>
      </c>
      <c r="I4870">
        <f>'CheshamLeyHill Transactions'!I4869</f>
        <v>0</v>
      </c>
      <c r="J4870">
        <f>'CheshamLeyHill Transactions'!J4869</f>
        <v>0</v>
      </c>
      <c r="K4870">
        <f>'CheshamLeyHill Transactions'!K4869</f>
        <v>0</v>
      </c>
      <c r="L4870">
        <f>'CheshamLeyHill Transactions'!L4869</f>
        <v>0</v>
      </c>
      <c r="M4870">
        <f>'CheshamLeyHill Transactions'!M4869</f>
        <v>0</v>
      </c>
      <c r="N4870" s="3">
        <f>'CheshamLeyHill Transactions'!N4869</f>
        <v>0</v>
      </c>
      <c r="O4870">
        <f>'CheshamLeyHill Transactions'!O4869</f>
        <v>0</v>
      </c>
      <c r="P4870">
        <f>'CheshamLeyHill Transactions'!P4869</f>
        <v>0</v>
      </c>
      <c r="Q4870">
        <f>'CheshamLeyHill Transactions'!Q4869</f>
        <v>0</v>
      </c>
      <c r="R4870">
        <f>'CheshamLeyHill Transactions'!R4869</f>
        <v>0</v>
      </c>
      <c r="S4870">
        <f>'CheshamLeyHill Transactions'!S4869</f>
        <v>0</v>
      </c>
      <c r="T4870">
        <f>'CheshamLeyHill Transactions'!T4869</f>
        <v>0</v>
      </c>
      <c r="U4870" t="e">
        <f t="shared" si="153"/>
        <v>#VALUE!</v>
      </c>
      <c r="V4870" t="e">
        <f t="shared" si="154"/>
        <v>#VALUE!</v>
      </c>
      <c r="AK4870" s="6"/>
      <c r="AL4870" s="3"/>
      <c r="AM4870" s="5"/>
    </row>
    <row r="4871" spans="1:39" x14ac:dyDescent="0.2">
      <c r="A4871">
        <f>'CheshamLeyHill Transactions'!A4870</f>
        <v>0</v>
      </c>
      <c r="B4871">
        <f>'CheshamLeyHill Transactions'!B4870</f>
        <v>0</v>
      </c>
      <c r="C4871" s="3">
        <f>'CheshamLeyHill Transactions'!C4870</f>
        <v>0</v>
      </c>
      <c r="D4871">
        <f>'CheshamLeyHill Transactions'!D4870</f>
        <v>0</v>
      </c>
      <c r="E4871">
        <f>'CheshamLeyHill Transactions'!E4870</f>
        <v>0</v>
      </c>
      <c r="F4871">
        <f>'CheshamLeyHill Transactions'!F4870</f>
        <v>0</v>
      </c>
      <c r="G4871">
        <f>'CheshamLeyHill Transactions'!G4870</f>
        <v>0</v>
      </c>
      <c r="H4871">
        <f>'CheshamLeyHill Transactions'!H4870</f>
        <v>0</v>
      </c>
      <c r="I4871">
        <f>'CheshamLeyHill Transactions'!I4870</f>
        <v>0</v>
      </c>
      <c r="J4871">
        <f>'CheshamLeyHill Transactions'!J4870</f>
        <v>0</v>
      </c>
      <c r="K4871">
        <f>'CheshamLeyHill Transactions'!K4870</f>
        <v>0</v>
      </c>
      <c r="L4871">
        <f>'CheshamLeyHill Transactions'!L4870</f>
        <v>0</v>
      </c>
      <c r="M4871">
        <f>'CheshamLeyHill Transactions'!M4870</f>
        <v>0</v>
      </c>
      <c r="N4871" s="3">
        <f>'CheshamLeyHill Transactions'!N4870</f>
        <v>0</v>
      </c>
      <c r="O4871">
        <f>'CheshamLeyHill Transactions'!O4870</f>
        <v>0</v>
      </c>
      <c r="P4871">
        <f>'CheshamLeyHill Transactions'!P4870</f>
        <v>0</v>
      </c>
      <c r="Q4871">
        <f>'CheshamLeyHill Transactions'!Q4870</f>
        <v>0</v>
      </c>
      <c r="R4871">
        <f>'CheshamLeyHill Transactions'!R4870</f>
        <v>0</v>
      </c>
      <c r="S4871">
        <f>'CheshamLeyHill Transactions'!S4870</f>
        <v>0</v>
      </c>
      <c r="T4871">
        <f>'CheshamLeyHill Transactions'!T4870</f>
        <v>0</v>
      </c>
      <c r="U4871" t="e">
        <f t="shared" si="153"/>
        <v>#VALUE!</v>
      </c>
      <c r="V4871" t="e">
        <f t="shared" si="154"/>
        <v>#VALUE!</v>
      </c>
      <c r="AK4871" s="6"/>
      <c r="AL4871" s="3"/>
      <c r="AM4871" s="5"/>
    </row>
    <row r="4872" spans="1:39" x14ac:dyDescent="0.2">
      <c r="A4872">
        <f>'CheshamLeyHill Transactions'!A4871</f>
        <v>0</v>
      </c>
      <c r="B4872">
        <f>'CheshamLeyHill Transactions'!B4871</f>
        <v>0</v>
      </c>
      <c r="C4872" s="3">
        <f>'CheshamLeyHill Transactions'!C4871</f>
        <v>0</v>
      </c>
      <c r="D4872">
        <f>'CheshamLeyHill Transactions'!D4871</f>
        <v>0</v>
      </c>
      <c r="E4872">
        <f>'CheshamLeyHill Transactions'!E4871</f>
        <v>0</v>
      </c>
      <c r="F4872">
        <f>'CheshamLeyHill Transactions'!F4871</f>
        <v>0</v>
      </c>
      <c r="G4872">
        <f>'CheshamLeyHill Transactions'!G4871</f>
        <v>0</v>
      </c>
      <c r="H4872">
        <f>'CheshamLeyHill Transactions'!H4871</f>
        <v>0</v>
      </c>
      <c r="I4872">
        <f>'CheshamLeyHill Transactions'!I4871</f>
        <v>0</v>
      </c>
      <c r="J4872">
        <f>'CheshamLeyHill Transactions'!J4871</f>
        <v>0</v>
      </c>
      <c r="K4872">
        <f>'CheshamLeyHill Transactions'!K4871</f>
        <v>0</v>
      </c>
      <c r="L4872">
        <f>'CheshamLeyHill Transactions'!L4871</f>
        <v>0</v>
      </c>
      <c r="M4872">
        <f>'CheshamLeyHill Transactions'!M4871</f>
        <v>0</v>
      </c>
      <c r="N4872" s="3">
        <f>'CheshamLeyHill Transactions'!N4871</f>
        <v>0</v>
      </c>
      <c r="O4872">
        <f>'CheshamLeyHill Transactions'!O4871</f>
        <v>0</v>
      </c>
      <c r="P4872">
        <f>'CheshamLeyHill Transactions'!P4871</f>
        <v>0</v>
      </c>
      <c r="Q4872">
        <f>'CheshamLeyHill Transactions'!Q4871</f>
        <v>0</v>
      </c>
      <c r="R4872">
        <f>'CheshamLeyHill Transactions'!R4871</f>
        <v>0</v>
      </c>
      <c r="S4872">
        <f>'CheshamLeyHill Transactions'!S4871</f>
        <v>0</v>
      </c>
      <c r="T4872">
        <f>'CheshamLeyHill Transactions'!T4871</f>
        <v>0</v>
      </c>
      <c r="U4872" t="e">
        <f t="shared" si="153"/>
        <v>#VALUE!</v>
      </c>
      <c r="V4872" t="e">
        <f t="shared" si="154"/>
        <v>#VALUE!</v>
      </c>
      <c r="AK4872" s="6"/>
      <c r="AL4872" s="3"/>
      <c r="AM4872" s="5"/>
    </row>
    <row r="4873" spans="1:39" x14ac:dyDescent="0.2">
      <c r="A4873">
        <f>'CheshamLeyHill Transactions'!A4872</f>
        <v>0</v>
      </c>
      <c r="B4873">
        <f>'CheshamLeyHill Transactions'!B4872</f>
        <v>0</v>
      </c>
      <c r="C4873" s="3">
        <f>'CheshamLeyHill Transactions'!C4872</f>
        <v>0</v>
      </c>
      <c r="D4873">
        <f>'CheshamLeyHill Transactions'!D4872</f>
        <v>0</v>
      </c>
      <c r="E4873">
        <f>'CheshamLeyHill Transactions'!E4872</f>
        <v>0</v>
      </c>
      <c r="F4873">
        <f>'CheshamLeyHill Transactions'!F4872</f>
        <v>0</v>
      </c>
      <c r="G4873">
        <f>'CheshamLeyHill Transactions'!G4872</f>
        <v>0</v>
      </c>
      <c r="H4873">
        <f>'CheshamLeyHill Transactions'!H4872</f>
        <v>0</v>
      </c>
      <c r="I4873">
        <f>'CheshamLeyHill Transactions'!I4872</f>
        <v>0</v>
      </c>
      <c r="J4873">
        <f>'CheshamLeyHill Transactions'!J4872</f>
        <v>0</v>
      </c>
      <c r="K4873">
        <f>'CheshamLeyHill Transactions'!K4872</f>
        <v>0</v>
      </c>
      <c r="L4873">
        <f>'CheshamLeyHill Transactions'!L4872</f>
        <v>0</v>
      </c>
      <c r="M4873">
        <f>'CheshamLeyHill Transactions'!M4872</f>
        <v>0</v>
      </c>
      <c r="N4873" s="3">
        <f>'CheshamLeyHill Transactions'!N4872</f>
        <v>0</v>
      </c>
      <c r="O4873">
        <f>'CheshamLeyHill Transactions'!O4872</f>
        <v>0</v>
      </c>
      <c r="P4873">
        <f>'CheshamLeyHill Transactions'!P4872</f>
        <v>0</v>
      </c>
      <c r="Q4873">
        <f>'CheshamLeyHill Transactions'!Q4872</f>
        <v>0</v>
      </c>
      <c r="R4873">
        <f>'CheshamLeyHill Transactions'!R4872</f>
        <v>0</v>
      </c>
      <c r="S4873">
        <f>'CheshamLeyHill Transactions'!S4872</f>
        <v>0</v>
      </c>
      <c r="T4873">
        <f>'CheshamLeyHill Transactions'!T4872</f>
        <v>0</v>
      </c>
      <c r="U4873" t="e">
        <f t="shared" si="153"/>
        <v>#VALUE!</v>
      </c>
      <c r="V4873" t="e">
        <f t="shared" si="154"/>
        <v>#VALUE!</v>
      </c>
      <c r="AK4873" s="6"/>
      <c r="AL4873" s="3"/>
      <c r="AM4873" s="5"/>
    </row>
    <row r="4874" spans="1:39" x14ac:dyDescent="0.2">
      <c r="A4874">
        <f>'CheshamLeyHill Transactions'!A4873</f>
        <v>0</v>
      </c>
      <c r="B4874">
        <f>'CheshamLeyHill Transactions'!B4873</f>
        <v>0</v>
      </c>
      <c r="C4874" s="3">
        <f>'CheshamLeyHill Transactions'!C4873</f>
        <v>0</v>
      </c>
      <c r="D4874">
        <f>'CheshamLeyHill Transactions'!D4873</f>
        <v>0</v>
      </c>
      <c r="E4874">
        <f>'CheshamLeyHill Transactions'!E4873</f>
        <v>0</v>
      </c>
      <c r="F4874">
        <f>'CheshamLeyHill Transactions'!F4873</f>
        <v>0</v>
      </c>
      <c r="G4874">
        <f>'CheshamLeyHill Transactions'!G4873</f>
        <v>0</v>
      </c>
      <c r="H4874">
        <f>'CheshamLeyHill Transactions'!H4873</f>
        <v>0</v>
      </c>
      <c r="I4874">
        <f>'CheshamLeyHill Transactions'!I4873</f>
        <v>0</v>
      </c>
      <c r="J4874">
        <f>'CheshamLeyHill Transactions'!J4873</f>
        <v>0</v>
      </c>
      <c r="K4874">
        <f>'CheshamLeyHill Transactions'!K4873</f>
        <v>0</v>
      </c>
      <c r="L4874">
        <f>'CheshamLeyHill Transactions'!L4873</f>
        <v>0</v>
      </c>
      <c r="M4874">
        <f>'CheshamLeyHill Transactions'!M4873</f>
        <v>0</v>
      </c>
      <c r="N4874" s="3">
        <f>'CheshamLeyHill Transactions'!N4873</f>
        <v>0</v>
      </c>
      <c r="O4874">
        <f>'CheshamLeyHill Transactions'!O4873</f>
        <v>0</v>
      </c>
      <c r="P4874">
        <f>'CheshamLeyHill Transactions'!P4873</f>
        <v>0</v>
      </c>
      <c r="Q4874">
        <f>'CheshamLeyHill Transactions'!Q4873</f>
        <v>0</v>
      </c>
      <c r="R4874">
        <f>'CheshamLeyHill Transactions'!R4873</f>
        <v>0</v>
      </c>
      <c r="S4874">
        <f>'CheshamLeyHill Transactions'!S4873</f>
        <v>0</v>
      </c>
      <c r="T4874">
        <f>'CheshamLeyHill Transactions'!T4873</f>
        <v>0</v>
      </c>
      <c r="U4874" t="e">
        <f t="shared" si="153"/>
        <v>#VALUE!</v>
      </c>
      <c r="V4874" t="e">
        <f t="shared" si="154"/>
        <v>#VALUE!</v>
      </c>
      <c r="AK4874" s="6"/>
      <c r="AL4874" s="3"/>
      <c r="AM4874" s="5"/>
    </row>
    <row r="4875" spans="1:39" x14ac:dyDescent="0.2">
      <c r="A4875">
        <f>'CheshamLeyHill Transactions'!A4874</f>
        <v>0</v>
      </c>
      <c r="B4875">
        <f>'CheshamLeyHill Transactions'!B4874</f>
        <v>0</v>
      </c>
      <c r="C4875" s="3">
        <f>'CheshamLeyHill Transactions'!C4874</f>
        <v>0</v>
      </c>
      <c r="D4875">
        <f>'CheshamLeyHill Transactions'!D4874</f>
        <v>0</v>
      </c>
      <c r="E4875">
        <f>'CheshamLeyHill Transactions'!E4874</f>
        <v>0</v>
      </c>
      <c r="F4875">
        <f>'CheshamLeyHill Transactions'!F4874</f>
        <v>0</v>
      </c>
      <c r="G4875">
        <f>'CheshamLeyHill Transactions'!G4874</f>
        <v>0</v>
      </c>
      <c r="H4875">
        <f>'CheshamLeyHill Transactions'!H4874</f>
        <v>0</v>
      </c>
      <c r="I4875">
        <f>'CheshamLeyHill Transactions'!I4874</f>
        <v>0</v>
      </c>
      <c r="J4875">
        <f>'CheshamLeyHill Transactions'!J4874</f>
        <v>0</v>
      </c>
      <c r="K4875">
        <f>'CheshamLeyHill Transactions'!K4874</f>
        <v>0</v>
      </c>
      <c r="L4875">
        <f>'CheshamLeyHill Transactions'!L4874</f>
        <v>0</v>
      </c>
      <c r="M4875">
        <f>'CheshamLeyHill Transactions'!M4874</f>
        <v>0</v>
      </c>
      <c r="N4875" s="3">
        <f>'CheshamLeyHill Transactions'!N4874</f>
        <v>0</v>
      </c>
      <c r="O4875">
        <f>'CheshamLeyHill Transactions'!O4874</f>
        <v>0</v>
      </c>
      <c r="P4875">
        <f>'CheshamLeyHill Transactions'!P4874</f>
        <v>0</v>
      </c>
      <c r="Q4875">
        <f>'CheshamLeyHill Transactions'!Q4874</f>
        <v>0</v>
      </c>
      <c r="R4875">
        <f>'CheshamLeyHill Transactions'!R4874</f>
        <v>0</v>
      </c>
      <c r="S4875">
        <f>'CheshamLeyHill Transactions'!S4874</f>
        <v>0</v>
      </c>
      <c r="T4875">
        <f>'CheshamLeyHill Transactions'!T4874</f>
        <v>0</v>
      </c>
      <c r="U4875" t="e">
        <f t="shared" si="153"/>
        <v>#VALUE!</v>
      </c>
      <c r="V4875" t="e">
        <f t="shared" si="154"/>
        <v>#VALUE!</v>
      </c>
      <c r="AK4875" s="6"/>
      <c r="AL4875" s="3"/>
      <c r="AM4875" s="5"/>
    </row>
    <row r="4876" spans="1:39" x14ac:dyDescent="0.2">
      <c r="A4876">
        <f>'CheshamLeyHill Transactions'!A4875</f>
        <v>0</v>
      </c>
      <c r="B4876">
        <f>'CheshamLeyHill Transactions'!B4875</f>
        <v>0</v>
      </c>
      <c r="C4876" s="3">
        <f>'CheshamLeyHill Transactions'!C4875</f>
        <v>0</v>
      </c>
      <c r="D4876">
        <f>'CheshamLeyHill Transactions'!D4875</f>
        <v>0</v>
      </c>
      <c r="E4876">
        <f>'CheshamLeyHill Transactions'!E4875</f>
        <v>0</v>
      </c>
      <c r="F4876">
        <f>'CheshamLeyHill Transactions'!F4875</f>
        <v>0</v>
      </c>
      <c r="G4876">
        <f>'CheshamLeyHill Transactions'!G4875</f>
        <v>0</v>
      </c>
      <c r="H4876">
        <f>'CheshamLeyHill Transactions'!H4875</f>
        <v>0</v>
      </c>
      <c r="I4876">
        <f>'CheshamLeyHill Transactions'!I4875</f>
        <v>0</v>
      </c>
      <c r="J4876">
        <f>'CheshamLeyHill Transactions'!J4875</f>
        <v>0</v>
      </c>
      <c r="K4876">
        <f>'CheshamLeyHill Transactions'!K4875</f>
        <v>0</v>
      </c>
      <c r="L4876">
        <f>'CheshamLeyHill Transactions'!L4875</f>
        <v>0</v>
      </c>
      <c r="M4876">
        <f>'CheshamLeyHill Transactions'!M4875</f>
        <v>0</v>
      </c>
      <c r="N4876" s="3">
        <f>'CheshamLeyHill Transactions'!N4875</f>
        <v>0</v>
      </c>
      <c r="O4876">
        <f>'CheshamLeyHill Transactions'!O4875</f>
        <v>0</v>
      </c>
      <c r="P4876">
        <f>'CheshamLeyHill Transactions'!P4875</f>
        <v>0</v>
      </c>
      <c r="Q4876">
        <f>'CheshamLeyHill Transactions'!Q4875</f>
        <v>0</v>
      </c>
      <c r="R4876">
        <f>'CheshamLeyHill Transactions'!R4875</f>
        <v>0</v>
      </c>
      <c r="S4876">
        <f>'CheshamLeyHill Transactions'!S4875</f>
        <v>0</v>
      </c>
      <c r="T4876">
        <f>'CheshamLeyHill Transactions'!T4875</f>
        <v>0</v>
      </c>
      <c r="U4876" t="e">
        <f t="shared" si="153"/>
        <v>#VALUE!</v>
      </c>
      <c r="V4876" t="e">
        <f t="shared" si="154"/>
        <v>#VALUE!</v>
      </c>
      <c r="AK4876" s="6"/>
      <c r="AL4876" s="3"/>
      <c r="AM4876" s="5"/>
    </row>
    <row r="4877" spans="1:39" x14ac:dyDescent="0.2">
      <c r="A4877">
        <f>'CheshamLeyHill Transactions'!A4876</f>
        <v>0</v>
      </c>
      <c r="B4877">
        <f>'CheshamLeyHill Transactions'!B4876</f>
        <v>0</v>
      </c>
      <c r="C4877" s="3">
        <f>'CheshamLeyHill Transactions'!C4876</f>
        <v>0</v>
      </c>
      <c r="D4877">
        <f>'CheshamLeyHill Transactions'!D4876</f>
        <v>0</v>
      </c>
      <c r="E4877">
        <f>'CheshamLeyHill Transactions'!E4876</f>
        <v>0</v>
      </c>
      <c r="F4877">
        <f>'CheshamLeyHill Transactions'!F4876</f>
        <v>0</v>
      </c>
      <c r="G4877">
        <f>'CheshamLeyHill Transactions'!G4876</f>
        <v>0</v>
      </c>
      <c r="H4877">
        <f>'CheshamLeyHill Transactions'!H4876</f>
        <v>0</v>
      </c>
      <c r="I4877">
        <f>'CheshamLeyHill Transactions'!I4876</f>
        <v>0</v>
      </c>
      <c r="J4877">
        <f>'CheshamLeyHill Transactions'!J4876</f>
        <v>0</v>
      </c>
      <c r="K4877">
        <f>'CheshamLeyHill Transactions'!K4876</f>
        <v>0</v>
      </c>
      <c r="L4877">
        <f>'CheshamLeyHill Transactions'!L4876</f>
        <v>0</v>
      </c>
      <c r="M4877">
        <f>'CheshamLeyHill Transactions'!M4876</f>
        <v>0</v>
      </c>
      <c r="N4877" s="3">
        <f>'CheshamLeyHill Transactions'!N4876</f>
        <v>0</v>
      </c>
      <c r="O4877">
        <f>'CheshamLeyHill Transactions'!O4876</f>
        <v>0</v>
      </c>
      <c r="P4877">
        <f>'CheshamLeyHill Transactions'!P4876</f>
        <v>0</v>
      </c>
      <c r="Q4877">
        <f>'CheshamLeyHill Transactions'!Q4876</f>
        <v>0</v>
      </c>
      <c r="R4877">
        <f>'CheshamLeyHill Transactions'!R4876</f>
        <v>0</v>
      </c>
      <c r="S4877">
        <f>'CheshamLeyHill Transactions'!S4876</f>
        <v>0</v>
      </c>
      <c r="T4877">
        <f>'CheshamLeyHill Transactions'!T4876</f>
        <v>0</v>
      </c>
      <c r="U4877" t="e">
        <f t="shared" si="153"/>
        <v>#VALUE!</v>
      </c>
      <c r="V4877" t="e">
        <f t="shared" si="154"/>
        <v>#VALUE!</v>
      </c>
      <c r="AK4877" s="6"/>
      <c r="AL4877" s="3"/>
      <c r="AM4877" s="5"/>
    </row>
    <row r="4878" spans="1:39" x14ac:dyDescent="0.2">
      <c r="A4878">
        <f>'CheshamLeyHill Transactions'!A4877</f>
        <v>0</v>
      </c>
      <c r="B4878">
        <f>'CheshamLeyHill Transactions'!B4877</f>
        <v>0</v>
      </c>
      <c r="C4878" s="3">
        <f>'CheshamLeyHill Transactions'!C4877</f>
        <v>0</v>
      </c>
      <c r="D4878">
        <f>'CheshamLeyHill Transactions'!D4877</f>
        <v>0</v>
      </c>
      <c r="E4878">
        <f>'CheshamLeyHill Transactions'!E4877</f>
        <v>0</v>
      </c>
      <c r="F4878">
        <f>'CheshamLeyHill Transactions'!F4877</f>
        <v>0</v>
      </c>
      <c r="G4878">
        <f>'CheshamLeyHill Transactions'!G4877</f>
        <v>0</v>
      </c>
      <c r="H4878">
        <f>'CheshamLeyHill Transactions'!H4877</f>
        <v>0</v>
      </c>
      <c r="I4878">
        <f>'CheshamLeyHill Transactions'!I4877</f>
        <v>0</v>
      </c>
      <c r="J4878">
        <f>'CheshamLeyHill Transactions'!J4877</f>
        <v>0</v>
      </c>
      <c r="K4878">
        <f>'CheshamLeyHill Transactions'!K4877</f>
        <v>0</v>
      </c>
      <c r="L4878">
        <f>'CheshamLeyHill Transactions'!L4877</f>
        <v>0</v>
      </c>
      <c r="M4878">
        <f>'CheshamLeyHill Transactions'!M4877</f>
        <v>0</v>
      </c>
      <c r="N4878" s="3">
        <f>'CheshamLeyHill Transactions'!N4877</f>
        <v>0</v>
      </c>
      <c r="O4878">
        <f>'CheshamLeyHill Transactions'!O4877</f>
        <v>0</v>
      </c>
      <c r="P4878">
        <f>'CheshamLeyHill Transactions'!P4877</f>
        <v>0</v>
      </c>
      <c r="Q4878">
        <f>'CheshamLeyHill Transactions'!Q4877</f>
        <v>0</v>
      </c>
      <c r="R4878">
        <f>'CheshamLeyHill Transactions'!R4877</f>
        <v>0</v>
      </c>
      <c r="S4878">
        <f>'CheshamLeyHill Transactions'!S4877</f>
        <v>0</v>
      </c>
      <c r="T4878">
        <f>'CheshamLeyHill Transactions'!T4877</f>
        <v>0</v>
      </c>
      <c r="U4878" t="e">
        <f t="shared" si="153"/>
        <v>#VALUE!</v>
      </c>
      <c r="V4878" t="e">
        <f t="shared" si="154"/>
        <v>#VALUE!</v>
      </c>
      <c r="AK4878" s="6"/>
      <c r="AL4878" s="3"/>
      <c r="AM4878" s="5"/>
    </row>
    <row r="4879" spans="1:39" x14ac:dyDescent="0.2">
      <c r="A4879">
        <f>'CheshamLeyHill Transactions'!A4878</f>
        <v>0</v>
      </c>
      <c r="B4879">
        <f>'CheshamLeyHill Transactions'!B4878</f>
        <v>0</v>
      </c>
      <c r="C4879" s="3">
        <f>'CheshamLeyHill Transactions'!C4878</f>
        <v>0</v>
      </c>
      <c r="D4879">
        <f>'CheshamLeyHill Transactions'!D4878</f>
        <v>0</v>
      </c>
      <c r="E4879">
        <f>'CheshamLeyHill Transactions'!E4878</f>
        <v>0</v>
      </c>
      <c r="F4879">
        <f>'CheshamLeyHill Transactions'!F4878</f>
        <v>0</v>
      </c>
      <c r="G4879">
        <f>'CheshamLeyHill Transactions'!G4878</f>
        <v>0</v>
      </c>
      <c r="H4879">
        <f>'CheshamLeyHill Transactions'!H4878</f>
        <v>0</v>
      </c>
      <c r="I4879">
        <f>'CheshamLeyHill Transactions'!I4878</f>
        <v>0</v>
      </c>
      <c r="J4879">
        <f>'CheshamLeyHill Transactions'!J4878</f>
        <v>0</v>
      </c>
      <c r="K4879">
        <f>'CheshamLeyHill Transactions'!K4878</f>
        <v>0</v>
      </c>
      <c r="L4879">
        <f>'CheshamLeyHill Transactions'!L4878</f>
        <v>0</v>
      </c>
      <c r="M4879">
        <f>'CheshamLeyHill Transactions'!M4878</f>
        <v>0</v>
      </c>
      <c r="N4879" s="3">
        <f>'CheshamLeyHill Transactions'!N4878</f>
        <v>0</v>
      </c>
      <c r="O4879">
        <f>'CheshamLeyHill Transactions'!O4878</f>
        <v>0</v>
      </c>
      <c r="P4879">
        <f>'CheshamLeyHill Transactions'!P4878</f>
        <v>0</v>
      </c>
      <c r="Q4879">
        <f>'CheshamLeyHill Transactions'!Q4878</f>
        <v>0</v>
      </c>
      <c r="R4879">
        <f>'CheshamLeyHill Transactions'!R4878</f>
        <v>0</v>
      </c>
      <c r="S4879">
        <f>'CheshamLeyHill Transactions'!S4878</f>
        <v>0</v>
      </c>
      <c r="T4879">
        <f>'CheshamLeyHill Transactions'!T4878</f>
        <v>0</v>
      </c>
      <c r="U4879" t="e">
        <f t="shared" si="153"/>
        <v>#VALUE!</v>
      </c>
      <c r="V4879" t="e">
        <f t="shared" si="154"/>
        <v>#VALUE!</v>
      </c>
      <c r="AK4879" s="6"/>
      <c r="AL4879" s="3"/>
      <c r="AM4879" s="5"/>
    </row>
    <row r="4880" spans="1:39" x14ac:dyDescent="0.2">
      <c r="A4880">
        <f>'CheshamLeyHill Transactions'!A4879</f>
        <v>0</v>
      </c>
      <c r="B4880">
        <f>'CheshamLeyHill Transactions'!B4879</f>
        <v>0</v>
      </c>
      <c r="C4880" s="3">
        <f>'CheshamLeyHill Transactions'!C4879</f>
        <v>0</v>
      </c>
      <c r="D4880">
        <f>'CheshamLeyHill Transactions'!D4879</f>
        <v>0</v>
      </c>
      <c r="E4880">
        <f>'CheshamLeyHill Transactions'!E4879</f>
        <v>0</v>
      </c>
      <c r="F4880">
        <f>'CheshamLeyHill Transactions'!F4879</f>
        <v>0</v>
      </c>
      <c r="G4880">
        <f>'CheshamLeyHill Transactions'!G4879</f>
        <v>0</v>
      </c>
      <c r="H4880">
        <f>'CheshamLeyHill Transactions'!H4879</f>
        <v>0</v>
      </c>
      <c r="I4880">
        <f>'CheshamLeyHill Transactions'!I4879</f>
        <v>0</v>
      </c>
      <c r="J4880">
        <f>'CheshamLeyHill Transactions'!J4879</f>
        <v>0</v>
      </c>
      <c r="K4880">
        <f>'CheshamLeyHill Transactions'!K4879</f>
        <v>0</v>
      </c>
      <c r="L4880">
        <f>'CheshamLeyHill Transactions'!L4879</f>
        <v>0</v>
      </c>
      <c r="M4880">
        <f>'CheshamLeyHill Transactions'!M4879</f>
        <v>0</v>
      </c>
      <c r="N4880" s="3">
        <f>'CheshamLeyHill Transactions'!N4879</f>
        <v>0</v>
      </c>
      <c r="O4880">
        <f>'CheshamLeyHill Transactions'!O4879</f>
        <v>0</v>
      </c>
      <c r="P4880">
        <f>'CheshamLeyHill Transactions'!P4879</f>
        <v>0</v>
      </c>
      <c r="Q4880">
        <f>'CheshamLeyHill Transactions'!Q4879</f>
        <v>0</v>
      </c>
      <c r="R4880">
        <f>'CheshamLeyHill Transactions'!R4879</f>
        <v>0</v>
      </c>
      <c r="S4880">
        <f>'CheshamLeyHill Transactions'!S4879</f>
        <v>0</v>
      </c>
      <c r="T4880">
        <f>'CheshamLeyHill Transactions'!T4879</f>
        <v>0</v>
      </c>
      <c r="U4880" t="e">
        <f t="shared" si="153"/>
        <v>#VALUE!</v>
      </c>
      <c r="V4880" t="e">
        <f t="shared" si="154"/>
        <v>#VALUE!</v>
      </c>
      <c r="AK4880" s="6"/>
      <c r="AL4880" s="3"/>
      <c r="AM4880" s="5"/>
    </row>
    <row r="4881" spans="1:39" x14ac:dyDescent="0.2">
      <c r="A4881">
        <f>'CheshamLeyHill Transactions'!A4880</f>
        <v>0</v>
      </c>
      <c r="B4881">
        <f>'CheshamLeyHill Transactions'!B4880</f>
        <v>0</v>
      </c>
      <c r="C4881" s="3">
        <f>'CheshamLeyHill Transactions'!C4880</f>
        <v>0</v>
      </c>
      <c r="D4881">
        <f>'CheshamLeyHill Transactions'!D4880</f>
        <v>0</v>
      </c>
      <c r="E4881">
        <f>'CheshamLeyHill Transactions'!E4880</f>
        <v>0</v>
      </c>
      <c r="F4881">
        <f>'CheshamLeyHill Transactions'!F4880</f>
        <v>0</v>
      </c>
      <c r="G4881">
        <f>'CheshamLeyHill Transactions'!G4880</f>
        <v>0</v>
      </c>
      <c r="H4881">
        <f>'CheshamLeyHill Transactions'!H4880</f>
        <v>0</v>
      </c>
      <c r="I4881">
        <f>'CheshamLeyHill Transactions'!I4880</f>
        <v>0</v>
      </c>
      <c r="J4881">
        <f>'CheshamLeyHill Transactions'!J4880</f>
        <v>0</v>
      </c>
      <c r="K4881">
        <f>'CheshamLeyHill Transactions'!K4880</f>
        <v>0</v>
      </c>
      <c r="L4881">
        <f>'CheshamLeyHill Transactions'!L4880</f>
        <v>0</v>
      </c>
      <c r="M4881">
        <f>'CheshamLeyHill Transactions'!M4880</f>
        <v>0</v>
      </c>
      <c r="N4881" s="3">
        <f>'CheshamLeyHill Transactions'!N4880</f>
        <v>0</v>
      </c>
      <c r="O4881">
        <f>'CheshamLeyHill Transactions'!O4880</f>
        <v>0</v>
      </c>
      <c r="P4881">
        <f>'CheshamLeyHill Transactions'!P4880</f>
        <v>0</v>
      </c>
      <c r="Q4881">
        <f>'CheshamLeyHill Transactions'!Q4880</f>
        <v>0</v>
      </c>
      <c r="R4881">
        <f>'CheshamLeyHill Transactions'!R4880</f>
        <v>0</v>
      </c>
      <c r="S4881">
        <f>'CheshamLeyHill Transactions'!S4880</f>
        <v>0</v>
      </c>
      <c r="T4881">
        <f>'CheshamLeyHill Transactions'!T4880</f>
        <v>0</v>
      </c>
      <c r="U4881" t="e">
        <f t="shared" si="153"/>
        <v>#VALUE!</v>
      </c>
      <c r="V4881" t="e">
        <f t="shared" si="154"/>
        <v>#VALUE!</v>
      </c>
      <c r="AK4881" s="6"/>
      <c r="AL4881" s="3"/>
      <c r="AM4881" s="5"/>
    </row>
    <row r="4882" spans="1:39" x14ac:dyDescent="0.2">
      <c r="A4882">
        <f>'CheshamLeyHill Transactions'!A4881</f>
        <v>0</v>
      </c>
      <c r="B4882">
        <f>'CheshamLeyHill Transactions'!B4881</f>
        <v>0</v>
      </c>
      <c r="C4882" s="3">
        <f>'CheshamLeyHill Transactions'!C4881</f>
        <v>0</v>
      </c>
      <c r="D4882">
        <f>'CheshamLeyHill Transactions'!D4881</f>
        <v>0</v>
      </c>
      <c r="E4882">
        <f>'CheshamLeyHill Transactions'!E4881</f>
        <v>0</v>
      </c>
      <c r="F4882">
        <f>'CheshamLeyHill Transactions'!F4881</f>
        <v>0</v>
      </c>
      <c r="G4882">
        <f>'CheshamLeyHill Transactions'!G4881</f>
        <v>0</v>
      </c>
      <c r="H4882">
        <f>'CheshamLeyHill Transactions'!H4881</f>
        <v>0</v>
      </c>
      <c r="I4882">
        <f>'CheshamLeyHill Transactions'!I4881</f>
        <v>0</v>
      </c>
      <c r="J4882">
        <f>'CheshamLeyHill Transactions'!J4881</f>
        <v>0</v>
      </c>
      <c r="K4882">
        <f>'CheshamLeyHill Transactions'!K4881</f>
        <v>0</v>
      </c>
      <c r="L4882">
        <f>'CheshamLeyHill Transactions'!L4881</f>
        <v>0</v>
      </c>
      <c r="M4882">
        <f>'CheshamLeyHill Transactions'!M4881</f>
        <v>0</v>
      </c>
      <c r="N4882" s="3">
        <f>'CheshamLeyHill Transactions'!N4881</f>
        <v>0</v>
      </c>
      <c r="O4882">
        <f>'CheshamLeyHill Transactions'!O4881</f>
        <v>0</v>
      </c>
      <c r="P4882">
        <f>'CheshamLeyHill Transactions'!P4881</f>
        <v>0</v>
      </c>
      <c r="Q4882">
        <f>'CheshamLeyHill Transactions'!Q4881</f>
        <v>0</v>
      </c>
      <c r="R4882">
        <f>'CheshamLeyHill Transactions'!R4881</f>
        <v>0</v>
      </c>
      <c r="S4882">
        <f>'CheshamLeyHill Transactions'!S4881</f>
        <v>0</v>
      </c>
      <c r="T4882">
        <f>'CheshamLeyHill Transactions'!T4881</f>
        <v>0</v>
      </c>
      <c r="U4882" t="e">
        <f t="shared" si="153"/>
        <v>#VALUE!</v>
      </c>
      <c r="V4882" t="e">
        <f t="shared" si="154"/>
        <v>#VALUE!</v>
      </c>
      <c r="AK4882" s="6"/>
      <c r="AL4882" s="3"/>
      <c r="AM4882" s="5"/>
    </row>
    <row r="4883" spans="1:39" x14ac:dyDescent="0.2">
      <c r="A4883">
        <f>'CheshamLeyHill Transactions'!A4882</f>
        <v>0</v>
      </c>
      <c r="B4883">
        <f>'CheshamLeyHill Transactions'!B4882</f>
        <v>0</v>
      </c>
      <c r="C4883" s="3">
        <f>'CheshamLeyHill Transactions'!C4882</f>
        <v>0</v>
      </c>
      <c r="D4883">
        <f>'CheshamLeyHill Transactions'!D4882</f>
        <v>0</v>
      </c>
      <c r="E4883">
        <f>'CheshamLeyHill Transactions'!E4882</f>
        <v>0</v>
      </c>
      <c r="F4883">
        <f>'CheshamLeyHill Transactions'!F4882</f>
        <v>0</v>
      </c>
      <c r="G4883">
        <f>'CheshamLeyHill Transactions'!G4882</f>
        <v>0</v>
      </c>
      <c r="H4883">
        <f>'CheshamLeyHill Transactions'!H4882</f>
        <v>0</v>
      </c>
      <c r="I4883">
        <f>'CheshamLeyHill Transactions'!I4882</f>
        <v>0</v>
      </c>
      <c r="J4883">
        <f>'CheshamLeyHill Transactions'!J4882</f>
        <v>0</v>
      </c>
      <c r="K4883">
        <f>'CheshamLeyHill Transactions'!K4882</f>
        <v>0</v>
      </c>
      <c r="L4883">
        <f>'CheshamLeyHill Transactions'!L4882</f>
        <v>0</v>
      </c>
      <c r="M4883">
        <f>'CheshamLeyHill Transactions'!M4882</f>
        <v>0</v>
      </c>
      <c r="N4883" s="3">
        <f>'CheshamLeyHill Transactions'!N4882</f>
        <v>0</v>
      </c>
      <c r="O4883">
        <f>'CheshamLeyHill Transactions'!O4882</f>
        <v>0</v>
      </c>
      <c r="P4883">
        <f>'CheshamLeyHill Transactions'!P4882</f>
        <v>0</v>
      </c>
      <c r="Q4883">
        <f>'CheshamLeyHill Transactions'!Q4882</f>
        <v>0</v>
      </c>
      <c r="R4883">
        <f>'CheshamLeyHill Transactions'!R4882</f>
        <v>0</v>
      </c>
      <c r="S4883">
        <f>'CheshamLeyHill Transactions'!S4882</f>
        <v>0</v>
      </c>
      <c r="T4883">
        <f>'CheshamLeyHill Transactions'!T4882</f>
        <v>0</v>
      </c>
      <c r="U4883" t="e">
        <f t="shared" si="153"/>
        <v>#VALUE!</v>
      </c>
      <c r="V4883" t="e">
        <f t="shared" si="154"/>
        <v>#VALUE!</v>
      </c>
      <c r="AK4883" s="6"/>
      <c r="AL4883" s="3"/>
      <c r="AM4883" s="5"/>
    </row>
    <row r="4884" spans="1:39" x14ac:dyDescent="0.2">
      <c r="A4884">
        <f>'CheshamLeyHill Transactions'!A4883</f>
        <v>0</v>
      </c>
      <c r="B4884">
        <f>'CheshamLeyHill Transactions'!B4883</f>
        <v>0</v>
      </c>
      <c r="C4884" s="3">
        <f>'CheshamLeyHill Transactions'!C4883</f>
        <v>0</v>
      </c>
      <c r="D4884">
        <f>'CheshamLeyHill Transactions'!D4883</f>
        <v>0</v>
      </c>
      <c r="E4884">
        <f>'CheshamLeyHill Transactions'!E4883</f>
        <v>0</v>
      </c>
      <c r="F4884">
        <f>'CheshamLeyHill Transactions'!F4883</f>
        <v>0</v>
      </c>
      <c r="G4884">
        <f>'CheshamLeyHill Transactions'!G4883</f>
        <v>0</v>
      </c>
      <c r="H4884">
        <f>'CheshamLeyHill Transactions'!H4883</f>
        <v>0</v>
      </c>
      <c r="I4884">
        <f>'CheshamLeyHill Transactions'!I4883</f>
        <v>0</v>
      </c>
      <c r="J4884">
        <f>'CheshamLeyHill Transactions'!J4883</f>
        <v>0</v>
      </c>
      <c r="K4884">
        <f>'CheshamLeyHill Transactions'!K4883</f>
        <v>0</v>
      </c>
      <c r="L4884">
        <f>'CheshamLeyHill Transactions'!L4883</f>
        <v>0</v>
      </c>
      <c r="M4884">
        <f>'CheshamLeyHill Transactions'!M4883</f>
        <v>0</v>
      </c>
      <c r="N4884" s="3">
        <f>'CheshamLeyHill Transactions'!N4883</f>
        <v>0</v>
      </c>
      <c r="O4884">
        <f>'CheshamLeyHill Transactions'!O4883</f>
        <v>0</v>
      </c>
      <c r="P4884">
        <f>'CheshamLeyHill Transactions'!P4883</f>
        <v>0</v>
      </c>
      <c r="Q4884">
        <f>'CheshamLeyHill Transactions'!Q4883</f>
        <v>0</v>
      </c>
      <c r="R4884">
        <f>'CheshamLeyHill Transactions'!R4883</f>
        <v>0</v>
      </c>
      <c r="S4884">
        <f>'CheshamLeyHill Transactions'!S4883</f>
        <v>0</v>
      </c>
      <c r="T4884">
        <f>'CheshamLeyHill Transactions'!T4883</f>
        <v>0</v>
      </c>
      <c r="U4884" t="e">
        <f t="shared" si="153"/>
        <v>#VALUE!</v>
      </c>
      <c r="V4884" t="e">
        <f t="shared" si="154"/>
        <v>#VALUE!</v>
      </c>
      <c r="AK4884" s="6"/>
      <c r="AL4884" s="3"/>
      <c r="AM4884" s="5"/>
    </row>
    <row r="4885" spans="1:39" x14ac:dyDescent="0.2">
      <c r="A4885">
        <f>'CheshamLeyHill Transactions'!A4884</f>
        <v>0</v>
      </c>
      <c r="B4885">
        <f>'CheshamLeyHill Transactions'!B4884</f>
        <v>0</v>
      </c>
      <c r="C4885" s="3">
        <f>'CheshamLeyHill Transactions'!C4884</f>
        <v>0</v>
      </c>
      <c r="D4885">
        <f>'CheshamLeyHill Transactions'!D4884</f>
        <v>0</v>
      </c>
      <c r="E4885">
        <f>'CheshamLeyHill Transactions'!E4884</f>
        <v>0</v>
      </c>
      <c r="F4885">
        <f>'CheshamLeyHill Transactions'!F4884</f>
        <v>0</v>
      </c>
      <c r="G4885">
        <f>'CheshamLeyHill Transactions'!G4884</f>
        <v>0</v>
      </c>
      <c r="H4885">
        <f>'CheshamLeyHill Transactions'!H4884</f>
        <v>0</v>
      </c>
      <c r="I4885">
        <f>'CheshamLeyHill Transactions'!I4884</f>
        <v>0</v>
      </c>
      <c r="J4885">
        <f>'CheshamLeyHill Transactions'!J4884</f>
        <v>0</v>
      </c>
      <c r="K4885">
        <f>'CheshamLeyHill Transactions'!K4884</f>
        <v>0</v>
      </c>
      <c r="L4885">
        <f>'CheshamLeyHill Transactions'!L4884</f>
        <v>0</v>
      </c>
      <c r="M4885">
        <f>'CheshamLeyHill Transactions'!M4884</f>
        <v>0</v>
      </c>
      <c r="N4885" s="3">
        <f>'CheshamLeyHill Transactions'!N4884</f>
        <v>0</v>
      </c>
      <c r="O4885">
        <f>'CheshamLeyHill Transactions'!O4884</f>
        <v>0</v>
      </c>
      <c r="P4885">
        <f>'CheshamLeyHill Transactions'!P4884</f>
        <v>0</v>
      </c>
      <c r="Q4885">
        <f>'CheshamLeyHill Transactions'!Q4884</f>
        <v>0</v>
      </c>
      <c r="R4885">
        <f>'CheshamLeyHill Transactions'!R4884</f>
        <v>0</v>
      </c>
      <c r="S4885">
        <f>'CheshamLeyHill Transactions'!S4884</f>
        <v>0</v>
      </c>
      <c r="T4885">
        <f>'CheshamLeyHill Transactions'!T4884</f>
        <v>0</v>
      </c>
      <c r="U4885" t="e">
        <f t="shared" si="153"/>
        <v>#VALUE!</v>
      </c>
      <c r="V4885" t="e">
        <f t="shared" si="154"/>
        <v>#VALUE!</v>
      </c>
      <c r="AK4885" s="6"/>
      <c r="AL4885" s="3"/>
      <c r="AM4885" s="5"/>
    </row>
    <row r="4886" spans="1:39" x14ac:dyDescent="0.2">
      <c r="A4886">
        <f>'CheshamLeyHill Transactions'!A4885</f>
        <v>0</v>
      </c>
      <c r="B4886">
        <f>'CheshamLeyHill Transactions'!B4885</f>
        <v>0</v>
      </c>
      <c r="C4886" s="3">
        <f>'CheshamLeyHill Transactions'!C4885</f>
        <v>0</v>
      </c>
      <c r="D4886">
        <f>'CheshamLeyHill Transactions'!D4885</f>
        <v>0</v>
      </c>
      <c r="E4886">
        <f>'CheshamLeyHill Transactions'!E4885</f>
        <v>0</v>
      </c>
      <c r="F4886">
        <f>'CheshamLeyHill Transactions'!F4885</f>
        <v>0</v>
      </c>
      <c r="G4886">
        <f>'CheshamLeyHill Transactions'!G4885</f>
        <v>0</v>
      </c>
      <c r="H4886">
        <f>'CheshamLeyHill Transactions'!H4885</f>
        <v>0</v>
      </c>
      <c r="I4886">
        <f>'CheshamLeyHill Transactions'!I4885</f>
        <v>0</v>
      </c>
      <c r="J4886">
        <f>'CheshamLeyHill Transactions'!J4885</f>
        <v>0</v>
      </c>
      <c r="K4886">
        <f>'CheshamLeyHill Transactions'!K4885</f>
        <v>0</v>
      </c>
      <c r="L4886">
        <f>'CheshamLeyHill Transactions'!L4885</f>
        <v>0</v>
      </c>
      <c r="M4886">
        <f>'CheshamLeyHill Transactions'!M4885</f>
        <v>0</v>
      </c>
      <c r="N4886" s="3">
        <f>'CheshamLeyHill Transactions'!N4885</f>
        <v>0</v>
      </c>
      <c r="O4886">
        <f>'CheshamLeyHill Transactions'!O4885</f>
        <v>0</v>
      </c>
      <c r="P4886">
        <f>'CheshamLeyHill Transactions'!P4885</f>
        <v>0</v>
      </c>
      <c r="Q4886">
        <f>'CheshamLeyHill Transactions'!Q4885</f>
        <v>0</v>
      </c>
      <c r="R4886">
        <f>'CheshamLeyHill Transactions'!R4885</f>
        <v>0</v>
      </c>
      <c r="S4886">
        <f>'CheshamLeyHill Transactions'!S4885</f>
        <v>0</v>
      </c>
      <c r="T4886">
        <f>'CheshamLeyHill Transactions'!T4885</f>
        <v>0</v>
      </c>
      <c r="U4886" t="e">
        <f t="shared" si="153"/>
        <v>#VALUE!</v>
      </c>
      <c r="V4886" t="e">
        <f t="shared" si="154"/>
        <v>#VALUE!</v>
      </c>
      <c r="AK4886" s="6"/>
      <c r="AL4886" s="3"/>
      <c r="AM4886" s="5"/>
    </row>
    <row r="4887" spans="1:39" x14ac:dyDescent="0.2">
      <c r="A4887">
        <f>'CheshamLeyHill Transactions'!A4886</f>
        <v>0</v>
      </c>
      <c r="B4887">
        <f>'CheshamLeyHill Transactions'!B4886</f>
        <v>0</v>
      </c>
      <c r="C4887" s="3">
        <f>'CheshamLeyHill Transactions'!C4886</f>
        <v>0</v>
      </c>
      <c r="D4887">
        <f>'CheshamLeyHill Transactions'!D4886</f>
        <v>0</v>
      </c>
      <c r="E4887">
        <f>'CheshamLeyHill Transactions'!E4886</f>
        <v>0</v>
      </c>
      <c r="F4887">
        <f>'CheshamLeyHill Transactions'!F4886</f>
        <v>0</v>
      </c>
      <c r="G4887">
        <f>'CheshamLeyHill Transactions'!G4886</f>
        <v>0</v>
      </c>
      <c r="H4887">
        <f>'CheshamLeyHill Transactions'!H4886</f>
        <v>0</v>
      </c>
      <c r="I4887">
        <f>'CheshamLeyHill Transactions'!I4886</f>
        <v>0</v>
      </c>
      <c r="J4887">
        <f>'CheshamLeyHill Transactions'!J4886</f>
        <v>0</v>
      </c>
      <c r="K4887">
        <f>'CheshamLeyHill Transactions'!K4886</f>
        <v>0</v>
      </c>
      <c r="L4887">
        <f>'CheshamLeyHill Transactions'!L4886</f>
        <v>0</v>
      </c>
      <c r="M4887">
        <f>'CheshamLeyHill Transactions'!M4886</f>
        <v>0</v>
      </c>
      <c r="N4887" s="3">
        <f>'CheshamLeyHill Transactions'!N4886</f>
        <v>0</v>
      </c>
      <c r="O4887">
        <f>'CheshamLeyHill Transactions'!O4886</f>
        <v>0</v>
      </c>
      <c r="P4887">
        <f>'CheshamLeyHill Transactions'!P4886</f>
        <v>0</v>
      </c>
      <c r="Q4887">
        <f>'CheshamLeyHill Transactions'!Q4886</f>
        <v>0</v>
      </c>
      <c r="R4887">
        <f>'CheshamLeyHill Transactions'!R4886</f>
        <v>0</v>
      </c>
      <c r="S4887">
        <f>'CheshamLeyHill Transactions'!S4886</f>
        <v>0</v>
      </c>
      <c r="T4887">
        <f>'CheshamLeyHill Transactions'!T4886</f>
        <v>0</v>
      </c>
      <c r="U4887" t="e">
        <f t="shared" si="153"/>
        <v>#VALUE!</v>
      </c>
      <c r="V4887" t="e">
        <f t="shared" si="154"/>
        <v>#VALUE!</v>
      </c>
      <c r="AK4887" s="6"/>
      <c r="AL4887" s="3"/>
      <c r="AM4887" s="5"/>
    </row>
    <row r="4888" spans="1:39" x14ac:dyDescent="0.2">
      <c r="A4888">
        <f>'CheshamLeyHill Transactions'!A4887</f>
        <v>0</v>
      </c>
      <c r="B4888">
        <f>'CheshamLeyHill Transactions'!B4887</f>
        <v>0</v>
      </c>
      <c r="C4888" s="3">
        <f>'CheshamLeyHill Transactions'!C4887</f>
        <v>0</v>
      </c>
      <c r="D4888">
        <f>'CheshamLeyHill Transactions'!D4887</f>
        <v>0</v>
      </c>
      <c r="E4888">
        <f>'CheshamLeyHill Transactions'!E4887</f>
        <v>0</v>
      </c>
      <c r="F4888">
        <f>'CheshamLeyHill Transactions'!F4887</f>
        <v>0</v>
      </c>
      <c r="G4888">
        <f>'CheshamLeyHill Transactions'!G4887</f>
        <v>0</v>
      </c>
      <c r="H4888">
        <f>'CheshamLeyHill Transactions'!H4887</f>
        <v>0</v>
      </c>
      <c r="I4888">
        <f>'CheshamLeyHill Transactions'!I4887</f>
        <v>0</v>
      </c>
      <c r="J4888">
        <f>'CheshamLeyHill Transactions'!J4887</f>
        <v>0</v>
      </c>
      <c r="K4888">
        <f>'CheshamLeyHill Transactions'!K4887</f>
        <v>0</v>
      </c>
      <c r="L4888">
        <f>'CheshamLeyHill Transactions'!L4887</f>
        <v>0</v>
      </c>
      <c r="M4888">
        <f>'CheshamLeyHill Transactions'!M4887</f>
        <v>0</v>
      </c>
      <c r="N4888" s="3">
        <f>'CheshamLeyHill Transactions'!N4887</f>
        <v>0</v>
      </c>
      <c r="O4888">
        <f>'CheshamLeyHill Transactions'!O4887</f>
        <v>0</v>
      </c>
      <c r="P4888">
        <f>'CheshamLeyHill Transactions'!P4887</f>
        <v>0</v>
      </c>
      <c r="Q4888">
        <f>'CheshamLeyHill Transactions'!Q4887</f>
        <v>0</v>
      </c>
      <c r="R4888">
        <f>'CheshamLeyHill Transactions'!R4887</f>
        <v>0</v>
      </c>
      <c r="S4888">
        <f>'CheshamLeyHill Transactions'!S4887</f>
        <v>0</v>
      </c>
      <c r="T4888">
        <f>'CheshamLeyHill Transactions'!T4887</f>
        <v>0</v>
      </c>
      <c r="U4888" t="e">
        <f t="shared" si="153"/>
        <v>#VALUE!</v>
      </c>
      <c r="V4888" t="e">
        <f t="shared" si="154"/>
        <v>#VALUE!</v>
      </c>
      <c r="AK4888" s="6"/>
      <c r="AL4888" s="3"/>
      <c r="AM4888" s="5"/>
    </row>
    <row r="4889" spans="1:39" x14ac:dyDescent="0.2">
      <c r="A4889">
        <f>'CheshamLeyHill Transactions'!A4888</f>
        <v>0</v>
      </c>
      <c r="B4889">
        <f>'CheshamLeyHill Transactions'!B4888</f>
        <v>0</v>
      </c>
      <c r="C4889" s="3">
        <f>'CheshamLeyHill Transactions'!C4888</f>
        <v>0</v>
      </c>
      <c r="D4889">
        <f>'CheshamLeyHill Transactions'!D4888</f>
        <v>0</v>
      </c>
      <c r="E4889">
        <f>'CheshamLeyHill Transactions'!E4888</f>
        <v>0</v>
      </c>
      <c r="F4889">
        <f>'CheshamLeyHill Transactions'!F4888</f>
        <v>0</v>
      </c>
      <c r="G4889">
        <f>'CheshamLeyHill Transactions'!G4888</f>
        <v>0</v>
      </c>
      <c r="H4889">
        <f>'CheshamLeyHill Transactions'!H4888</f>
        <v>0</v>
      </c>
      <c r="I4889">
        <f>'CheshamLeyHill Transactions'!I4888</f>
        <v>0</v>
      </c>
      <c r="J4889">
        <f>'CheshamLeyHill Transactions'!J4888</f>
        <v>0</v>
      </c>
      <c r="K4889">
        <f>'CheshamLeyHill Transactions'!K4888</f>
        <v>0</v>
      </c>
      <c r="L4889">
        <f>'CheshamLeyHill Transactions'!L4888</f>
        <v>0</v>
      </c>
      <c r="M4889">
        <f>'CheshamLeyHill Transactions'!M4888</f>
        <v>0</v>
      </c>
      <c r="N4889" s="3">
        <f>'CheshamLeyHill Transactions'!N4888</f>
        <v>0</v>
      </c>
      <c r="O4889">
        <f>'CheshamLeyHill Transactions'!O4888</f>
        <v>0</v>
      </c>
      <c r="P4889">
        <f>'CheshamLeyHill Transactions'!P4888</f>
        <v>0</v>
      </c>
      <c r="Q4889">
        <f>'CheshamLeyHill Transactions'!Q4888</f>
        <v>0</v>
      </c>
      <c r="R4889">
        <f>'CheshamLeyHill Transactions'!R4888</f>
        <v>0</v>
      </c>
      <c r="S4889">
        <f>'CheshamLeyHill Transactions'!S4888</f>
        <v>0</v>
      </c>
      <c r="T4889">
        <f>'CheshamLeyHill Transactions'!T4888</f>
        <v>0</v>
      </c>
      <c r="U4889" t="e">
        <f t="shared" si="153"/>
        <v>#VALUE!</v>
      </c>
      <c r="V4889" t="e">
        <f t="shared" si="154"/>
        <v>#VALUE!</v>
      </c>
      <c r="AK4889" s="6"/>
      <c r="AL4889" s="3"/>
      <c r="AM4889" s="5"/>
    </row>
    <row r="4890" spans="1:39" x14ac:dyDescent="0.2">
      <c r="A4890">
        <f>'CheshamLeyHill Transactions'!A4889</f>
        <v>0</v>
      </c>
      <c r="B4890">
        <f>'CheshamLeyHill Transactions'!B4889</f>
        <v>0</v>
      </c>
      <c r="C4890" s="3">
        <f>'CheshamLeyHill Transactions'!C4889</f>
        <v>0</v>
      </c>
      <c r="D4890">
        <f>'CheshamLeyHill Transactions'!D4889</f>
        <v>0</v>
      </c>
      <c r="E4890">
        <f>'CheshamLeyHill Transactions'!E4889</f>
        <v>0</v>
      </c>
      <c r="F4890">
        <f>'CheshamLeyHill Transactions'!F4889</f>
        <v>0</v>
      </c>
      <c r="G4890">
        <f>'CheshamLeyHill Transactions'!G4889</f>
        <v>0</v>
      </c>
      <c r="H4890">
        <f>'CheshamLeyHill Transactions'!H4889</f>
        <v>0</v>
      </c>
      <c r="I4890">
        <f>'CheshamLeyHill Transactions'!I4889</f>
        <v>0</v>
      </c>
      <c r="J4890">
        <f>'CheshamLeyHill Transactions'!J4889</f>
        <v>0</v>
      </c>
      <c r="K4890">
        <f>'CheshamLeyHill Transactions'!K4889</f>
        <v>0</v>
      </c>
      <c r="L4890">
        <f>'CheshamLeyHill Transactions'!L4889</f>
        <v>0</v>
      </c>
      <c r="M4890">
        <f>'CheshamLeyHill Transactions'!M4889</f>
        <v>0</v>
      </c>
      <c r="N4890" s="3">
        <f>'CheshamLeyHill Transactions'!N4889</f>
        <v>0</v>
      </c>
      <c r="O4890">
        <f>'CheshamLeyHill Transactions'!O4889</f>
        <v>0</v>
      </c>
      <c r="P4890">
        <f>'CheshamLeyHill Transactions'!P4889</f>
        <v>0</v>
      </c>
      <c r="Q4890">
        <f>'CheshamLeyHill Transactions'!Q4889</f>
        <v>0</v>
      </c>
      <c r="R4890">
        <f>'CheshamLeyHill Transactions'!R4889</f>
        <v>0</v>
      </c>
      <c r="S4890">
        <f>'CheshamLeyHill Transactions'!S4889</f>
        <v>0</v>
      </c>
      <c r="T4890">
        <f>'CheshamLeyHill Transactions'!T4889</f>
        <v>0</v>
      </c>
      <c r="U4890" t="e">
        <f t="shared" si="153"/>
        <v>#VALUE!</v>
      </c>
      <c r="V4890" t="e">
        <f t="shared" si="154"/>
        <v>#VALUE!</v>
      </c>
      <c r="AK4890" s="6"/>
      <c r="AL4890" s="3"/>
      <c r="AM4890" s="5"/>
    </row>
    <row r="4891" spans="1:39" x14ac:dyDescent="0.2">
      <c r="A4891">
        <f>'CheshamLeyHill Transactions'!A4890</f>
        <v>0</v>
      </c>
      <c r="B4891">
        <f>'CheshamLeyHill Transactions'!B4890</f>
        <v>0</v>
      </c>
      <c r="C4891" s="3">
        <f>'CheshamLeyHill Transactions'!C4890</f>
        <v>0</v>
      </c>
      <c r="D4891">
        <f>'CheshamLeyHill Transactions'!D4890</f>
        <v>0</v>
      </c>
      <c r="E4891">
        <f>'CheshamLeyHill Transactions'!E4890</f>
        <v>0</v>
      </c>
      <c r="F4891">
        <f>'CheshamLeyHill Transactions'!F4890</f>
        <v>0</v>
      </c>
      <c r="G4891">
        <f>'CheshamLeyHill Transactions'!G4890</f>
        <v>0</v>
      </c>
      <c r="H4891">
        <f>'CheshamLeyHill Transactions'!H4890</f>
        <v>0</v>
      </c>
      <c r="I4891">
        <f>'CheshamLeyHill Transactions'!I4890</f>
        <v>0</v>
      </c>
      <c r="J4891">
        <f>'CheshamLeyHill Transactions'!J4890</f>
        <v>0</v>
      </c>
      <c r="K4891">
        <f>'CheshamLeyHill Transactions'!K4890</f>
        <v>0</v>
      </c>
      <c r="L4891">
        <f>'CheshamLeyHill Transactions'!L4890</f>
        <v>0</v>
      </c>
      <c r="M4891">
        <f>'CheshamLeyHill Transactions'!M4890</f>
        <v>0</v>
      </c>
      <c r="N4891" s="3">
        <f>'CheshamLeyHill Transactions'!N4890</f>
        <v>0</v>
      </c>
      <c r="O4891">
        <f>'CheshamLeyHill Transactions'!O4890</f>
        <v>0</v>
      </c>
      <c r="P4891">
        <f>'CheshamLeyHill Transactions'!P4890</f>
        <v>0</v>
      </c>
      <c r="Q4891">
        <f>'CheshamLeyHill Transactions'!Q4890</f>
        <v>0</v>
      </c>
      <c r="R4891">
        <f>'CheshamLeyHill Transactions'!R4890</f>
        <v>0</v>
      </c>
      <c r="S4891">
        <f>'CheshamLeyHill Transactions'!S4890</f>
        <v>0</v>
      </c>
      <c r="T4891">
        <f>'CheshamLeyHill Transactions'!T4890</f>
        <v>0</v>
      </c>
      <c r="U4891" t="e">
        <f t="shared" si="153"/>
        <v>#VALUE!</v>
      </c>
      <c r="V4891" t="e">
        <f t="shared" si="154"/>
        <v>#VALUE!</v>
      </c>
      <c r="AK4891" s="6"/>
      <c r="AL4891" s="3"/>
      <c r="AM4891" s="5"/>
    </row>
    <row r="4892" spans="1:39" x14ac:dyDescent="0.2">
      <c r="A4892">
        <f>'CheshamLeyHill Transactions'!A4891</f>
        <v>0</v>
      </c>
      <c r="B4892">
        <f>'CheshamLeyHill Transactions'!B4891</f>
        <v>0</v>
      </c>
      <c r="C4892" s="3">
        <f>'CheshamLeyHill Transactions'!C4891</f>
        <v>0</v>
      </c>
      <c r="D4892">
        <f>'CheshamLeyHill Transactions'!D4891</f>
        <v>0</v>
      </c>
      <c r="E4892">
        <f>'CheshamLeyHill Transactions'!E4891</f>
        <v>0</v>
      </c>
      <c r="F4892">
        <f>'CheshamLeyHill Transactions'!F4891</f>
        <v>0</v>
      </c>
      <c r="G4892">
        <f>'CheshamLeyHill Transactions'!G4891</f>
        <v>0</v>
      </c>
      <c r="H4892">
        <f>'CheshamLeyHill Transactions'!H4891</f>
        <v>0</v>
      </c>
      <c r="I4892">
        <f>'CheshamLeyHill Transactions'!I4891</f>
        <v>0</v>
      </c>
      <c r="J4892">
        <f>'CheshamLeyHill Transactions'!J4891</f>
        <v>0</v>
      </c>
      <c r="K4892">
        <f>'CheshamLeyHill Transactions'!K4891</f>
        <v>0</v>
      </c>
      <c r="L4892">
        <f>'CheshamLeyHill Transactions'!L4891</f>
        <v>0</v>
      </c>
      <c r="M4892">
        <f>'CheshamLeyHill Transactions'!M4891</f>
        <v>0</v>
      </c>
      <c r="N4892" s="3">
        <f>'CheshamLeyHill Transactions'!N4891</f>
        <v>0</v>
      </c>
      <c r="O4892">
        <f>'CheshamLeyHill Transactions'!O4891</f>
        <v>0</v>
      </c>
      <c r="P4892">
        <f>'CheshamLeyHill Transactions'!P4891</f>
        <v>0</v>
      </c>
      <c r="Q4892">
        <f>'CheshamLeyHill Transactions'!Q4891</f>
        <v>0</v>
      </c>
      <c r="R4892">
        <f>'CheshamLeyHill Transactions'!R4891</f>
        <v>0</v>
      </c>
      <c r="S4892">
        <f>'CheshamLeyHill Transactions'!S4891</f>
        <v>0</v>
      </c>
      <c r="T4892">
        <f>'CheshamLeyHill Transactions'!T4891</f>
        <v>0</v>
      </c>
      <c r="U4892" t="e">
        <f t="shared" si="153"/>
        <v>#VALUE!</v>
      </c>
      <c r="V4892" t="e">
        <f t="shared" si="154"/>
        <v>#VALUE!</v>
      </c>
      <c r="AK4892" s="6"/>
      <c r="AL4892" s="3"/>
      <c r="AM4892" s="5"/>
    </row>
    <row r="4893" spans="1:39" x14ac:dyDescent="0.2">
      <c r="A4893">
        <f>'CheshamLeyHill Transactions'!A4892</f>
        <v>0</v>
      </c>
      <c r="B4893">
        <f>'CheshamLeyHill Transactions'!B4892</f>
        <v>0</v>
      </c>
      <c r="C4893" s="3">
        <f>'CheshamLeyHill Transactions'!C4892</f>
        <v>0</v>
      </c>
      <c r="D4893">
        <f>'CheshamLeyHill Transactions'!D4892</f>
        <v>0</v>
      </c>
      <c r="E4893">
        <f>'CheshamLeyHill Transactions'!E4892</f>
        <v>0</v>
      </c>
      <c r="F4893">
        <f>'CheshamLeyHill Transactions'!F4892</f>
        <v>0</v>
      </c>
      <c r="G4893">
        <f>'CheshamLeyHill Transactions'!G4892</f>
        <v>0</v>
      </c>
      <c r="H4893">
        <f>'CheshamLeyHill Transactions'!H4892</f>
        <v>0</v>
      </c>
      <c r="I4893">
        <f>'CheshamLeyHill Transactions'!I4892</f>
        <v>0</v>
      </c>
      <c r="J4893">
        <f>'CheshamLeyHill Transactions'!J4892</f>
        <v>0</v>
      </c>
      <c r="K4893">
        <f>'CheshamLeyHill Transactions'!K4892</f>
        <v>0</v>
      </c>
      <c r="L4893">
        <f>'CheshamLeyHill Transactions'!L4892</f>
        <v>0</v>
      </c>
      <c r="M4893">
        <f>'CheshamLeyHill Transactions'!M4892</f>
        <v>0</v>
      </c>
      <c r="N4893" s="3">
        <f>'CheshamLeyHill Transactions'!N4892</f>
        <v>0</v>
      </c>
      <c r="O4893">
        <f>'CheshamLeyHill Transactions'!O4892</f>
        <v>0</v>
      </c>
      <c r="P4893">
        <f>'CheshamLeyHill Transactions'!P4892</f>
        <v>0</v>
      </c>
      <c r="Q4893">
        <f>'CheshamLeyHill Transactions'!Q4892</f>
        <v>0</v>
      </c>
      <c r="R4893">
        <f>'CheshamLeyHill Transactions'!R4892</f>
        <v>0</v>
      </c>
      <c r="S4893">
        <f>'CheshamLeyHill Transactions'!S4892</f>
        <v>0</v>
      </c>
      <c r="T4893">
        <f>'CheshamLeyHill Transactions'!T4892</f>
        <v>0</v>
      </c>
      <c r="U4893" t="e">
        <f t="shared" si="153"/>
        <v>#VALUE!</v>
      </c>
      <c r="V4893" t="e">
        <f t="shared" si="154"/>
        <v>#VALUE!</v>
      </c>
      <c r="AK4893" s="6"/>
      <c r="AL4893" s="3"/>
      <c r="AM4893" s="5"/>
    </row>
    <row r="4894" spans="1:39" x14ac:dyDescent="0.2">
      <c r="A4894">
        <f>'CheshamLeyHill Transactions'!A4893</f>
        <v>0</v>
      </c>
      <c r="B4894">
        <f>'CheshamLeyHill Transactions'!B4893</f>
        <v>0</v>
      </c>
      <c r="C4894" s="3">
        <f>'CheshamLeyHill Transactions'!C4893</f>
        <v>0</v>
      </c>
      <c r="D4894">
        <f>'CheshamLeyHill Transactions'!D4893</f>
        <v>0</v>
      </c>
      <c r="E4894">
        <f>'CheshamLeyHill Transactions'!E4893</f>
        <v>0</v>
      </c>
      <c r="F4894">
        <f>'CheshamLeyHill Transactions'!F4893</f>
        <v>0</v>
      </c>
      <c r="G4894">
        <f>'CheshamLeyHill Transactions'!G4893</f>
        <v>0</v>
      </c>
      <c r="H4894">
        <f>'CheshamLeyHill Transactions'!H4893</f>
        <v>0</v>
      </c>
      <c r="I4894">
        <f>'CheshamLeyHill Transactions'!I4893</f>
        <v>0</v>
      </c>
      <c r="J4894">
        <f>'CheshamLeyHill Transactions'!J4893</f>
        <v>0</v>
      </c>
      <c r="K4894">
        <f>'CheshamLeyHill Transactions'!K4893</f>
        <v>0</v>
      </c>
      <c r="L4894">
        <f>'CheshamLeyHill Transactions'!L4893</f>
        <v>0</v>
      </c>
      <c r="M4894">
        <f>'CheshamLeyHill Transactions'!M4893</f>
        <v>0</v>
      </c>
      <c r="N4894" s="3">
        <f>'CheshamLeyHill Transactions'!N4893</f>
        <v>0</v>
      </c>
      <c r="O4894">
        <f>'CheshamLeyHill Transactions'!O4893</f>
        <v>0</v>
      </c>
      <c r="P4894">
        <f>'CheshamLeyHill Transactions'!P4893</f>
        <v>0</v>
      </c>
      <c r="Q4894">
        <f>'CheshamLeyHill Transactions'!Q4893</f>
        <v>0</v>
      </c>
      <c r="R4894">
        <f>'CheshamLeyHill Transactions'!R4893</f>
        <v>0</v>
      </c>
      <c r="S4894">
        <f>'CheshamLeyHill Transactions'!S4893</f>
        <v>0</v>
      </c>
      <c r="T4894">
        <f>'CheshamLeyHill Transactions'!T4893</f>
        <v>0</v>
      </c>
      <c r="U4894" t="e">
        <f t="shared" si="153"/>
        <v>#VALUE!</v>
      </c>
      <c r="V4894" t="e">
        <f t="shared" si="154"/>
        <v>#VALUE!</v>
      </c>
      <c r="AK4894" s="6"/>
      <c r="AL4894" s="3"/>
      <c r="AM4894" s="5"/>
    </row>
    <row r="4895" spans="1:39" x14ac:dyDescent="0.2">
      <c r="A4895">
        <f>'CheshamLeyHill Transactions'!A4894</f>
        <v>0</v>
      </c>
      <c r="B4895">
        <f>'CheshamLeyHill Transactions'!B4894</f>
        <v>0</v>
      </c>
      <c r="C4895" s="3">
        <f>'CheshamLeyHill Transactions'!C4894</f>
        <v>0</v>
      </c>
      <c r="D4895">
        <f>'CheshamLeyHill Transactions'!D4894</f>
        <v>0</v>
      </c>
      <c r="E4895">
        <f>'CheshamLeyHill Transactions'!E4894</f>
        <v>0</v>
      </c>
      <c r="F4895">
        <f>'CheshamLeyHill Transactions'!F4894</f>
        <v>0</v>
      </c>
      <c r="G4895">
        <f>'CheshamLeyHill Transactions'!G4894</f>
        <v>0</v>
      </c>
      <c r="H4895">
        <f>'CheshamLeyHill Transactions'!H4894</f>
        <v>0</v>
      </c>
      <c r="I4895">
        <f>'CheshamLeyHill Transactions'!I4894</f>
        <v>0</v>
      </c>
      <c r="J4895">
        <f>'CheshamLeyHill Transactions'!J4894</f>
        <v>0</v>
      </c>
      <c r="K4895">
        <f>'CheshamLeyHill Transactions'!K4894</f>
        <v>0</v>
      </c>
      <c r="L4895">
        <f>'CheshamLeyHill Transactions'!L4894</f>
        <v>0</v>
      </c>
      <c r="M4895">
        <f>'CheshamLeyHill Transactions'!M4894</f>
        <v>0</v>
      </c>
      <c r="N4895" s="3">
        <f>'CheshamLeyHill Transactions'!N4894</f>
        <v>0</v>
      </c>
      <c r="O4895">
        <f>'CheshamLeyHill Transactions'!O4894</f>
        <v>0</v>
      </c>
      <c r="P4895">
        <f>'CheshamLeyHill Transactions'!P4894</f>
        <v>0</v>
      </c>
      <c r="Q4895">
        <f>'CheshamLeyHill Transactions'!Q4894</f>
        <v>0</v>
      </c>
      <c r="R4895">
        <f>'CheshamLeyHill Transactions'!R4894</f>
        <v>0</v>
      </c>
      <c r="S4895">
        <f>'CheshamLeyHill Transactions'!S4894</f>
        <v>0</v>
      </c>
      <c r="T4895">
        <f>'CheshamLeyHill Transactions'!T4894</f>
        <v>0</v>
      </c>
      <c r="U4895" t="e">
        <f t="shared" si="153"/>
        <v>#VALUE!</v>
      </c>
      <c r="V4895" t="e">
        <f t="shared" si="154"/>
        <v>#VALUE!</v>
      </c>
      <c r="AK4895" s="6"/>
      <c r="AL4895" s="3"/>
      <c r="AM4895" s="5"/>
    </row>
    <row r="4896" spans="1:39" x14ac:dyDescent="0.2">
      <c r="A4896">
        <f>'CheshamLeyHill Transactions'!A4895</f>
        <v>0</v>
      </c>
      <c r="B4896">
        <f>'CheshamLeyHill Transactions'!B4895</f>
        <v>0</v>
      </c>
      <c r="C4896" s="3">
        <f>'CheshamLeyHill Transactions'!C4895</f>
        <v>0</v>
      </c>
      <c r="D4896">
        <f>'CheshamLeyHill Transactions'!D4895</f>
        <v>0</v>
      </c>
      <c r="E4896">
        <f>'CheshamLeyHill Transactions'!E4895</f>
        <v>0</v>
      </c>
      <c r="F4896">
        <f>'CheshamLeyHill Transactions'!F4895</f>
        <v>0</v>
      </c>
      <c r="G4896">
        <f>'CheshamLeyHill Transactions'!G4895</f>
        <v>0</v>
      </c>
      <c r="H4896">
        <f>'CheshamLeyHill Transactions'!H4895</f>
        <v>0</v>
      </c>
      <c r="I4896">
        <f>'CheshamLeyHill Transactions'!I4895</f>
        <v>0</v>
      </c>
      <c r="J4896">
        <f>'CheshamLeyHill Transactions'!J4895</f>
        <v>0</v>
      </c>
      <c r="K4896">
        <f>'CheshamLeyHill Transactions'!K4895</f>
        <v>0</v>
      </c>
      <c r="L4896">
        <f>'CheshamLeyHill Transactions'!L4895</f>
        <v>0</v>
      </c>
      <c r="M4896">
        <f>'CheshamLeyHill Transactions'!M4895</f>
        <v>0</v>
      </c>
      <c r="N4896" s="3">
        <f>'CheshamLeyHill Transactions'!N4895</f>
        <v>0</v>
      </c>
      <c r="O4896">
        <f>'CheshamLeyHill Transactions'!O4895</f>
        <v>0</v>
      </c>
      <c r="P4896">
        <f>'CheshamLeyHill Transactions'!P4895</f>
        <v>0</v>
      </c>
      <c r="Q4896">
        <f>'CheshamLeyHill Transactions'!Q4895</f>
        <v>0</v>
      </c>
      <c r="R4896">
        <f>'CheshamLeyHill Transactions'!R4895</f>
        <v>0</v>
      </c>
      <c r="S4896">
        <f>'CheshamLeyHill Transactions'!S4895</f>
        <v>0</v>
      </c>
      <c r="T4896">
        <f>'CheshamLeyHill Transactions'!T4895</f>
        <v>0</v>
      </c>
      <c r="U4896" t="e">
        <f t="shared" si="153"/>
        <v>#VALUE!</v>
      </c>
      <c r="V4896" t="e">
        <f t="shared" si="154"/>
        <v>#VALUE!</v>
      </c>
      <c r="AK4896" s="6"/>
      <c r="AL4896" s="3"/>
      <c r="AM4896" s="5"/>
    </row>
    <row r="4897" spans="1:39" x14ac:dyDescent="0.2">
      <c r="A4897">
        <f>'CheshamLeyHill Transactions'!A4896</f>
        <v>0</v>
      </c>
      <c r="B4897">
        <f>'CheshamLeyHill Transactions'!B4896</f>
        <v>0</v>
      </c>
      <c r="C4897" s="3">
        <f>'CheshamLeyHill Transactions'!C4896</f>
        <v>0</v>
      </c>
      <c r="D4897">
        <f>'CheshamLeyHill Transactions'!D4896</f>
        <v>0</v>
      </c>
      <c r="E4897">
        <f>'CheshamLeyHill Transactions'!E4896</f>
        <v>0</v>
      </c>
      <c r="F4897">
        <f>'CheshamLeyHill Transactions'!F4896</f>
        <v>0</v>
      </c>
      <c r="G4897">
        <f>'CheshamLeyHill Transactions'!G4896</f>
        <v>0</v>
      </c>
      <c r="H4897">
        <f>'CheshamLeyHill Transactions'!H4896</f>
        <v>0</v>
      </c>
      <c r="I4897">
        <f>'CheshamLeyHill Transactions'!I4896</f>
        <v>0</v>
      </c>
      <c r="J4897">
        <f>'CheshamLeyHill Transactions'!J4896</f>
        <v>0</v>
      </c>
      <c r="K4897">
        <f>'CheshamLeyHill Transactions'!K4896</f>
        <v>0</v>
      </c>
      <c r="L4897">
        <f>'CheshamLeyHill Transactions'!L4896</f>
        <v>0</v>
      </c>
      <c r="M4897">
        <f>'CheshamLeyHill Transactions'!M4896</f>
        <v>0</v>
      </c>
      <c r="N4897" s="3">
        <f>'CheshamLeyHill Transactions'!N4896</f>
        <v>0</v>
      </c>
      <c r="O4897">
        <f>'CheshamLeyHill Transactions'!O4896</f>
        <v>0</v>
      </c>
      <c r="P4897">
        <f>'CheshamLeyHill Transactions'!P4896</f>
        <v>0</v>
      </c>
      <c r="Q4897">
        <f>'CheshamLeyHill Transactions'!Q4896</f>
        <v>0</v>
      </c>
      <c r="R4897">
        <f>'CheshamLeyHill Transactions'!R4896</f>
        <v>0</v>
      </c>
      <c r="S4897">
        <f>'CheshamLeyHill Transactions'!S4896</f>
        <v>0</v>
      </c>
      <c r="T4897">
        <f>'CheshamLeyHill Transactions'!T4896</f>
        <v>0</v>
      </c>
      <c r="U4897" t="e">
        <f t="shared" si="153"/>
        <v>#VALUE!</v>
      </c>
      <c r="V4897" t="e">
        <f t="shared" si="154"/>
        <v>#VALUE!</v>
      </c>
      <c r="AK4897" s="6"/>
      <c r="AL4897" s="3"/>
      <c r="AM4897" s="5"/>
    </row>
    <row r="4898" spans="1:39" x14ac:dyDescent="0.2">
      <c r="A4898">
        <f>'CheshamLeyHill Transactions'!A4897</f>
        <v>0</v>
      </c>
      <c r="B4898">
        <f>'CheshamLeyHill Transactions'!B4897</f>
        <v>0</v>
      </c>
      <c r="C4898" s="3">
        <f>'CheshamLeyHill Transactions'!C4897</f>
        <v>0</v>
      </c>
      <c r="D4898">
        <f>'CheshamLeyHill Transactions'!D4897</f>
        <v>0</v>
      </c>
      <c r="E4898">
        <f>'CheshamLeyHill Transactions'!E4897</f>
        <v>0</v>
      </c>
      <c r="F4898">
        <f>'CheshamLeyHill Transactions'!F4897</f>
        <v>0</v>
      </c>
      <c r="G4898">
        <f>'CheshamLeyHill Transactions'!G4897</f>
        <v>0</v>
      </c>
      <c r="H4898">
        <f>'CheshamLeyHill Transactions'!H4897</f>
        <v>0</v>
      </c>
      <c r="I4898">
        <f>'CheshamLeyHill Transactions'!I4897</f>
        <v>0</v>
      </c>
      <c r="J4898">
        <f>'CheshamLeyHill Transactions'!J4897</f>
        <v>0</v>
      </c>
      <c r="K4898">
        <f>'CheshamLeyHill Transactions'!K4897</f>
        <v>0</v>
      </c>
      <c r="L4898">
        <f>'CheshamLeyHill Transactions'!L4897</f>
        <v>0</v>
      </c>
      <c r="M4898">
        <f>'CheshamLeyHill Transactions'!M4897</f>
        <v>0</v>
      </c>
      <c r="N4898" s="3">
        <f>'CheshamLeyHill Transactions'!N4897</f>
        <v>0</v>
      </c>
      <c r="O4898">
        <f>'CheshamLeyHill Transactions'!O4897</f>
        <v>0</v>
      </c>
      <c r="P4898">
        <f>'CheshamLeyHill Transactions'!P4897</f>
        <v>0</v>
      </c>
      <c r="Q4898">
        <f>'CheshamLeyHill Transactions'!Q4897</f>
        <v>0</v>
      </c>
      <c r="R4898">
        <f>'CheshamLeyHill Transactions'!R4897</f>
        <v>0</v>
      </c>
      <c r="S4898">
        <f>'CheshamLeyHill Transactions'!S4897</f>
        <v>0</v>
      </c>
      <c r="T4898">
        <f>'CheshamLeyHill Transactions'!T4897</f>
        <v>0</v>
      </c>
      <c r="U4898" t="e">
        <f t="shared" si="153"/>
        <v>#VALUE!</v>
      </c>
      <c r="V4898" t="e">
        <f t="shared" si="154"/>
        <v>#VALUE!</v>
      </c>
      <c r="AK4898" s="6"/>
      <c r="AL4898" s="3"/>
      <c r="AM4898" s="5"/>
    </row>
    <row r="4899" spans="1:39" x14ac:dyDescent="0.2">
      <c r="A4899">
        <f>'CheshamLeyHill Transactions'!A4898</f>
        <v>0</v>
      </c>
      <c r="B4899">
        <f>'CheshamLeyHill Transactions'!B4898</f>
        <v>0</v>
      </c>
      <c r="C4899" s="3">
        <f>'CheshamLeyHill Transactions'!C4898</f>
        <v>0</v>
      </c>
      <c r="D4899">
        <f>'CheshamLeyHill Transactions'!D4898</f>
        <v>0</v>
      </c>
      <c r="E4899">
        <f>'CheshamLeyHill Transactions'!E4898</f>
        <v>0</v>
      </c>
      <c r="F4899">
        <f>'CheshamLeyHill Transactions'!F4898</f>
        <v>0</v>
      </c>
      <c r="G4899">
        <f>'CheshamLeyHill Transactions'!G4898</f>
        <v>0</v>
      </c>
      <c r="H4899">
        <f>'CheshamLeyHill Transactions'!H4898</f>
        <v>0</v>
      </c>
      <c r="I4899">
        <f>'CheshamLeyHill Transactions'!I4898</f>
        <v>0</v>
      </c>
      <c r="J4899">
        <f>'CheshamLeyHill Transactions'!J4898</f>
        <v>0</v>
      </c>
      <c r="K4899">
        <f>'CheshamLeyHill Transactions'!K4898</f>
        <v>0</v>
      </c>
      <c r="L4899">
        <f>'CheshamLeyHill Transactions'!L4898</f>
        <v>0</v>
      </c>
      <c r="M4899">
        <f>'CheshamLeyHill Transactions'!M4898</f>
        <v>0</v>
      </c>
      <c r="N4899" s="3">
        <f>'CheshamLeyHill Transactions'!N4898</f>
        <v>0</v>
      </c>
      <c r="O4899">
        <f>'CheshamLeyHill Transactions'!O4898</f>
        <v>0</v>
      </c>
      <c r="P4899">
        <f>'CheshamLeyHill Transactions'!P4898</f>
        <v>0</v>
      </c>
      <c r="Q4899">
        <f>'CheshamLeyHill Transactions'!Q4898</f>
        <v>0</v>
      </c>
      <c r="R4899">
        <f>'CheshamLeyHill Transactions'!R4898</f>
        <v>0</v>
      </c>
      <c r="S4899">
        <f>'CheshamLeyHill Transactions'!S4898</f>
        <v>0</v>
      </c>
      <c r="T4899">
        <f>'CheshamLeyHill Transactions'!T4898</f>
        <v>0</v>
      </c>
      <c r="U4899" t="e">
        <f t="shared" si="153"/>
        <v>#VALUE!</v>
      </c>
      <c r="V4899" t="e">
        <f t="shared" si="154"/>
        <v>#VALUE!</v>
      </c>
      <c r="AK4899" s="6"/>
      <c r="AL4899" s="3"/>
      <c r="AM4899" s="5"/>
    </row>
    <row r="4900" spans="1:39" x14ac:dyDescent="0.2">
      <c r="A4900">
        <f>'CheshamLeyHill Transactions'!A4899</f>
        <v>0</v>
      </c>
      <c r="B4900">
        <f>'CheshamLeyHill Transactions'!B4899</f>
        <v>0</v>
      </c>
      <c r="C4900" s="3">
        <f>'CheshamLeyHill Transactions'!C4899</f>
        <v>0</v>
      </c>
      <c r="D4900">
        <f>'CheshamLeyHill Transactions'!D4899</f>
        <v>0</v>
      </c>
      <c r="E4900">
        <f>'CheshamLeyHill Transactions'!E4899</f>
        <v>0</v>
      </c>
      <c r="F4900">
        <f>'CheshamLeyHill Transactions'!F4899</f>
        <v>0</v>
      </c>
      <c r="G4900">
        <f>'CheshamLeyHill Transactions'!G4899</f>
        <v>0</v>
      </c>
      <c r="H4900">
        <f>'CheshamLeyHill Transactions'!H4899</f>
        <v>0</v>
      </c>
      <c r="I4900">
        <f>'CheshamLeyHill Transactions'!I4899</f>
        <v>0</v>
      </c>
      <c r="J4900">
        <f>'CheshamLeyHill Transactions'!J4899</f>
        <v>0</v>
      </c>
      <c r="K4900">
        <f>'CheshamLeyHill Transactions'!K4899</f>
        <v>0</v>
      </c>
      <c r="L4900">
        <f>'CheshamLeyHill Transactions'!L4899</f>
        <v>0</v>
      </c>
      <c r="M4900">
        <f>'CheshamLeyHill Transactions'!M4899</f>
        <v>0</v>
      </c>
      <c r="N4900" s="3">
        <f>'CheshamLeyHill Transactions'!N4899</f>
        <v>0</v>
      </c>
      <c r="O4900">
        <f>'CheshamLeyHill Transactions'!O4899</f>
        <v>0</v>
      </c>
      <c r="P4900">
        <f>'CheshamLeyHill Transactions'!P4899</f>
        <v>0</v>
      </c>
      <c r="Q4900">
        <f>'CheshamLeyHill Transactions'!Q4899</f>
        <v>0</v>
      </c>
      <c r="R4900">
        <f>'CheshamLeyHill Transactions'!R4899</f>
        <v>0</v>
      </c>
      <c r="S4900">
        <f>'CheshamLeyHill Transactions'!S4899</f>
        <v>0</v>
      </c>
      <c r="T4900">
        <f>'CheshamLeyHill Transactions'!T4899</f>
        <v>0</v>
      </c>
      <c r="U4900" t="e">
        <f t="shared" si="153"/>
        <v>#VALUE!</v>
      </c>
      <c r="V4900" t="e">
        <f t="shared" si="154"/>
        <v>#VALUE!</v>
      </c>
      <c r="AK4900" s="6"/>
      <c r="AL4900" s="3"/>
      <c r="AM4900" s="5"/>
    </row>
    <row r="4901" spans="1:39" x14ac:dyDescent="0.2">
      <c r="A4901">
        <f>'CheshamLeyHill Transactions'!A4900</f>
        <v>0</v>
      </c>
      <c r="B4901">
        <f>'CheshamLeyHill Transactions'!B4900</f>
        <v>0</v>
      </c>
      <c r="C4901" s="3">
        <f>'CheshamLeyHill Transactions'!C4900</f>
        <v>0</v>
      </c>
      <c r="D4901">
        <f>'CheshamLeyHill Transactions'!D4900</f>
        <v>0</v>
      </c>
      <c r="E4901">
        <f>'CheshamLeyHill Transactions'!E4900</f>
        <v>0</v>
      </c>
      <c r="F4901">
        <f>'CheshamLeyHill Transactions'!F4900</f>
        <v>0</v>
      </c>
      <c r="G4901">
        <f>'CheshamLeyHill Transactions'!G4900</f>
        <v>0</v>
      </c>
      <c r="H4901">
        <f>'CheshamLeyHill Transactions'!H4900</f>
        <v>0</v>
      </c>
      <c r="I4901">
        <f>'CheshamLeyHill Transactions'!I4900</f>
        <v>0</v>
      </c>
      <c r="J4901">
        <f>'CheshamLeyHill Transactions'!J4900</f>
        <v>0</v>
      </c>
      <c r="K4901">
        <f>'CheshamLeyHill Transactions'!K4900</f>
        <v>0</v>
      </c>
      <c r="L4901">
        <f>'CheshamLeyHill Transactions'!L4900</f>
        <v>0</v>
      </c>
      <c r="M4901">
        <f>'CheshamLeyHill Transactions'!M4900</f>
        <v>0</v>
      </c>
      <c r="N4901" s="3">
        <f>'CheshamLeyHill Transactions'!N4900</f>
        <v>0</v>
      </c>
      <c r="O4901">
        <f>'CheshamLeyHill Transactions'!O4900</f>
        <v>0</v>
      </c>
      <c r="P4901">
        <f>'CheshamLeyHill Transactions'!P4900</f>
        <v>0</v>
      </c>
      <c r="Q4901">
        <f>'CheshamLeyHill Transactions'!Q4900</f>
        <v>0</v>
      </c>
      <c r="R4901">
        <f>'CheshamLeyHill Transactions'!R4900</f>
        <v>0</v>
      </c>
      <c r="S4901">
        <f>'CheshamLeyHill Transactions'!S4900</f>
        <v>0</v>
      </c>
      <c r="T4901">
        <f>'CheshamLeyHill Transactions'!T4900</f>
        <v>0</v>
      </c>
      <c r="U4901" t="e">
        <f t="shared" si="153"/>
        <v>#VALUE!</v>
      </c>
      <c r="V4901" t="e">
        <f t="shared" si="154"/>
        <v>#VALUE!</v>
      </c>
      <c r="AK4901" s="6"/>
      <c r="AL4901" s="3"/>
      <c r="AM4901" s="5"/>
    </row>
    <row r="4902" spans="1:39" x14ac:dyDescent="0.2">
      <c r="A4902">
        <f>'CheshamLeyHill Transactions'!A4901</f>
        <v>0</v>
      </c>
      <c r="B4902">
        <f>'CheshamLeyHill Transactions'!B4901</f>
        <v>0</v>
      </c>
      <c r="C4902" s="3">
        <f>'CheshamLeyHill Transactions'!C4901</f>
        <v>0</v>
      </c>
      <c r="D4902">
        <f>'CheshamLeyHill Transactions'!D4901</f>
        <v>0</v>
      </c>
      <c r="E4902">
        <f>'CheshamLeyHill Transactions'!E4901</f>
        <v>0</v>
      </c>
      <c r="F4902">
        <f>'CheshamLeyHill Transactions'!F4901</f>
        <v>0</v>
      </c>
      <c r="G4902">
        <f>'CheshamLeyHill Transactions'!G4901</f>
        <v>0</v>
      </c>
      <c r="H4902">
        <f>'CheshamLeyHill Transactions'!H4901</f>
        <v>0</v>
      </c>
      <c r="I4902">
        <f>'CheshamLeyHill Transactions'!I4901</f>
        <v>0</v>
      </c>
      <c r="J4902">
        <f>'CheshamLeyHill Transactions'!J4901</f>
        <v>0</v>
      </c>
      <c r="K4902">
        <f>'CheshamLeyHill Transactions'!K4901</f>
        <v>0</v>
      </c>
      <c r="L4902">
        <f>'CheshamLeyHill Transactions'!L4901</f>
        <v>0</v>
      </c>
      <c r="M4902">
        <f>'CheshamLeyHill Transactions'!M4901</f>
        <v>0</v>
      </c>
      <c r="N4902" s="3">
        <f>'CheshamLeyHill Transactions'!N4901</f>
        <v>0</v>
      </c>
      <c r="O4902">
        <f>'CheshamLeyHill Transactions'!O4901</f>
        <v>0</v>
      </c>
      <c r="P4902">
        <f>'CheshamLeyHill Transactions'!P4901</f>
        <v>0</v>
      </c>
      <c r="Q4902">
        <f>'CheshamLeyHill Transactions'!Q4901</f>
        <v>0</v>
      </c>
      <c r="R4902">
        <f>'CheshamLeyHill Transactions'!R4901</f>
        <v>0</v>
      </c>
      <c r="S4902">
        <f>'CheshamLeyHill Transactions'!S4901</f>
        <v>0</v>
      </c>
      <c r="T4902">
        <f>'CheshamLeyHill Transactions'!T4901</f>
        <v>0</v>
      </c>
      <c r="U4902" t="e">
        <f t="shared" si="153"/>
        <v>#VALUE!</v>
      </c>
      <c r="V4902" t="e">
        <f t="shared" si="154"/>
        <v>#VALUE!</v>
      </c>
      <c r="AK4902" s="6"/>
      <c r="AL4902" s="3"/>
      <c r="AM4902" s="5"/>
    </row>
    <row r="4903" spans="1:39" x14ac:dyDescent="0.2">
      <c r="A4903">
        <f>'CheshamLeyHill Transactions'!A4902</f>
        <v>0</v>
      </c>
      <c r="B4903">
        <f>'CheshamLeyHill Transactions'!B4902</f>
        <v>0</v>
      </c>
      <c r="C4903" s="3">
        <f>'CheshamLeyHill Transactions'!C4902</f>
        <v>0</v>
      </c>
      <c r="D4903">
        <f>'CheshamLeyHill Transactions'!D4902</f>
        <v>0</v>
      </c>
      <c r="E4903">
        <f>'CheshamLeyHill Transactions'!E4902</f>
        <v>0</v>
      </c>
      <c r="F4903">
        <f>'CheshamLeyHill Transactions'!F4902</f>
        <v>0</v>
      </c>
      <c r="G4903">
        <f>'CheshamLeyHill Transactions'!G4902</f>
        <v>0</v>
      </c>
      <c r="H4903">
        <f>'CheshamLeyHill Transactions'!H4902</f>
        <v>0</v>
      </c>
      <c r="I4903">
        <f>'CheshamLeyHill Transactions'!I4902</f>
        <v>0</v>
      </c>
      <c r="J4903">
        <f>'CheshamLeyHill Transactions'!J4902</f>
        <v>0</v>
      </c>
      <c r="K4903">
        <f>'CheshamLeyHill Transactions'!K4902</f>
        <v>0</v>
      </c>
      <c r="L4903">
        <f>'CheshamLeyHill Transactions'!L4902</f>
        <v>0</v>
      </c>
      <c r="M4903">
        <f>'CheshamLeyHill Transactions'!M4902</f>
        <v>0</v>
      </c>
      <c r="N4903" s="3">
        <f>'CheshamLeyHill Transactions'!N4902</f>
        <v>0</v>
      </c>
      <c r="O4903">
        <f>'CheshamLeyHill Transactions'!O4902</f>
        <v>0</v>
      </c>
      <c r="P4903">
        <f>'CheshamLeyHill Transactions'!P4902</f>
        <v>0</v>
      </c>
      <c r="Q4903">
        <f>'CheshamLeyHill Transactions'!Q4902</f>
        <v>0</v>
      </c>
      <c r="R4903">
        <f>'CheshamLeyHill Transactions'!R4902</f>
        <v>0</v>
      </c>
      <c r="S4903">
        <f>'CheshamLeyHill Transactions'!S4902</f>
        <v>0</v>
      </c>
      <c r="T4903">
        <f>'CheshamLeyHill Transactions'!T4902</f>
        <v>0</v>
      </c>
      <c r="U4903" t="e">
        <f t="shared" si="153"/>
        <v>#VALUE!</v>
      </c>
      <c r="V4903" t="e">
        <f t="shared" si="154"/>
        <v>#VALUE!</v>
      </c>
      <c r="AK4903" s="6"/>
      <c r="AL4903" s="3"/>
      <c r="AM4903" s="5"/>
    </row>
    <row r="4904" spans="1:39" x14ac:dyDescent="0.2">
      <c r="A4904">
        <f>'CheshamLeyHill Transactions'!A4903</f>
        <v>0</v>
      </c>
      <c r="B4904">
        <f>'CheshamLeyHill Transactions'!B4903</f>
        <v>0</v>
      </c>
      <c r="C4904" s="3">
        <f>'CheshamLeyHill Transactions'!C4903</f>
        <v>0</v>
      </c>
      <c r="D4904">
        <f>'CheshamLeyHill Transactions'!D4903</f>
        <v>0</v>
      </c>
      <c r="E4904">
        <f>'CheshamLeyHill Transactions'!E4903</f>
        <v>0</v>
      </c>
      <c r="F4904">
        <f>'CheshamLeyHill Transactions'!F4903</f>
        <v>0</v>
      </c>
      <c r="G4904">
        <f>'CheshamLeyHill Transactions'!G4903</f>
        <v>0</v>
      </c>
      <c r="H4904">
        <f>'CheshamLeyHill Transactions'!H4903</f>
        <v>0</v>
      </c>
      <c r="I4904">
        <f>'CheshamLeyHill Transactions'!I4903</f>
        <v>0</v>
      </c>
      <c r="J4904">
        <f>'CheshamLeyHill Transactions'!J4903</f>
        <v>0</v>
      </c>
      <c r="K4904">
        <f>'CheshamLeyHill Transactions'!K4903</f>
        <v>0</v>
      </c>
      <c r="L4904">
        <f>'CheshamLeyHill Transactions'!L4903</f>
        <v>0</v>
      </c>
      <c r="M4904">
        <f>'CheshamLeyHill Transactions'!M4903</f>
        <v>0</v>
      </c>
      <c r="N4904" s="3">
        <f>'CheshamLeyHill Transactions'!N4903</f>
        <v>0</v>
      </c>
      <c r="O4904">
        <f>'CheshamLeyHill Transactions'!O4903</f>
        <v>0</v>
      </c>
      <c r="P4904">
        <f>'CheshamLeyHill Transactions'!P4903</f>
        <v>0</v>
      </c>
      <c r="Q4904">
        <f>'CheshamLeyHill Transactions'!Q4903</f>
        <v>0</v>
      </c>
      <c r="R4904">
        <f>'CheshamLeyHill Transactions'!R4903</f>
        <v>0</v>
      </c>
      <c r="S4904">
        <f>'CheshamLeyHill Transactions'!S4903</f>
        <v>0</v>
      </c>
      <c r="T4904">
        <f>'CheshamLeyHill Transactions'!T4903</f>
        <v>0</v>
      </c>
      <c r="U4904" t="e">
        <f t="shared" si="153"/>
        <v>#VALUE!</v>
      </c>
      <c r="V4904" t="e">
        <f t="shared" si="154"/>
        <v>#VALUE!</v>
      </c>
      <c r="AK4904" s="6"/>
      <c r="AL4904" s="3"/>
      <c r="AM4904" s="5"/>
    </row>
    <row r="4905" spans="1:39" x14ac:dyDescent="0.2">
      <c r="A4905">
        <f>'CheshamLeyHill Transactions'!A4904</f>
        <v>0</v>
      </c>
      <c r="B4905">
        <f>'CheshamLeyHill Transactions'!B4904</f>
        <v>0</v>
      </c>
      <c r="C4905" s="3">
        <f>'CheshamLeyHill Transactions'!C4904</f>
        <v>0</v>
      </c>
      <c r="D4905">
        <f>'CheshamLeyHill Transactions'!D4904</f>
        <v>0</v>
      </c>
      <c r="E4905">
        <f>'CheshamLeyHill Transactions'!E4904</f>
        <v>0</v>
      </c>
      <c r="F4905">
        <f>'CheshamLeyHill Transactions'!F4904</f>
        <v>0</v>
      </c>
      <c r="G4905">
        <f>'CheshamLeyHill Transactions'!G4904</f>
        <v>0</v>
      </c>
      <c r="H4905">
        <f>'CheshamLeyHill Transactions'!H4904</f>
        <v>0</v>
      </c>
      <c r="I4905">
        <f>'CheshamLeyHill Transactions'!I4904</f>
        <v>0</v>
      </c>
      <c r="J4905">
        <f>'CheshamLeyHill Transactions'!J4904</f>
        <v>0</v>
      </c>
      <c r="K4905">
        <f>'CheshamLeyHill Transactions'!K4904</f>
        <v>0</v>
      </c>
      <c r="L4905">
        <f>'CheshamLeyHill Transactions'!L4904</f>
        <v>0</v>
      </c>
      <c r="M4905">
        <f>'CheshamLeyHill Transactions'!M4904</f>
        <v>0</v>
      </c>
      <c r="N4905" s="3">
        <f>'CheshamLeyHill Transactions'!N4904</f>
        <v>0</v>
      </c>
      <c r="O4905">
        <f>'CheshamLeyHill Transactions'!O4904</f>
        <v>0</v>
      </c>
      <c r="P4905">
        <f>'CheshamLeyHill Transactions'!P4904</f>
        <v>0</v>
      </c>
      <c r="Q4905">
        <f>'CheshamLeyHill Transactions'!Q4904</f>
        <v>0</v>
      </c>
      <c r="R4905">
        <f>'CheshamLeyHill Transactions'!R4904</f>
        <v>0</v>
      </c>
      <c r="S4905">
        <f>'CheshamLeyHill Transactions'!S4904</f>
        <v>0</v>
      </c>
      <c r="T4905">
        <f>'CheshamLeyHill Transactions'!T4904</f>
        <v>0</v>
      </c>
      <c r="U4905" t="e">
        <f t="shared" si="153"/>
        <v>#VALUE!</v>
      </c>
      <c r="V4905" t="e">
        <f t="shared" si="154"/>
        <v>#VALUE!</v>
      </c>
      <c r="AK4905" s="6"/>
      <c r="AL4905" s="3"/>
      <c r="AM4905" s="5"/>
    </row>
    <row r="4906" spans="1:39" x14ac:dyDescent="0.2">
      <c r="A4906">
        <f>'CheshamLeyHill Transactions'!A4905</f>
        <v>0</v>
      </c>
      <c r="B4906">
        <f>'CheshamLeyHill Transactions'!B4905</f>
        <v>0</v>
      </c>
      <c r="C4906" s="3">
        <f>'CheshamLeyHill Transactions'!C4905</f>
        <v>0</v>
      </c>
      <c r="D4906">
        <f>'CheshamLeyHill Transactions'!D4905</f>
        <v>0</v>
      </c>
      <c r="E4906">
        <f>'CheshamLeyHill Transactions'!E4905</f>
        <v>0</v>
      </c>
      <c r="F4906">
        <f>'CheshamLeyHill Transactions'!F4905</f>
        <v>0</v>
      </c>
      <c r="G4906">
        <f>'CheshamLeyHill Transactions'!G4905</f>
        <v>0</v>
      </c>
      <c r="H4906">
        <f>'CheshamLeyHill Transactions'!H4905</f>
        <v>0</v>
      </c>
      <c r="I4906">
        <f>'CheshamLeyHill Transactions'!I4905</f>
        <v>0</v>
      </c>
      <c r="J4906">
        <f>'CheshamLeyHill Transactions'!J4905</f>
        <v>0</v>
      </c>
      <c r="K4906">
        <f>'CheshamLeyHill Transactions'!K4905</f>
        <v>0</v>
      </c>
      <c r="L4906">
        <f>'CheshamLeyHill Transactions'!L4905</f>
        <v>0</v>
      </c>
      <c r="M4906">
        <f>'CheshamLeyHill Transactions'!M4905</f>
        <v>0</v>
      </c>
      <c r="N4906" s="3">
        <f>'CheshamLeyHill Transactions'!N4905</f>
        <v>0</v>
      </c>
      <c r="O4906">
        <f>'CheshamLeyHill Transactions'!O4905</f>
        <v>0</v>
      </c>
      <c r="P4906">
        <f>'CheshamLeyHill Transactions'!P4905</f>
        <v>0</v>
      </c>
      <c r="Q4906">
        <f>'CheshamLeyHill Transactions'!Q4905</f>
        <v>0</v>
      </c>
      <c r="R4906">
        <f>'CheshamLeyHill Transactions'!R4905</f>
        <v>0</v>
      </c>
      <c r="S4906">
        <f>'CheshamLeyHill Transactions'!S4905</f>
        <v>0</v>
      </c>
      <c r="T4906">
        <f>'CheshamLeyHill Transactions'!T4905</f>
        <v>0</v>
      </c>
      <c r="U4906" t="e">
        <f t="shared" si="153"/>
        <v>#VALUE!</v>
      </c>
      <c r="V4906" t="e">
        <f t="shared" si="154"/>
        <v>#VALUE!</v>
      </c>
      <c r="AK4906" s="6"/>
      <c r="AL4906" s="3"/>
      <c r="AM4906" s="5"/>
    </row>
    <row r="4907" spans="1:39" x14ac:dyDescent="0.2">
      <c r="A4907">
        <f>'CheshamLeyHill Transactions'!A4906</f>
        <v>0</v>
      </c>
      <c r="B4907">
        <f>'CheshamLeyHill Transactions'!B4906</f>
        <v>0</v>
      </c>
      <c r="C4907" s="3">
        <f>'CheshamLeyHill Transactions'!C4906</f>
        <v>0</v>
      </c>
      <c r="D4907">
        <f>'CheshamLeyHill Transactions'!D4906</f>
        <v>0</v>
      </c>
      <c r="E4907">
        <f>'CheshamLeyHill Transactions'!E4906</f>
        <v>0</v>
      </c>
      <c r="F4907">
        <f>'CheshamLeyHill Transactions'!F4906</f>
        <v>0</v>
      </c>
      <c r="G4907">
        <f>'CheshamLeyHill Transactions'!G4906</f>
        <v>0</v>
      </c>
      <c r="H4907">
        <f>'CheshamLeyHill Transactions'!H4906</f>
        <v>0</v>
      </c>
      <c r="I4907">
        <f>'CheshamLeyHill Transactions'!I4906</f>
        <v>0</v>
      </c>
      <c r="J4907">
        <f>'CheshamLeyHill Transactions'!J4906</f>
        <v>0</v>
      </c>
      <c r="K4907">
        <f>'CheshamLeyHill Transactions'!K4906</f>
        <v>0</v>
      </c>
      <c r="L4907">
        <f>'CheshamLeyHill Transactions'!L4906</f>
        <v>0</v>
      </c>
      <c r="M4907">
        <f>'CheshamLeyHill Transactions'!M4906</f>
        <v>0</v>
      </c>
      <c r="N4907" s="3">
        <f>'CheshamLeyHill Transactions'!N4906</f>
        <v>0</v>
      </c>
      <c r="O4907">
        <f>'CheshamLeyHill Transactions'!O4906</f>
        <v>0</v>
      </c>
      <c r="P4907">
        <f>'CheshamLeyHill Transactions'!P4906</f>
        <v>0</v>
      </c>
      <c r="Q4907">
        <f>'CheshamLeyHill Transactions'!Q4906</f>
        <v>0</v>
      </c>
      <c r="R4907">
        <f>'CheshamLeyHill Transactions'!R4906</f>
        <v>0</v>
      </c>
      <c r="S4907">
        <f>'CheshamLeyHill Transactions'!S4906</f>
        <v>0</v>
      </c>
      <c r="T4907">
        <f>'CheshamLeyHill Transactions'!T4906</f>
        <v>0</v>
      </c>
      <c r="U4907" t="e">
        <f t="shared" si="153"/>
        <v>#VALUE!</v>
      </c>
      <c r="V4907" t="e">
        <f t="shared" si="154"/>
        <v>#VALUE!</v>
      </c>
      <c r="AK4907" s="6"/>
      <c r="AL4907" s="3"/>
      <c r="AM4907" s="5"/>
    </row>
    <row r="4908" spans="1:39" x14ac:dyDescent="0.2">
      <c r="A4908">
        <f>'CheshamLeyHill Transactions'!A4907</f>
        <v>0</v>
      </c>
      <c r="B4908">
        <f>'CheshamLeyHill Transactions'!B4907</f>
        <v>0</v>
      </c>
      <c r="C4908" s="3">
        <f>'CheshamLeyHill Transactions'!C4907</f>
        <v>0</v>
      </c>
      <c r="D4908">
        <f>'CheshamLeyHill Transactions'!D4907</f>
        <v>0</v>
      </c>
      <c r="E4908">
        <f>'CheshamLeyHill Transactions'!E4907</f>
        <v>0</v>
      </c>
      <c r="F4908">
        <f>'CheshamLeyHill Transactions'!F4907</f>
        <v>0</v>
      </c>
      <c r="G4908">
        <f>'CheshamLeyHill Transactions'!G4907</f>
        <v>0</v>
      </c>
      <c r="H4908">
        <f>'CheshamLeyHill Transactions'!H4907</f>
        <v>0</v>
      </c>
      <c r="I4908">
        <f>'CheshamLeyHill Transactions'!I4907</f>
        <v>0</v>
      </c>
      <c r="J4908">
        <f>'CheshamLeyHill Transactions'!J4907</f>
        <v>0</v>
      </c>
      <c r="K4908">
        <f>'CheshamLeyHill Transactions'!K4907</f>
        <v>0</v>
      </c>
      <c r="L4908">
        <f>'CheshamLeyHill Transactions'!L4907</f>
        <v>0</v>
      </c>
      <c r="M4908">
        <f>'CheshamLeyHill Transactions'!M4907</f>
        <v>0</v>
      </c>
      <c r="N4908" s="3">
        <f>'CheshamLeyHill Transactions'!N4907</f>
        <v>0</v>
      </c>
      <c r="O4908">
        <f>'CheshamLeyHill Transactions'!O4907</f>
        <v>0</v>
      </c>
      <c r="P4908">
        <f>'CheshamLeyHill Transactions'!P4907</f>
        <v>0</v>
      </c>
      <c r="Q4908">
        <f>'CheshamLeyHill Transactions'!Q4907</f>
        <v>0</v>
      </c>
      <c r="R4908">
        <f>'CheshamLeyHill Transactions'!R4907</f>
        <v>0</v>
      </c>
      <c r="S4908">
        <f>'CheshamLeyHill Transactions'!S4907</f>
        <v>0</v>
      </c>
      <c r="T4908">
        <f>'CheshamLeyHill Transactions'!T4907</f>
        <v>0</v>
      </c>
      <c r="U4908" t="e">
        <f t="shared" si="153"/>
        <v>#VALUE!</v>
      </c>
      <c r="V4908" t="e">
        <f t="shared" si="154"/>
        <v>#VALUE!</v>
      </c>
      <c r="AK4908" s="6"/>
      <c r="AL4908" s="3"/>
      <c r="AM4908" s="5"/>
    </row>
    <row r="4909" spans="1:39" x14ac:dyDescent="0.2">
      <c r="A4909">
        <f>'CheshamLeyHill Transactions'!A4908</f>
        <v>0</v>
      </c>
      <c r="B4909">
        <f>'CheshamLeyHill Transactions'!B4908</f>
        <v>0</v>
      </c>
      <c r="C4909" s="3">
        <f>'CheshamLeyHill Transactions'!C4908</f>
        <v>0</v>
      </c>
      <c r="D4909">
        <f>'CheshamLeyHill Transactions'!D4908</f>
        <v>0</v>
      </c>
      <c r="E4909">
        <f>'CheshamLeyHill Transactions'!E4908</f>
        <v>0</v>
      </c>
      <c r="F4909">
        <f>'CheshamLeyHill Transactions'!F4908</f>
        <v>0</v>
      </c>
      <c r="G4909">
        <f>'CheshamLeyHill Transactions'!G4908</f>
        <v>0</v>
      </c>
      <c r="H4909">
        <f>'CheshamLeyHill Transactions'!H4908</f>
        <v>0</v>
      </c>
      <c r="I4909">
        <f>'CheshamLeyHill Transactions'!I4908</f>
        <v>0</v>
      </c>
      <c r="J4909">
        <f>'CheshamLeyHill Transactions'!J4908</f>
        <v>0</v>
      </c>
      <c r="K4909">
        <f>'CheshamLeyHill Transactions'!K4908</f>
        <v>0</v>
      </c>
      <c r="L4909">
        <f>'CheshamLeyHill Transactions'!L4908</f>
        <v>0</v>
      </c>
      <c r="M4909">
        <f>'CheshamLeyHill Transactions'!M4908</f>
        <v>0</v>
      </c>
      <c r="N4909" s="3">
        <f>'CheshamLeyHill Transactions'!N4908</f>
        <v>0</v>
      </c>
      <c r="O4909">
        <f>'CheshamLeyHill Transactions'!O4908</f>
        <v>0</v>
      </c>
      <c r="P4909">
        <f>'CheshamLeyHill Transactions'!P4908</f>
        <v>0</v>
      </c>
      <c r="Q4909">
        <f>'CheshamLeyHill Transactions'!Q4908</f>
        <v>0</v>
      </c>
      <c r="R4909">
        <f>'CheshamLeyHill Transactions'!R4908</f>
        <v>0</v>
      </c>
      <c r="S4909">
        <f>'CheshamLeyHill Transactions'!S4908</f>
        <v>0</v>
      </c>
      <c r="T4909">
        <f>'CheshamLeyHill Transactions'!T4908</f>
        <v>0</v>
      </c>
      <c r="U4909" t="e">
        <f t="shared" ref="U4909:U4972" si="155">SUBSTITUTE(MID(C4909,FIND("/",C4909)+1,2)&amp;"/"&amp;LEFT(C4909,2)&amp;MID(C4909,FIND("/",C4909,4),5),"//","/")</f>
        <v>#VALUE!</v>
      </c>
      <c r="V4909" t="e">
        <f t="shared" ref="V4909:V4972" si="156">DATEVALUE(U4909)</f>
        <v>#VALUE!</v>
      </c>
      <c r="AK4909" s="6"/>
      <c r="AL4909" s="3"/>
      <c r="AM4909" s="5"/>
    </row>
    <row r="4910" spans="1:39" x14ac:dyDescent="0.2">
      <c r="A4910">
        <f>'CheshamLeyHill Transactions'!A4909</f>
        <v>0</v>
      </c>
      <c r="B4910">
        <f>'CheshamLeyHill Transactions'!B4909</f>
        <v>0</v>
      </c>
      <c r="C4910" s="3">
        <f>'CheshamLeyHill Transactions'!C4909</f>
        <v>0</v>
      </c>
      <c r="D4910">
        <f>'CheshamLeyHill Transactions'!D4909</f>
        <v>0</v>
      </c>
      <c r="E4910">
        <f>'CheshamLeyHill Transactions'!E4909</f>
        <v>0</v>
      </c>
      <c r="F4910">
        <f>'CheshamLeyHill Transactions'!F4909</f>
        <v>0</v>
      </c>
      <c r="G4910">
        <f>'CheshamLeyHill Transactions'!G4909</f>
        <v>0</v>
      </c>
      <c r="H4910">
        <f>'CheshamLeyHill Transactions'!H4909</f>
        <v>0</v>
      </c>
      <c r="I4910">
        <f>'CheshamLeyHill Transactions'!I4909</f>
        <v>0</v>
      </c>
      <c r="J4910">
        <f>'CheshamLeyHill Transactions'!J4909</f>
        <v>0</v>
      </c>
      <c r="K4910">
        <f>'CheshamLeyHill Transactions'!K4909</f>
        <v>0</v>
      </c>
      <c r="L4910">
        <f>'CheshamLeyHill Transactions'!L4909</f>
        <v>0</v>
      </c>
      <c r="M4910">
        <f>'CheshamLeyHill Transactions'!M4909</f>
        <v>0</v>
      </c>
      <c r="N4910" s="3">
        <f>'CheshamLeyHill Transactions'!N4909</f>
        <v>0</v>
      </c>
      <c r="O4910">
        <f>'CheshamLeyHill Transactions'!O4909</f>
        <v>0</v>
      </c>
      <c r="P4910">
        <f>'CheshamLeyHill Transactions'!P4909</f>
        <v>0</v>
      </c>
      <c r="Q4910">
        <f>'CheshamLeyHill Transactions'!Q4909</f>
        <v>0</v>
      </c>
      <c r="R4910">
        <f>'CheshamLeyHill Transactions'!R4909</f>
        <v>0</v>
      </c>
      <c r="S4910">
        <f>'CheshamLeyHill Transactions'!S4909</f>
        <v>0</v>
      </c>
      <c r="T4910">
        <f>'CheshamLeyHill Transactions'!T4909</f>
        <v>0</v>
      </c>
      <c r="U4910" t="e">
        <f t="shared" si="155"/>
        <v>#VALUE!</v>
      </c>
      <c r="V4910" t="e">
        <f t="shared" si="156"/>
        <v>#VALUE!</v>
      </c>
      <c r="AK4910" s="6"/>
      <c r="AL4910" s="3"/>
      <c r="AM4910" s="5"/>
    </row>
    <row r="4911" spans="1:39" x14ac:dyDescent="0.2">
      <c r="A4911">
        <f>'CheshamLeyHill Transactions'!A4910</f>
        <v>0</v>
      </c>
      <c r="B4911">
        <f>'CheshamLeyHill Transactions'!B4910</f>
        <v>0</v>
      </c>
      <c r="C4911" s="3">
        <f>'CheshamLeyHill Transactions'!C4910</f>
        <v>0</v>
      </c>
      <c r="D4911">
        <f>'CheshamLeyHill Transactions'!D4910</f>
        <v>0</v>
      </c>
      <c r="E4911">
        <f>'CheshamLeyHill Transactions'!E4910</f>
        <v>0</v>
      </c>
      <c r="F4911">
        <f>'CheshamLeyHill Transactions'!F4910</f>
        <v>0</v>
      </c>
      <c r="G4911">
        <f>'CheshamLeyHill Transactions'!G4910</f>
        <v>0</v>
      </c>
      <c r="H4911">
        <f>'CheshamLeyHill Transactions'!H4910</f>
        <v>0</v>
      </c>
      <c r="I4911">
        <f>'CheshamLeyHill Transactions'!I4910</f>
        <v>0</v>
      </c>
      <c r="J4911">
        <f>'CheshamLeyHill Transactions'!J4910</f>
        <v>0</v>
      </c>
      <c r="K4911">
        <f>'CheshamLeyHill Transactions'!K4910</f>
        <v>0</v>
      </c>
      <c r="L4911">
        <f>'CheshamLeyHill Transactions'!L4910</f>
        <v>0</v>
      </c>
      <c r="M4911">
        <f>'CheshamLeyHill Transactions'!M4910</f>
        <v>0</v>
      </c>
      <c r="N4911" s="3">
        <f>'CheshamLeyHill Transactions'!N4910</f>
        <v>0</v>
      </c>
      <c r="O4911">
        <f>'CheshamLeyHill Transactions'!O4910</f>
        <v>0</v>
      </c>
      <c r="P4911">
        <f>'CheshamLeyHill Transactions'!P4910</f>
        <v>0</v>
      </c>
      <c r="Q4911">
        <f>'CheshamLeyHill Transactions'!Q4910</f>
        <v>0</v>
      </c>
      <c r="R4911">
        <f>'CheshamLeyHill Transactions'!R4910</f>
        <v>0</v>
      </c>
      <c r="S4911">
        <f>'CheshamLeyHill Transactions'!S4910</f>
        <v>0</v>
      </c>
      <c r="T4911">
        <f>'CheshamLeyHill Transactions'!T4910</f>
        <v>0</v>
      </c>
      <c r="U4911" t="e">
        <f t="shared" si="155"/>
        <v>#VALUE!</v>
      </c>
      <c r="V4911" t="e">
        <f t="shared" si="156"/>
        <v>#VALUE!</v>
      </c>
      <c r="AK4911" s="6"/>
      <c r="AL4911" s="3"/>
      <c r="AM4911" s="5"/>
    </row>
    <row r="4912" spans="1:39" x14ac:dyDescent="0.2">
      <c r="A4912">
        <f>'CheshamLeyHill Transactions'!A4911</f>
        <v>0</v>
      </c>
      <c r="B4912">
        <f>'CheshamLeyHill Transactions'!B4911</f>
        <v>0</v>
      </c>
      <c r="C4912" s="3">
        <f>'CheshamLeyHill Transactions'!C4911</f>
        <v>0</v>
      </c>
      <c r="D4912">
        <f>'CheshamLeyHill Transactions'!D4911</f>
        <v>0</v>
      </c>
      <c r="E4912">
        <f>'CheshamLeyHill Transactions'!E4911</f>
        <v>0</v>
      </c>
      <c r="F4912">
        <f>'CheshamLeyHill Transactions'!F4911</f>
        <v>0</v>
      </c>
      <c r="G4912">
        <f>'CheshamLeyHill Transactions'!G4911</f>
        <v>0</v>
      </c>
      <c r="H4912">
        <f>'CheshamLeyHill Transactions'!H4911</f>
        <v>0</v>
      </c>
      <c r="I4912">
        <f>'CheshamLeyHill Transactions'!I4911</f>
        <v>0</v>
      </c>
      <c r="J4912">
        <f>'CheshamLeyHill Transactions'!J4911</f>
        <v>0</v>
      </c>
      <c r="K4912">
        <f>'CheshamLeyHill Transactions'!K4911</f>
        <v>0</v>
      </c>
      <c r="L4912">
        <f>'CheshamLeyHill Transactions'!L4911</f>
        <v>0</v>
      </c>
      <c r="M4912">
        <f>'CheshamLeyHill Transactions'!M4911</f>
        <v>0</v>
      </c>
      <c r="N4912" s="3">
        <f>'CheshamLeyHill Transactions'!N4911</f>
        <v>0</v>
      </c>
      <c r="O4912">
        <f>'CheshamLeyHill Transactions'!O4911</f>
        <v>0</v>
      </c>
      <c r="P4912">
        <f>'CheshamLeyHill Transactions'!P4911</f>
        <v>0</v>
      </c>
      <c r="Q4912">
        <f>'CheshamLeyHill Transactions'!Q4911</f>
        <v>0</v>
      </c>
      <c r="R4912">
        <f>'CheshamLeyHill Transactions'!R4911</f>
        <v>0</v>
      </c>
      <c r="S4912">
        <f>'CheshamLeyHill Transactions'!S4911</f>
        <v>0</v>
      </c>
      <c r="T4912">
        <f>'CheshamLeyHill Transactions'!T4911</f>
        <v>0</v>
      </c>
      <c r="U4912" t="e">
        <f t="shared" si="155"/>
        <v>#VALUE!</v>
      </c>
      <c r="V4912" t="e">
        <f t="shared" si="156"/>
        <v>#VALUE!</v>
      </c>
      <c r="AK4912" s="6"/>
      <c r="AL4912" s="3"/>
      <c r="AM4912" s="5"/>
    </row>
    <row r="4913" spans="1:39" x14ac:dyDescent="0.2">
      <c r="A4913">
        <f>'CheshamLeyHill Transactions'!A4912</f>
        <v>0</v>
      </c>
      <c r="B4913">
        <f>'CheshamLeyHill Transactions'!B4912</f>
        <v>0</v>
      </c>
      <c r="C4913" s="3">
        <f>'CheshamLeyHill Transactions'!C4912</f>
        <v>0</v>
      </c>
      <c r="D4913">
        <f>'CheshamLeyHill Transactions'!D4912</f>
        <v>0</v>
      </c>
      <c r="E4913">
        <f>'CheshamLeyHill Transactions'!E4912</f>
        <v>0</v>
      </c>
      <c r="F4913">
        <f>'CheshamLeyHill Transactions'!F4912</f>
        <v>0</v>
      </c>
      <c r="G4913">
        <f>'CheshamLeyHill Transactions'!G4912</f>
        <v>0</v>
      </c>
      <c r="H4913">
        <f>'CheshamLeyHill Transactions'!H4912</f>
        <v>0</v>
      </c>
      <c r="I4913">
        <f>'CheshamLeyHill Transactions'!I4912</f>
        <v>0</v>
      </c>
      <c r="J4913">
        <f>'CheshamLeyHill Transactions'!J4912</f>
        <v>0</v>
      </c>
      <c r="K4913">
        <f>'CheshamLeyHill Transactions'!K4912</f>
        <v>0</v>
      </c>
      <c r="L4913">
        <f>'CheshamLeyHill Transactions'!L4912</f>
        <v>0</v>
      </c>
      <c r="M4913">
        <f>'CheshamLeyHill Transactions'!M4912</f>
        <v>0</v>
      </c>
      <c r="N4913" s="3">
        <f>'CheshamLeyHill Transactions'!N4912</f>
        <v>0</v>
      </c>
      <c r="O4913">
        <f>'CheshamLeyHill Transactions'!O4912</f>
        <v>0</v>
      </c>
      <c r="P4913">
        <f>'CheshamLeyHill Transactions'!P4912</f>
        <v>0</v>
      </c>
      <c r="Q4913">
        <f>'CheshamLeyHill Transactions'!Q4912</f>
        <v>0</v>
      </c>
      <c r="R4913">
        <f>'CheshamLeyHill Transactions'!R4912</f>
        <v>0</v>
      </c>
      <c r="S4913">
        <f>'CheshamLeyHill Transactions'!S4912</f>
        <v>0</v>
      </c>
      <c r="T4913">
        <f>'CheshamLeyHill Transactions'!T4912</f>
        <v>0</v>
      </c>
      <c r="U4913" t="e">
        <f t="shared" si="155"/>
        <v>#VALUE!</v>
      </c>
      <c r="V4913" t="e">
        <f t="shared" si="156"/>
        <v>#VALUE!</v>
      </c>
      <c r="AK4913" s="6"/>
      <c r="AL4913" s="3"/>
      <c r="AM4913" s="5"/>
    </row>
    <row r="4914" spans="1:39" x14ac:dyDescent="0.2">
      <c r="A4914">
        <f>'CheshamLeyHill Transactions'!A4913</f>
        <v>0</v>
      </c>
      <c r="B4914">
        <f>'CheshamLeyHill Transactions'!B4913</f>
        <v>0</v>
      </c>
      <c r="C4914" s="3">
        <f>'CheshamLeyHill Transactions'!C4913</f>
        <v>0</v>
      </c>
      <c r="D4914">
        <f>'CheshamLeyHill Transactions'!D4913</f>
        <v>0</v>
      </c>
      <c r="E4914">
        <f>'CheshamLeyHill Transactions'!E4913</f>
        <v>0</v>
      </c>
      <c r="F4914">
        <f>'CheshamLeyHill Transactions'!F4913</f>
        <v>0</v>
      </c>
      <c r="G4914">
        <f>'CheshamLeyHill Transactions'!G4913</f>
        <v>0</v>
      </c>
      <c r="H4914">
        <f>'CheshamLeyHill Transactions'!H4913</f>
        <v>0</v>
      </c>
      <c r="I4914">
        <f>'CheshamLeyHill Transactions'!I4913</f>
        <v>0</v>
      </c>
      <c r="J4914">
        <f>'CheshamLeyHill Transactions'!J4913</f>
        <v>0</v>
      </c>
      <c r="K4914">
        <f>'CheshamLeyHill Transactions'!K4913</f>
        <v>0</v>
      </c>
      <c r="L4914">
        <f>'CheshamLeyHill Transactions'!L4913</f>
        <v>0</v>
      </c>
      <c r="M4914">
        <f>'CheshamLeyHill Transactions'!M4913</f>
        <v>0</v>
      </c>
      <c r="N4914" s="3">
        <f>'CheshamLeyHill Transactions'!N4913</f>
        <v>0</v>
      </c>
      <c r="O4914">
        <f>'CheshamLeyHill Transactions'!O4913</f>
        <v>0</v>
      </c>
      <c r="P4914">
        <f>'CheshamLeyHill Transactions'!P4913</f>
        <v>0</v>
      </c>
      <c r="Q4914">
        <f>'CheshamLeyHill Transactions'!Q4913</f>
        <v>0</v>
      </c>
      <c r="R4914">
        <f>'CheshamLeyHill Transactions'!R4913</f>
        <v>0</v>
      </c>
      <c r="S4914">
        <f>'CheshamLeyHill Transactions'!S4913</f>
        <v>0</v>
      </c>
      <c r="T4914">
        <f>'CheshamLeyHill Transactions'!T4913</f>
        <v>0</v>
      </c>
      <c r="U4914" t="e">
        <f t="shared" si="155"/>
        <v>#VALUE!</v>
      </c>
      <c r="V4914" t="e">
        <f t="shared" si="156"/>
        <v>#VALUE!</v>
      </c>
      <c r="AK4914" s="6"/>
      <c r="AL4914" s="3"/>
      <c r="AM4914" s="5"/>
    </row>
    <row r="4915" spans="1:39" x14ac:dyDescent="0.2">
      <c r="A4915">
        <f>'CheshamLeyHill Transactions'!A4914</f>
        <v>0</v>
      </c>
      <c r="B4915">
        <f>'CheshamLeyHill Transactions'!B4914</f>
        <v>0</v>
      </c>
      <c r="C4915" s="3">
        <f>'CheshamLeyHill Transactions'!C4914</f>
        <v>0</v>
      </c>
      <c r="D4915">
        <f>'CheshamLeyHill Transactions'!D4914</f>
        <v>0</v>
      </c>
      <c r="E4915">
        <f>'CheshamLeyHill Transactions'!E4914</f>
        <v>0</v>
      </c>
      <c r="F4915">
        <f>'CheshamLeyHill Transactions'!F4914</f>
        <v>0</v>
      </c>
      <c r="G4915">
        <f>'CheshamLeyHill Transactions'!G4914</f>
        <v>0</v>
      </c>
      <c r="H4915">
        <f>'CheshamLeyHill Transactions'!H4914</f>
        <v>0</v>
      </c>
      <c r="I4915">
        <f>'CheshamLeyHill Transactions'!I4914</f>
        <v>0</v>
      </c>
      <c r="J4915">
        <f>'CheshamLeyHill Transactions'!J4914</f>
        <v>0</v>
      </c>
      <c r="K4915">
        <f>'CheshamLeyHill Transactions'!K4914</f>
        <v>0</v>
      </c>
      <c r="L4915">
        <f>'CheshamLeyHill Transactions'!L4914</f>
        <v>0</v>
      </c>
      <c r="M4915">
        <f>'CheshamLeyHill Transactions'!M4914</f>
        <v>0</v>
      </c>
      <c r="N4915" s="3">
        <f>'CheshamLeyHill Transactions'!N4914</f>
        <v>0</v>
      </c>
      <c r="O4915">
        <f>'CheshamLeyHill Transactions'!O4914</f>
        <v>0</v>
      </c>
      <c r="P4915">
        <f>'CheshamLeyHill Transactions'!P4914</f>
        <v>0</v>
      </c>
      <c r="Q4915">
        <f>'CheshamLeyHill Transactions'!Q4914</f>
        <v>0</v>
      </c>
      <c r="R4915">
        <f>'CheshamLeyHill Transactions'!R4914</f>
        <v>0</v>
      </c>
      <c r="S4915">
        <f>'CheshamLeyHill Transactions'!S4914</f>
        <v>0</v>
      </c>
      <c r="T4915">
        <f>'CheshamLeyHill Transactions'!T4914</f>
        <v>0</v>
      </c>
      <c r="U4915" t="e">
        <f t="shared" si="155"/>
        <v>#VALUE!</v>
      </c>
      <c r="V4915" t="e">
        <f t="shared" si="156"/>
        <v>#VALUE!</v>
      </c>
      <c r="AK4915" s="6"/>
      <c r="AL4915" s="3"/>
      <c r="AM4915" s="5"/>
    </row>
    <row r="4916" spans="1:39" x14ac:dyDescent="0.2">
      <c r="A4916">
        <f>'CheshamLeyHill Transactions'!A4915</f>
        <v>0</v>
      </c>
      <c r="B4916">
        <f>'CheshamLeyHill Transactions'!B4915</f>
        <v>0</v>
      </c>
      <c r="C4916" s="3">
        <f>'CheshamLeyHill Transactions'!C4915</f>
        <v>0</v>
      </c>
      <c r="D4916">
        <f>'CheshamLeyHill Transactions'!D4915</f>
        <v>0</v>
      </c>
      <c r="E4916">
        <f>'CheshamLeyHill Transactions'!E4915</f>
        <v>0</v>
      </c>
      <c r="F4916">
        <f>'CheshamLeyHill Transactions'!F4915</f>
        <v>0</v>
      </c>
      <c r="G4916">
        <f>'CheshamLeyHill Transactions'!G4915</f>
        <v>0</v>
      </c>
      <c r="H4916">
        <f>'CheshamLeyHill Transactions'!H4915</f>
        <v>0</v>
      </c>
      <c r="I4916">
        <f>'CheshamLeyHill Transactions'!I4915</f>
        <v>0</v>
      </c>
      <c r="J4916">
        <f>'CheshamLeyHill Transactions'!J4915</f>
        <v>0</v>
      </c>
      <c r="K4916">
        <f>'CheshamLeyHill Transactions'!K4915</f>
        <v>0</v>
      </c>
      <c r="L4916">
        <f>'CheshamLeyHill Transactions'!L4915</f>
        <v>0</v>
      </c>
      <c r="M4916">
        <f>'CheshamLeyHill Transactions'!M4915</f>
        <v>0</v>
      </c>
      <c r="N4916" s="3">
        <f>'CheshamLeyHill Transactions'!N4915</f>
        <v>0</v>
      </c>
      <c r="O4916">
        <f>'CheshamLeyHill Transactions'!O4915</f>
        <v>0</v>
      </c>
      <c r="P4916">
        <f>'CheshamLeyHill Transactions'!P4915</f>
        <v>0</v>
      </c>
      <c r="Q4916">
        <f>'CheshamLeyHill Transactions'!Q4915</f>
        <v>0</v>
      </c>
      <c r="R4916">
        <f>'CheshamLeyHill Transactions'!R4915</f>
        <v>0</v>
      </c>
      <c r="S4916">
        <f>'CheshamLeyHill Transactions'!S4915</f>
        <v>0</v>
      </c>
      <c r="T4916">
        <f>'CheshamLeyHill Transactions'!T4915</f>
        <v>0</v>
      </c>
      <c r="U4916" t="e">
        <f t="shared" si="155"/>
        <v>#VALUE!</v>
      </c>
      <c r="V4916" t="e">
        <f t="shared" si="156"/>
        <v>#VALUE!</v>
      </c>
      <c r="AK4916" s="6"/>
      <c r="AL4916" s="3"/>
      <c r="AM4916" s="5"/>
    </row>
    <row r="4917" spans="1:39" x14ac:dyDescent="0.2">
      <c r="A4917">
        <f>'CheshamLeyHill Transactions'!A4916</f>
        <v>0</v>
      </c>
      <c r="B4917">
        <f>'CheshamLeyHill Transactions'!B4916</f>
        <v>0</v>
      </c>
      <c r="C4917" s="3">
        <f>'CheshamLeyHill Transactions'!C4916</f>
        <v>0</v>
      </c>
      <c r="D4917">
        <f>'CheshamLeyHill Transactions'!D4916</f>
        <v>0</v>
      </c>
      <c r="E4917">
        <f>'CheshamLeyHill Transactions'!E4916</f>
        <v>0</v>
      </c>
      <c r="F4917">
        <f>'CheshamLeyHill Transactions'!F4916</f>
        <v>0</v>
      </c>
      <c r="G4917">
        <f>'CheshamLeyHill Transactions'!G4916</f>
        <v>0</v>
      </c>
      <c r="H4917">
        <f>'CheshamLeyHill Transactions'!H4916</f>
        <v>0</v>
      </c>
      <c r="I4917">
        <f>'CheshamLeyHill Transactions'!I4916</f>
        <v>0</v>
      </c>
      <c r="J4917">
        <f>'CheshamLeyHill Transactions'!J4916</f>
        <v>0</v>
      </c>
      <c r="K4917">
        <f>'CheshamLeyHill Transactions'!K4916</f>
        <v>0</v>
      </c>
      <c r="L4917">
        <f>'CheshamLeyHill Transactions'!L4916</f>
        <v>0</v>
      </c>
      <c r="M4917">
        <f>'CheshamLeyHill Transactions'!M4916</f>
        <v>0</v>
      </c>
      <c r="N4917" s="3">
        <f>'CheshamLeyHill Transactions'!N4916</f>
        <v>0</v>
      </c>
      <c r="O4917">
        <f>'CheshamLeyHill Transactions'!O4916</f>
        <v>0</v>
      </c>
      <c r="P4917">
        <f>'CheshamLeyHill Transactions'!P4916</f>
        <v>0</v>
      </c>
      <c r="Q4917">
        <f>'CheshamLeyHill Transactions'!Q4916</f>
        <v>0</v>
      </c>
      <c r="R4917">
        <f>'CheshamLeyHill Transactions'!R4916</f>
        <v>0</v>
      </c>
      <c r="S4917">
        <f>'CheshamLeyHill Transactions'!S4916</f>
        <v>0</v>
      </c>
      <c r="T4917">
        <f>'CheshamLeyHill Transactions'!T4916</f>
        <v>0</v>
      </c>
      <c r="U4917" t="e">
        <f t="shared" si="155"/>
        <v>#VALUE!</v>
      </c>
      <c r="V4917" t="e">
        <f t="shared" si="156"/>
        <v>#VALUE!</v>
      </c>
      <c r="AK4917" s="6"/>
      <c r="AL4917" s="3"/>
      <c r="AM4917" s="5"/>
    </row>
    <row r="4918" spans="1:39" x14ac:dyDescent="0.2">
      <c r="A4918">
        <f>'CheshamLeyHill Transactions'!A4917</f>
        <v>0</v>
      </c>
      <c r="B4918">
        <f>'CheshamLeyHill Transactions'!B4917</f>
        <v>0</v>
      </c>
      <c r="C4918" s="3">
        <f>'CheshamLeyHill Transactions'!C4917</f>
        <v>0</v>
      </c>
      <c r="D4918">
        <f>'CheshamLeyHill Transactions'!D4917</f>
        <v>0</v>
      </c>
      <c r="E4918">
        <f>'CheshamLeyHill Transactions'!E4917</f>
        <v>0</v>
      </c>
      <c r="F4918">
        <f>'CheshamLeyHill Transactions'!F4917</f>
        <v>0</v>
      </c>
      <c r="G4918">
        <f>'CheshamLeyHill Transactions'!G4917</f>
        <v>0</v>
      </c>
      <c r="H4918">
        <f>'CheshamLeyHill Transactions'!H4917</f>
        <v>0</v>
      </c>
      <c r="I4918">
        <f>'CheshamLeyHill Transactions'!I4917</f>
        <v>0</v>
      </c>
      <c r="J4918">
        <f>'CheshamLeyHill Transactions'!J4917</f>
        <v>0</v>
      </c>
      <c r="K4918">
        <f>'CheshamLeyHill Transactions'!K4917</f>
        <v>0</v>
      </c>
      <c r="L4918">
        <f>'CheshamLeyHill Transactions'!L4917</f>
        <v>0</v>
      </c>
      <c r="M4918">
        <f>'CheshamLeyHill Transactions'!M4917</f>
        <v>0</v>
      </c>
      <c r="N4918" s="3">
        <f>'CheshamLeyHill Transactions'!N4917</f>
        <v>0</v>
      </c>
      <c r="O4918">
        <f>'CheshamLeyHill Transactions'!O4917</f>
        <v>0</v>
      </c>
      <c r="P4918">
        <f>'CheshamLeyHill Transactions'!P4917</f>
        <v>0</v>
      </c>
      <c r="Q4918">
        <f>'CheshamLeyHill Transactions'!Q4917</f>
        <v>0</v>
      </c>
      <c r="R4918">
        <f>'CheshamLeyHill Transactions'!R4917</f>
        <v>0</v>
      </c>
      <c r="S4918">
        <f>'CheshamLeyHill Transactions'!S4917</f>
        <v>0</v>
      </c>
      <c r="T4918">
        <f>'CheshamLeyHill Transactions'!T4917</f>
        <v>0</v>
      </c>
      <c r="U4918" t="e">
        <f t="shared" si="155"/>
        <v>#VALUE!</v>
      </c>
      <c r="V4918" t="e">
        <f t="shared" si="156"/>
        <v>#VALUE!</v>
      </c>
      <c r="AK4918" s="6"/>
      <c r="AL4918" s="3"/>
      <c r="AM4918" s="5"/>
    </row>
    <row r="4919" spans="1:39" x14ac:dyDescent="0.2">
      <c r="A4919">
        <f>'CheshamLeyHill Transactions'!A4918</f>
        <v>0</v>
      </c>
      <c r="B4919">
        <f>'CheshamLeyHill Transactions'!B4918</f>
        <v>0</v>
      </c>
      <c r="C4919" s="3">
        <f>'CheshamLeyHill Transactions'!C4918</f>
        <v>0</v>
      </c>
      <c r="D4919">
        <f>'CheshamLeyHill Transactions'!D4918</f>
        <v>0</v>
      </c>
      <c r="E4919">
        <f>'CheshamLeyHill Transactions'!E4918</f>
        <v>0</v>
      </c>
      <c r="F4919">
        <f>'CheshamLeyHill Transactions'!F4918</f>
        <v>0</v>
      </c>
      <c r="G4919">
        <f>'CheshamLeyHill Transactions'!G4918</f>
        <v>0</v>
      </c>
      <c r="H4919">
        <f>'CheshamLeyHill Transactions'!H4918</f>
        <v>0</v>
      </c>
      <c r="I4919">
        <f>'CheshamLeyHill Transactions'!I4918</f>
        <v>0</v>
      </c>
      <c r="J4919">
        <f>'CheshamLeyHill Transactions'!J4918</f>
        <v>0</v>
      </c>
      <c r="K4919">
        <f>'CheshamLeyHill Transactions'!K4918</f>
        <v>0</v>
      </c>
      <c r="L4919">
        <f>'CheshamLeyHill Transactions'!L4918</f>
        <v>0</v>
      </c>
      <c r="M4919">
        <f>'CheshamLeyHill Transactions'!M4918</f>
        <v>0</v>
      </c>
      <c r="N4919" s="3">
        <f>'CheshamLeyHill Transactions'!N4918</f>
        <v>0</v>
      </c>
      <c r="O4919">
        <f>'CheshamLeyHill Transactions'!O4918</f>
        <v>0</v>
      </c>
      <c r="P4919">
        <f>'CheshamLeyHill Transactions'!P4918</f>
        <v>0</v>
      </c>
      <c r="Q4919">
        <f>'CheshamLeyHill Transactions'!Q4918</f>
        <v>0</v>
      </c>
      <c r="R4919">
        <f>'CheshamLeyHill Transactions'!R4918</f>
        <v>0</v>
      </c>
      <c r="S4919">
        <f>'CheshamLeyHill Transactions'!S4918</f>
        <v>0</v>
      </c>
      <c r="T4919">
        <f>'CheshamLeyHill Transactions'!T4918</f>
        <v>0</v>
      </c>
      <c r="U4919" t="e">
        <f t="shared" si="155"/>
        <v>#VALUE!</v>
      </c>
      <c r="V4919" t="e">
        <f t="shared" si="156"/>
        <v>#VALUE!</v>
      </c>
      <c r="AK4919" s="6"/>
      <c r="AL4919" s="3"/>
      <c r="AM4919" s="5"/>
    </row>
    <row r="4920" spans="1:39" x14ac:dyDescent="0.2">
      <c r="A4920">
        <f>'CheshamLeyHill Transactions'!A4919</f>
        <v>0</v>
      </c>
      <c r="B4920">
        <f>'CheshamLeyHill Transactions'!B4919</f>
        <v>0</v>
      </c>
      <c r="C4920" s="3">
        <f>'CheshamLeyHill Transactions'!C4919</f>
        <v>0</v>
      </c>
      <c r="D4920">
        <f>'CheshamLeyHill Transactions'!D4919</f>
        <v>0</v>
      </c>
      <c r="E4920">
        <f>'CheshamLeyHill Transactions'!E4919</f>
        <v>0</v>
      </c>
      <c r="F4920">
        <f>'CheshamLeyHill Transactions'!F4919</f>
        <v>0</v>
      </c>
      <c r="G4920">
        <f>'CheshamLeyHill Transactions'!G4919</f>
        <v>0</v>
      </c>
      <c r="H4920">
        <f>'CheshamLeyHill Transactions'!H4919</f>
        <v>0</v>
      </c>
      <c r="I4920">
        <f>'CheshamLeyHill Transactions'!I4919</f>
        <v>0</v>
      </c>
      <c r="J4920">
        <f>'CheshamLeyHill Transactions'!J4919</f>
        <v>0</v>
      </c>
      <c r="K4920">
        <f>'CheshamLeyHill Transactions'!K4919</f>
        <v>0</v>
      </c>
      <c r="L4920">
        <f>'CheshamLeyHill Transactions'!L4919</f>
        <v>0</v>
      </c>
      <c r="M4920">
        <f>'CheshamLeyHill Transactions'!M4919</f>
        <v>0</v>
      </c>
      <c r="N4920" s="3">
        <f>'CheshamLeyHill Transactions'!N4919</f>
        <v>0</v>
      </c>
      <c r="O4920">
        <f>'CheshamLeyHill Transactions'!O4919</f>
        <v>0</v>
      </c>
      <c r="P4920">
        <f>'CheshamLeyHill Transactions'!P4919</f>
        <v>0</v>
      </c>
      <c r="Q4920">
        <f>'CheshamLeyHill Transactions'!Q4919</f>
        <v>0</v>
      </c>
      <c r="R4920">
        <f>'CheshamLeyHill Transactions'!R4919</f>
        <v>0</v>
      </c>
      <c r="S4920">
        <f>'CheshamLeyHill Transactions'!S4919</f>
        <v>0</v>
      </c>
      <c r="T4920">
        <f>'CheshamLeyHill Transactions'!T4919</f>
        <v>0</v>
      </c>
      <c r="U4920" t="e">
        <f t="shared" si="155"/>
        <v>#VALUE!</v>
      </c>
      <c r="V4920" t="e">
        <f t="shared" si="156"/>
        <v>#VALUE!</v>
      </c>
      <c r="AK4920" s="6"/>
      <c r="AL4920" s="3"/>
      <c r="AM4920" s="5"/>
    </row>
    <row r="4921" spans="1:39" x14ac:dyDescent="0.2">
      <c r="A4921">
        <f>'CheshamLeyHill Transactions'!A4920</f>
        <v>0</v>
      </c>
      <c r="B4921">
        <f>'CheshamLeyHill Transactions'!B4920</f>
        <v>0</v>
      </c>
      <c r="C4921" s="3">
        <f>'CheshamLeyHill Transactions'!C4920</f>
        <v>0</v>
      </c>
      <c r="D4921">
        <f>'CheshamLeyHill Transactions'!D4920</f>
        <v>0</v>
      </c>
      <c r="E4921">
        <f>'CheshamLeyHill Transactions'!E4920</f>
        <v>0</v>
      </c>
      <c r="F4921">
        <f>'CheshamLeyHill Transactions'!F4920</f>
        <v>0</v>
      </c>
      <c r="G4921">
        <f>'CheshamLeyHill Transactions'!G4920</f>
        <v>0</v>
      </c>
      <c r="H4921">
        <f>'CheshamLeyHill Transactions'!H4920</f>
        <v>0</v>
      </c>
      <c r="I4921">
        <f>'CheshamLeyHill Transactions'!I4920</f>
        <v>0</v>
      </c>
      <c r="J4921">
        <f>'CheshamLeyHill Transactions'!J4920</f>
        <v>0</v>
      </c>
      <c r="K4921">
        <f>'CheshamLeyHill Transactions'!K4920</f>
        <v>0</v>
      </c>
      <c r="L4921">
        <f>'CheshamLeyHill Transactions'!L4920</f>
        <v>0</v>
      </c>
      <c r="M4921">
        <f>'CheshamLeyHill Transactions'!M4920</f>
        <v>0</v>
      </c>
      <c r="N4921" s="3">
        <f>'CheshamLeyHill Transactions'!N4920</f>
        <v>0</v>
      </c>
      <c r="O4921">
        <f>'CheshamLeyHill Transactions'!O4920</f>
        <v>0</v>
      </c>
      <c r="P4921">
        <f>'CheshamLeyHill Transactions'!P4920</f>
        <v>0</v>
      </c>
      <c r="Q4921">
        <f>'CheshamLeyHill Transactions'!Q4920</f>
        <v>0</v>
      </c>
      <c r="R4921">
        <f>'CheshamLeyHill Transactions'!R4920</f>
        <v>0</v>
      </c>
      <c r="S4921">
        <f>'CheshamLeyHill Transactions'!S4920</f>
        <v>0</v>
      </c>
      <c r="T4921">
        <f>'CheshamLeyHill Transactions'!T4920</f>
        <v>0</v>
      </c>
      <c r="U4921" t="e">
        <f t="shared" si="155"/>
        <v>#VALUE!</v>
      </c>
      <c r="V4921" t="e">
        <f t="shared" si="156"/>
        <v>#VALUE!</v>
      </c>
      <c r="AK4921" s="6"/>
      <c r="AL4921" s="3"/>
      <c r="AM4921" s="5"/>
    </row>
    <row r="4922" spans="1:39" x14ac:dyDescent="0.2">
      <c r="A4922">
        <f>'CheshamLeyHill Transactions'!A4921</f>
        <v>0</v>
      </c>
      <c r="B4922">
        <f>'CheshamLeyHill Transactions'!B4921</f>
        <v>0</v>
      </c>
      <c r="C4922" s="3">
        <f>'CheshamLeyHill Transactions'!C4921</f>
        <v>0</v>
      </c>
      <c r="D4922">
        <f>'CheshamLeyHill Transactions'!D4921</f>
        <v>0</v>
      </c>
      <c r="E4922">
        <f>'CheshamLeyHill Transactions'!E4921</f>
        <v>0</v>
      </c>
      <c r="F4922">
        <f>'CheshamLeyHill Transactions'!F4921</f>
        <v>0</v>
      </c>
      <c r="G4922">
        <f>'CheshamLeyHill Transactions'!G4921</f>
        <v>0</v>
      </c>
      <c r="H4922">
        <f>'CheshamLeyHill Transactions'!H4921</f>
        <v>0</v>
      </c>
      <c r="I4922">
        <f>'CheshamLeyHill Transactions'!I4921</f>
        <v>0</v>
      </c>
      <c r="J4922">
        <f>'CheshamLeyHill Transactions'!J4921</f>
        <v>0</v>
      </c>
      <c r="K4922">
        <f>'CheshamLeyHill Transactions'!K4921</f>
        <v>0</v>
      </c>
      <c r="L4922">
        <f>'CheshamLeyHill Transactions'!L4921</f>
        <v>0</v>
      </c>
      <c r="M4922">
        <f>'CheshamLeyHill Transactions'!M4921</f>
        <v>0</v>
      </c>
      <c r="N4922" s="3">
        <f>'CheshamLeyHill Transactions'!N4921</f>
        <v>0</v>
      </c>
      <c r="O4922">
        <f>'CheshamLeyHill Transactions'!O4921</f>
        <v>0</v>
      </c>
      <c r="P4922">
        <f>'CheshamLeyHill Transactions'!P4921</f>
        <v>0</v>
      </c>
      <c r="Q4922">
        <f>'CheshamLeyHill Transactions'!Q4921</f>
        <v>0</v>
      </c>
      <c r="R4922">
        <f>'CheshamLeyHill Transactions'!R4921</f>
        <v>0</v>
      </c>
      <c r="S4922">
        <f>'CheshamLeyHill Transactions'!S4921</f>
        <v>0</v>
      </c>
      <c r="T4922">
        <f>'CheshamLeyHill Transactions'!T4921</f>
        <v>0</v>
      </c>
      <c r="U4922" t="e">
        <f t="shared" si="155"/>
        <v>#VALUE!</v>
      </c>
      <c r="V4922" t="e">
        <f t="shared" si="156"/>
        <v>#VALUE!</v>
      </c>
      <c r="AK4922" s="6"/>
      <c r="AL4922" s="3"/>
      <c r="AM4922" s="5"/>
    </row>
    <row r="4923" spans="1:39" x14ac:dyDescent="0.2">
      <c r="A4923">
        <f>'CheshamLeyHill Transactions'!A4922</f>
        <v>0</v>
      </c>
      <c r="B4923">
        <f>'CheshamLeyHill Transactions'!B4922</f>
        <v>0</v>
      </c>
      <c r="C4923" s="3">
        <f>'CheshamLeyHill Transactions'!C4922</f>
        <v>0</v>
      </c>
      <c r="D4923">
        <f>'CheshamLeyHill Transactions'!D4922</f>
        <v>0</v>
      </c>
      <c r="E4923">
        <f>'CheshamLeyHill Transactions'!E4922</f>
        <v>0</v>
      </c>
      <c r="F4923">
        <f>'CheshamLeyHill Transactions'!F4922</f>
        <v>0</v>
      </c>
      <c r="G4923">
        <f>'CheshamLeyHill Transactions'!G4922</f>
        <v>0</v>
      </c>
      <c r="H4923">
        <f>'CheshamLeyHill Transactions'!H4922</f>
        <v>0</v>
      </c>
      <c r="I4923">
        <f>'CheshamLeyHill Transactions'!I4922</f>
        <v>0</v>
      </c>
      <c r="J4923">
        <f>'CheshamLeyHill Transactions'!J4922</f>
        <v>0</v>
      </c>
      <c r="K4923">
        <f>'CheshamLeyHill Transactions'!K4922</f>
        <v>0</v>
      </c>
      <c r="L4923">
        <f>'CheshamLeyHill Transactions'!L4922</f>
        <v>0</v>
      </c>
      <c r="M4923">
        <f>'CheshamLeyHill Transactions'!M4922</f>
        <v>0</v>
      </c>
      <c r="N4923" s="3">
        <f>'CheshamLeyHill Transactions'!N4922</f>
        <v>0</v>
      </c>
      <c r="O4923">
        <f>'CheshamLeyHill Transactions'!O4922</f>
        <v>0</v>
      </c>
      <c r="P4923">
        <f>'CheshamLeyHill Transactions'!P4922</f>
        <v>0</v>
      </c>
      <c r="Q4923">
        <f>'CheshamLeyHill Transactions'!Q4922</f>
        <v>0</v>
      </c>
      <c r="R4923">
        <f>'CheshamLeyHill Transactions'!R4922</f>
        <v>0</v>
      </c>
      <c r="S4923">
        <f>'CheshamLeyHill Transactions'!S4922</f>
        <v>0</v>
      </c>
      <c r="T4923">
        <f>'CheshamLeyHill Transactions'!T4922</f>
        <v>0</v>
      </c>
      <c r="U4923" t="e">
        <f t="shared" si="155"/>
        <v>#VALUE!</v>
      </c>
      <c r="V4923" t="e">
        <f t="shared" si="156"/>
        <v>#VALUE!</v>
      </c>
      <c r="AK4923" s="6"/>
      <c r="AL4923" s="3"/>
      <c r="AM4923" s="5"/>
    </row>
    <row r="4924" spans="1:39" x14ac:dyDescent="0.2">
      <c r="A4924">
        <f>'CheshamLeyHill Transactions'!A4923</f>
        <v>0</v>
      </c>
      <c r="B4924">
        <f>'CheshamLeyHill Transactions'!B4923</f>
        <v>0</v>
      </c>
      <c r="C4924" s="3">
        <f>'CheshamLeyHill Transactions'!C4923</f>
        <v>0</v>
      </c>
      <c r="D4924">
        <f>'CheshamLeyHill Transactions'!D4923</f>
        <v>0</v>
      </c>
      <c r="E4924">
        <f>'CheshamLeyHill Transactions'!E4923</f>
        <v>0</v>
      </c>
      <c r="F4924">
        <f>'CheshamLeyHill Transactions'!F4923</f>
        <v>0</v>
      </c>
      <c r="G4924">
        <f>'CheshamLeyHill Transactions'!G4923</f>
        <v>0</v>
      </c>
      <c r="H4924">
        <f>'CheshamLeyHill Transactions'!H4923</f>
        <v>0</v>
      </c>
      <c r="I4924">
        <f>'CheshamLeyHill Transactions'!I4923</f>
        <v>0</v>
      </c>
      <c r="J4924">
        <f>'CheshamLeyHill Transactions'!J4923</f>
        <v>0</v>
      </c>
      <c r="K4924">
        <f>'CheshamLeyHill Transactions'!K4923</f>
        <v>0</v>
      </c>
      <c r="L4924">
        <f>'CheshamLeyHill Transactions'!L4923</f>
        <v>0</v>
      </c>
      <c r="M4924">
        <f>'CheshamLeyHill Transactions'!M4923</f>
        <v>0</v>
      </c>
      <c r="N4924" s="3">
        <f>'CheshamLeyHill Transactions'!N4923</f>
        <v>0</v>
      </c>
      <c r="O4924">
        <f>'CheshamLeyHill Transactions'!O4923</f>
        <v>0</v>
      </c>
      <c r="P4924">
        <f>'CheshamLeyHill Transactions'!P4923</f>
        <v>0</v>
      </c>
      <c r="Q4924">
        <f>'CheshamLeyHill Transactions'!Q4923</f>
        <v>0</v>
      </c>
      <c r="R4924">
        <f>'CheshamLeyHill Transactions'!R4923</f>
        <v>0</v>
      </c>
      <c r="S4924">
        <f>'CheshamLeyHill Transactions'!S4923</f>
        <v>0</v>
      </c>
      <c r="T4924">
        <f>'CheshamLeyHill Transactions'!T4923</f>
        <v>0</v>
      </c>
      <c r="U4924" t="e">
        <f t="shared" si="155"/>
        <v>#VALUE!</v>
      </c>
      <c r="V4924" t="e">
        <f t="shared" si="156"/>
        <v>#VALUE!</v>
      </c>
      <c r="AK4924" s="6"/>
      <c r="AL4924" s="3"/>
      <c r="AM4924" s="5"/>
    </row>
    <row r="4925" spans="1:39" x14ac:dyDescent="0.2">
      <c r="A4925">
        <f>'CheshamLeyHill Transactions'!A4924</f>
        <v>0</v>
      </c>
      <c r="B4925">
        <f>'CheshamLeyHill Transactions'!B4924</f>
        <v>0</v>
      </c>
      <c r="C4925" s="3">
        <f>'CheshamLeyHill Transactions'!C4924</f>
        <v>0</v>
      </c>
      <c r="D4925">
        <f>'CheshamLeyHill Transactions'!D4924</f>
        <v>0</v>
      </c>
      <c r="E4925">
        <f>'CheshamLeyHill Transactions'!E4924</f>
        <v>0</v>
      </c>
      <c r="F4925">
        <f>'CheshamLeyHill Transactions'!F4924</f>
        <v>0</v>
      </c>
      <c r="G4925">
        <f>'CheshamLeyHill Transactions'!G4924</f>
        <v>0</v>
      </c>
      <c r="H4925">
        <f>'CheshamLeyHill Transactions'!H4924</f>
        <v>0</v>
      </c>
      <c r="I4925">
        <f>'CheshamLeyHill Transactions'!I4924</f>
        <v>0</v>
      </c>
      <c r="J4925">
        <f>'CheshamLeyHill Transactions'!J4924</f>
        <v>0</v>
      </c>
      <c r="K4925">
        <f>'CheshamLeyHill Transactions'!K4924</f>
        <v>0</v>
      </c>
      <c r="L4925">
        <f>'CheshamLeyHill Transactions'!L4924</f>
        <v>0</v>
      </c>
      <c r="M4925">
        <f>'CheshamLeyHill Transactions'!M4924</f>
        <v>0</v>
      </c>
      <c r="N4925" s="3">
        <f>'CheshamLeyHill Transactions'!N4924</f>
        <v>0</v>
      </c>
      <c r="O4925">
        <f>'CheshamLeyHill Transactions'!O4924</f>
        <v>0</v>
      </c>
      <c r="P4925">
        <f>'CheshamLeyHill Transactions'!P4924</f>
        <v>0</v>
      </c>
      <c r="Q4925">
        <f>'CheshamLeyHill Transactions'!Q4924</f>
        <v>0</v>
      </c>
      <c r="R4925">
        <f>'CheshamLeyHill Transactions'!R4924</f>
        <v>0</v>
      </c>
      <c r="S4925">
        <f>'CheshamLeyHill Transactions'!S4924</f>
        <v>0</v>
      </c>
      <c r="T4925">
        <f>'CheshamLeyHill Transactions'!T4924</f>
        <v>0</v>
      </c>
      <c r="U4925" t="e">
        <f t="shared" si="155"/>
        <v>#VALUE!</v>
      </c>
      <c r="V4925" t="e">
        <f t="shared" si="156"/>
        <v>#VALUE!</v>
      </c>
      <c r="AK4925" s="6"/>
      <c r="AL4925" s="3"/>
      <c r="AM4925" s="5"/>
    </row>
    <row r="4926" spans="1:39" x14ac:dyDescent="0.2">
      <c r="A4926">
        <f>'CheshamLeyHill Transactions'!A4925</f>
        <v>0</v>
      </c>
      <c r="B4926">
        <f>'CheshamLeyHill Transactions'!B4925</f>
        <v>0</v>
      </c>
      <c r="C4926" s="3">
        <f>'CheshamLeyHill Transactions'!C4925</f>
        <v>0</v>
      </c>
      <c r="D4926">
        <f>'CheshamLeyHill Transactions'!D4925</f>
        <v>0</v>
      </c>
      <c r="E4926">
        <f>'CheshamLeyHill Transactions'!E4925</f>
        <v>0</v>
      </c>
      <c r="F4926">
        <f>'CheshamLeyHill Transactions'!F4925</f>
        <v>0</v>
      </c>
      <c r="G4926">
        <f>'CheshamLeyHill Transactions'!G4925</f>
        <v>0</v>
      </c>
      <c r="H4926">
        <f>'CheshamLeyHill Transactions'!H4925</f>
        <v>0</v>
      </c>
      <c r="I4926">
        <f>'CheshamLeyHill Transactions'!I4925</f>
        <v>0</v>
      </c>
      <c r="J4926">
        <f>'CheshamLeyHill Transactions'!J4925</f>
        <v>0</v>
      </c>
      <c r="K4926">
        <f>'CheshamLeyHill Transactions'!K4925</f>
        <v>0</v>
      </c>
      <c r="L4926">
        <f>'CheshamLeyHill Transactions'!L4925</f>
        <v>0</v>
      </c>
      <c r="M4926">
        <f>'CheshamLeyHill Transactions'!M4925</f>
        <v>0</v>
      </c>
      <c r="N4926" s="3">
        <f>'CheshamLeyHill Transactions'!N4925</f>
        <v>0</v>
      </c>
      <c r="O4926">
        <f>'CheshamLeyHill Transactions'!O4925</f>
        <v>0</v>
      </c>
      <c r="P4926">
        <f>'CheshamLeyHill Transactions'!P4925</f>
        <v>0</v>
      </c>
      <c r="Q4926">
        <f>'CheshamLeyHill Transactions'!Q4925</f>
        <v>0</v>
      </c>
      <c r="R4926">
        <f>'CheshamLeyHill Transactions'!R4925</f>
        <v>0</v>
      </c>
      <c r="S4926">
        <f>'CheshamLeyHill Transactions'!S4925</f>
        <v>0</v>
      </c>
      <c r="T4926">
        <f>'CheshamLeyHill Transactions'!T4925</f>
        <v>0</v>
      </c>
      <c r="U4926" t="e">
        <f t="shared" si="155"/>
        <v>#VALUE!</v>
      </c>
      <c r="V4926" t="e">
        <f t="shared" si="156"/>
        <v>#VALUE!</v>
      </c>
      <c r="AK4926" s="6"/>
      <c r="AL4926" s="3"/>
      <c r="AM4926" s="5"/>
    </row>
    <row r="4927" spans="1:39" x14ac:dyDescent="0.2">
      <c r="A4927">
        <f>'CheshamLeyHill Transactions'!A4926</f>
        <v>0</v>
      </c>
      <c r="B4927">
        <f>'CheshamLeyHill Transactions'!B4926</f>
        <v>0</v>
      </c>
      <c r="C4927" s="3">
        <f>'CheshamLeyHill Transactions'!C4926</f>
        <v>0</v>
      </c>
      <c r="D4927">
        <f>'CheshamLeyHill Transactions'!D4926</f>
        <v>0</v>
      </c>
      <c r="E4927">
        <f>'CheshamLeyHill Transactions'!E4926</f>
        <v>0</v>
      </c>
      <c r="F4927">
        <f>'CheshamLeyHill Transactions'!F4926</f>
        <v>0</v>
      </c>
      <c r="G4927">
        <f>'CheshamLeyHill Transactions'!G4926</f>
        <v>0</v>
      </c>
      <c r="H4927">
        <f>'CheshamLeyHill Transactions'!H4926</f>
        <v>0</v>
      </c>
      <c r="I4927">
        <f>'CheshamLeyHill Transactions'!I4926</f>
        <v>0</v>
      </c>
      <c r="J4927">
        <f>'CheshamLeyHill Transactions'!J4926</f>
        <v>0</v>
      </c>
      <c r="K4927">
        <f>'CheshamLeyHill Transactions'!K4926</f>
        <v>0</v>
      </c>
      <c r="L4927">
        <f>'CheshamLeyHill Transactions'!L4926</f>
        <v>0</v>
      </c>
      <c r="M4927">
        <f>'CheshamLeyHill Transactions'!M4926</f>
        <v>0</v>
      </c>
      <c r="N4927" s="3">
        <f>'CheshamLeyHill Transactions'!N4926</f>
        <v>0</v>
      </c>
      <c r="O4927">
        <f>'CheshamLeyHill Transactions'!O4926</f>
        <v>0</v>
      </c>
      <c r="P4927">
        <f>'CheshamLeyHill Transactions'!P4926</f>
        <v>0</v>
      </c>
      <c r="Q4927">
        <f>'CheshamLeyHill Transactions'!Q4926</f>
        <v>0</v>
      </c>
      <c r="R4927">
        <f>'CheshamLeyHill Transactions'!R4926</f>
        <v>0</v>
      </c>
      <c r="S4927">
        <f>'CheshamLeyHill Transactions'!S4926</f>
        <v>0</v>
      </c>
      <c r="T4927">
        <f>'CheshamLeyHill Transactions'!T4926</f>
        <v>0</v>
      </c>
      <c r="U4927" t="e">
        <f t="shared" si="155"/>
        <v>#VALUE!</v>
      </c>
      <c r="V4927" t="e">
        <f t="shared" si="156"/>
        <v>#VALUE!</v>
      </c>
      <c r="AK4927" s="6"/>
      <c r="AL4927" s="3"/>
      <c r="AM4927" s="5"/>
    </row>
    <row r="4928" spans="1:39" x14ac:dyDescent="0.2">
      <c r="A4928">
        <f>'CheshamLeyHill Transactions'!A4927</f>
        <v>0</v>
      </c>
      <c r="B4928">
        <f>'CheshamLeyHill Transactions'!B4927</f>
        <v>0</v>
      </c>
      <c r="C4928" s="3">
        <f>'CheshamLeyHill Transactions'!C4927</f>
        <v>0</v>
      </c>
      <c r="D4928">
        <f>'CheshamLeyHill Transactions'!D4927</f>
        <v>0</v>
      </c>
      <c r="E4928">
        <f>'CheshamLeyHill Transactions'!E4927</f>
        <v>0</v>
      </c>
      <c r="F4928">
        <f>'CheshamLeyHill Transactions'!F4927</f>
        <v>0</v>
      </c>
      <c r="G4928">
        <f>'CheshamLeyHill Transactions'!G4927</f>
        <v>0</v>
      </c>
      <c r="H4928">
        <f>'CheshamLeyHill Transactions'!H4927</f>
        <v>0</v>
      </c>
      <c r="I4928">
        <f>'CheshamLeyHill Transactions'!I4927</f>
        <v>0</v>
      </c>
      <c r="J4928">
        <f>'CheshamLeyHill Transactions'!J4927</f>
        <v>0</v>
      </c>
      <c r="K4928">
        <f>'CheshamLeyHill Transactions'!K4927</f>
        <v>0</v>
      </c>
      <c r="L4928">
        <f>'CheshamLeyHill Transactions'!L4927</f>
        <v>0</v>
      </c>
      <c r="M4928">
        <f>'CheshamLeyHill Transactions'!M4927</f>
        <v>0</v>
      </c>
      <c r="N4928" s="3">
        <f>'CheshamLeyHill Transactions'!N4927</f>
        <v>0</v>
      </c>
      <c r="O4928">
        <f>'CheshamLeyHill Transactions'!O4927</f>
        <v>0</v>
      </c>
      <c r="P4928">
        <f>'CheshamLeyHill Transactions'!P4927</f>
        <v>0</v>
      </c>
      <c r="Q4928">
        <f>'CheshamLeyHill Transactions'!Q4927</f>
        <v>0</v>
      </c>
      <c r="R4928">
        <f>'CheshamLeyHill Transactions'!R4927</f>
        <v>0</v>
      </c>
      <c r="S4928">
        <f>'CheshamLeyHill Transactions'!S4927</f>
        <v>0</v>
      </c>
      <c r="T4928">
        <f>'CheshamLeyHill Transactions'!T4927</f>
        <v>0</v>
      </c>
      <c r="U4928" t="e">
        <f t="shared" si="155"/>
        <v>#VALUE!</v>
      </c>
      <c r="V4928" t="e">
        <f t="shared" si="156"/>
        <v>#VALUE!</v>
      </c>
      <c r="AK4928" s="6"/>
      <c r="AL4928" s="3"/>
      <c r="AM4928" s="5"/>
    </row>
    <row r="4929" spans="1:39" x14ac:dyDescent="0.2">
      <c r="A4929">
        <f>'CheshamLeyHill Transactions'!A4928</f>
        <v>0</v>
      </c>
      <c r="B4929">
        <f>'CheshamLeyHill Transactions'!B4928</f>
        <v>0</v>
      </c>
      <c r="C4929" s="3">
        <f>'CheshamLeyHill Transactions'!C4928</f>
        <v>0</v>
      </c>
      <c r="D4929">
        <f>'CheshamLeyHill Transactions'!D4928</f>
        <v>0</v>
      </c>
      <c r="E4929">
        <f>'CheshamLeyHill Transactions'!E4928</f>
        <v>0</v>
      </c>
      <c r="F4929">
        <f>'CheshamLeyHill Transactions'!F4928</f>
        <v>0</v>
      </c>
      <c r="G4929">
        <f>'CheshamLeyHill Transactions'!G4928</f>
        <v>0</v>
      </c>
      <c r="H4929">
        <f>'CheshamLeyHill Transactions'!H4928</f>
        <v>0</v>
      </c>
      <c r="I4929">
        <f>'CheshamLeyHill Transactions'!I4928</f>
        <v>0</v>
      </c>
      <c r="J4929">
        <f>'CheshamLeyHill Transactions'!J4928</f>
        <v>0</v>
      </c>
      <c r="K4929">
        <f>'CheshamLeyHill Transactions'!K4928</f>
        <v>0</v>
      </c>
      <c r="L4929">
        <f>'CheshamLeyHill Transactions'!L4928</f>
        <v>0</v>
      </c>
      <c r="M4929">
        <f>'CheshamLeyHill Transactions'!M4928</f>
        <v>0</v>
      </c>
      <c r="N4929" s="3">
        <f>'CheshamLeyHill Transactions'!N4928</f>
        <v>0</v>
      </c>
      <c r="O4929">
        <f>'CheshamLeyHill Transactions'!O4928</f>
        <v>0</v>
      </c>
      <c r="P4929">
        <f>'CheshamLeyHill Transactions'!P4928</f>
        <v>0</v>
      </c>
      <c r="Q4929">
        <f>'CheshamLeyHill Transactions'!Q4928</f>
        <v>0</v>
      </c>
      <c r="R4929">
        <f>'CheshamLeyHill Transactions'!R4928</f>
        <v>0</v>
      </c>
      <c r="S4929">
        <f>'CheshamLeyHill Transactions'!S4928</f>
        <v>0</v>
      </c>
      <c r="T4929">
        <f>'CheshamLeyHill Transactions'!T4928</f>
        <v>0</v>
      </c>
      <c r="U4929" t="e">
        <f t="shared" si="155"/>
        <v>#VALUE!</v>
      </c>
      <c r="V4929" t="e">
        <f t="shared" si="156"/>
        <v>#VALUE!</v>
      </c>
      <c r="AK4929" s="6"/>
      <c r="AL4929" s="3"/>
      <c r="AM4929" s="5"/>
    </row>
    <row r="4930" spans="1:39" x14ac:dyDescent="0.2">
      <c r="A4930">
        <f>'CheshamLeyHill Transactions'!A4929</f>
        <v>0</v>
      </c>
      <c r="B4930">
        <f>'CheshamLeyHill Transactions'!B4929</f>
        <v>0</v>
      </c>
      <c r="C4930" s="3">
        <f>'CheshamLeyHill Transactions'!C4929</f>
        <v>0</v>
      </c>
      <c r="D4930">
        <f>'CheshamLeyHill Transactions'!D4929</f>
        <v>0</v>
      </c>
      <c r="E4930">
        <f>'CheshamLeyHill Transactions'!E4929</f>
        <v>0</v>
      </c>
      <c r="F4930">
        <f>'CheshamLeyHill Transactions'!F4929</f>
        <v>0</v>
      </c>
      <c r="G4930">
        <f>'CheshamLeyHill Transactions'!G4929</f>
        <v>0</v>
      </c>
      <c r="H4930">
        <f>'CheshamLeyHill Transactions'!H4929</f>
        <v>0</v>
      </c>
      <c r="I4930">
        <f>'CheshamLeyHill Transactions'!I4929</f>
        <v>0</v>
      </c>
      <c r="J4930">
        <f>'CheshamLeyHill Transactions'!J4929</f>
        <v>0</v>
      </c>
      <c r="K4930">
        <f>'CheshamLeyHill Transactions'!K4929</f>
        <v>0</v>
      </c>
      <c r="L4930">
        <f>'CheshamLeyHill Transactions'!L4929</f>
        <v>0</v>
      </c>
      <c r="M4930">
        <f>'CheshamLeyHill Transactions'!M4929</f>
        <v>0</v>
      </c>
      <c r="N4930" s="3">
        <f>'CheshamLeyHill Transactions'!N4929</f>
        <v>0</v>
      </c>
      <c r="O4930">
        <f>'CheshamLeyHill Transactions'!O4929</f>
        <v>0</v>
      </c>
      <c r="P4930">
        <f>'CheshamLeyHill Transactions'!P4929</f>
        <v>0</v>
      </c>
      <c r="Q4930">
        <f>'CheshamLeyHill Transactions'!Q4929</f>
        <v>0</v>
      </c>
      <c r="R4930">
        <f>'CheshamLeyHill Transactions'!R4929</f>
        <v>0</v>
      </c>
      <c r="S4930">
        <f>'CheshamLeyHill Transactions'!S4929</f>
        <v>0</v>
      </c>
      <c r="T4930">
        <f>'CheshamLeyHill Transactions'!T4929</f>
        <v>0</v>
      </c>
      <c r="U4930" t="e">
        <f t="shared" si="155"/>
        <v>#VALUE!</v>
      </c>
      <c r="V4930" t="e">
        <f t="shared" si="156"/>
        <v>#VALUE!</v>
      </c>
      <c r="AK4930" s="6"/>
      <c r="AL4930" s="3"/>
      <c r="AM4930" s="5"/>
    </row>
    <row r="4931" spans="1:39" x14ac:dyDescent="0.2">
      <c r="A4931">
        <f>'CheshamLeyHill Transactions'!A4930</f>
        <v>0</v>
      </c>
      <c r="B4931">
        <f>'CheshamLeyHill Transactions'!B4930</f>
        <v>0</v>
      </c>
      <c r="C4931" s="3">
        <f>'CheshamLeyHill Transactions'!C4930</f>
        <v>0</v>
      </c>
      <c r="D4931">
        <f>'CheshamLeyHill Transactions'!D4930</f>
        <v>0</v>
      </c>
      <c r="E4931">
        <f>'CheshamLeyHill Transactions'!E4930</f>
        <v>0</v>
      </c>
      <c r="F4931">
        <f>'CheshamLeyHill Transactions'!F4930</f>
        <v>0</v>
      </c>
      <c r="G4931">
        <f>'CheshamLeyHill Transactions'!G4930</f>
        <v>0</v>
      </c>
      <c r="H4931">
        <f>'CheshamLeyHill Transactions'!H4930</f>
        <v>0</v>
      </c>
      <c r="I4931">
        <f>'CheshamLeyHill Transactions'!I4930</f>
        <v>0</v>
      </c>
      <c r="J4931">
        <f>'CheshamLeyHill Transactions'!J4930</f>
        <v>0</v>
      </c>
      <c r="K4931">
        <f>'CheshamLeyHill Transactions'!K4930</f>
        <v>0</v>
      </c>
      <c r="L4931">
        <f>'CheshamLeyHill Transactions'!L4930</f>
        <v>0</v>
      </c>
      <c r="M4931">
        <f>'CheshamLeyHill Transactions'!M4930</f>
        <v>0</v>
      </c>
      <c r="N4931" s="3">
        <f>'CheshamLeyHill Transactions'!N4930</f>
        <v>0</v>
      </c>
      <c r="O4931">
        <f>'CheshamLeyHill Transactions'!O4930</f>
        <v>0</v>
      </c>
      <c r="P4931">
        <f>'CheshamLeyHill Transactions'!P4930</f>
        <v>0</v>
      </c>
      <c r="Q4931">
        <f>'CheshamLeyHill Transactions'!Q4930</f>
        <v>0</v>
      </c>
      <c r="R4931">
        <f>'CheshamLeyHill Transactions'!R4930</f>
        <v>0</v>
      </c>
      <c r="S4931">
        <f>'CheshamLeyHill Transactions'!S4930</f>
        <v>0</v>
      </c>
      <c r="T4931">
        <f>'CheshamLeyHill Transactions'!T4930</f>
        <v>0</v>
      </c>
      <c r="U4931" t="e">
        <f t="shared" si="155"/>
        <v>#VALUE!</v>
      </c>
      <c r="V4931" t="e">
        <f t="shared" si="156"/>
        <v>#VALUE!</v>
      </c>
      <c r="AK4931" s="6"/>
      <c r="AL4931" s="3"/>
      <c r="AM4931" s="5"/>
    </row>
    <row r="4932" spans="1:39" x14ac:dyDescent="0.2">
      <c r="A4932">
        <f>'CheshamLeyHill Transactions'!A4931</f>
        <v>0</v>
      </c>
      <c r="B4932">
        <f>'CheshamLeyHill Transactions'!B4931</f>
        <v>0</v>
      </c>
      <c r="C4932" s="3">
        <f>'CheshamLeyHill Transactions'!C4931</f>
        <v>0</v>
      </c>
      <c r="D4932">
        <f>'CheshamLeyHill Transactions'!D4931</f>
        <v>0</v>
      </c>
      <c r="E4932">
        <f>'CheshamLeyHill Transactions'!E4931</f>
        <v>0</v>
      </c>
      <c r="F4932">
        <f>'CheshamLeyHill Transactions'!F4931</f>
        <v>0</v>
      </c>
      <c r="G4932">
        <f>'CheshamLeyHill Transactions'!G4931</f>
        <v>0</v>
      </c>
      <c r="H4932">
        <f>'CheshamLeyHill Transactions'!H4931</f>
        <v>0</v>
      </c>
      <c r="I4932">
        <f>'CheshamLeyHill Transactions'!I4931</f>
        <v>0</v>
      </c>
      <c r="J4932">
        <f>'CheshamLeyHill Transactions'!J4931</f>
        <v>0</v>
      </c>
      <c r="K4932">
        <f>'CheshamLeyHill Transactions'!K4931</f>
        <v>0</v>
      </c>
      <c r="L4932">
        <f>'CheshamLeyHill Transactions'!L4931</f>
        <v>0</v>
      </c>
      <c r="M4932">
        <f>'CheshamLeyHill Transactions'!M4931</f>
        <v>0</v>
      </c>
      <c r="N4932" s="3">
        <f>'CheshamLeyHill Transactions'!N4931</f>
        <v>0</v>
      </c>
      <c r="O4932">
        <f>'CheshamLeyHill Transactions'!O4931</f>
        <v>0</v>
      </c>
      <c r="P4932">
        <f>'CheshamLeyHill Transactions'!P4931</f>
        <v>0</v>
      </c>
      <c r="Q4932">
        <f>'CheshamLeyHill Transactions'!Q4931</f>
        <v>0</v>
      </c>
      <c r="R4932">
        <f>'CheshamLeyHill Transactions'!R4931</f>
        <v>0</v>
      </c>
      <c r="S4932">
        <f>'CheshamLeyHill Transactions'!S4931</f>
        <v>0</v>
      </c>
      <c r="T4932">
        <f>'CheshamLeyHill Transactions'!T4931</f>
        <v>0</v>
      </c>
      <c r="U4932" t="e">
        <f t="shared" si="155"/>
        <v>#VALUE!</v>
      </c>
      <c r="V4932" t="e">
        <f t="shared" si="156"/>
        <v>#VALUE!</v>
      </c>
      <c r="AK4932" s="6"/>
      <c r="AL4932" s="3"/>
      <c r="AM4932" s="5"/>
    </row>
    <row r="4933" spans="1:39" x14ac:dyDescent="0.2">
      <c r="A4933">
        <f>'CheshamLeyHill Transactions'!A4932</f>
        <v>0</v>
      </c>
      <c r="B4933">
        <f>'CheshamLeyHill Transactions'!B4932</f>
        <v>0</v>
      </c>
      <c r="C4933" s="3">
        <f>'CheshamLeyHill Transactions'!C4932</f>
        <v>0</v>
      </c>
      <c r="D4933">
        <f>'CheshamLeyHill Transactions'!D4932</f>
        <v>0</v>
      </c>
      <c r="E4933">
        <f>'CheshamLeyHill Transactions'!E4932</f>
        <v>0</v>
      </c>
      <c r="F4933">
        <f>'CheshamLeyHill Transactions'!F4932</f>
        <v>0</v>
      </c>
      <c r="G4933">
        <f>'CheshamLeyHill Transactions'!G4932</f>
        <v>0</v>
      </c>
      <c r="H4933">
        <f>'CheshamLeyHill Transactions'!H4932</f>
        <v>0</v>
      </c>
      <c r="I4933">
        <f>'CheshamLeyHill Transactions'!I4932</f>
        <v>0</v>
      </c>
      <c r="J4933">
        <f>'CheshamLeyHill Transactions'!J4932</f>
        <v>0</v>
      </c>
      <c r="K4933">
        <f>'CheshamLeyHill Transactions'!K4932</f>
        <v>0</v>
      </c>
      <c r="L4933">
        <f>'CheshamLeyHill Transactions'!L4932</f>
        <v>0</v>
      </c>
      <c r="M4933">
        <f>'CheshamLeyHill Transactions'!M4932</f>
        <v>0</v>
      </c>
      <c r="N4933" s="3">
        <f>'CheshamLeyHill Transactions'!N4932</f>
        <v>0</v>
      </c>
      <c r="O4933">
        <f>'CheshamLeyHill Transactions'!O4932</f>
        <v>0</v>
      </c>
      <c r="P4933">
        <f>'CheshamLeyHill Transactions'!P4932</f>
        <v>0</v>
      </c>
      <c r="Q4933">
        <f>'CheshamLeyHill Transactions'!Q4932</f>
        <v>0</v>
      </c>
      <c r="R4933">
        <f>'CheshamLeyHill Transactions'!R4932</f>
        <v>0</v>
      </c>
      <c r="S4933">
        <f>'CheshamLeyHill Transactions'!S4932</f>
        <v>0</v>
      </c>
      <c r="T4933">
        <f>'CheshamLeyHill Transactions'!T4932</f>
        <v>0</v>
      </c>
      <c r="U4933" t="e">
        <f t="shared" si="155"/>
        <v>#VALUE!</v>
      </c>
      <c r="V4933" t="e">
        <f t="shared" si="156"/>
        <v>#VALUE!</v>
      </c>
      <c r="AK4933" s="6"/>
      <c r="AL4933" s="3"/>
      <c r="AM4933" s="5"/>
    </row>
    <row r="4934" spans="1:39" x14ac:dyDescent="0.2">
      <c r="A4934">
        <f>'CheshamLeyHill Transactions'!A4933</f>
        <v>0</v>
      </c>
      <c r="B4934">
        <f>'CheshamLeyHill Transactions'!B4933</f>
        <v>0</v>
      </c>
      <c r="C4934" s="3">
        <f>'CheshamLeyHill Transactions'!C4933</f>
        <v>0</v>
      </c>
      <c r="D4934">
        <f>'CheshamLeyHill Transactions'!D4933</f>
        <v>0</v>
      </c>
      <c r="E4934">
        <f>'CheshamLeyHill Transactions'!E4933</f>
        <v>0</v>
      </c>
      <c r="F4934">
        <f>'CheshamLeyHill Transactions'!F4933</f>
        <v>0</v>
      </c>
      <c r="G4934">
        <f>'CheshamLeyHill Transactions'!G4933</f>
        <v>0</v>
      </c>
      <c r="H4934">
        <f>'CheshamLeyHill Transactions'!H4933</f>
        <v>0</v>
      </c>
      <c r="I4934">
        <f>'CheshamLeyHill Transactions'!I4933</f>
        <v>0</v>
      </c>
      <c r="J4934">
        <f>'CheshamLeyHill Transactions'!J4933</f>
        <v>0</v>
      </c>
      <c r="K4934">
        <f>'CheshamLeyHill Transactions'!K4933</f>
        <v>0</v>
      </c>
      <c r="L4934">
        <f>'CheshamLeyHill Transactions'!L4933</f>
        <v>0</v>
      </c>
      <c r="M4934">
        <f>'CheshamLeyHill Transactions'!M4933</f>
        <v>0</v>
      </c>
      <c r="N4934" s="3">
        <f>'CheshamLeyHill Transactions'!N4933</f>
        <v>0</v>
      </c>
      <c r="O4934">
        <f>'CheshamLeyHill Transactions'!O4933</f>
        <v>0</v>
      </c>
      <c r="P4934">
        <f>'CheshamLeyHill Transactions'!P4933</f>
        <v>0</v>
      </c>
      <c r="Q4934">
        <f>'CheshamLeyHill Transactions'!Q4933</f>
        <v>0</v>
      </c>
      <c r="R4934">
        <f>'CheshamLeyHill Transactions'!R4933</f>
        <v>0</v>
      </c>
      <c r="S4934">
        <f>'CheshamLeyHill Transactions'!S4933</f>
        <v>0</v>
      </c>
      <c r="T4934">
        <f>'CheshamLeyHill Transactions'!T4933</f>
        <v>0</v>
      </c>
      <c r="U4934" t="e">
        <f t="shared" si="155"/>
        <v>#VALUE!</v>
      </c>
      <c r="V4934" t="e">
        <f t="shared" si="156"/>
        <v>#VALUE!</v>
      </c>
      <c r="AK4934" s="6"/>
      <c r="AL4934" s="3"/>
      <c r="AM4934" s="5"/>
    </row>
    <row r="4935" spans="1:39" x14ac:dyDescent="0.2">
      <c r="A4935">
        <f>'CheshamLeyHill Transactions'!A4934</f>
        <v>0</v>
      </c>
      <c r="B4935">
        <f>'CheshamLeyHill Transactions'!B4934</f>
        <v>0</v>
      </c>
      <c r="C4935" s="3">
        <f>'CheshamLeyHill Transactions'!C4934</f>
        <v>0</v>
      </c>
      <c r="D4935">
        <f>'CheshamLeyHill Transactions'!D4934</f>
        <v>0</v>
      </c>
      <c r="E4935">
        <f>'CheshamLeyHill Transactions'!E4934</f>
        <v>0</v>
      </c>
      <c r="F4935">
        <f>'CheshamLeyHill Transactions'!F4934</f>
        <v>0</v>
      </c>
      <c r="G4935">
        <f>'CheshamLeyHill Transactions'!G4934</f>
        <v>0</v>
      </c>
      <c r="H4935">
        <f>'CheshamLeyHill Transactions'!H4934</f>
        <v>0</v>
      </c>
      <c r="I4935">
        <f>'CheshamLeyHill Transactions'!I4934</f>
        <v>0</v>
      </c>
      <c r="J4935">
        <f>'CheshamLeyHill Transactions'!J4934</f>
        <v>0</v>
      </c>
      <c r="K4935">
        <f>'CheshamLeyHill Transactions'!K4934</f>
        <v>0</v>
      </c>
      <c r="L4935">
        <f>'CheshamLeyHill Transactions'!L4934</f>
        <v>0</v>
      </c>
      <c r="M4935">
        <f>'CheshamLeyHill Transactions'!M4934</f>
        <v>0</v>
      </c>
      <c r="N4935" s="3">
        <f>'CheshamLeyHill Transactions'!N4934</f>
        <v>0</v>
      </c>
      <c r="O4935">
        <f>'CheshamLeyHill Transactions'!O4934</f>
        <v>0</v>
      </c>
      <c r="P4935">
        <f>'CheshamLeyHill Transactions'!P4934</f>
        <v>0</v>
      </c>
      <c r="Q4935">
        <f>'CheshamLeyHill Transactions'!Q4934</f>
        <v>0</v>
      </c>
      <c r="R4935">
        <f>'CheshamLeyHill Transactions'!R4934</f>
        <v>0</v>
      </c>
      <c r="S4935">
        <f>'CheshamLeyHill Transactions'!S4934</f>
        <v>0</v>
      </c>
      <c r="T4935">
        <f>'CheshamLeyHill Transactions'!T4934</f>
        <v>0</v>
      </c>
      <c r="U4935" t="e">
        <f t="shared" si="155"/>
        <v>#VALUE!</v>
      </c>
      <c r="V4935" t="e">
        <f t="shared" si="156"/>
        <v>#VALUE!</v>
      </c>
      <c r="AK4935" s="6"/>
      <c r="AL4935" s="3"/>
      <c r="AM4935" s="5"/>
    </row>
    <row r="4936" spans="1:39" x14ac:dyDescent="0.2">
      <c r="A4936">
        <f>'CheshamLeyHill Transactions'!A4935</f>
        <v>0</v>
      </c>
      <c r="B4936">
        <f>'CheshamLeyHill Transactions'!B4935</f>
        <v>0</v>
      </c>
      <c r="C4936" s="3">
        <f>'CheshamLeyHill Transactions'!C4935</f>
        <v>0</v>
      </c>
      <c r="D4936">
        <f>'CheshamLeyHill Transactions'!D4935</f>
        <v>0</v>
      </c>
      <c r="E4936">
        <f>'CheshamLeyHill Transactions'!E4935</f>
        <v>0</v>
      </c>
      <c r="F4936">
        <f>'CheshamLeyHill Transactions'!F4935</f>
        <v>0</v>
      </c>
      <c r="G4936">
        <f>'CheshamLeyHill Transactions'!G4935</f>
        <v>0</v>
      </c>
      <c r="H4936">
        <f>'CheshamLeyHill Transactions'!H4935</f>
        <v>0</v>
      </c>
      <c r="I4936">
        <f>'CheshamLeyHill Transactions'!I4935</f>
        <v>0</v>
      </c>
      <c r="J4936">
        <f>'CheshamLeyHill Transactions'!J4935</f>
        <v>0</v>
      </c>
      <c r="K4936">
        <f>'CheshamLeyHill Transactions'!K4935</f>
        <v>0</v>
      </c>
      <c r="L4936">
        <f>'CheshamLeyHill Transactions'!L4935</f>
        <v>0</v>
      </c>
      <c r="M4936">
        <f>'CheshamLeyHill Transactions'!M4935</f>
        <v>0</v>
      </c>
      <c r="N4936" s="3">
        <f>'CheshamLeyHill Transactions'!N4935</f>
        <v>0</v>
      </c>
      <c r="O4936">
        <f>'CheshamLeyHill Transactions'!O4935</f>
        <v>0</v>
      </c>
      <c r="P4936">
        <f>'CheshamLeyHill Transactions'!P4935</f>
        <v>0</v>
      </c>
      <c r="Q4936">
        <f>'CheshamLeyHill Transactions'!Q4935</f>
        <v>0</v>
      </c>
      <c r="R4936">
        <f>'CheshamLeyHill Transactions'!R4935</f>
        <v>0</v>
      </c>
      <c r="S4936">
        <f>'CheshamLeyHill Transactions'!S4935</f>
        <v>0</v>
      </c>
      <c r="T4936">
        <f>'CheshamLeyHill Transactions'!T4935</f>
        <v>0</v>
      </c>
      <c r="U4936" t="e">
        <f t="shared" si="155"/>
        <v>#VALUE!</v>
      </c>
      <c r="V4936" t="e">
        <f t="shared" si="156"/>
        <v>#VALUE!</v>
      </c>
      <c r="AK4936" s="6"/>
      <c r="AL4936" s="3"/>
      <c r="AM4936" s="5"/>
    </row>
    <row r="4937" spans="1:39" x14ac:dyDescent="0.2">
      <c r="A4937">
        <f>'CheshamLeyHill Transactions'!A4936</f>
        <v>0</v>
      </c>
      <c r="B4937">
        <f>'CheshamLeyHill Transactions'!B4936</f>
        <v>0</v>
      </c>
      <c r="C4937" s="3">
        <f>'CheshamLeyHill Transactions'!C4936</f>
        <v>0</v>
      </c>
      <c r="D4937">
        <f>'CheshamLeyHill Transactions'!D4936</f>
        <v>0</v>
      </c>
      <c r="E4937">
        <f>'CheshamLeyHill Transactions'!E4936</f>
        <v>0</v>
      </c>
      <c r="F4937">
        <f>'CheshamLeyHill Transactions'!F4936</f>
        <v>0</v>
      </c>
      <c r="G4937">
        <f>'CheshamLeyHill Transactions'!G4936</f>
        <v>0</v>
      </c>
      <c r="H4937">
        <f>'CheshamLeyHill Transactions'!H4936</f>
        <v>0</v>
      </c>
      <c r="I4937">
        <f>'CheshamLeyHill Transactions'!I4936</f>
        <v>0</v>
      </c>
      <c r="J4937">
        <f>'CheshamLeyHill Transactions'!J4936</f>
        <v>0</v>
      </c>
      <c r="K4937">
        <f>'CheshamLeyHill Transactions'!K4936</f>
        <v>0</v>
      </c>
      <c r="L4937">
        <f>'CheshamLeyHill Transactions'!L4936</f>
        <v>0</v>
      </c>
      <c r="M4937">
        <f>'CheshamLeyHill Transactions'!M4936</f>
        <v>0</v>
      </c>
      <c r="N4937" s="3">
        <f>'CheshamLeyHill Transactions'!N4936</f>
        <v>0</v>
      </c>
      <c r="O4937">
        <f>'CheshamLeyHill Transactions'!O4936</f>
        <v>0</v>
      </c>
      <c r="P4937">
        <f>'CheshamLeyHill Transactions'!P4936</f>
        <v>0</v>
      </c>
      <c r="Q4937">
        <f>'CheshamLeyHill Transactions'!Q4936</f>
        <v>0</v>
      </c>
      <c r="R4937">
        <f>'CheshamLeyHill Transactions'!R4936</f>
        <v>0</v>
      </c>
      <c r="S4937">
        <f>'CheshamLeyHill Transactions'!S4936</f>
        <v>0</v>
      </c>
      <c r="T4937">
        <f>'CheshamLeyHill Transactions'!T4936</f>
        <v>0</v>
      </c>
      <c r="U4937" t="e">
        <f t="shared" si="155"/>
        <v>#VALUE!</v>
      </c>
      <c r="V4937" t="e">
        <f t="shared" si="156"/>
        <v>#VALUE!</v>
      </c>
      <c r="AK4937" s="6"/>
      <c r="AL4937" s="3"/>
      <c r="AM4937" s="5"/>
    </row>
    <row r="4938" spans="1:39" x14ac:dyDescent="0.2">
      <c r="A4938">
        <f>'CheshamLeyHill Transactions'!A4937</f>
        <v>0</v>
      </c>
      <c r="B4938">
        <f>'CheshamLeyHill Transactions'!B4937</f>
        <v>0</v>
      </c>
      <c r="C4938" s="3">
        <f>'CheshamLeyHill Transactions'!C4937</f>
        <v>0</v>
      </c>
      <c r="D4938">
        <f>'CheshamLeyHill Transactions'!D4937</f>
        <v>0</v>
      </c>
      <c r="E4938">
        <f>'CheshamLeyHill Transactions'!E4937</f>
        <v>0</v>
      </c>
      <c r="F4938">
        <f>'CheshamLeyHill Transactions'!F4937</f>
        <v>0</v>
      </c>
      <c r="G4938">
        <f>'CheshamLeyHill Transactions'!G4937</f>
        <v>0</v>
      </c>
      <c r="H4938">
        <f>'CheshamLeyHill Transactions'!H4937</f>
        <v>0</v>
      </c>
      <c r="I4938">
        <f>'CheshamLeyHill Transactions'!I4937</f>
        <v>0</v>
      </c>
      <c r="J4938">
        <f>'CheshamLeyHill Transactions'!J4937</f>
        <v>0</v>
      </c>
      <c r="K4938">
        <f>'CheshamLeyHill Transactions'!K4937</f>
        <v>0</v>
      </c>
      <c r="L4938">
        <f>'CheshamLeyHill Transactions'!L4937</f>
        <v>0</v>
      </c>
      <c r="M4938">
        <f>'CheshamLeyHill Transactions'!M4937</f>
        <v>0</v>
      </c>
      <c r="N4938" s="3">
        <f>'CheshamLeyHill Transactions'!N4937</f>
        <v>0</v>
      </c>
      <c r="O4938">
        <f>'CheshamLeyHill Transactions'!O4937</f>
        <v>0</v>
      </c>
      <c r="P4938">
        <f>'CheshamLeyHill Transactions'!P4937</f>
        <v>0</v>
      </c>
      <c r="Q4938">
        <f>'CheshamLeyHill Transactions'!Q4937</f>
        <v>0</v>
      </c>
      <c r="R4938">
        <f>'CheshamLeyHill Transactions'!R4937</f>
        <v>0</v>
      </c>
      <c r="S4938">
        <f>'CheshamLeyHill Transactions'!S4937</f>
        <v>0</v>
      </c>
      <c r="T4938">
        <f>'CheshamLeyHill Transactions'!T4937</f>
        <v>0</v>
      </c>
      <c r="U4938" t="e">
        <f t="shared" si="155"/>
        <v>#VALUE!</v>
      </c>
      <c r="V4938" t="e">
        <f t="shared" si="156"/>
        <v>#VALUE!</v>
      </c>
      <c r="AK4938" s="6"/>
      <c r="AL4938" s="3"/>
      <c r="AM4938" s="5"/>
    </row>
    <row r="4939" spans="1:39" x14ac:dyDescent="0.2">
      <c r="A4939">
        <f>'CheshamLeyHill Transactions'!A4938</f>
        <v>0</v>
      </c>
      <c r="B4939">
        <f>'CheshamLeyHill Transactions'!B4938</f>
        <v>0</v>
      </c>
      <c r="C4939" s="3">
        <f>'CheshamLeyHill Transactions'!C4938</f>
        <v>0</v>
      </c>
      <c r="D4939">
        <f>'CheshamLeyHill Transactions'!D4938</f>
        <v>0</v>
      </c>
      <c r="E4939">
        <f>'CheshamLeyHill Transactions'!E4938</f>
        <v>0</v>
      </c>
      <c r="F4939">
        <f>'CheshamLeyHill Transactions'!F4938</f>
        <v>0</v>
      </c>
      <c r="G4939">
        <f>'CheshamLeyHill Transactions'!G4938</f>
        <v>0</v>
      </c>
      <c r="H4939">
        <f>'CheshamLeyHill Transactions'!H4938</f>
        <v>0</v>
      </c>
      <c r="I4939">
        <f>'CheshamLeyHill Transactions'!I4938</f>
        <v>0</v>
      </c>
      <c r="J4939">
        <f>'CheshamLeyHill Transactions'!J4938</f>
        <v>0</v>
      </c>
      <c r="K4939">
        <f>'CheshamLeyHill Transactions'!K4938</f>
        <v>0</v>
      </c>
      <c r="L4939">
        <f>'CheshamLeyHill Transactions'!L4938</f>
        <v>0</v>
      </c>
      <c r="M4939">
        <f>'CheshamLeyHill Transactions'!M4938</f>
        <v>0</v>
      </c>
      <c r="N4939" s="3">
        <f>'CheshamLeyHill Transactions'!N4938</f>
        <v>0</v>
      </c>
      <c r="O4939">
        <f>'CheshamLeyHill Transactions'!O4938</f>
        <v>0</v>
      </c>
      <c r="P4939">
        <f>'CheshamLeyHill Transactions'!P4938</f>
        <v>0</v>
      </c>
      <c r="Q4939">
        <f>'CheshamLeyHill Transactions'!Q4938</f>
        <v>0</v>
      </c>
      <c r="R4939">
        <f>'CheshamLeyHill Transactions'!R4938</f>
        <v>0</v>
      </c>
      <c r="S4939">
        <f>'CheshamLeyHill Transactions'!S4938</f>
        <v>0</v>
      </c>
      <c r="T4939">
        <f>'CheshamLeyHill Transactions'!T4938</f>
        <v>0</v>
      </c>
      <c r="U4939" t="e">
        <f t="shared" si="155"/>
        <v>#VALUE!</v>
      </c>
      <c r="V4939" t="e">
        <f t="shared" si="156"/>
        <v>#VALUE!</v>
      </c>
      <c r="AK4939" s="6"/>
      <c r="AL4939" s="3"/>
      <c r="AM4939" s="5"/>
    </row>
    <row r="4940" spans="1:39" x14ac:dyDescent="0.2">
      <c r="A4940">
        <f>'CheshamLeyHill Transactions'!A4939</f>
        <v>0</v>
      </c>
      <c r="B4940">
        <f>'CheshamLeyHill Transactions'!B4939</f>
        <v>0</v>
      </c>
      <c r="C4940" s="3">
        <f>'CheshamLeyHill Transactions'!C4939</f>
        <v>0</v>
      </c>
      <c r="D4940">
        <f>'CheshamLeyHill Transactions'!D4939</f>
        <v>0</v>
      </c>
      <c r="E4940">
        <f>'CheshamLeyHill Transactions'!E4939</f>
        <v>0</v>
      </c>
      <c r="F4940">
        <f>'CheshamLeyHill Transactions'!F4939</f>
        <v>0</v>
      </c>
      <c r="G4940">
        <f>'CheshamLeyHill Transactions'!G4939</f>
        <v>0</v>
      </c>
      <c r="H4940">
        <f>'CheshamLeyHill Transactions'!H4939</f>
        <v>0</v>
      </c>
      <c r="I4940">
        <f>'CheshamLeyHill Transactions'!I4939</f>
        <v>0</v>
      </c>
      <c r="J4940">
        <f>'CheshamLeyHill Transactions'!J4939</f>
        <v>0</v>
      </c>
      <c r="K4940">
        <f>'CheshamLeyHill Transactions'!K4939</f>
        <v>0</v>
      </c>
      <c r="L4940">
        <f>'CheshamLeyHill Transactions'!L4939</f>
        <v>0</v>
      </c>
      <c r="M4940">
        <f>'CheshamLeyHill Transactions'!M4939</f>
        <v>0</v>
      </c>
      <c r="N4940" s="3">
        <f>'CheshamLeyHill Transactions'!N4939</f>
        <v>0</v>
      </c>
      <c r="O4940">
        <f>'CheshamLeyHill Transactions'!O4939</f>
        <v>0</v>
      </c>
      <c r="P4940">
        <f>'CheshamLeyHill Transactions'!P4939</f>
        <v>0</v>
      </c>
      <c r="Q4940">
        <f>'CheshamLeyHill Transactions'!Q4939</f>
        <v>0</v>
      </c>
      <c r="R4940">
        <f>'CheshamLeyHill Transactions'!R4939</f>
        <v>0</v>
      </c>
      <c r="S4940">
        <f>'CheshamLeyHill Transactions'!S4939</f>
        <v>0</v>
      </c>
      <c r="T4940">
        <f>'CheshamLeyHill Transactions'!T4939</f>
        <v>0</v>
      </c>
      <c r="U4940" t="e">
        <f t="shared" si="155"/>
        <v>#VALUE!</v>
      </c>
      <c r="V4940" t="e">
        <f t="shared" si="156"/>
        <v>#VALUE!</v>
      </c>
      <c r="AK4940" s="6"/>
      <c r="AL4940" s="3"/>
      <c r="AM4940" s="5"/>
    </row>
    <row r="4941" spans="1:39" x14ac:dyDescent="0.2">
      <c r="A4941">
        <f>'CheshamLeyHill Transactions'!A4940</f>
        <v>0</v>
      </c>
      <c r="B4941">
        <f>'CheshamLeyHill Transactions'!B4940</f>
        <v>0</v>
      </c>
      <c r="C4941" s="3">
        <f>'CheshamLeyHill Transactions'!C4940</f>
        <v>0</v>
      </c>
      <c r="D4941">
        <f>'CheshamLeyHill Transactions'!D4940</f>
        <v>0</v>
      </c>
      <c r="E4941">
        <f>'CheshamLeyHill Transactions'!E4940</f>
        <v>0</v>
      </c>
      <c r="F4941">
        <f>'CheshamLeyHill Transactions'!F4940</f>
        <v>0</v>
      </c>
      <c r="G4941">
        <f>'CheshamLeyHill Transactions'!G4940</f>
        <v>0</v>
      </c>
      <c r="H4941">
        <f>'CheshamLeyHill Transactions'!H4940</f>
        <v>0</v>
      </c>
      <c r="I4941">
        <f>'CheshamLeyHill Transactions'!I4940</f>
        <v>0</v>
      </c>
      <c r="J4941">
        <f>'CheshamLeyHill Transactions'!J4940</f>
        <v>0</v>
      </c>
      <c r="K4941">
        <f>'CheshamLeyHill Transactions'!K4940</f>
        <v>0</v>
      </c>
      <c r="L4941">
        <f>'CheshamLeyHill Transactions'!L4940</f>
        <v>0</v>
      </c>
      <c r="M4941">
        <f>'CheshamLeyHill Transactions'!M4940</f>
        <v>0</v>
      </c>
      <c r="N4941" s="3">
        <f>'CheshamLeyHill Transactions'!N4940</f>
        <v>0</v>
      </c>
      <c r="O4941">
        <f>'CheshamLeyHill Transactions'!O4940</f>
        <v>0</v>
      </c>
      <c r="P4941">
        <f>'CheshamLeyHill Transactions'!P4940</f>
        <v>0</v>
      </c>
      <c r="Q4941">
        <f>'CheshamLeyHill Transactions'!Q4940</f>
        <v>0</v>
      </c>
      <c r="R4941">
        <f>'CheshamLeyHill Transactions'!R4940</f>
        <v>0</v>
      </c>
      <c r="S4941">
        <f>'CheshamLeyHill Transactions'!S4940</f>
        <v>0</v>
      </c>
      <c r="T4941">
        <f>'CheshamLeyHill Transactions'!T4940</f>
        <v>0</v>
      </c>
      <c r="U4941" t="e">
        <f t="shared" si="155"/>
        <v>#VALUE!</v>
      </c>
      <c r="V4941" t="e">
        <f t="shared" si="156"/>
        <v>#VALUE!</v>
      </c>
      <c r="AK4941" s="6"/>
      <c r="AL4941" s="3"/>
      <c r="AM4941" s="5"/>
    </row>
    <row r="4942" spans="1:39" x14ac:dyDescent="0.2">
      <c r="A4942">
        <f>'CheshamLeyHill Transactions'!A4941</f>
        <v>0</v>
      </c>
      <c r="B4942">
        <f>'CheshamLeyHill Transactions'!B4941</f>
        <v>0</v>
      </c>
      <c r="C4942" s="3">
        <f>'CheshamLeyHill Transactions'!C4941</f>
        <v>0</v>
      </c>
      <c r="D4942">
        <f>'CheshamLeyHill Transactions'!D4941</f>
        <v>0</v>
      </c>
      <c r="E4942">
        <f>'CheshamLeyHill Transactions'!E4941</f>
        <v>0</v>
      </c>
      <c r="F4942">
        <f>'CheshamLeyHill Transactions'!F4941</f>
        <v>0</v>
      </c>
      <c r="G4942">
        <f>'CheshamLeyHill Transactions'!G4941</f>
        <v>0</v>
      </c>
      <c r="H4942">
        <f>'CheshamLeyHill Transactions'!H4941</f>
        <v>0</v>
      </c>
      <c r="I4942">
        <f>'CheshamLeyHill Transactions'!I4941</f>
        <v>0</v>
      </c>
      <c r="J4942">
        <f>'CheshamLeyHill Transactions'!J4941</f>
        <v>0</v>
      </c>
      <c r="K4942">
        <f>'CheshamLeyHill Transactions'!K4941</f>
        <v>0</v>
      </c>
      <c r="L4942">
        <f>'CheshamLeyHill Transactions'!L4941</f>
        <v>0</v>
      </c>
      <c r="M4942">
        <f>'CheshamLeyHill Transactions'!M4941</f>
        <v>0</v>
      </c>
      <c r="N4942" s="3">
        <f>'CheshamLeyHill Transactions'!N4941</f>
        <v>0</v>
      </c>
      <c r="O4942">
        <f>'CheshamLeyHill Transactions'!O4941</f>
        <v>0</v>
      </c>
      <c r="P4942">
        <f>'CheshamLeyHill Transactions'!P4941</f>
        <v>0</v>
      </c>
      <c r="Q4942">
        <f>'CheshamLeyHill Transactions'!Q4941</f>
        <v>0</v>
      </c>
      <c r="R4942">
        <f>'CheshamLeyHill Transactions'!R4941</f>
        <v>0</v>
      </c>
      <c r="S4942">
        <f>'CheshamLeyHill Transactions'!S4941</f>
        <v>0</v>
      </c>
      <c r="T4942">
        <f>'CheshamLeyHill Transactions'!T4941</f>
        <v>0</v>
      </c>
      <c r="U4942" t="e">
        <f t="shared" si="155"/>
        <v>#VALUE!</v>
      </c>
      <c r="V4942" t="e">
        <f t="shared" si="156"/>
        <v>#VALUE!</v>
      </c>
      <c r="AK4942" s="6"/>
      <c r="AL4942" s="3"/>
      <c r="AM4942" s="5"/>
    </row>
    <row r="4943" spans="1:39" x14ac:dyDescent="0.2">
      <c r="A4943">
        <f>'CheshamLeyHill Transactions'!A4942</f>
        <v>0</v>
      </c>
      <c r="B4943">
        <f>'CheshamLeyHill Transactions'!B4942</f>
        <v>0</v>
      </c>
      <c r="C4943" s="3">
        <f>'CheshamLeyHill Transactions'!C4942</f>
        <v>0</v>
      </c>
      <c r="D4943">
        <f>'CheshamLeyHill Transactions'!D4942</f>
        <v>0</v>
      </c>
      <c r="E4943">
        <f>'CheshamLeyHill Transactions'!E4942</f>
        <v>0</v>
      </c>
      <c r="F4943">
        <f>'CheshamLeyHill Transactions'!F4942</f>
        <v>0</v>
      </c>
      <c r="G4943">
        <f>'CheshamLeyHill Transactions'!G4942</f>
        <v>0</v>
      </c>
      <c r="H4943">
        <f>'CheshamLeyHill Transactions'!H4942</f>
        <v>0</v>
      </c>
      <c r="I4943">
        <f>'CheshamLeyHill Transactions'!I4942</f>
        <v>0</v>
      </c>
      <c r="J4943">
        <f>'CheshamLeyHill Transactions'!J4942</f>
        <v>0</v>
      </c>
      <c r="K4943">
        <f>'CheshamLeyHill Transactions'!K4942</f>
        <v>0</v>
      </c>
      <c r="L4943">
        <f>'CheshamLeyHill Transactions'!L4942</f>
        <v>0</v>
      </c>
      <c r="M4943">
        <f>'CheshamLeyHill Transactions'!M4942</f>
        <v>0</v>
      </c>
      <c r="N4943" s="3">
        <f>'CheshamLeyHill Transactions'!N4942</f>
        <v>0</v>
      </c>
      <c r="O4943">
        <f>'CheshamLeyHill Transactions'!O4942</f>
        <v>0</v>
      </c>
      <c r="P4943">
        <f>'CheshamLeyHill Transactions'!P4942</f>
        <v>0</v>
      </c>
      <c r="Q4943">
        <f>'CheshamLeyHill Transactions'!Q4942</f>
        <v>0</v>
      </c>
      <c r="R4943">
        <f>'CheshamLeyHill Transactions'!R4942</f>
        <v>0</v>
      </c>
      <c r="S4943">
        <f>'CheshamLeyHill Transactions'!S4942</f>
        <v>0</v>
      </c>
      <c r="T4943">
        <f>'CheshamLeyHill Transactions'!T4942</f>
        <v>0</v>
      </c>
      <c r="U4943" t="e">
        <f t="shared" si="155"/>
        <v>#VALUE!</v>
      </c>
      <c r="V4943" t="e">
        <f t="shared" si="156"/>
        <v>#VALUE!</v>
      </c>
      <c r="AK4943" s="6"/>
      <c r="AL4943" s="3"/>
      <c r="AM4943" s="5"/>
    </row>
    <row r="4944" spans="1:39" x14ac:dyDescent="0.2">
      <c r="A4944">
        <f>'CheshamLeyHill Transactions'!A4943</f>
        <v>0</v>
      </c>
      <c r="B4944">
        <f>'CheshamLeyHill Transactions'!B4943</f>
        <v>0</v>
      </c>
      <c r="C4944" s="3">
        <f>'CheshamLeyHill Transactions'!C4943</f>
        <v>0</v>
      </c>
      <c r="D4944">
        <f>'CheshamLeyHill Transactions'!D4943</f>
        <v>0</v>
      </c>
      <c r="E4944">
        <f>'CheshamLeyHill Transactions'!E4943</f>
        <v>0</v>
      </c>
      <c r="F4944">
        <f>'CheshamLeyHill Transactions'!F4943</f>
        <v>0</v>
      </c>
      <c r="G4944">
        <f>'CheshamLeyHill Transactions'!G4943</f>
        <v>0</v>
      </c>
      <c r="H4944">
        <f>'CheshamLeyHill Transactions'!H4943</f>
        <v>0</v>
      </c>
      <c r="I4944">
        <f>'CheshamLeyHill Transactions'!I4943</f>
        <v>0</v>
      </c>
      <c r="J4944">
        <f>'CheshamLeyHill Transactions'!J4943</f>
        <v>0</v>
      </c>
      <c r="K4944">
        <f>'CheshamLeyHill Transactions'!K4943</f>
        <v>0</v>
      </c>
      <c r="L4944">
        <f>'CheshamLeyHill Transactions'!L4943</f>
        <v>0</v>
      </c>
      <c r="M4944">
        <f>'CheshamLeyHill Transactions'!M4943</f>
        <v>0</v>
      </c>
      <c r="N4944" s="3">
        <f>'CheshamLeyHill Transactions'!N4943</f>
        <v>0</v>
      </c>
      <c r="O4944">
        <f>'CheshamLeyHill Transactions'!O4943</f>
        <v>0</v>
      </c>
      <c r="P4944">
        <f>'CheshamLeyHill Transactions'!P4943</f>
        <v>0</v>
      </c>
      <c r="Q4944">
        <f>'CheshamLeyHill Transactions'!Q4943</f>
        <v>0</v>
      </c>
      <c r="R4944">
        <f>'CheshamLeyHill Transactions'!R4943</f>
        <v>0</v>
      </c>
      <c r="S4944">
        <f>'CheshamLeyHill Transactions'!S4943</f>
        <v>0</v>
      </c>
      <c r="T4944">
        <f>'CheshamLeyHill Transactions'!T4943</f>
        <v>0</v>
      </c>
      <c r="U4944" t="e">
        <f t="shared" si="155"/>
        <v>#VALUE!</v>
      </c>
      <c r="V4944" t="e">
        <f t="shared" si="156"/>
        <v>#VALUE!</v>
      </c>
      <c r="AK4944" s="6"/>
      <c r="AL4944" s="3"/>
      <c r="AM4944" s="5"/>
    </row>
    <row r="4945" spans="1:39" x14ac:dyDescent="0.2">
      <c r="A4945">
        <f>'CheshamLeyHill Transactions'!A4944</f>
        <v>0</v>
      </c>
      <c r="B4945">
        <f>'CheshamLeyHill Transactions'!B4944</f>
        <v>0</v>
      </c>
      <c r="C4945" s="3">
        <f>'CheshamLeyHill Transactions'!C4944</f>
        <v>0</v>
      </c>
      <c r="D4945">
        <f>'CheshamLeyHill Transactions'!D4944</f>
        <v>0</v>
      </c>
      <c r="E4945">
        <f>'CheshamLeyHill Transactions'!E4944</f>
        <v>0</v>
      </c>
      <c r="F4945">
        <f>'CheshamLeyHill Transactions'!F4944</f>
        <v>0</v>
      </c>
      <c r="G4945">
        <f>'CheshamLeyHill Transactions'!G4944</f>
        <v>0</v>
      </c>
      <c r="H4945">
        <f>'CheshamLeyHill Transactions'!H4944</f>
        <v>0</v>
      </c>
      <c r="I4945">
        <f>'CheshamLeyHill Transactions'!I4944</f>
        <v>0</v>
      </c>
      <c r="J4945">
        <f>'CheshamLeyHill Transactions'!J4944</f>
        <v>0</v>
      </c>
      <c r="K4945">
        <f>'CheshamLeyHill Transactions'!K4944</f>
        <v>0</v>
      </c>
      <c r="L4945">
        <f>'CheshamLeyHill Transactions'!L4944</f>
        <v>0</v>
      </c>
      <c r="M4945">
        <f>'CheshamLeyHill Transactions'!M4944</f>
        <v>0</v>
      </c>
      <c r="N4945" s="3">
        <f>'CheshamLeyHill Transactions'!N4944</f>
        <v>0</v>
      </c>
      <c r="O4945">
        <f>'CheshamLeyHill Transactions'!O4944</f>
        <v>0</v>
      </c>
      <c r="P4945">
        <f>'CheshamLeyHill Transactions'!P4944</f>
        <v>0</v>
      </c>
      <c r="Q4945">
        <f>'CheshamLeyHill Transactions'!Q4944</f>
        <v>0</v>
      </c>
      <c r="R4945">
        <f>'CheshamLeyHill Transactions'!R4944</f>
        <v>0</v>
      </c>
      <c r="S4945">
        <f>'CheshamLeyHill Transactions'!S4944</f>
        <v>0</v>
      </c>
      <c r="T4945">
        <f>'CheshamLeyHill Transactions'!T4944</f>
        <v>0</v>
      </c>
      <c r="U4945" t="e">
        <f t="shared" si="155"/>
        <v>#VALUE!</v>
      </c>
      <c r="V4945" t="e">
        <f t="shared" si="156"/>
        <v>#VALUE!</v>
      </c>
      <c r="AK4945" s="6"/>
      <c r="AL4945" s="3"/>
      <c r="AM4945" s="5"/>
    </row>
    <row r="4946" spans="1:39" x14ac:dyDescent="0.2">
      <c r="A4946">
        <f>'CheshamLeyHill Transactions'!A4945</f>
        <v>0</v>
      </c>
      <c r="B4946">
        <f>'CheshamLeyHill Transactions'!B4945</f>
        <v>0</v>
      </c>
      <c r="C4946" s="3">
        <f>'CheshamLeyHill Transactions'!C4945</f>
        <v>0</v>
      </c>
      <c r="D4946">
        <f>'CheshamLeyHill Transactions'!D4945</f>
        <v>0</v>
      </c>
      <c r="E4946">
        <f>'CheshamLeyHill Transactions'!E4945</f>
        <v>0</v>
      </c>
      <c r="F4946">
        <f>'CheshamLeyHill Transactions'!F4945</f>
        <v>0</v>
      </c>
      <c r="G4946">
        <f>'CheshamLeyHill Transactions'!G4945</f>
        <v>0</v>
      </c>
      <c r="H4946">
        <f>'CheshamLeyHill Transactions'!H4945</f>
        <v>0</v>
      </c>
      <c r="I4946">
        <f>'CheshamLeyHill Transactions'!I4945</f>
        <v>0</v>
      </c>
      <c r="J4946">
        <f>'CheshamLeyHill Transactions'!J4945</f>
        <v>0</v>
      </c>
      <c r="K4946">
        <f>'CheshamLeyHill Transactions'!K4945</f>
        <v>0</v>
      </c>
      <c r="L4946">
        <f>'CheshamLeyHill Transactions'!L4945</f>
        <v>0</v>
      </c>
      <c r="M4946">
        <f>'CheshamLeyHill Transactions'!M4945</f>
        <v>0</v>
      </c>
      <c r="N4946" s="3">
        <f>'CheshamLeyHill Transactions'!N4945</f>
        <v>0</v>
      </c>
      <c r="O4946">
        <f>'CheshamLeyHill Transactions'!O4945</f>
        <v>0</v>
      </c>
      <c r="P4946">
        <f>'CheshamLeyHill Transactions'!P4945</f>
        <v>0</v>
      </c>
      <c r="Q4946">
        <f>'CheshamLeyHill Transactions'!Q4945</f>
        <v>0</v>
      </c>
      <c r="R4946">
        <f>'CheshamLeyHill Transactions'!R4945</f>
        <v>0</v>
      </c>
      <c r="S4946">
        <f>'CheshamLeyHill Transactions'!S4945</f>
        <v>0</v>
      </c>
      <c r="T4946">
        <f>'CheshamLeyHill Transactions'!T4945</f>
        <v>0</v>
      </c>
      <c r="U4946" t="e">
        <f t="shared" si="155"/>
        <v>#VALUE!</v>
      </c>
      <c r="V4946" t="e">
        <f t="shared" si="156"/>
        <v>#VALUE!</v>
      </c>
      <c r="AK4946" s="6"/>
      <c r="AL4946" s="3"/>
      <c r="AM4946" s="5"/>
    </row>
    <row r="4947" spans="1:39" x14ac:dyDescent="0.2">
      <c r="A4947">
        <f>'CheshamLeyHill Transactions'!A4946</f>
        <v>0</v>
      </c>
      <c r="B4947">
        <f>'CheshamLeyHill Transactions'!B4946</f>
        <v>0</v>
      </c>
      <c r="C4947" s="3">
        <f>'CheshamLeyHill Transactions'!C4946</f>
        <v>0</v>
      </c>
      <c r="D4947">
        <f>'CheshamLeyHill Transactions'!D4946</f>
        <v>0</v>
      </c>
      <c r="E4947">
        <f>'CheshamLeyHill Transactions'!E4946</f>
        <v>0</v>
      </c>
      <c r="F4947">
        <f>'CheshamLeyHill Transactions'!F4946</f>
        <v>0</v>
      </c>
      <c r="G4947">
        <f>'CheshamLeyHill Transactions'!G4946</f>
        <v>0</v>
      </c>
      <c r="H4947">
        <f>'CheshamLeyHill Transactions'!H4946</f>
        <v>0</v>
      </c>
      <c r="I4947">
        <f>'CheshamLeyHill Transactions'!I4946</f>
        <v>0</v>
      </c>
      <c r="J4947">
        <f>'CheshamLeyHill Transactions'!J4946</f>
        <v>0</v>
      </c>
      <c r="K4947">
        <f>'CheshamLeyHill Transactions'!K4946</f>
        <v>0</v>
      </c>
      <c r="L4947">
        <f>'CheshamLeyHill Transactions'!L4946</f>
        <v>0</v>
      </c>
      <c r="M4947">
        <f>'CheshamLeyHill Transactions'!M4946</f>
        <v>0</v>
      </c>
      <c r="N4947" s="3">
        <f>'CheshamLeyHill Transactions'!N4946</f>
        <v>0</v>
      </c>
      <c r="O4947">
        <f>'CheshamLeyHill Transactions'!O4946</f>
        <v>0</v>
      </c>
      <c r="P4947">
        <f>'CheshamLeyHill Transactions'!P4946</f>
        <v>0</v>
      </c>
      <c r="Q4947">
        <f>'CheshamLeyHill Transactions'!Q4946</f>
        <v>0</v>
      </c>
      <c r="R4947">
        <f>'CheshamLeyHill Transactions'!R4946</f>
        <v>0</v>
      </c>
      <c r="S4947">
        <f>'CheshamLeyHill Transactions'!S4946</f>
        <v>0</v>
      </c>
      <c r="T4947">
        <f>'CheshamLeyHill Transactions'!T4946</f>
        <v>0</v>
      </c>
      <c r="U4947" t="e">
        <f t="shared" si="155"/>
        <v>#VALUE!</v>
      </c>
      <c r="V4947" t="e">
        <f t="shared" si="156"/>
        <v>#VALUE!</v>
      </c>
      <c r="AK4947" s="6"/>
      <c r="AL4947" s="3"/>
      <c r="AM4947" s="5"/>
    </row>
    <row r="4948" spans="1:39" x14ac:dyDescent="0.2">
      <c r="A4948">
        <f>'CheshamLeyHill Transactions'!A4947</f>
        <v>0</v>
      </c>
      <c r="B4948">
        <f>'CheshamLeyHill Transactions'!B4947</f>
        <v>0</v>
      </c>
      <c r="C4948" s="3">
        <f>'CheshamLeyHill Transactions'!C4947</f>
        <v>0</v>
      </c>
      <c r="D4948">
        <f>'CheshamLeyHill Transactions'!D4947</f>
        <v>0</v>
      </c>
      <c r="E4948">
        <f>'CheshamLeyHill Transactions'!E4947</f>
        <v>0</v>
      </c>
      <c r="F4948">
        <f>'CheshamLeyHill Transactions'!F4947</f>
        <v>0</v>
      </c>
      <c r="G4948">
        <f>'CheshamLeyHill Transactions'!G4947</f>
        <v>0</v>
      </c>
      <c r="H4948">
        <f>'CheshamLeyHill Transactions'!H4947</f>
        <v>0</v>
      </c>
      <c r="I4948">
        <f>'CheshamLeyHill Transactions'!I4947</f>
        <v>0</v>
      </c>
      <c r="J4948">
        <f>'CheshamLeyHill Transactions'!J4947</f>
        <v>0</v>
      </c>
      <c r="K4948">
        <f>'CheshamLeyHill Transactions'!K4947</f>
        <v>0</v>
      </c>
      <c r="L4948">
        <f>'CheshamLeyHill Transactions'!L4947</f>
        <v>0</v>
      </c>
      <c r="M4948">
        <f>'CheshamLeyHill Transactions'!M4947</f>
        <v>0</v>
      </c>
      <c r="N4948" s="3">
        <f>'CheshamLeyHill Transactions'!N4947</f>
        <v>0</v>
      </c>
      <c r="O4948">
        <f>'CheshamLeyHill Transactions'!O4947</f>
        <v>0</v>
      </c>
      <c r="P4948">
        <f>'CheshamLeyHill Transactions'!P4947</f>
        <v>0</v>
      </c>
      <c r="Q4948">
        <f>'CheshamLeyHill Transactions'!Q4947</f>
        <v>0</v>
      </c>
      <c r="R4948">
        <f>'CheshamLeyHill Transactions'!R4947</f>
        <v>0</v>
      </c>
      <c r="S4948">
        <f>'CheshamLeyHill Transactions'!S4947</f>
        <v>0</v>
      </c>
      <c r="T4948">
        <f>'CheshamLeyHill Transactions'!T4947</f>
        <v>0</v>
      </c>
      <c r="U4948" t="e">
        <f t="shared" si="155"/>
        <v>#VALUE!</v>
      </c>
      <c r="V4948" t="e">
        <f t="shared" si="156"/>
        <v>#VALUE!</v>
      </c>
      <c r="AK4948" s="6"/>
      <c r="AL4948" s="3"/>
      <c r="AM4948" s="5"/>
    </row>
    <row r="4949" spans="1:39" x14ac:dyDescent="0.2">
      <c r="A4949">
        <f>'CheshamLeyHill Transactions'!A4948</f>
        <v>0</v>
      </c>
      <c r="B4949">
        <f>'CheshamLeyHill Transactions'!B4948</f>
        <v>0</v>
      </c>
      <c r="C4949" s="3">
        <f>'CheshamLeyHill Transactions'!C4948</f>
        <v>0</v>
      </c>
      <c r="D4949">
        <f>'CheshamLeyHill Transactions'!D4948</f>
        <v>0</v>
      </c>
      <c r="E4949">
        <f>'CheshamLeyHill Transactions'!E4948</f>
        <v>0</v>
      </c>
      <c r="F4949">
        <f>'CheshamLeyHill Transactions'!F4948</f>
        <v>0</v>
      </c>
      <c r="G4949">
        <f>'CheshamLeyHill Transactions'!G4948</f>
        <v>0</v>
      </c>
      <c r="H4949">
        <f>'CheshamLeyHill Transactions'!H4948</f>
        <v>0</v>
      </c>
      <c r="I4949">
        <f>'CheshamLeyHill Transactions'!I4948</f>
        <v>0</v>
      </c>
      <c r="J4949">
        <f>'CheshamLeyHill Transactions'!J4948</f>
        <v>0</v>
      </c>
      <c r="K4949">
        <f>'CheshamLeyHill Transactions'!K4948</f>
        <v>0</v>
      </c>
      <c r="L4949">
        <f>'CheshamLeyHill Transactions'!L4948</f>
        <v>0</v>
      </c>
      <c r="M4949">
        <f>'CheshamLeyHill Transactions'!M4948</f>
        <v>0</v>
      </c>
      <c r="N4949" s="3">
        <f>'CheshamLeyHill Transactions'!N4948</f>
        <v>0</v>
      </c>
      <c r="O4949">
        <f>'CheshamLeyHill Transactions'!O4948</f>
        <v>0</v>
      </c>
      <c r="P4949">
        <f>'CheshamLeyHill Transactions'!P4948</f>
        <v>0</v>
      </c>
      <c r="Q4949">
        <f>'CheshamLeyHill Transactions'!Q4948</f>
        <v>0</v>
      </c>
      <c r="R4949">
        <f>'CheshamLeyHill Transactions'!R4948</f>
        <v>0</v>
      </c>
      <c r="S4949">
        <f>'CheshamLeyHill Transactions'!S4948</f>
        <v>0</v>
      </c>
      <c r="T4949">
        <f>'CheshamLeyHill Transactions'!T4948</f>
        <v>0</v>
      </c>
      <c r="U4949" t="e">
        <f t="shared" si="155"/>
        <v>#VALUE!</v>
      </c>
      <c r="V4949" t="e">
        <f t="shared" si="156"/>
        <v>#VALUE!</v>
      </c>
      <c r="AK4949" s="6"/>
      <c r="AL4949" s="3"/>
      <c r="AM4949" s="5"/>
    </row>
    <row r="4950" spans="1:39" x14ac:dyDescent="0.2">
      <c r="A4950">
        <f>'CheshamLeyHill Transactions'!A4949</f>
        <v>0</v>
      </c>
      <c r="B4950">
        <f>'CheshamLeyHill Transactions'!B4949</f>
        <v>0</v>
      </c>
      <c r="C4950" s="3">
        <f>'CheshamLeyHill Transactions'!C4949</f>
        <v>0</v>
      </c>
      <c r="D4950">
        <f>'CheshamLeyHill Transactions'!D4949</f>
        <v>0</v>
      </c>
      <c r="E4950">
        <f>'CheshamLeyHill Transactions'!E4949</f>
        <v>0</v>
      </c>
      <c r="F4950">
        <f>'CheshamLeyHill Transactions'!F4949</f>
        <v>0</v>
      </c>
      <c r="G4950">
        <f>'CheshamLeyHill Transactions'!G4949</f>
        <v>0</v>
      </c>
      <c r="H4950">
        <f>'CheshamLeyHill Transactions'!H4949</f>
        <v>0</v>
      </c>
      <c r="I4950">
        <f>'CheshamLeyHill Transactions'!I4949</f>
        <v>0</v>
      </c>
      <c r="J4950">
        <f>'CheshamLeyHill Transactions'!J4949</f>
        <v>0</v>
      </c>
      <c r="K4950">
        <f>'CheshamLeyHill Transactions'!K4949</f>
        <v>0</v>
      </c>
      <c r="L4950">
        <f>'CheshamLeyHill Transactions'!L4949</f>
        <v>0</v>
      </c>
      <c r="M4950">
        <f>'CheshamLeyHill Transactions'!M4949</f>
        <v>0</v>
      </c>
      <c r="N4950" s="3">
        <f>'CheshamLeyHill Transactions'!N4949</f>
        <v>0</v>
      </c>
      <c r="O4950">
        <f>'CheshamLeyHill Transactions'!O4949</f>
        <v>0</v>
      </c>
      <c r="P4950">
        <f>'CheshamLeyHill Transactions'!P4949</f>
        <v>0</v>
      </c>
      <c r="Q4950">
        <f>'CheshamLeyHill Transactions'!Q4949</f>
        <v>0</v>
      </c>
      <c r="R4950">
        <f>'CheshamLeyHill Transactions'!R4949</f>
        <v>0</v>
      </c>
      <c r="S4950">
        <f>'CheshamLeyHill Transactions'!S4949</f>
        <v>0</v>
      </c>
      <c r="T4950">
        <f>'CheshamLeyHill Transactions'!T4949</f>
        <v>0</v>
      </c>
      <c r="U4950" t="e">
        <f t="shared" si="155"/>
        <v>#VALUE!</v>
      </c>
      <c r="V4950" t="e">
        <f t="shared" si="156"/>
        <v>#VALUE!</v>
      </c>
      <c r="AK4950" s="6"/>
      <c r="AL4950" s="3"/>
      <c r="AM4950" s="5"/>
    </row>
    <row r="4951" spans="1:39" x14ac:dyDescent="0.2">
      <c r="A4951">
        <f>'CheshamLeyHill Transactions'!A4950</f>
        <v>0</v>
      </c>
      <c r="B4951">
        <f>'CheshamLeyHill Transactions'!B4950</f>
        <v>0</v>
      </c>
      <c r="C4951" s="3">
        <f>'CheshamLeyHill Transactions'!C4950</f>
        <v>0</v>
      </c>
      <c r="D4951">
        <f>'CheshamLeyHill Transactions'!D4950</f>
        <v>0</v>
      </c>
      <c r="E4951">
        <f>'CheshamLeyHill Transactions'!E4950</f>
        <v>0</v>
      </c>
      <c r="F4951">
        <f>'CheshamLeyHill Transactions'!F4950</f>
        <v>0</v>
      </c>
      <c r="G4951">
        <f>'CheshamLeyHill Transactions'!G4950</f>
        <v>0</v>
      </c>
      <c r="H4951">
        <f>'CheshamLeyHill Transactions'!H4950</f>
        <v>0</v>
      </c>
      <c r="I4951">
        <f>'CheshamLeyHill Transactions'!I4950</f>
        <v>0</v>
      </c>
      <c r="J4951">
        <f>'CheshamLeyHill Transactions'!J4950</f>
        <v>0</v>
      </c>
      <c r="K4951">
        <f>'CheshamLeyHill Transactions'!K4950</f>
        <v>0</v>
      </c>
      <c r="L4951">
        <f>'CheshamLeyHill Transactions'!L4950</f>
        <v>0</v>
      </c>
      <c r="M4951">
        <f>'CheshamLeyHill Transactions'!M4950</f>
        <v>0</v>
      </c>
      <c r="N4951" s="3">
        <f>'CheshamLeyHill Transactions'!N4950</f>
        <v>0</v>
      </c>
      <c r="O4951">
        <f>'CheshamLeyHill Transactions'!O4950</f>
        <v>0</v>
      </c>
      <c r="P4951">
        <f>'CheshamLeyHill Transactions'!P4950</f>
        <v>0</v>
      </c>
      <c r="Q4951">
        <f>'CheshamLeyHill Transactions'!Q4950</f>
        <v>0</v>
      </c>
      <c r="R4951">
        <f>'CheshamLeyHill Transactions'!R4950</f>
        <v>0</v>
      </c>
      <c r="S4951">
        <f>'CheshamLeyHill Transactions'!S4950</f>
        <v>0</v>
      </c>
      <c r="T4951">
        <f>'CheshamLeyHill Transactions'!T4950</f>
        <v>0</v>
      </c>
      <c r="U4951" t="e">
        <f t="shared" si="155"/>
        <v>#VALUE!</v>
      </c>
      <c r="V4951" t="e">
        <f t="shared" si="156"/>
        <v>#VALUE!</v>
      </c>
      <c r="AK4951" s="6"/>
      <c r="AL4951" s="3"/>
      <c r="AM4951" s="5"/>
    </row>
    <row r="4952" spans="1:39" x14ac:dyDescent="0.2">
      <c r="A4952">
        <f>'CheshamLeyHill Transactions'!A4951</f>
        <v>0</v>
      </c>
      <c r="B4952">
        <f>'CheshamLeyHill Transactions'!B4951</f>
        <v>0</v>
      </c>
      <c r="C4952" s="3">
        <f>'CheshamLeyHill Transactions'!C4951</f>
        <v>0</v>
      </c>
      <c r="D4952">
        <f>'CheshamLeyHill Transactions'!D4951</f>
        <v>0</v>
      </c>
      <c r="E4952">
        <f>'CheshamLeyHill Transactions'!E4951</f>
        <v>0</v>
      </c>
      <c r="F4952">
        <f>'CheshamLeyHill Transactions'!F4951</f>
        <v>0</v>
      </c>
      <c r="G4952">
        <f>'CheshamLeyHill Transactions'!G4951</f>
        <v>0</v>
      </c>
      <c r="H4952">
        <f>'CheshamLeyHill Transactions'!H4951</f>
        <v>0</v>
      </c>
      <c r="I4952">
        <f>'CheshamLeyHill Transactions'!I4951</f>
        <v>0</v>
      </c>
      <c r="J4952">
        <f>'CheshamLeyHill Transactions'!J4951</f>
        <v>0</v>
      </c>
      <c r="K4952">
        <f>'CheshamLeyHill Transactions'!K4951</f>
        <v>0</v>
      </c>
      <c r="L4952">
        <f>'CheshamLeyHill Transactions'!L4951</f>
        <v>0</v>
      </c>
      <c r="M4952">
        <f>'CheshamLeyHill Transactions'!M4951</f>
        <v>0</v>
      </c>
      <c r="N4952" s="3">
        <f>'CheshamLeyHill Transactions'!N4951</f>
        <v>0</v>
      </c>
      <c r="O4952">
        <f>'CheshamLeyHill Transactions'!O4951</f>
        <v>0</v>
      </c>
      <c r="P4952">
        <f>'CheshamLeyHill Transactions'!P4951</f>
        <v>0</v>
      </c>
      <c r="Q4952">
        <f>'CheshamLeyHill Transactions'!Q4951</f>
        <v>0</v>
      </c>
      <c r="R4952">
        <f>'CheshamLeyHill Transactions'!R4951</f>
        <v>0</v>
      </c>
      <c r="S4952">
        <f>'CheshamLeyHill Transactions'!S4951</f>
        <v>0</v>
      </c>
      <c r="T4952">
        <f>'CheshamLeyHill Transactions'!T4951</f>
        <v>0</v>
      </c>
      <c r="U4952" t="e">
        <f t="shared" si="155"/>
        <v>#VALUE!</v>
      </c>
      <c r="V4952" t="e">
        <f t="shared" si="156"/>
        <v>#VALUE!</v>
      </c>
      <c r="AK4952" s="6"/>
      <c r="AL4952" s="3"/>
      <c r="AM4952" s="5"/>
    </row>
    <row r="4953" spans="1:39" x14ac:dyDescent="0.2">
      <c r="A4953">
        <f>'CheshamLeyHill Transactions'!A4952</f>
        <v>0</v>
      </c>
      <c r="B4953">
        <f>'CheshamLeyHill Transactions'!B4952</f>
        <v>0</v>
      </c>
      <c r="C4953" s="3">
        <f>'CheshamLeyHill Transactions'!C4952</f>
        <v>0</v>
      </c>
      <c r="D4953">
        <f>'CheshamLeyHill Transactions'!D4952</f>
        <v>0</v>
      </c>
      <c r="E4953">
        <f>'CheshamLeyHill Transactions'!E4952</f>
        <v>0</v>
      </c>
      <c r="F4953">
        <f>'CheshamLeyHill Transactions'!F4952</f>
        <v>0</v>
      </c>
      <c r="G4953">
        <f>'CheshamLeyHill Transactions'!G4952</f>
        <v>0</v>
      </c>
      <c r="H4953">
        <f>'CheshamLeyHill Transactions'!H4952</f>
        <v>0</v>
      </c>
      <c r="I4953">
        <f>'CheshamLeyHill Transactions'!I4952</f>
        <v>0</v>
      </c>
      <c r="J4953">
        <f>'CheshamLeyHill Transactions'!J4952</f>
        <v>0</v>
      </c>
      <c r="K4953">
        <f>'CheshamLeyHill Transactions'!K4952</f>
        <v>0</v>
      </c>
      <c r="L4953">
        <f>'CheshamLeyHill Transactions'!L4952</f>
        <v>0</v>
      </c>
      <c r="M4953">
        <f>'CheshamLeyHill Transactions'!M4952</f>
        <v>0</v>
      </c>
      <c r="N4953" s="3">
        <f>'CheshamLeyHill Transactions'!N4952</f>
        <v>0</v>
      </c>
      <c r="O4953">
        <f>'CheshamLeyHill Transactions'!O4952</f>
        <v>0</v>
      </c>
      <c r="P4953">
        <f>'CheshamLeyHill Transactions'!P4952</f>
        <v>0</v>
      </c>
      <c r="Q4953">
        <f>'CheshamLeyHill Transactions'!Q4952</f>
        <v>0</v>
      </c>
      <c r="R4953">
        <f>'CheshamLeyHill Transactions'!R4952</f>
        <v>0</v>
      </c>
      <c r="S4953">
        <f>'CheshamLeyHill Transactions'!S4952</f>
        <v>0</v>
      </c>
      <c r="T4953">
        <f>'CheshamLeyHill Transactions'!T4952</f>
        <v>0</v>
      </c>
      <c r="U4953" t="e">
        <f t="shared" si="155"/>
        <v>#VALUE!</v>
      </c>
      <c r="V4953" t="e">
        <f t="shared" si="156"/>
        <v>#VALUE!</v>
      </c>
      <c r="AK4953" s="6"/>
      <c r="AL4953" s="3"/>
      <c r="AM4953" s="5"/>
    </row>
    <row r="4954" spans="1:39" x14ac:dyDescent="0.2">
      <c r="A4954">
        <f>'CheshamLeyHill Transactions'!A4953</f>
        <v>0</v>
      </c>
      <c r="B4954">
        <f>'CheshamLeyHill Transactions'!B4953</f>
        <v>0</v>
      </c>
      <c r="C4954" s="3">
        <f>'CheshamLeyHill Transactions'!C4953</f>
        <v>0</v>
      </c>
      <c r="D4954">
        <f>'CheshamLeyHill Transactions'!D4953</f>
        <v>0</v>
      </c>
      <c r="E4954">
        <f>'CheshamLeyHill Transactions'!E4953</f>
        <v>0</v>
      </c>
      <c r="F4954">
        <f>'CheshamLeyHill Transactions'!F4953</f>
        <v>0</v>
      </c>
      <c r="G4954">
        <f>'CheshamLeyHill Transactions'!G4953</f>
        <v>0</v>
      </c>
      <c r="H4954">
        <f>'CheshamLeyHill Transactions'!H4953</f>
        <v>0</v>
      </c>
      <c r="I4954">
        <f>'CheshamLeyHill Transactions'!I4953</f>
        <v>0</v>
      </c>
      <c r="J4954">
        <f>'CheshamLeyHill Transactions'!J4953</f>
        <v>0</v>
      </c>
      <c r="K4954">
        <f>'CheshamLeyHill Transactions'!K4953</f>
        <v>0</v>
      </c>
      <c r="L4954">
        <f>'CheshamLeyHill Transactions'!L4953</f>
        <v>0</v>
      </c>
      <c r="M4954">
        <f>'CheshamLeyHill Transactions'!M4953</f>
        <v>0</v>
      </c>
      <c r="N4954" s="3">
        <f>'CheshamLeyHill Transactions'!N4953</f>
        <v>0</v>
      </c>
      <c r="O4954">
        <f>'CheshamLeyHill Transactions'!O4953</f>
        <v>0</v>
      </c>
      <c r="P4954">
        <f>'CheshamLeyHill Transactions'!P4953</f>
        <v>0</v>
      </c>
      <c r="Q4954">
        <f>'CheshamLeyHill Transactions'!Q4953</f>
        <v>0</v>
      </c>
      <c r="R4954">
        <f>'CheshamLeyHill Transactions'!R4953</f>
        <v>0</v>
      </c>
      <c r="S4954">
        <f>'CheshamLeyHill Transactions'!S4953</f>
        <v>0</v>
      </c>
      <c r="T4954">
        <f>'CheshamLeyHill Transactions'!T4953</f>
        <v>0</v>
      </c>
      <c r="U4954" t="e">
        <f t="shared" si="155"/>
        <v>#VALUE!</v>
      </c>
      <c r="V4954" t="e">
        <f t="shared" si="156"/>
        <v>#VALUE!</v>
      </c>
      <c r="AK4954" s="6"/>
      <c r="AL4954" s="3"/>
      <c r="AM4954" s="5"/>
    </row>
    <row r="4955" spans="1:39" x14ac:dyDescent="0.2">
      <c r="A4955">
        <f>'CheshamLeyHill Transactions'!A4954</f>
        <v>0</v>
      </c>
      <c r="B4955">
        <f>'CheshamLeyHill Transactions'!B4954</f>
        <v>0</v>
      </c>
      <c r="C4955" s="3">
        <f>'CheshamLeyHill Transactions'!C4954</f>
        <v>0</v>
      </c>
      <c r="D4955">
        <f>'CheshamLeyHill Transactions'!D4954</f>
        <v>0</v>
      </c>
      <c r="E4955">
        <f>'CheshamLeyHill Transactions'!E4954</f>
        <v>0</v>
      </c>
      <c r="F4955">
        <f>'CheshamLeyHill Transactions'!F4954</f>
        <v>0</v>
      </c>
      <c r="G4955">
        <f>'CheshamLeyHill Transactions'!G4954</f>
        <v>0</v>
      </c>
      <c r="H4955">
        <f>'CheshamLeyHill Transactions'!H4954</f>
        <v>0</v>
      </c>
      <c r="I4955">
        <f>'CheshamLeyHill Transactions'!I4954</f>
        <v>0</v>
      </c>
      <c r="J4955">
        <f>'CheshamLeyHill Transactions'!J4954</f>
        <v>0</v>
      </c>
      <c r="K4955">
        <f>'CheshamLeyHill Transactions'!K4954</f>
        <v>0</v>
      </c>
      <c r="L4955">
        <f>'CheshamLeyHill Transactions'!L4954</f>
        <v>0</v>
      </c>
      <c r="M4955">
        <f>'CheshamLeyHill Transactions'!M4954</f>
        <v>0</v>
      </c>
      <c r="N4955" s="3">
        <f>'CheshamLeyHill Transactions'!N4954</f>
        <v>0</v>
      </c>
      <c r="O4955">
        <f>'CheshamLeyHill Transactions'!O4954</f>
        <v>0</v>
      </c>
      <c r="P4955">
        <f>'CheshamLeyHill Transactions'!P4954</f>
        <v>0</v>
      </c>
      <c r="Q4955">
        <f>'CheshamLeyHill Transactions'!Q4954</f>
        <v>0</v>
      </c>
      <c r="R4955">
        <f>'CheshamLeyHill Transactions'!R4954</f>
        <v>0</v>
      </c>
      <c r="S4955">
        <f>'CheshamLeyHill Transactions'!S4954</f>
        <v>0</v>
      </c>
      <c r="T4955">
        <f>'CheshamLeyHill Transactions'!T4954</f>
        <v>0</v>
      </c>
      <c r="U4955" t="e">
        <f t="shared" si="155"/>
        <v>#VALUE!</v>
      </c>
      <c r="V4955" t="e">
        <f t="shared" si="156"/>
        <v>#VALUE!</v>
      </c>
      <c r="AK4955" s="6"/>
      <c r="AL4955" s="3"/>
      <c r="AM4955" s="5"/>
    </row>
    <row r="4956" spans="1:39" x14ac:dyDescent="0.2">
      <c r="A4956">
        <f>'CheshamLeyHill Transactions'!A4955</f>
        <v>0</v>
      </c>
      <c r="B4956">
        <f>'CheshamLeyHill Transactions'!B4955</f>
        <v>0</v>
      </c>
      <c r="C4956" s="3">
        <f>'CheshamLeyHill Transactions'!C4955</f>
        <v>0</v>
      </c>
      <c r="D4956">
        <f>'CheshamLeyHill Transactions'!D4955</f>
        <v>0</v>
      </c>
      <c r="E4956">
        <f>'CheshamLeyHill Transactions'!E4955</f>
        <v>0</v>
      </c>
      <c r="F4956">
        <f>'CheshamLeyHill Transactions'!F4955</f>
        <v>0</v>
      </c>
      <c r="G4956">
        <f>'CheshamLeyHill Transactions'!G4955</f>
        <v>0</v>
      </c>
      <c r="H4956">
        <f>'CheshamLeyHill Transactions'!H4955</f>
        <v>0</v>
      </c>
      <c r="I4956">
        <f>'CheshamLeyHill Transactions'!I4955</f>
        <v>0</v>
      </c>
      <c r="J4956">
        <f>'CheshamLeyHill Transactions'!J4955</f>
        <v>0</v>
      </c>
      <c r="K4956">
        <f>'CheshamLeyHill Transactions'!K4955</f>
        <v>0</v>
      </c>
      <c r="L4956">
        <f>'CheshamLeyHill Transactions'!L4955</f>
        <v>0</v>
      </c>
      <c r="M4956">
        <f>'CheshamLeyHill Transactions'!M4955</f>
        <v>0</v>
      </c>
      <c r="N4956" s="3">
        <f>'CheshamLeyHill Transactions'!N4955</f>
        <v>0</v>
      </c>
      <c r="O4956">
        <f>'CheshamLeyHill Transactions'!O4955</f>
        <v>0</v>
      </c>
      <c r="P4956">
        <f>'CheshamLeyHill Transactions'!P4955</f>
        <v>0</v>
      </c>
      <c r="Q4956">
        <f>'CheshamLeyHill Transactions'!Q4955</f>
        <v>0</v>
      </c>
      <c r="R4956">
        <f>'CheshamLeyHill Transactions'!R4955</f>
        <v>0</v>
      </c>
      <c r="S4956">
        <f>'CheshamLeyHill Transactions'!S4955</f>
        <v>0</v>
      </c>
      <c r="T4956">
        <f>'CheshamLeyHill Transactions'!T4955</f>
        <v>0</v>
      </c>
      <c r="U4956" t="e">
        <f t="shared" si="155"/>
        <v>#VALUE!</v>
      </c>
      <c r="V4956" t="e">
        <f t="shared" si="156"/>
        <v>#VALUE!</v>
      </c>
      <c r="AK4956" s="6"/>
      <c r="AL4956" s="3"/>
      <c r="AM4956" s="5"/>
    </row>
    <row r="4957" spans="1:39" x14ac:dyDescent="0.2">
      <c r="A4957">
        <f>'CheshamLeyHill Transactions'!A4956</f>
        <v>0</v>
      </c>
      <c r="B4957">
        <f>'CheshamLeyHill Transactions'!B4956</f>
        <v>0</v>
      </c>
      <c r="C4957" s="3">
        <f>'CheshamLeyHill Transactions'!C4956</f>
        <v>0</v>
      </c>
      <c r="D4957">
        <f>'CheshamLeyHill Transactions'!D4956</f>
        <v>0</v>
      </c>
      <c r="E4957">
        <f>'CheshamLeyHill Transactions'!E4956</f>
        <v>0</v>
      </c>
      <c r="F4957">
        <f>'CheshamLeyHill Transactions'!F4956</f>
        <v>0</v>
      </c>
      <c r="G4957">
        <f>'CheshamLeyHill Transactions'!G4956</f>
        <v>0</v>
      </c>
      <c r="H4957">
        <f>'CheshamLeyHill Transactions'!H4956</f>
        <v>0</v>
      </c>
      <c r="I4957">
        <f>'CheshamLeyHill Transactions'!I4956</f>
        <v>0</v>
      </c>
      <c r="J4957">
        <f>'CheshamLeyHill Transactions'!J4956</f>
        <v>0</v>
      </c>
      <c r="K4957">
        <f>'CheshamLeyHill Transactions'!K4956</f>
        <v>0</v>
      </c>
      <c r="L4957">
        <f>'CheshamLeyHill Transactions'!L4956</f>
        <v>0</v>
      </c>
      <c r="M4957">
        <f>'CheshamLeyHill Transactions'!M4956</f>
        <v>0</v>
      </c>
      <c r="N4957" s="3">
        <f>'CheshamLeyHill Transactions'!N4956</f>
        <v>0</v>
      </c>
      <c r="O4957">
        <f>'CheshamLeyHill Transactions'!O4956</f>
        <v>0</v>
      </c>
      <c r="P4957">
        <f>'CheshamLeyHill Transactions'!P4956</f>
        <v>0</v>
      </c>
      <c r="Q4957">
        <f>'CheshamLeyHill Transactions'!Q4956</f>
        <v>0</v>
      </c>
      <c r="R4957">
        <f>'CheshamLeyHill Transactions'!R4956</f>
        <v>0</v>
      </c>
      <c r="S4957">
        <f>'CheshamLeyHill Transactions'!S4956</f>
        <v>0</v>
      </c>
      <c r="T4957">
        <f>'CheshamLeyHill Transactions'!T4956</f>
        <v>0</v>
      </c>
      <c r="U4957" t="e">
        <f t="shared" si="155"/>
        <v>#VALUE!</v>
      </c>
      <c r="V4957" t="e">
        <f t="shared" si="156"/>
        <v>#VALUE!</v>
      </c>
      <c r="AK4957" s="6"/>
      <c r="AL4957" s="3"/>
      <c r="AM4957" s="5"/>
    </row>
    <row r="4958" spans="1:39" x14ac:dyDescent="0.2">
      <c r="A4958">
        <f>'CheshamLeyHill Transactions'!A4957</f>
        <v>0</v>
      </c>
      <c r="B4958">
        <f>'CheshamLeyHill Transactions'!B4957</f>
        <v>0</v>
      </c>
      <c r="C4958" s="3">
        <f>'CheshamLeyHill Transactions'!C4957</f>
        <v>0</v>
      </c>
      <c r="D4958">
        <f>'CheshamLeyHill Transactions'!D4957</f>
        <v>0</v>
      </c>
      <c r="E4958">
        <f>'CheshamLeyHill Transactions'!E4957</f>
        <v>0</v>
      </c>
      <c r="F4958">
        <f>'CheshamLeyHill Transactions'!F4957</f>
        <v>0</v>
      </c>
      <c r="G4958">
        <f>'CheshamLeyHill Transactions'!G4957</f>
        <v>0</v>
      </c>
      <c r="H4958">
        <f>'CheshamLeyHill Transactions'!H4957</f>
        <v>0</v>
      </c>
      <c r="I4958">
        <f>'CheshamLeyHill Transactions'!I4957</f>
        <v>0</v>
      </c>
      <c r="J4958">
        <f>'CheshamLeyHill Transactions'!J4957</f>
        <v>0</v>
      </c>
      <c r="K4958">
        <f>'CheshamLeyHill Transactions'!K4957</f>
        <v>0</v>
      </c>
      <c r="L4958">
        <f>'CheshamLeyHill Transactions'!L4957</f>
        <v>0</v>
      </c>
      <c r="M4958">
        <f>'CheshamLeyHill Transactions'!M4957</f>
        <v>0</v>
      </c>
      <c r="N4958" s="3">
        <f>'CheshamLeyHill Transactions'!N4957</f>
        <v>0</v>
      </c>
      <c r="O4958">
        <f>'CheshamLeyHill Transactions'!O4957</f>
        <v>0</v>
      </c>
      <c r="P4958">
        <f>'CheshamLeyHill Transactions'!P4957</f>
        <v>0</v>
      </c>
      <c r="Q4958">
        <f>'CheshamLeyHill Transactions'!Q4957</f>
        <v>0</v>
      </c>
      <c r="R4958">
        <f>'CheshamLeyHill Transactions'!R4957</f>
        <v>0</v>
      </c>
      <c r="S4958">
        <f>'CheshamLeyHill Transactions'!S4957</f>
        <v>0</v>
      </c>
      <c r="T4958">
        <f>'CheshamLeyHill Transactions'!T4957</f>
        <v>0</v>
      </c>
      <c r="U4958" t="e">
        <f t="shared" si="155"/>
        <v>#VALUE!</v>
      </c>
      <c r="V4958" t="e">
        <f t="shared" si="156"/>
        <v>#VALUE!</v>
      </c>
      <c r="AK4958" s="6"/>
      <c r="AL4958" s="3"/>
      <c r="AM4958" s="5"/>
    </row>
    <row r="4959" spans="1:39" x14ac:dyDescent="0.2">
      <c r="A4959">
        <f>'CheshamLeyHill Transactions'!A4958</f>
        <v>0</v>
      </c>
      <c r="B4959">
        <f>'CheshamLeyHill Transactions'!B4958</f>
        <v>0</v>
      </c>
      <c r="C4959" s="3">
        <f>'CheshamLeyHill Transactions'!C4958</f>
        <v>0</v>
      </c>
      <c r="D4959">
        <f>'CheshamLeyHill Transactions'!D4958</f>
        <v>0</v>
      </c>
      <c r="E4959">
        <f>'CheshamLeyHill Transactions'!E4958</f>
        <v>0</v>
      </c>
      <c r="F4959">
        <f>'CheshamLeyHill Transactions'!F4958</f>
        <v>0</v>
      </c>
      <c r="G4959">
        <f>'CheshamLeyHill Transactions'!G4958</f>
        <v>0</v>
      </c>
      <c r="H4959">
        <f>'CheshamLeyHill Transactions'!H4958</f>
        <v>0</v>
      </c>
      <c r="I4959">
        <f>'CheshamLeyHill Transactions'!I4958</f>
        <v>0</v>
      </c>
      <c r="J4959">
        <f>'CheshamLeyHill Transactions'!J4958</f>
        <v>0</v>
      </c>
      <c r="K4959">
        <f>'CheshamLeyHill Transactions'!K4958</f>
        <v>0</v>
      </c>
      <c r="L4959">
        <f>'CheshamLeyHill Transactions'!L4958</f>
        <v>0</v>
      </c>
      <c r="M4959">
        <f>'CheshamLeyHill Transactions'!M4958</f>
        <v>0</v>
      </c>
      <c r="N4959" s="3">
        <f>'CheshamLeyHill Transactions'!N4958</f>
        <v>0</v>
      </c>
      <c r="O4959">
        <f>'CheshamLeyHill Transactions'!O4958</f>
        <v>0</v>
      </c>
      <c r="P4959">
        <f>'CheshamLeyHill Transactions'!P4958</f>
        <v>0</v>
      </c>
      <c r="Q4959">
        <f>'CheshamLeyHill Transactions'!Q4958</f>
        <v>0</v>
      </c>
      <c r="R4959">
        <f>'CheshamLeyHill Transactions'!R4958</f>
        <v>0</v>
      </c>
      <c r="S4959">
        <f>'CheshamLeyHill Transactions'!S4958</f>
        <v>0</v>
      </c>
      <c r="T4959">
        <f>'CheshamLeyHill Transactions'!T4958</f>
        <v>0</v>
      </c>
      <c r="U4959" t="e">
        <f t="shared" si="155"/>
        <v>#VALUE!</v>
      </c>
      <c r="V4959" t="e">
        <f t="shared" si="156"/>
        <v>#VALUE!</v>
      </c>
      <c r="AK4959" s="6"/>
      <c r="AL4959" s="3"/>
      <c r="AM4959" s="5"/>
    </row>
    <row r="4960" spans="1:39" x14ac:dyDescent="0.2">
      <c r="A4960">
        <f>'CheshamLeyHill Transactions'!A4959</f>
        <v>0</v>
      </c>
      <c r="B4960">
        <f>'CheshamLeyHill Transactions'!B4959</f>
        <v>0</v>
      </c>
      <c r="C4960" s="3">
        <f>'CheshamLeyHill Transactions'!C4959</f>
        <v>0</v>
      </c>
      <c r="D4960">
        <f>'CheshamLeyHill Transactions'!D4959</f>
        <v>0</v>
      </c>
      <c r="E4960">
        <f>'CheshamLeyHill Transactions'!E4959</f>
        <v>0</v>
      </c>
      <c r="F4960">
        <f>'CheshamLeyHill Transactions'!F4959</f>
        <v>0</v>
      </c>
      <c r="G4960">
        <f>'CheshamLeyHill Transactions'!G4959</f>
        <v>0</v>
      </c>
      <c r="H4960">
        <f>'CheshamLeyHill Transactions'!H4959</f>
        <v>0</v>
      </c>
      <c r="I4960">
        <f>'CheshamLeyHill Transactions'!I4959</f>
        <v>0</v>
      </c>
      <c r="J4960">
        <f>'CheshamLeyHill Transactions'!J4959</f>
        <v>0</v>
      </c>
      <c r="K4960">
        <f>'CheshamLeyHill Transactions'!K4959</f>
        <v>0</v>
      </c>
      <c r="L4960">
        <f>'CheshamLeyHill Transactions'!L4959</f>
        <v>0</v>
      </c>
      <c r="M4960">
        <f>'CheshamLeyHill Transactions'!M4959</f>
        <v>0</v>
      </c>
      <c r="N4960" s="3">
        <f>'CheshamLeyHill Transactions'!N4959</f>
        <v>0</v>
      </c>
      <c r="O4960">
        <f>'CheshamLeyHill Transactions'!O4959</f>
        <v>0</v>
      </c>
      <c r="P4960">
        <f>'CheshamLeyHill Transactions'!P4959</f>
        <v>0</v>
      </c>
      <c r="Q4960">
        <f>'CheshamLeyHill Transactions'!Q4959</f>
        <v>0</v>
      </c>
      <c r="R4960">
        <f>'CheshamLeyHill Transactions'!R4959</f>
        <v>0</v>
      </c>
      <c r="S4960">
        <f>'CheshamLeyHill Transactions'!S4959</f>
        <v>0</v>
      </c>
      <c r="T4960">
        <f>'CheshamLeyHill Transactions'!T4959</f>
        <v>0</v>
      </c>
      <c r="U4960" t="e">
        <f t="shared" si="155"/>
        <v>#VALUE!</v>
      </c>
      <c r="V4960" t="e">
        <f t="shared" si="156"/>
        <v>#VALUE!</v>
      </c>
      <c r="AK4960" s="6"/>
      <c r="AL4960" s="3"/>
      <c r="AM4960" s="5"/>
    </row>
    <row r="4961" spans="1:39" x14ac:dyDescent="0.2">
      <c r="A4961">
        <f>'CheshamLeyHill Transactions'!A4960</f>
        <v>0</v>
      </c>
      <c r="B4961">
        <f>'CheshamLeyHill Transactions'!B4960</f>
        <v>0</v>
      </c>
      <c r="C4961" s="3">
        <f>'CheshamLeyHill Transactions'!C4960</f>
        <v>0</v>
      </c>
      <c r="D4961">
        <f>'CheshamLeyHill Transactions'!D4960</f>
        <v>0</v>
      </c>
      <c r="E4961">
        <f>'CheshamLeyHill Transactions'!E4960</f>
        <v>0</v>
      </c>
      <c r="F4961">
        <f>'CheshamLeyHill Transactions'!F4960</f>
        <v>0</v>
      </c>
      <c r="G4961">
        <f>'CheshamLeyHill Transactions'!G4960</f>
        <v>0</v>
      </c>
      <c r="H4961">
        <f>'CheshamLeyHill Transactions'!H4960</f>
        <v>0</v>
      </c>
      <c r="I4961">
        <f>'CheshamLeyHill Transactions'!I4960</f>
        <v>0</v>
      </c>
      <c r="J4961">
        <f>'CheshamLeyHill Transactions'!J4960</f>
        <v>0</v>
      </c>
      <c r="K4961">
        <f>'CheshamLeyHill Transactions'!K4960</f>
        <v>0</v>
      </c>
      <c r="L4961">
        <f>'CheshamLeyHill Transactions'!L4960</f>
        <v>0</v>
      </c>
      <c r="M4961">
        <f>'CheshamLeyHill Transactions'!M4960</f>
        <v>0</v>
      </c>
      <c r="N4961" s="3">
        <f>'CheshamLeyHill Transactions'!N4960</f>
        <v>0</v>
      </c>
      <c r="O4961">
        <f>'CheshamLeyHill Transactions'!O4960</f>
        <v>0</v>
      </c>
      <c r="P4961">
        <f>'CheshamLeyHill Transactions'!P4960</f>
        <v>0</v>
      </c>
      <c r="Q4961">
        <f>'CheshamLeyHill Transactions'!Q4960</f>
        <v>0</v>
      </c>
      <c r="R4961">
        <f>'CheshamLeyHill Transactions'!R4960</f>
        <v>0</v>
      </c>
      <c r="S4961">
        <f>'CheshamLeyHill Transactions'!S4960</f>
        <v>0</v>
      </c>
      <c r="T4961">
        <f>'CheshamLeyHill Transactions'!T4960</f>
        <v>0</v>
      </c>
      <c r="U4961" t="e">
        <f t="shared" si="155"/>
        <v>#VALUE!</v>
      </c>
      <c r="V4961" t="e">
        <f t="shared" si="156"/>
        <v>#VALUE!</v>
      </c>
      <c r="AK4961" s="6"/>
      <c r="AL4961" s="3"/>
      <c r="AM4961" s="5"/>
    </row>
    <row r="4962" spans="1:39" x14ac:dyDescent="0.2">
      <c r="A4962">
        <f>'CheshamLeyHill Transactions'!A4961</f>
        <v>0</v>
      </c>
      <c r="B4962">
        <f>'CheshamLeyHill Transactions'!B4961</f>
        <v>0</v>
      </c>
      <c r="C4962" s="3">
        <f>'CheshamLeyHill Transactions'!C4961</f>
        <v>0</v>
      </c>
      <c r="D4962">
        <f>'CheshamLeyHill Transactions'!D4961</f>
        <v>0</v>
      </c>
      <c r="E4962">
        <f>'CheshamLeyHill Transactions'!E4961</f>
        <v>0</v>
      </c>
      <c r="F4962">
        <f>'CheshamLeyHill Transactions'!F4961</f>
        <v>0</v>
      </c>
      <c r="G4962">
        <f>'CheshamLeyHill Transactions'!G4961</f>
        <v>0</v>
      </c>
      <c r="H4962">
        <f>'CheshamLeyHill Transactions'!H4961</f>
        <v>0</v>
      </c>
      <c r="I4962">
        <f>'CheshamLeyHill Transactions'!I4961</f>
        <v>0</v>
      </c>
      <c r="J4962">
        <f>'CheshamLeyHill Transactions'!J4961</f>
        <v>0</v>
      </c>
      <c r="K4962">
        <f>'CheshamLeyHill Transactions'!K4961</f>
        <v>0</v>
      </c>
      <c r="L4962">
        <f>'CheshamLeyHill Transactions'!L4961</f>
        <v>0</v>
      </c>
      <c r="M4962">
        <f>'CheshamLeyHill Transactions'!M4961</f>
        <v>0</v>
      </c>
      <c r="N4962" s="3">
        <f>'CheshamLeyHill Transactions'!N4961</f>
        <v>0</v>
      </c>
      <c r="O4962">
        <f>'CheshamLeyHill Transactions'!O4961</f>
        <v>0</v>
      </c>
      <c r="P4962">
        <f>'CheshamLeyHill Transactions'!P4961</f>
        <v>0</v>
      </c>
      <c r="Q4962">
        <f>'CheshamLeyHill Transactions'!Q4961</f>
        <v>0</v>
      </c>
      <c r="R4962">
        <f>'CheshamLeyHill Transactions'!R4961</f>
        <v>0</v>
      </c>
      <c r="S4962">
        <f>'CheshamLeyHill Transactions'!S4961</f>
        <v>0</v>
      </c>
      <c r="T4962">
        <f>'CheshamLeyHill Transactions'!T4961</f>
        <v>0</v>
      </c>
      <c r="U4962" t="e">
        <f t="shared" si="155"/>
        <v>#VALUE!</v>
      </c>
      <c r="V4962" t="e">
        <f t="shared" si="156"/>
        <v>#VALUE!</v>
      </c>
      <c r="AK4962" s="6"/>
      <c r="AL4962" s="3"/>
      <c r="AM4962" s="5"/>
    </row>
    <row r="4963" spans="1:39" x14ac:dyDescent="0.2">
      <c r="A4963">
        <f>'CheshamLeyHill Transactions'!A4962</f>
        <v>0</v>
      </c>
      <c r="B4963">
        <f>'CheshamLeyHill Transactions'!B4962</f>
        <v>0</v>
      </c>
      <c r="C4963" s="3">
        <f>'CheshamLeyHill Transactions'!C4962</f>
        <v>0</v>
      </c>
      <c r="D4963">
        <f>'CheshamLeyHill Transactions'!D4962</f>
        <v>0</v>
      </c>
      <c r="E4963">
        <f>'CheshamLeyHill Transactions'!E4962</f>
        <v>0</v>
      </c>
      <c r="F4963">
        <f>'CheshamLeyHill Transactions'!F4962</f>
        <v>0</v>
      </c>
      <c r="G4963">
        <f>'CheshamLeyHill Transactions'!G4962</f>
        <v>0</v>
      </c>
      <c r="H4963">
        <f>'CheshamLeyHill Transactions'!H4962</f>
        <v>0</v>
      </c>
      <c r="I4963">
        <f>'CheshamLeyHill Transactions'!I4962</f>
        <v>0</v>
      </c>
      <c r="J4963">
        <f>'CheshamLeyHill Transactions'!J4962</f>
        <v>0</v>
      </c>
      <c r="K4963">
        <f>'CheshamLeyHill Transactions'!K4962</f>
        <v>0</v>
      </c>
      <c r="L4963">
        <f>'CheshamLeyHill Transactions'!L4962</f>
        <v>0</v>
      </c>
      <c r="M4963">
        <f>'CheshamLeyHill Transactions'!M4962</f>
        <v>0</v>
      </c>
      <c r="N4963" s="3">
        <f>'CheshamLeyHill Transactions'!N4962</f>
        <v>0</v>
      </c>
      <c r="O4963">
        <f>'CheshamLeyHill Transactions'!O4962</f>
        <v>0</v>
      </c>
      <c r="P4963">
        <f>'CheshamLeyHill Transactions'!P4962</f>
        <v>0</v>
      </c>
      <c r="Q4963">
        <f>'CheshamLeyHill Transactions'!Q4962</f>
        <v>0</v>
      </c>
      <c r="R4963">
        <f>'CheshamLeyHill Transactions'!R4962</f>
        <v>0</v>
      </c>
      <c r="S4963">
        <f>'CheshamLeyHill Transactions'!S4962</f>
        <v>0</v>
      </c>
      <c r="T4963">
        <f>'CheshamLeyHill Transactions'!T4962</f>
        <v>0</v>
      </c>
      <c r="U4963" t="e">
        <f t="shared" si="155"/>
        <v>#VALUE!</v>
      </c>
      <c r="V4963" t="e">
        <f t="shared" si="156"/>
        <v>#VALUE!</v>
      </c>
      <c r="AK4963" s="6"/>
      <c r="AL4963" s="3"/>
      <c r="AM4963" s="5"/>
    </row>
    <row r="4964" spans="1:39" x14ac:dyDescent="0.2">
      <c r="A4964">
        <f>'CheshamLeyHill Transactions'!A4963</f>
        <v>0</v>
      </c>
      <c r="B4964">
        <f>'CheshamLeyHill Transactions'!B4963</f>
        <v>0</v>
      </c>
      <c r="C4964" s="3">
        <f>'CheshamLeyHill Transactions'!C4963</f>
        <v>0</v>
      </c>
      <c r="D4964">
        <f>'CheshamLeyHill Transactions'!D4963</f>
        <v>0</v>
      </c>
      <c r="E4964">
        <f>'CheshamLeyHill Transactions'!E4963</f>
        <v>0</v>
      </c>
      <c r="F4964">
        <f>'CheshamLeyHill Transactions'!F4963</f>
        <v>0</v>
      </c>
      <c r="G4964">
        <f>'CheshamLeyHill Transactions'!G4963</f>
        <v>0</v>
      </c>
      <c r="H4964">
        <f>'CheshamLeyHill Transactions'!H4963</f>
        <v>0</v>
      </c>
      <c r="I4964">
        <f>'CheshamLeyHill Transactions'!I4963</f>
        <v>0</v>
      </c>
      <c r="J4964">
        <f>'CheshamLeyHill Transactions'!J4963</f>
        <v>0</v>
      </c>
      <c r="K4964">
        <f>'CheshamLeyHill Transactions'!K4963</f>
        <v>0</v>
      </c>
      <c r="L4964">
        <f>'CheshamLeyHill Transactions'!L4963</f>
        <v>0</v>
      </c>
      <c r="M4964">
        <f>'CheshamLeyHill Transactions'!M4963</f>
        <v>0</v>
      </c>
      <c r="N4964" s="3">
        <f>'CheshamLeyHill Transactions'!N4963</f>
        <v>0</v>
      </c>
      <c r="O4964">
        <f>'CheshamLeyHill Transactions'!O4963</f>
        <v>0</v>
      </c>
      <c r="P4964">
        <f>'CheshamLeyHill Transactions'!P4963</f>
        <v>0</v>
      </c>
      <c r="Q4964">
        <f>'CheshamLeyHill Transactions'!Q4963</f>
        <v>0</v>
      </c>
      <c r="R4964">
        <f>'CheshamLeyHill Transactions'!R4963</f>
        <v>0</v>
      </c>
      <c r="S4964">
        <f>'CheshamLeyHill Transactions'!S4963</f>
        <v>0</v>
      </c>
      <c r="T4964">
        <f>'CheshamLeyHill Transactions'!T4963</f>
        <v>0</v>
      </c>
      <c r="U4964" t="e">
        <f t="shared" si="155"/>
        <v>#VALUE!</v>
      </c>
      <c r="V4964" t="e">
        <f t="shared" si="156"/>
        <v>#VALUE!</v>
      </c>
      <c r="AK4964" s="6"/>
      <c r="AL4964" s="3"/>
      <c r="AM4964" s="5"/>
    </row>
    <row r="4965" spans="1:39" x14ac:dyDescent="0.2">
      <c r="A4965">
        <f>'CheshamLeyHill Transactions'!A4964</f>
        <v>0</v>
      </c>
      <c r="B4965">
        <f>'CheshamLeyHill Transactions'!B4964</f>
        <v>0</v>
      </c>
      <c r="C4965" s="3">
        <f>'CheshamLeyHill Transactions'!C4964</f>
        <v>0</v>
      </c>
      <c r="D4965">
        <f>'CheshamLeyHill Transactions'!D4964</f>
        <v>0</v>
      </c>
      <c r="E4965">
        <f>'CheshamLeyHill Transactions'!E4964</f>
        <v>0</v>
      </c>
      <c r="F4965">
        <f>'CheshamLeyHill Transactions'!F4964</f>
        <v>0</v>
      </c>
      <c r="G4965">
        <f>'CheshamLeyHill Transactions'!G4964</f>
        <v>0</v>
      </c>
      <c r="H4965">
        <f>'CheshamLeyHill Transactions'!H4964</f>
        <v>0</v>
      </c>
      <c r="I4965">
        <f>'CheshamLeyHill Transactions'!I4964</f>
        <v>0</v>
      </c>
      <c r="J4965">
        <f>'CheshamLeyHill Transactions'!J4964</f>
        <v>0</v>
      </c>
      <c r="K4965">
        <f>'CheshamLeyHill Transactions'!K4964</f>
        <v>0</v>
      </c>
      <c r="L4965">
        <f>'CheshamLeyHill Transactions'!L4964</f>
        <v>0</v>
      </c>
      <c r="M4965">
        <f>'CheshamLeyHill Transactions'!M4964</f>
        <v>0</v>
      </c>
      <c r="N4965" s="3">
        <f>'CheshamLeyHill Transactions'!N4964</f>
        <v>0</v>
      </c>
      <c r="O4965">
        <f>'CheshamLeyHill Transactions'!O4964</f>
        <v>0</v>
      </c>
      <c r="P4965">
        <f>'CheshamLeyHill Transactions'!P4964</f>
        <v>0</v>
      </c>
      <c r="Q4965">
        <f>'CheshamLeyHill Transactions'!Q4964</f>
        <v>0</v>
      </c>
      <c r="R4965">
        <f>'CheshamLeyHill Transactions'!R4964</f>
        <v>0</v>
      </c>
      <c r="S4965">
        <f>'CheshamLeyHill Transactions'!S4964</f>
        <v>0</v>
      </c>
      <c r="T4965">
        <f>'CheshamLeyHill Transactions'!T4964</f>
        <v>0</v>
      </c>
      <c r="U4965" t="e">
        <f t="shared" si="155"/>
        <v>#VALUE!</v>
      </c>
      <c r="V4965" t="e">
        <f t="shared" si="156"/>
        <v>#VALUE!</v>
      </c>
      <c r="AK4965" s="6"/>
      <c r="AL4965" s="3"/>
      <c r="AM4965" s="5"/>
    </row>
    <row r="4966" spans="1:39" x14ac:dyDescent="0.2">
      <c r="A4966">
        <f>'CheshamLeyHill Transactions'!A4965</f>
        <v>0</v>
      </c>
      <c r="B4966">
        <f>'CheshamLeyHill Transactions'!B4965</f>
        <v>0</v>
      </c>
      <c r="C4966" s="3">
        <f>'CheshamLeyHill Transactions'!C4965</f>
        <v>0</v>
      </c>
      <c r="D4966">
        <f>'CheshamLeyHill Transactions'!D4965</f>
        <v>0</v>
      </c>
      <c r="E4966">
        <f>'CheshamLeyHill Transactions'!E4965</f>
        <v>0</v>
      </c>
      <c r="F4966">
        <f>'CheshamLeyHill Transactions'!F4965</f>
        <v>0</v>
      </c>
      <c r="G4966">
        <f>'CheshamLeyHill Transactions'!G4965</f>
        <v>0</v>
      </c>
      <c r="H4966">
        <f>'CheshamLeyHill Transactions'!H4965</f>
        <v>0</v>
      </c>
      <c r="I4966">
        <f>'CheshamLeyHill Transactions'!I4965</f>
        <v>0</v>
      </c>
      <c r="J4966">
        <f>'CheshamLeyHill Transactions'!J4965</f>
        <v>0</v>
      </c>
      <c r="K4966">
        <f>'CheshamLeyHill Transactions'!K4965</f>
        <v>0</v>
      </c>
      <c r="L4966">
        <f>'CheshamLeyHill Transactions'!L4965</f>
        <v>0</v>
      </c>
      <c r="M4966">
        <f>'CheshamLeyHill Transactions'!M4965</f>
        <v>0</v>
      </c>
      <c r="N4966" s="3">
        <f>'CheshamLeyHill Transactions'!N4965</f>
        <v>0</v>
      </c>
      <c r="O4966">
        <f>'CheshamLeyHill Transactions'!O4965</f>
        <v>0</v>
      </c>
      <c r="P4966">
        <f>'CheshamLeyHill Transactions'!P4965</f>
        <v>0</v>
      </c>
      <c r="Q4966">
        <f>'CheshamLeyHill Transactions'!Q4965</f>
        <v>0</v>
      </c>
      <c r="R4966">
        <f>'CheshamLeyHill Transactions'!R4965</f>
        <v>0</v>
      </c>
      <c r="S4966">
        <f>'CheshamLeyHill Transactions'!S4965</f>
        <v>0</v>
      </c>
      <c r="T4966">
        <f>'CheshamLeyHill Transactions'!T4965</f>
        <v>0</v>
      </c>
      <c r="U4966" t="e">
        <f t="shared" si="155"/>
        <v>#VALUE!</v>
      </c>
      <c r="V4966" t="e">
        <f t="shared" si="156"/>
        <v>#VALUE!</v>
      </c>
      <c r="AK4966" s="6"/>
      <c r="AL4966" s="3"/>
      <c r="AM4966" s="5"/>
    </row>
    <row r="4967" spans="1:39" x14ac:dyDescent="0.2">
      <c r="A4967">
        <f>'CheshamLeyHill Transactions'!A4966</f>
        <v>0</v>
      </c>
      <c r="B4967">
        <f>'CheshamLeyHill Transactions'!B4966</f>
        <v>0</v>
      </c>
      <c r="C4967" s="3">
        <f>'CheshamLeyHill Transactions'!C4966</f>
        <v>0</v>
      </c>
      <c r="D4967">
        <f>'CheshamLeyHill Transactions'!D4966</f>
        <v>0</v>
      </c>
      <c r="E4967">
        <f>'CheshamLeyHill Transactions'!E4966</f>
        <v>0</v>
      </c>
      <c r="F4967">
        <f>'CheshamLeyHill Transactions'!F4966</f>
        <v>0</v>
      </c>
      <c r="G4967">
        <f>'CheshamLeyHill Transactions'!G4966</f>
        <v>0</v>
      </c>
      <c r="H4967">
        <f>'CheshamLeyHill Transactions'!H4966</f>
        <v>0</v>
      </c>
      <c r="I4967">
        <f>'CheshamLeyHill Transactions'!I4966</f>
        <v>0</v>
      </c>
      <c r="J4967">
        <f>'CheshamLeyHill Transactions'!J4966</f>
        <v>0</v>
      </c>
      <c r="K4967">
        <f>'CheshamLeyHill Transactions'!K4966</f>
        <v>0</v>
      </c>
      <c r="L4967">
        <f>'CheshamLeyHill Transactions'!L4966</f>
        <v>0</v>
      </c>
      <c r="M4967">
        <f>'CheshamLeyHill Transactions'!M4966</f>
        <v>0</v>
      </c>
      <c r="N4967" s="3">
        <f>'CheshamLeyHill Transactions'!N4966</f>
        <v>0</v>
      </c>
      <c r="O4967">
        <f>'CheshamLeyHill Transactions'!O4966</f>
        <v>0</v>
      </c>
      <c r="P4967">
        <f>'CheshamLeyHill Transactions'!P4966</f>
        <v>0</v>
      </c>
      <c r="Q4967">
        <f>'CheshamLeyHill Transactions'!Q4966</f>
        <v>0</v>
      </c>
      <c r="R4967">
        <f>'CheshamLeyHill Transactions'!R4966</f>
        <v>0</v>
      </c>
      <c r="S4967">
        <f>'CheshamLeyHill Transactions'!S4966</f>
        <v>0</v>
      </c>
      <c r="T4967">
        <f>'CheshamLeyHill Transactions'!T4966</f>
        <v>0</v>
      </c>
      <c r="U4967" t="e">
        <f t="shared" si="155"/>
        <v>#VALUE!</v>
      </c>
      <c r="V4967" t="e">
        <f t="shared" si="156"/>
        <v>#VALUE!</v>
      </c>
      <c r="AK4967" s="6"/>
      <c r="AL4967" s="3"/>
      <c r="AM4967" s="5"/>
    </row>
    <row r="4968" spans="1:39" x14ac:dyDescent="0.2">
      <c r="A4968">
        <f>'CheshamLeyHill Transactions'!A4967</f>
        <v>0</v>
      </c>
      <c r="B4968">
        <f>'CheshamLeyHill Transactions'!B4967</f>
        <v>0</v>
      </c>
      <c r="C4968" s="3">
        <f>'CheshamLeyHill Transactions'!C4967</f>
        <v>0</v>
      </c>
      <c r="D4968">
        <f>'CheshamLeyHill Transactions'!D4967</f>
        <v>0</v>
      </c>
      <c r="E4968">
        <f>'CheshamLeyHill Transactions'!E4967</f>
        <v>0</v>
      </c>
      <c r="F4968">
        <f>'CheshamLeyHill Transactions'!F4967</f>
        <v>0</v>
      </c>
      <c r="G4968">
        <f>'CheshamLeyHill Transactions'!G4967</f>
        <v>0</v>
      </c>
      <c r="H4968">
        <f>'CheshamLeyHill Transactions'!H4967</f>
        <v>0</v>
      </c>
      <c r="I4968">
        <f>'CheshamLeyHill Transactions'!I4967</f>
        <v>0</v>
      </c>
      <c r="J4968">
        <f>'CheshamLeyHill Transactions'!J4967</f>
        <v>0</v>
      </c>
      <c r="K4968">
        <f>'CheshamLeyHill Transactions'!K4967</f>
        <v>0</v>
      </c>
      <c r="L4968">
        <f>'CheshamLeyHill Transactions'!L4967</f>
        <v>0</v>
      </c>
      <c r="M4968">
        <f>'CheshamLeyHill Transactions'!M4967</f>
        <v>0</v>
      </c>
      <c r="N4968" s="3">
        <f>'CheshamLeyHill Transactions'!N4967</f>
        <v>0</v>
      </c>
      <c r="O4968">
        <f>'CheshamLeyHill Transactions'!O4967</f>
        <v>0</v>
      </c>
      <c r="P4968">
        <f>'CheshamLeyHill Transactions'!P4967</f>
        <v>0</v>
      </c>
      <c r="Q4968">
        <f>'CheshamLeyHill Transactions'!Q4967</f>
        <v>0</v>
      </c>
      <c r="R4968">
        <f>'CheshamLeyHill Transactions'!R4967</f>
        <v>0</v>
      </c>
      <c r="S4968">
        <f>'CheshamLeyHill Transactions'!S4967</f>
        <v>0</v>
      </c>
      <c r="T4968">
        <f>'CheshamLeyHill Transactions'!T4967</f>
        <v>0</v>
      </c>
      <c r="U4968" t="e">
        <f t="shared" si="155"/>
        <v>#VALUE!</v>
      </c>
      <c r="V4968" t="e">
        <f t="shared" si="156"/>
        <v>#VALUE!</v>
      </c>
      <c r="AK4968" s="6"/>
      <c r="AL4968" s="3"/>
      <c r="AM4968" s="5"/>
    </row>
    <row r="4969" spans="1:39" x14ac:dyDescent="0.2">
      <c r="A4969">
        <f>'CheshamLeyHill Transactions'!A4968</f>
        <v>0</v>
      </c>
      <c r="B4969">
        <f>'CheshamLeyHill Transactions'!B4968</f>
        <v>0</v>
      </c>
      <c r="C4969" s="3">
        <f>'CheshamLeyHill Transactions'!C4968</f>
        <v>0</v>
      </c>
      <c r="D4969">
        <f>'CheshamLeyHill Transactions'!D4968</f>
        <v>0</v>
      </c>
      <c r="E4969">
        <f>'CheshamLeyHill Transactions'!E4968</f>
        <v>0</v>
      </c>
      <c r="F4969">
        <f>'CheshamLeyHill Transactions'!F4968</f>
        <v>0</v>
      </c>
      <c r="G4969">
        <f>'CheshamLeyHill Transactions'!G4968</f>
        <v>0</v>
      </c>
      <c r="H4969">
        <f>'CheshamLeyHill Transactions'!H4968</f>
        <v>0</v>
      </c>
      <c r="I4969">
        <f>'CheshamLeyHill Transactions'!I4968</f>
        <v>0</v>
      </c>
      <c r="J4969">
        <f>'CheshamLeyHill Transactions'!J4968</f>
        <v>0</v>
      </c>
      <c r="K4969">
        <f>'CheshamLeyHill Transactions'!K4968</f>
        <v>0</v>
      </c>
      <c r="L4969">
        <f>'CheshamLeyHill Transactions'!L4968</f>
        <v>0</v>
      </c>
      <c r="M4969">
        <f>'CheshamLeyHill Transactions'!M4968</f>
        <v>0</v>
      </c>
      <c r="N4969" s="3">
        <f>'CheshamLeyHill Transactions'!N4968</f>
        <v>0</v>
      </c>
      <c r="O4969">
        <f>'CheshamLeyHill Transactions'!O4968</f>
        <v>0</v>
      </c>
      <c r="P4969">
        <f>'CheshamLeyHill Transactions'!P4968</f>
        <v>0</v>
      </c>
      <c r="Q4969">
        <f>'CheshamLeyHill Transactions'!Q4968</f>
        <v>0</v>
      </c>
      <c r="R4969">
        <f>'CheshamLeyHill Transactions'!R4968</f>
        <v>0</v>
      </c>
      <c r="S4969">
        <f>'CheshamLeyHill Transactions'!S4968</f>
        <v>0</v>
      </c>
      <c r="T4969">
        <f>'CheshamLeyHill Transactions'!T4968</f>
        <v>0</v>
      </c>
      <c r="U4969" t="e">
        <f t="shared" si="155"/>
        <v>#VALUE!</v>
      </c>
      <c r="V4969" t="e">
        <f t="shared" si="156"/>
        <v>#VALUE!</v>
      </c>
      <c r="AK4969" s="6"/>
      <c r="AL4969" s="3"/>
      <c r="AM4969" s="5"/>
    </row>
    <row r="4970" spans="1:39" x14ac:dyDescent="0.2">
      <c r="A4970">
        <f>'CheshamLeyHill Transactions'!A4969</f>
        <v>0</v>
      </c>
      <c r="B4970">
        <f>'CheshamLeyHill Transactions'!B4969</f>
        <v>0</v>
      </c>
      <c r="C4970" s="3">
        <f>'CheshamLeyHill Transactions'!C4969</f>
        <v>0</v>
      </c>
      <c r="D4970">
        <f>'CheshamLeyHill Transactions'!D4969</f>
        <v>0</v>
      </c>
      <c r="E4970">
        <f>'CheshamLeyHill Transactions'!E4969</f>
        <v>0</v>
      </c>
      <c r="F4970">
        <f>'CheshamLeyHill Transactions'!F4969</f>
        <v>0</v>
      </c>
      <c r="G4970">
        <f>'CheshamLeyHill Transactions'!G4969</f>
        <v>0</v>
      </c>
      <c r="H4970">
        <f>'CheshamLeyHill Transactions'!H4969</f>
        <v>0</v>
      </c>
      <c r="I4970">
        <f>'CheshamLeyHill Transactions'!I4969</f>
        <v>0</v>
      </c>
      <c r="J4970">
        <f>'CheshamLeyHill Transactions'!J4969</f>
        <v>0</v>
      </c>
      <c r="K4970">
        <f>'CheshamLeyHill Transactions'!K4969</f>
        <v>0</v>
      </c>
      <c r="L4970">
        <f>'CheshamLeyHill Transactions'!L4969</f>
        <v>0</v>
      </c>
      <c r="M4970">
        <f>'CheshamLeyHill Transactions'!M4969</f>
        <v>0</v>
      </c>
      <c r="N4970" s="3">
        <f>'CheshamLeyHill Transactions'!N4969</f>
        <v>0</v>
      </c>
      <c r="O4970">
        <f>'CheshamLeyHill Transactions'!O4969</f>
        <v>0</v>
      </c>
      <c r="P4970">
        <f>'CheshamLeyHill Transactions'!P4969</f>
        <v>0</v>
      </c>
      <c r="Q4970">
        <f>'CheshamLeyHill Transactions'!Q4969</f>
        <v>0</v>
      </c>
      <c r="R4970">
        <f>'CheshamLeyHill Transactions'!R4969</f>
        <v>0</v>
      </c>
      <c r="S4970">
        <f>'CheshamLeyHill Transactions'!S4969</f>
        <v>0</v>
      </c>
      <c r="T4970">
        <f>'CheshamLeyHill Transactions'!T4969</f>
        <v>0</v>
      </c>
      <c r="U4970" t="e">
        <f t="shared" si="155"/>
        <v>#VALUE!</v>
      </c>
      <c r="V4970" t="e">
        <f t="shared" si="156"/>
        <v>#VALUE!</v>
      </c>
      <c r="AK4970" s="6"/>
      <c r="AL4970" s="3"/>
      <c r="AM4970" s="5"/>
    </row>
    <row r="4971" spans="1:39" x14ac:dyDescent="0.2">
      <c r="A4971">
        <f>'CheshamLeyHill Transactions'!A4970</f>
        <v>0</v>
      </c>
      <c r="B4971">
        <f>'CheshamLeyHill Transactions'!B4970</f>
        <v>0</v>
      </c>
      <c r="C4971" s="3">
        <f>'CheshamLeyHill Transactions'!C4970</f>
        <v>0</v>
      </c>
      <c r="D4971">
        <f>'CheshamLeyHill Transactions'!D4970</f>
        <v>0</v>
      </c>
      <c r="E4971">
        <f>'CheshamLeyHill Transactions'!E4970</f>
        <v>0</v>
      </c>
      <c r="F4971">
        <f>'CheshamLeyHill Transactions'!F4970</f>
        <v>0</v>
      </c>
      <c r="G4971">
        <f>'CheshamLeyHill Transactions'!G4970</f>
        <v>0</v>
      </c>
      <c r="H4971">
        <f>'CheshamLeyHill Transactions'!H4970</f>
        <v>0</v>
      </c>
      <c r="I4971">
        <f>'CheshamLeyHill Transactions'!I4970</f>
        <v>0</v>
      </c>
      <c r="J4971">
        <f>'CheshamLeyHill Transactions'!J4970</f>
        <v>0</v>
      </c>
      <c r="K4971">
        <f>'CheshamLeyHill Transactions'!K4970</f>
        <v>0</v>
      </c>
      <c r="L4971">
        <f>'CheshamLeyHill Transactions'!L4970</f>
        <v>0</v>
      </c>
      <c r="M4971">
        <f>'CheshamLeyHill Transactions'!M4970</f>
        <v>0</v>
      </c>
      <c r="N4971" s="3">
        <f>'CheshamLeyHill Transactions'!N4970</f>
        <v>0</v>
      </c>
      <c r="O4971">
        <f>'CheshamLeyHill Transactions'!O4970</f>
        <v>0</v>
      </c>
      <c r="P4971">
        <f>'CheshamLeyHill Transactions'!P4970</f>
        <v>0</v>
      </c>
      <c r="Q4971">
        <f>'CheshamLeyHill Transactions'!Q4970</f>
        <v>0</v>
      </c>
      <c r="R4971">
        <f>'CheshamLeyHill Transactions'!R4970</f>
        <v>0</v>
      </c>
      <c r="S4971">
        <f>'CheshamLeyHill Transactions'!S4970</f>
        <v>0</v>
      </c>
      <c r="T4971">
        <f>'CheshamLeyHill Transactions'!T4970</f>
        <v>0</v>
      </c>
      <c r="U4971" t="e">
        <f t="shared" si="155"/>
        <v>#VALUE!</v>
      </c>
      <c r="V4971" t="e">
        <f t="shared" si="156"/>
        <v>#VALUE!</v>
      </c>
      <c r="AK4971" s="6"/>
      <c r="AL4971" s="3"/>
      <c r="AM4971" s="5"/>
    </row>
    <row r="4972" spans="1:39" x14ac:dyDescent="0.2">
      <c r="A4972">
        <f>'CheshamLeyHill Transactions'!A4971</f>
        <v>0</v>
      </c>
      <c r="B4972">
        <f>'CheshamLeyHill Transactions'!B4971</f>
        <v>0</v>
      </c>
      <c r="C4972" s="3">
        <f>'CheshamLeyHill Transactions'!C4971</f>
        <v>0</v>
      </c>
      <c r="D4972">
        <f>'CheshamLeyHill Transactions'!D4971</f>
        <v>0</v>
      </c>
      <c r="E4972">
        <f>'CheshamLeyHill Transactions'!E4971</f>
        <v>0</v>
      </c>
      <c r="F4972">
        <f>'CheshamLeyHill Transactions'!F4971</f>
        <v>0</v>
      </c>
      <c r="G4972">
        <f>'CheshamLeyHill Transactions'!G4971</f>
        <v>0</v>
      </c>
      <c r="H4972">
        <f>'CheshamLeyHill Transactions'!H4971</f>
        <v>0</v>
      </c>
      <c r="I4972">
        <f>'CheshamLeyHill Transactions'!I4971</f>
        <v>0</v>
      </c>
      <c r="J4972">
        <f>'CheshamLeyHill Transactions'!J4971</f>
        <v>0</v>
      </c>
      <c r="K4972">
        <f>'CheshamLeyHill Transactions'!K4971</f>
        <v>0</v>
      </c>
      <c r="L4972">
        <f>'CheshamLeyHill Transactions'!L4971</f>
        <v>0</v>
      </c>
      <c r="M4972">
        <f>'CheshamLeyHill Transactions'!M4971</f>
        <v>0</v>
      </c>
      <c r="N4972" s="3">
        <f>'CheshamLeyHill Transactions'!N4971</f>
        <v>0</v>
      </c>
      <c r="O4972">
        <f>'CheshamLeyHill Transactions'!O4971</f>
        <v>0</v>
      </c>
      <c r="P4972">
        <f>'CheshamLeyHill Transactions'!P4971</f>
        <v>0</v>
      </c>
      <c r="Q4972">
        <f>'CheshamLeyHill Transactions'!Q4971</f>
        <v>0</v>
      </c>
      <c r="R4972">
        <f>'CheshamLeyHill Transactions'!R4971</f>
        <v>0</v>
      </c>
      <c r="S4972">
        <f>'CheshamLeyHill Transactions'!S4971</f>
        <v>0</v>
      </c>
      <c r="T4972">
        <f>'CheshamLeyHill Transactions'!T4971</f>
        <v>0</v>
      </c>
      <c r="U4972" t="e">
        <f t="shared" si="155"/>
        <v>#VALUE!</v>
      </c>
      <c r="V4972" t="e">
        <f t="shared" si="156"/>
        <v>#VALUE!</v>
      </c>
      <c r="AK4972" s="6"/>
      <c r="AL4972" s="3"/>
      <c r="AM4972" s="5"/>
    </row>
    <row r="4973" spans="1:39" x14ac:dyDescent="0.2">
      <c r="A4973">
        <f>'CheshamLeyHill Transactions'!A4972</f>
        <v>0</v>
      </c>
      <c r="B4973">
        <f>'CheshamLeyHill Transactions'!B4972</f>
        <v>0</v>
      </c>
      <c r="C4973" s="3">
        <f>'CheshamLeyHill Transactions'!C4972</f>
        <v>0</v>
      </c>
      <c r="D4973">
        <f>'CheshamLeyHill Transactions'!D4972</f>
        <v>0</v>
      </c>
      <c r="E4973">
        <f>'CheshamLeyHill Transactions'!E4972</f>
        <v>0</v>
      </c>
      <c r="F4973">
        <f>'CheshamLeyHill Transactions'!F4972</f>
        <v>0</v>
      </c>
      <c r="G4973">
        <f>'CheshamLeyHill Transactions'!G4972</f>
        <v>0</v>
      </c>
      <c r="H4973">
        <f>'CheshamLeyHill Transactions'!H4972</f>
        <v>0</v>
      </c>
      <c r="I4973">
        <f>'CheshamLeyHill Transactions'!I4972</f>
        <v>0</v>
      </c>
      <c r="J4973">
        <f>'CheshamLeyHill Transactions'!J4972</f>
        <v>0</v>
      </c>
      <c r="K4973">
        <f>'CheshamLeyHill Transactions'!K4972</f>
        <v>0</v>
      </c>
      <c r="L4973">
        <f>'CheshamLeyHill Transactions'!L4972</f>
        <v>0</v>
      </c>
      <c r="M4973">
        <f>'CheshamLeyHill Transactions'!M4972</f>
        <v>0</v>
      </c>
      <c r="N4973" s="3">
        <f>'CheshamLeyHill Transactions'!N4972</f>
        <v>0</v>
      </c>
      <c r="O4973">
        <f>'CheshamLeyHill Transactions'!O4972</f>
        <v>0</v>
      </c>
      <c r="P4973">
        <f>'CheshamLeyHill Transactions'!P4972</f>
        <v>0</v>
      </c>
      <c r="Q4973">
        <f>'CheshamLeyHill Transactions'!Q4972</f>
        <v>0</v>
      </c>
      <c r="R4973">
        <f>'CheshamLeyHill Transactions'!R4972</f>
        <v>0</v>
      </c>
      <c r="S4973">
        <f>'CheshamLeyHill Transactions'!S4972</f>
        <v>0</v>
      </c>
      <c r="T4973">
        <f>'CheshamLeyHill Transactions'!T4972</f>
        <v>0</v>
      </c>
      <c r="U4973" t="e">
        <f t="shared" ref="U4973:U5036" si="157">SUBSTITUTE(MID(C4973,FIND("/",C4973)+1,2)&amp;"/"&amp;LEFT(C4973,2)&amp;MID(C4973,FIND("/",C4973,4),5),"//","/")</f>
        <v>#VALUE!</v>
      </c>
      <c r="V4973" t="e">
        <f t="shared" ref="V4973:V5036" si="158">DATEVALUE(U4973)</f>
        <v>#VALUE!</v>
      </c>
      <c r="AK4973" s="6"/>
      <c r="AL4973" s="3"/>
      <c r="AM4973" s="5"/>
    </row>
    <row r="4974" spans="1:39" x14ac:dyDescent="0.2">
      <c r="A4974">
        <f>'CheshamLeyHill Transactions'!A4973</f>
        <v>0</v>
      </c>
      <c r="B4974">
        <f>'CheshamLeyHill Transactions'!B4973</f>
        <v>0</v>
      </c>
      <c r="C4974" s="3">
        <f>'CheshamLeyHill Transactions'!C4973</f>
        <v>0</v>
      </c>
      <c r="D4974">
        <f>'CheshamLeyHill Transactions'!D4973</f>
        <v>0</v>
      </c>
      <c r="E4974">
        <f>'CheshamLeyHill Transactions'!E4973</f>
        <v>0</v>
      </c>
      <c r="F4974">
        <f>'CheshamLeyHill Transactions'!F4973</f>
        <v>0</v>
      </c>
      <c r="G4974">
        <f>'CheshamLeyHill Transactions'!G4973</f>
        <v>0</v>
      </c>
      <c r="H4974">
        <f>'CheshamLeyHill Transactions'!H4973</f>
        <v>0</v>
      </c>
      <c r="I4974">
        <f>'CheshamLeyHill Transactions'!I4973</f>
        <v>0</v>
      </c>
      <c r="J4974">
        <f>'CheshamLeyHill Transactions'!J4973</f>
        <v>0</v>
      </c>
      <c r="K4974">
        <f>'CheshamLeyHill Transactions'!K4973</f>
        <v>0</v>
      </c>
      <c r="L4974">
        <f>'CheshamLeyHill Transactions'!L4973</f>
        <v>0</v>
      </c>
      <c r="M4974">
        <f>'CheshamLeyHill Transactions'!M4973</f>
        <v>0</v>
      </c>
      <c r="N4974" s="3">
        <f>'CheshamLeyHill Transactions'!N4973</f>
        <v>0</v>
      </c>
      <c r="O4974">
        <f>'CheshamLeyHill Transactions'!O4973</f>
        <v>0</v>
      </c>
      <c r="P4974">
        <f>'CheshamLeyHill Transactions'!P4973</f>
        <v>0</v>
      </c>
      <c r="Q4974">
        <f>'CheshamLeyHill Transactions'!Q4973</f>
        <v>0</v>
      </c>
      <c r="R4974">
        <f>'CheshamLeyHill Transactions'!R4973</f>
        <v>0</v>
      </c>
      <c r="S4974">
        <f>'CheshamLeyHill Transactions'!S4973</f>
        <v>0</v>
      </c>
      <c r="T4974">
        <f>'CheshamLeyHill Transactions'!T4973</f>
        <v>0</v>
      </c>
      <c r="U4974" t="e">
        <f t="shared" si="157"/>
        <v>#VALUE!</v>
      </c>
      <c r="V4974" t="e">
        <f t="shared" si="158"/>
        <v>#VALUE!</v>
      </c>
      <c r="AK4974" s="6"/>
      <c r="AL4974" s="3"/>
      <c r="AM4974" s="5"/>
    </row>
    <row r="4975" spans="1:39" x14ac:dyDescent="0.2">
      <c r="A4975">
        <f>'CheshamLeyHill Transactions'!A4974</f>
        <v>0</v>
      </c>
      <c r="B4975">
        <f>'CheshamLeyHill Transactions'!B4974</f>
        <v>0</v>
      </c>
      <c r="C4975" s="3">
        <f>'CheshamLeyHill Transactions'!C4974</f>
        <v>0</v>
      </c>
      <c r="D4975">
        <f>'CheshamLeyHill Transactions'!D4974</f>
        <v>0</v>
      </c>
      <c r="E4975">
        <f>'CheshamLeyHill Transactions'!E4974</f>
        <v>0</v>
      </c>
      <c r="F4975">
        <f>'CheshamLeyHill Transactions'!F4974</f>
        <v>0</v>
      </c>
      <c r="G4975">
        <f>'CheshamLeyHill Transactions'!G4974</f>
        <v>0</v>
      </c>
      <c r="H4975">
        <f>'CheshamLeyHill Transactions'!H4974</f>
        <v>0</v>
      </c>
      <c r="I4975">
        <f>'CheshamLeyHill Transactions'!I4974</f>
        <v>0</v>
      </c>
      <c r="J4975">
        <f>'CheshamLeyHill Transactions'!J4974</f>
        <v>0</v>
      </c>
      <c r="K4975">
        <f>'CheshamLeyHill Transactions'!K4974</f>
        <v>0</v>
      </c>
      <c r="L4975">
        <f>'CheshamLeyHill Transactions'!L4974</f>
        <v>0</v>
      </c>
      <c r="M4975">
        <f>'CheshamLeyHill Transactions'!M4974</f>
        <v>0</v>
      </c>
      <c r="N4975" s="3">
        <f>'CheshamLeyHill Transactions'!N4974</f>
        <v>0</v>
      </c>
      <c r="O4975">
        <f>'CheshamLeyHill Transactions'!O4974</f>
        <v>0</v>
      </c>
      <c r="P4975">
        <f>'CheshamLeyHill Transactions'!P4974</f>
        <v>0</v>
      </c>
      <c r="Q4975">
        <f>'CheshamLeyHill Transactions'!Q4974</f>
        <v>0</v>
      </c>
      <c r="R4975">
        <f>'CheshamLeyHill Transactions'!R4974</f>
        <v>0</v>
      </c>
      <c r="S4975">
        <f>'CheshamLeyHill Transactions'!S4974</f>
        <v>0</v>
      </c>
      <c r="T4975">
        <f>'CheshamLeyHill Transactions'!T4974</f>
        <v>0</v>
      </c>
      <c r="U4975" t="e">
        <f t="shared" si="157"/>
        <v>#VALUE!</v>
      </c>
      <c r="V4975" t="e">
        <f t="shared" si="158"/>
        <v>#VALUE!</v>
      </c>
      <c r="AK4975" s="6"/>
      <c r="AL4975" s="3"/>
      <c r="AM4975" s="5"/>
    </row>
    <row r="4976" spans="1:39" x14ac:dyDescent="0.2">
      <c r="A4976">
        <f>'CheshamLeyHill Transactions'!A4975</f>
        <v>0</v>
      </c>
      <c r="B4976">
        <f>'CheshamLeyHill Transactions'!B4975</f>
        <v>0</v>
      </c>
      <c r="C4976" s="3">
        <f>'CheshamLeyHill Transactions'!C4975</f>
        <v>0</v>
      </c>
      <c r="D4976">
        <f>'CheshamLeyHill Transactions'!D4975</f>
        <v>0</v>
      </c>
      <c r="E4976">
        <f>'CheshamLeyHill Transactions'!E4975</f>
        <v>0</v>
      </c>
      <c r="F4976">
        <f>'CheshamLeyHill Transactions'!F4975</f>
        <v>0</v>
      </c>
      <c r="G4976">
        <f>'CheshamLeyHill Transactions'!G4975</f>
        <v>0</v>
      </c>
      <c r="H4976">
        <f>'CheshamLeyHill Transactions'!H4975</f>
        <v>0</v>
      </c>
      <c r="I4976">
        <f>'CheshamLeyHill Transactions'!I4975</f>
        <v>0</v>
      </c>
      <c r="J4976">
        <f>'CheshamLeyHill Transactions'!J4975</f>
        <v>0</v>
      </c>
      <c r="K4976">
        <f>'CheshamLeyHill Transactions'!K4975</f>
        <v>0</v>
      </c>
      <c r="L4976">
        <f>'CheshamLeyHill Transactions'!L4975</f>
        <v>0</v>
      </c>
      <c r="M4976">
        <f>'CheshamLeyHill Transactions'!M4975</f>
        <v>0</v>
      </c>
      <c r="N4976" s="3">
        <f>'CheshamLeyHill Transactions'!N4975</f>
        <v>0</v>
      </c>
      <c r="O4976">
        <f>'CheshamLeyHill Transactions'!O4975</f>
        <v>0</v>
      </c>
      <c r="P4976">
        <f>'CheshamLeyHill Transactions'!P4975</f>
        <v>0</v>
      </c>
      <c r="Q4976">
        <f>'CheshamLeyHill Transactions'!Q4975</f>
        <v>0</v>
      </c>
      <c r="R4976">
        <f>'CheshamLeyHill Transactions'!R4975</f>
        <v>0</v>
      </c>
      <c r="S4976">
        <f>'CheshamLeyHill Transactions'!S4975</f>
        <v>0</v>
      </c>
      <c r="T4976">
        <f>'CheshamLeyHill Transactions'!T4975</f>
        <v>0</v>
      </c>
      <c r="U4976" t="e">
        <f t="shared" si="157"/>
        <v>#VALUE!</v>
      </c>
      <c r="V4976" t="e">
        <f t="shared" si="158"/>
        <v>#VALUE!</v>
      </c>
      <c r="AK4976" s="6"/>
      <c r="AL4976" s="3"/>
      <c r="AM4976" s="5"/>
    </row>
    <row r="4977" spans="1:39" x14ac:dyDescent="0.2">
      <c r="A4977">
        <f>'CheshamLeyHill Transactions'!A4976</f>
        <v>0</v>
      </c>
      <c r="B4977">
        <f>'CheshamLeyHill Transactions'!B4976</f>
        <v>0</v>
      </c>
      <c r="C4977" s="3">
        <f>'CheshamLeyHill Transactions'!C4976</f>
        <v>0</v>
      </c>
      <c r="D4977">
        <f>'CheshamLeyHill Transactions'!D4976</f>
        <v>0</v>
      </c>
      <c r="E4977">
        <f>'CheshamLeyHill Transactions'!E4976</f>
        <v>0</v>
      </c>
      <c r="F4977">
        <f>'CheshamLeyHill Transactions'!F4976</f>
        <v>0</v>
      </c>
      <c r="G4977">
        <f>'CheshamLeyHill Transactions'!G4976</f>
        <v>0</v>
      </c>
      <c r="H4977">
        <f>'CheshamLeyHill Transactions'!H4976</f>
        <v>0</v>
      </c>
      <c r="I4977">
        <f>'CheshamLeyHill Transactions'!I4976</f>
        <v>0</v>
      </c>
      <c r="J4977">
        <f>'CheshamLeyHill Transactions'!J4976</f>
        <v>0</v>
      </c>
      <c r="K4977">
        <f>'CheshamLeyHill Transactions'!K4976</f>
        <v>0</v>
      </c>
      <c r="L4977">
        <f>'CheshamLeyHill Transactions'!L4976</f>
        <v>0</v>
      </c>
      <c r="M4977">
        <f>'CheshamLeyHill Transactions'!M4976</f>
        <v>0</v>
      </c>
      <c r="N4977" s="3">
        <f>'CheshamLeyHill Transactions'!N4976</f>
        <v>0</v>
      </c>
      <c r="O4977">
        <f>'CheshamLeyHill Transactions'!O4976</f>
        <v>0</v>
      </c>
      <c r="P4977">
        <f>'CheshamLeyHill Transactions'!P4976</f>
        <v>0</v>
      </c>
      <c r="Q4977">
        <f>'CheshamLeyHill Transactions'!Q4976</f>
        <v>0</v>
      </c>
      <c r="R4977">
        <f>'CheshamLeyHill Transactions'!R4976</f>
        <v>0</v>
      </c>
      <c r="S4977">
        <f>'CheshamLeyHill Transactions'!S4976</f>
        <v>0</v>
      </c>
      <c r="T4977">
        <f>'CheshamLeyHill Transactions'!T4976</f>
        <v>0</v>
      </c>
      <c r="U4977" t="e">
        <f t="shared" si="157"/>
        <v>#VALUE!</v>
      </c>
      <c r="V4977" t="e">
        <f t="shared" si="158"/>
        <v>#VALUE!</v>
      </c>
      <c r="AK4977" s="6"/>
      <c r="AL4977" s="3"/>
      <c r="AM4977" s="5"/>
    </row>
    <row r="4978" spans="1:39" x14ac:dyDescent="0.2">
      <c r="A4978">
        <f>'CheshamLeyHill Transactions'!A4977</f>
        <v>0</v>
      </c>
      <c r="B4978">
        <f>'CheshamLeyHill Transactions'!B4977</f>
        <v>0</v>
      </c>
      <c r="C4978" s="3">
        <f>'CheshamLeyHill Transactions'!C4977</f>
        <v>0</v>
      </c>
      <c r="D4978">
        <f>'CheshamLeyHill Transactions'!D4977</f>
        <v>0</v>
      </c>
      <c r="E4978">
        <f>'CheshamLeyHill Transactions'!E4977</f>
        <v>0</v>
      </c>
      <c r="F4978">
        <f>'CheshamLeyHill Transactions'!F4977</f>
        <v>0</v>
      </c>
      <c r="G4978">
        <f>'CheshamLeyHill Transactions'!G4977</f>
        <v>0</v>
      </c>
      <c r="H4978">
        <f>'CheshamLeyHill Transactions'!H4977</f>
        <v>0</v>
      </c>
      <c r="I4978">
        <f>'CheshamLeyHill Transactions'!I4977</f>
        <v>0</v>
      </c>
      <c r="J4978">
        <f>'CheshamLeyHill Transactions'!J4977</f>
        <v>0</v>
      </c>
      <c r="K4978">
        <f>'CheshamLeyHill Transactions'!K4977</f>
        <v>0</v>
      </c>
      <c r="L4978">
        <f>'CheshamLeyHill Transactions'!L4977</f>
        <v>0</v>
      </c>
      <c r="M4978">
        <f>'CheshamLeyHill Transactions'!M4977</f>
        <v>0</v>
      </c>
      <c r="N4978" s="3">
        <f>'CheshamLeyHill Transactions'!N4977</f>
        <v>0</v>
      </c>
      <c r="O4978">
        <f>'CheshamLeyHill Transactions'!O4977</f>
        <v>0</v>
      </c>
      <c r="P4978">
        <f>'CheshamLeyHill Transactions'!P4977</f>
        <v>0</v>
      </c>
      <c r="Q4978">
        <f>'CheshamLeyHill Transactions'!Q4977</f>
        <v>0</v>
      </c>
      <c r="R4978">
        <f>'CheshamLeyHill Transactions'!R4977</f>
        <v>0</v>
      </c>
      <c r="S4978">
        <f>'CheshamLeyHill Transactions'!S4977</f>
        <v>0</v>
      </c>
      <c r="T4978">
        <f>'CheshamLeyHill Transactions'!T4977</f>
        <v>0</v>
      </c>
      <c r="U4978" t="e">
        <f t="shared" si="157"/>
        <v>#VALUE!</v>
      </c>
      <c r="V4978" t="e">
        <f t="shared" si="158"/>
        <v>#VALUE!</v>
      </c>
      <c r="AK4978" s="6"/>
      <c r="AL4978" s="3"/>
      <c r="AM4978" s="5"/>
    </row>
    <row r="4979" spans="1:39" x14ac:dyDescent="0.2">
      <c r="A4979">
        <f>'CheshamLeyHill Transactions'!A4978</f>
        <v>0</v>
      </c>
      <c r="B4979">
        <f>'CheshamLeyHill Transactions'!B4978</f>
        <v>0</v>
      </c>
      <c r="C4979" s="3">
        <f>'CheshamLeyHill Transactions'!C4978</f>
        <v>0</v>
      </c>
      <c r="D4979">
        <f>'CheshamLeyHill Transactions'!D4978</f>
        <v>0</v>
      </c>
      <c r="E4979">
        <f>'CheshamLeyHill Transactions'!E4978</f>
        <v>0</v>
      </c>
      <c r="F4979">
        <f>'CheshamLeyHill Transactions'!F4978</f>
        <v>0</v>
      </c>
      <c r="G4979">
        <f>'CheshamLeyHill Transactions'!G4978</f>
        <v>0</v>
      </c>
      <c r="H4979">
        <f>'CheshamLeyHill Transactions'!H4978</f>
        <v>0</v>
      </c>
      <c r="I4979">
        <f>'CheshamLeyHill Transactions'!I4978</f>
        <v>0</v>
      </c>
      <c r="J4979">
        <f>'CheshamLeyHill Transactions'!J4978</f>
        <v>0</v>
      </c>
      <c r="K4979">
        <f>'CheshamLeyHill Transactions'!K4978</f>
        <v>0</v>
      </c>
      <c r="L4979">
        <f>'CheshamLeyHill Transactions'!L4978</f>
        <v>0</v>
      </c>
      <c r="M4979">
        <f>'CheshamLeyHill Transactions'!M4978</f>
        <v>0</v>
      </c>
      <c r="N4979" s="3">
        <f>'CheshamLeyHill Transactions'!N4978</f>
        <v>0</v>
      </c>
      <c r="O4979">
        <f>'CheshamLeyHill Transactions'!O4978</f>
        <v>0</v>
      </c>
      <c r="P4979">
        <f>'CheshamLeyHill Transactions'!P4978</f>
        <v>0</v>
      </c>
      <c r="Q4979">
        <f>'CheshamLeyHill Transactions'!Q4978</f>
        <v>0</v>
      </c>
      <c r="R4979">
        <f>'CheshamLeyHill Transactions'!R4978</f>
        <v>0</v>
      </c>
      <c r="S4979">
        <f>'CheshamLeyHill Transactions'!S4978</f>
        <v>0</v>
      </c>
      <c r="T4979">
        <f>'CheshamLeyHill Transactions'!T4978</f>
        <v>0</v>
      </c>
      <c r="U4979" t="e">
        <f t="shared" si="157"/>
        <v>#VALUE!</v>
      </c>
      <c r="V4979" t="e">
        <f t="shared" si="158"/>
        <v>#VALUE!</v>
      </c>
      <c r="AK4979" s="6"/>
      <c r="AL4979" s="3"/>
      <c r="AM4979" s="5"/>
    </row>
    <row r="4980" spans="1:39" x14ac:dyDescent="0.2">
      <c r="A4980">
        <f>'CheshamLeyHill Transactions'!A4979</f>
        <v>0</v>
      </c>
      <c r="B4980">
        <f>'CheshamLeyHill Transactions'!B4979</f>
        <v>0</v>
      </c>
      <c r="C4980" s="3">
        <f>'CheshamLeyHill Transactions'!C4979</f>
        <v>0</v>
      </c>
      <c r="D4980">
        <f>'CheshamLeyHill Transactions'!D4979</f>
        <v>0</v>
      </c>
      <c r="E4980">
        <f>'CheshamLeyHill Transactions'!E4979</f>
        <v>0</v>
      </c>
      <c r="F4980">
        <f>'CheshamLeyHill Transactions'!F4979</f>
        <v>0</v>
      </c>
      <c r="G4980">
        <f>'CheshamLeyHill Transactions'!G4979</f>
        <v>0</v>
      </c>
      <c r="H4980">
        <f>'CheshamLeyHill Transactions'!H4979</f>
        <v>0</v>
      </c>
      <c r="I4980">
        <f>'CheshamLeyHill Transactions'!I4979</f>
        <v>0</v>
      </c>
      <c r="J4980">
        <f>'CheshamLeyHill Transactions'!J4979</f>
        <v>0</v>
      </c>
      <c r="K4980">
        <f>'CheshamLeyHill Transactions'!K4979</f>
        <v>0</v>
      </c>
      <c r="L4980">
        <f>'CheshamLeyHill Transactions'!L4979</f>
        <v>0</v>
      </c>
      <c r="M4980">
        <f>'CheshamLeyHill Transactions'!M4979</f>
        <v>0</v>
      </c>
      <c r="N4980" s="3">
        <f>'CheshamLeyHill Transactions'!N4979</f>
        <v>0</v>
      </c>
      <c r="O4980">
        <f>'CheshamLeyHill Transactions'!O4979</f>
        <v>0</v>
      </c>
      <c r="P4980">
        <f>'CheshamLeyHill Transactions'!P4979</f>
        <v>0</v>
      </c>
      <c r="Q4980">
        <f>'CheshamLeyHill Transactions'!Q4979</f>
        <v>0</v>
      </c>
      <c r="R4980">
        <f>'CheshamLeyHill Transactions'!R4979</f>
        <v>0</v>
      </c>
      <c r="S4980">
        <f>'CheshamLeyHill Transactions'!S4979</f>
        <v>0</v>
      </c>
      <c r="T4980">
        <f>'CheshamLeyHill Transactions'!T4979</f>
        <v>0</v>
      </c>
      <c r="U4980" t="e">
        <f t="shared" si="157"/>
        <v>#VALUE!</v>
      </c>
      <c r="V4980" t="e">
        <f t="shared" si="158"/>
        <v>#VALUE!</v>
      </c>
      <c r="AK4980" s="6"/>
      <c r="AL4980" s="3"/>
      <c r="AM4980" s="5"/>
    </row>
    <row r="4981" spans="1:39" x14ac:dyDescent="0.2">
      <c r="A4981">
        <f>'CheshamLeyHill Transactions'!A4980</f>
        <v>0</v>
      </c>
      <c r="B4981">
        <f>'CheshamLeyHill Transactions'!B4980</f>
        <v>0</v>
      </c>
      <c r="C4981" s="3">
        <f>'CheshamLeyHill Transactions'!C4980</f>
        <v>0</v>
      </c>
      <c r="D4981">
        <f>'CheshamLeyHill Transactions'!D4980</f>
        <v>0</v>
      </c>
      <c r="E4981">
        <f>'CheshamLeyHill Transactions'!E4980</f>
        <v>0</v>
      </c>
      <c r="F4981">
        <f>'CheshamLeyHill Transactions'!F4980</f>
        <v>0</v>
      </c>
      <c r="G4981">
        <f>'CheshamLeyHill Transactions'!G4980</f>
        <v>0</v>
      </c>
      <c r="H4981">
        <f>'CheshamLeyHill Transactions'!H4980</f>
        <v>0</v>
      </c>
      <c r="I4981">
        <f>'CheshamLeyHill Transactions'!I4980</f>
        <v>0</v>
      </c>
      <c r="J4981">
        <f>'CheshamLeyHill Transactions'!J4980</f>
        <v>0</v>
      </c>
      <c r="K4981">
        <f>'CheshamLeyHill Transactions'!K4980</f>
        <v>0</v>
      </c>
      <c r="L4981">
        <f>'CheshamLeyHill Transactions'!L4980</f>
        <v>0</v>
      </c>
      <c r="M4981">
        <f>'CheshamLeyHill Transactions'!M4980</f>
        <v>0</v>
      </c>
      <c r="N4981" s="3">
        <f>'CheshamLeyHill Transactions'!N4980</f>
        <v>0</v>
      </c>
      <c r="O4981">
        <f>'CheshamLeyHill Transactions'!O4980</f>
        <v>0</v>
      </c>
      <c r="P4981">
        <f>'CheshamLeyHill Transactions'!P4980</f>
        <v>0</v>
      </c>
      <c r="Q4981">
        <f>'CheshamLeyHill Transactions'!Q4980</f>
        <v>0</v>
      </c>
      <c r="R4981">
        <f>'CheshamLeyHill Transactions'!R4980</f>
        <v>0</v>
      </c>
      <c r="S4981">
        <f>'CheshamLeyHill Transactions'!S4980</f>
        <v>0</v>
      </c>
      <c r="T4981">
        <f>'CheshamLeyHill Transactions'!T4980</f>
        <v>0</v>
      </c>
      <c r="U4981" t="e">
        <f t="shared" si="157"/>
        <v>#VALUE!</v>
      </c>
      <c r="V4981" t="e">
        <f t="shared" si="158"/>
        <v>#VALUE!</v>
      </c>
      <c r="AK4981" s="6"/>
      <c r="AL4981" s="3"/>
      <c r="AM4981" s="5"/>
    </row>
    <row r="4982" spans="1:39" x14ac:dyDescent="0.2">
      <c r="A4982">
        <f>'CheshamLeyHill Transactions'!A4981</f>
        <v>0</v>
      </c>
      <c r="B4982">
        <f>'CheshamLeyHill Transactions'!B4981</f>
        <v>0</v>
      </c>
      <c r="C4982" s="3">
        <f>'CheshamLeyHill Transactions'!C4981</f>
        <v>0</v>
      </c>
      <c r="D4982">
        <f>'CheshamLeyHill Transactions'!D4981</f>
        <v>0</v>
      </c>
      <c r="E4982">
        <f>'CheshamLeyHill Transactions'!E4981</f>
        <v>0</v>
      </c>
      <c r="F4982">
        <f>'CheshamLeyHill Transactions'!F4981</f>
        <v>0</v>
      </c>
      <c r="G4982">
        <f>'CheshamLeyHill Transactions'!G4981</f>
        <v>0</v>
      </c>
      <c r="H4982">
        <f>'CheshamLeyHill Transactions'!H4981</f>
        <v>0</v>
      </c>
      <c r="I4982">
        <f>'CheshamLeyHill Transactions'!I4981</f>
        <v>0</v>
      </c>
      <c r="J4982">
        <f>'CheshamLeyHill Transactions'!J4981</f>
        <v>0</v>
      </c>
      <c r="K4982">
        <f>'CheshamLeyHill Transactions'!K4981</f>
        <v>0</v>
      </c>
      <c r="L4982">
        <f>'CheshamLeyHill Transactions'!L4981</f>
        <v>0</v>
      </c>
      <c r="M4982">
        <f>'CheshamLeyHill Transactions'!M4981</f>
        <v>0</v>
      </c>
      <c r="N4982" s="3">
        <f>'CheshamLeyHill Transactions'!N4981</f>
        <v>0</v>
      </c>
      <c r="O4982">
        <f>'CheshamLeyHill Transactions'!O4981</f>
        <v>0</v>
      </c>
      <c r="P4982">
        <f>'CheshamLeyHill Transactions'!P4981</f>
        <v>0</v>
      </c>
      <c r="Q4982">
        <f>'CheshamLeyHill Transactions'!Q4981</f>
        <v>0</v>
      </c>
      <c r="R4982">
        <f>'CheshamLeyHill Transactions'!R4981</f>
        <v>0</v>
      </c>
      <c r="S4982">
        <f>'CheshamLeyHill Transactions'!S4981</f>
        <v>0</v>
      </c>
      <c r="T4982">
        <f>'CheshamLeyHill Transactions'!T4981</f>
        <v>0</v>
      </c>
      <c r="U4982" t="e">
        <f t="shared" si="157"/>
        <v>#VALUE!</v>
      </c>
      <c r="V4982" t="e">
        <f t="shared" si="158"/>
        <v>#VALUE!</v>
      </c>
      <c r="AK4982" s="6"/>
      <c r="AL4982" s="3"/>
      <c r="AM4982" s="5"/>
    </row>
    <row r="4983" spans="1:39" x14ac:dyDescent="0.2">
      <c r="A4983">
        <f>'CheshamLeyHill Transactions'!A4982</f>
        <v>0</v>
      </c>
      <c r="B4983">
        <f>'CheshamLeyHill Transactions'!B4982</f>
        <v>0</v>
      </c>
      <c r="C4983" s="3">
        <f>'CheshamLeyHill Transactions'!C4982</f>
        <v>0</v>
      </c>
      <c r="D4983">
        <f>'CheshamLeyHill Transactions'!D4982</f>
        <v>0</v>
      </c>
      <c r="E4983">
        <f>'CheshamLeyHill Transactions'!E4982</f>
        <v>0</v>
      </c>
      <c r="F4983">
        <f>'CheshamLeyHill Transactions'!F4982</f>
        <v>0</v>
      </c>
      <c r="G4983">
        <f>'CheshamLeyHill Transactions'!G4982</f>
        <v>0</v>
      </c>
      <c r="H4983">
        <f>'CheshamLeyHill Transactions'!H4982</f>
        <v>0</v>
      </c>
      <c r="I4983">
        <f>'CheshamLeyHill Transactions'!I4982</f>
        <v>0</v>
      </c>
      <c r="J4983">
        <f>'CheshamLeyHill Transactions'!J4982</f>
        <v>0</v>
      </c>
      <c r="K4983">
        <f>'CheshamLeyHill Transactions'!K4982</f>
        <v>0</v>
      </c>
      <c r="L4983">
        <f>'CheshamLeyHill Transactions'!L4982</f>
        <v>0</v>
      </c>
      <c r="M4983">
        <f>'CheshamLeyHill Transactions'!M4982</f>
        <v>0</v>
      </c>
      <c r="N4983" s="3">
        <f>'CheshamLeyHill Transactions'!N4982</f>
        <v>0</v>
      </c>
      <c r="O4983">
        <f>'CheshamLeyHill Transactions'!O4982</f>
        <v>0</v>
      </c>
      <c r="P4983">
        <f>'CheshamLeyHill Transactions'!P4982</f>
        <v>0</v>
      </c>
      <c r="Q4983">
        <f>'CheshamLeyHill Transactions'!Q4982</f>
        <v>0</v>
      </c>
      <c r="R4983">
        <f>'CheshamLeyHill Transactions'!R4982</f>
        <v>0</v>
      </c>
      <c r="S4983">
        <f>'CheshamLeyHill Transactions'!S4982</f>
        <v>0</v>
      </c>
      <c r="T4983">
        <f>'CheshamLeyHill Transactions'!T4982</f>
        <v>0</v>
      </c>
      <c r="U4983" t="e">
        <f t="shared" si="157"/>
        <v>#VALUE!</v>
      </c>
      <c r="V4983" t="e">
        <f t="shared" si="158"/>
        <v>#VALUE!</v>
      </c>
      <c r="AK4983" s="6"/>
      <c r="AL4983" s="3"/>
      <c r="AM4983" s="5"/>
    </row>
    <row r="4984" spans="1:39" x14ac:dyDescent="0.2">
      <c r="A4984">
        <f>'CheshamLeyHill Transactions'!A4983</f>
        <v>0</v>
      </c>
      <c r="B4984">
        <f>'CheshamLeyHill Transactions'!B4983</f>
        <v>0</v>
      </c>
      <c r="C4984" s="3">
        <f>'CheshamLeyHill Transactions'!C4983</f>
        <v>0</v>
      </c>
      <c r="D4984">
        <f>'CheshamLeyHill Transactions'!D4983</f>
        <v>0</v>
      </c>
      <c r="E4984">
        <f>'CheshamLeyHill Transactions'!E4983</f>
        <v>0</v>
      </c>
      <c r="F4984">
        <f>'CheshamLeyHill Transactions'!F4983</f>
        <v>0</v>
      </c>
      <c r="G4984">
        <f>'CheshamLeyHill Transactions'!G4983</f>
        <v>0</v>
      </c>
      <c r="H4984">
        <f>'CheshamLeyHill Transactions'!H4983</f>
        <v>0</v>
      </c>
      <c r="I4984">
        <f>'CheshamLeyHill Transactions'!I4983</f>
        <v>0</v>
      </c>
      <c r="J4984">
        <f>'CheshamLeyHill Transactions'!J4983</f>
        <v>0</v>
      </c>
      <c r="K4984">
        <f>'CheshamLeyHill Transactions'!K4983</f>
        <v>0</v>
      </c>
      <c r="L4984">
        <f>'CheshamLeyHill Transactions'!L4983</f>
        <v>0</v>
      </c>
      <c r="M4984">
        <f>'CheshamLeyHill Transactions'!M4983</f>
        <v>0</v>
      </c>
      <c r="N4984" s="3">
        <f>'CheshamLeyHill Transactions'!N4983</f>
        <v>0</v>
      </c>
      <c r="O4984">
        <f>'CheshamLeyHill Transactions'!O4983</f>
        <v>0</v>
      </c>
      <c r="P4984">
        <f>'CheshamLeyHill Transactions'!P4983</f>
        <v>0</v>
      </c>
      <c r="Q4984">
        <f>'CheshamLeyHill Transactions'!Q4983</f>
        <v>0</v>
      </c>
      <c r="R4984">
        <f>'CheshamLeyHill Transactions'!R4983</f>
        <v>0</v>
      </c>
      <c r="S4984">
        <f>'CheshamLeyHill Transactions'!S4983</f>
        <v>0</v>
      </c>
      <c r="T4984">
        <f>'CheshamLeyHill Transactions'!T4983</f>
        <v>0</v>
      </c>
      <c r="U4984" t="e">
        <f t="shared" si="157"/>
        <v>#VALUE!</v>
      </c>
      <c r="V4984" t="e">
        <f t="shared" si="158"/>
        <v>#VALUE!</v>
      </c>
      <c r="AK4984" s="6"/>
      <c r="AL4984" s="3"/>
      <c r="AM4984" s="5"/>
    </row>
    <row r="4985" spans="1:39" x14ac:dyDescent="0.2">
      <c r="A4985">
        <f>'CheshamLeyHill Transactions'!A4984</f>
        <v>0</v>
      </c>
      <c r="B4985">
        <f>'CheshamLeyHill Transactions'!B4984</f>
        <v>0</v>
      </c>
      <c r="C4985" s="3">
        <f>'CheshamLeyHill Transactions'!C4984</f>
        <v>0</v>
      </c>
      <c r="D4985">
        <f>'CheshamLeyHill Transactions'!D4984</f>
        <v>0</v>
      </c>
      <c r="E4985">
        <f>'CheshamLeyHill Transactions'!E4984</f>
        <v>0</v>
      </c>
      <c r="F4985">
        <f>'CheshamLeyHill Transactions'!F4984</f>
        <v>0</v>
      </c>
      <c r="G4985">
        <f>'CheshamLeyHill Transactions'!G4984</f>
        <v>0</v>
      </c>
      <c r="H4985">
        <f>'CheshamLeyHill Transactions'!H4984</f>
        <v>0</v>
      </c>
      <c r="I4985">
        <f>'CheshamLeyHill Transactions'!I4984</f>
        <v>0</v>
      </c>
      <c r="J4985">
        <f>'CheshamLeyHill Transactions'!J4984</f>
        <v>0</v>
      </c>
      <c r="K4985">
        <f>'CheshamLeyHill Transactions'!K4984</f>
        <v>0</v>
      </c>
      <c r="L4985">
        <f>'CheshamLeyHill Transactions'!L4984</f>
        <v>0</v>
      </c>
      <c r="M4985">
        <f>'CheshamLeyHill Transactions'!M4984</f>
        <v>0</v>
      </c>
      <c r="N4985" s="3">
        <f>'CheshamLeyHill Transactions'!N4984</f>
        <v>0</v>
      </c>
      <c r="O4985">
        <f>'CheshamLeyHill Transactions'!O4984</f>
        <v>0</v>
      </c>
      <c r="P4985">
        <f>'CheshamLeyHill Transactions'!P4984</f>
        <v>0</v>
      </c>
      <c r="Q4985">
        <f>'CheshamLeyHill Transactions'!Q4984</f>
        <v>0</v>
      </c>
      <c r="R4985">
        <f>'CheshamLeyHill Transactions'!R4984</f>
        <v>0</v>
      </c>
      <c r="S4985">
        <f>'CheshamLeyHill Transactions'!S4984</f>
        <v>0</v>
      </c>
      <c r="T4985">
        <f>'CheshamLeyHill Transactions'!T4984</f>
        <v>0</v>
      </c>
      <c r="U4985" t="e">
        <f t="shared" si="157"/>
        <v>#VALUE!</v>
      </c>
      <c r="V4985" t="e">
        <f t="shared" si="158"/>
        <v>#VALUE!</v>
      </c>
      <c r="AK4985" s="6"/>
      <c r="AL4985" s="3"/>
      <c r="AM4985" s="5"/>
    </row>
    <row r="4986" spans="1:39" x14ac:dyDescent="0.2">
      <c r="A4986">
        <f>'CheshamLeyHill Transactions'!A4985</f>
        <v>0</v>
      </c>
      <c r="B4986">
        <f>'CheshamLeyHill Transactions'!B4985</f>
        <v>0</v>
      </c>
      <c r="C4986" s="3">
        <f>'CheshamLeyHill Transactions'!C4985</f>
        <v>0</v>
      </c>
      <c r="D4986">
        <f>'CheshamLeyHill Transactions'!D4985</f>
        <v>0</v>
      </c>
      <c r="E4986">
        <f>'CheshamLeyHill Transactions'!E4985</f>
        <v>0</v>
      </c>
      <c r="F4986">
        <f>'CheshamLeyHill Transactions'!F4985</f>
        <v>0</v>
      </c>
      <c r="G4986">
        <f>'CheshamLeyHill Transactions'!G4985</f>
        <v>0</v>
      </c>
      <c r="H4986">
        <f>'CheshamLeyHill Transactions'!H4985</f>
        <v>0</v>
      </c>
      <c r="I4986">
        <f>'CheshamLeyHill Transactions'!I4985</f>
        <v>0</v>
      </c>
      <c r="J4986">
        <f>'CheshamLeyHill Transactions'!J4985</f>
        <v>0</v>
      </c>
      <c r="K4986">
        <f>'CheshamLeyHill Transactions'!K4985</f>
        <v>0</v>
      </c>
      <c r="L4986">
        <f>'CheshamLeyHill Transactions'!L4985</f>
        <v>0</v>
      </c>
      <c r="M4986">
        <f>'CheshamLeyHill Transactions'!M4985</f>
        <v>0</v>
      </c>
      <c r="N4986" s="3">
        <f>'CheshamLeyHill Transactions'!N4985</f>
        <v>0</v>
      </c>
      <c r="O4986">
        <f>'CheshamLeyHill Transactions'!O4985</f>
        <v>0</v>
      </c>
      <c r="P4986">
        <f>'CheshamLeyHill Transactions'!P4985</f>
        <v>0</v>
      </c>
      <c r="Q4986">
        <f>'CheshamLeyHill Transactions'!Q4985</f>
        <v>0</v>
      </c>
      <c r="R4986">
        <f>'CheshamLeyHill Transactions'!R4985</f>
        <v>0</v>
      </c>
      <c r="S4986">
        <f>'CheshamLeyHill Transactions'!S4985</f>
        <v>0</v>
      </c>
      <c r="T4986">
        <f>'CheshamLeyHill Transactions'!T4985</f>
        <v>0</v>
      </c>
      <c r="U4986" t="e">
        <f t="shared" si="157"/>
        <v>#VALUE!</v>
      </c>
      <c r="V4986" t="e">
        <f t="shared" si="158"/>
        <v>#VALUE!</v>
      </c>
      <c r="AK4986" s="6"/>
      <c r="AL4986" s="3"/>
      <c r="AM4986" s="5"/>
    </row>
    <row r="4987" spans="1:39" x14ac:dyDescent="0.2">
      <c r="A4987">
        <f>'CheshamLeyHill Transactions'!A4986</f>
        <v>0</v>
      </c>
      <c r="B4987">
        <f>'CheshamLeyHill Transactions'!B4986</f>
        <v>0</v>
      </c>
      <c r="C4987" s="3">
        <f>'CheshamLeyHill Transactions'!C4986</f>
        <v>0</v>
      </c>
      <c r="D4987">
        <f>'CheshamLeyHill Transactions'!D4986</f>
        <v>0</v>
      </c>
      <c r="E4987">
        <f>'CheshamLeyHill Transactions'!E4986</f>
        <v>0</v>
      </c>
      <c r="F4987">
        <f>'CheshamLeyHill Transactions'!F4986</f>
        <v>0</v>
      </c>
      <c r="G4987">
        <f>'CheshamLeyHill Transactions'!G4986</f>
        <v>0</v>
      </c>
      <c r="H4987">
        <f>'CheshamLeyHill Transactions'!H4986</f>
        <v>0</v>
      </c>
      <c r="I4987">
        <f>'CheshamLeyHill Transactions'!I4986</f>
        <v>0</v>
      </c>
      <c r="J4987">
        <f>'CheshamLeyHill Transactions'!J4986</f>
        <v>0</v>
      </c>
      <c r="K4987">
        <f>'CheshamLeyHill Transactions'!K4986</f>
        <v>0</v>
      </c>
      <c r="L4987">
        <f>'CheshamLeyHill Transactions'!L4986</f>
        <v>0</v>
      </c>
      <c r="M4987">
        <f>'CheshamLeyHill Transactions'!M4986</f>
        <v>0</v>
      </c>
      <c r="N4987" s="3">
        <f>'CheshamLeyHill Transactions'!N4986</f>
        <v>0</v>
      </c>
      <c r="O4987">
        <f>'CheshamLeyHill Transactions'!O4986</f>
        <v>0</v>
      </c>
      <c r="P4987">
        <f>'CheshamLeyHill Transactions'!P4986</f>
        <v>0</v>
      </c>
      <c r="Q4987">
        <f>'CheshamLeyHill Transactions'!Q4986</f>
        <v>0</v>
      </c>
      <c r="R4987">
        <f>'CheshamLeyHill Transactions'!R4986</f>
        <v>0</v>
      </c>
      <c r="S4987">
        <f>'CheshamLeyHill Transactions'!S4986</f>
        <v>0</v>
      </c>
      <c r="T4987">
        <f>'CheshamLeyHill Transactions'!T4986</f>
        <v>0</v>
      </c>
      <c r="U4987" t="e">
        <f t="shared" si="157"/>
        <v>#VALUE!</v>
      </c>
      <c r="V4987" t="e">
        <f t="shared" si="158"/>
        <v>#VALUE!</v>
      </c>
      <c r="AK4987" s="6"/>
      <c r="AL4987" s="3"/>
      <c r="AM4987" s="5"/>
    </row>
    <row r="4988" spans="1:39" x14ac:dyDescent="0.2">
      <c r="A4988">
        <f>'CheshamLeyHill Transactions'!A4987</f>
        <v>0</v>
      </c>
      <c r="B4988">
        <f>'CheshamLeyHill Transactions'!B4987</f>
        <v>0</v>
      </c>
      <c r="C4988" s="3">
        <f>'CheshamLeyHill Transactions'!C4987</f>
        <v>0</v>
      </c>
      <c r="D4988">
        <f>'CheshamLeyHill Transactions'!D4987</f>
        <v>0</v>
      </c>
      <c r="E4988">
        <f>'CheshamLeyHill Transactions'!E4987</f>
        <v>0</v>
      </c>
      <c r="F4988">
        <f>'CheshamLeyHill Transactions'!F4987</f>
        <v>0</v>
      </c>
      <c r="G4988">
        <f>'CheshamLeyHill Transactions'!G4987</f>
        <v>0</v>
      </c>
      <c r="H4988">
        <f>'CheshamLeyHill Transactions'!H4987</f>
        <v>0</v>
      </c>
      <c r="I4988">
        <f>'CheshamLeyHill Transactions'!I4987</f>
        <v>0</v>
      </c>
      <c r="J4988">
        <f>'CheshamLeyHill Transactions'!J4987</f>
        <v>0</v>
      </c>
      <c r="K4988">
        <f>'CheshamLeyHill Transactions'!K4987</f>
        <v>0</v>
      </c>
      <c r="L4988">
        <f>'CheshamLeyHill Transactions'!L4987</f>
        <v>0</v>
      </c>
      <c r="M4988">
        <f>'CheshamLeyHill Transactions'!M4987</f>
        <v>0</v>
      </c>
      <c r="N4988" s="3">
        <f>'CheshamLeyHill Transactions'!N4987</f>
        <v>0</v>
      </c>
      <c r="O4988">
        <f>'CheshamLeyHill Transactions'!O4987</f>
        <v>0</v>
      </c>
      <c r="P4988">
        <f>'CheshamLeyHill Transactions'!P4987</f>
        <v>0</v>
      </c>
      <c r="Q4988">
        <f>'CheshamLeyHill Transactions'!Q4987</f>
        <v>0</v>
      </c>
      <c r="R4988">
        <f>'CheshamLeyHill Transactions'!R4987</f>
        <v>0</v>
      </c>
      <c r="S4988">
        <f>'CheshamLeyHill Transactions'!S4987</f>
        <v>0</v>
      </c>
      <c r="T4988">
        <f>'CheshamLeyHill Transactions'!T4987</f>
        <v>0</v>
      </c>
      <c r="U4988" t="e">
        <f t="shared" si="157"/>
        <v>#VALUE!</v>
      </c>
      <c r="V4988" t="e">
        <f t="shared" si="158"/>
        <v>#VALUE!</v>
      </c>
      <c r="AK4988" s="6"/>
      <c r="AL4988" s="3"/>
      <c r="AM4988" s="5"/>
    </row>
    <row r="4989" spans="1:39" x14ac:dyDescent="0.2">
      <c r="A4989">
        <f>'CheshamLeyHill Transactions'!A4988</f>
        <v>0</v>
      </c>
      <c r="B4989">
        <f>'CheshamLeyHill Transactions'!B4988</f>
        <v>0</v>
      </c>
      <c r="C4989" s="3">
        <f>'CheshamLeyHill Transactions'!C4988</f>
        <v>0</v>
      </c>
      <c r="D4989">
        <f>'CheshamLeyHill Transactions'!D4988</f>
        <v>0</v>
      </c>
      <c r="E4989">
        <f>'CheshamLeyHill Transactions'!E4988</f>
        <v>0</v>
      </c>
      <c r="F4989">
        <f>'CheshamLeyHill Transactions'!F4988</f>
        <v>0</v>
      </c>
      <c r="G4989">
        <f>'CheshamLeyHill Transactions'!G4988</f>
        <v>0</v>
      </c>
      <c r="H4989">
        <f>'CheshamLeyHill Transactions'!H4988</f>
        <v>0</v>
      </c>
      <c r="I4989">
        <f>'CheshamLeyHill Transactions'!I4988</f>
        <v>0</v>
      </c>
      <c r="J4989">
        <f>'CheshamLeyHill Transactions'!J4988</f>
        <v>0</v>
      </c>
      <c r="K4989">
        <f>'CheshamLeyHill Transactions'!K4988</f>
        <v>0</v>
      </c>
      <c r="L4989">
        <f>'CheshamLeyHill Transactions'!L4988</f>
        <v>0</v>
      </c>
      <c r="M4989">
        <f>'CheshamLeyHill Transactions'!M4988</f>
        <v>0</v>
      </c>
      <c r="N4989" s="3">
        <f>'CheshamLeyHill Transactions'!N4988</f>
        <v>0</v>
      </c>
      <c r="O4989">
        <f>'CheshamLeyHill Transactions'!O4988</f>
        <v>0</v>
      </c>
      <c r="P4989">
        <f>'CheshamLeyHill Transactions'!P4988</f>
        <v>0</v>
      </c>
      <c r="Q4989">
        <f>'CheshamLeyHill Transactions'!Q4988</f>
        <v>0</v>
      </c>
      <c r="R4989">
        <f>'CheshamLeyHill Transactions'!R4988</f>
        <v>0</v>
      </c>
      <c r="S4989">
        <f>'CheshamLeyHill Transactions'!S4988</f>
        <v>0</v>
      </c>
      <c r="T4989">
        <f>'CheshamLeyHill Transactions'!T4988</f>
        <v>0</v>
      </c>
      <c r="U4989" t="e">
        <f t="shared" si="157"/>
        <v>#VALUE!</v>
      </c>
      <c r="V4989" t="e">
        <f t="shared" si="158"/>
        <v>#VALUE!</v>
      </c>
      <c r="AK4989" s="6"/>
      <c r="AL4989" s="3"/>
      <c r="AM4989" s="5"/>
    </row>
    <row r="4990" spans="1:39" x14ac:dyDescent="0.2">
      <c r="A4990">
        <f>'CheshamLeyHill Transactions'!A4989</f>
        <v>0</v>
      </c>
      <c r="B4990">
        <f>'CheshamLeyHill Transactions'!B4989</f>
        <v>0</v>
      </c>
      <c r="C4990" s="3">
        <f>'CheshamLeyHill Transactions'!C4989</f>
        <v>0</v>
      </c>
      <c r="D4990">
        <f>'CheshamLeyHill Transactions'!D4989</f>
        <v>0</v>
      </c>
      <c r="E4990">
        <f>'CheshamLeyHill Transactions'!E4989</f>
        <v>0</v>
      </c>
      <c r="F4990">
        <f>'CheshamLeyHill Transactions'!F4989</f>
        <v>0</v>
      </c>
      <c r="G4990">
        <f>'CheshamLeyHill Transactions'!G4989</f>
        <v>0</v>
      </c>
      <c r="H4990">
        <f>'CheshamLeyHill Transactions'!H4989</f>
        <v>0</v>
      </c>
      <c r="I4990">
        <f>'CheshamLeyHill Transactions'!I4989</f>
        <v>0</v>
      </c>
      <c r="J4990">
        <f>'CheshamLeyHill Transactions'!J4989</f>
        <v>0</v>
      </c>
      <c r="K4990">
        <f>'CheshamLeyHill Transactions'!K4989</f>
        <v>0</v>
      </c>
      <c r="L4990">
        <f>'CheshamLeyHill Transactions'!L4989</f>
        <v>0</v>
      </c>
      <c r="M4990">
        <f>'CheshamLeyHill Transactions'!M4989</f>
        <v>0</v>
      </c>
      <c r="N4990" s="3">
        <f>'CheshamLeyHill Transactions'!N4989</f>
        <v>0</v>
      </c>
      <c r="O4990">
        <f>'CheshamLeyHill Transactions'!O4989</f>
        <v>0</v>
      </c>
      <c r="P4990">
        <f>'CheshamLeyHill Transactions'!P4989</f>
        <v>0</v>
      </c>
      <c r="Q4990">
        <f>'CheshamLeyHill Transactions'!Q4989</f>
        <v>0</v>
      </c>
      <c r="R4990">
        <f>'CheshamLeyHill Transactions'!R4989</f>
        <v>0</v>
      </c>
      <c r="S4990">
        <f>'CheshamLeyHill Transactions'!S4989</f>
        <v>0</v>
      </c>
      <c r="T4990">
        <f>'CheshamLeyHill Transactions'!T4989</f>
        <v>0</v>
      </c>
      <c r="U4990" t="e">
        <f t="shared" si="157"/>
        <v>#VALUE!</v>
      </c>
      <c r="V4990" t="e">
        <f t="shared" si="158"/>
        <v>#VALUE!</v>
      </c>
      <c r="AK4990" s="6"/>
      <c r="AL4990" s="3"/>
      <c r="AM4990" s="5"/>
    </row>
    <row r="4991" spans="1:39" x14ac:dyDescent="0.2">
      <c r="A4991">
        <f>'CheshamLeyHill Transactions'!A4990</f>
        <v>0</v>
      </c>
      <c r="B4991">
        <f>'CheshamLeyHill Transactions'!B4990</f>
        <v>0</v>
      </c>
      <c r="C4991" s="3">
        <f>'CheshamLeyHill Transactions'!C4990</f>
        <v>0</v>
      </c>
      <c r="D4991">
        <f>'CheshamLeyHill Transactions'!D4990</f>
        <v>0</v>
      </c>
      <c r="E4991">
        <f>'CheshamLeyHill Transactions'!E4990</f>
        <v>0</v>
      </c>
      <c r="F4991">
        <f>'CheshamLeyHill Transactions'!F4990</f>
        <v>0</v>
      </c>
      <c r="G4991">
        <f>'CheshamLeyHill Transactions'!G4990</f>
        <v>0</v>
      </c>
      <c r="H4991">
        <f>'CheshamLeyHill Transactions'!H4990</f>
        <v>0</v>
      </c>
      <c r="I4991">
        <f>'CheshamLeyHill Transactions'!I4990</f>
        <v>0</v>
      </c>
      <c r="J4991">
        <f>'CheshamLeyHill Transactions'!J4990</f>
        <v>0</v>
      </c>
      <c r="K4991">
        <f>'CheshamLeyHill Transactions'!K4990</f>
        <v>0</v>
      </c>
      <c r="L4991">
        <f>'CheshamLeyHill Transactions'!L4990</f>
        <v>0</v>
      </c>
      <c r="M4991">
        <f>'CheshamLeyHill Transactions'!M4990</f>
        <v>0</v>
      </c>
      <c r="N4991" s="3">
        <f>'CheshamLeyHill Transactions'!N4990</f>
        <v>0</v>
      </c>
      <c r="O4991">
        <f>'CheshamLeyHill Transactions'!O4990</f>
        <v>0</v>
      </c>
      <c r="P4991">
        <f>'CheshamLeyHill Transactions'!P4990</f>
        <v>0</v>
      </c>
      <c r="Q4991">
        <f>'CheshamLeyHill Transactions'!Q4990</f>
        <v>0</v>
      </c>
      <c r="R4991">
        <f>'CheshamLeyHill Transactions'!R4990</f>
        <v>0</v>
      </c>
      <c r="S4991">
        <f>'CheshamLeyHill Transactions'!S4990</f>
        <v>0</v>
      </c>
      <c r="T4991">
        <f>'CheshamLeyHill Transactions'!T4990</f>
        <v>0</v>
      </c>
      <c r="U4991" t="e">
        <f t="shared" si="157"/>
        <v>#VALUE!</v>
      </c>
      <c r="V4991" t="e">
        <f t="shared" si="158"/>
        <v>#VALUE!</v>
      </c>
      <c r="AK4991" s="6"/>
      <c r="AL4991" s="3"/>
      <c r="AM4991" s="5"/>
    </row>
    <row r="4992" spans="1:39" x14ac:dyDescent="0.2">
      <c r="A4992">
        <f>'CheshamLeyHill Transactions'!A4991</f>
        <v>0</v>
      </c>
      <c r="B4992">
        <f>'CheshamLeyHill Transactions'!B4991</f>
        <v>0</v>
      </c>
      <c r="C4992" s="3">
        <f>'CheshamLeyHill Transactions'!C4991</f>
        <v>0</v>
      </c>
      <c r="D4992">
        <f>'CheshamLeyHill Transactions'!D4991</f>
        <v>0</v>
      </c>
      <c r="E4992">
        <f>'CheshamLeyHill Transactions'!E4991</f>
        <v>0</v>
      </c>
      <c r="F4992">
        <f>'CheshamLeyHill Transactions'!F4991</f>
        <v>0</v>
      </c>
      <c r="G4992">
        <f>'CheshamLeyHill Transactions'!G4991</f>
        <v>0</v>
      </c>
      <c r="H4992">
        <f>'CheshamLeyHill Transactions'!H4991</f>
        <v>0</v>
      </c>
      <c r="I4992">
        <f>'CheshamLeyHill Transactions'!I4991</f>
        <v>0</v>
      </c>
      <c r="J4992">
        <f>'CheshamLeyHill Transactions'!J4991</f>
        <v>0</v>
      </c>
      <c r="K4992">
        <f>'CheshamLeyHill Transactions'!K4991</f>
        <v>0</v>
      </c>
      <c r="L4992">
        <f>'CheshamLeyHill Transactions'!L4991</f>
        <v>0</v>
      </c>
      <c r="M4992">
        <f>'CheshamLeyHill Transactions'!M4991</f>
        <v>0</v>
      </c>
      <c r="N4992" s="3">
        <f>'CheshamLeyHill Transactions'!N4991</f>
        <v>0</v>
      </c>
      <c r="O4992">
        <f>'CheshamLeyHill Transactions'!O4991</f>
        <v>0</v>
      </c>
      <c r="P4992">
        <f>'CheshamLeyHill Transactions'!P4991</f>
        <v>0</v>
      </c>
      <c r="Q4992">
        <f>'CheshamLeyHill Transactions'!Q4991</f>
        <v>0</v>
      </c>
      <c r="R4992">
        <f>'CheshamLeyHill Transactions'!R4991</f>
        <v>0</v>
      </c>
      <c r="S4992">
        <f>'CheshamLeyHill Transactions'!S4991</f>
        <v>0</v>
      </c>
      <c r="T4992">
        <f>'CheshamLeyHill Transactions'!T4991</f>
        <v>0</v>
      </c>
      <c r="U4992" t="e">
        <f t="shared" si="157"/>
        <v>#VALUE!</v>
      </c>
      <c r="V4992" t="e">
        <f t="shared" si="158"/>
        <v>#VALUE!</v>
      </c>
      <c r="AK4992" s="6"/>
      <c r="AL4992" s="3"/>
      <c r="AM4992" s="5"/>
    </row>
    <row r="4993" spans="1:39" x14ac:dyDescent="0.2">
      <c r="A4993">
        <f>'CheshamLeyHill Transactions'!A4992</f>
        <v>0</v>
      </c>
      <c r="B4993">
        <f>'CheshamLeyHill Transactions'!B4992</f>
        <v>0</v>
      </c>
      <c r="C4993" s="3">
        <f>'CheshamLeyHill Transactions'!C4992</f>
        <v>0</v>
      </c>
      <c r="D4993">
        <f>'CheshamLeyHill Transactions'!D4992</f>
        <v>0</v>
      </c>
      <c r="E4993">
        <f>'CheshamLeyHill Transactions'!E4992</f>
        <v>0</v>
      </c>
      <c r="F4993">
        <f>'CheshamLeyHill Transactions'!F4992</f>
        <v>0</v>
      </c>
      <c r="G4993">
        <f>'CheshamLeyHill Transactions'!G4992</f>
        <v>0</v>
      </c>
      <c r="H4993">
        <f>'CheshamLeyHill Transactions'!H4992</f>
        <v>0</v>
      </c>
      <c r="I4993">
        <f>'CheshamLeyHill Transactions'!I4992</f>
        <v>0</v>
      </c>
      <c r="J4993">
        <f>'CheshamLeyHill Transactions'!J4992</f>
        <v>0</v>
      </c>
      <c r="K4993">
        <f>'CheshamLeyHill Transactions'!K4992</f>
        <v>0</v>
      </c>
      <c r="L4993">
        <f>'CheshamLeyHill Transactions'!L4992</f>
        <v>0</v>
      </c>
      <c r="M4993">
        <f>'CheshamLeyHill Transactions'!M4992</f>
        <v>0</v>
      </c>
      <c r="N4993" s="3">
        <f>'CheshamLeyHill Transactions'!N4992</f>
        <v>0</v>
      </c>
      <c r="O4993">
        <f>'CheshamLeyHill Transactions'!O4992</f>
        <v>0</v>
      </c>
      <c r="P4993">
        <f>'CheshamLeyHill Transactions'!P4992</f>
        <v>0</v>
      </c>
      <c r="Q4993">
        <f>'CheshamLeyHill Transactions'!Q4992</f>
        <v>0</v>
      </c>
      <c r="R4993">
        <f>'CheshamLeyHill Transactions'!R4992</f>
        <v>0</v>
      </c>
      <c r="S4993">
        <f>'CheshamLeyHill Transactions'!S4992</f>
        <v>0</v>
      </c>
      <c r="T4993">
        <f>'CheshamLeyHill Transactions'!T4992</f>
        <v>0</v>
      </c>
      <c r="U4993" t="e">
        <f t="shared" si="157"/>
        <v>#VALUE!</v>
      </c>
      <c r="V4993" t="e">
        <f t="shared" si="158"/>
        <v>#VALUE!</v>
      </c>
      <c r="AK4993" s="6"/>
      <c r="AL4993" s="3"/>
      <c r="AM4993" s="5"/>
    </row>
    <row r="4994" spans="1:39" x14ac:dyDescent="0.2">
      <c r="A4994">
        <f>'CheshamLeyHill Transactions'!A4993</f>
        <v>0</v>
      </c>
      <c r="B4994">
        <f>'CheshamLeyHill Transactions'!B4993</f>
        <v>0</v>
      </c>
      <c r="C4994" s="3">
        <f>'CheshamLeyHill Transactions'!C4993</f>
        <v>0</v>
      </c>
      <c r="D4994">
        <f>'CheshamLeyHill Transactions'!D4993</f>
        <v>0</v>
      </c>
      <c r="E4994">
        <f>'CheshamLeyHill Transactions'!E4993</f>
        <v>0</v>
      </c>
      <c r="F4994">
        <f>'CheshamLeyHill Transactions'!F4993</f>
        <v>0</v>
      </c>
      <c r="G4994">
        <f>'CheshamLeyHill Transactions'!G4993</f>
        <v>0</v>
      </c>
      <c r="H4994">
        <f>'CheshamLeyHill Transactions'!H4993</f>
        <v>0</v>
      </c>
      <c r="I4994">
        <f>'CheshamLeyHill Transactions'!I4993</f>
        <v>0</v>
      </c>
      <c r="J4994">
        <f>'CheshamLeyHill Transactions'!J4993</f>
        <v>0</v>
      </c>
      <c r="K4994">
        <f>'CheshamLeyHill Transactions'!K4993</f>
        <v>0</v>
      </c>
      <c r="L4994">
        <f>'CheshamLeyHill Transactions'!L4993</f>
        <v>0</v>
      </c>
      <c r="M4994">
        <f>'CheshamLeyHill Transactions'!M4993</f>
        <v>0</v>
      </c>
      <c r="N4994" s="3">
        <f>'CheshamLeyHill Transactions'!N4993</f>
        <v>0</v>
      </c>
      <c r="O4994">
        <f>'CheshamLeyHill Transactions'!O4993</f>
        <v>0</v>
      </c>
      <c r="P4994">
        <f>'CheshamLeyHill Transactions'!P4993</f>
        <v>0</v>
      </c>
      <c r="Q4994">
        <f>'CheshamLeyHill Transactions'!Q4993</f>
        <v>0</v>
      </c>
      <c r="R4994">
        <f>'CheshamLeyHill Transactions'!R4993</f>
        <v>0</v>
      </c>
      <c r="S4994">
        <f>'CheshamLeyHill Transactions'!S4993</f>
        <v>0</v>
      </c>
      <c r="T4994">
        <f>'CheshamLeyHill Transactions'!T4993</f>
        <v>0</v>
      </c>
      <c r="U4994" t="e">
        <f t="shared" si="157"/>
        <v>#VALUE!</v>
      </c>
      <c r="V4994" t="e">
        <f t="shared" si="158"/>
        <v>#VALUE!</v>
      </c>
      <c r="AK4994" s="6"/>
      <c r="AL4994" s="3"/>
      <c r="AM4994" s="5"/>
    </row>
    <row r="4995" spans="1:39" x14ac:dyDescent="0.2">
      <c r="A4995">
        <f>'CheshamLeyHill Transactions'!A4994</f>
        <v>0</v>
      </c>
      <c r="B4995">
        <f>'CheshamLeyHill Transactions'!B4994</f>
        <v>0</v>
      </c>
      <c r="C4995" s="3">
        <f>'CheshamLeyHill Transactions'!C4994</f>
        <v>0</v>
      </c>
      <c r="D4995">
        <f>'CheshamLeyHill Transactions'!D4994</f>
        <v>0</v>
      </c>
      <c r="E4995">
        <f>'CheshamLeyHill Transactions'!E4994</f>
        <v>0</v>
      </c>
      <c r="F4995">
        <f>'CheshamLeyHill Transactions'!F4994</f>
        <v>0</v>
      </c>
      <c r="G4995">
        <f>'CheshamLeyHill Transactions'!G4994</f>
        <v>0</v>
      </c>
      <c r="H4995">
        <f>'CheshamLeyHill Transactions'!H4994</f>
        <v>0</v>
      </c>
      <c r="I4995">
        <f>'CheshamLeyHill Transactions'!I4994</f>
        <v>0</v>
      </c>
      <c r="J4995">
        <f>'CheshamLeyHill Transactions'!J4994</f>
        <v>0</v>
      </c>
      <c r="K4995">
        <f>'CheshamLeyHill Transactions'!K4994</f>
        <v>0</v>
      </c>
      <c r="L4995">
        <f>'CheshamLeyHill Transactions'!L4994</f>
        <v>0</v>
      </c>
      <c r="M4995">
        <f>'CheshamLeyHill Transactions'!M4994</f>
        <v>0</v>
      </c>
      <c r="N4995" s="3">
        <f>'CheshamLeyHill Transactions'!N4994</f>
        <v>0</v>
      </c>
      <c r="O4995">
        <f>'CheshamLeyHill Transactions'!O4994</f>
        <v>0</v>
      </c>
      <c r="P4995">
        <f>'CheshamLeyHill Transactions'!P4994</f>
        <v>0</v>
      </c>
      <c r="Q4995">
        <f>'CheshamLeyHill Transactions'!Q4994</f>
        <v>0</v>
      </c>
      <c r="R4995">
        <f>'CheshamLeyHill Transactions'!R4994</f>
        <v>0</v>
      </c>
      <c r="S4995">
        <f>'CheshamLeyHill Transactions'!S4994</f>
        <v>0</v>
      </c>
      <c r="T4995">
        <f>'CheshamLeyHill Transactions'!T4994</f>
        <v>0</v>
      </c>
      <c r="U4995" t="e">
        <f t="shared" si="157"/>
        <v>#VALUE!</v>
      </c>
      <c r="V4995" t="e">
        <f t="shared" si="158"/>
        <v>#VALUE!</v>
      </c>
      <c r="AK4995" s="6"/>
      <c r="AL4995" s="3"/>
      <c r="AM4995" s="5"/>
    </row>
    <row r="4996" spans="1:39" x14ac:dyDescent="0.2">
      <c r="A4996">
        <f>'CheshamLeyHill Transactions'!A4995</f>
        <v>0</v>
      </c>
      <c r="B4996">
        <f>'CheshamLeyHill Transactions'!B4995</f>
        <v>0</v>
      </c>
      <c r="C4996" s="3">
        <f>'CheshamLeyHill Transactions'!C4995</f>
        <v>0</v>
      </c>
      <c r="D4996">
        <f>'CheshamLeyHill Transactions'!D4995</f>
        <v>0</v>
      </c>
      <c r="E4996">
        <f>'CheshamLeyHill Transactions'!E4995</f>
        <v>0</v>
      </c>
      <c r="F4996">
        <f>'CheshamLeyHill Transactions'!F4995</f>
        <v>0</v>
      </c>
      <c r="G4996">
        <f>'CheshamLeyHill Transactions'!G4995</f>
        <v>0</v>
      </c>
      <c r="H4996">
        <f>'CheshamLeyHill Transactions'!H4995</f>
        <v>0</v>
      </c>
      <c r="I4996">
        <f>'CheshamLeyHill Transactions'!I4995</f>
        <v>0</v>
      </c>
      <c r="J4996">
        <f>'CheshamLeyHill Transactions'!J4995</f>
        <v>0</v>
      </c>
      <c r="K4996">
        <f>'CheshamLeyHill Transactions'!K4995</f>
        <v>0</v>
      </c>
      <c r="L4996">
        <f>'CheshamLeyHill Transactions'!L4995</f>
        <v>0</v>
      </c>
      <c r="M4996">
        <f>'CheshamLeyHill Transactions'!M4995</f>
        <v>0</v>
      </c>
      <c r="N4996" s="3">
        <f>'CheshamLeyHill Transactions'!N4995</f>
        <v>0</v>
      </c>
      <c r="O4996">
        <f>'CheshamLeyHill Transactions'!O4995</f>
        <v>0</v>
      </c>
      <c r="P4996">
        <f>'CheshamLeyHill Transactions'!P4995</f>
        <v>0</v>
      </c>
      <c r="Q4996">
        <f>'CheshamLeyHill Transactions'!Q4995</f>
        <v>0</v>
      </c>
      <c r="R4996">
        <f>'CheshamLeyHill Transactions'!R4995</f>
        <v>0</v>
      </c>
      <c r="S4996">
        <f>'CheshamLeyHill Transactions'!S4995</f>
        <v>0</v>
      </c>
      <c r="T4996">
        <f>'CheshamLeyHill Transactions'!T4995</f>
        <v>0</v>
      </c>
      <c r="U4996" t="e">
        <f t="shared" si="157"/>
        <v>#VALUE!</v>
      </c>
      <c r="V4996" t="e">
        <f t="shared" si="158"/>
        <v>#VALUE!</v>
      </c>
      <c r="AK4996" s="6"/>
      <c r="AL4996" s="3"/>
      <c r="AM4996" s="5"/>
    </row>
    <row r="4997" spans="1:39" x14ac:dyDescent="0.2">
      <c r="A4997">
        <f>'CheshamLeyHill Transactions'!A4996</f>
        <v>0</v>
      </c>
      <c r="B4997">
        <f>'CheshamLeyHill Transactions'!B4996</f>
        <v>0</v>
      </c>
      <c r="C4997" s="3">
        <f>'CheshamLeyHill Transactions'!C4996</f>
        <v>0</v>
      </c>
      <c r="D4997">
        <f>'CheshamLeyHill Transactions'!D4996</f>
        <v>0</v>
      </c>
      <c r="E4997">
        <f>'CheshamLeyHill Transactions'!E4996</f>
        <v>0</v>
      </c>
      <c r="F4997">
        <f>'CheshamLeyHill Transactions'!F4996</f>
        <v>0</v>
      </c>
      <c r="G4997">
        <f>'CheshamLeyHill Transactions'!G4996</f>
        <v>0</v>
      </c>
      <c r="H4997">
        <f>'CheshamLeyHill Transactions'!H4996</f>
        <v>0</v>
      </c>
      <c r="I4997">
        <f>'CheshamLeyHill Transactions'!I4996</f>
        <v>0</v>
      </c>
      <c r="J4997">
        <f>'CheshamLeyHill Transactions'!J4996</f>
        <v>0</v>
      </c>
      <c r="K4997">
        <f>'CheshamLeyHill Transactions'!K4996</f>
        <v>0</v>
      </c>
      <c r="L4997">
        <f>'CheshamLeyHill Transactions'!L4996</f>
        <v>0</v>
      </c>
      <c r="M4997">
        <f>'CheshamLeyHill Transactions'!M4996</f>
        <v>0</v>
      </c>
      <c r="N4997" s="3">
        <f>'CheshamLeyHill Transactions'!N4996</f>
        <v>0</v>
      </c>
      <c r="O4997">
        <f>'CheshamLeyHill Transactions'!O4996</f>
        <v>0</v>
      </c>
      <c r="P4997">
        <f>'CheshamLeyHill Transactions'!P4996</f>
        <v>0</v>
      </c>
      <c r="Q4997">
        <f>'CheshamLeyHill Transactions'!Q4996</f>
        <v>0</v>
      </c>
      <c r="R4997">
        <f>'CheshamLeyHill Transactions'!R4996</f>
        <v>0</v>
      </c>
      <c r="S4997">
        <f>'CheshamLeyHill Transactions'!S4996</f>
        <v>0</v>
      </c>
      <c r="T4997">
        <f>'CheshamLeyHill Transactions'!T4996</f>
        <v>0</v>
      </c>
      <c r="U4997" t="e">
        <f t="shared" si="157"/>
        <v>#VALUE!</v>
      </c>
      <c r="V4997" t="e">
        <f t="shared" si="158"/>
        <v>#VALUE!</v>
      </c>
      <c r="AK4997" s="6"/>
      <c r="AL4997" s="3"/>
      <c r="AM4997" s="5"/>
    </row>
    <row r="4998" spans="1:39" x14ac:dyDescent="0.2">
      <c r="A4998">
        <f>'CheshamLeyHill Transactions'!A4997</f>
        <v>0</v>
      </c>
      <c r="B4998">
        <f>'CheshamLeyHill Transactions'!B4997</f>
        <v>0</v>
      </c>
      <c r="C4998" s="3">
        <f>'CheshamLeyHill Transactions'!C4997</f>
        <v>0</v>
      </c>
      <c r="D4998">
        <f>'CheshamLeyHill Transactions'!D4997</f>
        <v>0</v>
      </c>
      <c r="E4998">
        <f>'CheshamLeyHill Transactions'!E4997</f>
        <v>0</v>
      </c>
      <c r="F4998">
        <f>'CheshamLeyHill Transactions'!F4997</f>
        <v>0</v>
      </c>
      <c r="G4998">
        <f>'CheshamLeyHill Transactions'!G4997</f>
        <v>0</v>
      </c>
      <c r="H4998">
        <f>'CheshamLeyHill Transactions'!H4997</f>
        <v>0</v>
      </c>
      <c r="I4998">
        <f>'CheshamLeyHill Transactions'!I4997</f>
        <v>0</v>
      </c>
      <c r="J4998">
        <f>'CheshamLeyHill Transactions'!J4997</f>
        <v>0</v>
      </c>
      <c r="K4998">
        <f>'CheshamLeyHill Transactions'!K4997</f>
        <v>0</v>
      </c>
      <c r="L4998">
        <f>'CheshamLeyHill Transactions'!L4997</f>
        <v>0</v>
      </c>
      <c r="M4998">
        <f>'CheshamLeyHill Transactions'!M4997</f>
        <v>0</v>
      </c>
      <c r="N4998" s="3">
        <f>'CheshamLeyHill Transactions'!N4997</f>
        <v>0</v>
      </c>
      <c r="O4998">
        <f>'CheshamLeyHill Transactions'!O4997</f>
        <v>0</v>
      </c>
      <c r="P4998">
        <f>'CheshamLeyHill Transactions'!P4997</f>
        <v>0</v>
      </c>
      <c r="Q4998">
        <f>'CheshamLeyHill Transactions'!Q4997</f>
        <v>0</v>
      </c>
      <c r="R4998">
        <f>'CheshamLeyHill Transactions'!R4997</f>
        <v>0</v>
      </c>
      <c r="S4998">
        <f>'CheshamLeyHill Transactions'!S4997</f>
        <v>0</v>
      </c>
      <c r="T4998">
        <f>'CheshamLeyHill Transactions'!T4997</f>
        <v>0</v>
      </c>
      <c r="U4998" t="e">
        <f t="shared" si="157"/>
        <v>#VALUE!</v>
      </c>
      <c r="V4998" t="e">
        <f t="shared" si="158"/>
        <v>#VALUE!</v>
      </c>
      <c r="AK4998" s="6"/>
      <c r="AL4998" s="3"/>
      <c r="AM4998" s="5"/>
    </row>
    <row r="4999" spans="1:39" x14ac:dyDescent="0.2">
      <c r="A4999">
        <f>'CheshamLeyHill Transactions'!A4998</f>
        <v>0</v>
      </c>
      <c r="B4999">
        <f>'CheshamLeyHill Transactions'!B4998</f>
        <v>0</v>
      </c>
      <c r="C4999" s="3">
        <f>'CheshamLeyHill Transactions'!C4998</f>
        <v>0</v>
      </c>
      <c r="D4999">
        <f>'CheshamLeyHill Transactions'!D4998</f>
        <v>0</v>
      </c>
      <c r="E4999">
        <f>'CheshamLeyHill Transactions'!E4998</f>
        <v>0</v>
      </c>
      <c r="F4999">
        <f>'CheshamLeyHill Transactions'!F4998</f>
        <v>0</v>
      </c>
      <c r="G4999">
        <f>'CheshamLeyHill Transactions'!G4998</f>
        <v>0</v>
      </c>
      <c r="H4999">
        <f>'CheshamLeyHill Transactions'!H4998</f>
        <v>0</v>
      </c>
      <c r="I4999">
        <f>'CheshamLeyHill Transactions'!I4998</f>
        <v>0</v>
      </c>
      <c r="J4999">
        <f>'CheshamLeyHill Transactions'!J4998</f>
        <v>0</v>
      </c>
      <c r="K4999">
        <f>'CheshamLeyHill Transactions'!K4998</f>
        <v>0</v>
      </c>
      <c r="L4999">
        <f>'CheshamLeyHill Transactions'!L4998</f>
        <v>0</v>
      </c>
      <c r="M4999">
        <f>'CheshamLeyHill Transactions'!M4998</f>
        <v>0</v>
      </c>
      <c r="N4999" s="3">
        <f>'CheshamLeyHill Transactions'!N4998</f>
        <v>0</v>
      </c>
      <c r="O4999">
        <f>'CheshamLeyHill Transactions'!O4998</f>
        <v>0</v>
      </c>
      <c r="P4999">
        <f>'CheshamLeyHill Transactions'!P4998</f>
        <v>0</v>
      </c>
      <c r="Q4999">
        <f>'CheshamLeyHill Transactions'!Q4998</f>
        <v>0</v>
      </c>
      <c r="R4999">
        <f>'CheshamLeyHill Transactions'!R4998</f>
        <v>0</v>
      </c>
      <c r="S4999">
        <f>'CheshamLeyHill Transactions'!S4998</f>
        <v>0</v>
      </c>
      <c r="T4999">
        <f>'CheshamLeyHill Transactions'!T4998</f>
        <v>0</v>
      </c>
      <c r="U4999" t="e">
        <f t="shared" si="157"/>
        <v>#VALUE!</v>
      </c>
      <c r="V4999" t="e">
        <f t="shared" si="158"/>
        <v>#VALUE!</v>
      </c>
      <c r="AK4999" s="6"/>
      <c r="AL4999" s="3"/>
      <c r="AM4999" s="5"/>
    </row>
    <row r="5000" spans="1:39" x14ac:dyDescent="0.2">
      <c r="A5000">
        <f>'CheshamLeyHill Transactions'!A4999</f>
        <v>0</v>
      </c>
      <c r="B5000">
        <f>'CheshamLeyHill Transactions'!B4999</f>
        <v>0</v>
      </c>
      <c r="C5000" s="3">
        <f>'CheshamLeyHill Transactions'!C4999</f>
        <v>0</v>
      </c>
      <c r="D5000">
        <f>'CheshamLeyHill Transactions'!D4999</f>
        <v>0</v>
      </c>
      <c r="E5000">
        <f>'CheshamLeyHill Transactions'!E4999</f>
        <v>0</v>
      </c>
      <c r="F5000">
        <f>'CheshamLeyHill Transactions'!F4999</f>
        <v>0</v>
      </c>
      <c r="G5000">
        <f>'CheshamLeyHill Transactions'!G4999</f>
        <v>0</v>
      </c>
      <c r="H5000">
        <f>'CheshamLeyHill Transactions'!H4999</f>
        <v>0</v>
      </c>
      <c r="I5000">
        <f>'CheshamLeyHill Transactions'!I4999</f>
        <v>0</v>
      </c>
      <c r="J5000">
        <f>'CheshamLeyHill Transactions'!J4999</f>
        <v>0</v>
      </c>
      <c r="K5000">
        <f>'CheshamLeyHill Transactions'!K4999</f>
        <v>0</v>
      </c>
      <c r="L5000">
        <f>'CheshamLeyHill Transactions'!L4999</f>
        <v>0</v>
      </c>
      <c r="M5000">
        <f>'CheshamLeyHill Transactions'!M4999</f>
        <v>0</v>
      </c>
      <c r="N5000" s="3">
        <f>'CheshamLeyHill Transactions'!N4999</f>
        <v>0</v>
      </c>
      <c r="O5000">
        <f>'CheshamLeyHill Transactions'!O4999</f>
        <v>0</v>
      </c>
      <c r="P5000">
        <f>'CheshamLeyHill Transactions'!P4999</f>
        <v>0</v>
      </c>
      <c r="Q5000">
        <f>'CheshamLeyHill Transactions'!Q4999</f>
        <v>0</v>
      </c>
      <c r="R5000">
        <f>'CheshamLeyHill Transactions'!R4999</f>
        <v>0</v>
      </c>
      <c r="S5000">
        <f>'CheshamLeyHill Transactions'!S4999</f>
        <v>0</v>
      </c>
      <c r="T5000">
        <f>'CheshamLeyHill Transactions'!T4999</f>
        <v>0</v>
      </c>
      <c r="U5000" t="e">
        <f t="shared" si="157"/>
        <v>#VALUE!</v>
      </c>
      <c r="V5000" t="e">
        <f t="shared" si="158"/>
        <v>#VALUE!</v>
      </c>
      <c r="AK5000" s="6"/>
      <c r="AL5000" s="3"/>
      <c r="AM5000" s="5"/>
    </row>
    <row r="5001" spans="1:39" x14ac:dyDescent="0.2">
      <c r="A5001">
        <f>'CheshamLeyHill Transactions'!A5000</f>
        <v>0</v>
      </c>
      <c r="B5001">
        <f>'CheshamLeyHill Transactions'!B5000</f>
        <v>0</v>
      </c>
      <c r="C5001" s="3">
        <f>'CheshamLeyHill Transactions'!C5000</f>
        <v>0</v>
      </c>
      <c r="D5001">
        <f>'CheshamLeyHill Transactions'!D5000</f>
        <v>0</v>
      </c>
      <c r="E5001">
        <f>'CheshamLeyHill Transactions'!E5000</f>
        <v>0</v>
      </c>
      <c r="F5001">
        <f>'CheshamLeyHill Transactions'!F5000</f>
        <v>0</v>
      </c>
      <c r="G5001">
        <f>'CheshamLeyHill Transactions'!G5000</f>
        <v>0</v>
      </c>
      <c r="H5001">
        <f>'CheshamLeyHill Transactions'!H5000</f>
        <v>0</v>
      </c>
      <c r="I5001">
        <f>'CheshamLeyHill Transactions'!I5000</f>
        <v>0</v>
      </c>
      <c r="J5001">
        <f>'CheshamLeyHill Transactions'!J5000</f>
        <v>0</v>
      </c>
      <c r="K5001">
        <f>'CheshamLeyHill Transactions'!K5000</f>
        <v>0</v>
      </c>
      <c r="L5001">
        <f>'CheshamLeyHill Transactions'!L5000</f>
        <v>0</v>
      </c>
      <c r="M5001">
        <f>'CheshamLeyHill Transactions'!M5000</f>
        <v>0</v>
      </c>
      <c r="N5001" s="3">
        <f>'CheshamLeyHill Transactions'!N5000</f>
        <v>0</v>
      </c>
      <c r="O5001">
        <f>'CheshamLeyHill Transactions'!O5000</f>
        <v>0</v>
      </c>
      <c r="P5001">
        <f>'CheshamLeyHill Transactions'!P5000</f>
        <v>0</v>
      </c>
      <c r="Q5001">
        <f>'CheshamLeyHill Transactions'!Q5000</f>
        <v>0</v>
      </c>
      <c r="R5001">
        <f>'CheshamLeyHill Transactions'!R5000</f>
        <v>0</v>
      </c>
      <c r="S5001">
        <f>'CheshamLeyHill Transactions'!S5000</f>
        <v>0</v>
      </c>
      <c r="T5001">
        <f>'CheshamLeyHill Transactions'!T5000</f>
        <v>0</v>
      </c>
      <c r="U5001" t="e">
        <f t="shared" si="157"/>
        <v>#VALUE!</v>
      </c>
      <c r="V5001" t="e">
        <f t="shared" si="158"/>
        <v>#VALUE!</v>
      </c>
      <c r="AK5001" s="6"/>
      <c r="AL5001" s="3"/>
      <c r="AM5001" s="5"/>
    </row>
    <row r="5002" spans="1:39" x14ac:dyDescent="0.2">
      <c r="A5002">
        <f>'CheshamLeyHill Transactions'!A5001</f>
        <v>0</v>
      </c>
      <c r="B5002">
        <f>'CheshamLeyHill Transactions'!B5001</f>
        <v>0</v>
      </c>
      <c r="C5002" s="3">
        <f>'CheshamLeyHill Transactions'!C5001</f>
        <v>0</v>
      </c>
      <c r="D5002">
        <f>'CheshamLeyHill Transactions'!D5001</f>
        <v>0</v>
      </c>
      <c r="E5002">
        <f>'CheshamLeyHill Transactions'!E5001</f>
        <v>0</v>
      </c>
      <c r="F5002">
        <f>'CheshamLeyHill Transactions'!F5001</f>
        <v>0</v>
      </c>
      <c r="G5002">
        <f>'CheshamLeyHill Transactions'!G5001</f>
        <v>0</v>
      </c>
      <c r="H5002">
        <f>'CheshamLeyHill Transactions'!H5001</f>
        <v>0</v>
      </c>
      <c r="I5002">
        <f>'CheshamLeyHill Transactions'!I5001</f>
        <v>0</v>
      </c>
      <c r="J5002">
        <f>'CheshamLeyHill Transactions'!J5001</f>
        <v>0</v>
      </c>
      <c r="K5002">
        <f>'CheshamLeyHill Transactions'!K5001</f>
        <v>0</v>
      </c>
      <c r="L5002">
        <f>'CheshamLeyHill Transactions'!L5001</f>
        <v>0</v>
      </c>
      <c r="M5002">
        <f>'CheshamLeyHill Transactions'!M5001</f>
        <v>0</v>
      </c>
      <c r="N5002" s="3">
        <f>'CheshamLeyHill Transactions'!N5001</f>
        <v>0</v>
      </c>
      <c r="O5002">
        <f>'CheshamLeyHill Transactions'!O5001</f>
        <v>0</v>
      </c>
      <c r="P5002">
        <f>'CheshamLeyHill Transactions'!P5001</f>
        <v>0</v>
      </c>
      <c r="Q5002">
        <f>'CheshamLeyHill Transactions'!Q5001</f>
        <v>0</v>
      </c>
      <c r="R5002">
        <f>'CheshamLeyHill Transactions'!R5001</f>
        <v>0</v>
      </c>
      <c r="S5002">
        <f>'CheshamLeyHill Transactions'!S5001</f>
        <v>0</v>
      </c>
      <c r="T5002">
        <f>'CheshamLeyHill Transactions'!T5001</f>
        <v>0</v>
      </c>
      <c r="U5002" t="e">
        <f t="shared" si="157"/>
        <v>#VALUE!</v>
      </c>
      <c r="V5002" t="e">
        <f t="shared" si="158"/>
        <v>#VALUE!</v>
      </c>
      <c r="AK5002" s="6"/>
      <c r="AL5002" s="3"/>
      <c r="AM5002" s="5"/>
    </row>
    <row r="5003" spans="1:39" x14ac:dyDescent="0.2">
      <c r="A5003">
        <f>'CheshamLeyHill Transactions'!A5002</f>
        <v>0</v>
      </c>
      <c r="B5003">
        <f>'CheshamLeyHill Transactions'!B5002</f>
        <v>0</v>
      </c>
      <c r="C5003" s="3">
        <f>'CheshamLeyHill Transactions'!C5002</f>
        <v>0</v>
      </c>
      <c r="D5003">
        <f>'CheshamLeyHill Transactions'!D5002</f>
        <v>0</v>
      </c>
      <c r="E5003">
        <f>'CheshamLeyHill Transactions'!E5002</f>
        <v>0</v>
      </c>
      <c r="F5003">
        <f>'CheshamLeyHill Transactions'!F5002</f>
        <v>0</v>
      </c>
      <c r="G5003">
        <f>'CheshamLeyHill Transactions'!G5002</f>
        <v>0</v>
      </c>
      <c r="H5003">
        <f>'CheshamLeyHill Transactions'!H5002</f>
        <v>0</v>
      </c>
      <c r="I5003">
        <f>'CheshamLeyHill Transactions'!I5002</f>
        <v>0</v>
      </c>
      <c r="J5003">
        <f>'CheshamLeyHill Transactions'!J5002</f>
        <v>0</v>
      </c>
      <c r="K5003">
        <f>'CheshamLeyHill Transactions'!K5002</f>
        <v>0</v>
      </c>
      <c r="L5003">
        <f>'CheshamLeyHill Transactions'!L5002</f>
        <v>0</v>
      </c>
      <c r="M5003">
        <f>'CheshamLeyHill Transactions'!M5002</f>
        <v>0</v>
      </c>
      <c r="N5003" s="3">
        <f>'CheshamLeyHill Transactions'!N5002</f>
        <v>0</v>
      </c>
      <c r="O5003">
        <f>'CheshamLeyHill Transactions'!O5002</f>
        <v>0</v>
      </c>
      <c r="P5003">
        <f>'CheshamLeyHill Transactions'!P5002</f>
        <v>0</v>
      </c>
      <c r="Q5003">
        <f>'CheshamLeyHill Transactions'!Q5002</f>
        <v>0</v>
      </c>
      <c r="R5003">
        <f>'CheshamLeyHill Transactions'!R5002</f>
        <v>0</v>
      </c>
      <c r="S5003">
        <f>'CheshamLeyHill Transactions'!S5002</f>
        <v>0</v>
      </c>
      <c r="T5003">
        <f>'CheshamLeyHill Transactions'!T5002</f>
        <v>0</v>
      </c>
      <c r="U5003" t="e">
        <f t="shared" si="157"/>
        <v>#VALUE!</v>
      </c>
      <c r="V5003" t="e">
        <f t="shared" si="158"/>
        <v>#VALUE!</v>
      </c>
      <c r="AK5003" s="6"/>
      <c r="AL5003" s="3"/>
      <c r="AM5003" s="5"/>
    </row>
    <row r="5004" spans="1:39" x14ac:dyDescent="0.2">
      <c r="A5004">
        <f>'CheshamLeyHill Transactions'!A5003</f>
        <v>0</v>
      </c>
      <c r="B5004">
        <f>'CheshamLeyHill Transactions'!B5003</f>
        <v>0</v>
      </c>
      <c r="C5004" s="3">
        <f>'CheshamLeyHill Transactions'!C5003</f>
        <v>0</v>
      </c>
      <c r="D5004">
        <f>'CheshamLeyHill Transactions'!D5003</f>
        <v>0</v>
      </c>
      <c r="E5004">
        <f>'CheshamLeyHill Transactions'!E5003</f>
        <v>0</v>
      </c>
      <c r="F5004">
        <f>'CheshamLeyHill Transactions'!F5003</f>
        <v>0</v>
      </c>
      <c r="G5004">
        <f>'CheshamLeyHill Transactions'!G5003</f>
        <v>0</v>
      </c>
      <c r="H5004">
        <f>'CheshamLeyHill Transactions'!H5003</f>
        <v>0</v>
      </c>
      <c r="I5004">
        <f>'CheshamLeyHill Transactions'!I5003</f>
        <v>0</v>
      </c>
      <c r="J5004">
        <f>'CheshamLeyHill Transactions'!J5003</f>
        <v>0</v>
      </c>
      <c r="K5004">
        <f>'CheshamLeyHill Transactions'!K5003</f>
        <v>0</v>
      </c>
      <c r="L5004">
        <f>'CheshamLeyHill Transactions'!L5003</f>
        <v>0</v>
      </c>
      <c r="M5004">
        <f>'CheshamLeyHill Transactions'!M5003</f>
        <v>0</v>
      </c>
      <c r="N5004" s="3">
        <f>'CheshamLeyHill Transactions'!N5003</f>
        <v>0</v>
      </c>
      <c r="O5004">
        <f>'CheshamLeyHill Transactions'!O5003</f>
        <v>0</v>
      </c>
      <c r="P5004">
        <f>'CheshamLeyHill Transactions'!P5003</f>
        <v>0</v>
      </c>
      <c r="Q5004">
        <f>'CheshamLeyHill Transactions'!Q5003</f>
        <v>0</v>
      </c>
      <c r="R5004">
        <f>'CheshamLeyHill Transactions'!R5003</f>
        <v>0</v>
      </c>
      <c r="S5004">
        <f>'CheshamLeyHill Transactions'!S5003</f>
        <v>0</v>
      </c>
      <c r="T5004">
        <f>'CheshamLeyHill Transactions'!T5003</f>
        <v>0</v>
      </c>
      <c r="U5004" t="e">
        <f t="shared" si="157"/>
        <v>#VALUE!</v>
      </c>
      <c r="V5004" t="e">
        <f t="shared" si="158"/>
        <v>#VALUE!</v>
      </c>
      <c r="AK5004" s="6"/>
      <c r="AL5004" s="3"/>
      <c r="AM5004" s="5"/>
    </row>
    <row r="5005" spans="1:39" x14ac:dyDescent="0.2">
      <c r="A5005">
        <f>'CheshamLeyHill Transactions'!A5004</f>
        <v>0</v>
      </c>
      <c r="B5005">
        <f>'CheshamLeyHill Transactions'!B5004</f>
        <v>0</v>
      </c>
      <c r="C5005" s="3">
        <f>'CheshamLeyHill Transactions'!C5004</f>
        <v>0</v>
      </c>
      <c r="D5005">
        <f>'CheshamLeyHill Transactions'!D5004</f>
        <v>0</v>
      </c>
      <c r="E5005">
        <f>'CheshamLeyHill Transactions'!E5004</f>
        <v>0</v>
      </c>
      <c r="F5005">
        <f>'CheshamLeyHill Transactions'!F5004</f>
        <v>0</v>
      </c>
      <c r="G5005">
        <f>'CheshamLeyHill Transactions'!G5004</f>
        <v>0</v>
      </c>
      <c r="H5005">
        <f>'CheshamLeyHill Transactions'!H5004</f>
        <v>0</v>
      </c>
      <c r="I5005">
        <f>'CheshamLeyHill Transactions'!I5004</f>
        <v>0</v>
      </c>
      <c r="J5005">
        <f>'CheshamLeyHill Transactions'!J5004</f>
        <v>0</v>
      </c>
      <c r="K5005">
        <f>'CheshamLeyHill Transactions'!K5004</f>
        <v>0</v>
      </c>
      <c r="L5005">
        <f>'CheshamLeyHill Transactions'!L5004</f>
        <v>0</v>
      </c>
      <c r="M5005">
        <f>'CheshamLeyHill Transactions'!M5004</f>
        <v>0</v>
      </c>
      <c r="N5005" s="3">
        <f>'CheshamLeyHill Transactions'!N5004</f>
        <v>0</v>
      </c>
      <c r="O5005">
        <f>'CheshamLeyHill Transactions'!O5004</f>
        <v>0</v>
      </c>
      <c r="P5005">
        <f>'CheshamLeyHill Transactions'!P5004</f>
        <v>0</v>
      </c>
      <c r="Q5005">
        <f>'CheshamLeyHill Transactions'!Q5004</f>
        <v>0</v>
      </c>
      <c r="R5005">
        <f>'CheshamLeyHill Transactions'!R5004</f>
        <v>0</v>
      </c>
      <c r="S5005">
        <f>'CheshamLeyHill Transactions'!S5004</f>
        <v>0</v>
      </c>
      <c r="T5005">
        <f>'CheshamLeyHill Transactions'!T5004</f>
        <v>0</v>
      </c>
      <c r="U5005" t="e">
        <f t="shared" si="157"/>
        <v>#VALUE!</v>
      </c>
      <c r="V5005" t="e">
        <f t="shared" si="158"/>
        <v>#VALUE!</v>
      </c>
      <c r="AK5005" s="6"/>
      <c r="AL5005" s="3"/>
      <c r="AM5005" s="5"/>
    </row>
    <row r="5006" spans="1:39" x14ac:dyDescent="0.2">
      <c r="A5006">
        <f>'CheshamLeyHill Transactions'!A5005</f>
        <v>0</v>
      </c>
      <c r="B5006">
        <f>'CheshamLeyHill Transactions'!B5005</f>
        <v>0</v>
      </c>
      <c r="C5006" s="3">
        <f>'CheshamLeyHill Transactions'!C5005</f>
        <v>0</v>
      </c>
      <c r="D5006">
        <f>'CheshamLeyHill Transactions'!D5005</f>
        <v>0</v>
      </c>
      <c r="E5006">
        <f>'CheshamLeyHill Transactions'!E5005</f>
        <v>0</v>
      </c>
      <c r="F5006">
        <f>'CheshamLeyHill Transactions'!F5005</f>
        <v>0</v>
      </c>
      <c r="G5006">
        <f>'CheshamLeyHill Transactions'!G5005</f>
        <v>0</v>
      </c>
      <c r="H5006">
        <f>'CheshamLeyHill Transactions'!H5005</f>
        <v>0</v>
      </c>
      <c r="I5006">
        <f>'CheshamLeyHill Transactions'!I5005</f>
        <v>0</v>
      </c>
      <c r="J5006">
        <f>'CheshamLeyHill Transactions'!J5005</f>
        <v>0</v>
      </c>
      <c r="K5006">
        <f>'CheshamLeyHill Transactions'!K5005</f>
        <v>0</v>
      </c>
      <c r="L5006">
        <f>'CheshamLeyHill Transactions'!L5005</f>
        <v>0</v>
      </c>
      <c r="M5006">
        <f>'CheshamLeyHill Transactions'!M5005</f>
        <v>0</v>
      </c>
      <c r="N5006" s="3">
        <f>'CheshamLeyHill Transactions'!N5005</f>
        <v>0</v>
      </c>
      <c r="O5006">
        <f>'CheshamLeyHill Transactions'!O5005</f>
        <v>0</v>
      </c>
      <c r="P5006">
        <f>'CheshamLeyHill Transactions'!P5005</f>
        <v>0</v>
      </c>
      <c r="Q5006">
        <f>'CheshamLeyHill Transactions'!Q5005</f>
        <v>0</v>
      </c>
      <c r="R5006">
        <f>'CheshamLeyHill Transactions'!R5005</f>
        <v>0</v>
      </c>
      <c r="S5006">
        <f>'CheshamLeyHill Transactions'!S5005</f>
        <v>0</v>
      </c>
      <c r="T5006">
        <f>'CheshamLeyHill Transactions'!T5005</f>
        <v>0</v>
      </c>
      <c r="U5006" t="e">
        <f t="shared" si="157"/>
        <v>#VALUE!</v>
      </c>
      <c r="V5006" t="e">
        <f t="shared" si="158"/>
        <v>#VALUE!</v>
      </c>
      <c r="AK5006" s="6"/>
      <c r="AL5006" s="3"/>
      <c r="AM5006" s="5"/>
    </row>
    <row r="5007" spans="1:39" x14ac:dyDescent="0.2">
      <c r="A5007">
        <f>'CheshamLeyHill Transactions'!A5006</f>
        <v>0</v>
      </c>
      <c r="B5007">
        <f>'CheshamLeyHill Transactions'!B5006</f>
        <v>0</v>
      </c>
      <c r="C5007" s="3">
        <f>'CheshamLeyHill Transactions'!C5006</f>
        <v>0</v>
      </c>
      <c r="D5007">
        <f>'CheshamLeyHill Transactions'!D5006</f>
        <v>0</v>
      </c>
      <c r="E5007">
        <f>'CheshamLeyHill Transactions'!E5006</f>
        <v>0</v>
      </c>
      <c r="F5007">
        <f>'CheshamLeyHill Transactions'!F5006</f>
        <v>0</v>
      </c>
      <c r="G5007">
        <f>'CheshamLeyHill Transactions'!G5006</f>
        <v>0</v>
      </c>
      <c r="H5007">
        <f>'CheshamLeyHill Transactions'!H5006</f>
        <v>0</v>
      </c>
      <c r="I5007">
        <f>'CheshamLeyHill Transactions'!I5006</f>
        <v>0</v>
      </c>
      <c r="J5007">
        <f>'CheshamLeyHill Transactions'!J5006</f>
        <v>0</v>
      </c>
      <c r="K5007">
        <f>'CheshamLeyHill Transactions'!K5006</f>
        <v>0</v>
      </c>
      <c r="L5007">
        <f>'CheshamLeyHill Transactions'!L5006</f>
        <v>0</v>
      </c>
      <c r="M5007">
        <f>'CheshamLeyHill Transactions'!M5006</f>
        <v>0</v>
      </c>
      <c r="N5007" s="3">
        <f>'CheshamLeyHill Transactions'!N5006</f>
        <v>0</v>
      </c>
      <c r="O5007">
        <f>'CheshamLeyHill Transactions'!O5006</f>
        <v>0</v>
      </c>
      <c r="P5007">
        <f>'CheshamLeyHill Transactions'!P5006</f>
        <v>0</v>
      </c>
      <c r="Q5007">
        <f>'CheshamLeyHill Transactions'!Q5006</f>
        <v>0</v>
      </c>
      <c r="R5007">
        <f>'CheshamLeyHill Transactions'!R5006</f>
        <v>0</v>
      </c>
      <c r="S5007">
        <f>'CheshamLeyHill Transactions'!S5006</f>
        <v>0</v>
      </c>
      <c r="T5007">
        <f>'CheshamLeyHill Transactions'!T5006</f>
        <v>0</v>
      </c>
      <c r="U5007" t="e">
        <f t="shared" si="157"/>
        <v>#VALUE!</v>
      </c>
      <c r="V5007" t="e">
        <f t="shared" si="158"/>
        <v>#VALUE!</v>
      </c>
      <c r="AK5007" s="6"/>
      <c r="AL5007" s="3"/>
      <c r="AM5007" s="5"/>
    </row>
    <row r="5008" spans="1:39" x14ac:dyDescent="0.2">
      <c r="A5008">
        <f>'CheshamLeyHill Transactions'!A5007</f>
        <v>0</v>
      </c>
      <c r="B5008">
        <f>'CheshamLeyHill Transactions'!B5007</f>
        <v>0</v>
      </c>
      <c r="C5008" s="3">
        <f>'CheshamLeyHill Transactions'!C5007</f>
        <v>0</v>
      </c>
      <c r="D5008">
        <f>'CheshamLeyHill Transactions'!D5007</f>
        <v>0</v>
      </c>
      <c r="E5008">
        <f>'CheshamLeyHill Transactions'!E5007</f>
        <v>0</v>
      </c>
      <c r="F5008">
        <f>'CheshamLeyHill Transactions'!F5007</f>
        <v>0</v>
      </c>
      <c r="G5008">
        <f>'CheshamLeyHill Transactions'!G5007</f>
        <v>0</v>
      </c>
      <c r="H5008">
        <f>'CheshamLeyHill Transactions'!H5007</f>
        <v>0</v>
      </c>
      <c r="I5008">
        <f>'CheshamLeyHill Transactions'!I5007</f>
        <v>0</v>
      </c>
      <c r="J5008">
        <f>'CheshamLeyHill Transactions'!J5007</f>
        <v>0</v>
      </c>
      <c r="K5008">
        <f>'CheshamLeyHill Transactions'!K5007</f>
        <v>0</v>
      </c>
      <c r="L5008">
        <f>'CheshamLeyHill Transactions'!L5007</f>
        <v>0</v>
      </c>
      <c r="M5008">
        <f>'CheshamLeyHill Transactions'!M5007</f>
        <v>0</v>
      </c>
      <c r="N5008" s="3">
        <f>'CheshamLeyHill Transactions'!N5007</f>
        <v>0</v>
      </c>
      <c r="O5008">
        <f>'CheshamLeyHill Transactions'!O5007</f>
        <v>0</v>
      </c>
      <c r="P5008">
        <f>'CheshamLeyHill Transactions'!P5007</f>
        <v>0</v>
      </c>
      <c r="Q5008">
        <f>'CheshamLeyHill Transactions'!Q5007</f>
        <v>0</v>
      </c>
      <c r="R5008">
        <f>'CheshamLeyHill Transactions'!R5007</f>
        <v>0</v>
      </c>
      <c r="S5008">
        <f>'CheshamLeyHill Transactions'!S5007</f>
        <v>0</v>
      </c>
      <c r="T5008">
        <f>'CheshamLeyHill Transactions'!T5007</f>
        <v>0</v>
      </c>
      <c r="U5008" t="e">
        <f t="shared" si="157"/>
        <v>#VALUE!</v>
      </c>
      <c r="V5008" t="e">
        <f t="shared" si="158"/>
        <v>#VALUE!</v>
      </c>
      <c r="AK5008" s="6"/>
      <c r="AL5008" s="3"/>
      <c r="AM5008" s="5"/>
    </row>
    <row r="5009" spans="1:39" x14ac:dyDescent="0.2">
      <c r="A5009">
        <f>'CheshamLeyHill Transactions'!A5008</f>
        <v>0</v>
      </c>
      <c r="B5009">
        <f>'CheshamLeyHill Transactions'!B5008</f>
        <v>0</v>
      </c>
      <c r="C5009" s="3">
        <f>'CheshamLeyHill Transactions'!C5008</f>
        <v>0</v>
      </c>
      <c r="D5009">
        <f>'CheshamLeyHill Transactions'!D5008</f>
        <v>0</v>
      </c>
      <c r="E5009">
        <f>'CheshamLeyHill Transactions'!E5008</f>
        <v>0</v>
      </c>
      <c r="F5009">
        <f>'CheshamLeyHill Transactions'!F5008</f>
        <v>0</v>
      </c>
      <c r="G5009">
        <f>'CheshamLeyHill Transactions'!G5008</f>
        <v>0</v>
      </c>
      <c r="H5009">
        <f>'CheshamLeyHill Transactions'!H5008</f>
        <v>0</v>
      </c>
      <c r="I5009">
        <f>'CheshamLeyHill Transactions'!I5008</f>
        <v>0</v>
      </c>
      <c r="J5009">
        <f>'CheshamLeyHill Transactions'!J5008</f>
        <v>0</v>
      </c>
      <c r="K5009">
        <f>'CheshamLeyHill Transactions'!K5008</f>
        <v>0</v>
      </c>
      <c r="L5009">
        <f>'CheshamLeyHill Transactions'!L5008</f>
        <v>0</v>
      </c>
      <c r="M5009">
        <f>'CheshamLeyHill Transactions'!M5008</f>
        <v>0</v>
      </c>
      <c r="N5009" s="3">
        <f>'CheshamLeyHill Transactions'!N5008</f>
        <v>0</v>
      </c>
      <c r="O5009">
        <f>'CheshamLeyHill Transactions'!O5008</f>
        <v>0</v>
      </c>
      <c r="P5009">
        <f>'CheshamLeyHill Transactions'!P5008</f>
        <v>0</v>
      </c>
      <c r="Q5009">
        <f>'CheshamLeyHill Transactions'!Q5008</f>
        <v>0</v>
      </c>
      <c r="R5009">
        <f>'CheshamLeyHill Transactions'!R5008</f>
        <v>0</v>
      </c>
      <c r="S5009">
        <f>'CheshamLeyHill Transactions'!S5008</f>
        <v>0</v>
      </c>
      <c r="T5009">
        <f>'CheshamLeyHill Transactions'!T5008</f>
        <v>0</v>
      </c>
      <c r="U5009" t="e">
        <f t="shared" si="157"/>
        <v>#VALUE!</v>
      </c>
      <c r="V5009" t="e">
        <f t="shared" si="158"/>
        <v>#VALUE!</v>
      </c>
      <c r="AK5009" s="6"/>
      <c r="AL5009" s="3"/>
      <c r="AM5009" s="5"/>
    </row>
    <row r="5010" spans="1:39" x14ac:dyDescent="0.2">
      <c r="A5010">
        <f>'CheshamLeyHill Transactions'!A5009</f>
        <v>0</v>
      </c>
      <c r="B5010">
        <f>'CheshamLeyHill Transactions'!B5009</f>
        <v>0</v>
      </c>
      <c r="C5010" s="3">
        <f>'CheshamLeyHill Transactions'!C5009</f>
        <v>0</v>
      </c>
      <c r="D5010">
        <f>'CheshamLeyHill Transactions'!D5009</f>
        <v>0</v>
      </c>
      <c r="E5010">
        <f>'CheshamLeyHill Transactions'!E5009</f>
        <v>0</v>
      </c>
      <c r="F5010">
        <f>'CheshamLeyHill Transactions'!F5009</f>
        <v>0</v>
      </c>
      <c r="G5010">
        <f>'CheshamLeyHill Transactions'!G5009</f>
        <v>0</v>
      </c>
      <c r="H5010">
        <f>'CheshamLeyHill Transactions'!H5009</f>
        <v>0</v>
      </c>
      <c r="I5010">
        <f>'CheshamLeyHill Transactions'!I5009</f>
        <v>0</v>
      </c>
      <c r="J5010">
        <f>'CheshamLeyHill Transactions'!J5009</f>
        <v>0</v>
      </c>
      <c r="K5010">
        <f>'CheshamLeyHill Transactions'!K5009</f>
        <v>0</v>
      </c>
      <c r="L5010">
        <f>'CheshamLeyHill Transactions'!L5009</f>
        <v>0</v>
      </c>
      <c r="M5010">
        <f>'CheshamLeyHill Transactions'!M5009</f>
        <v>0</v>
      </c>
      <c r="N5010" s="3">
        <f>'CheshamLeyHill Transactions'!N5009</f>
        <v>0</v>
      </c>
      <c r="O5010">
        <f>'CheshamLeyHill Transactions'!O5009</f>
        <v>0</v>
      </c>
      <c r="P5010">
        <f>'CheshamLeyHill Transactions'!P5009</f>
        <v>0</v>
      </c>
      <c r="Q5010">
        <f>'CheshamLeyHill Transactions'!Q5009</f>
        <v>0</v>
      </c>
      <c r="R5010">
        <f>'CheshamLeyHill Transactions'!R5009</f>
        <v>0</v>
      </c>
      <c r="S5010">
        <f>'CheshamLeyHill Transactions'!S5009</f>
        <v>0</v>
      </c>
      <c r="T5010">
        <f>'CheshamLeyHill Transactions'!T5009</f>
        <v>0</v>
      </c>
      <c r="U5010" t="e">
        <f t="shared" si="157"/>
        <v>#VALUE!</v>
      </c>
      <c r="V5010" t="e">
        <f t="shared" si="158"/>
        <v>#VALUE!</v>
      </c>
      <c r="AK5010" s="6"/>
      <c r="AL5010" s="3"/>
      <c r="AM5010" s="5"/>
    </row>
    <row r="5011" spans="1:39" x14ac:dyDescent="0.2">
      <c r="A5011">
        <f>'CheshamLeyHill Transactions'!A5010</f>
        <v>0</v>
      </c>
      <c r="B5011">
        <f>'CheshamLeyHill Transactions'!B5010</f>
        <v>0</v>
      </c>
      <c r="C5011" s="3">
        <f>'CheshamLeyHill Transactions'!C5010</f>
        <v>0</v>
      </c>
      <c r="D5011">
        <f>'CheshamLeyHill Transactions'!D5010</f>
        <v>0</v>
      </c>
      <c r="E5011">
        <f>'CheshamLeyHill Transactions'!E5010</f>
        <v>0</v>
      </c>
      <c r="F5011">
        <f>'CheshamLeyHill Transactions'!F5010</f>
        <v>0</v>
      </c>
      <c r="G5011">
        <f>'CheshamLeyHill Transactions'!G5010</f>
        <v>0</v>
      </c>
      <c r="H5011">
        <f>'CheshamLeyHill Transactions'!H5010</f>
        <v>0</v>
      </c>
      <c r="I5011">
        <f>'CheshamLeyHill Transactions'!I5010</f>
        <v>0</v>
      </c>
      <c r="J5011">
        <f>'CheshamLeyHill Transactions'!J5010</f>
        <v>0</v>
      </c>
      <c r="K5011">
        <f>'CheshamLeyHill Transactions'!K5010</f>
        <v>0</v>
      </c>
      <c r="L5011">
        <f>'CheshamLeyHill Transactions'!L5010</f>
        <v>0</v>
      </c>
      <c r="M5011">
        <f>'CheshamLeyHill Transactions'!M5010</f>
        <v>0</v>
      </c>
      <c r="N5011" s="3">
        <f>'CheshamLeyHill Transactions'!N5010</f>
        <v>0</v>
      </c>
      <c r="O5011">
        <f>'CheshamLeyHill Transactions'!O5010</f>
        <v>0</v>
      </c>
      <c r="P5011">
        <f>'CheshamLeyHill Transactions'!P5010</f>
        <v>0</v>
      </c>
      <c r="Q5011">
        <f>'CheshamLeyHill Transactions'!Q5010</f>
        <v>0</v>
      </c>
      <c r="R5011">
        <f>'CheshamLeyHill Transactions'!R5010</f>
        <v>0</v>
      </c>
      <c r="S5011">
        <f>'CheshamLeyHill Transactions'!S5010</f>
        <v>0</v>
      </c>
      <c r="T5011">
        <f>'CheshamLeyHill Transactions'!T5010</f>
        <v>0</v>
      </c>
      <c r="U5011" t="e">
        <f t="shared" si="157"/>
        <v>#VALUE!</v>
      </c>
      <c r="V5011" t="e">
        <f t="shared" si="158"/>
        <v>#VALUE!</v>
      </c>
      <c r="AK5011" s="6"/>
      <c r="AL5011" s="3"/>
      <c r="AM5011" s="5"/>
    </row>
    <row r="5012" spans="1:39" x14ac:dyDescent="0.2">
      <c r="A5012">
        <f>'CheshamLeyHill Transactions'!A5011</f>
        <v>0</v>
      </c>
      <c r="B5012">
        <f>'CheshamLeyHill Transactions'!B5011</f>
        <v>0</v>
      </c>
      <c r="C5012" s="3">
        <f>'CheshamLeyHill Transactions'!C5011</f>
        <v>0</v>
      </c>
      <c r="D5012">
        <f>'CheshamLeyHill Transactions'!D5011</f>
        <v>0</v>
      </c>
      <c r="E5012">
        <f>'CheshamLeyHill Transactions'!E5011</f>
        <v>0</v>
      </c>
      <c r="F5012">
        <f>'CheshamLeyHill Transactions'!F5011</f>
        <v>0</v>
      </c>
      <c r="G5012">
        <f>'CheshamLeyHill Transactions'!G5011</f>
        <v>0</v>
      </c>
      <c r="H5012">
        <f>'CheshamLeyHill Transactions'!H5011</f>
        <v>0</v>
      </c>
      <c r="I5012">
        <f>'CheshamLeyHill Transactions'!I5011</f>
        <v>0</v>
      </c>
      <c r="J5012">
        <f>'CheshamLeyHill Transactions'!J5011</f>
        <v>0</v>
      </c>
      <c r="K5012">
        <f>'CheshamLeyHill Transactions'!K5011</f>
        <v>0</v>
      </c>
      <c r="L5012">
        <f>'CheshamLeyHill Transactions'!L5011</f>
        <v>0</v>
      </c>
      <c r="M5012">
        <f>'CheshamLeyHill Transactions'!M5011</f>
        <v>0</v>
      </c>
      <c r="N5012" s="3">
        <f>'CheshamLeyHill Transactions'!N5011</f>
        <v>0</v>
      </c>
      <c r="O5012">
        <f>'CheshamLeyHill Transactions'!O5011</f>
        <v>0</v>
      </c>
      <c r="P5012">
        <f>'CheshamLeyHill Transactions'!P5011</f>
        <v>0</v>
      </c>
      <c r="Q5012">
        <f>'CheshamLeyHill Transactions'!Q5011</f>
        <v>0</v>
      </c>
      <c r="R5012">
        <f>'CheshamLeyHill Transactions'!R5011</f>
        <v>0</v>
      </c>
      <c r="S5012">
        <f>'CheshamLeyHill Transactions'!S5011</f>
        <v>0</v>
      </c>
      <c r="T5012">
        <f>'CheshamLeyHill Transactions'!T5011</f>
        <v>0</v>
      </c>
      <c r="U5012" t="e">
        <f t="shared" si="157"/>
        <v>#VALUE!</v>
      </c>
      <c r="V5012" t="e">
        <f t="shared" si="158"/>
        <v>#VALUE!</v>
      </c>
      <c r="AK5012" s="6"/>
      <c r="AL5012" s="3"/>
      <c r="AM5012" s="5"/>
    </row>
    <row r="5013" spans="1:39" x14ac:dyDescent="0.2">
      <c r="A5013">
        <f>'CheshamLeyHill Transactions'!A5012</f>
        <v>0</v>
      </c>
      <c r="B5013">
        <f>'CheshamLeyHill Transactions'!B5012</f>
        <v>0</v>
      </c>
      <c r="C5013" s="3">
        <f>'CheshamLeyHill Transactions'!C5012</f>
        <v>0</v>
      </c>
      <c r="D5013">
        <f>'CheshamLeyHill Transactions'!D5012</f>
        <v>0</v>
      </c>
      <c r="E5013">
        <f>'CheshamLeyHill Transactions'!E5012</f>
        <v>0</v>
      </c>
      <c r="F5013">
        <f>'CheshamLeyHill Transactions'!F5012</f>
        <v>0</v>
      </c>
      <c r="G5013">
        <f>'CheshamLeyHill Transactions'!G5012</f>
        <v>0</v>
      </c>
      <c r="H5013">
        <f>'CheshamLeyHill Transactions'!H5012</f>
        <v>0</v>
      </c>
      <c r="I5013">
        <f>'CheshamLeyHill Transactions'!I5012</f>
        <v>0</v>
      </c>
      <c r="J5013">
        <f>'CheshamLeyHill Transactions'!J5012</f>
        <v>0</v>
      </c>
      <c r="K5013">
        <f>'CheshamLeyHill Transactions'!K5012</f>
        <v>0</v>
      </c>
      <c r="L5013">
        <f>'CheshamLeyHill Transactions'!L5012</f>
        <v>0</v>
      </c>
      <c r="M5013">
        <f>'CheshamLeyHill Transactions'!M5012</f>
        <v>0</v>
      </c>
      <c r="N5013" s="3">
        <f>'CheshamLeyHill Transactions'!N5012</f>
        <v>0</v>
      </c>
      <c r="O5013">
        <f>'CheshamLeyHill Transactions'!O5012</f>
        <v>0</v>
      </c>
      <c r="P5013">
        <f>'CheshamLeyHill Transactions'!P5012</f>
        <v>0</v>
      </c>
      <c r="Q5013">
        <f>'CheshamLeyHill Transactions'!Q5012</f>
        <v>0</v>
      </c>
      <c r="R5013">
        <f>'CheshamLeyHill Transactions'!R5012</f>
        <v>0</v>
      </c>
      <c r="S5013">
        <f>'CheshamLeyHill Transactions'!S5012</f>
        <v>0</v>
      </c>
      <c r="T5013">
        <f>'CheshamLeyHill Transactions'!T5012</f>
        <v>0</v>
      </c>
      <c r="U5013" t="e">
        <f t="shared" si="157"/>
        <v>#VALUE!</v>
      </c>
      <c r="V5013" t="e">
        <f t="shared" si="158"/>
        <v>#VALUE!</v>
      </c>
      <c r="AK5013" s="6"/>
      <c r="AL5013" s="3"/>
      <c r="AM5013" s="5"/>
    </row>
    <row r="5014" spans="1:39" x14ac:dyDescent="0.2">
      <c r="A5014">
        <f>'CheshamLeyHill Transactions'!A5013</f>
        <v>0</v>
      </c>
      <c r="B5014">
        <f>'CheshamLeyHill Transactions'!B5013</f>
        <v>0</v>
      </c>
      <c r="C5014" s="3">
        <f>'CheshamLeyHill Transactions'!C5013</f>
        <v>0</v>
      </c>
      <c r="D5014">
        <f>'CheshamLeyHill Transactions'!D5013</f>
        <v>0</v>
      </c>
      <c r="E5014">
        <f>'CheshamLeyHill Transactions'!E5013</f>
        <v>0</v>
      </c>
      <c r="F5014">
        <f>'CheshamLeyHill Transactions'!F5013</f>
        <v>0</v>
      </c>
      <c r="G5014">
        <f>'CheshamLeyHill Transactions'!G5013</f>
        <v>0</v>
      </c>
      <c r="H5014">
        <f>'CheshamLeyHill Transactions'!H5013</f>
        <v>0</v>
      </c>
      <c r="I5014">
        <f>'CheshamLeyHill Transactions'!I5013</f>
        <v>0</v>
      </c>
      <c r="J5014">
        <f>'CheshamLeyHill Transactions'!J5013</f>
        <v>0</v>
      </c>
      <c r="K5014">
        <f>'CheshamLeyHill Transactions'!K5013</f>
        <v>0</v>
      </c>
      <c r="L5014">
        <f>'CheshamLeyHill Transactions'!L5013</f>
        <v>0</v>
      </c>
      <c r="M5014">
        <f>'CheshamLeyHill Transactions'!M5013</f>
        <v>0</v>
      </c>
      <c r="N5014" s="3">
        <f>'CheshamLeyHill Transactions'!N5013</f>
        <v>0</v>
      </c>
      <c r="O5014">
        <f>'CheshamLeyHill Transactions'!O5013</f>
        <v>0</v>
      </c>
      <c r="P5014">
        <f>'CheshamLeyHill Transactions'!P5013</f>
        <v>0</v>
      </c>
      <c r="Q5014">
        <f>'CheshamLeyHill Transactions'!Q5013</f>
        <v>0</v>
      </c>
      <c r="R5014">
        <f>'CheshamLeyHill Transactions'!R5013</f>
        <v>0</v>
      </c>
      <c r="S5014">
        <f>'CheshamLeyHill Transactions'!S5013</f>
        <v>0</v>
      </c>
      <c r="T5014">
        <f>'CheshamLeyHill Transactions'!T5013</f>
        <v>0</v>
      </c>
      <c r="U5014" t="e">
        <f t="shared" si="157"/>
        <v>#VALUE!</v>
      </c>
      <c r="V5014" t="e">
        <f t="shared" si="158"/>
        <v>#VALUE!</v>
      </c>
      <c r="AK5014" s="6"/>
      <c r="AL5014" s="3"/>
      <c r="AM5014" s="5"/>
    </row>
    <row r="5015" spans="1:39" x14ac:dyDescent="0.2">
      <c r="A5015">
        <f>'CheshamLeyHill Transactions'!A5014</f>
        <v>0</v>
      </c>
      <c r="B5015">
        <f>'CheshamLeyHill Transactions'!B5014</f>
        <v>0</v>
      </c>
      <c r="C5015" s="3">
        <f>'CheshamLeyHill Transactions'!C5014</f>
        <v>0</v>
      </c>
      <c r="D5015">
        <f>'CheshamLeyHill Transactions'!D5014</f>
        <v>0</v>
      </c>
      <c r="E5015">
        <f>'CheshamLeyHill Transactions'!E5014</f>
        <v>0</v>
      </c>
      <c r="F5015">
        <f>'CheshamLeyHill Transactions'!F5014</f>
        <v>0</v>
      </c>
      <c r="G5015">
        <f>'CheshamLeyHill Transactions'!G5014</f>
        <v>0</v>
      </c>
      <c r="H5015">
        <f>'CheshamLeyHill Transactions'!H5014</f>
        <v>0</v>
      </c>
      <c r="I5015">
        <f>'CheshamLeyHill Transactions'!I5014</f>
        <v>0</v>
      </c>
      <c r="J5015">
        <f>'CheshamLeyHill Transactions'!J5014</f>
        <v>0</v>
      </c>
      <c r="K5015">
        <f>'CheshamLeyHill Transactions'!K5014</f>
        <v>0</v>
      </c>
      <c r="L5015">
        <f>'CheshamLeyHill Transactions'!L5014</f>
        <v>0</v>
      </c>
      <c r="M5015">
        <f>'CheshamLeyHill Transactions'!M5014</f>
        <v>0</v>
      </c>
      <c r="N5015" s="3">
        <f>'CheshamLeyHill Transactions'!N5014</f>
        <v>0</v>
      </c>
      <c r="O5015">
        <f>'CheshamLeyHill Transactions'!O5014</f>
        <v>0</v>
      </c>
      <c r="P5015">
        <f>'CheshamLeyHill Transactions'!P5014</f>
        <v>0</v>
      </c>
      <c r="Q5015">
        <f>'CheshamLeyHill Transactions'!Q5014</f>
        <v>0</v>
      </c>
      <c r="R5015">
        <f>'CheshamLeyHill Transactions'!R5014</f>
        <v>0</v>
      </c>
      <c r="S5015">
        <f>'CheshamLeyHill Transactions'!S5014</f>
        <v>0</v>
      </c>
      <c r="T5015">
        <f>'CheshamLeyHill Transactions'!T5014</f>
        <v>0</v>
      </c>
      <c r="U5015" t="e">
        <f t="shared" si="157"/>
        <v>#VALUE!</v>
      </c>
      <c r="V5015" t="e">
        <f t="shared" si="158"/>
        <v>#VALUE!</v>
      </c>
      <c r="AK5015" s="6"/>
      <c r="AL5015" s="3"/>
      <c r="AM5015" s="5"/>
    </row>
    <row r="5016" spans="1:39" x14ac:dyDescent="0.2">
      <c r="A5016">
        <f>'CheshamLeyHill Transactions'!A5015</f>
        <v>0</v>
      </c>
      <c r="B5016">
        <f>'CheshamLeyHill Transactions'!B5015</f>
        <v>0</v>
      </c>
      <c r="C5016" s="3">
        <f>'CheshamLeyHill Transactions'!C5015</f>
        <v>0</v>
      </c>
      <c r="D5016">
        <f>'CheshamLeyHill Transactions'!D5015</f>
        <v>0</v>
      </c>
      <c r="E5016">
        <f>'CheshamLeyHill Transactions'!E5015</f>
        <v>0</v>
      </c>
      <c r="F5016">
        <f>'CheshamLeyHill Transactions'!F5015</f>
        <v>0</v>
      </c>
      <c r="G5016">
        <f>'CheshamLeyHill Transactions'!G5015</f>
        <v>0</v>
      </c>
      <c r="H5016">
        <f>'CheshamLeyHill Transactions'!H5015</f>
        <v>0</v>
      </c>
      <c r="I5016">
        <f>'CheshamLeyHill Transactions'!I5015</f>
        <v>0</v>
      </c>
      <c r="J5016">
        <f>'CheshamLeyHill Transactions'!J5015</f>
        <v>0</v>
      </c>
      <c r="K5016">
        <f>'CheshamLeyHill Transactions'!K5015</f>
        <v>0</v>
      </c>
      <c r="L5016">
        <f>'CheshamLeyHill Transactions'!L5015</f>
        <v>0</v>
      </c>
      <c r="M5016">
        <f>'CheshamLeyHill Transactions'!M5015</f>
        <v>0</v>
      </c>
      <c r="N5016" s="3">
        <f>'CheshamLeyHill Transactions'!N5015</f>
        <v>0</v>
      </c>
      <c r="O5016">
        <f>'CheshamLeyHill Transactions'!O5015</f>
        <v>0</v>
      </c>
      <c r="P5016">
        <f>'CheshamLeyHill Transactions'!P5015</f>
        <v>0</v>
      </c>
      <c r="Q5016">
        <f>'CheshamLeyHill Transactions'!Q5015</f>
        <v>0</v>
      </c>
      <c r="R5016">
        <f>'CheshamLeyHill Transactions'!R5015</f>
        <v>0</v>
      </c>
      <c r="S5016">
        <f>'CheshamLeyHill Transactions'!S5015</f>
        <v>0</v>
      </c>
      <c r="T5016">
        <f>'CheshamLeyHill Transactions'!T5015</f>
        <v>0</v>
      </c>
      <c r="U5016" t="e">
        <f t="shared" si="157"/>
        <v>#VALUE!</v>
      </c>
      <c r="V5016" t="e">
        <f t="shared" si="158"/>
        <v>#VALUE!</v>
      </c>
      <c r="AK5016" s="6"/>
      <c r="AL5016" s="3"/>
      <c r="AM5016" s="5"/>
    </row>
    <row r="5017" spans="1:39" x14ac:dyDescent="0.2">
      <c r="A5017">
        <f>'CheshamLeyHill Transactions'!A5016</f>
        <v>0</v>
      </c>
      <c r="B5017">
        <f>'CheshamLeyHill Transactions'!B5016</f>
        <v>0</v>
      </c>
      <c r="C5017" s="3">
        <f>'CheshamLeyHill Transactions'!C5016</f>
        <v>0</v>
      </c>
      <c r="D5017">
        <f>'CheshamLeyHill Transactions'!D5016</f>
        <v>0</v>
      </c>
      <c r="E5017">
        <f>'CheshamLeyHill Transactions'!E5016</f>
        <v>0</v>
      </c>
      <c r="F5017">
        <f>'CheshamLeyHill Transactions'!F5016</f>
        <v>0</v>
      </c>
      <c r="G5017">
        <f>'CheshamLeyHill Transactions'!G5016</f>
        <v>0</v>
      </c>
      <c r="H5017">
        <f>'CheshamLeyHill Transactions'!H5016</f>
        <v>0</v>
      </c>
      <c r="I5017">
        <f>'CheshamLeyHill Transactions'!I5016</f>
        <v>0</v>
      </c>
      <c r="J5017">
        <f>'CheshamLeyHill Transactions'!J5016</f>
        <v>0</v>
      </c>
      <c r="K5017">
        <f>'CheshamLeyHill Transactions'!K5016</f>
        <v>0</v>
      </c>
      <c r="L5017">
        <f>'CheshamLeyHill Transactions'!L5016</f>
        <v>0</v>
      </c>
      <c r="M5017">
        <f>'CheshamLeyHill Transactions'!M5016</f>
        <v>0</v>
      </c>
      <c r="N5017" s="3">
        <f>'CheshamLeyHill Transactions'!N5016</f>
        <v>0</v>
      </c>
      <c r="O5017">
        <f>'CheshamLeyHill Transactions'!O5016</f>
        <v>0</v>
      </c>
      <c r="P5017">
        <f>'CheshamLeyHill Transactions'!P5016</f>
        <v>0</v>
      </c>
      <c r="Q5017">
        <f>'CheshamLeyHill Transactions'!Q5016</f>
        <v>0</v>
      </c>
      <c r="R5017">
        <f>'CheshamLeyHill Transactions'!R5016</f>
        <v>0</v>
      </c>
      <c r="S5017">
        <f>'CheshamLeyHill Transactions'!S5016</f>
        <v>0</v>
      </c>
      <c r="T5017">
        <f>'CheshamLeyHill Transactions'!T5016</f>
        <v>0</v>
      </c>
      <c r="U5017" t="e">
        <f t="shared" si="157"/>
        <v>#VALUE!</v>
      </c>
      <c r="V5017" t="e">
        <f t="shared" si="158"/>
        <v>#VALUE!</v>
      </c>
      <c r="AK5017" s="6"/>
      <c r="AL5017" s="3"/>
      <c r="AM5017" s="5"/>
    </row>
    <row r="5018" spans="1:39" x14ac:dyDescent="0.2">
      <c r="A5018">
        <f>'CheshamLeyHill Transactions'!A5017</f>
        <v>0</v>
      </c>
      <c r="B5018">
        <f>'CheshamLeyHill Transactions'!B5017</f>
        <v>0</v>
      </c>
      <c r="C5018" s="3">
        <f>'CheshamLeyHill Transactions'!C5017</f>
        <v>0</v>
      </c>
      <c r="D5018">
        <f>'CheshamLeyHill Transactions'!D5017</f>
        <v>0</v>
      </c>
      <c r="E5018">
        <f>'CheshamLeyHill Transactions'!E5017</f>
        <v>0</v>
      </c>
      <c r="F5018">
        <f>'CheshamLeyHill Transactions'!F5017</f>
        <v>0</v>
      </c>
      <c r="G5018">
        <f>'CheshamLeyHill Transactions'!G5017</f>
        <v>0</v>
      </c>
      <c r="H5018">
        <f>'CheshamLeyHill Transactions'!H5017</f>
        <v>0</v>
      </c>
      <c r="I5018">
        <f>'CheshamLeyHill Transactions'!I5017</f>
        <v>0</v>
      </c>
      <c r="J5018">
        <f>'CheshamLeyHill Transactions'!J5017</f>
        <v>0</v>
      </c>
      <c r="K5018">
        <f>'CheshamLeyHill Transactions'!K5017</f>
        <v>0</v>
      </c>
      <c r="L5018">
        <f>'CheshamLeyHill Transactions'!L5017</f>
        <v>0</v>
      </c>
      <c r="M5018">
        <f>'CheshamLeyHill Transactions'!M5017</f>
        <v>0</v>
      </c>
      <c r="N5018" s="3">
        <f>'CheshamLeyHill Transactions'!N5017</f>
        <v>0</v>
      </c>
      <c r="O5018">
        <f>'CheshamLeyHill Transactions'!O5017</f>
        <v>0</v>
      </c>
      <c r="P5018">
        <f>'CheshamLeyHill Transactions'!P5017</f>
        <v>0</v>
      </c>
      <c r="Q5018">
        <f>'CheshamLeyHill Transactions'!Q5017</f>
        <v>0</v>
      </c>
      <c r="R5018">
        <f>'CheshamLeyHill Transactions'!R5017</f>
        <v>0</v>
      </c>
      <c r="S5018">
        <f>'CheshamLeyHill Transactions'!S5017</f>
        <v>0</v>
      </c>
      <c r="T5018">
        <f>'CheshamLeyHill Transactions'!T5017</f>
        <v>0</v>
      </c>
      <c r="U5018" t="e">
        <f t="shared" si="157"/>
        <v>#VALUE!</v>
      </c>
      <c r="V5018" t="e">
        <f t="shared" si="158"/>
        <v>#VALUE!</v>
      </c>
      <c r="AK5018" s="6"/>
      <c r="AL5018" s="3"/>
      <c r="AM5018" s="5"/>
    </row>
    <row r="5019" spans="1:39" x14ac:dyDescent="0.2">
      <c r="A5019">
        <f>'CheshamLeyHill Transactions'!A5018</f>
        <v>0</v>
      </c>
      <c r="B5019">
        <f>'CheshamLeyHill Transactions'!B5018</f>
        <v>0</v>
      </c>
      <c r="C5019" s="3">
        <f>'CheshamLeyHill Transactions'!C5018</f>
        <v>0</v>
      </c>
      <c r="D5019">
        <f>'CheshamLeyHill Transactions'!D5018</f>
        <v>0</v>
      </c>
      <c r="E5019">
        <f>'CheshamLeyHill Transactions'!E5018</f>
        <v>0</v>
      </c>
      <c r="F5019">
        <f>'CheshamLeyHill Transactions'!F5018</f>
        <v>0</v>
      </c>
      <c r="G5019">
        <f>'CheshamLeyHill Transactions'!G5018</f>
        <v>0</v>
      </c>
      <c r="H5019">
        <f>'CheshamLeyHill Transactions'!H5018</f>
        <v>0</v>
      </c>
      <c r="I5019">
        <f>'CheshamLeyHill Transactions'!I5018</f>
        <v>0</v>
      </c>
      <c r="J5019">
        <f>'CheshamLeyHill Transactions'!J5018</f>
        <v>0</v>
      </c>
      <c r="K5019">
        <f>'CheshamLeyHill Transactions'!K5018</f>
        <v>0</v>
      </c>
      <c r="L5019">
        <f>'CheshamLeyHill Transactions'!L5018</f>
        <v>0</v>
      </c>
      <c r="M5019">
        <f>'CheshamLeyHill Transactions'!M5018</f>
        <v>0</v>
      </c>
      <c r="N5019" s="3">
        <f>'CheshamLeyHill Transactions'!N5018</f>
        <v>0</v>
      </c>
      <c r="O5019">
        <f>'CheshamLeyHill Transactions'!O5018</f>
        <v>0</v>
      </c>
      <c r="P5019">
        <f>'CheshamLeyHill Transactions'!P5018</f>
        <v>0</v>
      </c>
      <c r="Q5019">
        <f>'CheshamLeyHill Transactions'!Q5018</f>
        <v>0</v>
      </c>
      <c r="R5019">
        <f>'CheshamLeyHill Transactions'!R5018</f>
        <v>0</v>
      </c>
      <c r="S5019">
        <f>'CheshamLeyHill Transactions'!S5018</f>
        <v>0</v>
      </c>
      <c r="T5019">
        <f>'CheshamLeyHill Transactions'!T5018</f>
        <v>0</v>
      </c>
      <c r="U5019" t="e">
        <f t="shared" si="157"/>
        <v>#VALUE!</v>
      </c>
      <c r="V5019" t="e">
        <f t="shared" si="158"/>
        <v>#VALUE!</v>
      </c>
      <c r="AK5019" s="6"/>
      <c r="AL5019" s="3"/>
      <c r="AM5019" s="5"/>
    </row>
    <row r="5020" spans="1:39" x14ac:dyDescent="0.2">
      <c r="A5020">
        <f>'CheshamLeyHill Transactions'!A5019</f>
        <v>0</v>
      </c>
      <c r="B5020">
        <f>'CheshamLeyHill Transactions'!B5019</f>
        <v>0</v>
      </c>
      <c r="C5020" s="3">
        <f>'CheshamLeyHill Transactions'!C5019</f>
        <v>0</v>
      </c>
      <c r="D5020">
        <f>'CheshamLeyHill Transactions'!D5019</f>
        <v>0</v>
      </c>
      <c r="E5020">
        <f>'CheshamLeyHill Transactions'!E5019</f>
        <v>0</v>
      </c>
      <c r="F5020">
        <f>'CheshamLeyHill Transactions'!F5019</f>
        <v>0</v>
      </c>
      <c r="G5020">
        <f>'CheshamLeyHill Transactions'!G5019</f>
        <v>0</v>
      </c>
      <c r="H5020">
        <f>'CheshamLeyHill Transactions'!H5019</f>
        <v>0</v>
      </c>
      <c r="I5020">
        <f>'CheshamLeyHill Transactions'!I5019</f>
        <v>0</v>
      </c>
      <c r="J5020">
        <f>'CheshamLeyHill Transactions'!J5019</f>
        <v>0</v>
      </c>
      <c r="K5020">
        <f>'CheshamLeyHill Transactions'!K5019</f>
        <v>0</v>
      </c>
      <c r="L5020">
        <f>'CheshamLeyHill Transactions'!L5019</f>
        <v>0</v>
      </c>
      <c r="M5020">
        <f>'CheshamLeyHill Transactions'!M5019</f>
        <v>0</v>
      </c>
      <c r="N5020" s="3">
        <f>'CheshamLeyHill Transactions'!N5019</f>
        <v>0</v>
      </c>
      <c r="O5020">
        <f>'CheshamLeyHill Transactions'!O5019</f>
        <v>0</v>
      </c>
      <c r="P5020">
        <f>'CheshamLeyHill Transactions'!P5019</f>
        <v>0</v>
      </c>
      <c r="Q5020">
        <f>'CheshamLeyHill Transactions'!Q5019</f>
        <v>0</v>
      </c>
      <c r="R5020">
        <f>'CheshamLeyHill Transactions'!R5019</f>
        <v>0</v>
      </c>
      <c r="S5020">
        <f>'CheshamLeyHill Transactions'!S5019</f>
        <v>0</v>
      </c>
      <c r="T5020">
        <f>'CheshamLeyHill Transactions'!T5019</f>
        <v>0</v>
      </c>
      <c r="U5020" t="e">
        <f t="shared" si="157"/>
        <v>#VALUE!</v>
      </c>
      <c r="V5020" t="e">
        <f t="shared" si="158"/>
        <v>#VALUE!</v>
      </c>
      <c r="AK5020" s="6"/>
      <c r="AL5020" s="3"/>
      <c r="AM5020" s="5"/>
    </row>
    <row r="5021" spans="1:39" x14ac:dyDescent="0.2">
      <c r="A5021">
        <f>'CheshamLeyHill Transactions'!A5020</f>
        <v>0</v>
      </c>
      <c r="B5021">
        <f>'CheshamLeyHill Transactions'!B5020</f>
        <v>0</v>
      </c>
      <c r="C5021" s="3">
        <f>'CheshamLeyHill Transactions'!C5020</f>
        <v>0</v>
      </c>
      <c r="D5021">
        <f>'CheshamLeyHill Transactions'!D5020</f>
        <v>0</v>
      </c>
      <c r="E5021">
        <f>'CheshamLeyHill Transactions'!E5020</f>
        <v>0</v>
      </c>
      <c r="F5021">
        <f>'CheshamLeyHill Transactions'!F5020</f>
        <v>0</v>
      </c>
      <c r="G5021">
        <f>'CheshamLeyHill Transactions'!G5020</f>
        <v>0</v>
      </c>
      <c r="H5021">
        <f>'CheshamLeyHill Transactions'!H5020</f>
        <v>0</v>
      </c>
      <c r="I5021">
        <f>'CheshamLeyHill Transactions'!I5020</f>
        <v>0</v>
      </c>
      <c r="J5021">
        <f>'CheshamLeyHill Transactions'!J5020</f>
        <v>0</v>
      </c>
      <c r="K5021">
        <f>'CheshamLeyHill Transactions'!K5020</f>
        <v>0</v>
      </c>
      <c r="L5021">
        <f>'CheshamLeyHill Transactions'!L5020</f>
        <v>0</v>
      </c>
      <c r="M5021">
        <f>'CheshamLeyHill Transactions'!M5020</f>
        <v>0</v>
      </c>
      <c r="N5021" s="3">
        <f>'CheshamLeyHill Transactions'!N5020</f>
        <v>0</v>
      </c>
      <c r="O5021">
        <f>'CheshamLeyHill Transactions'!O5020</f>
        <v>0</v>
      </c>
      <c r="P5021">
        <f>'CheshamLeyHill Transactions'!P5020</f>
        <v>0</v>
      </c>
      <c r="Q5021">
        <f>'CheshamLeyHill Transactions'!Q5020</f>
        <v>0</v>
      </c>
      <c r="R5021">
        <f>'CheshamLeyHill Transactions'!R5020</f>
        <v>0</v>
      </c>
      <c r="S5021">
        <f>'CheshamLeyHill Transactions'!S5020</f>
        <v>0</v>
      </c>
      <c r="T5021">
        <f>'CheshamLeyHill Transactions'!T5020</f>
        <v>0</v>
      </c>
      <c r="U5021" t="e">
        <f t="shared" si="157"/>
        <v>#VALUE!</v>
      </c>
      <c r="V5021" t="e">
        <f t="shared" si="158"/>
        <v>#VALUE!</v>
      </c>
      <c r="AK5021" s="6"/>
      <c r="AL5021" s="3"/>
      <c r="AM5021" s="5"/>
    </row>
    <row r="5022" spans="1:39" x14ac:dyDescent="0.2">
      <c r="A5022">
        <f>'CheshamLeyHill Transactions'!A5021</f>
        <v>0</v>
      </c>
      <c r="B5022">
        <f>'CheshamLeyHill Transactions'!B5021</f>
        <v>0</v>
      </c>
      <c r="C5022" s="3">
        <f>'CheshamLeyHill Transactions'!C5021</f>
        <v>0</v>
      </c>
      <c r="D5022">
        <f>'CheshamLeyHill Transactions'!D5021</f>
        <v>0</v>
      </c>
      <c r="E5022">
        <f>'CheshamLeyHill Transactions'!E5021</f>
        <v>0</v>
      </c>
      <c r="F5022">
        <f>'CheshamLeyHill Transactions'!F5021</f>
        <v>0</v>
      </c>
      <c r="G5022">
        <f>'CheshamLeyHill Transactions'!G5021</f>
        <v>0</v>
      </c>
      <c r="H5022">
        <f>'CheshamLeyHill Transactions'!H5021</f>
        <v>0</v>
      </c>
      <c r="I5022">
        <f>'CheshamLeyHill Transactions'!I5021</f>
        <v>0</v>
      </c>
      <c r="J5022">
        <f>'CheshamLeyHill Transactions'!J5021</f>
        <v>0</v>
      </c>
      <c r="K5022">
        <f>'CheshamLeyHill Transactions'!K5021</f>
        <v>0</v>
      </c>
      <c r="L5022">
        <f>'CheshamLeyHill Transactions'!L5021</f>
        <v>0</v>
      </c>
      <c r="M5022">
        <f>'CheshamLeyHill Transactions'!M5021</f>
        <v>0</v>
      </c>
      <c r="N5022" s="3">
        <f>'CheshamLeyHill Transactions'!N5021</f>
        <v>0</v>
      </c>
      <c r="O5022">
        <f>'CheshamLeyHill Transactions'!O5021</f>
        <v>0</v>
      </c>
      <c r="P5022">
        <f>'CheshamLeyHill Transactions'!P5021</f>
        <v>0</v>
      </c>
      <c r="Q5022">
        <f>'CheshamLeyHill Transactions'!Q5021</f>
        <v>0</v>
      </c>
      <c r="R5022">
        <f>'CheshamLeyHill Transactions'!R5021</f>
        <v>0</v>
      </c>
      <c r="S5022">
        <f>'CheshamLeyHill Transactions'!S5021</f>
        <v>0</v>
      </c>
      <c r="T5022">
        <f>'CheshamLeyHill Transactions'!T5021</f>
        <v>0</v>
      </c>
      <c r="U5022" t="e">
        <f t="shared" si="157"/>
        <v>#VALUE!</v>
      </c>
      <c r="V5022" t="e">
        <f t="shared" si="158"/>
        <v>#VALUE!</v>
      </c>
      <c r="AK5022" s="6"/>
      <c r="AL5022" s="3"/>
      <c r="AM5022" s="5"/>
    </row>
    <row r="5023" spans="1:39" x14ac:dyDescent="0.2">
      <c r="A5023">
        <f>'CheshamLeyHill Transactions'!A5022</f>
        <v>0</v>
      </c>
      <c r="B5023">
        <f>'CheshamLeyHill Transactions'!B5022</f>
        <v>0</v>
      </c>
      <c r="C5023" s="3">
        <f>'CheshamLeyHill Transactions'!C5022</f>
        <v>0</v>
      </c>
      <c r="D5023">
        <f>'CheshamLeyHill Transactions'!D5022</f>
        <v>0</v>
      </c>
      <c r="E5023">
        <f>'CheshamLeyHill Transactions'!E5022</f>
        <v>0</v>
      </c>
      <c r="F5023">
        <f>'CheshamLeyHill Transactions'!F5022</f>
        <v>0</v>
      </c>
      <c r="G5023">
        <f>'CheshamLeyHill Transactions'!G5022</f>
        <v>0</v>
      </c>
      <c r="H5023">
        <f>'CheshamLeyHill Transactions'!H5022</f>
        <v>0</v>
      </c>
      <c r="I5023">
        <f>'CheshamLeyHill Transactions'!I5022</f>
        <v>0</v>
      </c>
      <c r="J5023">
        <f>'CheshamLeyHill Transactions'!J5022</f>
        <v>0</v>
      </c>
      <c r="K5023">
        <f>'CheshamLeyHill Transactions'!K5022</f>
        <v>0</v>
      </c>
      <c r="L5023">
        <f>'CheshamLeyHill Transactions'!L5022</f>
        <v>0</v>
      </c>
      <c r="M5023">
        <f>'CheshamLeyHill Transactions'!M5022</f>
        <v>0</v>
      </c>
      <c r="N5023" s="3">
        <f>'CheshamLeyHill Transactions'!N5022</f>
        <v>0</v>
      </c>
      <c r="O5023">
        <f>'CheshamLeyHill Transactions'!O5022</f>
        <v>0</v>
      </c>
      <c r="P5023">
        <f>'CheshamLeyHill Transactions'!P5022</f>
        <v>0</v>
      </c>
      <c r="Q5023">
        <f>'CheshamLeyHill Transactions'!Q5022</f>
        <v>0</v>
      </c>
      <c r="R5023">
        <f>'CheshamLeyHill Transactions'!R5022</f>
        <v>0</v>
      </c>
      <c r="S5023">
        <f>'CheshamLeyHill Transactions'!S5022</f>
        <v>0</v>
      </c>
      <c r="T5023">
        <f>'CheshamLeyHill Transactions'!T5022</f>
        <v>0</v>
      </c>
      <c r="U5023" t="e">
        <f t="shared" si="157"/>
        <v>#VALUE!</v>
      </c>
      <c r="V5023" t="e">
        <f t="shared" si="158"/>
        <v>#VALUE!</v>
      </c>
      <c r="AK5023" s="6"/>
      <c r="AL5023" s="3"/>
      <c r="AM5023" s="5"/>
    </row>
    <row r="5024" spans="1:39" x14ac:dyDescent="0.2">
      <c r="A5024">
        <f>'CheshamLeyHill Transactions'!A5023</f>
        <v>0</v>
      </c>
      <c r="B5024">
        <f>'CheshamLeyHill Transactions'!B5023</f>
        <v>0</v>
      </c>
      <c r="C5024" s="3">
        <f>'CheshamLeyHill Transactions'!C5023</f>
        <v>0</v>
      </c>
      <c r="D5024">
        <f>'CheshamLeyHill Transactions'!D5023</f>
        <v>0</v>
      </c>
      <c r="E5024">
        <f>'CheshamLeyHill Transactions'!E5023</f>
        <v>0</v>
      </c>
      <c r="F5024">
        <f>'CheshamLeyHill Transactions'!F5023</f>
        <v>0</v>
      </c>
      <c r="G5024">
        <f>'CheshamLeyHill Transactions'!G5023</f>
        <v>0</v>
      </c>
      <c r="H5024">
        <f>'CheshamLeyHill Transactions'!H5023</f>
        <v>0</v>
      </c>
      <c r="I5024">
        <f>'CheshamLeyHill Transactions'!I5023</f>
        <v>0</v>
      </c>
      <c r="J5024">
        <f>'CheshamLeyHill Transactions'!J5023</f>
        <v>0</v>
      </c>
      <c r="K5024">
        <f>'CheshamLeyHill Transactions'!K5023</f>
        <v>0</v>
      </c>
      <c r="L5024">
        <f>'CheshamLeyHill Transactions'!L5023</f>
        <v>0</v>
      </c>
      <c r="M5024">
        <f>'CheshamLeyHill Transactions'!M5023</f>
        <v>0</v>
      </c>
      <c r="N5024" s="3">
        <f>'CheshamLeyHill Transactions'!N5023</f>
        <v>0</v>
      </c>
      <c r="O5024">
        <f>'CheshamLeyHill Transactions'!O5023</f>
        <v>0</v>
      </c>
      <c r="P5024">
        <f>'CheshamLeyHill Transactions'!P5023</f>
        <v>0</v>
      </c>
      <c r="Q5024">
        <f>'CheshamLeyHill Transactions'!Q5023</f>
        <v>0</v>
      </c>
      <c r="R5024">
        <f>'CheshamLeyHill Transactions'!R5023</f>
        <v>0</v>
      </c>
      <c r="S5024">
        <f>'CheshamLeyHill Transactions'!S5023</f>
        <v>0</v>
      </c>
      <c r="T5024">
        <f>'CheshamLeyHill Transactions'!T5023</f>
        <v>0</v>
      </c>
      <c r="U5024" t="e">
        <f t="shared" si="157"/>
        <v>#VALUE!</v>
      </c>
      <c r="V5024" t="e">
        <f t="shared" si="158"/>
        <v>#VALUE!</v>
      </c>
      <c r="AK5024" s="6"/>
      <c r="AL5024" s="3"/>
      <c r="AM5024" s="5"/>
    </row>
    <row r="5025" spans="1:39" x14ac:dyDescent="0.2">
      <c r="A5025">
        <f>'CheshamLeyHill Transactions'!A5024</f>
        <v>0</v>
      </c>
      <c r="B5025">
        <f>'CheshamLeyHill Transactions'!B5024</f>
        <v>0</v>
      </c>
      <c r="C5025" s="3">
        <f>'CheshamLeyHill Transactions'!C5024</f>
        <v>0</v>
      </c>
      <c r="D5025">
        <f>'CheshamLeyHill Transactions'!D5024</f>
        <v>0</v>
      </c>
      <c r="E5025">
        <f>'CheshamLeyHill Transactions'!E5024</f>
        <v>0</v>
      </c>
      <c r="F5025">
        <f>'CheshamLeyHill Transactions'!F5024</f>
        <v>0</v>
      </c>
      <c r="G5025">
        <f>'CheshamLeyHill Transactions'!G5024</f>
        <v>0</v>
      </c>
      <c r="H5025">
        <f>'CheshamLeyHill Transactions'!H5024</f>
        <v>0</v>
      </c>
      <c r="I5025">
        <f>'CheshamLeyHill Transactions'!I5024</f>
        <v>0</v>
      </c>
      <c r="J5025">
        <f>'CheshamLeyHill Transactions'!J5024</f>
        <v>0</v>
      </c>
      <c r="K5025">
        <f>'CheshamLeyHill Transactions'!K5024</f>
        <v>0</v>
      </c>
      <c r="L5025">
        <f>'CheshamLeyHill Transactions'!L5024</f>
        <v>0</v>
      </c>
      <c r="M5025">
        <f>'CheshamLeyHill Transactions'!M5024</f>
        <v>0</v>
      </c>
      <c r="N5025" s="3">
        <f>'CheshamLeyHill Transactions'!N5024</f>
        <v>0</v>
      </c>
      <c r="O5025">
        <f>'CheshamLeyHill Transactions'!O5024</f>
        <v>0</v>
      </c>
      <c r="P5025">
        <f>'CheshamLeyHill Transactions'!P5024</f>
        <v>0</v>
      </c>
      <c r="Q5025">
        <f>'CheshamLeyHill Transactions'!Q5024</f>
        <v>0</v>
      </c>
      <c r="R5025">
        <f>'CheshamLeyHill Transactions'!R5024</f>
        <v>0</v>
      </c>
      <c r="S5025">
        <f>'CheshamLeyHill Transactions'!S5024</f>
        <v>0</v>
      </c>
      <c r="T5025">
        <f>'CheshamLeyHill Transactions'!T5024</f>
        <v>0</v>
      </c>
      <c r="U5025" t="e">
        <f t="shared" si="157"/>
        <v>#VALUE!</v>
      </c>
      <c r="V5025" t="e">
        <f t="shared" si="158"/>
        <v>#VALUE!</v>
      </c>
      <c r="AK5025" s="6"/>
      <c r="AL5025" s="3"/>
      <c r="AM5025" s="5"/>
    </row>
    <row r="5026" spans="1:39" x14ac:dyDescent="0.2">
      <c r="A5026">
        <f>'CheshamLeyHill Transactions'!A5025</f>
        <v>0</v>
      </c>
      <c r="B5026">
        <f>'CheshamLeyHill Transactions'!B5025</f>
        <v>0</v>
      </c>
      <c r="C5026" s="3">
        <f>'CheshamLeyHill Transactions'!C5025</f>
        <v>0</v>
      </c>
      <c r="D5026">
        <f>'CheshamLeyHill Transactions'!D5025</f>
        <v>0</v>
      </c>
      <c r="E5026">
        <f>'CheshamLeyHill Transactions'!E5025</f>
        <v>0</v>
      </c>
      <c r="F5026">
        <f>'CheshamLeyHill Transactions'!F5025</f>
        <v>0</v>
      </c>
      <c r="G5026">
        <f>'CheshamLeyHill Transactions'!G5025</f>
        <v>0</v>
      </c>
      <c r="H5026">
        <f>'CheshamLeyHill Transactions'!H5025</f>
        <v>0</v>
      </c>
      <c r="I5026">
        <f>'CheshamLeyHill Transactions'!I5025</f>
        <v>0</v>
      </c>
      <c r="J5026">
        <f>'CheshamLeyHill Transactions'!J5025</f>
        <v>0</v>
      </c>
      <c r="K5026">
        <f>'CheshamLeyHill Transactions'!K5025</f>
        <v>0</v>
      </c>
      <c r="L5026">
        <f>'CheshamLeyHill Transactions'!L5025</f>
        <v>0</v>
      </c>
      <c r="M5026">
        <f>'CheshamLeyHill Transactions'!M5025</f>
        <v>0</v>
      </c>
      <c r="N5026" s="3">
        <f>'CheshamLeyHill Transactions'!N5025</f>
        <v>0</v>
      </c>
      <c r="O5026">
        <f>'CheshamLeyHill Transactions'!O5025</f>
        <v>0</v>
      </c>
      <c r="P5026">
        <f>'CheshamLeyHill Transactions'!P5025</f>
        <v>0</v>
      </c>
      <c r="Q5026">
        <f>'CheshamLeyHill Transactions'!Q5025</f>
        <v>0</v>
      </c>
      <c r="R5026">
        <f>'CheshamLeyHill Transactions'!R5025</f>
        <v>0</v>
      </c>
      <c r="S5026">
        <f>'CheshamLeyHill Transactions'!S5025</f>
        <v>0</v>
      </c>
      <c r="T5026">
        <f>'CheshamLeyHill Transactions'!T5025</f>
        <v>0</v>
      </c>
      <c r="U5026" t="e">
        <f t="shared" si="157"/>
        <v>#VALUE!</v>
      </c>
      <c r="V5026" t="e">
        <f t="shared" si="158"/>
        <v>#VALUE!</v>
      </c>
      <c r="AK5026" s="6"/>
      <c r="AL5026" s="3"/>
      <c r="AM5026" s="5"/>
    </row>
    <row r="5027" spans="1:39" x14ac:dyDescent="0.2">
      <c r="A5027">
        <f>'CheshamLeyHill Transactions'!A5026</f>
        <v>0</v>
      </c>
      <c r="B5027">
        <f>'CheshamLeyHill Transactions'!B5026</f>
        <v>0</v>
      </c>
      <c r="C5027" s="3">
        <f>'CheshamLeyHill Transactions'!C5026</f>
        <v>0</v>
      </c>
      <c r="D5027">
        <f>'CheshamLeyHill Transactions'!D5026</f>
        <v>0</v>
      </c>
      <c r="E5027">
        <f>'CheshamLeyHill Transactions'!E5026</f>
        <v>0</v>
      </c>
      <c r="F5027">
        <f>'CheshamLeyHill Transactions'!F5026</f>
        <v>0</v>
      </c>
      <c r="G5027">
        <f>'CheshamLeyHill Transactions'!G5026</f>
        <v>0</v>
      </c>
      <c r="H5027">
        <f>'CheshamLeyHill Transactions'!H5026</f>
        <v>0</v>
      </c>
      <c r="I5027">
        <f>'CheshamLeyHill Transactions'!I5026</f>
        <v>0</v>
      </c>
      <c r="J5027">
        <f>'CheshamLeyHill Transactions'!J5026</f>
        <v>0</v>
      </c>
      <c r="K5027">
        <f>'CheshamLeyHill Transactions'!K5026</f>
        <v>0</v>
      </c>
      <c r="L5027">
        <f>'CheshamLeyHill Transactions'!L5026</f>
        <v>0</v>
      </c>
      <c r="M5027">
        <f>'CheshamLeyHill Transactions'!M5026</f>
        <v>0</v>
      </c>
      <c r="N5027" s="3">
        <f>'CheshamLeyHill Transactions'!N5026</f>
        <v>0</v>
      </c>
      <c r="O5027">
        <f>'CheshamLeyHill Transactions'!O5026</f>
        <v>0</v>
      </c>
      <c r="P5027">
        <f>'CheshamLeyHill Transactions'!P5026</f>
        <v>0</v>
      </c>
      <c r="Q5027">
        <f>'CheshamLeyHill Transactions'!Q5026</f>
        <v>0</v>
      </c>
      <c r="R5027">
        <f>'CheshamLeyHill Transactions'!R5026</f>
        <v>0</v>
      </c>
      <c r="S5027">
        <f>'CheshamLeyHill Transactions'!S5026</f>
        <v>0</v>
      </c>
      <c r="T5027">
        <f>'CheshamLeyHill Transactions'!T5026</f>
        <v>0</v>
      </c>
      <c r="U5027" t="e">
        <f t="shared" si="157"/>
        <v>#VALUE!</v>
      </c>
      <c r="V5027" t="e">
        <f t="shared" si="158"/>
        <v>#VALUE!</v>
      </c>
      <c r="AK5027" s="6"/>
      <c r="AL5027" s="3"/>
      <c r="AM5027" s="5"/>
    </row>
    <row r="5028" spans="1:39" x14ac:dyDescent="0.2">
      <c r="A5028">
        <f>'CheshamLeyHill Transactions'!A5027</f>
        <v>0</v>
      </c>
      <c r="B5028">
        <f>'CheshamLeyHill Transactions'!B5027</f>
        <v>0</v>
      </c>
      <c r="C5028" s="3">
        <f>'CheshamLeyHill Transactions'!C5027</f>
        <v>0</v>
      </c>
      <c r="D5028">
        <f>'CheshamLeyHill Transactions'!D5027</f>
        <v>0</v>
      </c>
      <c r="E5028">
        <f>'CheshamLeyHill Transactions'!E5027</f>
        <v>0</v>
      </c>
      <c r="F5028">
        <f>'CheshamLeyHill Transactions'!F5027</f>
        <v>0</v>
      </c>
      <c r="G5028">
        <f>'CheshamLeyHill Transactions'!G5027</f>
        <v>0</v>
      </c>
      <c r="H5028">
        <f>'CheshamLeyHill Transactions'!H5027</f>
        <v>0</v>
      </c>
      <c r="I5028">
        <f>'CheshamLeyHill Transactions'!I5027</f>
        <v>0</v>
      </c>
      <c r="J5028">
        <f>'CheshamLeyHill Transactions'!J5027</f>
        <v>0</v>
      </c>
      <c r="K5028">
        <f>'CheshamLeyHill Transactions'!K5027</f>
        <v>0</v>
      </c>
      <c r="L5028">
        <f>'CheshamLeyHill Transactions'!L5027</f>
        <v>0</v>
      </c>
      <c r="M5028">
        <f>'CheshamLeyHill Transactions'!M5027</f>
        <v>0</v>
      </c>
      <c r="N5028" s="3">
        <f>'CheshamLeyHill Transactions'!N5027</f>
        <v>0</v>
      </c>
      <c r="O5028">
        <f>'CheshamLeyHill Transactions'!O5027</f>
        <v>0</v>
      </c>
      <c r="P5028">
        <f>'CheshamLeyHill Transactions'!P5027</f>
        <v>0</v>
      </c>
      <c r="Q5028">
        <f>'CheshamLeyHill Transactions'!Q5027</f>
        <v>0</v>
      </c>
      <c r="R5028">
        <f>'CheshamLeyHill Transactions'!R5027</f>
        <v>0</v>
      </c>
      <c r="S5028">
        <f>'CheshamLeyHill Transactions'!S5027</f>
        <v>0</v>
      </c>
      <c r="T5028">
        <f>'CheshamLeyHill Transactions'!T5027</f>
        <v>0</v>
      </c>
      <c r="U5028" t="e">
        <f t="shared" si="157"/>
        <v>#VALUE!</v>
      </c>
      <c r="V5028" t="e">
        <f t="shared" si="158"/>
        <v>#VALUE!</v>
      </c>
      <c r="AK5028" s="6"/>
      <c r="AL5028" s="3"/>
      <c r="AM5028" s="5"/>
    </row>
    <row r="5029" spans="1:39" x14ac:dyDescent="0.2">
      <c r="A5029">
        <f>'CheshamLeyHill Transactions'!A5028</f>
        <v>0</v>
      </c>
      <c r="B5029">
        <f>'CheshamLeyHill Transactions'!B5028</f>
        <v>0</v>
      </c>
      <c r="C5029" s="3">
        <f>'CheshamLeyHill Transactions'!C5028</f>
        <v>0</v>
      </c>
      <c r="D5029">
        <f>'CheshamLeyHill Transactions'!D5028</f>
        <v>0</v>
      </c>
      <c r="E5029">
        <f>'CheshamLeyHill Transactions'!E5028</f>
        <v>0</v>
      </c>
      <c r="F5029">
        <f>'CheshamLeyHill Transactions'!F5028</f>
        <v>0</v>
      </c>
      <c r="G5029">
        <f>'CheshamLeyHill Transactions'!G5028</f>
        <v>0</v>
      </c>
      <c r="H5029">
        <f>'CheshamLeyHill Transactions'!H5028</f>
        <v>0</v>
      </c>
      <c r="I5029">
        <f>'CheshamLeyHill Transactions'!I5028</f>
        <v>0</v>
      </c>
      <c r="J5029">
        <f>'CheshamLeyHill Transactions'!J5028</f>
        <v>0</v>
      </c>
      <c r="K5029">
        <f>'CheshamLeyHill Transactions'!K5028</f>
        <v>0</v>
      </c>
      <c r="L5029">
        <f>'CheshamLeyHill Transactions'!L5028</f>
        <v>0</v>
      </c>
      <c r="M5029">
        <f>'CheshamLeyHill Transactions'!M5028</f>
        <v>0</v>
      </c>
      <c r="N5029" s="3">
        <f>'CheshamLeyHill Transactions'!N5028</f>
        <v>0</v>
      </c>
      <c r="O5029">
        <f>'CheshamLeyHill Transactions'!O5028</f>
        <v>0</v>
      </c>
      <c r="P5029">
        <f>'CheshamLeyHill Transactions'!P5028</f>
        <v>0</v>
      </c>
      <c r="Q5029">
        <f>'CheshamLeyHill Transactions'!Q5028</f>
        <v>0</v>
      </c>
      <c r="R5029">
        <f>'CheshamLeyHill Transactions'!R5028</f>
        <v>0</v>
      </c>
      <c r="S5029">
        <f>'CheshamLeyHill Transactions'!S5028</f>
        <v>0</v>
      </c>
      <c r="T5029">
        <f>'CheshamLeyHill Transactions'!T5028</f>
        <v>0</v>
      </c>
      <c r="U5029" t="e">
        <f t="shared" si="157"/>
        <v>#VALUE!</v>
      </c>
      <c r="V5029" t="e">
        <f t="shared" si="158"/>
        <v>#VALUE!</v>
      </c>
      <c r="AK5029" s="6"/>
      <c r="AL5029" s="3"/>
      <c r="AM5029" s="5"/>
    </row>
    <row r="5030" spans="1:39" x14ac:dyDescent="0.2">
      <c r="A5030">
        <f>'CheshamLeyHill Transactions'!A5029</f>
        <v>0</v>
      </c>
      <c r="B5030">
        <f>'CheshamLeyHill Transactions'!B5029</f>
        <v>0</v>
      </c>
      <c r="C5030" s="3">
        <f>'CheshamLeyHill Transactions'!C5029</f>
        <v>0</v>
      </c>
      <c r="D5030">
        <f>'CheshamLeyHill Transactions'!D5029</f>
        <v>0</v>
      </c>
      <c r="E5030">
        <f>'CheshamLeyHill Transactions'!E5029</f>
        <v>0</v>
      </c>
      <c r="F5030">
        <f>'CheshamLeyHill Transactions'!F5029</f>
        <v>0</v>
      </c>
      <c r="G5030">
        <f>'CheshamLeyHill Transactions'!G5029</f>
        <v>0</v>
      </c>
      <c r="H5030">
        <f>'CheshamLeyHill Transactions'!H5029</f>
        <v>0</v>
      </c>
      <c r="I5030">
        <f>'CheshamLeyHill Transactions'!I5029</f>
        <v>0</v>
      </c>
      <c r="J5030">
        <f>'CheshamLeyHill Transactions'!J5029</f>
        <v>0</v>
      </c>
      <c r="K5030">
        <f>'CheshamLeyHill Transactions'!K5029</f>
        <v>0</v>
      </c>
      <c r="L5030">
        <f>'CheshamLeyHill Transactions'!L5029</f>
        <v>0</v>
      </c>
      <c r="M5030">
        <f>'CheshamLeyHill Transactions'!M5029</f>
        <v>0</v>
      </c>
      <c r="N5030" s="3">
        <f>'CheshamLeyHill Transactions'!N5029</f>
        <v>0</v>
      </c>
      <c r="O5030">
        <f>'CheshamLeyHill Transactions'!O5029</f>
        <v>0</v>
      </c>
      <c r="P5030">
        <f>'CheshamLeyHill Transactions'!P5029</f>
        <v>0</v>
      </c>
      <c r="Q5030">
        <f>'CheshamLeyHill Transactions'!Q5029</f>
        <v>0</v>
      </c>
      <c r="R5030">
        <f>'CheshamLeyHill Transactions'!R5029</f>
        <v>0</v>
      </c>
      <c r="S5030">
        <f>'CheshamLeyHill Transactions'!S5029</f>
        <v>0</v>
      </c>
      <c r="T5030">
        <f>'CheshamLeyHill Transactions'!T5029</f>
        <v>0</v>
      </c>
      <c r="U5030" t="e">
        <f t="shared" si="157"/>
        <v>#VALUE!</v>
      </c>
      <c r="V5030" t="e">
        <f t="shared" si="158"/>
        <v>#VALUE!</v>
      </c>
      <c r="AK5030" s="6"/>
      <c r="AL5030" s="3"/>
      <c r="AM5030" s="5"/>
    </row>
    <row r="5031" spans="1:39" x14ac:dyDescent="0.2">
      <c r="A5031">
        <f>'CheshamLeyHill Transactions'!A5030</f>
        <v>0</v>
      </c>
      <c r="B5031">
        <f>'CheshamLeyHill Transactions'!B5030</f>
        <v>0</v>
      </c>
      <c r="C5031" s="3">
        <f>'CheshamLeyHill Transactions'!C5030</f>
        <v>0</v>
      </c>
      <c r="D5031">
        <f>'CheshamLeyHill Transactions'!D5030</f>
        <v>0</v>
      </c>
      <c r="E5031">
        <f>'CheshamLeyHill Transactions'!E5030</f>
        <v>0</v>
      </c>
      <c r="F5031">
        <f>'CheshamLeyHill Transactions'!F5030</f>
        <v>0</v>
      </c>
      <c r="G5031">
        <f>'CheshamLeyHill Transactions'!G5030</f>
        <v>0</v>
      </c>
      <c r="H5031">
        <f>'CheshamLeyHill Transactions'!H5030</f>
        <v>0</v>
      </c>
      <c r="I5031">
        <f>'CheshamLeyHill Transactions'!I5030</f>
        <v>0</v>
      </c>
      <c r="J5031">
        <f>'CheshamLeyHill Transactions'!J5030</f>
        <v>0</v>
      </c>
      <c r="K5031">
        <f>'CheshamLeyHill Transactions'!K5030</f>
        <v>0</v>
      </c>
      <c r="L5031">
        <f>'CheshamLeyHill Transactions'!L5030</f>
        <v>0</v>
      </c>
      <c r="M5031">
        <f>'CheshamLeyHill Transactions'!M5030</f>
        <v>0</v>
      </c>
      <c r="N5031" s="3">
        <f>'CheshamLeyHill Transactions'!N5030</f>
        <v>0</v>
      </c>
      <c r="O5031">
        <f>'CheshamLeyHill Transactions'!O5030</f>
        <v>0</v>
      </c>
      <c r="P5031">
        <f>'CheshamLeyHill Transactions'!P5030</f>
        <v>0</v>
      </c>
      <c r="Q5031">
        <f>'CheshamLeyHill Transactions'!Q5030</f>
        <v>0</v>
      </c>
      <c r="R5031">
        <f>'CheshamLeyHill Transactions'!R5030</f>
        <v>0</v>
      </c>
      <c r="S5031">
        <f>'CheshamLeyHill Transactions'!S5030</f>
        <v>0</v>
      </c>
      <c r="T5031">
        <f>'CheshamLeyHill Transactions'!T5030</f>
        <v>0</v>
      </c>
      <c r="U5031" t="e">
        <f t="shared" si="157"/>
        <v>#VALUE!</v>
      </c>
      <c r="V5031" t="e">
        <f t="shared" si="158"/>
        <v>#VALUE!</v>
      </c>
      <c r="AK5031" s="6"/>
      <c r="AL5031" s="3"/>
      <c r="AM5031" s="5"/>
    </row>
    <row r="5032" spans="1:39" x14ac:dyDescent="0.2">
      <c r="A5032">
        <f>'CheshamLeyHill Transactions'!A5031</f>
        <v>0</v>
      </c>
      <c r="B5032">
        <f>'CheshamLeyHill Transactions'!B5031</f>
        <v>0</v>
      </c>
      <c r="C5032" s="3">
        <f>'CheshamLeyHill Transactions'!C5031</f>
        <v>0</v>
      </c>
      <c r="D5032">
        <f>'CheshamLeyHill Transactions'!D5031</f>
        <v>0</v>
      </c>
      <c r="E5032">
        <f>'CheshamLeyHill Transactions'!E5031</f>
        <v>0</v>
      </c>
      <c r="F5032">
        <f>'CheshamLeyHill Transactions'!F5031</f>
        <v>0</v>
      </c>
      <c r="G5032">
        <f>'CheshamLeyHill Transactions'!G5031</f>
        <v>0</v>
      </c>
      <c r="H5032">
        <f>'CheshamLeyHill Transactions'!H5031</f>
        <v>0</v>
      </c>
      <c r="I5032">
        <f>'CheshamLeyHill Transactions'!I5031</f>
        <v>0</v>
      </c>
      <c r="J5032">
        <f>'CheshamLeyHill Transactions'!J5031</f>
        <v>0</v>
      </c>
      <c r="K5032">
        <f>'CheshamLeyHill Transactions'!K5031</f>
        <v>0</v>
      </c>
      <c r="L5032">
        <f>'CheshamLeyHill Transactions'!L5031</f>
        <v>0</v>
      </c>
      <c r="M5032">
        <f>'CheshamLeyHill Transactions'!M5031</f>
        <v>0</v>
      </c>
      <c r="N5032" s="3">
        <f>'CheshamLeyHill Transactions'!N5031</f>
        <v>0</v>
      </c>
      <c r="O5032">
        <f>'CheshamLeyHill Transactions'!O5031</f>
        <v>0</v>
      </c>
      <c r="P5032">
        <f>'CheshamLeyHill Transactions'!P5031</f>
        <v>0</v>
      </c>
      <c r="Q5032">
        <f>'CheshamLeyHill Transactions'!Q5031</f>
        <v>0</v>
      </c>
      <c r="R5032">
        <f>'CheshamLeyHill Transactions'!R5031</f>
        <v>0</v>
      </c>
      <c r="S5032">
        <f>'CheshamLeyHill Transactions'!S5031</f>
        <v>0</v>
      </c>
      <c r="T5032">
        <f>'CheshamLeyHill Transactions'!T5031</f>
        <v>0</v>
      </c>
      <c r="U5032" t="e">
        <f t="shared" si="157"/>
        <v>#VALUE!</v>
      </c>
      <c r="V5032" t="e">
        <f t="shared" si="158"/>
        <v>#VALUE!</v>
      </c>
      <c r="AK5032" s="6"/>
      <c r="AL5032" s="3"/>
      <c r="AM5032" s="5"/>
    </row>
    <row r="5033" spans="1:39" x14ac:dyDescent="0.2">
      <c r="A5033">
        <f>'CheshamLeyHill Transactions'!A5032</f>
        <v>0</v>
      </c>
      <c r="B5033">
        <f>'CheshamLeyHill Transactions'!B5032</f>
        <v>0</v>
      </c>
      <c r="C5033" s="3">
        <f>'CheshamLeyHill Transactions'!C5032</f>
        <v>0</v>
      </c>
      <c r="D5033">
        <f>'CheshamLeyHill Transactions'!D5032</f>
        <v>0</v>
      </c>
      <c r="E5033">
        <f>'CheshamLeyHill Transactions'!E5032</f>
        <v>0</v>
      </c>
      <c r="F5033">
        <f>'CheshamLeyHill Transactions'!F5032</f>
        <v>0</v>
      </c>
      <c r="G5033">
        <f>'CheshamLeyHill Transactions'!G5032</f>
        <v>0</v>
      </c>
      <c r="H5033">
        <f>'CheshamLeyHill Transactions'!H5032</f>
        <v>0</v>
      </c>
      <c r="I5033">
        <f>'CheshamLeyHill Transactions'!I5032</f>
        <v>0</v>
      </c>
      <c r="J5033">
        <f>'CheshamLeyHill Transactions'!J5032</f>
        <v>0</v>
      </c>
      <c r="K5033">
        <f>'CheshamLeyHill Transactions'!K5032</f>
        <v>0</v>
      </c>
      <c r="L5033">
        <f>'CheshamLeyHill Transactions'!L5032</f>
        <v>0</v>
      </c>
      <c r="M5033">
        <f>'CheshamLeyHill Transactions'!M5032</f>
        <v>0</v>
      </c>
      <c r="N5033" s="3">
        <f>'CheshamLeyHill Transactions'!N5032</f>
        <v>0</v>
      </c>
      <c r="O5033">
        <f>'CheshamLeyHill Transactions'!O5032</f>
        <v>0</v>
      </c>
      <c r="P5033">
        <f>'CheshamLeyHill Transactions'!P5032</f>
        <v>0</v>
      </c>
      <c r="Q5033">
        <f>'CheshamLeyHill Transactions'!Q5032</f>
        <v>0</v>
      </c>
      <c r="R5033">
        <f>'CheshamLeyHill Transactions'!R5032</f>
        <v>0</v>
      </c>
      <c r="S5033">
        <f>'CheshamLeyHill Transactions'!S5032</f>
        <v>0</v>
      </c>
      <c r="T5033">
        <f>'CheshamLeyHill Transactions'!T5032</f>
        <v>0</v>
      </c>
      <c r="U5033" t="e">
        <f t="shared" si="157"/>
        <v>#VALUE!</v>
      </c>
      <c r="V5033" t="e">
        <f t="shared" si="158"/>
        <v>#VALUE!</v>
      </c>
      <c r="AK5033" s="6"/>
      <c r="AL5033" s="3"/>
      <c r="AM5033" s="5"/>
    </row>
    <row r="5034" spans="1:39" x14ac:dyDescent="0.2">
      <c r="A5034">
        <f>'CheshamLeyHill Transactions'!A5033</f>
        <v>0</v>
      </c>
      <c r="B5034">
        <f>'CheshamLeyHill Transactions'!B5033</f>
        <v>0</v>
      </c>
      <c r="C5034" s="3">
        <f>'CheshamLeyHill Transactions'!C5033</f>
        <v>0</v>
      </c>
      <c r="D5034">
        <f>'CheshamLeyHill Transactions'!D5033</f>
        <v>0</v>
      </c>
      <c r="E5034">
        <f>'CheshamLeyHill Transactions'!E5033</f>
        <v>0</v>
      </c>
      <c r="F5034">
        <f>'CheshamLeyHill Transactions'!F5033</f>
        <v>0</v>
      </c>
      <c r="G5034">
        <f>'CheshamLeyHill Transactions'!G5033</f>
        <v>0</v>
      </c>
      <c r="H5034">
        <f>'CheshamLeyHill Transactions'!H5033</f>
        <v>0</v>
      </c>
      <c r="I5034">
        <f>'CheshamLeyHill Transactions'!I5033</f>
        <v>0</v>
      </c>
      <c r="J5034">
        <f>'CheshamLeyHill Transactions'!J5033</f>
        <v>0</v>
      </c>
      <c r="K5034">
        <f>'CheshamLeyHill Transactions'!K5033</f>
        <v>0</v>
      </c>
      <c r="L5034">
        <f>'CheshamLeyHill Transactions'!L5033</f>
        <v>0</v>
      </c>
      <c r="M5034">
        <f>'CheshamLeyHill Transactions'!M5033</f>
        <v>0</v>
      </c>
      <c r="N5034" s="3">
        <f>'CheshamLeyHill Transactions'!N5033</f>
        <v>0</v>
      </c>
      <c r="O5034">
        <f>'CheshamLeyHill Transactions'!O5033</f>
        <v>0</v>
      </c>
      <c r="P5034">
        <f>'CheshamLeyHill Transactions'!P5033</f>
        <v>0</v>
      </c>
      <c r="Q5034">
        <f>'CheshamLeyHill Transactions'!Q5033</f>
        <v>0</v>
      </c>
      <c r="R5034">
        <f>'CheshamLeyHill Transactions'!R5033</f>
        <v>0</v>
      </c>
      <c r="S5034">
        <f>'CheshamLeyHill Transactions'!S5033</f>
        <v>0</v>
      </c>
      <c r="T5034">
        <f>'CheshamLeyHill Transactions'!T5033</f>
        <v>0</v>
      </c>
      <c r="U5034" t="e">
        <f t="shared" si="157"/>
        <v>#VALUE!</v>
      </c>
      <c r="V5034" t="e">
        <f t="shared" si="158"/>
        <v>#VALUE!</v>
      </c>
      <c r="AK5034" s="6"/>
      <c r="AL5034" s="3"/>
      <c r="AM5034" s="5"/>
    </row>
    <row r="5035" spans="1:39" x14ac:dyDescent="0.2">
      <c r="A5035">
        <f>'CheshamLeyHill Transactions'!A5034</f>
        <v>0</v>
      </c>
      <c r="B5035">
        <f>'CheshamLeyHill Transactions'!B5034</f>
        <v>0</v>
      </c>
      <c r="C5035" s="3">
        <f>'CheshamLeyHill Transactions'!C5034</f>
        <v>0</v>
      </c>
      <c r="D5035">
        <f>'CheshamLeyHill Transactions'!D5034</f>
        <v>0</v>
      </c>
      <c r="E5035">
        <f>'CheshamLeyHill Transactions'!E5034</f>
        <v>0</v>
      </c>
      <c r="F5035">
        <f>'CheshamLeyHill Transactions'!F5034</f>
        <v>0</v>
      </c>
      <c r="G5035">
        <f>'CheshamLeyHill Transactions'!G5034</f>
        <v>0</v>
      </c>
      <c r="H5035">
        <f>'CheshamLeyHill Transactions'!H5034</f>
        <v>0</v>
      </c>
      <c r="I5035">
        <f>'CheshamLeyHill Transactions'!I5034</f>
        <v>0</v>
      </c>
      <c r="J5035">
        <f>'CheshamLeyHill Transactions'!J5034</f>
        <v>0</v>
      </c>
      <c r="K5035">
        <f>'CheshamLeyHill Transactions'!K5034</f>
        <v>0</v>
      </c>
      <c r="L5035">
        <f>'CheshamLeyHill Transactions'!L5034</f>
        <v>0</v>
      </c>
      <c r="M5035">
        <f>'CheshamLeyHill Transactions'!M5034</f>
        <v>0</v>
      </c>
      <c r="N5035" s="3">
        <f>'CheshamLeyHill Transactions'!N5034</f>
        <v>0</v>
      </c>
      <c r="O5035">
        <f>'CheshamLeyHill Transactions'!O5034</f>
        <v>0</v>
      </c>
      <c r="P5035">
        <f>'CheshamLeyHill Transactions'!P5034</f>
        <v>0</v>
      </c>
      <c r="Q5035">
        <f>'CheshamLeyHill Transactions'!Q5034</f>
        <v>0</v>
      </c>
      <c r="R5035">
        <f>'CheshamLeyHill Transactions'!R5034</f>
        <v>0</v>
      </c>
      <c r="S5035">
        <f>'CheshamLeyHill Transactions'!S5034</f>
        <v>0</v>
      </c>
      <c r="T5035">
        <f>'CheshamLeyHill Transactions'!T5034</f>
        <v>0</v>
      </c>
      <c r="U5035" t="e">
        <f t="shared" si="157"/>
        <v>#VALUE!</v>
      </c>
      <c r="V5035" t="e">
        <f t="shared" si="158"/>
        <v>#VALUE!</v>
      </c>
      <c r="AK5035" s="6"/>
      <c r="AL5035" s="3"/>
      <c r="AM5035" s="5"/>
    </row>
    <row r="5036" spans="1:39" x14ac:dyDescent="0.2">
      <c r="A5036">
        <f>'CheshamLeyHill Transactions'!A5035</f>
        <v>0</v>
      </c>
      <c r="B5036">
        <f>'CheshamLeyHill Transactions'!B5035</f>
        <v>0</v>
      </c>
      <c r="C5036" s="3">
        <f>'CheshamLeyHill Transactions'!C5035</f>
        <v>0</v>
      </c>
      <c r="D5036">
        <f>'CheshamLeyHill Transactions'!D5035</f>
        <v>0</v>
      </c>
      <c r="E5036">
        <f>'CheshamLeyHill Transactions'!E5035</f>
        <v>0</v>
      </c>
      <c r="F5036">
        <f>'CheshamLeyHill Transactions'!F5035</f>
        <v>0</v>
      </c>
      <c r="G5036">
        <f>'CheshamLeyHill Transactions'!G5035</f>
        <v>0</v>
      </c>
      <c r="H5036">
        <f>'CheshamLeyHill Transactions'!H5035</f>
        <v>0</v>
      </c>
      <c r="I5036">
        <f>'CheshamLeyHill Transactions'!I5035</f>
        <v>0</v>
      </c>
      <c r="J5036">
        <f>'CheshamLeyHill Transactions'!J5035</f>
        <v>0</v>
      </c>
      <c r="K5036">
        <f>'CheshamLeyHill Transactions'!K5035</f>
        <v>0</v>
      </c>
      <c r="L5036">
        <f>'CheshamLeyHill Transactions'!L5035</f>
        <v>0</v>
      </c>
      <c r="M5036">
        <f>'CheshamLeyHill Transactions'!M5035</f>
        <v>0</v>
      </c>
      <c r="N5036" s="3">
        <f>'CheshamLeyHill Transactions'!N5035</f>
        <v>0</v>
      </c>
      <c r="O5036">
        <f>'CheshamLeyHill Transactions'!O5035</f>
        <v>0</v>
      </c>
      <c r="P5036">
        <f>'CheshamLeyHill Transactions'!P5035</f>
        <v>0</v>
      </c>
      <c r="Q5036">
        <f>'CheshamLeyHill Transactions'!Q5035</f>
        <v>0</v>
      </c>
      <c r="R5036">
        <f>'CheshamLeyHill Transactions'!R5035</f>
        <v>0</v>
      </c>
      <c r="S5036">
        <f>'CheshamLeyHill Transactions'!S5035</f>
        <v>0</v>
      </c>
      <c r="T5036">
        <f>'CheshamLeyHill Transactions'!T5035</f>
        <v>0</v>
      </c>
      <c r="U5036" t="e">
        <f t="shared" si="157"/>
        <v>#VALUE!</v>
      </c>
      <c r="V5036" t="e">
        <f t="shared" si="158"/>
        <v>#VALUE!</v>
      </c>
      <c r="AK5036" s="6"/>
      <c r="AL5036" s="3"/>
      <c r="AM5036" s="5"/>
    </row>
    <row r="5037" spans="1:39" x14ac:dyDescent="0.2">
      <c r="A5037">
        <f>'CheshamLeyHill Transactions'!A5036</f>
        <v>0</v>
      </c>
      <c r="B5037">
        <f>'CheshamLeyHill Transactions'!B5036</f>
        <v>0</v>
      </c>
      <c r="C5037" s="3">
        <f>'CheshamLeyHill Transactions'!C5036</f>
        <v>0</v>
      </c>
      <c r="D5037">
        <f>'CheshamLeyHill Transactions'!D5036</f>
        <v>0</v>
      </c>
      <c r="E5037">
        <f>'CheshamLeyHill Transactions'!E5036</f>
        <v>0</v>
      </c>
      <c r="F5037">
        <f>'CheshamLeyHill Transactions'!F5036</f>
        <v>0</v>
      </c>
      <c r="G5037">
        <f>'CheshamLeyHill Transactions'!G5036</f>
        <v>0</v>
      </c>
      <c r="H5037">
        <f>'CheshamLeyHill Transactions'!H5036</f>
        <v>0</v>
      </c>
      <c r="I5037">
        <f>'CheshamLeyHill Transactions'!I5036</f>
        <v>0</v>
      </c>
      <c r="J5037">
        <f>'CheshamLeyHill Transactions'!J5036</f>
        <v>0</v>
      </c>
      <c r="K5037">
        <f>'CheshamLeyHill Transactions'!K5036</f>
        <v>0</v>
      </c>
      <c r="L5037">
        <f>'CheshamLeyHill Transactions'!L5036</f>
        <v>0</v>
      </c>
      <c r="M5037">
        <f>'CheshamLeyHill Transactions'!M5036</f>
        <v>0</v>
      </c>
      <c r="N5037" s="3">
        <f>'CheshamLeyHill Transactions'!N5036</f>
        <v>0</v>
      </c>
      <c r="O5037">
        <f>'CheshamLeyHill Transactions'!O5036</f>
        <v>0</v>
      </c>
      <c r="P5037">
        <f>'CheshamLeyHill Transactions'!P5036</f>
        <v>0</v>
      </c>
      <c r="Q5037">
        <f>'CheshamLeyHill Transactions'!Q5036</f>
        <v>0</v>
      </c>
      <c r="R5037">
        <f>'CheshamLeyHill Transactions'!R5036</f>
        <v>0</v>
      </c>
      <c r="S5037">
        <f>'CheshamLeyHill Transactions'!S5036</f>
        <v>0</v>
      </c>
      <c r="T5037">
        <f>'CheshamLeyHill Transactions'!T5036</f>
        <v>0</v>
      </c>
      <c r="U5037" t="e">
        <f t="shared" ref="U5037:U5100" si="159">SUBSTITUTE(MID(C5037,FIND("/",C5037)+1,2)&amp;"/"&amp;LEFT(C5037,2)&amp;MID(C5037,FIND("/",C5037,4),5),"//","/")</f>
        <v>#VALUE!</v>
      </c>
      <c r="V5037" t="e">
        <f t="shared" ref="V5037:V5100" si="160">DATEVALUE(U5037)</f>
        <v>#VALUE!</v>
      </c>
      <c r="AK5037" s="6"/>
      <c r="AL5037" s="3"/>
      <c r="AM5037" s="5"/>
    </row>
    <row r="5038" spans="1:39" x14ac:dyDescent="0.2">
      <c r="A5038">
        <f>'CheshamLeyHill Transactions'!A5037</f>
        <v>0</v>
      </c>
      <c r="B5038">
        <f>'CheshamLeyHill Transactions'!B5037</f>
        <v>0</v>
      </c>
      <c r="C5038" s="3">
        <f>'CheshamLeyHill Transactions'!C5037</f>
        <v>0</v>
      </c>
      <c r="D5038">
        <f>'CheshamLeyHill Transactions'!D5037</f>
        <v>0</v>
      </c>
      <c r="E5038">
        <f>'CheshamLeyHill Transactions'!E5037</f>
        <v>0</v>
      </c>
      <c r="F5038">
        <f>'CheshamLeyHill Transactions'!F5037</f>
        <v>0</v>
      </c>
      <c r="G5038">
        <f>'CheshamLeyHill Transactions'!G5037</f>
        <v>0</v>
      </c>
      <c r="H5038">
        <f>'CheshamLeyHill Transactions'!H5037</f>
        <v>0</v>
      </c>
      <c r="I5038">
        <f>'CheshamLeyHill Transactions'!I5037</f>
        <v>0</v>
      </c>
      <c r="J5038">
        <f>'CheshamLeyHill Transactions'!J5037</f>
        <v>0</v>
      </c>
      <c r="K5038">
        <f>'CheshamLeyHill Transactions'!K5037</f>
        <v>0</v>
      </c>
      <c r="L5038">
        <f>'CheshamLeyHill Transactions'!L5037</f>
        <v>0</v>
      </c>
      <c r="M5038">
        <f>'CheshamLeyHill Transactions'!M5037</f>
        <v>0</v>
      </c>
      <c r="N5038" s="3">
        <f>'CheshamLeyHill Transactions'!N5037</f>
        <v>0</v>
      </c>
      <c r="O5038">
        <f>'CheshamLeyHill Transactions'!O5037</f>
        <v>0</v>
      </c>
      <c r="P5038">
        <f>'CheshamLeyHill Transactions'!P5037</f>
        <v>0</v>
      </c>
      <c r="Q5038">
        <f>'CheshamLeyHill Transactions'!Q5037</f>
        <v>0</v>
      </c>
      <c r="R5038">
        <f>'CheshamLeyHill Transactions'!R5037</f>
        <v>0</v>
      </c>
      <c r="S5038">
        <f>'CheshamLeyHill Transactions'!S5037</f>
        <v>0</v>
      </c>
      <c r="T5038">
        <f>'CheshamLeyHill Transactions'!T5037</f>
        <v>0</v>
      </c>
      <c r="U5038" t="e">
        <f t="shared" si="159"/>
        <v>#VALUE!</v>
      </c>
      <c r="V5038" t="e">
        <f t="shared" si="160"/>
        <v>#VALUE!</v>
      </c>
      <c r="AK5038" s="6"/>
      <c r="AL5038" s="3"/>
      <c r="AM5038" s="5"/>
    </row>
    <row r="5039" spans="1:39" x14ac:dyDescent="0.2">
      <c r="A5039">
        <f>'CheshamLeyHill Transactions'!A5038</f>
        <v>0</v>
      </c>
      <c r="B5039">
        <f>'CheshamLeyHill Transactions'!B5038</f>
        <v>0</v>
      </c>
      <c r="C5039" s="3">
        <f>'CheshamLeyHill Transactions'!C5038</f>
        <v>0</v>
      </c>
      <c r="D5039">
        <f>'CheshamLeyHill Transactions'!D5038</f>
        <v>0</v>
      </c>
      <c r="E5039">
        <f>'CheshamLeyHill Transactions'!E5038</f>
        <v>0</v>
      </c>
      <c r="F5039">
        <f>'CheshamLeyHill Transactions'!F5038</f>
        <v>0</v>
      </c>
      <c r="G5039">
        <f>'CheshamLeyHill Transactions'!G5038</f>
        <v>0</v>
      </c>
      <c r="H5039">
        <f>'CheshamLeyHill Transactions'!H5038</f>
        <v>0</v>
      </c>
      <c r="I5039">
        <f>'CheshamLeyHill Transactions'!I5038</f>
        <v>0</v>
      </c>
      <c r="J5039">
        <f>'CheshamLeyHill Transactions'!J5038</f>
        <v>0</v>
      </c>
      <c r="K5039">
        <f>'CheshamLeyHill Transactions'!K5038</f>
        <v>0</v>
      </c>
      <c r="L5039">
        <f>'CheshamLeyHill Transactions'!L5038</f>
        <v>0</v>
      </c>
      <c r="M5039">
        <f>'CheshamLeyHill Transactions'!M5038</f>
        <v>0</v>
      </c>
      <c r="N5039" s="3">
        <f>'CheshamLeyHill Transactions'!N5038</f>
        <v>0</v>
      </c>
      <c r="O5039">
        <f>'CheshamLeyHill Transactions'!O5038</f>
        <v>0</v>
      </c>
      <c r="P5039">
        <f>'CheshamLeyHill Transactions'!P5038</f>
        <v>0</v>
      </c>
      <c r="Q5039">
        <f>'CheshamLeyHill Transactions'!Q5038</f>
        <v>0</v>
      </c>
      <c r="R5039">
        <f>'CheshamLeyHill Transactions'!R5038</f>
        <v>0</v>
      </c>
      <c r="S5039">
        <f>'CheshamLeyHill Transactions'!S5038</f>
        <v>0</v>
      </c>
      <c r="T5039">
        <f>'CheshamLeyHill Transactions'!T5038</f>
        <v>0</v>
      </c>
      <c r="U5039" t="e">
        <f t="shared" si="159"/>
        <v>#VALUE!</v>
      </c>
      <c r="V5039" t="e">
        <f t="shared" si="160"/>
        <v>#VALUE!</v>
      </c>
      <c r="AK5039" s="6"/>
      <c r="AL5039" s="3"/>
      <c r="AM5039" s="5"/>
    </row>
    <row r="5040" spans="1:39" x14ac:dyDescent="0.2">
      <c r="A5040">
        <f>'CheshamLeyHill Transactions'!A5039</f>
        <v>0</v>
      </c>
      <c r="B5040">
        <f>'CheshamLeyHill Transactions'!B5039</f>
        <v>0</v>
      </c>
      <c r="C5040" s="3">
        <f>'CheshamLeyHill Transactions'!C5039</f>
        <v>0</v>
      </c>
      <c r="D5040">
        <f>'CheshamLeyHill Transactions'!D5039</f>
        <v>0</v>
      </c>
      <c r="E5040">
        <f>'CheshamLeyHill Transactions'!E5039</f>
        <v>0</v>
      </c>
      <c r="F5040">
        <f>'CheshamLeyHill Transactions'!F5039</f>
        <v>0</v>
      </c>
      <c r="G5040">
        <f>'CheshamLeyHill Transactions'!G5039</f>
        <v>0</v>
      </c>
      <c r="H5040">
        <f>'CheshamLeyHill Transactions'!H5039</f>
        <v>0</v>
      </c>
      <c r="I5040">
        <f>'CheshamLeyHill Transactions'!I5039</f>
        <v>0</v>
      </c>
      <c r="J5040">
        <f>'CheshamLeyHill Transactions'!J5039</f>
        <v>0</v>
      </c>
      <c r="K5040">
        <f>'CheshamLeyHill Transactions'!K5039</f>
        <v>0</v>
      </c>
      <c r="L5040">
        <f>'CheshamLeyHill Transactions'!L5039</f>
        <v>0</v>
      </c>
      <c r="M5040">
        <f>'CheshamLeyHill Transactions'!M5039</f>
        <v>0</v>
      </c>
      <c r="N5040" s="3">
        <f>'CheshamLeyHill Transactions'!N5039</f>
        <v>0</v>
      </c>
      <c r="O5040">
        <f>'CheshamLeyHill Transactions'!O5039</f>
        <v>0</v>
      </c>
      <c r="P5040">
        <f>'CheshamLeyHill Transactions'!P5039</f>
        <v>0</v>
      </c>
      <c r="Q5040">
        <f>'CheshamLeyHill Transactions'!Q5039</f>
        <v>0</v>
      </c>
      <c r="R5040">
        <f>'CheshamLeyHill Transactions'!R5039</f>
        <v>0</v>
      </c>
      <c r="S5040">
        <f>'CheshamLeyHill Transactions'!S5039</f>
        <v>0</v>
      </c>
      <c r="T5040">
        <f>'CheshamLeyHill Transactions'!T5039</f>
        <v>0</v>
      </c>
      <c r="U5040" t="e">
        <f t="shared" si="159"/>
        <v>#VALUE!</v>
      </c>
      <c r="V5040" t="e">
        <f t="shared" si="160"/>
        <v>#VALUE!</v>
      </c>
      <c r="AK5040" s="6"/>
      <c r="AL5040" s="3"/>
      <c r="AM5040" s="5"/>
    </row>
    <row r="5041" spans="1:39" x14ac:dyDescent="0.2">
      <c r="A5041">
        <f>'CheshamLeyHill Transactions'!A5040</f>
        <v>0</v>
      </c>
      <c r="B5041">
        <f>'CheshamLeyHill Transactions'!B5040</f>
        <v>0</v>
      </c>
      <c r="C5041" s="3">
        <f>'CheshamLeyHill Transactions'!C5040</f>
        <v>0</v>
      </c>
      <c r="D5041">
        <f>'CheshamLeyHill Transactions'!D5040</f>
        <v>0</v>
      </c>
      <c r="E5041">
        <f>'CheshamLeyHill Transactions'!E5040</f>
        <v>0</v>
      </c>
      <c r="F5041">
        <f>'CheshamLeyHill Transactions'!F5040</f>
        <v>0</v>
      </c>
      <c r="G5041">
        <f>'CheshamLeyHill Transactions'!G5040</f>
        <v>0</v>
      </c>
      <c r="H5041">
        <f>'CheshamLeyHill Transactions'!H5040</f>
        <v>0</v>
      </c>
      <c r="I5041">
        <f>'CheshamLeyHill Transactions'!I5040</f>
        <v>0</v>
      </c>
      <c r="J5041">
        <f>'CheshamLeyHill Transactions'!J5040</f>
        <v>0</v>
      </c>
      <c r="K5041">
        <f>'CheshamLeyHill Transactions'!K5040</f>
        <v>0</v>
      </c>
      <c r="L5041">
        <f>'CheshamLeyHill Transactions'!L5040</f>
        <v>0</v>
      </c>
      <c r="M5041">
        <f>'CheshamLeyHill Transactions'!M5040</f>
        <v>0</v>
      </c>
      <c r="N5041" s="3">
        <f>'CheshamLeyHill Transactions'!N5040</f>
        <v>0</v>
      </c>
      <c r="O5041">
        <f>'CheshamLeyHill Transactions'!O5040</f>
        <v>0</v>
      </c>
      <c r="P5041">
        <f>'CheshamLeyHill Transactions'!P5040</f>
        <v>0</v>
      </c>
      <c r="Q5041">
        <f>'CheshamLeyHill Transactions'!Q5040</f>
        <v>0</v>
      </c>
      <c r="R5041">
        <f>'CheshamLeyHill Transactions'!R5040</f>
        <v>0</v>
      </c>
      <c r="S5041">
        <f>'CheshamLeyHill Transactions'!S5040</f>
        <v>0</v>
      </c>
      <c r="T5041">
        <f>'CheshamLeyHill Transactions'!T5040</f>
        <v>0</v>
      </c>
      <c r="U5041" t="e">
        <f t="shared" si="159"/>
        <v>#VALUE!</v>
      </c>
      <c r="V5041" t="e">
        <f t="shared" si="160"/>
        <v>#VALUE!</v>
      </c>
      <c r="AK5041" s="6"/>
      <c r="AL5041" s="3"/>
      <c r="AM5041" s="5"/>
    </row>
    <row r="5042" spans="1:39" x14ac:dyDescent="0.2">
      <c r="A5042">
        <f>'CheshamLeyHill Transactions'!A5041</f>
        <v>0</v>
      </c>
      <c r="B5042">
        <f>'CheshamLeyHill Transactions'!B5041</f>
        <v>0</v>
      </c>
      <c r="C5042" s="3">
        <f>'CheshamLeyHill Transactions'!C5041</f>
        <v>0</v>
      </c>
      <c r="D5042">
        <f>'CheshamLeyHill Transactions'!D5041</f>
        <v>0</v>
      </c>
      <c r="E5042">
        <f>'CheshamLeyHill Transactions'!E5041</f>
        <v>0</v>
      </c>
      <c r="F5042">
        <f>'CheshamLeyHill Transactions'!F5041</f>
        <v>0</v>
      </c>
      <c r="G5042">
        <f>'CheshamLeyHill Transactions'!G5041</f>
        <v>0</v>
      </c>
      <c r="H5042">
        <f>'CheshamLeyHill Transactions'!H5041</f>
        <v>0</v>
      </c>
      <c r="I5042">
        <f>'CheshamLeyHill Transactions'!I5041</f>
        <v>0</v>
      </c>
      <c r="J5042">
        <f>'CheshamLeyHill Transactions'!J5041</f>
        <v>0</v>
      </c>
      <c r="K5042">
        <f>'CheshamLeyHill Transactions'!K5041</f>
        <v>0</v>
      </c>
      <c r="L5042">
        <f>'CheshamLeyHill Transactions'!L5041</f>
        <v>0</v>
      </c>
      <c r="M5042">
        <f>'CheshamLeyHill Transactions'!M5041</f>
        <v>0</v>
      </c>
      <c r="N5042" s="3">
        <f>'CheshamLeyHill Transactions'!N5041</f>
        <v>0</v>
      </c>
      <c r="O5042">
        <f>'CheshamLeyHill Transactions'!O5041</f>
        <v>0</v>
      </c>
      <c r="P5042">
        <f>'CheshamLeyHill Transactions'!P5041</f>
        <v>0</v>
      </c>
      <c r="Q5042">
        <f>'CheshamLeyHill Transactions'!Q5041</f>
        <v>0</v>
      </c>
      <c r="R5042">
        <f>'CheshamLeyHill Transactions'!R5041</f>
        <v>0</v>
      </c>
      <c r="S5042">
        <f>'CheshamLeyHill Transactions'!S5041</f>
        <v>0</v>
      </c>
      <c r="T5042">
        <f>'CheshamLeyHill Transactions'!T5041</f>
        <v>0</v>
      </c>
      <c r="U5042" t="e">
        <f t="shared" si="159"/>
        <v>#VALUE!</v>
      </c>
      <c r="V5042" t="e">
        <f t="shared" si="160"/>
        <v>#VALUE!</v>
      </c>
      <c r="AK5042" s="6"/>
      <c r="AL5042" s="3"/>
      <c r="AM5042" s="5"/>
    </row>
    <row r="5043" spans="1:39" x14ac:dyDescent="0.2">
      <c r="A5043">
        <f>'CheshamLeyHill Transactions'!A5042</f>
        <v>0</v>
      </c>
      <c r="B5043">
        <f>'CheshamLeyHill Transactions'!B5042</f>
        <v>0</v>
      </c>
      <c r="C5043" s="3">
        <f>'CheshamLeyHill Transactions'!C5042</f>
        <v>0</v>
      </c>
      <c r="D5043">
        <f>'CheshamLeyHill Transactions'!D5042</f>
        <v>0</v>
      </c>
      <c r="E5043">
        <f>'CheshamLeyHill Transactions'!E5042</f>
        <v>0</v>
      </c>
      <c r="F5043">
        <f>'CheshamLeyHill Transactions'!F5042</f>
        <v>0</v>
      </c>
      <c r="G5043">
        <f>'CheshamLeyHill Transactions'!G5042</f>
        <v>0</v>
      </c>
      <c r="H5043">
        <f>'CheshamLeyHill Transactions'!H5042</f>
        <v>0</v>
      </c>
      <c r="I5043">
        <f>'CheshamLeyHill Transactions'!I5042</f>
        <v>0</v>
      </c>
      <c r="J5043">
        <f>'CheshamLeyHill Transactions'!J5042</f>
        <v>0</v>
      </c>
      <c r="K5043">
        <f>'CheshamLeyHill Transactions'!K5042</f>
        <v>0</v>
      </c>
      <c r="L5043">
        <f>'CheshamLeyHill Transactions'!L5042</f>
        <v>0</v>
      </c>
      <c r="M5043">
        <f>'CheshamLeyHill Transactions'!M5042</f>
        <v>0</v>
      </c>
      <c r="N5043" s="3">
        <f>'CheshamLeyHill Transactions'!N5042</f>
        <v>0</v>
      </c>
      <c r="O5043">
        <f>'CheshamLeyHill Transactions'!O5042</f>
        <v>0</v>
      </c>
      <c r="P5043">
        <f>'CheshamLeyHill Transactions'!P5042</f>
        <v>0</v>
      </c>
      <c r="Q5043">
        <f>'CheshamLeyHill Transactions'!Q5042</f>
        <v>0</v>
      </c>
      <c r="R5043">
        <f>'CheshamLeyHill Transactions'!R5042</f>
        <v>0</v>
      </c>
      <c r="S5043">
        <f>'CheshamLeyHill Transactions'!S5042</f>
        <v>0</v>
      </c>
      <c r="T5043">
        <f>'CheshamLeyHill Transactions'!T5042</f>
        <v>0</v>
      </c>
      <c r="U5043" t="e">
        <f t="shared" si="159"/>
        <v>#VALUE!</v>
      </c>
      <c r="V5043" t="e">
        <f t="shared" si="160"/>
        <v>#VALUE!</v>
      </c>
      <c r="AK5043" s="6"/>
      <c r="AL5043" s="3"/>
      <c r="AM5043" s="5"/>
    </row>
    <row r="5044" spans="1:39" x14ac:dyDescent="0.2">
      <c r="A5044">
        <f>'CheshamLeyHill Transactions'!A5043</f>
        <v>0</v>
      </c>
      <c r="B5044">
        <f>'CheshamLeyHill Transactions'!B5043</f>
        <v>0</v>
      </c>
      <c r="C5044" s="3">
        <f>'CheshamLeyHill Transactions'!C5043</f>
        <v>0</v>
      </c>
      <c r="D5044">
        <f>'CheshamLeyHill Transactions'!D5043</f>
        <v>0</v>
      </c>
      <c r="E5044">
        <f>'CheshamLeyHill Transactions'!E5043</f>
        <v>0</v>
      </c>
      <c r="F5044">
        <f>'CheshamLeyHill Transactions'!F5043</f>
        <v>0</v>
      </c>
      <c r="G5044">
        <f>'CheshamLeyHill Transactions'!G5043</f>
        <v>0</v>
      </c>
      <c r="H5044">
        <f>'CheshamLeyHill Transactions'!H5043</f>
        <v>0</v>
      </c>
      <c r="I5044">
        <f>'CheshamLeyHill Transactions'!I5043</f>
        <v>0</v>
      </c>
      <c r="J5044">
        <f>'CheshamLeyHill Transactions'!J5043</f>
        <v>0</v>
      </c>
      <c r="K5044">
        <f>'CheshamLeyHill Transactions'!K5043</f>
        <v>0</v>
      </c>
      <c r="L5044">
        <f>'CheshamLeyHill Transactions'!L5043</f>
        <v>0</v>
      </c>
      <c r="M5044">
        <f>'CheshamLeyHill Transactions'!M5043</f>
        <v>0</v>
      </c>
      <c r="N5044" s="3">
        <f>'CheshamLeyHill Transactions'!N5043</f>
        <v>0</v>
      </c>
      <c r="O5044">
        <f>'CheshamLeyHill Transactions'!O5043</f>
        <v>0</v>
      </c>
      <c r="P5044">
        <f>'CheshamLeyHill Transactions'!P5043</f>
        <v>0</v>
      </c>
      <c r="Q5044">
        <f>'CheshamLeyHill Transactions'!Q5043</f>
        <v>0</v>
      </c>
      <c r="R5044">
        <f>'CheshamLeyHill Transactions'!R5043</f>
        <v>0</v>
      </c>
      <c r="S5044">
        <f>'CheshamLeyHill Transactions'!S5043</f>
        <v>0</v>
      </c>
      <c r="T5044">
        <f>'CheshamLeyHill Transactions'!T5043</f>
        <v>0</v>
      </c>
      <c r="U5044" t="e">
        <f t="shared" si="159"/>
        <v>#VALUE!</v>
      </c>
      <c r="V5044" t="e">
        <f t="shared" si="160"/>
        <v>#VALUE!</v>
      </c>
      <c r="AK5044" s="6"/>
      <c r="AL5044" s="3"/>
      <c r="AM5044" s="5"/>
    </row>
    <row r="5045" spans="1:39" x14ac:dyDescent="0.2">
      <c r="A5045">
        <f>'CheshamLeyHill Transactions'!A5044</f>
        <v>0</v>
      </c>
      <c r="B5045">
        <f>'CheshamLeyHill Transactions'!B5044</f>
        <v>0</v>
      </c>
      <c r="C5045" s="3">
        <f>'CheshamLeyHill Transactions'!C5044</f>
        <v>0</v>
      </c>
      <c r="D5045">
        <f>'CheshamLeyHill Transactions'!D5044</f>
        <v>0</v>
      </c>
      <c r="E5045">
        <f>'CheshamLeyHill Transactions'!E5044</f>
        <v>0</v>
      </c>
      <c r="F5045">
        <f>'CheshamLeyHill Transactions'!F5044</f>
        <v>0</v>
      </c>
      <c r="G5045">
        <f>'CheshamLeyHill Transactions'!G5044</f>
        <v>0</v>
      </c>
      <c r="H5045">
        <f>'CheshamLeyHill Transactions'!H5044</f>
        <v>0</v>
      </c>
      <c r="I5045">
        <f>'CheshamLeyHill Transactions'!I5044</f>
        <v>0</v>
      </c>
      <c r="J5045">
        <f>'CheshamLeyHill Transactions'!J5044</f>
        <v>0</v>
      </c>
      <c r="K5045">
        <f>'CheshamLeyHill Transactions'!K5044</f>
        <v>0</v>
      </c>
      <c r="L5045">
        <f>'CheshamLeyHill Transactions'!L5044</f>
        <v>0</v>
      </c>
      <c r="M5045">
        <f>'CheshamLeyHill Transactions'!M5044</f>
        <v>0</v>
      </c>
      <c r="N5045" s="3">
        <f>'CheshamLeyHill Transactions'!N5044</f>
        <v>0</v>
      </c>
      <c r="O5045">
        <f>'CheshamLeyHill Transactions'!O5044</f>
        <v>0</v>
      </c>
      <c r="P5045">
        <f>'CheshamLeyHill Transactions'!P5044</f>
        <v>0</v>
      </c>
      <c r="Q5045">
        <f>'CheshamLeyHill Transactions'!Q5044</f>
        <v>0</v>
      </c>
      <c r="R5045">
        <f>'CheshamLeyHill Transactions'!R5044</f>
        <v>0</v>
      </c>
      <c r="S5045">
        <f>'CheshamLeyHill Transactions'!S5044</f>
        <v>0</v>
      </c>
      <c r="T5045">
        <f>'CheshamLeyHill Transactions'!T5044</f>
        <v>0</v>
      </c>
      <c r="U5045" t="e">
        <f t="shared" si="159"/>
        <v>#VALUE!</v>
      </c>
      <c r="V5045" t="e">
        <f t="shared" si="160"/>
        <v>#VALUE!</v>
      </c>
      <c r="AK5045" s="6"/>
      <c r="AL5045" s="3"/>
      <c r="AM5045" s="5"/>
    </row>
    <row r="5046" spans="1:39" x14ac:dyDescent="0.2">
      <c r="A5046">
        <f>'CheshamLeyHill Transactions'!A5045</f>
        <v>0</v>
      </c>
      <c r="B5046">
        <f>'CheshamLeyHill Transactions'!B5045</f>
        <v>0</v>
      </c>
      <c r="C5046" s="3">
        <f>'CheshamLeyHill Transactions'!C5045</f>
        <v>0</v>
      </c>
      <c r="D5046">
        <f>'CheshamLeyHill Transactions'!D5045</f>
        <v>0</v>
      </c>
      <c r="E5046">
        <f>'CheshamLeyHill Transactions'!E5045</f>
        <v>0</v>
      </c>
      <c r="F5046">
        <f>'CheshamLeyHill Transactions'!F5045</f>
        <v>0</v>
      </c>
      <c r="G5046">
        <f>'CheshamLeyHill Transactions'!G5045</f>
        <v>0</v>
      </c>
      <c r="H5046">
        <f>'CheshamLeyHill Transactions'!H5045</f>
        <v>0</v>
      </c>
      <c r="I5046">
        <f>'CheshamLeyHill Transactions'!I5045</f>
        <v>0</v>
      </c>
      <c r="J5046">
        <f>'CheshamLeyHill Transactions'!J5045</f>
        <v>0</v>
      </c>
      <c r="K5046">
        <f>'CheshamLeyHill Transactions'!K5045</f>
        <v>0</v>
      </c>
      <c r="L5046">
        <f>'CheshamLeyHill Transactions'!L5045</f>
        <v>0</v>
      </c>
      <c r="M5046">
        <f>'CheshamLeyHill Transactions'!M5045</f>
        <v>0</v>
      </c>
      <c r="N5046" s="3">
        <f>'CheshamLeyHill Transactions'!N5045</f>
        <v>0</v>
      </c>
      <c r="O5046">
        <f>'CheshamLeyHill Transactions'!O5045</f>
        <v>0</v>
      </c>
      <c r="P5046">
        <f>'CheshamLeyHill Transactions'!P5045</f>
        <v>0</v>
      </c>
      <c r="Q5046">
        <f>'CheshamLeyHill Transactions'!Q5045</f>
        <v>0</v>
      </c>
      <c r="R5046">
        <f>'CheshamLeyHill Transactions'!R5045</f>
        <v>0</v>
      </c>
      <c r="S5046">
        <f>'CheshamLeyHill Transactions'!S5045</f>
        <v>0</v>
      </c>
      <c r="T5046">
        <f>'CheshamLeyHill Transactions'!T5045</f>
        <v>0</v>
      </c>
      <c r="U5046" t="e">
        <f t="shared" si="159"/>
        <v>#VALUE!</v>
      </c>
      <c r="V5046" t="e">
        <f t="shared" si="160"/>
        <v>#VALUE!</v>
      </c>
      <c r="AK5046" s="6"/>
      <c r="AL5046" s="3"/>
      <c r="AM5046" s="5"/>
    </row>
    <row r="5047" spans="1:39" x14ac:dyDescent="0.2">
      <c r="A5047">
        <f>'CheshamLeyHill Transactions'!A5046</f>
        <v>0</v>
      </c>
      <c r="B5047">
        <f>'CheshamLeyHill Transactions'!B5046</f>
        <v>0</v>
      </c>
      <c r="C5047" s="3">
        <f>'CheshamLeyHill Transactions'!C5046</f>
        <v>0</v>
      </c>
      <c r="D5047">
        <f>'CheshamLeyHill Transactions'!D5046</f>
        <v>0</v>
      </c>
      <c r="E5047">
        <f>'CheshamLeyHill Transactions'!E5046</f>
        <v>0</v>
      </c>
      <c r="F5047">
        <f>'CheshamLeyHill Transactions'!F5046</f>
        <v>0</v>
      </c>
      <c r="G5047">
        <f>'CheshamLeyHill Transactions'!G5046</f>
        <v>0</v>
      </c>
      <c r="H5047">
        <f>'CheshamLeyHill Transactions'!H5046</f>
        <v>0</v>
      </c>
      <c r="I5047">
        <f>'CheshamLeyHill Transactions'!I5046</f>
        <v>0</v>
      </c>
      <c r="J5047">
        <f>'CheshamLeyHill Transactions'!J5046</f>
        <v>0</v>
      </c>
      <c r="K5047">
        <f>'CheshamLeyHill Transactions'!K5046</f>
        <v>0</v>
      </c>
      <c r="L5047">
        <f>'CheshamLeyHill Transactions'!L5046</f>
        <v>0</v>
      </c>
      <c r="M5047">
        <f>'CheshamLeyHill Transactions'!M5046</f>
        <v>0</v>
      </c>
      <c r="N5047" s="3">
        <f>'CheshamLeyHill Transactions'!N5046</f>
        <v>0</v>
      </c>
      <c r="O5047">
        <f>'CheshamLeyHill Transactions'!O5046</f>
        <v>0</v>
      </c>
      <c r="P5047">
        <f>'CheshamLeyHill Transactions'!P5046</f>
        <v>0</v>
      </c>
      <c r="Q5047">
        <f>'CheshamLeyHill Transactions'!Q5046</f>
        <v>0</v>
      </c>
      <c r="R5047">
        <f>'CheshamLeyHill Transactions'!R5046</f>
        <v>0</v>
      </c>
      <c r="S5047">
        <f>'CheshamLeyHill Transactions'!S5046</f>
        <v>0</v>
      </c>
      <c r="T5047">
        <f>'CheshamLeyHill Transactions'!T5046</f>
        <v>0</v>
      </c>
      <c r="U5047" t="e">
        <f t="shared" si="159"/>
        <v>#VALUE!</v>
      </c>
      <c r="V5047" t="e">
        <f t="shared" si="160"/>
        <v>#VALUE!</v>
      </c>
      <c r="AK5047" s="6"/>
      <c r="AL5047" s="3"/>
      <c r="AM5047" s="5"/>
    </row>
    <row r="5048" spans="1:39" x14ac:dyDescent="0.2">
      <c r="A5048">
        <f>'CheshamLeyHill Transactions'!A5047</f>
        <v>0</v>
      </c>
      <c r="B5048">
        <f>'CheshamLeyHill Transactions'!B5047</f>
        <v>0</v>
      </c>
      <c r="C5048" s="3">
        <f>'CheshamLeyHill Transactions'!C5047</f>
        <v>0</v>
      </c>
      <c r="D5048">
        <f>'CheshamLeyHill Transactions'!D5047</f>
        <v>0</v>
      </c>
      <c r="E5048">
        <f>'CheshamLeyHill Transactions'!E5047</f>
        <v>0</v>
      </c>
      <c r="F5048">
        <f>'CheshamLeyHill Transactions'!F5047</f>
        <v>0</v>
      </c>
      <c r="G5048">
        <f>'CheshamLeyHill Transactions'!G5047</f>
        <v>0</v>
      </c>
      <c r="H5048">
        <f>'CheshamLeyHill Transactions'!H5047</f>
        <v>0</v>
      </c>
      <c r="I5048">
        <f>'CheshamLeyHill Transactions'!I5047</f>
        <v>0</v>
      </c>
      <c r="J5048">
        <f>'CheshamLeyHill Transactions'!J5047</f>
        <v>0</v>
      </c>
      <c r="K5048">
        <f>'CheshamLeyHill Transactions'!K5047</f>
        <v>0</v>
      </c>
      <c r="L5048">
        <f>'CheshamLeyHill Transactions'!L5047</f>
        <v>0</v>
      </c>
      <c r="M5048">
        <f>'CheshamLeyHill Transactions'!M5047</f>
        <v>0</v>
      </c>
      <c r="N5048" s="3">
        <f>'CheshamLeyHill Transactions'!N5047</f>
        <v>0</v>
      </c>
      <c r="O5048">
        <f>'CheshamLeyHill Transactions'!O5047</f>
        <v>0</v>
      </c>
      <c r="P5048">
        <f>'CheshamLeyHill Transactions'!P5047</f>
        <v>0</v>
      </c>
      <c r="Q5048">
        <f>'CheshamLeyHill Transactions'!Q5047</f>
        <v>0</v>
      </c>
      <c r="R5048">
        <f>'CheshamLeyHill Transactions'!R5047</f>
        <v>0</v>
      </c>
      <c r="S5048">
        <f>'CheshamLeyHill Transactions'!S5047</f>
        <v>0</v>
      </c>
      <c r="T5048">
        <f>'CheshamLeyHill Transactions'!T5047</f>
        <v>0</v>
      </c>
      <c r="U5048" t="e">
        <f t="shared" si="159"/>
        <v>#VALUE!</v>
      </c>
      <c r="V5048" t="e">
        <f t="shared" si="160"/>
        <v>#VALUE!</v>
      </c>
      <c r="AK5048" s="6"/>
      <c r="AL5048" s="3"/>
      <c r="AM5048" s="5"/>
    </row>
    <row r="5049" spans="1:39" x14ac:dyDescent="0.2">
      <c r="A5049">
        <f>'CheshamLeyHill Transactions'!A5048</f>
        <v>0</v>
      </c>
      <c r="B5049">
        <f>'CheshamLeyHill Transactions'!B5048</f>
        <v>0</v>
      </c>
      <c r="C5049" s="3">
        <f>'CheshamLeyHill Transactions'!C5048</f>
        <v>0</v>
      </c>
      <c r="D5049">
        <f>'CheshamLeyHill Transactions'!D5048</f>
        <v>0</v>
      </c>
      <c r="E5049">
        <f>'CheshamLeyHill Transactions'!E5048</f>
        <v>0</v>
      </c>
      <c r="F5049">
        <f>'CheshamLeyHill Transactions'!F5048</f>
        <v>0</v>
      </c>
      <c r="G5049">
        <f>'CheshamLeyHill Transactions'!G5048</f>
        <v>0</v>
      </c>
      <c r="H5049">
        <f>'CheshamLeyHill Transactions'!H5048</f>
        <v>0</v>
      </c>
      <c r="I5049">
        <f>'CheshamLeyHill Transactions'!I5048</f>
        <v>0</v>
      </c>
      <c r="J5049">
        <f>'CheshamLeyHill Transactions'!J5048</f>
        <v>0</v>
      </c>
      <c r="K5049">
        <f>'CheshamLeyHill Transactions'!K5048</f>
        <v>0</v>
      </c>
      <c r="L5049">
        <f>'CheshamLeyHill Transactions'!L5048</f>
        <v>0</v>
      </c>
      <c r="M5049">
        <f>'CheshamLeyHill Transactions'!M5048</f>
        <v>0</v>
      </c>
      <c r="N5049" s="3">
        <f>'CheshamLeyHill Transactions'!N5048</f>
        <v>0</v>
      </c>
      <c r="O5049">
        <f>'CheshamLeyHill Transactions'!O5048</f>
        <v>0</v>
      </c>
      <c r="P5049">
        <f>'CheshamLeyHill Transactions'!P5048</f>
        <v>0</v>
      </c>
      <c r="Q5049">
        <f>'CheshamLeyHill Transactions'!Q5048</f>
        <v>0</v>
      </c>
      <c r="R5049">
        <f>'CheshamLeyHill Transactions'!R5048</f>
        <v>0</v>
      </c>
      <c r="S5049">
        <f>'CheshamLeyHill Transactions'!S5048</f>
        <v>0</v>
      </c>
      <c r="T5049">
        <f>'CheshamLeyHill Transactions'!T5048</f>
        <v>0</v>
      </c>
      <c r="U5049" t="e">
        <f t="shared" si="159"/>
        <v>#VALUE!</v>
      </c>
      <c r="V5049" t="e">
        <f t="shared" si="160"/>
        <v>#VALUE!</v>
      </c>
      <c r="AK5049" s="6"/>
      <c r="AL5049" s="3"/>
      <c r="AM5049" s="5"/>
    </row>
    <row r="5050" spans="1:39" x14ac:dyDescent="0.2">
      <c r="A5050">
        <f>'CheshamLeyHill Transactions'!A5049</f>
        <v>0</v>
      </c>
      <c r="B5050">
        <f>'CheshamLeyHill Transactions'!B5049</f>
        <v>0</v>
      </c>
      <c r="C5050" s="3">
        <f>'CheshamLeyHill Transactions'!C5049</f>
        <v>0</v>
      </c>
      <c r="D5050">
        <f>'CheshamLeyHill Transactions'!D5049</f>
        <v>0</v>
      </c>
      <c r="E5050">
        <f>'CheshamLeyHill Transactions'!E5049</f>
        <v>0</v>
      </c>
      <c r="F5050">
        <f>'CheshamLeyHill Transactions'!F5049</f>
        <v>0</v>
      </c>
      <c r="G5050">
        <f>'CheshamLeyHill Transactions'!G5049</f>
        <v>0</v>
      </c>
      <c r="H5050">
        <f>'CheshamLeyHill Transactions'!H5049</f>
        <v>0</v>
      </c>
      <c r="I5050">
        <f>'CheshamLeyHill Transactions'!I5049</f>
        <v>0</v>
      </c>
      <c r="J5050">
        <f>'CheshamLeyHill Transactions'!J5049</f>
        <v>0</v>
      </c>
      <c r="K5050">
        <f>'CheshamLeyHill Transactions'!K5049</f>
        <v>0</v>
      </c>
      <c r="L5050">
        <f>'CheshamLeyHill Transactions'!L5049</f>
        <v>0</v>
      </c>
      <c r="M5050">
        <f>'CheshamLeyHill Transactions'!M5049</f>
        <v>0</v>
      </c>
      <c r="N5050" s="3">
        <f>'CheshamLeyHill Transactions'!N5049</f>
        <v>0</v>
      </c>
      <c r="O5050">
        <f>'CheshamLeyHill Transactions'!O5049</f>
        <v>0</v>
      </c>
      <c r="P5050">
        <f>'CheshamLeyHill Transactions'!P5049</f>
        <v>0</v>
      </c>
      <c r="Q5050">
        <f>'CheshamLeyHill Transactions'!Q5049</f>
        <v>0</v>
      </c>
      <c r="R5050">
        <f>'CheshamLeyHill Transactions'!R5049</f>
        <v>0</v>
      </c>
      <c r="S5050">
        <f>'CheshamLeyHill Transactions'!S5049</f>
        <v>0</v>
      </c>
      <c r="T5050">
        <f>'CheshamLeyHill Transactions'!T5049</f>
        <v>0</v>
      </c>
      <c r="U5050" t="e">
        <f t="shared" si="159"/>
        <v>#VALUE!</v>
      </c>
      <c r="V5050" t="e">
        <f t="shared" si="160"/>
        <v>#VALUE!</v>
      </c>
      <c r="AK5050" s="6"/>
      <c r="AL5050" s="3"/>
      <c r="AM5050" s="5"/>
    </row>
    <row r="5051" spans="1:39" x14ac:dyDescent="0.2">
      <c r="A5051">
        <f>'CheshamLeyHill Transactions'!A5050</f>
        <v>0</v>
      </c>
      <c r="B5051">
        <f>'CheshamLeyHill Transactions'!B5050</f>
        <v>0</v>
      </c>
      <c r="C5051" s="3">
        <f>'CheshamLeyHill Transactions'!C5050</f>
        <v>0</v>
      </c>
      <c r="D5051">
        <f>'CheshamLeyHill Transactions'!D5050</f>
        <v>0</v>
      </c>
      <c r="E5051">
        <f>'CheshamLeyHill Transactions'!E5050</f>
        <v>0</v>
      </c>
      <c r="F5051">
        <f>'CheshamLeyHill Transactions'!F5050</f>
        <v>0</v>
      </c>
      <c r="G5051">
        <f>'CheshamLeyHill Transactions'!G5050</f>
        <v>0</v>
      </c>
      <c r="H5051">
        <f>'CheshamLeyHill Transactions'!H5050</f>
        <v>0</v>
      </c>
      <c r="I5051">
        <f>'CheshamLeyHill Transactions'!I5050</f>
        <v>0</v>
      </c>
      <c r="J5051">
        <f>'CheshamLeyHill Transactions'!J5050</f>
        <v>0</v>
      </c>
      <c r="K5051">
        <f>'CheshamLeyHill Transactions'!K5050</f>
        <v>0</v>
      </c>
      <c r="L5051">
        <f>'CheshamLeyHill Transactions'!L5050</f>
        <v>0</v>
      </c>
      <c r="M5051">
        <f>'CheshamLeyHill Transactions'!M5050</f>
        <v>0</v>
      </c>
      <c r="N5051" s="3">
        <f>'CheshamLeyHill Transactions'!N5050</f>
        <v>0</v>
      </c>
      <c r="O5051">
        <f>'CheshamLeyHill Transactions'!O5050</f>
        <v>0</v>
      </c>
      <c r="P5051">
        <f>'CheshamLeyHill Transactions'!P5050</f>
        <v>0</v>
      </c>
      <c r="Q5051">
        <f>'CheshamLeyHill Transactions'!Q5050</f>
        <v>0</v>
      </c>
      <c r="R5051">
        <f>'CheshamLeyHill Transactions'!R5050</f>
        <v>0</v>
      </c>
      <c r="S5051">
        <f>'CheshamLeyHill Transactions'!S5050</f>
        <v>0</v>
      </c>
      <c r="T5051">
        <f>'CheshamLeyHill Transactions'!T5050</f>
        <v>0</v>
      </c>
      <c r="U5051" t="e">
        <f t="shared" si="159"/>
        <v>#VALUE!</v>
      </c>
      <c r="V5051" t="e">
        <f t="shared" si="160"/>
        <v>#VALUE!</v>
      </c>
      <c r="AK5051" s="6"/>
      <c r="AL5051" s="3"/>
      <c r="AM5051" s="5"/>
    </row>
    <row r="5052" spans="1:39" x14ac:dyDescent="0.2">
      <c r="A5052">
        <f>'CheshamLeyHill Transactions'!A5051</f>
        <v>0</v>
      </c>
      <c r="B5052">
        <f>'CheshamLeyHill Transactions'!B5051</f>
        <v>0</v>
      </c>
      <c r="C5052" s="3">
        <f>'CheshamLeyHill Transactions'!C5051</f>
        <v>0</v>
      </c>
      <c r="D5052">
        <f>'CheshamLeyHill Transactions'!D5051</f>
        <v>0</v>
      </c>
      <c r="E5052">
        <f>'CheshamLeyHill Transactions'!E5051</f>
        <v>0</v>
      </c>
      <c r="F5052">
        <f>'CheshamLeyHill Transactions'!F5051</f>
        <v>0</v>
      </c>
      <c r="G5052">
        <f>'CheshamLeyHill Transactions'!G5051</f>
        <v>0</v>
      </c>
      <c r="H5052">
        <f>'CheshamLeyHill Transactions'!H5051</f>
        <v>0</v>
      </c>
      <c r="I5052">
        <f>'CheshamLeyHill Transactions'!I5051</f>
        <v>0</v>
      </c>
      <c r="J5052">
        <f>'CheshamLeyHill Transactions'!J5051</f>
        <v>0</v>
      </c>
      <c r="K5052">
        <f>'CheshamLeyHill Transactions'!K5051</f>
        <v>0</v>
      </c>
      <c r="L5052">
        <f>'CheshamLeyHill Transactions'!L5051</f>
        <v>0</v>
      </c>
      <c r="M5052">
        <f>'CheshamLeyHill Transactions'!M5051</f>
        <v>0</v>
      </c>
      <c r="N5052" s="3">
        <f>'CheshamLeyHill Transactions'!N5051</f>
        <v>0</v>
      </c>
      <c r="O5052">
        <f>'CheshamLeyHill Transactions'!O5051</f>
        <v>0</v>
      </c>
      <c r="P5052">
        <f>'CheshamLeyHill Transactions'!P5051</f>
        <v>0</v>
      </c>
      <c r="Q5052">
        <f>'CheshamLeyHill Transactions'!Q5051</f>
        <v>0</v>
      </c>
      <c r="R5052">
        <f>'CheshamLeyHill Transactions'!R5051</f>
        <v>0</v>
      </c>
      <c r="S5052">
        <f>'CheshamLeyHill Transactions'!S5051</f>
        <v>0</v>
      </c>
      <c r="T5052">
        <f>'CheshamLeyHill Transactions'!T5051</f>
        <v>0</v>
      </c>
      <c r="U5052" t="e">
        <f t="shared" si="159"/>
        <v>#VALUE!</v>
      </c>
      <c r="V5052" t="e">
        <f t="shared" si="160"/>
        <v>#VALUE!</v>
      </c>
      <c r="AK5052" s="6"/>
      <c r="AL5052" s="3"/>
      <c r="AM5052" s="5"/>
    </row>
    <row r="5053" spans="1:39" x14ac:dyDescent="0.2">
      <c r="A5053">
        <f>'CheshamLeyHill Transactions'!A5052</f>
        <v>0</v>
      </c>
      <c r="B5053">
        <f>'CheshamLeyHill Transactions'!B5052</f>
        <v>0</v>
      </c>
      <c r="C5053" s="3">
        <f>'CheshamLeyHill Transactions'!C5052</f>
        <v>0</v>
      </c>
      <c r="D5053">
        <f>'CheshamLeyHill Transactions'!D5052</f>
        <v>0</v>
      </c>
      <c r="E5053">
        <f>'CheshamLeyHill Transactions'!E5052</f>
        <v>0</v>
      </c>
      <c r="F5053">
        <f>'CheshamLeyHill Transactions'!F5052</f>
        <v>0</v>
      </c>
      <c r="G5053">
        <f>'CheshamLeyHill Transactions'!G5052</f>
        <v>0</v>
      </c>
      <c r="H5053">
        <f>'CheshamLeyHill Transactions'!H5052</f>
        <v>0</v>
      </c>
      <c r="I5053">
        <f>'CheshamLeyHill Transactions'!I5052</f>
        <v>0</v>
      </c>
      <c r="J5053">
        <f>'CheshamLeyHill Transactions'!J5052</f>
        <v>0</v>
      </c>
      <c r="K5053">
        <f>'CheshamLeyHill Transactions'!K5052</f>
        <v>0</v>
      </c>
      <c r="L5053">
        <f>'CheshamLeyHill Transactions'!L5052</f>
        <v>0</v>
      </c>
      <c r="M5053">
        <f>'CheshamLeyHill Transactions'!M5052</f>
        <v>0</v>
      </c>
      <c r="N5053" s="3">
        <f>'CheshamLeyHill Transactions'!N5052</f>
        <v>0</v>
      </c>
      <c r="O5053">
        <f>'CheshamLeyHill Transactions'!O5052</f>
        <v>0</v>
      </c>
      <c r="P5053">
        <f>'CheshamLeyHill Transactions'!P5052</f>
        <v>0</v>
      </c>
      <c r="Q5053">
        <f>'CheshamLeyHill Transactions'!Q5052</f>
        <v>0</v>
      </c>
      <c r="R5053">
        <f>'CheshamLeyHill Transactions'!R5052</f>
        <v>0</v>
      </c>
      <c r="S5053">
        <f>'CheshamLeyHill Transactions'!S5052</f>
        <v>0</v>
      </c>
      <c r="T5053">
        <f>'CheshamLeyHill Transactions'!T5052</f>
        <v>0</v>
      </c>
      <c r="U5053" t="e">
        <f t="shared" si="159"/>
        <v>#VALUE!</v>
      </c>
      <c r="V5053" t="e">
        <f t="shared" si="160"/>
        <v>#VALUE!</v>
      </c>
      <c r="AK5053" s="6"/>
      <c r="AL5053" s="3"/>
      <c r="AM5053" s="5"/>
    </row>
    <row r="5054" spans="1:39" x14ac:dyDescent="0.2">
      <c r="A5054">
        <f>'CheshamLeyHill Transactions'!A5053</f>
        <v>0</v>
      </c>
      <c r="B5054">
        <f>'CheshamLeyHill Transactions'!B5053</f>
        <v>0</v>
      </c>
      <c r="C5054" s="3">
        <f>'CheshamLeyHill Transactions'!C5053</f>
        <v>0</v>
      </c>
      <c r="D5054">
        <f>'CheshamLeyHill Transactions'!D5053</f>
        <v>0</v>
      </c>
      <c r="E5054">
        <f>'CheshamLeyHill Transactions'!E5053</f>
        <v>0</v>
      </c>
      <c r="F5054">
        <f>'CheshamLeyHill Transactions'!F5053</f>
        <v>0</v>
      </c>
      <c r="G5054">
        <f>'CheshamLeyHill Transactions'!G5053</f>
        <v>0</v>
      </c>
      <c r="H5054">
        <f>'CheshamLeyHill Transactions'!H5053</f>
        <v>0</v>
      </c>
      <c r="I5054">
        <f>'CheshamLeyHill Transactions'!I5053</f>
        <v>0</v>
      </c>
      <c r="J5054">
        <f>'CheshamLeyHill Transactions'!J5053</f>
        <v>0</v>
      </c>
      <c r="K5054">
        <f>'CheshamLeyHill Transactions'!K5053</f>
        <v>0</v>
      </c>
      <c r="L5054">
        <f>'CheshamLeyHill Transactions'!L5053</f>
        <v>0</v>
      </c>
      <c r="M5054">
        <f>'CheshamLeyHill Transactions'!M5053</f>
        <v>0</v>
      </c>
      <c r="N5054" s="3">
        <f>'CheshamLeyHill Transactions'!N5053</f>
        <v>0</v>
      </c>
      <c r="O5054">
        <f>'CheshamLeyHill Transactions'!O5053</f>
        <v>0</v>
      </c>
      <c r="P5054">
        <f>'CheshamLeyHill Transactions'!P5053</f>
        <v>0</v>
      </c>
      <c r="Q5054">
        <f>'CheshamLeyHill Transactions'!Q5053</f>
        <v>0</v>
      </c>
      <c r="R5054">
        <f>'CheshamLeyHill Transactions'!R5053</f>
        <v>0</v>
      </c>
      <c r="S5054">
        <f>'CheshamLeyHill Transactions'!S5053</f>
        <v>0</v>
      </c>
      <c r="T5054">
        <f>'CheshamLeyHill Transactions'!T5053</f>
        <v>0</v>
      </c>
      <c r="U5054" t="e">
        <f t="shared" si="159"/>
        <v>#VALUE!</v>
      </c>
      <c r="V5054" t="e">
        <f t="shared" si="160"/>
        <v>#VALUE!</v>
      </c>
      <c r="AK5054" s="6"/>
      <c r="AL5054" s="3"/>
      <c r="AM5054" s="5"/>
    </row>
    <row r="5055" spans="1:39" x14ac:dyDescent="0.2">
      <c r="A5055">
        <f>'CheshamLeyHill Transactions'!A5054</f>
        <v>0</v>
      </c>
      <c r="B5055">
        <f>'CheshamLeyHill Transactions'!B5054</f>
        <v>0</v>
      </c>
      <c r="C5055" s="3">
        <f>'CheshamLeyHill Transactions'!C5054</f>
        <v>0</v>
      </c>
      <c r="D5055">
        <f>'CheshamLeyHill Transactions'!D5054</f>
        <v>0</v>
      </c>
      <c r="E5055">
        <f>'CheshamLeyHill Transactions'!E5054</f>
        <v>0</v>
      </c>
      <c r="F5055">
        <f>'CheshamLeyHill Transactions'!F5054</f>
        <v>0</v>
      </c>
      <c r="G5055">
        <f>'CheshamLeyHill Transactions'!G5054</f>
        <v>0</v>
      </c>
      <c r="H5055">
        <f>'CheshamLeyHill Transactions'!H5054</f>
        <v>0</v>
      </c>
      <c r="I5055">
        <f>'CheshamLeyHill Transactions'!I5054</f>
        <v>0</v>
      </c>
      <c r="J5055">
        <f>'CheshamLeyHill Transactions'!J5054</f>
        <v>0</v>
      </c>
      <c r="K5055">
        <f>'CheshamLeyHill Transactions'!K5054</f>
        <v>0</v>
      </c>
      <c r="L5055">
        <f>'CheshamLeyHill Transactions'!L5054</f>
        <v>0</v>
      </c>
      <c r="M5055">
        <f>'CheshamLeyHill Transactions'!M5054</f>
        <v>0</v>
      </c>
      <c r="N5055" s="3">
        <f>'CheshamLeyHill Transactions'!N5054</f>
        <v>0</v>
      </c>
      <c r="O5055">
        <f>'CheshamLeyHill Transactions'!O5054</f>
        <v>0</v>
      </c>
      <c r="P5055">
        <f>'CheshamLeyHill Transactions'!P5054</f>
        <v>0</v>
      </c>
      <c r="Q5055">
        <f>'CheshamLeyHill Transactions'!Q5054</f>
        <v>0</v>
      </c>
      <c r="R5055">
        <f>'CheshamLeyHill Transactions'!R5054</f>
        <v>0</v>
      </c>
      <c r="S5055">
        <f>'CheshamLeyHill Transactions'!S5054</f>
        <v>0</v>
      </c>
      <c r="T5055">
        <f>'CheshamLeyHill Transactions'!T5054</f>
        <v>0</v>
      </c>
      <c r="U5055" t="e">
        <f t="shared" si="159"/>
        <v>#VALUE!</v>
      </c>
      <c r="V5055" t="e">
        <f t="shared" si="160"/>
        <v>#VALUE!</v>
      </c>
      <c r="AK5055" s="6"/>
      <c r="AL5055" s="3"/>
      <c r="AM5055" s="5"/>
    </row>
    <row r="5056" spans="1:39" x14ac:dyDescent="0.2">
      <c r="A5056">
        <f>'CheshamLeyHill Transactions'!A5055</f>
        <v>0</v>
      </c>
      <c r="B5056">
        <f>'CheshamLeyHill Transactions'!B5055</f>
        <v>0</v>
      </c>
      <c r="C5056" s="3">
        <f>'CheshamLeyHill Transactions'!C5055</f>
        <v>0</v>
      </c>
      <c r="D5056">
        <f>'CheshamLeyHill Transactions'!D5055</f>
        <v>0</v>
      </c>
      <c r="E5056">
        <f>'CheshamLeyHill Transactions'!E5055</f>
        <v>0</v>
      </c>
      <c r="F5056">
        <f>'CheshamLeyHill Transactions'!F5055</f>
        <v>0</v>
      </c>
      <c r="G5056">
        <f>'CheshamLeyHill Transactions'!G5055</f>
        <v>0</v>
      </c>
      <c r="H5056">
        <f>'CheshamLeyHill Transactions'!H5055</f>
        <v>0</v>
      </c>
      <c r="I5056">
        <f>'CheshamLeyHill Transactions'!I5055</f>
        <v>0</v>
      </c>
      <c r="J5056">
        <f>'CheshamLeyHill Transactions'!J5055</f>
        <v>0</v>
      </c>
      <c r="K5056">
        <f>'CheshamLeyHill Transactions'!K5055</f>
        <v>0</v>
      </c>
      <c r="L5056">
        <f>'CheshamLeyHill Transactions'!L5055</f>
        <v>0</v>
      </c>
      <c r="M5056">
        <f>'CheshamLeyHill Transactions'!M5055</f>
        <v>0</v>
      </c>
      <c r="N5056" s="3">
        <f>'CheshamLeyHill Transactions'!N5055</f>
        <v>0</v>
      </c>
      <c r="O5056">
        <f>'CheshamLeyHill Transactions'!O5055</f>
        <v>0</v>
      </c>
      <c r="P5056">
        <f>'CheshamLeyHill Transactions'!P5055</f>
        <v>0</v>
      </c>
      <c r="Q5056">
        <f>'CheshamLeyHill Transactions'!Q5055</f>
        <v>0</v>
      </c>
      <c r="R5056">
        <f>'CheshamLeyHill Transactions'!R5055</f>
        <v>0</v>
      </c>
      <c r="S5056">
        <f>'CheshamLeyHill Transactions'!S5055</f>
        <v>0</v>
      </c>
      <c r="T5056">
        <f>'CheshamLeyHill Transactions'!T5055</f>
        <v>0</v>
      </c>
      <c r="U5056" t="e">
        <f t="shared" si="159"/>
        <v>#VALUE!</v>
      </c>
      <c r="V5056" t="e">
        <f t="shared" si="160"/>
        <v>#VALUE!</v>
      </c>
      <c r="AK5056" s="6"/>
      <c r="AL5056" s="3"/>
      <c r="AM5056" s="5"/>
    </row>
    <row r="5057" spans="1:39" x14ac:dyDescent="0.2">
      <c r="A5057">
        <f>'CheshamLeyHill Transactions'!A5056</f>
        <v>0</v>
      </c>
      <c r="B5057">
        <f>'CheshamLeyHill Transactions'!B5056</f>
        <v>0</v>
      </c>
      <c r="C5057" s="3">
        <f>'CheshamLeyHill Transactions'!C5056</f>
        <v>0</v>
      </c>
      <c r="D5057">
        <f>'CheshamLeyHill Transactions'!D5056</f>
        <v>0</v>
      </c>
      <c r="E5057">
        <f>'CheshamLeyHill Transactions'!E5056</f>
        <v>0</v>
      </c>
      <c r="F5057">
        <f>'CheshamLeyHill Transactions'!F5056</f>
        <v>0</v>
      </c>
      <c r="G5057">
        <f>'CheshamLeyHill Transactions'!G5056</f>
        <v>0</v>
      </c>
      <c r="H5057">
        <f>'CheshamLeyHill Transactions'!H5056</f>
        <v>0</v>
      </c>
      <c r="I5057">
        <f>'CheshamLeyHill Transactions'!I5056</f>
        <v>0</v>
      </c>
      <c r="J5057">
        <f>'CheshamLeyHill Transactions'!J5056</f>
        <v>0</v>
      </c>
      <c r="K5057">
        <f>'CheshamLeyHill Transactions'!K5056</f>
        <v>0</v>
      </c>
      <c r="L5057">
        <f>'CheshamLeyHill Transactions'!L5056</f>
        <v>0</v>
      </c>
      <c r="M5057">
        <f>'CheshamLeyHill Transactions'!M5056</f>
        <v>0</v>
      </c>
      <c r="N5057" s="3">
        <f>'CheshamLeyHill Transactions'!N5056</f>
        <v>0</v>
      </c>
      <c r="O5057">
        <f>'CheshamLeyHill Transactions'!O5056</f>
        <v>0</v>
      </c>
      <c r="P5057">
        <f>'CheshamLeyHill Transactions'!P5056</f>
        <v>0</v>
      </c>
      <c r="Q5057">
        <f>'CheshamLeyHill Transactions'!Q5056</f>
        <v>0</v>
      </c>
      <c r="R5057">
        <f>'CheshamLeyHill Transactions'!R5056</f>
        <v>0</v>
      </c>
      <c r="S5057">
        <f>'CheshamLeyHill Transactions'!S5056</f>
        <v>0</v>
      </c>
      <c r="T5057">
        <f>'CheshamLeyHill Transactions'!T5056</f>
        <v>0</v>
      </c>
      <c r="U5057" t="e">
        <f t="shared" si="159"/>
        <v>#VALUE!</v>
      </c>
      <c r="V5057" t="e">
        <f t="shared" si="160"/>
        <v>#VALUE!</v>
      </c>
      <c r="AK5057" s="6"/>
      <c r="AL5057" s="3"/>
      <c r="AM5057" s="5"/>
    </row>
    <row r="5058" spans="1:39" x14ac:dyDescent="0.2">
      <c r="A5058">
        <f>'CheshamLeyHill Transactions'!A5057</f>
        <v>0</v>
      </c>
      <c r="B5058">
        <f>'CheshamLeyHill Transactions'!B5057</f>
        <v>0</v>
      </c>
      <c r="C5058" s="3">
        <f>'CheshamLeyHill Transactions'!C5057</f>
        <v>0</v>
      </c>
      <c r="D5058">
        <f>'CheshamLeyHill Transactions'!D5057</f>
        <v>0</v>
      </c>
      <c r="E5058">
        <f>'CheshamLeyHill Transactions'!E5057</f>
        <v>0</v>
      </c>
      <c r="F5058">
        <f>'CheshamLeyHill Transactions'!F5057</f>
        <v>0</v>
      </c>
      <c r="G5058">
        <f>'CheshamLeyHill Transactions'!G5057</f>
        <v>0</v>
      </c>
      <c r="H5058">
        <f>'CheshamLeyHill Transactions'!H5057</f>
        <v>0</v>
      </c>
      <c r="I5058">
        <f>'CheshamLeyHill Transactions'!I5057</f>
        <v>0</v>
      </c>
      <c r="J5058">
        <f>'CheshamLeyHill Transactions'!J5057</f>
        <v>0</v>
      </c>
      <c r="K5058">
        <f>'CheshamLeyHill Transactions'!K5057</f>
        <v>0</v>
      </c>
      <c r="L5058">
        <f>'CheshamLeyHill Transactions'!L5057</f>
        <v>0</v>
      </c>
      <c r="M5058">
        <f>'CheshamLeyHill Transactions'!M5057</f>
        <v>0</v>
      </c>
      <c r="N5058" s="3">
        <f>'CheshamLeyHill Transactions'!N5057</f>
        <v>0</v>
      </c>
      <c r="O5058">
        <f>'CheshamLeyHill Transactions'!O5057</f>
        <v>0</v>
      </c>
      <c r="P5058">
        <f>'CheshamLeyHill Transactions'!P5057</f>
        <v>0</v>
      </c>
      <c r="Q5058">
        <f>'CheshamLeyHill Transactions'!Q5057</f>
        <v>0</v>
      </c>
      <c r="R5058">
        <f>'CheshamLeyHill Transactions'!R5057</f>
        <v>0</v>
      </c>
      <c r="S5058">
        <f>'CheshamLeyHill Transactions'!S5057</f>
        <v>0</v>
      </c>
      <c r="T5058">
        <f>'CheshamLeyHill Transactions'!T5057</f>
        <v>0</v>
      </c>
      <c r="U5058" t="e">
        <f t="shared" si="159"/>
        <v>#VALUE!</v>
      </c>
      <c r="V5058" t="e">
        <f t="shared" si="160"/>
        <v>#VALUE!</v>
      </c>
      <c r="AK5058" s="6"/>
      <c r="AL5058" s="3"/>
      <c r="AM5058" s="5"/>
    </row>
    <row r="5059" spans="1:39" x14ac:dyDescent="0.2">
      <c r="A5059">
        <f>'CheshamLeyHill Transactions'!A5058</f>
        <v>0</v>
      </c>
      <c r="B5059">
        <f>'CheshamLeyHill Transactions'!B5058</f>
        <v>0</v>
      </c>
      <c r="C5059" s="3">
        <f>'CheshamLeyHill Transactions'!C5058</f>
        <v>0</v>
      </c>
      <c r="D5059">
        <f>'CheshamLeyHill Transactions'!D5058</f>
        <v>0</v>
      </c>
      <c r="E5059">
        <f>'CheshamLeyHill Transactions'!E5058</f>
        <v>0</v>
      </c>
      <c r="F5059">
        <f>'CheshamLeyHill Transactions'!F5058</f>
        <v>0</v>
      </c>
      <c r="G5059">
        <f>'CheshamLeyHill Transactions'!G5058</f>
        <v>0</v>
      </c>
      <c r="H5059">
        <f>'CheshamLeyHill Transactions'!H5058</f>
        <v>0</v>
      </c>
      <c r="I5059">
        <f>'CheshamLeyHill Transactions'!I5058</f>
        <v>0</v>
      </c>
      <c r="J5059">
        <f>'CheshamLeyHill Transactions'!J5058</f>
        <v>0</v>
      </c>
      <c r="K5059">
        <f>'CheshamLeyHill Transactions'!K5058</f>
        <v>0</v>
      </c>
      <c r="L5059">
        <f>'CheshamLeyHill Transactions'!L5058</f>
        <v>0</v>
      </c>
      <c r="M5059">
        <f>'CheshamLeyHill Transactions'!M5058</f>
        <v>0</v>
      </c>
      <c r="N5059" s="3">
        <f>'CheshamLeyHill Transactions'!N5058</f>
        <v>0</v>
      </c>
      <c r="O5059">
        <f>'CheshamLeyHill Transactions'!O5058</f>
        <v>0</v>
      </c>
      <c r="P5059">
        <f>'CheshamLeyHill Transactions'!P5058</f>
        <v>0</v>
      </c>
      <c r="Q5059">
        <f>'CheshamLeyHill Transactions'!Q5058</f>
        <v>0</v>
      </c>
      <c r="R5059">
        <f>'CheshamLeyHill Transactions'!R5058</f>
        <v>0</v>
      </c>
      <c r="S5059">
        <f>'CheshamLeyHill Transactions'!S5058</f>
        <v>0</v>
      </c>
      <c r="T5059">
        <f>'CheshamLeyHill Transactions'!T5058</f>
        <v>0</v>
      </c>
      <c r="U5059" t="e">
        <f t="shared" si="159"/>
        <v>#VALUE!</v>
      </c>
      <c r="V5059" t="e">
        <f t="shared" si="160"/>
        <v>#VALUE!</v>
      </c>
      <c r="AK5059" s="6"/>
      <c r="AL5059" s="3"/>
      <c r="AM5059" s="5"/>
    </row>
    <row r="5060" spans="1:39" x14ac:dyDescent="0.2">
      <c r="A5060">
        <f>'CheshamLeyHill Transactions'!A5059</f>
        <v>0</v>
      </c>
      <c r="B5060">
        <f>'CheshamLeyHill Transactions'!B5059</f>
        <v>0</v>
      </c>
      <c r="C5060" s="3">
        <f>'CheshamLeyHill Transactions'!C5059</f>
        <v>0</v>
      </c>
      <c r="D5060">
        <f>'CheshamLeyHill Transactions'!D5059</f>
        <v>0</v>
      </c>
      <c r="E5060">
        <f>'CheshamLeyHill Transactions'!E5059</f>
        <v>0</v>
      </c>
      <c r="F5060">
        <f>'CheshamLeyHill Transactions'!F5059</f>
        <v>0</v>
      </c>
      <c r="G5060">
        <f>'CheshamLeyHill Transactions'!G5059</f>
        <v>0</v>
      </c>
      <c r="H5060">
        <f>'CheshamLeyHill Transactions'!H5059</f>
        <v>0</v>
      </c>
      <c r="I5060">
        <f>'CheshamLeyHill Transactions'!I5059</f>
        <v>0</v>
      </c>
      <c r="J5060">
        <f>'CheshamLeyHill Transactions'!J5059</f>
        <v>0</v>
      </c>
      <c r="K5060">
        <f>'CheshamLeyHill Transactions'!K5059</f>
        <v>0</v>
      </c>
      <c r="L5060">
        <f>'CheshamLeyHill Transactions'!L5059</f>
        <v>0</v>
      </c>
      <c r="M5060">
        <f>'CheshamLeyHill Transactions'!M5059</f>
        <v>0</v>
      </c>
      <c r="N5060" s="3">
        <f>'CheshamLeyHill Transactions'!N5059</f>
        <v>0</v>
      </c>
      <c r="O5060">
        <f>'CheshamLeyHill Transactions'!O5059</f>
        <v>0</v>
      </c>
      <c r="P5060">
        <f>'CheshamLeyHill Transactions'!P5059</f>
        <v>0</v>
      </c>
      <c r="Q5060">
        <f>'CheshamLeyHill Transactions'!Q5059</f>
        <v>0</v>
      </c>
      <c r="R5060">
        <f>'CheshamLeyHill Transactions'!R5059</f>
        <v>0</v>
      </c>
      <c r="S5060">
        <f>'CheshamLeyHill Transactions'!S5059</f>
        <v>0</v>
      </c>
      <c r="T5060">
        <f>'CheshamLeyHill Transactions'!T5059</f>
        <v>0</v>
      </c>
      <c r="U5060" t="e">
        <f t="shared" si="159"/>
        <v>#VALUE!</v>
      </c>
      <c r="V5060" t="e">
        <f t="shared" si="160"/>
        <v>#VALUE!</v>
      </c>
      <c r="AK5060" s="6"/>
      <c r="AL5060" s="3"/>
      <c r="AM5060" s="5"/>
    </row>
    <row r="5061" spans="1:39" x14ac:dyDescent="0.2">
      <c r="A5061">
        <f>'CheshamLeyHill Transactions'!A5060</f>
        <v>0</v>
      </c>
      <c r="B5061">
        <f>'CheshamLeyHill Transactions'!B5060</f>
        <v>0</v>
      </c>
      <c r="C5061" s="3">
        <f>'CheshamLeyHill Transactions'!C5060</f>
        <v>0</v>
      </c>
      <c r="D5061">
        <f>'CheshamLeyHill Transactions'!D5060</f>
        <v>0</v>
      </c>
      <c r="E5061">
        <f>'CheshamLeyHill Transactions'!E5060</f>
        <v>0</v>
      </c>
      <c r="F5061">
        <f>'CheshamLeyHill Transactions'!F5060</f>
        <v>0</v>
      </c>
      <c r="G5061">
        <f>'CheshamLeyHill Transactions'!G5060</f>
        <v>0</v>
      </c>
      <c r="H5061">
        <f>'CheshamLeyHill Transactions'!H5060</f>
        <v>0</v>
      </c>
      <c r="I5061">
        <f>'CheshamLeyHill Transactions'!I5060</f>
        <v>0</v>
      </c>
      <c r="J5061">
        <f>'CheshamLeyHill Transactions'!J5060</f>
        <v>0</v>
      </c>
      <c r="K5061">
        <f>'CheshamLeyHill Transactions'!K5060</f>
        <v>0</v>
      </c>
      <c r="L5061">
        <f>'CheshamLeyHill Transactions'!L5060</f>
        <v>0</v>
      </c>
      <c r="M5061">
        <f>'CheshamLeyHill Transactions'!M5060</f>
        <v>0</v>
      </c>
      <c r="N5061" s="3">
        <f>'CheshamLeyHill Transactions'!N5060</f>
        <v>0</v>
      </c>
      <c r="O5061">
        <f>'CheshamLeyHill Transactions'!O5060</f>
        <v>0</v>
      </c>
      <c r="P5061">
        <f>'CheshamLeyHill Transactions'!P5060</f>
        <v>0</v>
      </c>
      <c r="Q5061">
        <f>'CheshamLeyHill Transactions'!Q5060</f>
        <v>0</v>
      </c>
      <c r="R5061">
        <f>'CheshamLeyHill Transactions'!R5060</f>
        <v>0</v>
      </c>
      <c r="S5061">
        <f>'CheshamLeyHill Transactions'!S5060</f>
        <v>0</v>
      </c>
      <c r="T5061">
        <f>'CheshamLeyHill Transactions'!T5060</f>
        <v>0</v>
      </c>
      <c r="U5061" t="e">
        <f t="shared" si="159"/>
        <v>#VALUE!</v>
      </c>
      <c r="V5061" t="e">
        <f t="shared" si="160"/>
        <v>#VALUE!</v>
      </c>
      <c r="AK5061" s="6"/>
      <c r="AL5061" s="3"/>
      <c r="AM5061" s="5"/>
    </row>
    <row r="5062" spans="1:39" x14ac:dyDescent="0.2">
      <c r="A5062">
        <f>'CheshamLeyHill Transactions'!A5061</f>
        <v>0</v>
      </c>
      <c r="B5062">
        <f>'CheshamLeyHill Transactions'!B5061</f>
        <v>0</v>
      </c>
      <c r="C5062" s="3">
        <f>'CheshamLeyHill Transactions'!C5061</f>
        <v>0</v>
      </c>
      <c r="D5062">
        <f>'CheshamLeyHill Transactions'!D5061</f>
        <v>0</v>
      </c>
      <c r="E5062">
        <f>'CheshamLeyHill Transactions'!E5061</f>
        <v>0</v>
      </c>
      <c r="F5062">
        <f>'CheshamLeyHill Transactions'!F5061</f>
        <v>0</v>
      </c>
      <c r="G5062">
        <f>'CheshamLeyHill Transactions'!G5061</f>
        <v>0</v>
      </c>
      <c r="H5062">
        <f>'CheshamLeyHill Transactions'!H5061</f>
        <v>0</v>
      </c>
      <c r="I5062">
        <f>'CheshamLeyHill Transactions'!I5061</f>
        <v>0</v>
      </c>
      <c r="J5062">
        <f>'CheshamLeyHill Transactions'!J5061</f>
        <v>0</v>
      </c>
      <c r="K5062">
        <f>'CheshamLeyHill Transactions'!K5061</f>
        <v>0</v>
      </c>
      <c r="L5062">
        <f>'CheshamLeyHill Transactions'!L5061</f>
        <v>0</v>
      </c>
      <c r="M5062">
        <f>'CheshamLeyHill Transactions'!M5061</f>
        <v>0</v>
      </c>
      <c r="N5062" s="3">
        <f>'CheshamLeyHill Transactions'!N5061</f>
        <v>0</v>
      </c>
      <c r="O5062">
        <f>'CheshamLeyHill Transactions'!O5061</f>
        <v>0</v>
      </c>
      <c r="P5062">
        <f>'CheshamLeyHill Transactions'!P5061</f>
        <v>0</v>
      </c>
      <c r="Q5062">
        <f>'CheshamLeyHill Transactions'!Q5061</f>
        <v>0</v>
      </c>
      <c r="R5062">
        <f>'CheshamLeyHill Transactions'!R5061</f>
        <v>0</v>
      </c>
      <c r="S5062">
        <f>'CheshamLeyHill Transactions'!S5061</f>
        <v>0</v>
      </c>
      <c r="T5062">
        <f>'CheshamLeyHill Transactions'!T5061</f>
        <v>0</v>
      </c>
      <c r="U5062" t="e">
        <f t="shared" si="159"/>
        <v>#VALUE!</v>
      </c>
      <c r="V5062" t="e">
        <f t="shared" si="160"/>
        <v>#VALUE!</v>
      </c>
      <c r="AK5062" s="6"/>
      <c r="AL5062" s="3"/>
      <c r="AM5062" s="5"/>
    </row>
    <row r="5063" spans="1:39" x14ac:dyDescent="0.2">
      <c r="A5063">
        <f>'CheshamLeyHill Transactions'!A5062</f>
        <v>0</v>
      </c>
      <c r="B5063">
        <f>'CheshamLeyHill Transactions'!B5062</f>
        <v>0</v>
      </c>
      <c r="C5063" s="3">
        <f>'CheshamLeyHill Transactions'!C5062</f>
        <v>0</v>
      </c>
      <c r="D5063">
        <f>'CheshamLeyHill Transactions'!D5062</f>
        <v>0</v>
      </c>
      <c r="E5063">
        <f>'CheshamLeyHill Transactions'!E5062</f>
        <v>0</v>
      </c>
      <c r="F5063">
        <f>'CheshamLeyHill Transactions'!F5062</f>
        <v>0</v>
      </c>
      <c r="G5063">
        <f>'CheshamLeyHill Transactions'!G5062</f>
        <v>0</v>
      </c>
      <c r="H5063">
        <f>'CheshamLeyHill Transactions'!H5062</f>
        <v>0</v>
      </c>
      <c r="I5063">
        <f>'CheshamLeyHill Transactions'!I5062</f>
        <v>0</v>
      </c>
      <c r="J5063">
        <f>'CheshamLeyHill Transactions'!J5062</f>
        <v>0</v>
      </c>
      <c r="K5063">
        <f>'CheshamLeyHill Transactions'!K5062</f>
        <v>0</v>
      </c>
      <c r="L5063">
        <f>'CheshamLeyHill Transactions'!L5062</f>
        <v>0</v>
      </c>
      <c r="M5063">
        <f>'CheshamLeyHill Transactions'!M5062</f>
        <v>0</v>
      </c>
      <c r="N5063" s="3">
        <f>'CheshamLeyHill Transactions'!N5062</f>
        <v>0</v>
      </c>
      <c r="O5063">
        <f>'CheshamLeyHill Transactions'!O5062</f>
        <v>0</v>
      </c>
      <c r="P5063">
        <f>'CheshamLeyHill Transactions'!P5062</f>
        <v>0</v>
      </c>
      <c r="Q5063">
        <f>'CheshamLeyHill Transactions'!Q5062</f>
        <v>0</v>
      </c>
      <c r="R5063">
        <f>'CheshamLeyHill Transactions'!R5062</f>
        <v>0</v>
      </c>
      <c r="S5063">
        <f>'CheshamLeyHill Transactions'!S5062</f>
        <v>0</v>
      </c>
      <c r="T5063">
        <f>'CheshamLeyHill Transactions'!T5062</f>
        <v>0</v>
      </c>
      <c r="U5063" t="e">
        <f t="shared" si="159"/>
        <v>#VALUE!</v>
      </c>
      <c r="V5063" t="e">
        <f t="shared" si="160"/>
        <v>#VALUE!</v>
      </c>
      <c r="AK5063" s="6"/>
      <c r="AL5063" s="3"/>
      <c r="AM5063" s="5"/>
    </row>
    <row r="5064" spans="1:39" x14ac:dyDescent="0.2">
      <c r="A5064">
        <f>'CheshamLeyHill Transactions'!A5063</f>
        <v>0</v>
      </c>
      <c r="B5064">
        <f>'CheshamLeyHill Transactions'!B5063</f>
        <v>0</v>
      </c>
      <c r="C5064" s="3">
        <f>'CheshamLeyHill Transactions'!C5063</f>
        <v>0</v>
      </c>
      <c r="D5064">
        <f>'CheshamLeyHill Transactions'!D5063</f>
        <v>0</v>
      </c>
      <c r="E5064">
        <f>'CheshamLeyHill Transactions'!E5063</f>
        <v>0</v>
      </c>
      <c r="F5064">
        <f>'CheshamLeyHill Transactions'!F5063</f>
        <v>0</v>
      </c>
      <c r="G5064">
        <f>'CheshamLeyHill Transactions'!G5063</f>
        <v>0</v>
      </c>
      <c r="H5064">
        <f>'CheshamLeyHill Transactions'!H5063</f>
        <v>0</v>
      </c>
      <c r="I5064">
        <f>'CheshamLeyHill Transactions'!I5063</f>
        <v>0</v>
      </c>
      <c r="J5064">
        <f>'CheshamLeyHill Transactions'!J5063</f>
        <v>0</v>
      </c>
      <c r="K5064">
        <f>'CheshamLeyHill Transactions'!K5063</f>
        <v>0</v>
      </c>
      <c r="L5064">
        <f>'CheshamLeyHill Transactions'!L5063</f>
        <v>0</v>
      </c>
      <c r="M5064">
        <f>'CheshamLeyHill Transactions'!M5063</f>
        <v>0</v>
      </c>
      <c r="N5064" s="3">
        <f>'CheshamLeyHill Transactions'!N5063</f>
        <v>0</v>
      </c>
      <c r="O5064">
        <f>'CheshamLeyHill Transactions'!O5063</f>
        <v>0</v>
      </c>
      <c r="P5064">
        <f>'CheshamLeyHill Transactions'!P5063</f>
        <v>0</v>
      </c>
      <c r="Q5064">
        <f>'CheshamLeyHill Transactions'!Q5063</f>
        <v>0</v>
      </c>
      <c r="R5064">
        <f>'CheshamLeyHill Transactions'!R5063</f>
        <v>0</v>
      </c>
      <c r="S5064">
        <f>'CheshamLeyHill Transactions'!S5063</f>
        <v>0</v>
      </c>
      <c r="T5064">
        <f>'CheshamLeyHill Transactions'!T5063</f>
        <v>0</v>
      </c>
      <c r="U5064" t="e">
        <f t="shared" si="159"/>
        <v>#VALUE!</v>
      </c>
      <c r="V5064" t="e">
        <f t="shared" si="160"/>
        <v>#VALUE!</v>
      </c>
      <c r="AK5064" s="6"/>
      <c r="AL5064" s="3"/>
      <c r="AM5064" s="5"/>
    </row>
    <row r="5065" spans="1:39" x14ac:dyDescent="0.2">
      <c r="A5065">
        <f>'CheshamLeyHill Transactions'!A5064</f>
        <v>0</v>
      </c>
      <c r="B5065">
        <f>'CheshamLeyHill Transactions'!B5064</f>
        <v>0</v>
      </c>
      <c r="C5065" s="3">
        <f>'CheshamLeyHill Transactions'!C5064</f>
        <v>0</v>
      </c>
      <c r="D5065">
        <f>'CheshamLeyHill Transactions'!D5064</f>
        <v>0</v>
      </c>
      <c r="E5065">
        <f>'CheshamLeyHill Transactions'!E5064</f>
        <v>0</v>
      </c>
      <c r="F5065">
        <f>'CheshamLeyHill Transactions'!F5064</f>
        <v>0</v>
      </c>
      <c r="G5065">
        <f>'CheshamLeyHill Transactions'!G5064</f>
        <v>0</v>
      </c>
      <c r="H5065">
        <f>'CheshamLeyHill Transactions'!H5064</f>
        <v>0</v>
      </c>
      <c r="I5065">
        <f>'CheshamLeyHill Transactions'!I5064</f>
        <v>0</v>
      </c>
      <c r="J5065">
        <f>'CheshamLeyHill Transactions'!J5064</f>
        <v>0</v>
      </c>
      <c r="K5065">
        <f>'CheshamLeyHill Transactions'!K5064</f>
        <v>0</v>
      </c>
      <c r="L5065">
        <f>'CheshamLeyHill Transactions'!L5064</f>
        <v>0</v>
      </c>
      <c r="M5065">
        <f>'CheshamLeyHill Transactions'!M5064</f>
        <v>0</v>
      </c>
      <c r="N5065" s="3">
        <f>'CheshamLeyHill Transactions'!N5064</f>
        <v>0</v>
      </c>
      <c r="O5065">
        <f>'CheshamLeyHill Transactions'!O5064</f>
        <v>0</v>
      </c>
      <c r="P5065">
        <f>'CheshamLeyHill Transactions'!P5064</f>
        <v>0</v>
      </c>
      <c r="Q5065">
        <f>'CheshamLeyHill Transactions'!Q5064</f>
        <v>0</v>
      </c>
      <c r="R5065">
        <f>'CheshamLeyHill Transactions'!R5064</f>
        <v>0</v>
      </c>
      <c r="S5065">
        <f>'CheshamLeyHill Transactions'!S5064</f>
        <v>0</v>
      </c>
      <c r="T5065">
        <f>'CheshamLeyHill Transactions'!T5064</f>
        <v>0</v>
      </c>
      <c r="U5065" t="e">
        <f t="shared" si="159"/>
        <v>#VALUE!</v>
      </c>
      <c r="V5065" t="e">
        <f t="shared" si="160"/>
        <v>#VALUE!</v>
      </c>
      <c r="AK5065" s="6"/>
      <c r="AL5065" s="3"/>
      <c r="AM5065" s="5"/>
    </row>
    <row r="5066" spans="1:39" x14ac:dyDescent="0.2">
      <c r="A5066">
        <f>'CheshamLeyHill Transactions'!A5065</f>
        <v>0</v>
      </c>
      <c r="B5066">
        <f>'CheshamLeyHill Transactions'!B5065</f>
        <v>0</v>
      </c>
      <c r="C5066" s="3">
        <f>'CheshamLeyHill Transactions'!C5065</f>
        <v>0</v>
      </c>
      <c r="D5066">
        <f>'CheshamLeyHill Transactions'!D5065</f>
        <v>0</v>
      </c>
      <c r="E5066">
        <f>'CheshamLeyHill Transactions'!E5065</f>
        <v>0</v>
      </c>
      <c r="F5066">
        <f>'CheshamLeyHill Transactions'!F5065</f>
        <v>0</v>
      </c>
      <c r="G5066">
        <f>'CheshamLeyHill Transactions'!G5065</f>
        <v>0</v>
      </c>
      <c r="H5066">
        <f>'CheshamLeyHill Transactions'!H5065</f>
        <v>0</v>
      </c>
      <c r="I5066">
        <f>'CheshamLeyHill Transactions'!I5065</f>
        <v>0</v>
      </c>
      <c r="J5066">
        <f>'CheshamLeyHill Transactions'!J5065</f>
        <v>0</v>
      </c>
      <c r="K5066">
        <f>'CheshamLeyHill Transactions'!K5065</f>
        <v>0</v>
      </c>
      <c r="L5066">
        <f>'CheshamLeyHill Transactions'!L5065</f>
        <v>0</v>
      </c>
      <c r="M5066">
        <f>'CheshamLeyHill Transactions'!M5065</f>
        <v>0</v>
      </c>
      <c r="N5066" s="3">
        <f>'CheshamLeyHill Transactions'!N5065</f>
        <v>0</v>
      </c>
      <c r="O5066">
        <f>'CheshamLeyHill Transactions'!O5065</f>
        <v>0</v>
      </c>
      <c r="P5066">
        <f>'CheshamLeyHill Transactions'!P5065</f>
        <v>0</v>
      </c>
      <c r="Q5066">
        <f>'CheshamLeyHill Transactions'!Q5065</f>
        <v>0</v>
      </c>
      <c r="R5066">
        <f>'CheshamLeyHill Transactions'!R5065</f>
        <v>0</v>
      </c>
      <c r="S5066">
        <f>'CheshamLeyHill Transactions'!S5065</f>
        <v>0</v>
      </c>
      <c r="T5066">
        <f>'CheshamLeyHill Transactions'!T5065</f>
        <v>0</v>
      </c>
      <c r="U5066" t="e">
        <f t="shared" si="159"/>
        <v>#VALUE!</v>
      </c>
      <c r="V5066" t="e">
        <f t="shared" si="160"/>
        <v>#VALUE!</v>
      </c>
      <c r="AK5066" s="6"/>
      <c r="AL5066" s="3"/>
      <c r="AM5066" s="5"/>
    </row>
    <row r="5067" spans="1:39" x14ac:dyDescent="0.2">
      <c r="A5067">
        <f>'CheshamLeyHill Transactions'!A5066</f>
        <v>0</v>
      </c>
      <c r="B5067">
        <f>'CheshamLeyHill Transactions'!B5066</f>
        <v>0</v>
      </c>
      <c r="C5067" s="3">
        <f>'CheshamLeyHill Transactions'!C5066</f>
        <v>0</v>
      </c>
      <c r="D5067">
        <f>'CheshamLeyHill Transactions'!D5066</f>
        <v>0</v>
      </c>
      <c r="E5067">
        <f>'CheshamLeyHill Transactions'!E5066</f>
        <v>0</v>
      </c>
      <c r="F5067">
        <f>'CheshamLeyHill Transactions'!F5066</f>
        <v>0</v>
      </c>
      <c r="G5067">
        <f>'CheshamLeyHill Transactions'!G5066</f>
        <v>0</v>
      </c>
      <c r="H5067">
        <f>'CheshamLeyHill Transactions'!H5066</f>
        <v>0</v>
      </c>
      <c r="I5067">
        <f>'CheshamLeyHill Transactions'!I5066</f>
        <v>0</v>
      </c>
      <c r="J5067">
        <f>'CheshamLeyHill Transactions'!J5066</f>
        <v>0</v>
      </c>
      <c r="K5067">
        <f>'CheshamLeyHill Transactions'!K5066</f>
        <v>0</v>
      </c>
      <c r="L5067">
        <f>'CheshamLeyHill Transactions'!L5066</f>
        <v>0</v>
      </c>
      <c r="M5067">
        <f>'CheshamLeyHill Transactions'!M5066</f>
        <v>0</v>
      </c>
      <c r="N5067" s="3">
        <f>'CheshamLeyHill Transactions'!N5066</f>
        <v>0</v>
      </c>
      <c r="O5067">
        <f>'CheshamLeyHill Transactions'!O5066</f>
        <v>0</v>
      </c>
      <c r="P5067">
        <f>'CheshamLeyHill Transactions'!P5066</f>
        <v>0</v>
      </c>
      <c r="Q5067">
        <f>'CheshamLeyHill Transactions'!Q5066</f>
        <v>0</v>
      </c>
      <c r="R5067">
        <f>'CheshamLeyHill Transactions'!R5066</f>
        <v>0</v>
      </c>
      <c r="S5067">
        <f>'CheshamLeyHill Transactions'!S5066</f>
        <v>0</v>
      </c>
      <c r="T5067">
        <f>'CheshamLeyHill Transactions'!T5066</f>
        <v>0</v>
      </c>
      <c r="U5067" t="e">
        <f t="shared" si="159"/>
        <v>#VALUE!</v>
      </c>
      <c r="V5067" t="e">
        <f t="shared" si="160"/>
        <v>#VALUE!</v>
      </c>
      <c r="AK5067" s="6"/>
      <c r="AL5067" s="3"/>
      <c r="AM5067" s="5"/>
    </row>
    <row r="5068" spans="1:39" x14ac:dyDescent="0.2">
      <c r="A5068">
        <f>'CheshamLeyHill Transactions'!A5067</f>
        <v>0</v>
      </c>
      <c r="B5068">
        <f>'CheshamLeyHill Transactions'!B5067</f>
        <v>0</v>
      </c>
      <c r="C5068" s="3">
        <f>'CheshamLeyHill Transactions'!C5067</f>
        <v>0</v>
      </c>
      <c r="D5068">
        <f>'CheshamLeyHill Transactions'!D5067</f>
        <v>0</v>
      </c>
      <c r="E5068">
        <f>'CheshamLeyHill Transactions'!E5067</f>
        <v>0</v>
      </c>
      <c r="F5068">
        <f>'CheshamLeyHill Transactions'!F5067</f>
        <v>0</v>
      </c>
      <c r="G5068">
        <f>'CheshamLeyHill Transactions'!G5067</f>
        <v>0</v>
      </c>
      <c r="H5068">
        <f>'CheshamLeyHill Transactions'!H5067</f>
        <v>0</v>
      </c>
      <c r="I5068">
        <f>'CheshamLeyHill Transactions'!I5067</f>
        <v>0</v>
      </c>
      <c r="J5068">
        <f>'CheshamLeyHill Transactions'!J5067</f>
        <v>0</v>
      </c>
      <c r="K5068">
        <f>'CheshamLeyHill Transactions'!K5067</f>
        <v>0</v>
      </c>
      <c r="L5068">
        <f>'CheshamLeyHill Transactions'!L5067</f>
        <v>0</v>
      </c>
      <c r="M5068">
        <f>'CheshamLeyHill Transactions'!M5067</f>
        <v>0</v>
      </c>
      <c r="N5068" s="3">
        <f>'CheshamLeyHill Transactions'!N5067</f>
        <v>0</v>
      </c>
      <c r="O5068">
        <f>'CheshamLeyHill Transactions'!O5067</f>
        <v>0</v>
      </c>
      <c r="P5068">
        <f>'CheshamLeyHill Transactions'!P5067</f>
        <v>0</v>
      </c>
      <c r="Q5068">
        <f>'CheshamLeyHill Transactions'!Q5067</f>
        <v>0</v>
      </c>
      <c r="R5068">
        <f>'CheshamLeyHill Transactions'!R5067</f>
        <v>0</v>
      </c>
      <c r="S5068">
        <f>'CheshamLeyHill Transactions'!S5067</f>
        <v>0</v>
      </c>
      <c r="T5068">
        <f>'CheshamLeyHill Transactions'!T5067</f>
        <v>0</v>
      </c>
      <c r="U5068" t="e">
        <f t="shared" si="159"/>
        <v>#VALUE!</v>
      </c>
      <c r="V5068" t="e">
        <f t="shared" si="160"/>
        <v>#VALUE!</v>
      </c>
      <c r="AK5068" s="6"/>
      <c r="AL5068" s="3"/>
      <c r="AM5068" s="5"/>
    </row>
    <row r="5069" spans="1:39" x14ac:dyDescent="0.2">
      <c r="A5069">
        <f>'CheshamLeyHill Transactions'!A5068</f>
        <v>0</v>
      </c>
      <c r="B5069">
        <f>'CheshamLeyHill Transactions'!B5068</f>
        <v>0</v>
      </c>
      <c r="C5069" s="3">
        <f>'CheshamLeyHill Transactions'!C5068</f>
        <v>0</v>
      </c>
      <c r="D5069">
        <f>'CheshamLeyHill Transactions'!D5068</f>
        <v>0</v>
      </c>
      <c r="E5069">
        <f>'CheshamLeyHill Transactions'!E5068</f>
        <v>0</v>
      </c>
      <c r="F5069">
        <f>'CheshamLeyHill Transactions'!F5068</f>
        <v>0</v>
      </c>
      <c r="G5069">
        <f>'CheshamLeyHill Transactions'!G5068</f>
        <v>0</v>
      </c>
      <c r="H5069">
        <f>'CheshamLeyHill Transactions'!H5068</f>
        <v>0</v>
      </c>
      <c r="I5069">
        <f>'CheshamLeyHill Transactions'!I5068</f>
        <v>0</v>
      </c>
      <c r="J5069">
        <f>'CheshamLeyHill Transactions'!J5068</f>
        <v>0</v>
      </c>
      <c r="K5069">
        <f>'CheshamLeyHill Transactions'!K5068</f>
        <v>0</v>
      </c>
      <c r="L5069">
        <f>'CheshamLeyHill Transactions'!L5068</f>
        <v>0</v>
      </c>
      <c r="M5069">
        <f>'CheshamLeyHill Transactions'!M5068</f>
        <v>0</v>
      </c>
      <c r="N5069" s="3">
        <f>'CheshamLeyHill Transactions'!N5068</f>
        <v>0</v>
      </c>
      <c r="O5069">
        <f>'CheshamLeyHill Transactions'!O5068</f>
        <v>0</v>
      </c>
      <c r="P5069">
        <f>'CheshamLeyHill Transactions'!P5068</f>
        <v>0</v>
      </c>
      <c r="Q5069">
        <f>'CheshamLeyHill Transactions'!Q5068</f>
        <v>0</v>
      </c>
      <c r="R5069">
        <f>'CheshamLeyHill Transactions'!R5068</f>
        <v>0</v>
      </c>
      <c r="S5069">
        <f>'CheshamLeyHill Transactions'!S5068</f>
        <v>0</v>
      </c>
      <c r="T5069">
        <f>'CheshamLeyHill Transactions'!T5068</f>
        <v>0</v>
      </c>
      <c r="U5069" t="e">
        <f t="shared" si="159"/>
        <v>#VALUE!</v>
      </c>
      <c r="V5069" t="e">
        <f t="shared" si="160"/>
        <v>#VALUE!</v>
      </c>
      <c r="AK5069" s="6"/>
      <c r="AL5069" s="3"/>
      <c r="AM5069" s="5"/>
    </row>
    <row r="5070" spans="1:39" x14ac:dyDescent="0.2">
      <c r="A5070">
        <f>'CheshamLeyHill Transactions'!A5069</f>
        <v>0</v>
      </c>
      <c r="B5070">
        <f>'CheshamLeyHill Transactions'!B5069</f>
        <v>0</v>
      </c>
      <c r="C5070" s="3">
        <f>'CheshamLeyHill Transactions'!C5069</f>
        <v>0</v>
      </c>
      <c r="D5070">
        <f>'CheshamLeyHill Transactions'!D5069</f>
        <v>0</v>
      </c>
      <c r="E5070">
        <f>'CheshamLeyHill Transactions'!E5069</f>
        <v>0</v>
      </c>
      <c r="F5070">
        <f>'CheshamLeyHill Transactions'!F5069</f>
        <v>0</v>
      </c>
      <c r="G5070">
        <f>'CheshamLeyHill Transactions'!G5069</f>
        <v>0</v>
      </c>
      <c r="H5070">
        <f>'CheshamLeyHill Transactions'!H5069</f>
        <v>0</v>
      </c>
      <c r="I5070">
        <f>'CheshamLeyHill Transactions'!I5069</f>
        <v>0</v>
      </c>
      <c r="J5070">
        <f>'CheshamLeyHill Transactions'!J5069</f>
        <v>0</v>
      </c>
      <c r="K5070">
        <f>'CheshamLeyHill Transactions'!K5069</f>
        <v>0</v>
      </c>
      <c r="L5070">
        <f>'CheshamLeyHill Transactions'!L5069</f>
        <v>0</v>
      </c>
      <c r="M5070">
        <f>'CheshamLeyHill Transactions'!M5069</f>
        <v>0</v>
      </c>
      <c r="N5070" s="3">
        <f>'CheshamLeyHill Transactions'!N5069</f>
        <v>0</v>
      </c>
      <c r="O5070">
        <f>'CheshamLeyHill Transactions'!O5069</f>
        <v>0</v>
      </c>
      <c r="P5070">
        <f>'CheshamLeyHill Transactions'!P5069</f>
        <v>0</v>
      </c>
      <c r="Q5070">
        <f>'CheshamLeyHill Transactions'!Q5069</f>
        <v>0</v>
      </c>
      <c r="R5070">
        <f>'CheshamLeyHill Transactions'!R5069</f>
        <v>0</v>
      </c>
      <c r="S5070">
        <f>'CheshamLeyHill Transactions'!S5069</f>
        <v>0</v>
      </c>
      <c r="T5070">
        <f>'CheshamLeyHill Transactions'!T5069</f>
        <v>0</v>
      </c>
      <c r="U5070" t="e">
        <f t="shared" si="159"/>
        <v>#VALUE!</v>
      </c>
      <c r="V5070" t="e">
        <f t="shared" si="160"/>
        <v>#VALUE!</v>
      </c>
      <c r="AK5070" s="6"/>
      <c r="AL5070" s="3"/>
      <c r="AM5070" s="5"/>
    </row>
    <row r="5071" spans="1:39" x14ac:dyDescent="0.2">
      <c r="A5071">
        <f>'CheshamLeyHill Transactions'!A5070</f>
        <v>0</v>
      </c>
      <c r="B5071">
        <f>'CheshamLeyHill Transactions'!B5070</f>
        <v>0</v>
      </c>
      <c r="C5071" s="3">
        <f>'CheshamLeyHill Transactions'!C5070</f>
        <v>0</v>
      </c>
      <c r="D5071">
        <f>'CheshamLeyHill Transactions'!D5070</f>
        <v>0</v>
      </c>
      <c r="E5071">
        <f>'CheshamLeyHill Transactions'!E5070</f>
        <v>0</v>
      </c>
      <c r="F5071">
        <f>'CheshamLeyHill Transactions'!F5070</f>
        <v>0</v>
      </c>
      <c r="G5071">
        <f>'CheshamLeyHill Transactions'!G5070</f>
        <v>0</v>
      </c>
      <c r="H5071">
        <f>'CheshamLeyHill Transactions'!H5070</f>
        <v>0</v>
      </c>
      <c r="I5071">
        <f>'CheshamLeyHill Transactions'!I5070</f>
        <v>0</v>
      </c>
      <c r="J5071">
        <f>'CheshamLeyHill Transactions'!J5070</f>
        <v>0</v>
      </c>
      <c r="K5071">
        <f>'CheshamLeyHill Transactions'!K5070</f>
        <v>0</v>
      </c>
      <c r="L5071">
        <f>'CheshamLeyHill Transactions'!L5070</f>
        <v>0</v>
      </c>
      <c r="M5071">
        <f>'CheshamLeyHill Transactions'!M5070</f>
        <v>0</v>
      </c>
      <c r="N5071" s="3">
        <f>'CheshamLeyHill Transactions'!N5070</f>
        <v>0</v>
      </c>
      <c r="O5071">
        <f>'CheshamLeyHill Transactions'!O5070</f>
        <v>0</v>
      </c>
      <c r="P5071">
        <f>'CheshamLeyHill Transactions'!P5070</f>
        <v>0</v>
      </c>
      <c r="Q5071">
        <f>'CheshamLeyHill Transactions'!Q5070</f>
        <v>0</v>
      </c>
      <c r="R5071">
        <f>'CheshamLeyHill Transactions'!R5070</f>
        <v>0</v>
      </c>
      <c r="S5071">
        <f>'CheshamLeyHill Transactions'!S5070</f>
        <v>0</v>
      </c>
      <c r="T5071">
        <f>'CheshamLeyHill Transactions'!T5070</f>
        <v>0</v>
      </c>
      <c r="U5071" t="e">
        <f t="shared" si="159"/>
        <v>#VALUE!</v>
      </c>
      <c r="V5071" t="e">
        <f t="shared" si="160"/>
        <v>#VALUE!</v>
      </c>
      <c r="AK5071" s="6"/>
      <c r="AL5071" s="3"/>
      <c r="AM5071" s="5"/>
    </row>
    <row r="5072" spans="1:39" x14ac:dyDescent="0.2">
      <c r="A5072">
        <f>'CheshamLeyHill Transactions'!A5071</f>
        <v>0</v>
      </c>
      <c r="B5072">
        <f>'CheshamLeyHill Transactions'!B5071</f>
        <v>0</v>
      </c>
      <c r="C5072" s="3">
        <f>'CheshamLeyHill Transactions'!C5071</f>
        <v>0</v>
      </c>
      <c r="D5072">
        <f>'CheshamLeyHill Transactions'!D5071</f>
        <v>0</v>
      </c>
      <c r="E5072">
        <f>'CheshamLeyHill Transactions'!E5071</f>
        <v>0</v>
      </c>
      <c r="F5072">
        <f>'CheshamLeyHill Transactions'!F5071</f>
        <v>0</v>
      </c>
      <c r="G5072">
        <f>'CheshamLeyHill Transactions'!G5071</f>
        <v>0</v>
      </c>
      <c r="H5072">
        <f>'CheshamLeyHill Transactions'!H5071</f>
        <v>0</v>
      </c>
      <c r="I5072">
        <f>'CheshamLeyHill Transactions'!I5071</f>
        <v>0</v>
      </c>
      <c r="J5072">
        <f>'CheshamLeyHill Transactions'!J5071</f>
        <v>0</v>
      </c>
      <c r="K5072">
        <f>'CheshamLeyHill Transactions'!K5071</f>
        <v>0</v>
      </c>
      <c r="L5072">
        <f>'CheshamLeyHill Transactions'!L5071</f>
        <v>0</v>
      </c>
      <c r="M5072">
        <f>'CheshamLeyHill Transactions'!M5071</f>
        <v>0</v>
      </c>
      <c r="N5072" s="3">
        <f>'CheshamLeyHill Transactions'!N5071</f>
        <v>0</v>
      </c>
      <c r="O5072">
        <f>'CheshamLeyHill Transactions'!O5071</f>
        <v>0</v>
      </c>
      <c r="P5072">
        <f>'CheshamLeyHill Transactions'!P5071</f>
        <v>0</v>
      </c>
      <c r="Q5072">
        <f>'CheshamLeyHill Transactions'!Q5071</f>
        <v>0</v>
      </c>
      <c r="R5072">
        <f>'CheshamLeyHill Transactions'!R5071</f>
        <v>0</v>
      </c>
      <c r="S5072">
        <f>'CheshamLeyHill Transactions'!S5071</f>
        <v>0</v>
      </c>
      <c r="T5072">
        <f>'CheshamLeyHill Transactions'!T5071</f>
        <v>0</v>
      </c>
      <c r="U5072" t="e">
        <f t="shared" si="159"/>
        <v>#VALUE!</v>
      </c>
      <c r="V5072" t="e">
        <f t="shared" si="160"/>
        <v>#VALUE!</v>
      </c>
      <c r="AK5072" s="6"/>
      <c r="AL5072" s="3"/>
      <c r="AM5072" s="5"/>
    </row>
    <row r="5073" spans="1:39" x14ac:dyDescent="0.2">
      <c r="A5073">
        <f>'CheshamLeyHill Transactions'!A5072</f>
        <v>0</v>
      </c>
      <c r="B5073">
        <f>'CheshamLeyHill Transactions'!B5072</f>
        <v>0</v>
      </c>
      <c r="C5073" s="3">
        <f>'CheshamLeyHill Transactions'!C5072</f>
        <v>0</v>
      </c>
      <c r="D5073">
        <f>'CheshamLeyHill Transactions'!D5072</f>
        <v>0</v>
      </c>
      <c r="E5073">
        <f>'CheshamLeyHill Transactions'!E5072</f>
        <v>0</v>
      </c>
      <c r="F5073">
        <f>'CheshamLeyHill Transactions'!F5072</f>
        <v>0</v>
      </c>
      <c r="G5073">
        <f>'CheshamLeyHill Transactions'!G5072</f>
        <v>0</v>
      </c>
      <c r="H5073">
        <f>'CheshamLeyHill Transactions'!H5072</f>
        <v>0</v>
      </c>
      <c r="I5073">
        <f>'CheshamLeyHill Transactions'!I5072</f>
        <v>0</v>
      </c>
      <c r="J5073">
        <f>'CheshamLeyHill Transactions'!J5072</f>
        <v>0</v>
      </c>
      <c r="K5073">
        <f>'CheshamLeyHill Transactions'!K5072</f>
        <v>0</v>
      </c>
      <c r="L5073">
        <f>'CheshamLeyHill Transactions'!L5072</f>
        <v>0</v>
      </c>
      <c r="M5073">
        <f>'CheshamLeyHill Transactions'!M5072</f>
        <v>0</v>
      </c>
      <c r="N5073" s="3">
        <f>'CheshamLeyHill Transactions'!N5072</f>
        <v>0</v>
      </c>
      <c r="O5073">
        <f>'CheshamLeyHill Transactions'!O5072</f>
        <v>0</v>
      </c>
      <c r="P5073">
        <f>'CheshamLeyHill Transactions'!P5072</f>
        <v>0</v>
      </c>
      <c r="Q5073">
        <f>'CheshamLeyHill Transactions'!Q5072</f>
        <v>0</v>
      </c>
      <c r="R5073">
        <f>'CheshamLeyHill Transactions'!R5072</f>
        <v>0</v>
      </c>
      <c r="S5073">
        <f>'CheshamLeyHill Transactions'!S5072</f>
        <v>0</v>
      </c>
      <c r="T5073">
        <f>'CheshamLeyHill Transactions'!T5072</f>
        <v>0</v>
      </c>
      <c r="U5073" t="e">
        <f t="shared" si="159"/>
        <v>#VALUE!</v>
      </c>
      <c r="V5073" t="e">
        <f t="shared" si="160"/>
        <v>#VALUE!</v>
      </c>
      <c r="AK5073" s="6"/>
      <c r="AL5073" s="3"/>
      <c r="AM5073" s="5"/>
    </row>
    <row r="5074" spans="1:39" x14ac:dyDescent="0.2">
      <c r="A5074">
        <f>'CheshamLeyHill Transactions'!A5073</f>
        <v>0</v>
      </c>
      <c r="B5074">
        <f>'CheshamLeyHill Transactions'!B5073</f>
        <v>0</v>
      </c>
      <c r="C5074" s="3">
        <f>'CheshamLeyHill Transactions'!C5073</f>
        <v>0</v>
      </c>
      <c r="D5074">
        <f>'CheshamLeyHill Transactions'!D5073</f>
        <v>0</v>
      </c>
      <c r="E5074">
        <f>'CheshamLeyHill Transactions'!E5073</f>
        <v>0</v>
      </c>
      <c r="F5074">
        <f>'CheshamLeyHill Transactions'!F5073</f>
        <v>0</v>
      </c>
      <c r="G5074">
        <f>'CheshamLeyHill Transactions'!G5073</f>
        <v>0</v>
      </c>
      <c r="H5074">
        <f>'CheshamLeyHill Transactions'!H5073</f>
        <v>0</v>
      </c>
      <c r="I5074">
        <f>'CheshamLeyHill Transactions'!I5073</f>
        <v>0</v>
      </c>
      <c r="J5074">
        <f>'CheshamLeyHill Transactions'!J5073</f>
        <v>0</v>
      </c>
      <c r="K5074">
        <f>'CheshamLeyHill Transactions'!K5073</f>
        <v>0</v>
      </c>
      <c r="L5074">
        <f>'CheshamLeyHill Transactions'!L5073</f>
        <v>0</v>
      </c>
      <c r="M5074">
        <f>'CheshamLeyHill Transactions'!M5073</f>
        <v>0</v>
      </c>
      <c r="N5074" s="3">
        <f>'CheshamLeyHill Transactions'!N5073</f>
        <v>0</v>
      </c>
      <c r="O5074">
        <f>'CheshamLeyHill Transactions'!O5073</f>
        <v>0</v>
      </c>
      <c r="P5074">
        <f>'CheshamLeyHill Transactions'!P5073</f>
        <v>0</v>
      </c>
      <c r="Q5074">
        <f>'CheshamLeyHill Transactions'!Q5073</f>
        <v>0</v>
      </c>
      <c r="R5074">
        <f>'CheshamLeyHill Transactions'!R5073</f>
        <v>0</v>
      </c>
      <c r="S5074">
        <f>'CheshamLeyHill Transactions'!S5073</f>
        <v>0</v>
      </c>
      <c r="T5074">
        <f>'CheshamLeyHill Transactions'!T5073</f>
        <v>0</v>
      </c>
      <c r="U5074" t="e">
        <f t="shared" si="159"/>
        <v>#VALUE!</v>
      </c>
      <c r="V5074" t="e">
        <f t="shared" si="160"/>
        <v>#VALUE!</v>
      </c>
      <c r="AK5074" s="6"/>
      <c r="AL5074" s="3"/>
      <c r="AM5074" s="5"/>
    </row>
    <row r="5075" spans="1:39" x14ac:dyDescent="0.2">
      <c r="A5075">
        <f>'CheshamLeyHill Transactions'!A5074</f>
        <v>0</v>
      </c>
      <c r="B5075">
        <f>'CheshamLeyHill Transactions'!B5074</f>
        <v>0</v>
      </c>
      <c r="C5075" s="3">
        <f>'CheshamLeyHill Transactions'!C5074</f>
        <v>0</v>
      </c>
      <c r="D5075">
        <f>'CheshamLeyHill Transactions'!D5074</f>
        <v>0</v>
      </c>
      <c r="E5075">
        <f>'CheshamLeyHill Transactions'!E5074</f>
        <v>0</v>
      </c>
      <c r="F5075">
        <f>'CheshamLeyHill Transactions'!F5074</f>
        <v>0</v>
      </c>
      <c r="G5075">
        <f>'CheshamLeyHill Transactions'!G5074</f>
        <v>0</v>
      </c>
      <c r="H5075">
        <f>'CheshamLeyHill Transactions'!H5074</f>
        <v>0</v>
      </c>
      <c r="I5075">
        <f>'CheshamLeyHill Transactions'!I5074</f>
        <v>0</v>
      </c>
      <c r="J5075">
        <f>'CheshamLeyHill Transactions'!J5074</f>
        <v>0</v>
      </c>
      <c r="K5075">
        <f>'CheshamLeyHill Transactions'!K5074</f>
        <v>0</v>
      </c>
      <c r="L5075">
        <f>'CheshamLeyHill Transactions'!L5074</f>
        <v>0</v>
      </c>
      <c r="M5075">
        <f>'CheshamLeyHill Transactions'!M5074</f>
        <v>0</v>
      </c>
      <c r="N5075" s="3">
        <f>'CheshamLeyHill Transactions'!N5074</f>
        <v>0</v>
      </c>
      <c r="O5075">
        <f>'CheshamLeyHill Transactions'!O5074</f>
        <v>0</v>
      </c>
      <c r="P5075">
        <f>'CheshamLeyHill Transactions'!P5074</f>
        <v>0</v>
      </c>
      <c r="Q5075">
        <f>'CheshamLeyHill Transactions'!Q5074</f>
        <v>0</v>
      </c>
      <c r="R5075">
        <f>'CheshamLeyHill Transactions'!R5074</f>
        <v>0</v>
      </c>
      <c r="S5075">
        <f>'CheshamLeyHill Transactions'!S5074</f>
        <v>0</v>
      </c>
      <c r="T5075">
        <f>'CheshamLeyHill Transactions'!T5074</f>
        <v>0</v>
      </c>
      <c r="U5075" t="e">
        <f t="shared" si="159"/>
        <v>#VALUE!</v>
      </c>
      <c r="V5075" t="e">
        <f t="shared" si="160"/>
        <v>#VALUE!</v>
      </c>
      <c r="AK5075" s="6"/>
      <c r="AL5075" s="3"/>
      <c r="AM5075" s="5"/>
    </row>
    <row r="5076" spans="1:39" x14ac:dyDescent="0.2">
      <c r="A5076">
        <f>'CheshamLeyHill Transactions'!A5075</f>
        <v>0</v>
      </c>
      <c r="B5076">
        <f>'CheshamLeyHill Transactions'!B5075</f>
        <v>0</v>
      </c>
      <c r="C5076" s="3">
        <f>'CheshamLeyHill Transactions'!C5075</f>
        <v>0</v>
      </c>
      <c r="D5076">
        <f>'CheshamLeyHill Transactions'!D5075</f>
        <v>0</v>
      </c>
      <c r="E5076">
        <f>'CheshamLeyHill Transactions'!E5075</f>
        <v>0</v>
      </c>
      <c r="F5076">
        <f>'CheshamLeyHill Transactions'!F5075</f>
        <v>0</v>
      </c>
      <c r="G5076">
        <f>'CheshamLeyHill Transactions'!G5075</f>
        <v>0</v>
      </c>
      <c r="H5076">
        <f>'CheshamLeyHill Transactions'!H5075</f>
        <v>0</v>
      </c>
      <c r="I5076">
        <f>'CheshamLeyHill Transactions'!I5075</f>
        <v>0</v>
      </c>
      <c r="J5076">
        <f>'CheshamLeyHill Transactions'!J5075</f>
        <v>0</v>
      </c>
      <c r="K5076">
        <f>'CheshamLeyHill Transactions'!K5075</f>
        <v>0</v>
      </c>
      <c r="L5076">
        <f>'CheshamLeyHill Transactions'!L5075</f>
        <v>0</v>
      </c>
      <c r="M5076">
        <f>'CheshamLeyHill Transactions'!M5075</f>
        <v>0</v>
      </c>
      <c r="N5076" s="3">
        <f>'CheshamLeyHill Transactions'!N5075</f>
        <v>0</v>
      </c>
      <c r="O5076">
        <f>'CheshamLeyHill Transactions'!O5075</f>
        <v>0</v>
      </c>
      <c r="P5076">
        <f>'CheshamLeyHill Transactions'!P5075</f>
        <v>0</v>
      </c>
      <c r="Q5076">
        <f>'CheshamLeyHill Transactions'!Q5075</f>
        <v>0</v>
      </c>
      <c r="R5076">
        <f>'CheshamLeyHill Transactions'!R5075</f>
        <v>0</v>
      </c>
      <c r="S5076">
        <f>'CheshamLeyHill Transactions'!S5075</f>
        <v>0</v>
      </c>
      <c r="T5076">
        <f>'CheshamLeyHill Transactions'!T5075</f>
        <v>0</v>
      </c>
      <c r="U5076" t="e">
        <f t="shared" si="159"/>
        <v>#VALUE!</v>
      </c>
      <c r="V5076" t="e">
        <f t="shared" si="160"/>
        <v>#VALUE!</v>
      </c>
      <c r="AK5076" s="6"/>
      <c r="AL5076" s="3"/>
      <c r="AM5076" s="5"/>
    </row>
    <row r="5077" spans="1:39" x14ac:dyDescent="0.2">
      <c r="A5077">
        <f>'CheshamLeyHill Transactions'!A5076</f>
        <v>0</v>
      </c>
      <c r="B5077">
        <f>'CheshamLeyHill Transactions'!B5076</f>
        <v>0</v>
      </c>
      <c r="C5077" s="3">
        <f>'CheshamLeyHill Transactions'!C5076</f>
        <v>0</v>
      </c>
      <c r="D5077">
        <f>'CheshamLeyHill Transactions'!D5076</f>
        <v>0</v>
      </c>
      <c r="E5077">
        <f>'CheshamLeyHill Transactions'!E5076</f>
        <v>0</v>
      </c>
      <c r="F5077">
        <f>'CheshamLeyHill Transactions'!F5076</f>
        <v>0</v>
      </c>
      <c r="G5077">
        <f>'CheshamLeyHill Transactions'!G5076</f>
        <v>0</v>
      </c>
      <c r="H5077">
        <f>'CheshamLeyHill Transactions'!H5076</f>
        <v>0</v>
      </c>
      <c r="I5077">
        <f>'CheshamLeyHill Transactions'!I5076</f>
        <v>0</v>
      </c>
      <c r="J5077">
        <f>'CheshamLeyHill Transactions'!J5076</f>
        <v>0</v>
      </c>
      <c r="K5077">
        <f>'CheshamLeyHill Transactions'!K5076</f>
        <v>0</v>
      </c>
      <c r="L5077">
        <f>'CheshamLeyHill Transactions'!L5076</f>
        <v>0</v>
      </c>
      <c r="M5077">
        <f>'CheshamLeyHill Transactions'!M5076</f>
        <v>0</v>
      </c>
      <c r="N5077" s="3">
        <f>'CheshamLeyHill Transactions'!N5076</f>
        <v>0</v>
      </c>
      <c r="O5077">
        <f>'CheshamLeyHill Transactions'!O5076</f>
        <v>0</v>
      </c>
      <c r="P5077">
        <f>'CheshamLeyHill Transactions'!P5076</f>
        <v>0</v>
      </c>
      <c r="Q5077">
        <f>'CheshamLeyHill Transactions'!Q5076</f>
        <v>0</v>
      </c>
      <c r="R5077">
        <f>'CheshamLeyHill Transactions'!R5076</f>
        <v>0</v>
      </c>
      <c r="S5077">
        <f>'CheshamLeyHill Transactions'!S5076</f>
        <v>0</v>
      </c>
      <c r="T5077">
        <f>'CheshamLeyHill Transactions'!T5076</f>
        <v>0</v>
      </c>
      <c r="U5077" t="e">
        <f t="shared" si="159"/>
        <v>#VALUE!</v>
      </c>
      <c r="V5077" t="e">
        <f t="shared" si="160"/>
        <v>#VALUE!</v>
      </c>
      <c r="AK5077" s="6"/>
      <c r="AL5077" s="3"/>
      <c r="AM5077" s="5"/>
    </row>
    <row r="5078" spans="1:39" x14ac:dyDescent="0.2">
      <c r="A5078">
        <f>'CheshamLeyHill Transactions'!A5077</f>
        <v>0</v>
      </c>
      <c r="B5078">
        <f>'CheshamLeyHill Transactions'!B5077</f>
        <v>0</v>
      </c>
      <c r="C5078" s="3">
        <f>'CheshamLeyHill Transactions'!C5077</f>
        <v>0</v>
      </c>
      <c r="D5078">
        <f>'CheshamLeyHill Transactions'!D5077</f>
        <v>0</v>
      </c>
      <c r="E5078">
        <f>'CheshamLeyHill Transactions'!E5077</f>
        <v>0</v>
      </c>
      <c r="F5078">
        <f>'CheshamLeyHill Transactions'!F5077</f>
        <v>0</v>
      </c>
      <c r="G5078">
        <f>'CheshamLeyHill Transactions'!G5077</f>
        <v>0</v>
      </c>
      <c r="H5078">
        <f>'CheshamLeyHill Transactions'!H5077</f>
        <v>0</v>
      </c>
      <c r="I5078">
        <f>'CheshamLeyHill Transactions'!I5077</f>
        <v>0</v>
      </c>
      <c r="J5078">
        <f>'CheshamLeyHill Transactions'!J5077</f>
        <v>0</v>
      </c>
      <c r="K5078">
        <f>'CheshamLeyHill Transactions'!K5077</f>
        <v>0</v>
      </c>
      <c r="L5078">
        <f>'CheshamLeyHill Transactions'!L5077</f>
        <v>0</v>
      </c>
      <c r="M5078">
        <f>'CheshamLeyHill Transactions'!M5077</f>
        <v>0</v>
      </c>
      <c r="N5078" s="3">
        <f>'CheshamLeyHill Transactions'!N5077</f>
        <v>0</v>
      </c>
      <c r="O5078">
        <f>'CheshamLeyHill Transactions'!O5077</f>
        <v>0</v>
      </c>
      <c r="P5078">
        <f>'CheshamLeyHill Transactions'!P5077</f>
        <v>0</v>
      </c>
      <c r="Q5078">
        <f>'CheshamLeyHill Transactions'!Q5077</f>
        <v>0</v>
      </c>
      <c r="R5078">
        <f>'CheshamLeyHill Transactions'!R5077</f>
        <v>0</v>
      </c>
      <c r="S5078">
        <f>'CheshamLeyHill Transactions'!S5077</f>
        <v>0</v>
      </c>
      <c r="T5078">
        <f>'CheshamLeyHill Transactions'!T5077</f>
        <v>0</v>
      </c>
      <c r="U5078" t="e">
        <f t="shared" si="159"/>
        <v>#VALUE!</v>
      </c>
      <c r="V5078" t="e">
        <f t="shared" si="160"/>
        <v>#VALUE!</v>
      </c>
      <c r="AK5078" s="6"/>
      <c r="AL5078" s="3"/>
      <c r="AM5078" s="5"/>
    </row>
    <row r="5079" spans="1:39" x14ac:dyDescent="0.2">
      <c r="A5079">
        <f>'CheshamLeyHill Transactions'!A5078</f>
        <v>0</v>
      </c>
      <c r="B5079">
        <f>'CheshamLeyHill Transactions'!B5078</f>
        <v>0</v>
      </c>
      <c r="C5079" s="3">
        <f>'CheshamLeyHill Transactions'!C5078</f>
        <v>0</v>
      </c>
      <c r="D5079">
        <f>'CheshamLeyHill Transactions'!D5078</f>
        <v>0</v>
      </c>
      <c r="E5079">
        <f>'CheshamLeyHill Transactions'!E5078</f>
        <v>0</v>
      </c>
      <c r="F5079">
        <f>'CheshamLeyHill Transactions'!F5078</f>
        <v>0</v>
      </c>
      <c r="G5079">
        <f>'CheshamLeyHill Transactions'!G5078</f>
        <v>0</v>
      </c>
      <c r="H5079">
        <f>'CheshamLeyHill Transactions'!H5078</f>
        <v>0</v>
      </c>
      <c r="I5079">
        <f>'CheshamLeyHill Transactions'!I5078</f>
        <v>0</v>
      </c>
      <c r="J5079">
        <f>'CheshamLeyHill Transactions'!J5078</f>
        <v>0</v>
      </c>
      <c r="K5079">
        <f>'CheshamLeyHill Transactions'!K5078</f>
        <v>0</v>
      </c>
      <c r="L5079">
        <f>'CheshamLeyHill Transactions'!L5078</f>
        <v>0</v>
      </c>
      <c r="M5079">
        <f>'CheshamLeyHill Transactions'!M5078</f>
        <v>0</v>
      </c>
      <c r="N5079" s="3">
        <f>'CheshamLeyHill Transactions'!N5078</f>
        <v>0</v>
      </c>
      <c r="O5079">
        <f>'CheshamLeyHill Transactions'!O5078</f>
        <v>0</v>
      </c>
      <c r="P5079">
        <f>'CheshamLeyHill Transactions'!P5078</f>
        <v>0</v>
      </c>
      <c r="Q5079">
        <f>'CheshamLeyHill Transactions'!Q5078</f>
        <v>0</v>
      </c>
      <c r="R5079">
        <f>'CheshamLeyHill Transactions'!R5078</f>
        <v>0</v>
      </c>
      <c r="S5079">
        <f>'CheshamLeyHill Transactions'!S5078</f>
        <v>0</v>
      </c>
      <c r="T5079">
        <f>'CheshamLeyHill Transactions'!T5078</f>
        <v>0</v>
      </c>
      <c r="U5079" t="e">
        <f t="shared" si="159"/>
        <v>#VALUE!</v>
      </c>
      <c r="V5079" t="e">
        <f t="shared" si="160"/>
        <v>#VALUE!</v>
      </c>
      <c r="AK5079" s="6"/>
      <c r="AL5079" s="3"/>
      <c r="AM5079" s="5"/>
    </row>
    <row r="5080" spans="1:39" x14ac:dyDescent="0.2">
      <c r="A5080">
        <f>'CheshamLeyHill Transactions'!A5079</f>
        <v>0</v>
      </c>
      <c r="B5080">
        <f>'CheshamLeyHill Transactions'!B5079</f>
        <v>0</v>
      </c>
      <c r="C5080" s="3">
        <f>'CheshamLeyHill Transactions'!C5079</f>
        <v>0</v>
      </c>
      <c r="D5080">
        <f>'CheshamLeyHill Transactions'!D5079</f>
        <v>0</v>
      </c>
      <c r="E5080">
        <f>'CheshamLeyHill Transactions'!E5079</f>
        <v>0</v>
      </c>
      <c r="F5080">
        <f>'CheshamLeyHill Transactions'!F5079</f>
        <v>0</v>
      </c>
      <c r="G5080">
        <f>'CheshamLeyHill Transactions'!G5079</f>
        <v>0</v>
      </c>
      <c r="H5080">
        <f>'CheshamLeyHill Transactions'!H5079</f>
        <v>0</v>
      </c>
      <c r="I5080">
        <f>'CheshamLeyHill Transactions'!I5079</f>
        <v>0</v>
      </c>
      <c r="J5080">
        <f>'CheshamLeyHill Transactions'!J5079</f>
        <v>0</v>
      </c>
      <c r="K5080">
        <f>'CheshamLeyHill Transactions'!K5079</f>
        <v>0</v>
      </c>
      <c r="L5080">
        <f>'CheshamLeyHill Transactions'!L5079</f>
        <v>0</v>
      </c>
      <c r="M5080">
        <f>'CheshamLeyHill Transactions'!M5079</f>
        <v>0</v>
      </c>
      <c r="N5080" s="3">
        <f>'CheshamLeyHill Transactions'!N5079</f>
        <v>0</v>
      </c>
      <c r="O5080">
        <f>'CheshamLeyHill Transactions'!O5079</f>
        <v>0</v>
      </c>
      <c r="P5080">
        <f>'CheshamLeyHill Transactions'!P5079</f>
        <v>0</v>
      </c>
      <c r="Q5080">
        <f>'CheshamLeyHill Transactions'!Q5079</f>
        <v>0</v>
      </c>
      <c r="R5080">
        <f>'CheshamLeyHill Transactions'!R5079</f>
        <v>0</v>
      </c>
      <c r="S5080">
        <f>'CheshamLeyHill Transactions'!S5079</f>
        <v>0</v>
      </c>
      <c r="T5080">
        <f>'CheshamLeyHill Transactions'!T5079</f>
        <v>0</v>
      </c>
      <c r="U5080" t="e">
        <f t="shared" si="159"/>
        <v>#VALUE!</v>
      </c>
      <c r="V5080" t="e">
        <f t="shared" si="160"/>
        <v>#VALUE!</v>
      </c>
      <c r="AK5080" s="6"/>
      <c r="AL5080" s="3"/>
      <c r="AM5080" s="5"/>
    </row>
    <row r="5081" spans="1:39" x14ac:dyDescent="0.2">
      <c r="A5081">
        <f>'CheshamLeyHill Transactions'!A5080</f>
        <v>0</v>
      </c>
      <c r="B5081">
        <f>'CheshamLeyHill Transactions'!B5080</f>
        <v>0</v>
      </c>
      <c r="C5081" s="3">
        <f>'CheshamLeyHill Transactions'!C5080</f>
        <v>0</v>
      </c>
      <c r="D5081">
        <f>'CheshamLeyHill Transactions'!D5080</f>
        <v>0</v>
      </c>
      <c r="E5081">
        <f>'CheshamLeyHill Transactions'!E5080</f>
        <v>0</v>
      </c>
      <c r="F5081">
        <f>'CheshamLeyHill Transactions'!F5080</f>
        <v>0</v>
      </c>
      <c r="G5081">
        <f>'CheshamLeyHill Transactions'!G5080</f>
        <v>0</v>
      </c>
      <c r="H5081">
        <f>'CheshamLeyHill Transactions'!H5080</f>
        <v>0</v>
      </c>
      <c r="I5081">
        <f>'CheshamLeyHill Transactions'!I5080</f>
        <v>0</v>
      </c>
      <c r="J5081">
        <f>'CheshamLeyHill Transactions'!J5080</f>
        <v>0</v>
      </c>
      <c r="K5081">
        <f>'CheshamLeyHill Transactions'!K5080</f>
        <v>0</v>
      </c>
      <c r="L5081">
        <f>'CheshamLeyHill Transactions'!L5080</f>
        <v>0</v>
      </c>
      <c r="M5081">
        <f>'CheshamLeyHill Transactions'!M5080</f>
        <v>0</v>
      </c>
      <c r="N5081" s="3">
        <f>'CheshamLeyHill Transactions'!N5080</f>
        <v>0</v>
      </c>
      <c r="O5081">
        <f>'CheshamLeyHill Transactions'!O5080</f>
        <v>0</v>
      </c>
      <c r="P5081">
        <f>'CheshamLeyHill Transactions'!P5080</f>
        <v>0</v>
      </c>
      <c r="Q5081">
        <f>'CheshamLeyHill Transactions'!Q5080</f>
        <v>0</v>
      </c>
      <c r="R5081">
        <f>'CheshamLeyHill Transactions'!R5080</f>
        <v>0</v>
      </c>
      <c r="S5081">
        <f>'CheshamLeyHill Transactions'!S5080</f>
        <v>0</v>
      </c>
      <c r="T5081">
        <f>'CheshamLeyHill Transactions'!T5080</f>
        <v>0</v>
      </c>
      <c r="U5081" t="e">
        <f t="shared" si="159"/>
        <v>#VALUE!</v>
      </c>
      <c r="V5081" t="e">
        <f t="shared" si="160"/>
        <v>#VALUE!</v>
      </c>
      <c r="AK5081" s="6"/>
      <c r="AL5081" s="3"/>
      <c r="AM5081" s="5"/>
    </row>
    <row r="5082" spans="1:39" x14ac:dyDescent="0.2">
      <c r="A5082">
        <f>'CheshamLeyHill Transactions'!A5081</f>
        <v>0</v>
      </c>
      <c r="B5082">
        <f>'CheshamLeyHill Transactions'!B5081</f>
        <v>0</v>
      </c>
      <c r="C5082" s="3">
        <f>'CheshamLeyHill Transactions'!C5081</f>
        <v>0</v>
      </c>
      <c r="D5082">
        <f>'CheshamLeyHill Transactions'!D5081</f>
        <v>0</v>
      </c>
      <c r="E5082">
        <f>'CheshamLeyHill Transactions'!E5081</f>
        <v>0</v>
      </c>
      <c r="F5082">
        <f>'CheshamLeyHill Transactions'!F5081</f>
        <v>0</v>
      </c>
      <c r="G5082">
        <f>'CheshamLeyHill Transactions'!G5081</f>
        <v>0</v>
      </c>
      <c r="H5082">
        <f>'CheshamLeyHill Transactions'!H5081</f>
        <v>0</v>
      </c>
      <c r="I5082">
        <f>'CheshamLeyHill Transactions'!I5081</f>
        <v>0</v>
      </c>
      <c r="J5082">
        <f>'CheshamLeyHill Transactions'!J5081</f>
        <v>0</v>
      </c>
      <c r="K5082">
        <f>'CheshamLeyHill Transactions'!K5081</f>
        <v>0</v>
      </c>
      <c r="L5082">
        <f>'CheshamLeyHill Transactions'!L5081</f>
        <v>0</v>
      </c>
      <c r="M5082">
        <f>'CheshamLeyHill Transactions'!M5081</f>
        <v>0</v>
      </c>
      <c r="N5082" s="3">
        <f>'CheshamLeyHill Transactions'!N5081</f>
        <v>0</v>
      </c>
      <c r="O5082">
        <f>'CheshamLeyHill Transactions'!O5081</f>
        <v>0</v>
      </c>
      <c r="P5082">
        <f>'CheshamLeyHill Transactions'!P5081</f>
        <v>0</v>
      </c>
      <c r="Q5082">
        <f>'CheshamLeyHill Transactions'!Q5081</f>
        <v>0</v>
      </c>
      <c r="R5082">
        <f>'CheshamLeyHill Transactions'!R5081</f>
        <v>0</v>
      </c>
      <c r="S5082">
        <f>'CheshamLeyHill Transactions'!S5081</f>
        <v>0</v>
      </c>
      <c r="T5082">
        <f>'CheshamLeyHill Transactions'!T5081</f>
        <v>0</v>
      </c>
      <c r="U5082" t="e">
        <f t="shared" si="159"/>
        <v>#VALUE!</v>
      </c>
      <c r="V5082" t="e">
        <f t="shared" si="160"/>
        <v>#VALUE!</v>
      </c>
      <c r="AK5082" s="6"/>
      <c r="AL5082" s="3"/>
      <c r="AM5082" s="5"/>
    </row>
    <row r="5083" spans="1:39" x14ac:dyDescent="0.2">
      <c r="A5083">
        <f>'CheshamLeyHill Transactions'!A5082</f>
        <v>0</v>
      </c>
      <c r="B5083">
        <f>'CheshamLeyHill Transactions'!B5082</f>
        <v>0</v>
      </c>
      <c r="C5083" s="3">
        <f>'CheshamLeyHill Transactions'!C5082</f>
        <v>0</v>
      </c>
      <c r="D5083">
        <f>'CheshamLeyHill Transactions'!D5082</f>
        <v>0</v>
      </c>
      <c r="E5083">
        <f>'CheshamLeyHill Transactions'!E5082</f>
        <v>0</v>
      </c>
      <c r="F5083">
        <f>'CheshamLeyHill Transactions'!F5082</f>
        <v>0</v>
      </c>
      <c r="G5083">
        <f>'CheshamLeyHill Transactions'!G5082</f>
        <v>0</v>
      </c>
      <c r="H5083">
        <f>'CheshamLeyHill Transactions'!H5082</f>
        <v>0</v>
      </c>
      <c r="I5083">
        <f>'CheshamLeyHill Transactions'!I5082</f>
        <v>0</v>
      </c>
      <c r="J5083">
        <f>'CheshamLeyHill Transactions'!J5082</f>
        <v>0</v>
      </c>
      <c r="K5083">
        <f>'CheshamLeyHill Transactions'!K5082</f>
        <v>0</v>
      </c>
      <c r="L5083">
        <f>'CheshamLeyHill Transactions'!L5082</f>
        <v>0</v>
      </c>
      <c r="M5083">
        <f>'CheshamLeyHill Transactions'!M5082</f>
        <v>0</v>
      </c>
      <c r="N5083" s="3">
        <f>'CheshamLeyHill Transactions'!N5082</f>
        <v>0</v>
      </c>
      <c r="O5083">
        <f>'CheshamLeyHill Transactions'!O5082</f>
        <v>0</v>
      </c>
      <c r="P5083">
        <f>'CheshamLeyHill Transactions'!P5082</f>
        <v>0</v>
      </c>
      <c r="Q5083">
        <f>'CheshamLeyHill Transactions'!Q5082</f>
        <v>0</v>
      </c>
      <c r="R5083">
        <f>'CheshamLeyHill Transactions'!R5082</f>
        <v>0</v>
      </c>
      <c r="S5083">
        <f>'CheshamLeyHill Transactions'!S5082</f>
        <v>0</v>
      </c>
      <c r="T5083">
        <f>'CheshamLeyHill Transactions'!T5082</f>
        <v>0</v>
      </c>
      <c r="U5083" t="e">
        <f t="shared" si="159"/>
        <v>#VALUE!</v>
      </c>
      <c r="V5083" t="e">
        <f t="shared" si="160"/>
        <v>#VALUE!</v>
      </c>
      <c r="AK5083" s="6"/>
      <c r="AL5083" s="3"/>
      <c r="AM5083" s="5"/>
    </row>
    <row r="5084" spans="1:39" x14ac:dyDescent="0.2">
      <c r="A5084">
        <f>'CheshamLeyHill Transactions'!A5083</f>
        <v>0</v>
      </c>
      <c r="B5084">
        <f>'CheshamLeyHill Transactions'!B5083</f>
        <v>0</v>
      </c>
      <c r="C5084" s="3">
        <f>'CheshamLeyHill Transactions'!C5083</f>
        <v>0</v>
      </c>
      <c r="D5084">
        <f>'CheshamLeyHill Transactions'!D5083</f>
        <v>0</v>
      </c>
      <c r="E5084">
        <f>'CheshamLeyHill Transactions'!E5083</f>
        <v>0</v>
      </c>
      <c r="F5084">
        <f>'CheshamLeyHill Transactions'!F5083</f>
        <v>0</v>
      </c>
      <c r="G5084">
        <f>'CheshamLeyHill Transactions'!G5083</f>
        <v>0</v>
      </c>
      <c r="H5084">
        <f>'CheshamLeyHill Transactions'!H5083</f>
        <v>0</v>
      </c>
      <c r="I5084">
        <f>'CheshamLeyHill Transactions'!I5083</f>
        <v>0</v>
      </c>
      <c r="J5084">
        <f>'CheshamLeyHill Transactions'!J5083</f>
        <v>0</v>
      </c>
      <c r="K5084">
        <f>'CheshamLeyHill Transactions'!K5083</f>
        <v>0</v>
      </c>
      <c r="L5084">
        <f>'CheshamLeyHill Transactions'!L5083</f>
        <v>0</v>
      </c>
      <c r="M5084">
        <f>'CheshamLeyHill Transactions'!M5083</f>
        <v>0</v>
      </c>
      <c r="N5084" s="3">
        <f>'CheshamLeyHill Transactions'!N5083</f>
        <v>0</v>
      </c>
      <c r="O5084">
        <f>'CheshamLeyHill Transactions'!O5083</f>
        <v>0</v>
      </c>
      <c r="P5084">
        <f>'CheshamLeyHill Transactions'!P5083</f>
        <v>0</v>
      </c>
      <c r="Q5084">
        <f>'CheshamLeyHill Transactions'!Q5083</f>
        <v>0</v>
      </c>
      <c r="R5084">
        <f>'CheshamLeyHill Transactions'!R5083</f>
        <v>0</v>
      </c>
      <c r="S5084">
        <f>'CheshamLeyHill Transactions'!S5083</f>
        <v>0</v>
      </c>
      <c r="T5084">
        <f>'CheshamLeyHill Transactions'!T5083</f>
        <v>0</v>
      </c>
      <c r="U5084" t="e">
        <f t="shared" si="159"/>
        <v>#VALUE!</v>
      </c>
      <c r="V5084" t="e">
        <f t="shared" si="160"/>
        <v>#VALUE!</v>
      </c>
      <c r="AK5084" s="6"/>
      <c r="AL5084" s="3"/>
      <c r="AM5084" s="5"/>
    </row>
    <row r="5085" spans="1:39" x14ac:dyDescent="0.2">
      <c r="A5085">
        <f>'CheshamLeyHill Transactions'!A5084</f>
        <v>0</v>
      </c>
      <c r="B5085">
        <f>'CheshamLeyHill Transactions'!B5084</f>
        <v>0</v>
      </c>
      <c r="C5085" s="3">
        <f>'CheshamLeyHill Transactions'!C5084</f>
        <v>0</v>
      </c>
      <c r="D5085">
        <f>'CheshamLeyHill Transactions'!D5084</f>
        <v>0</v>
      </c>
      <c r="E5085">
        <f>'CheshamLeyHill Transactions'!E5084</f>
        <v>0</v>
      </c>
      <c r="F5085">
        <f>'CheshamLeyHill Transactions'!F5084</f>
        <v>0</v>
      </c>
      <c r="G5085">
        <f>'CheshamLeyHill Transactions'!G5084</f>
        <v>0</v>
      </c>
      <c r="H5085">
        <f>'CheshamLeyHill Transactions'!H5084</f>
        <v>0</v>
      </c>
      <c r="I5085">
        <f>'CheshamLeyHill Transactions'!I5084</f>
        <v>0</v>
      </c>
      <c r="J5085">
        <f>'CheshamLeyHill Transactions'!J5084</f>
        <v>0</v>
      </c>
      <c r="K5085">
        <f>'CheshamLeyHill Transactions'!K5084</f>
        <v>0</v>
      </c>
      <c r="L5085">
        <f>'CheshamLeyHill Transactions'!L5084</f>
        <v>0</v>
      </c>
      <c r="M5085">
        <f>'CheshamLeyHill Transactions'!M5084</f>
        <v>0</v>
      </c>
      <c r="N5085" s="3">
        <f>'CheshamLeyHill Transactions'!N5084</f>
        <v>0</v>
      </c>
      <c r="O5085">
        <f>'CheshamLeyHill Transactions'!O5084</f>
        <v>0</v>
      </c>
      <c r="P5085">
        <f>'CheshamLeyHill Transactions'!P5084</f>
        <v>0</v>
      </c>
      <c r="Q5085">
        <f>'CheshamLeyHill Transactions'!Q5084</f>
        <v>0</v>
      </c>
      <c r="R5085">
        <f>'CheshamLeyHill Transactions'!R5084</f>
        <v>0</v>
      </c>
      <c r="S5085">
        <f>'CheshamLeyHill Transactions'!S5084</f>
        <v>0</v>
      </c>
      <c r="T5085">
        <f>'CheshamLeyHill Transactions'!T5084</f>
        <v>0</v>
      </c>
      <c r="U5085" t="e">
        <f t="shared" si="159"/>
        <v>#VALUE!</v>
      </c>
      <c r="V5085" t="e">
        <f t="shared" si="160"/>
        <v>#VALUE!</v>
      </c>
      <c r="AK5085" s="6"/>
      <c r="AL5085" s="3"/>
      <c r="AM5085" s="5"/>
    </row>
    <row r="5086" spans="1:39" x14ac:dyDescent="0.2">
      <c r="A5086">
        <f>'CheshamLeyHill Transactions'!A5085</f>
        <v>0</v>
      </c>
      <c r="B5086">
        <f>'CheshamLeyHill Transactions'!B5085</f>
        <v>0</v>
      </c>
      <c r="C5086" s="3">
        <f>'CheshamLeyHill Transactions'!C5085</f>
        <v>0</v>
      </c>
      <c r="D5086">
        <f>'CheshamLeyHill Transactions'!D5085</f>
        <v>0</v>
      </c>
      <c r="E5086">
        <f>'CheshamLeyHill Transactions'!E5085</f>
        <v>0</v>
      </c>
      <c r="F5086">
        <f>'CheshamLeyHill Transactions'!F5085</f>
        <v>0</v>
      </c>
      <c r="G5086">
        <f>'CheshamLeyHill Transactions'!G5085</f>
        <v>0</v>
      </c>
      <c r="H5086">
        <f>'CheshamLeyHill Transactions'!H5085</f>
        <v>0</v>
      </c>
      <c r="I5086">
        <f>'CheshamLeyHill Transactions'!I5085</f>
        <v>0</v>
      </c>
      <c r="J5086">
        <f>'CheshamLeyHill Transactions'!J5085</f>
        <v>0</v>
      </c>
      <c r="K5086">
        <f>'CheshamLeyHill Transactions'!K5085</f>
        <v>0</v>
      </c>
      <c r="L5086">
        <f>'CheshamLeyHill Transactions'!L5085</f>
        <v>0</v>
      </c>
      <c r="M5086">
        <f>'CheshamLeyHill Transactions'!M5085</f>
        <v>0</v>
      </c>
      <c r="N5086" s="3">
        <f>'CheshamLeyHill Transactions'!N5085</f>
        <v>0</v>
      </c>
      <c r="O5086">
        <f>'CheshamLeyHill Transactions'!O5085</f>
        <v>0</v>
      </c>
      <c r="P5086">
        <f>'CheshamLeyHill Transactions'!P5085</f>
        <v>0</v>
      </c>
      <c r="Q5086">
        <f>'CheshamLeyHill Transactions'!Q5085</f>
        <v>0</v>
      </c>
      <c r="R5086">
        <f>'CheshamLeyHill Transactions'!R5085</f>
        <v>0</v>
      </c>
      <c r="S5086">
        <f>'CheshamLeyHill Transactions'!S5085</f>
        <v>0</v>
      </c>
      <c r="T5086">
        <f>'CheshamLeyHill Transactions'!T5085</f>
        <v>0</v>
      </c>
      <c r="U5086" t="e">
        <f t="shared" si="159"/>
        <v>#VALUE!</v>
      </c>
      <c r="V5086" t="e">
        <f t="shared" si="160"/>
        <v>#VALUE!</v>
      </c>
      <c r="AK5086" s="6"/>
      <c r="AL5086" s="3"/>
      <c r="AM5086" s="5"/>
    </row>
    <row r="5087" spans="1:39" x14ac:dyDescent="0.2">
      <c r="A5087">
        <f>'CheshamLeyHill Transactions'!A5086</f>
        <v>0</v>
      </c>
      <c r="B5087">
        <f>'CheshamLeyHill Transactions'!B5086</f>
        <v>0</v>
      </c>
      <c r="C5087" s="3">
        <f>'CheshamLeyHill Transactions'!C5086</f>
        <v>0</v>
      </c>
      <c r="D5087">
        <f>'CheshamLeyHill Transactions'!D5086</f>
        <v>0</v>
      </c>
      <c r="E5087">
        <f>'CheshamLeyHill Transactions'!E5086</f>
        <v>0</v>
      </c>
      <c r="F5087">
        <f>'CheshamLeyHill Transactions'!F5086</f>
        <v>0</v>
      </c>
      <c r="G5087">
        <f>'CheshamLeyHill Transactions'!G5086</f>
        <v>0</v>
      </c>
      <c r="H5087">
        <f>'CheshamLeyHill Transactions'!H5086</f>
        <v>0</v>
      </c>
      <c r="I5087">
        <f>'CheshamLeyHill Transactions'!I5086</f>
        <v>0</v>
      </c>
      <c r="J5087">
        <f>'CheshamLeyHill Transactions'!J5086</f>
        <v>0</v>
      </c>
      <c r="K5087">
        <f>'CheshamLeyHill Transactions'!K5086</f>
        <v>0</v>
      </c>
      <c r="L5087">
        <f>'CheshamLeyHill Transactions'!L5086</f>
        <v>0</v>
      </c>
      <c r="M5087">
        <f>'CheshamLeyHill Transactions'!M5086</f>
        <v>0</v>
      </c>
      <c r="N5087" s="3">
        <f>'CheshamLeyHill Transactions'!N5086</f>
        <v>0</v>
      </c>
      <c r="O5087">
        <f>'CheshamLeyHill Transactions'!O5086</f>
        <v>0</v>
      </c>
      <c r="P5087">
        <f>'CheshamLeyHill Transactions'!P5086</f>
        <v>0</v>
      </c>
      <c r="Q5087">
        <f>'CheshamLeyHill Transactions'!Q5086</f>
        <v>0</v>
      </c>
      <c r="R5087">
        <f>'CheshamLeyHill Transactions'!R5086</f>
        <v>0</v>
      </c>
      <c r="S5087">
        <f>'CheshamLeyHill Transactions'!S5086</f>
        <v>0</v>
      </c>
      <c r="T5087">
        <f>'CheshamLeyHill Transactions'!T5086</f>
        <v>0</v>
      </c>
      <c r="U5087" t="e">
        <f t="shared" si="159"/>
        <v>#VALUE!</v>
      </c>
      <c r="V5087" t="e">
        <f t="shared" si="160"/>
        <v>#VALUE!</v>
      </c>
      <c r="AK5087" s="6"/>
      <c r="AL5087" s="3"/>
      <c r="AM5087" s="5"/>
    </row>
    <row r="5088" spans="1:39" x14ac:dyDescent="0.2">
      <c r="A5088">
        <f>'CheshamLeyHill Transactions'!A5087</f>
        <v>0</v>
      </c>
      <c r="B5088">
        <f>'CheshamLeyHill Transactions'!B5087</f>
        <v>0</v>
      </c>
      <c r="C5088" s="3">
        <f>'CheshamLeyHill Transactions'!C5087</f>
        <v>0</v>
      </c>
      <c r="D5088">
        <f>'CheshamLeyHill Transactions'!D5087</f>
        <v>0</v>
      </c>
      <c r="E5088">
        <f>'CheshamLeyHill Transactions'!E5087</f>
        <v>0</v>
      </c>
      <c r="F5088">
        <f>'CheshamLeyHill Transactions'!F5087</f>
        <v>0</v>
      </c>
      <c r="G5088">
        <f>'CheshamLeyHill Transactions'!G5087</f>
        <v>0</v>
      </c>
      <c r="H5088">
        <f>'CheshamLeyHill Transactions'!H5087</f>
        <v>0</v>
      </c>
      <c r="I5088">
        <f>'CheshamLeyHill Transactions'!I5087</f>
        <v>0</v>
      </c>
      <c r="J5088">
        <f>'CheshamLeyHill Transactions'!J5087</f>
        <v>0</v>
      </c>
      <c r="K5088">
        <f>'CheshamLeyHill Transactions'!K5087</f>
        <v>0</v>
      </c>
      <c r="L5088">
        <f>'CheshamLeyHill Transactions'!L5087</f>
        <v>0</v>
      </c>
      <c r="M5088">
        <f>'CheshamLeyHill Transactions'!M5087</f>
        <v>0</v>
      </c>
      <c r="N5088" s="3">
        <f>'CheshamLeyHill Transactions'!N5087</f>
        <v>0</v>
      </c>
      <c r="O5088">
        <f>'CheshamLeyHill Transactions'!O5087</f>
        <v>0</v>
      </c>
      <c r="P5088">
        <f>'CheshamLeyHill Transactions'!P5087</f>
        <v>0</v>
      </c>
      <c r="Q5088">
        <f>'CheshamLeyHill Transactions'!Q5087</f>
        <v>0</v>
      </c>
      <c r="R5088">
        <f>'CheshamLeyHill Transactions'!R5087</f>
        <v>0</v>
      </c>
      <c r="S5088">
        <f>'CheshamLeyHill Transactions'!S5087</f>
        <v>0</v>
      </c>
      <c r="T5088">
        <f>'CheshamLeyHill Transactions'!T5087</f>
        <v>0</v>
      </c>
      <c r="U5088" t="e">
        <f t="shared" si="159"/>
        <v>#VALUE!</v>
      </c>
      <c r="V5088" t="e">
        <f t="shared" si="160"/>
        <v>#VALUE!</v>
      </c>
      <c r="AK5088" s="6"/>
      <c r="AL5088" s="3"/>
      <c r="AM5088" s="5"/>
    </row>
    <row r="5089" spans="1:39" x14ac:dyDescent="0.2">
      <c r="A5089">
        <f>'CheshamLeyHill Transactions'!A5088</f>
        <v>0</v>
      </c>
      <c r="B5089">
        <f>'CheshamLeyHill Transactions'!B5088</f>
        <v>0</v>
      </c>
      <c r="C5089" s="3">
        <f>'CheshamLeyHill Transactions'!C5088</f>
        <v>0</v>
      </c>
      <c r="D5089">
        <f>'CheshamLeyHill Transactions'!D5088</f>
        <v>0</v>
      </c>
      <c r="E5089">
        <f>'CheshamLeyHill Transactions'!E5088</f>
        <v>0</v>
      </c>
      <c r="F5089">
        <f>'CheshamLeyHill Transactions'!F5088</f>
        <v>0</v>
      </c>
      <c r="G5089">
        <f>'CheshamLeyHill Transactions'!G5088</f>
        <v>0</v>
      </c>
      <c r="H5089">
        <f>'CheshamLeyHill Transactions'!H5088</f>
        <v>0</v>
      </c>
      <c r="I5089">
        <f>'CheshamLeyHill Transactions'!I5088</f>
        <v>0</v>
      </c>
      <c r="J5089">
        <f>'CheshamLeyHill Transactions'!J5088</f>
        <v>0</v>
      </c>
      <c r="K5089">
        <f>'CheshamLeyHill Transactions'!K5088</f>
        <v>0</v>
      </c>
      <c r="L5089">
        <f>'CheshamLeyHill Transactions'!L5088</f>
        <v>0</v>
      </c>
      <c r="M5089">
        <f>'CheshamLeyHill Transactions'!M5088</f>
        <v>0</v>
      </c>
      <c r="N5089" s="3">
        <f>'CheshamLeyHill Transactions'!N5088</f>
        <v>0</v>
      </c>
      <c r="O5089">
        <f>'CheshamLeyHill Transactions'!O5088</f>
        <v>0</v>
      </c>
      <c r="P5089">
        <f>'CheshamLeyHill Transactions'!P5088</f>
        <v>0</v>
      </c>
      <c r="Q5089">
        <f>'CheshamLeyHill Transactions'!Q5088</f>
        <v>0</v>
      </c>
      <c r="R5089">
        <f>'CheshamLeyHill Transactions'!R5088</f>
        <v>0</v>
      </c>
      <c r="S5089">
        <f>'CheshamLeyHill Transactions'!S5088</f>
        <v>0</v>
      </c>
      <c r="T5089">
        <f>'CheshamLeyHill Transactions'!T5088</f>
        <v>0</v>
      </c>
      <c r="U5089" t="e">
        <f t="shared" si="159"/>
        <v>#VALUE!</v>
      </c>
      <c r="V5089" t="e">
        <f t="shared" si="160"/>
        <v>#VALUE!</v>
      </c>
      <c r="AK5089" s="6"/>
      <c r="AL5089" s="3"/>
      <c r="AM5089" s="5"/>
    </row>
    <row r="5090" spans="1:39" x14ac:dyDescent="0.2">
      <c r="A5090">
        <f>'CheshamLeyHill Transactions'!A5089</f>
        <v>0</v>
      </c>
      <c r="B5090">
        <f>'CheshamLeyHill Transactions'!B5089</f>
        <v>0</v>
      </c>
      <c r="C5090" s="3">
        <f>'CheshamLeyHill Transactions'!C5089</f>
        <v>0</v>
      </c>
      <c r="D5090">
        <f>'CheshamLeyHill Transactions'!D5089</f>
        <v>0</v>
      </c>
      <c r="E5090">
        <f>'CheshamLeyHill Transactions'!E5089</f>
        <v>0</v>
      </c>
      <c r="F5090">
        <f>'CheshamLeyHill Transactions'!F5089</f>
        <v>0</v>
      </c>
      <c r="G5090">
        <f>'CheshamLeyHill Transactions'!G5089</f>
        <v>0</v>
      </c>
      <c r="H5090">
        <f>'CheshamLeyHill Transactions'!H5089</f>
        <v>0</v>
      </c>
      <c r="I5090">
        <f>'CheshamLeyHill Transactions'!I5089</f>
        <v>0</v>
      </c>
      <c r="J5090">
        <f>'CheshamLeyHill Transactions'!J5089</f>
        <v>0</v>
      </c>
      <c r="K5090">
        <f>'CheshamLeyHill Transactions'!K5089</f>
        <v>0</v>
      </c>
      <c r="L5090">
        <f>'CheshamLeyHill Transactions'!L5089</f>
        <v>0</v>
      </c>
      <c r="M5090">
        <f>'CheshamLeyHill Transactions'!M5089</f>
        <v>0</v>
      </c>
      <c r="N5090" s="3">
        <f>'CheshamLeyHill Transactions'!N5089</f>
        <v>0</v>
      </c>
      <c r="O5090">
        <f>'CheshamLeyHill Transactions'!O5089</f>
        <v>0</v>
      </c>
      <c r="P5090">
        <f>'CheshamLeyHill Transactions'!P5089</f>
        <v>0</v>
      </c>
      <c r="Q5090">
        <f>'CheshamLeyHill Transactions'!Q5089</f>
        <v>0</v>
      </c>
      <c r="R5090">
        <f>'CheshamLeyHill Transactions'!R5089</f>
        <v>0</v>
      </c>
      <c r="S5090">
        <f>'CheshamLeyHill Transactions'!S5089</f>
        <v>0</v>
      </c>
      <c r="T5090">
        <f>'CheshamLeyHill Transactions'!T5089</f>
        <v>0</v>
      </c>
      <c r="U5090" t="e">
        <f t="shared" si="159"/>
        <v>#VALUE!</v>
      </c>
      <c r="V5090" t="e">
        <f t="shared" si="160"/>
        <v>#VALUE!</v>
      </c>
      <c r="AK5090" s="6"/>
      <c r="AL5090" s="3"/>
      <c r="AM5090" s="5"/>
    </row>
    <row r="5091" spans="1:39" x14ac:dyDescent="0.2">
      <c r="A5091">
        <f>'CheshamLeyHill Transactions'!A5090</f>
        <v>0</v>
      </c>
      <c r="B5091">
        <f>'CheshamLeyHill Transactions'!B5090</f>
        <v>0</v>
      </c>
      <c r="C5091" s="3">
        <f>'CheshamLeyHill Transactions'!C5090</f>
        <v>0</v>
      </c>
      <c r="D5091">
        <f>'CheshamLeyHill Transactions'!D5090</f>
        <v>0</v>
      </c>
      <c r="E5091">
        <f>'CheshamLeyHill Transactions'!E5090</f>
        <v>0</v>
      </c>
      <c r="F5091">
        <f>'CheshamLeyHill Transactions'!F5090</f>
        <v>0</v>
      </c>
      <c r="G5091">
        <f>'CheshamLeyHill Transactions'!G5090</f>
        <v>0</v>
      </c>
      <c r="H5091">
        <f>'CheshamLeyHill Transactions'!H5090</f>
        <v>0</v>
      </c>
      <c r="I5091">
        <f>'CheshamLeyHill Transactions'!I5090</f>
        <v>0</v>
      </c>
      <c r="J5091">
        <f>'CheshamLeyHill Transactions'!J5090</f>
        <v>0</v>
      </c>
      <c r="K5091">
        <f>'CheshamLeyHill Transactions'!K5090</f>
        <v>0</v>
      </c>
      <c r="L5091">
        <f>'CheshamLeyHill Transactions'!L5090</f>
        <v>0</v>
      </c>
      <c r="M5091">
        <f>'CheshamLeyHill Transactions'!M5090</f>
        <v>0</v>
      </c>
      <c r="N5091" s="3">
        <f>'CheshamLeyHill Transactions'!N5090</f>
        <v>0</v>
      </c>
      <c r="O5091">
        <f>'CheshamLeyHill Transactions'!O5090</f>
        <v>0</v>
      </c>
      <c r="P5091">
        <f>'CheshamLeyHill Transactions'!P5090</f>
        <v>0</v>
      </c>
      <c r="Q5091">
        <f>'CheshamLeyHill Transactions'!Q5090</f>
        <v>0</v>
      </c>
      <c r="R5091">
        <f>'CheshamLeyHill Transactions'!R5090</f>
        <v>0</v>
      </c>
      <c r="S5091">
        <f>'CheshamLeyHill Transactions'!S5090</f>
        <v>0</v>
      </c>
      <c r="T5091">
        <f>'CheshamLeyHill Transactions'!T5090</f>
        <v>0</v>
      </c>
      <c r="U5091" t="e">
        <f t="shared" si="159"/>
        <v>#VALUE!</v>
      </c>
      <c r="V5091" t="e">
        <f t="shared" si="160"/>
        <v>#VALUE!</v>
      </c>
      <c r="AK5091" s="6"/>
      <c r="AL5091" s="3"/>
      <c r="AM5091" s="5"/>
    </row>
    <row r="5092" spans="1:39" x14ac:dyDescent="0.2">
      <c r="A5092">
        <f>'CheshamLeyHill Transactions'!A5091</f>
        <v>0</v>
      </c>
      <c r="B5092">
        <f>'CheshamLeyHill Transactions'!B5091</f>
        <v>0</v>
      </c>
      <c r="C5092" s="3">
        <f>'CheshamLeyHill Transactions'!C5091</f>
        <v>0</v>
      </c>
      <c r="D5092">
        <f>'CheshamLeyHill Transactions'!D5091</f>
        <v>0</v>
      </c>
      <c r="E5092">
        <f>'CheshamLeyHill Transactions'!E5091</f>
        <v>0</v>
      </c>
      <c r="F5092">
        <f>'CheshamLeyHill Transactions'!F5091</f>
        <v>0</v>
      </c>
      <c r="G5092">
        <f>'CheshamLeyHill Transactions'!G5091</f>
        <v>0</v>
      </c>
      <c r="H5092">
        <f>'CheshamLeyHill Transactions'!H5091</f>
        <v>0</v>
      </c>
      <c r="I5092">
        <f>'CheshamLeyHill Transactions'!I5091</f>
        <v>0</v>
      </c>
      <c r="J5092">
        <f>'CheshamLeyHill Transactions'!J5091</f>
        <v>0</v>
      </c>
      <c r="K5092">
        <f>'CheshamLeyHill Transactions'!K5091</f>
        <v>0</v>
      </c>
      <c r="L5092">
        <f>'CheshamLeyHill Transactions'!L5091</f>
        <v>0</v>
      </c>
      <c r="M5092">
        <f>'CheshamLeyHill Transactions'!M5091</f>
        <v>0</v>
      </c>
      <c r="N5092" s="3">
        <f>'CheshamLeyHill Transactions'!N5091</f>
        <v>0</v>
      </c>
      <c r="O5092">
        <f>'CheshamLeyHill Transactions'!O5091</f>
        <v>0</v>
      </c>
      <c r="P5092">
        <f>'CheshamLeyHill Transactions'!P5091</f>
        <v>0</v>
      </c>
      <c r="Q5092">
        <f>'CheshamLeyHill Transactions'!Q5091</f>
        <v>0</v>
      </c>
      <c r="R5092">
        <f>'CheshamLeyHill Transactions'!R5091</f>
        <v>0</v>
      </c>
      <c r="S5092">
        <f>'CheshamLeyHill Transactions'!S5091</f>
        <v>0</v>
      </c>
      <c r="T5092">
        <f>'CheshamLeyHill Transactions'!T5091</f>
        <v>0</v>
      </c>
      <c r="U5092" t="e">
        <f t="shared" si="159"/>
        <v>#VALUE!</v>
      </c>
      <c r="V5092" t="e">
        <f t="shared" si="160"/>
        <v>#VALUE!</v>
      </c>
      <c r="AK5092" s="6"/>
      <c r="AL5092" s="3"/>
      <c r="AM5092" s="5"/>
    </row>
    <row r="5093" spans="1:39" x14ac:dyDescent="0.2">
      <c r="A5093">
        <f>'CheshamLeyHill Transactions'!A5092</f>
        <v>0</v>
      </c>
      <c r="B5093">
        <f>'CheshamLeyHill Transactions'!B5092</f>
        <v>0</v>
      </c>
      <c r="C5093" s="3">
        <f>'CheshamLeyHill Transactions'!C5092</f>
        <v>0</v>
      </c>
      <c r="D5093">
        <f>'CheshamLeyHill Transactions'!D5092</f>
        <v>0</v>
      </c>
      <c r="E5093">
        <f>'CheshamLeyHill Transactions'!E5092</f>
        <v>0</v>
      </c>
      <c r="F5093">
        <f>'CheshamLeyHill Transactions'!F5092</f>
        <v>0</v>
      </c>
      <c r="G5093">
        <f>'CheshamLeyHill Transactions'!G5092</f>
        <v>0</v>
      </c>
      <c r="H5093">
        <f>'CheshamLeyHill Transactions'!H5092</f>
        <v>0</v>
      </c>
      <c r="I5093">
        <f>'CheshamLeyHill Transactions'!I5092</f>
        <v>0</v>
      </c>
      <c r="J5093">
        <f>'CheshamLeyHill Transactions'!J5092</f>
        <v>0</v>
      </c>
      <c r="K5093">
        <f>'CheshamLeyHill Transactions'!K5092</f>
        <v>0</v>
      </c>
      <c r="L5093">
        <f>'CheshamLeyHill Transactions'!L5092</f>
        <v>0</v>
      </c>
      <c r="M5093">
        <f>'CheshamLeyHill Transactions'!M5092</f>
        <v>0</v>
      </c>
      <c r="N5093" s="3">
        <f>'CheshamLeyHill Transactions'!N5092</f>
        <v>0</v>
      </c>
      <c r="O5093">
        <f>'CheshamLeyHill Transactions'!O5092</f>
        <v>0</v>
      </c>
      <c r="P5093">
        <f>'CheshamLeyHill Transactions'!P5092</f>
        <v>0</v>
      </c>
      <c r="Q5093">
        <f>'CheshamLeyHill Transactions'!Q5092</f>
        <v>0</v>
      </c>
      <c r="R5093">
        <f>'CheshamLeyHill Transactions'!R5092</f>
        <v>0</v>
      </c>
      <c r="S5093">
        <f>'CheshamLeyHill Transactions'!S5092</f>
        <v>0</v>
      </c>
      <c r="T5093">
        <f>'CheshamLeyHill Transactions'!T5092</f>
        <v>0</v>
      </c>
      <c r="U5093" t="e">
        <f t="shared" si="159"/>
        <v>#VALUE!</v>
      </c>
      <c r="V5093" t="e">
        <f t="shared" si="160"/>
        <v>#VALUE!</v>
      </c>
      <c r="AK5093" s="6"/>
      <c r="AL5093" s="3"/>
      <c r="AM5093" s="5"/>
    </row>
    <row r="5094" spans="1:39" x14ac:dyDescent="0.2">
      <c r="A5094">
        <f>'CheshamLeyHill Transactions'!A5093</f>
        <v>0</v>
      </c>
      <c r="B5094">
        <f>'CheshamLeyHill Transactions'!B5093</f>
        <v>0</v>
      </c>
      <c r="C5094" s="3">
        <f>'CheshamLeyHill Transactions'!C5093</f>
        <v>0</v>
      </c>
      <c r="D5094">
        <f>'CheshamLeyHill Transactions'!D5093</f>
        <v>0</v>
      </c>
      <c r="E5094">
        <f>'CheshamLeyHill Transactions'!E5093</f>
        <v>0</v>
      </c>
      <c r="F5094">
        <f>'CheshamLeyHill Transactions'!F5093</f>
        <v>0</v>
      </c>
      <c r="G5094">
        <f>'CheshamLeyHill Transactions'!G5093</f>
        <v>0</v>
      </c>
      <c r="H5094">
        <f>'CheshamLeyHill Transactions'!H5093</f>
        <v>0</v>
      </c>
      <c r="I5094">
        <f>'CheshamLeyHill Transactions'!I5093</f>
        <v>0</v>
      </c>
      <c r="J5094">
        <f>'CheshamLeyHill Transactions'!J5093</f>
        <v>0</v>
      </c>
      <c r="K5094">
        <f>'CheshamLeyHill Transactions'!K5093</f>
        <v>0</v>
      </c>
      <c r="L5094">
        <f>'CheshamLeyHill Transactions'!L5093</f>
        <v>0</v>
      </c>
      <c r="M5094">
        <f>'CheshamLeyHill Transactions'!M5093</f>
        <v>0</v>
      </c>
      <c r="N5094" s="3">
        <f>'CheshamLeyHill Transactions'!N5093</f>
        <v>0</v>
      </c>
      <c r="O5094">
        <f>'CheshamLeyHill Transactions'!O5093</f>
        <v>0</v>
      </c>
      <c r="P5094">
        <f>'CheshamLeyHill Transactions'!P5093</f>
        <v>0</v>
      </c>
      <c r="Q5094">
        <f>'CheshamLeyHill Transactions'!Q5093</f>
        <v>0</v>
      </c>
      <c r="R5094">
        <f>'CheshamLeyHill Transactions'!R5093</f>
        <v>0</v>
      </c>
      <c r="S5094">
        <f>'CheshamLeyHill Transactions'!S5093</f>
        <v>0</v>
      </c>
      <c r="T5094">
        <f>'CheshamLeyHill Transactions'!T5093</f>
        <v>0</v>
      </c>
      <c r="U5094" t="e">
        <f t="shared" si="159"/>
        <v>#VALUE!</v>
      </c>
      <c r="V5094" t="e">
        <f t="shared" si="160"/>
        <v>#VALUE!</v>
      </c>
      <c r="AK5094" s="6"/>
      <c r="AL5094" s="3"/>
      <c r="AM5094" s="5"/>
    </row>
    <row r="5095" spans="1:39" x14ac:dyDescent="0.2">
      <c r="A5095">
        <f>'CheshamLeyHill Transactions'!A5094</f>
        <v>0</v>
      </c>
      <c r="B5095">
        <f>'CheshamLeyHill Transactions'!B5094</f>
        <v>0</v>
      </c>
      <c r="C5095" s="3">
        <f>'CheshamLeyHill Transactions'!C5094</f>
        <v>0</v>
      </c>
      <c r="D5095">
        <f>'CheshamLeyHill Transactions'!D5094</f>
        <v>0</v>
      </c>
      <c r="E5095">
        <f>'CheshamLeyHill Transactions'!E5094</f>
        <v>0</v>
      </c>
      <c r="F5095">
        <f>'CheshamLeyHill Transactions'!F5094</f>
        <v>0</v>
      </c>
      <c r="G5095">
        <f>'CheshamLeyHill Transactions'!G5094</f>
        <v>0</v>
      </c>
      <c r="H5095">
        <f>'CheshamLeyHill Transactions'!H5094</f>
        <v>0</v>
      </c>
      <c r="I5095">
        <f>'CheshamLeyHill Transactions'!I5094</f>
        <v>0</v>
      </c>
      <c r="J5095">
        <f>'CheshamLeyHill Transactions'!J5094</f>
        <v>0</v>
      </c>
      <c r="K5095">
        <f>'CheshamLeyHill Transactions'!K5094</f>
        <v>0</v>
      </c>
      <c r="L5095">
        <f>'CheshamLeyHill Transactions'!L5094</f>
        <v>0</v>
      </c>
      <c r="M5095">
        <f>'CheshamLeyHill Transactions'!M5094</f>
        <v>0</v>
      </c>
      <c r="N5095" s="3">
        <f>'CheshamLeyHill Transactions'!N5094</f>
        <v>0</v>
      </c>
      <c r="O5095">
        <f>'CheshamLeyHill Transactions'!O5094</f>
        <v>0</v>
      </c>
      <c r="P5095">
        <f>'CheshamLeyHill Transactions'!P5094</f>
        <v>0</v>
      </c>
      <c r="Q5095">
        <f>'CheshamLeyHill Transactions'!Q5094</f>
        <v>0</v>
      </c>
      <c r="R5095">
        <f>'CheshamLeyHill Transactions'!R5094</f>
        <v>0</v>
      </c>
      <c r="S5095">
        <f>'CheshamLeyHill Transactions'!S5094</f>
        <v>0</v>
      </c>
      <c r="T5095">
        <f>'CheshamLeyHill Transactions'!T5094</f>
        <v>0</v>
      </c>
      <c r="U5095" t="e">
        <f t="shared" si="159"/>
        <v>#VALUE!</v>
      </c>
      <c r="V5095" t="e">
        <f t="shared" si="160"/>
        <v>#VALUE!</v>
      </c>
      <c r="AK5095" s="6"/>
      <c r="AL5095" s="3"/>
      <c r="AM5095" s="5"/>
    </row>
    <row r="5096" spans="1:39" x14ac:dyDescent="0.2">
      <c r="A5096">
        <f>'CheshamLeyHill Transactions'!A5095</f>
        <v>0</v>
      </c>
      <c r="B5096">
        <f>'CheshamLeyHill Transactions'!B5095</f>
        <v>0</v>
      </c>
      <c r="C5096" s="3">
        <f>'CheshamLeyHill Transactions'!C5095</f>
        <v>0</v>
      </c>
      <c r="D5096">
        <f>'CheshamLeyHill Transactions'!D5095</f>
        <v>0</v>
      </c>
      <c r="E5096">
        <f>'CheshamLeyHill Transactions'!E5095</f>
        <v>0</v>
      </c>
      <c r="F5096">
        <f>'CheshamLeyHill Transactions'!F5095</f>
        <v>0</v>
      </c>
      <c r="G5096">
        <f>'CheshamLeyHill Transactions'!G5095</f>
        <v>0</v>
      </c>
      <c r="H5096">
        <f>'CheshamLeyHill Transactions'!H5095</f>
        <v>0</v>
      </c>
      <c r="I5096">
        <f>'CheshamLeyHill Transactions'!I5095</f>
        <v>0</v>
      </c>
      <c r="J5096">
        <f>'CheshamLeyHill Transactions'!J5095</f>
        <v>0</v>
      </c>
      <c r="K5096">
        <f>'CheshamLeyHill Transactions'!K5095</f>
        <v>0</v>
      </c>
      <c r="L5096">
        <f>'CheshamLeyHill Transactions'!L5095</f>
        <v>0</v>
      </c>
      <c r="M5096">
        <f>'CheshamLeyHill Transactions'!M5095</f>
        <v>0</v>
      </c>
      <c r="N5096" s="3">
        <f>'CheshamLeyHill Transactions'!N5095</f>
        <v>0</v>
      </c>
      <c r="O5096">
        <f>'CheshamLeyHill Transactions'!O5095</f>
        <v>0</v>
      </c>
      <c r="P5096">
        <f>'CheshamLeyHill Transactions'!P5095</f>
        <v>0</v>
      </c>
      <c r="Q5096">
        <f>'CheshamLeyHill Transactions'!Q5095</f>
        <v>0</v>
      </c>
      <c r="R5096">
        <f>'CheshamLeyHill Transactions'!R5095</f>
        <v>0</v>
      </c>
      <c r="S5096">
        <f>'CheshamLeyHill Transactions'!S5095</f>
        <v>0</v>
      </c>
      <c r="T5096">
        <f>'CheshamLeyHill Transactions'!T5095</f>
        <v>0</v>
      </c>
      <c r="U5096" t="e">
        <f t="shared" si="159"/>
        <v>#VALUE!</v>
      </c>
      <c r="V5096" t="e">
        <f t="shared" si="160"/>
        <v>#VALUE!</v>
      </c>
      <c r="AK5096" s="6"/>
      <c r="AL5096" s="3"/>
      <c r="AM5096" s="5"/>
    </row>
    <row r="5097" spans="1:39" x14ac:dyDescent="0.2">
      <c r="A5097">
        <f>'CheshamLeyHill Transactions'!A5096</f>
        <v>0</v>
      </c>
      <c r="B5097">
        <f>'CheshamLeyHill Transactions'!B5096</f>
        <v>0</v>
      </c>
      <c r="C5097" s="3">
        <f>'CheshamLeyHill Transactions'!C5096</f>
        <v>0</v>
      </c>
      <c r="D5097">
        <f>'CheshamLeyHill Transactions'!D5096</f>
        <v>0</v>
      </c>
      <c r="E5097">
        <f>'CheshamLeyHill Transactions'!E5096</f>
        <v>0</v>
      </c>
      <c r="F5097">
        <f>'CheshamLeyHill Transactions'!F5096</f>
        <v>0</v>
      </c>
      <c r="G5097">
        <f>'CheshamLeyHill Transactions'!G5096</f>
        <v>0</v>
      </c>
      <c r="H5097">
        <f>'CheshamLeyHill Transactions'!H5096</f>
        <v>0</v>
      </c>
      <c r="I5097">
        <f>'CheshamLeyHill Transactions'!I5096</f>
        <v>0</v>
      </c>
      <c r="J5097">
        <f>'CheshamLeyHill Transactions'!J5096</f>
        <v>0</v>
      </c>
      <c r="K5097">
        <f>'CheshamLeyHill Transactions'!K5096</f>
        <v>0</v>
      </c>
      <c r="L5097">
        <f>'CheshamLeyHill Transactions'!L5096</f>
        <v>0</v>
      </c>
      <c r="M5097">
        <f>'CheshamLeyHill Transactions'!M5096</f>
        <v>0</v>
      </c>
      <c r="N5097" s="3">
        <f>'CheshamLeyHill Transactions'!N5096</f>
        <v>0</v>
      </c>
      <c r="O5097">
        <f>'CheshamLeyHill Transactions'!O5096</f>
        <v>0</v>
      </c>
      <c r="P5097">
        <f>'CheshamLeyHill Transactions'!P5096</f>
        <v>0</v>
      </c>
      <c r="Q5097">
        <f>'CheshamLeyHill Transactions'!Q5096</f>
        <v>0</v>
      </c>
      <c r="R5097">
        <f>'CheshamLeyHill Transactions'!R5096</f>
        <v>0</v>
      </c>
      <c r="S5097">
        <f>'CheshamLeyHill Transactions'!S5096</f>
        <v>0</v>
      </c>
      <c r="T5097">
        <f>'CheshamLeyHill Transactions'!T5096</f>
        <v>0</v>
      </c>
      <c r="U5097" t="e">
        <f t="shared" si="159"/>
        <v>#VALUE!</v>
      </c>
      <c r="V5097" t="e">
        <f t="shared" si="160"/>
        <v>#VALUE!</v>
      </c>
      <c r="AK5097" s="6"/>
      <c r="AL5097" s="3"/>
      <c r="AM5097" s="5"/>
    </row>
    <row r="5098" spans="1:39" x14ac:dyDescent="0.2">
      <c r="A5098">
        <f>'CheshamLeyHill Transactions'!A5097</f>
        <v>0</v>
      </c>
      <c r="B5098">
        <f>'CheshamLeyHill Transactions'!B5097</f>
        <v>0</v>
      </c>
      <c r="C5098" s="3">
        <f>'CheshamLeyHill Transactions'!C5097</f>
        <v>0</v>
      </c>
      <c r="D5098">
        <f>'CheshamLeyHill Transactions'!D5097</f>
        <v>0</v>
      </c>
      <c r="E5098">
        <f>'CheshamLeyHill Transactions'!E5097</f>
        <v>0</v>
      </c>
      <c r="F5098">
        <f>'CheshamLeyHill Transactions'!F5097</f>
        <v>0</v>
      </c>
      <c r="G5098">
        <f>'CheshamLeyHill Transactions'!G5097</f>
        <v>0</v>
      </c>
      <c r="H5098">
        <f>'CheshamLeyHill Transactions'!H5097</f>
        <v>0</v>
      </c>
      <c r="I5098">
        <f>'CheshamLeyHill Transactions'!I5097</f>
        <v>0</v>
      </c>
      <c r="J5098">
        <f>'CheshamLeyHill Transactions'!J5097</f>
        <v>0</v>
      </c>
      <c r="K5098">
        <f>'CheshamLeyHill Transactions'!K5097</f>
        <v>0</v>
      </c>
      <c r="L5098">
        <f>'CheshamLeyHill Transactions'!L5097</f>
        <v>0</v>
      </c>
      <c r="M5098">
        <f>'CheshamLeyHill Transactions'!M5097</f>
        <v>0</v>
      </c>
      <c r="N5098" s="3">
        <f>'CheshamLeyHill Transactions'!N5097</f>
        <v>0</v>
      </c>
      <c r="O5098">
        <f>'CheshamLeyHill Transactions'!O5097</f>
        <v>0</v>
      </c>
      <c r="P5098">
        <f>'CheshamLeyHill Transactions'!P5097</f>
        <v>0</v>
      </c>
      <c r="Q5098">
        <f>'CheshamLeyHill Transactions'!Q5097</f>
        <v>0</v>
      </c>
      <c r="R5098">
        <f>'CheshamLeyHill Transactions'!R5097</f>
        <v>0</v>
      </c>
      <c r="S5098">
        <f>'CheshamLeyHill Transactions'!S5097</f>
        <v>0</v>
      </c>
      <c r="T5098">
        <f>'CheshamLeyHill Transactions'!T5097</f>
        <v>0</v>
      </c>
      <c r="U5098" t="e">
        <f t="shared" si="159"/>
        <v>#VALUE!</v>
      </c>
      <c r="V5098" t="e">
        <f t="shared" si="160"/>
        <v>#VALUE!</v>
      </c>
      <c r="AK5098" s="6"/>
      <c r="AL5098" s="3"/>
      <c r="AM5098" s="5"/>
    </row>
    <row r="5099" spans="1:39" x14ac:dyDescent="0.2">
      <c r="A5099">
        <f>'CheshamLeyHill Transactions'!A5098</f>
        <v>0</v>
      </c>
      <c r="B5099">
        <f>'CheshamLeyHill Transactions'!B5098</f>
        <v>0</v>
      </c>
      <c r="C5099" s="3">
        <f>'CheshamLeyHill Transactions'!C5098</f>
        <v>0</v>
      </c>
      <c r="D5099">
        <f>'CheshamLeyHill Transactions'!D5098</f>
        <v>0</v>
      </c>
      <c r="E5099">
        <f>'CheshamLeyHill Transactions'!E5098</f>
        <v>0</v>
      </c>
      <c r="F5099">
        <f>'CheshamLeyHill Transactions'!F5098</f>
        <v>0</v>
      </c>
      <c r="G5099">
        <f>'CheshamLeyHill Transactions'!G5098</f>
        <v>0</v>
      </c>
      <c r="H5099">
        <f>'CheshamLeyHill Transactions'!H5098</f>
        <v>0</v>
      </c>
      <c r="I5099">
        <f>'CheshamLeyHill Transactions'!I5098</f>
        <v>0</v>
      </c>
      <c r="J5099">
        <f>'CheshamLeyHill Transactions'!J5098</f>
        <v>0</v>
      </c>
      <c r="K5099">
        <f>'CheshamLeyHill Transactions'!K5098</f>
        <v>0</v>
      </c>
      <c r="L5099">
        <f>'CheshamLeyHill Transactions'!L5098</f>
        <v>0</v>
      </c>
      <c r="M5099">
        <f>'CheshamLeyHill Transactions'!M5098</f>
        <v>0</v>
      </c>
      <c r="N5099" s="3">
        <f>'CheshamLeyHill Transactions'!N5098</f>
        <v>0</v>
      </c>
      <c r="O5099">
        <f>'CheshamLeyHill Transactions'!O5098</f>
        <v>0</v>
      </c>
      <c r="P5099">
        <f>'CheshamLeyHill Transactions'!P5098</f>
        <v>0</v>
      </c>
      <c r="Q5099">
        <f>'CheshamLeyHill Transactions'!Q5098</f>
        <v>0</v>
      </c>
      <c r="R5099">
        <f>'CheshamLeyHill Transactions'!R5098</f>
        <v>0</v>
      </c>
      <c r="S5099">
        <f>'CheshamLeyHill Transactions'!S5098</f>
        <v>0</v>
      </c>
      <c r="T5099">
        <f>'CheshamLeyHill Transactions'!T5098</f>
        <v>0</v>
      </c>
      <c r="U5099" t="e">
        <f t="shared" si="159"/>
        <v>#VALUE!</v>
      </c>
      <c r="V5099" t="e">
        <f t="shared" si="160"/>
        <v>#VALUE!</v>
      </c>
      <c r="AK5099" s="6"/>
      <c r="AL5099" s="3"/>
      <c r="AM5099" s="5"/>
    </row>
    <row r="5100" spans="1:39" x14ac:dyDescent="0.2">
      <c r="A5100">
        <f>'CheshamLeyHill Transactions'!A5099</f>
        <v>0</v>
      </c>
      <c r="B5100">
        <f>'CheshamLeyHill Transactions'!B5099</f>
        <v>0</v>
      </c>
      <c r="C5100" s="3">
        <f>'CheshamLeyHill Transactions'!C5099</f>
        <v>0</v>
      </c>
      <c r="D5100">
        <f>'CheshamLeyHill Transactions'!D5099</f>
        <v>0</v>
      </c>
      <c r="E5100">
        <f>'CheshamLeyHill Transactions'!E5099</f>
        <v>0</v>
      </c>
      <c r="F5100">
        <f>'CheshamLeyHill Transactions'!F5099</f>
        <v>0</v>
      </c>
      <c r="G5100">
        <f>'CheshamLeyHill Transactions'!G5099</f>
        <v>0</v>
      </c>
      <c r="H5100">
        <f>'CheshamLeyHill Transactions'!H5099</f>
        <v>0</v>
      </c>
      <c r="I5100">
        <f>'CheshamLeyHill Transactions'!I5099</f>
        <v>0</v>
      </c>
      <c r="J5100">
        <f>'CheshamLeyHill Transactions'!J5099</f>
        <v>0</v>
      </c>
      <c r="K5100">
        <f>'CheshamLeyHill Transactions'!K5099</f>
        <v>0</v>
      </c>
      <c r="L5100">
        <f>'CheshamLeyHill Transactions'!L5099</f>
        <v>0</v>
      </c>
      <c r="M5100">
        <f>'CheshamLeyHill Transactions'!M5099</f>
        <v>0</v>
      </c>
      <c r="N5100" s="3">
        <f>'CheshamLeyHill Transactions'!N5099</f>
        <v>0</v>
      </c>
      <c r="O5100">
        <f>'CheshamLeyHill Transactions'!O5099</f>
        <v>0</v>
      </c>
      <c r="P5100">
        <f>'CheshamLeyHill Transactions'!P5099</f>
        <v>0</v>
      </c>
      <c r="Q5100">
        <f>'CheshamLeyHill Transactions'!Q5099</f>
        <v>0</v>
      </c>
      <c r="R5100">
        <f>'CheshamLeyHill Transactions'!R5099</f>
        <v>0</v>
      </c>
      <c r="S5100">
        <f>'CheshamLeyHill Transactions'!S5099</f>
        <v>0</v>
      </c>
      <c r="T5100">
        <f>'CheshamLeyHill Transactions'!T5099</f>
        <v>0</v>
      </c>
      <c r="U5100" t="e">
        <f t="shared" si="159"/>
        <v>#VALUE!</v>
      </c>
      <c r="V5100" t="e">
        <f t="shared" si="160"/>
        <v>#VALUE!</v>
      </c>
      <c r="AK5100" s="6"/>
      <c r="AL5100" s="3"/>
      <c r="AM5100" s="5"/>
    </row>
    <row r="5101" spans="1:39" x14ac:dyDescent="0.2">
      <c r="A5101">
        <f>'CheshamLeyHill Transactions'!A5100</f>
        <v>0</v>
      </c>
      <c r="B5101">
        <f>'CheshamLeyHill Transactions'!B5100</f>
        <v>0</v>
      </c>
      <c r="C5101" s="3">
        <f>'CheshamLeyHill Transactions'!C5100</f>
        <v>0</v>
      </c>
      <c r="D5101">
        <f>'CheshamLeyHill Transactions'!D5100</f>
        <v>0</v>
      </c>
      <c r="E5101">
        <f>'CheshamLeyHill Transactions'!E5100</f>
        <v>0</v>
      </c>
      <c r="F5101">
        <f>'CheshamLeyHill Transactions'!F5100</f>
        <v>0</v>
      </c>
      <c r="G5101">
        <f>'CheshamLeyHill Transactions'!G5100</f>
        <v>0</v>
      </c>
      <c r="H5101">
        <f>'CheshamLeyHill Transactions'!H5100</f>
        <v>0</v>
      </c>
      <c r="I5101">
        <f>'CheshamLeyHill Transactions'!I5100</f>
        <v>0</v>
      </c>
      <c r="J5101">
        <f>'CheshamLeyHill Transactions'!J5100</f>
        <v>0</v>
      </c>
      <c r="K5101">
        <f>'CheshamLeyHill Transactions'!K5100</f>
        <v>0</v>
      </c>
      <c r="L5101">
        <f>'CheshamLeyHill Transactions'!L5100</f>
        <v>0</v>
      </c>
      <c r="M5101">
        <f>'CheshamLeyHill Transactions'!M5100</f>
        <v>0</v>
      </c>
      <c r="N5101" s="3">
        <f>'CheshamLeyHill Transactions'!N5100</f>
        <v>0</v>
      </c>
      <c r="O5101">
        <f>'CheshamLeyHill Transactions'!O5100</f>
        <v>0</v>
      </c>
      <c r="P5101">
        <f>'CheshamLeyHill Transactions'!P5100</f>
        <v>0</v>
      </c>
      <c r="Q5101">
        <f>'CheshamLeyHill Transactions'!Q5100</f>
        <v>0</v>
      </c>
      <c r="R5101">
        <f>'CheshamLeyHill Transactions'!R5100</f>
        <v>0</v>
      </c>
      <c r="S5101">
        <f>'CheshamLeyHill Transactions'!S5100</f>
        <v>0</v>
      </c>
      <c r="T5101">
        <f>'CheshamLeyHill Transactions'!T5100</f>
        <v>0</v>
      </c>
      <c r="U5101" t="e">
        <f t="shared" ref="U5101:U5164" si="161">SUBSTITUTE(MID(C5101,FIND("/",C5101)+1,2)&amp;"/"&amp;LEFT(C5101,2)&amp;MID(C5101,FIND("/",C5101,4),5),"//","/")</f>
        <v>#VALUE!</v>
      </c>
      <c r="V5101" t="e">
        <f t="shared" ref="V5101:V5164" si="162">DATEVALUE(U5101)</f>
        <v>#VALUE!</v>
      </c>
      <c r="AK5101" s="6"/>
      <c r="AL5101" s="3"/>
      <c r="AM5101" s="5"/>
    </row>
    <row r="5102" spans="1:39" x14ac:dyDescent="0.2">
      <c r="A5102">
        <f>'CheshamLeyHill Transactions'!A5101</f>
        <v>0</v>
      </c>
      <c r="B5102">
        <f>'CheshamLeyHill Transactions'!B5101</f>
        <v>0</v>
      </c>
      <c r="C5102" s="3">
        <f>'CheshamLeyHill Transactions'!C5101</f>
        <v>0</v>
      </c>
      <c r="D5102">
        <f>'CheshamLeyHill Transactions'!D5101</f>
        <v>0</v>
      </c>
      <c r="E5102">
        <f>'CheshamLeyHill Transactions'!E5101</f>
        <v>0</v>
      </c>
      <c r="F5102">
        <f>'CheshamLeyHill Transactions'!F5101</f>
        <v>0</v>
      </c>
      <c r="G5102">
        <f>'CheshamLeyHill Transactions'!G5101</f>
        <v>0</v>
      </c>
      <c r="H5102">
        <f>'CheshamLeyHill Transactions'!H5101</f>
        <v>0</v>
      </c>
      <c r="I5102">
        <f>'CheshamLeyHill Transactions'!I5101</f>
        <v>0</v>
      </c>
      <c r="J5102">
        <f>'CheshamLeyHill Transactions'!J5101</f>
        <v>0</v>
      </c>
      <c r="K5102">
        <f>'CheshamLeyHill Transactions'!K5101</f>
        <v>0</v>
      </c>
      <c r="L5102">
        <f>'CheshamLeyHill Transactions'!L5101</f>
        <v>0</v>
      </c>
      <c r="M5102">
        <f>'CheshamLeyHill Transactions'!M5101</f>
        <v>0</v>
      </c>
      <c r="N5102" s="3">
        <f>'CheshamLeyHill Transactions'!N5101</f>
        <v>0</v>
      </c>
      <c r="O5102">
        <f>'CheshamLeyHill Transactions'!O5101</f>
        <v>0</v>
      </c>
      <c r="P5102">
        <f>'CheshamLeyHill Transactions'!P5101</f>
        <v>0</v>
      </c>
      <c r="Q5102">
        <f>'CheshamLeyHill Transactions'!Q5101</f>
        <v>0</v>
      </c>
      <c r="R5102">
        <f>'CheshamLeyHill Transactions'!R5101</f>
        <v>0</v>
      </c>
      <c r="S5102">
        <f>'CheshamLeyHill Transactions'!S5101</f>
        <v>0</v>
      </c>
      <c r="T5102">
        <f>'CheshamLeyHill Transactions'!T5101</f>
        <v>0</v>
      </c>
      <c r="U5102" t="e">
        <f t="shared" si="161"/>
        <v>#VALUE!</v>
      </c>
      <c r="V5102" t="e">
        <f t="shared" si="162"/>
        <v>#VALUE!</v>
      </c>
      <c r="AK5102" s="6"/>
      <c r="AL5102" s="3"/>
      <c r="AM5102" s="5"/>
    </row>
    <row r="5103" spans="1:39" x14ac:dyDescent="0.2">
      <c r="A5103">
        <f>'CheshamLeyHill Transactions'!A5102</f>
        <v>0</v>
      </c>
      <c r="B5103">
        <f>'CheshamLeyHill Transactions'!B5102</f>
        <v>0</v>
      </c>
      <c r="C5103" s="3">
        <f>'CheshamLeyHill Transactions'!C5102</f>
        <v>0</v>
      </c>
      <c r="D5103">
        <f>'CheshamLeyHill Transactions'!D5102</f>
        <v>0</v>
      </c>
      <c r="E5103">
        <f>'CheshamLeyHill Transactions'!E5102</f>
        <v>0</v>
      </c>
      <c r="F5103">
        <f>'CheshamLeyHill Transactions'!F5102</f>
        <v>0</v>
      </c>
      <c r="G5103">
        <f>'CheshamLeyHill Transactions'!G5102</f>
        <v>0</v>
      </c>
      <c r="H5103">
        <f>'CheshamLeyHill Transactions'!H5102</f>
        <v>0</v>
      </c>
      <c r="I5103">
        <f>'CheshamLeyHill Transactions'!I5102</f>
        <v>0</v>
      </c>
      <c r="J5103">
        <f>'CheshamLeyHill Transactions'!J5102</f>
        <v>0</v>
      </c>
      <c r="K5103">
        <f>'CheshamLeyHill Transactions'!K5102</f>
        <v>0</v>
      </c>
      <c r="L5103">
        <f>'CheshamLeyHill Transactions'!L5102</f>
        <v>0</v>
      </c>
      <c r="M5103">
        <f>'CheshamLeyHill Transactions'!M5102</f>
        <v>0</v>
      </c>
      <c r="N5103" s="3">
        <f>'CheshamLeyHill Transactions'!N5102</f>
        <v>0</v>
      </c>
      <c r="O5103">
        <f>'CheshamLeyHill Transactions'!O5102</f>
        <v>0</v>
      </c>
      <c r="P5103">
        <f>'CheshamLeyHill Transactions'!P5102</f>
        <v>0</v>
      </c>
      <c r="Q5103">
        <f>'CheshamLeyHill Transactions'!Q5102</f>
        <v>0</v>
      </c>
      <c r="R5103">
        <f>'CheshamLeyHill Transactions'!R5102</f>
        <v>0</v>
      </c>
      <c r="S5103">
        <f>'CheshamLeyHill Transactions'!S5102</f>
        <v>0</v>
      </c>
      <c r="T5103">
        <f>'CheshamLeyHill Transactions'!T5102</f>
        <v>0</v>
      </c>
      <c r="U5103" t="e">
        <f t="shared" si="161"/>
        <v>#VALUE!</v>
      </c>
      <c r="V5103" t="e">
        <f t="shared" si="162"/>
        <v>#VALUE!</v>
      </c>
      <c r="AK5103" s="6"/>
      <c r="AL5103" s="3"/>
      <c r="AM5103" s="5"/>
    </row>
    <row r="5104" spans="1:39" x14ac:dyDescent="0.2">
      <c r="A5104">
        <f>'CheshamLeyHill Transactions'!A5103</f>
        <v>0</v>
      </c>
      <c r="B5104">
        <f>'CheshamLeyHill Transactions'!B5103</f>
        <v>0</v>
      </c>
      <c r="C5104" s="3">
        <f>'CheshamLeyHill Transactions'!C5103</f>
        <v>0</v>
      </c>
      <c r="D5104">
        <f>'CheshamLeyHill Transactions'!D5103</f>
        <v>0</v>
      </c>
      <c r="E5104">
        <f>'CheshamLeyHill Transactions'!E5103</f>
        <v>0</v>
      </c>
      <c r="F5104">
        <f>'CheshamLeyHill Transactions'!F5103</f>
        <v>0</v>
      </c>
      <c r="G5104">
        <f>'CheshamLeyHill Transactions'!G5103</f>
        <v>0</v>
      </c>
      <c r="H5104">
        <f>'CheshamLeyHill Transactions'!H5103</f>
        <v>0</v>
      </c>
      <c r="I5104">
        <f>'CheshamLeyHill Transactions'!I5103</f>
        <v>0</v>
      </c>
      <c r="J5104">
        <f>'CheshamLeyHill Transactions'!J5103</f>
        <v>0</v>
      </c>
      <c r="K5104">
        <f>'CheshamLeyHill Transactions'!K5103</f>
        <v>0</v>
      </c>
      <c r="L5104">
        <f>'CheshamLeyHill Transactions'!L5103</f>
        <v>0</v>
      </c>
      <c r="M5104">
        <f>'CheshamLeyHill Transactions'!M5103</f>
        <v>0</v>
      </c>
      <c r="N5104" s="3">
        <f>'CheshamLeyHill Transactions'!N5103</f>
        <v>0</v>
      </c>
      <c r="O5104">
        <f>'CheshamLeyHill Transactions'!O5103</f>
        <v>0</v>
      </c>
      <c r="P5104">
        <f>'CheshamLeyHill Transactions'!P5103</f>
        <v>0</v>
      </c>
      <c r="Q5104">
        <f>'CheshamLeyHill Transactions'!Q5103</f>
        <v>0</v>
      </c>
      <c r="R5104">
        <f>'CheshamLeyHill Transactions'!R5103</f>
        <v>0</v>
      </c>
      <c r="S5104">
        <f>'CheshamLeyHill Transactions'!S5103</f>
        <v>0</v>
      </c>
      <c r="T5104">
        <f>'CheshamLeyHill Transactions'!T5103</f>
        <v>0</v>
      </c>
      <c r="U5104" t="e">
        <f t="shared" si="161"/>
        <v>#VALUE!</v>
      </c>
      <c r="V5104" t="e">
        <f t="shared" si="162"/>
        <v>#VALUE!</v>
      </c>
      <c r="AK5104" s="6"/>
      <c r="AL5104" s="3"/>
      <c r="AM5104" s="5"/>
    </row>
    <row r="5105" spans="1:39" x14ac:dyDescent="0.2">
      <c r="A5105">
        <f>'CheshamLeyHill Transactions'!A5104</f>
        <v>0</v>
      </c>
      <c r="B5105">
        <f>'CheshamLeyHill Transactions'!B5104</f>
        <v>0</v>
      </c>
      <c r="C5105" s="3">
        <f>'CheshamLeyHill Transactions'!C5104</f>
        <v>0</v>
      </c>
      <c r="D5105">
        <f>'CheshamLeyHill Transactions'!D5104</f>
        <v>0</v>
      </c>
      <c r="E5105">
        <f>'CheshamLeyHill Transactions'!E5104</f>
        <v>0</v>
      </c>
      <c r="F5105">
        <f>'CheshamLeyHill Transactions'!F5104</f>
        <v>0</v>
      </c>
      <c r="G5105">
        <f>'CheshamLeyHill Transactions'!G5104</f>
        <v>0</v>
      </c>
      <c r="H5105">
        <f>'CheshamLeyHill Transactions'!H5104</f>
        <v>0</v>
      </c>
      <c r="I5105">
        <f>'CheshamLeyHill Transactions'!I5104</f>
        <v>0</v>
      </c>
      <c r="J5105">
        <f>'CheshamLeyHill Transactions'!J5104</f>
        <v>0</v>
      </c>
      <c r="K5105">
        <f>'CheshamLeyHill Transactions'!K5104</f>
        <v>0</v>
      </c>
      <c r="L5105">
        <f>'CheshamLeyHill Transactions'!L5104</f>
        <v>0</v>
      </c>
      <c r="M5105">
        <f>'CheshamLeyHill Transactions'!M5104</f>
        <v>0</v>
      </c>
      <c r="N5105" s="3">
        <f>'CheshamLeyHill Transactions'!N5104</f>
        <v>0</v>
      </c>
      <c r="O5105">
        <f>'CheshamLeyHill Transactions'!O5104</f>
        <v>0</v>
      </c>
      <c r="P5105">
        <f>'CheshamLeyHill Transactions'!P5104</f>
        <v>0</v>
      </c>
      <c r="Q5105">
        <f>'CheshamLeyHill Transactions'!Q5104</f>
        <v>0</v>
      </c>
      <c r="R5105">
        <f>'CheshamLeyHill Transactions'!R5104</f>
        <v>0</v>
      </c>
      <c r="S5105">
        <f>'CheshamLeyHill Transactions'!S5104</f>
        <v>0</v>
      </c>
      <c r="T5105">
        <f>'CheshamLeyHill Transactions'!T5104</f>
        <v>0</v>
      </c>
      <c r="U5105" t="e">
        <f t="shared" si="161"/>
        <v>#VALUE!</v>
      </c>
      <c r="V5105" t="e">
        <f t="shared" si="162"/>
        <v>#VALUE!</v>
      </c>
      <c r="AK5105" s="6"/>
      <c r="AL5105" s="3"/>
      <c r="AM5105" s="5"/>
    </row>
    <row r="5106" spans="1:39" x14ac:dyDescent="0.2">
      <c r="A5106">
        <f>'CheshamLeyHill Transactions'!A5105</f>
        <v>0</v>
      </c>
      <c r="B5106">
        <f>'CheshamLeyHill Transactions'!B5105</f>
        <v>0</v>
      </c>
      <c r="C5106" s="3">
        <f>'CheshamLeyHill Transactions'!C5105</f>
        <v>0</v>
      </c>
      <c r="D5106">
        <f>'CheshamLeyHill Transactions'!D5105</f>
        <v>0</v>
      </c>
      <c r="E5106">
        <f>'CheshamLeyHill Transactions'!E5105</f>
        <v>0</v>
      </c>
      <c r="F5106">
        <f>'CheshamLeyHill Transactions'!F5105</f>
        <v>0</v>
      </c>
      <c r="G5106">
        <f>'CheshamLeyHill Transactions'!G5105</f>
        <v>0</v>
      </c>
      <c r="H5106">
        <f>'CheshamLeyHill Transactions'!H5105</f>
        <v>0</v>
      </c>
      <c r="I5106">
        <f>'CheshamLeyHill Transactions'!I5105</f>
        <v>0</v>
      </c>
      <c r="J5106">
        <f>'CheshamLeyHill Transactions'!J5105</f>
        <v>0</v>
      </c>
      <c r="K5106">
        <f>'CheshamLeyHill Transactions'!K5105</f>
        <v>0</v>
      </c>
      <c r="L5106">
        <f>'CheshamLeyHill Transactions'!L5105</f>
        <v>0</v>
      </c>
      <c r="M5106">
        <f>'CheshamLeyHill Transactions'!M5105</f>
        <v>0</v>
      </c>
      <c r="N5106" s="3">
        <f>'CheshamLeyHill Transactions'!N5105</f>
        <v>0</v>
      </c>
      <c r="O5106">
        <f>'CheshamLeyHill Transactions'!O5105</f>
        <v>0</v>
      </c>
      <c r="P5106">
        <f>'CheshamLeyHill Transactions'!P5105</f>
        <v>0</v>
      </c>
      <c r="Q5106">
        <f>'CheshamLeyHill Transactions'!Q5105</f>
        <v>0</v>
      </c>
      <c r="R5106">
        <f>'CheshamLeyHill Transactions'!R5105</f>
        <v>0</v>
      </c>
      <c r="S5106">
        <f>'CheshamLeyHill Transactions'!S5105</f>
        <v>0</v>
      </c>
      <c r="T5106">
        <f>'CheshamLeyHill Transactions'!T5105</f>
        <v>0</v>
      </c>
      <c r="U5106" t="e">
        <f t="shared" si="161"/>
        <v>#VALUE!</v>
      </c>
      <c r="V5106" t="e">
        <f t="shared" si="162"/>
        <v>#VALUE!</v>
      </c>
      <c r="AK5106" s="6"/>
      <c r="AL5106" s="3"/>
      <c r="AM5106" s="5"/>
    </row>
    <row r="5107" spans="1:39" x14ac:dyDescent="0.2">
      <c r="A5107">
        <f>'CheshamLeyHill Transactions'!A5106</f>
        <v>0</v>
      </c>
      <c r="B5107">
        <f>'CheshamLeyHill Transactions'!B5106</f>
        <v>0</v>
      </c>
      <c r="C5107" s="3">
        <f>'CheshamLeyHill Transactions'!C5106</f>
        <v>0</v>
      </c>
      <c r="D5107">
        <f>'CheshamLeyHill Transactions'!D5106</f>
        <v>0</v>
      </c>
      <c r="E5107">
        <f>'CheshamLeyHill Transactions'!E5106</f>
        <v>0</v>
      </c>
      <c r="F5107">
        <f>'CheshamLeyHill Transactions'!F5106</f>
        <v>0</v>
      </c>
      <c r="G5107">
        <f>'CheshamLeyHill Transactions'!G5106</f>
        <v>0</v>
      </c>
      <c r="H5107">
        <f>'CheshamLeyHill Transactions'!H5106</f>
        <v>0</v>
      </c>
      <c r="I5107">
        <f>'CheshamLeyHill Transactions'!I5106</f>
        <v>0</v>
      </c>
      <c r="J5107">
        <f>'CheshamLeyHill Transactions'!J5106</f>
        <v>0</v>
      </c>
      <c r="K5107">
        <f>'CheshamLeyHill Transactions'!K5106</f>
        <v>0</v>
      </c>
      <c r="L5107">
        <f>'CheshamLeyHill Transactions'!L5106</f>
        <v>0</v>
      </c>
      <c r="M5107">
        <f>'CheshamLeyHill Transactions'!M5106</f>
        <v>0</v>
      </c>
      <c r="N5107" s="3">
        <f>'CheshamLeyHill Transactions'!N5106</f>
        <v>0</v>
      </c>
      <c r="O5107">
        <f>'CheshamLeyHill Transactions'!O5106</f>
        <v>0</v>
      </c>
      <c r="P5107">
        <f>'CheshamLeyHill Transactions'!P5106</f>
        <v>0</v>
      </c>
      <c r="Q5107">
        <f>'CheshamLeyHill Transactions'!Q5106</f>
        <v>0</v>
      </c>
      <c r="R5107">
        <f>'CheshamLeyHill Transactions'!R5106</f>
        <v>0</v>
      </c>
      <c r="S5107">
        <f>'CheshamLeyHill Transactions'!S5106</f>
        <v>0</v>
      </c>
      <c r="T5107">
        <f>'CheshamLeyHill Transactions'!T5106</f>
        <v>0</v>
      </c>
      <c r="U5107" t="e">
        <f t="shared" si="161"/>
        <v>#VALUE!</v>
      </c>
      <c r="V5107" t="e">
        <f t="shared" si="162"/>
        <v>#VALUE!</v>
      </c>
      <c r="AK5107" s="6"/>
      <c r="AL5107" s="3"/>
      <c r="AM5107" s="5"/>
    </row>
    <row r="5108" spans="1:39" x14ac:dyDescent="0.2">
      <c r="A5108">
        <f>'CheshamLeyHill Transactions'!A5107</f>
        <v>0</v>
      </c>
      <c r="B5108">
        <f>'CheshamLeyHill Transactions'!B5107</f>
        <v>0</v>
      </c>
      <c r="C5108" s="3">
        <f>'CheshamLeyHill Transactions'!C5107</f>
        <v>0</v>
      </c>
      <c r="D5108">
        <f>'CheshamLeyHill Transactions'!D5107</f>
        <v>0</v>
      </c>
      <c r="E5108">
        <f>'CheshamLeyHill Transactions'!E5107</f>
        <v>0</v>
      </c>
      <c r="F5108">
        <f>'CheshamLeyHill Transactions'!F5107</f>
        <v>0</v>
      </c>
      <c r="G5108">
        <f>'CheshamLeyHill Transactions'!G5107</f>
        <v>0</v>
      </c>
      <c r="H5108">
        <f>'CheshamLeyHill Transactions'!H5107</f>
        <v>0</v>
      </c>
      <c r="I5108">
        <f>'CheshamLeyHill Transactions'!I5107</f>
        <v>0</v>
      </c>
      <c r="J5108">
        <f>'CheshamLeyHill Transactions'!J5107</f>
        <v>0</v>
      </c>
      <c r="K5108">
        <f>'CheshamLeyHill Transactions'!K5107</f>
        <v>0</v>
      </c>
      <c r="L5108">
        <f>'CheshamLeyHill Transactions'!L5107</f>
        <v>0</v>
      </c>
      <c r="M5108">
        <f>'CheshamLeyHill Transactions'!M5107</f>
        <v>0</v>
      </c>
      <c r="N5108" s="3">
        <f>'CheshamLeyHill Transactions'!N5107</f>
        <v>0</v>
      </c>
      <c r="O5108">
        <f>'CheshamLeyHill Transactions'!O5107</f>
        <v>0</v>
      </c>
      <c r="P5108">
        <f>'CheshamLeyHill Transactions'!P5107</f>
        <v>0</v>
      </c>
      <c r="Q5108">
        <f>'CheshamLeyHill Transactions'!Q5107</f>
        <v>0</v>
      </c>
      <c r="R5108">
        <f>'CheshamLeyHill Transactions'!R5107</f>
        <v>0</v>
      </c>
      <c r="S5108">
        <f>'CheshamLeyHill Transactions'!S5107</f>
        <v>0</v>
      </c>
      <c r="T5108">
        <f>'CheshamLeyHill Transactions'!T5107</f>
        <v>0</v>
      </c>
      <c r="U5108" t="e">
        <f t="shared" si="161"/>
        <v>#VALUE!</v>
      </c>
      <c r="V5108" t="e">
        <f t="shared" si="162"/>
        <v>#VALUE!</v>
      </c>
      <c r="AK5108" s="6"/>
      <c r="AL5108" s="3"/>
      <c r="AM5108" s="5"/>
    </row>
    <row r="5109" spans="1:39" x14ac:dyDescent="0.2">
      <c r="A5109">
        <f>'CheshamLeyHill Transactions'!A5108</f>
        <v>0</v>
      </c>
      <c r="B5109">
        <f>'CheshamLeyHill Transactions'!B5108</f>
        <v>0</v>
      </c>
      <c r="C5109" s="3">
        <f>'CheshamLeyHill Transactions'!C5108</f>
        <v>0</v>
      </c>
      <c r="D5109">
        <f>'CheshamLeyHill Transactions'!D5108</f>
        <v>0</v>
      </c>
      <c r="E5109">
        <f>'CheshamLeyHill Transactions'!E5108</f>
        <v>0</v>
      </c>
      <c r="F5109">
        <f>'CheshamLeyHill Transactions'!F5108</f>
        <v>0</v>
      </c>
      <c r="G5109">
        <f>'CheshamLeyHill Transactions'!G5108</f>
        <v>0</v>
      </c>
      <c r="H5109">
        <f>'CheshamLeyHill Transactions'!H5108</f>
        <v>0</v>
      </c>
      <c r="I5109">
        <f>'CheshamLeyHill Transactions'!I5108</f>
        <v>0</v>
      </c>
      <c r="J5109">
        <f>'CheshamLeyHill Transactions'!J5108</f>
        <v>0</v>
      </c>
      <c r="K5109">
        <f>'CheshamLeyHill Transactions'!K5108</f>
        <v>0</v>
      </c>
      <c r="L5109">
        <f>'CheshamLeyHill Transactions'!L5108</f>
        <v>0</v>
      </c>
      <c r="M5109">
        <f>'CheshamLeyHill Transactions'!M5108</f>
        <v>0</v>
      </c>
      <c r="N5109" s="3">
        <f>'CheshamLeyHill Transactions'!N5108</f>
        <v>0</v>
      </c>
      <c r="O5109">
        <f>'CheshamLeyHill Transactions'!O5108</f>
        <v>0</v>
      </c>
      <c r="P5109">
        <f>'CheshamLeyHill Transactions'!P5108</f>
        <v>0</v>
      </c>
      <c r="Q5109">
        <f>'CheshamLeyHill Transactions'!Q5108</f>
        <v>0</v>
      </c>
      <c r="R5109">
        <f>'CheshamLeyHill Transactions'!R5108</f>
        <v>0</v>
      </c>
      <c r="S5109">
        <f>'CheshamLeyHill Transactions'!S5108</f>
        <v>0</v>
      </c>
      <c r="T5109">
        <f>'CheshamLeyHill Transactions'!T5108</f>
        <v>0</v>
      </c>
      <c r="U5109" t="e">
        <f t="shared" si="161"/>
        <v>#VALUE!</v>
      </c>
      <c r="V5109" t="e">
        <f t="shared" si="162"/>
        <v>#VALUE!</v>
      </c>
      <c r="AK5109" s="6"/>
      <c r="AL5109" s="3"/>
      <c r="AM5109" s="5"/>
    </row>
    <row r="5110" spans="1:39" x14ac:dyDescent="0.2">
      <c r="A5110">
        <f>'CheshamLeyHill Transactions'!A5109</f>
        <v>0</v>
      </c>
      <c r="B5110">
        <f>'CheshamLeyHill Transactions'!B5109</f>
        <v>0</v>
      </c>
      <c r="C5110" s="3">
        <f>'CheshamLeyHill Transactions'!C5109</f>
        <v>0</v>
      </c>
      <c r="D5110">
        <f>'CheshamLeyHill Transactions'!D5109</f>
        <v>0</v>
      </c>
      <c r="E5110">
        <f>'CheshamLeyHill Transactions'!E5109</f>
        <v>0</v>
      </c>
      <c r="F5110">
        <f>'CheshamLeyHill Transactions'!F5109</f>
        <v>0</v>
      </c>
      <c r="G5110">
        <f>'CheshamLeyHill Transactions'!G5109</f>
        <v>0</v>
      </c>
      <c r="H5110">
        <f>'CheshamLeyHill Transactions'!H5109</f>
        <v>0</v>
      </c>
      <c r="I5110">
        <f>'CheshamLeyHill Transactions'!I5109</f>
        <v>0</v>
      </c>
      <c r="J5110">
        <f>'CheshamLeyHill Transactions'!J5109</f>
        <v>0</v>
      </c>
      <c r="K5110">
        <f>'CheshamLeyHill Transactions'!K5109</f>
        <v>0</v>
      </c>
      <c r="L5110">
        <f>'CheshamLeyHill Transactions'!L5109</f>
        <v>0</v>
      </c>
      <c r="M5110">
        <f>'CheshamLeyHill Transactions'!M5109</f>
        <v>0</v>
      </c>
      <c r="N5110" s="3">
        <f>'CheshamLeyHill Transactions'!N5109</f>
        <v>0</v>
      </c>
      <c r="O5110">
        <f>'CheshamLeyHill Transactions'!O5109</f>
        <v>0</v>
      </c>
      <c r="P5110">
        <f>'CheshamLeyHill Transactions'!P5109</f>
        <v>0</v>
      </c>
      <c r="Q5110">
        <f>'CheshamLeyHill Transactions'!Q5109</f>
        <v>0</v>
      </c>
      <c r="R5110">
        <f>'CheshamLeyHill Transactions'!R5109</f>
        <v>0</v>
      </c>
      <c r="S5110">
        <f>'CheshamLeyHill Transactions'!S5109</f>
        <v>0</v>
      </c>
      <c r="T5110">
        <f>'CheshamLeyHill Transactions'!T5109</f>
        <v>0</v>
      </c>
      <c r="U5110" t="e">
        <f t="shared" si="161"/>
        <v>#VALUE!</v>
      </c>
      <c r="V5110" t="e">
        <f t="shared" si="162"/>
        <v>#VALUE!</v>
      </c>
      <c r="AK5110" s="6"/>
      <c r="AL5110" s="3"/>
      <c r="AM5110" s="5"/>
    </row>
    <row r="5111" spans="1:39" x14ac:dyDescent="0.2">
      <c r="A5111">
        <f>'CheshamLeyHill Transactions'!A5110</f>
        <v>0</v>
      </c>
      <c r="B5111">
        <f>'CheshamLeyHill Transactions'!B5110</f>
        <v>0</v>
      </c>
      <c r="C5111" s="3">
        <f>'CheshamLeyHill Transactions'!C5110</f>
        <v>0</v>
      </c>
      <c r="D5111">
        <f>'CheshamLeyHill Transactions'!D5110</f>
        <v>0</v>
      </c>
      <c r="E5111">
        <f>'CheshamLeyHill Transactions'!E5110</f>
        <v>0</v>
      </c>
      <c r="F5111">
        <f>'CheshamLeyHill Transactions'!F5110</f>
        <v>0</v>
      </c>
      <c r="G5111">
        <f>'CheshamLeyHill Transactions'!G5110</f>
        <v>0</v>
      </c>
      <c r="H5111">
        <f>'CheshamLeyHill Transactions'!H5110</f>
        <v>0</v>
      </c>
      <c r="I5111">
        <f>'CheshamLeyHill Transactions'!I5110</f>
        <v>0</v>
      </c>
      <c r="J5111">
        <f>'CheshamLeyHill Transactions'!J5110</f>
        <v>0</v>
      </c>
      <c r="K5111">
        <f>'CheshamLeyHill Transactions'!K5110</f>
        <v>0</v>
      </c>
      <c r="L5111">
        <f>'CheshamLeyHill Transactions'!L5110</f>
        <v>0</v>
      </c>
      <c r="M5111">
        <f>'CheshamLeyHill Transactions'!M5110</f>
        <v>0</v>
      </c>
      <c r="N5111" s="3">
        <f>'CheshamLeyHill Transactions'!N5110</f>
        <v>0</v>
      </c>
      <c r="O5111">
        <f>'CheshamLeyHill Transactions'!O5110</f>
        <v>0</v>
      </c>
      <c r="P5111">
        <f>'CheshamLeyHill Transactions'!P5110</f>
        <v>0</v>
      </c>
      <c r="Q5111">
        <f>'CheshamLeyHill Transactions'!Q5110</f>
        <v>0</v>
      </c>
      <c r="R5111">
        <f>'CheshamLeyHill Transactions'!R5110</f>
        <v>0</v>
      </c>
      <c r="S5111">
        <f>'CheshamLeyHill Transactions'!S5110</f>
        <v>0</v>
      </c>
      <c r="T5111">
        <f>'CheshamLeyHill Transactions'!T5110</f>
        <v>0</v>
      </c>
      <c r="U5111" t="e">
        <f t="shared" si="161"/>
        <v>#VALUE!</v>
      </c>
      <c r="V5111" t="e">
        <f t="shared" si="162"/>
        <v>#VALUE!</v>
      </c>
      <c r="AK5111" s="6"/>
      <c r="AL5111" s="3"/>
      <c r="AM5111" s="5"/>
    </row>
    <row r="5112" spans="1:39" x14ac:dyDescent="0.2">
      <c r="A5112">
        <f>'CheshamLeyHill Transactions'!A5111</f>
        <v>0</v>
      </c>
      <c r="B5112">
        <f>'CheshamLeyHill Transactions'!B5111</f>
        <v>0</v>
      </c>
      <c r="C5112" s="3">
        <f>'CheshamLeyHill Transactions'!C5111</f>
        <v>0</v>
      </c>
      <c r="D5112">
        <f>'CheshamLeyHill Transactions'!D5111</f>
        <v>0</v>
      </c>
      <c r="E5112">
        <f>'CheshamLeyHill Transactions'!E5111</f>
        <v>0</v>
      </c>
      <c r="F5112">
        <f>'CheshamLeyHill Transactions'!F5111</f>
        <v>0</v>
      </c>
      <c r="G5112">
        <f>'CheshamLeyHill Transactions'!G5111</f>
        <v>0</v>
      </c>
      <c r="H5112">
        <f>'CheshamLeyHill Transactions'!H5111</f>
        <v>0</v>
      </c>
      <c r="I5112">
        <f>'CheshamLeyHill Transactions'!I5111</f>
        <v>0</v>
      </c>
      <c r="J5112">
        <f>'CheshamLeyHill Transactions'!J5111</f>
        <v>0</v>
      </c>
      <c r="K5112">
        <f>'CheshamLeyHill Transactions'!K5111</f>
        <v>0</v>
      </c>
      <c r="L5112">
        <f>'CheshamLeyHill Transactions'!L5111</f>
        <v>0</v>
      </c>
      <c r="M5112">
        <f>'CheshamLeyHill Transactions'!M5111</f>
        <v>0</v>
      </c>
      <c r="N5112" s="3">
        <f>'CheshamLeyHill Transactions'!N5111</f>
        <v>0</v>
      </c>
      <c r="O5112">
        <f>'CheshamLeyHill Transactions'!O5111</f>
        <v>0</v>
      </c>
      <c r="P5112">
        <f>'CheshamLeyHill Transactions'!P5111</f>
        <v>0</v>
      </c>
      <c r="Q5112">
        <f>'CheshamLeyHill Transactions'!Q5111</f>
        <v>0</v>
      </c>
      <c r="R5112">
        <f>'CheshamLeyHill Transactions'!R5111</f>
        <v>0</v>
      </c>
      <c r="S5112">
        <f>'CheshamLeyHill Transactions'!S5111</f>
        <v>0</v>
      </c>
      <c r="T5112">
        <f>'CheshamLeyHill Transactions'!T5111</f>
        <v>0</v>
      </c>
      <c r="U5112" t="e">
        <f t="shared" si="161"/>
        <v>#VALUE!</v>
      </c>
      <c r="V5112" t="e">
        <f t="shared" si="162"/>
        <v>#VALUE!</v>
      </c>
      <c r="AK5112" s="6"/>
      <c r="AL5112" s="3"/>
      <c r="AM5112" s="5"/>
    </row>
    <row r="5113" spans="1:39" x14ac:dyDescent="0.2">
      <c r="A5113">
        <f>'CheshamLeyHill Transactions'!A5112</f>
        <v>0</v>
      </c>
      <c r="B5113">
        <f>'CheshamLeyHill Transactions'!B5112</f>
        <v>0</v>
      </c>
      <c r="C5113" s="3">
        <f>'CheshamLeyHill Transactions'!C5112</f>
        <v>0</v>
      </c>
      <c r="D5113">
        <f>'CheshamLeyHill Transactions'!D5112</f>
        <v>0</v>
      </c>
      <c r="E5113">
        <f>'CheshamLeyHill Transactions'!E5112</f>
        <v>0</v>
      </c>
      <c r="F5113">
        <f>'CheshamLeyHill Transactions'!F5112</f>
        <v>0</v>
      </c>
      <c r="G5113">
        <f>'CheshamLeyHill Transactions'!G5112</f>
        <v>0</v>
      </c>
      <c r="H5113">
        <f>'CheshamLeyHill Transactions'!H5112</f>
        <v>0</v>
      </c>
      <c r="I5113">
        <f>'CheshamLeyHill Transactions'!I5112</f>
        <v>0</v>
      </c>
      <c r="J5113">
        <f>'CheshamLeyHill Transactions'!J5112</f>
        <v>0</v>
      </c>
      <c r="K5113">
        <f>'CheshamLeyHill Transactions'!K5112</f>
        <v>0</v>
      </c>
      <c r="L5113">
        <f>'CheshamLeyHill Transactions'!L5112</f>
        <v>0</v>
      </c>
      <c r="M5113">
        <f>'CheshamLeyHill Transactions'!M5112</f>
        <v>0</v>
      </c>
      <c r="N5113" s="3">
        <f>'CheshamLeyHill Transactions'!N5112</f>
        <v>0</v>
      </c>
      <c r="O5113">
        <f>'CheshamLeyHill Transactions'!O5112</f>
        <v>0</v>
      </c>
      <c r="P5113">
        <f>'CheshamLeyHill Transactions'!P5112</f>
        <v>0</v>
      </c>
      <c r="Q5113">
        <f>'CheshamLeyHill Transactions'!Q5112</f>
        <v>0</v>
      </c>
      <c r="R5113">
        <f>'CheshamLeyHill Transactions'!R5112</f>
        <v>0</v>
      </c>
      <c r="S5113">
        <f>'CheshamLeyHill Transactions'!S5112</f>
        <v>0</v>
      </c>
      <c r="T5113">
        <f>'CheshamLeyHill Transactions'!T5112</f>
        <v>0</v>
      </c>
      <c r="U5113" t="e">
        <f t="shared" si="161"/>
        <v>#VALUE!</v>
      </c>
      <c r="V5113" t="e">
        <f t="shared" si="162"/>
        <v>#VALUE!</v>
      </c>
      <c r="AK5113" s="6"/>
      <c r="AL5113" s="3"/>
      <c r="AM5113" s="5"/>
    </row>
    <row r="5114" spans="1:39" x14ac:dyDescent="0.2">
      <c r="A5114">
        <f>'CheshamLeyHill Transactions'!A5113</f>
        <v>0</v>
      </c>
      <c r="B5114">
        <f>'CheshamLeyHill Transactions'!B5113</f>
        <v>0</v>
      </c>
      <c r="C5114" s="3">
        <f>'CheshamLeyHill Transactions'!C5113</f>
        <v>0</v>
      </c>
      <c r="D5114">
        <f>'CheshamLeyHill Transactions'!D5113</f>
        <v>0</v>
      </c>
      <c r="E5114">
        <f>'CheshamLeyHill Transactions'!E5113</f>
        <v>0</v>
      </c>
      <c r="F5114">
        <f>'CheshamLeyHill Transactions'!F5113</f>
        <v>0</v>
      </c>
      <c r="G5114">
        <f>'CheshamLeyHill Transactions'!G5113</f>
        <v>0</v>
      </c>
      <c r="H5114">
        <f>'CheshamLeyHill Transactions'!H5113</f>
        <v>0</v>
      </c>
      <c r="I5114">
        <f>'CheshamLeyHill Transactions'!I5113</f>
        <v>0</v>
      </c>
      <c r="J5114">
        <f>'CheshamLeyHill Transactions'!J5113</f>
        <v>0</v>
      </c>
      <c r="K5114">
        <f>'CheshamLeyHill Transactions'!K5113</f>
        <v>0</v>
      </c>
      <c r="L5114">
        <f>'CheshamLeyHill Transactions'!L5113</f>
        <v>0</v>
      </c>
      <c r="M5114">
        <f>'CheshamLeyHill Transactions'!M5113</f>
        <v>0</v>
      </c>
      <c r="N5114" s="3">
        <f>'CheshamLeyHill Transactions'!N5113</f>
        <v>0</v>
      </c>
      <c r="O5114">
        <f>'CheshamLeyHill Transactions'!O5113</f>
        <v>0</v>
      </c>
      <c r="P5114">
        <f>'CheshamLeyHill Transactions'!P5113</f>
        <v>0</v>
      </c>
      <c r="Q5114">
        <f>'CheshamLeyHill Transactions'!Q5113</f>
        <v>0</v>
      </c>
      <c r="R5114">
        <f>'CheshamLeyHill Transactions'!R5113</f>
        <v>0</v>
      </c>
      <c r="S5114">
        <f>'CheshamLeyHill Transactions'!S5113</f>
        <v>0</v>
      </c>
      <c r="T5114">
        <f>'CheshamLeyHill Transactions'!T5113</f>
        <v>0</v>
      </c>
      <c r="U5114" t="e">
        <f t="shared" si="161"/>
        <v>#VALUE!</v>
      </c>
      <c r="V5114" t="e">
        <f t="shared" si="162"/>
        <v>#VALUE!</v>
      </c>
      <c r="AK5114" s="6"/>
      <c r="AL5114" s="3"/>
      <c r="AM5114" s="5"/>
    </row>
    <row r="5115" spans="1:39" x14ac:dyDescent="0.2">
      <c r="A5115">
        <f>'CheshamLeyHill Transactions'!A5114</f>
        <v>0</v>
      </c>
      <c r="B5115">
        <f>'CheshamLeyHill Transactions'!B5114</f>
        <v>0</v>
      </c>
      <c r="C5115" s="3">
        <f>'CheshamLeyHill Transactions'!C5114</f>
        <v>0</v>
      </c>
      <c r="D5115">
        <f>'CheshamLeyHill Transactions'!D5114</f>
        <v>0</v>
      </c>
      <c r="E5115">
        <f>'CheshamLeyHill Transactions'!E5114</f>
        <v>0</v>
      </c>
      <c r="F5115">
        <f>'CheshamLeyHill Transactions'!F5114</f>
        <v>0</v>
      </c>
      <c r="G5115">
        <f>'CheshamLeyHill Transactions'!G5114</f>
        <v>0</v>
      </c>
      <c r="H5115">
        <f>'CheshamLeyHill Transactions'!H5114</f>
        <v>0</v>
      </c>
      <c r="I5115">
        <f>'CheshamLeyHill Transactions'!I5114</f>
        <v>0</v>
      </c>
      <c r="J5115">
        <f>'CheshamLeyHill Transactions'!J5114</f>
        <v>0</v>
      </c>
      <c r="K5115">
        <f>'CheshamLeyHill Transactions'!K5114</f>
        <v>0</v>
      </c>
      <c r="L5115">
        <f>'CheshamLeyHill Transactions'!L5114</f>
        <v>0</v>
      </c>
      <c r="M5115">
        <f>'CheshamLeyHill Transactions'!M5114</f>
        <v>0</v>
      </c>
      <c r="N5115" s="3">
        <f>'CheshamLeyHill Transactions'!N5114</f>
        <v>0</v>
      </c>
      <c r="O5115">
        <f>'CheshamLeyHill Transactions'!O5114</f>
        <v>0</v>
      </c>
      <c r="P5115">
        <f>'CheshamLeyHill Transactions'!P5114</f>
        <v>0</v>
      </c>
      <c r="Q5115">
        <f>'CheshamLeyHill Transactions'!Q5114</f>
        <v>0</v>
      </c>
      <c r="R5115">
        <f>'CheshamLeyHill Transactions'!R5114</f>
        <v>0</v>
      </c>
      <c r="S5115">
        <f>'CheshamLeyHill Transactions'!S5114</f>
        <v>0</v>
      </c>
      <c r="T5115">
        <f>'CheshamLeyHill Transactions'!T5114</f>
        <v>0</v>
      </c>
      <c r="U5115" t="e">
        <f t="shared" si="161"/>
        <v>#VALUE!</v>
      </c>
      <c r="V5115" t="e">
        <f t="shared" si="162"/>
        <v>#VALUE!</v>
      </c>
      <c r="AK5115" s="6"/>
      <c r="AL5115" s="3"/>
      <c r="AM5115" s="5"/>
    </row>
    <row r="5116" spans="1:39" x14ac:dyDescent="0.2">
      <c r="A5116">
        <f>'CheshamLeyHill Transactions'!A5115</f>
        <v>0</v>
      </c>
      <c r="B5116">
        <f>'CheshamLeyHill Transactions'!B5115</f>
        <v>0</v>
      </c>
      <c r="C5116" s="3">
        <f>'CheshamLeyHill Transactions'!C5115</f>
        <v>0</v>
      </c>
      <c r="D5116">
        <f>'CheshamLeyHill Transactions'!D5115</f>
        <v>0</v>
      </c>
      <c r="E5116">
        <f>'CheshamLeyHill Transactions'!E5115</f>
        <v>0</v>
      </c>
      <c r="F5116">
        <f>'CheshamLeyHill Transactions'!F5115</f>
        <v>0</v>
      </c>
      <c r="G5116">
        <f>'CheshamLeyHill Transactions'!G5115</f>
        <v>0</v>
      </c>
      <c r="H5116">
        <f>'CheshamLeyHill Transactions'!H5115</f>
        <v>0</v>
      </c>
      <c r="I5116">
        <f>'CheshamLeyHill Transactions'!I5115</f>
        <v>0</v>
      </c>
      <c r="J5116">
        <f>'CheshamLeyHill Transactions'!J5115</f>
        <v>0</v>
      </c>
      <c r="K5116">
        <f>'CheshamLeyHill Transactions'!K5115</f>
        <v>0</v>
      </c>
      <c r="L5116">
        <f>'CheshamLeyHill Transactions'!L5115</f>
        <v>0</v>
      </c>
      <c r="M5116">
        <f>'CheshamLeyHill Transactions'!M5115</f>
        <v>0</v>
      </c>
      <c r="N5116" s="3">
        <f>'CheshamLeyHill Transactions'!N5115</f>
        <v>0</v>
      </c>
      <c r="O5116">
        <f>'CheshamLeyHill Transactions'!O5115</f>
        <v>0</v>
      </c>
      <c r="P5116">
        <f>'CheshamLeyHill Transactions'!P5115</f>
        <v>0</v>
      </c>
      <c r="Q5116">
        <f>'CheshamLeyHill Transactions'!Q5115</f>
        <v>0</v>
      </c>
      <c r="R5116">
        <f>'CheshamLeyHill Transactions'!R5115</f>
        <v>0</v>
      </c>
      <c r="S5116">
        <f>'CheshamLeyHill Transactions'!S5115</f>
        <v>0</v>
      </c>
      <c r="T5116">
        <f>'CheshamLeyHill Transactions'!T5115</f>
        <v>0</v>
      </c>
      <c r="U5116" t="e">
        <f t="shared" si="161"/>
        <v>#VALUE!</v>
      </c>
      <c r="V5116" t="e">
        <f t="shared" si="162"/>
        <v>#VALUE!</v>
      </c>
      <c r="AK5116" s="6"/>
      <c r="AL5116" s="3"/>
      <c r="AM5116" s="5"/>
    </row>
    <row r="5117" spans="1:39" x14ac:dyDescent="0.2">
      <c r="A5117">
        <f>'CheshamLeyHill Transactions'!A5116</f>
        <v>0</v>
      </c>
      <c r="B5117">
        <f>'CheshamLeyHill Transactions'!B5116</f>
        <v>0</v>
      </c>
      <c r="C5117" s="3">
        <f>'CheshamLeyHill Transactions'!C5116</f>
        <v>0</v>
      </c>
      <c r="D5117">
        <f>'CheshamLeyHill Transactions'!D5116</f>
        <v>0</v>
      </c>
      <c r="E5117">
        <f>'CheshamLeyHill Transactions'!E5116</f>
        <v>0</v>
      </c>
      <c r="F5117">
        <f>'CheshamLeyHill Transactions'!F5116</f>
        <v>0</v>
      </c>
      <c r="G5117">
        <f>'CheshamLeyHill Transactions'!G5116</f>
        <v>0</v>
      </c>
      <c r="H5117">
        <f>'CheshamLeyHill Transactions'!H5116</f>
        <v>0</v>
      </c>
      <c r="I5117">
        <f>'CheshamLeyHill Transactions'!I5116</f>
        <v>0</v>
      </c>
      <c r="J5117">
        <f>'CheshamLeyHill Transactions'!J5116</f>
        <v>0</v>
      </c>
      <c r="K5117">
        <f>'CheshamLeyHill Transactions'!K5116</f>
        <v>0</v>
      </c>
      <c r="L5117">
        <f>'CheshamLeyHill Transactions'!L5116</f>
        <v>0</v>
      </c>
      <c r="M5117">
        <f>'CheshamLeyHill Transactions'!M5116</f>
        <v>0</v>
      </c>
      <c r="N5117" s="3">
        <f>'CheshamLeyHill Transactions'!N5116</f>
        <v>0</v>
      </c>
      <c r="O5117">
        <f>'CheshamLeyHill Transactions'!O5116</f>
        <v>0</v>
      </c>
      <c r="P5117">
        <f>'CheshamLeyHill Transactions'!P5116</f>
        <v>0</v>
      </c>
      <c r="Q5117">
        <f>'CheshamLeyHill Transactions'!Q5116</f>
        <v>0</v>
      </c>
      <c r="R5117">
        <f>'CheshamLeyHill Transactions'!R5116</f>
        <v>0</v>
      </c>
      <c r="S5117">
        <f>'CheshamLeyHill Transactions'!S5116</f>
        <v>0</v>
      </c>
      <c r="T5117">
        <f>'CheshamLeyHill Transactions'!T5116</f>
        <v>0</v>
      </c>
      <c r="U5117" t="e">
        <f t="shared" si="161"/>
        <v>#VALUE!</v>
      </c>
      <c r="V5117" t="e">
        <f t="shared" si="162"/>
        <v>#VALUE!</v>
      </c>
      <c r="AK5117" s="6"/>
      <c r="AL5117" s="3"/>
      <c r="AM5117" s="5"/>
    </row>
    <row r="5118" spans="1:39" x14ac:dyDescent="0.2">
      <c r="A5118">
        <f>'CheshamLeyHill Transactions'!A5117</f>
        <v>0</v>
      </c>
      <c r="B5118">
        <f>'CheshamLeyHill Transactions'!B5117</f>
        <v>0</v>
      </c>
      <c r="C5118" s="3">
        <f>'CheshamLeyHill Transactions'!C5117</f>
        <v>0</v>
      </c>
      <c r="D5118">
        <f>'CheshamLeyHill Transactions'!D5117</f>
        <v>0</v>
      </c>
      <c r="E5118">
        <f>'CheshamLeyHill Transactions'!E5117</f>
        <v>0</v>
      </c>
      <c r="F5118">
        <f>'CheshamLeyHill Transactions'!F5117</f>
        <v>0</v>
      </c>
      <c r="G5118">
        <f>'CheshamLeyHill Transactions'!G5117</f>
        <v>0</v>
      </c>
      <c r="H5118">
        <f>'CheshamLeyHill Transactions'!H5117</f>
        <v>0</v>
      </c>
      <c r="I5118">
        <f>'CheshamLeyHill Transactions'!I5117</f>
        <v>0</v>
      </c>
      <c r="J5118">
        <f>'CheshamLeyHill Transactions'!J5117</f>
        <v>0</v>
      </c>
      <c r="K5118">
        <f>'CheshamLeyHill Transactions'!K5117</f>
        <v>0</v>
      </c>
      <c r="L5118">
        <f>'CheshamLeyHill Transactions'!L5117</f>
        <v>0</v>
      </c>
      <c r="M5118">
        <f>'CheshamLeyHill Transactions'!M5117</f>
        <v>0</v>
      </c>
      <c r="N5118" s="3">
        <f>'CheshamLeyHill Transactions'!N5117</f>
        <v>0</v>
      </c>
      <c r="O5118">
        <f>'CheshamLeyHill Transactions'!O5117</f>
        <v>0</v>
      </c>
      <c r="P5118">
        <f>'CheshamLeyHill Transactions'!P5117</f>
        <v>0</v>
      </c>
      <c r="Q5118">
        <f>'CheshamLeyHill Transactions'!Q5117</f>
        <v>0</v>
      </c>
      <c r="R5118">
        <f>'CheshamLeyHill Transactions'!R5117</f>
        <v>0</v>
      </c>
      <c r="S5118">
        <f>'CheshamLeyHill Transactions'!S5117</f>
        <v>0</v>
      </c>
      <c r="T5118">
        <f>'CheshamLeyHill Transactions'!T5117</f>
        <v>0</v>
      </c>
      <c r="U5118" t="e">
        <f t="shared" si="161"/>
        <v>#VALUE!</v>
      </c>
      <c r="V5118" t="e">
        <f t="shared" si="162"/>
        <v>#VALUE!</v>
      </c>
      <c r="AK5118" s="6"/>
      <c r="AL5118" s="3"/>
      <c r="AM5118" s="5"/>
    </row>
    <row r="5119" spans="1:39" x14ac:dyDescent="0.2">
      <c r="A5119">
        <f>'CheshamLeyHill Transactions'!A5118</f>
        <v>0</v>
      </c>
      <c r="B5119">
        <f>'CheshamLeyHill Transactions'!B5118</f>
        <v>0</v>
      </c>
      <c r="C5119" s="3">
        <f>'CheshamLeyHill Transactions'!C5118</f>
        <v>0</v>
      </c>
      <c r="D5119">
        <f>'CheshamLeyHill Transactions'!D5118</f>
        <v>0</v>
      </c>
      <c r="E5119">
        <f>'CheshamLeyHill Transactions'!E5118</f>
        <v>0</v>
      </c>
      <c r="F5119">
        <f>'CheshamLeyHill Transactions'!F5118</f>
        <v>0</v>
      </c>
      <c r="G5119">
        <f>'CheshamLeyHill Transactions'!G5118</f>
        <v>0</v>
      </c>
      <c r="H5119">
        <f>'CheshamLeyHill Transactions'!H5118</f>
        <v>0</v>
      </c>
      <c r="I5119">
        <f>'CheshamLeyHill Transactions'!I5118</f>
        <v>0</v>
      </c>
      <c r="J5119">
        <f>'CheshamLeyHill Transactions'!J5118</f>
        <v>0</v>
      </c>
      <c r="K5119">
        <f>'CheshamLeyHill Transactions'!K5118</f>
        <v>0</v>
      </c>
      <c r="L5119">
        <f>'CheshamLeyHill Transactions'!L5118</f>
        <v>0</v>
      </c>
      <c r="M5119">
        <f>'CheshamLeyHill Transactions'!M5118</f>
        <v>0</v>
      </c>
      <c r="N5119" s="3">
        <f>'CheshamLeyHill Transactions'!N5118</f>
        <v>0</v>
      </c>
      <c r="O5119">
        <f>'CheshamLeyHill Transactions'!O5118</f>
        <v>0</v>
      </c>
      <c r="P5119">
        <f>'CheshamLeyHill Transactions'!P5118</f>
        <v>0</v>
      </c>
      <c r="Q5119">
        <f>'CheshamLeyHill Transactions'!Q5118</f>
        <v>0</v>
      </c>
      <c r="R5119">
        <f>'CheshamLeyHill Transactions'!R5118</f>
        <v>0</v>
      </c>
      <c r="S5119">
        <f>'CheshamLeyHill Transactions'!S5118</f>
        <v>0</v>
      </c>
      <c r="T5119">
        <f>'CheshamLeyHill Transactions'!T5118</f>
        <v>0</v>
      </c>
      <c r="U5119" t="e">
        <f t="shared" si="161"/>
        <v>#VALUE!</v>
      </c>
      <c r="V5119" t="e">
        <f t="shared" si="162"/>
        <v>#VALUE!</v>
      </c>
      <c r="AK5119" s="6"/>
      <c r="AL5119" s="3"/>
      <c r="AM5119" s="5"/>
    </row>
    <row r="5120" spans="1:39" x14ac:dyDescent="0.2">
      <c r="A5120">
        <f>'CheshamLeyHill Transactions'!A5119</f>
        <v>0</v>
      </c>
      <c r="B5120">
        <f>'CheshamLeyHill Transactions'!B5119</f>
        <v>0</v>
      </c>
      <c r="C5120" s="3">
        <f>'CheshamLeyHill Transactions'!C5119</f>
        <v>0</v>
      </c>
      <c r="D5120">
        <f>'CheshamLeyHill Transactions'!D5119</f>
        <v>0</v>
      </c>
      <c r="E5120">
        <f>'CheshamLeyHill Transactions'!E5119</f>
        <v>0</v>
      </c>
      <c r="F5120">
        <f>'CheshamLeyHill Transactions'!F5119</f>
        <v>0</v>
      </c>
      <c r="G5120">
        <f>'CheshamLeyHill Transactions'!G5119</f>
        <v>0</v>
      </c>
      <c r="H5120">
        <f>'CheshamLeyHill Transactions'!H5119</f>
        <v>0</v>
      </c>
      <c r="I5120">
        <f>'CheshamLeyHill Transactions'!I5119</f>
        <v>0</v>
      </c>
      <c r="J5120">
        <f>'CheshamLeyHill Transactions'!J5119</f>
        <v>0</v>
      </c>
      <c r="K5120">
        <f>'CheshamLeyHill Transactions'!K5119</f>
        <v>0</v>
      </c>
      <c r="L5120">
        <f>'CheshamLeyHill Transactions'!L5119</f>
        <v>0</v>
      </c>
      <c r="M5120">
        <f>'CheshamLeyHill Transactions'!M5119</f>
        <v>0</v>
      </c>
      <c r="N5120" s="3">
        <f>'CheshamLeyHill Transactions'!N5119</f>
        <v>0</v>
      </c>
      <c r="O5120">
        <f>'CheshamLeyHill Transactions'!O5119</f>
        <v>0</v>
      </c>
      <c r="P5120">
        <f>'CheshamLeyHill Transactions'!P5119</f>
        <v>0</v>
      </c>
      <c r="Q5120">
        <f>'CheshamLeyHill Transactions'!Q5119</f>
        <v>0</v>
      </c>
      <c r="R5120">
        <f>'CheshamLeyHill Transactions'!R5119</f>
        <v>0</v>
      </c>
      <c r="S5120">
        <f>'CheshamLeyHill Transactions'!S5119</f>
        <v>0</v>
      </c>
      <c r="T5120">
        <f>'CheshamLeyHill Transactions'!T5119</f>
        <v>0</v>
      </c>
      <c r="U5120" t="e">
        <f t="shared" si="161"/>
        <v>#VALUE!</v>
      </c>
      <c r="V5120" t="e">
        <f t="shared" si="162"/>
        <v>#VALUE!</v>
      </c>
      <c r="AK5120" s="6"/>
      <c r="AL5120" s="3"/>
      <c r="AM5120" s="5"/>
    </row>
    <row r="5121" spans="1:39" x14ac:dyDescent="0.2">
      <c r="A5121">
        <f>'CheshamLeyHill Transactions'!A5120</f>
        <v>0</v>
      </c>
      <c r="B5121">
        <f>'CheshamLeyHill Transactions'!B5120</f>
        <v>0</v>
      </c>
      <c r="C5121" s="3">
        <f>'CheshamLeyHill Transactions'!C5120</f>
        <v>0</v>
      </c>
      <c r="D5121">
        <f>'CheshamLeyHill Transactions'!D5120</f>
        <v>0</v>
      </c>
      <c r="E5121">
        <f>'CheshamLeyHill Transactions'!E5120</f>
        <v>0</v>
      </c>
      <c r="F5121">
        <f>'CheshamLeyHill Transactions'!F5120</f>
        <v>0</v>
      </c>
      <c r="G5121">
        <f>'CheshamLeyHill Transactions'!G5120</f>
        <v>0</v>
      </c>
      <c r="H5121">
        <f>'CheshamLeyHill Transactions'!H5120</f>
        <v>0</v>
      </c>
      <c r="I5121">
        <f>'CheshamLeyHill Transactions'!I5120</f>
        <v>0</v>
      </c>
      <c r="J5121">
        <f>'CheshamLeyHill Transactions'!J5120</f>
        <v>0</v>
      </c>
      <c r="K5121">
        <f>'CheshamLeyHill Transactions'!K5120</f>
        <v>0</v>
      </c>
      <c r="L5121">
        <f>'CheshamLeyHill Transactions'!L5120</f>
        <v>0</v>
      </c>
      <c r="M5121">
        <f>'CheshamLeyHill Transactions'!M5120</f>
        <v>0</v>
      </c>
      <c r="N5121" s="3">
        <f>'CheshamLeyHill Transactions'!N5120</f>
        <v>0</v>
      </c>
      <c r="O5121">
        <f>'CheshamLeyHill Transactions'!O5120</f>
        <v>0</v>
      </c>
      <c r="P5121">
        <f>'CheshamLeyHill Transactions'!P5120</f>
        <v>0</v>
      </c>
      <c r="Q5121">
        <f>'CheshamLeyHill Transactions'!Q5120</f>
        <v>0</v>
      </c>
      <c r="R5121">
        <f>'CheshamLeyHill Transactions'!R5120</f>
        <v>0</v>
      </c>
      <c r="S5121">
        <f>'CheshamLeyHill Transactions'!S5120</f>
        <v>0</v>
      </c>
      <c r="T5121">
        <f>'CheshamLeyHill Transactions'!T5120</f>
        <v>0</v>
      </c>
      <c r="U5121" t="e">
        <f t="shared" si="161"/>
        <v>#VALUE!</v>
      </c>
      <c r="V5121" t="e">
        <f t="shared" si="162"/>
        <v>#VALUE!</v>
      </c>
      <c r="AK5121" s="6"/>
      <c r="AL5121" s="3"/>
      <c r="AM5121" s="5"/>
    </row>
    <row r="5122" spans="1:39" x14ac:dyDescent="0.2">
      <c r="A5122">
        <f>'CheshamLeyHill Transactions'!A5121</f>
        <v>0</v>
      </c>
      <c r="B5122">
        <f>'CheshamLeyHill Transactions'!B5121</f>
        <v>0</v>
      </c>
      <c r="C5122" s="3">
        <f>'CheshamLeyHill Transactions'!C5121</f>
        <v>0</v>
      </c>
      <c r="D5122">
        <f>'CheshamLeyHill Transactions'!D5121</f>
        <v>0</v>
      </c>
      <c r="E5122">
        <f>'CheshamLeyHill Transactions'!E5121</f>
        <v>0</v>
      </c>
      <c r="F5122">
        <f>'CheshamLeyHill Transactions'!F5121</f>
        <v>0</v>
      </c>
      <c r="G5122">
        <f>'CheshamLeyHill Transactions'!G5121</f>
        <v>0</v>
      </c>
      <c r="H5122">
        <f>'CheshamLeyHill Transactions'!H5121</f>
        <v>0</v>
      </c>
      <c r="I5122">
        <f>'CheshamLeyHill Transactions'!I5121</f>
        <v>0</v>
      </c>
      <c r="J5122">
        <f>'CheshamLeyHill Transactions'!J5121</f>
        <v>0</v>
      </c>
      <c r="K5122">
        <f>'CheshamLeyHill Transactions'!K5121</f>
        <v>0</v>
      </c>
      <c r="L5122">
        <f>'CheshamLeyHill Transactions'!L5121</f>
        <v>0</v>
      </c>
      <c r="M5122">
        <f>'CheshamLeyHill Transactions'!M5121</f>
        <v>0</v>
      </c>
      <c r="N5122" s="3">
        <f>'CheshamLeyHill Transactions'!N5121</f>
        <v>0</v>
      </c>
      <c r="O5122">
        <f>'CheshamLeyHill Transactions'!O5121</f>
        <v>0</v>
      </c>
      <c r="P5122">
        <f>'CheshamLeyHill Transactions'!P5121</f>
        <v>0</v>
      </c>
      <c r="Q5122">
        <f>'CheshamLeyHill Transactions'!Q5121</f>
        <v>0</v>
      </c>
      <c r="R5122">
        <f>'CheshamLeyHill Transactions'!R5121</f>
        <v>0</v>
      </c>
      <c r="S5122">
        <f>'CheshamLeyHill Transactions'!S5121</f>
        <v>0</v>
      </c>
      <c r="T5122">
        <f>'CheshamLeyHill Transactions'!T5121</f>
        <v>0</v>
      </c>
      <c r="U5122" t="e">
        <f t="shared" si="161"/>
        <v>#VALUE!</v>
      </c>
      <c r="V5122" t="e">
        <f t="shared" si="162"/>
        <v>#VALUE!</v>
      </c>
      <c r="AK5122" s="6"/>
      <c r="AL5122" s="3"/>
      <c r="AM5122" s="5"/>
    </row>
    <row r="5123" spans="1:39" x14ac:dyDescent="0.2">
      <c r="A5123">
        <f>'CheshamLeyHill Transactions'!A5122</f>
        <v>0</v>
      </c>
      <c r="B5123">
        <f>'CheshamLeyHill Transactions'!B5122</f>
        <v>0</v>
      </c>
      <c r="C5123" s="3">
        <f>'CheshamLeyHill Transactions'!C5122</f>
        <v>0</v>
      </c>
      <c r="D5123">
        <f>'CheshamLeyHill Transactions'!D5122</f>
        <v>0</v>
      </c>
      <c r="E5123">
        <f>'CheshamLeyHill Transactions'!E5122</f>
        <v>0</v>
      </c>
      <c r="F5123">
        <f>'CheshamLeyHill Transactions'!F5122</f>
        <v>0</v>
      </c>
      <c r="G5123">
        <f>'CheshamLeyHill Transactions'!G5122</f>
        <v>0</v>
      </c>
      <c r="H5123">
        <f>'CheshamLeyHill Transactions'!H5122</f>
        <v>0</v>
      </c>
      <c r="I5123">
        <f>'CheshamLeyHill Transactions'!I5122</f>
        <v>0</v>
      </c>
      <c r="J5123">
        <f>'CheshamLeyHill Transactions'!J5122</f>
        <v>0</v>
      </c>
      <c r="K5123">
        <f>'CheshamLeyHill Transactions'!K5122</f>
        <v>0</v>
      </c>
      <c r="L5123">
        <f>'CheshamLeyHill Transactions'!L5122</f>
        <v>0</v>
      </c>
      <c r="M5123">
        <f>'CheshamLeyHill Transactions'!M5122</f>
        <v>0</v>
      </c>
      <c r="N5123" s="3">
        <f>'CheshamLeyHill Transactions'!N5122</f>
        <v>0</v>
      </c>
      <c r="O5123">
        <f>'CheshamLeyHill Transactions'!O5122</f>
        <v>0</v>
      </c>
      <c r="P5123">
        <f>'CheshamLeyHill Transactions'!P5122</f>
        <v>0</v>
      </c>
      <c r="Q5123">
        <f>'CheshamLeyHill Transactions'!Q5122</f>
        <v>0</v>
      </c>
      <c r="R5123">
        <f>'CheshamLeyHill Transactions'!R5122</f>
        <v>0</v>
      </c>
      <c r="S5123">
        <f>'CheshamLeyHill Transactions'!S5122</f>
        <v>0</v>
      </c>
      <c r="T5123">
        <f>'CheshamLeyHill Transactions'!T5122</f>
        <v>0</v>
      </c>
      <c r="U5123" t="e">
        <f t="shared" si="161"/>
        <v>#VALUE!</v>
      </c>
      <c r="V5123" t="e">
        <f t="shared" si="162"/>
        <v>#VALUE!</v>
      </c>
      <c r="AK5123" s="6"/>
      <c r="AL5123" s="3"/>
      <c r="AM5123" s="5"/>
    </row>
    <row r="5124" spans="1:39" x14ac:dyDescent="0.2">
      <c r="A5124">
        <f>'CheshamLeyHill Transactions'!A5123</f>
        <v>0</v>
      </c>
      <c r="B5124">
        <f>'CheshamLeyHill Transactions'!B5123</f>
        <v>0</v>
      </c>
      <c r="C5124" s="3">
        <f>'CheshamLeyHill Transactions'!C5123</f>
        <v>0</v>
      </c>
      <c r="D5124">
        <f>'CheshamLeyHill Transactions'!D5123</f>
        <v>0</v>
      </c>
      <c r="E5124">
        <f>'CheshamLeyHill Transactions'!E5123</f>
        <v>0</v>
      </c>
      <c r="F5124">
        <f>'CheshamLeyHill Transactions'!F5123</f>
        <v>0</v>
      </c>
      <c r="G5124">
        <f>'CheshamLeyHill Transactions'!G5123</f>
        <v>0</v>
      </c>
      <c r="H5124">
        <f>'CheshamLeyHill Transactions'!H5123</f>
        <v>0</v>
      </c>
      <c r="I5124">
        <f>'CheshamLeyHill Transactions'!I5123</f>
        <v>0</v>
      </c>
      <c r="J5124">
        <f>'CheshamLeyHill Transactions'!J5123</f>
        <v>0</v>
      </c>
      <c r="K5124">
        <f>'CheshamLeyHill Transactions'!K5123</f>
        <v>0</v>
      </c>
      <c r="L5124">
        <f>'CheshamLeyHill Transactions'!L5123</f>
        <v>0</v>
      </c>
      <c r="M5124">
        <f>'CheshamLeyHill Transactions'!M5123</f>
        <v>0</v>
      </c>
      <c r="N5124" s="3">
        <f>'CheshamLeyHill Transactions'!N5123</f>
        <v>0</v>
      </c>
      <c r="O5124">
        <f>'CheshamLeyHill Transactions'!O5123</f>
        <v>0</v>
      </c>
      <c r="P5124">
        <f>'CheshamLeyHill Transactions'!P5123</f>
        <v>0</v>
      </c>
      <c r="Q5124">
        <f>'CheshamLeyHill Transactions'!Q5123</f>
        <v>0</v>
      </c>
      <c r="R5124">
        <f>'CheshamLeyHill Transactions'!R5123</f>
        <v>0</v>
      </c>
      <c r="S5124">
        <f>'CheshamLeyHill Transactions'!S5123</f>
        <v>0</v>
      </c>
      <c r="T5124">
        <f>'CheshamLeyHill Transactions'!T5123</f>
        <v>0</v>
      </c>
      <c r="U5124" t="e">
        <f t="shared" si="161"/>
        <v>#VALUE!</v>
      </c>
      <c r="V5124" t="e">
        <f t="shared" si="162"/>
        <v>#VALUE!</v>
      </c>
      <c r="AK5124" s="6"/>
      <c r="AL5124" s="3"/>
      <c r="AM5124" s="5"/>
    </row>
    <row r="5125" spans="1:39" x14ac:dyDescent="0.2">
      <c r="A5125">
        <f>'CheshamLeyHill Transactions'!A5124</f>
        <v>0</v>
      </c>
      <c r="B5125">
        <f>'CheshamLeyHill Transactions'!B5124</f>
        <v>0</v>
      </c>
      <c r="C5125" s="3">
        <f>'CheshamLeyHill Transactions'!C5124</f>
        <v>0</v>
      </c>
      <c r="D5125">
        <f>'CheshamLeyHill Transactions'!D5124</f>
        <v>0</v>
      </c>
      <c r="E5125">
        <f>'CheshamLeyHill Transactions'!E5124</f>
        <v>0</v>
      </c>
      <c r="F5125">
        <f>'CheshamLeyHill Transactions'!F5124</f>
        <v>0</v>
      </c>
      <c r="G5125">
        <f>'CheshamLeyHill Transactions'!G5124</f>
        <v>0</v>
      </c>
      <c r="H5125">
        <f>'CheshamLeyHill Transactions'!H5124</f>
        <v>0</v>
      </c>
      <c r="I5125">
        <f>'CheshamLeyHill Transactions'!I5124</f>
        <v>0</v>
      </c>
      <c r="J5125">
        <f>'CheshamLeyHill Transactions'!J5124</f>
        <v>0</v>
      </c>
      <c r="K5125">
        <f>'CheshamLeyHill Transactions'!K5124</f>
        <v>0</v>
      </c>
      <c r="L5125">
        <f>'CheshamLeyHill Transactions'!L5124</f>
        <v>0</v>
      </c>
      <c r="M5125">
        <f>'CheshamLeyHill Transactions'!M5124</f>
        <v>0</v>
      </c>
      <c r="N5125" s="3">
        <f>'CheshamLeyHill Transactions'!N5124</f>
        <v>0</v>
      </c>
      <c r="O5125">
        <f>'CheshamLeyHill Transactions'!O5124</f>
        <v>0</v>
      </c>
      <c r="P5125">
        <f>'CheshamLeyHill Transactions'!P5124</f>
        <v>0</v>
      </c>
      <c r="Q5125">
        <f>'CheshamLeyHill Transactions'!Q5124</f>
        <v>0</v>
      </c>
      <c r="R5125">
        <f>'CheshamLeyHill Transactions'!R5124</f>
        <v>0</v>
      </c>
      <c r="S5125">
        <f>'CheshamLeyHill Transactions'!S5124</f>
        <v>0</v>
      </c>
      <c r="T5125">
        <f>'CheshamLeyHill Transactions'!T5124</f>
        <v>0</v>
      </c>
      <c r="U5125" t="e">
        <f t="shared" si="161"/>
        <v>#VALUE!</v>
      </c>
      <c r="V5125" t="e">
        <f t="shared" si="162"/>
        <v>#VALUE!</v>
      </c>
      <c r="AK5125" s="6"/>
      <c r="AL5125" s="3"/>
      <c r="AM5125" s="5"/>
    </row>
    <row r="5126" spans="1:39" x14ac:dyDescent="0.2">
      <c r="A5126">
        <f>'CheshamLeyHill Transactions'!A5125</f>
        <v>0</v>
      </c>
      <c r="B5126">
        <f>'CheshamLeyHill Transactions'!B5125</f>
        <v>0</v>
      </c>
      <c r="C5126" s="3">
        <f>'CheshamLeyHill Transactions'!C5125</f>
        <v>0</v>
      </c>
      <c r="D5126">
        <f>'CheshamLeyHill Transactions'!D5125</f>
        <v>0</v>
      </c>
      <c r="E5126">
        <f>'CheshamLeyHill Transactions'!E5125</f>
        <v>0</v>
      </c>
      <c r="F5126">
        <f>'CheshamLeyHill Transactions'!F5125</f>
        <v>0</v>
      </c>
      <c r="G5126">
        <f>'CheshamLeyHill Transactions'!G5125</f>
        <v>0</v>
      </c>
      <c r="H5126">
        <f>'CheshamLeyHill Transactions'!H5125</f>
        <v>0</v>
      </c>
      <c r="I5126">
        <f>'CheshamLeyHill Transactions'!I5125</f>
        <v>0</v>
      </c>
      <c r="J5126">
        <f>'CheshamLeyHill Transactions'!J5125</f>
        <v>0</v>
      </c>
      <c r="K5126">
        <f>'CheshamLeyHill Transactions'!K5125</f>
        <v>0</v>
      </c>
      <c r="L5126">
        <f>'CheshamLeyHill Transactions'!L5125</f>
        <v>0</v>
      </c>
      <c r="M5126">
        <f>'CheshamLeyHill Transactions'!M5125</f>
        <v>0</v>
      </c>
      <c r="N5126" s="3">
        <f>'CheshamLeyHill Transactions'!N5125</f>
        <v>0</v>
      </c>
      <c r="O5126">
        <f>'CheshamLeyHill Transactions'!O5125</f>
        <v>0</v>
      </c>
      <c r="P5126">
        <f>'CheshamLeyHill Transactions'!P5125</f>
        <v>0</v>
      </c>
      <c r="Q5126">
        <f>'CheshamLeyHill Transactions'!Q5125</f>
        <v>0</v>
      </c>
      <c r="R5126">
        <f>'CheshamLeyHill Transactions'!R5125</f>
        <v>0</v>
      </c>
      <c r="S5126">
        <f>'CheshamLeyHill Transactions'!S5125</f>
        <v>0</v>
      </c>
      <c r="T5126">
        <f>'CheshamLeyHill Transactions'!T5125</f>
        <v>0</v>
      </c>
      <c r="U5126" t="e">
        <f t="shared" si="161"/>
        <v>#VALUE!</v>
      </c>
      <c r="V5126" t="e">
        <f t="shared" si="162"/>
        <v>#VALUE!</v>
      </c>
      <c r="AK5126" s="6"/>
      <c r="AL5126" s="3"/>
      <c r="AM5126" s="5"/>
    </row>
    <row r="5127" spans="1:39" x14ac:dyDescent="0.2">
      <c r="A5127">
        <f>'CheshamLeyHill Transactions'!A5126</f>
        <v>0</v>
      </c>
      <c r="B5127">
        <f>'CheshamLeyHill Transactions'!B5126</f>
        <v>0</v>
      </c>
      <c r="C5127" s="3">
        <f>'CheshamLeyHill Transactions'!C5126</f>
        <v>0</v>
      </c>
      <c r="D5127">
        <f>'CheshamLeyHill Transactions'!D5126</f>
        <v>0</v>
      </c>
      <c r="E5127">
        <f>'CheshamLeyHill Transactions'!E5126</f>
        <v>0</v>
      </c>
      <c r="F5127">
        <f>'CheshamLeyHill Transactions'!F5126</f>
        <v>0</v>
      </c>
      <c r="G5127">
        <f>'CheshamLeyHill Transactions'!G5126</f>
        <v>0</v>
      </c>
      <c r="H5127">
        <f>'CheshamLeyHill Transactions'!H5126</f>
        <v>0</v>
      </c>
      <c r="I5127">
        <f>'CheshamLeyHill Transactions'!I5126</f>
        <v>0</v>
      </c>
      <c r="J5127">
        <f>'CheshamLeyHill Transactions'!J5126</f>
        <v>0</v>
      </c>
      <c r="K5127">
        <f>'CheshamLeyHill Transactions'!K5126</f>
        <v>0</v>
      </c>
      <c r="L5127">
        <f>'CheshamLeyHill Transactions'!L5126</f>
        <v>0</v>
      </c>
      <c r="M5127">
        <f>'CheshamLeyHill Transactions'!M5126</f>
        <v>0</v>
      </c>
      <c r="N5127" s="3">
        <f>'CheshamLeyHill Transactions'!N5126</f>
        <v>0</v>
      </c>
      <c r="O5127">
        <f>'CheshamLeyHill Transactions'!O5126</f>
        <v>0</v>
      </c>
      <c r="P5127">
        <f>'CheshamLeyHill Transactions'!P5126</f>
        <v>0</v>
      </c>
      <c r="Q5127">
        <f>'CheshamLeyHill Transactions'!Q5126</f>
        <v>0</v>
      </c>
      <c r="R5127">
        <f>'CheshamLeyHill Transactions'!R5126</f>
        <v>0</v>
      </c>
      <c r="S5127">
        <f>'CheshamLeyHill Transactions'!S5126</f>
        <v>0</v>
      </c>
      <c r="T5127">
        <f>'CheshamLeyHill Transactions'!T5126</f>
        <v>0</v>
      </c>
      <c r="U5127" t="e">
        <f t="shared" si="161"/>
        <v>#VALUE!</v>
      </c>
      <c r="V5127" t="e">
        <f t="shared" si="162"/>
        <v>#VALUE!</v>
      </c>
      <c r="AK5127" s="6"/>
      <c r="AL5127" s="3"/>
      <c r="AM5127" s="5"/>
    </row>
    <row r="5128" spans="1:39" x14ac:dyDescent="0.2">
      <c r="A5128">
        <f>'CheshamLeyHill Transactions'!A5127</f>
        <v>0</v>
      </c>
      <c r="B5128">
        <f>'CheshamLeyHill Transactions'!B5127</f>
        <v>0</v>
      </c>
      <c r="C5128" s="3">
        <f>'CheshamLeyHill Transactions'!C5127</f>
        <v>0</v>
      </c>
      <c r="D5128">
        <f>'CheshamLeyHill Transactions'!D5127</f>
        <v>0</v>
      </c>
      <c r="E5128">
        <f>'CheshamLeyHill Transactions'!E5127</f>
        <v>0</v>
      </c>
      <c r="F5128">
        <f>'CheshamLeyHill Transactions'!F5127</f>
        <v>0</v>
      </c>
      <c r="G5128">
        <f>'CheshamLeyHill Transactions'!G5127</f>
        <v>0</v>
      </c>
      <c r="H5128">
        <f>'CheshamLeyHill Transactions'!H5127</f>
        <v>0</v>
      </c>
      <c r="I5128">
        <f>'CheshamLeyHill Transactions'!I5127</f>
        <v>0</v>
      </c>
      <c r="J5128">
        <f>'CheshamLeyHill Transactions'!J5127</f>
        <v>0</v>
      </c>
      <c r="K5128">
        <f>'CheshamLeyHill Transactions'!K5127</f>
        <v>0</v>
      </c>
      <c r="L5128">
        <f>'CheshamLeyHill Transactions'!L5127</f>
        <v>0</v>
      </c>
      <c r="M5128">
        <f>'CheshamLeyHill Transactions'!M5127</f>
        <v>0</v>
      </c>
      <c r="N5128" s="3">
        <f>'CheshamLeyHill Transactions'!N5127</f>
        <v>0</v>
      </c>
      <c r="O5128">
        <f>'CheshamLeyHill Transactions'!O5127</f>
        <v>0</v>
      </c>
      <c r="P5128">
        <f>'CheshamLeyHill Transactions'!P5127</f>
        <v>0</v>
      </c>
      <c r="Q5128">
        <f>'CheshamLeyHill Transactions'!Q5127</f>
        <v>0</v>
      </c>
      <c r="R5128">
        <f>'CheshamLeyHill Transactions'!R5127</f>
        <v>0</v>
      </c>
      <c r="S5128">
        <f>'CheshamLeyHill Transactions'!S5127</f>
        <v>0</v>
      </c>
      <c r="T5128">
        <f>'CheshamLeyHill Transactions'!T5127</f>
        <v>0</v>
      </c>
      <c r="U5128" t="e">
        <f t="shared" si="161"/>
        <v>#VALUE!</v>
      </c>
      <c r="V5128" t="e">
        <f t="shared" si="162"/>
        <v>#VALUE!</v>
      </c>
      <c r="AK5128" s="6"/>
      <c r="AL5128" s="3"/>
      <c r="AM5128" s="5"/>
    </row>
    <row r="5129" spans="1:39" x14ac:dyDescent="0.2">
      <c r="A5129">
        <f>'CheshamLeyHill Transactions'!A5128</f>
        <v>0</v>
      </c>
      <c r="B5129">
        <f>'CheshamLeyHill Transactions'!B5128</f>
        <v>0</v>
      </c>
      <c r="C5129" s="3">
        <f>'CheshamLeyHill Transactions'!C5128</f>
        <v>0</v>
      </c>
      <c r="D5129">
        <f>'CheshamLeyHill Transactions'!D5128</f>
        <v>0</v>
      </c>
      <c r="E5129">
        <f>'CheshamLeyHill Transactions'!E5128</f>
        <v>0</v>
      </c>
      <c r="F5129">
        <f>'CheshamLeyHill Transactions'!F5128</f>
        <v>0</v>
      </c>
      <c r="G5129">
        <f>'CheshamLeyHill Transactions'!G5128</f>
        <v>0</v>
      </c>
      <c r="H5129">
        <f>'CheshamLeyHill Transactions'!H5128</f>
        <v>0</v>
      </c>
      <c r="I5129">
        <f>'CheshamLeyHill Transactions'!I5128</f>
        <v>0</v>
      </c>
      <c r="J5129">
        <f>'CheshamLeyHill Transactions'!J5128</f>
        <v>0</v>
      </c>
      <c r="K5129">
        <f>'CheshamLeyHill Transactions'!K5128</f>
        <v>0</v>
      </c>
      <c r="L5129">
        <f>'CheshamLeyHill Transactions'!L5128</f>
        <v>0</v>
      </c>
      <c r="M5129">
        <f>'CheshamLeyHill Transactions'!M5128</f>
        <v>0</v>
      </c>
      <c r="N5129" s="3">
        <f>'CheshamLeyHill Transactions'!N5128</f>
        <v>0</v>
      </c>
      <c r="O5129">
        <f>'CheshamLeyHill Transactions'!O5128</f>
        <v>0</v>
      </c>
      <c r="P5129">
        <f>'CheshamLeyHill Transactions'!P5128</f>
        <v>0</v>
      </c>
      <c r="Q5129">
        <f>'CheshamLeyHill Transactions'!Q5128</f>
        <v>0</v>
      </c>
      <c r="R5129">
        <f>'CheshamLeyHill Transactions'!R5128</f>
        <v>0</v>
      </c>
      <c r="S5129">
        <f>'CheshamLeyHill Transactions'!S5128</f>
        <v>0</v>
      </c>
      <c r="T5129">
        <f>'CheshamLeyHill Transactions'!T5128</f>
        <v>0</v>
      </c>
      <c r="U5129" t="e">
        <f t="shared" si="161"/>
        <v>#VALUE!</v>
      </c>
      <c r="V5129" t="e">
        <f t="shared" si="162"/>
        <v>#VALUE!</v>
      </c>
      <c r="AK5129" s="6"/>
      <c r="AL5129" s="3"/>
      <c r="AM5129" s="5"/>
    </row>
    <row r="5130" spans="1:39" x14ac:dyDescent="0.2">
      <c r="A5130">
        <f>'CheshamLeyHill Transactions'!A5129</f>
        <v>0</v>
      </c>
      <c r="B5130">
        <f>'CheshamLeyHill Transactions'!B5129</f>
        <v>0</v>
      </c>
      <c r="C5130" s="3">
        <f>'CheshamLeyHill Transactions'!C5129</f>
        <v>0</v>
      </c>
      <c r="D5130">
        <f>'CheshamLeyHill Transactions'!D5129</f>
        <v>0</v>
      </c>
      <c r="E5130">
        <f>'CheshamLeyHill Transactions'!E5129</f>
        <v>0</v>
      </c>
      <c r="F5130">
        <f>'CheshamLeyHill Transactions'!F5129</f>
        <v>0</v>
      </c>
      <c r="G5130">
        <f>'CheshamLeyHill Transactions'!G5129</f>
        <v>0</v>
      </c>
      <c r="H5130">
        <f>'CheshamLeyHill Transactions'!H5129</f>
        <v>0</v>
      </c>
      <c r="I5130">
        <f>'CheshamLeyHill Transactions'!I5129</f>
        <v>0</v>
      </c>
      <c r="J5130">
        <f>'CheshamLeyHill Transactions'!J5129</f>
        <v>0</v>
      </c>
      <c r="K5130">
        <f>'CheshamLeyHill Transactions'!K5129</f>
        <v>0</v>
      </c>
      <c r="L5130">
        <f>'CheshamLeyHill Transactions'!L5129</f>
        <v>0</v>
      </c>
      <c r="M5130">
        <f>'CheshamLeyHill Transactions'!M5129</f>
        <v>0</v>
      </c>
      <c r="N5130" s="3">
        <f>'CheshamLeyHill Transactions'!N5129</f>
        <v>0</v>
      </c>
      <c r="O5130">
        <f>'CheshamLeyHill Transactions'!O5129</f>
        <v>0</v>
      </c>
      <c r="P5130">
        <f>'CheshamLeyHill Transactions'!P5129</f>
        <v>0</v>
      </c>
      <c r="Q5130">
        <f>'CheshamLeyHill Transactions'!Q5129</f>
        <v>0</v>
      </c>
      <c r="R5130">
        <f>'CheshamLeyHill Transactions'!R5129</f>
        <v>0</v>
      </c>
      <c r="S5130">
        <f>'CheshamLeyHill Transactions'!S5129</f>
        <v>0</v>
      </c>
      <c r="T5130">
        <f>'CheshamLeyHill Transactions'!T5129</f>
        <v>0</v>
      </c>
      <c r="U5130" t="e">
        <f t="shared" si="161"/>
        <v>#VALUE!</v>
      </c>
      <c r="V5130" t="e">
        <f t="shared" si="162"/>
        <v>#VALUE!</v>
      </c>
      <c r="AK5130" s="6"/>
      <c r="AL5130" s="3"/>
      <c r="AM5130" s="5"/>
    </row>
    <row r="5131" spans="1:39" x14ac:dyDescent="0.2">
      <c r="A5131">
        <f>'CheshamLeyHill Transactions'!A5130</f>
        <v>0</v>
      </c>
      <c r="B5131">
        <f>'CheshamLeyHill Transactions'!B5130</f>
        <v>0</v>
      </c>
      <c r="C5131" s="3">
        <f>'CheshamLeyHill Transactions'!C5130</f>
        <v>0</v>
      </c>
      <c r="D5131">
        <f>'CheshamLeyHill Transactions'!D5130</f>
        <v>0</v>
      </c>
      <c r="E5131">
        <f>'CheshamLeyHill Transactions'!E5130</f>
        <v>0</v>
      </c>
      <c r="F5131">
        <f>'CheshamLeyHill Transactions'!F5130</f>
        <v>0</v>
      </c>
      <c r="G5131">
        <f>'CheshamLeyHill Transactions'!G5130</f>
        <v>0</v>
      </c>
      <c r="H5131">
        <f>'CheshamLeyHill Transactions'!H5130</f>
        <v>0</v>
      </c>
      <c r="I5131">
        <f>'CheshamLeyHill Transactions'!I5130</f>
        <v>0</v>
      </c>
      <c r="J5131">
        <f>'CheshamLeyHill Transactions'!J5130</f>
        <v>0</v>
      </c>
      <c r="K5131">
        <f>'CheshamLeyHill Transactions'!K5130</f>
        <v>0</v>
      </c>
      <c r="L5131">
        <f>'CheshamLeyHill Transactions'!L5130</f>
        <v>0</v>
      </c>
      <c r="M5131">
        <f>'CheshamLeyHill Transactions'!M5130</f>
        <v>0</v>
      </c>
      <c r="N5131" s="3">
        <f>'CheshamLeyHill Transactions'!N5130</f>
        <v>0</v>
      </c>
      <c r="O5131">
        <f>'CheshamLeyHill Transactions'!O5130</f>
        <v>0</v>
      </c>
      <c r="P5131">
        <f>'CheshamLeyHill Transactions'!P5130</f>
        <v>0</v>
      </c>
      <c r="Q5131">
        <f>'CheshamLeyHill Transactions'!Q5130</f>
        <v>0</v>
      </c>
      <c r="R5131">
        <f>'CheshamLeyHill Transactions'!R5130</f>
        <v>0</v>
      </c>
      <c r="S5131">
        <f>'CheshamLeyHill Transactions'!S5130</f>
        <v>0</v>
      </c>
      <c r="T5131">
        <f>'CheshamLeyHill Transactions'!T5130</f>
        <v>0</v>
      </c>
      <c r="U5131" t="e">
        <f t="shared" si="161"/>
        <v>#VALUE!</v>
      </c>
      <c r="V5131" t="e">
        <f t="shared" si="162"/>
        <v>#VALUE!</v>
      </c>
      <c r="AK5131" s="6"/>
      <c r="AL5131" s="3"/>
      <c r="AM5131" s="5"/>
    </row>
    <row r="5132" spans="1:39" x14ac:dyDescent="0.2">
      <c r="A5132">
        <f>'CheshamLeyHill Transactions'!A5131</f>
        <v>0</v>
      </c>
      <c r="B5132">
        <f>'CheshamLeyHill Transactions'!B5131</f>
        <v>0</v>
      </c>
      <c r="C5132" s="3">
        <f>'CheshamLeyHill Transactions'!C5131</f>
        <v>0</v>
      </c>
      <c r="D5132">
        <f>'CheshamLeyHill Transactions'!D5131</f>
        <v>0</v>
      </c>
      <c r="E5132">
        <f>'CheshamLeyHill Transactions'!E5131</f>
        <v>0</v>
      </c>
      <c r="F5132">
        <f>'CheshamLeyHill Transactions'!F5131</f>
        <v>0</v>
      </c>
      <c r="G5132">
        <f>'CheshamLeyHill Transactions'!G5131</f>
        <v>0</v>
      </c>
      <c r="H5132">
        <f>'CheshamLeyHill Transactions'!H5131</f>
        <v>0</v>
      </c>
      <c r="I5132">
        <f>'CheshamLeyHill Transactions'!I5131</f>
        <v>0</v>
      </c>
      <c r="J5132">
        <f>'CheshamLeyHill Transactions'!J5131</f>
        <v>0</v>
      </c>
      <c r="K5132">
        <f>'CheshamLeyHill Transactions'!K5131</f>
        <v>0</v>
      </c>
      <c r="L5132">
        <f>'CheshamLeyHill Transactions'!L5131</f>
        <v>0</v>
      </c>
      <c r="M5132">
        <f>'CheshamLeyHill Transactions'!M5131</f>
        <v>0</v>
      </c>
      <c r="N5132" s="3">
        <f>'CheshamLeyHill Transactions'!N5131</f>
        <v>0</v>
      </c>
      <c r="O5132">
        <f>'CheshamLeyHill Transactions'!O5131</f>
        <v>0</v>
      </c>
      <c r="P5132">
        <f>'CheshamLeyHill Transactions'!P5131</f>
        <v>0</v>
      </c>
      <c r="Q5132">
        <f>'CheshamLeyHill Transactions'!Q5131</f>
        <v>0</v>
      </c>
      <c r="R5132">
        <f>'CheshamLeyHill Transactions'!R5131</f>
        <v>0</v>
      </c>
      <c r="S5132">
        <f>'CheshamLeyHill Transactions'!S5131</f>
        <v>0</v>
      </c>
      <c r="T5132">
        <f>'CheshamLeyHill Transactions'!T5131</f>
        <v>0</v>
      </c>
      <c r="U5132" t="e">
        <f t="shared" si="161"/>
        <v>#VALUE!</v>
      </c>
      <c r="V5132" t="e">
        <f t="shared" si="162"/>
        <v>#VALUE!</v>
      </c>
      <c r="AK5132" s="6"/>
      <c r="AL5132" s="3"/>
      <c r="AM5132" s="5"/>
    </row>
    <row r="5133" spans="1:39" x14ac:dyDescent="0.2">
      <c r="A5133">
        <f>'CheshamLeyHill Transactions'!A5132</f>
        <v>0</v>
      </c>
      <c r="B5133">
        <f>'CheshamLeyHill Transactions'!B5132</f>
        <v>0</v>
      </c>
      <c r="C5133" s="3">
        <f>'CheshamLeyHill Transactions'!C5132</f>
        <v>0</v>
      </c>
      <c r="D5133">
        <f>'CheshamLeyHill Transactions'!D5132</f>
        <v>0</v>
      </c>
      <c r="E5133">
        <f>'CheshamLeyHill Transactions'!E5132</f>
        <v>0</v>
      </c>
      <c r="F5133">
        <f>'CheshamLeyHill Transactions'!F5132</f>
        <v>0</v>
      </c>
      <c r="G5133">
        <f>'CheshamLeyHill Transactions'!G5132</f>
        <v>0</v>
      </c>
      <c r="H5133">
        <f>'CheshamLeyHill Transactions'!H5132</f>
        <v>0</v>
      </c>
      <c r="I5133">
        <f>'CheshamLeyHill Transactions'!I5132</f>
        <v>0</v>
      </c>
      <c r="J5133">
        <f>'CheshamLeyHill Transactions'!J5132</f>
        <v>0</v>
      </c>
      <c r="K5133">
        <f>'CheshamLeyHill Transactions'!K5132</f>
        <v>0</v>
      </c>
      <c r="L5133">
        <f>'CheshamLeyHill Transactions'!L5132</f>
        <v>0</v>
      </c>
      <c r="M5133">
        <f>'CheshamLeyHill Transactions'!M5132</f>
        <v>0</v>
      </c>
      <c r="N5133" s="3">
        <f>'CheshamLeyHill Transactions'!N5132</f>
        <v>0</v>
      </c>
      <c r="O5133">
        <f>'CheshamLeyHill Transactions'!O5132</f>
        <v>0</v>
      </c>
      <c r="P5133">
        <f>'CheshamLeyHill Transactions'!P5132</f>
        <v>0</v>
      </c>
      <c r="Q5133">
        <f>'CheshamLeyHill Transactions'!Q5132</f>
        <v>0</v>
      </c>
      <c r="R5133">
        <f>'CheshamLeyHill Transactions'!R5132</f>
        <v>0</v>
      </c>
      <c r="S5133">
        <f>'CheshamLeyHill Transactions'!S5132</f>
        <v>0</v>
      </c>
      <c r="T5133">
        <f>'CheshamLeyHill Transactions'!T5132</f>
        <v>0</v>
      </c>
      <c r="U5133" t="e">
        <f t="shared" si="161"/>
        <v>#VALUE!</v>
      </c>
      <c r="V5133" t="e">
        <f t="shared" si="162"/>
        <v>#VALUE!</v>
      </c>
      <c r="AK5133" s="6"/>
      <c r="AL5133" s="3"/>
      <c r="AM5133" s="5"/>
    </row>
    <row r="5134" spans="1:39" x14ac:dyDescent="0.2">
      <c r="A5134">
        <f>'CheshamLeyHill Transactions'!A5133</f>
        <v>0</v>
      </c>
      <c r="B5134">
        <f>'CheshamLeyHill Transactions'!B5133</f>
        <v>0</v>
      </c>
      <c r="C5134" s="3">
        <f>'CheshamLeyHill Transactions'!C5133</f>
        <v>0</v>
      </c>
      <c r="D5134">
        <f>'CheshamLeyHill Transactions'!D5133</f>
        <v>0</v>
      </c>
      <c r="E5134">
        <f>'CheshamLeyHill Transactions'!E5133</f>
        <v>0</v>
      </c>
      <c r="F5134">
        <f>'CheshamLeyHill Transactions'!F5133</f>
        <v>0</v>
      </c>
      <c r="G5134">
        <f>'CheshamLeyHill Transactions'!G5133</f>
        <v>0</v>
      </c>
      <c r="H5134">
        <f>'CheshamLeyHill Transactions'!H5133</f>
        <v>0</v>
      </c>
      <c r="I5134">
        <f>'CheshamLeyHill Transactions'!I5133</f>
        <v>0</v>
      </c>
      <c r="J5134">
        <f>'CheshamLeyHill Transactions'!J5133</f>
        <v>0</v>
      </c>
      <c r="K5134">
        <f>'CheshamLeyHill Transactions'!K5133</f>
        <v>0</v>
      </c>
      <c r="L5134">
        <f>'CheshamLeyHill Transactions'!L5133</f>
        <v>0</v>
      </c>
      <c r="M5134">
        <f>'CheshamLeyHill Transactions'!M5133</f>
        <v>0</v>
      </c>
      <c r="N5134" s="3">
        <f>'CheshamLeyHill Transactions'!N5133</f>
        <v>0</v>
      </c>
      <c r="O5134">
        <f>'CheshamLeyHill Transactions'!O5133</f>
        <v>0</v>
      </c>
      <c r="P5134">
        <f>'CheshamLeyHill Transactions'!P5133</f>
        <v>0</v>
      </c>
      <c r="Q5134">
        <f>'CheshamLeyHill Transactions'!Q5133</f>
        <v>0</v>
      </c>
      <c r="R5134">
        <f>'CheshamLeyHill Transactions'!R5133</f>
        <v>0</v>
      </c>
      <c r="S5134">
        <f>'CheshamLeyHill Transactions'!S5133</f>
        <v>0</v>
      </c>
      <c r="T5134">
        <f>'CheshamLeyHill Transactions'!T5133</f>
        <v>0</v>
      </c>
      <c r="U5134" t="e">
        <f t="shared" si="161"/>
        <v>#VALUE!</v>
      </c>
      <c r="V5134" t="e">
        <f t="shared" si="162"/>
        <v>#VALUE!</v>
      </c>
      <c r="AK5134" s="6"/>
      <c r="AL5134" s="3"/>
      <c r="AM5134" s="5"/>
    </row>
    <row r="5135" spans="1:39" x14ac:dyDescent="0.2">
      <c r="A5135">
        <f>'CheshamLeyHill Transactions'!A5134</f>
        <v>0</v>
      </c>
      <c r="B5135">
        <f>'CheshamLeyHill Transactions'!B5134</f>
        <v>0</v>
      </c>
      <c r="C5135" s="3">
        <f>'CheshamLeyHill Transactions'!C5134</f>
        <v>0</v>
      </c>
      <c r="D5135">
        <f>'CheshamLeyHill Transactions'!D5134</f>
        <v>0</v>
      </c>
      <c r="E5135">
        <f>'CheshamLeyHill Transactions'!E5134</f>
        <v>0</v>
      </c>
      <c r="F5135">
        <f>'CheshamLeyHill Transactions'!F5134</f>
        <v>0</v>
      </c>
      <c r="G5135">
        <f>'CheshamLeyHill Transactions'!G5134</f>
        <v>0</v>
      </c>
      <c r="H5135">
        <f>'CheshamLeyHill Transactions'!H5134</f>
        <v>0</v>
      </c>
      <c r="I5135">
        <f>'CheshamLeyHill Transactions'!I5134</f>
        <v>0</v>
      </c>
      <c r="J5135">
        <f>'CheshamLeyHill Transactions'!J5134</f>
        <v>0</v>
      </c>
      <c r="K5135">
        <f>'CheshamLeyHill Transactions'!K5134</f>
        <v>0</v>
      </c>
      <c r="L5135">
        <f>'CheshamLeyHill Transactions'!L5134</f>
        <v>0</v>
      </c>
      <c r="M5135">
        <f>'CheshamLeyHill Transactions'!M5134</f>
        <v>0</v>
      </c>
      <c r="N5135" s="3">
        <f>'CheshamLeyHill Transactions'!N5134</f>
        <v>0</v>
      </c>
      <c r="O5135">
        <f>'CheshamLeyHill Transactions'!O5134</f>
        <v>0</v>
      </c>
      <c r="P5135">
        <f>'CheshamLeyHill Transactions'!P5134</f>
        <v>0</v>
      </c>
      <c r="Q5135">
        <f>'CheshamLeyHill Transactions'!Q5134</f>
        <v>0</v>
      </c>
      <c r="R5135">
        <f>'CheshamLeyHill Transactions'!R5134</f>
        <v>0</v>
      </c>
      <c r="S5135">
        <f>'CheshamLeyHill Transactions'!S5134</f>
        <v>0</v>
      </c>
      <c r="T5135">
        <f>'CheshamLeyHill Transactions'!T5134</f>
        <v>0</v>
      </c>
      <c r="U5135" t="e">
        <f t="shared" si="161"/>
        <v>#VALUE!</v>
      </c>
      <c r="V5135" t="e">
        <f t="shared" si="162"/>
        <v>#VALUE!</v>
      </c>
      <c r="AK5135" s="6"/>
      <c r="AL5135" s="3"/>
      <c r="AM5135" s="5"/>
    </row>
    <row r="5136" spans="1:39" x14ac:dyDescent="0.2">
      <c r="A5136">
        <f>'CheshamLeyHill Transactions'!A5135</f>
        <v>0</v>
      </c>
      <c r="B5136">
        <f>'CheshamLeyHill Transactions'!B5135</f>
        <v>0</v>
      </c>
      <c r="C5136" s="3">
        <f>'CheshamLeyHill Transactions'!C5135</f>
        <v>0</v>
      </c>
      <c r="D5136">
        <f>'CheshamLeyHill Transactions'!D5135</f>
        <v>0</v>
      </c>
      <c r="E5136">
        <f>'CheshamLeyHill Transactions'!E5135</f>
        <v>0</v>
      </c>
      <c r="F5136">
        <f>'CheshamLeyHill Transactions'!F5135</f>
        <v>0</v>
      </c>
      <c r="G5136">
        <f>'CheshamLeyHill Transactions'!G5135</f>
        <v>0</v>
      </c>
      <c r="H5136">
        <f>'CheshamLeyHill Transactions'!H5135</f>
        <v>0</v>
      </c>
      <c r="I5136">
        <f>'CheshamLeyHill Transactions'!I5135</f>
        <v>0</v>
      </c>
      <c r="J5136">
        <f>'CheshamLeyHill Transactions'!J5135</f>
        <v>0</v>
      </c>
      <c r="K5136">
        <f>'CheshamLeyHill Transactions'!K5135</f>
        <v>0</v>
      </c>
      <c r="L5136">
        <f>'CheshamLeyHill Transactions'!L5135</f>
        <v>0</v>
      </c>
      <c r="M5136">
        <f>'CheshamLeyHill Transactions'!M5135</f>
        <v>0</v>
      </c>
      <c r="N5136" s="3">
        <f>'CheshamLeyHill Transactions'!N5135</f>
        <v>0</v>
      </c>
      <c r="O5136">
        <f>'CheshamLeyHill Transactions'!O5135</f>
        <v>0</v>
      </c>
      <c r="P5136">
        <f>'CheshamLeyHill Transactions'!P5135</f>
        <v>0</v>
      </c>
      <c r="Q5136">
        <f>'CheshamLeyHill Transactions'!Q5135</f>
        <v>0</v>
      </c>
      <c r="R5136">
        <f>'CheshamLeyHill Transactions'!R5135</f>
        <v>0</v>
      </c>
      <c r="S5136">
        <f>'CheshamLeyHill Transactions'!S5135</f>
        <v>0</v>
      </c>
      <c r="T5136">
        <f>'CheshamLeyHill Transactions'!T5135</f>
        <v>0</v>
      </c>
      <c r="U5136" t="e">
        <f t="shared" si="161"/>
        <v>#VALUE!</v>
      </c>
      <c r="V5136" t="e">
        <f t="shared" si="162"/>
        <v>#VALUE!</v>
      </c>
      <c r="AK5136" s="6"/>
      <c r="AL5136" s="3"/>
      <c r="AM5136" s="5"/>
    </row>
    <row r="5137" spans="1:39" x14ac:dyDescent="0.2">
      <c r="A5137">
        <f>'CheshamLeyHill Transactions'!A5136</f>
        <v>0</v>
      </c>
      <c r="B5137">
        <f>'CheshamLeyHill Transactions'!B5136</f>
        <v>0</v>
      </c>
      <c r="C5137" s="3">
        <f>'CheshamLeyHill Transactions'!C5136</f>
        <v>0</v>
      </c>
      <c r="D5137">
        <f>'CheshamLeyHill Transactions'!D5136</f>
        <v>0</v>
      </c>
      <c r="E5137">
        <f>'CheshamLeyHill Transactions'!E5136</f>
        <v>0</v>
      </c>
      <c r="F5137">
        <f>'CheshamLeyHill Transactions'!F5136</f>
        <v>0</v>
      </c>
      <c r="G5137">
        <f>'CheshamLeyHill Transactions'!G5136</f>
        <v>0</v>
      </c>
      <c r="H5137">
        <f>'CheshamLeyHill Transactions'!H5136</f>
        <v>0</v>
      </c>
      <c r="I5137">
        <f>'CheshamLeyHill Transactions'!I5136</f>
        <v>0</v>
      </c>
      <c r="J5137">
        <f>'CheshamLeyHill Transactions'!J5136</f>
        <v>0</v>
      </c>
      <c r="K5137">
        <f>'CheshamLeyHill Transactions'!K5136</f>
        <v>0</v>
      </c>
      <c r="L5137">
        <f>'CheshamLeyHill Transactions'!L5136</f>
        <v>0</v>
      </c>
      <c r="M5137">
        <f>'CheshamLeyHill Transactions'!M5136</f>
        <v>0</v>
      </c>
      <c r="N5137" s="3">
        <f>'CheshamLeyHill Transactions'!N5136</f>
        <v>0</v>
      </c>
      <c r="O5137">
        <f>'CheshamLeyHill Transactions'!O5136</f>
        <v>0</v>
      </c>
      <c r="P5137">
        <f>'CheshamLeyHill Transactions'!P5136</f>
        <v>0</v>
      </c>
      <c r="Q5137">
        <f>'CheshamLeyHill Transactions'!Q5136</f>
        <v>0</v>
      </c>
      <c r="R5137">
        <f>'CheshamLeyHill Transactions'!R5136</f>
        <v>0</v>
      </c>
      <c r="S5137">
        <f>'CheshamLeyHill Transactions'!S5136</f>
        <v>0</v>
      </c>
      <c r="T5137">
        <f>'CheshamLeyHill Transactions'!T5136</f>
        <v>0</v>
      </c>
      <c r="U5137" t="e">
        <f t="shared" si="161"/>
        <v>#VALUE!</v>
      </c>
      <c r="V5137" t="e">
        <f t="shared" si="162"/>
        <v>#VALUE!</v>
      </c>
      <c r="AK5137" s="6"/>
      <c r="AL5137" s="3"/>
      <c r="AM5137" s="5"/>
    </row>
    <row r="5138" spans="1:39" x14ac:dyDescent="0.2">
      <c r="A5138">
        <f>'CheshamLeyHill Transactions'!A5137</f>
        <v>0</v>
      </c>
      <c r="B5138">
        <f>'CheshamLeyHill Transactions'!B5137</f>
        <v>0</v>
      </c>
      <c r="C5138" s="3">
        <f>'CheshamLeyHill Transactions'!C5137</f>
        <v>0</v>
      </c>
      <c r="D5138">
        <f>'CheshamLeyHill Transactions'!D5137</f>
        <v>0</v>
      </c>
      <c r="E5138">
        <f>'CheshamLeyHill Transactions'!E5137</f>
        <v>0</v>
      </c>
      <c r="F5138">
        <f>'CheshamLeyHill Transactions'!F5137</f>
        <v>0</v>
      </c>
      <c r="G5138">
        <f>'CheshamLeyHill Transactions'!G5137</f>
        <v>0</v>
      </c>
      <c r="H5138">
        <f>'CheshamLeyHill Transactions'!H5137</f>
        <v>0</v>
      </c>
      <c r="I5138">
        <f>'CheshamLeyHill Transactions'!I5137</f>
        <v>0</v>
      </c>
      <c r="J5138">
        <f>'CheshamLeyHill Transactions'!J5137</f>
        <v>0</v>
      </c>
      <c r="K5138">
        <f>'CheshamLeyHill Transactions'!K5137</f>
        <v>0</v>
      </c>
      <c r="L5138">
        <f>'CheshamLeyHill Transactions'!L5137</f>
        <v>0</v>
      </c>
      <c r="M5138">
        <f>'CheshamLeyHill Transactions'!M5137</f>
        <v>0</v>
      </c>
      <c r="N5138" s="3">
        <f>'CheshamLeyHill Transactions'!N5137</f>
        <v>0</v>
      </c>
      <c r="O5138">
        <f>'CheshamLeyHill Transactions'!O5137</f>
        <v>0</v>
      </c>
      <c r="P5138">
        <f>'CheshamLeyHill Transactions'!P5137</f>
        <v>0</v>
      </c>
      <c r="Q5138">
        <f>'CheshamLeyHill Transactions'!Q5137</f>
        <v>0</v>
      </c>
      <c r="R5138">
        <f>'CheshamLeyHill Transactions'!R5137</f>
        <v>0</v>
      </c>
      <c r="S5138">
        <f>'CheshamLeyHill Transactions'!S5137</f>
        <v>0</v>
      </c>
      <c r="T5138">
        <f>'CheshamLeyHill Transactions'!T5137</f>
        <v>0</v>
      </c>
      <c r="U5138" t="e">
        <f t="shared" si="161"/>
        <v>#VALUE!</v>
      </c>
      <c r="V5138" t="e">
        <f t="shared" si="162"/>
        <v>#VALUE!</v>
      </c>
      <c r="AK5138" s="6"/>
      <c r="AL5138" s="3"/>
      <c r="AM5138" s="5"/>
    </row>
    <row r="5139" spans="1:39" x14ac:dyDescent="0.2">
      <c r="A5139">
        <f>'CheshamLeyHill Transactions'!A5138</f>
        <v>0</v>
      </c>
      <c r="B5139">
        <f>'CheshamLeyHill Transactions'!B5138</f>
        <v>0</v>
      </c>
      <c r="C5139" s="3">
        <f>'CheshamLeyHill Transactions'!C5138</f>
        <v>0</v>
      </c>
      <c r="D5139">
        <f>'CheshamLeyHill Transactions'!D5138</f>
        <v>0</v>
      </c>
      <c r="E5139">
        <f>'CheshamLeyHill Transactions'!E5138</f>
        <v>0</v>
      </c>
      <c r="F5139">
        <f>'CheshamLeyHill Transactions'!F5138</f>
        <v>0</v>
      </c>
      <c r="G5139">
        <f>'CheshamLeyHill Transactions'!G5138</f>
        <v>0</v>
      </c>
      <c r="H5139">
        <f>'CheshamLeyHill Transactions'!H5138</f>
        <v>0</v>
      </c>
      <c r="I5139">
        <f>'CheshamLeyHill Transactions'!I5138</f>
        <v>0</v>
      </c>
      <c r="J5139">
        <f>'CheshamLeyHill Transactions'!J5138</f>
        <v>0</v>
      </c>
      <c r="K5139">
        <f>'CheshamLeyHill Transactions'!K5138</f>
        <v>0</v>
      </c>
      <c r="L5139">
        <f>'CheshamLeyHill Transactions'!L5138</f>
        <v>0</v>
      </c>
      <c r="M5139">
        <f>'CheshamLeyHill Transactions'!M5138</f>
        <v>0</v>
      </c>
      <c r="N5139" s="3">
        <f>'CheshamLeyHill Transactions'!N5138</f>
        <v>0</v>
      </c>
      <c r="O5139">
        <f>'CheshamLeyHill Transactions'!O5138</f>
        <v>0</v>
      </c>
      <c r="P5139">
        <f>'CheshamLeyHill Transactions'!P5138</f>
        <v>0</v>
      </c>
      <c r="Q5139">
        <f>'CheshamLeyHill Transactions'!Q5138</f>
        <v>0</v>
      </c>
      <c r="R5139">
        <f>'CheshamLeyHill Transactions'!R5138</f>
        <v>0</v>
      </c>
      <c r="S5139">
        <f>'CheshamLeyHill Transactions'!S5138</f>
        <v>0</v>
      </c>
      <c r="T5139">
        <f>'CheshamLeyHill Transactions'!T5138</f>
        <v>0</v>
      </c>
      <c r="U5139" t="e">
        <f t="shared" si="161"/>
        <v>#VALUE!</v>
      </c>
      <c r="V5139" t="e">
        <f t="shared" si="162"/>
        <v>#VALUE!</v>
      </c>
      <c r="AK5139" s="6"/>
      <c r="AL5139" s="3"/>
      <c r="AM5139" s="5"/>
    </row>
    <row r="5140" spans="1:39" x14ac:dyDescent="0.2">
      <c r="A5140">
        <f>'CheshamLeyHill Transactions'!A5139</f>
        <v>0</v>
      </c>
      <c r="B5140">
        <f>'CheshamLeyHill Transactions'!B5139</f>
        <v>0</v>
      </c>
      <c r="C5140" s="3">
        <f>'CheshamLeyHill Transactions'!C5139</f>
        <v>0</v>
      </c>
      <c r="D5140">
        <f>'CheshamLeyHill Transactions'!D5139</f>
        <v>0</v>
      </c>
      <c r="E5140">
        <f>'CheshamLeyHill Transactions'!E5139</f>
        <v>0</v>
      </c>
      <c r="F5140">
        <f>'CheshamLeyHill Transactions'!F5139</f>
        <v>0</v>
      </c>
      <c r="G5140">
        <f>'CheshamLeyHill Transactions'!G5139</f>
        <v>0</v>
      </c>
      <c r="H5140">
        <f>'CheshamLeyHill Transactions'!H5139</f>
        <v>0</v>
      </c>
      <c r="I5140">
        <f>'CheshamLeyHill Transactions'!I5139</f>
        <v>0</v>
      </c>
      <c r="J5140">
        <f>'CheshamLeyHill Transactions'!J5139</f>
        <v>0</v>
      </c>
      <c r="K5140">
        <f>'CheshamLeyHill Transactions'!K5139</f>
        <v>0</v>
      </c>
      <c r="L5140">
        <f>'CheshamLeyHill Transactions'!L5139</f>
        <v>0</v>
      </c>
      <c r="M5140">
        <f>'CheshamLeyHill Transactions'!M5139</f>
        <v>0</v>
      </c>
      <c r="N5140" s="3">
        <f>'CheshamLeyHill Transactions'!N5139</f>
        <v>0</v>
      </c>
      <c r="O5140">
        <f>'CheshamLeyHill Transactions'!O5139</f>
        <v>0</v>
      </c>
      <c r="P5140">
        <f>'CheshamLeyHill Transactions'!P5139</f>
        <v>0</v>
      </c>
      <c r="Q5140">
        <f>'CheshamLeyHill Transactions'!Q5139</f>
        <v>0</v>
      </c>
      <c r="R5140">
        <f>'CheshamLeyHill Transactions'!R5139</f>
        <v>0</v>
      </c>
      <c r="S5140">
        <f>'CheshamLeyHill Transactions'!S5139</f>
        <v>0</v>
      </c>
      <c r="T5140">
        <f>'CheshamLeyHill Transactions'!T5139</f>
        <v>0</v>
      </c>
      <c r="U5140" t="e">
        <f t="shared" si="161"/>
        <v>#VALUE!</v>
      </c>
      <c r="V5140" t="e">
        <f t="shared" si="162"/>
        <v>#VALUE!</v>
      </c>
      <c r="AK5140" s="6"/>
      <c r="AL5140" s="3"/>
      <c r="AM5140" s="5"/>
    </row>
    <row r="5141" spans="1:39" x14ac:dyDescent="0.2">
      <c r="A5141">
        <f>'CheshamLeyHill Transactions'!A5140</f>
        <v>0</v>
      </c>
      <c r="B5141">
        <f>'CheshamLeyHill Transactions'!B5140</f>
        <v>0</v>
      </c>
      <c r="C5141" s="3">
        <f>'CheshamLeyHill Transactions'!C5140</f>
        <v>0</v>
      </c>
      <c r="D5141">
        <f>'CheshamLeyHill Transactions'!D5140</f>
        <v>0</v>
      </c>
      <c r="E5141">
        <f>'CheshamLeyHill Transactions'!E5140</f>
        <v>0</v>
      </c>
      <c r="F5141">
        <f>'CheshamLeyHill Transactions'!F5140</f>
        <v>0</v>
      </c>
      <c r="G5141">
        <f>'CheshamLeyHill Transactions'!G5140</f>
        <v>0</v>
      </c>
      <c r="H5141">
        <f>'CheshamLeyHill Transactions'!H5140</f>
        <v>0</v>
      </c>
      <c r="I5141">
        <f>'CheshamLeyHill Transactions'!I5140</f>
        <v>0</v>
      </c>
      <c r="J5141">
        <f>'CheshamLeyHill Transactions'!J5140</f>
        <v>0</v>
      </c>
      <c r="K5141">
        <f>'CheshamLeyHill Transactions'!K5140</f>
        <v>0</v>
      </c>
      <c r="L5141">
        <f>'CheshamLeyHill Transactions'!L5140</f>
        <v>0</v>
      </c>
      <c r="M5141">
        <f>'CheshamLeyHill Transactions'!M5140</f>
        <v>0</v>
      </c>
      <c r="N5141" s="3">
        <f>'CheshamLeyHill Transactions'!N5140</f>
        <v>0</v>
      </c>
      <c r="O5141">
        <f>'CheshamLeyHill Transactions'!O5140</f>
        <v>0</v>
      </c>
      <c r="P5141">
        <f>'CheshamLeyHill Transactions'!P5140</f>
        <v>0</v>
      </c>
      <c r="Q5141">
        <f>'CheshamLeyHill Transactions'!Q5140</f>
        <v>0</v>
      </c>
      <c r="R5141">
        <f>'CheshamLeyHill Transactions'!R5140</f>
        <v>0</v>
      </c>
      <c r="S5141">
        <f>'CheshamLeyHill Transactions'!S5140</f>
        <v>0</v>
      </c>
      <c r="T5141">
        <f>'CheshamLeyHill Transactions'!T5140</f>
        <v>0</v>
      </c>
      <c r="U5141" t="e">
        <f t="shared" si="161"/>
        <v>#VALUE!</v>
      </c>
      <c r="V5141" t="e">
        <f t="shared" si="162"/>
        <v>#VALUE!</v>
      </c>
      <c r="AK5141" s="6"/>
      <c r="AL5141" s="3"/>
      <c r="AM5141" s="5"/>
    </row>
    <row r="5142" spans="1:39" x14ac:dyDescent="0.2">
      <c r="A5142">
        <f>'CheshamLeyHill Transactions'!A5141</f>
        <v>0</v>
      </c>
      <c r="B5142">
        <f>'CheshamLeyHill Transactions'!B5141</f>
        <v>0</v>
      </c>
      <c r="C5142" s="3">
        <f>'CheshamLeyHill Transactions'!C5141</f>
        <v>0</v>
      </c>
      <c r="D5142">
        <f>'CheshamLeyHill Transactions'!D5141</f>
        <v>0</v>
      </c>
      <c r="E5142">
        <f>'CheshamLeyHill Transactions'!E5141</f>
        <v>0</v>
      </c>
      <c r="F5142">
        <f>'CheshamLeyHill Transactions'!F5141</f>
        <v>0</v>
      </c>
      <c r="G5142">
        <f>'CheshamLeyHill Transactions'!G5141</f>
        <v>0</v>
      </c>
      <c r="H5142">
        <f>'CheshamLeyHill Transactions'!H5141</f>
        <v>0</v>
      </c>
      <c r="I5142">
        <f>'CheshamLeyHill Transactions'!I5141</f>
        <v>0</v>
      </c>
      <c r="J5142">
        <f>'CheshamLeyHill Transactions'!J5141</f>
        <v>0</v>
      </c>
      <c r="K5142">
        <f>'CheshamLeyHill Transactions'!K5141</f>
        <v>0</v>
      </c>
      <c r="L5142">
        <f>'CheshamLeyHill Transactions'!L5141</f>
        <v>0</v>
      </c>
      <c r="M5142">
        <f>'CheshamLeyHill Transactions'!M5141</f>
        <v>0</v>
      </c>
      <c r="N5142" s="3">
        <f>'CheshamLeyHill Transactions'!N5141</f>
        <v>0</v>
      </c>
      <c r="O5142">
        <f>'CheshamLeyHill Transactions'!O5141</f>
        <v>0</v>
      </c>
      <c r="P5142">
        <f>'CheshamLeyHill Transactions'!P5141</f>
        <v>0</v>
      </c>
      <c r="Q5142">
        <f>'CheshamLeyHill Transactions'!Q5141</f>
        <v>0</v>
      </c>
      <c r="R5142">
        <f>'CheshamLeyHill Transactions'!R5141</f>
        <v>0</v>
      </c>
      <c r="S5142">
        <f>'CheshamLeyHill Transactions'!S5141</f>
        <v>0</v>
      </c>
      <c r="T5142">
        <f>'CheshamLeyHill Transactions'!T5141</f>
        <v>0</v>
      </c>
      <c r="U5142" t="e">
        <f t="shared" si="161"/>
        <v>#VALUE!</v>
      </c>
      <c r="V5142" t="e">
        <f t="shared" si="162"/>
        <v>#VALUE!</v>
      </c>
      <c r="AK5142" s="6"/>
      <c r="AL5142" s="3"/>
      <c r="AM5142" s="5"/>
    </row>
    <row r="5143" spans="1:39" x14ac:dyDescent="0.2">
      <c r="A5143">
        <f>'CheshamLeyHill Transactions'!A5142</f>
        <v>0</v>
      </c>
      <c r="B5143">
        <f>'CheshamLeyHill Transactions'!B5142</f>
        <v>0</v>
      </c>
      <c r="C5143" s="3">
        <f>'CheshamLeyHill Transactions'!C5142</f>
        <v>0</v>
      </c>
      <c r="D5143">
        <f>'CheshamLeyHill Transactions'!D5142</f>
        <v>0</v>
      </c>
      <c r="E5143">
        <f>'CheshamLeyHill Transactions'!E5142</f>
        <v>0</v>
      </c>
      <c r="F5143">
        <f>'CheshamLeyHill Transactions'!F5142</f>
        <v>0</v>
      </c>
      <c r="G5143">
        <f>'CheshamLeyHill Transactions'!G5142</f>
        <v>0</v>
      </c>
      <c r="H5143">
        <f>'CheshamLeyHill Transactions'!H5142</f>
        <v>0</v>
      </c>
      <c r="I5143">
        <f>'CheshamLeyHill Transactions'!I5142</f>
        <v>0</v>
      </c>
      <c r="J5143">
        <f>'CheshamLeyHill Transactions'!J5142</f>
        <v>0</v>
      </c>
      <c r="K5143">
        <f>'CheshamLeyHill Transactions'!K5142</f>
        <v>0</v>
      </c>
      <c r="L5143">
        <f>'CheshamLeyHill Transactions'!L5142</f>
        <v>0</v>
      </c>
      <c r="M5143">
        <f>'CheshamLeyHill Transactions'!M5142</f>
        <v>0</v>
      </c>
      <c r="N5143" s="3">
        <f>'CheshamLeyHill Transactions'!N5142</f>
        <v>0</v>
      </c>
      <c r="O5143">
        <f>'CheshamLeyHill Transactions'!O5142</f>
        <v>0</v>
      </c>
      <c r="P5143">
        <f>'CheshamLeyHill Transactions'!P5142</f>
        <v>0</v>
      </c>
      <c r="Q5143">
        <f>'CheshamLeyHill Transactions'!Q5142</f>
        <v>0</v>
      </c>
      <c r="R5143">
        <f>'CheshamLeyHill Transactions'!R5142</f>
        <v>0</v>
      </c>
      <c r="S5143">
        <f>'CheshamLeyHill Transactions'!S5142</f>
        <v>0</v>
      </c>
      <c r="T5143">
        <f>'CheshamLeyHill Transactions'!T5142</f>
        <v>0</v>
      </c>
      <c r="U5143" t="e">
        <f t="shared" si="161"/>
        <v>#VALUE!</v>
      </c>
      <c r="V5143" t="e">
        <f t="shared" si="162"/>
        <v>#VALUE!</v>
      </c>
      <c r="AK5143" s="6"/>
      <c r="AL5143" s="3"/>
      <c r="AM5143" s="5"/>
    </row>
    <row r="5144" spans="1:39" x14ac:dyDescent="0.2">
      <c r="A5144">
        <f>'CheshamLeyHill Transactions'!A5143</f>
        <v>0</v>
      </c>
      <c r="B5144">
        <f>'CheshamLeyHill Transactions'!B5143</f>
        <v>0</v>
      </c>
      <c r="C5144" s="3">
        <f>'CheshamLeyHill Transactions'!C5143</f>
        <v>0</v>
      </c>
      <c r="D5144">
        <f>'CheshamLeyHill Transactions'!D5143</f>
        <v>0</v>
      </c>
      <c r="E5144">
        <f>'CheshamLeyHill Transactions'!E5143</f>
        <v>0</v>
      </c>
      <c r="F5144">
        <f>'CheshamLeyHill Transactions'!F5143</f>
        <v>0</v>
      </c>
      <c r="G5144">
        <f>'CheshamLeyHill Transactions'!G5143</f>
        <v>0</v>
      </c>
      <c r="H5144">
        <f>'CheshamLeyHill Transactions'!H5143</f>
        <v>0</v>
      </c>
      <c r="I5144">
        <f>'CheshamLeyHill Transactions'!I5143</f>
        <v>0</v>
      </c>
      <c r="J5144">
        <f>'CheshamLeyHill Transactions'!J5143</f>
        <v>0</v>
      </c>
      <c r="K5144">
        <f>'CheshamLeyHill Transactions'!K5143</f>
        <v>0</v>
      </c>
      <c r="L5144">
        <f>'CheshamLeyHill Transactions'!L5143</f>
        <v>0</v>
      </c>
      <c r="M5144">
        <f>'CheshamLeyHill Transactions'!M5143</f>
        <v>0</v>
      </c>
      <c r="N5144" s="3">
        <f>'CheshamLeyHill Transactions'!N5143</f>
        <v>0</v>
      </c>
      <c r="O5144">
        <f>'CheshamLeyHill Transactions'!O5143</f>
        <v>0</v>
      </c>
      <c r="P5144">
        <f>'CheshamLeyHill Transactions'!P5143</f>
        <v>0</v>
      </c>
      <c r="Q5144">
        <f>'CheshamLeyHill Transactions'!Q5143</f>
        <v>0</v>
      </c>
      <c r="R5144">
        <f>'CheshamLeyHill Transactions'!R5143</f>
        <v>0</v>
      </c>
      <c r="S5144">
        <f>'CheshamLeyHill Transactions'!S5143</f>
        <v>0</v>
      </c>
      <c r="T5144">
        <f>'CheshamLeyHill Transactions'!T5143</f>
        <v>0</v>
      </c>
      <c r="U5144" t="e">
        <f t="shared" si="161"/>
        <v>#VALUE!</v>
      </c>
      <c r="V5144" t="e">
        <f t="shared" si="162"/>
        <v>#VALUE!</v>
      </c>
      <c r="AK5144" s="6"/>
      <c r="AL5144" s="3"/>
      <c r="AM5144" s="5"/>
    </row>
    <row r="5145" spans="1:39" x14ac:dyDescent="0.2">
      <c r="A5145">
        <f>'CheshamLeyHill Transactions'!A5144</f>
        <v>0</v>
      </c>
      <c r="B5145">
        <f>'CheshamLeyHill Transactions'!B5144</f>
        <v>0</v>
      </c>
      <c r="C5145" s="3">
        <f>'CheshamLeyHill Transactions'!C5144</f>
        <v>0</v>
      </c>
      <c r="D5145">
        <f>'CheshamLeyHill Transactions'!D5144</f>
        <v>0</v>
      </c>
      <c r="E5145">
        <f>'CheshamLeyHill Transactions'!E5144</f>
        <v>0</v>
      </c>
      <c r="F5145">
        <f>'CheshamLeyHill Transactions'!F5144</f>
        <v>0</v>
      </c>
      <c r="G5145">
        <f>'CheshamLeyHill Transactions'!G5144</f>
        <v>0</v>
      </c>
      <c r="H5145">
        <f>'CheshamLeyHill Transactions'!H5144</f>
        <v>0</v>
      </c>
      <c r="I5145">
        <f>'CheshamLeyHill Transactions'!I5144</f>
        <v>0</v>
      </c>
      <c r="J5145">
        <f>'CheshamLeyHill Transactions'!J5144</f>
        <v>0</v>
      </c>
      <c r="K5145">
        <f>'CheshamLeyHill Transactions'!K5144</f>
        <v>0</v>
      </c>
      <c r="L5145">
        <f>'CheshamLeyHill Transactions'!L5144</f>
        <v>0</v>
      </c>
      <c r="M5145">
        <f>'CheshamLeyHill Transactions'!M5144</f>
        <v>0</v>
      </c>
      <c r="N5145" s="3">
        <f>'CheshamLeyHill Transactions'!N5144</f>
        <v>0</v>
      </c>
      <c r="O5145">
        <f>'CheshamLeyHill Transactions'!O5144</f>
        <v>0</v>
      </c>
      <c r="P5145">
        <f>'CheshamLeyHill Transactions'!P5144</f>
        <v>0</v>
      </c>
      <c r="Q5145">
        <f>'CheshamLeyHill Transactions'!Q5144</f>
        <v>0</v>
      </c>
      <c r="R5145">
        <f>'CheshamLeyHill Transactions'!R5144</f>
        <v>0</v>
      </c>
      <c r="S5145">
        <f>'CheshamLeyHill Transactions'!S5144</f>
        <v>0</v>
      </c>
      <c r="T5145">
        <f>'CheshamLeyHill Transactions'!T5144</f>
        <v>0</v>
      </c>
      <c r="U5145" t="e">
        <f t="shared" si="161"/>
        <v>#VALUE!</v>
      </c>
      <c r="V5145" t="e">
        <f t="shared" si="162"/>
        <v>#VALUE!</v>
      </c>
      <c r="AK5145" s="6"/>
      <c r="AL5145" s="3"/>
      <c r="AM5145" s="5"/>
    </row>
    <row r="5146" spans="1:39" x14ac:dyDescent="0.2">
      <c r="A5146">
        <f>'CheshamLeyHill Transactions'!A5145</f>
        <v>0</v>
      </c>
      <c r="B5146">
        <f>'CheshamLeyHill Transactions'!B5145</f>
        <v>0</v>
      </c>
      <c r="C5146" s="3">
        <f>'CheshamLeyHill Transactions'!C5145</f>
        <v>0</v>
      </c>
      <c r="D5146">
        <f>'CheshamLeyHill Transactions'!D5145</f>
        <v>0</v>
      </c>
      <c r="E5146">
        <f>'CheshamLeyHill Transactions'!E5145</f>
        <v>0</v>
      </c>
      <c r="F5146">
        <f>'CheshamLeyHill Transactions'!F5145</f>
        <v>0</v>
      </c>
      <c r="G5146">
        <f>'CheshamLeyHill Transactions'!G5145</f>
        <v>0</v>
      </c>
      <c r="H5146">
        <f>'CheshamLeyHill Transactions'!H5145</f>
        <v>0</v>
      </c>
      <c r="I5146">
        <f>'CheshamLeyHill Transactions'!I5145</f>
        <v>0</v>
      </c>
      <c r="J5146">
        <f>'CheshamLeyHill Transactions'!J5145</f>
        <v>0</v>
      </c>
      <c r="K5146">
        <f>'CheshamLeyHill Transactions'!K5145</f>
        <v>0</v>
      </c>
      <c r="L5146">
        <f>'CheshamLeyHill Transactions'!L5145</f>
        <v>0</v>
      </c>
      <c r="M5146">
        <f>'CheshamLeyHill Transactions'!M5145</f>
        <v>0</v>
      </c>
      <c r="N5146" s="3">
        <f>'CheshamLeyHill Transactions'!N5145</f>
        <v>0</v>
      </c>
      <c r="O5146">
        <f>'CheshamLeyHill Transactions'!O5145</f>
        <v>0</v>
      </c>
      <c r="P5146">
        <f>'CheshamLeyHill Transactions'!P5145</f>
        <v>0</v>
      </c>
      <c r="Q5146">
        <f>'CheshamLeyHill Transactions'!Q5145</f>
        <v>0</v>
      </c>
      <c r="R5146">
        <f>'CheshamLeyHill Transactions'!R5145</f>
        <v>0</v>
      </c>
      <c r="S5146">
        <f>'CheshamLeyHill Transactions'!S5145</f>
        <v>0</v>
      </c>
      <c r="T5146">
        <f>'CheshamLeyHill Transactions'!T5145</f>
        <v>0</v>
      </c>
      <c r="U5146" t="e">
        <f t="shared" si="161"/>
        <v>#VALUE!</v>
      </c>
      <c r="V5146" t="e">
        <f t="shared" si="162"/>
        <v>#VALUE!</v>
      </c>
      <c r="AK5146" s="6"/>
      <c r="AL5146" s="3"/>
      <c r="AM5146" s="5"/>
    </row>
    <row r="5147" spans="1:39" x14ac:dyDescent="0.2">
      <c r="A5147">
        <f>'CheshamLeyHill Transactions'!A5146</f>
        <v>0</v>
      </c>
      <c r="B5147">
        <f>'CheshamLeyHill Transactions'!B5146</f>
        <v>0</v>
      </c>
      <c r="C5147" s="3">
        <f>'CheshamLeyHill Transactions'!C5146</f>
        <v>0</v>
      </c>
      <c r="D5147">
        <f>'CheshamLeyHill Transactions'!D5146</f>
        <v>0</v>
      </c>
      <c r="E5147">
        <f>'CheshamLeyHill Transactions'!E5146</f>
        <v>0</v>
      </c>
      <c r="F5147">
        <f>'CheshamLeyHill Transactions'!F5146</f>
        <v>0</v>
      </c>
      <c r="G5147">
        <f>'CheshamLeyHill Transactions'!G5146</f>
        <v>0</v>
      </c>
      <c r="H5147">
        <f>'CheshamLeyHill Transactions'!H5146</f>
        <v>0</v>
      </c>
      <c r="I5147">
        <f>'CheshamLeyHill Transactions'!I5146</f>
        <v>0</v>
      </c>
      <c r="J5147">
        <f>'CheshamLeyHill Transactions'!J5146</f>
        <v>0</v>
      </c>
      <c r="K5147">
        <f>'CheshamLeyHill Transactions'!K5146</f>
        <v>0</v>
      </c>
      <c r="L5147">
        <f>'CheshamLeyHill Transactions'!L5146</f>
        <v>0</v>
      </c>
      <c r="M5147">
        <f>'CheshamLeyHill Transactions'!M5146</f>
        <v>0</v>
      </c>
      <c r="N5147" s="3">
        <f>'CheshamLeyHill Transactions'!N5146</f>
        <v>0</v>
      </c>
      <c r="O5147">
        <f>'CheshamLeyHill Transactions'!O5146</f>
        <v>0</v>
      </c>
      <c r="P5147">
        <f>'CheshamLeyHill Transactions'!P5146</f>
        <v>0</v>
      </c>
      <c r="Q5147">
        <f>'CheshamLeyHill Transactions'!Q5146</f>
        <v>0</v>
      </c>
      <c r="R5147">
        <f>'CheshamLeyHill Transactions'!R5146</f>
        <v>0</v>
      </c>
      <c r="S5147">
        <f>'CheshamLeyHill Transactions'!S5146</f>
        <v>0</v>
      </c>
      <c r="T5147">
        <f>'CheshamLeyHill Transactions'!T5146</f>
        <v>0</v>
      </c>
      <c r="U5147" t="e">
        <f t="shared" si="161"/>
        <v>#VALUE!</v>
      </c>
      <c r="V5147" t="e">
        <f t="shared" si="162"/>
        <v>#VALUE!</v>
      </c>
      <c r="AK5147" s="6"/>
      <c r="AL5147" s="3"/>
      <c r="AM5147" s="5"/>
    </row>
    <row r="5148" spans="1:39" x14ac:dyDescent="0.2">
      <c r="A5148">
        <f>'CheshamLeyHill Transactions'!A5147</f>
        <v>0</v>
      </c>
      <c r="B5148">
        <f>'CheshamLeyHill Transactions'!B5147</f>
        <v>0</v>
      </c>
      <c r="C5148" s="3">
        <f>'CheshamLeyHill Transactions'!C5147</f>
        <v>0</v>
      </c>
      <c r="D5148">
        <f>'CheshamLeyHill Transactions'!D5147</f>
        <v>0</v>
      </c>
      <c r="E5148">
        <f>'CheshamLeyHill Transactions'!E5147</f>
        <v>0</v>
      </c>
      <c r="F5148">
        <f>'CheshamLeyHill Transactions'!F5147</f>
        <v>0</v>
      </c>
      <c r="G5148">
        <f>'CheshamLeyHill Transactions'!G5147</f>
        <v>0</v>
      </c>
      <c r="H5148">
        <f>'CheshamLeyHill Transactions'!H5147</f>
        <v>0</v>
      </c>
      <c r="I5148">
        <f>'CheshamLeyHill Transactions'!I5147</f>
        <v>0</v>
      </c>
      <c r="J5148">
        <f>'CheshamLeyHill Transactions'!J5147</f>
        <v>0</v>
      </c>
      <c r="K5148">
        <f>'CheshamLeyHill Transactions'!K5147</f>
        <v>0</v>
      </c>
      <c r="L5148">
        <f>'CheshamLeyHill Transactions'!L5147</f>
        <v>0</v>
      </c>
      <c r="M5148">
        <f>'CheshamLeyHill Transactions'!M5147</f>
        <v>0</v>
      </c>
      <c r="N5148" s="3">
        <f>'CheshamLeyHill Transactions'!N5147</f>
        <v>0</v>
      </c>
      <c r="O5148">
        <f>'CheshamLeyHill Transactions'!O5147</f>
        <v>0</v>
      </c>
      <c r="P5148">
        <f>'CheshamLeyHill Transactions'!P5147</f>
        <v>0</v>
      </c>
      <c r="Q5148">
        <f>'CheshamLeyHill Transactions'!Q5147</f>
        <v>0</v>
      </c>
      <c r="R5148">
        <f>'CheshamLeyHill Transactions'!R5147</f>
        <v>0</v>
      </c>
      <c r="S5148">
        <f>'CheshamLeyHill Transactions'!S5147</f>
        <v>0</v>
      </c>
      <c r="T5148">
        <f>'CheshamLeyHill Transactions'!T5147</f>
        <v>0</v>
      </c>
      <c r="U5148" t="e">
        <f t="shared" si="161"/>
        <v>#VALUE!</v>
      </c>
      <c r="V5148" t="e">
        <f t="shared" si="162"/>
        <v>#VALUE!</v>
      </c>
      <c r="AK5148" s="6"/>
      <c r="AL5148" s="3"/>
      <c r="AM5148" s="5"/>
    </row>
    <row r="5149" spans="1:39" x14ac:dyDescent="0.2">
      <c r="A5149">
        <f>'CheshamLeyHill Transactions'!A5148</f>
        <v>0</v>
      </c>
      <c r="B5149">
        <f>'CheshamLeyHill Transactions'!B5148</f>
        <v>0</v>
      </c>
      <c r="C5149" s="3">
        <f>'CheshamLeyHill Transactions'!C5148</f>
        <v>0</v>
      </c>
      <c r="D5149">
        <f>'CheshamLeyHill Transactions'!D5148</f>
        <v>0</v>
      </c>
      <c r="E5149">
        <f>'CheshamLeyHill Transactions'!E5148</f>
        <v>0</v>
      </c>
      <c r="F5149">
        <f>'CheshamLeyHill Transactions'!F5148</f>
        <v>0</v>
      </c>
      <c r="G5149">
        <f>'CheshamLeyHill Transactions'!G5148</f>
        <v>0</v>
      </c>
      <c r="H5149">
        <f>'CheshamLeyHill Transactions'!H5148</f>
        <v>0</v>
      </c>
      <c r="I5149">
        <f>'CheshamLeyHill Transactions'!I5148</f>
        <v>0</v>
      </c>
      <c r="J5149">
        <f>'CheshamLeyHill Transactions'!J5148</f>
        <v>0</v>
      </c>
      <c r="K5149">
        <f>'CheshamLeyHill Transactions'!K5148</f>
        <v>0</v>
      </c>
      <c r="L5149">
        <f>'CheshamLeyHill Transactions'!L5148</f>
        <v>0</v>
      </c>
      <c r="M5149">
        <f>'CheshamLeyHill Transactions'!M5148</f>
        <v>0</v>
      </c>
      <c r="N5149" s="3">
        <f>'CheshamLeyHill Transactions'!N5148</f>
        <v>0</v>
      </c>
      <c r="O5149">
        <f>'CheshamLeyHill Transactions'!O5148</f>
        <v>0</v>
      </c>
      <c r="P5149">
        <f>'CheshamLeyHill Transactions'!P5148</f>
        <v>0</v>
      </c>
      <c r="Q5149">
        <f>'CheshamLeyHill Transactions'!Q5148</f>
        <v>0</v>
      </c>
      <c r="R5149">
        <f>'CheshamLeyHill Transactions'!R5148</f>
        <v>0</v>
      </c>
      <c r="S5149">
        <f>'CheshamLeyHill Transactions'!S5148</f>
        <v>0</v>
      </c>
      <c r="T5149">
        <f>'CheshamLeyHill Transactions'!T5148</f>
        <v>0</v>
      </c>
      <c r="U5149" t="e">
        <f t="shared" si="161"/>
        <v>#VALUE!</v>
      </c>
      <c r="V5149" t="e">
        <f t="shared" si="162"/>
        <v>#VALUE!</v>
      </c>
      <c r="AK5149" s="6"/>
      <c r="AL5149" s="3"/>
      <c r="AM5149" s="5"/>
    </row>
    <row r="5150" spans="1:39" x14ac:dyDescent="0.2">
      <c r="A5150">
        <f>'CheshamLeyHill Transactions'!A5149</f>
        <v>0</v>
      </c>
      <c r="B5150">
        <f>'CheshamLeyHill Transactions'!B5149</f>
        <v>0</v>
      </c>
      <c r="C5150" s="3">
        <f>'CheshamLeyHill Transactions'!C5149</f>
        <v>0</v>
      </c>
      <c r="D5150">
        <f>'CheshamLeyHill Transactions'!D5149</f>
        <v>0</v>
      </c>
      <c r="E5150">
        <f>'CheshamLeyHill Transactions'!E5149</f>
        <v>0</v>
      </c>
      <c r="F5150">
        <f>'CheshamLeyHill Transactions'!F5149</f>
        <v>0</v>
      </c>
      <c r="G5150">
        <f>'CheshamLeyHill Transactions'!G5149</f>
        <v>0</v>
      </c>
      <c r="H5150">
        <f>'CheshamLeyHill Transactions'!H5149</f>
        <v>0</v>
      </c>
      <c r="I5150">
        <f>'CheshamLeyHill Transactions'!I5149</f>
        <v>0</v>
      </c>
      <c r="J5150">
        <f>'CheshamLeyHill Transactions'!J5149</f>
        <v>0</v>
      </c>
      <c r="K5150">
        <f>'CheshamLeyHill Transactions'!K5149</f>
        <v>0</v>
      </c>
      <c r="L5150">
        <f>'CheshamLeyHill Transactions'!L5149</f>
        <v>0</v>
      </c>
      <c r="M5150">
        <f>'CheshamLeyHill Transactions'!M5149</f>
        <v>0</v>
      </c>
      <c r="N5150" s="3">
        <f>'CheshamLeyHill Transactions'!N5149</f>
        <v>0</v>
      </c>
      <c r="O5150">
        <f>'CheshamLeyHill Transactions'!O5149</f>
        <v>0</v>
      </c>
      <c r="P5150">
        <f>'CheshamLeyHill Transactions'!P5149</f>
        <v>0</v>
      </c>
      <c r="Q5150">
        <f>'CheshamLeyHill Transactions'!Q5149</f>
        <v>0</v>
      </c>
      <c r="R5150">
        <f>'CheshamLeyHill Transactions'!R5149</f>
        <v>0</v>
      </c>
      <c r="S5150">
        <f>'CheshamLeyHill Transactions'!S5149</f>
        <v>0</v>
      </c>
      <c r="T5150">
        <f>'CheshamLeyHill Transactions'!T5149</f>
        <v>0</v>
      </c>
      <c r="U5150" t="e">
        <f t="shared" si="161"/>
        <v>#VALUE!</v>
      </c>
      <c r="V5150" t="e">
        <f t="shared" si="162"/>
        <v>#VALUE!</v>
      </c>
      <c r="AK5150" s="6"/>
      <c r="AL5150" s="3"/>
      <c r="AM5150" s="5"/>
    </row>
    <row r="5151" spans="1:39" x14ac:dyDescent="0.2">
      <c r="A5151">
        <f>'CheshamLeyHill Transactions'!A5150</f>
        <v>0</v>
      </c>
      <c r="B5151">
        <f>'CheshamLeyHill Transactions'!B5150</f>
        <v>0</v>
      </c>
      <c r="C5151" s="3">
        <f>'CheshamLeyHill Transactions'!C5150</f>
        <v>0</v>
      </c>
      <c r="D5151">
        <f>'CheshamLeyHill Transactions'!D5150</f>
        <v>0</v>
      </c>
      <c r="E5151">
        <f>'CheshamLeyHill Transactions'!E5150</f>
        <v>0</v>
      </c>
      <c r="F5151">
        <f>'CheshamLeyHill Transactions'!F5150</f>
        <v>0</v>
      </c>
      <c r="G5151">
        <f>'CheshamLeyHill Transactions'!G5150</f>
        <v>0</v>
      </c>
      <c r="H5151">
        <f>'CheshamLeyHill Transactions'!H5150</f>
        <v>0</v>
      </c>
      <c r="I5151">
        <f>'CheshamLeyHill Transactions'!I5150</f>
        <v>0</v>
      </c>
      <c r="J5151">
        <f>'CheshamLeyHill Transactions'!J5150</f>
        <v>0</v>
      </c>
      <c r="K5151">
        <f>'CheshamLeyHill Transactions'!K5150</f>
        <v>0</v>
      </c>
      <c r="L5151">
        <f>'CheshamLeyHill Transactions'!L5150</f>
        <v>0</v>
      </c>
      <c r="M5151">
        <f>'CheshamLeyHill Transactions'!M5150</f>
        <v>0</v>
      </c>
      <c r="N5151" s="3">
        <f>'CheshamLeyHill Transactions'!N5150</f>
        <v>0</v>
      </c>
      <c r="O5151">
        <f>'CheshamLeyHill Transactions'!O5150</f>
        <v>0</v>
      </c>
      <c r="P5151">
        <f>'CheshamLeyHill Transactions'!P5150</f>
        <v>0</v>
      </c>
      <c r="Q5151">
        <f>'CheshamLeyHill Transactions'!Q5150</f>
        <v>0</v>
      </c>
      <c r="R5151">
        <f>'CheshamLeyHill Transactions'!R5150</f>
        <v>0</v>
      </c>
      <c r="S5151">
        <f>'CheshamLeyHill Transactions'!S5150</f>
        <v>0</v>
      </c>
      <c r="T5151">
        <f>'CheshamLeyHill Transactions'!T5150</f>
        <v>0</v>
      </c>
      <c r="U5151" t="e">
        <f t="shared" si="161"/>
        <v>#VALUE!</v>
      </c>
      <c r="V5151" t="e">
        <f t="shared" si="162"/>
        <v>#VALUE!</v>
      </c>
      <c r="AK5151" s="6"/>
      <c r="AL5151" s="3"/>
      <c r="AM5151" s="5"/>
    </row>
    <row r="5152" spans="1:39" x14ac:dyDescent="0.2">
      <c r="A5152">
        <f>'CheshamLeyHill Transactions'!A5151</f>
        <v>0</v>
      </c>
      <c r="B5152">
        <f>'CheshamLeyHill Transactions'!B5151</f>
        <v>0</v>
      </c>
      <c r="C5152" s="3">
        <f>'CheshamLeyHill Transactions'!C5151</f>
        <v>0</v>
      </c>
      <c r="D5152">
        <f>'CheshamLeyHill Transactions'!D5151</f>
        <v>0</v>
      </c>
      <c r="E5152">
        <f>'CheshamLeyHill Transactions'!E5151</f>
        <v>0</v>
      </c>
      <c r="F5152">
        <f>'CheshamLeyHill Transactions'!F5151</f>
        <v>0</v>
      </c>
      <c r="G5152">
        <f>'CheshamLeyHill Transactions'!G5151</f>
        <v>0</v>
      </c>
      <c r="H5152">
        <f>'CheshamLeyHill Transactions'!H5151</f>
        <v>0</v>
      </c>
      <c r="I5152">
        <f>'CheshamLeyHill Transactions'!I5151</f>
        <v>0</v>
      </c>
      <c r="J5152">
        <f>'CheshamLeyHill Transactions'!J5151</f>
        <v>0</v>
      </c>
      <c r="K5152">
        <f>'CheshamLeyHill Transactions'!K5151</f>
        <v>0</v>
      </c>
      <c r="L5152">
        <f>'CheshamLeyHill Transactions'!L5151</f>
        <v>0</v>
      </c>
      <c r="M5152">
        <f>'CheshamLeyHill Transactions'!M5151</f>
        <v>0</v>
      </c>
      <c r="N5152" s="3">
        <f>'CheshamLeyHill Transactions'!N5151</f>
        <v>0</v>
      </c>
      <c r="O5152">
        <f>'CheshamLeyHill Transactions'!O5151</f>
        <v>0</v>
      </c>
      <c r="P5152">
        <f>'CheshamLeyHill Transactions'!P5151</f>
        <v>0</v>
      </c>
      <c r="Q5152">
        <f>'CheshamLeyHill Transactions'!Q5151</f>
        <v>0</v>
      </c>
      <c r="R5152">
        <f>'CheshamLeyHill Transactions'!R5151</f>
        <v>0</v>
      </c>
      <c r="S5152">
        <f>'CheshamLeyHill Transactions'!S5151</f>
        <v>0</v>
      </c>
      <c r="T5152">
        <f>'CheshamLeyHill Transactions'!T5151</f>
        <v>0</v>
      </c>
      <c r="U5152" t="e">
        <f t="shared" si="161"/>
        <v>#VALUE!</v>
      </c>
      <c r="V5152" t="e">
        <f t="shared" si="162"/>
        <v>#VALUE!</v>
      </c>
      <c r="AK5152" s="6"/>
      <c r="AL5152" s="3"/>
      <c r="AM5152" s="5"/>
    </row>
    <row r="5153" spans="1:39" x14ac:dyDescent="0.2">
      <c r="A5153">
        <f>'CheshamLeyHill Transactions'!A5152</f>
        <v>0</v>
      </c>
      <c r="B5153">
        <f>'CheshamLeyHill Transactions'!B5152</f>
        <v>0</v>
      </c>
      <c r="C5153" s="3">
        <f>'CheshamLeyHill Transactions'!C5152</f>
        <v>0</v>
      </c>
      <c r="D5153">
        <f>'CheshamLeyHill Transactions'!D5152</f>
        <v>0</v>
      </c>
      <c r="E5153">
        <f>'CheshamLeyHill Transactions'!E5152</f>
        <v>0</v>
      </c>
      <c r="F5153">
        <f>'CheshamLeyHill Transactions'!F5152</f>
        <v>0</v>
      </c>
      <c r="G5153">
        <f>'CheshamLeyHill Transactions'!G5152</f>
        <v>0</v>
      </c>
      <c r="H5153">
        <f>'CheshamLeyHill Transactions'!H5152</f>
        <v>0</v>
      </c>
      <c r="I5153">
        <f>'CheshamLeyHill Transactions'!I5152</f>
        <v>0</v>
      </c>
      <c r="J5153">
        <f>'CheshamLeyHill Transactions'!J5152</f>
        <v>0</v>
      </c>
      <c r="K5153">
        <f>'CheshamLeyHill Transactions'!K5152</f>
        <v>0</v>
      </c>
      <c r="L5153">
        <f>'CheshamLeyHill Transactions'!L5152</f>
        <v>0</v>
      </c>
      <c r="M5153">
        <f>'CheshamLeyHill Transactions'!M5152</f>
        <v>0</v>
      </c>
      <c r="N5153" s="3">
        <f>'CheshamLeyHill Transactions'!N5152</f>
        <v>0</v>
      </c>
      <c r="O5153">
        <f>'CheshamLeyHill Transactions'!O5152</f>
        <v>0</v>
      </c>
      <c r="P5153">
        <f>'CheshamLeyHill Transactions'!P5152</f>
        <v>0</v>
      </c>
      <c r="Q5153">
        <f>'CheshamLeyHill Transactions'!Q5152</f>
        <v>0</v>
      </c>
      <c r="R5153">
        <f>'CheshamLeyHill Transactions'!R5152</f>
        <v>0</v>
      </c>
      <c r="S5153">
        <f>'CheshamLeyHill Transactions'!S5152</f>
        <v>0</v>
      </c>
      <c r="T5153">
        <f>'CheshamLeyHill Transactions'!T5152</f>
        <v>0</v>
      </c>
      <c r="U5153" t="e">
        <f t="shared" si="161"/>
        <v>#VALUE!</v>
      </c>
      <c r="V5153" t="e">
        <f t="shared" si="162"/>
        <v>#VALUE!</v>
      </c>
      <c r="AK5153" s="6"/>
      <c r="AL5153" s="3"/>
      <c r="AM5153" s="5"/>
    </row>
    <row r="5154" spans="1:39" x14ac:dyDescent="0.2">
      <c r="A5154">
        <f>'CheshamLeyHill Transactions'!A5153</f>
        <v>0</v>
      </c>
      <c r="B5154">
        <f>'CheshamLeyHill Transactions'!B5153</f>
        <v>0</v>
      </c>
      <c r="C5154" s="3">
        <f>'CheshamLeyHill Transactions'!C5153</f>
        <v>0</v>
      </c>
      <c r="D5154">
        <f>'CheshamLeyHill Transactions'!D5153</f>
        <v>0</v>
      </c>
      <c r="E5154">
        <f>'CheshamLeyHill Transactions'!E5153</f>
        <v>0</v>
      </c>
      <c r="F5154">
        <f>'CheshamLeyHill Transactions'!F5153</f>
        <v>0</v>
      </c>
      <c r="G5154">
        <f>'CheshamLeyHill Transactions'!G5153</f>
        <v>0</v>
      </c>
      <c r="H5154">
        <f>'CheshamLeyHill Transactions'!H5153</f>
        <v>0</v>
      </c>
      <c r="I5154">
        <f>'CheshamLeyHill Transactions'!I5153</f>
        <v>0</v>
      </c>
      <c r="J5154">
        <f>'CheshamLeyHill Transactions'!J5153</f>
        <v>0</v>
      </c>
      <c r="K5154">
        <f>'CheshamLeyHill Transactions'!K5153</f>
        <v>0</v>
      </c>
      <c r="L5154">
        <f>'CheshamLeyHill Transactions'!L5153</f>
        <v>0</v>
      </c>
      <c r="M5154">
        <f>'CheshamLeyHill Transactions'!M5153</f>
        <v>0</v>
      </c>
      <c r="N5154" s="3">
        <f>'CheshamLeyHill Transactions'!N5153</f>
        <v>0</v>
      </c>
      <c r="O5154">
        <f>'CheshamLeyHill Transactions'!O5153</f>
        <v>0</v>
      </c>
      <c r="P5154">
        <f>'CheshamLeyHill Transactions'!P5153</f>
        <v>0</v>
      </c>
      <c r="Q5154">
        <f>'CheshamLeyHill Transactions'!Q5153</f>
        <v>0</v>
      </c>
      <c r="R5154">
        <f>'CheshamLeyHill Transactions'!R5153</f>
        <v>0</v>
      </c>
      <c r="S5154">
        <f>'CheshamLeyHill Transactions'!S5153</f>
        <v>0</v>
      </c>
      <c r="T5154">
        <f>'CheshamLeyHill Transactions'!T5153</f>
        <v>0</v>
      </c>
      <c r="U5154" t="e">
        <f t="shared" si="161"/>
        <v>#VALUE!</v>
      </c>
      <c r="V5154" t="e">
        <f t="shared" si="162"/>
        <v>#VALUE!</v>
      </c>
      <c r="AK5154" s="6"/>
      <c r="AL5154" s="3"/>
      <c r="AM5154" s="5"/>
    </row>
    <row r="5155" spans="1:39" x14ac:dyDescent="0.2">
      <c r="A5155">
        <f>'CheshamLeyHill Transactions'!A5154</f>
        <v>0</v>
      </c>
      <c r="B5155">
        <f>'CheshamLeyHill Transactions'!B5154</f>
        <v>0</v>
      </c>
      <c r="C5155" s="3">
        <f>'CheshamLeyHill Transactions'!C5154</f>
        <v>0</v>
      </c>
      <c r="D5155">
        <f>'CheshamLeyHill Transactions'!D5154</f>
        <v>0</v>
      </c>
      <c r="E5155">
        <f>'CheshamLeyHill Transactions'!E5154</f>
        <v>0</v>
      </c>
      <c r="F5155">
        <f>'CheshamLeyHill Transactions'!F5154</f>
        <v>0</v>
      </c>
      <c r="G5155">
        <f>'CheshamLeyHill Transactions'!G5154</f>
        <v>0</v>
      </c>
      <c r="H5155">
        <f>'CheshamLeyHill Transactions'!H5154</f>
        <v>0</v>
      </c>
      <c r="I5155">
        <f>'CheshamLeyHill Transactions'!I5154</f>
        <v>0</v>
      </c>
      <c r="J5155">
        <f>'CheshamLeyHill Transactions'!J5154</f>
        <v>0</v>
      </c>
      <c r="K5155">
        <f>'CheshamLeyHill Transactions'!K5154</f>
        <v>0</v>
      </c>
      <c r="L5155">
        <f>'CheshamLeyHill Transactions'!L5154</f>
        <v>0</v>
      </c>
      <c r="M5155">
        <f>'CheshamLeyHill Transactions'!M5154</f>
        <v>0</v>
      </c>
      <c r="N5155" s="3">
        <f>'CheshamLeyHill Transactions'!N5154</f>
        <v>0</v>
      </c>
      <c r="O5155">
        <f>'CheshamLeyHill Transactions'!O5154</f>
        <v>0</v>
      </c>
      <c r="P5155">
        <f>'CheshamLeyHill Transactions'!P5154</f>
        <v>0</v>
      </c>
      <c r="Q5155">
        <f>'CheshamLeyHill Transactions'!Q5154</f>
        <v>0</v>
      </c>
      <c r="R5155">
        <f>'CheshamLeyHill Transactions'!R5154</f>
        <v>0</v>
      </c>
      <c r="S5155">
        <f>'CheshamLeyHill Transactions'!S5154</f>
        <v>0</v>
      </c>
      <c r="T5155">
        <f>'CheshamLeyHill Transactions'!T5154</f>
        <v>0</v>
      </c>
      <c r="U5155" t="e">
        <f t="shared" si="161"/>
        <v>#VALUE!</v>
      </c>
      <c r="V5155" t="e">
        <f t="shared" si="162"/>
        <v>#VALUE!</v>
      </c>
      <c r="AK5155" s="6"/>
      <c r="AL5155" s="3"/>
      <c r="AM5155" s="5"/>
    </row>
    <row r="5156" spans="1:39" x14ac:dyDescent="0.2">
      <c r="A5156">
        <f>'CheshamLeyHill Transactions'!A5155</f>
        <v>0</v>
      </c>
      <c r="B5156">
        <f>'CheshamLeyHill Transactions'!B5155</f>
        <v>0</v>
      </c>
      <c r="C5156" s="3">
        <f>'CheshamLeyHill Transactions'!C5155</f>
        <v>0</v>
      </c>
      <c r="D5156">
        <f>'CheshamLeyHill Transactions'!D5155</f>
        <v>0</v>
      </c>
      <c r="E5156">
        <f>'CheshamLeyHill Transactions'!E5155</f>
        <v>0</v>
      </c>
      <c r="F5156">
        <f>'CheshamLeyHill Transactions'!F5155</f>
        <v>0</v>
      </c>
      <c r="G5156">
        <f>'CheshamLeyHill Transactions'!G5155</f>
        <v>0</v>
      </c>
      <c r="H5156">
        <f>'CheshamLeyHill Transactions'!H5155</f>
        <v>0</v>
      </c>
      <c r="I5156">
        <f>'CheshamLeyHill Transactions'!I5155</f>
        <v>0</v>
      </c>
      <c r="J5156">
        <f>'CheshamLeyHill Transactions'!J5155</f>
        <v>0</v>
      </c>
      <c r="K5156">
        <f>'CheshamLeyHill Transactions'!K5155</f>
        <v>0</v>
      </c>
      <c r="L5156">
        <f>'CheshamLeyHill Transactions'!L5155</f>
        <v>0</v>
      </c>
      <c r="M5156">
        <f>'CheshamLeyHill Transactions'!M5155</f>
        <v>0</v>
      </c>
      <c r="N5156" s="3">
        <f>'CheshamLeyHill Transactions'!N5155</f>
        <v>0</v>
      </c>
      <c r="O5156">
        <f>'CheshamLeyHill Transactions'!O5155</f>
        <v>0</v>
      </c>
      <c r="P5156">
        <f>'CheshamLeyHill Transactions'!P5155</f>
        <v>0</v>
      </c>
      <c r="Q5156">
        <f>'CheshamLeyHill Transactions'!Q5155</f>
        <v>0</v>
      </c>
      <c r="R5156">
        <f>'CheshamLeyHill Transactions'!R5155</f>
        <v>0</v>
      </c>
      <c r="S5156">
        <f>'CheshamLeyHill Transactions'!S5155</f>
        <v>0</v>
      </c>
      <c r="T5156">
        <f>'CheshamLeyHill Transactions'!T5155</f>
        <v>0</v>
      </c>
      <c r="U5156" t="e">
        <f t="shared" si="161"/>
        <v>#VALUE!</v>
      </c>
      <c r="V5156" t="e">
        <f t="shared" si="162"/>
        <v>#VALUE!</v>
      </c>
      <c r="AK5156" s="6"/>
      <c r="AL5156" s="3"/>
      <c r="AM5156" s="5"/>
    </row>
    <row r="5157" spans="1:39" x14ac:dyDescent="0.2">
      <c r="A5157">
        <f>'CheshamLeyHill Transactions'!A5156</f>
        <v>0</v>
      </c>
      <c r="B5157">
        <f>'CheshamLeyHill Transactions'!B5156</f>
        <v>0</v>
      </c>
      <c r="C5157" s="3">
        <f>'CheshamLeyHill Transactions'!C5156</f>
        <v>0</v>
      </c>
      <c r="D5157">
        <f>'CheshamLeyHill Transactions'!D5156</f>
        <v>0</v>
      </c>
      <c r="E5157">
        <f>'CheshamLeyHill Transactions'!E5156</f>
        <v>0</v>
      </c>
      <c r="F5157">
        <f>'CheshamLeyHill Transactions'!F5156</f>
        <v>0</v>
      </c>
      <c r="G5157">
        <f>'CheshamLeyHill Transactions'!G5156</f>
        <v>0</v>
      </c>
      <c r="H5157">
        <f>'CheshamLeyHill Transactions'!H5156</f>
        <v>0</v>
      </c>
      <c r="I5157">
        <f>'CheshamLeyHill Transactions'!I5156</f>
        <v>0</v>
      </c>
      <c r="J5157">
        <f>'CheshamLeyHill Transactions'!J5156</f>
        <v>0</v>
      </c>
      <c r="K5157">
        <f>'CheshamLeyHill Transactions'!K5156</f>
        <v>0</v>
      </c>
      <c r="L5157">
        <f>'CheshamLeyHill Transactions'!L5156</f>
        <v>0</v>
      </c>
      <c r="M5157">
        <f>'CheshamLeyHill Transactions'!M5156</f>
        <v>0</v>
      </c>
      <c r="N5157" s="3">
        <f>'CheshamLeyHill Transactions'!N5156</f>
        <v>0</v>
      </c>
      <c r="O5157">
        <f>'CheshamLeyHill Transactions'!O5156</f>
        <v>0</v>
      </c>
      <c r="P5157">
        <f>'CheshamLeyHill Transactions'!P5156</f>
        <v>0</v>
      </c>
      <c r="Q5157">
        <f>'CheshamLeyHill Transactions'!Q5156</f>
        <v>0</v>
      </c>
      <c r="R5157">
        <f>'CheshamLeyHill Transactions'!R5156</f>
        <v>0</v>
      </c>
      <c r="S5157">
        <f>'CheshamLeyHill Transactions'!S5156</f>
        <v>0</v>
      </c>
      <c r="T5157">
        <f>'CheshamLeyHill Transactions'!T5156</f>
        <v>0</v>
      </c>
      <c r="U5157" t="e">
        <f t="shared" si="161"/>
        <v>#VALUE!</v>
      </c>
      <c r="V5157" t="e">
        <f t="shared" si="162"/>
        <v>#VALUE!</v>
      </c>
      <c r="AK5157" s="6"/>
      <c r="AL5157" s="3"/>
      <c r="AM5157" s="5"/>
    </row>
    <row r="5158" spans="1:39" x14ac:dyDescent="0.2">
      <c r="A5158">
        <f>'CheshamLeyHill Transactions'!A5157</f>
        <v>0</v>
      </c>
      <c r="B5158">
        <f>'CheshamLeyHill Transactions'!B5157</f>
        <v>0</v>
      </c>
      <c r="C5158" s="3">
        <f>'CheshamLeyHill Transactions'!C5157</f>
        <v>0</v>
      </c>
      <c r="D5158">
        <f>'CheshamLeyHill Transactions'!D5157</f>
        <v>0</v>
      </c>
      <c r="E5158">
        <f>'CheshamLeyHill Transactions'!E5157</f>
        <v>0</v>
      </c>
      <c r="F5158">
        <f>'CheshamLeyHill Transactions'!F5157</f>
        <v>0</v>
      </c>
      <c r="G5158">
        <f>'CheshamLeyHill Transactions'!G5157</f>
        <v>0</v>
      </c>
      <c r="H5158">
        <f>'CheshamLeyHill Transactions'!H5157</f>
        <v>0</v>
      </c>
      <c r="I5158">
        <f>'CheshamLeyHill Transactions'!I5157</f>
        <v>0</v>
      </c>
      <c r="J5158">
        <f>'CheshamLeyHill Transactions'!J5157</f>
        <v>0</v>
      </c>
      <c r="K5158">
        <f>'CheshamLeyHill Transactions'!K5157</f>
        <v>0</v>
      </c>
      <c r="L5158">
        <f>'CheshamLeyHill Transactions'!L5157</f>
        <v>0</v>
      </c>
      <c r="M5158">
        <f>'CheshamLeyHill Transactions'!M5157</f>
        <v>0</v>
      </c>
      <c r="N5158" s="3">
        <f>'CheshamLeyHill Transactions'!N5157</f>
        <v>0</v>
      </c>
      <c r="O5158">
        <f>'CheshamLeyHill Transactions'!O5157</f>
        <v>0</v>
      </c>
      <c r="P5158">
        <f>'CheshamLeyHill Transactions'!P5157</f>
        <v>0</v>
      </c>
      <c r="Q5158">
        <f>'CheshamLeyHill Transactions'!Q5157</f>
        <v>0</v>
      </c>
      <c r="R5158">
        <f>'CheshamLeyHill Transactions'!R5157</f>
        <v>0</v>
      </c>
      <c r="S5158">
        <f>'CheshamLeyHill Transactions'!S5157</f>
        <v>0</v>
      </c>
      <c r="T5158">
        <f>'CheshamLeyHill Transactions'!T5157</f>
        <v>0</v>
      </c>
      <c r="U5158" t="e">
        <f t="shared" si="161"/>
        <v>#VALUE!</v>
      </c>
      <c r="V5158" t="e">
        <f t="shared" si="162"/>
        <v>#VALUE!</v>
      </c>
      <c r="AK5158" s="6"/>
      <c r="AL5158" s="3"/>
      <c r="AM5158" s="5"/>
    </row>
    <row r="5159" spans="1:39" x14ac:dyDescent="0.2">
      <c r="A5159">
        <f>'CheshamLeyHill Transactions'!A5158</f>
        <v>0</v>
      </c>
      <c r="B5159">
        <f>'CheshamLeyHill Transactions'!B5158</f>
        <v>0</v>
      </c>
      <c r="C5159" s="3">
        <f>'CheshamLeyHill Transactions'!C5158</f>
        <v>0</v>
      </c>
      <c r="D5159">
        <f>'CheshamLeyHill Transactions'!D5158</f>
        <v>0</v>
      </c>
      <c r="E5159">
        <f>'CheshamLeyHill Transactions'!E5158</f>
        <v>0</v>
      </c>
      <c r="F5159">
        <f>'CheshamLeyHill Transactions'!F5158</f>
        <v>0</v>
      </c>
      <c r="G5159">
        <f>'CheshamLeyHill Transactions'!G5158</f>
        <v>0</v>
      </c>
      <c r="H5159">
        <f>'CheshamLeyHill Transactions'!H5158</f>
        <v>0</v>
      </c>
      <c r="I5159">
        <f>'CheshamLeyHill Transactions'!I5158</f>
        <v>0</v>
      </c>
      <c r="J5159">
        <f>'CheshamLeyHill Transactions'!J5158</f>
        <v>0</v>
      </c>
      <c r="K5159">
        <f>'CheshamLeyHill Transactions'!K5158</f>
        <v>0</v>
      </c>
      <c r="L5159">
        <f>'CheshamLeyHill Transactions'!L5158</f>
        <v>0</v>
      </c>
      <c r="M5159">
        <f>'CheshamLeyHill Transactions'!M5158</f>
        <v>0</v>
      </c>
      <c r="N5159" s="3">
        <f>'CheshamLeyHill Transactions'!N5158</f>
        <v>0</v>
      </c>
      <c r="O5159">
        <f>'CheshamLeyHill Transactions'!O5158</f>
        <v>0</v>
      </c>
      <c r="P5159">
        <f>'CheshamLeyHill Transactions'!P5158</f>
        <v>0</v>
      </c>
      <c r="Q5159">
        <f>'CheshamLeyHill Transactions'!Q5158</f>
        <v>0</v>
      </c>
      <c r="R5159">
        <f>'CheshamLeyHill Transactions'!R5158</f>
        <v>0</v>
      </c>
      <c r="S5159">
        <f>'CheshamLeyHill Transactions'!S5158</f>
        <v>0</v>
      </c>
      <c r="T5159">
        <f>'CheshamLeyHill Transactions'!T5158</f>
        <v>0</v>
      </c>
      <c r="U5159" t="e">
        <f t="shared" si="161"/>
        <v>#VALUE!</v>
      </c>
      <c r="V5159" t="e">
        <f t="shared" si="162"/>
        <v>#VALUE!</v>
      </c>
      <c r="AK5159" s="6"/>
      <c r="AL5159" s="3"/>
      <c r="AM5159" s="5"/>
    </row>
    <row r="5160" spans="1:39" x14ac:dyDescent="0.2">
      <c r="A5160">
        <f>'CheshamLeyHill Transactions'!A5159</f>
        <v>0</v>
      </c>
      <c r="B5160">
        <f>'CheshamLeyHill Transactions'!B5159</f>
        <v>0</v>
      </c>
      <c r="C5160" s="3">
        <f>'CheshamLeyHill Transactions'!C5159</f>
        <v>0</v>
      </c>
      <c r="D5160">
        <f>'CheshamLeyHill Transactions'!D5159</f>
        <v>0</v>
      </c>
      <c r="E5160">
        <f>'CheshamLeyHill Transactions'!E5159</f>
        <v>0</v>
      </c>
      <c r="F5160">
        <f>'CheshamLeyHill Transactions'!F5159</f>
        <v>0</v>
      </c>
      <c r="G5160">
        <f>'CheshamLeyHill Transactions'!G5159</f>
        <v>0</v>
      </c>
      <c r="H5160">
        <f>'CheshamLeyHill Transactions'!H5159</f>
        <v>0</v>
      </c>
      <c r="I5160">
        <f>'CheshamLeyHill Transactions'!I5159</f>
        <v>0</v>
      </c>
      <c r="J5160">
        <f>'CheshamLeyHill Transactions'!J5159</f>
        <v>0</v>
      </c>
      <c r="K5160">
        <f>'CheshamLeyHill Transactions'!K5159</f>
        <v>0</v>
      </c>
      <c r="L5160">
        <f>'CheshamLeyHill Transactions'!L5159</f>
        <v>0</v>
      </c>
      <c r="M5160">
        <f>'CheshamLeyHill Transactions'!M5159</f>
        <v>0</v>
      </c>
      <c r="N5160" s="3">
        <f>'CheshamLeyHill Transactions'!N5159</f>
        <v>0</v>
      </c>
      <c r="O5160">
        <f>'CheshamLeyHill Transactions'!O5159</f>
        <v>0</v>
      </c>
      <c r="P5160">
        <f>'CheshamLeyHill Transactions'!P5159</f>
        <v>0</v>
      </c>
      <c r="Q5160">
        <f>'CheshamLeyHill Transactions'!Q5159</f>
        <v>0</v>
      </c>
      <c r="R5160">
        <f>'CheshamLeyHill Transactions'!R5159</f>
        <v>0</v>
      </c>
      <c r="S5160">
        <f>'CheshamLeyHill Transactions'!S5159</f>
        <v>0</v>
      </c>
      <c r="T5160">
        <f>'CheshamLeyHill Transactions'!T5159</f>
        <v>0</v>
      </c>
      <c r="U5160" t="e">
        <f t="shared" si="161"/>
        <v>#VALUE!</v>
      </c>
      <c r="V5160" t="e">
        <f t="shared" si="162"/>
        <v>#VALUE!</v>
      </c>
      <c r="AK5160" s="6"/>
      <c r="AL5160" s="3"/>
      <c r="AM5160" s="5"/>
    </row>
    <row r="5161" spans="1:39" x14ac:dyDescent="0.2">
      <c r="A5161">
        <f>'CheshamLeyHill Transactions'!A5160</f>
        <v>0</v>
      </c>
      <c r="B5161">
        <f>'CheshamLeyHill Transactions'!B5160</f>
        <v>0</v>
      </c>
      <c r="C5161" s="3">
        <f>'CheshamLeyHill Transactions'!C5160</f>
        <v>0</v>
      </c>
      <c r="D5161">
        <f>'CheshamLeyHill Transactions'!D5160</f>
        <v>0</v>
      </c>
      <c r="E5161">
        <f>'CheshamLeyHill Transactions'!E5160</f>
        <v>0</v>
      </c>
      <c r="F5161">
        <f>'CheshamLeyHill Transactions'!F5160</f>
        <v>0</v>
      </c>
      <c r="G5161">
        <f>'CheshamLeyHill Transactions'!G5160</f>
        <v>0</v>
      </c>
      <c r="H5161">
        <f>'CheshamLeyHill Transactions'!H5160</f>
        <v>0</v>
      </c>
      <c r="I5161">
        <f>'CheshamLeyHill Transactions'!I5160</f>
        <v>0</v>
      </c>
      <c r="J5161">
        <f>'CheshamLeyHill Transactions'!J5160</f>
        <v>0</v>
      </c>
      <c r="K5161">
        <f>'CheshamLeyHill Transactions'!K5160</f>
        <v>0</v>
      </c>
      <c r="L5161">
        <f>'CheshamLeyHill Transactions'!L5160</f>
        <v>0</v>
      </c>
      <c r="M5161">
        <f>'CheshamLeyHill Transactions'!M5160</f>
        <v>0</v>
      </c>
      <c r="N5161" s="3">
        <f>'CheshamLeyHill Transactions'!N5160</f>
        <v>0</v>
      </c>
      <c r="O5161">
        <f>'CheshamLeyHill Transactions'!O5160</f>
        <v>0</v>
      </c>
      <c r="P5161">
        <f>'CheshamLeyHill Transactions'!P5160</f>
        <v>0</v>
      </c>
      <c r="Q5161">
        <f>'CheshamLeyHill Transactions'!Q5160</f>
        <v>0</v>
      </c>
      <c r="R5161">
        <f>'CheshamLeyHill Transactions'!R5160</f>
        <v>0</v>
      </c>
      <c r="S5161">
        <f>'CheshamLeyHill Transactions'!S5160</f>
        <v>0</v>
      </c>
      <c r="T5161">
        <f>'CheshamLeyHill Transactions'!T5160</f>
        <v>0</v>
      </c>
      <c r="U5161" t="e">
        <f t="shared" si="161"/>
        <v>#VALUE!</v>
      </c>
      <c r="V5161" t="e">
        <f t="shared" si="162"/>
        <v>#VALUE!</v>
      </c>
      <c r="AK5161" s="6"/>
      <c r="AL5161" s="3"/>
      <c r="AM5161" s="5"/>
    </row>
    <row r="5162" spans="1:39" x14ac:dyDescent="0.2">
      <c r="A5162">
        <f>'CheshamLeyHill Transactions'!A5161</f>
        <v>0</v>
      </c>
      <c r="B5162">
        <f>'CheshamLeyHill Transactions'!B5161</f>
        <v>0</v>
      </c>
      <c r="C5162" s="3">
        <f>'CheshamLeyHill Transactions'!C5161</f>
        <v>0</v>
      </c>
      <c r="D5162">
        <f>'CheshamLeyHill Transactions'!D5161</f>
        <v>0</v>
      </c>
      <c r="E5162">
        <f>'CheshamLeyHill Transactions'!E5161</f>
        <v>0</v>
      </c>
      <c r="F5162">
        <f>'CheshamLeyHill Transactions'!F5161</f>
        <v>0</v>
      </c>
      <c r="G5162">
        <f>'CheshamLeyHill Transactions'!G5161</f>
        <v>0</v>
      </c>
      <c r="H5162">
        <f>'CheshamLeyHill Transactions'!H5161</f>
        <v>0</v>
      </c>
      <c r="I5162">
        <f>'CheshamLeyHill Transactions'!I5161</f>
        <v>0</v>
      </c>
      <c r="J5162">
        <f>'CheshamLeyHill Transactions'!J5161</f>
        <v>0</v>
      </c>
      <c r="K5162">
        <f>'CheshamLeyHill Transactions'!K5161</f>
        <v>0</v>
      </c>
      <c r="L5162">
        <f>'CheshamLeyHill Transactions'!L5161</f>
        <v>0</v>
      </c>
      <c r="M5162">
        <f>'CheshamLeyHill Transactions'!M5161</f>
        <v>0</v>
      </c>
      <c r="N5162" s="3">
        <f>'CheshamLeyHill Transactions'!N5161</f>
        <v>0</v>
      </c>
      <c r="O5162">
        <f>'CheshamLeyHill Transactions'!O5161</f>
        <v>0</v>
      </c>
      <c r="P5162">
        <f>'CheshamLeyHill Transactions'!P5161</f>
        <v>0</v>
      </c>
      <c r="Q5162">
        <f>'CheshamLeyHill Transactions'!Q5161</f>
        <v>0</v>
      </c>
      <c r="R5162">
        <f>'CheshamLeyHill Transactions'!R5161</f>
        <v>0</v>
      </c>
      <c r="S5162">
        <f>'CheshamLeyHill Transactions'!S5161</f>
        <v>0</v>
      </c>
      <c r="T5162">
        <f>'CheshamLeyHill Transactions'!T5161</f>
        <v>0</v>
      </c>
      <c r="U5162" t="e">
        <f t="shared" si="161"/>
        <v>#VALUE!</v>
      </c>
      <c r="V5162" t="e">
        <f t="shared" si="162"/>
        <v>#VALUE!</v>
      </c>
      <c r="AK5162" s="6"/>
      <c r="AL5162" s="3"/>
      <c r="AM5162" s="5"/>
    </row>
    <row r="5163" spans="1:39" x14ac:dyDescent="0.2">
      <c r="A5163">
        <f>'CheshamLeyHill Transactions'!A5162</f>
        <v>0</v>
      </c>
      <c r="B5163">
        <f>'CheshamLeyHill Transactions'!B5162</f>
        <v>0</v>
      </c>
      <c r="C5163" s="3">
        <f>'CheshamLeyHill Transactions'!C5162</f>
        <v>0</v>
      </c>
      <c r="D5163">
        <f>'CheshamLeyHill Transactions'!D5162</f>
        <v>0</v>
      </c>
      <c r="E5163">
        <f>'CheshamLeyHill Transactions'!E5162</f>
        <v>0</v>
      </c>
      <c r="F5163">
        <f>'CheshamLeyHill Transactions'!F5162</f>
        <v>0</v>
      </c>
      <c r="G5163">
        <f>'CheshamLeyHill Transactions'!G5162</f>
        <v>0</v>
      </c>
      <c r="H5163">
        <f>'CheshamLeyHill Transactions'!H5162</f>
        <v>0</v>
      </c>
      <c r="I5163">
        <f>'CheshamLeyHill Transactions'!I5162</f>
        <v>0</v>
      </c>
      <c r="J5163">
        <f>'CheshamLeyHill Transactions'!J5162</f>
        <v>0</v>
      </c>
      <c r="K5163">
        <f>'CheshamLeyHill Transactions'!K5162</f>
        <v>0</v>
      </c>
      <c r="L5163">
        <f>'CheshamLeyHill Transactions'!L5162</f>
        <v>0</v>
      </c>
      <c r="M5163">
        <f>'CheshamLeyHill Transactions'!M5162</f>
        <v>0</v>
      </c>
      <c r="N5163" s="3">
        <f>'CheshamLeyHill Transactions'!N5162</f>
        <v>0</v>
      </c>
      <c r="O5163">
        <f>'CheshamLeyHill Transactions'!O5162</f>
        <v>0</v>
      </c>
      <c r="P5163">
        <f>'CheshamLeyHill Transactions'!P5162</f>
        <v>0</v>
      </c>
      <c r="Q5163">
        <f>'CheshamLeyHill Transactions'!Q5162</f>
        <v>0</v>
      </c>
      <c r="R5163">
        <f>'CheshamLeyHill Transactions'!R5162</f>
        <v>0</v>
      </c>
      <c r="S5163">
        <f>'CheshamLeyHill Transactions'!S5162</f>
        <v>0</v>
      </c>
      <c r="T5163">
        <f>'CheshamLeyHill Transactions'!T5162</f>
        <v>0</v>
      </c>
      <c r="U5163" t="e">
        <f t="shared" si="161"/>
        <v>#VALUE!</v>
      </c>
      <c r="V5163" t="e">
        <f t="shared" si="162"/>
        <v>#VALUE!</v>
      </c>
      <c r="AK5163" s="6"/>
      <c r="AL5163" s="3"/>
      <c r="AM5163" s="5"/>
    </row>
    <row r="5164" spans="1:39" x14ac:dyDescent="0.2">
      <c r="A5164">
        <f>'CheshamLeyHill Transactions'!A5163</f>
        <v>0</v>
      </c>
      <c r="B5164">
        <f>'CheshamLeyHill Transactions'!B5163</f>
        <v>0</v>
      </c>
      <c r="C5164" s="3">
        <f>'CheshamLeyHill Transactions'!C5163</f>
        <v>0</v>
      </c>
      <c r="D5164">
        <f>'CheshamLeyHill Transactions'!D5163</f>
        <v>0</v>
      </c>
      <c r="E5164">
        <f>'CheshamLeyHill Transactions'!E5163</f>
        <v>0</v>
      </c>
      <c r="F5164">
        <f>'CheshamLeyHill Transactions'!F5163</f>
        <v>0</v>
      </c>
      <c r="G5164">
        <f>'CheshamLeyHill Transactions'!G5163</f>
        <v>0</v>
      </c>
      <c r="H5164">
        <f>'CheshamLeyHill Transactions'!H5163</f>
        <v>0</v>
      </c>
      <c r="I5164">
        <f>'CheshamLeyHill Transactions'!I5163</f>
        <v>0</v>
      </c>
      <c r="J5164">
        <f>'CheshamLeyHill Transactions'!J5163</f>
        <v>0</v>
      </c>
      <c r="K5164">
        <f>'CheshamLeyHill Transactions'!K5163</f>
        <v>0</v>
      </c>
      <c r="L5164">
        <f>'CheshamLeyHill Transactions'!L5163</f>
        <v>0</v>
      </c>
      <c r="M5164">
        <f>'CheshamLeyHill Transactions'!M5163</f>
        <v>0</v>
      </c>
      <c r="N5164" s="3">
        <f>'CheshamLeyHill Transactions'!N5163</f>
        <v>0</v>
      </c>
      <c r="O5164">
        <f>'CheshamLeyHill Transactions'!O5163</f>
        <v>0</v>
      </c>
      <c r="P5164">
        <f>'CheshamLeyHill Transactions'!P5163</f>
        <v>0</v>
      </c>
      <c r="Q5164">
        <f>'CheshamLeyHill Transactions'!Q5163</f>
        <v>0</v>
      </c>
      <c r="R5164">
        <f>'CheshamLeyHill Transactions'!R5163</f>
        <v>0</v>
      </c>
      <c r="S5164">
        <f>'CheshamLeyHill Transactions'!S5163</f>
        <v>0</v>
      </c>
      <c r="T5164">
        <f>'CheshamLeyHill Transactions'!T5163</f>
        <v>0</v>
      </c>
      <c r="U5164" t="e">
        <f t="shared" si="161"/>
        <v>#VALUE!</v>
      </c>
      <c r="V5164" t="e">
        <f t="shared" si="162"/>
        <v>#VALUE!</v>
      </c>
      <c r="AK5164" s="6"/>
      <c r="AL5164" s="3"/>
      <c r="AM5164" s="5"/>
    </row>
    <row r="5165" spans="1:39" x14ac:dyDescent="0.2">
      <c r="A5165">
        <f>'CheshamLeyHill Transactions'!A5164</f>
        <v>0</v>
      </c>
      <c r="B5165">
        <f>'CheshamLeyHill Transactions'!B5164</f>
        <v>0</v>
      </c>
      <c r="C5165" s="3">
        <f>'CheshamLeyHill Transactions'!C5164</f>
        <v>0</v>
      </c>
      <c r="D5165">
        <f>'CheshamLeyHill Transactions'!D5164</f>
        <v>0</v>
      </c>
      <c r="E5165">
        <f>'CheshamLeyHill Transactions'!E5164</f>
        <v>0</v>
      </c>
      <c r="F5165">
        <f>'CheshamLeyHill Transactions'!F5164</f>
        <v>0</v>
      </c>
      <c r="G5165">
        <f>'CheshamLeyHill Transactions'!G5164</f>
        <v>0</v>
      </c>
      <c r="H5165">
        <f>'CheshamLeyHill Transactions'!H5164</f>
        <v>0</v>
      </c>
      <c r="I5165">
        <f>'CheshamLeyHill Transactions'!I5164</f>
        <v>0</v>
      </c>
      <c r="J5165">
        <f>'CheshamLeyHill Transactions'!J5164</f>
        <v>0</v>
      </c>
      <c r="K5165">
        <f>'CheshamLeyHill Transactions'!K5164</f>
        <v>0</v>
      </c>
      <c r="L5165">
        <f>'CheshamLeyHill Transactions'!L5164</f>
        <v>0</v>
      </c>
      <c r="M5165">
        <f>'CheshamLeyHill Transactions'!M5164</f>
        <v>0</v>
      </c>
      <c r="N5165" s="3">
        <f>'CheshamLeyHill Transactions'!N5164</f>
        <v>0</v>
      </c>
      <c r="O5165">
        <f>'CheshamLeyHill Transactions'!O5164</f>
        <v>0</v>
      </c>
      <c r="P5165">
        <f>'CheshamLeyHill Transactions'!P5164</f>
        <v>0</v>
      </c>
      <c r="Q5165">
        <f>'CheshamLeyHill Transactions'!Q5164</f>
        <v>0</v>
      </c>
      <c r="R5165">
        <f>'CheshamLeyHill Transactions'!R5164</f>
        <v>0</v>
      </c>
      <c r="S5165">
        <f>'CheshamLeyHill Transactions'!S5164</f>
        <v>0</v>
      </c>
      <c r="T5165">
        <f>'CheshamLeyHill Transactions'!T5164</f>
        <v>0</v>
      </c>
      <c r="U5165" t="e">
        <f t="shared" ref="U5165:U5228" si="163">SUBSTITUTE(MID(C5165,FIND("/",C5165)+1,2)&amp;"/"&amp;LEFT(C5165,2)&amp;MID(C5165,FIND("/",C5165,4),5),"//","/")</f>
        <v>#VALUE!</v>
      </c>
      <c r="V5165" t="e">
        <f t="shared" ref="V5165:V5228" si="164">DATEVALUE(U5165)</f>
        <v>#VALUE!</v>
      </c>
      <c r="AK5165" s="6"/>
      <c r="AL5165" s="3"/>
      <c r="AM5165" s="5"/>
    </row>
    <row r="5166" spans="1:39" x14ac:dyDescent="0.2">
      <c r="A5166">
        <f>'CheshamLeyHill Transactions'!A5165</f>
        <v>0</v>
      </c>
      <c r="B5166">
        <f>'CheshamLeyHill Transactions'!B5165</f>
        <v>0</v>
      </c>
      <c r="C5166" s="3">
        <f>'CheshamLeyHill Transactions'!C5165</f>
        <v>0</v>
      </c>
      <c r="D5166">
        <f>'CheshamLeyHill Transactions'!D5165</f>
        <v>0</v>
      </c>
      <c r="E5166">
        <f>'CheshamLeyHill Transactions'!E5165</f>
        <v>0</v>
      </c>
      <c r="F5166">
        <f>'CheshamLeyHill Transactions'!F5165</f>
        <v>0</v>
      </c>
      <c r="G5166">
        <f>'CheshamLeyHill Transactions'!G5165</f>
        <v>0</v>
      </c>
      <c r="H5166">
        <f>'CheshamLeyHill Transactions'!H5165</f>
        <v>0</v>
      </c>
      <c r="I5166">
        <f>'CheshamLeyHill Transactions'!I5165</f>
        <v>0</v>
      </c>
      <c r="J5166">
        <f>'CheshamLeyHill Transactions'!J5165</f>
        <v>0</v>
      </c>
      <c r="K5166">
        <f>'CheshamLeyHill Transactions'!K5165</f>
        <v>0</v>
      </c>
      <c r="L5166">
        <f>'CheshamLeyHill Transactions'!L5165</f>
        <v>0</v>
      </c>
      <c r="M5166">
        <f>'CheshamLeyHill Transactions'!M5165</f>
        <v>0</v>
      </c>
      <c r="N5166" s="3">
        <f>'CheshamLeyHill Transactions'!N5165</f>
        <v>0</v>
      </c>
      <c r="O5166">
        <f>'CheshamLeyHill Transactions'!O5165</f>
        <v>0</v>
      </c>
      <c r="P5166">
        <f>'CheshamLeyHill Transactions'!P5165</f>
        <v>0</v>
      </c>
      <c r="Q5166">
        <f>'CheshamLeyHill Transactions'!Q5165</f>
        <v>0</v>
      </c>
      <c r="R5166">
        <f>'CheshamLeyHill Transactions'!R5165</f>
        <v>0</v>
      </c>
      <c r="S5166">
        <f>'CheshamLeyHill Transactions'!S5165</f>
        <v>0</v>
      </c>
      <c r="T5166">
        <f>'CheshamLeyHill Transactions'!T5165</f>
        <v>0</v>
      </c>
      <c r="U5166" t="e">
        <f t="shared" si="163"/>
        <v>#VALUE!</v>
      </c>
      <c r="V5166" t="e">
        <f t="shared" si="164"/>
        <v>#VALUE!</v>
      </c>
      <c r="AK5166" s="6"/>
      <c r="AL5166" s="3"/>
      <c r="AM5166" s="5"/>
    </row>
    <row r="5167" spans="1:39" x14ac:dyDescent="0.2">
      <c r="A5167">
        <f>'CheshamLeyHill Transactions'!A5166</f>
        <v>0</v>
      </c>
      <c r="B5167">
        <f>'CheshamLeyHill Transactions'!B5166</f>
        <v>0</v>
      </c>
      <c r="C5167" s="3">
        <f>'CheshamLeyHill Transactions'!C5166</f>
        <v>0</v>
      </c>
      <c r="D5167">
        <f>'CheshamLeyHill Transactions'!D5166</f>
        <v>0</v>
      </c>
      <c r="E5167">
        <f>'CheshamLeyHill Transactions'!E5166</f>
        <v>0</v>
      </c>
      <c r="F5167">
        <f>'CheshamLeyHill Transactions'!F5166</f>
        <v>0</v>
      </c>
      <c r="G5167">
        <f>'CheshamLeyHill Transactions'!G5166</f>
        <v>0</v>
      </c>
      <c r="H5167">
        <f>'CheshamLeyHill Transactions'!H5166</f>
        <v>0</v>
      </c>
      <c r="I5167">
        <f>'CheshamLeyHill Transactions'!I5166</f>
        <v>0</v>
      </c>
      <c r="J5167">
        <f>'CheshamLeyHill Transactions'!J5166</f>
        <v>0</v>
      </c>
      <c r="K5167">
        <f>'CheshamLeyHill Transactions'!K5166</f>
        <v>0</v>
      </c>
      <c r="L5167">
        <f>'CheshamLeyHill Transactions'!L5166</f>
        <v>0</v>
      </c>
      <c r="M5167">
        <f>'CheshamLeyHill Transactions'!M5166</f>
        <v>0</v>
      </c>
      <c r="N5167" s="3">
        <f>'CheshamLeyHill Transactions'!N5166</f>
        <v>0</v>
      </c>
      <c r="O5167">
        <f>'CheshamLeyHill Transactions'!O5166</f>
        <v>0</v>
      </c>
      <c r="P5167">
        <f>'CheshamLeyHill Transactions'!P5166</f>
        <v>0</v>
      </c>
      <c r="Q5167">
        <f>'CheshamLeyHill Transactions'!Q5166</f>
        <v>0</v>
      </c>
      <c r="R5167">
        <f>'CheshamLeyHill Transactions'!R5166</f>
        <v>0</v>
      </c>
      <c r="S5167">
        <f>'CheshamLeyHill Transactions'!S5166</f>
        <v>0</v>
      </c>
      <c r="T5167">
        <f>'CheshamLeyHill Transactions'!T5166</f>
        <v>0</v>
      </c>
      <c r="U5167" t="e">
        <f t="shared" si="163"/>
        <v>#VALUE!</v>
      </c>
      <c r="V5167" t="e">
        <f t="shared" si="164"/>
        <v>#VALUE!</v>
      </c>
      <c r="AK5167" s="6"/>
      <c r="AL5167" s="3"/>
      <c r="AM5167" s="5"/>
    </row>
    <row r="5168" spans="1:39" x14ac:dyDescent="0.2">
      <c r="A5168">
        <f>'CheshamLeyHill Transactions'!A5167</f>
        <v>0</v>
      </c>
      <c r="B5168">
        <f>'CheshamLeyHill Transactions'!B5167</f>
        <v>0</v>
      </c>
      <c r="C5168" s="3">
        <f>'CheshamLeyHill Transactions'!C5167</f>
        <v>0</v>
      </c>
      <c r="D5168">
        <f>'CheshamLeyHill Transactions'!D5167</f>
        <v>0</v>
      </c>
      <c r="E5168">
        <f>'CheshamLeyHill Transactions'!E5167</f>
        <v>0</v>
      </c>
      <c r="F5168">
        <f>'CheshamLeyHill Transactions'!F5167</f>
        <v>0</v>
      </c>
      <c r="G5168">
        <f>'CheshamLeyHill Transactions'!G5167</f>
        <v>0</v>
      </c>
      <c r="H5168">
        <f>'CheshamLeyHill Transactions'!H5167</f>
        <v>0</v>
      </c>
      <c r="I5168">
        <f>'CheshamLeyHill Transactions'!I5167</f>
        <v>0</v>
      </c>
      <c r="J5168">
        <f>'CheshamLeyHill Transactions'!J5167</f>
        <v>0</v>
      </c>
      <c r="K5168">
        <f>'CheshamLeyHill Transactions'!K5167</f>
        <v>0</v>
      </c>
      <c r="L5168">
        <f>'CheshamLeyHill Transactions'!L5167</f>
        <v>0</v>
      </c>
      <c r="M5168">
        <f>'CheshamLeyHill Transactions'!M5167</f>
        <v>0</v>
      </c>
      <c r="N5168" s="3">
        <f>'CheshamLeyHill Transactions'!N5167</f>
        <v>0</v>
      </c>
      <c r="O5168">
        <f>'CheshamLeyHill Transactions'!O5167</f>
        <v>0</v>
      </c>
      <c r="P5168">
        <f>'CheshamLeyHill Transactions'!P5167</f>
        <v>0</v>
      </c>
      <c r="Q5168">
        <f>'CheshamLeyHill Transactions'!Q5167</f>
        <v>0</v>
      </c>
      <c r="R5168">
        <f>'CheshamLeyHill Transactions'!R5167</f>
        <v>0</v>
      </c>
      <c r="S5168">
        <f>'CheshamLeyHill Transactions'!S5167</f>
        <v>0</v>
      </c>
      <c r="T5168">
        <f>'CheshamLeyHill Transactions'!T5167</f>
        <v>0</v>
      </c>
      <c r="U5168" t="e">
        <f t="shared" si="163"/>
        <v>#VALUE!</v>
      </c>
      <c r="V5168" t="e">
        <f t="shared" si="164"/>
        <v>#VALUE!</v>
      </c>
      <c r="AK5168" s="6"/>
      <c r="AL5168" s="3"/>
      <c r="AM5168" s="5"/>
    </row>
    <row r="5169" spans="1:39" x14ac:dyDescent="0.2">
      <c r="A5169">
        <f>'CheshamLeyHill Transactions'!A5168</f>
        <v>0</v>
      </c>
      <c r="B5169">
        <f>'CheshamLeyHill Transactions'!B5168</f>
        <v>0</v>
      </c>
      <c r="C5169" s="3">
        <f>'CheshamLeyHill Transactions'!C5168</f>
        <v>0</v>
      </c>
      <c r="D5169">
        <f>'CheshamLeyHill Transactions'!D5168</f>
        <v>0</v>
      </c>
      <c r="E5169">
        <f>'CheshamLeyHill Transactions'!E5168</f>
        <v>0</v>
      </c>
      <c r="F5169">
        <f>'CheshamLeyHill Transactions'!F5168</f>
        <v>0</v>
      </c>
      <c r="G5169">
        <f>'CheshamLeyHill Transactions'!G5168</f>
        <v>0</v>
      </c>
      <c r="H5169">
        <f>'CheshamLeyHill Transactions'!H5168</f>
        <v>0</v>
      </c>
      <c r="I5169">
        <f>'CheshamLeyHill Transactions'!I5168</f>
        <v>0</v>
      </c>
      <c r="J5169">
        <f>'CheshamLeyHill Transactions'!J5168</f>
        <v>0</v>
      </c>
      <c r="K5169">
        <f>'CheshamLeyHill Transactions'!K5168</f>
        <v>0</v>
      </c>
      <c r="L5169">
        <f>'CheshamLeyHill Transactions'!L5168</f>
        <v>0</v>
      </c>
      <c r="M5169">
        <f>'CheshamLeyHill Transactions'!M5168</f>
        <v>0</v>
      </c>
      <c r="N5169" s="3">
        <f>'CheshamLeyHill Transactions'!N5168</f>
        <v>0</v>
      </c>
      <c r="O5169">
        <f>'CheshamLeyHill Transactions'!O5168</f>
        <v>0</v>
      </c>
      <c r="P5169">
        <f>'CheshamLeyHill Transactions'!P5168</f>
        <v>0</v>
      </c>
      <c r="Q5169">
        <f>'CheshamLeyHill Transactions'!Q5168</f>
        <v>0</v>
      </c>
      <c r="R5169">
        <f>'CheshamLeyHill Transactions'!R5168</f>
        <v>0</v>
      </c>
      <c r="S5169">
        <f>'CheshamLeyHill Transactions'!S5168</f>
        <v>0</v>
      </c>
      <c r="T5169">
        <f>'CheshamLeyHill Transactions'!T5168</f>
        <v>0</v>
      </c>
      <c r="U5169" t="e">
        <f t="shared" si="163"/>
        <v>#VALUE!</v>
      </c>
      <c r="V5169" t="e">
        <f t="shared" si="164"/>
        <v>#VALUE!</v>
      </c>
      <c r="AK5169" s="6"/>
      <c r="AL5169" s="3"/>
      <c r="AM5169" s="5"/>
    </row>
    <row r="5170" spans="1:39" x14ac:dyDescent="0.2">
      <c r="A5170">
        <f>'CheshamLeyHill Transactions'!A5169</f>
        <v>0</v>
      </c>
      <c r="B5170">
        <f>'CheshamLeyHill Transactions'!B5169</f>
        <v>0</v>
      </c>
      <c r="C5170" s="3">
        <f>'CheshamLeyHill Transactions'!C5169</f>
        <v>0</v>
      </c>
      <c r="D5170">
        <f>'CheshamLeyHill Transactions'!D5169</f>
        <v>0</v>
      </c>
      <c r="E5170">
        <f>'CheshamLeyHill Transactions'!E5169</f>
        <v>0</v>
      </c>
      <c r="F5170">
        <f>'CheshamLeyHill Transactions'!F5169</f>
        <v>0</v>
      </c>
      <c r="G5170">
        <f>'CheshamLeyHill Transactions'!G5169</f>
        <v>0</v>
      </c>
      <c r="H5170">
        <f>'CheshamLeyHill Transactions'!H5169</f>
        <v>0</v>
      </c>
      <c r="I5170">
        <f>'CheshamLeyHill Transactions'!I5169</f>
        <v>0</v>
      </c>
      <c r="J5170">
        <f>'CheshamLeyHill Transactions'!J5169</f>
        <v>0</v>
      </c>
      <c r="K5170">
        <f>'CheshamLeyHill Transactions'!K5169</f>
        <v>0</v>
      </c>
      <c r="L5170">
        <f>'CheshamLeyHill Transactions'!L5169</f>
        <v>0</v>
      </c>
      <c r="M5170">
        <f>'CheshamLeyHill Transactions'!M5169</f>
        <v>0</v>
      </c>
      <c r="N5170" s="3">
        <f>'CheshamLeyHill Transactions'!N5169</f>
        <v>0</v>
      </c>
      <c r="O5170">
        <f>'CheshamLeyHill Transactions'!O5169</f>
        <v>0</v>
      </c>
      <c r="P5170">
        <f>'CheshamLeyHill Transactions'!P5169</f>
        <v>0</v>
      </c>
      <c r="Q5170">
        <f>'CheshamLeyHill Transactions'!Q5169</f>
        <v>0</v>
      </c>
      <c r="R5170">
        <f>'CheshamLeyHill Transactions'!R5169</f>
        <v>0</v>
      </c>
      <c r="S5170">
        <f>'CheshamLeyHill Transactions'!S5169</f>
        <v>0</v>
      </c>
      <c r="T5170">
        <f>'CheshamLeyHill Transactions'!T5169</f>
        <v>0</v>
      </c>
      <c r="U5170" t="e">
        <f t="shared" si="163"/>
        <v>#VALUE!</v>
      </c>
      <c r="V5170" t="e">
        <f t="shared" si="164"/>
        <v>#VALUE!</v>
      </c>
      <c r="AK5170" s="6"/>
      <c r="AL5170" s="3"/>
      <c r="AM5170" s="5"/>
    </row>
    <row r="5171" spans="1:39" x14ac:dyDescent="0.2">
      <c r="A5171">
        <f>'CheshamLeyHill Transactions'!A5170</f>
        <v>0</v>
      </c>
      <c r="B5171">
        <f>'CheshamLeyHill Transactions'!B5170</f>
        <v>0</v>
      </c>
      <c r="C5171" s="3">
        <f>'CheshamLeyHill Transactions'!C5170</f>
        <v>0</v>
      </c>
      <c r="D5171">
        <f>'CheshamLeyHill Transactions'!D5170</f>
        <v>0</v>
      </c>
      <c r="E5171">
        <f>'CheshamLeyHill Transactions'!E5170</f>
        <v>0</v>
      </c>
      <c r="F5171">
        <f>'CheshamLeyHill Transactions'!F5170</f>
        <v>0</v>
      </c>
      <c r="G5171">
        <f>'CheshamLeyHill Transactions'!G5170</f>
        <v>0</v>
      </c>
      <c r="H5171">
        <f>'CheshamLeyHill Transactions'!H5170</f>
        <v>0</v>
      </c>
      <c r="I5171">
        <f>'CheshamLeyHill Transactions'!I5170</f>
        <v>0</v>
      </c>
      <c r="J5171">
        <f>'CheshamLeyHill Transactions'!J5170</f>
        <v>0</v>
      </c>
      <c r="K5171">
        <f>'CheshamLeyHill Transactions'!K5170</f>
        <v>0</v>
      </c>
      <c r="L5171">
        <f>'CheshamLeyHill Transactions'!L5170</f>
        <v>0</v>
      </c>
      <c r="M5171">
        <f>'CheshamLeyHill Transactions'!M5170</f>
        <v>0</v>
      </c>
      <c r="N5171" s="3">
        <f>'CheshamLeyHill Transactions'!N5170</f>
        <v>0</v>
      </c>
      <c r="O5171">
        <f>'CheshamLeyHill Transactions'!O5170</f>
        <v>0</v>
      </c>
      <c r="P5171">
        <f>'CheshamLeyHill Transactions'!P5170</f>
        <v>0</v>
      </c>
      <c r="Q5171">
        <f>'CheshamLeyHill Transactions'!Q5170</f>
        <v>0</v>
      </c>
      <c r="R5171">
        <f>'CheshamLeyHill Transactions'!R5170</f>
        <v>0</v>
      </c>
      <c r="S5171">
        <f>'CheshamLeyHill Transactions'!S5170</f>
        <v>0</v>
      </c>
      <c r="T5171">
        <f>'CheshamLeyHill Transactions'!T5170</f>
        <v>0</v>
      </c>
      <c r="U5171" t="e">
        <f t="shared" si="163"/>
        <v>#VALUE!</v>
      </c>
      <c r="V5171" t="e">
        <f t="shared" si="164"/>
        <v>#VALUE!</v>
      </c>
      <c r="AK5171" s="6"/>
      <c r="AL5171" s="3"/>
      <c r="AM5171" s="5"/>
    </row>
    <row r="5172" spans="1:39" x14ac:dyDescent="0.2">
      <c r="A5172">
        <f>'CheshamLeyHill Transactions'!A5171</f>
        <v>0</v>
      </c>
      <c r="B5172">
        <f>'CheshamLeyHill Transactions'!B5171</f>
        <v>0</v>
      </c>
      <c r="C5172" s="3">
        <f>'CheshamLeyHill Transactions'!C5171</f>
        <v>0</v>
      </c>
      <c r="D5172">
        <f>'CheshamLeyHill Transactions'!D5171</f>
        <v>0</v>
      </c>
      <c r="E5172">
        <f>'CheshamLeyHill Transactions'!E5171</f>
        <v>0</v>
      </c>
      <c r="F5172">
        <f>'CheshamLeyHill Transactions'!F5171</f>
        <v>0</v>
      </c>
      <c r="G5172">
        <f>'CheshamLeyHill Transactions'!G5171</f>
        <v>0</v>
      </c>
      <c r="H5172">
        <f>'CheshamLeyHill Transactions'!H5171</f>
        <v>0</v>
      </c>
      <c r="I5172">
        <f>'CheshamLeyHill Transactions'!I5171</f>
        <v>0</v>
      </c>
      <c r="J5172">
        <f>'CheshamLeyHill Transactions'!J5171</f>
        <v>0</v>
      </c>
      <c r="K5172">
        <f>'CheshamLeyHill Transactions'!K5171</f>
        <v>0</v>
      </c>
      <c r="L5172">
        <f>'CheshamLeyHill Transactions'!L5171</f>
        <v>0</v>
      </c>
      <c r="M5172">
        <f>'CheshamLeyHill Transactions'!M5171</f>
        <v>0</v>
      </c>
      <c r="N5172" s="3">
        <f>'CheshamLeyHill Transactions'!N5171</f>
        <v>0</v>
      </c>
      <c r="O5172">
        <f>'CheshamLeyHill Transactions'!O5171</f>
        <v>0</v>
      </c>
      <c r="P5172">
        <f>'CheshamLeyHill Transactions'!P5171</f>
        <v>0</v>
      </c>
      <c r="Q5172">
        <f>'CheshamLeyHill Transactions'!Q5171</f>
        <v>0</v>
      </c>
      <c r="R5172">
        <f>'CheshamLeyHill Transactions'!R5171</f>
        <v>0</v>
      </c>
      <c r="S5172">
        <f>'CheshamLeyHill Transactions'!S5171</f>
        <v>0</v>
      </c>
      <c r="T5172">
        <f>'CheshamLeyHill Transactions'!T5171</f>
        <v>0</v>
      </c>
      <c r="U5172" t="e">
        <f t="shared" si="163"/>
        <v>#VALUE!</v>
      </c>
      <c r="V5172" t="e">
        <f t="shared" si="164"/>
        <v>#VALUE!</v>
      </c>
      <c r="AK5172" s="6"/>
      <c r="AL5172" s="3"/>
      <c r="AM5172" s="5"/>
    </row>
    <row r="5173" spans="1:39" x14ac:dyDescent="0.2">
      <c r="A5173">
        <f>'CheshamLeyHill Transactions'!A5172</f>
        <v>0</v>
      </c>
      <c r="B5173">
        <f>'CheshamLeyHill Transactions'!B5172</f>
        <v>0</v>
      </c>
      <c r="C5173" s="3">
        <f>'CheshamLeyHill Transactions'!C5172</f>
        <v>0</v>
      </c>
      <c r="D5173">
        <f>'CheshamLeyHill Transactions'!D5172</f>
        <v>0</v>
      </c>
      <c r="E5173">
        <f>'CheshamLeyHill Transactions'!E5172</f>
        <v>0</v>
      </c>
      <c r="F5173">
        <f>'CheshamLeyHill Transactions'!F5172</f>
        <v>0</v>
      </c>
      <c r="G5173">
        <f>'CheshamLeyHill Transactions'!G5172</f>
        <v>0</v>
      </c>
      <c r="H5173">
        <f>'CheshamLeyHill Transactions'!H5172</f>
        <v>0</v>
      </c>
      <c r="I5173">
        <f>'CheshamLeyHill Transactions'!I5172</f>
        <v>0</v>
      </c>
      <c r="J5173">
        <f>'CheshamLeyHill Transactions'!J5172</f>
        <v>0</v>
      </c>
      <c r="K5173">
        <f>'CheshamLeyHill Transactions'!K5172</f>
        <v>0</v>
      </c>
      <c r="L5173">
        <f>'CheshamLeyHill Transactions'!L5172</f>
        <v>0</v>
      </c>
      <c r="M5173">
        <f>'CheshamLeyHill Transactions'!M5172</f>
        <v>0</v>
      </c>
      <c r="N5173" s="3">
        <f>'CheshamLeyHill Transactions'!N5172</f>
        <v>0</v>
      </c>
      <c r="O5173">
        <f>'CheshamLeyHill Transactions'!O5172</f>
        <v>0</v>
      </c>
      <c r="P5173">
        <f>'CheshamLeyHill Transactions'!P5172</f>
        <v>0</v>
      </c>
      <c r="Q5173">
        <f>'CheshamLeyHill Transactions'!Q5172</f>
        <v>0</v>
      </c>
      <c r="R5173">
        <f>'CheshamLeyHill Transactions'!R5172</f>
        <v>0</v>
      </c>
      <c r="S5173">
        <f>'CheshamLeyHill Transactions'!S5172</f>
        <v>0</v>
      </c>
      <c r="T5173">
        <f>'CheshamLeyHill Transactions'!T5172</f>
        <v>0</v>
      </c>
      <c r="U5173" t="e">
        <f t="shared" si="163"/>
        <v>#VALUE!</v>
      </c>
      <c r="V5173" t="e">
        <f t="shared" si="164"/>
        <v>#VALUE!</v>
      </c>
      <c r="AK5173" s="6"/>
      <c r="AL5173" s="3"/>
      <c r="AM5173" s="5"/>
    </row>
    <row r="5174" spans="1:39" x14ac:dyDescent="0.2">
      <c r="A5174">
        <f>'CheshamLeyHill Transactions'!A5173</f>
        <v>0</v>
      </c>
      <c r="B5174">
        <f>'CheshamLeyHill Transactions'!B5173</f>
        <v>0</v>
      </c>
      <c r="C5174" s="3">
        <f>'CheshamLeyHill Transactions'!C5173</f>
        <v>0</v>
      </c>
      <c r="D5174">
        <f>'CheshamLeyHill Transactions'!D5173</f>
        <v>0</v>
      </c>
      <c r="E5174">
        <f>'CheshamLeyHill Transactions'!E5173</f>
        <v>0</v>
      </c>
      <c r="F5174">
        <f>'CheshamLeyHill Transactions'!F5173</f>
        <v>0</v>
      </c>
      <c r="G5174">
        <f>'CheshamLeyHill Transactions'!G5173</f>
        <v>0</v>
      </c>
      <c r="H5174">
        <f>'CheshamLeyHill Transactions'!H5173</f>
        <v>0</v>
      </c>
      <c r="I5174">
        <f>'CheshamLeyHill Transactions'!I5173</f>
        <v>0</v>
      </c>
      <c r="J5174">
        <f>'CheshamLeyHill Transactions'!J5173</f>
        <v>0</v>
      </c>
      <c r="K5174">
        <f>'CheshamLeyHill Transactions'!K5173</f>
        <v>0</v>
      </c>
      <c r="L5174">
        <f>'CheshamLeyHill Transactions'!L5173</f>
        <v>0</v>
      </c>
      <c r="M5174">
        <f>'CheshamLeyHill Transactions'!M5173</f>
        <v>0</v>
      </c>
      <c r="N5174" s="3">
        <f>'CheshamLeyHill Transactions'!N5173</f>
        <v>0</v>
      </c>
      <c r="O5174">
        <f>'CheshamLeyHill Transactions'!O5173</f>
        <v>0</v>
      </c>
      <c r="P5174">
        <f>'CheshamLeyHill Transactions'!P5173</f>
        <v>0</v>
      </c>
      <c r="Q5174">
        <f>'CheshamLeyHill Transactions'!Q5173</f>
        <v>0</v>
      </c>
      <c r="R5174">
        <f>'CheshamLeyHill Transactions'!R5173</f>
        <v>0</v>
      </c>
      <c r="S5174">
        <f>'CheshamLeyHill Transactions'!S5173</f>
        <v>0</v>
      </c>
      <c r="T5174">
        <f>'CheshamLeyHill Transactions'!T5173</f>
        <v>0</v>
      </c>
      <c r="U5174" t="e">
        <f t="shared" si="163"/>
        <v>#VALUE!</v>
      </c>
      <c r="V5174" t="e">
        <f t="shared" si="164"/>
        <v>#VALUE!</v>
      </c>
      <c r="AK5174" s="6"/>
      <c r="AL5174" s="3"/>
      <c r="AM5174" s="5"/>
    </row>
    <row r="5175" spans="1:39" x14ac:dyDescent="0.2">
      <c r="A5175">
        <f>'CheshamLeyHill Transactions'!A5174</f>
        <v>0</v>
      </c>
      <c r="B5175">
        <f>'CheshamLeyHill Transactions'!B5174</f>
        <v>0</v>
      </c>
      <c r="C5175" s="3">
        <f>'CheshamLeyHill Transactions'!C5174</f>
        <v>0</v>
      </c>
      <c r="D5175">
        <f>'CheshamLeyHill Transactions'!D5174</f>
        <v>0</v>
      </c>
      <c r="E5175">
        <f>'CheshamLeyHill Transactions'!E5174</f>
        <v>0</v>
      </c>
      <c r="F5175">
        <f>'CheshamLeyHill Transactions'!F5174</f>
        <v>0</v>
      </c>
      <c r="G5175">
        <f>'CheshamLeyHill Transactions'!G5174</f>
        <v>0</v>
      </c>
      <c r="H5175">
        <f>'CheshamLeyHill Transactions'!H5174</f>
        <v>0</v>
      </c>
      <c r="I5175">
        <f>'CheshamLeyHill Transactions'!I5174</f>
        <v>0</v>
      </c>
      <c r="J5175">
        <f>'CheshamLeyHill Transactions'!J5174</f>
        <v>0</v>
      </c>
      <c r="K5175">
        <f>'CheshamLeyHill Transactions'!K5174</f>
        <v>0</v>
      </c>
      <c r="L5175">
        <f>'CheshamLeyHill Transactions'!L5174</f>
        <v>0</v>
      </c>
      <c r="M5175">
        <f>'CheshamLeyHill Transactions'!M5174</f>
        <v>0</v>
      </c>
      <c r="N5175" s="3">
        <f>'CheshamLeyHill Transactions'!N5174</f>
        <v>0</v>
      </c>
      <c r="O5175">
        <f>'CheshamLeyHill Transactions'!O5174</f>
        <v>0</v>
      </c>
      <c r="P5175">
        <f>'CheshamLeyHill Transactions'!P5174</f>
        <v>0</v>
      </c>
      <c r="Q5175">
        <f>'CheshamLeyHill Transactions'!Q5174</f>
        <v>0</v>
      </c>
      <c r="R5175">
        <f>'CheshamLeyHill Transactions'!R5174</f>
        <v>0</v>
      </c>
      <c r="S5175">
        <f>'CheshamLeyHill Transactions'!S5174</f>
        <v>0</v>
      </c>
      <c r="T5175">
        <f>'CheshamLeyHill Transactions'!T5174</f>
        <v>0</v>
      </c>
      <c r="U5175" t="e">
        <f t="shared" si="163"/>
        <v>#VALUE!</v>
      </c>
      <c r="V5175" t="e">
        <f t="shared" si="164"/>
        <v>#VALUE!</v>
      </c>
      <c r="AK5175" s="6"/>
      <c r="AL5175" s="3"/>
      <c r="AM5175" s="5"/>
    </row>
    <row r="5176" spans="1:39" x14ac:dyDescent="0.2">
      <c r="A5176">
        <f>'CheshamLeyHill Transactions'!A5175</f>
        <v>0</v>
      </c>
      <c r="B5176">
        <f>'CheshamLeyHill Transactions'!B5175</f>
        <v>0</v>
      </c>
      <c r="C5176" s="3">
        <f>'CheshamLeyHill Transactions'!C5175</f>
        <v>0</v>
      </c>
      <c r="D5176">
        <f>'CheshamLeyHill Transactions'!D5175</f>
        <v>0</v>
      </c>
      <c r="E5176">
        <f>'CheshamLeyHill Transactions'!E5175</f>
        <v>0</v>
      </c>
      <c r="F5176">
        <f>'CheshamLeyHill Transactions'!F5175</f>
        <v>0</v>
      </c>
      <c r="G5176">
        <f>'CheshamLeyHill Transactions'!G5175</f>
        <v>0</v>
      </c>
      <c r="H5176">
        <f>'CheshamLeyHill Transactions'!H5175</f>
        <v>0</v>
      </c>
      <c r="I5176">
        <f>'CheshamLeyHill Transactions'!I5175</f>
        <v>0</v>
      </c>
      <c r="J5176">
        <f>'CheshamLeyHill Transactions'!J5175</f>
        <v>0</v>
      </c>
      <c r="K5176">
        <f>'CheshamLeyHill Transactions'!K5175</f>
        <v>0</v>
      </c>
      <c r="L5176">
        <f>'CheshamLeyHill Transactions'!L5175</f>
        <v>0</v>
      </c>
      <c r="M5176">
        <f>'CheshamLeyHill Transactions'!M5175</f>
        <v>0</v>
      </c>
      <c r="N5176" s="3">
        <f>'CheshamLeyHill Transactions'!N5175</f>
        <v>0</v>
      </c>
      <c r="O5176">
        <f>'CheshamLeyHill Transactions'!O5175</f>
        <v>0</v>
      </c>
      <c r="P5176">
        <f>'CheshamLeyHill Transactions'!P5175</f>
        <v>0</v>
      </c>
      <c r="Q5176">
        <f>'CheshamLeyHill Transactions'!Q5175</f>
        <v>0</v>
      </c>
      <c r="R5176">
        <f>'CheshamLeyHill Transactions'!R5175</f>
        <v>0</v>
      </c>
      <c r="S5176">
        <f>'CheshamLeyHill Transactions'!S5175</f>
        <v>0</v>
      </c>
      <c r="T5176">
        <f>'CheshamLeyHill Transactions'!T5175</f>
        <v>0</v>
      </c>
      <c r="U5176" t="e">
        <f t="shared" si="163"/>
        <v>#VALUE!</v>
      </c>
      <c r="V5176" t="e">
        <f t="shared" si="164"/>
        <v>#VALUE!</v>
      </c>
      <c r="AK5176" s="6"/>
      <c r="AL5176" s="3"/>
      <c r="AM5176" s="5"/>
    </row>
    <row r="5177" spans="1:39" x14ac:dyDescent="0.2">
      <c r="A5177">
        <f>'CheshamLeyHill Transactions'!A5176</f>
        <v>0</v>
      </c>
      <c r="B5177">
        <f>'CheshamLeyHill Transactions'!B5176</f>
        <v>0</v>
      </c>
      <c r="C5177" s="3">
        <f>'CheshamLeyHill Transactions'!C5176</f>
        <v>0</v>
      </c>
      <c r="D5177">
        <f>'CheshamLeyHill Transactions'!D5176</f>
        <v>0</v>
      </c>
      <c r="E5177">
        <f>'CheshamLeyHill Transactions'!E5176</f>
        <v>0</v>
      </c>
      <c r="F5177">
        <f>'CheshamLeyHill Transactions'!F5176</f>
        <v>0</v>
      </c>
      <c r="G5177">
        <f>'CheshamLeyHill Transactions'!G5176</f>
        <v>0</v>
      </c>
      <c r="H5177">
        <f>'CheshamLeyHill Transactions'!H5176</f>
        <v>0</v>
      </c>
      <c r="I5177">
        <f>'CheshamLeyHill Transactions'!I5176</f>
        <v>0</v>
      </c>
      <c r="J5177">
        <f>'CheshamLeyHill Transactions'!J5176</f>
        <v>0</v>
      </c>
      <c r="K5177">
        <f>'CheshamLeyHill Transactions'!K5176</f>
        <v>0</v>
      </c>
      <c r="L5177">
        <f>'CheshamLeyHill Transactions'!L5176</f>
        <v>0</v>
      </c>
      <c r="M5177">
        <f>'CheshamLeyHill Transactions'!M5176</f>
        <v>0</v>
      </c>
      <c r="N5177" s="3">
        <f>'CheshamLeyHill Transactions'!N5176</f>
        <v>0</v>
      </c>
      <c r="O5177">
        <f>'CheshamLeyHill Transactions'!O5176</f>
        <v>0</v>
      </c>
      <c r="P5177">
        <f>'CheshamLeyHill Transactions'!P5176</f>
        <v>0</v>
      </c>
      <c r="Q5177">
        <f>'CheshamLeyHill Transactions'!Q5176</f>
        <v>0</v>
      </c>
      <c r="R5177">
        <f>'CheshamLeyHill Transactions'!R5176</f>
        <v>0</v>
      </c>
      <c r="S5177">
        <f>'CheshamLeyHill Transactions'!S5176</f>
        <v>0</v>
      </c>
      <c r="T5177">
        <f>'CheshamLeyHill Transactions'!T5176</f>
        <v>0</v>
      </c>
      <c r="U5177" t="e">
        <f t="shared" si="163"/>
        <v>#VALUE!</v>
      </c>
      <c r="V5177" t="e">
        <f t="shared" si="164"/>
        <v>#VALUE!</v>
      </c>
      <c r="AK5177" s="6"/>
      <c r="AL5177" s="3"/>
      <c r="AM5177" s="5"/>
    </row>
    <row r="5178" spans="1:39" x14ac:dyDescent="0.2">
      <c r="A5178">
        <f>'CheshamLeyHill Transactions'!A5177</f>
        <v>0</v>
      </c>
      <c r="B5178">
        <f>'CheshamLeyHill Transactions'!B5177</f>
        <v>0</v>
      </c>
      <c r="C5178" s="3">
        <f>'CheshamLeyHill Transactions'!C5177</f>
        <v>0</v>
      </c>
      <c r="D5178">
        <f>'CheshamLeyHill Transactions'!D5177</f>
        <v>0</v>
      </c>
      <c r="E5178">
        <f>'CheshamLeyHill Transactions'!E5177</f>
        <v>0</v>
      </c>
      <c r="F5178">
        <f>'CheshamLeyHill Transactions'!F5177</f>
        <v>0</v>
      </c>
      <c r="G5178">
        <f>'CheshamLeyHill Transactions'!G5177</f>
        <v>0</v>
      </c>
      <c r="H5178">
        <f>'CheshamLeyHill Transactions'!H5177</f>
        <v>0</v>
      </c>
      <c r="I5178">
        <f>'CheshamLeyHill Transactions'!I5177</f>
        <v>0</v>
      </c>
      <c r="J5178">
        <f>'CheshamLeyHill Transactions'!J5177</f>
        <v>0</v>
      </c>
      <c r="K5178">
        <f>'CheshamLeyHill Transactions'!K5177</f>
        <v>0</v>
      </c>
      <c r="L5178">
        <f>'CheshamLeyHill Transactions'!L5177</f>
        <v>0</v>
      </c>
      <c r="M5178">
        <f>'CheshamLeyHill Transactions'!M5177</f>
        <v>0</v>
      </c>
      <c r="N5178" s="3">
        <f>'CheshamLeyHill Transactions'!N5177</f>
        <v>0</v>
      </c>
      <c r="O5178">
        <f>'CheshamLeyHill Transactions'!O5177</f>
        <v>0</v>
      </c>
      <c r="P5178">
        <f>'CheshamLeyHill Transactions'!P5177</f>
        <v>0</v>
      </c>
      <c r="Q5178">
        <f>'CheshamLeyHill Transactions'!Q5177</f>
        <v>0</v>
      </c>
      <c r="R5178">
        <f>'CheshamLeyHill Transactions'!R5177</f>
        <v>0</v>
      </c>
      <c r="S5178">
        <f>'CheshamLeyHill Transactions'!S5177</f>
        <v>0</v>
      </c>
      <c r="T5178">
        <f>'CheshamLeyHill Transactions'!T5177</f>
        <v>0</v>
      </c>
      <c r="U5178" t="e">
        <f t="shared" si="163"/>
        <v>#VALUE!</v>
      </c>
      <c r="V5178" t="e">
        <f t="shared" si="164"/>
        <v>#VALUE!</v>
      </c>
      <c r="AK5178" s="6"/>
      <c r="AL5178" s="3"/>
      <c r="AM5178" s="5"/>
    </row>
    <row r="5179" spans="1:39" x14ac:dyDescent="0.2">
      <c r="A5179">
        <f>'CheshamLeyHill Transactions'!A5178</f>
        <v>0</v>
      </c>
      <c r="B5179">
        <f>'CheshamLeyHill Transactions'!B5178</f>
        <v>0</v>
      </c>
      <c r="C5179" s="3">
        <f>'CheshamLeyHill Transactions'!C5178</f>
        <v>0</v>
      </c>
      <c r="D5179">
        <f>'CheshamLeyHill Transactions'!D5178</f>
        <v>0</v>
      </c>
      <c r="E5179">
        <f>'CheshamLeyHill Transactions'!E5178</f>
        <v>0</v>
      </c>
      <c r="F5179">
        <f>'CheshamLeyHill Transactions'!F5178</f>
        <v>0</v>
      </c>
      <c r="G5179">
        <f>'CheshamLeyHill Transactions'!G5178</f>
        <v>0</v>
      </c>
      <c r="H5179">
        <f>'CheshamLeyHill Transactions'!H5178</f>
        <v>0</v>
      </c>
      <c r="I5179">
        <f>'CheshamLeyHill Transactions'!I5178</f>
        <v>0</v>
      </c>
      <c r="J5179">
        <f>'CheshamLeyHill Transactions'!J5178</f>
        <v>0</v>
      </c>
      <c r="K5179">
        <f>'CheshamLeyHill Transactions'!K5178</f>
        <v>0</v>
      </c>
      <c r="L5179">
        <f>'CheshamLeyHill Transactions'!L5178</f>
        <v>0</v>
      </c>
      <c r="M5179">
        <f>'CheshamLeyHill Transactions'!M5178</f>
        <v>0</v>
      </c>
      <c r="N5179" s="3">
        <f>'CheshamLeyHill Transactions'!N5178</f>
        <v>0</v>
      </c>
      <c r="O5179">
        <f>'CheshamLeyHill Transactions'!O5178</f>
        <v>0</v>
      </c>
      <c r="P5179">
        <f>'CheshamLeyHill Transactions'!P5178</f>
        <v>0</v>
      </c>
      <c r="Q5179">
        <f>'CheshamLeyHill Transactions'!Q5178</f>
        <v>0</v>
      </c>
      <c r="R5179">
        <f>'CheshamLeyHill Transactions'!R5178</f>
        <v>0</v>
      </c>
      <c r="S5179">
        <f>'CheshamLeyHill Transactions'!S5178</f>
        <v>0</v>
      </c>
      <c r="T5179">
        <f>'CheshamLeyHill Transactions'!T5178</f>
        <v>0</v>
      </c>
      <c r="U5179" t="e">
        <f t="shared" si="163"/>
        <v>#VALUE!</v>
      </c>
      <c r="V5179" t="e">
        <f t="shared" si="164"/>
        <v>#VALUE!</v>
      </c>
      <c r="AK5179" s="6"/>
      <c r="AL5179" s="3"/>
      <c r="AM5179" s="5"/>
    </row>
    <row r="5180" spans="1:39" x14ac:dyDescent="0.2">
      <c r="A5180">
        <f>'CheshamLeyHill Transactions'!A5179</f>
        <v>0</v>
      </c>
      <c r="B5180">
        <f>'CheshamLeyHill Transactions'!B5179</f>
        <v>0</v>
      </c>
      <c r="C5180" s="3">
        <f>'CheshamLeyHill Transactions'!C5179</f>
        <v>0</v>
      </c>
      <c r="D5180">
        <f>'CheshamLeyHill Transactions'!D5179</f>
        <v>0</v>
      </c>
      <c r="E5180">
        <f>'CheshamLeyHill Transactions'!E5179</f>
        <v>0</v>
      </c>
      <c r="F5180">
        <f>'CheshamLeyHill Transactions'!F5179</f>
        <v>0</v>
      </c>
      <c r="G5180">
        <f>'CheshamLeyHill Transactions'!G5179</f>
        <v>0</v>
      </c>
      <c r="H5180">
        <f>'CheshamLeyHill Transactions'!H5179</f>
        <v>0</v>
      </c>
      <c r="I5180">
        <f>'CheshamLeyHill Transactions'!I5179</f>
        <v>0</v>
      </c>
      <c r="J5180">
        <f>'CheshamLeyHill Transactions'!J5179</f>
        <v>0</v>
      </c>
      <c r="K5180">
        <f>'CheshamLeyHill Transactions'!K5179</f>
        <v>0</v>
      </c>
      <c r="L5180">
        <f>'CheshamLeyHill Transactions'!L5179</f>
        <v>0</v>
      </c>
      <c r="M5180">
        <f>'CheshamLeyHill Transactions'!M5179</f>
        <v>0</v>
      </c>
      <c r="N5180" s="3">
        <f>'CheshamLeyHill Transactions'!N5179</f>
        <v>0</v>
      </c>
      <c r="O5180">
        <f>'CheshamLeyHill Transactions'!O5179</f>
        <v>0</v>
      </c>
      <c r="P5180">
        <f>'CheshamLeyHill Transactions'!P5179</f>
        <v>0</v>
      </c>
      <c r="Q5180">
        <f>'CheshamLeyHill Transactions'!Q5179</f>
        <v>0</v>
      </c>
      <c r="R5180">
        <f>'CheshamLeyHill Transactions'!R5179</f>
        <v>0</v>
      </c>
      <c r="S5180">
        <f>'CheshamLeyHill Transactions'!S5179</f>
        <v>0</v>
      </c>
      <c r="T5180">
        <f>'CheshamLeyHill Transactions'!T5179</f>
        <v>0</v>
      </c>
      <c r="U5180" t="e">
        <f t="shared" si="163"/>
        <v>#VALUE!</v>
      </c>
      <c r="V5180" t="e">
        <f t="shared" si="164"/>
        <v>#VALUE!</v>
      </c>
      <c r="AK5180" s="6"/>
      <c r="AL5180" s="3"/>
      <c r="AM5180" s="5"/>
    </row>
    <row r="5181" spans="1:39" x14ac:dyDescent="0.2">
      <c r="A5181">
        <f>'CheshamLeyHill Transactions'!A5180</f>
        <v>0</v>
      </c>
      <c r="B5181">
        <f>'CheshamLeyHill Transactions'!B5180</f>
        <v>0</v>
      </c>
      <c r="C5181" s="3">
        <f>'CheshamLeyHill Transactions'!C5180</f>
        <v>0</v>
      </c>
      <c r="D5181">
        <f>'CheshamLeyHill Transactions'!D5180</f>
        <v>0</v>
      </c>
      <c r="E5181">
        <f>'CheshamLeyHill Transactions'!E5180</f>
        <v>0</v>
      </c>
      <c r="F5181">
        <f>'CheshamLeyHill Transactions'!F5180</f>
        <v>0</v>
      </c>
      <c r="G5181">
        <f>'CheshamLeyHill Transactions'!G5180</f>
        <v>0</v>
      </c>
      <c r="H5181">
        <f>'CheshamLeyHill Transactions'!H5180</f>
        <v>0</v>
      </c>
      <c r="I5181">
        <f>'CheshamLeyHill Transactions'!I5180</f>
        <v>0</v>
      </c>
      <c r="J5181">
        <f>'CheshamLeyHill Transactions'!J5180</f>
        <v>0</v>
      </c>
      <c r="K5181">
        <f>'CheshamLeyHill Transactions'!K5180</f>
        <v>0</v>
      </c>
      <c r="L5181">
        <f>'CheshamLeyHill Transactions'!L5180</f>
        <v>0</v>
      </c>
      <c r="M5181">
        <f>'CheshamLeyHill Transactions'!M5180</f>
        <v>0</v>
      </c>
      <c r="N5181" s="3">
        <f>'CheshamLeyHill Transactions'!N5180</f>
        <v>0</v>
      </c>
      <c r="O5181">
        <f>'CheshamLeyHill Transactions'!O5180</f>
        <v>0</v>
      </c>
      <c r="P5181">
        <f>'CheshamLeyHill Transactions'!P5180</f>
        <v>0</v>
      </c>
      <c r="Q5181">
        <f>'CheshamLeyHill Transactions'!Q5180</f>
        <v>0</v>
      </c>
      <c r="R5181">
        <f>'CheshamLeyHill Transactions'!R5180</f>
        <v>0</v>
      </c>
      <c r="S5181">
        <f>'CheshamLeyHill Transactions'!S5180</f>
        <v>0</v>
      </c>
      <c r="T5181">
        <f>'CheshamLeyHill Transactions'!T5180</f>
        <v>0</v>
      </c>
      <c r="U5181" t="e">
        <f t="shared" si="163"/>
        <v>#VALUE!</v>
      </c>
      <c r="V5181" t="e">
        <f t="shared" si="164"/>
        <v>#VALUE!</v>
      </c>
      <c r="AK5181" s="6"/>
      <c r="AL5181" s="3"/>
      <c r="AM5181" s="5"/>
    </row>
    <row r="5182" spans="1:39" x14ac:dyDescent="0.2">
      <c r="A5182">
        <f>'CheshamLeyHill Transactions'!A5181</f>
        <v>0</v>
      </c>
      <c r="B5182">
        <f>'CheshamLeyHill Transactions'!B5181</f>
        <v>0</v>
      </c>
      <c r="C5182" s="3">
        <f>'CheshamLeyHill Transactions'!C5181</f>
        <v>0</v>
      </c>
      <c r="D5182">
        <f>'CheshamLeyHill Transactions'!D5181</f>
        <v>0</v>
      </c>
      <c r="E5182">
        <f>'CheshamLeyHill Transactions'!E5181</f>
        <v>0</v>
      </c>
      <c r="F5182">
        <f>'CheshamLeyHill Transactions'!F5181</f>
        <v>0</v>
      </c>
      <c r="G5182">
        <f>'CheshamLeyHill Transactions'!G5181</f>
        <v>0</v>
      </c>
      <c r="H5182">
        <f>'CheshamLeyHill Transactions'!H5181</f>
        <v>0</v>
      </c>
      <c r="I5182">
        <f>'CheshamLeyHill Transactions'!I5181</f>
        <v>0</v>
      </c>
      <c r="J5182">
        <f>'CheshamLeyHill Transactions'!J5181</f>
        <v>0</v>
      </c>
      <c r="K5182">
        <f>'CheshamLeyHill Transactions'!K5181</f>
        <v>0</v>
      </c>
      <c r="L5182">
        <f>'CheshamLeyHill Transactions'!L5181</f>
        <v>0</v>
      </c>
      <c r="M5182">
        <f>'CheshamLeyHill Transactions'!M5181</f>
        <v>0</v>
      </c>
      <c r="N5182" s="3">
        <f>'CheshamLeyHill Transactions'!N5181</f>
        <v>0</v>
      </c>
      <c r="O5182">
        <f>'CheshamLeyHill Transactions'!O5181</f>
        <v>0</v>
      </c>
      <c r="P5182">
        <f>'CheshamLeyHill Transactions'!P5181</f>
        <v>0</v>
      </c>
      <c r="Q5182">
        <f>'CheshamLeyHill Transactions'!Q5181</f>
        <v>0</v>
      </c>
      <c r="R5182">
        <f>'CheshamLeyHill Transactions'!R5181</f>
        <v>0</v>
      </c>
      <c r="S5182">
        <f>'CheshamLeyHill Transactions'!S5181</f>
        <v>0</v>
      </c>
      <c r="T5182">
        <f>'CheshamLeyHill Transactions'!T5181</f>
        <v>0</v>
      </c>
      <c r="U5182" t="e">
        <f t="shared" si="163"/>
        <v>#VALUE!</v>
      </c>
      <c r="V5182" t="e">
        <f t="shared" si="164"/>
        <v>#VALUE!</v>
      </c>
      <c r="AK5182" s="6"/>
      <c r="AL5182" s="3"/>
      <c r="AM5182" s="5"/>
    </row>
    <row r="5183" spans="1:39" x14ac:dyDescent="0.2">
      <c r="A5183">
        <f>'CheshamLeyHill Transactions'!A5182</f>
        <v>0</v>
      </c>
      <c r="B5183">
        <f>'CheshamLeyHill Transactions'!B5182</f>
        <v>0</v>
      </c>
      <c r="C5183" s="3">
        <f>'CheshamLeyHill Transactions'!C5182</f>
        <v>0</v>
      </c>
      <c r="D5183">
        <f>'CheshamLeyHill Transactions'!D5182</f>
        <v>0</v>
      </c>
      <c r="E5183">
        <f>'CheshamLeyHill Transactions'!E5182</f>
        <v>0</v>
      </c>
      <c r="F5183">
        <f>'CheshamLeyHill Transactions'!F5182</f>
        <v>0</v>
      </c>
      <c r="G5183">
        <f>'CheshamLeyHill Transactions'!G5182</f>
        <v>0</v>
      </c>
      <c r="H5183">
        <f>'CheshamLeyHill Transactions'!H5182</f>
        <v>0</v>
      </c>
      <c r="I5183">
        <f>'CheshamLeyHill Transactions'!I5182</f>
        <v>0</v>
      </c>
      <c r="J5183">
        <f>'CheshamLeyHill Transactions'!J5182</f>
        <v>0</v>
      </c>
      <c r="K5183">
        <f>'CheshamLeyHill Transactions'!K5182</f>
        <v>0</v>
      </c>
      <c r="L5183">
        <f>'CheshamLeyHill Transactions'!L5182</f>
        <v>0</v>
      </c>
      <c r="M5183">
        <f>'CheshamLeyHill Transactions'!M5182</f>
        <v>0</v>
      </c>
      <c r="N5183" s="3">
        <f>'CheshamLeyHill Transactions'!N5182</f>
        <v>0</v>
      </c>
      <c r="O5183">
        <f>'CheshamLeyHill Transactions'!O5182</f>
        <v>0</v>
      </c>
      <c r="P5183">
        <f>'CheshamLeyHill Transactions'!P5182</f>
        <v>0</v>
      </c>
      <c r="Q5183">
        <f>'CheshamLeyHill Transactions'!Q5182</f>
        <v>0</v>
      </c>
      <c r="R5183">
        <f>'CheshamLeyHill Transactions'!R5182</f>
        <v>0</v>
      </c>
      <c r="S5183">
        <f>'CheshamLeyHill Transactions'!S5182</f>
        <v>0</v>
      </c>
      <c r="T5183">
        <f>'CheshamLeyHill Transactions'!T5182</f>
        <v>0</v>
      </c>
      <c r="U5183" t="e">
        <f t="shared" si="163"/>
        <v>#VALUE!</v>
      </c>
      <c r="V5183" t="e">
        <f t="shared" si="164"/>
        <v>#VALUE!</v>
      </c>
      <c r="AK5183" s="6"/>
      <c r="AL5183" s="3"/>
      <c r="AM5183" s="5"/>
    </row>
    <row r="5184" spans="1:39" x14ac:dyDescent="0.2">
      <c r="A5184">
        <f>'CheshamLeyHill Transactions'!A5183</f>
        <v>0</v>
      </c>
      <c r="B5184">
        <f>'CheshamLeyHill Transactions'!B5183</f>
        <v>0</v>
      </c>
      <c r="C5184" s="3">
        <f>'CheshamLeyHill Transactions'!C5183</f>
        <v>0</v>
      </c>
      <c r="D5184">
        <f>'CheshamLeyHill Transactions'!D5183</f>
        <v>0</v>
      </c>
      <c r="E5184">
        <f>'CheshamLeyHill Transactions'!E5183</f>
        <v>0</v>
      </c>
      <c r="F5184">
        <f>'CheshamLeyHill Transactions'!F5183</f>
        <v>0</v>
      </c>
      <c r="G5184">
        <f>'CheshamLeyHill Transactions'!G5183</f>
        <v>0</v>
      </c>
      <c r="H5184">
        <f>'CheshamLeyHill Transactions'!H5183</f>
        <v>0</v>
      </c>
      <c r="I5184">
        <f>'CheshamLeyHill Transactions'!I5183</f>
        <v>0</v>
      </c>
      <c r="J5184">
        <f>'CheshamLeyHill Transactions'!J5183</f>
        <v>0</v>
      </c>
      <c r="K5184">
        <f>'CheshamLeyHill Transactions'!K5183</f>
        <v>0</v>
      </c>
      <c r="L5184">
        <f>'CheshamLeyHill Transactions'!L5183</f>
        <v>0</v>
      </c>
      <c r="M5184">
        <f>'CheshamLeyHill Transactions'!M5183</f>
        <v>0</v>
      </c>
      <c r="N5184" s="3">
        <f>'CheshamLeyHill Transactions'!N5183</f>
        <v>0</v>
      </c>
      <c r="O5184">
        <f>'CheshamLeyHill Transactions'!O5183</f>
        <v>0</v>
      </c>
      <c r="P5184">
        <f>'CheshamLeyHill Transactions'!P5183</f>
        <v>0</v>
      </c>
      <c r="Q5184">
        <f>'CheshamLeyHill Transactions'!Q5183</f>
        <v>0</v>
      </c>
      <c r="R5184">
        <f>'CheshamLeyHill Transactions'!R5183</f>
        <v>0</v>
      </c>
      <c r="S5184">
        <f>'CheshamLeyHill Transactions'!S5183</f>
        <v>0</v>
      </c>
      <c r="T5184">
        <f>'CheshamLeyHill Transactions'!T5183</f>
        <v>0</v>
      </c>
      <c r="U5184" t="e">
        <f t="shared" si="163"/>
        <v>#VALUE!</v>
      </c>
      <c r="V5184" t="e">
        <f t="shared" si="164"/>
        <v>#VALUE!</v>
      </c>
      <c r="AK5184" s="6"/>
      <c r="AL5184" s="3"/>
      <c r="AM5184" s="5"/>
    </row>
    <row r="5185" spans="1:39" x14ac:dyDescent="0.2">
      <c r="A5185">
        <f>'CheshamLeyHill Transactions'!A5184</f>
        <v>0</v>
      </c>
      <c r="B5185">
        <f>'CheshamLeyHill Transactions'!B5184</f>
        <v>0</v>
      </c>
      <c r="C5185" s="3">
        <f>'CheshamLeyHill Transactions'!C5184</f>
        <v>0</v>
      </c>
      <c r="D5185">
        <f>'CheshamLeyHill Transactions'!D5184</f>
        <v>0</v>
      </c>
      <c r="E5185">
        <f>'CheshamLeyHill Transactions'!E5184</f>
        <v>0</v>
      </c>
      <c r="F5185">
        <f>'CheshamLeyHill Transactions'!F5184</f>
        <v>0</v>
      </c>
      <c r="G5185">
        <f>'CheshamLeyHill Transactions'!G5184</f>
        <v>0</v>
      </c>
      <c r="H5185">
        <f>'CheshamLeyHill Transactions'!H5184</f>
        <v>0</v>
      </c>
      <c r="I5185">
        <f>'CheshamLeyHill Transactions'!I5184</f>
        <v>0</v>
      </c>
      <c r="J5185">
        <f>'CheshamLeyHill Transactions'!J5184</f>
        <v>0</v>
      </c>
      <c r="K5185">
        <f>'CheshamLeyHill Transactions'!K5184</f>
        <v>0</v>
      </c>
      <c r="L5185">
        <f>'CheshamLeyHill Transactions'!L5184</f>
        <v>0</v>
      </c>
      <c r="M5185">
        <f>'CheshamLeyHill Transactions'!M5184</f>
        <v>0</v>
      </c>
      <c r="N5185" s="3">
        <f>'CheshamLeyHill Transactions'!N5184</f>
        <v>0</v>
      </c>
      <c r="O5185">
        <f>'CheshamLeyHill Transactions'!O5184</f>
        <v>0</v>
      </c>
      <c r="P5185">
        <f>'CheshamLeyHill Transactions'!P5184</f>
        <v>0</v>
      </c>
      <c r="Q5185">
        <f>'CheshamLeyHill Transactions'!Q5184</f>
        <v>0</v>
      </c>
      <c r="R5185">
        <f>'CheshamLeyHill Transactions'!R5184</f>
        <v>0</v>
      </c>
      <c r="S5185">
        <f>'CheshamLeyHill Transactions'!S5184</f>
        <v>0</v>
      </c>
      <c r="T5185">
        <f>'CheshamLeyHill Transactions'!T5184</f>
        <v>0</v>
      </c>
      <c r="U5185" t="e">
        <f t="shared" si="163"/>
        <v>#VALUE!</v>
      </c>
      <c r="V5185" t="e">
        <f t="shared" si="164"/>
        <v>#VALUE!</v>
      </c>
      <c r="AK5185" s="6"/>
      <c r="AL5185" s="3"/>
      <c r="AM5185" s="5"/>
    </row>
    <row r="5186" spans="1:39" x14ac:dyDescent="0.2">
      <c r="A5186">
        <f>'CheshamLeyHill Transactions'!A5185</f>
        <v>0</v>
      </c>
      <c r="B5186">
        <f>'CheshamLeyHill Transactions'!B5185</f>
        <v>0</v>
      </c>
      <c r="C5186" s="3">
        <f>'CheshamLeyHill Transactions'!C5185</f>
        <v>0</v>
      </c>
      <c r="D5186">
        <f>'CheshamLeyHill Transactions'!D5185</f>
        <v>0</v>
      </c>
      <c r="E5186">
        <f>'CheshamLeyHill Transactions'!E5185</f>
        <v>0</v>
      </c>
      <c r="F5186">
        <f>'CheshamLeyHill Transactions'!F5185</f>
        <v>0</v>
      </c>
      <c r="G5186">
        <f>'CheshamLeyHill Transactions'!G5185</f>
        <v>0</v>
      </c>
      <c r="H5186">
        <f>'CheshamLeyHill Transactions'!H5185</f>
        <v>0</v>
      </c>
      <c r="I5186">
        <f>'CheshamLeyHill Transactions'!I5185</f>
        <v>0</v>
      </c>
      <c r="J5186">
        <f>'CheshamLeyHill Transactions'!J5185</f>
        <v>0</v>
      </c>
      <c r="K5186">
        <f>'CheshamLeyHill Transactions'!K5185</f>
        <v>0</v>
      </c>
      <c r="L5186">
        <f>'CheshamLeyHill Transactions'!L5185</f>
        <v>0</v>
      </c>
      <c r="M5186">
        <f>'CheshamLeyHill Transactions'!M5185</f>
        <v>0</v>
      </c>
      <c r="N5186" s="3">
        <f>'CheshamLeyHill Transactions'!N5185</f>
        <v>0</v>
      </c>
      <c r="O5186">
        <f>'CheshamLeyHill Transactions'!O5185</f>
        <v>0</v>
      </c>
      <c r="P5186">
        <f>'CheshamLeyHill Transactions'!P5185</f>
        <v>0</v>
      </c>
      <c r="Q5186">
        <f>'CheshamLeyHill Transactions'!Q5185</f>
        <v>0</v>
      </c>
      <c r="R5186">
        <f>'CheshamLeyHill Transactions'!R5185</f>
        <v>0</v>
      </c>
      <c r="S5186">
        <f>'CheshamLeyHill Transactions'!S5185</f>
        <v>0</v>
      </c>
      <c r="T5186">
        <f>'CheshamLeyHill Transactions'!T5185</f>
        <v>0</v>
      </c>
      <c r="U5186" t="e">
        <f t="shared" si="163"/>
        <v>#VALUE!</v>
      </c>
      <c r="V5186" t="e">
        <f t="shared" si="164"/>
        <v>#VALUE!</v>
      </c>
      <c r="AK5186" s="6"/>
      <c r="AL5186" s="3"/>
      <c r="AM5186" s="5"/>
    </row>
    <row r="5187" spans="1:39" x14ac:dyDescent="0.2">
      <c r="A5187">
        <f>'CheshamLeyHill Transactions'!A5186</f>
        <v>0</v>
      </c>
      <c r="B5187">
        <f>'CheshamLeyHill Transactions'!B5186</f>
        <v>0</v>
      </c>
      <c r="C5187" s="3">
        <f>'CheshamLeyHill Transactions'!C5186</f>
        <v>0</v>
      </c>
      <c r="D5187">
        <f>'CheshamLeyHill Transactions'!D5186</f>
        <v>0</v>
      </c>
      <c r="E5187">
        <f>'CheshamLeyHill Transactions'!E5186</f>
        <v>0</v>
      </c>
      <c r="F5187">
        <f>'CheshamLeyHill Transactions'!F5186</f>
        <v>0</v>
      </c>
      <c r="G5187">
        <f>'CheshamLeyHill Transactions'!G5186</f>
        <v>0</v>
      </c>
      <c r="H5187">
        <f>'CheshamLeyHill Transactions'!H5186</f>
        <v>0</v>
      </c>
      <c r="I5187">
        <f>'CheshamLeyHill Transactions'!I5186</f>
        <v>0</v>
      </c>
      <c r="J5187">
        <f>'CheshamLeyHill Transactions'!J5186</f>
        <v>0</v>
      </c>
      <c r="K5187">
        <f>'CheshamLeyHill Transactions'!K5186</f>
        <v>0</v>
      </c>
      <c r="L5187">
        <f>'CheshamLeyHill Transactions'!L5186</f>
        <v>0</v>
      </c>
      <c r="M5187">
        <f>'CheshamLeyHill Transactions'!M5186</f>
        <v>0</v>
      </c>
      <c r="N5187" s="3">
        <f>'CheshamLeyHill Transactions'!N5186</f>
        <v>0</v>
      </c>
      <c r="O5187">
        <f>'CheshamLeyHill Transactions'!O5186</f>
        <v>0</v>
      </c>
      <c r="P5187">
        <f>'CheshamLeyHill Transactions'!P5186</f>
        <v>0</v>
      </c>
      <c r="Q5187">
        <f>'CheshamLeyHill Transactions'!Q5186</f>
        <v>0</v>
      </c>
      <c r="R5187">
        <f>'CheshamLeyHill Transactions'!R5186</f>
        <v>0</v>
      </c>
      <c r="S5187">
        <f>'CheshamLeyHill Transactions'!S5186</f>
        <v>0</v>
      </c>
      <c r="T5187">
        <f>'CheshamLeyHill Transactions'!T5186</f>
        <v>0</v>
      </c>
      <c r="U5187" t="e">
        <f t="shared" si="163"/>
        <v>#VALUE!</v>
      </c>
      <c r="V5187" t="e">
        <f t="shared" si="164"/>
        <v>#VALUE!</v>
      </c>
      <c r="AK5187" s="6"/>
      <c r="AL5187" s="3"/>
      <c r="AM5187" s="5"/>
    </row>
    <row r="5188" spans="1:39" x14ac:dyDescent="0.2">
      <c r="A5188">
        <f>'CheshamLeyHill Transactions'!A5187</f>
        <v>0</v>
      </c>
      <c r="B5188">
        <f>'CheshamLeyHill Transactions'!B5187</f>
        <v>0</v>
      </c>
      <c r="C5188" s="3">
        <f>'CheshamLeyHill Transactions'!C5187</f>
        <v>0</v>
      </c>
      <c r="D5188">
        <f>'CheshamLeyHill Transactions'!D5187</f>
        <v>0</v>
      </c>
      <c r="E5188">
        <f>'CheshamLeyHill Transactions'!E5187</f>
        <v>0</v>
      </c>
      <c r="F5188">
        <f>'CheshamLeyHill Transactions'!F5187</f>
        <v>0</v>
      </c>
      <c r="G5188">
        <f>'CheshamLeyHill Transactions'!G5187</f>
        <v>0</v>
      </c>
      <c r="H5188">
        <f>'CheshamLeyHill Transactions'!H5187</f>
        <v>0</v>
      </c>
      <c r="I5188">
        <f>'CheshamLeyHill Transactions'!I5187</f>
        <v>0</v>
      </c>
      <c r="J5188">
        <f>'CheshamLeyHill Transactions'!J5187</f>
        <v>0</v>
      </c>
      <c r="K5188">
        <f>'CheshamLeyHill Transactions'!K5187</f>
        <v>0</v>
      </c>
      <c r="L5188">
        <f>'CheshamLeyHill Transactions'!L5187</f>
        <v>0</v>
      </c>
      <c r="M5188">
        <f>'CheshamLeyHill Transactions'!M5187</f>
        <v>0</v>
      </c>
      <c r="N5188" s="3">
        <f>'CheshamLeyHill Transactions'!N5187</f>
        <v>0</v>
      </c>
      <c r="O5188">
        <f>'CheshamLeyHill Transactions'!O5187</f>
        <v>0</v>
      </c>
      <c r="P5188">
        <f>'CheshamLeyHill Transactions'!P5187</f>
        <v>0</v>
      </c>
      <c r="Q5188">
        <f>'CheshamLeyHill Transactions'!Q5187</f>
        <v>0</v>
      </c>
      <c r="R5188">
        <f>'CheshamLeyHill Transactions'!R5187</f>
        <v>0</v>
      </c>
      <c r="S5188">
        <f>'CheshamLeyHill Transactions'!S5187</f>
        <v>0</v>
      </c>
      <c r="T5188">
        <f>'CheshamLeyHill Transactions'!T5187</f>
        <v>0</v>
      </c>
      <c r="U5188" t="e">
        <f t="shared" si="163"/>
        <v>#VALUE!</v>
      </c>
      <c r="V5188" t="e">
        <f t="shared" si="164"/>
        <v>#VALUE!</v>
      </c>
      <c r="AK5188" s="6"/>
      <c r="AL5188" s="3"/>
      <c r="AM5188" s="5"/>
    </row>
    <row r="5189" spans="1:39" x14ac:dyDescent="0.2">
      <c r="A5189">
        <f>'CheshamLeyHill Transactions'!A5188</f>
        <v>0</v>
      </c>
      <c r="B5189">
        <f>'CheshamLeyHill Transactions'!B5188</f>
        <v>0</v>
      </c>
      <c r="C5189" s="3">
        <f>'CheshamLeyHill Transactions'!C5188</f>
        <v>0</v>
      </c>
      <c r="D5189">
        <f>'CheshamLeyHill Transactions'!D5188</f>
        <v>0</v>
      </c>
      <c r="E5189">
        <f>'CheshamLeyHill Transactions'!E5188</f>
        <v>0</v>
      </c>
      <c r="F5189">
        <f>'CheshamLeyHill Transactions'!F5188</f>
        <v>0</v>
      </c>
      <c r="G5189">
        <f>'CheshamLeyHill Transactions'!G5188</f>
        <v>0</v>
      </c>
      <c r="H5189">
        <f>'CheshamLeyHill Transactions'!H5188</f>
        <v>0</v>
      </c>
      <c r="I5189">
        <f>'CheshamLeyHill Transactions'!I5188</f>
        <v>0</v>
      </c>
      <c r="J5189">
        <f>'CheshamLeyHill Transactions'!J5188</f>
        <v>0</v>
      </c>
      <c r="K5189">
        <f>'CheshamLeyHill Transactions'!K5188</f>
        <v>0</v>
      </c>
      <c r="L5189">
        <f>'CheshamLeyHill Transactions'!L5188</f>
        <v>0</v>
      </c>
      <c r="M5189">
        <f>'CheshamLeyHill Transactions'!M5188</f>
        <v>0</v>
      </c>
      <c r="N5189" s="3">
        <f>'CheshamLeyHill Transactions'!N5188</f>
        <v>0</v>
      </c>
      <c r="O5189">
        <f>'CheshamLeyHill Transactions'!O5188</f>
        <v>0</v>
      </c>
      <c r="P5189">
        <f>'CheshamLeyHill Transactions'!P5188</f>
        <v>0</v>
      </c>
      <c r="Q5189">
        <f>'CheshamLeyHill Transactions'!Q5188</f>
        <v>0</v>
      </c>
      <c r="R5189">
        <f>'CheshamLeyHill Transactions'!R5188</f>
        <v>0</v>
      </c>
      <c r="S5189">
        <f>'CheshamLeyHill Transactions'!S5188</f>
        <v>0</v>
      </c>
      <c r="T5189">
        <f>'CheshamLeyHill Transactions'!T5188</f>
        <v>0</v>
      </c>
      <c r="U5189" t="e">
        <f t="shared" si="163"/>
        <v>#VALUE!</v>
      </c>
      <c r="V5189" t="e">
        <f t="shared" si="164"/>
        <v>#VALUE!</v>
      </c>
      <c r="AK5189" s="6"/>
      <c r="AL5189" s="3"/>
      <c r="AM5189" s="5"/>
    </row>
    <row r="5190" spans="1:39" x14ac:dyDescent="0.2">
      <c r="A5190">
        <f>'CheshamLeyHill Transactions'!A5189</f>
        <v>0</v>
      </c>
      <c r="B5190">
        <f>'CheshamLeyHill Transactions'!B5189</f>
        <v>0</v>
      </c>
      <c r="C5190" s="3">
        <f>'CheshamLeyHill Transactions'!C5189</f>
        <v>0</v>
      </c>
      <c r="D5190">
        <f>'CheshamLeyHill Transactions'!D5189</f>
        <v>0</v>
      </c>
      <c r="E5190">
        <f>'CheshamLeyHill Transactions'!E5189</f>
        <v>0</v>
      </c>
      <c r="F5190">
        <f>'CheshamLeyHill Transactions'!F5189</f>
        <v>0</v>
      </c>
      <c r="G5190">
        <f>'CheshamLeyHill Transactions'!G5189</f>
        <v>0</v>
      </c>
      <c r="H5190">
        <f>'CheshamLeyHill Transactions'!H5189</f>
        <v>0</v>
      </c>
      <c r="I5190">
        <f>'CheshamLeyHill Transactions'!I5189</f>
        <v>0</v>
      </c>
      <c r="J5190">
        <f>'CheshamLeyHill Transactions'!J5189</f>
        <v>0</v>
      </c>
      <c r="K5190">
        <f>'CheshamLeyHill Transactions'!K5189</f>
        <v>0</v>
      </c>
      <c r="L5190">
        <f>'CheshamLeyHill Transactions'!L5189</f>
        <v>0</v>
      </c>
      <c r="M5190">
        <f>'CheshamLeyHill Transactions'!M5189</f>
        <v>0</v>
      </c>
      <c r="N5190" s="3">
        <f>'CheshamLeyHill Transactions'!N5189</f>
        <v>0</v>
      </c>
      <c r="O5190">
        <f>'CheshamLeyHill Transactions'!O5189</f>
        <v>0</v>
      </c>
      <c r="P5190">
        <f>'CheshamLeyHill Transactions'!P5189</f>
        <v>0</v>
      </c>
      <c r="Q5190">
        <f>'CheshamLeyHill Transactions'!Q5189</f>
        <v>0</v>
      </c>
      <c r="R5190">
        <f>'CheshamLeyHill Transactions'!R5189</f>
        <v>0</v>
      </c>
      <c r="S5190">
        <f>'CheshamLeyHill Transactions'!S5189</f>
        <v>0</v>
      </c>
      <c r="T5190">
        <f>'CheshamLeyHill Transactions'!T5189</f>
        <v>0</v>
      </c>
      <c r="U5190" t="e">
        <f t="shared" si="163"/>
        <v>#VALUE!</v>
      </c>
      <c r="V5190" t="e">
        <f t="shared" si="164"/>
        <v>#VALUE!</v>
      </c>
      <c r="AK5190" s="6"/>
      <c r="AL5190" s="3"/>
      <c r="AM5190" s="5"/>
    </row>
    <row r="5191" spans="1:39" x14ac:dyDescent="0.2">
      <c r="A5191">
        <f>'CheshamLeyHill Transactions'!A5190</f>
        <v>0</v>
      </c>
      <c r="B5191">
        <f>'CheshamLeyHill Transactions'!B5190</f>
        <v>0</v>
      </c>
      <c r="C5191" s="3">
        <f>'CheshamLeyHill Transactions'!C5190</f>
        <v>0</v>
      </c>
      <c r="D5191">
        <f>'CheshamLeyHill Transactions'!D5190</f>
        <v>0</v>
      </c>
      <c r="E5191">
        <f>'CheshamLeyHill Transactions'!E5190</f>
        <v>0</v>
      </c>
      <c r="F5191">
        <f>'CheshamLeyHill Transactions'!F5190</f>
        <v>0</v>
      </c>
      <c r="G5191">
        <f>'CheshamLeyHill Transactions'!G5190</f>
        <v>0</v>
      </c>
      <c r="H5191">
        <f>'CheshamLeyHill Transactions'!H5190</f>
        <v>0</v>
      </c>
      <c r="I5191">
        <f>'CheshamLeyHill Transactions'!I5190</f>
        <v>0</v>
      </c>
      <c r="J5191">
        <f>'CheshamLeyHill Transactions'!J5190</f>
        <v>0</v>
      </c>
      <c r="K5191">
        <f>'CheshamLeyHill Transactions'!K5190</f>
        <v>0</v>
      </c>
      <c r="L5191">
        <f>'CheshamLeyHill Transactions'!L5190</f>
        <v>0</v>
      </c>
      <c r="M5191">
        <f>'CheshamLeyHill Transactions'!M5190</f>
        <v>0</v>
      </c>
      <c r="N5191" s="3">
        <f>'CheshamLeyHill Transactions'!N5190</f>
        <v>0</v>
      </c>
      <c r="O5191">
        <f>'CheshamLeyHill Transactions'!O5190</f>
        <v>0</v>
      </c>
      <c r="P5191">
        <f>'CheshamLeyHill Transactions'!P5190</f>
        <v>0</v>
      </c>
      <c r="Q5191">
        <f>'CheshamLeyHill Transactions'!Q5190</f>
        <v>0</v>
      </c>
      <c r="R5191">
        <f>'CheshamLeyHill Transactions'!R5190</f>
        <v>0</v>
      </c>
      <c r="S5191">
        <f>'CheshamLeyHill Transactions'!S5190</f>
        <v>0</v>
      </c>
      <c r="T5191">
        <f>'CheshamLeyHill Transactions'!T5190</f>
        <v>0</v>
      </c>
      <c r="U5191" t="e">
        <f t="shared" si="163"/>
        <v>#VALUE!</v>
      </c>
      <c r="V5191" t="e">
        <f t="shared" si="164"/>
        <v>#VALUE!</v>
      </c>
      <c r="AK5191" s="6"/>
      <c r="AL5191" s="3"/>
      <c r="AM5191" s="5"/>
    </row>
    <row r="5192" spans="1:39" x14ac:dyDescent="0.2">
      <c r="A5192">
        <f>'CheshamLeyHill Transactions'!A5191</f>
        <v>0</v>
      </c>
      <c r="B5192">
        <f>'CheshamLeyHill Transactions'!B5191</f>
        <v>0</v>
      </c>
      <c r="C5192" s="3">
        <f>'CheshamLeyHill Transactions'!C5191</f>
        <v>0</v>
      </c>
      <c r="D5192">
        <f>'CheshamLeyHill Transactions'!D5191</f>
        <v>0</v>
      </c>
      <c r="E5192">
        <f>'CheshamLeyHill Transactions'!E5191</f>
        <v>0</v>
      </c>
      <c r="F5192">
        <f>'CheshamLeyHill Transactions'!F5191</f>
        <v>0</v>
      </c>
      <c r="G5192">
        <f>'CheshamLeyHill Transactions'!G5191</f>
        <v>0</v>
      </c>
      <c r="H5192">
        <f>'CheshamLeyHill Transactions'!H5191</f>
        <v>0</v>
      </c>
      <c r="I5192">
        <f>'CheshamLeyHill Transactions'!I5191</f>
        <v>0</v>
      </c>
      <c r="J5192">
        <f>'CheshamLeyHill Transactions'!J5191</f>
        <v>0</v>
      </c>
      <c r="K5192">
        <f>'CheshamLeyHill Transactions'!K5191</f>
        <v>0</v>
      </c>
      <c r="L5192">
        <f>'CheshamLeyHill Transactions'!L5191</f>
        <v>0</v>
      </c>
      <c r="M5192">
        <f>'CheshamLeyHill Transactions'!M5191</f>
        <v>0</v>
      </c>
      <c r="N5192" s="3">
        <f>'CheshamLeyHill Transactions'!N5191</f>
        <v>0</v>
      </c>
      <c r="O5192">
        <f>'CheshamLeyHill Transactions'!O5191</f>
        <v>0</v>
      </c>
      <c r="P5192">
        <f>'CheshamLeyHill Transactions'!P5191</f>
        <v>0</v>
      </c>
      <c r="Q5192">
        <f>'CheshamLeyHill Transactions'!Q5191</f>
        <v>0</v>
      </c>
      <c r="R5192">
        <f>'CheshamLeyHill Transactions'!R5191</f>
        <v>0</v>
      </c>
      <c r="S5192">
        <f>'CheshamLeyHill Transactions'!S5191</f>
        <v>0</v>
      </c>
      <c r="T5192">
        <f>'CheshamLeyHill Transactions'!T5191</f>
        <v>0</v>
      </c>
      <c r="U5192" t="e">
        <f t="shared" si="163"/>
        <v>#VALUE!</v>
      </c>
      <c r="V5192" t="e">
        <f t="shared" si="164"/>
        <v>#VALUE!</v>
      </c>
      <c r="AK5192" s="6"/>
      <c r="AL5192" s="3"/>
      <c r="AM5192" s="5"/>
    </row>
    <row r="5193" spans="1:39" x14ac:dyDescent="0.2">
      <c r="A5193">
        <f>'CheshamLeyHill Transactions'!A5192</f>
        <v>0</v>
      </c>
      <c r="B5193">
        <f>'CheshamLeyHill Transactions'!B5192</f>
        <v>0</v>
      </c>
      <c r="C5193" s="3">
        <f>'CheshamLeyHill Transactions'!C5192</f>
        <v>0</v>
      </c>
      <c r="D5193">
        <f>'CheshamLeyHill Transactions'!D5192</f>
        <v>0</v>
      </c>
      <c r="E5193">
        <f>'CheshamLeyHill Transactions'!E5192</f>
        <v>0</v>
      </c>
      <c r="F5193">
        <f>'CheshamLeyHill Transactions'!F5192</f>
        <v>0</v>
      </c>
      <c r="G5193">
        <f>'CheshamLeyHill Transactions'!G5192</f>
        <v>0</v>
      </c>
      <c r="H5193">
        <f>'CheshamLeyHill Transactions'!H5192</f>
        <v>0</v>
      </c>
      <c r="I5193">
        <f>'CheshamLeyHill Transactions'!I5192</f>
        <v>0</v>
      </c>
      <c r="J5193">
        <f>'CheshamLeyHill Transactions'!J5192</f>
        <v>0</v>
      </c>
      <c r="K5193">
        <f>'CheshamLeyHill Transactions'!K5192</f>
        <v>0</v>
      </c>
      <c r="L5193">
        <f>'CheshamLeyHill Transactions'!L5192</f>
        <v>0</v>
      </c>
      <c r="M5193">
        <f>'CheshamLeyHill Transactions'!M5192</f>
        <v>0</v>
      </c>
      <c r="N5193" s="3">
        <f>'CheshamLeyHill Transactions'!N5192</f>
        <v>0</v>
      </c>
      <c r="O5193">
        <f>'CheshamLeyHill Transactions'!O5192</f>
        <v>0</v>
      </c>
      <c r="P5193">
        <f>'CheshamLeyHill Transactions'!P5192</f>
        <v>0</v>
      </c>
      <c r="Q5193">
        <f>'CheshamLeyHill Transactions'!Q5192</f>
        <v>0</v>
      </c>
      <c r="R5193">
        <f>'CheshamLeyHill Transactions'!R5192</f>
        <v>0</v>
      </c>
      <c r="S5193">
        <f>'CheshamLeyHill Transactions'!S5192</f>
        <v>0</v>
      </c>
      <c r="T5193">
        <f>'CheshamLeyHill Transactions'!T5192</f>
        <v>0</v>
      </c>
      <c r="U5193" t="e">
        <f t="shared" si="163"/>
        <v>#VALUE!</v>
      </c>
      <c r="V5193" t="e">
        <f t="shared" si="164"/>
        <v>#VALUE!</v>
      </c>
      <c r="AK5193" s="6"/>
      <c r="AL5193" s="3"/>
      <c r="AM5193" s="5"/>
    </row>
    <row r="5194" spans="1:39" x14ac:dyDescent="0.2">
      <c r="A5194">
        <f>'CheshamLeyHill Transactions'!A5193</f>
        <v>0</v>
      </c>
      <c r="B5194">
        <f>'CheshamLeyHill Transactions'!B5193</f>
        <v>0</v>
      </c>
      <c r="C5194" s="3">
        <f>'CheshamLeyHill Transactions'!C5193</f>
        <v>0</v>
      </c>
      <c r="D5194">
        <f>'CheshamLeyHill Transactions'!D5193</f>
        <v>0</v>
      </c>
      <c r="E5194">
        <f>'CheshamLeyHill Transactions'!E5193</f>
        <v>0</v>
      </c>
      <c r="F5194">
        <f>'CheshamLeyHill Transactions'!F5193</f>
        <v>0</v>
      </c>
      <c r="G5194">
        <f>'CheshamLeyHill Transactions'!G5193</f>
        <v>0</v>
      </c>
      <c r="H5194">
        <f>'CheshamLeyHill Transactions'!H5193</f>
        <v>0</v>
      </c>
      <c r="I5194">
        <f>'CheshamLeyHill Transactions'!I5193</f>
        <v>0</v>
      </c>
      <c r="J5194">
        <f>'CheshamLeyHill Transactions'!J5193</f>
        <v>0</v>
      </c>
      <c r="K5194">
        <f>'CheshamLeyHill Transactions'!K5193</f>
        <v>0</v>
      </c>
      <c r="L5194">
        <f>'CheshamLeyHill Transactions'!L5193</f>
        <v>0</v>
      </c>
      <c r="M5194">
        <f>'CheshamLeyHill Transactions'!M5193</f>
        <v>0</v>
      </c>
      <c r="N5194" s="3">
        <f>'CheshamLeyHill Transactions'!N5193</f>
        <v>0</v>
      </c>
      <c r="O5194">
        <f>'CheshamLeyHill Transactions'!O5193</f>
        <v>0</v>
      </c>
      <c r="P5194">
        <f>'CheshamLeyHill Transactions'!P5193</f>
        <v>0</v>
      </c>
      <c r="Q5194">
        <f>'CheshamLeyHill Transactions'!Q5193</f>
        <v>0</v>
      </c>
      <c r="R5194">
        <f>'CheshamLeyHill Transactions'!R5193</f>
        <v>0</v>
      </c>
      <c r="S5194">
        <f>'CheshamLeyHill Transactions'!S5193</f>
        <v>0</v>
      </c>
      <c r="T5194">
        <f>'CheshamLeyHill Transactions'!T5193</f>
        <v>0</v>
      </c>
      <c r="U5194" t="e">
        <f t="shared" si="163"/>
        <v>#VALUE!</v>
      </c>
      <c r="V5194" t="e">
        <f t="shared" si="164"/>
        <v>#VALUE!</v>
      </c>
      <c r="AK5194" s="6"/>
      <c r="AL5194" s="3"/>
      <c r="AM5194" s="5"/>
    </row>
    <row r="5195" spans="1:39" x14ac:dyDescent="0.2">
      <c r="A5195">
        <f>'CheshamLeyHill Transactions'!A5194</f>
        <v>0</v>
      </c>
      <c r="B5195">
        <f>'CheshamLeyHill Transactions'!B5194</f>
        <v>0</v>
      </c>
      <c r="C5195" s="3">
        <f>'CheshamLeyHill Transactions'!C5194</f>
        <v>0</v>
      </c>
      <c r="D5195">
        <f>'CheshamLeyHill Transactions'!D5194</f>
        <v>0</v>
      </c>
      <c r="E5195">
        <f>'CheshamLeyHill Transactions'!E5194</f>
        <v>0</v>
      </c>
      <c r="F5195">
        <f>'CheshamLeyHill Transactions'!F5194</f>
        <v>0</v>
      </c>
      <c r="G5195">
        <f>'CheshamLeyHill Transactions'!G5194</f>
        <v>0</v>
      </c>
      <c r="H5195">
        <f>'CheshamLeyHill Transactions'!H5194</f>
        <v>0</v>
      </c>
      <c r="I5195">
        <f>'CheshamLeyHill Transactions'!I5194</f>
        <v>0</v>
      </c>
      <c r="J5195">
        <f>'CheshamLeyHill Transactions'!J5194</f>
        <v>0</v>
      </c>
      <c r="K5195">
        <f>'CheshamLeyHill Transactions'!K5194</f>
        <v>0</v>
      </c>
      <c r="L5195">
        <f>'CheshamLeyHill Transactions'!L5194</f>
        <v>0</v>
      </c>
      <c r="M5195">
        <f>'CheshamLeyHill Transactions'!M5194</f>
        <v>0</v>
      </c>
      <c r="N5195" s="3">
        <f>'CheshamLeyHill Transactions'!N5194</f>
        <v>0</v>
      </c>
      <c r="O5195">
        <f>'CheshamLeyHill Transactions'!O5194</f>
        <v>0</v>
      </c>
      <c r="P5195">
        <f>'CheshamLeyHill Transactions'!P5194</f>
        <v>0</v>
      </c>
      <c r="Q5195">
        <f>'CheshamLeyHill Transactions'!Q5194</f>
        <v>0</v>
      </c>
      <c r="R5195">
        <f>'CheshamLeyHill Transactions'!R5194</f>
        <v>0</v>
      </c>
      <c r="S5195">
        <f>'CheshamLeyHill Transactions'!S5194</f>
        <v>0</v>
      </c>
      <c r="T5195">
        <f>'CheshamLeyHill Transactions'!T5194</f>
        <v>0</v>
      </c>
      <c r="U5195" t="e">
        <f t="shared" si="163"/>
        <v>#VALUE!</v>
      </c>
      <c r="V5195" t="e">
        <f t="shared" si="164"/>
        <v>#VALUE!</v>
      </c>
      <c r="AK5195" s="6"/>
      <c r="AL5195" s="3"/>
      <c r="AM5195" s="5"/>
    </row>
    <row r="5196" spans="1:39" x14ac:dyDescent="0.2">
      <c r="A5196">
        <f>'CheshamLeyHill Transactions'!A5195</f>
        <v>0</v>
      </c>
      <c r="B5196">
        <f>'CheshamLeyHill Transactions'!B5195</f>
        <v>0</v>
      </c>
      <c r="C5196" s="3">
        <f>'CheshamLeyHill Transactions'!C5195</f>
        <v>0</v>
      </c>
      <c r="D5196">
        <f>'CheshamLeyHill Transactions'!D5195</f>
        <v>0</v>
      </c>
      <c r="E5196">
        <f>'CheshamLeyHill Transactions'!E5195</f>
        <v>0</v>
      </c>
      <c r="F5196">
        <f>'CheshamLeyHill Transactions'!F5195</f>
        <v>0</v>
      </c>
      <c r="G5196">
        <f>'CheshamLeyHill Transactions'!G5195</f>
        <v>0</v>
      </c>
      <c r="H5196">
        <f>'CheshamLeyHill Transactions'!H5195</f>
        <v>0</v>
      </c>
      <c r="I5196">
        <f>'CheshamLeyHill Transactions'!I5195</f>
        <v>0</v>
      </c>
      <c r="J5196">
        <f>'CheshamLeyHill Transactions'!J5195</f>
        <v>0</v>
      </c>
      <c r="K5196">
        <f>'CheshamLeyHill Transactions'!K5195</f>
        <v>0</v>
      </c>
      <c r="L5196">
        <f>'CheshamLeyHill Transactions'!L5195</f>
        <v>0</v>
      </c>
      <c r="M5196">
        <f>'CheshamLeyHill Transactions'!M5195</f>
        <v>0</v>
      </c>
      <c r="N5196" s="3">
        <f>'CheshamLeyHill Transactions'!N5195</f>
        <v>0</v>
      </c>
      <c r="O5196">
        <f>'CheshamLeyHill Transactions'!O5195</f>
        <v>0</v>
      </c>
      <c r="P5196">
        <f>'CheshamLeyHill Transactions'!P5195</f>
        <v>0</v>
      </c>
      <c r="Q5196">
        <f>'CheshamLeyHill Transactions'!Q5195</f>
        <v>0</v>
      </c>
      <c r="R5196">
        <f>'CheshamLeyHill Transactions'!R5195</f>
        <v>0</v>
      </c>
      <c r="S5196">
        <f>'CheshamLeyHill Transactions'!S5195</f>
        <v>0</v>
      </c>
      <c r="T5196">
        <f>'CheshamLeyHill Transactions'!T5195</f>
        <v>0</v>
      </c>
      <c r="U5196" t="e">
        <f t="shared" si="163"/>
        <v>#VALUE!</v>
      </c>
      <c r="V5196" t="e">
        <f t="shared" si="164"/>
        <v>#VALUE!</v>
      </c>
      <c r="AK5196" s="6"/>
      <c r="AL5196" s="3"/>
      <c r="AM5196" s="5"/>
    </row>
    <row r="5197" spans="1:39" x14ac:dyDescent="0.2">
      <c r="A5197">
        <f>'CheshamLeyHill Transactions'!A5196</f>
        <v>0</v>
      </c>
      <c r="B5197">
        <f>'CheshamLeyHill Transactions'!B5196</f>
        <v>0</v>
      </c>
      <c r="C5197" s="3">
        <f>'CheshamLeyHill Transactions'!C5196</f>
        <v>0</v>
      </c>
      <c r="D5197">
        <f>'CheshamLeyHill Transactions'!D5196</f>
        <v>0</v>
      </c>
      <c r="E5197">
        <f>'CheshamLeyHill Transactions'!E5196</f>
        <v>0</v>
      </c>
      <c r="F5197">
        <f>'CheshamLeyHill Transactions'!F5196</f>
        <v>0</v>
      </c>
      <c r="G5197">
        <f>'CheshamLeyHill Transactions'!G5196</f>
        <v>0</v>
      </c>
      <c r="H5197">
        <f>'CheshamLeyHill Transactions'!H5196</f>
        <v>0</v>
      </c>
      <c r="I5197">
        <f>'CheshamLeyHill Transactions'!I5196</f>
        <v>0</v>
      </c>
      <c r="J5197">
        <f>'CheshamLeyHill Transactions'!J5196</f>
        <v>0</v>
      </c>
      <c r="K5197">
        <f>'CheshamLeyHill Transactions'!K5196</f>
        <v>0</v>
      </c>
      <c r="L5197">
        <f>'CheshamLeyHill Transactions'!L5196</f>
        <v>0</v>
      </c>
      <c r="M5197">
        <f>'CheshamLeyHill Transactions'!M5196</f>
        <v>0</v>
      </c>
      <c r="N5197" s="3">
        <f>'CheshamLeyHill Transactions'!N5196</f>
        <v>0</v>
      </c>
      <c r="O5197">
        <f>'CheshamLeyHill Transactions'!O5196</f>
        <v>0</v>
      </c>
      <c r="P5197">
        <f>'CheshamLeyHill Transactions'!P5196</f>
        <v>0</v>
      </c>
      <c r="Q5197">
        <f>'CheshamLeyHill Transactions'!Q5196</f>
        <v>0</v>
      </c>
      <c r="R5197">
        <f>'CheshamLeyHill Transactions'!R5196</f>
        <v>0</v>
      </c>
      <c r="S5197">
        <f>'CheshamLeyHill Transactions'!S5196</f>
        <v>0</v>
      </c>
      <c r="T5197">
        <f>'CheshamLeyHill Transactions'!T5196</f>
        <v>0</v>
      </c>
      <c r="U5197" t="e">
        <f t="shared" si="163"/>
        <v>#VALUE!</v>
      </c>
      <c r="V5197" t="e">
        <f t="shared" si="164"/>
        <v>#VALUE!</v>
      </c>
      <c r="AK5197" s="6"/>
      <c r="AL5197" s="3"/>
      <c r="AM5197" s="5"/>
    </row>
    <row r="5198" spans="1:39" x14ac:dyDescent="0.2">
      <c r="A5198">
        <f>'CheshamLeyHill Transactions'!A5197</f>
        <v>0</v>
      </c>
      <c r="B5198">
        <f>'CheshamLeyHill Transactions'!B5197</f>
        <v>0</v>
      </c>
      <c r="C5198" s="3">
        <f>'CheshamLeyHill Transactions'!C5197</f>
        <v>0</v>
      </c>
      <c r="D5198">
        <f>'CheshamLeyHill Transactions'!D5197</f>
        <v>0</v>
      </c>
      <c r="E5198">
        <f>'CheshamLeyHill Transactions'!E5197</f>
        <v>0</v>
      </c>
      <c r="F5198">
        <f>'CheshamLeyHill Transactions'!F5197</f>
        <v>0</v>
      </c>
      <c r="G5198">
        <f>'CheshamLeyHill Transactions'!G5197</f>
        <v>0</v>
      </c>
      <c r="H5198">
        <f>'CheshamLeyHill Transactions'!H5197</f>
        <v>0</v>
      </c>
      <c r="I5198">
        <f>'CheshamLeyHill Transactions'!I5197</f>
        <v>0</v>
      </c>
      <c r="J5198">
        <f>'CheshamLeyHill Transactions'!J5197</f>
        <v>0</v>
      </c>
      <c r="K5198">
        <f>'CheshamLeyHill Transactions'!K5197</f>
        <v>0</v>
      </c>
      <c r="L5198">
        <f>'CheshamLeyHill Transactions'!L5197</f>
        <v>0</v>
      </c>
      <c r="M5198">
        <f>'CheshamLeyHill Transactions'!M5197</f>
        <v>0</v>
      </c>
      <c r="N5198" s="3">
        <f>'CheshamLeyHill Transactions'!N5197</f>
        <v>0</v>
      </c>
      <c r="O5198">
        <f>'CheshamLeyHill Transactions'!O5197</f>
        <v>0</v>
      </c>
      <c r="P5198">
        <f>'CheshamLeyHill Transactions'!P5197</f>
        <v>0</v>
      </c>
      <c r="Q5198">
        <f>'CheshamLeyHill Transactions'!Q5197</f>
        <v>0</v>
      </c>
      <c r="R5198">
        <f>'CheshamLeyHill Transactions'!R5197</f>
        <v>0</v>
      </c>
      <c r="S5198">
        <f>'CheshamLeyHill Transactions'!S5197</f>
        <v>0</v>
      </c>
      <c r="T5198">
        <f>'CheshamLeyHill Transactions'!T5197</f>
        <v>0</v>
      </c>
      <c r="U5198" t="e">
        <f t="shared" si="163"/>
        <v>#VALUE!</v>
      </c>
      <c r="V5198" t="e">
        <f t="shared" si="164"/>
        <v>#VALUE!</v>
      </c>
      <c r="AK5198" s="6"/>
      <c r="AL5198" s="3"/>
      <c r="AM5198" s="5"/>
    </row>
    <row r="5199" spans="1:39" x14ac:dyDescent="0.2">
      <c r="A5199">
        <f>'CheshamLeyHill Transactions'!A5198</f>
        <v>0</v>
      </c>
      <c r="B5199">
        <f>'CheshamLeyHill Transactions'!B5198</f>
        <v>0</v>
      </c>
      <c r="C5199" s="3">
        <f>'CheshamLeyHill Transactions'!C5198</f>
        <v>0</v>
      </c>
      <c r="D5199">
        <f>'CheshamLeyHill Transactions'!D5198</f>
        <v>0</v>
      </c>
      <c r="E5199">
        <f>'CheshamLeyHill Transactions'!E5198</f>
        <v>0</v>
      </c>
      <c r="F5199">
        <f>'CheshamLeyHill Transactions'!F5198</f>
        <v>0</v>
      </c>
      <c r="G5199">
        <f>'CheshamLeyHill Transactions'!G5198</f>
        <v>0</v>
      </c>
      <c r="H5199">
        <f>'CheshamLeyHill Transactions'!H5198</f>
        <v>0</v>
      </c>
      <c r="I5199">
        <f>'CheshamLeyHill Transactions'!I5198</f>
        <v>0</v>
      </c>
      <c r="J5199">
        <f>'CheshamLeyHill Transactions'!J5198</f>
        <v>0</v>
      </c>
      <c r="K5199">
        <f>'CheshamLeyHill Transactions'!K5198</f>
        <v>0</v>
      </c>
      <c r="L5199">
        <f>'CheshamLeyHill Transactions'!L5198</f>
        <v>0</v>
      </c>
      <c r="M5199">
        <f>'CheshamLeyHill Transactions'!M5198</f>
        <v>0</v>
      </c>
      <c r="N5199" s="3">
        <f>'CheshamLeyHill Transactions'!N5198</f>
        <v>0</v>
      </c>
      <c r="O5199">
        <f>'CheshamLeyHill Transactions'!O5198</f>
        <v>0</v>
      </c>
      <c r="P5199">
        <f>'CheshamLeyHill Transactions'!P5198</f>
        <v>0</v>
      </c>
      <c r="Q5199">
        <f>'CheshamLeyHill Transactions'!Q5198</f>
        <v>0</v>
      </c>
      <c r="R5199">
        <f>'CheshamLeyHill Transactions'!R5198</f>
        <v>0</v>
      </c>
      <c r="S5199">
        <f>'CheshamLeyHill Transactions'!S5198</f>
        <v>0</v>
      </c>
      <c r="T5199">
        <f>'CheshamLeyHill Transactions'!T5198</f>
        <v>0</v>
      </c>
      <c r="U5199" t="e">
        <f t="shared" si="163"/>
        <v>#VALUE!</v>
      </c>
      <c r="V5199" t="e">
        <f t="shared" si="164"/>
        <v>#VALUE!</v>
      </c>
      <c r="AK5199" s="6"/>
      <c r="AL5199" s="3"/>
      <c r="AM5199" s="5"/>
    </row>
    <row r="5200" spans="1:39" x14ac:dyDescent="0.2">
      <c r="A5200">
        <f>'CheshamLeyHill Transactions'!A5199</f>
        <v>0</v>
      </c>
      <c r="B5200">
        <f>'CheshamLeyHill Transactions'!B5199</f>
        <v>0</v>
      </c>
      <c r="C5200" s="3">
        <f>'CheshamLeyHill Transactions'!C5199</f>
        <v>0</v>
      </c>
      <c r="D5200">
        <f>'CheshamLeyHill Transactions'!D5199</f>
        <v>0</v>
      </c>
      <c r="E5200">
        <f>'CheshamLeyHill Transactions'!E5199</f>
        <v>0</v>
      </c>
      <c r="F5200">
        <f>'CheshamLeyHill Transactions'!F5199</f>
        <v>0</v>
      </c>
      <c r="G5200">
        <f>'CheshamLeyHill Transactions'!G5199</f>
        <v>0</v>
      </c>
      <c r="H5200">
        <f>'CheshamLeyHill Transactions'!H5199</f>
        <v>0</v>
      </c>
      <c r="I5200">
        <f>'CheshamLeyHill Transactions'!I5199</f>
        <v>0</v>
      </c>
      <c r="J5200">
        <f>'CheshamLeyHill Transactions'!J5199</f>
        <v>0</v>
      </c>
      <c r="K5200">
        <f>'CheshamLeyHill Transactions'!K5199</f>
        <v>0</v>
      </c>
      <c r="L5200">
        <f>'CheshamLeyHill Transactions'!L5199</f>
        <v>0</v>
      </c>
      <c r="M5200">
        <f>'CheshamLeyHill Transactions'!M5199</f>
        <v>0</v>
      </c>
      <c r="N5200" s="3">
        <f>'CheshamLeyHill Transactions'!N5199</f>
        <v>0</v>
      </c>
      <c r="O5200">
        <f>'CheshamLeyHill Transactions'!O5199</f>
        <v>0</v>
      </c>
      <c r="P5200">
        <f>'CheshamLeyHill Transactions'!P5199</f>
        <v>0</v>
      </c>
      <c r="Q5200">
        <f>'CheshamLeyHill Transactions'!Q5199</f>
        <v>0</v>
      </c>
      <c r="R5200">
        <f>'CheshamLeyHill Transactions'!R5199</f>
        <v>0</v>
      </c>
      <c r="S5200">
        <f>'CheshamLeyHill Transactions'!S5199</f>
        <v>0</v>
      </c>
      <c r="T5200">
        <f>'CheshamLeyHill Transactions'!T5199</f>
        <v>0</v>
      </c>
      <c r="U5200" t="e">
        <f t="shared" si="163"/>
        <v>#VALUE!</v>
      </c>
      <c r="V5200" t="e">
        <f t="shared" si="164"/>
        <v>#VALUE!</v>
      </c>
      <c r="AK5200" s="6"/>
      <c r="AL5200" s="3"/>
      <c r="AM5200" s="5"/>
    </row>
    <row r="5201" spans="1:39" x14ac:dyDescent="0.2">
      <c r="A5201">
        <f>'CheshamLeyHill Transactions'!A5200</f>
        <v>0</v>
      </c>
      <c r="B5201">
        <f>'CheshamLeyHill Transactions'!B5200</f>
        <v>0</v>
      </c>
      <c r="C5201" s="3">
        <f>'CheshamLeyHill Transactions'!C5200</f>
        <v>0</v>
      </c>
      <c r="D5201">
        <f>'CheshamLeyHill Transactions'!D5200</f>
        <v>0</v>
      </c>
      <c r="E5201">
        <f>'CheshamLeyHill Transactions'!E5200</f>
        <v>0</v>
      </c>
      <c r="F5201">
        <f>'CheshamLeyHill Transactions'!F5200</f>
        <v>0</v>
      </c>
      <c r="G5201">
        <f>'CheshamLeyHill Transactions'!G5200</f>
        <v>0</v>
      </c>
      <c r="H5201">
        <f>'CheshamLeyHill Transactions'!H5200</f>
        <v>0</v>
      </c>
      <c r="I5201">
        <f>'CheshamLeyHill Transactions'!I5200</f>
        <v>0</v>
      </c>
      <c r="J5201">
        <f>'CheshamLeyHill Transactions'!J5200</f>
        <v>0</v>
      </c>
      <c r="K5201">
        <f>'CheshamLeyHill Transactions'!K5200</f>
        <v>0</v>
      </c>
      <c r="L5201">
        <f>'CheshamLeyHill Transactions'!L5200</f>
        <v>0</v>
      </c>
      <c r="M5201">
        <f>'CheshamLeyHill Transactions'!M5200</f>
        <v>0</v>
      </c>
      <c r="N5201" s="3">
        <f>'CheshamLeyHill Transactions'!N5200</f>
        <v>0</v>
      </c>
      <c r="O5201">
        <f>'CheshamLeyHill Transactions'!O5200</f>
        <v>0</v>
      </c>
      <c r="P5201">
        <f>'CheshamLeyHill Transactions'!P5200</f>
        <v>0</v>
      </c>
      <c r="Q5201">
        <f>'CheshamLeyHill Transactions'!Q5200</f>
        <v>0</v>
      </c>
      <c r="R5201">
        <f>'CheshamLeyHill Transactions'!R5200</f>
        <v>0</v>
      </c>
      <c r="S5201">
        <f>'CheshamLeyHill Transactions'!S5200</f>
        <v>0</v>
      </c>
      <c r="T5201">
        <f>'CheshamLeyHill Transactions'!T5200</f>
        <v>0</v>
      </c>
      <c r="U5201" t="e">
        <f t="shared" si="163"/>
        <v>#VALUE!</v>
      </c>
      <c r="V5201" t="e">
        <f t="shared" si="164"/>
        <v>#VALUE!</v>
      </c>
      <c r="AK5201" s="6"/>
      <c r="AL5201" s="3"/>
      <c r="AM5201" s="5"/>
    </row>
    <row r="5202" spans="1:39" x14ac:dyDescent="0.2">
      <c r="A5202">
        <f>'CheshamLeyHill Transactions'!A5201</f>
        <v>0</v>
      </c>
      <c r="B5202">
        <f>'CheshamLeyHill Transactions'!B5201</f>
        <v>0</v>
      </c>
      <c r="C5202" s="3">
        <f>'CheshamLeyHill Transactions'!C5201</f>
        <v>0</v>
      </c>
      <c r="D5202">
        <f>'CheshamLeyHill Transactions'!D5201</f>
        <v>0</v>
      </c>
      <c r="E5202">
        <f>'CheshamLeyHill Transactions'!E5201</f>
        <v>0</v>
      </c>
      <c r="F5202">
        <f>'CheshamLeyHill Transactions'!F5201</f>
        <v>0</v>
      </c>
      <c r="G5202">
        <f>'CheshamLeyHill Transactions'!G5201</f>
        <v>0</v>
      </c>
      <c r="H5202">
        <f>'CheshamLeyHill Transactions'!H5201</f>
        <v>0</v>
      </c>
      <c r="I5202">
        <f>'CheshamLeyHill Transactions'!I5201</f>
        <v>0</v>
      </c>
      <c r="J5202">
        <f>'CheshamLeyHill Transactions'!J5201</f>
        <v>0</v>
      </c>
      <c r="K5202">
        <f>'CheshamLeyHill Transactions'!K5201</f>
        <v>0</v>
      </c>
      <c r="L5202">
        <f>'CheshamLeyHill Transactions'!L5201</f>
        <v>0</v>
      </c>
      <c r="M5202">
        <f>'CheshamLeyHill Transactions'!M5201</f>
        <v>0</v>
      </c>
      <c r="N5202" s="3">
        <f>'CheshamLeyHill Transactions'!N5201</f>
        <v>0</v>
      </c>
      <c r="O5202">
        <f>'CheshamLeyHill Transactions'!O5201</f>
        <v>0</v>
      </c>
      <c r="P5202">
        <f>'CheshamLeyHill Transactions'!P5201</f>
        <v>0</v>
      </c>
      <c r="Q5202">
        <f>'CheshamLeyHill Transactions'!Q5201</f>
        <v>0</v>
      </c>
      <c r="R5202">
        <f>'CheshamLeyHill Transactions'!R5201</f>
        <v>0</v>
      </c>
      <c r="S5202">
        <f>'CheshamLeyHill Transactions'!S5201</f>
        <v>0</v>
      </c>
      <c r="T5202">
        <f>'CheshamLeyHill Transactions'!T5201</f>
        <v>0</v>
      </c>
      <c r="U5202" t="e">
        <f t="shared" si="163"/>
        <v>#VALUE!</v>
      </c>
      <c r="V5202" t="e">
        <f t="shared" si="164"/>
        <v>#VALUE!</v>
      </c>
      <c r="AK5202" s="6"/>
      <c r="AL5202" s="3"/>
      <c r="AM5202" s="5"/>
    </row>
    <row r="5203" spans="1:39" x14ac:dyDescent="0.2">
      <c r="A5203">
        <f>'CheshamLeyHill Transactions'!A5202</f>
        <v>0</v>
      </c>
      <c r="B5203">
        <f>'CheshamLeyHill Transactions'!B5202</f>
        <v>0</v>
      </c>
      <c r="C5203" s="3">
        <f>'CheshamLeyHill Transactions'!C5202</f>
        <v>0</v>
      </c>
      <c r="D5203">
        <f>'CheshamLeyHill Transactions'!D5202</f>
        <v>0</v>
      </c>
      <c r="E5203">
        <f>'CheshamLeyHill Transactions'!E5202</f>
        <v>0</v>
      </c>
      <c r="F5203">
        <f>'CheshamLeyHill Transactions'!F5202</f>
        <v>0</v>
      </c>
      <c r="G5203">
        <f>'CheshamLeyHill Transactions'!G5202</f>
        <v>0</v>
      </c>
      <c r="H5203">
        <f>'CheshamLeyHill Transactions'!H5202</f>
        <v>0</v>
      </c>
      <c r="I5203">
        <f>'CheshamLeyHill Transactions'!I5202</f>
        <v>0</v>
      </c>
      <c r="J5203">
        <f>'CheshamLeyHill Transactions'!J5202</f>
        <v>0</v>
      </c>
      <c r="K5203">
        <f>'CheshamLeyHill Transactions'!K5202</f>
        <v>0</v>
      </c>
      <c r="L5203">
        <f>'CheshamLeyHill Transactions'!L5202</f>
        <v>0</v>
      </c>
      <c r="M5203">
        <f>'CheshamLeyHill Transactions'!M5202</f>
        <v>0</v>
      </c>
      <c r="N5203" s="3">
        <f>'CheshamLeyHill Transactions'!N5202</f>
        <v>0</v>
      </c>
      <c r="O5203">
        <f>'CheshamLeyHill Transactions'!O5202</f>
        <v>0</v>
      </c>
      <c r="P5203">
        <f>'CheshamLeyHill Transactions'!P5202</f>
        <v>0</v>
      </c>
      <c r="Q5203">
        <f>'CheshamLeyHill Transactions'!Q5202</f>
        <v>0</v>
      </c>
      <c r="R5203">
        <f>'CheshamLeyHill Transactions'!R5202</f>
        <v>0</v>
      </c>
      <c r="S5203">
        <f>'CheshamLeyHill Transactions'!S5202</f>
        <v>0</v>
      </c>
      <c r="T5203">
        <f>'CheshamLeyHill Transactions'!T5202</f>
        <v>0</v>
      </c>
      <c r="U5203" t="e">
        <f t="shared" si="163"/>
        <v>#VALUE!</v>
      </c>
      <c r="V5203" t="e">
        <f t="shared" si="164"/>
        <v>#VALUE!</v>
      </c>
      <c r="AK5203" s="6"/>
      <c r="AL5203" s="3"/>
      <c r="AM5203" s="5"/>
    </row>
    <row r="5204" spans="1:39" x14ac:dyDescent="0.2">
      <c r="A5204">
        <f>'CheshamLeyHill Transactions'!A5203</f>
        <v>0</v>
      </c>
      <c r="B5204">
        <f>'CheshamLeyHill Transactions'!B5203</f>
        <v>0</v>
      </c>
      <c r="C5204" s="3">
        <f>'CheshamLeyHill Transactions'!C5203</f>
        <v>0</v>
      </c>
      <c r="D5204">
        <f>'CheshamLeyHill Transactions'!D5203</f>
        <v>0</v>
      </c>
      <c r="E5204">
        <f>'CheshamLeyHill Transactions'!E5203</f>
        <v>0</v>
      </c>
      <c r="F5204">
        <f>'CheshamLeyHill Transactions'!F5203</f>
        <v>0</v>
      </c>
      <c r="G5204">
        <f>'CheshamLeyHill Transactions'!G5203</f>
        <v>0</v>
      </c>
      <c r="H5204">
        <f>'CheshamLeyHill Transactions'!H5203</f>
        <v>0</v>
      </c>
      <c r="I5204">
        <f>'CheshamLeyHill Transactions'!I5203</f>
        <v>0</v>
      </c>
      <c r="J5204">
        <f>'CheshamLeyHill Transactions'!J5203</f>
        <v>0</v>
      </c>
      <c r="K5204">
        <f>'CheshamLeyHill Transactions'!K5203</f>
        <v>0</v>
      </c>
      <c r="L5204">
        <f>'CheshamLeyHill Transactions'!L5203</f>
        <v>0</v>
      </c>
      <c r="M5204">
        <f>'CheshamLeyHill Transactions'!M5203</f>
        <v>0</v>
      </c>
      <c r="N5204" s="3">
        <f>'CheshamLeyHill Transactions'!N5203</f>
        <v>0</v>
      </c>
      <c r="O5204">
        <f>'CheshamLeyHill Transactions'!O5203</f>
        <v>0</v>
      </c>
      <c r="P5204">
        <f>'CheshamLeyHill Transactions'!P5203</f>
        <v>0</v>
      </c>
      <c r="Q5204">
        <f>'CheshamLeyHill Transactions'!Q5203</f>
        <v>0</v>
      </c>
      <c r="R5204">
        <f>'CheshamLeyHill Transactions'!R5203</f>
        <v>0</v>
      </c>
      <c r="S5204">
        <f>'CheshamLeyHill Transactions'!S5203</f>
        <v>0</v>
      </c>
      <c r="T5204">
        <f>'CheshamLeyHill Transactions'!T5203</f>
        <v>0</v>
      </c>
      <c r="U5204" t="e">
        <f t="shared" si="163"/>
        <v>#VALUE!</v>
      </c>
      <c r="V5204" t="e">
        <f t="shared" si="164"/>
        <v>#VALUE!</v>
      </c>
      <c r="AK5204" s="6"/>
      <c r="AL5204" s="3"/>
      <c r="AM5204" s="5"/>
    </row>
    <row r="5205" spans="1:39" x14ac:dyDescent="0.2">
      <c r="A5205">
        <f>'CheshamLeyHill Transactions'!A5204</f>
        <v>0</v>
      </c>
      <c r="B5205">
        <f>'CheshamLeyHill Transactions'!B5204</f>
        <v>0</v>
      </c>
      <c r="C5205" s="3">
        <f>'CheshamLeyHill Transactions'!C5204</f>
        <v>0</v>
      </c>
      <c r="D5205">
        <f>'CheshamLeyHill Transactions'!D5204</f>
        <v>0</v>
      </c>
      <c r="E5205">
        <f>'CheshamLeyHill Transactions'!E5204</f>
        <v>0</v>
      </c>
      <c r="F5205">
        <f>'CheshamLeyHill Transactions'!F5204</f>
        <v>0</v>
      </c>
      <c r="G5205">
        <f>'CheshamLeyHill Transactions'!G5204</f>
        <v>0</v>
      </c>
      <c r="H5205">
        <f>'CheshamLeyHill Transactions'!H5204</f>
        <v>0</v>
      </c>
      <c r="I5205">
        <f>'CheshamLeyHill Transactions'!I5204</f>
        <v>0</v>
      </c>
      <c r="J5205">
        <f>'CheshamLeyHill Transactions'!J5204</f>
        <v>0</v>
      </c>
      <c r="K5205">
        <f>'CheshamLeyHill Transactions'!K5204</f>
        <v>0</v>
      </c>
      <c r="L5205">
        <f>'CheshamLeyHill Transactions'!L5204</f>
        <v>0</v>
      </c>
      <c r="M5205">
        <f>'CheshamLeyHill Transactions'!M5204</f>
        <v>0</v>
      </c>
      <c r="N5205" s="3">
        <f>'CheshamLeyHill Transactions'!N5204</f>
        <v>0</v>
      </c>
      <c r="O5205">
        <f>'CheshamLeyHill Transactions'!O5204</f>
        <v>0</v>
      </c>
      <c r="P5205">
        <f>'CheshamLeyHill Transactions'!P5204</f>
        <v>0</v>
      </c>
      <c r="Q5205">
        <f>'CheshamLeyHill Transactions'!Q5204</f>
        <v>0</v>
      </c>
      <c r="R5205">
        <f>'CheshamLeyHill Transactions'!R5204</f>
        <v>0</v>
      </c>
      <c r="S5205">
        <f>'CheshamLeyHill Transactions'!S5204</f>
        <v>0</v>
      </c>
      <c r="T5205">
        <f>'CheshamLeyHill Transactions'!T5204</f>
        <v>0</v>
      </c>
      <c r="U5205" t="e">
        <f t="shared" si="163"/>
        <v>#VALUE!</v>
      </c>
      <c r="V5205" t="e">
        <f t="shared" si="164"/>
        <v>#VALUE!</v>
      </c>
      <c r="AK5205" s="6"/>
      <c r="AL5205" s="3"/>
      <c r="AM5205" s="5"/>
    </row>
    <row r="5206" spans="1:39" x14ac:dyDescent="0.2">
      <c r="A5206">
        <f>'CheshamLeyHill Transactions'!A5205</f>
        <v>0</v>
      </c>
      <c r="B5206">
        <f>'CheshamLeyHill Transactions'!B5205</f>
        <v>0</v>
      </c>
      <c r="C5206" s="3">
        <f>'CheshamLeyHill Transactions'!C5205</f>
        <v>0</v>
      </c>
      <c r="D5206">
        <f>'CheshamLeyHill Transactions'!D5205</f>
        <v>0</v>
      </c>
      <c r="E5206">
        <f>'CheshamLeyHill Transactions'!E5205</f>
        <v>0</v>
      </c>
      <c r="F5206">
        <f>'CheshamLeyHill Transactions'!F5205</f>
        <v>0</v>
      </c>
      <c r="G5206">
        <f>'CheshamLeyHill Transactions'!G5205</f>
        <v>0</v>
      </c>
      <c r="H5206">
        <f>'CheshamLeyHill Transactions'!H5205</f>
        <v>0</v>
      </c>
      <c r="I5206">
        <f>'CheshamLeyHill Transactions'!I5205</f>
        <v>0</v>
      </c>
      <c r="J5206">
        <f>'CheshamLeyHill Transactions'!J5205</f>
        <v>0</v>
      </c>
      <c r="K5206">
        <f>'CheshamLeyHill Transactions'!K5205</f>
        <v>0</v>
      </c>
      <c r="L5206">
        <f>'CheshamLeyHill Transactions'!L5205</f>
        <v>0</v>
      </c>
      <c r="M5206">
        <f>'CheshamLeyHill Transactions'!M5205</f>
        <v>0</v>
      </c>
      <c r="N5206" s="3">
        <f>'CheshamLeyHill Transactions'!N5205</f>
        <v>0</v>
      </c>
      <c r="O5206">
        <f>'CheshamLeyHill Transactions'!O5205</f>
        <v>0</v>
      </c>
      <c r="P5206">
        <f>'CheshamLeyHill Transactions'!P5205</f>
        <v>0</v>
      </c>
      <c r="Q5206">
        <f>'CheshamLeyHill Transactions'!Q5205</f>
        <v>0</v>
      </c>
      <c r="R5206">
        <f>'CheshamLeyHill Transactions'!R5205</f>
        <v>0</v>
      </c>
      <c r="S5206">
        <f>'CheshamLeyHill Transactions'!S5205</f>
        <v>0</v>
      </c>
      <c r="T5206">
        <f>'CheshamLeyHill Transactions'!T5205</f>
        <v>0</v>
      </c>
      <c r="U5206" t="e">
        <f t="shared" si="163"/>
        <v>#VALUE!</v>
      </c>
      <c r="V5206" t="e">
        <f t="shared" si="164"/>
        <v>#VALUE!</v>
      </c>
      <c r="AK5206" s="6"/>
      <c r="AL5206" s="3"/>
      <c r="AM5206" s="5"/>
    </row>
    <row r="5207" spans="1:39" x14ac:dyDescent="0.2">
      <c r="A5207">
        <f>'CheshamLeyHill Transactions'!A5206</f>
        <v>0</v>
      </c>
      <c r="B5207">
        <f>'CheshamLeyHill Transactions'!B5206</f>
        <v>0</v>
      </c>
      <c r="C5207" s="3">
        <f>'CheshamLeyHill Transactions'!C5206</f>
        <v>0</v>
      </c>
      <c r="D5207">
        <f>'CheshamLeyHill Transactions'!D5206</f>
        <v>0</v>
      </c>
      <c r="E5207">
        <f>'CheshamLeyHill Transactions'!E5206</f>
        <v>0</v>
      </c>
      <c r="F5207">
        <f>'CheshamLeyHill Transactions'!F5206</f>
        <v>0</v>
      </c>
      <c r="G5207">
        <f>'CheshamLeyHill Transactions'!G5206</f>
        <v>0</v>
      </c>
      <c r="H5207">
        <f>'CheshamLeyHill Transactions'!H5206</f>
        <v>0</v>
      </c>
      <c r="I5207">
        <f>'CheshamLeyHill Transactions'!I5206</f>
        <v>0</v>
      </c>
      <c r="J5207">
        <f>'CheshamLeyHill Transactions'!J5206</f>
        <v>0</v>
      </c>
      <c r="K5207">
        <f>'CheshamLeyHill Transactions'!K5206</f>
        <v>0</v>
      </c>
      <c r="L5207">
        <f>'CheshamLeyHill Transactions'!L5206</f>
        <v>0</v>
      </c>
      <c r="M5207">
        <f>'CheshamLeyHill Transactions'!M5206</f>
        <v>0</v>
      </c>
      <c r="N5207" s="3">
        <f>'CheshamLeyHill Transactions'!N5206</f>
        <v>0</v>
      </c>
      <c r="O5207">
        <f>'CheshamLeyHill Transactions'!O5206</f>
        <v>0</v>
      </c>
      <c r="P5207">
        <f>'CheshamLeyHill Transactions'!P5206</f>
        <v>0</v>
      </c>
      <c r="Q5207">
        <f>'CheshamLeyHill Transactions'!Q5206</f>
        <v>0</v>
      </c>
      <c r="R5207">
        <f>'CheshamLeyHill Transactions'!R5206</f>
        <v>0</v>
      </c>
      <c r="S5207">
        <f>'CheshamLeyHill Transactions'!S5206</f>
        <v>0</v>
      </c>
      <c r="T5207">
        <f>'CheshamLeyHill Transactions'!T5206</f>
        <v>0</v>
      </c>
      <c r="U5207" t="e">
        <f t="shared" si="163"/>
        <v>#VALUE!</v>
      </c>
      <c r="V5207" t="e">
        <f t="shared" si="164"/>
        <v>#VALUE!</v>
      </c>
      <c r="AK5207" s="6"/>
      <c r="AL5207" s="3"/>
      <c r="AM5207" s="5"/>
    </row>
    <row r="5208" spans="1:39" x14ac:dyDescent="0.2">
      <c r="A5208">
        <f>'CheshamLeyHill Transactions'!A5207</f>
        <v>0</v>
      </c>
      <c r="B5208">
        <f>'CheshamLeyHill Transactions'!B5207</f>
        <v>0</v>
      </c>
      <c r="C5208" s="3">
        <f>'CheshamLeyHill Transactions'!C5207</f>
        <v>0</v>
      </c>
      <c r="D5208">
        <f>'CheshamLeyHill Transactions'!D5207</f>
        <v>0</v>
      </c>
      <c r="E5208">
        <f>'CheshamLeyHill Transactions'!E5207</f>
        <v>0</v>
      </c>
      <c r="F5208">
        <f>'CheshamLeyHill Transactions'!F5207</f>
        <v>0</v>
      </c>
      <c r="G5208">
        <f>'CheshamLeyHill Transactions'!G5207</f>
        <v>0</v>
      </c>
      <c r="H5208">
        <f>'CheshamLeyHill Transactions'!H5207</f>
        <v>0</v>
      </c>
      <c r="I5208">
        <f>'CheshamLeyHill Transactions'!I5207</f>
        <v>0</v>
      </c>
      <c r="J5208">
        <f>'CheshamLeyHill Transactions'!J5207</f>
        <v>0</v>
      </c>
      <c r="K5208">
        <f>'CheshamLeyHill Transactions'!K5207</f>
        <v>0</v>
      </c>
      <c r="L5208">
        <f>'CheshamLeyHill Transactions'!L5207</f>
        <v>0</v>
      </c>
      <c r="M5208">
        <f>'CheshamLeyHill Transactions'!M5207</f>
        <v>0</v>
      </c>
      <c r="N5208" s="3">
        <f>'CheshamLeyHill Transactions'!N5207</f>
        <v>0</v>
      </c>
      <c r="O5208">
        <f>'CheshamLeyHill Transactions'!O5207</f>
        <v>0</v>
      </c>
      <c r="P5208">
        <f>'CheshamLeyHill Transactions'!P5207</f>
        <v>0</v>
      </c>
      <c r="Q5208">
        <f>'CheshamLeyHill Transactions'!Q5207</f>
        <v>0</v>
      </c>
      <c r="R5208">
        <f>'CheshamLeyHill Transactions'!R5207</f>
        <v>0</v>
      </c>
      <c r="S5208">
        <f>'CheshamLeyHill Transactions'!S5207</f>
        <v>0</v>
      </c>
      <c r="T5208">
        <f>'CheshamLeyHill Transactions'!T5207</f>
        <v>0</v>
      </c>
      <c r="U5208" t="e">
        <f t="shared" si="163"/>
        <v>#VALUE!</v>
      </c>
      <c r="V5208" t="e">
        <f t="shared" si="164"/>
        <v>#VALUE!</v>
      </c>
      <c r="AK5208" s="6"/>
      <c r="AL5208" s="3"/>
      <c r="AM5208" s="5"/>
    </row>
    <row r="5209" spans="1:39" x14ac:dyDescent="0.2">
      <c r="A5209">
        <f>'CheshamLeyHill Transactions'!A5208</f>
        <v>0</v>
      </c>
      <c r="B5209">
        <f>'CheshamLeyHill Transactions'!B5208</f>
        <v>0</v>
      </c>
      <c r="C5209" s="3">
        <f>'CheshamLeyHill Transactions'!C5208</f>
        <v>0</v>
      </c>
      <c r="D5209">
        <f>'CheshamLeyHill Transactions'!D5208</f>
        <v>0</v>
      </c>
      <c r="E5209">
        <f>'CheshamLeyHill Transactions'!E5208</f>
        <v>0</v>
      </c>
      <c r="F5209">
        <f>'CheshamLeyHill Transactions'!F5208</f>
        <v>0</v>
      </c>
      <c r="G5209">
        <f>'CheshamLeyHill Transactions'!G5208</f>
        <v>0</v>
      </c>
      <c r="H5209">
        <f>'CheshamLeyHill Transactions'!H5208</f>
        <v>0</v>
      </c>
      <c r="I5209">
        <f>'CheshamLeyHill Transactions'!I5208</f>
        <v>0</v>
      </c>
      <c r="J5209">
        <f>'CheshamLeyHill Transactions'!J5208</f>
        <v>0</v>
      </c>
      <c r="K5209">
        <f>'CheshamLeyHill Transactions'!K5208</f>
        <v>0</v>
      </c>
      <c r="L5209">
        <f>'CheshamLeyHill Transactions'!L5208</f>
        <v>0</v>
      </c>
      <c r="M5209">
        <f>'CheshamLeyHill Transactions'!M5208</f>
        <v>0</v>
      </c>
      <c r="N5209" s="3">
        <f>'CheshamLeyHill Transactions'!N5208</f>
        <v>0</v>
      </c>
      <c r="O5209">
        <f>'CheshamLeyHill Transactions'!O5208</f>
        <v>0</v>
      </c>
      <c r="P5209">
        <f>'CheshamLeyHill Transactions'!P5208</f>
        <v>0</v>
      </c>
      <c r="Q5209">
        <f>'CheshamLeyHill Transactions'!Q5208</f>
        <v>0</v>
      </c>
      <c r="R5209">
        <f>'CheshamLeyHill Transactions'!R5208</f>
        <v>0</v>
      </c>
      <c r="S5209">
        <f>'CheshamLeyHill Transactions'!S5208</f>
        <v>0</v>
      </c>
      <c r="T5209">
        <f>'CheshamLeyHill Transactions'!T5208</f>
        <v>0</v>
      </c>
      <c r="U5209" t="e">
        <f t="shared" si="163"/>
        <v>#VALUE!</v>
      </c>
      <c r="V5209" t="e">
        <f t="shared" si="164"/>
        <v>#VALUE!</v>
      </c>
      <c r="AK5209" s="6"/>
      <c r="AL5209" s="3"/>
      <c r="AM5209" s="5"/>
    </row>
    <row r="5210" spans="1:39" x14ac:dyDescent="0.2">
      <c r="A5210">
        <f>'CheshamLeyHill Transactions'!A5209</f>
        <v>0</v>
      </c>
      <c r="B5210">
        <f>'CheshamLeyHill Transactions'!B5209</f>
        <v>0</v>
      </c>
      <c r="C5210" s="3">
        <f>'CheshamLeyHill Transactions'!C5209</f>
        <v>0</v>
      </c>
      <c r="D5210">
        <f>'CheshamLeyHill Transactions'!D5209</f>
        <v>0</v>
      </c>
      <c r="E5210">
        <f>'CheshamLeyHill Transactions'!E5209</f>
        <v>0</v>
      </c>
      <c r="F5210">
        <f>'CheshamLeyHill Transactions'!F5209</f>
        <v>0</v>
      </c>
      <c r="G5210">
        <f>'CheshamLeyHill Transactions'!G5209</f>
        <v>0</v>
      </c>
      <c r="H5210">
        <f>'CheshamLeyHill Transactions'!H5209</f>
        <v>0</v>
      </c>
      <c r="I5210">
        <f>'CheshamLeyHill Transactions'!I5209</f>
        <v>0</v>
      </c>
      <c r="J5210">
        <f>'CheshamLeyHill Transactions'!J5209</f>
        <v>0</v>
      </c>
      <c r="K5210">
        <f>'CheshamLeyHill Transactions'!K5209</f>
        <v>0</v>
      </c>
      <c r="L5210">
        <f>'CheshamLeyHill Transactions'!L5209</f>
        <v>0</v>
      </c>
      <c r="M5210">
        <f>'CheshamLeyHill Transactions'!M5209</f>
        <v>0</v>
      </c>
      <c r="N5210" s="3">
        <f>'CheshamLeyHill Transactions'!N5209</f>
        <v>0</v>
      </c>
      <c r="O5210">
        <f>'CheshamLeyHill Transactions'!O5209</f>
        <v>0</v>
      </c>
      <c r="P5210">
        <f>'CheshamLeyHill Transactions'!P5209</f>
        <v>0</v>
      </c>
      <c r="Q5210">
        <f>'CheshamLeyHill Transactions'!Q5209</f>
        <v>0</v>
      </c>
      <c r="R5210">
        <f>'CheshamLeyHill Transactions'!R5209</f>
        <v>0</v>
      </c>
      <c r="S5210">
        <f>'CheshamLeyHill Transactions'!S5209</f>
        <v>0</v>
      </c>
      <c r="T5210">
        <f>'CheshamLeyHill Transactions'!T5209</f>
        <v>0</v>
      </c>
      <c r="U5210" t="e">
        <f t="shared" si="163"/>
        <v>#VALUE!</v>
      </c>
      <c r="V5210" t="e">
        <f t="shared" si="164"/>
        <v>#VALUE!</v>
      </c>
      <c r="AK5210" s="6"/>
      <c r="AL5210" s="3"/>
      <c r="AM5210" s="5"/>
    </row>
    <row r="5211" spans="1:39" x14ac:dyDescent="0.2">
      <c r="A5211">
        <f>'CheshamLeyHill Transactions'!A5210</f>
        <v>0</v>
      </c>
      <c r="B5211">
        <f>'CheshamLeyHill Transactions'!B5210</f>
        <v>0</v>
      </c>
      <c r="C5211" s="3">
        <f>'CheshamLeyHill Transactions'!C5210</f>
        <v>0</v>
      </c>
      <c r="D5211">
        <f>'CheshamLeyHill Transactions'!D5210</f>
        <v>0</v>
      </c>
      <c r="E5211">
        <f>'CheshamLeyHill Transactions'!E5210</f>
        <v>0</v>
      </c>
      <c r="F5211">
        <f>'CheshamLeyHill Transactions'!F5210</f>
        <v>0</v>
      </c>
      <c r="G5211">
        <f>'CheshamLeyHill Transactions'!G5210</f>
        <v>0</v>
      </c>
      <c r="H5211">
        <f>'CheshamLeyHill Transactions'!H5210</f>
        <v>0</v>
      </c>
      <c r="I5211">
        <f>'CheshamLeyHill Transactions'!I5210</f>
        <v>0</v>
      </c>
      <c r="J5211">
        <f>'CheshamLeyHill Transactions'!J5210</f>
        <v>0</v>
      </c>
      <c r="K5211">
        <f>'CheshamLeyHill Transactions'!K5210</f>
        <v>0</v>
      </c>
      <c r="L5211">
        <f>'CheshamLeyHill Transactions'!L5210</f>
        <v>0</v>
      </c>
      <c r="M5211">
        <f>'CheshamLeyHill Transactions'!M5210</f>
        <v>0</v>
      </c>
      <c r="N5211" s="3">
        <f>'CheshamLeyHill Transactions'!N5210</f>
        <v>0</v>
      </c>
      <c r="O5211">
        <f>'CheshamLeyHill Transactions'!O5210</f>
        <v>0</v>
      </c>
      <c r="P5211">
        <f>'CheshamLeyHill Transactions'!P5210</f>
        <v>0</v>
      </c>
      <c r="Q5211">
        <f>'CheshamLeyHill Transactions'!Q5210</f>
        <v>0</v>
      </c>
      <c r="R5211">
        <f>'CheshamLeyHill Transactions'!R5210</f>
        <v>0</v>
      </c>
      <c r="S5211">
        <f>'CheshamLeyHill Transactions'!S5210</f>
        <v>0</v>
      </c>
      <c r="T5211">
        <f>'CheshamLeyHill Transactions'!T5210</f>
        <v>0</v>
      </c>
      <c r="U5211" t="e">
        <f t="shared" si="163"/>
        <v>#VALUE!</v>
      </c>
      <c r="V5211" t="e">
        <f t="shared" si="164"/>
        <v>#VALUE!</v>
      </c>
      <c r="AK5211" s="6"/>
      <c r="AL5211" s="3"/>
      <c r="AM5211" s="5"/>
    </row>
    <row r="5212" spans="1:39" x14ac:dyDescent="0.2">
      <c r="A5212">
        <f>'CheshamLeyHill Transactions'!A5211</f>
        <v>0</v>
      </c>
      <c r="B5212">
        <f>'CheshamLeyHill Transactions'!B5211</f>
        <v>0</v>
      </c>
      <c r="C5212" s="3">
        <f>'CheshamLeyHill Transactions'!C5211</f>
        <v>0</v>
      </c>
      <c r="D5212">
        <f>'CheshamLeyHill Transactions'!D5211</f>
        <v>0</v>
      </c>
      <c r="E5212">
        <f>'CheshamLeyHill Transactions'!E5211</f>
        <v>0</v>
      </c>
      <c r="F5212">
        <f>'CheshamLeyHill Transactions'!F5211</f>
        <v>0</v>
      </c>
      <c r="G5212">
        <f>'CheshamLeyHill Transactions'!G5211</f>
        <v>0</v>
      </c>
      <c r="H5212">
        <f>'CheshamLeyHill Transactions'!H5211</f>
        <v>0</v>
      </c>
      <c r="I5212">
        <f>'CheshamLeyHill Transactions'!I5211</f>
        <v>0</v>
      </c>
      <c r="J5212">
        <f>'CheshamLeyHill Transactions'!J5211</f>
        <v>0</v>
      </c>
      <c r="K5212">
        <f>'CheshamLeyHill Transactions'!K5211</f>
        <v>0</v>
      </c>
      <c r="L5212">
        <f>'CheshamLeyHill Transactions'!L5211</f>
        <v>0</v>
      </c>
      <c r="M5212">
        <f>'CheshamLeyHill Transactions'!M5211</f>
        <v>0</v>
      </c>
      <c r="N5212" s="3">
        <f>'CheshamLeyHill Transactions'!N5211</f>
        <v>0</v>
      </c>
      <c r="O5212">
        <f>'CheshamLeyHill Transactions'!O5211</f>
        <v>0</v>
      </c>
      <c r="P5212">
        <f>'CheshamLeyHill Transactions'!P5211</f>
        <v>0</v>
      </c>
      <c r="Q5212">
        <f>'CheshamLeyHill Transactions'!Q5211</f>
        <v>0</v>
      </c>
      <c r="R5212">
        <f>'CheshamLeyHill Transactions'!R5211</f>
        <v>0</v>
      </c>
      <c r="S5212">
        <f>'CheshamLeyHill Transactions'!S5211</f>
        <v>0</v>
      </c>
      <c r="T5212">
        <f>'CheshamLeyHill Transactions'!T5211</f>
        <v>0</v>
      </c>
      <c r="U5212" t="e">
        <f t="shared" si="163"/>
        <v>#VALUE!</v>
      </c>
      <c r="V5212" t="e">
        <f t="shared" si="164"/>
        <v>#VALUE!</v>
      </c>
      <c r="AK5212" s="6"/>
      <c r="AL5212" s="3"/>
      <c r="AM5212" s="5"/>
    </row>
    <row r="5213" spans="1:39" x14ac:dyDescent="0.2">
      <c r="A5213">
        <f>'CheshamLeyHill Transactions'!A5212</f>
        <v>0</v>
      </c>
      <c r="B5213">
        <f>'CheshamLeyHill Transactions'!B5212</f>
        <v>0</v>
      </c>
      <c r="C5213" s="3">
        <f>'CheshamLeyHill Transactions'!C5212</f>
        <v>0</v>
      </c>
      <c r="D5213">
        <f>'CheshamLeyHill Transactions'!D5212</f>
        <v>0</v>
      </c>
      <c r="E5213">
        <f>'CheshamLeyHill Transactions'!E5212</f>
        <v>0</v>
      </c>
      <c r="F5213">
        <f>'CheshamLeyHill Transactions'!F5212</f>
        <v>0</v>
      </c>
      <c r="G5213">
        <f>'CheshamLeyHill Transactions'!G5212</f>
        <v>0</v>
      </c>
      <c r="H5213">
        <f>'CheshamLeyHill Transactions'!H5212</f>
        <v>0</v>
      </c>
      <c r="I5213">
        <f>'CheshamLeyHill Transactions'!I5212</f>
        <v>0</v>
      </c>
      <c r="J5213">
        <f>'CheshamLeyHill Transactions'!J5212</f>
        <v>0</v>
      </c>
      <c r="K5213">
        <f>'CheshamLeyHill Transactions'!K5212</f>
        <v>0</v>
      </c>
      <c r="L5213">
        <f>'CheshamLeyHill Transactions'!L5212</f>
        <v>0</v>
      </c>
      <c r="M5213">
        <f>'CheshamLeyHill Transactions'!M5212</f>
        <v>0</v>
      </c>
      <c r="N5213" s="3">
        <f>'CheshamLeyHill Transactions'!N5212</f>
        <v>0</v>
      </c>
      <c r="O5213">
        <f>'CheshamLeyHill Transactions'!O5212</f>
        <v>0</v>
      </c>
      <c r="P5213">
        <f>'CheshamLeyHill Transactions'!P5212</f>
        <v>0</v>
      </c>
      <c r="Q5213">
        <f>'CheshamLeyHill Transactions'!Q5212</f>
        <v>0</v>
      </c>
      <c r="R5213">
        <f>'CheshamLeyHill Transactions'!R5212</f>
        <v>0</v>
      </c>
      <c r="S5213">
        <f>'CheshamLeyHill Transactions'!S5212</f>
        <v>0</v>
      </c>
      <c r="T5213">
        <f>'CheshamLeyHill Transactions'!T5212</f>
        <v>0</v>
      </c>
      <c r="U5213" t="e">
        <f t="shared" si="163"/>
        <v>#VALUE!</v>
      </c>
      <c r="V5213" t="e">
        <f t="shared" si="164"/>
        <v>#VALUE!</v>
      </c>
      <c r="AK5213" s="6"/>
      <c r="AL5213" s="3"/>
      <c r="AM5213" s="5"/>
    </row>
    <row r="5214" spans="1:39" x14ac:dyDescent="0.2">
      <c r="A5214">
        <f>'CheshamLeyHill Transactions'!A5213</f>
        <v>0</v>
      </c>
      <c r="B5214">
        <f>'CheshamLeyHill Transactions'!B5213</f>
        <v>0</v>
      </c>
      <c r="C5214" s="3">
        <f>'CheshamLeyHill Transactions'!C5213</f>
        <v>0</v>
      </c>
      <c r="D5214">
        <f>'CheshamLeyHill Transactions'!D5213</f>
        <v>0</v>
      </c>
      <c r="E5214">
        <f>'CheshamLeyHill Transactions'!E5213</f>
        <v>0</v>
      </c>
      <c r="F5214">
        <f>'CheshamLeyHill Transactions'!F5213</f>
        <v>0</v>
      </c>
      <c r="G5214">
        <f>'CheshamLeyHill Transactions'!G5213</f>
        <v>0</v>
      </c>
      <c r="H5214">
        <f>'CheshamLeyHill Transactions'!H5213</f>
        <v>0</v>
      </c>
      <c r="I5214">
        <f>'CheshamLeyHill Transactions'!I5213</f>
        <v>0</v>
      </c>
      <c r="J5214">
        <f>'CheshamLeyHill Transactions'!J5213</f>
        <v>0</v>
      </c>
      <c r="K5214">
        <f>'CheshamLeyHill Transactions'!K5213</f>
        <v>0</v>
      </c>
      <c r="L5214">
        <f>'CheshamLeyHill Transactions'!L5213</f>
        <v>0</v>
      </c>
      <c r="M5214">
        <f>'CheshamLeyHill Transactions'!M5213</f>
        <v>0</v>
      </c>
      <c r="N5214" s="3">
        <f>'CheshamLeyHill Transactions'!N5213</f>
        <v>0</v>
      </c>
      <c r="O5214">
        <f>'CheshamLeyHill Transactions'!O5213</f>
        <v>0</v>
      </c>
      <c r="P5214">
        <f>'CheshamLeyHill Transactions'!P5213</f>
        <v>0</v>
      </c>
      <c r="Q5214">
        <f>'CheshamLeyHill Transactions'!Q5213</f>
        <v>0</v>
      </c>
      <c r="R5214">
        <f>'CheshamLeyHill Transactions'!R5213</f>
        <v>0</v>
      </c>
      <c r="S5214">
        <f>'CheshamLeyHill Transactions'!S5213</f>
        <v>0</v>
      </c>
      <c r="T5214">
        <f>'CheshamLeyHill Transactions'!T5213</f>
        <v>0</v>
      </c>
      <c r="U5214" t="e">
        <f t="shared" si="163"/>
        <v>#VALUE!</v>
      </c>
      <c r="V5214" t="e">
        <f t="shared" si="164"/>
        <v>#VALUE!</v>
      </c>
      <c r="AK5214" s="6"/>
      <c r="AL5214" s="3"/>
      <c r="AM5214" s="5"/>
    </row>
    <row r="5215" spans="1:39" x14ac:dyDescent="0.2">
      <c r="A5215">
        <f>'CheshamLeyHill Transactions'!A5214</f>
        <v>0</v>
      </c>
      <c r="B5215">
        <f>'CheshamLeyHill Transactions'!B5214</f>
        <v>0</v>
      </c>
      <c r="C5215" s="3">
        <f>'CheshamLeyHill Transactions'!C5214</f>
        <v>0</v>
      </c>
      <c r="D5215">
        <f>'CheshamLeyHill Transactions'!D5214</f>
        <v>0</v>
      </c>
      <c r="E5215">
        <f>'CheshamLeyHill Transactions'!E5214</f>
        <v>0</v>
      </c>
      <c r="F5215">
        <f>'CheshamLeyHill Transactions'!F5214</f>
        <v>0</v>
      </c>
      <c r="G5215">
        <f>'CheshamLeyHill Transactions'!G5214</f>
        <v>0</v>
      </c>
      <c r="H5215">
        <f>'CheshamLeyHill Transactions'!H5214</f>
        <v>0</v>
      </c>
      <c r="I5215">
        <f>'CheshamLeyHill Transactions'!I5214</f>
        <v>0</v>
      </c>
      <c r="J5215">
        <f>'CheshamLeyHill Transactions'!J5214</f>
        <v>0</v>
      </c>
      <c r="K5215">
        <f>'CheshamLeyHill Transactions'!K5214</f>
        <v>0</v>
      </c>
      <c r="L5215">
        <f>'CheshamLeyHill Transactions'!L5214</f>
        <v>0</v>
      </c>
      <c r="M5215">
        <f>'CheshamLeyHill Transactions'!M5214</f>
        <v>0</v>
      </c>
      <c r="N5215" s="3">
        <f>'CheshamLeyHill Transactions'!N5214</f>
        <v>0</v>
      </c>
      <c r="O5215">
        <f>'CheshamLeyHill Transactions'!O5214</f>
        <v>0</v>
      </c>
      <c r="P5215">
        <f>'CheshamLeyHill Transactions'!P5214</f>
        <v>0</v>
      </c>
      <c r="Q5215">
        <f>'CheshamLeyHill Transactions'!Q5214</f>
        <v>0</v>
      </c>
      <c r="R5215">
        <f>'CheshamLeyHill Transactions'!R5214</f>
        <v>0</v>
      </c>
      <c r="S5215">
        <f>'CheshamLeyHill Transactions'!S5214</f>
        <v>0</v>
      </c>
      <c r="T5215">
        <f>'CheshamLeyHill Transactions'!T5214</f>
        <v>0</v>
      </c>
      <c r="U5215" t="e">
        <f t="shared" si="163"/>
        <v>#VALUE!</v>
      </c>
      <c r="V5215" t="e">
        <f t="shared" si="164"/>
        <v>#VALUE!</v>
      </c>
      <c r="AK5215" s="6"/>
      <c r="AL5215" s="3"/>
      <c r="AM5215" s="5"/>
    </row>
    <row r="5216" spans="1:39" x14ac:dyDescent="0.2">
      <c r="A5216">
        <f>'CheshamLeyHill Transactions'!A5215</f>
        <v>0</v>
      </c>
      <c r="B5216">
        <f>'CheshamLeyHill Transactions'!B5215</f>
        <v>0</v>
      </c>
      <c r="C5216" s="3">
        <f>'CheshamLeyHill Transactions'!C5215</f>
        <v>0</v>
      </c>
      <c r="D5216">
        <f>'CheshamLeyHill Transactions'!D5215</f>
        <v>0</v>
      </c>
      <c r="E5216">
        <f>'CheshamLeyHill Transactions'!E5215</f>
        <v>0</v>
      </c>
      <c r="F5216">
        <f>'CheshamLeyHill Transactions'!F5215</f>
        <v>0</v>
      </c>
      <c r="G5216">
        <f>'CheshamLeyHill Transactions'!G5215</f>
        <v>0</v>
      </c>
      <c r="H5216">
        <f>'CheshamLeyHill Transactions'!H5215</f>
        <v>0</v>
      </c>
      <c r="I5216">
        <f>'CheshamLeyHill Transactions'!I5215</f>
        <v>0</v>
      </c>
      <c r="J5216">
        <f>'CheshamLeyHill Transactions'!J5215</f>
        <v>0</v>
      </c>
      <c r="K5216">
        <f>'CheshamLeyHill Transactions'!K5215</f>
        <v>0</v>
      </c>
      <c r="L5216">
        <f>'CheshamLeyHill Transactions'!L5215</f>
        <v>0</v>
      </c>
      <c r="M5216">
        <f>'CheshamLeyHill Transactions'!M5215</f>
        <v>0</v>
      </c>
      <c r="N5216" s="3">
        <f>'CheshamLeyHill Transactions'!N5215</f>
        <v>0</v>
      </c>
      <c r="O5216">
        <f>'CheshamLeyHill Transactions'!O5215</f>
        <v>0</v>
      </c>
      <c r="P5216">
        <f>'CheshamLeyHill Transactions'!P5215</f>
        <v>0</v>
      </c>
      <c r="Q5216">
        <f>'CheshamLeyHill Transactions'!Q5215</f>
        <v>0</v>
      </c>
      <c r="R5216">
        <f>'CheshamLeyHill Transactions'!R5215</f>
        <v>0</v>
      </c>
      <c r="S5216">
        <f>'CheshamLeyHill Transactions'!S5215</f>
        <v>0</v>
      </c>
      <c r="T5216">
        <f>'CheshamLeyHill Transactions'!T5215</f>
        <v>0</v>
      </c>
      <c r="U5216" t="e">
        <f t="shared" si="163"/>
        <v>#VALUE!</v>
      </c>
      <c r="V5216" t="e">
        <f t="shared" si="164"/>
        <v>#VALUE!</v>
      </c>
      <c r="AK5216" s="6"/>
      <c r="AL5216" s="3"/>
      <c r="AM5216" s="5"/>
    </row>
    <row r="5217" spans="1:39" x14ac:dyDescent="0.2">
      <c r="A5217">
        <f>'CheshamLeyHill Transactions'!A5216</f>
        <v>0</v>
      </c>
      <c r="B5217">
        <f>'CheshamLeyHill Transactions'!B5216</f>
        <v>0</v>
      </c>
      <c r="C5217" s="3">
        <f>'CheshamLeyHill Transactions'!C5216</f>
        <v>0</v>
      </c>
      <c r="D5217">
        <f>'CheshamLeyHill Transactions'!D5216</f>
        <v>0</v>
      </c>
      <c r="E5217">
        <f>'CheshamLeyHill Transactions'!E5216</f>
        <v>0</v>
      </c>
      <c r="F5217">
        <f>'CheshamLeyHill Transactions'!F5216</f>
        <v>0</v>
      </c>
      <c r="G5217">
        <f>'CheshamLeyHill Transactions'!G5216</f>
        <v>0</v>
      </c>
      <c r="H5217">
        <f>'CheshamLeyHill Transactions'!H5216</f>
        <v>0</v>
      </c>
      <c r="I5217">
        <f>'CheshamLeyHill Transactions'!I5216</f>
        <v>0</v>
      </c>
      <c r="J5217">
        <f>'CheshamLeyHill Transactions'!J5216</f>
        <v>0</v>
      </c>
      <c r="K5217">
        <f>'CheshamLeyHill Transactions'!K5216</f>
        <v>0</v>
      </c>
      <c r="L5217">
        <f>'CheshamLeyHill Transactions'!L5216</f>
        <v>0</v>
      </c>
      <c r="M5217">
        <f>'CheshamLeyHill Transactions'!M5216</f>
        <v>0</v>
      </c>
      <c r="N5217" s="3">
        <f>'CheshamLeyHill Transactions'!N5216</f>
        <v>0</v>
      </c>
      <c r="O5217">
        <f>'CheshamLeyHill Transactions'!O5216</f>
        <v>0</v>
      </c>
      <c r="P5217">
        <f>'CheshamLeyHill Transactions'!P5216</f>
        <v>0</v>
      </c>
      <c r="Q5217">
        <f>'CheshamLeyHill Transactions'!Q5216</f>
        <v>0</v>
      </c>
      <c r="R5217">
        <f>'CheshamLeyHill Transactions'!R5216</f>
        <v>0</v>
      </c>
      <c r="S5217">
        <f>'CheshamLeyHill Transactions'!S5216</f>
        <v>0</v>
      </c>
      <c r="T5217">
        <f>'CheshamLeyHill Transactions'!T5216</f>
        <v>0</v>
      </c>
      <c r="U5217" t="e">
        <f t="shared" si="163"/>
        <v>#VALUE!</v>
      </c>
      <c r="V5217" t="e">
        <f t="shared" si="164"/>
        <v>#VALUE!</v>
      </c>
      <c r="AK5217" s="6"/>
      <c r="AL5217" s="3"/>
      <c r="AM5217" s="5"/>
    </row>
    <row r="5218" spans="1:39" x14ac:dyDescent="0.2">
      <c r="A5218">
        <f>'CheshamLeyHill Transactions'!A5217</f>
        <v>0</v>
      </c>
      <c r="B5218">
        <f>'CheshamLeyHill Transactions'!B5217</f>
        <v>0</v>
      </c>
      <c r="C5218" s="3">
        <f>'CheshamLeyHill Transactions'!C5217</f>
        <v>0</v>
      </c>
      <c r="D5218">
        <f>'CheshamLeyHill Transactions'!D5217</f>
        <v>0</v>
      </c>
      <c r="E5218">
        <f>'CheshamLeyHill Transactions'!E5217</f>
        <v>0</v>
      </c>
      <c r="F5218">
        <f>'CheshamLeyHill Transactions'!F5217</f>
        <v>0</v>
      </c>
      <c r="G5218">
        <f>'CheshamLeyHill Transactions'!G5217</f>
        <v>0</v>
      </c>
      <c r="H5218">
        <f>'CheshamLeyHill Transactions'!H5217</f>
        <v>0</v>
      </c>
      <c r="I5218">
        <f>'CheshamLeyHill Transactions'!I5217</f>
        <v>0</v>
      </c>
      <c r="J5218">
        <f>'CheshamLeyHill Transactions'!J5217</f>
        <v>0</v>
      </c>
      <c r="K5218">
        <f>'CheshamLeyHill Transactions'!K5217</f>
        <v>0</v>
      </c>
      <c r="L5218">
        <f>'CheshamLeyHill Transactions'!L5217</f>
        <v>0</v>
      </c>
      <c r="M5218">
        <f>'CheshamLeyHill Transactions'!M5217</f>
        <v>0</v>
      </c>
      <c r="N5218" s="3">
        <f>'CheshamLeyHill Transactions'!N5217</f>
        <v>0</v>
      </c>
      <c r="O5218">
        <f>'CheshamLeyHill Transactions'!O5217</f>
        <v>0</v>
      </c>
      <c r="P5218">
        <f>'CheshamLeyHill Transactions'!P5217</f>
        <v>0</v>
      </c>
      <c r="Q5218">
        <f>'CheshamLeyHill Transactions'!Q5217</f>
        <v>0</v>
      </c>
      <c r="R5218">
        <f>'CheshamLeyHill Transactions'!R5217</f>
        <v>0</v>
      </c>
      <c r="S5218">
        <f>'CheshamLeyHill Transactions'!S5217</f>
        <v>0</v>
      </c>
      <c r="T5218">
        <f>'CheshamLeyHill Transactions'!T5217</f>
        <v>0</v>
      </c>
      <c r="U5218" t="e">
        <f t="shared" si="163"/>
        <v>#VALUE!</v>
      </c>
      <c r="V5218" t="e">
        <f t="shared" si="164"/>
        <v>#VALUE!</v>
      </c>
      <c r="AK5218" s="6"/>
      <c r="AL5218" s="3"/>
      <c r="AM5218" s="5"/>
    </row>
    <row r="5219" spans="1:39" x14ac:dyDescent="0.2">
      <c r="A5219">
        <f>'CheshamLeyHill Transactions'!A5218</f>
        <v>0</v>
      </c>
      <c r="B5219">
        <f>'CheshamLeyHill Transactions'!B5218</f>
        <v>0</v>
      </c>
      <c r="C5219" s="3">
        <f>'CheshamLeyHill Transactions'!C5218</f>
        <v>0</v>
      </c>
      <c r="D5219">
        <f>'CheshamLeyHill Transactions'!D5218</f>
        <v>0</v>
      </c>
      <c r="E5219">
        <f>'CheshamLeyHill Transactions'!E5218</f>
        <v>0</v>
      </c>
      <c r="F5219">
        <f>'CheshamLeyHill Transactions'!F5218</f>
        <v>0</v>
      </c>
      <c r="G5219">
        <f>'CheshamLeyHill Transactions'!G5218</f>
        <v>0</v>
      </c>
      <c r="H5219">
        <f>'CheshamLeyHill Transactions'!H5218</f>
        <v>0</v>
      </c>
      <c r="I5219">
        <f>'CheshamLeyHill Transactions'!I5218</f>
        <v>0</v>
      </c>
      <c r="J5219">
        <f>'CheshamLeyHill Transactions'!J5218</f>
        <v>0</v>
      </c>
      <c r="K5219">
        <f>'CheshamLeyHill Transactions'!K5218</f>
        <v>0</v>
      </c>
      <c r="L5219">
        <f>'CheshamLeyHill Transactions'!L5218</f>
        <v>0</v>
      </c>
      <c r="M5219">
        <f>'CheshamLeyHill Transactions'!M5218</f>
        <v>0</v>
      </c>
      <c r="N5219" s="3">
        <f>'CheshamLeyHill Transactions'!N5218</f>
        <v>0</v>
      </c>
      <c r="O5219">
        <f>'CheshamLeyHill Transactions'!O5218</f>
        <v>0</v>
      </c>
      <c r="P5219">
        <f>'CheshamLeyHill Transactions'!P5218</f>
        <v>0</v>
      </c>
      <c r="Q5219">
        <f>'CheshamLeyHill Transactions'!Q5218</f>
        <v>0</v>
      </c>
      <c r="R5219">
        <f>'CheshamLeyHill Transactions'!R5218</f>
        <v>0</v>
      </c>
      <c r="S5219">
        <f>'CheshamLeyHill Transactions'!S5218</f>
        <v>0</v>
      </c>
      <c r="T5219">
        <f>'CheshamLeyHill Transactions'!T5218</f>
        <v>0</v>
      </c>
      <c r="U5219" t="e">
        <f t="shared" si="163"/>
        <v>#VALUE!</v>
      </c>
      <c r="V5219" t="e">
        <f t="shared" si="164"/>
        <v>#VALUE!</v>
      </c>
      <c r="AK5219" s="6"/>
      <c r="AL5219" s="3"/>
      <c r="AM5219" s="5"/>
    </row>
    <row r="5220" spans="1:39" x14ac:dyDescent="0.2">
      <c r="A5220">
        <f>'CheshamLeyHill Transactions'!A5219</f>
        <v>0</v>
      </c>
      <c r="B5220">
        <f>'CheshamLeyHill Transactions'!B5219</f>
        <v>0</v>
      </c>
      <c r="C5220" s="3">
        <f>'CheshamLeyHill Transactions'!C5219</f>
        <v>0</v>
      </c>
      <c r="D5220">
        <f>'CheshamLeyHill Transactions'!D5219</f>
        <v>0</v>
      </c>
      <c r="E5220">
        <f>'CheshamLeyHill Transactions'!E5219</f>
        <v>0</v>
      </c>
      <c r="F5220">
        <f>'CheshamLeyHill Transactions'!F5219</f>
        <v>0</v>
      </c>
      <c r="G5220">
        <f>'CheshamLeyHill Transactions'!G5219</f>
        <v>0</v>
      </c>
      <c r="H5220">
        <f>'CheshamLeyHill Transactions'!H5219</f>
        <v>0</v>
      </c>
      <c r="I5220">
        <f>'CheshamLeyHill Transactions'!I5219</f>
        <v>0</v>
      </c>
      <c r="J5220">
        <f>'CheshamLeyHill Transactions'!J5219</f>
        <v>0</v>
      </c>
      <c r="K5220">
        <f>'CheshamLeyHill Transactions'!K5219</f>
        <v>0</v>
      </c>
      <c r="L5220">
        <f>'CheshamLeyHill Transactions'!L5219</f>
        <v>0</v>
      </c>
      <c r="M5220">
        <f>'CheshamLeyHill Transactions'!M5219</f>
        <v>0</v>
      </c>
      <c r="N5220" s="3">
        <f>'CheshamLeyHill Transactions'!N5219</f>
        <v>0</v>
      </c>
      <c r="O5220">
        <f>'CheshamLeyHill Transactions'!O5219</f>
        <v>0</v>
      </c>
      <c r="P5220">
        <f>'CheshamLeyHill Transactions'!P5219</f>
        <v>0</v>
      </c>
      <c r="Q5220">
        <f>'CheshamLeyHill Transactions'!Q5219</f>
        <v>0</v>
      </c>
      <c r="R5220">
        <f>'CheshamLeyHill Transactions'!R5219</f>
        <v>0</v>
      </c>
      <c r="S5220">
        <f>'CheshamLeyHill Transactions'!S5219</f>
        <v>0</v>
      </c>
      <c r="T5220">
        <f>'CheshamLeyHill Transactions'!T5219</f>
        <v>0</v>
      </c>
      <c r="U5220" t="e">
        <f t="shared" si="163"/>
        <v>#VALUE!</v>
      </c>
      <c r="V5220" t="e">
        <f t="shared" si="164"/>
        <v>#VALUE!</v>
      </c>
      <c r="AK5220" s="6"/>
      <c r="AL5220" s="3"/>
      <c r="AM5220" s="5"/>
    </row>
    <row r="5221" spans="1:39" x14ac:dyDescent="0.2">
      <c r="A5221">
        <f>'CheshamLeyHill Transactions'!A5220</f>
        <v>0</v>
      </c>
      <c r="B5221">
        <f>'CheshamLeyHill Transactions'!B5220</f>
        <v>0</v>
      </c>
      <c r="C5221" s="3">
        <f>'CheshamLeyHill Transactions'!C5220</f>
        <v>0</v>
      </c>
      <c r="D5221">
        <f>'CheshamLeyHill Transactions'!D5220</f>
        <v>0</v>
      </c>
      <c r="E5221">
        <f>'CheshamLeyHill Transactions'!E5220</f>
        <v>0</v>
      </c>
      <c r="F5221">
        <f>'CheshamLeyHill Transactions'!F5220</f>
        <v>0</v>
      </c>
      <c r="G5221">
        <f>'CheshamLeyHill Transactions'!G5220</f>
        <v>0</v>
      </c>
      <c r="H5221">
        <f>'CheshamLeyHill Transactions'!H5220</f>
        <v>0</v>
      </c>
      <c r="I5221">
        <f>'CheshamLeyHill Transactions'!I5220</f>
        <v>0</v>
      </c>
      <c r="J5221">
        <f>'CheshamLeyHill Transactions'!J5220</f>
        <v>0</v>
      </c>
      <c r="K5221">
        <f>'CheshamLeyHill Transactions'!K5220</f>
        <v>0</v>
      </c>
      <c r="L5221">
        <f>'CheshamLeyHill Transactions'!L5220</f>
        <v>0</v>
      </c>
      <c r="M5221">
        <f>'CheshamLeyHill Transactions'!M5220</f>
        <v>0</v>
      </c>
      <c r="N5221" s="3">
        <f>'CheshamLeyHill Transactions'!N5220</f>
        <v>0</v>
      </c>
      <c r="O5221">
        <f>'CheshamLeyHill Transactions'!O5220</f>
        <v>0</v>
      </c>
      <c r="P5221">
        <f>'CheshamLeyHill Transactions'!P5220</f>
        <v>0</v>
      </c>
      <c r="Q5221">
        <f>'CheshamLeyHill Transactions'!Q5220</f>
        <v>0</v>
      </c>
      <c r="R5221">
        <f>'CheshamLeyHill Transactions'!R5220</f>
        <v>0</v>
      </c>
      <c r="S5221">
        <f>'CheshamLeyHill Transactions'!S5220</f>
        <v>0</v>
      </c>
      <c r="T5221">
        <f>'CheshamLeyHill Transactions'!T5220</f>
        <v>0</v>
      </c>
      <c r="U5221" t="e">
        <f t="shared" si="163"/>
        <v>#VALUE!</v>
      </c>
      <c r="V5221" t="e">
        <f t="shared" si="164"/>
        <v>#VALUE!</v>
      </c>
      <c r="AK5221" s="6"/>
      <c r="AL5221" s="3"/>
      <c r="AM5221" s="5"/>
    </row>
    <row r="5222" spans="1:39" x14ac:dyDescent="0.2">
      <c r="A5222">
        <f>'CheshamLeyHill Transactions'!A5221</f>
        <v>0</v>
      </c>
      <c r="B5222">
        <f>'CheshamLeyHill Transactions'!B5221</f>
        <v>0</v>
      </c>
      <c r="C5222" s="3">
        <f>'CheshamLeyHill Transactions'!C5221</f>
        <v>0</v>
      </c>
      <c r="D5222">
        <f>'CheshamLeyHill Transactions'!D5221</f>
        <v>0</v>
      </c>
      <c r="E5222">
        <f>'CheshamLeyHill Transactions'!E5221</f>
        <v>0</v>
      </c>
      <c r="F5222">
        <f>'CheshamLeyHill Transactions'!F5221</f>
        <v>0</v>
      </c>
      <c r="G5222">
        <f>'CheshamLeyHill Transactions'!G5221</f>
        <v>0</v>
      </c>
      <c r="H5222">
        <f>'CheshamLeyHill Transactions'!H5221</f>
        <v>0</v>
      </c>
      <c r="I5222">
        <f>'CheshamLeyHill Transactions'!I5221</f>
        <v>0</v>
      </c>
      <c r="J5222">
        <f>'CheshamLeyHill Transactions'!J5221</f>
        <v>0</v>
      </c>
      <c r="K5222">
        <f>'CheshamLeyHill Transactions'!K5221</f>
        <v>0</v>
      </c>
      <c r="L5222">
        <f>'CheshamLeyHill Transactions'!L5221</f>
        <v>0</v>
      </c>
      <c r="M5222">
        <f>'CheshamLeyHill Transactions'!M5221</f>
        <v>0</v>
      </c>
      <c r="N5222" s="3">
        <f>'CheshamLeyHill Transactions'!N5221</f>
        <v>0</v>
      </c>
      <c r="O5222">
        <f>'CheshamLeyHill Transactions'!O5221</f>
        <v>0</v>
      </c>
      <c r="P5222">
        <f>'CheshamLeyHill Transactions'!P5221</f>
        <v>0</v>
      </c>
      <c r="Q5222">
        <f>'CheshamLeyHill Transactions'!Q5221</f>
        <v>0</v>
      </c>
      <c r="R5222">
        <f>'CheshamLeyHill Transactions'!R5221</f>
        <v>0</v>
      </c>
      <c r="S5222">
        <f>'CheshamLeyHill Transactions'!S5221</f>
        <v>0</v>
      </c>
      <c r="T5222">
        <f>'CheshamLeyHill Transactions'!T5221</f>
        <v>0</v>
      </c>
      <c r="U5222" t="e">
        <f t="shared" si="163"/>
        <v>#VALUE!</v>
      </c>
      <c r="V5222" t="e">
        <f t="shared" si="164"/>
        <v>#VALUE!</v>
      </c>
      <c r="AK5222" s="6"/>
      <c r="AL5222" s="3"/>
      <c r="AM5222" s="5"/>
    </row>
    <row r="5223" spans="1:39" x14ac:dyDescent="0.2">
      <c r="A5223">
        <f>'CheshamLeyHill Transactions'!A5222</f>
        <v>0</v>
      </c>
      <c r="B5223">
        <f>'CheshamLeyHill Transactions'!B5222</f>
        <v>0</v>
      </c>
      <c r="C5223" s="3">
        <f>'CheshamLeyHill Transactions'!C5222</f>
        <v>0</v>
      </c>
      <c r="D5223">
        <f>'CheshamLeyHill Transactions'!D5222</f>
        <v>0</v>
      </c>
      <c r="E5223">
        <f>'CheshamLeyHill Transactions'!E5222</f>
        <v>0</v>
      </c>
      <c r="F5223">
        <f>'CheshamLeyHill Transactions'!F5222</f>
        <v>0</v>
      </c>
      <c r="G5223">
        <f>'CheshamLeyHill Transactions'!G5222</f>
        <v>0</v>
      </c>
      <c r="H5223">
        <f>'CheshamLeyHill Transactions'!H5222</f>
        <v>0</v>
      </c>
      <c r="I5223">
        <f>'CheshamLeyHill Transactions'!I5222</f>
        <v>0</v>
      </c>
      <c r="J5223">
        <f>'CheshamLeyHill Transactions'!J5222</f>
        <v>0</v>
      </c>
      <c r="K5223">
        <f>'CheshamLeyHill Transactions'!K5222</f>
        <v>0</v>
      </c>
      <c r="L5223">
        <f>'CheshamLeyHill Transactions'!L5222</f>
        <v>0</v>
      </c>
      <c r="M5223">
        <f>'CheshamLeyHill Transactions'!M5222</f>
        <v>0</v>
      </c>
      <c r="N5223" s="3">
        <f>'CheshamLeyHill Transactions'!N5222</f>
        <v>0</v>
      </c>
      <c r="O5223">
        <f>'CheshamLeyHill Transactions'!O5222</f>
        <v>0</v>
      </c>
      <c r="P5223">
        <f>'CheshamLeyHill Transactions'!P5222</f>
        <v>0</v>
      </c>
      <c r="Q5223">
        <f>'CheshamLeyHill Transactions'!Q5222</f>
        <v>0</v>
      </c>
      <c r="R5223">
        <f>'CheshamLeyHill Transactions'!R5222</f>
        <v>0</v>
      </c>
      <c r="S5223">
        <f>'CheshamLeyHill Transactions'!S5222</f>
        <v>0</v>
      </c>
      <c r="T5223">
        <f>'CheshamLeyHill Transactions'!T5222</f>
        <v>0</v>
      </c>
      <c r="U5223" t="e">
        <f t="shared" si="163"/>
        <v>#VALUE!</v>
      </c>
      <c r="V5223" t="e">
        <f t="shared" si="164"/>
        <v>#VALUE!</v>
      </c>
      <c r="AK5223" s="6"/>
      <c r="AL5223" s="3"/>
      <c r="AM5223" s="5"/>
    </row>
    <row r="5224" spans="1:39" x14ac:dyDescent="0.2">
      <c r="A5224">
        <f>'CheshamLeyHill Transactions'!A5223</f>
        <v>0</v>
      </c>
      <c r="B5224">
        <f>'CheshamLeyHill Transactions'!B5223</f>
        <v>0</v>
      </c>
      <c r="C5224" s="3">
        <f>'CheshamLeyHill Transactions'!C5223</f>
        <v>0</v>
      </c>
      <c r="D5224">
        <f>'CheshamLeyHill Transactions'!D5223</f>
        <v>0</v>
      </c>
      <c r="E5224">
        <f>'CheshamLeyHill Transactions'!E5223</f>
        <v>0</v>
      </c>
      <c r="F5224">
        <f>'CheshamLeyHill Transactions'!F5223</f>
        <v>0</v>
      </c>
      <c r="G5224">
        <f>'CheshamLeyHill Transactions'!G5223</f>
        <v>0</v>
      </c>
      <c r="H5224">
        <f>'CheshamLeyHill Transactions'!H5223</f>
        <v>0</v>
      </c>
      <c r="I5224">
        <f>'CheshamLeyHill Transactions'!I5223</f>
        <v>0</v>
      </c>
      <c r="J5224">
        <f>'CheshamLeyHill Transactions'!J5223</f>
        <v>0</v>
      </c>
      <c r="K5224">
        <f>'CheshamLeyHill Transactions'!K5223</f>
        <v>0</v>
      </c>
      <c r="L5224">
        <f>'CheshamLeyHill Transactions'!L5223</f>
        <v>0</v>
      </c>
      <c r="M5224">
        <f>'CheshamLeyHill Transactions'!M5223</f>
        <v>0</v>
      </c>
      <c r="N5224" s="3">
        <f>'CheshamLeyHill Transactions'!N5223</f>
        <v>0</v>
      </c>
      <c r="O5224">
        <f>'CheshamLeyHill Transactions'!O5223</f>
        <v>0</v>
      </c>
      <c r="P5224">
        <f>'CheshamLeyHill Transactions'!P5223</f>
        <v>0</v>
      </c>
      <c r="Q5224">
        <f>'CheshamLeyHill Transactions'!Q5223</f>
        <v>0</v>
      </c>
      <c r="R5224">
        <f>'CheshamLeyHill Transactions'!R5223</f>
        <v>0</v>
      </c>
      <c r="S5224">
        <f>'CheshamLeyHill Transactions'!S5223</f>
        <v>0</v>
      </c>
      <c r="T5224">
        <f>'CheshamLeyHill Transactions'!T5223</f>
        <v>0</v>
      </c>
      <c r="U5224" t="e">
        <f t="shared" si="163"/>
        <v>#VALUE!</v>
      </c>
      <c r="V5224" t="e">
        <f t="shared" si="164"/>
        <v>#VALUE!</v>
      </c>
      <c r="AK5224" s="6"/>
      <c r="AL5224" s="3"/>
      <c r="AM5224" s="5"/>
    </row>
    <row r="5225" spans="1:39" x14ac:dyDescent="0.2">
      <c r="A5225">
        <f>'CheshamLeyHill Transactions'!A5224</f>
        <v>0</v>
      </c>
      <c r="B5225">
        <f>'CheshamLeyHill Transactions'!B5224</f>
        <v>0</v>
      </c>
      <c r="C5225" s="3">
        <f>'CheshamLeyHill Transactions'!C5224</f>
        <v>0</v>
      </c>
      <c r="D5225">
        <f>'CheshamLeyHill Transactions'!D5224</f>
        <v>0</v>
      </c>
      <c r="E5225">
        <f>'CheshamLeyHill Transactions'!E5224</f>
        <v>0</v>
      </c>
      <c r="F5225">
        <f>'CheshamLeyHill Transactions'!F5224</f>
        <v>0</v>
      </c>
      <c r="G5225">
        <f>'CheshamLeyHill Transactions'!G5224</f>
        <v>0</v>
      </c>
      <c r="H5225">
        <f>'CheshamLeyHill Transactions'!H5224</f>
        <v>0</v>
      </c>
      <c r="I5225">
        <f>'CheshamLeyHill Transactions'!I5224</f>
        <v>0</v>
      </c>
      <c r="J5225">
        <f>'CheshamLeyHill Transactions'!J5224</f>
        <v>0</v>
      </c>
      <c r="K5225">
        <f>'CheshamLeyHill Transactions'!K5224</f>
        <v>0</v>
      </c>
      <c r="L5225">
        <f>'CheshamLeyHill Transactions'!L5224</f>
        <v>0</v>
      </c>
      <c r="M5225">
        <f>'CheshamLeyHill Transactions'!M5224</f>
        <v>0</v>
      </c>
      <c r="N5225" s="3">
        <f>'CheshamLeyHill Transactions'!N5224</f>
        <v>0</v>
      </c>
      <c r="O5225">
        <f>'CheshamLeyHill Transactions'!O5224</f>
        <v>0</v>
      </c>
      <c r="P5225">
        <f>'CheshamLeyHill Transactions'!P5224</f>
        <v>0</v>
      </c>
      <c r="Q5225">
        <f>'CheshamLeyHill Transactions'!Q5224</f>
        <v>0</v>
      </c>
      <c r="R5225">
        <f>'CheshamLeyHill Transactions'!R5224</f>
        <v>0</v>
      </c>
      <c r="S5225">
        <f>'CheshamLeyHill Transactions'!S5224</f>
        <v>0</v>
      </c>
      <c r="T5225">
        <f>'CheshamLeyHill Transactions'!T5224</f>
        <v>0</v>
      </c>
      <c r="U5225" t="e">
        <f t="shared" si="163"/>
        <v>#VALUE!</v>
      </c>
      <c r="V5225" t="e">
        <f t="shared" si="164"/>
        <v>#VALUE!</v>
      </c>
      <c r="AK5225" s="6"/>
      <c r="AL5225" s="3"/>
      <c r="AM5225" s="5"/>
    </row>
    <row r="5226" spans="1:39" x14ac:dyDescent="0.2">
      <c r="A5226">
        <f>'CheshamLeyHill Transactions'!A5225</f>
        <v>0</v>
      </c>
      <c r="B5226">
        <f>'CheshamLeyHill Transactions'!B5225</f>
        <v>0</v>
      </c>
      <c r="C5226" s="3">
        <f>'CheshamLeyHill Transactions'!C5225</f>
        <v>0</v>
      </c>
      <c r="D5226">
        <f>'CheshamLeyHill Transactions'!D5225</f>
        <v>0</v>
      </c>
      <c r="E5226">
        <f>'CheshamLeyHill Transactions'!E5225</f>
        <v>0</v>
      </c>
      <c r="F5226">
        <f>'CheshamLeyHill Transactions'!F5225</f>
        <v>0</v>
      </c>
      <c r="G5226">
        <f>'CheshamLeyHill Transactions'!G5225</f>
        <v>0</v>
      </c>
      <c r="H5226">
        <f>'CheshamLeyHill Transactions'!H5225</f>
        <v>0</v>
      </c>
      <c r="I5226">
        <f>'CheshamLeyHill Transactions'!I5225</f>
        <v>0</v>
      </c>
      <c r="J5226">
        <f>'CheshamLeyHill Transactions'!J5225</f>
        <v>0</v>
      </c>
      <c r="K5226">
        <f>'CheshamLeyHill Transactions'!K5225</f>
        <v>0</v>
      </c>
      <c r="L5226">
        <f>'CheshamLeyHill Transactions'!L5225</f>
        <v>0</v>
      </c>
      <c r="M5226">
        <f>'CheshamLeyHill Transactions'!M5225</f>
        <v>0</v>
      </c>
      <c r="N5226" s="3">
        <f>'CheshamLeyHill Transactions'!N5225</f>
        <v>0</v>
      </c>
      <c r="O5226">
        <f>'CheshamLeyHill Transactions'!O5225</f>
        <v>0</v>
      </c>
      <c r="P5226">
        <f>'CheshamLeyHill Transactions'!P5225</f>
        <v>0</v>
      </c>
      <c r="Q5226">
        <f>'CheshamLeyHill Transactions'!Q5225</f>
        <v>0</v>
      </c>
      <c r="R5226">
        <f>'CheshamLeyHill Transactions'!R5225</f>
        <v>0</v>
      </c>
      <c r="S5226">
        <f>'CheshamLeyHill Transactions'!S5225</f>
        <v>0</v>
      </c>
      <c r="T5226">
        <f>'CheshamLeyHill Transactions'!T5225</f>
        <v>0</v>
      </c>
      <c r="U5226" t="e">
        <f t="shared" si="163"/>
        <v>#VALUE!</v>
      </c>
      <c r="V5226" t="e">
        <f t="shared" si="164"/>
        <v>#VALUE!</v>
      </c>
      <c r="AK5226" s="6"/>
      <c r="AL5226" s="3"/>
      <c r="AM5226" s="5"/>
    </row>
    <row r="5227" spans="1:39" x14ac:dyDescent="0.2">
      <c r="A5227">
        <f>'CheshamLeyHill Transactions'!A5226</f>
        <v>0</v>
      </c>
      <c r="B5227">
        <f>'CheshamLeyHill Transactions'!B5226</f>
        <v>0</v>
      </c>
      <c r="C5227" s="3">
        <f>'CheshamLeyHill Transactions'!C5226</f>
        <v>0</v>
      </c>
      <c r="D5227">
        <f>'CheshamLeyHill Transactions'!D5226</f>
        <v>0</v>
      </c>
      <c r="E5227">
        <f>'CheshamLeyHill Transactions'!E5226</f>
        <v>0</v>
      </c>
      <c r="F5227">
        <f>'CheshamLeyHill Transactions'!F5226</f>
        <v>0</v>
      </c>
      <c r="G5227">
        <f>'CheshamLeyHill Transactions'!G5226</f>
        <v>0</v>
      </c>
      <c r="H5227">
        <f>'CheshamLeyHill Transactions'!H5226</f>
        <v>0</v>
      </c>
      <c r="I5227">
        <f>'CheshamLeyHill Transactions'!I5226</f>
        <v>0</v>
      </c>
      <c r="J5227">
        <f>'CheshamLeyHill Transactions'!J5226</f>
        <v>0</v>
      </c>
      <c r="K5227">
        <f>'CheshamLeyHill Transactions'!K5226</f>
        <v>0</v>
      </c>
      <c r="L5227">
        <f>'CheshamLeyHill Transactions'!L5226</f>
        <v>0</v>
      </c>
      <c r="M5227">
        <f>'CheshamLeyHill Transactions'!M5226</f>
        <v>0</v>
      </c>
      <c r="N5227" s="3">
        <f>'CheshamLeyHill Transactions'!N5226</f>
        <v>0</v>
      </c>
      <c r="O5227">
        <f>'CheshamLeyHill Transactions'!O5226</f>
        <v>0</v>
      </c>
      <c r="P5227">
        <f>'CheshamLeyHill Transactions'!P5226</f>
        <v>0</v>
      </c>
      <c r="Q5227">
        <f>'CheshamLeyHill Transactions'!Q5226</f>
        <v>0</v>
      </c>
      <c r="R5227">
        <f>'CheshamLeyHill Transactions'!R5226</f>
        <v>0</v>
      </c>
      <c r="S5227">
        <f>'CheshamLeyHill Transactions'!S5226</f>
        <v>0</v>
      </c>
      <c r="T5227">
        <f>'CheshamLeyHill Transactions'!T5226</f>
        <v>0</v>
      </c>
      <c r="U5227" t="e">
        <f t="shared" si="163"/>
        <v>#VALUE!</v>
      </c>
      <c r="V5227" t="e">
        <f t="shared" si="164"/>
        <v>#VALUE!</v>
      </c>
      <c r="AK5227" s="6"/>
      <c r="AL5227" s="3"/>
      <c r="AM5227" s="5"/>
    </row>
    <row r="5228" spans="1:39" x14ac:dyDescent="0.2">
      <c r="A5228">
        <f>'CheshamLeyHill Transactions'!A5227</f>
        <v>0</v>
      </c>
      <c r="B5228">
        <f>'CheshamLeyHill Transactions'!B5227</f>
        <v>0</v>
      </c>
      <c r="C5228" s="3">
        <f>'CheshamLeyHill Transactions'!C5227</f>
        <v>0</v>
      </c>
      <c r="D5228">
        <f>'CheshamLeyHill Transactions'!D5227</f>
        <v>0</v>
      </c>
      <c r="E5228">
        <f>'CheshamLeyHill Transactions'!E5227</f>
        <v>0</v>
      </c>
      <c r="F5228">
        <f>'CheshamLeyHill Transactions'!F5227</f>
        <v>0</v>
      </c>
      <c r="G5228">
        <f>'CheshamLeyHill Transactions'!G5227</f>
        <v>0</v>
      </c>
      <c r="H5228">
        <f>'CheshamLeyHill Transactions'!H5227</f>
        <v>0</v>
      </c>
      <c r="I5228">
        <f>'CheshamLeyHill Transactions'!I5227</f>
        <v>0</v>
      </c>
      <c r="J5228">
        <f>'CheshamLeyHill Transactions'!J5227</f>
        <v>0</v>
      </c>
      <c r="K5228">
        <f>'CheshamLeyHill Transactions'!K5227</f>
        <v>0</v>
      </c>
      <c r="L5228">
        <f>'CheshamLeyHill Transactions'!L5227</f>
        <v>0</v>
      </c>
      <c r="M5228">
        <f>'CheshamLeyHill Transactions'!M5227</f>
        <v>0</v>
      </c>
      <c r="N5228" s="3">
        <f>'CheshamLeyHill Transactions'!N5227</f>
        <v>0</v>
      </c>
      <c r="O5228">
        <f>'CheshamLeyHill Transactions'!O5227</f>
        <v>0</v>
      </c>
      <c r="P5228">
        <f>'CheshamLeyHill Transactions'!P5227</f>
        <v>0</v>
      </c>
      <c r="Q5228">
        <f>'CheshamLeyHill Transactions'!Q5227</f>
        <v>0</v>
      </c>
      <c r="R5228">
        <f>'CheshamLeyHill Transactions'!R5227</f>
        <v>0</v>
      </c>
      <c r="S5228">
        <f>'CheshamLeyHill Transactions'!S5227</f>
        <v>0</v>
      </c>
      <c r="T5228">
        <f>'CheshamLeyHill Transactions'!T5227</f>
        <v>0</v>
      </c>
      <c r="U5228" t="e">
        <f t="shared" si="163"/>
        <v>#VALUE!</v>
      </c>
      <c r="V5228" t="e">
        <f t="shared" si="164"/>
        <v>#VALUE!</v>
      </c>
      <c r="AK5228" s="6"/>
      <c r="AL5228" s="3"/>
      <c r="AM5228" s="5"/>
    </row>
    <row r="5229" spans="1:39" x14ac:dyDescent="0.2">
      <c r="A5229">
        <f>'CheshamLeyHill Transactions'!A5228</f>
        <v>0</v>
      </c>
      <c r="B5229">
        <f>'CheshamLeyHill Transactions'!B5228</f>
        <v>0</v>
      </c>
      <c r="C5229" s="3">
        <f>'CheshamLeyHill Transactions'!C5228</f>
        <v>0</v>
      </c>
      <c r="D5229">
        <f>'CheshamLeyHill Transactions'!D5228</f>
        <v>0</v>
      </c>
      <c r="E5229">
        <f>'CheshamLeyHill Transactions'!E5228</f>
        <v>0</v>
      </c>
      <c r="F5229">
        <f>'CheshamLeyHill Transactions'!F5228</f>
        <v>0</v>
      </c>
      <c r="G5229">
        <f>'CheshamLeyHill Transactions'!G5228</f>
        <v>0</v>
      </c>
      <c r="H5229">
        <f>'CheshamLeyHill Transactions'!H5228</f>
        <v>0</v>
      </c>
      <c r="I5229">
        <f>'CheshamLeyHill Transactions'!I5228</f>
        <v>0</v>
      </c>
      <c r="J5229">
        <f>'CheshamLeyHill Transactions'!J5228</f>
        <v>0</v>
      </c>
      <c r="K5229">
        <f>'CheshamLeyHill Transactions'!K5228</f>
        <v>0</v>
      </c>
      <c r="L5229">
        <f>'CheshamLeyHill Transactions'!L5228</f>
        <v>0</v>
      </c>
      <c r="M5229">
        <f>'CheshamLeyHill Transactions'!M5228</f>
        <v>0</v>
      </c>
      <c r="N5229" s="3">
        <f>'CheshamLeyHill Transactions'!N5228</f>
        <v>0</v>
      </c>
      <c r="O5229">
        <f>'CheshamLeyHill Transactions'!O5228</f>
        <v>0</v>
      </c>
      <c r="P5229">
        <f>'CheshamLeyHill Transactions'!P5228</f>
        <v>0</v>
      </c>
      <c r="Q5229">
        <f>'CheshamLeyHill Transactions'!Q5228</f>
        <v>0</v>
      </c>
      <c r="R5229">
        <f>'CheshamLeyHill Transactions'!R5228</f>
        <v>0</v>
      </c>
      <c r="S5229">
        <f>'CheshamLeyHill Transactions'!S5228</f>
        <v>0</v>
      </c>
      <c r="T5229">
        <f>'CheshamLeyHill Transactions'!T5228</f>
        <v>0</v>
      </c>
      <c r="U5229" t="e">
        <f t="shared" ref="U5229:U5292" si="165">SUBSTITUTE(MID(C5229,FIND("/",C5229)+1,2)&amp;"/"&amp;LEFT(C5229,2)&amp;MID(C5229,FIND("/",C5229,4),5),"//","/")</f>
        <v>#VALUE!</v>
      </c>
      <c r="V5229" t="e">
        <f t="shared" ref="V5229:V5292" si="166">DATEVALUE(U5229)</f>
        <v>#VALUE!</v>
      </c>
      <c r="AK5229" s="6"/>
      <c r="AL5229" s="3"/>
      <c r="AM5229" s="5"/>
    </row>
    <row r="5230" spans="1:39" x14ac:dyDescent="0.2">
      <c r="A5230">
        <f>'CheshamLeyHill Transactions'!A5229</f>
        <v>0</v>
      </c>
      <c r="B5230">
        <f>'CheshamLeyHill Transactions'!B5229</f>
        <v>0</v>
      </c>
      <c r="C5230" s="3">
        <f>'CheshamLeyHill Transactions'!C5229</f>
        <v>0</v>
      </c>
      <c r="D5230">
        <f>'CheshamLeyHill Transactions'!D5229</f>
        <v>0</v>
      </c>
      <c r="E5230">
        <f>'CheshamLeyHill Transactions'!E5229</f>
        <v>0</v>
      </c>
      <c r="F5230">
        <f>'CheshamLeyHill Transactions'!F5229</f>
        <v>0</v>
      </c>
      <c r="G5230">
        <f>'CheshamLeyHill Transactions'!G5229</f>
        <v>0</v>
      </c>
      <c r="H5230">
        <f>'CheshamLeyHill Transactions'!H5229</f>
        <v>0</v>
      </c>
      <c r="I5230">
        <f>'CheshamLeyHill Transactions'!I5229</f>
        <v>0</v>
      </c>
      <c r="J5230">
        <f>'CheshamLeyHill Transactions'!J5229</f>
        <v>0</v>
      </c>
      <c r="K5230">
        <f>'CheshamLeyHill Transactions'!K5229</f>
        <v>0</v>
      </c>
      <c r="L5230">
        <f>'CheshamLeyHill Transactions'!L5229</f>
        <v>0</v>
      </c>
      <c r="M5230">
        <f>'CheshamLeyHill Transactions'!M5229</f>
        <v>0</v>
      </c>
      <c r="N5230" s="3">
        <f>'CheshamLeyHill Transactions'!N5229</f>
        <v>0</v>
      </c>
      <c r="O5230">
        <f>'CheshamLeyHill Transactions'!O5229</f>
        <v>0</v>
      </c>
      <c r="P5230">
        <f>'CheshamLeyHill Transactions'!P5229</f>
        <v>0</v>
      </c>
      <c r="Q5230">
        <f>'CheshamLeyHill Transactions'!Q5229</f>
        <v>0</v>
      </c>
      <c r="R5230">
        <f>'CheshamLeyHill Transactions'!R5229</f>
        <v>0</v>
      </c>
      <c r="S5230">
        <f>'CheshamLeyHill Transactions'!S5229</f>
        <v>0</v>
      </c>
      <c r="T5230">
        <f>'CheshamLeyHill Transactions'!T5229</f>
        <v>0</v>
      </c>
      <c r="U5230" t="e">
        <f t="shared" si="165"/>
        <v>#VALUE!</v>
      </c>
      <c r="V5230" t="e">
        <f t="shared" si="166"/>
        <v>#VALUE!</v>
      </c>
      <c r="AK5230" s="6"/>
      <c r="AL5230" s="3"/>
      <c r="AM5230" s="5"/>
    </row>
    <row r="5231" spans="1:39" x14ac:dyDescent="0.2">
      <c r="A5231">
        <f>'CheshamLeyHill Transactions'!A5230</f>
        <v>0</v>
      </c>
      <c r="B5231">
        <f>'CheshamLeyHill Transactions'!B5230</f>
        <v>0</v>
      </c>
      <c r="C5231" s="3">
        <f>'CheshamLeyHill Transactions'!C5230</f>
        <v>0</v>
      </c>
      <c r="D5231">
        <f>'CheshamLeyHill Transactions'!D5230</f>
        <v>0</v>
      </c>
      <c r="E5231">
        <f>'CheshamLeyHill Transactions'!E5230</f>
        <v>0</v>
      </c>
      <c r="F5231">
        <f>'CheshamLeyHill Transactions'!F5230</f>
        <v>0</v>
      </c>
      <c r="G5231">
        <f>'CheshamLeyHill Transactions'!G5230</f>
        <v>0</v>
      </c>
      <c r="H5231">
        <f>'CheshamLeyHill Transactions'!H5230</f>
        <v>0</v>
      </c>
      <c r="I5231">
        <f>'CheshamLeyHill Transactions'!I5230</f>
        <v>0</v>
      </c>
      <c r="J5231">
        <f>'CheshamLeyHill Transactions'!J5230</f>
        <v>0</v>
      </c>
      <c r="K5231">
        <f>'CheshamLeyHill Transactions'!K5230</f>
        <v>0</v>
      </c>
      <c r="L5231">
        <f>'CheshamLeyHill Transactions'!L5230</f>
        <v>0</v>
      </c>
      <c r="M5231">
        <f>'CheshamLeyHill Transactions'!M5230</f>
        <v>0</v>
      </c>
      <c r="N5231" s="3">
        <f>'CheshamLeyHill Transactions'!N5230</f>
        <v>0</v>
      </c>
      <c r="O5231">
        <f>'CheshamLeyHill Transactions'!O5230</f>
        <v>0</v>
      </c>
      <c r="P5231">
        <f>'CheshamLeyHill Transactions'!P5230</f>
        <v>0</v>
      </c>
      <c r="Q5231">
        <f>'CheshamLeyHill Transactions'!Q5230</f>
        <v>0</v>
      </c>
      <c r="R5231">
        <f>'CheshamLeyHill Transactions'!R5230</f>
        <v>0</v>
      </c>
      <c r="S5231">
        <f>'CheshamLeyHill Transactions'!S5230</f>
        <v>0</v>
      </c>
      <c r="T5231">
        <f>'CheshamLeyHill Transactions'!T5230</f>
        <v>0</v>
      </c>
      <c r="U5231" t="e">
        <f t="shared" si="165"/>
        <v>#VALUE!</v>
      </c>
      <c r="V5231" t="e">
        <f t="shared" si="166"/>
        <v>#VALUE!</v>
      </c>
      <c r="AK5231" s="6"/>
      <c r="AL5231" s="3"/>
      <c r="AM5231" s="5"/>
    </row>
    <row r="5232" spans="1:39" x14ac:dyDescent="0.2">
      <c r="A5232">
        <f>'CheshamLeyHill Transactions'!A5231</f>
        <v>0</v>
      </c>
      <c r="B5232">
        <f>'CheshamLeyHill Transactions'!B5231</f>
        <v>0</v>
      </c>
      <c r="C5232" s="3">
        <f>'CheshamLeyHill Transactions'!C5231</f>
        <v>0</v>
      </c>
      <c r="D5232">
        <f>'CheshamLeyHill Transactions'!D5231</f>
        <v>0</v>
      </c>
      <c r="E5232">
        <f>'CheshamLeyHill Transactions'!E5231</f>
        <v>0</v>
      </c>
      <c r="F5232">
        <f>'CheshamLeyHill Transactions'!F5231</f>
        <v>0</v>
      </c>
      <c r="G5232">
        <f>'CheshamLeyHill Transactions'!G5231</f>
        <v>0</v>
      </c>
      <c r="H5232">
        <f>'CheshamLeyHill Transactions'!H5231</f>
        <v>0</v>
      </c>
      <c r="I5232">
        <f>'CheshamLeyHill Transactions'!I5231</f>
        <v>0</v>
      </c>
      <c r="J5232">
        <f>'CheshamLeyHill Transactions'!J5231</f>
        <v>0</v>
      </c>
      <c r="K5232">
        <f>'CheshamLeyHill Transactions'!K5231</f>
        <v>0</v>
      </c>
      <c r="L5232">
        <f>'CheshamLeyHill Transactions'!L5231</f>
        <v>0</v>
      </c>
      <c r="M5232">
        <f>'CheshamLeyHill Transactions'!M5231</f>
        <v>0</v>
      </c>
      <c r="N5232" s="3">
        <f>'CheshamLeyHill Transactions'!N5231</f>
        <v>0</v>
      </c>
      <c r="O5232">
        <f>'CheshamLeyHill Transactions'!O5231</f>
        <v>0</v>
      </c>
      <c r="P5232">
        <f>'CheshamLeyHill Transactions'!P5231</f>
        <v>0</v>
      </c>
      <c r="Q5232">
        <f>'CheshamLeyHill Transactions'!Q5231</f>
        <v>0</v>
      </c>
      <c r="R5232">
        <f>'CheshamLeyHill Transactions'!R5231</f>
        <v>0</v>
      </c>
      <c r="S5232">
        <f>'CheshamLeyHill Transactions'!S5231</f>
        <v>0</v>
      </c>
      <c r="T5232">
        <f>'CheshamLeyHill Transactions'!T5231</f>
        <v>0</v>
      </c>
      <c r="U5232" t="e">
        <f t="shared" si="165"/>
        <v>#VALUE!</v>
      </c>
      <c r="V5232" t="e">
        <f t="shared" si="166"/>
        <v>#VALUE!</v>
      </c>
      <c r="AK5232" s="6"/>
      <c r="AL5232" s="3"/>
      <c r="AM5232" s="5"/>
    </row>
    <row r="5233" spans="1:39" x14ac:dyDescent="0.2">
      <c r="A5233">
        <f>'CheshamLeyHill Transactions'!A5232</f>
        <v>0</v>
      </c>
      <c r="B5233">
        <f>'CheshamLeyHill Transactions'!B5232</f>
        <v>0</v>
      </c>
      <c r="C5233" s="3">
        <f>'CheshamLeyHill Transactions'!C5232</f>
        <v>0</v>
      </c>
      <c r="D5233">
        <f>'CheshamLeyHill Transactions'!D5232</f>
        <v>0</v>
      </c>
      <c r="E5233">
        <f>'CheshamLeyHill Transactions'!E5232</f>
        <v>0</v>
      </c>
      <c r="F5233">
        <f>'CheshamLeyHill Transactions'!F5232</f>
        <v>0</v>
      </c>
      <c r="G5233">
        <f>'CheshamLeyHill Transactions'!G5232</f>
        <v>0</v>
      </c>
      <c r="H5233">
        <f>'CheshamLeyHill Transactions'!H5232</f>
        <v>0</v>
      </c>
      <c r="I5233">
        <f>'CheshamLeyHill Transactions'!I5232</f>
        <v>0</v>
      </c>
      <c r="J5233">
        <f>'CheshamLeyHill Transactions'!J5232</f>
        <v>0</v>
      </c>
      <c r="K5233">
        <f>'CheshamLeyHill Transactions'!K5232</f>
        <v>0</v>
      </c>
      <c r="L5233">
        <f>'CheshamLeyHill Transactions'!L5232</f>
        <v>0</v>
      </c>
      <c r="M5233">
        <f>'CheshamLeyHill Transactions'!M5232</f>
        <v>0</v>
      </c>
      <c r="N5233" s="3">
        <f>'CheshamLeyHill Transactions'!N5232</f>
        <v>0</v>
      </c>
      <c r="O5233">
        <f>'CheshamLeyHill Transactions'!O5232</f>
        <v>0</v>
      </c>
      <c r="P5233">
        <f>'CheshamLeyHill Transactions'!P5232</f>
        <v>0</v>
      </c>
      <c r="Q5233">
        <f>'CheshamLeyHill Transactions'!Q5232</f>
        <v>0</v>
      </c>
      <c r="R5233">
        <f>'CheshamLeyHill Transactions'!R5232</f>
        <v>0</v>
      </c>
      <c r="S5233">
        <f>'CheshamLeyHill Transactions'!S5232</f>
        <v>0</v>
      </c>
      <c r="T5233">
        <f>'CheshamLeyHill Transactions'!T5232</f>
        <v>0</v>
      </c>
      <c r="U5233" t="e">
        <f t="shared" si="165"/>
        <v>#VALUE!</v>
      </c>
      <c r="V5233" t="e">
        <f t="shared" si="166"/>
        <v>#VALUE!</v>
      </c>
      <c r="AK5233" s="6"/>
      <c r="AL5233" s="3"/>
      <c r="AM5233" s="5"/>
    </row>
    <row r="5234" spans="1:39" x14ac:dyDescent="0.2">
      <c r="A5234">
        <f>'CheshamLeyHill Transactions'!A5233</f>
        <v>0</v>
      </c>
      <c r="B5234">
        <f>'CheshamLeyHill Transactions'!B5233</f>
        <v>0</v>
      </c>
      <c r="C5234" s="3">
        <f>'CheshamLeyHill Transactions'!C5233</f>
        <v>0</v>
      </c>
      <c r="D5234">
        <f>'CheshamLeyHill Transactions'!D5233</f>
        <v>0</v>
      </c>
      <c r="E5234">
        <f>'CheshamLeyHill Transactions'!E5233</f>
        <v>0</v>
      </c>
      <c r="F5234">
        <f>'CheshamLeyHill Transactions'!F5233</f>
        <v>0</v>
      </c>
      <c r="G5234">
        <f>'CheshamLeyHill Transactions'!G5233</f>
        <v>0</v>
      </c>
      <c r="H5234">
        <f>'CheshamLeyHill Transactions'!H5233</f>
        <v>0</v>
      </c>
      <c r="I5234">
        <f>'CheshamLeyHill Transactions'!I5233</f>
        <v>0</v>
      </c>
      <c r="J5234">
        <f>'CheshamLeyHill Transactions'!J5233</f>
        <v>0</v>
      </c>
      <c r="K5234">
        <f>'CheshamLeyHill Transactions'!K5233</f>
        <v>0</v>
      </c>
      <c r="L5234">
        <f>'CheshamLeyHill Transactions'!L5233</f>
        <v>0</v>
      </c>
      <c r="M5234">
        <f>'CheshamLeyHill Transactions'!M5233</f>
        <v>0</v>
      </c>
      <c r="N5234" s="3">
        <f>'CheshamLeyHill Transactions'!N5233</f>
        <v>0</v>
      </c>
      <c r="O5234">
        <f>'CheshamLeyHill Transactions'!O5233</f>
        <v>0</v>
      </c>
      <c r="P5234">
        <f>'CheshamLeyHill Transactions'!P5233</f>
        <v>0</v>
      </c>
      <c r="Q5234">
        <f>'CheshamLeyHill Transactions'!Q5233</f>
        <v>0</v>
      </c>
      <c r="R5234">
        <f>'CheshamLeyHill Transactions'!R5233</f>
        <v>0</v>
      </c>
      <c r="S5234">
        <f>'CheshamLeyHill Transactions'!S5233</f>
        <v>0</v>
      </c>
      <c r="T5234">
        <f>'CheshamLeyHill Transactions'!T5233</f>
        <v>0</v>
      </c>
      <c r="U5234" t="e">
        <f t="shared" si="165"/>
        <v>#VALUE!</v>
      </c>
      <c r="V5234" t="e">
        <f t="shared" si="166"/>
        <v>#VALUE!</v>
      </c>
      <c r="AK5234" s="6"/>
      <c r="AL5234" s="3"/>
      <c r="AM5234" s="5"/>
    </row>
    <row r="5235" spans="1:39" x14ac:dyDescent="0.2">
      <c r="A5235">
        <f>'CheshamLeyHill Transactions'!A5234</f>
        <v>0</v>
      </c>
      <c r="B5235">
        <f>'CheshamLeyHill Transactions'!B5234</f>
        <v>0</v>
      </c>
      <c r="C5235" s="3">
        <f>'CheshamLeyHill Transactions'!C5234</f>
        <v>0</v>
      </c>
      <c r="D5235">
        <f>'CheshamLeyHill Transactions'!D5234</f>
        <v>0</v>
      </c>
      <c r="E5235">
        <f>'CheshamLeyHill Transactions'!E5234</f>
        <v>0</v>
      </c>
      <c r="F5235">
        <f>'CheshamLeyHill Transactions'!F5234</f>
        <v>0</v>
      </c>
      <c r="G5235">
        <f>'CheshamLeyHill Transactions'!G5234</f>
        <v>0</v>
      </c>
      <c r="H5235">
        <f>'CheshamLeyHill Transactions'!H5234</f>
        <v>0</v>
      </c>
      <c r="I5235">
        <f>'CheshamLeyHill Transactions'!I5234</f>
        <v>0</v>
      </c>
      <c r="J5235">
        <f>'CheshamLeyHill Transactions'!J5234</f>
        <v>0</v>
      </c>
      <c r="K5235">
        <f>'CheshamLeyHill Transactions'!K5234</f>
        <v>0</v>
      </c>
      <c r="L5235">
        <f>'CheshamLeyHill Transactions'!L5234</f>
        <v>0</v>
      </c>
      <c r="M5235">
        <f>'CheshamLeyHill Transactions'!M5234</f>
        <v>0</v>
      </c>
      <c r="N5235" s="3">
        <f>'CheshamLeyHill Transactions'!N5234</f>
        <v>0</v>
      </c>
      <c r="O5235">
        <f>'CheshamLeyHill Transactions'!O5234</f>
        <v>0</v>
      </c>
      <c r="P5235">
        <f>'CheshamLeyHill Transactions'!P5234</f>
        <v>0</v>
      </c>
      <c r="Q5235">
        <f>'CheshamLeyHill Transactions'!Q5234</f>
        <v>0</v>
      </c>
      <c r="R5235">
        <f>'CheshamLeyHill Transactions'!R5234</f>
        <v>0</v>
      </c>
      <c r="S5235">
        <f>'CheshamLeyHill Transactions'!S5234</f>
        <v>0</v>
      </c>
      <c r="T5235">
        <f>'CheshamLeyHill Transactions'!T5234</f>
        <v>0</v>
      </c>
      <c r="U5235" t="e">
        <f t="shared" si="165"/>
        <v>#VALUE!</v>
      </c>
      <c r="V5235" t="e">
        <f t="shared" si="166"/>
        <v>#VALUE!</v>
      </c>
      <c r="AK5235" s="6"/>
      <c r="AL5235" s="3"/>
      <c r="AM5235" s="5"/>
    </row>
    <row r="5236" spans="1:39" x14ac:dyDescent="0.2">
      <c r="A5236">
        <f>'CheshamLeyHill Transactions'!A5235</f>
        <v>0</v>
      </c>
      <c r="B5236">
        <f>'CheshamLeyHill Transactions'!B5235</f>
        <v>0</v>
      </c>
      <c r="C5236" s="3">
        <f>'CheshamLeyHill Transactions'!C5235</f>
        <v>0</v>
      </c>
      <c r="D5236">
        <f>'CheshamLeyHill Transactions'!D5235</f>
        <v>0</v>
      </c>
      <c r="E5236">
        <f>'CheshamLeyHill Transactions'!E5235</f>
        <v>0</v>
      </c>
      <c r="F5236">
        <f>'CheshamLeyHill Transactions'!F5235</f>
        <v>0</v>
      </c>
      <c r="G5236">
        <f>'CheshamLeyHill Transactions'!G5235</f>
        <v>0</v>
      </c>
      <c r="H5236">
        <f>'CheshamLeyHill Transactions'!H5235</f>
        <v>0</v>
      </c>
      <c r="I5236">
        <f>'CheshamLeyHill Transactions'!I5235</f>
        <v>0</v>
      </c>
      <c r="J5236">
        <f>'CheshamLeyHill Transactions'!J5235</f>
        <v>0</v>
      </c>
      <c r="K5236">
        <f>'CheshamLeyHill Transactions'!K5235</f>
        <v>0</v>
      </c>
      <c r="L5236">
        <f>'CheshamLeyHill Transactions'!L5235</f>
        <v>0</v>
      </c>
      <c r="M5236">
        <f>'CheshamLeyHill Transactions'!M5235</f>
        <v>0</v>
      </c>
      <c r="N5236" s="3">
        <f>'CheshamLeyHill Transactions'!N5235</f>
        <v>0</v>
      </c>
      <c r="O5236">
        <f>'CheshamLeyHill Transactions'!O5235</f>
        <v>0</v>
      </c>
      <c r="P5236">
        <f>'CheshamLeyHill Transactions'!P5235</f>
        <v>0</v>
      </c>
      <c r="Q5236">
        <f>'CheshamLeyHill Transactions'!Q5235</f>
        <v>0</v>
      </c>
      <c r="R5236">
        <f>'CheshamLeyHill Transactions'!R5235</f>
        <v>0</v>
      </c>
      <c r="S5236">
        <f>'CheshamLeyHill Transactions'!S5235</f>
        <v>0</v>
      </c>
      <c r="T5236">
        <f>'CheshamLeyHill Transactions'!T5235</f>
        <v>0</v>
      </c>
      <c r="U5236" t="e">
        <f t="shared" si="165"/>
        <v>#VALUE!</v>
      </c>
      <c r="V5236" t="e">
        <f t="shared" si="166"/>
        <v>#VALUE!</v>
      </c>
      <c r="AK5236" s="6"/>
      <c r="AL5236" s="3"/>
      <c r="AM5236" s="5"/>
    </row>
    <row r="5237" spans="1:39" x14ac:dyDescent="0.2">
      <c r="A5237">
        <f>'CheshamLeyHill Transactions'!A5236</f>
        <v>0</v>
      </c>
      <c r="B5237">
        <f>'CheshamLeyHill Transactions'!B5236</f>
        <v>0</v>
      </c>
      <c r="C5237" s="3">
        <f>'CheshamLeyHill Transactions'!C5236</f>
        <v>0</v>
      </c>
      <c r="D5237">
        <f>'CheshamLeyHill Transactions'!D5236</f>
        <v>0</v>
      </c>
      <c r="E5237">
        <f>'CheshamLeyHill Transactions'!E5236</f>
        <v>0</v>
      </c>
      <c r="F5237">
        <f>'CheshamLeyHill Transactions'!F5236</f>
        <v>0</v>
      </c>
      <c r="G5237">
        <f>'CheshamLeyHill Transactions'!G5236</f>
        <v>0</v>
      </c>
      <c r="H5237">
        <f>'CheshamLeyHill Transactions'!H5236</f>
        <v>0</v>
      </c>
      <c r="I5237">
        <f>'CheshamLeyHill Transactions'!I5236</f>
        <v>0</v>
      </c>
      <c r="J5237">
        <f>'CheshamLeyHill Transactions'!J5236</f>
        <v>0</v>
      </c>
      <c r="K5237">
        <f>'CheshamLeyHill Transactions'!K5236</f>
        <v>0</v>
      </c>
      <c r="L5237">
        <f>'CheshamLeyHill Transactions'!L5236</f>
        <v>0</v>
      </c>
      <c r="M5237">
        <f>'CheshamLeyHill Transactions'!M5236</f>
        <v>0</v>
      </c>
      <c r="N5237" s="3">
        <f>'CheshamLeyHill Transactions'!N5236</f>
        <v>0</v>
      </c>
      <c r="O5237">
        <f>'CheshamLeyHill Transactions'!O5236</f>
        <v>0</v>
      </c>
      <c r="P5237">
        <f>'CheshamLeyHill Transactions'!P5236</f>
        <v>0</v>
      </c>
      <c r="Q5237">
        <f>'CheshamLeyHill Transactions'!Q5236</f>
        <v>0</v>
      </c>
      <c r="R5237">
        <f>'CheshamLeyHill Transactions'!R5236</f>
        <v>0</v>
      </c>
      <c r="S5237">
        <f>'CheshamLeyHill Transactions'!S5236</f>
        <v>0</v>
      </c>
      <c r="T5237">
        <f>'CheshamLeyHill Transactions'!T5236</f>
        <v>0</v>
      </c>
      <c r="U5237" t="e">
        <f t="shared" si="165"/>
        <v>#VALUE!</v>
      </c>
      <c r="V5237" t="e">
        <f t="shared" si="166"/>
        <v>#VALUE!</v>
      </c>
      <c r="AK5237" s="6"/>
      <c r="AL5237" s="3"/>
      <c r="AM5237" s="5"/>
    </row>
    <row r="5238" spans="1:39" x14ac:dyDescent="0.2">
      <c r="A5238">
        <f>'CheshamLeyHill Transactions'!A5237</f>
        <v>0</v>
      </c>
      <c r="B5238">
        <f>'CheshamLeyHill Transactions'!B5237</f>
        <v>0</v>
      </c>
      <c r="C5238" s="3">
        <f>'CheshamLeyHill Transactions'!C5237</f>
        <v>0</v>
      </c>
      <c r="D5238">
        <f>'CheshamLeyHill Transactions'!D5237</f>
        <v>0</v>
      </c>
      <c r="E5238">
        <f>'CheshamLeyHill Transactions'!E5237</f>
        <v>0</v>
      </c>
      <c r="F5238">
        <f>'CheshamLeyHill Transactions'!F5237</f>
        <v>0</v>
      </c>
      <c r="G5238">
        <f>'CheshamLeyHill Transactions'!G5237</f>
        <v>0</v>
      </c>
      <c r="H5238">
        <f>'CheshamLeyHill Transactions'!H5237</f>
        <v>0</v>
      </c>
      <c r="I5238">
        <f>'CheshamLeyHill Transactions'!I5237</f>
        <v>0</v>
      </c>
      <c r="J5238">
        <f>'CheshamLeyHill Transactions'!J5237</f>
        <v>0</v>
      </c>
      <c r="K5238">
        <f>'CheshamLeyHill Transactions'!K5237</f>
        <v>0</v>
      </c>
      <c r="L5238">
        <f>'CheshamLeyHill Transactions'!L5237</f>
        <v>0</v>
      </c>
      <c r="M5238">
        <f>'CheshamLeyHill Transactions'!M5237</f>
        <v>0</v>
      </c>
      <c r="N5238" s="3">
        <f>'CheshamLeyHill Transactions'!N5237</f>
        <v>0</v>
      </c>
      <c r="O5238">
        <f>'CheshamLeyHill Transactions'!O5237</f>
        <v>0</v>
      </c>
      <c r="P5238">
        <f>'CheshamLeyHill Transactions'!P5237</f>
        <v>0</v>
      </c>
      <c r="Q5238">
        <f>'CheshamLeyHill Transactions'!Q5237</f>
        <v>0</v>
      </c>
      <c r="R5238">
        <f>'CheshamLeyHill Transactions'!R5237</f>
        <v>0</v>
      </c>
      <c r="S5238">
        <f>'CheshamLeyHill Transactions'!S5237</f>
        <v>0</v>
      </c>
      <c r="T5238">
        <f>'CheshamLeyHill Transactions'!T5237</f>
        <v>0</v>
      </c>
      <c r="U5238" t="e">
        <f t="shared" si="165"/>
        <v>#VALUE!</v>
      </c>
      <c r="V5238" t="e">
        <f t="shared" si="166"/>
        <v>#VALUE!</v>
      </c>
      <c r="AK5238" s="6"/>
      <c r="AL5238" s="3"/>
      <c r="AM5238" s="5"/>
    </row>
    <row r="5239" spans="1:39" x14ac:dyDescent="0.2">
      <c r="A5239">
        <f>'CheshamLeyHill Transactions'!A5238</f>
        <v>0</v>
      </c>
      <c r="B5239">
        <f>'CheshamLeyHill Transactions'!B5238</f>
        <v>0</v>
      </c>
      <c r="C5239" s="3">
        <f>'CheshamLeyHill Transactions'!C5238</f>
        <v>0</v>
      </c>
      <c r="D5239">
        <f>'CheshamLeyHill Transactions'!D5238</f>
        <v>0</v>
      </c>
      <c r="E5239">
        <f>'CheshamLeyHill Transactions'!E5238</f>
        <v>0</v>
      </c>
      <c r="F5239">
        <f>'CheshamLeyHill Transactions'!F5238</f>
        <v>0</v>
      </c>
      <c r="G5239">
        <f>'CheshamLeyHill Transactions'!G5238</f>
        <v>0</v>
      </c>
      <c r="H5239">
        <f>'CheshamLeyHill Transactions'!H5238</f>
        <v>0</v>
      </c>
      <c r="I5239">
        <f>'CheshamLeyHill Transactions'!I5238</f>
        <v>0</v>
      </c>
      <c r="J5239">
        <f>'CheshamLeyHill Transactions'!J5238</f>
        <v>0</v>
      </c>
      <c r="K5239">
        <f>'CheshamLeyHill Transactions'!K5238</f>
        <v>0</v>
      </c>
      <c r="L5239">
        <f>'CheshamLeyHill Transactions'!L5238</f>
        <v>0</v>
      </c>
      <c r="M5239">
        <f>'CheshamLeyHill Transactions'!M5238</f>
        <v>0</v>
      </c>
      <c r="N5239" s="3">
        <f>'CheshamLeyHill Transactions'!N5238</f>
        <v>0</v>
      </c>
      <c r="O5239">
        <f>'CheshamLeyHill Transactions'!O5238</f>
        <v>0</v>
      </c>
      <c r="P5239">
        <f>'CheshamLeyHill Transactions'!P5238</f>
        <v>0</v>
      </c>
      <c r="Q5239">
        <f>'CheshamLeyHill Transactions'!Q5238</f>
        <v>0</v>
      </c>
      <c r="R5239">
        <f>'CheshamLeyHill Transactions'!R5238</f>
        <v>0</v>
      </c>
      <c r="S5239">
        <f>'CheshamLeyHill Transactions'!S5238</f>
        <v>0</v>
      </c>
      <c r="T5239">
        <f>'CheshamLeyHill Transactions'!T5238</f>
        <v>0</v>
      </c>
      <c r="U5239" t="e">
        <f t="shared" si="165"/>
        <v>#VALUE!</v>
      </c>
      <c r="V5239" t="e">
        <f t="shared" si="166"/>
        <v>#VALUE!</v>
      </c>
      <c r="AK5239" s="6"/>
      <c r="AL5239" s="3"/>
      <c r="AM5239" s="5"/>
    </row>
    <row r="5240" spans="1:39" x14ac:dyDescent="0.2">
      <c r="A5240">
        <f>'CheshamLeyHill Transactions'!A5239</f>
        <v>0</v>
      </c>
      <c r="B5240">
        <f>'CheshamLeyHill Transactions'!B5239</f>
        <v>0</v>
      </c>
      <c r="C5240" s="3">
        <f>'CheshamLeyHill Transactions'!C5239</f>
        <v>0</v>
      </c>
      <c r="D5240">
        <f>'CheshamLeyHill Transactions'!D5239</f>
        <v>0</v>
      </c>
      <c r="E5240">
        <f>'CheshamLeyHill Transactions'!E5239</f>
        <v>0</v>
      </c>
      <c r="F5240">
        <f>'CheshamLeyHill Transactions'!F5239</f>
        <v>0</v>
      </c>
      <c r="G5240">
        <f>'CheshamLeyHill Transactions'!G5239</f>
        <v>0</v>
      </c>
      <c r="H5240">
        <f>'CheshamLeyHill Transactions'!H5239</f>
        <v>0</v>
      </c>
      <c r="I5240">
        <f>'CheshamLeyHill Transactions'!I5239</f>
        <v>0</v>
      </c>
      <c r="J5240">
        <f>'CheshamLeyHill Transactions'!J5239</f>
        <v>0</v>
      </c>
      <c r="K5240">
        <f>'CheshamLeyHill Transactions'!K5239</f>
        <v>0</v>
      </c>
      <c r="L5240">
        <f>'CheshamLeyHill Transactions'!L5239</f>
        <v>0</v>
      </c>
      <c r="M5240">
        <f>'CheshamLeyHill Transactions'!M5239</f>
        <v>0</v>
      </c>
      <c r="N5240" s="3">
        <f>'CheshamLeyHill Transactions'!N5239</f>
        <v>0</v>
      </c>
      <c r="O5240">
        <f>'CheshamLeyHill Transactions'!O5239</f>
        <v>0</v>
      </c>
      <c r="P5240">
        <f>'CheshamLeyHill Transactions'!P5239</f>
        <v>0</v>
      </c>
      <c r="Q5240">
        <f>'CheshamLeyHill Transactions'!Q5239</f>
        <v>0</v>
      </c>
      <c r="R5240">
        <f>'CheshamLeyHill Transactions'!R5239</f>
        <v>0</v>
      </c>
      <c r="S5240">
        <f>'CheshamLeyHill Transactions'!S5239</f>
        <v>0</v>
      </c>
      <c r="T5240">
        <f>'CheshamLeyHill Transactions'!T5239</f>
        <v>0</v>
      </c>
      <c r="U5240" t="e">
        <f t="shared" si="165"/>
        <v>#VALUE!</v>
      </c>
      <c r="V5240" t="e">
        <f t="shared" si="166"/>
        <v>#VALUE!</v>
      </c>
      <c r="AK5240" s="6"/>
      <c r="AL5240" s="3"/>
      <c r="AM5240" s="5"/>
    </row>
    <row r="5241" spans="1:39" x14ac:dyDescent="0.2">
      <c r="A5241">
        <f>'CheshamLeyHill Transactions'!A5240</f>
        <v>0</v>
      </c>
      <c r="B5241">
        <f>'CheshamLeyHill Transactions'!B5240</f>
        <v>0</v>
      </c>
      <c r="C5241" s="3">
        <f>'CheshamLeyHill Transactions'!C5240</f>
        <v>0</v>
      </c>
      <c r="D5241">
        <f>'CheshamLeyHill Transactions'!D5240</f>
        <v>0</v>
      </c>
      <c r="E5241">
        <f>'CheshamLeyHill Transactions'!E5240</f>
        <v>0</v>
      </c>
      <c r="F5241">
        <f>'CheshamLeyHill Transactions'!F5240</f>
        <v>0</v>
      </c>
      <c r="G5241">
        <f>'CheshamLeyHill Transactions'!G5240</f>
        <v>0</v>
      </c>
      <c r="H5241">
        <f>'CheshamLeyHill Transactions'!H5240</f>
        <v>0</v>
      </c>
      <c r="I5241">
        <f>'CheshamLeyHill Transactions'!I5240</f>
        <v>0</v>
      </c>
      <c r="J5241">
        <f>'CheshamLeyHill Transactions'!J5240</f>
        <v>0</v>
      </c>
      <c r="K5241">
        <f>'CheshamLeyHill Transactions'!K5240</f>
        <v>0</v>
      </c>
      <c r="L5241">
        <f>'CheshamLeyHill Transactions'!L5240</f>
        <v>0</v>
      </c>
      <c r="M5241">
        <f>'CheshamLeyHill Transactions'!M5240</f>
        <v>0</v>
      </c>
      <c r="N5241" s="3">
        <f>'CheshamLeyHill Transactions'!N5240</f>
        <v>0</v>
      </c>
      <c r="O5241">
        <f>'CheshamLeyHill Transactions'!O5240</f>
        <v>0</v>
      </c>
      <c r="P5241">
        <f>'CheshamLeyHill Transactions'!P5240</f>
        <v>0</v>
      </c>
      <c r="Q5241">
        <f>'CheshamLeyHill Transactions'!Q5240</f>
        <v>0</v>
      </c>
      <c r="R5241">
        <f>'CheshamLeyHill Transactions'!R5240</f>
        <v>0</v>
      </c>
      <c r="S5241">
        <f>'CheshamLeyHill Transactions'!S5240</f>
        <v>0</v>
      </c>
      <c r="T5241">
        <f>'CheshamLeyHill Transactions'!T5240</f>
        <v>0</v>
      </c>
      <c r="U5241" t="e">
        <f t="shared" si="165"/>
        <v>#VALUE!</v>
      </c>
      <c r="V5241" t="e">
        <f t="shared" si="166"/>
        <v>#VALUE!</v>
      </c>
      <c r="AK5241" s="6"/>
      <c r="AL5241" s="3"/>
      <c r="AM5241" s="5"/>
    </row>
    <row r="5242" spans="1:39" x14ac:dyDescent="0.2">
      <c r="A5242">
        <f>'CheshamLeyHill Transactions'!A5241</f>
        <v>0</v>
      </c>
      <c r="B5242">
        <f>'CheshamLeyHill Transactions'!B5241</f>
        <v>0</v>
      </c>
      <c r="C5242" s="3">
        <f>'CheshamLeyHill Transactions'!C5241</f>
        <v>0</v>
      </c>
      <c r="D5242">
        <f>'CheshamLeyHill Transactions'!D5241</f>
        <v>0</v>
      </c>
      <c r="E5242">
        <f>'CheshamLeyHill Transactions'!E5241</f>
        <v>0</v>
      </c>
      <c r="F5242">
        <f>'CheshamLeyHill Transactions'!F5241</f>
        <v>0</v>
      </c>
      <c r="G5242">
        <f>'CheshamLeyHill Transactions'!G5241</f>
        <v>0</v>
      </c>
      <c r="H5242">
        <f>'CheshamLeyHill Transactions'!H5241</f>
        <v>0</v>
      </c>
      <c r="I5242">
        <f>'CheshamLeyHill Transactions'!I5241</f>
        <v>0</v>
      </c>
      <c r="J5242">
        <f>'CheshamLeyHill Transactions'!J5241</f>
        <v>0</v>
      </c>
      <c r="K5242">
        <f>'CheshamLeyHill Transactions'!K5241</f>
        <v>0</v>
      </c>
      <c r="L5242">
        <f>'CheshamLeyHill Transactions'!L5241</f>
        <v>0</v>
      </c>
      <c r="M5242">
        <f>'CheshamLeyHill Transactions'!M5241</f>
        <v>0</v>
      </c>
      <c r="N5242" s="3">
        <f>'CheshamLeyHill Transactions'!N5241</f>
        <v>0</v>
      </c>
      <c r="O5242">
        <f>'CheshamLeyHill Transactions'!O5241</f>
        <v>0</v>
      </c>
      <c r="P5242">
        <f>'CheshamLeyHill Transactions'!P5241</f>
        <v>0</v>
      </c>
      <c r="Q5242">
        <f>'CheshamLeyHill Transactions'!Q5241</f>
        <v>0</v>
      </c>
      <c r="R5242">
        <f>'CheshamLeyHill Transactions'!R5241</f>
        <v>0</v>
      </c>
      <c r="S5242">
        <f>'CheshamLeyHill Transactions'!S5241</f>
        <v>0</v>
      </c>
      <c r="T5242">
        <f>'CheshamLeyHill Transactions'!T5241</f>
        <v>0</v>
      </c>
      <c r="U5242" t="e">
        <f t="shared" si="165"/>
        <v>#VALUE!</v>
      </c>
      <c r="V5242" t="e">
        <f t="shared" si="166"/>
        <v>#VALUE!</v>
      </c>
      <c r="AK5242" s="6"/>
      <c r="AL5242" s="3"/>
      <c r="AM5242" s="5"/>
    </row>
    <row r="5243" spans="1:39" x14ac:dyDescent="0.2">
      <c r="A5243">
        <f>'CheshamLeyHill Transactions'!A5242</f>
        <v>0</v>
      </c>
      <c r="B5243">
        <f>'CheshamLeyHill Transactions'!B5242</f>
        <v>0</v>
      </c>
      <c r="C5243" s="3">
        <f>'CheshamLeyHill Transactions'!C5242</f>
        <v>0</v>
      </c>
      <c r="D5243">
        <f>'CheshamLeyHill Transactions'!D5242</f>
        <v>0</v>
      </c>
      <c r="E5243">
        <f>'CheshamLeyHill Transactions'!E5242</f>
        <v>0</v>
      </c>
      <c r="F5243">
        <f>'CheshamLeyHill Transactions'!F5242</f>
        <v>0</v>
      </c>
      <c r="G5243">
        <f>'CheshamLeyHill Transactions'!G5242</f>
        <v>0</v>
      </c>
      <c r="H5243">
        <f>'CheshamLeyHill Transactions'!H5242</f>
        <v>0</v>
      </c>
      <c r="I5243">
        <f>'CheshamLeyHill Transactions'!I5242</f>
        <v>0</v>
      </c>
      <c r="J5243">
        <f>'CheshamLeyHill Transactions'!J5242</f>
        <v>0</v>
      </c>
      <c r="K5243">
        <f>'CheshamLeyHill Transactions'!K5242</f>
        <v>0</v>
      </c>
      <c r="L5243">
        <f>'CheshamLeyHill Transactions'!L5242</f>
        <v>0</v>
      </c>
      <c r="M5243">
        <f>'CheshamLeyHill Transactions'!M5242</f>
        <v>0</v>
      </c>
      <c r="N5243" s="3">
        <f>'CheshamLeyHill Transactions'!N5242</f>
        <v>0</v>
      </c>
      <c r="O5243">
        <f>'CheshamLeyHill Transactions'!O5242</f>
        <v>0</v>
      </c>
      <c r="P5243">
        <f>'CheshamLeyHill Transactions'!P5242</f>
        <v>0</v>
      </c>
      <c r="Q5243">
        <f>'CheshamLeyHill Transactions'!Q5242</f>
        <v>0</v>
      </c>
      <c r="R5243">
        <f>'CheshamLeyHill Transactions'!R5242</f>
        <v>0</v>
      </c>
      <c r="S5243">
        <f>'CheshamLeyHill Transactions'!S5242</f>
        <v>0</v>
      </c>
      <c r="T5243">
        <f>'CheshamLeyHill Transactions'!T5242</f>
        <v>0</v>
      </c>
      <c r="U5243" t="e">
        <f t="shared" si="165"/>
        <v>#VALUE!</v>
      </c>
      <c r="V5243" t="e">
        <f t="shared" si="166"/>
        <v>#VALUE!</v>
      </c>
      <c r="AK5243" s="6"/>
      <c r="AL5243" s="3"/>
      <c r="AM5243" s="5"/>
    </row>
    <row r="5244" spans="1:39" x14ac:dyDescent="0.2">
      <c r="A5244">
        <f>'CheshamLeyHill Transactions'!A5243</f>
        <v>0</v>
      </c>
      <c r="B5244">
        <f>'CheshamLeyHill Transactions'!B5243</f>
        <v>0</v>
      </c>
      <c r="C5244" s="3">
        <f>'CheshamLeyHill Transactions'!C5243</f>
        <v>0</v>
      </c>
      <c r="D5244">
        <f>'CheshamLeyHill Transactions'!D5243</f>
        <v>0</v>
      </c>
      <c r="E5244">
        <f>'CheshamLeyHill Transactions'!E5243</f>
        <v>0</v>
      </c>
      <c r="F5244">
        <f>'CheshamLeyHill Transactions'!F5243</f>
        <v>0</v>
      </c>
      <c r="G5244">
        <f>'CheshamLeyHill Transactions'!G5243</f>
        <v>0</v>
      </c>
      <c r="H5244">
        <f>'CheshamLeyHill Transactions'!H5243</f>
        <v>0</v>
      </c>
      <c r="I5244">
        <f>'CheshamLeyHill Transactions'!I5243</f>
        <v>0</v>
      </c>
      <c r="J5244">
        <f>'CheshamLeyHill Transactions'!J5243</f>
        <v>0</v>
      </c>
      <c r="K5244">
        <f>'CheshamLeyHill Transactions'!K5243</f>
        <v>0</v>
      </c>
      <c r="L5244">
        <f>'CheshamLeyHill Transactions'!L5243</f>
        <v>0</v>
      </c>
      <c r="M5244">
        <f>'CheshamLeyHill Transactions'!M5243</f>
        <v>0</v>
      </c>
      <c r="N5244" s="3">
        <f>'CheshamLeyHill Transactions'!N5243</f>
        <v>0</v>
      </c>
      <c r="O5244">
        <f>'CheshamLeyHill Transactions'!O5243</f>
        <v>0</v>
      </c>
      <c r="P5244">
        <f>'CheshamLeyHill Transactions'!P5243</f>
        <v>0</v>
      </c>
      <c r="Q5244">
        <f>'CheshamLeyHill Transactions'!Q5243</f>
        <v>0</v>
      </c>
      <c r="R5244">
        <f>'CheshamLeyHill Transactions'!R5243</f>
        <v>0</v>
      </c>
      <c r="S5244">
        <f>'CheshamLeyHill Transactions'!S5243</f>
        <v>0</v>
      </c>
      <c r="T5244">
        <f>'CheshamLeyHill Transactions'!T5243</f>
        <v>0</v>
      </c>
      <c r="U5244" t="e">
        <f t="shared" si="165"/>
        <v>#VALUE!</v>
      </c>
      <c r="V5244" t="e">
        <f t="shared" si="166"/>
        <v>#VALUE!</v>
      </c>
      <c r="AK5244" s="6"/>
      <c r="AL5244" s="3"/>
      <c r="AM5244" s="5"/>
    </row>
    <row r="5245" spans="1:39" x14ac:dyDescent="0.2">
      <c r="A5245">
        <f>'CheshamLeyHill Transactions'!A5244</f>
        <v>0</v>
      </c>
      <c r="B5245">
        <f>'CheshamLeyHill Transactions'!B5244</f>
        <v>0</v>
      </c>
      <c r="C5245" s="3">
        <f>'CheshamLeyHill Transactions'!C5244</f>
        <v>0</v>
      </c>
      <c r="D5245">
        <f>'CheshamLeyHill Transactions'!D5244</f>
        <v>0</v>
      </c>
      <c r="E5245">
        <f>'CheshamLeyHill Transactions'!E5244</f>
        <v>0</v>
      </c>
      <c r="F5245">
        <f>'CheshamLeyHill Transactions'!F5244</f>
        <v>0</v>
      </c>
      <c r="G5245">
        <f>'CheshamLeyHill Transactions'!G5244</f>
        <v>0</v>
      </c>
      <c r="H5245">
        <f>'CheshamLeyHill Transactions'!H5244</f>
        <v>0</v>
      </c>
      <c r="I5245">
        <f>'CheshamLeyHill Transactions'!I5244</f>
        <v>0</v>
      </c>
      <c r="J5245">
        <f>'CheshamLeyHill Transactions'!J5244</f>
        <v>0</v>
      </c>
      <c r="K5245">
        <f>'CheshamLeyHill Transactions'!K5244</f>
        <v>0</v>
      </c>
      <c r="L5245">
        <f>'CheshamLeyHill Transactions'!L5244</f>
        <v>0</v>
      </c>
      <c r="M5245">
        <f>'CheshamLeyHill Transactions'!M5244</f>
        <v>0</v>
      </c>
      <c r="N5245" s="3">
        <f>'CheshamLeyHill Transactions'!N5244</f>
        <v>0</v>
      </c>
      <c r="O5245">
        <f>'CheshamLeyHill Transactions'!O5244</f>
        <v>0</v>
      </c>
      <c r="P5245">
        <f>'CheshamLeyHill Transactions'!P5244</f>
        <v>0</v>
      </c>
      <c r="Q5245">
        <f>'CheshamLeyHill Transactions'!Q5244</f>
        <v>0</v>
      </c>
      <c r="R5245">
        <f>'CheshamLeyHill Transactions'!R5244</f>
        <v>0</v>
      </c>
      <c r="S5245">
        <f>'CheshamLeyHill Transactions'!S5244</f>
        <v>0</v>
      </c>
      <c r="T5245">
        <f>'CheshamLeyHill Transactions'!T5244</f>
        <v>0</v>
      </c>
      <c r="U5245" t="e">
        <f t="shared" si="165"/>
        <v>#VALUE!</v>
      </c>
      <c r="V5245" t="e">
        <f t="shared" si="166"/>
        <v>#VALUE!</v>
      </c>
      <c r="AK5245" s="6"/>
      <c r="AL5245" s="3"/>
      <c r="AM5245" s="5"/>
    </row>
    <row r="5246" spans="1:39" x14ac:dyDescent="0.2">
      <c r="A5246">
        <f>'CheshamLeyHill Transactions'!A5245</f>
        <v>0</v>
      </c>
      <c r="B5246">
        <f>'CheshamLeyHill Transactions'!B5245</f>
        <v>0</v>
      </c>
      <c r="C5246" s="3">
        <f>'CheshamLeyHill Transactions'!C5245</f>
        <v>0</v>
      </c>
      <c r="D5246">
        <f>'CheshamLeyHill Transactions'!D5245</f>
        <v>0</v>
      </c>
      <c r="E5246">
        <f>'CheshamLeyHill Transactions'!E5245</f>
        <v>0</v>
      </c>
      <c r="F5246">
        <f>'CheshamLeyHill Transactions'!F5245</f>
        <v>0</v>
      </c>
      <c r="G5246">
        <f>'CheshamLeyHill Transactions'!G5245</f>
        <v>0</v>
      </c>
      <c r="H5246">
        <f>'CheshamLeyHill Transactions'!H5245</f>
        <v>0</v>
      </c>
      <c r="I5246">
        <f>'CheshamLeyHill Transactions'!I5245</f>
        <v>0</v>
      </c>
      <c r="J5246">
        <f>'CheshamLeyHill Transactions'!J5245</f>
        <v>0</v>
      </c>
      <c r="K5246">
        <f>'CheshamLeyHill Transactions'!K5245</f>
        <v>0</v>
      </c>
      <c r="L5246">
        <f>'CheshamLeyHill Transactions'!L5245</f>
        <v>0</v>
      </c>
      <c r="M5246">
        <f>'CheshamLeyHill Transactions'!M5245</f>
        <v>0</v>
      </c>
      <c r="N5246" s="3">
        <f>'CheshamLeyHill Transactions'!N5245</f>
        <v>0</v>
      </c>
      <c r="O5246">
        <f>'CheshamLeyHill Transactions'!O5245</f>
        <v>0</v>
      </c>
      <c r="P5246">
        <f>'CheshamLeyHill Transactions'!P5245</f>
        <v>0</v>
      </c>
      <c r="Q5246">
        <f>'CheshamLeyHill Transactions'!Q5245</f>
        <v>0</v>
      </c>
      <c r="R5246">
        <f>'CheshamLeyHill Transactions'!R5245</f>
        <v>0</v>
      </c>
      <c r="S5246">
        <f>'CheshamLeyHill Transactions'!S5245</f>
        <v>0</v>
      </c>
      <c r="T5246">
        <f>'CheshamLeyHill Transactions'!T5245</f>
        <v>0</v>
      </c>
      <c r="U5246" t="e">
        <f t="shared" si="165"/>
        <v>#VALUE!</v>
      </c>
      <c r="V5246" t="e">
        <f t="shared" si="166"/>
        <v>#VALUE!</v>
      </c>
      <c r="AK5246" s="6"/>
      <c r="AL5246" s="3"/>
      <c r="AM5246" s="5"/>
    </row>
    <row r="5247" spans="1:39" x14ac:dyDescent="0.2">
      <c r="A5247">
        <f>'CheshamLeyHill Transactions'!A5246</f>
        <v>0</v>
      </c>
      <c r="B5247">
        <f>'CheshamLeyHill Transactions'!B5246</f>
        <v>0</v>
      </c>
      <c r="C5247" s="3">
        <f>'CheshamLeyHill Transactions'!C5246</f>
        <v>0</v>
      </c>
      <c r="D5247">
        <f>'CheshamLeyHill Transactions'!D5246</f>
        <v>0</v>
      </c>
      <c r="E5247">
        <f>'CheshamLeyHill Transactions'!E5246</f>
        <v>0</v>
      </c>
      <c r="F5247">
        <f>'CheshamLeyHill Transactions'!F5246</f>
        <v>0</v>
      </c>
      <c r="G5247">
        <f>'CheshamLeyHill Transactions'!G5246</f>
        <v>0</v>
      </c>
      <c r="H5247">
        <f>'CheshamLeyHill Transactions'!H5246</f>
        <v>0</v>
      </c>
      <c r="I5247">
        <f>'CheshamLeyHill Transactions'!I5246</f>
        <v>0</v>
      </c>
      <c r="J5247">
        <f>'CheshamLeyHill Transactions'!J5246</f>
        <v>0</v>
      </c>
      <c r="K5247">
        <f>'CheshamLeyHill Transactions'!K5246</f>
        <v>0</v>
      </c>
      <c r="L5247">
        <f>'CheshamLeyHill Transactions'!L5246</f>
        <v>0</v>
      </c>
      <c r="M5247">
        <f>'CheshamLeyHill Transactions'!M5246</f>
        <v>0</v>
      </c>
      <c r="N5247" s="3">
        <f>'CheshamLeyHill Transactions'!N5246</f>
        <v>0</v>
      </c>
      <c r="O5247">
        <f>'CheshamLeyHill Transactions'!O5246</f>
        <v>0</v>
      </c>
      <c r="P5247">
        <f>'CheshamLeyHill Transactions'!P5246</f>
        <v>0</v>
      </c>
      <c r="Q5247">
        <f>'CheshamLeyHill Transactions'!Q5246</f>
        <v>0</v>
      </c>
      <c r="R5247">
        <f>'CheshamLeyHill Transactions'!R5246</f>
        <v>0</v>
      </c>
      <c r="S5247">
        <f>'CheshamLeyHill Transactions'!S5246</f>
        <v>0</v>
      </c>
      <c r="T5247">
        <f>'CheshamLeyHill Transactions'!T5246</f>
        <v>0</v>
      </c>
      <c r="U5247" t="e">
        <f t="shared" si="165"/>
        <v>#VALUE!</v>
      </c>
      <c r="V5247" t="e">
        <f t="shared" si="166"/>
        <v>#VALUE!</v>
      </c>
      <c r="AK5247" s="6"/>
      <c r="AL5247" s="3"/>
      <c r="AM5247" s="5"/>
    </row>
    <row r="5248" spans="1:39" x14ac:dyDescent="0.2">
      <c r="A5248">
        <f>'CheshamLeyHill Transactions'!A5247</f>
        <v>0</v>
      </c>
      <c r="B5248">
        <f>'CheshamLeyHill Transactions'!B5247</f>
        <v>0</v>
      </c>
      <c r="C5248" s="3">
        <f>'CheshamLeyHill Transactions'!C5247</f>
        <v>0</v>
      </c>
      <c r="D5248">
        <f>'CheshamLeyHill Transactions'!D5247</f>
        <v>0</v>
      </c>
      <c r="E5248">
        <f>'CheshamLeyHill Transactions'!E5247</f>
        <v>0</v>
      </c>
      <c r="F5248">
        <f>'CheshamLeyHill Transactions'!F5247</f>
        <v>0</v>
      </c>
      <c r="G5248">
        <f>'CheshamLeyHill Transactions'!G5247</f>
        <v>0</v>
      </c>
      <c r="H5248">
        <f>'CheshamLeyHill Transactions'!H5247</f>
        <v>0</v>
      </c>
      <c r="I5248">
        <f>'CheshamLeyHill Transactions'!I5247</f>
        <v>0</v>
      </c>
      <c r="J5248">
        <f>'CheshamLeyHill Transactions'!J5247</f>
        <v>0</v>
      </c>
      <c r="K5248">
        <f>'CheshamLeyHill Transactions'!K5247</f>
        <v>0</v>
      </c>
      <c r="L5248">
        <f>'CheshamLeyHill Transactions'!L5247</f>
        <v>0</v>
      </c>
      <c r="M5248">
        <f>'CheshamLeyHill Transactions'!M5247</f>
        <v>0</v>
      </c>
      <c r="N5248" s="3">
        <f>'CheshamLeyHill Transactions'!N5247</f>
        <v>0</v>
      </c>
      <c r="O5248">
        <f>'CheshamLeyHill Transactions'!O5247</f>
        <v>0</v>
      </c>
      <c r="P5248">
        <f>'CheshamLeyHill Transactions'!P5247</f>
        <v>0</v>
      </c>
      <c r="Q5248">
        <f>'CheshamLeyHill Transactions'!Q5247</f>
        <v>0</v>
      </c>
      <c r="R5248">
        <f>'CheshamLeyHill Transactions'!R5247</f>
        <v>0</v>
      </c>
      <c r="S5248">
        <f>'CheshamLeyHill Transactions'!S5247</f>
        <v>0</v>
      </c>
      <c r="T5248">
        <f>'CheshamLeyHill Transactions'!T5247</f>
        <v>0</v>
      </c>
      <c r="U5248" t="e">
        <f t="shared" si="165"/>
        <v>#VALUE!</v>
      </c>
      <c r="V5248" t="e">
        <f t="shared" si="166"/>
        <v>#VALUE!</v>
      </c>
      <c r="AK5248" s="6"/>
      <c r="AL5248" s="3"/>
      <c r="AM5248" s="5"/>
    </row>
    <row r="5249" spans="1:39" x14ac:dyDescent="0.2">
      <c r="A5249">
        <f>'CheshamLeyHill Transactions'!A5248</f>
        <v>0</v>
      </c>
      <c r="B5249">
        <f>'CheshamLeyHill Transactions'!B5248</f>
        <v>0</v>
      </c>
      <c r="C5249" s="3">
        <f>'CheshamLeyHill Transactions'!C5248</f>
        <v>0</v>
      </c>
      <c r="D5249">
        <f>'CheshamLeyHill Transactions'!D5248</f>
        <v>0</v>
      </c>
      <c r="E5249">
        <f>'CheshamLeyHill Transactions'!E5248</f>
        <v>0</v>
      </c>
      <c r="F5249">
        <f>'CheshamLeyHill Transactions'!F5248</f>
        <v>0</v>
      </c>
      <c r="G5249">
        <f>'CheshamLeyHill Transactions'!G5248</f>
        <v>0</v>
      </c>
      <c r="H5249">
        <f>'CheshamLeyHill Transactions'!H5248</f>
        <v>0</v>
      </c>
      <c r="I5249">
        <f>'CheshamLeyHill Transactions'!I5248</f>
        <v>0</v>
      </c>
      <c r="J5249">
        <f>'CheshamLeyHill Transactions'!J5248</f>
        <v>0</v>
      </c>
      <c r="K5249">
        <f>'CheshamLeyHill Transactions'!K5248</f>
        <v>0</v>
      </c>
      <c r="L5249">
        <f>'CheshamLeyHill Transactions'!L5248</f>
        <v>0</v>
      </c>
      <c r="M5249">
        <f>'CheshamLeyHill Transactions'!M5248</f>
        <v>0</v>
      </c>
      <c r="N5249" s="3">
        <f>'CheshamLeyHill Transactions'!N5248</f>
        <v>0</v>
      </c>
      <c r="O5249">
        <f>'CheshamLeyHill Transactions'!O5248</f>
        <v>0</v>
      </c>
      <c r="P5249">
        <f>'CheshamLeyHill Transactions'!P5248</f>
        <v>0</v>
      </c>
      <c r="Q5249">
        <f>'CheshamLeyHill Transactions'!Q5248</f>
        <v>0</v>
      </c>
      <c r="R5249">
        <f>'CheshamLeyHill Transactions'!R5248</f>
        <v>0</v>
      </c>
      <c r="S5249">
        <f>'CheshamLeyHill Transactions'!S5248</f>
        <v>0</v>
      </c>
      <c r="T5249">
        <f>'CheshamLeyHill Transactions'!T5248</f>
        <v>0</v>
      </c>
      <c r="U5249" t="e">
        <f t="shared" si="165"/>
        <v>#VALUE!</v>
      </c>
      <c r="V5249" t="e">
        <f t="shared" si="166"/>
        <v>#VALUE!</v>
      </c>
      <c r="AK5249" s="6"/>
      <c r="AL5249" s="3"/>
      <c r="AM5249" s="5"/>
    </row>
    <row r="5250" spans="1:39" x14ac:dyDescent="0.2">
      <c r="A5250">
        <f>'CheshamLeyHill Transactions'!A5249</f>
        <v>0</v>
      </c>
      <c r="B5250">
        <f>'CheshamLeyHill Transactions'!B5249</f>
        <v>0</v>
      </c>
      <c r="C5250" s="3">
        <f>'CheshamLeyHill Transactions'!C5249</f>
        <v>0</v>
      </c>
      <c r="D5250">
        <f>'CheshamLeyHill Transactions'!D5249</f>
        <v>0</v>
      </c>
      <c r="E5250">
        <f>'CheshamLeyHill Transactions'!E5249</f>
        <v>0</v>
      </c>
      <c r="F5250">
        <f>'CheshamLeyHill Transactions'!F5249</f>
        <v>0</v>
      </c>
      <c r="G5250">
        <f>'CheshamLeyHill Transactions'!G5249</f>
        <v>0</v>
      </c>
      <c r="H5250">
        <f>'CheshamLeyHill Transactions'!H5249</f>
        <v>0</v>
      </c>
      <c r="I5250">
        <f>'CheshamLeyHill Transactions'!I5249</f>
        <v>0</v>
      </c>
      <c r="J5250">
        <f>'CheshamLeyHill Transactions'!J5249</f>
        <v>0</v>
      </c>
      <c r="K5250">
        <f>'CheshamLeyHill Transactions'!K5249</f>
        <v>0</v>
      </c>
      <c r="L5250">
        <f>'CheshamLeyHill Transactions'!L5249</f>
        <v>0</v>
      </c>
      <c r="M5250">
        <f>'CheshamLeyHill Transactions'!M5249</f>
        <v>0</v>
      </c>
      <c r="N5250" s="3">
        <f>'CheshamLeyHill Transactions'!N5249</f>
        <v>0</v>
      </c>
      <c r="O5250">
        <f>'CheshamLeyHill Transactions'!O5249</f>
        <v>0</v>
      </c>
      <c r="P5250">
        <f>'CheshamLeyHill Transactions'!P5249</f>
        <v>0</v>
      </c>
      <c r="Q5250">
        <f>'CheshamLeyHill Transactions'!Q5249</f>
        <v>0</v>
      </c>
      <c r="R5250">
        <f>'CheshamLeyHill Transactions'!R5249</f>
        <v>0</v>
      </c>
      <c r="S5250">
        <f>'CheshamLeyHill Transactions'!S5249</f>
        <v>0</v>
      </c>
      <c r="T5250">
        <f>'CheshamLeyHill Transactions'!T5249</f>
        <v>0</v>
      </c>
      <c r="U5250" t="e">
        <f t="shared" si="165"/>
        <v>#VALUE!</v>
      </c>
      <c r="V5250" t="e">
        <f t="shared" si="166"/>
        <v>#VALUE!</v>
      </c>
      <c r="AK5250" s="6"/>
      <c r="AL5250" s="3"/>
      <c r="AM5250" s="5"/>
    </row>
    <row r="5251" spans="1:39" x14ac:dyDescent="0.2">
      <c r="A5251">
        <f>'CheshamLeyHill Transactions'!A5250</f>
        <v>0</v>
      </c>
      <c r="B5251">
        <f>'CheshamLeyHill Transactions'!B5250</f>
        <v>0</v>
      </c>
      <c r="C5251" s="3">
        <f>'CheshamLeyHill Transactions'!C5250</f>
        <v>0</v>
      </c>
      <c r="D5251">
        <f>'CheshamLeyHill Transactions'!D5250</f>
        <v>0</v>
      </c>
      <c r="E5251">
        <f>'CheshamLeyHill Transactions'!E5250</f>
        <v>0</v>
      </c>
      <c r="F5251">
        <f>'CheshamLeyHill Transactions'!F5250</f>
        <v>0</v>
      </c>
      <c r="G5251">
        <f>'CheshamLeyHill Transactions'!G5250</f>
        <v>0</v>
      </c>
      <c r="H5251">
        <f>'CheshamLeyHill Transactions'!H5250</f>
        <v>0</v>
      </c>
      <c r="I5251">
        <f>'CheshamLeyHill Transactions'!I5250</f>
        <v>0</v>
      </c>
      <c r="J5251">
        <f>'CheshamLeyHill Transactions'!J5250</f>
        <v>0</v>
      </c>
      <c r="K5251">
        <f>'CheshamLeyHill Transactions'!K5250</f>
        <v>0</v>
      </c>
      <c r="L5251">
        <f>'CheshamLeyHill Transactions'!L5250</f>
        <v>0</v>
      </c>
      <c r="M5251">
        <f>'CheshamLeyHill Transactions'!M5250</f>
        <v>0</v>
      </c>
      <c r="N5251" s="3">
        <f>'CheshamLeyHill Transactions'!N5250</f>
        <v>0</v>
      </c>
      <c r="O5251">
        <f>'CheshamLeyHill Transactions'!O5250</f>
        <v>0</v>
      </c>
      <c r="P5251">
        <f>'CheshamLeyHill Transactions'!P5250</f>
        <v>0</v>
      </c>
      <c r="Q5251">
        <f>'CheshamLeyHill Transactions'!Q5250</f>
        <v>0</v>
      </c>
      <c r="R5251">
        <f>'CheshamLeyHill Transactions'!R5250</f>
        <v>0</v>
      </c>
      <c r="S5251">
        <f>'CheshamLeyHill Transactions'!S5250</f>
        <v>0</v>
      </c>
      <c r="T5251">
        <f>'CheshamLeyHill Transactions'!T5250</f>
        <v>0</v>
      </c>
      <c r="U5251" t="e">
        <f t="shared" si="165"/>
        <v>#VALUE!</v>
      </c>
      <c r="V5251" t="e">
        <f t="shared" si="166"/>
        <v>#VALUE!</v>
      </c>
      <c r="AK5251" s="6"/>
      <c r="AL5251" s="3"/>
      <c r="AM5251" s="5"/>
    </row>
    <row r="5252" spans="1:39" x14ac:dyDescent="0.2">
      <c r="A5252">
        <f>'CheshamLeyHill Transactions'!A5251</f>
        <v>0</v>
      </c>
      <c r="B5252">
        <f>'CheshamLeyHill Transactions'!B5251</f>
        <v>0</v>
      </c>
      <c r="C5252" s="3">
        <f>'CheshamLeyHill Transactions'!C5251</f>
        <v>0</v>
      </c>
      <c r="D5252">
        <f>'CheshamLeyHill Transactions'!D5251</f>
        <v>0</v>
      </c>
      <c r="E5252">
        <f>'CheshamLeyHill Transactions'!E5251</f>
        <v>0</v>
      </c>
      <c r="F5252">
        <f>'CheshamLeyHill Transactions'!F5251</f>
        <v>0</v>
      </c>
      <c r="G5252">
        <f>'CheshamLeyHill Transactions'!G5251</f>
        <v>0</v>
      </c>
      <c r="H5252">
        <f>'CheshamLeyHill Transactions'!H5251</f>
        <v>0</v>
      </c>
      <c r="I5252">
        <f>'CheshamLeyHill Transactions'!I5251</f>
        <v>0</v>
      </c>
      <c r="J5252">
        <f>'CheshamLeyHill Transactions'!J5251</f>
        <v>0</v>
      </c>
      <c r="K5252">
        <f>'CheshamLeyHill Transactions'!K5251</f>
        <v>0</v>
      </c>
      <c r="L5252">
        <f>'CheshamLeyHill Transactions'!L5251</f>
        <v>0</v>
      </c>
      <c r="M5252">
        <f>'CheshamLeyHill Transactions'!M5251</f>
        <v>0</v>
      </c>
      <c r="N5252" s="3">
        <f>'CheshamLeyHill Transactions'!N5251</f>
        <v>0</v>
      </c>
      <c r="O5252">
        <f>'CheshamLeyHill Transactions'!O5251</f>
        <v>0</v>
      </c>
      <c r="P5252">
        <f>'CheshamLeyHill Transactions'!P5251</f>
        <v>0</v>
      </c>
      <c r="Q5252">
        <f>'CheshamLeyHill Transactions'!Q5251</f>
        <v>0</v>
      </c>
      <c r="R5252">
        <f>'CheshamLeyHill Transactions'!R5251</f>
        <v>0</v>
      </c>
      <c r="S5252">
        <f>'CheshamLeyHill Transactions'!S5251</f>
        <v>0</v>
      </c>
      <c r="T5252">
        <f>'CheshamLeyHill Transactions'!T5251</f>
        <v>0</v>
      </c>
      <c r="U5252" t="e">
        <f t="shared" si="165"/>
        <v>#VALUE!</v>
      </c>
      <c r="V5252" t="e">
        <f t="shared" si="166"/>
        <v>#VALUE!</v>
      </c>
      <c r="AK5252" s="6"/>
      <c r="AL5252" s="3"/>
      <c r="AM5252" s="5"/>
    </row>
    <row r="5253" spans="1:39" x14ac:dyDescent="0.2">
      <c r="A5253">
        <f>'CheshamLeyHill Transactions'!A5252</f>
        <v>0</v>
      </c>
      <c r="B5253">
        <f>'CheshamLeyHill Transactions'!B5252</f>
        <v>0</v>
      </c>
      <c r="C5253" s="3">
        <f>'CheshamLeyHill Transactions'!C5252</f>
        <v>0</v>
      </c>
      <c r="D5253">
        <f>'CheshamLeyHill Transactions'!D5252</f>
        <v>0</v>
      </c>
      <c r="E5253">
        <f>'CheshamLeyHill Transactions'!E5252</f>
        <v>0</v>
      </c>
      <c r="F5253">
        <f>'CheshamLeyHill Transactions'!F5252</f>
        <v>0</v>
      </c>
      <c r="G5253">
        <f>'CheshamLeyHill Transactions'!G5252</f>
        <v>0</v>
      </c>
      <c r="H5253">
        <f>'CheshamLeyHill Transactions'!H5252</f>
        <v>0</v>
      </c>
      <c r="I5253">
        <f>'CheshamLeyHill Transactions'!I5252</f>
        <v>0</v>
      </c>
      <c r="J5253">
        <f>'CheshamLeyHill Transactions'!J5252</f>
        <v>0</v>
      </c>
      <c r="K5253">
        <f>'CheshamLeyHill Transactions'!K5252</f>
        <v>0</v>
      </c>
      <c r="L5253">
        <f>'CheshamLeyHill Transactions'!L5252</f>
        <v>0</v>
      </c>
      <c r="M5253">
        <f>'CheshamLeyHill Transactions'!M5252</f>
        <v>0</v>
      </c>
      <c r="N5253" s="3">
        <f>'CheshamLeyHill Transactions'!N5252</f>
        <v>0</v>
      </c>
      <c r="O5253">
        <f>'CheshamLeyHill Transactions'!O5252</f>
        <v>0</v>
      </c>
      <c r="P5253">
        <f>'CheshamLeyHill Transactions'!P5252</f>
        <v>0</v>
      </c>
      <c r="Q5253">
        <f>'CheshamLeyHill Transactions'!Q5252</f>
        <v>0</v>
      </c>
      <c r="R5253">
        <f>'CheshamLeyHill Transactions'!R5252</f>
        <v>0</v>
      </c>
      <c r="S5253">
        <f>'CheshamLeyHill Transactions'!S5252</f>
        <v>0</v>
      </c>
      <c r="T5253">
        <f>'CheshamLeyHill Transactions'!T5252</f>
        <v>0</v>
      </c>
      <c r="U5253" t="e">
        <f t="shared" si="165"/>
        <v>#VALUE!</v>
      </c>
      <c r="V5253" t="e">
        <f t="shared" si="166"/>
        <v>#VALUE!</v>
      </c>
      <c r="AK5253" s="6"/>
      <c r="AL5253" s="3"/>
      <c r="AM5253" s="5"/>
    </row>
    <row r="5254" spans="1:39" x14ac:dyDescent="0.2">
      <c r="A5254">
        <f>'CheshamLeyHill Transactions'!A5253</f>
        <v>0</v>
      </c>
      <c r="B5254">
        <f>'CheshamLeyHill Transactions'!B5253</f>
        <v>0</v>
      </c>
      <c r="C5254" s="3">
        <f>'CheshamLeyHill Transactions'!C5253</f>
        <v>0</v>
      </c>
      <c r="D5254">
        <f>'CheshamLeyHill Transactions'!D5253</f>
        <v>0</v>
      </c>
      <c r="E5254">
        <f>'CheshamLeyHill Transactions'!E5253</f>
        <v>0</v>
      </c>
      <c r="F5254">
        <f>'CheshamLeyHill Transactions'!F5253</f>
        <v>0</v>
      </c>
      <c r="G5254">
        <f>'CheshamLeyHill Transactions'!G5253</f>
        <v>0</v>
      </c>
      <c r="H5254">
        <f>'CheshamLeyHill Transactions'!H5253</f>
        <v>0</v>
      </c>
      <c r="I5254">
        <f>'CheshamLeyHill Transactions'!I5253</f>
        <v>0</v>
      </c>
      <c r="J5254">
        <f>'CheshamLeyHill Transactions'!J5253</f>
        <v>0</v>
      </c>
      <c r="K5254">
        <f>'CheshamLeyHill Transactions'!K5253</f>
        <v>0</v>
      </c>
      <c r="L5254">
        <f>'CheshamLeyHill Transactions'!L5253</f>
        <v>0</v>
      </c>
      <c r="M5254">
        <f>'CheshamLeyHill Transactions'!M5253</f>
        <v>0</v>
      </c>
      <c r="N5254" s="3">
        <f>'CheshamLeyHill Transactions'!N5253</f>
        <v>0</v>
      </c>
      <c r="O5254">
        <f>'CheshamLeyHill Transactions'!O5253</f>
        <v>0</v>
      </c>
      <c r="P5254">
        <f>'CheshamLeyHill Transactions'!P5253</f>
        <v>0</v>
      </c>
      <c r="Q5254">
        <f>'CheshamLeyHill Transactions'!Q5253</f>
        <v>0</v>
      </c>
      <c r="R5254">
        <f>'CheshamLeyHill Transactions'!R5253</f>
        <v>0</v>
      </c>
      <c r="S5254">
        <f>'CheshamLeyHill Transactions'!S5253</f>
        <v>0</v>
      </c>
      <c r="T5254">
        <f>'CheshamLeyHill Transactions'!T5253</f>
        <v>0</v>
      </c>
      <c r="U5254" t="e">
        <f t="shared" si="165"/>
        <v>#VALUE!</v>
      </c>
      <c r="V5254" t="e">
        <f t="shared" si="166"/>
        <v>#VALUE!</v>
      </c>
      <c r="AK5254" s="6"/>
      <c r="AL5254" s="3"/>
      <c r="AM5254" s="5"/>
    </row>
    <row r="5255" spans="1:39" x14ac:dyDescent="0.2">
      <c r="A5255">
        <f>'CheshamLeyHill Transactions'!A5254</f>
        <v>0</v>
      </c>
      <c r="B5255">
        <f>'CheshamLeyHill Transactions'!B5254</f>
        <v>0</v>
      </c>
      <c r="C5255" s="3">
        <f>'CheshamLeyHill Transactions'!C5254</f>
        <v>0</v>
      </c>
      <c r="D5255">
        <f>'CheshamLeyHill Transactions'!D5254</f>
        <v>0</v>
      </c>
      <c r="E5255">
        <f>'CheshamLeyHill Transactions'!E5254</f>
        <v>0</v>
      </c>
      <c r="F5255">
        <f>'CheshamLeyHill Transactions'!F5254</f>
        <v>0</v>
      </c>
      <c r="G5255">
        <f>'CheshamLeyHill Transactions'!G5254</f>
        <v>0</v>
      </c>
      <c r="H5255">
        <f>'CheshamLeyHill Transactions'!H5254</f>
        <v>0</v>
      </c>
      <c r="I5255">
        <f>'CheshamLeyHill Transactions'!I5254</f>
        <v>0</v>
      </c>
      <c r="J5255">
        <f>'CheshamLeyHill Transactions'!J5254</f>
        <v>0</v>
      </c>
      <c r="K5255">
        <f>'CheshamLeyHill Transactions'!K5254</f>
        <v>0</v>
      </c>
      <c r="L5255">
        <f>'CheshamLeyHill Transactions'!L5254</f>
        <v>0</v>
      </c>
      <c r="M5255">
        <f>'CheshamLeyHill Transactions'!M5254</f>
        <v>0</v>
      </c>
      <c r="N5255" s="3">
        <f>'CheshamLeyHill Transactions'!N5254</f>
        <v>0</v>
      </c>
      <c r="O5255">
        <f>'CheshamLeyHill Transactions'!O5254</f>
        <v>0</v>
      </c>
      <c r="P5255">
        <f>'CheshamLeyHill Transactions'!P5254</f>
        <v>0</v>
      </c>
      <c r="Q5255">
        <f>'CheshamLeyHill Transactions'!Q5254</f>
        <v>0</v>
      </c>
      <c r="R5255">
        <f>'CheshamLeyHill Transactions'!R5254</f>
        <v>0</v>
      </c>
      <c r="S5255">
        <f>'CheshamLeyHill Transactions'!S5254</f>
        <v>0</v>
      </c>
      <c r="T5255">
        <f>'CheshamLeyHill Transactions'!T5254</f>
        <v>0</v>
      </c>
      <c r="U5255" t="e">
        <f t="shared" si="165"/>
        <v>#VALUE!</v>
      </c>
      <c r="V5255" t="e">
        <f t="shared" si="166"/>
        <v>#VALUE!</v>
      </c>
      <c r="AK5255" s="6"/>
      <c r="AL5255" s="3"/>
      <c r="AM5255" s="5"/>
    </row>
    <row r="5256" spans="1:39" x14ac:dyDescent="0.2">
      <c r="A5256">
        <f>'CheshamLeyHill Transactions'!A5255</f>
        <v>0</v>
      </c>
      <c r="B5256">
        <f>'CheshamLeyHill Transactions'!B5255</f>
        <v>0</v>
      </c>
      <c r="C5256" s="3">
        <f>'CheshamLeyHill Transactions'!C5255</f>
        <v>0</v>
      </c>
      <c r="D5256">
        <f>'CheshamLeyHill Transactions'!D5255</f>
        <v>0</v>
      </c>
      <c r="E5256">
        <f>'CheshamLeyHill Transactions'!E5255</f>
        <v>0</v>
      </c>
      <c r="F5256">
        <f>'CheshamLeyHill Transactions'!F5255</f>
        <v>0</v>
      </c>
      <c r="G5256">
        <f>'CheshamLeyHill Transactions'!G5255</f>
        <v>0</v>
      </c>
      <c r="H5256">
        <f>'CheshamLeyHill Transactions'!H5255</f>
        <v>0</v>
      </c>
      <c r="I5256">
        <f>'CheshamLeyHill Transactions'!I5255</f>
        <v>0</v>
      </c>
      <c r="J5256">
        <f>'CheshamLeyHill Transactions'!J5255</f>
        <v>0</v>
      </c>
      <c r="K5256">
        <f>'CheshamLeyHill Transactions'!K5255</f>
        <v>0</v>
      </c>
      <c r="L5256">
        <f>'CheshamLeyHill Transactions'!L5255</f>
        <v>0</v>
      </c>
      <c r="M5256">
        <f>'CheshamLeyHill Transactions'!M5255</f>
        <v>0</v>
      </c>
      <c r="N5256" s="3">
        <f>'CheshamLeyHill Transactions'!N5255</f>
        <v>0</v>
      </c>
      <c r="O5256">
        <f>'CheshamLeyHill Transactions'!O5255</f>
        <v>0</v>
      </c>
      <c r="P5256">
        <f>'CheshamLeyHill Transactions'!P5255</f>
        <v>0</v>
      </c>
      <c r="Q5256">
        <f>'CheshamLeyHill Transactions'!Q5255</f>
        <v>0</v>
      </c>
      <c r="R5256">
        <f>'CheshamLeyHill Transactions'!R5255</f>
        <v>0</v>
      </c>
      <c r="S5256">
        <f>'CheshamLeyHill Transactions'!S5255</f>
        <v>0</v>
      </c>
      <c r="T5256">
        <f>'CheshamLeyHill Transactions'!T5255</f>
        <v>0</v>
      </c>
      <c r="U5256" t="e">
        <f t="shared" si="165"/>
        <v>#VALUE!</v>
      </c>
      <c r="V5256" t="e">
        <f t="shared" si="166"/>
        <v>#VALUE!</v>
      </c>
      <c r="AK5256" s="6"/>
      <c r="AL5256" s="3"/>
      <c r="AM5256" s="5"/>
    </row>
    <row r="5257" spans="1:39" x14ac:dyDescent="0.2">
      <c r="A5257">
        <f>'CheshamLeyHill Transactions'!A5256</f>
        <v>0</v>
      </c>
      <c r="B5257">
        <f>'CheshamLeyHill Transactions'!B5256</f>
        <v>0</v>
      </c>
      <c r="C5257" s="3">
        <f>'CheshamLeyHill Transactions'!C5256</f>
        <v>0</v>
      </c>
      <c r="D5257">
        <f>'CheshamLeyHill Transactions'!D5256</f>
        <v>0</v>
      </c>
      <c r="E5257">
        <f>'CheshamLeyHill Transactions'!E5256</f>
        <v>0</v>
      </c>
      <c r="F5257">
        <f>'CheshamLeyHill Transactions'!F5256</f>
        <v>0</v>
      </c>
      <c r="G5257">
        <f>'CheshamLeyHill Transactions'!G5256</f>
        <v>0</v>
      </c>
      <c r="H5257">
        <f>'CheshamLeyHill Transactions'!H5256</f>
        <v>0</v>
      </c>
      <c r="I5257">
        <f>'CheshamLeyHill Transactions'!I5256</f>
        <v>0</v>
      </c>
      <c r="J5257">
        <f>'CheshamLeyHill Transactions'!J5256</f>
        <v>0</v>
      </c>
      <c r="K5257">
        <f>'CheshamLeyHill Transactions'!K5256</f>
        <v>0</v>
      </c>
      <c r="L5257">
        <f>'CheshamLeyHill Transactions'!L5256</f>
        <v>0</v>
      </c>
      <c r="M5257">
        <f>'CheshamLeyHill Transactions'!M5256</f>
        <v>0</v>
      </c>
      <c r="N5257" s="3">
        <f>'CheshamLeyHill Transactions'!N5256</f>
        <v>0</v>
      </c>
      <c r="O5257">
        <f>'CheshamLeyHill Transactions'!O5256</f>
        <v>0</v>
      </c>
      <c r="P5257">
        <f>'CheshamLeyHill Transactions'!P5256</f>
        <v>0</v>
      </c>
      <c r="Q5257">
        <f>'CheshamLeyHill Transactions'!Q5256</f>
        <v>0</v>
      </c>
      <c r="R5257">
        <f>'CheshamLeyHill Transactions'!R5256</f>
        <v>0</v>
      </c>
      <c r="S5257">
        <f>'CheshamLeyHill Transactions'!S5256</f>
        <v>0</v>
      </c>
      <c r="T5257">
        <f>'CheshamLeyHill Transactions'!T5256</f>
        <v>0</v>
      </c>
      <c r="U5257" t="e">
        <f t="shared" si="165"/>
        <v>#VALUE!</v>
      </c>
      <c r="V5257" t="e">
        <f t="shared" si="166"/>
        <v>#VALUE!</v>
      </c>
      <c r="AK5257" s="6"/>
      <c r="AL5257" s="3"/>
      <c r="AM5257" s="5"/>
    </row>
    <row r="5258" spans="1:39" x14ac:dyDescent="0.2">
      <c r="A5258">
        <f>'CheshamLeyHill Transactions'!A5257</f>
        <v>0</v>
      </c>
      <c r="B5258">
        <f>'CheshamLeyHill Transactions'!B5257</f>
        <v>0</v>
      </c>
      <c r="C5258" s="3">
        <f>'CheshamLeyHill Transactions'!C5257</f>
        <v>0</v>
      </c>
      <c r="D5258">
        <f>'CheshamLeyHill Transactions'!D5257</f>
        <v>0</v>
      </c>
      <c r="E5258">
        <f>'CheshamLeyHill Transactions'!E5257</f>
        <v>0</v>
      </c>
      <c r="F5258">
        <f>'CheshamLeyHill Transactions'!F5257</f>
        <v>0</v>
      </c>
      <c r="G5258">
        <f>'CheshamLeyHill Transactions'!G5257</f>
        <v>0</v>
      </c>
      <c r="H5258">
        <f>'CheshamLeyHill Transactions'!H5257</f>
        <v>0</v>
      </c>
      <c r="I5258">
        <f>'CheshamLeyHill Transactions'!I5257</f>
        <v>0</v>
      </c>
      <c r="J5258">
        <f>'CheshamLeyHill Transactions'!J5257</f>
        <v>0</v>
      </c>
      <c r="K5258">
        <f>'CheshamLeyHill Transactions'!K5257</f>
        <v>0</v>
      </c>
      <c r="L5258">
        <f>'CheshamLeyHill Transactions'!L5257</f>
        <v>0</v>
      </c>
      <c r="M5258">
        <f>'CheshamLeyHill Transactions'!M5257</f>
        <v>0</v>
      </c>
      <c r="N5258" s="3">
        <f>'CheshamLeyHill Transactions'!N5257</f>
        <v>0</v>
      </c>
      <c r="O5258">
        <f>'CheshamLeyHill Transactions'!O5257</f>
        <v>0</v>
      </c>
      <c r="P5258">
        <f>'CheshamLeyHill Transactions'!P5257</f>
        <v>0</v>
      </c>
      <c r="Q5258">
        <f>'CheshamLeyHill Transactions'!Q5257</f>
        <v>0</v>
      </c>
      <c r="R5258">
        <f>'CheshamLeyHill Transactions'!R5257</f>
        <v>0</v>
      </c>
      <c r="S5258">
        <f>'CheshamLeyHill Transactions'!S5257</f>
        <v>0</v>
      </c>
      <c r="T5258">
        <f>'CheshamLeyHill Transactions'!T5257</f>
        <v>0</v>
      </c>
      <c r="U5258" t="e">
        <f t="shared" si="165"/>
        <v>#VALUE!</v>
      </c>
      <c r="V5258" t="e">
        <f t="shared" si="166"/>
        <v>#VALUE!</v>
      </c>
      <c r="AK5258" s="6"/>
      <c r="AL5258" s="3"/>
      <c r="AM5258" s="5"/>
    </row>
    <row r="5259" spans="1:39" x14ac:dyDescent="0.2">
      <c r="A5259">
        <f>'CheshamLeyHill Transactions'!A5258</f>
        <v>0</v>
      </c>
      <c r="B5259">
        <f>'CheshamLeyHill Transactions'!B5258</f>
        <v>0</v>
      </c>
      <c r="C5259" s="3">
        <f>'CheshamLeyHill Transactions'!C5258</f>
        <v>0</v>
      </c>
      <c r="D5259">
        <f>'CheshamLeyHill Transactions'!D5258</f>
        <v>0</v>
      </c>
      <c r="E5259">
        <f>'CheshamLeyHill Transactions'!E5258</f>
        <v>0</v>
      </c>
      <c r="F5259">
        <f>'CheshamLeyHill Transactions'!F5258</f>
        <v>0</v>
      </c>
      <c r="G5259">
        <f>'CheshamLeyHill Transactions'!G5258</f>
        <v>0</v>
      </c>
      <c r="H5259">
        <f>'CheshamLeyHill Transactions'!H5258</f>
        <v>0</v>
      </c>
      <c r="I5259">
        <f>'CheshamLeyHill Transactions'!I5258</f>
        <v>0</v>
      </c>
      <c r="J5259">
        <f>'CheshamLeyHill Transactions'!J5258</f>
        <v>0</v>
      </c>
      <c r="K5259">
        <f>'CheshamLeyHill Transactions'!K5258</f>
        <v>0</v>
      </c>
      <c r="L5259">
        <f>'CheshamLeyHill Transactions'!L5258</f>
        <v>0</v>
      </c>
      <c r="M5259">
        <f>'CheshamLeyHill Transactions'!M5258</f>
        <v>0</v>
      </c>
      <c r="N5259" s="3">
        <f>'CheshamLeyHill Transactions'!N5258</f>
        <v>0</v>
      </c>
      <c r="O5259">
        <f>'CheshamLeyHill Transactions'!O5258</f>
        <v>0</v>
      </c>
      <c r="P5259">
        <f>'CheshamLeyHill Transactions'!P5258</f>
        <v>0</v>
      </c>
      <c r="Q5259">
        <f>'CheshamLeyHill Transactions'!Q5258</f>
        <v>0</v>
      </c>
      <c r="R5259">
        <f>'CheshamLeyHill Transactions'!R5258</f>
        <v>0</v>
      </c>
      <c r="S5259">
        <f>'CheshamLeyHill Transactions'!S5258</f>
        <v>0</v>
      </c>
      <c r="T5259">
        <f>'CheshamLeyHill Transactions'!T5258</f>
        <v>0</v>
      </c>
      <c r="U5259" t="e">
        <f t="shared" si="165"/>
        <v>#VALUE!</v>
      </c>
      <c r="V5259" t="e">
        <f t="shared" si="166"/>
        <v>#VALUE!</v>
      </c>
      <c r="AK5259" s="6"/>
      <c r="AL5259" s="3"/>
      <c r="AM5259" s="5"/>
    </row>
    <row r="5260" spans="1:39" x14ac:dyDescent="0.2">
      <c r="A5260">
        <f>'CheshamLeyHill Transactions'!A5259</f>
        <v>0</v>
      </c>
      <c r="B5260">
        <f>'CheshamLeyHill Transactions'!B5259</f>
        <v>0</v>
      </c>
      <c r="C5260" s="3">
        <f>'CheshamLeyHill Transactions'!C5259</f>
        <v>0</v>
      </c>
      <c r="D5260">
        <f>'CheshamLeyHill Transactions'!D5259</f>
        <v>0</v>
      </c>
      <c r="E5260">
        <f>'CheshamLeyHill Transactions'!E5259</f>
        <v>0</v>
      </c>
      <c r="F5260">
        <f>'CheshamLeyHill Transactions'!F5259</f>
        <v>0</v>
      </c>
      <c r="G5260">
        <f>'CheshamLeyHill Transactions'!G5259</f>
        <v>0</v>
      </c>
      <c r="H5260">
        <f>'CheshamLeyHill Transactions'!H5259</f>
        <v>0</v>
      </c>
      <c r="I5260">
        <f>'CheshamLeyHill Transactions'!I5259</f>
        <v>0</v>
      </c>
      <c r="J5260">
        <f>'CheshamLeyHill Transactions'!J5259</f>
        <v>0</v>
      </c>
      <c r="K5260">
        <f>'CheshamLeyHill Transactions'!K5259</f>
        <v>0</v>
      </c>
      <c r="L5260">
        <f>'CheshamLeyHill Transactions'!L5259</f>
        <v>0</v>
      </c>
      <c r="M5260">
        <f>'CheshamLeyHill Transactions'!M5259</f>
        <v>0</v>
      </c>
      <c r="N5260" s="3">
        <f>'CheshamLeyHill Transactions'!N5259</f>
        <v>0</v>
      </c>
      <c r="O5260">
        <f>'CheshamLeyHill Transactions'!O5259</f>
        <v>0</v>
      </c>
      <c r="P5260">
        <f>'CheshamLeyHill Transactions'!P5259</f>
        <v>0</v>
      </c>
      <c r="Q5260">
        <f>'CheshamLeyHill Transactions'!Q5259</f>
        <v>0</v>
      </c>
      <c r="R5260">
        <f>'CheshamLeyHill Transactions'!R5259</f>
        <v>0</v>
      </c>
      <c r="S5260">
        <f>'CheshamLeyHill Transactions'!S5259</f>
        <v>0</v>
      </c>
      <c r="T5260">
        <f>'CheshamLeyHill Transactions'!T5259</f>
        <v>0</v>
      </c>
      <c r="U5260" t="e">
        <f t="shared" si="165"/>
        <v>#VALUE!</v>
      </c>
      <c r="V5260" t="e">
        <f t="shared" si="166"/>
        <v>#VALUE!</v>
      </c>
      <c r="AK5260" s="6"/>
      <c r="AL5260" s="3"/>
      <c r="AM5260" s="5"/>
    </row>
    <row r="5261" spans="1:39" x14ac:dyDescent="0.2">
      <c r="A5261">
        <f>'CheshamLeyHill Transactions'!A5260</f>
        <v>0</v>
      </c>
      <c r="B5261">
        <f>'CheshamLeyHill Transactions'!B5260</f>
        <v>0</v>
      </c>
      <c r="C5261" s="3">
        <f>'CheshamLeyHill Transactions'!C5260</f>
        <v>0</v>
      </c>
      <c r="D5261">
        <f>'CheshamLeyHill Transactions'!D5260</f>
        <v>0</v>
      </c>
      <c r="E5261">
        <f>'CheshamLeyHill Transactions'!E5260</f>
        <v>0</v>
      </c>
      <c r="F5261">
        <f>'CheshamLeyHill Transactions'!F5260</f>
        <v>0</v>
      </c>
      <c r="G5261">
        <f>'CheshamLeyHill Transactions'!G5260</f>
        <v>0</v>
      </c>
      <c r="H5261">
        <f>'CheshamLeyHill Transactions'!H5260</f>
        <v>0</v>
      </c>
      <c r="I5261">
        <f>'CheshamLeyHill Transactions'!I5260</f>
        <v>0</v>
      </c>
      <c r="J5261">
        <f>'CheshamLeyHill Transactions'!J5260</f>
        <v>0</v>
      </c>
      <c r="K5261">
        <f>'CheshamLeyHill Transactions'!K5260</f>
        <v>0</v>
      </c>
      <c r="L5261">
        <f>'CheshamLeyHill Transactions'!L5260</f>
        <v>0</v>
      </c>
      <c r="M5261">
        <f>'CheshamLeyHill Transactions'!M5260</f>
        <v>0</v>
      </c>
      <c r="N5261" s="3">
        <f>'CheshamLeyHill Transactions'!N5260</f>
        <v>0</v>
      </c>
      <c r="O5261">
        <f>'CheshamLeyHill Transactions'!O5260</f>
        <v>0</v>
      </c>
      <c r="P5261">
        <f>'CheshamLeyHill Transactions'!P5260</f>
        <v>0</v>
      </c>
      <c r="Q5261">
        <f>'CheshamLeyHill Transactions'!Q5260</f>
        <v>0</v>
      </c>
      <c r="R5261">
        <f>'CheshamLeyHill Transactions'!R5260</f>
        <v>0</v>
      </c>
      <c r="S5261">
        <f>'CheshamLeyHill Transactions'!S5260</f>
        <v>0</v>
      </c>
      <c r="T5261">
        <f>'CheshamLeyHill Transactions'!T5260</f>
        <v>0</v>
      </c>
      <c r="U5261" t="e">
        <f t="shared" si="165"/>
        <v>#VALUE!</v>
      </c>
      <c r="V5261" t="e">
        <f t="shared" si="166"/>
        <v>#VALUE!</v>
      </c>
      <c r="AK5261" s="6"/>
      <c r="AL5261" s="3"/>
      <c r="AM5261" s="5"/>
    </row>
    <row r="5262" spans="1:39" x14ac:dyDescent="0.2">
      <c r="A5262">
        <f>'CheshamLeyHill Transactions'!A5261</f>
        <v>0</v>
      </c>
      <c r="B5262">
        <f>'CheshamLeyHill Transactions'!B5261</f>
        <v>0</v>
      </c>
      <c r="C5262" s="3">
        <f>'CheshamLeyHill Transactions'!C5261</f>
        <v>0</v>
      </c>
      <c r="D5262">
        <f>'CheshamLeyHill Transactions'!D5261</f>
        <v>0</v>
      </c>
      <c r="E5262">
        <f>'CheshamLeyHill Transactions'!E5261</f>
        <v>0</v>
      </c>
      <c r="F5262">
        <f>'CheshamLeyHill Transactions'!F5261</f>
        <v>0</v>
      </c>
      <c r="G5262">
        <f>'CheshamLeyHill Transactions'!G5261</f>
        <v>0</v>
      </c>
      <c r="H5262">
        <f>'CheshamLeyHill Transactions'!H5261</f>
        <v>0</v>
      </c>
      <c r="I5262">
        <f>'CheshamLeyHill Transactions'!I5261</f>
        <v>0</v>
      </c>
      <c r="J5262">
        <f>'CheshamLeyHill Transactions'!J5261</f>
        <v>0</v>
      </c>
      <c r="K5262">
        <f>'CheshamLeyHill Transactions'!K5261</f>
        <v>0</v>
      </c>
      <c r="L5262">
        <f>'CheshamLeyHill Transactions'!L5261</f>
        <v>0</v>
      </c>
      <c r="M5262">
        <f>'CheshamLeyHill Transactions'!M5261</f>
        <v>0</v>
      </c>
      <c r="N5262" s="3">
        <f>'CheshamLeyHill Transactions'!N5261</f>
        <v>0</v>
      </c>
      <c r="O5262">
        <f>'CheshamLeyHill Transactions'!O5261</f>
        <v>0</v>
      </c>
      <c r="P5262">
        <f>'CheshamLeyHill Transactions'!P5261</f>
        <v>0</v>
      </c>
      <c r="Q5262">
        <f>'CheshamLeyHill Transactions'!Q5261</f>
        <v>0</v>
      </c>
      <c r="R5262">
        <f>'CheshamLeyHill Transactions'!R5261</f>
        <v>0</v>
      </c>
      <c r="S5262">
        <f>'CheshamLeyHill Transactions'!S5261</f>
        <v>0</v>
      </c>
      <c r="T5262">
        <f>'CheshamLeyHill Transactions'!T5261</f>
        <v>0</v>
      </c>
      <c r="U5262" t="e">
        <f t="shared" si="165"/>
        <v>#VALUE!</v>
      </c>
      <c r="V5262" t="e">
        <f t="shared" si="166"/>
        <v>#VALUE!</v>
      </c>
      <c r="AK5262" s="6"/>
      <c r="AL5262" s="3"/>
      <c r="AM5262" s="5"/>
    </row>
    <row r="5263" spans="1:39" x14ac:dyDescent="0.2">
      <c r="A5263">
        <f>'CheshamLeyHill Transactions'!A5262</f>
        <v>0</v>
      </c>
      <c r="B5263">
        <f>'CheshamLeyHill Transactions'!B5262</f>
        <v>0</v>
      </c>
      <c r="C5263" s="3">
        <f>'CheshamLeyHill Transactions'!C5262</f>
        <v>0</v>
      </c>
      <c r="D5263">
        <f>'CheshamLeyHill Transactions'!D5262</f>
        <v>0</v>
      </c>
      <c r="E5263">
        <f>'CheshamLeyHill Transactions'!E5262</f>
        <v>0</v>
      </c>
      <c r="F5263">
        <f>'CheshamLeyHill Transactions'!F5262</f>
        <v>0</v>
      </c>
      <c r="G5263">
        <f>'CheshamLeyHill Transactions'!G5262</f>
        <v>0</v>
      </c>
      <c r="H5263">
        <f>'CheshamLeyHill Transactions'!H5262</f>
        <v>0</v>
      </c>
      <c r="I5263">
        <f>'CheshamLeyHill Transactions'!I5262</f>
        <v>0</v>
      </c>
      <c r="J5263">
        <f>'CheshamLeyHill Transactions'!J5262</f>
        <v>0</v>
      </c>
      <c r="K5263">
        <f>'CheshamLeyHill Transactions'!K5262</f>
        <v>0</v>
      </c>
      <c r="L5263">
        <f>'CheshamLeyHill Transactions'!L5262</f>
        <v>0</v>
      </c>
      <c r="M5263">
        <f>'CheshamLeyHill Transactions'!M5262</f>
        <v>0</v>
      </c>
      <c r="N5263" s="3">
        <f>'CheshamLeyHill Transactions'!N5262</f>
        <v>0</v>
      </c>
      <c r="O5263">
        <f>'CheshamLeyHill Transactions'!O5262</f>
        <v>0</v>
      </c>
      <c r="P5263">
        <f>'CheshamLeyHill Transactions'!P5262</f>
        <v>0</v>
      </c>
      <c r="Q5263">
        <f>'CheshamLeyHill Transactions'!Q5262</f>
        <v>0</v>
      </c>
      <c r="R5263">
        <f>'CheshamLeyHill Transactions'!R5262</f>
        <v>0</v>
      </c>
      <c r="S5263">
        <f>'CheshamLeyHill Transactions'!S5262</f>
        <v>0</v>
      </c>
      <c r="T5263">
        <f>'CheshamLeyHill Transactions'!T5262</f>
        <v>0</v>
      </c>
      <c r="U5263" t="e">
        <f t="shared" si="165"/>
        <v>#VALUE!</v>
      </c>
      <c r="V5263" t="e">
        <f t="shared" si="166"/>
        <v>#VALUE!</v>
      </c>
      <c r="AK5263" s="6"/>
      <c r="AL5263" s="3"/>
      <c r="AM5263" s="5"/>
    </row>
    <row r="5264" spans="1:39" x14ac:dyDescent="0.2">
      <c r="A5264">
        <f>'CheshamLeyHill Transactions'!A5263</f>
        <v>0</v>
      </c>
      <c r="B5264">
        <f>'CheshamLeyHill Transactions'!B5263</f>
        <v>0</v>
      </c>
      <c r="C5264" s="3">
        <f>'CheshamLeyHill Transactions'!C5263</f>
        <v>0</v>
      </c>
      <c r="D5264">
        <f>'CheshamLeyHill Transactions'!D5263</f>
        <v>0</v>
      </c>
      <c r="E5264">
        <f>'CheshamLeyHill Transactions'!E5263</f>
        <v>0</v>
      </c>
      <c r="F5264">
        <f>'CheshamLeyHill Transactions'!F5263</f>
        <v>0</v>
      </c>
      <c r="G5264">
        <f>'CheshamLeyHill Transactions'!G5263</f>
        <v>0</v>
      </c>
      <c r="H5264">
        <f>'CheshamLeyHill Transactions'!H5263</f>
        <v>0</v>
      </c>
      <c r="I5264">
        <f>'CheshamLeyHill Transactions'!I5263</f>
        <v>0</v>
      </c>
      <c r="J5264">
        <f>'CheshamLeyHill Transactions'!J5263</f>
        <v>0</v>
      </c>
      <c r="K5264">
        <f>'CheshamLeyHill Transactions'!K5263</f>
        <v>0</v>
      </c>
      <c r="L5264">
        <f>'CheshamLeyHill Transactions'!L5263</f>
        <v>0</v>
      </c>
      <c r="M5264">
        <f>'CheshamLeyHill Transactions'!M5263</f>
        <v>0</v>
      </c>
      <c r="N5264" s="3">
        <f>'CheshamLeyHill Transactions'!N5263</f>
        <v>0</v>
      </c>
      <c r="O5264">
        <f>'CheshamLeyHill Transactions'!O5263</f>
        <v>0</v>
      </c>
      <c r="P5264">
        <f>'CheshamLeyHill Transactions'!P5263</f>
        <v>0</v>
      </c>
      <c r="Q5264">
        <f>'CheshamLeyHill Transactions'!Q5263</f>
        <v>0</v>
      </c>
      <c r="R5264">
        <f>'CheshamLeyHill Transactions'!R5263</f>
        <v>0</v>
      </c>
      <c r="S5264">
        <f>'CheshamLeyHill Transactions'!S5263</f>
        <v>0</v>
      </c>
      <c r="T5264">
        <f>'CheshamLeyHill Transactions'!T5263</f>
        <v>0</v>
      </c>
      <c r="U5264" t="e">
        <f t="shared" si="165"/>
        <v>#VALUE!</v>
      </c>
      <c r="V5264" t="e">
        <f t="shared" si="166"/>
        <v>#VALUE!</v>
      </c>
      <c r="AK5264" s="6"/>
      <c r="AL5264" s="3"/>
      <c r="AM5264" s="5"/>
    </row>
    <row r="5265" spans="1:39" x14ac:dyDescent="0.2">
      <c r="A5265">
        <f>'CheshamLeyHill Transactions'!A5264</f>
        <v>0</v>
      </c>
      <c r="B5265">
        <f>'CheshamLeyHill Transactions'!B5264</f>
        <v>0</v>
      </c>
      <c r="C5265" s="3">
        <f>'CheshamLeyHill Transactions'!C5264</f>
        <v>0</v>
      </c>
      <c r="D5265">
        <f>'CheshamLeyHill Transactions'!D5264</f>
        <v>0</v>
      </c>
      <c r="E5265">
        <f>'CheshamLeyHill Transactions'!E5264</f>
        <v>0</v>
      </c>
      <c r="F5265">
        <f>'CheshamLeyHill Transactions'!F5264</f>
        <v>0</v>
      </c>
      <c r="G5265">
        <f>'CheshamLeyHill Transactions'!G5264</f>
        <v>0</v>
      </c>
      <c r="H5265">
        <f>'CheshamLeyHill Transactions'!H5264</f>
        <v>0</v>
      </c>
      <c r="I5265">
        <f>'CheshamLeyHill Transactions'!I5264</f>
        <v>0</v>
      </c>
      <c r="J5265">
        <f>'CheshamLeyHill Transactions'!J5264</f>
        <v>0</v>
      </c>
      <c r="K5265">
        <f>'CheshamLeyHill Transactions'!K5264</f>
        <v>0</v>
      </c>
      <c r="L5265">
        <f>'CheshamLeyHill Transactions'!L5264</f>
        <v>0</v>
      </c>
      <c r="M5265">
        <f>'CheshamLeyHill Transactions'!M5264</f>
        <v>0</v>
      </c>
      <c r="N5265" s="3">
        <f>'CheshamLeyHill Transactions'!N5264</f>
        <v>0</v>
      </c>
      <c r="O5265">
        <f>'CheshamLeyHill Transactions'!O5264</f>
        <v>0</v>
      </c>
      <c r="P5265">
        <f>'CheshamLeyHill Transactions'!P5264</f>
        <v>0</v>
      </c>
      <c r="Q5265">
        <f>'CheshamLeyHill Transactions'!Q5264</f>
        <v>0</v>
      </c>
      <c r="R5265">
        <f>'CheshamLeyHill Transactions'!R5264</f>
        <v>0</v>
      </c>
      <c r="S5265">
        <f>'CheshamLeyHill Transactions'!S5264</f>
        <v>0</v>
      </c>
      <c r="T5265">
        <f>'CheshamLeyHill Transactions'!T5264</f>
        <v>0</v>
      </c>
      <c r="U5265" t="e">
        <f t="shared" si="165"/>
        <v>#VALUE!</v>
      </c>
      <c r="V5265" t="e">
        <f t="shared" si="166"/>
        <v>#VALUE!</v>
      </c>
      <c r="AK5265" s="6"/>
      <c r="AL5265" s="3"/>
      <c r="AM5265" s="5"/>
    </row>
    <row r="5266" spans="1:39" x14ac:dyDescent="0.2">
      <c r="A5266">
        <f>'CheshamLeyHill Transactions'!A5265</f>
        <v>0</v>
      </c>
      <c r="B5266">
        <f>'CheshamLeyHill Transactions'!B5265</f>
        <v>0</v>
      </c>
      <c r="C5266" s="3">
        <f>'CheshamLeyHill Transactions'!C5265</f>
        <v>0</v>
      </c>
      <c r="D5266">
        <f>'CheshamLeyHill Transactions'!D5265</f>
        <v>0</v>
      </c>
      <c r="E5266">
        <f>'CheshamLeyHill Transactions'!E5265</f>
        <v>0</v>
      </c>
      <c r="F5266">
        <f>'CheshamLeyHill Transactions'!F5265</f>
        <v>0</v>
      </c>
      <c r="G5266">
        <f>'CheshamLeyHill Transactions'!G5265</f>
        <v>0</v>
      </c>
      <c r="H5266">
        <f>'CheshamLeyHill Transactions'!H5265</f>
        <v>0</v>
      </c>
      <c r="I5266">
        <f>'CheshamLeyHill Transactions'!I5265</f>
        <v>0</v>
      </c>
      <c r="J5266">
        <f>'CheshamLeyHill Transactions'!J5265</f>
        <v>0</v>
      </c>
      <c r="K5266">
        <f>'CheshamLeyHill Transactions'!K5265</f>
        <v>0</v>
      </c>
      <c r="L5266">
        <f>'CheshamLeyHill Transactions'!L5265</f>
        <v>0</v>
      </c>
      <c r="M5266">
        <f>'CheshamLeyHill Transactions'!M5265</f>
        <v>0</v>
      </c>
      <c r="N5266" s="3">
        <f>'CheshamLeyHill Transactions'!N5265</f>
        <v>0</v>
      </c>
      <c r="O5266">
        <f>'CheshamLeyHill Transactions'!O5265</f>
        <v>0</v>
      </c>
      <c r="P5266">
        <f>'CheshamLeyHill Transactions'!P5265</f>
        <v>0</v>
      </c>
      <c r="Q5266">
        <f>'CheshamLeyHill Transactions'!Q5265</f>
        <v>0</v>
      </c>
      <c r="R5266">
        <f>'CheshamLeyHill Transactions'!R5265</f>
        <v>0</v>
      </c>
      <c r="S5266">
        <f>'CheshamLeyHill Transactions'!S5265</f>
        <v>0</v>
      </c>
      <c r="T5266">
        <f>'CheshamLeyHill Transactions'!T5265</f>
        <v>0</v>
      </c>
      <c r="U5266" t="e">
        <f t="shared" si="165"/>
        <v>#VALUE!</v>
      </c>
      <c r="V5266" t="e">
        <f t="shared" si="166"/>
        <v>#VALUE!</v>
      </c>
      <c r="AK5266" s="6"/>
      <c r="AL5266" s="3"/>
      <c r="AM5266" s="5"/>
    </row>
    <row r="5267" spans="1:39" x14ac:dyDescent="0.2">
      <c r="A5267">
        <f>'CheshamLeyHill Transactions'!A5266</f>
        <v>0</v>
      </c>
      <c r="B5267">
        <f>'CheshamLeyHill Transactions'!B5266</f>
        <v>0</v>
      </c>
      <c r="C5267" s="3">
        <f>'CheshamLeyHill Transactions'!C5266</f>
        <v>0</v>
      </c>
      <c r="D5267">
        <f>'CheshamLeyHill Transactions'!D5266</f>
        <v>0</v>
      </c>
      <c r="E5267">
        <f>'CheshamLeyHill Transactions'!E5266</f>
        <v>0</v>
      </c>
      <c r="F5267">
        <f>'CheshamLeyHill Transactions'!F5266</f>
        <v>0</v>
      </c>
      <c r="G5267">
        <f>'CheshamLeyHill Transactions'!G5266</f>
        <v>0</v>
      </c>
      <c r="H5267">
        <f>'CheshamLeyHill Transactions'!H5266</f>
        <v>0</v>
      </c>
      <c r="I5267">
        <f>'CheshamLeyHill Transactions'!I5266</f>
        <v>0</v>
      </c>
      <c r="J5267">
        <f>'CheshamLeyHill Transactions'!J5266</f>
        <v>0</v>
      </c>
      <c r="K5267">
        <f>'CheshamLeyHill Transactions'!K5266</f>
        <v>0</v>
      </c>
      <c r="L5267">
        <f>'CheshamLeyHill Transactions'!L5266</f>
        <v>0</v>
      </c>
      <c r="M5267">
        <f>'CheshamLeyHill Transactions'!M5266</f>
        <v>0</v>
      </c>
      <c r="N5267" s="3">
        <f>'CheshamLeyHill Transactions'!N5266</f>
        <v>0</v>
      </c>
      <c r="O5267">
        <f>'CheshamLeyHill Transactions'!O5266</f>
        <v>0</v>
      </c>
      <c r="P5267">
        <f>'CheshamLeyHill Transactions'!P5266</f>
        <v>0</v>
      </c>
      <c r="Q5267">
        <f>'CheshamLeyHill Transactions'!Q5266</f>
        <v>0</v>
      </c>
      <c r="R5267">
        <f>'CheshamLeyHill Transactions'!R5266</f>
        <v>0</v>
      </c>
      <c r="S5267">
        <f>'CheshamLeyHill Transactions'!S5266</f>
        <v>0</v>
      </c>
      <c r="T5267">
        <f>'CheshamLeyHill Transactions'!T5266</f>
        <v>0</v>
      </c>
      <c r="U5267" t="e">
        <f t="shared" si="165"/>
        <v>#VALUE!</v>
      </c>
      <c r="V5267" t="e">
        <f t="shared" si="166"/>
        <v>#VALUE!</v>
      </c>
      <c r="AK5267" s="6"/>
      <c r="AL5267" s="3"/>
      <c r="AM5267" s="5"/>
    </row>
    <row r="5268" spans="1:39" x14ac:dyDescent="0.2">
      <c r="A5268">
        <f>'CheshamLeyHill Transactions'!A5267</f>
        <v>0</v>
      </c>
      <c r="B5268">
        <f>'CheshamLeyHill Transactions'!B5267</f>
        <v>0</v>
      </c>
      <c r="C5268" s="3">
        <f>'CheshamLeyHill Transactions'!C5267</f>
        <v>0</v>
      </c>
      <c r="D5268">
        <f>'CheshamLeyHill Transactions'!D5267</f>
        <v>0</v>
      </c>
      <c r="E5268">
        <f>'CheshamLeyHill Transactions'!E5267</f>
        <v>0</v>
      </c>
      <c r="F5268">
        <f>'CheshamLeyHill Transactions'!F5267</f>
        <v>0</v>
      </c>
      <c r="G5268">
        <f>'CheshamLeyHill Transactions'!G5267</f>
        <v>0</v>
      </c>
      <c r="H5268">
        <f>'CheshamLeyHill Transactions'!H5267</f>
        <v>0</v>
      </c>
      <c r="I5268">
        <f>'CheshamLeyHill Transactions'!I5267</f>
        <v>0</v>
      </c>
      <c r="J5268">
        <f>'CheshamLeyHill Transactions'!J5267</f>
        <v>0</v>
      </c>
      <c r="K5268">
        <f>'CheshamLeyHill Transactions'!K5267</f>
        <v>0</v>
      </c>
      <c r="L5268">
        <f>'CheshamLeyHill Transactions'!L5267</f>
        <v>0</v>
      </c>
      <c r="M5268">
        <f>'CheshamLeyHill Transactions'!M5267</f>
        <v>0</v>
      </c>
      <c r="N5268" s="3">
        <f>'CheshamLeyHill Transactions'!N5267</f>
        <v>0</v>
      </c>
      <c r="O5268">
        <f>'CheshamLeyHill Transactions'!O5267</f>
        <v>0</v>
      </c>
      <c r="P5268">
        <f>'CheshamLeyHill Transactions'!P5267</f>
        <v>0</v>
      </c>
      <c r="Q5268">
        <f>'CheshamLeyHill Transactions'!Q5267</f>
        <v>0</v>
      </c>
      <c r="R5268">
        <f>'CheshamLeyHill Transactions'!R5267</f>
        <v>0</v>
      </c>
      <c r="S5268">
        <f>'CheshamLeyHill Transactions'!S5267</f>
        <v>0</v>
      </c>
      <c r="T5268">
        <f>'CheshamLeyHill Transactions'!T5267</f>
        <v>0</v>
      </c>
      <c r="U5268" t="e">
        <f t="shared" si="165"/>
        <v>#VALUE!</v>
      </c>
      <c r="V5268" t="e">
        <f t="shared" si="166"/>
        <v>#VALUE!</v>
      </c>
      <c r="AK5268" s="6"/>
      <c r="AL5268" s="3"/>
      <c r="AM5268" s="5"/>
    </row>
    <row r="5269" spans="1:39" x14ac:dyDescent="0.2">
      <c r="A5269">
        <f>'CheshamLeyHill Transactions'!A5268</f>
        <v>0</v>
      </c>
      <c r="B5269">
        <f>'CheshamLeyHill Transactions'!B5268</f>
        <v>0</v>
      </c>
      <c r="C5269" s="3">
        <f>'CheshamLeyHill Transactions'!C5268</f>
        <v>0</v>
      </c>
      <c r="D5269">
        <f>'CheshamLeyHill Transactions'!D5268</f>
        <v>0</v>
      </c>
      <c r="E5269">
        <f>'CheshamLeyHill Transactions'!E5268</f>
        <v>0</v>
      </c>
      <c r="F5269">
        <f>'CheshamLeyHill Transactions'!F5268</f>
        <v>0</v>
      </c>
      <c r="G5269">
        <f>'CheshamLeyHill Transactions'!G5268</f>
        <v>0</v>
      </c>
      <c r="H5269">
        <f>'CheshamLeyHill Transactions'!H5268</f>
        <v>0</v>
      </c>
      <c r="I5269">
        <f>'CheshamLeyHill Transactions'!I5268</f>
        <v>0</v>
      </c>
      <c r="J5269">
        <f>'CheshamLeyHill Transactions'!J5268</f>
        <v>0</v>
      </c>
      <c r="K5269">
        <f>'CheshamLeyHill Transactions'!K5268</f>
        <v>0</v>
      </c>
      <c r="L5269">
        <f>'CheshamLeyHill Transactions'!L5268</f>
        <v>0</v>
      </c>
      <c r="M5269">
        <f>'CheshamLeyHill Transactions'!M5268</f>
        <v>0</v>
      </c>
      <c r="N5269" s="3">
        <f>'CheshamLeyHill Transactions'!N5268</f>
        <v>0</v>
      </c>
      <c r="O5269">
        <f>'CheshamLeyHill Transactions'!O5268</f>
        <v>0</v>
      </c>
      <c r="P5269">
        <f>'CheshamLeyHill Transactions'!P5268</f>
        <v>0</v>
      </c>
      <c r="Q5269">
        <f>'CheshamLeyHill Transactions'!Q5268</f>
        <v>0</v>
      </c>
      <c r="R5269">
        <f>'CheshamLeyHill Transactions'!R5268</f>
        <v>0</v>
      </c>
      <c r="S5269">
        <f>'CheshamLeyHill Transactions'!S5268</f>
        <v>0</v>
      </c>
      <c r="T5269">
        <f>'CheshamLeyHill Transactions'!T5268</f>
        <v>0</v>
      </c>
      <c r="U5269" t="e">
        <f t="shared" si="165"/>
        <v>#VALUE!</v>
      </c>
      <c r="V5269" t="e">
        <f t="shared" si="166"/>
        <v>#VALUE!</v>
      </c>
      <c r="AK5269" s="6"/>
      <c r="AL5269" s="3"/>
      <c r="AM5269" s="5"/>
    </row>
    <row r="5270" spans="1:39" x14ac:dyDescent="0.2">
      <c r="A5270">
        <f>'CheshamLeyHill Transactions'!A5269</f>
        <v>0</v>
      </c>
      <c r="B5270">
        <f>'CheshamLeyHill Transactions'!B5269</f>
        <v>0</v>
      </c>
      <c r="C5270" s="3">
        <f>'CheshamLeyHill Transactions'!C5269</f>
        <v>0</v>
      </c>
      <c r="D5270">
        <f>'CheshamLeyHill Transactions'!D5269</f>
        <v>0</v>
      </c>
      <c r="E5270">
        <f>'CheshamLeyHill Transactions'!E5269</f>
        <v>0</v>
      </c>
      <c r="F5270">
        <f>'CheshamLeyHill Transactions'!F5269</f>
        <v>0</v>
      </c>
      <c r="G5270">
        <f>'CheshamLeyHill Transactions'!G5269</f>
        <v>0</v>
      </c>
      <c r="H5270">
        <f>'CheshamLeyHill Transactions'!H5269</f>
        <v>0</v>
      </c>
      <c r="I5270">
        <f>'CheshamLeyHill Transactions'!I5269</f>
        <v>0</v>
      </c>
      <c r="J5270">
        <f>'CheshamLeyHill Transactions'!J5269</f>
        <v>0</v>
      </c>
      <c r="K5270">
        <f>'CheshamLeyHill Transactions'!K5269</f>
        <v>0</v>
      </c>
      <c r="L5270">
        <f>'CheshamLeyHill Transactions'!L5269</f>
        <v>0</v>
      </c>
      <c r="M5270">
        <f>'CheshamLeyHill Transactions'!M5269</f>
        <v>0</v>
      </c>
      <c r="N5270" s="3">
        <f>'CheshamLeyHill Transactions'!N5269</f>
        <v>0</v>
      </c>
      <c r="O5270">
        <f>'CheshamLeyHill Transactions'!O5269</f>
        <v>0</v>
      </c>
      <c r="P5270">
        <f>'CheshamLeyHill Transactions'!P5269</f>
        <v>0</v>
      </c>
      <c r="Q5270">
        <f>'CheshamLeyHill Transactions'!Q5269</f>
        <v>0</v>
      </c>
      <c r="R5270">
        <f>'CheshamLeyHill Transactions'!R5269</f>
        <v>0</v>
      </c>
      <c r="S5270">
        <f>'CheshamLeyHill Transactions'!S5269</f>
        <v>0</v>
      </c>
      <c r="T5270">
        <f>'CheshamLeyHill Transactions'!T5269</f>
        <v>0</v>
      </c>
      <c r="U5270" t="e">
        <f t="shared" si="165"/>
        <v>#VALUE!</v>
      </c>
      <c r="V5270" t="e">
        <f t="shared" si="166"/>
        <v>#VALUE!</v>
      </c>
      <c r="AK5270" s="6"/>
      <c r="AL5270" s="3"/>
      <c r="AM5270" s="5"/>
    </row>
    <row r="5271" spans="1:39" x14ac:dyDescent="0.2">
      <c r="A5271">
        <f>'CheshamLeyHill Transactions'!A5270</f>
        <v>0</v>
      </c>
      <c r="B5271">
        <f>'CheshamLeyHill Transactions'!B5270</f>
        <v>0</v>
      </c>
      <c r="C5271" s="3">
        <f>'CheshamLeyHill Transactions'!C5270</f>
        <v>0</v>
      </c>
      <c r="D5271">
        <f>'CheshamLeyHill Transactions'!D5270</f>
        <v>0</v>
      </c>
      <c r="E5271">
        <f>'CheshamLeyHill Transactions'!E5270</f>
        <v>0</v>
      </c>
      <c r="F5271">
        <f>'CheshamLeyHill Transactions'!F5270</f>
        <v>0</v>
      </c>
      <c r="G5271">
        <f>'CheshamLeyHill Transactions'!G5270</f>
        <v>0</v>
      </c>
      <c r="H5271">
        <f>'CheshamLeyHill Transactions'!H5270</f>
        <v>0</v>
      </c>
      <c r="I5271">
        <f>'CheshamLeyHill Transactions'!I5270</f>
        <v>0</v>
      </c>
      <c r="J5271">
        <f>'CheshamLeyHill Transactions'!J5270</f>
        <v>0</v>
      </c>
      <c r="K5271">
        <f>'CheshamLeyHill Transactions'!K5270</f>
        <v>0</v>
      </c>
      <c r="L5271">
        <f>'CheshamLeyHill Transactions'!L5270</f>
        <v>0</v>
      </c>
      <c r="M5271">
        <f>'CheshamLeyHill Transactions'!M5270</f>
        <v>0</v>
      </c>
      <c r="N5271" s="3">
        <f>'CheshamLeyHill Transactions'!N5270</f>
        <v>0</v>
      </c>
      <c r="O5271">
        <f>'CheshamLeyHill Transactions'!O5270</f>
        <v>0</v>
      </c>
      <c r="P5271">
        <f>'CheshamLeyHill Transactions'!P5270</f>
        <v>0</v>
      </c>
      <c r="Q5271">
        <f>'CheshamLeyHill Transactions'!Q5270</f>
        <v>0</v>
      </c>
      <c r="R5271">
        <f>'CheshamLeyHill Transactions'!R5270</f>
        <v>0</v>
      </c>
      <c r="S5271">
        <f>'CheshamLeyHill Transactions'!S5270</f>
        <v>0</v>
      </c>
      <c r="T5271">
        <f>'CheshamLeyHill Transactions'!T5270</f>
        <v>0</v>
      </c>
      <c r="U5271" t="e">
        <f t="shared" si="165"/>
        <v>#VALUE!</v>
      </c>
      <c r="V5271" t="e">
        <f t="shared" si="166"/>
        <v>#VALUE!</v>
      </c>
      <c r="AK5271" s="6"/>
      <c r="AL5271" s="3"/>
      <c r="AM5271" s="5"/>
    </row>
    <row r="5272" spans="1:39" x14ac:dyDescent="0.2">
      <c r="A5272">
        <f>'CheshamLeyHill Transactions'!A5271</f>
        <v>0</v>
      </c>
      <c r="B5272">
        <f>'CheshamLeyHill Transactions'!B5271</f>
        <v>0</v>
      </c>
      <c r="C5272" s="3">
        <f>'CheshamLeyHill Transactions'!C5271</f>
        <v>0</v>
      </c>
      <c r="D5272">
        <f>'CheshamLeyHill Transactions'!D5271</f>
        <v>0</v>
      </c>
      <c r="E5272">
        <f>'CheshamLeyHill Transactions'!E5271</f>
        <v>0</v>
      </c>
      <c r="F5272">
        <f>'CheshamLeyHill Transactions'!F5271</f>
        <v>0</v>
      </c>
      <c r="G5272">
        <f>'CheshamLeyHill Transactions'!G5271</f>
        <v>0</v>
      </c>
      <c r="H5272">
        <f>'CheshamLeyHill Transactions'!H5271</f>
        <v>0</v>
      </c>
      <c r="I5272">
        <f>'CheshamLeyHill Transactions'!I5271</f>
        <v>0</v>
      </c>
      <c r="J5272">
        <f>'CheshamLeyHill Transactions'!J5271</f>
        <v>0</v>
      </c>
      <c r="K5272">
        <f>'CheshamLeyHill Transactions'!K5271</f>
        <v>0</v>
      </c>
      <c r="L5272">
        <f>'CheshamLeyHill Transactions'!L5271</f>
        <v>0</v>
      </c>
      <c r="M5272">
        <f>'CheshamLeyHill Transactions'!M5271</f>
        <v>0</v>
      </c>
      <c r="N5272" s="3">
        <f>'CheshamLeyHill Transactions'!N5271</f>
        <v>0</v>
      </c>
      <c r="O5272">
        <f>'CheshamLeyHill Transactions'!O5271</f>
        <v>0</v>
      </c>
      <c r="P5272">
        <f>'CheshamLeyHill Transactions'!P5271</f>
        <v>0</v>
      </c>
      <c r="Q5272">
        <f>'CheshamLeyHill Transactions'!Q5271</f>
        <v>0</v>
      </c>
      <c r="R5272">
        <f>'CheshamLeyHill Transactions'!R5271</f>
        <v>0</v>
      </c>
      <c r="S5272">
        <f>'CheshamLeyHill Transactions'!S5271</f>
        <v>0</v>
      </c>
      <c r="T5272">
        <f>'CheshamLeyHill Transactions'!T5271</f>
        <v>0</v>
      </c>
      <c r="U5272" t="e">
        <f t="shared" si="165"/>
        <v>#VALUE!</v>
      </c>
      <c r="V5272" t="e">
        <f t="shared" si="166"/>
        <v>#VALUE!</v>
      </c>
      <c r="AK5272" s="6"/>
      <c r="AL5272" s="3"/>
      <c r="AM5272" s="5"/>
    </row>
    <row r="5273" spans="1:39" x14ac:dyDescent="0.2">
      <c r="A5273">
        <f>'CheshamLeyHill Transactions'!A5272</f>
        <v>0</v>
      </c>
      <c r="B5273">
        <f>'CheshamLeyHill Transactions'!B5272</f>
        <v>0</v>
      </c>
      <c r="C5273" s="3">
        <f>'CheshamLeyHill Transactions'!C5272</f>
        <v>0</v>
      </c>
      <c r="D5273">
        <f>'CheshamLeyHill Transactions'!D5272</f>
        <v>0</v>
      </c>
      <c r="E5273">
        <f>'CheshamLeyHill Transactions'!E5272</f>
        <v>0</v>
      </c>
      <c r="F5273">
        <f>'CheshamLeyHill Transactions'!F5272</f>
        <v>0</v>
      </c>
      <c r="G5273">
        <f>'CheshamLeyHill Transactions'!G5272</f>
        <v>0</v>
      </c>
      <c r="H5273">
        <f>'CheshamLeyHill Transactions'!H5272</f>
        <v>0</v>
      </c>
      <c r="I5273">
        <f>'CheshamLeyHill Transactions'!I5272</f>
        <v>0</v>
      </c>
      <c r="J5273">
        <f>'CheshamLeyHill Transactions'!J5272</f>
        <v>0</v>
      </c>
      <c r="K5273">
        <f>'CheshamLeyHill Transactions'!K5272</f>
        <v>0</v>
      </c>
      <c r="L5273">
        <f>'CheshamLeyHill Transactions'!L5272</f>
        <v>0</v>
      </c>
      <c r="M5273">
        <f>'CheshamLeyHill Transactions'!M5272</f>
        <v>0</v>
      </c>
      <c r="N5273" s="3">
        <f>'CheshamLeyHill Transactions'!N5272</f>
        <v>0</v>
      </c>
      <c r="O5273">
        <f>'CheshamLeyHill Transactions'!O5272</f>
        <v>0</v>
      </c>
      <c r="P5273">
        <f>'CheshamLeyHill Transactions'!P5272</f>
        <v>0</v>
      </c>
      <c r="Q5273">
        <f>'CheshamLeyHill Transactions'!Q5272</f>
        <v>0</v>
      </c>
      <c r="R5273">
        <f>'CheshamLeyHill Transactions'!R5272</f>
        <v>0</v>
      </c>
      <c r="S5273">
        <f>'CheshamLeyHill Transactions'!S5272</f>
        <v>0</v>
      </c>
      <c r="T5273">
        <f>'CheshamLeyHill Transactions'!T5272</f>
        <v>0</v>
      </c>
      <c r="U5273" t="e">
        <f t="shared" si="165"/>
        <v>#VALUE!</v>
      </c>
      <c r="V5273" t="e">
        <f t="shared" si="166"/>
        <v>#VALUE!</v>
      </c>
      <c r="AK5273" s="6"/>
      <c r="AL5273" s="3"/>
      <c r="AM5273" s="5"/>
    </row>
    <row r="5274" spans="1:39" x14ac:dyDescent="0.2">
      <c r="A5274">
        <f>'CheshamLeyHill Transactions'!A5273</f>
        <v>0</v>
      </c>
      <c r="B5274">
        <f>'CheshamLeyHill Transactions'!B5273</f>
        <v>0</v>
      </c>
      <c r="C5274" s="3">
        <f>'CheshamLeyHill Transactions'!C5273</f>
        <v>0</v>
      </c>
      <c r="D5274">
        <f>'CheshamLeyHill Transactions'!D5273</f>
        <v>0</v>
      </c>
      <c r="E5274">
        <f>'CheshamLeyHill Transactions'!E5273</f>
        <v>0</v>
      </c>
      <c r="F5274">
        <f>'CheshamLeyHill Transactions'!F5273</f>
        <v>0</v>
      </c>
      <c r="G5274">
        <f>'CheshamLeyHill Transactions'!G5273</f>
        <v>0</v>
      </c>
      <c r="H5274">
        <f>'CheshamLeyHill Transactions'!H5273</f>
        <v>0</v>
      </c>
      <c r="I5274">
        <f>'CheshamLeyHill Transactions'!I5273</f>
        <v>0</v>
      </c>
      <c r="J5274">
        <f>'CheshamLeyHill Transactions'!J5273</f>
        <v>0</v>
      </c>
      <c r="K5274">
        <f>'CheshamLeyHill Transactions'!K5273</f>
        <v>0</v>
      </c>
      <c r="L5274">
        <f>'CheshamLeyHill Transactions'!L5273</f>
        <v>0</v>
      </c>
      <c r="M5274">
        <f>'CheshamLeyHill Transactions'!M5273</f>
        <v>0</v>
      </c>
      <c r="N5274" s="3">
        <f>'CheshamLeyHill Transactions'!N5273</f>
        <v>0</v>
      </c>
      <c r="O5274">
        <f>'CheshamLeyHill Transactions'!O5273</f>
        <v>0</v>
      </c>
      <c r="P5274">
        <f>'CheshamLeyHill Transactions'!P5273</f>
        <v>0</v>
      </c>
      <c r="Q5274">
        <f>'CheshamLeyHill Transactions'!Q5273</f>
        <v>0</v>
      </c>
      <c r="R5274">
        <f>'CheshamLeyHill Transactions'!R5273</f>
        <v>0</v>
      </c>
      <c r="S5274">
        <f>'CheshamLeyHill Transactions'!S5273</f>
        <v>0</v>
      </c>
      <c r="T5274">
        <f>'CheshamLeyHill Transactions'!T5273</f>
        <v>0</v>
      </c>
      <c r="U5274" t="e">
        <f t="shared" si="165"/>
        <v>#VALUE!</v>
      </c>
      <c r="V5274" t="e">
        <f t="shared" si="166"/>
        <v>#VALUE!</v>
      </c>
      <c r="AK5274" s="6"/>
      <c r="AL5274" s="3"/>
      <c r="AM5274" s="5"/>
    </row>
    <row r="5275" spans="1:39" x14ac:dyDescent="0.2">
      <c r="A5275">
        <f>'CheshamLeyHill Transactions'!A5274</f>
        <v>0</v>
      </c>
      <c r="B5275">
        <f>'CheshamLeyHill Transactions'!B5274</f>
        <v>0</v>
      </c>
      <c r="C5275" s="3">
        <f>'CheshamLeyHill Transactions'!C5274</f>
        <v>0</v>
      </c>
      <c r="D5275">
        <f>'CheshamLeyHill Transactions'!D5274</f>
        <v>0</v>
      </c>
      <c r="E5275">
        <f>'CheshamLeyHill Transactions'!E5274</f>
        <v>0</v>
      </c>
      <c r="F5275">
        <f>'CheshamLeyHill Transactions'!F5274</f>
        <v>0</v>
      </c>
      <c r="G5275">
        <f>'CheshamLeyHill Transactions'!G5274</f>
        <v>0</v>
      </c>
      <c r="H5275">
        <f>'CheshamLeyHill Transactions'!H5274</f>
        <v>0</v>
      </c>
      <c r="I5275">
        <f>'CheshamLeyHill Transactions'!I5274</f>
        <v>0</v>
      </c>
      <c r="J5275">
        <f>'CheshamLeyHill Transactions'!J5274</f>
        <v>0</v>
      </c>
      <c r="K5275">
        <f>'CheshamLeyHill Transactions'!K5274</f>
        <v>0</v>
      </c>
      <c r="L5275">
        <f>'CheshamLeyHill Transactions'!L5274</f>
        <v>0</v>
      </c>
      <c r="M5275">
        <f>'CheshamLeyHill Transactions'!M5274</f>
        <v>0</v>
      </c>
      <c r="N5275" s="3">
        <f>'CheshamLeyHill Transactions'!N5274</f>
        <v>0</v>
      </c>
      <c r="O5275">
        <f>'CheshamLeyHill Transactions'!O5274</f>
        <v>0</v>
      </c>
      <c r="P5275">
        <f>'CheshamLeyHill Transactions'!P5274</f>
        <v>0</v>
      </c>
      <c r="Q5275">
        <f>'CheshamLeyHill Transactions'!Q5274</f>
        <v>0</v>
      </c>
      <c r="R5275">
        <f>'CheshamLeyHill Transactions'!R5274</f>
        <v>0</v>
      </c>
      <c r="S5275">
        <f>'CheshamLeyHill Transactions'!S5274</f>
        <v>0</v>
      </c>
      <c r="T5275">
        <f>'CheshamLeyHill Transactions'!T5274</f>
        <v>0</v>
      </c>
      <c r="U5275" t="e">
        <f t="shared" si="165"/>
        <v>#VALUE!</v>
      </c>
      <c r="V5275" t="e">
        <f t="shared" si="166"/>
        <v>#VALUE!</v>
      </c>
      <c r="AK5275" s="6"/>
      <c r="AL5275" s="3"/>
      <c r="AM5275" s="5"/>
    </row>
    <row r="5276" spans="1:39" x14ac:dyDescent="0.2">
      <c r="A5276">
        <f>'CheshamLeyHill Transactions'!A5275</f>
        <v>0</v>
      </c>
      <c r="B5276">
        <f>'CheshamLeyHill Transactions'!B5275</f>
        <v>0</v>
      </c>
      <c r="C5276" s="3">
        <f>'CheshamLeyHill Transactions'!C5275</f>
        <v>0</v>
      </c>
      <c r="D5276">
        <f>'CheshamLeyHill Transactions'!D5275</f>
        <v>0</v>
      </c>
      <c r="E5276">
        <f>'CheshamLeyHill Transactions'!E5275</f>
        <v>0</v>
      </c>
      <c r="F5276">
        <f>'CheshamLeyHill Transactions'!F5275</f>
        <v>0</v>
      </c>
      <c r="G5276">
        <f>'CheshamLeyHill Transactions'!G5275</f>
        <v>0</v>
      </c>
      <c r="H5276">
        <f>'CheshamLeyHill Transactions'!H5275</f>
        <v>0</v>
      </c>
      <c r="I5276">
        <f>'CheshamLeyHill Transactions'!I5275</f>
        <v>0</v>
      </c>
      <c r="J5276">
        <f>'CheshamLeyHill Transactions'!J5275</f>
        <v>0</v>
      </c>
      <c r="K5276">
        <f>'CheshamLeyHill Transactions'!K5275</f>
        <v>0</v>
      </c>
      <c r="L5276">
        <f>'CheshamLeyHill Transactions'!L5275</f>
        <v>0</v>
      </c>
      <c r="M5276">
        <f>'CheshamLeyHill Transactions'!M5275</f>
        <v>0</v>
      </c>
      <c r="N5276" s="3">
        <f>'CheshamLeyHill Transactions'!N5275</f>
        <v>0</v>
      </c>
      <c r="O5276">
        <f>'CheshamLeyHill Transactions'!O5275</f>
        <v>0</v>
      </c>
      <c r="P5276">
        <f>'CheshamLeyHill Transactions'!P5275</f>
        <v>0</v>
      </c>
      <c r="Q5276">
        <f>'CheshamLeyHill Transactions'!Q5275</f>
        <v>0</v>
      </c>
      <c r="R5276">
        <f>'CheshamLeyHill Transactions'!R5275</f>
        <v>0</v>
      </c>
      <c r="S5276">
        <f>'CheshamLeyHill Transactions'!S5275</f>
        <v>0</v>
      </c>
      <c r="T5276">
        <f>'CheshamLeyHill Transactions'!T5275</f>
        <v>0</v>
      </c>
      <c r="U5276" t="e">
        <f t="shared" si="165"/>
        <v>#VALUE!</v>
      </c>
      <c r="V5276" t="e">
        <f t="shared" si="166"/>
        <v>#VALUE!</v>
      </c>
      <c r="AK5276" s="6"/>
      <c r="AL5276" s="3"/>
      <c r="AM5276" s="5"/>
    </row>
    <row r="5277" spans="1:39" x14ac:dyDescent="0.2">
      <c r="A5277">
        <f>'CheshamLeyHill Transactions'!A5276</f>
        <v>0</v>
      </c>
      <c r="B5277">
        <f>'CheshamLeyHill Transactions'!B5276</f>
        <v>0</v>
      </c>
      <c r="C5277" s="3">
        <f>'CheshamLeyHill Transactions'!C5276</f>
        <v>0</v>
      </c>
      <c r="D5277">
        <f>'CheshamLeyHill Transactions'!D5276</f>
        <v>0</v>
      </c>
      <c r="E5277">
        <f>'CheshamLeyHill Transactions'!E5276</f>
        <v>0</v>
      </c>
      <c r="F5277">
        <f>'CheshamLeyHill Transactions'!F5276</f>
        <v>0</v>
      </c>
      <c r="G5277">
        <f>'CheshamLeyHill Transactions'!G5276</f>
        <v>0</v>
      </c>
      <c r="H5277">
        <f>'CheshamLeyHill Transactions'!H5276</f>
        <v>0</v>
      </c>
      <c r="I5277">
        <f>'CheshamLeyHill Transactions'!I5276</f>
        <v>0</v>
      </c>
      <c r="J5277">
        <f>'CheshamLeyHill Transactions'!J5276</f>
        <v>0</v>
      </c>
      <c r="K5277">
        <f>'CheshamLeyHill Transactions'!K5276</f>
        <v>0</v>
      </c>
      <c r="L5277">
        <f>'CheshamLeyHill Transactions'!L5276</f>
        <v>0</v>
      </c>
      <c r="M5277">
        <f>'CheshamLeyHill Transactions'!M5276</f>
        <v>0</v>
      </c>
      <c r="N5277" s="3">
        <f>'CheshamLeyHill Transactions'!N5276</f>
        <v>0</v>
      </c>
      <c r="O5277">
        <f>'CheshamLeyHill Transactions'!O5276</f>
        <v>0</v>
      </c>
      <c r="P5277">
        <f>'CheshamLeyHill Transactions'!P5276</f>
        <v>0</v>
      </c>
      <c r="Q5277">
        <f>'CheshamLeyHill Transactions'!Q5276</f>
        <v>0</v>
      </c>
      <c r="R5277">
        <f>'CheshamLeyHill Transactions'!R5276</f>
        <v>0</v>
      </c>
      <c r="S5277">
        <f>'CheshamLeyHill Transactions'!S5276</f>
        <v>0</v>
      </c>
      <c r="T5277">
        <f>'CheshamLeyHill Transactions'!T5276</f>
        <v>0</v>
      </c>
      <c r="U5277" t="e">
        <f t="shared" si="165"/>
        <v>#VALUE!</v>
      </c>
      <c r="V5277" t="e">
        <f t="shared" si="166"/>
        <v>#VALUE!</v>
      </c>
      <c r="AK5277" s="6"/>
      <c r="AL5277" s="3"/>
      <c r="AM5277" s="5"/>
    </row>
    <row r="5278" spans="1:39" x14ac:dyDescent="0.2">
      <c r="A5278">
        <f>'CheshamLeyHill Transactions'!A5277</f>
        <v>0</v>
      </c>
      <c r="B5278">
        <f>'CheshamLeyHill Transactions'!B5277</f>
        <v>0</v>
      </c>
      <c r="C5278" s="3">
        <f>'CheshamLeyHill Transactions'!C5277</f>
        <v>0</v>
      </c>
      <c r="D5278">
        <f>'CheshamLeyHill Transactions'!D5277</f>
        <v>0</v>
      </c>
      <c r="E5278">
        <f>'CheshamLeyHill Transactions'!E5277</f>
        <v>0</v>
      </c>
      <c r="F5278">
        <f>'CheshamLeyHill Transactions'!F5277</f>
        <v>0</v>
      </c>
      <c r="G5278">
        <f>'CheshamLeyHill Transactions'!G5277</f>
        <v>0</v>
      </c>
      <c r="H5278">
        <f>'CheshamLeyHill Transactions'!H5277</f>
        <v>0</v>
      </c>
      <c r="I5278">
        <f>'CheshamLeyHill Transactions'!I5277</f>
        <v>0</v>
      </c>
      <c r="J5278">
        <f>'CheshamLeyHill Transactions'!J5277</f>
        <v>0</v>
      </c>
      <c r="K5278">
        <f>'CheshamLeyHill Transactions'!K5277</f>
        <v>0</v>
      </c>
      <c r="L5278">
        <f>'CheshamLeyHill Transactions'!L5277</f>
        <v>0</v>
      </c>
      <c r="M5278">
        <f>'CheshamLeyHill Transactions'!M5277</f>
        <v>0</v>
      </c>
      <c r="N5278" s="3">
        <f>'CheshamLeyHill Transactions'!N5277</f>
        <v>0</v>
      </c>
      <c r="O5278">
        <f>'CheshamLeyHill Transactions'!O5277</f>
        <v>0</v>
      </c>
      <c r="P5278">
        <f>'CheshamLeyHill Transactions'!P5277</f>
        <v>0</v>
      </c>
      <c r="Q5278">
        <f>'CheshamLeyHill Transactions'!Q5277</f>
        <v>0</v>
      </c>
      <c r="R5278">
        <f>'CheshamLeyHill Transactions'!R5277</f>
        <v>0</v>
      </c>
      <c r="S5278">
        <f>'CheshamLeyHill Transactions'!S5277</f>
        <v>0</v>
      </c>
      <c r="T5278">
        <f>'CheshamLeyHill Transactions'!T5277</f>
        <v>0</v>
      </c>
      <c r="U5278" t="e">
        <f t="shared" si="165"/>
        <v>#VALUE!</v>
      </c>
      <c r="V5278" t="e">
        <f t="shared" si="166"/>
        <v>#VALUE!</v>
      </c>
      <c r="AK5278" s="6"/>
      <c r="AL5278" s="3"/>
      <c r="AM5278" s="5"/>
    </row>
    <row r="5279" spans="1:39" x14ac:dyDescent="0.2">
      <c r="A5279">
        <f>'CheshamLeyHill Transactions'!A5278</f>
        <v>0</v>
      </c>
      <c r="B5279">
        <f>'CheshamLeyHill Transactions'!B5278</f>
        <v>0</v>
      </c>
      <c r="C5279" s="3">
        <f>'CheshamLeyHill Transactions'!C5278</f>
        <v>0</v>
      </c>
      <c r="D5279">
        <f>'CheshamLeyHill Transactions'!D5278</f>
        <v>0</v>
      </c>
      <c r="E5279">
        <f>'CheshamLeyHill Transactions'!E5278</f>
        <v>0</v>
      </c>
      <c r="F5279">
        <f>'CheshamLeyHill Transactions'!F5278</f>
        <v>0</v>
      </c>
      <c r="G5279">
        <f>'CheshamLeyHill Transactions'!G5278</f>
        <v>0</v>
      </c>
      <c r="H5279">
        <f>'CheshamLeyHill Transactions'!H5278</f>
        <v>0</v>
      </c>
      <c r="I5279">
        <f>'CheshamLeyHill Transactions'!I5278</f>
        <v>0</v>
      </c>
      <c r="J5279">
        <f>'CheshamLeyHill Transactions'!J5278</f>
        <v>0</v>
      </c>
      <c r="K5279">
        <f>'CheshamLeyHill Transactions'!K5278</f>
        <v>0</v>
      </c>
      <c r="L5279">
        <f>'CheshamLeyHill Transactions'!L5278</f>
        <v>0</v>
      </c>
      <c r="M5279">
        <f>'CheshamLeyHill Transactions'!M5278</f>
        <v>0</v>
      </c>
      <c r="N5279" s="3">
        <f>'CheshamLeyHill Transactions'!N5278</f>
        <v>0</v>
      </c>
      <c r="O5279">
        <f>'CheshamLeyHill Transactions'!O5278</f>
        <v>0</v>
      </c>
      <c r="P5279">
        <f>'CheshamLeyHill Transactions'!P5278</f>
        <v>0</v>
      </c>
      <c r="Q5279">
        <f>'CheshamLeyHill Transactions'!Q5278</f>
        <v>0</v>
      </c>
      <c r="R5279">
        <f>'CheshamLeyHill Transactions'!R5278</f>
        <v>0</v>
      </c>
      <c r="S5279">
        <f>'CheshamLeyHill Transactions'!S5278</f>
        <v>0</v>
      </c>
      <c r="T5279">
        <f>'CheshamLeyHill Transactions'!T5278</f>
        <v>0</v>
      </c>
      <c r="U5279" t="e">
        <f t="shared" si="165"/>
        <v>#VALUE!</v>
      </c>
      <c r="V5279" t="e">
        <f t="shared" si="166"/>
        <v>#VALUE!</v>
      </c>
      <c r="AK5279" s="6"/>
      <c r="AL5279" s="3"/>
      <c r="AM5279" s="5"/>
    </row>
    <row r="5280" spans="1:39" x14ac:dyDescent="0.2">
      <c r="A5280">
        <f>'CheshamLeyHill Transactions'!A5279</f>
        <v>0</v>
      </c>
      <c r="B5280">
        <f>'CheshamLeyHill Transactions'!B5279</f>
        <v>0</v>
      </c>
      <c r="C5280" s="3">
        <f>'CheshamLeyHill Transactions'!C5279</f>
        <v>0</v>
      </c>
      <c r="D5280">
        <f>'CheshamLeyHill Transactions'!D5279</f>
        <v>0</v>
      </c>
      <c r="E5280">
        <f>'CheshamLeyHill Transactions'!E5279</f>
        <v>0</v>
      </c>
      <c r="F5280">
        <f>'CheshamLeyHill Transactions'!F5279</f>
        <v>0</v>
      </c>
      <c r="G5280">
        <f>'CheshamLeyHill Transactions'!G5279</f>
        <v>0</v>
      </c>
      <c r="H5280">
        <f>'CheshamLeyHill Transactions'!H5279</f>
        <v>0</v>
      </c>
      <c r="I5280">
        <f>'CheshamLeyHill Transactions'!I5279</f>
        <v>0</v>
      </c>
      <c r="J5280">
        <f>'CheshamLeyHill Transactions'!J5279</f>
        <v>0</v>
      </c>
      <c r="K5280">
        <f>'CheshamLeyHill Transactions'!K5279</f>
        <v>0</v>
      </c>
      <c r="L5280">
        <f>'CheshamLeyHill Transactions'!L5279</f>
        <v>0</v>
      </c>
      <c r="M5280">
        <f>'CheshamLeyHill Transactions'!M5279</f>
        <v>0</v>
      </c>
      <c r="N5280" s="3">
        <f>'CheshamLeyHill Transactions'!N5279</f>
        <v>0</v>
      </c>
      <c r="O5280">
        <f>'CheshamLeyHill Transactions'!O5279</f>
        <v>0</v>
      </c>
      <c r="P5280">
        <f>'CheshamLeyHill Transactions'!P5279</f>
        <v>0</v>
      </c>
      <c r="Q5280">
        <f>'CheshamLeyHill Transactions'!Q5279</f>
        <v>0</v>
      </c>
      <c r="R5280">
        <f>'CheshamLeyHill Transactions'!R5279</f>
        <v>0</v>
      </c>
      <c r="S5280">
        <f>'CheshamLeyHill Transactions'!S5279</f>
        <v>0</v>
      </c>
      <c r="T5280">
        <f>'CheshamLeyHill Transactions'!T5279</f>
        <v>0</v>
      </c>
      <c r="U5280" t="e">
        <f t="shared" si="165"/>
        <v>#VALUE!</v>
      </c>
      <c r="V5280" t="e">
        <f t="shared" si="166"/>
        <v>#VALUE!</v>
      </c>
      <c r="AK5280" s="6"/>
      <c r="AL5280" s="3"/>
      <c r="AM5280" s="5"/>
    </row>
    <row r="5281" spans="1:39" x14ac:dyDescent="0.2">
      <c r="A5281">
        <f>'CheshamLeyHill Transactions'!A5280</f>
        <v>0</v>
      </c>
      <c r="B5281">
        <f>'CheshamLeyHill Transactions'!B5280</f>
        <v>0</v>
      </c>
      <c r="C5281" s="3">
        <f>'CheshamLeyHill Transactions'!C5280</f>
        <v>0</v>
      </c>
      <c r="D5281">
        <f>'CheshamLeyHill Transactions'!D5280</f>
        <v>0</v>
      </c>
      <c r="E5281">
        <f>'CheshamLeyHill Transactions'!E5280</f>
        <v>0</v>
      </c>
      <c r="F5281">
        <f>'CheshamLeyHill Transactions'!F5280</f>
        <v>0</v>
      </c>
      <c r="G5281">
        <f>'CheshamLeyHill Transactions'!G5280</f>
        <v>0</v>
      </c>
      <c r="H5281">
        <f>'CheshamLeyHill Transactions'!H5280</f>
        <v>0</v>
      </c>
      <c r="I5281">
        <f>'CheshamLeyHill Transactions'!I5280</f>
        <v>0</v>
      </c>
      <c r="J5281">
        <f>'CheshamLeyHill Transactions'!J5280</f>
        <v>0</v>
      </c>
      <c r="K5281">
        <f>'CheshamLeyHill Transactions'!K5280</f>
        <v>0</v>
      </c>
      <c r="L5281">
        <f>'CheshamLeyHill Transactions'!L5280</f>
        <v>0</v>
      </c>
      <c r="M5281">
        <f>'CheshamLeyHill Transactions'!M5280</f>
        <v>0</v>
      </c>
      <c r="N5281" s="3">
        <f>'CheshamLeyHill Transactions'!N5280</f>
        <v>0</v>
      </c>
      <c r="O5281">
        <f>'CheshamLeyHill Transactions'!O5280</f>
        <v>0</v>
      </c>
      <c r="P5281">
        <f>'CheshamLeyHill Transactions'!P5280</f>
        <v>0</v>
      </c>
      <c r="Q5281">
        <f>'CheshamLeyHill Transactions'!Q5280</f>
        <v>0</v>
      </c>
      <c r="R5281">
        <f>'CheshamLeyHill Transactions'!R5280</f>
        <v>0</v>
      </c>
      <c r="S5281">
        <f>'CheshamLeyHill Transactions'!S5280</f>
        <v>0</v>
      </c>
      <c r="T5281">
        <f>'CheshamLeyHill Transactions'!T5280</f>
        <v>0</v>
      </c>
      <c r="U5281" t="e">
        <f t="shared" si="165"/>
        <v>#VALUE!</v>
      </c>
      <c r="V5281" t="e">
        <f t="shared" si="166"/>
        <v>#VALUE!</v>
      </c>
      <c r="AK5281" s="6"/>
      <c r="AL5281" s="3"/>
      <c r="AM5281" s="5"/>
    </row>
    <row r="5282" spans="1:39" x14ac:dyDescent="0.2">
      <c r="A5282">
        <f>'CheshamLeyHill Transactions'!A5281</f>
        <v>0</v>
      </c>
      <c r="B5282">
        <f>'CheshamLeyHill Transactions'!B5281</f>
        <v>0</v>
      </c>
      <c r="C5282" s="3">
        <f>'CheshamLeyHill Transactions'!C5281</f>
        <v>0</v>
      </c>
      <c r="D5282">
        <f>'CheshamLeyHill Transactions'!D5281</f>
        <v>0</v>
      </c>
      <c r="E5282">
        <f>'CheshamLeyHill Transactions'!E5281</f>
        <v>0</v>
      </c>
      <c r="F5282">
        <f>'CheshamLeyHill Transactions'!F5281</f>
        <v>0</v>
      </c>
      <c r="G5282">
        <f>'CheshamLeyHill Transactions'!G5281</f>
        <v>0</v>
      </c>
      <c r="H5282">
        <f>'CheshamLeyHill Transactions'!H5281</f>
        <v>0</v>
      </c>
      <c r="I5282">
        <f>'CheshamLeyHill Transactions'!I5281</f>
        <v>0</v>
      </c>
      <c r="J5282">
        <f>'CheshamLeyHill Transactions'!J5281</f>
        <v>0</v>
      </c>
      <c r="K5282">
        <f>'CheshamLeyHill Transactions'!K5281</f>
        <v>0</v>
      </c>
      <c r="L5282">
        <f>'CheshamLeyHill Transactions'!L5281</f>
        <v>0</v>
      </c>
      <c r="M5282">
        <f>'CheshamLeyHill Transactions'!M5281</f>
        <v>0</v>
      </c>
      <c r="N5282" s="3">
        <f>'CheshamLeyHill Transactions'!N5281</f>
        <v>0</v>
      </c>
      <c r="O5282">
        <f>'CheshamLeyHill Transactions'!O5281</f>
        <v>0</v>
      </c>
      <c r="P5282">
        <f>'CheshamLeyHill Transactions'!P5281</f>
        <v>0</v>
      </c>
      <c r="Q5282">
        <f>'CheshamLeyHill Transactions'!Q5281</f>
        <v>0</v>
      </c>
      <c r="R5282">
        <f>'CheshamLeyHill Transactions'!R5281</f>
        <v>0</v>
      </c>
      <c r="S5282">
        <f>'CheshamLeyHill Transactions'!S5281</f>
        <v>0</v>
      </c>
      <c r="T5282">
        <f>'CheshamLeyHill Transactions'!T5281</f>
        <v>0</v>
      </c>
      <c r="U5282" t="e">
        <f t="shared" si="165"/>
        <v>#VALUE!</v>
      </c>
      <c r="V5282" t="e">
        <f t="shared" si="166"/>
        <v>#VALUE!</v>
      </c>
      <c r="AK5282" s="6"/>
      <c r="AL5282" s="3"/>
      <c r="AM5282" s="5"/>
    </row>
    <row r="5283" spans="1:39" x14ac:dyDescent="0.2">
      <c r="A5283">
        <f>'CheshamLeyHill Transactions'!A5282</f>
        <v>0</v>
      </c>
      <c r="B5283">
        <f>'CheshamLeyHill Transactions'!B5282</f>
        <v>0</v>
      </c>
      <c r="C5283" s="3">
        <f>'CheshamLeyHill Transactions'!C5282</f>
        <v>0</v>
      </c>
      <c r="D5283">
        <f>'CheshamLeyHill Transactions'!D5282</f>
        <v>0</v>
      </c>
      <c r="E5283">
        <f>'CheshamLeyHill Transactions'!E5282</f>
        <v>0</v>
      </c>
      <c r="F5283">
        <f>'CheshamLeyHill Transactions'!F5282</f>
        <v>0</v>
      </c>
      <c r="G5283">
        <f>'CheshamLeyHill Transactions'!G5282</f>
        <v>0</v>
      </c>
      <c r="H5283">
        <f>'CheshamLeyHill Transactions'!H5282</f>
        <v>0</v>
      </c>
      <c r="I5283">
        <f>'CheshamLeyHill Transactions'!I5282</f>
        <v>0</v>
      </c>
      <c r="J5283">
        <f>'CheshamLeyHill Transactions'!J5282</f>
        <v>0</v>
      </c>
      <c r="K5283">
        <f>'CheshamLeyHill Transactions'!K5282</f>
        <v>0</v>
      </c>
      <c r="L5283">
        <f>'CheshamLeyHill Transactions'!L5282</f>
        <v>0</v>
      </c>
      <c r="M5283">
        <f>'CheshamLeyHill Transactions'!M5282</f>
        <v>0</v>
      </c>
      <c r="N5283" s="3">
        <f>'CheshamLeyHill Transactions'!N5282</f>
        <v>0</v>
      </c>
      <c r="O5283">
        <f>'CheshamLeyHill Transactions'!O5282</f>
        <v>0</v>
      </c>
      <c r="P5283">
        <f>'CheshamLeyHill Transactions'!P5282</f>
        <v>0</v>
      </c>
      <c r="Q5283">
        <f>'CheshamLeyHill Transactions'!Q5282</f>
        <v>0</v>
      </c>
      <c r="R5283">
        <f>'CheshamLeyHill Transactions'!R5282</f>
        <v>0</v>
      </c>
      <c r="S5283">
        <f>'CheshamLeyHill Transactions'!S5282</f>
        <v>0</v>
      </c>
      <c r="T5283">
        <f>'CheshamLeyHill Transactions'!T5282</f>
        <v>0</v>
      </c>
      <c r="U5283" t="e">
        <f t="shared" si="165"/>
        <v>#VALUE!</v>
      </c>
      <c r="V5283" t="e">
        <f t="shared" si="166"/>
        <v>#VALUE!</v>
      </c>
      <c r="AK5283" s="6"/>
      <c r="AL5283" s="3"/>
      <c r="AM5283" s="5"/>
    </row>
    <row r="5284" spans="1:39" x14ac:dyDescent="0.2">
      <c r="A5284">
        <f>'CheshamLeyHill Transactions'!A5283</f>
        <v>0</v>
      </c>
      <c r="B5284">
        <f>'CheshamLeyHill Transactions'!B5283</f>
        <v>0</v>
      </c>
      <c r="C5284" s="3">
        <f>'CheshamLeyHill Transactions'!C5283</f>
        <v>0</v>
      </c>
      <c r="D5284">
        <f>'CheshamLeyHill Transactions'!D5283</f>
        <v>0</v>
      </c>
      <c r="E5284">
        <f>'CheshamLeyHill Transactions'!E5283</f>
        <v>0</v>
      </c>
      <c r="F5284">
        <f>'CheshamLeyHill Transactions'!F5283</f>
        <v>0</v>
      </c>
      <c r="G5284">
        <f>'CheshamLeyHill Transactions'!G5283</f>
        <v>0</v>
      </c>
      <c r="H5284">
        <f>'CheshamLeyHill Transactions'!H5283</f>
        <v>0</v>
      </c>
      <c r="I5284">
        <f>'CheshamLeyHill Transactions'!I5283</f>
        <v>0</v>
      </c>
      <c r="J5284">
        <f>'CheshamLeyHill Transactions'!J5283</f>
        <v>0</v>
      </c>
      <c r="K5284">
        <f>'CheshamLeyHill Transactions'!K5283</f>
        <v>0</v>
      </c>
      <c r="L5284">
        <f>'CheshamLeyHill Transactions'!L5283</f>
        <v>0</v>
      </c>
      <c r="M5284">
        <f>'CheshamLeyHill Transactions'!M5283</f>
        <v>0</v>
      </c>
      <c r="N5284" s="3">
        <f>'CheshamLeyHill Transactions'!N5283</f>
        <v>0</v>
      </c>
      <c r="O5284">
        <f>'CheshamLeyHill Transactions'!O5283</f>
        <v>0</v>
      </c>
      <c r="P5284">
        <f>'CheshamLeyHill Transactions'!P5283</f>
        <v>0</v>
      </c>
      <c r="Q5284">
        <f>'CheshamLeyHill Transactions'!Q5283</f>
        <v>0</v>
      </c>
      <c r="R5284">
        <f>'CheshamLeyHill Transactions'!R5283</f>
        <v>0</v>
      </c>
      <c r="S5284">
        <f>'CheshamLeyHill Transactions'!S5283</f>
        <v>0</v>
      </c>
      <c r="T5284">
        <f>'CheshamLeyHill Transactions'!T5283</f>
        <v>0</v>
      </c>
      <c r="U5284" t="e">
        <f t="shared" si="165"/>
        <v>#VALUE!</v>
      </c>
      <c r="V5284" t="e">
        <f t="shared" si="166"/>
        <v>#VALUE!</v>
      </c>
      <c r="AK5284" s="6"/>
      <c r="AL5284" s="3"/>
      <c r="AM5284" s="5"/>
    </row>
    <row r="5285" spans="1:39" x14ac:dyDescent="0.2">
      <c r="A5285">
        <f>'CheshamLeyHill Transactions'!A5284</f>
        <v>0</v>
      </c>
      <c r="B5285">
        <f>'CheshamLeyHill Transactions'!B5284</f>
        <v>0</v>
      </c>
      <c r="C5285" s="3">
        <f>'CheshamLeyHill Transactions'!C5284</f>
        <v>0</v>
      </c>
      <c r="D5285">
        <f>'CheshamLeyHill Transactions'!D5284</f>
        <v>0</v>
      </c>
      <c r="E5285">
        <f>'CheshamLeyHill Transactions'!E5284</f>
        <v>0</v>
      </c>
      <c r="F5285">
        <f>'CheshamLeyHill Transactions'!F5284</f>
        <v>0</v>
      </c>
      <c r="G5285">
        <f>'CheshamLeyHill Transactions'!G5284</f>
        <v>0</v>
      </c>
      <c r="H5285">
        <f>'CheshamLeyHill Transactions'!H5284</f>
        <v>0</v>
      </c>
      <c r="I5285">
        <f>'CheshamLeyHill Transactions'!I5284</f>
        <v>0</v>
      </c>
      <c r="J5285">
        <f>'CheshamLeyHill Transactions'!J5284</f>
        <v>0</v>
      </c>
      <c r="K5285">
        <f>'CheshamLeyHill Transactions'!K5284</f>
        <v>0</v>
      </c>
      <c r="L5285">
        <f>'CheshamLeyHill Transactions'!L5284</f>
        <v>0</v>
      </c>
      <c r="M5285">
        <f>'CheshamLeyHill Transactions'!M5284</f>
        <v>0</v>
      </c>
      <c r="N5285" s="3">
        <f>'CheshamLeyHill Transactions'!N5284</f>
        <v>0</v>
      </c>
      <c r="O5285">
        <f>'CheshamLeyHill Transactions'!O5284</f>
        <v>0</v>
      </c>
      <c r="P5285">
        <f>'CheshamLeyHill Transactions'!P5284</f>
        <v>0</v>
      </c>
      <c r="Q5285">
        <f>'CheshamLeyHill Transactions'!Q5284</f>
        <v>0</v>
      </c>
      <c r="R5285">
        <f>'CheshamLeyHill Transactions'!R5284</f>
        <v>0</v>
      </c>
      <c r="S5285">
        <f>'CheshamLeyHill Transactions'!S5284</f>
        <v>0</v>
      </c>
      <c r="T5285">
        <f>'CheshamLeyHill Transactions'!T5284</f>
        <v>0</v>
      </c>
      <c r="U5285" t="e">
        <f t="shared" si="165"/>
        <v>#VALUE!</v>
      </c>
      <c r="V5285" t="e">
        <f t="shared" si="166"/>
        <v>#VALUE!</v>
      </c>
      <c r="AK5285" s="6"/>
      <c r="AL5285" s="3"/>
      <c r="AM5285" s="5"/>
    </row>
    <row r="5286" spans="1:39" x14ac:dyDescent="0.2">
      <c r="A5286">
        <f>'CheshamLeyHill Transactions'!A5285</f>
        <v>0</v>
      </c>
      <c r="B5286">
        <f>'CheshamLeyHill Transactions'!B5285</f>
        <v>0</v>
      </c>
      <c r="C5286" s="3">
        <f>'CheshamLeyHill Transactions'!C5285</f>
        <v>0</v>
      </c>
      <c r="D5286">
        <f>'CheshamLeyHill Transactions'!D5285</f>
        <v>0</v>
      </c>
      <c r="E5286">
        <f>'CheshamLeyHill Transactions'!E5285</f>
        <v>0</v>
      </c>
      <c r="F5286">
        <f>'CheshamLeyHill Transactions'!F5285</f>
        <v>0</v>
      </c>
      <c r="G5286">
        <f>'CheshamLeyHill Transactions'!G5285</f>
        <v>0</v>
      </c>
      <c r="H5286">
        <f>'CheshamLeyHill Transactions'!H5285</f>
        <v>0</v>
      </c>
      <c r="I5286">
        <f>'CheshamLeyHill Transactions'!I5285</f>
        <v>0</v>
      </c>
      <c r="J5286">
        <f>'CheshamLeyHill Transactions'!J5285</f>
        <v>0</v>
      </c>
      <c r="K5286">
        <f>'CheshamLeyHill Transactions'!K5285</f>
        <v>0</v>
      </c>
      <c r="L5286">
        <f>'CheshamLeyHill Transactions'!L5285</f>
        <v>0</v>
      </c>
      <c r="M5286">
        <f>'CheshamLeyHill Transactions'!M5285</f>
        <v>0</v>
      </c>
      <c r="N5286" s="3">
        <f>'CheshamLeyHill Transactions'!N5285</f>
        <v>0</v>
      </c>
      <c r="O5286">
        <f>'CheshamLeyHill Transactions'!O5285</f>
        <v>0</v>
      </c>
      <c r="P5286">
        <f>'CheshamLeyHill Transactions'!P5285</f>
        <v>0</v>
      </c>
      <c r="Q5286">
        <f>'CheshamLeyHill Transactions'!Q5285</f>
        <v>0</v>
      </c>
      <c r="R5286">
        <f>'CheshamLeyHill Transactions'!R5285</f>
        <v>0</v>
      </c>
      <c r="S5286">
        <f>'CheshamLeyHill Transactions'!S5285</f>
        <v>0</v>
      </c>
      <c r="T5286">
        <f>'CheshamLeyHill Transactions'!T5285</f>
        <v>0</v>
      </c>
      <c r="U5286" t="e">
        <f t="shared" si="165"/>
        <v>#VALUE!</v>
      </c>
      <c r="V5286" t="e">
        <f t="shared" si="166"/>
        <v>#VALUE!</v>
      </c>
      <c r="AK5286" s="6"/>
      <c r="AL5286" s="3"/>
      <c r="AM5286" s="5"/>
    </row>
    <row r="5287" spans="1:39" x14ac:dyDescent="0.2">
      <c r="A5287">
        <f>'CheshamLeyHill Transactions'!A5286</f>
        <v>0</v>
      </c>
      <c r="B5287">
        <f>'CheshamLeyHill Transactions'!B5286</f>
        <v>0</v>
      </c>
      <c r="C5287" s="3">
        <f>'CheshamLeyHill Transactions'!C5286</f>
        <v>0</v>
      </c>
      <c r="D5287">
        <f>'CheshamLeyHill Transactions'!D5286</f>
        <v>0</v>
      </c>
      <c r="E5287">
        <f>'CheshamLeyHill Transactions'!E5286</f>
        <v>0</v>
      </c>
      <c r="F5287">
        <f>'CheshamLeyHill Transactions'!F5286</f>
        <v>0</v>
      </c>
      <c r="G5287">
        <f>'CheshamLeyHill Transactions'!G5286</f>
        <v>0</v>
      </c>
      <c r="H5287">
        <f>'CheshamLeyHill Transactions'!H5286</f>
        <v>0</v>
      </c>
      <c r="I5287">
        <f>'CheshamLeyHill Transactions'!I5286</f>
        <v>0</v>
      </c>
      <c r="J5287">
        <f>'CheshamLeyHill Transactions'!J5286</f>
        <v>0</v>
      </c>
      <c r="K5287">
        <f>'CheshamLeyHill Transactions'!K5286</f>
        <v>0</v>
      </c>
      <c r="L5287">
        <f>'CheshamLeyHill Transactions'!L5286</f>
        <v>0</v>
      </c>
      <c r="M5287">
        <f>'CheshamLeyHill Transactions'!M5286</f>
        <v>0</v>
      </c>
      <c r="N5287" s="3">
        <f>'CheshamLeyHill Transactions'!N5286</f>
        <v>0</v>
      </c>
      <c r="O5287">
        <f>'CheshamLeyHill Transactions'!O5286</f>
        <v>0</v>
      </c>
      <c r="P5287">
        <f>'CheshamLeyHill Transactions'!P5286</f>
        <v>0</v>
      </c>
      <c r="Q5287">
        <f>'CheshamLeyHill Transactions'!Q5286</f>
        <v>0</v>
      </c>
      <c r="R5287">
        <f>'CheshamLeyHill Transactions'!R5286</f>
        <v>0</v>
      </c>
      <c r="S5287">
        <f>'CheshamLeyHill Transactions'!S5286</f>
        <v>0</v>
      </c>
      <c r="T5287">
        <f>'CheshamLeyHill Transactions'!T5286</f>
        <v>0</v>
      </c>
      <c r="U5287" t="e">
        <f t="shared" si="165"/>
        <v>#VALUE!</v>
      </c>
      <c r="V5287" t="e">
        <f t="shared" si="166"/>
        <v>#VALUE!</v>
      </c>
      <c r="AK5287" s="6"/>
      <c r="AL5287" s="3"/>
      <c r="AM5287" s="5"/>
    </row>
    <row r="5288" spans="1:39" x14ac:dyDescent="0.2">
      <c r="A5288">
        <f>'CheshamLeyHill Transactions'!A5287</f>
        <v>0</v>
      </c>
      <c r="B5288">
        <f>'CheshamLeyHill Transactions'!B5287</f>
        <v>0</v>
      </c>
      <c r="C5288" s="3">
        <f>'CheshamLeyHill Transactions'!C5287</f>
        <v>0</v>
      </c>
      <c r="D5288">
        <f>'CheshamLeyHill Transactions'!D5287</f>
        <v>0</v>
      </c>
      <c r="E5288">
        <f>'CheshamLeyHill Transactions'!E5287</f>
        <v>0</v>
      </c>
      <c r="F5288">
        <f>'CheshamLeyHill Transactions'!F5287</f>
        <v>0</v>
      </c>
      <c r="G5288">
        <f>'CheshamLeyHill Transactions'!G5287</f>
        <v>0</v>
      </c>
      <c r="H5288">
        <f>'CheshamLeyHill Transactions'!H5287</f>
        <v>0</v>
      </c>
      <c r="I5288">
        <f>'CheshamLeyHill Transactions'!I5287</f>
        <v>0</v>
      </c>
      <c r="J5288">
        <f>'CheshamLeyHill Transactions'!J5287</f>
        <v>0</v>
      </c>
      <c r="K5288">
        <f>'CheshamLeyHill Transactions'!K5287</f>
        <v>0</v>
      </c>
      <c r="L5288">
        <f>'CheshamLeyHill Transactions'!L5287</f>
        <v>0</v>
      </c>
      <c r="M5288">
        <f>'CheshamLeyHill Transactions'!M5287</f>
        <v>0</v>
      </c>
      <c r="N5288" s="3">
        <f>'CheshamLeyHill Transactions'!N5287</f>
        <v>0</v>
      </c>
      <c r="O5288">
        <f>'CheshamLeyHill Transactions'!O5287</f>
        <v>0</v>
      </c>
      <c r="P5288">
        <f>'CheshamLeyHill Transactions'!P5287</f>
        <v>0</v>
      </c>
      <c r="Q5288">
        <f>'CheshamLeyHill Transactions'!Q5287</f>
        <v>0</v>
      </c>
      <c r="R5288">
        <f>'CheshamLeyHill Transactions'!R5287</f>
        <v>0</v>
      </c>
      <c r="S5288">
        <f>'CheshamLeyHill Transactions'!S5287</f>
        <v>0</v>
      </c>
      <c r="T5288">
        <f>'CheshamLeyHill Transactions'!T5287</f>
        <v>0</v>
      </c>
      <c r="U5288" t="e">
        <f t="shared" si="165"/>
        <v>#VALUE!</v>
      </c>
      <c r="V5288" t="e">
        <f t="shared" si="166"/>
        <v>#VALUE!</v>
      </c>
      <c r="AK5288" s="6"/>
      <c r="AL5288" s="3"/>
      <c r="AM5288" s="5"/>
    </row>
    <row r="5289" spans="1:39" x14ac:dyDescent="0.2">
      <c r="A5289">
        <f>'CheshamLeyHill Transactions'!A5288</f>
        <v>0</v>
      </c>
      <c r="B5289">
        <f>'CheshamLeyHill Transactions'!B5288</f>
        <v>0</v>
      </c>
      <c r="C5289" s="3">
        <f>'CheshamLeyHill Transactions'!C5288</f>
        <v>0</v>
      </c>
      <c r="D5289">
        <f>'CheshamLeyHill Transactions'!D5288</f>
        <v>0</v>
      </c>
      <c r="E5289">
        <f>'CheshamLeyHill Transactions'!E5288</f>
        <v>0</v>
      </c>
      <c r="F5289">
        <f>'CheshamLeyHill Transactions'!F5288</f>
        <v>0</v>
      </c>
      <c r="G5289">
        <f>'CheshamLeyHill Transactions'!G5288</f>
        <v>0</v>
      </c>
      <c r="H5289">
        <f>'CheshamLeyHill Transactions'!H5288</f>
        <v>0</v>
      </c>
      <c r="I5289">
        <f>'CheshamLeyHill Transactions'!I5288</f>
        <v>0</v>
      </c>
      <c r="J5289">
        <f>'CheshamLeyHill Transactions'!J5288</f>
        <v>0</v>
      </c>
      <c r="K5289">
        <f>'CheshamLeyHill Transactions'!K5288</f>
        <v>0</v>
      </c>
      <c r="L5289">
        <f>'CheshamLeyHill Transactions'!L5288</f>
        <v>0</v>
      </c>
      <c r="M5289">
        <f>'CheshamLeyHill Transactions'!M5288</f>
        <v>0</v>
      </c>
      <c r="N5289" s="3">
        <f>'CheshamLeyHill Transactions'!N5288</f>
        <v>0</v>
      </c>
      <c r="O5289">
        <f>'CheshamLeyHill Transactions'!O5288</f>
        <v>0</v>
      </c>
      <c r="P5289">
        <f>'CheshamLeyHill Transactions'!P5288</f>
        <v>0</v>
      </c>
      <c r="Q5289">
        <f>'CheshamLeyHill Transactions'!Q5288</f>
        <v>0</v>
      </c>
      <c r="R5289">
        <f>'CheshamLeyHill Transactions'!R5288</f>
        <v>0</v>
      </c>
      <c r="S5289">
        <f>'CheshamLeyHill Transactions'!S5288</f>
        <v>0</v>
      </c>
      <c r="T5289">
        <f>'CheshamLeyHill Transactions'!T5288</f>
        <v>0</v>
      </c>
      <c r="U5289" t="e">
        <f t="shared" si="165"/>
        <v>#VALUE!</v>
      </c>
      <c r="V5289" t="e">
        <f t="shared" si="166"/>
        <v>#VALUE!</v>
      </c>
      <c r="AK5289" s="6"/>
      <c r="AL5289" s="3"/>
      <c r="AM5289" s="5"/>
    </row>
    <row r="5290" spans="1:39" x14ac:dyDescent="0.2">
      <c r="A5290">
        <f>'CheshamLeyHill Transactions'!A5289</f>
        <v>0</v>
      </c>
      <c r="B5290">
        <f>'CheshamLeyHill Transactions'!B5289</f>
        <v>0</v>
      </c>
      <c r="C5290" s="3">
        <f>'CheshamLeyHill Transactions'!C5289</f>
        <v>0</v>
      </c>
      <c r="D5290">
        <f>'CheshamLeyHill Transactions'!D5289</f>
        <v>0</v>
      </c>
      <c r="E5290">
        <f>'CheshamLeyHill Transactions'!E5289</f>
        <v>0</v>
      </c>
      <c r="F5290">
        <f>'CheshamLeyHill Transactions'!F5289</f>
        <v>0</v>
      </c>
      <c r="G5290">
        <f>'CheshamLeyHill Transactions'!G5289</f>
        <v>0</v>
      </c>
      <c r="H5290">
        <f>'CheshamLeyHill Transactions'!H5289</f>
        <v>0</v>
      </c>
      <c r="I5290">
        <f>'CheshamLeyHill Transactions'!I5289</f>
        <v>0</v>
      </c>
      <c r="J5290">
        <f>'CheshamLeyHill Transactions'!J5289</f>
        <v>0</v>
      </c>
      <c r="K5290">
        <f>'CheshamLeyHill Transactions'!K5289</f>
        <v>0</v>
      </c>
      <c r="L5290">
        <f>'CheshamLeyHill Transactions'!L5289</f>
        <v>0</v>
      </c>
      <c r="M5290">
        <f>'CheshamLeyHill Transactions'!M5289</f>
        <v>0</v>
      </c>
      <c r="N5290" s="3">
        <f>'CheshamLeyHill Transactions'!N5289</f>
        <v>0</v>
      </c>
      <c r="O5290">
        <f>'CheshamLeyHill Transactions'!O5289</f>
        <v>0</v>
      </c>
      <c r="P5290">
        <f>'CheshamLeyHill Transactions'!P5289</f>
        <v>0</v>
      </c>
      <c r="Q5290">
        <f>'CheshamLeyHill Transactions'!Q5289</f>
        <v>0</v>
      </c>
      <c r="R5290">
        <f>'CheshamLeyHill Transactions'!R5289</f>
        <v>0</v>
      </c>
      <c r="S5290">
        <f>'CheshamLeyHill Transactions'!S5289</f>
        <v>0</v>
      </c>
      <c r="T5290">
        <f>'CheshamLeyHill Transactions'!T5289</f>
        <v>0</v>
      </c>
      <c r="U5290" t="e">
        <f t="shared" si="165"/>
        <v>#VALUE!</v>
      </c>
      <c r="V5290" t="e">
        <f t="shared" si="166"/>
        <v>#VALUE!</v>
      </c>
      <c r="AK5290" s="6"/>
      <c r="AL5290" s="3"/>
      <c r="AM5290" s="5"/>
    </row>
    <row r="5291" spans="1:39" x14ac:dyDescent="0.2">
      <c r="A5291">
        <f>'CheshamLeyHill Transactions'!A5290</f>
        <v>0</v>
      </c>
      <c r="B5291">
        <f>'CheshamLeyHill Transactions'!B5290</f>
        <v>0</v>
      </c>
      <c r="C5291" s="3">
        <f>'CheshamLeyHill Transactions'!C5290</f>
        <v>0</v>
      </c>
      <c r="D5291">
        <f>'CheshamLeyHill Transactions'!D5290</f>
        <v>0</v>
      </c>
      <c r="E5291">
        <f>'CheshamLeyHill Transactions'!E5290</f>
        <v>0</v>
      </c>
      <c r="F5291">
        <f>'CheshamLeyHill Transactions'!F5290</f>
        <v>0</v>
      </c>
      <c r="G5291">
        <f>'CheshamLeyHill Transactions'!G5290</f>
        <v>0</v>
      </c>
      <c r="H5291">
        <f>'CheshamLeyHill Transactions'!H5290</f>
        <v>0</v>
      </c>
      <c r="I5291">
        <f>'CheshamLeyHill Transactions'!I5290</f>
        <v>0</v>
      </c>
      <c r="J5291">
        <f>'CheshamLeyHill Transactions'!J5290</f>
        <v>0</v>
      </c>
      <c r="K5291">
        <f>'CheshamLeyHill Transactions'!K5290</f>
        <v>0</v>
      </c>
      <c r="L5291">
        <f>'CheshamLeyHill Transactions'!L5290</f>
        <v>0</v>
      </c>
      <c r="M5291">
        <f>'CheshamLeyHill Transactions'!M5290</f>
        <v>0</v>
      </c>
      <c r="N5291" s="3">
        <f>'CheshamLeyHill Transactions'!N5290</f>
        <v>0</v>
      </c>
      <c r="O5291">
        <f>'CheshamLeyHill Transactions'!O5290</f>
        <v>0</v>
      </c>
      <c r="P5291">
        <f>'CheshamLeyHill Transactions'!P5290</f>
        <v>0</v>
      </c>
      <c r="Q5291">
        <f>'CheshamLeyHill Transactions'!Q5290</f>
        <v>0</v>
      </c>
      <c r="R5291">
        <f>'CheshamLeyHill Transactions'!R5290</f>
        <v>0</v>
      </c>
      <c r="S5291">
        <f>'CheshamLeyHill Transactions'!S5290</f>
        <v>0</v>
      </c>
      <c r="T5291">
        <f>'CheshamLeyHill Transactions'!T5290</f>
        <v>0</v>
      </c>
      <c r="U5291" t="e">
        <f t="shared" si="165"/>
        <v>#VALUE!</v>
      </c>
      <c r="V5291" t="e">
        <f t="shared" si="166"/>
        <v>#VALUE!</v>
      </c>
      <c r="AK5291" s="6"/>
      <c r="AL5291" s="3"/>
      <c r="AM5291" s="5"/>
    </row>
    <row r="5292" spans="1:39" x14ac:dyDescent="0.2">
      <c r="A5292">
        <f>'CheshamLeyHill Transactions'!A5291</f>
        <v>0</v>
      </c>
      <c r="B5292">
        <f>'CheshamLeyHill Transactions'!B5291</f>
        <v>0</v>
      </c>
      <c r="C5292" s="3">
        <f>'CheshamLeyHill Transactions'!C5291</f>
        <v>0</v>
      </c>
      <c r="D5292">
        <f>'CheshamLeyHill Transactions'!D5291</f>
        <v>0</v>
      </c>
      <c r="E5292">
        <f>'CheshamLeyHill Transactions'!E5291</f>
        <v>0</v>
      </c>
      <c r="F5292">
        <f>'CheshamLeyHill Transactions'!F5291</f>
        <v>0</v>
      </c>
      <c r="G5292">
        <f>'CheshamLeyHill Transactions'!G5291</f>
        <v>0</v>
      </c>
      <c r="H5292">
        <f>'CheshamLeyHill Transactions'!H5291</f>
        <v>0</v>
      </c>
      <c r="I5292">
        <f>'CheshamLeyHill Transactions'!I5291</f>
        <v>0</v>
      </c>
      <c r="J5292">
        <f>'CheshamLeyHill Transactions'!J5291</f>
        <v>0</v>
      </c>
      <c r="K5292">
        <f>'CheshamLeyHill Transactions'!K5291</f>
        <v>0</v>
      </c>
      <c r="L5292">
        <f>'CheshamLeyHill Transactions'!L5291</f>
        <v>0</v>
      </c>
      <c r="M5292">
        <f>'CheshamLeyHill Transactions'!M5291</f>
        <v>0</v>
      </c>
      <c r="N5292" s="3">
        <f>'CheshamLeyHill Transactions'!N5291</f>
        <v>0</v>
      </c>
      <c r="O5292">
        <f>'CheshamLeyHill Transactions'!O5291</f>
        <v>0</v>
      </c>
      <c r="P5292">
        <f>'CheshamLeyHill Transactions'!P5291</f>
        <v>0</v>
      </c>
      <c r="Q5292">
        <f>'CheshamLeyHill Transactions'!Q5291</f>
        <v>0</v>
      </c>
      <c r="R5292">
        <f>'CheshamLeyHill Transactions'!R5291</f>
        <v>0</v>
      </c>
      <c r="S5292">
        <f>'CheshamLeyHill Transactions'!S5291</f>
        <v>0</v>
      </c>
      <c r="T5292">
        <f>'CheshamLeyHill Transactions'!T5291</f>
        <v>0</v>
      </c>
      <c r="U5292" t="e">
        <f t="shared" si="165"/>
        <v>#VALUE!</v>
      </c>
      <c r="V5292" t="e">
        <f t="shared" si="166"/>
        <v>#VALUE!</v>
      </c>
      <c r="AK5292" s="6"/>
      <c r="AL5292" s="3"/>
      <c r="AM5292" s="5"/>
    </row>
    <row r="5293" spans="1:39" x14ac:dyDescent="0.2">
      <c r="A5293">
        <f>'CheshamLeyHill Transactions'!A5292</f>
        <v>0</v>
      </c>
      <c r="B5293">
        <f>'CheshamLeyHill Transactions'!B5292</f>
        <v>0</v>
      </c>
      <c r="C5293" s="3">
        <f>'CheshamLeyHill Transactions'!C5292</f>
        <v>0</v>
      </c>
      <c r="D5293">
        <f>'CheshamLeyHill Transactions'!D5292</f>
        <v>0</v>
      </c>
      <c r="E5293">
        <f>'CheshamLeyHill Transactions'!E5292</f>
        <v>0</v>
      </c>
      <c r="F5293">
        <f>'CheshamLeyHill Transactions'!F5292</f>
        <v>0</v>
      </c>
      <c r="G5293">
        <f>'CheshamLeyHill Transactions'!G5292</f>
        <v>0</v>
      </c>
      <c r="H5293">
        <f>'CheshamLeyHill Transactions'!H5292</f>
        <v>0</v>
      </c>
      <c r="I5293">
        <f>'CheshamLeyHill Transactions'!I5292</f>
        <v>0</v>
      </c>
      <c r="J5293">
        <f>'CheshamLeyHill Transactions'!J5292</f>
        <v>0</v>
      </c>
      <c r="K5293">
        <f>'CheshamLeyHill Transactions'!K5292</f>
        <v>0</v>
      </c>
      <c r="L5293">
        <f>'CheshamLeyHill Transactions'!L5292</f>
        <v>0</v>
      </c>
      <c r="M5293">
        <f>'CheshamLeyHill Transactions'!M5292</f>
        <v>0</v>
      </c>
      <c r="N5293" s="3">
        <f>'CheshamLeyHill Transactions'!N5292</f>
        <v>0</v>
      </c>
      <c r="O5293">
        <f>'CheshamLeyHill Transactions'!O5292</f>
        <v>0</v>
      </c>
      <c r="P5293">
        <f>'CheshamLeyHill Transactions'!P5292</f>
        <v>0</v>
      </c>
      <c r="Q5293">
        <f>'CheshamLeyHill Transactions'!Q5292</f>
        <v>0</v>
      </c>
      <c r="R5293">
        <f>'CheshamLeyHill Transactions'!R5292</f>
        <v>0</v>
      </c>
      <c r="S5293">
        <f>'CheshamLeyHill Transactions'!S5292</f>
        <v>0</v>
      </c>
      <c r="T5293">
        <f>'CheshamLeyHill Transactions'!T5292</f>
        <v>0</v>
      </c>
      <c r="U5293" t="e">
        <f t="shared" ref="U5293:U5356" si="167">SUBSTITUTE(MID(C5293,FIND("/",C5293)+1,2)&amp;"/"&amp;LEFT(C5293,2)&amp;MID(C5293,FIND("/",C5293,4),5),"//","/")</f>
        <v>#VALUE!</v>
      </c>
      <c r="V5293" t="e">
        <f t="shared" ref="V5293:V5356" si="168">DATEVALUE(U5293)</f>
        <v>#VALUE!</v>
      </c>
      <c r="AK5293" s="6"/>
      <c r="AL5293" s="3"/>
      <c r="AM5293" s="5"/>
    </row>
    <row r="5294" spans="1:39" x14ac:dyDescent="0.2">
      <c r="A5294">
        <f>'CheshamLeyHill Transactions'!A5293</f>
        <v>0</v>
      </c>
      <c r="B5294">
        <f>'CheshamLeyHill Transactions'!B5293</f>
        <v>0</v>
      </c>
      <c r="C5294" s="3">
        <f>'CheshamLeyHill Transactions'!C5293</f>
        <v>0</v>
      </c>
      <c r="D5294">
        <f>'CheshamLeyHill Transactions'!D5293</f>
        <v>0</v>
      </c>
      <c r="E5294">
        <f>'CheshamLeyHill Transactions'!E5293</f>
        <v>0</v>
      </c>
      <c r="F5294">
        <f>'CheshamLeyHill Transactions'!F5293</f>
        <v>0</v>
      </c>
      <c r="G5294">
        <f>'CheshamLeyHill Transactions'!G5293</f>
        <v>0</v>
      </c>
      <c r="H5294">
        <f>'CheshamLeyHill Transactions'!H5293</f>
        <v>0</v>
      </c>
      <c r="I5294">
        <f>'CheshamLeyHill Transactions'!I5293</f>
        <v>0</v>
      </c>
      <c r="J5294">
        <f>'CheshamLeyHill Transactions'!J5293</f>
        <v>0</v>
      </c>
      <c r="K5294">
        <f>'CheshamLeyHill Transactions'!K5293</f>
        <v>0</v>
      </c>
      <c r="L5294">
        <f>'CheshamLeyHill Transactions'!L5293</f>
        <v>0</v>
      </c>
      <c r="M5294">
        <f>'CheshamLeyHill Transactions'!M5293</f>
        <v>0</v>
      </c>
      <c r="N5294" s="3">
        <f>'CheshamLeyHill Transactions'!N5293</f>
        <v>0</v>
      </c>
      <c r="O5294">
        <f>'CheshamLeyHill Transactions'!O5293</f>
        <v>0</v>
      </c>
      <c r="P5294">
        <f>'CheshamLeyHill Transactions'!P5293</f>
        <v>0</v>
      </c>
      <c r="Q5294">
        <f>'CheshamLeyHill Transactions'!Q5293</f>
        <v>0</v>
      </c>
      <c r="R5294">
        <f>'CheshamLeyHill Transactions'!R5293</f>
        <v>0</v>
      </c>
      <c r="S5294">
        <f>'CheshamLeyHill Transactions'!S5293</f>
        <v>0</v>
      </c>
      <c r="T5294">
        <f>'CheshamLeyHill Transactions'!T5293</f>
        <v>0</v>
      </c>
      <c r="U5294" t="e">
        <f t="shared" si="167"/>
        <v>#VALUE!</v>
      </c>
      <c r="V5294" t="e">
        <f t="shared" si="168"/>
        <v>#VALUE!</v>
      </c>
      <c r="AK5294" s="6"/>
      <c r="AL5294" s="3"/>
      <c r="AM5294" s="5"/>
    </row>
    <row r="5295" spans="1:39" x14ac:dyDescent="0.2">
      <c r="A5295">
        <f>'CheshamLeyHill Transactions'!A5294</f>
        <v>0</v>
      </c>
      <c r="B5295">
        <f>'CheshamLeyHill Transactions'!B5294</f>
        <v>0</v>
      </c>
      <c r="C5295" s="3">
        <f>'CheshamLeyHill Transactions'!C5294</f>
        <v>0</v>
      </c>
      <c r="D5295">
        <f>'CheshamLeyHill Transactions'!D5294</f>
        <v>0</v>
      </c>
      <c r="E5295">
        <f>'CheshamLeyHill Transactions'!E5294</f>
        <v>0</v>
      </c>
      <c r="F5295">
        <f>'CheshamLeyHill Transactions'!F5294</f>
        <v>0</v>
      </c>
      <c r="G5295">
        <f>'CheshamLeyHill Transactions'!G5294</f>
        <v>0</v>
      </c>
      <c r="H5295">
        <f>'CheshamLeyHill Transactions'!H5294</f>
        <v>0</v>
      </c>
      <c r="I5295">
        <f>'CheshamLeyHill Transactions'!I5294</f>
        <v>0</v>
      </c>
      <c r="J5295">
        <f>'CheshamLeyHill Transactions'!J5294</f>
        <v>0</v>
      </c>
      <c r="K5295">
        <f>'CheshamLeyHill Transactions'!K5294</f>
        <v>0</v>
      </c>
      <c r="L5295">
        <f>'CheshamLeyHill Transactions'!L5294</f>
        <v>0</v>
      </c>
      <c r="M5295">
        <f>'CheshamLeyHill Transactions'!M5294</f>
        <v>0</v>
      </c>
      <c r="N5295" s="3">
        <f>'CheshamLeyHill Transactions'!N5294</f>
        <v>0</v>
      </c>
      <c r="O5295">
        <f>'CheshamLeyHill Transactions'!O5294</f>
        <v>0</v>
      </c>
      <c r="P5295">
        <f>'CheshamLeyHill Transactions'!P5294</f>
        <v>0</v>
      </c>
      <c r="Q5295">
        <f>'CheshamLeyHill Transactions'!Q5294</f>
        <v>0</v>
      </c>
      <c r="R5295">
        <f>'CheshamLeyHill Transactions'!R5294</f>
        <v>0</v>
      </c>
      <c r="S5295">
        <f>'CheshamLeyHill Transactions'!S5294</f>
        <v>0</v>
      </c>
      <c r="T5295">
        <f>'CheshamLeyHill Transactions'!T5294</f>
        <v>0</v>
      </c>
      <c r="U5295" t="e">
        <f t="shared" si="167"/>
        <v>#VALUE!</v>
      </c>
      <c r="V5295" t="e">
        <f t="shared" si="168"/>
        <v>#VALUE!</v>
      </c>
      <c r="AK5295" s="6"/>
      <c r="AL5295" s="3"/>
      <c r="AM5295" s="5"/>
    </row>
    <row r="5296" spans="1:39" x14ac:dyDescent="0.2">
      <c r="A5296">
        <f>'CheshamLeyHill Transactions'!A5295</f>
        <v>0</v>
      </c>
      <c r="B5296">
        <f>'CheshamLeyHill Transactions'!B5295</f>
        <v>0</v>
      </c>
      <c r="C5296" s="3">
        <f>'CheshamLeyHill Transactions'!C5295</f>
        <v>0</v>
      </c>
      <c r="D5296">
        <f>'CheshamLeyHill Transactions'!D5295</f>
        <v>0</v>
      </c>
      <c r="E5296">
        <f>'CheshamLeyHill Transactions'!E5295</f>
        <v>0</v>
      </c>
      <c r="F5296">
        <f>'CheshamLeyHill Transactions'!F5295</f>
        <v>0</v>
      </c>
      <c r="G5296">
        <f>'CheshamLeyHill Transactions'!G5295</f>
        <v>0</v>
      </c>
      <c r="H5296">
        <f>'CheshamLeyHill Transactions'!H5295</f>
        <v>0</v>
      </c>
      <c r="I5296">
        <f>'CheshamLeyHill Transactions'!I5295</f>
        <v>0</v>
      </c>
      <c r="J5296">
        <f>'CheshamLeyHill Transactions'!J5295</f>
        <v>0</v>
      </c>
      <c r="K5296">
        <f>'CheshamLeyHill Transactions'!K5295</f>
        <v>0</v>
      </c>
      <c r="L5296">
        <f>'CheshamLeyHill Transactions'!L5295</f>
        <v>0</v>
      </c>
      <c r="M5296">
        <f>'CheshamLeyHill Transactions'!M5295</f>
        <v>0</v>
      </c>
      <c r="N5296" s="3">
        <f>'CheshamLeyHill Transactions'!N5295</f>
        <v>0</v>
      </c>
      <c r="O5296">
        <f>'CheshamLeyHill Transactions'!O5295</f>
        <v>0</v>
      </c>
      <c r="P5296">
        <f>'CheshamLeyHill Transactions'!P5295</f>
        <v>0</v>
      </c>
      <c r="Q5296">
        <f>'CheshamLeyHill Transactions'!Q5295</f>
        <v>0</v>
      </c>
      <c r="R5296">
        <f>'CheshamLeyHill Transactions'!R5295</f>
        <v>0</v>
      </c>
      <c r="S5296">
        <f>'CheshamLeyHill Transactions'!S5295</f>
        <v>0</v>
      </c>
      <c r="T5296">
        <f>'CheshamLeyHill Transactions'!T5295</f>
        <v>0</v>
      </c>
      <c r="U5296" t="e">
        <f t="shared" si="167"/>
        <v>#VALUE!</v>
      </c>
      <c r="V5296" t="e">
        <f t="shared" si="168"/>
        <v>#VALUE!</v>
      </c>
      <c r="AK5296" s="6"/>
      <c r="AL5296" s="3"/>
      <c r="AM5296" s="5"/>
    </row>
    <row r="5297" spans="1:39" x14ac:dyDescent="0.2">
      <c r="A5297">
        <f>'CheshamLeyHill Transactions'!A5296</f>
        <v>0</v>
      </c>
      <c r="B5297">
        <f>'CheshamLeyHill Transactions'!B5296</f>
        <v>0</v>
      </c>
      <c r="C5297" s="3">
        <f>'CheshamLeyHill Transactions'!C5296</f>
        <v>0</v>
      </c>
      <c r="D5297">
        <f>'CheshamLeyHill Transactions'!D5296</f>
        <v>0</v>
      </c>
      <c r="E5297">
        <f>'CheshamLeyHill Transactions'!E5296</f>
        <v>0</v>
      </c>
      <c r="F5297">
        <f>'CheshamLeyHill Transactions'!F5296</f>
        <v>0</v>
      </c>
      <c r="G5297">
        <f>'CheshamLeyHill Transactions'!G5296</f>
        <v>0</v>
      </c>
      <c r="H5297">
        <f>'CheshamLeyHill Transactions'!H5296</f>
        <v>0</v>
      </c>
      <c r="I5297">
        <f>'CheshamLeyHill Transactions'!I5296</f>
        <v>0</v>
      </c>
      <c r="J5297">
        <f>'CheshamLeyHill Transactions'!J5296</f>
        <v>0</v>
      </c>
      <c r="K5297">
        <f>'CheshamLeyHill Transactions'!K5296</f>
        <v>0</v>
      </c>
      <c r="L5297">
        <f>'CheshamLeyHill Transactions'!L5296</f>
        <v>0</v>
      </c>
      <c r="M5297">
        <f>'CheshamLeyHill Transactions'!M5296</f>
        <v>0</v>
      </c>
      <c r="N5297" s="3">
        <f>'CheshamLeyHill Transactions'!N5296</f>
        <v>0</v>
      </c>
      <c r="O5297">
        <f>'CheshamLeyHill Transactions'!O5296</f>
        <v>0</v>
      </c>
      <c r="P5297">
        <f>'CheshamLeyHill Transactions'!P5296</f>
        <v>0</v>
      </c>
      <c r="Q5297">
        <f>'CheshamLeyHill Transactions'!Q5296</f>
        <v>0</v>
      </c>
      <c r="R5297">
        <f>'CheshamLeyHill Transactions'!R5296</f>
        <v>0</v>
      </c>
      <c r="S5297">
        <f>'CheshamLeyHill Transactions'!S5296</f>
        <v>0</v>
      </c>
      <c r="T5297">
        <f>'CheshamLeyHill Transactions'!T5296</f>
        <v>0</v>
      </c>
      <c r="U5297" t="e">
        <f t="shared" si="167"/>
        <v>#VALUE!</v>
      </c>
      <c r="V5297" t="e">
        <f t="shared" si="168"/>
        <v>#VALUE!</v>
      </c>
      <c r="AK5297" s="6"/>
      <c r="AL5297" s="3"/>
      <c r="AM5297" s="5"/>
    </row>
    <row r="5298" spans="1:39" x14ac:dyDescent="0.2">
      <c r="A5298">
        <f>'CheshamLeyHill Transactions'!A5297</f>
        <v>0</v>
      </c>
      <c r="B5298">
        <f>'CheshamLeyHill Transactions'!B5297</f>
        <v>0</v>
      </c>
      <c r="C5298" s="3">
        <f>'CheshamLeyHill Transactions'!C5297</f>
        <v>0</v>
      </c>
      <c r="D5298">
        <f>'CheshamLeyHill Transactions'!D5297</f>
        <v>0</v>
      </c>
      <c r="E5298">
        <f>'CheshamLeyHill Transactions'!E5297</f>
        <v>0</v>
      </c>
      <c r="F5298">
        <f>'CheshamLeyHill Transactions'!F5297</f>
        <v>0</v>
      </c>
      <c r="G5298">
        <f>'CheshamLeyHill Transactions'!G5297</f>
        <v>0</v>
      </c>
      <c r="H5298">
        <f>'CheshamLeyHill Transactions'!H5297</f>
        <v>0</v>
      </c>
      <c r="I5298">
        <f>'CheshamLeyHill Transactions'!I5297</f>
        <v>0</v>
      </c>
      <c r="J5298">
        <f>'CheshamLeyHill Transactions'!J5297</f>
        <v>0</v>
      </c>
      <c r="K5298">
        <f>'CheshamLeyHill Transactions'!K5297</f>
        <v>0</v>
      </c>
      <c r="L5298">
        <f>'CheshamLeyHill Transactions'!L5297</f>
        <v>0</v>
      </c>
      <c r="M5298">
        <f>'CheshamLeyHill Transactions'!M5297</f>
        <v>0</v>
      </c>
      <c r="N5298" s="3">
        <f>'CheshamLeyHill Transactions'!N5297</f>
        <v>0</v>
      </c>
      <c r="O5298">
        <f>'CheshamLeyHill Transactions'!O5297</f>
        <v>0</v>
      </c>
      <c r="P5298">
        <f>'CheshamLeyHill Transactions'!P5297</f>
        <v>0</v>
      </c>
      <c r="Q5298">
        <f>'CheshamLeyHill Transactions'!Q5297</f>
        <v>0</v>
      </c>
      <c r="R5298">
        <f>'CheshamLeyHill Transactions'!R5297</f>
        <v>0</v>
      </c>
      <c r="S5298">
        <f>'CheshamLeyHill Transactions'!S5297</f>
        <v>0</v>
      </c>
      <c r="T5298">
        <f>'CheshamLeyHill Transactions'!T5297</f>
        <v>0</v>
      </c>
      <c r="U5298" t="e">
        <f t="shared" si="167"/>
        <v>#VALUE!</v>
      </c>
      <c r="V5298" t="e">
        <f t="shared" si="168"/>
        <v>#VALUE!</v>
      </c>
      <c r="AK5298" s="6"/>
      <c r="AL5298" s="3"/>
      <c r="AM5298" s="5"/>
    </row>
    <row r="5299" spans="1:39" x14ac:dyDescent="0.2">
      <c r="A5299">
        <f>'CheshamLeyHill Transactions'!A5298</f>
        <v>0</v>
      </c>
      <c r="B5299">
        <f>'CheshamLeyHill Transactions'!B5298</f>
        <v>0</v>
      </c>
      <c r="C5299" s="3">
        <f>'CheshamLeyHill Transactions'!C5298</f>
        <v>0</v>
      </c>
      <c r="D5299">
        <f>'CheshamLeyHill Transactions'!D5298</f>
        <v>0</v>
      </c>
      <c r="E5299">
        <f>'CheshamLeyHill Transactions'!E5298</f>
        <v>0</v>
      </c>
      <c r="F5299">
        <f>'CheshamLeyHill Transactions'!F5298</f>
        <v>0</v>
      </c>
      <c r="G5299">
        <f>'CheshamLeyHill Transactions'!G5298</f>
        <v>0</v>
      </c>
      <c r="H5299">
        <f>'CheshamLeyHill Transactions'!H5298</f>
        <v>0</v>
      </c>
      <c r="I5299">
        <f>'CheshamLeyHill Transactions'!I5298</f>
        <v>0</v>
      </c>
      <c r="J5299">
        <f>'CheshamLeyHill Transactions'!J5298</f>
        <v>0</v>
      </c>
      <c r="K5299">
        <f>'CheshamLeyHill Transactions'!K5298</f>
        <v>0</v>
      </c>
      <c r="L5299">
        <f>'CheshamLeyHill Transactions'!L5298</f>
        <v>0</v>
      </c>
      <c r="M5299">
        <f>'CheshamLeyHill Transactions'!M5298</f>
        <v>0</v>
      </c>
      <c r="N5299" s="3">
        <f>'CheshamLeyHill Transactions'!N5298</f>
        <v>0</v>
      </c>
      <c r="O5299">
        <f>'CheshamLeyHill Transactions'!O5298</f>
        <v>0</v>
      </c>
      <c r="P5299">
        <f>'CheshamLeyHill Transactions'!P5298</f>
        <v>0</v>
      </c>
      <c r="Q5299">
        <f>'CheshamLeyHill Transactions'!Q5298</f>
        <v>0</v>
      </c>
      <c r="R5299">
        <f>'CheshamLeyHill Transactions'!R5298</f>
        <v>0</v>
      </c>
      <c r="S5299">
        <f>'CheshamLeyHill Transactions'!S5298</f>
        <v>0</v>
      </c>
      <c r="T5299">
        <f>'CheshamLeyHill Transactions'!T5298</f>
        <v>0</v>
      </c>
      <c r="U5299" t="e">
        <f t="shared" si="167"/>
        <v>#VALUE!</v>
      </c>
      <c r="V5299" t="e">
        <f t="shared" si="168"/>
        <v>#VALUE!</v>
      </c>
      <c r="AK5299" s="6"/>
      <c r="AL5299" s="3"/>
      <c r="AM5299" s="5"/>
    </row>
    <row r="5300" spans="1:39" x14ac:dyDescent="0.2">
      <c r="A5300">
        <f>'CheshamLeyHill Transactions'!A5299</f>
        <v>0</v>
      </c>
      <c r="B5300">
        <f>'CheshamLeyHill Transactions'!B5299</f>
        <v>0</v>
      </c>
      <c r="C5300" s="3">
        <f>'CheshamLeyHill Transactions'!C5299</f>
        <v>0</v>
      </c>
      <c r="D5300">
        <f>'CheshamLeyHill Transactions'!D5299</f>
        <v>0</v>
      </c>
      <c r="E5300">
        <f>'CheshamLeyHill Transactions'!E5299</f>
        <v>0</v>
      </c>
      <c r="F5300">
        <f>'CheshamLeyHill Transactions'!F5299</f>
        <v>0</v>
      </c>
      <c r="G5300">
        <f>'CheshamLeyHill Transactions'!G5299</f>
        <v>0</v>
      </c>
      <c r="H5300">
        <f>'CheshamLeyHill Transactions'!H5299</f>
        <v>0</v>
      </c>
      <c r="I5300">
        <f>'CheshamLeyHill Transactions'!I5299</f>
        <v>0</v>
      </c>
      <c r="J5300">
        <f>'CheshamLeyHill Transactions'!J5299</f>
        <v>0</v>
      </c>
      <c r="K5300">
        <f>'CheshamLeyHill Transactions'!K5299</f>
        <v>0</v>
      </c>
      <c r="L5300">
        <f>'CheshamLeyHill Transactions'!L5299</f>
        <v>0</v>
      </c>
      <c r="M5300">
        <f>'CheshamLeyHill Transactions'!M5299</f>
        <v>0</v>
      </c>
      <c r="N5300" s="3">
        <f>'CheshamLeyHill Transactions'!N5299</f>
        <v>0</v>
      </c>
      <c r="O5300">
        <f>'CheshamLeyHill Transactions'!O5299</f>
        <v>0</v>
      </c>
      <c r="P5300">
        <f>'CheshamLeyHill Transactions'!P5299</f>
        <v>0</v>
      </c>
      <c r="Q5300">
        <f>'CheshamLeyHill Transactions'!Q5299</f>
        <v>0</v>
      </c>
      <c r="R5300">
        <f>'CheshamLeyHill Transactions'!R5299</f>
        <v>0</v>
      </c>
      <c r="S5300">
        <f>'CheshamLeyHill Transactions'!S5299</f>
        <v>0</v>
      </c>
      <c r="T5300">
        <f>'CheshamLeyHill Transactions'!T5299</f>
        <v>0</v>
      </c>
      <c r="U5300" t="e">
        <f t="shared" si="167"/>
        <v>#VALUE!</v>
      </c>
      <c r="V5300" t="e">
        <f t="shared" si="168"/>
        <v>#VALUE!</v>
      </c>
      <c r="AK5300" s="6"/>
      <c r="AL5300" s="3"/>
      <c r="AM5300" s="5"/>
    </row>
    <row r="5301" spans="1:39" x14ac:dyDescent="0.2">
      <c r="A5301">
        <f>'CheshamLeyHill Transactions'!A5300</f>
        <v>0</v>
      </c>
      <c r="B5301">
        <f>'CheshamLeyHill Transactions'!B5300</f>
        <v>0</v>
      </c>
      <c r="C5301" s="3">
        <f>'CheshamLeyHill Transactions'!C5300</f>
        <v>0</v>
      </c>
      <c r="D5301">
        <f>'CheshamLeyHill Transactions'!D5300</f>
        <v>0</v>
      </c>
      <c r="E5301">
        <f>'CheshamLeyHill Transactions'!E5300</f>
        <v>0</v>
      </c>
      <c r="F5301">
        <f>'CheshamLeyHill Transactions'!F5300</f>
        <v>0</v>
      </c>
      <c r="G5301">
        <f>'CheshamLeyHill Transactions'!G5300</f>
        <v>0</v>
      </c>
      <c r="H5301">
        <f>'CheshamLeyHill Transactions'!H5300</f>
        <v>0</v>
      </c>
      <c r="I5301">
        <f>'CheshamLeyHill Transactions'!I5300</f>
        <v>0</v>
      </c>
      <c r="J5301">
        <f>'CheshamLeyHill Transactions'!J5300</f>
        <v>0</v>
      </c>
      <c r="K5301">
        <f>'CheshamLeyHill Transactions'!K5300</f>
        <v>0</v>
      </c>
      <c r="L5301">
        <f>'CheshamLeyHill Transactions'!L5300</f>
        <v>0</v>
      </c>
      <c r="M5301">
        <f>'CheshamLeyHill Transactions'!M5300</f>
        <v>0</v>
      </c>
      <c r="N5301" s="3">
        <f>'CheshamLeyHill Transactions'!N5300</f>
        <v>0</v>
      </c>
      <c r="O5301">
        <f>'CheshamLeyHill Transactions'!O5300</f>
        <v>0</v>
      </c>
      <c r="P5301">
        <f>'CheshamLeyHill Transactions'!P5300</f>
        <v>0</v>
      </c>
      <c r="Q5301">
        <f>'CheshamLeyHill Transactions'!Q5300</f>
        <v>0</v>
      </c>
      <c r="R5301">
        <f>'CheshamLeyHill Transactions'!R5300</f>
        <v>0</v>
      </c>
      <c r="S5301">
        <f>'CheshamLeyHill Transactions'!S5300</f>
        <v>0</v>
      </c>
      <c r="T5301">
        <f>'CheshamLeyHill Transactions'!T5300</f>
        <v>0</v>
      </c>
      <c r="U5301" t="e">
        <f t="shared" si="167"/>
        <v>#VALUE!</v>
      </c>
      <c r="V5301" t="e">
        <f t="shared" si="168"/>
        <v>#VALUE!</v>
      </c>
      <c r="AK5301" s="6"/>
      <c r="AL5301" s="3"/>
      <c r="AM5301" s="5"/>
    </row>
    <row r="5302" spans="1:39" x14ac:dyDescent="0.2">
      <c r="A5302">
        <f>'CheshamLeyHill Transactions'!A5301</f>
        <v>0</v>
      </c>
      <c r="B5302">
        <f>'CheshamLeyHill Transactions'!B5301</f>
        <v>0</v>
      </c>
      <c r="C5302" s="3">
        <f>'CheshamLeyHill Transactions'!C5301</f>
        <v>0</v>
      </c>
      <c r="D5302">
        <f>'CheshamLeyHill Transactions'!D5301</f>
        <v>0</v>
      </c>
      <c r="E5302">
        <f>'CheshamLeyHill Transactions'!E5301</f>
        <v>0</v>
      </c>
      <c r="F5302">
        <f>'CheshamLeyHill Transactions'!F5301</f>
        <v>0</v>
      </c>
      <c r="G5302">
        <f>'CheshamLeyHill Transactions'!G5301</f>
        <v>0</v>
      </c>
      <c r="H5302">
        <f>'CheshamLeyHill Transactions'!H5301</f>
        <v>0</v>
      </c>
      <c r="I5302">
        <f>'CheshamLeyHill Transactions'!I5301</f>
        <v>0</v>
      </c>
      <c r="J5302">
        <f>'CheshamLeyHill Transactions'!J5301</f>
        <v>0</v>
      </c>
      <c r="K5302">
        <f>'CheshamLeyHill Transactions'!K5301</f>
        <v>0</v>
      </c>
      <c r="L5302">
        <f>'CheshamLeyHill Transactions'!L5301</f>
        <v>0</v>
      </c>
      <c r="M5302">
        <f>'CheshamLeyHill Transactions'!M5301</f>
        <v>0</v>
      </c>
      <c r="N5302" s="3">
        <f>'CheshamLeyHill Transactions'!N5301</f>
        <v>0</v>
      </c>
      <c r="O5302">
        <f>'CheshamLeyHill Transactions'!O5301</f>
        <v>0</v>
      </c>
      <c r="P5302">
        <f>'CheshamLeyHill Transactions'!P5301</f>
        <v>0</v>
      </c>
      <c r="Q5302">
        <f>'CheshamLeyHill Transactions'!Q5301</f>
        <v>0</v>
      </c>
      <c r="R5302">
        <f>'CheshamLeyHill Transactions'!R5301</f>
        <v>0</v>
      </c>
      <c r="S5302">
        <f>'CheshamLeyHill Transactions'!S5301</f>
        <v>0</v>
      </c>
      <c r="T5302">
        <f>'CheshamLeyHill Transactions'!T5301</f>
        <v>0</v>
      </c>
      <c r="U5302" t="e">
        <f t="shared" si="167"/>
        <v>#VALUE!</v>
      </c>
      <c r="V5302" t="e">
        <f t="shared" si="168"/>
        <v>#VALUE!</v>
      </c>
      <c r="AK5302" s="6"/>
      <c r="AL5302" s="3"/>
      <c r="AM5302" s="5"/>
    </row>
    <row r="5303" spans="1:39" x14ac:dyDescent="0.2">
      <c r="A5303">
        <f>'CheshamLeyHill Transactions'!A5302</f>
        <v>0</v>
      </c>
      <c r="B5303">
        <f>'CheshamLeyHill Transactions'!B5302</f>
        <v>0</v>
      </c>
      <c r="C5303" s="3">
        <f>'CheshamLeyHill Transactions'!C5302</f>
        <v>0</v>
      </c>
      <c r="D5303">
        <f>'CheshamLeyHill Transactions'!D5302</f>
        <v>0</v>
      </c>
      <c r="E5303">
        <f>'CheshamLeyHill Transactions'!E5302</f>
        <v>0</v>
      </c>
      <c r="F5303">
        <f>'CheshamLeyHill Transactions'!F5302</f>
        <v>0</v>
      </c>
      <c r="G5303">
        <f>'CheshamLeyHill Transactions'!G5302</f>
        <v>0</v>
      </c>
      <c r="H5303">
        <f>'CheshamLeyHill Transactions'!H5302</f>
        <v>0</v>
      </c>
      <c r="I5303">
        <f>'CheshamLeyHill Transactions'!I5302</f>
        <v>0</v>
      </c>
      <c r="J5303">
        <f>'CheshamLeyHill Transactions'!J5302</f>
        <v>0</v>
      </c>
      <c r="K5303">
        <f>'CheshamLeyHill Transactions'!K5302</f>
        <v>0</v>
      </c>
      <c r="L5303">
        <f>'CheshamLeyHill Transactions'!L5302</f>
        <v>0</v>
      </c>
      <c r="M5303">
        <f>'CheshamLeyHill Transactions'!M5302</f>
        <v>0</v>
      </c>
      <c r="N5303" s="3">
        <f>'CheshamLeyHill Transactions'!N5302</f>
        <v>0</v>
      </c>
      <c r="O5303">
        <f>'CheshamLeyHill Transactions'!O5302</f>
        <v>0</v>
      </c>
      <c r="P5303">
        <f>'CheshamLeyHill Transactions'!P5302</f>
        <v>0</v>
      </c>
      <c r="Q5303">
        <f>'CheshamLeyHill Transactions'!Q5302</f>
        <v>0</v>
      </c>
      <c r="R5303">
        <f>'CheshamLeyHill Transactions'!R5302</f>
        <v>0</v>
      </c>
      <c r="S5303">
        <f>'CheshamLeyHill Transactions'!S5302</f>
        <v>0</v>
      </c>
      <c r="T5303">
        <f>'CheshamLeyHill Transactions'!T5302</f>
        <v>0</v>
      </c>
      <c r="U5303" t="e">
        <f t="shared" si="167"/>
        <v>#VALUE!</v>
      </c>
      <c r="V5303" t="e">
        <f t="shared" si="168"/>
        <v>#VALUE!</v>
      </c>
      <c r="AK5303" s="6"/>
      <c r="AL5303" s="3"/>
      <c r="AM5303" s="5"/>
    </row>
    <row r="5304" spans="1:39" x14ac:dyDescent="0.2">
      <c r="A5304">
        <f>'CheshamLeyHill Transactions'!A5303</f>
        <v>0</v>
      </c>
      <c r="B5304">
        <f>'CheshamLeyHill Transactions'!B5303</f>
        <v>0</v>
      </c>
      <c r="C5304" s="3">
        <f>'CheshamLeyHill Transactions'!C5303</f>
        <v>0</v>
      </c>
      <c r="D5304">
        <f>'CheshamLeyHill Transactions'!D5303</f>
        <v>0</v>
      </c>
      <c r="E5304">
        <f>'CheshamLeyHill Transactions'!E5303</f>
        <v>0</v>
      </c>
      <c r="F5304">
        <f>'CheshamLeyHill Transactions'!F5303</f>
        <v>0</v>
      </c>
      <c r="G5304">
        <f>'CheshamLeyHill Transactions'!G5303</f>
        <v>0</v>
      </c>
      <c r="H5304">
        <f>'CheshamLeyHill Transactions'!H5303</f>
        <v>0</v>
      </c>
      <c r="I5304">
        <f>'CheshamLeyHill Transactions'!I5303</f>
        <v>0</v>
      </c>
      <c r="J5304">
        <f>'CheshamLeyHill Transactions'!J5303</f>
        <v>0</v>
      </c>
      <c r="K5304">
        <f>'CheshamLeyHill Transactions'!K5303</f>
        <v>0</v>
      </c>
      <c r="L5304">
        <f>'CheshamLeyHill Transactions'!L5303</f>
        <v>0</v>
      </c>
      <c r="M5304">
        <f>'CheshamLeyHill Transactions'!M5303</f>
        <v>0</v>
      </c>
      <c r="N5304" s="3">
        <f>'CheshamLeyHill Transactions'!N5303</f>
        <v>0</v>
      </c>
      <c r="O5304">
        <f>'CheshamLeyHill Transactions'!O5303</f>
        <v>0</v>
      </c>
      <c r="P5304">
        <f>'CheshamLeyHill Transactions'!P5303</f>
        <v>0</v>
      </c>
      <c r="Q5304">
        <f>'CheshamLeyHill Transactions'!Q5303</f>
        <v>0</v>
      </c>
      <c r="R5304">
        <f>'CheshamLeyHill Transactions'!R5303</f>
        <v>0</v>
      </c>
      <c r="S5304">
        <f>'CheshamLeyHill Transactions'!S5303</f>
        <v>0</v>
      </c>
      <c r="T5304">
        <f>'CheshamLeyHill Transactions'!T5303</f>
        <v>0</v>
      </c>
      <c r="U5304" t="e">
        <f t="shared" si="167"/>
        <v>#VALUE!</v>
      </c>
      <c r="V5304" t="e">
        <f t="shared" si="168"/>
        <v>#VALUE!</v>
      </c>
      <c r="AK5304" s="6"/>
      <c r="AL5304" s="3"/>
      <c r="AM5304" s="5"/>
    </row>
    <row r="5305" spans="1:39" x14ac:dyDescent="0.2">
      <c r="A5305">
        <f>'CheshamLeyHill Transactions'!A5304</f>
        <v>0</v>
      </c>
      <c r="B5305">
        <f>'CheshamLeyHill Transactions'!B5304</f>
        <v>0</v>
      </c>
      <c r="C5305" s="3">
        <f>'CheshamLeyHill Transactions'!C5304</f>
        <v>0</v>
      </c>
      <c r="D5305">
        <f>'CheshamLeyHill Transactions'!D5304</f>
        <v>0</v>
      </c>
      <c r="E5305">
        <f>'CheshamLeyHill Transactions'!E5304</f>
        <v>0</v>
      </c>
      <c r="F5305">
        <f>'CheshamLeyHill Transactions'!F5304</f>
        <v>0</v>
      </c>
      <c r="G5305">
        <f>'CheshamLeyHill Transactions'!G5304</f>
        <v>0</v>
      </c>
      <c r="H5305">
        <f>'CheshamLeyHill Transactions'!H5304</f>
        <v>0</v>
      </c>
      <c r="I5305">
        <f>'CheshamLeyHill Transactions'!I5304</f>
        <v>0</v>
      </c>
      <c r="J5305">
        <f>'CheshamLeyHill Transactions'!J5304</f>
        <v>0</v>
      </c>
      <c r="K5305">
        <f>'CheshamLeyHill Transactions'!K5304</f>
        <v>0</v>
      </c>
      <c r="L5305">
        <f>'CheshamLeyHill Transactions'!L5304</f>
        <v>0</v>
      </c>
      <c r="M5305">
        <f>'CheshamLeyHill Transactions'!M5304</f>
        <v>0</v>
      </c>
      <c r="N5305" s="3">
        <f>'CheshamLeyHill Transactions'!N5304</f>
        <v>0</v>
      </c>
      <c r="O5305">
        <f>'CheshamLeyHill Transactions'!O5304</f>
        <v>0</v>
      </c>
      <c r="P5305">
        <f>'CheshamLeyHill Transactions'!P5304</f>
        <v>0</v>
      </c>
      <c r="Q5305">
        <f>'CheshamLeyHill Transactions'!Q5304</f>
        <v>0</v>
      </c>
      <c r="R5305">
        <f>'CheshamLeyHill Transactions'!R5304</f>
        <v>0</v>
      </c>
      <c r="S5305">
        <f>'CheshamLeyHill Transactions'!S5304</f>
        <v>0</v>
      </c>
      <c r="T5305">
        <f>'CheshamLeyHill Transactions'!T5304</f>
        <v>0</v>
      </c>
      <c r="U5305" t="e">
        <f t="shared" si="167"/>
        <v>#VALUE!</v>
      </c>
      <c r="V5305" t="e">
        <f t="shared" si="168"/>
        <v>#VALUE!</v>
      </c>
      <c r="AK5305" s="6"/>
      <c r="AL5305" s="3"/>
      <c r="AM5305" s="5"/>
    </row>
    <row r="5306" spans="1:39" x14ac:dyDescent="0.2">
      <c r="A5306">
        <f>'CheshamLeyHill Transactions'!A5305</f>
        <v>0</v>
      </c>
      <c r="B5306">
        <f>'CheshamLeyHill Transactions'!B5305</f>
        <v>0</v>
      </c>
      <c r="C5306" s="3">
        <f>'CheshamLeyHill Transactions'!C5305</f>
        <v>0</v>
      </c>
      <c r="D5306">
        <f>'CheshamLeyHill Transactions'!D5305</f>
        <v>0</v>
      </c>
      <c r="E5306">
        <f>'CheshamLeyHill Transactions'!E5305</f>
        <v>0</v>
      </c>
      <c r="F5306">
        <f>'CheshamLeyHill Transactions'!F5305</f>
        <v>0</v>
      </c>
      <c r="G5306">
        <f>'CheshamLeyHill Transactions'!G5305</f>
        <v>0</v>
      </c>
      <c r="H5306">
        <f>'CheshamLeyHill Transactions'!H5305</f>
        <v>0</v>
      </c>
      <c r="I5306">
        <f>'CheshamLeyHill Transactions'!I5305</f>
        <v>0</v>
      </c>
      <c r="J5306">
        <f>'CheshamLeyHill Transactions'!J5305</f>
        <v>0</v>
      </c>
      <c r="K5306">
        <f>'CheshamLeyHill Transactions'!K5305</f>
        <v>0</v>
      </c>
      <c r="L5306">
        <f>'CheshamLeyHill Transactions'!L5305</f>
        <v>0</v>
      </c>
      <c r="M5306">
        <f>'CheshamLeyHill Transactions'!M5305</f>
        <v>0</v>
      </c>
      <c r="N5306" s="3">
        <f>'CheshamLeyHill Transactions'!N5305</f>
        <v>0</v>
      </c>
      <c r="O5306">
        <f>'CheshamLeyHill Transactions'!O5305</f>
        <v>0</v>
      </c>
      <c r="P5306">
        <f>'CheshamLeyHill Transactions'!P5305</f>
        <v>0</v>
      </c>
      <c r="Q5306">
        <f>'CheshamLeyHill Transactions'!Q5305</f>
        <v>0</v>
      </c>
      <c r="R5306">
        <f>'CheshamLeyHill Transactions'!R5305</f>
        <v>0</v>
      </c>
      <c r="S5306">
        <f>'CheshamLeyHill Transactions'!S5305</f>
        <v>0</v>
      </c>
      <c r="T5306">
        <f>'CheshamLeyHill Transactions'!T5305</f>
        <v>0</v>
      </c>
      <c r="U5306" t="e">
        <f t="shared" si="167"/>
        <v>#VALUE!</v>
      </c>
      <c r="V5306" t="e">
        <f t="shared" si="168"/>
        <v>#VALUE!</v>
      </c>
      <c r="AK5306" s="6"/>
      <c r="AL5306" s="3"/>
      <c r="AM5306" s="5"/>
    </row>
    <row r="5307" spans="1:39" x14ac:dyDescent="0.2">
      <c r="A5307">
        <f>'CheshamLeyHill Transactions'!A5306</f>
        <v>0</v>
      </c>
      <c r="B5307">
        <f>'CheshamLeyHill Transactions'!B5306</f>
        <v>0</v>
      </c>
      <c r="C5307" s="3">
        <f>'CheshamLeyHill Transactions'!C5306</f>
        <v>0</v>
      </c>
      <c r="D5307">
        <f>'CheshamLeyHill Transactions'!D5306</f>
        <v>0</v>
      </c>
      <c r="E5307">
        <f>'CheshamLeyHill Transactions'!E5306</f>
        <v>0</v>
      </c>
      <c r="F5307">
        <f>'CheshamLeyHill Transactions'!F5306</f>
        <v>0</v>
      </c>
      <c r="G5307">
        <f>'CheshamLeyHill Transactions'!G5306</f>
        <v>0</v>
      </c>
      <c r="H5307">
        <f>'CheshamLeyHill Transactions'!H5306</f>
        <v>0</v>
      </c>
      <c r="I5307">
        <f>'CheshamLeyHill Transactions'!I5306</f>
        <v>0</v>
      </c>
      <c r="J5307">
        <f>'CheshamLeyHill Transactions'!J5306</f>
        <v>0</v>
      </c>
      <c r="K5307">
        <f>'CheshamLeyHill Transactions'!K5306</f>
        <v>0</v>
      </c>
      <c r="L5307">
        <f>'CheshamLeyHill Transactions'!L5306</f>
        <v>0</v>
      </c>
      <c r="M5307">
        <f>'CheshamLeyHill Transactions'!M5306</f>
        <v>0</v>
      </c>
      <c r="N5307" s="3">
        <f>'CheshamLeyHill Transactions'!N5306</f>
        <v>0</v>
      </c>
      <c r="O5307">
        <f>'CheshamLeyHill Transactions'!O5306</f>
        <v>0</v>
      </c>
      <c r="P5307">
        <f>'CheshamLeyHill Transactions'!P5306</f>
        <v>0</v>
      </c>
      <c r="Q5307">
        <f>'CheshamLeyHill Transactions'!Q5306</f>
        <v>0</v>
      </c>
      <c r="R5307">
        <f>'CheshamLeyHill Transactions'!R5306</f>
        <v>0</v>
      </c>
      <c r="S5307">
        <f>'CheshamLeyHill Transactions'!S5306</f>
        <v>0</v>
      </c>
      <c r="T5307">
        <f>'CheshamLeyHill Transactions'!T5306</f>
        <v>0</v>
      </c>
      <c r="U5307" t="e">
        <f t="shared" si="167"/>
        <v>#VALUE!</v>
      </c>
      <c r="V5307" t="e">
        <f t="shared" si="168"/>
        <v>#VALUE!</v>
      </c>
      <c r="AK5307" s="6"/>
      <c r="AL5307" s="3"/>
      <c r="AM5307" s="5"/>
    </row>
    <row r="5308" spans="1:39" x14ac:dyDescent="0.2">
      <c r="A5308">
        <f>'CheshamLeyHill Transactions'!A5307</f>
        <v>0</v>
      </c>
      <c r="B5308">
        <f>'CheshamLeyHill Transactions'!B5307</f>
        <v>0</v>
      </c>
      <c r="C5308" s="3">
        <f>'CheshamLeyHill Transactions'!C5307</f>
        <v>0</v>
      </c>
      <c r="D5308">
        <f>'CheshamLeyHill Transactions'!D5307</f>
        <v>0</v>
      </c>
      <c r="E5308">
        <f>'CheshamLeyHill Transactions'!E5307</f>
        <v>0</v>
      </c>
      <c r="F5308">
        <f>'CheshamLeyHill Transactions'!F5307</f>
        <v>0</v>
      </c>
      <c r="G5308">
        <f>'CheshamLeyHill Transactions'!G5307</f>
        <v>0</v>
      </c>
      <c r="H5308">
        <f>'CheshamLeyHill Transactions'!H5307</f>
        <v>0</v>
      </c>
      <c r="I5308">
        <f>'CheshamLeyHill Transactions'!I5307</f>
        <v>0</v>
      </c>
      <c r="J5308">
        <f>'CheshamLeyHill Transactions'!J5307</f>
        <v>0</v>
      </c>
      <c r="K5308">
        <f>'CheshamLeyHill Transactions'!K5307</f>
        <v>0</v>
      </c>
      <c r="L5308">
        <f>'CheshamLeyHill Transactions'!L5307</f>
        <v>0</v>
      </c>
      <c r="M5308">
        <f>'CheshamLeyHill Transactions'!M5307</f>
        <v>0</v>
      </c>
      <c r="N5308" s="3">
        <f>'CheshamLeyHill Transactions'!N5307</f>
        <v>0</v>
      </c>
      <c r="O5308">
        <f>'CheshamLeyHill Transactions'!O5307</f>
        <v>0</v>
      </c>
      <c r="P5308">
        <f>'CheshamLeyHill Transactions'!P5307</f>
        <v>0</v>
      </c>
      <c r="Q5308">
        <f>'CheshamLeyHill Transactions'!Q5307</f>
        <v>0</v>
      </c>
      <c r="R5308">
        <f>'CheshamLeyHill Transactions'!R5307</f>
        <v>0</v>
      </c>
      <c r="S5308">
        <f>'CheshamLeyHill Transactions'!S5307</f>
        <v>0</v>
      </c>
      <c r="T5308">
        <f>'CheshamLeyHill Transactions'!T5307</f>
        <v>0</v>
      </c>
      <c r="U5308" t="e">
        <f t="shared" si="167"/>
        <v>#VALUE!</v>
      </c>
      <c r="V5308" t="e">
        <f t="shared" si="168"/>
        <v>#VALUE!</v>
      </c>
      <c r="AK5308" s="6"/>
      <c r="AL5308" s="3"/>
      <c r="AM5308" s="5"/>
    </row>
    <row r="5309" spans="1:39" x14ac:dyDescent="0.2">
      <c r="A5309">
        <f>'CheshamLeyHill Transactions'!A5308</f>
        <v>0</v>
      </c>
      <c r="B5309">
        <f>'CheshamLeyHill Transactions'!B5308</f>
        <v>0</v>
      </c>
      <c r="C5309" s="3">
        <f>'CheshamLeyHill Transactions'!C5308</f>
        <v>0</v>
      </c>
      <c r="D5309">
        <f>'CheshamLeyHill Transactions'!D5308</f>
        <v>0</v>
      </c>
      <c r="E5309">
        <f>'CheshamLeyHill Transactions'!E5308</f>
        <v>0</v>
      </c>
      <c r="F5309">
        <f>'CheshamLeyHill Transactions'!F5308</f>
        <v>0</v>
      </c>
      <c r="G5309">
        <f>'CheshamLeyHill Transactions'!G5308</f>
        <v>0</v>
      </c>
      <c r="H5309">
        <f>'CheshamLeyHill Transactions'!H5308</f>
        <v>0</v>
      </c>
      <c r="I5309">
        <f>'CheshamLeyHill Transactions'!I5308</f>
        <v>0</v>
      </c>
      <c r="J5309">
        <f>'CheshamLeyHill Transactions'!J5308</f>
        <v>0</v>
      </c>
      <c r="K5309">
        <f>'CheshamLeyHill Transactions'!K5308</f>
        <v>0</v>
      </c>
      <c r="L5309">
        <f>'CheshamLeyHill Transactions'!L5308</f>
        <v>0</v>
      </c>
      <c r="M5309">
        <f>'CheshamLeyHill Transactions'!M5308</f>
        <v>0</v>
      </c>
      <c r="N5309" s="3">
        <f>'CheshamLeyHill Transactions'!N5308</f>
        <v>0</v>
      </c>
      <c r="O5309">
        <f>'CheshamLeyHill Transactions'!O5308</f>
        <v>0</v>
      </c>
      <c r="P5309">
        <f>'CheshamLeyHill Transactions'!P5308</f>
        <v>0</v>
      </c>
      <c r="Q5309">
        <f>'CheshamLeyHill Transactions'!Q5308</f>
        <v>0</v>
      </c>
      <c r="R5309">
        <f>'CheshamLeyHill Transactions'!R5308</f>
        <v>0</v>
      </c>
      <c r="S5309">
        <f>'CheshamLeyHill Transactions'!S5308</f>
        <v>0</v>
      </c>
      <c r="T5309">
        <f>'CheshamLeyHill Transactions'!T5308</f>
        <v>0</v>
      </c>
      <c r="U5309" t="e">
        <f t="shared" si="167"/>
        <v>#VALUE!</v>
      </c>
      <c r="V5309" t="e">
        <f t="shared" si="168"/>
        <v>#VALUE!</v>
      </c>
      <c r="AK5309" s="6"/>
      <c r="AL5309" s="3"/>
      <c r="AM5309" s="5"/>
    </row>
    <row r="5310" spans="1:39" x14ac:dyDescent="0.2">
      <c r="A5310">
        <f>'CheshamLeyHill Transactions'!A5309</f>
        <v>0</v>
      </c>
      <c r="B5310">
        <f>'CheshamLeyHill Transactions'!B5309</f>
        <v>0</v>
      </c>
      <c r="C5310" s="3">
        <f>'CheshamLeyHill Transactions'!C5309</f>
        <v>0</v>
      </c>
      <c r="D5310">
        <f>'CheshamLeyHill Transactions'!D5309</f>
        <v>0</v>
      </c>
      <c r="E5310">
        <f>'CheshamLeyHill Transactions'!E5309</f>
        <v>0</v>
      </c>
      <c r="F5310">
        <f>'CheshamLeyHill Transactions'!F5309</f>
        <v>0</v>
      </c>
      <c r="G5310">
        <f>'CheshamLeyHill Transactions'!G5309</f>
        <v>0</v>
      </c>
      <c r="H5310">
        <f>'CheshamLeyHill Transactions'!H5309</f>
        <v>0</v>
      </c>
      <c r="I5310">
        <f>'CheshamLeyHill Transactions'!I5309</f>
        <v>0</v>
      </c>
      <c r="J5310">
        <f>'CheshamLeyHill Transactions'!J5309</f>
        <v>0</v>
      </c>
      <c r="K5310">
        <f>'CheshamLeyHill Transactions'!K5309</f>
        <v>0</v>
      </c>
      <c r="L5310">
        <f>'CheshamLeyHill Transactions'!L5309</f>
        <v>0</v>
      </c>
      <c r="M5310">
        <f>'CheshamLeyHill Transactions'!M5309</f>
        <v>0</v>
      </c>
      <c r="N5310" s="3">
        <f>'CheshamLeyHill Transactions'!N5309</f>
        <v>0</v>
      </c>
      <c r="O5310">
        <f>'CheshamLeyHill Transactions'!O5309</f>
        <v>0</v>
      </c>
      <c r="P5310">
        <f>'CheshamLeyHill Transactions'!P5309</f>
        <v>0</v>
      </c>
      <c r="Q5310">
        <f>'CheshamLeyHill Transactions'!Q5309</f>
        <v>0</v>
      </c>
      <c r="R5310">
        <f>'CheshamLeyHill Transactions'!R5309</f>
        <v>0</v>
      </c>
      <c r="S5310">
        <f>'CheshamLeyHill Transactions'!S5309</f>
        <v>0</v>
      </c>
      <c r="T5310">
        <f>'CheshamLeyHill Transactions'!T5309</f>
        <v>0</v>
      </c>
      <c r="U5310" t="e">
        <f t="shared" si="167"/>
        <v>#VALUE!</v>
      </c>
      <c r="V5310" t="e">
        <f t="shared" si="168"/>
        <v>#VALUE!</v>
      </c>
      <c r="AK5310" s="6"/>
      <c r="AL5310" s="3"/>
      <c r="AM5310" s="5"/>
    </row>
    <row r="5311" spans="1:39" x14ac:dyDescent="0.2">
      <c r="A5311">
        <f>'CheshamLeyHill Transactions'!A5310</f>
        <v>0</v>
      </c>
      <c r="B5311">
        <f>'CheshamLeyHill Transactions'!B5310</f>
        <v>0</v>
      </c>
      <c r="C5311" s="3">
        <f>'CheshamLeyHill Transactions'!C5310</f>
        <v>0</v>
      </c>
      <c r="D5311">
        <f>'CheshamLeyHill Transactions'!D5310</f>
        <v>0</v>
      </c>
      <c r="E5311">
        <f>'CheshamLeyHill Transactions'!E5310</f>
        <v>0</v>
      </c>
      <c r="F5311">
        <f>'CheshamLeyHill Transactions'!F5310</f>
        <v>0</v>
      </c>
      <c r="G5311">
        <f>'CheshamLeyHill Transactions'!G5310</f>
        <v>0</v>
      </c>
      <c r="H5311">
        <f>'CheshamLeyHill Transactions'!H5310</f>
        <v>0</v>
      </c>
      <c r="I5311">
        <f>'CheshamLeyHill Transactions'!I5310</f>
        <v>0</v>
      </c>
      <c r="J5311">
        <f>'CheshamLeyHill Transactions'!J5310</f>
        <v>0</v>
      </c>
      <c r="K5311">
        <f>'CheshamLeyHill Transactions'!K5310</f>
        <v>0</v>
      </c>
      <c r="L5311">
        <f>'CheshamLeyHill Transactions'!L5310</f>
        <v>0</v>
      </c>
      <c r="M5311">
        <f>'CheshamLeyHill Transactions'!M5310</f>
        <v>0</v>
      </c>
      <c r="N5311" s="3">
        <f>'CheshamLeyHill Transactions'!N5310</f>
        <v>0</v>
      </c>
      <c r="O5311">
        <f>'CheshamLeyHill Transactions'!O5310</f>
        <v>0</v>
      </c>
      <c r="P5311">
        <f>'CheshamLeyHill Transactions'!P5310</f>
        <v>0</v>
      </c>
      <c r="Q5311">
        <f>'CheshamLeyHill Transactions'!Q5310</f>
        <v>0</v>
      </c>
      <c r="R5311">
        <f>'CheshamLeyHill Transactions'!R5310</f>
        <v>0</v>
      </c>
      <c r="S5311">
        <f>'CheshamLeyHill Transactions'!S5310</f>
        <v>0</v>
      </c>
      <c r="T5311">
        <f>'CheshamLeyHill Transactions'!T5310</f>
        <v>0</v>
      </c>
      <c r="U5311" t="e">
        <f t="shared" si="167"/>
        <v>#VALUE!</v>
      </c>
      <c r="V5311" t="e">
        <f t="shared" si="168"/>
        <v>#VALUE!</v>
      </c>
      <c r="AK5311" s="6"/>
      <c r="AL5311" s="3"/>
      <c r="AM5311" s="5"/>
    </row>
    <row r="5312" spans="1:39" x14ac:dyDescent="0.2">
      <c r="A5312">
        <f>'CheshamLeyHill Transactions'!A5311</f>
        <v>0</v>
      </c>
      <c r="B5312">
        <f>'CheshamLeyHill Transactions'!B5311</f>
        <v>0</v>
      </c>
      <c r="C5312" s="3">
        <f>'CheshamLeyHill Transactions'!C5311</f>
        <v>0</v>
      </c>
      <c r="D5312">
        <f>'CheshamLeyHill Transactions'!D5311</f>
        <v>0</v>
      </c>
      <c r="E5312">
        <f>'CheshamLeyHill Transactions'!E5311</f>
        <v>0</v>
      </c>
      <c r="F5312">
        <f>'CheshamLeyHill Transactions'!F5311</f>
        <v>0</v>
      </c>
      <c r="G5312">
        <f>'CheshamLeyHill Transactions'!G5311</f>
        <v>0</v>
      </c>
      <c r="H5312">
        <f>'CheshamLeyHill Transactions'!H5311</f>
        <v>0</v>
      </c>
      <c r="I5312">
        <f>'CheshamLeyHill Transactions'!I5311</f>
        <v>0</v>
      </c>
      <c r="J5312">
        <f>'CheshamLeyHill Transactions'!J5311</f>
        <v>0</v>
      </c>
      <c r="K5312">
        <f>'CheshamLeyHill Transactions'!K5311</f>
        <v>0</v>
      </c>
      <c r="L5312">
        <f>'CheshamLeyHill Transactions'!L5311</f>
        <v>0</v>
      </c>
      <c r="M5312">
        <f>'CheshamLeyHill Transactions'!M5311</f>
        <v>0</v>
      </c>
      <c r="N5312" s="3">
        <f>'CheshamLeyHill Transactions'!N5311</f>
        <v>0</v>
      </c>
      <c r="O5312">
        <f>'CheshamLeyHill Transactions'!O5311</f>
        <v>0</v>
      </c>
      <c r="P5312">
        <f>'CheshamLeyHill Transactions'!P5311</f>
        <v>0</v>
      </c>
      <c r="Q5312">
        <f>'CheshamLeyHill Transactions'!Q5311</f>
        <v>0</v>
      </c>
      <c r="R5312">
        <f>'CheshamLeyHill Transactions'!R5311</f>
        <v>0</v>
      </c>
      <c r="S5312">
        <f>'CheshamLeyHill Transactions'!S5311</f>
        <v>0</v>
      </c>
      <c r="T5312">
        <f>'CheshamLeyHill Transactions'!T5311</f>
        <v>0</v>
      </c>
      <c r="U5312" t="e">
        <f t="shared" si="167"/>
        <v>#VALUE!</v>
      </c>
      <c r="V5312" t="e">
        <f t="shared" si="168"/>
        <v>#VALUE!</v>
      </c>
      <c r="AK5312" s="6"/>
      <c r="AL5312" s="3"/>
      <c r="AM5312" s="5"/>
    </row>
    <row r="5313" spans="1:39" x14ac:dyDescent="0.2">
      <c r="A5313">
        <f>'CheshamLeyHill Transactions'!A5312</f>
        <v>0</v>
      </c>
      <c r="B5313">
        <f>'CheshamLeyHill Transactions'!B5312</f>
        <v>0</v>
      </c>
      <c r="C5313" s="3">
        <f>'CheshamLeyHill Transactions'!C5312</f>
        <v>0</v>
      </c>
      <c r="D5313">
        <f>'CheshamLeyHill Transactions'!D5312</f>
        <v>0</v>
      </c>
      <c r="E5313">
        <f>'CheshamLeyHill Transactions'!E5312</f>
        <v>0</v>
      </c>
      <c r="F5313">
        <f>'CheshamLeyHill Transactions'!F5312</f>
        <v>0</v>
      </c>
      <c r="G5313">
        <f>'CheshamLeyHill Transactions'!G5312</f>
        <v>0</v>
      </c>
      <c r="H5313">
        <f>'CheshamLeyHill Transactions'!H5312</f>
        <v>0</v>
      </c>
      <c r="I5313">
        <f>'CheshamLeyHill Transactions'!I5312</f>
        <v>0</v>
      </c>
      <c r="J5313">
        <f>'CheshamLeyHill Transactions'!J5312</f>
        <v>0</v>
      </c>
      <c r="K5313">
        <f>'CheshamLeyHill Transactions'!K5312</f>
        <v>0</v>
      </c>
      <c r="L5313">
        <f>'CheshamLeyHill Transactions'!L5312</f>
        <v>0</v>
      </c>
      <c r="M5313">
        <f>'CheshamLeyHill Transactions'!M5312</f>
        <v>0</v>
      </c>
      <c r="N5313" s="3">
        <f>'CheshamLeyHill Transactions'!N5312</f>
        <v>0</v>
      </c>
      <c r="O5313">
        <f>'CheshamLeyHill Transactions'!O5312</f>
        <v>0</v>
      </c>
      <c r="P5313">
        <f>'CheshamLeyHill Transactions'!P5312</f>
        <v>0</v>
      </c>
      <c r="Q5313">
        <f>'CheshamLeyHill Transactions'!Q5312</f>
        <v>0</v>
      </c>
      <c r="R5313">
        <f>'CheshamLeyHill Transactions'!R5312</f>
        <v>0</v>
      </c>
      <c r="S5313">
        <f>'CheshamLeyHill Transactions'!S5312</f>
        <v>0</v>
      </c>
      <c r="T5313">
        <f>'CheshamLeyHill Transactions'!T5312</f>
        <v>0</v>
      </c>
      <c r="U5313" t="e">
        <f t="shared" si="167"/>
        <v>#VALUE!</v>
      </c>
      <c r="V5313" t="e">
        <f t="shared" si="168"/>
        <v>#VALUE!</v>
      </c>
      <c r="AK5313" s="6"/>
      <c r="AL5313" s="3"/>
      <c r="AM5313" s="5"/>
    </row>
    <row r="5314" spans="1:39" x14ac:dyDescent="0.2">
      <c r="A5314">
        <f>'CheshamLeyHill Transactions'!A5313</f>
        <v>0</v>
      </c>
      <c r="B5314">
        <f>'CheshamLeyHill Transactions'!B5313</f>
        <v>0</v>
      </c>
      <c r="C5314" s="3">
        <f>'CheshamLeyHill Transactions'!C5313</f>
        <v>0</v>
      </c>
      <c r="D5314">
        <f>'CheshamLeyHill Transactions'!D5313</f>
        <v>0</v>
      </c>
      <c r="E5314">
        <f>'CheshamLeyHill Transactions'!E5313</f>
        <v>0</v>
      </c>
      <c r="F5314">
        <f>'CheshamLeyHill Transactions'!F5313</f>
        <v>0</v>
      </c>
      <c r="G5314">
        <f>'CheshamLeyHill Transactions'!G5313</f>
        <v>0</v>
      </c>
      <c r="H5314">
        <f>'CheshamLeyHill Transactions'!H5313</f>
        <v>0</v>
      </c>
      <c r="I5314">
        <f>'CheshamLeyHill Transactions'!I5313</f>
        <v>0</v>
      </c>
      <c r="J5314">
        <f>'CheshamLeyHill Transactions'!J5313</f>
        <v>0</v>
      </c>
      <c r="K5314">
        <f>'CheshamLeyHill Transactions'!K5313</f>
        <v>0</v>
      </c>
      <c r="L5314">
        <f>'CheshamLeyHill Transactions'!L5313</f>
        <v>0</v>
      </c>
      <c r="M5314">
        <f>'CheshamLeyHill Transactions'!M5313</f>
        <v>0</v>
      </c>
      <c r="N5314" s="3">
        <f>'CheshamLeyHill Transactions'!N5313</f>
        <v>0</v>
      </c>
      <c r="O5314">
        <f>'CheshamLeyHill Transactions'!O5313</f>
        <v>0</v>
      </c>
      <c r="P5314">
        <f>'CheshamLeyHill Transactions'!P5313</f>
        <v>0</v>
      </c>
      <c r="Q5314">
        <f>'CheshamLeyHill Transactions'!Q5313</f>
        <v>0</v>
      </c>
      <c r="R5314">
        <f>'CheshamLeyHill Transactions'!R5313</f>
        <v>0</v>
      </c>
      <c r="S5314">
        <f>'CheshamLeyHill Transactions'!S5313</f>
        <v>0</v>
      </c>
      <c r="T5314">
        <f>'CheshamLeyHill Transactions'!T5313</f>
        <v>0</v>
      </c>
      <c r="U5314" t="e">
        <f t="shared" si="167"/>
        <v>#VALUE!</v>
      </c>
      <c r="V5314" t="e">
        <f t="shared" si="168"/>
        <v>#VALUE!</v>
      </c>
      <c r="AK5314" s="6"/>
      <c r="AL5314" s="3"/>
      <c r="AM5314" s="5"/>
    </row>
    <row r="5315" spans="1:39" x14ac:dyDescent="0.2">
      <c r="A5315">
        <f>'CheshamLeyHill Transactions'!A5314</f>
        <v>0</v>
      </c>
      <c r="B5315">
        <f>'CheshamLeyHill Transactions'!B5314</f>
        <v>0</v>
      </c>
      <c r="C5315" s="3">
        <f>'CheshamLeyHill Transactions'!C5314</f>
        <v>0</v>
      </c>
      <c r="D5315">
        <f>'CheshamLeyHill Transactions'!D5314</f>
        <v>0</v>
      </c>
      <c r="E5315">
        <f>'CheshamLeyHill Transactions'!E5314</f>
        <v>0</v>
      </c>
      <c r="F5315">
        <f>'CheshamLeyHill Transactions'!F5314</f>
        <v>0</v>
      </c>
      <c r="G5315">
        <f>'CheshamLeyHill Transactions'!G5314</f>
        <v>0</v>
      </c>
      <c r="H5315">
        <f>'CheshamLeyHill Transactions'!H5314</f>
        <v>0</v>
      </c>
      <c r="I5315">
        <f>'CheshamLeyHill Transactions'!I5314</f>
        <v>0</v>
      </c>
      <c r="J5315">
        <f>'CheshamLeyHill Transactions'!J5314</f>
        <v>0</v>
      </c>
      <c r="K5315">
        <f>'CheshamLeyHill Transactions'!K5314</f>
        <v>0</v>
      </c>
      <c r="L5315">
        <f>'CheshamLeyHill Transactions'!L5314</f>
        <v>0</v>
      </c>
      <c r="M5315">
        <f>'CheshamLeyHill Transactions'!M5314</f>
        <v>0</v>
      </c>
      <c r="N5315" s="3">
        <f>'CheshamLeyHill Transactions'!N5314</f>
        <v>0</v>
      </c>
      <c r="O5315">
        <f>'CheshamLeyHill Transactions'!O5314</f>
        <v>0</v>
      </c>
      <c r="P5315">
        <f>'CheshamLeyHill Transactions'!P5314</f>
        <v>0</v>
      </c>
      <c r="Q5315">
        <f>'CheshamLeyHill Transactions'!Q5314</f>
        <v>0</v>
      </c>
      <c r="R5315">
        <f>'CheshamLeyHill Transactions'!R5314</f>
        <v>0</v>
      </c>
      <c r="S5315">
        <f>'CheshamLeyHill Transactions'!S5314</f>
        <v>0</v>
      </c>
      <c r="T5315">
        <f>'CheshamLeyHill Transactions'!T5314</f>
        <v>0</v>
      </c>
      <c r="U5315" t="e">
        <f t="shared" si="167"/>
        <v>#VALUE!</v>
      </c>
      <c r="V5315" t="e">
        <f t="shared" si="168"/>
        <v>#VALUE!</v>
      </c>
      <c r="AK5315" s="6"/>
      <c r="AL5315" s="3"/>
      <c r="AM5315" s="5"/>
    </row>
    <row r="5316" spans="1:39" x14ac:dyDescent="0.2">
      <c r="A5316">
        <f>'CheshamLeyHill Transactions'!A5315</f>
        <v>0</v>
      </c>
      <c r="B5316">
        <f>'CheshamLeyHill Transactions'!B5315</f>
        <v>0</v>
      </c>
      <c r="C5316" s="3">
        <f>'CheshamLeyHill Transactions'!C5315</f>
        <v>0</v>
      </c>
      <c r="D5316">
        <f>'CheshamLeyHill Transactions'!D5315</f>
        <v>0</v>
      </c>
      <c r="E5316">
        <f>'CheshamLeyHill Transactions'!E5315</f>
        <v>0</v>
      </c>
      <c r="F5316">
        <f>'CheshamLeyHill Transactions'!F5315</f>
        <v>0</v>
      </c>
      <c r="G5316">
        <f>'CheshamLeyHill Transactions'!G5315</f>
        <v>0</v>
      </c>
      <c r="H5316">
        <f>'CheshamLeyHill Transactions'!H5315</f>
        <v>0</v>
      </c>
      <c r="I5316">
        <f>'CheshamLeyHill Transactions'!I5315</f>
        <v>0</v>
      </c>
      <c r="J5316">
        <f>'CheshamLeyHill Transactions'!J5315</f>
        <v>0</v>
      </c>
      <c r="K5316">
        <f>'CheshamLeyHill Transactions'!K5315</f>
        <v>0</v>
      </c>
      <c r="L5316">
        <f>'CheshamLeyHill Transactions'!L5315</f>
        <v>0</v>
      </c>
      <c r="M5316">
        <f>'CheshamLeyHill Transactions'!M5315</f>
        <v>0</v>
      </c>
      <c r="N5316" s="3">
        <f>'CheshamLeyHill Transactions'!N5315</f>
        <v>0</v>
      </c>
      <c r="O5316">
        <f>'CheshamLeyHill Transactions'!O5315</f>
        <v>0</v>
      </c>
      <c r="P5316">
        <f>'CheshamLeyHill Transactions'!P5315</f>
        <v>0</v>
      </c>
      <c r="Q5316">
        <f>'CheshamLeyHill Transactions'!Q5315</f>
        <v>0</v>
      </c>
      <c r="R5316">
        <f>'CheshamLeyHill Transactions'!R5315</f>
        <v>0</v>
      </c>
      <c r="S5316">
        <f>'CheshamLeyHill Transactions'!S5315</f>
        <v>0</v>
      </c>
      <c r="T5316">
        <f>'CheshamLeyHill Transactions'!T5315</f>
        <v>0</v>
      </c>
      <c r="U5316" t="e">
        <f t="shared" si="167"/>
        <v>#VALUE!</v>
      </c>
      <c r="V5316" t="e">
        <f t="shared" si="168"/>
        <v>#VALUE!</v>
      </c>
      <c r="AK5316" s="6"/>
      <c r="AL5316" s="3"/>
      <c r="AM5316" s="5"/>
    </row>
    <row r="5317" spans="1:39" x14ac:dyDescent="0.2">
      <c r="A5317">
        <f>'CheshamLeyHill Transactions'!A5316</f>
        <v>0</v>
      </c>
      <c r="B5317">
        <f>'CheshamLeyHill Transactions'!B5316</f>
        <v>0</v>
      </c>
      <c r="C5317" s="3">
        <f>'CheshamLeyHill Transactions'!C5316</f>
        <v>0</v>
      </c>
      <c r="D5317">
        <f>'CheshamLeyHill Transactions'!D5316</f>
        <v>0</v>
      </c>
      <c r="E5317">
        <f>'CheshamLeyHill Transactions'!E5316</f>
        <v>0</v>
      </c>
      <c r="F5317">
        <f>'CheshamLeyHill Transactions'!F5316</f>
        <v>0</v>
      </c>
      <c r="G5317">
        <f>'CheshamLeyHill Transactions'!G5316</f>
        <v>0</v>
      </c>
      <c r="H5317">
        <f>'CheshamLeyHill Transactions'!H5316</f>
        <v>0</v>
      </c>
      <c r="I5317">
        <f>'CheshamLeyHill Transactions'!I5316</f>
        <v>0</v>
      </c>
      <c r="J5317">
        <f>'CheshamLeyHill Transactions'!J5316</f>
        <v>0</v>
      </c>
      <c r="K5317">
        <f>'CheshamLeyHill Transactions'!K5316</f>
        <v>0</v>
      </c>
      <c r="L5317">
        <f>'CheshamLeyHill Transactions'!L5316</f>
        <v>0</v>
      </c>
      <c r="M5317">
        <f>'CheshamLeyHill Transactions'!M5316</f>
        <v>0</v>
      </c>
      <c r="N5317" s="3">
        <f>'CheshamLeyHill Transactions'!N5316</f>
        <v>0</v>
      </c>
      <c r="O5317">
        <f>'CheshamLeyHill Transactions'!O5316</f>
        <v>0</v>
      </c>
      <c r="P5317">
        <f>'CheshamLeyHill Transactions'!P5316</f>
        <v>0</v>
      </c>
      <c r="Q5317">
        <f>'CheshamLeyHill Transactions'!Q5316</f>
        <v>0</v>
      </c>
      <c r="R5317">
        <f>'CheshamLeyHill Transactions'!R5316</f>
        <v>0</v>
      </c>
      <c r="S5317">
        <f>'CheshamLeyHill Transactions'!S5316</f>
        <v>0</v>
      </c>
      <c r="T5317">
        <f>'CheshamLeyHill Transactions'!T5316</f>
        <v>0</v>
      </c>
      <c r="U5317" t="e">
        <f t="shared" si="167"/>
        <v>#VALUE!</v>
      </c>
      <c r="V5317" t="e">
        <f t="shared" si="168"/>
        <v>#VALUE!</v>
      </c>
      <c r="AK5317" s="6"/>
      <c r="AL5317" s="3"/>
      <c r="AM5317" s="5"/>
    </row>
    <row r="5318" spans="1:39" x14ac:dyDescent="0.2">
      <c r="A5318">
        <f>'CheshamLeyHill Transactions'!A5317</f>
        <v>0</v>
      </c>
      <c r="B5318">
        <f>'CheshamLeyHill Transactions'!B5317</f>
        <v>0</v>
      </c>
      <c r="C5318" s="3">
        <f>'CheshamLeyHill Transactions'!C5317</f>
        <v>0</v>
      </c>
      <c r="D5318">
        <f>'CheshamLeyHill Transactions'!D5317</f>
        <v>0</v>
      </c>
      <c r="E5318">
        <f>'CheshamLeyHill Transactions'!E5317</f>
        <v>0</v>
      </c>
      <c r="F5318">
        <f>'CheshamLeyHill Transactions'!F5317</f>
        <v>0</v>
      </c>
      <c r="G5318">
        <f>'CheshamLeyHill Transactions'!G5317</f>
        <v>0</v>
      </c>
      <c r="H5318">
        <f>'CheshamLeyHill Transactions'!H5317</f>
        <v>0</v>
      </c>
      <c r="I5318">
        <f>'CheshamLeyHill Transactions'!I5317</f>
        <v>0</v>
      </c>
      <c r="J5318">
        <f>'CheshamLeyHill Transactions'!J5317</f>
        <v>0</v>
      </c>
      <c r="K5318">
        <f>'CheshamLeyHill Transactions'!K5317</f>
        <v>0</v>
      </c>
      <c r="L5318">
        <f>'CheshamLeyHill Transactions'!L5317</f>
        <v>0</v>
      </c>
      <c r="M5318">
        <f>'CheshamLeyHill Transactions'!M5317</f>
        <v>0</v>
      </c>
      <c r="N5318" s="3">
        <f>'CheshamLeyHill Transactions'!N5317</f>
        <v>0</v>
      </c>
      <c r="O5318">
        <f>'CheshamLeyHill Transactions'!O5317</f>
        <v>0</v>
      </c>
      <c r="P5318">
        <f>'CheshamLeyHill Transactions'!P5317</f>
        <v>0</v>
      </c>
      <c r="Q5318">
        <f>'CheshamLeyHill Transactions'!Q5317</f>
        <v>0</v>
      </c>
      <c r="R5318">
        <f>'CheshamLeyHill Transactions'!R5317</f>
        <v>0</v>
      </c>
      <c r="S5318">
        <f>'CheshamLeyHill Transactions'!S5317</f>
        <v>0</v>
      </c>
      <c r="T5318">
        <f>'CheshamLeyHill Transactions'!T5317</f>
        <v>0</v>
      </c>
      <c r="U5318" t="e">
        <f t="shared" si="167"/>
        <v>#VALUE!</v>
      </c>
      <c r="V5318" t="e">
        <f t="shared" si="168"/>
        <v>#VALUE!</v>
      </c>
      <c r="AK5318" s="6"/>
      <c r="AL5318" s="3"/>
      <c r="AM5318" s="5"/>
    </row>
    <row r="5319" spans="1:39" x14ac:dyDescent="0.2">
      <c r="A5319">
        <f>'CheshamLeyHill Transactions'!A5318</f>
        <v>0</v>
      </c>
      <c r="B5319">
        <f>'CheshamLeyHill Transactions'!B5318</f>
        <v>0</v>
      </c>
      <c r="C5319" s="3">
        <f>'CheshamLeyHill Transactions'!C5318</f>
        <v>0</v>
      </c>
      <c r="D5319">
        <f>'CheshamLeyHill Transactions'!D5318</f>
        <v>0</v>
      </c>
      <c r="E5319">
        <f>'CheshamLeyHill Transactions'!E5318</f>
        <v>0</v>
      </c>
      <c r="F5319">
        <f>'CheshamLeyHill Transactions'!F5318</f>
        <v>0</v>
      </c>
      <c r="G5319">
        <f>'CheshamLeyHill Transactions'!G5318</f>
        <v>0</v>
      </c>
      <c r="H5319">
        <f>'CheshamLeyHill Transactions'!H5318</f>
        <v>0</v>
      </c>
      <c r="I5319">
        <f>'CheshamLeyHill Transactions'!I5318</f>
        <v>0</v>
      </c>
      <c r="J5319">
        <f>'CheshamLeyHill Transactions'!J5318</f>
        <v>0</v>
      </c>
      <c r="K5319">
        <f>'CheshamLeyHill Transactions'!K5318</f>
        <v>0</v>
      </c>
      <c r="L5319">
        <f>'CheshamLeyHill Transactions'!L5318</f>
        <v>0</v>
      </c>
      <c r="M5319">
        <f>'CheshamLeyHill Transactions'!M5318</f>
        <v>0</v>
      </c>
      <c r="N5319" s="3">
        <f>'CheshamLeyHill Transactions'!N5318</f>
        <v>0</v>
      </c>
      <c r="O5319">
        <f>'CheshamLeyHill Transactions'!O5318</f>
        <v>0</v>
      </c>
      <c r="P5319">
        <f>'CheshamLeyHill Transactions'!P5318</f>
        <v>0</v>
      </c>
      <c r="Q5319">
        <f>'CheshamLeyHill Transactions'!Q5318</f>
        <v>0</v>
      </c>
      <c r="R5319">
        <f>'CheshamLeyHill Transactions'!R5318</f>
        <v>0</v>
      </c>
      <c r="S5319">
        <f>'CheshamLeyHill Transactions'!S5318</f>
        <v>0</v>
      </c>
      <c r="T5319">
        <f>'CheshamLeyHill Transactions'!T5318</f>
        <v>0</v>
      </c>
      <c r="U5319" t="e">
        <f t="shared" si="167"/>
        <v>#VALUE!</v>
      </c>
      <c r="V5319" t="e">
        <f t="shared" si="168"/>
        <v>#VALUE!</v>
      </c>
      <c r="AK5319" s="6"/>
      <c r="AL5319" s="3"/>
      <c r="AM5319" s="5"/>
    </row>
    <row r="5320" spans="1:39" x14ac:dyDescent="0.2">
      <c r="A5320">
        <f>'CheshamLeyHill Transactions'!A5319</f>
        <v>0</v>
      </c>
      <c r="B5320">
        <f>'CheshamLeyHill Transactions'!B5319</f>
        <v>0</v>
      </c>
      <c r="C5320" s="3">
        <f>'CheshamLeyHill Transactions'!C5319</f>
        <v>0</v>
      </c>
      <c r="D5320">
        <f>'CheshamLeyHill Transactions'!D5319</f>
        <v>0</v>
      </c>
      <c r="E5320">
        <f>'CheshamLeyHill Transactions'!E5319</f>
        <v>0</v>
      </c>
      <c r="F5320">
        <f>'CheshamLeyHill Transactions'!F5319</f>
        <v>0</v>
      </c>
      <c r="G5320">
        <f>'CheshamLeyHill Transactions'!G5319</f>
        <v>0</v>
      </c>
      <c r="H5320">
        <f>'CheshamLeyHill Transactions'!H5319</f>
        <v>0</v>
      </c>
      <c r="I5320">
        <f>'CheshamLeyHill Transactions'!I5319</f>
        <v>0</v>
      </c>
      <c r="J5320">
        <f>'CheshamLeyHill Transactions'!J5319</f>
        <v>0</v>
      </c>
      <c r="K5320">
        <f>'CheshamLeyHill Transactions'!K5319</f>
        <v>0</v>
      </c>
      <c r="L5320">
        <f>'CheshamLeyHill Transactions'!L5319</f>
        <v>0</v>
      </c>
      <c r="M5320">
        <f>'CheshamLeyHill Transactions'!M5319</f>
        <v>0</v>
      </c>
      <c r="N5320" s="3">
        <f>'CheshamLeyHill Transactions'!N5319</f>
        <v>0</v>
      </c>
      <c r="O5320">
        <f>'CheshamLeyHill Transactions'!O5319</f>
        <v>0</v>
      </c>
      <c r="P5320">
        <f>'CheshamLeyHill Transactions'!P5319</f>
        <v>0</v>
      </c>
      <c r="Q5320">
        <f>'CheshamLeyHill Transactions'!Q5319</f>
        <v>0</v>
      </c>
      <c r="R5320">
        <f>'CheshamLeyHill Transactions'!R5319</f>
        <v>0</v>
      </c>
      <c r="S5320">
        <f>'CheshamLeyHill Transactions'!S5319</f>
        <v>0</v>
      </c>
      <c r="T5320">
        <f>'CheshamLeyHill Transactions'!T5319</f>
        <v>0</v>
      </c>
      <c r="U5320" t="e">
        <f t="shared" si="167"/>
        <v>#VALUE!</v>
      </c>
      <c r="V5320" t="e">
        <f t="shared" si="168"/>
        <v>#VALUE!</v>
      </c>
      <c r="AK5320" s="6"/>
      <c r="AL5320" s="3"/>
      <c r="AM5320" s="5"/>
    </row>
    <row r="5321" spans="1:39" x14ac:dyDescent="0.2">
      <c r="A5321">
        <f>'CheshamLeyHill Transactions'!A5320</f>
        <v>0</v>
      </c>
      <c r="B5321">
        <f>'CheshamLeyHill Transactions'!B5320</f>
        <v>0</v>
      </c>
      <c r="C5321" s="3">
        <f>'CheshamLeyHill Transactions'!C5320</f>
        <v>0</v>
      </c>
      <c r="D5321">
        <f>'CheshamLeyHill Transactions'!D5320</f>
        <v>0</v>
      </c>
      <c r="E5321">
        <f>'CheshamLeyHill Transactions'!E5320</f>
        <v>0</v>
      </c>
      <c r="F5321">
        <f>'CheshamLeyHill Transactions'!F5320</f>
        <v>0</v>
      </c>
      <c r="G5321">
        <f>'CheshamLeyHill Transactions'!G5320</f>
        <v>0</v>
      </c>
      <c r="H5321">
        <f>'CheshamLeyHill Transactions'!H5320</f>
        <v>0</v>
      </c>
      <c r="I5321">
        <f>'CheshamLeyHill Transactions'!I5320</f>
        <v>0</v>
      </c>
      <c r="J5321">
        <f>'CheshamLeyHill Transactions'!J5320</f>
        <v>0</v>
      </c>
      <c r="K5321">
        <f>'CheshamLeyHill Transactions'!K5320</f>
        <v>0</v>
      </c>
      <c r="L5321">
        <f>'CheshamLeyHill Transactions'!L5320</f>
        <v>0</v>
      </c>
      <c r="M5321">
        <f>'CheshamLeyHill Transactions'!M5320</f>
        <v>0</v>
      </c>
      <c r="N5321" s="3">
        <f>'CheshamLeyHill Transactions'!N5320</f>
        <v>0</v>
      </c>
      <c r="O5321">
        <f>'CheshamLeyHill Transactions'!O5320</f>
        <v>0</v>
      </c>
      <c r="P5321">
        <f>'CheshamLeyHill Transactions'!P5320</f>
        <v>0</v>
      </c>
      <c r="Q5321">
        <f>'CheshamLeyHill Transactions'!Q5320</f>
        <v>0</v>
      </c>
      <c r="R5321">
        <f>'CheshamLeyHill Transactions'!R5320</f>
        <v>0</v>
      </c>
      <c r="S5321">
        <f>'CheshamLeyHill Transactions'!S5320</f>
        <v>0</v>
      </c>
      <c r="T5321">
        <f>'CheshamLeyHill Transactions'!T5320</f>
        <v>0</v>
      </c>
      <c r="U5321" t="e">
        <f t="shared" si="167"/>
        <v>#VALUE!</v>
      </c>
      <c r="V5321" t="e">
        <f t="shared" si="168"/>
        <v>#VALUE!</v>
      </c>
      <c r="AK5321" s="6"/>
      <c r="AL5321" s="3"/>
      <c r="AM5321" s="5"/>
    </row>
    <row r="5322" spans="1:39" x14ac:dyDescent="0.2">
      <c r="A5322">
        <f>'CheshamLeyHill Transactions'!A5321</f>
        <v>0</v>
      </c>
      <c r="B5322">
        <f>'CheshamLeyHill Transactions'!B5321</f>
        <v>0</v>
      </c>
      <c r="C5322" s="3">
        <f>'CheshamLeyHill Transactions'!C5321</f>
        <v>0</v>
      </c>
      <c r="D5322">
        <f>'CheshamLeyHill Transactions'!D5321</f>
        <v>0</v>
      </c>
      <c r="E5322">
        <f>'CheshamLeyHill Transactions'!E5321</f>
        <v>0</v>
      </c>
      <c r="F5322">
        <f>'CheshamLeyHill Transactions'!F5321</f>
        <v>0</v>
      </c>
      <c r="G5322">
        <f>'CheshamLeyHill Transactions'!G5321</f>
        <v>0</v>
      </c>
      <c r="H5322">
        <f>'CheshamLeyHill Transactions'!H5321</f>
        <v>0</v>
      </c>
      <c r="I5322">
        <f>'CheshamLeyHill Transactions'!I5321</f>
        <v>0</v>
      </c>
      <c r="J5322">
        <f>'CheshamLeyHill Transactions'!J5321</f>
        <v>0</v>
      </c>
      <c r="K5322">
        <f>'CheshamLeyHill Transactions'!K5321</f>
        <v>0</v>
      </c>
      <c r="L5322">
        <f>'CheshamLeyHill Transactions'!L5321</f>
        <v>0</v>
      </c>
      <c r="M5322">
        <f>'CheshamLeyHill Transactions'!M5321</f>
        <v>0</v>
      </c>
      <c r="N5322" s="3">
        <f>'CheshamLeyHill Transactions'!N5321</f>
        <v>0</v>
      </c>
      <c r="O5322">
        <f>'CheshamLeyHill Transactions'!O5321</f>
        <v>0</v>
      </c>
      <c r="P5322">
        <f>'CheshamLeyHill Transactions'!P5321</f>
        <v>0</v>
      </c>
      <c r="Q5322">
        <f>'CheshamLeyHill Transactions'!Q5321</f>
        <v>0</v>
      </c>
      <c r="R5322">
        <f>'CheshamLeyHill Transactions'!R5321</f>
        <v>0</v>
      </c>
      <c r="S5322">
        <f>'CheshamLeyHill Transactions'!S5321</f>
        <v>0</v>
      </c>
      <c r="T5322">
        <f>'CheshamLeyHill Transactions'!T5321</f>
        <v>0</v>
      </c>
      <c r="U5322" t="e">
        <f t="shared" si="167"/>
        <v>#VALUE!</v>
      </c>
      <c r="V5322" t="e">
        <f t="shared" si="168"/>
        <v>#VALUE!</v>
      </c>
      <c r="AK5322" s="6"/>
      <c r="AL5322" s="3"/>
      <c r="AM5322" s="5"/>
    </row>
    <row r="5323" spans="1:39" x14ac:dyDescent="0.2">
      <c r="A5323">
        <f>'CheshamLeyHill Transactions'!A5322</f>
        <v>0</v>
      </c>
      <c r="B5323">
        <f>'CheshamLeyHill Transactions'!B5322</f>
        <v>0</v>
      </c>
      <c r="C5323" s="3">
        <f>'CheshamLeyHill Transactions'!C5322</f>
        <v>0</v>
      </c>
      <c r="D5323">
        <f>'CheshamLeyHill Transactions'!D5322</f>
        <v>0</v>
      </c>
      <c r="E5323">
        <f>'CheshamLeyHill Transactions'!E5322</f>
        <v>0</v>
      </c>
      <c r="F5323">
        <f>'CheshamLeyHill Transactions'!F5322</f>
        <v>0</v>
      </c>
      <c r="G5323">
        <f>'CheshamLeyHill Transactions'!G5322</f>
        <v>0</v>
      </c>
      <c r="H5323">
        <f>'CheshamLeyHill Transactions'!H5322</f>
        <v>0</v>
      </c>
      <c r="I5323">
        <f>'CheshamLeyHill Transactions'!I5322</f>
        <v>0</v>
      </c>
      <c r="J5323">
        <f>'CheshamLeyHill Transactions'!J5322</f>
        <v>0</v>
      </c>
      <c r="K5323">
        <f>'CheshamLeyHill Transactions'!K5322</f>
        <v>0</v>
      </c>
      <c r="L5323">
        <f>'CheshamLeyHill Transactions'!L5322</f>
        <v>0</v>
      </c>
      <c r="M5323">
        <f>'CheshamLeyHill Transactions'!M5322</f>
        <v>0</v>
      </c>
      <c r="N5323" s="3">
        <f>'CheshamLeyHill Transactions'!N5322</f>
        <v>0</v>
      </c>
      <c r="O5323">
        <f>'CheshamLeyHill Transactions'!O5322</f>
        <v>0</v>
      </c>
      <c r="P5323">
        <f>'CheshamLeyHill Transactions'!P5322</f>
        <v>0</v>
      </c>
      <c r="Q5323">
        <f>'CheshamLeyHill Transactions'!Q5322</f>
        <v>0</v>
      </c>
      <c r="R5323">
        <f>'CheshamLeyHill Transactions'!R5322</f>
        <v>0</v>
      </c>
      <c r="S5323">
        <f>'CheshamLeyHill Transactions'!S5322</f>
        <v>0</v>
      </c>
      <c r="T5323">
        <f>'CheshamLeyHill Transactions'!T5322</f>
        <v>0</v>
      </c>
      <c r="U5323" t="e">
        <f t="shared" si="167"/>
        <v>#VALUE!</v>
      </c>
      <c r="V5323" t="e">
        <f t="shared" si="168"/>
        <v>#VALUE!</v>
      </c>
      <c r="AK5323" s="6"/>
      <c r="AL5323" s="3"/>
      <c r="AM5323" s="5"/>
    </row>
    <row r="5324" spans="1:39" x14ac:dyDescent="0.2">
      <c r="A5324">
        <f>'CheshamLeyHill Transactions'!A5323</f>
        <v>0</v>
      </c>
      <c r="B5324">
        <f>'CheshamLeyHill Transactions'!B5323</f>
        <v>0</v>
      </c>
      <c r="C5324" s="3">
        <f>'CheshamLeyHill Transactions'!C5323</f>
        <v>0</v>
      </c>
      <c r="D5324">
        <f>'CheshamLeyHill Transactions'!D5323</f>
        <v>0</v>
      </c>
      <c r="E5324">
        <f>'CheshamLeyHill Transactions'!E5323</f>
        <v>0</v>
      </c>
      <c r="F5324">
        <f>'CheshamLeyHill Transactions'!F5323</f>
        <v>0</v>
      </c>
      <c r="G5324">
        <f>'CheshamLeyHill Transactions'!G5323</f>
        <v>0</v>
      </c>
      <c r="H5324">
        <f>'CheshamLeyHill Transactions'!H5323</f>
        <v>0</v>
      </c>
      <c r="I5324">
        <f>'CheshamLeyHill Transactions'!I5323</f>
        <v>0</v>
      </c>
      <c r="J5324">
        <f>'CheshamLeyHill Transactions'!J5323</f>
        <v>0</v>
      </c>
      <c r="K5324">
        <f>'CheshamLeyHill Transactions'!K5323</f>
        <v>0</v>
      </c>
      <c r="L5324">
        <f>'CheshamLeyHill Transactions'!L5323</f>
        <v>0</v>
      </c>
      <c r="M5324">
        <f>'CheshamLeyHill Transactions'!M5323</f>
        <v>0</v>
      </c>
      <c r="N5324" s="3">
        <f>'CheshamLeyHill Transactions'!N5323</f>
        <v>0</v>
      </c>
      <c r="O5324">
        <f>'CheshamLeyHill Transactions'!O5323</f>
        <v>0</v>
      </c>
      <c r="P5324">
        <f>'CheshamLeyHill Transactions'!P5323</f>
        <v>0</v>
      </c>
      <c r="Q5324">
        <f>'CheshamLeyHill Transactions'!Q5323</f>
        <v>0</v>
      </c>
      <c r="R5324">
        <f>'CheshamLeyHill Transactions'!R5323</f>
        <v>0</v>
      </c>
      <c r="S5324">
        <f>'CheshamLeyHill Transactions'!S5323</f>
        <v>0</v>
      </c>
      <c r="T5324">
        <f>'CheshamLeyHill Transactions'!T5323</f>
        <v>0</v>
      </c>
      <c r="U5324" t="e">
        <f t="shared" si="167"/>
        <v>#VALUE!</v>
      </c>
      <c r="V5324" t="e">
        <f t="shared" si="168"/>
        <v>#VALUE!</v>
      </c>
      <c r="AK5324" s="6"/>
      <c r="AL5324" s="3"/>
      <c r="AM5324" s="5"/>
    </row>
    <row r="5325" spans="1:39" x14ac:dyDescent="0.2">
      <c r="A5325">
        <f>'CheshamLeyHill Transactions'!A5324</f>
        <v>0</v>
      </c>
      <c r="B5325">
        <f>'CheshamLeyHill Transactions'!B5324</f>
        <v>0</v>
      </c>
      <c r="C5325" s="3">
        <f>'CheshamLeyHill Transactions'!C5324</f>
        <v>0</v>
      </c>
      <c r="D5325">
        <f>'CheshamLeyHill Transactions'!D5324</f>
        <v>0</v>
      </c>
      <c r="E5325">
        <f>'CheshamLeyHill Transactions'!E5324</f>
        <v>0</v>
      </c>
      <c r="F5325">
        <f>'CheshamLeyHill Transactions'!F5324</f>
        <v>0</v>
      </c>
      <c r="G5325">
        <f>'CheshamLeyHill Transactions'!G5324</f>
        <v>0</v>
      </c>
      <c r="H5325">
        <f>'CheshamLeyHill Transactions'!H5324</f>
        <v>0</v>
      </c>
      <c r="I5325">
        <f>'CheshamLeyHill Transactions'!I5324</f>
        <v>0</v>
      </c>
      <c r="J5325">
        <f>'CheshamLeyHill Transactions'!J5324</f>
        <v>0</v>
      </c>
      <c r="K5325">
        <f>'CheshamLeyHill Transactions'!K5324</f>
        <v>0</v>
      </c>
      <c r="L5325">
        <f>'CheshamLeyHill Transactions'!L5324</f>
        <v>0</v>
      </c>
      <c r="M5325">
        <f>'CheshamLeyHill Transactions'!M5324</f>
        <v>0</v>
      </c>
      <c r="N5325" s="3">
        <f>'CheshamLeyHill Transactions'!N5324</f>
        <v>0</v>
      </c>
      <c r="O5325">
        <f>'CheshamLeyHill Transactions'!O5324</f>
        <v>0</v>
      </c>
      <c r="P5325">
        <f>'CheshamLeyHill Transactions'!P5324</f>
        <v>0</v>
      </c>
      <c r="Q5325">
        <f>'CheshamLeyHill Transactions'!Q5324</f>
        <v>0</v>
      </c>
      <c r="R5325">
        <f>'CheshamLeyHill Transactions'!R5324</f>
        <v>0</v>
      </c>
      <c r="S5325">
        <f>'CheshamLeyHill Transactions'!S5324</f>
        <v>0</v>
      </c>
      <c r="T5325">
        <f>'CheshamLeyHill Transactions'!T5324</f>
        <v>0</v>
      </c>
      <c r="U5325" t="e">
        <f t="shared" si="167"/>
        <v>#VALUE!</v>
      </c>
      <c r="V5325" t="e">
        <f t="shared" si="168"/>
        <v>#VALUE!</v>
      </c>
      <c r="AK5325" s="6"/>
      <c r="AL5325" s="3"/>
      <c r="AM5325" s="5"/>
    </row>
    <row r="5326" spans="1:39" x14ac:dyDescent="0.2">
      <c r="A5326">
        <f>'CheshamLeyHill Transactions'!A5325</f>
        <v>0</v>
      </c>
      <c r="B5326">
        <f>'CheshamLeyHill Transactions'!B5325</f>
        <v>0</v>
      </c>
      <c r="C5326" s="3">
        <f>'CheshamLeyHill Transactions'!C5325</f>
        <v>0</v>
      </c>
      <c r="D5326">
        <f>'CheshamLeyHill Transactions'!D5325</f>
        <v>0</v>
      </c>
      <c r="E5326">
        <f>'CheshamLeyHill Transactions'!E5325</f>
        <v>0</v>
      </c>
      <c r="F5326">
        <f>'CheshamLeyHill Transactions'!F5325</f>
        <v>0</v>
      </c>
      <c r="G5326">
        <f>'CheshamLeyHill Transactions'!G5325</f>
        <v>0</v>
      </c>
      <c r="H5326">
        <f>'CheshamLeyHill Transactions'!H5325</f>
        <v>0</v>
      </c>
      <c r="I5326">
        <f>'CheshamLeyHill Transactions'!I5325</f>
        <v>0</v>
      </c>
      <c r="J5326">
        <f>'CheshamLeyHill Transactions'!J5325</f>
        <v>0</v>
      </c>
      <c r="K5326">
        <f>'CheshamLeyHill Transactions'!K5325</f>
        <v>0</v>
      </c>
      <c r="L5326">
        <f>'CheshamLeyHill Transactions'!L5325</f>
        <v>0</v>
      </c>
      <c r="M5326">
        <f>'CheshamLeyHill Transactions'!M5325</f>
        <v>0</v>
      </c>
      <c r="N5326" s="3">
        <f>'CheshamLeyHill Transactions'!N5325</f>
        <v>0</v>
      </c>
      <c r="O5326">
        <f>'CheshamLeyHill Transactions'!O5325</f>
        <v>0</v>
      </c>
      <c r="P5326">
        <f>'CheshamLeyHill Transactions'!P5325</f>
        <v>0</v>
      </c>
      <c r="Q5326">
        <f>'CheshamLeyHill Transactions'!Q5325</f>
        <v>0</v>
      </c>
      <c r="R5326">
        <f>'CheshamLeyHill Transactions'!R5325</f>
        <v>0</v>
      </c>
      <c r="S5326">
        <f>'CheshamLeyHill Transactions'!S5325</f>
        <v>0</v>
      </c>
      <c r="T5326">
        <f>'CheshamLeyHill Transactions'!T5325</f>
        <v>0</v>
      </c>
      <c r="U5326" t="e">
        <f t="shared" si="167"/>
        <v>#VALUE!</v>
      </c>
      <c r="V5326" t="e">
        <f t="shared" si="168"/>
        <v>#VALUE!</v>
      </c>
      <c r="AK5326" s="6"/>
      <c r="AL5326" s="3"/>
      <c r="AM5326" s="5"/>
    </row>
    <row r="5327" spans="1:39" x14ac:dyDescent="0.2">
      <c r="A5327">
        <f>'CheshamLeyHill Transactions'!A5326</f>
        <v>0</v>
      </c>
      <c r="B5327">
        <f>'CheshamLeyHill Transactions'!B5326</f>
        <v>0</v>
      </c>
      <c r="C5327" s="3">
        <f>'CheshamLeyHill Transactions'!C5326</f>
        <v>0</v>
      </c>
      <c r="D5327">
        <f>'CheshamLeyHill Transactions'!D5326</f>
        <v>0</v>
      </c>
      <c r="E5327">
        <f>'CheshamLeyHill Transactions'!E5326</f>
        <v>0</v>
      </c>
      <c r="F5327">
        <f>'CheshamLeyHill Transactions'!F5326</f>
        <v>0</v>
      </c>
      <c r="G5327">
        <f>'CheshamLeyHill Transactions'!G5326</f>
        <v>0</v>
      </c>
      <c r="H5327">
        <f>'CheshamLeyHill Transactions'!H5326</f>
        <v>0</v>
      </c>
      <c r="I5327">
        <f>'CheshamLeyHill Transactions'!I5326</f>
        <v>0</v>
      </c>
      <c r="J5327">
        <f>'CheshamLeyHill Transactions'!J5326</f>
        <v>0</v>
      </c>
      <c r="K5327">
        <f>'CheshamLeyHill Transactions'!K5326</f>
        <v>0</v>
      </c>
      <c r="L5327">
        <f>'CheshamLeyHill Transactions'!L5326</f>
        <v>0</v>
      </c>
      <c r="M5327">
        <f>'CheshamLeyHill Transactions'!M5326</f>
        <v>0</v>
      </c>
      <c r="N5327" s="3">
        <f>'CheshamLeyHill Transactions'!N5326</f>
        <v>0</v>
      </c>
      <c r="O5327">
        <f>'CheshamLeyHill Transactions'!O5326</f>
        <v>0</v>
      </c>
      <c r="P5327">
        <f>'CheshamLeyHill Transactions'!P5326</f>
        <v>0</v>
      </c>
      <c r="Q5327">
        <f>'CheshamLeyHill Transactions'!Q5326</f>
        <v>0</v>
      </c>
      <c r="R5327">
        <f>'CheshamLeyHill Transactions'!R5326</f>
        <v>0</v>
      </c>
      <c r="S5327">
        <f>'CheshamLeyHill Transactions'!S5326</f>
        <v>0</v>
      </c>
      <c r="T5327">
        <f>'CheshamLeyHill Transactions'!T5326</f>
        <v>0</v>
      </c>
      <c r="U5327" t="e">
        <f t="shared" si="167"/>
        <v>#VALUE!</v>
      </c>
      <c r="V5327" t="e">
        <f t="shared" si="168"/>
        <v>#VALUE!</v>
      </c>
      <c r="AK5327" s="6"/>
      <c r="AL5327" s="3"/>
      <c r="AM5327" s="5"/>
    </row>
    <row r="5328" spans="1:39" x14ac:dyDescent="0.2">
      <c r="A5328">
        <f>'CheshamLeyHill Transactions'!A5327</f>
        <v>0</v>
      </c>
      <c r="B5328">
        <f>'CheshamLeyHill Transactions'!B5327</f>
        <v>0</v>
      </c>
      <c r="C5328" s="3">
        <f>'CheshamLeyHill Transactions'!C5327</f>
        <v>0</v>
      </c>
      <c r="D5328">
        <f>'CheshamLeyHill Transactions'!D5327</f>
        <v>0</v>
      </c>
      <c r="E5328">
        <f>'CheshamLeyHill Transactions'!E5327</f>
        <v>0</v>
      </c>
      <c r="F5328">
        <f>'CheshamLeyHill Transactions'!F5327</f>
        <v>0</v>
      </c>
      <c r="G5328">
        <f>'CheshamLeyHill Transactions'!G5327</f>
        <v>0</v>
      </c>
      <c r="H5328">
        <f>'CheshamLeyHill Transactions'!H5327</f>
        <v>0</v>
      </c>
      <c r="I5328">
        <f>'CheshamLeyHill Transactions'!I5327</f>
        <v>0</v>
      </c>
      <c r="J5328">
        <f>'CheshamLeyHill Transactions'!J5327</f>
        <v>0</v>
      </c>
      <c r="K5328">
        <f>'CheshamLeyHill Transactions'!K5327</f>
        <v>0</v>
      </c>
      <c r="L5328">
        <f>'CheshamLeyHill Transactions'!L5327</f>
        <v>0</v>
      </c>
      <c r="M5328">
        <f>'CheshamLeyHill Transactions'!M5327</f>
        <v>0</v>
      </c>
      <c r="N5328" s="3">
        <f>'CheshamLeyHill Transactions'!N5327</f>
        <v>0</v>
      </c>
      <c r="O5328">
        <f>'CheshamLeyHill Transactions'!O5327</f>
        <v>0</v>
      </c>
      <c r="P5328">
        <f>'CheshamLeyHill Transactions'!P5327</f>
        <v>0</v>
      </c>
      <c r="Q5328">
        <f>'CheshamLeyHill Transactions'!Q5327</f>
        <v>0</v>
      </c>
      <c r="R5328">
        <f>'CheshamLeyHill Transactions'!R5327</f>
        <v>0</v>
      </c>
      <c r="S5328">
        <f>'CheshamLeyHill Transactions'!S5327</f>
        <v>0</v>
      </c>
      <c r="T5328">
        <f>'CheshamLeyHill Transactions'!T5327</f>
        <v>0</v>
      </c>
      <c r="U5328" t="e">
        <f t="shared" si="167"/>
        <v>#VALUE!</v>
      </c>
      <c r="V5328" t="e">
        <f t="shared" si="168"/>
        <v>#VALUE!</v>
      </c>
      <c r="AK5328" s="6"/>
      <c r="AL5328" s="3"/>
      <c r="AM5328" s="5"/>
    </row>
    <row r="5329" spans="1:39" x14ac:dyDescent="0.2">
      <c r="A5329">
        <f>'CheshamLeyHill Transactions'!A5328</f>
        <v>0</v>
      </c>
      <c r="B5329">
        <f>'CheshamLeyHill Transactions'!B5328</f>
        <v>0</v>
      </c>
      <c r="C5329" s="3">
        <f>'CheshamLeyHill Transactions'!C5328</f>
        <v>0</v>
      </c>
      <c r="D5329">
        <f>'CheshamLeyHill Transactions'!D5328</f>
        <v>0</v>
      </c>
      <c r="E5329">
        <f>'CheshamLeyHill Transactions'!E5328</f>
        <v>0</v>
      </c>
      <c r="F5329">
        <f>'CheshamLeyHill Transactions'!F5328</f>
        <v>0</v>
      </c>
      <c r="G5329">
        <f>'CheshamLeyHill Transactions'!G5328</f>
        <v>0</v>
      </c>
      <c r="H5329">
        <f>'CheshamLeyHill Transactions'!H5328</f>
        <v>0</v>
      </c>
      <c r="I5329">
        <f>'CheshamLeyHill Transactions'!I5328</f>
        <v>0</v>
      </c>
      <c r="J5329">
        <f>'CheshamLeyHill Transactions'!J5328</f>
        <v>0</v>
      </c>
      <c r="K5329">
        <f>'CheshamLeyHill Transactions'!K5328</f>
        <v>0</v>
      </c>
      <c r="L5329">
        <f>'CheshamLeyHill Transactions'!L5328</f>
        <v>0</v>
      </c>
      <c r="M5329">
        <f>'CheshamLeyHill Transactions'!M5328</f>
        <v>0</v>
      </c>
      <c r="N5329" s="3">
        <f>'CheshamLeyHill Transactions'!N5328</f>
        <v>0</v>
      </c>
      <c r="O5329">
        <f>'CheshamLeyHill Transactions'!O5328</f>
        <v>0</v>
      </c>
      <c r="P5329">
        <f>'CheshamLeyHill Transactions'!P5328</f>
        <v>0</v>
      </c>
      <c r="Q5329">
        <f>'CheshamLeyHill Transactions'!Q5328</f>
        <v>0</v>
      </c>
      <c r="R5329">
        <f>'CheshamLeyHill Transactions'!R5328</f>
        <v>0</v>
      </c>
      <c r="S5329">
        <f>'CheshamLeyHill Transactions'!S5328</f>
        <v>0</v>
      </c>
      <c r="T5329">
        <f>'CheshamLeyHill Transactions'!T5328</f>
        <v>0</v>
      </c>
      <c r="U5329" t="e">
        <f t="shared" si="167"/>
        <v>#VALUE!</v>
      </c>
      <c r="V5329" t="e">
        <f t="shared" si="168"/>
        <v>#VALUE!</v>
      </c>
      <c r="AK5329" s="6"/>
      <c r="AL5329" s="3"/>
      <c r="AM5329" s="5"/>
    </row>
    <row r="5330" spans="1:39" x14ac:dyDescent="0.2">
      <c r="A5330">
        <f>'CheshamLeyHill Transactions'!A5329</f>
        <v>0</v>
      </c>
      <c r="B5330">
        <f>'CheshamLeyHill Transactions'!B5329</f>
        <v>0</v>
      </c>
      <c r="C5330" s="3">
        <f>'CheshamLeyHill Transactions'!C5329</f>
        <v>0</v>
      </c>
      <c r="D5330">
        <f>'CheshamLeyHill Transactions'!D5329</f>
        <v>0</v>
      </c>
      <c r="E5330">
        <f>'CheshamLeyHill Transactions'!E5329</f>
        <v>0</v>
      </c>
      <c r="F5330">
        <f>'CheshamLeyHill Transactions'!F5329</f>
        <v>0</v>
      </c>
      <c r="G5330">
        <f>'CheshamLeyHill Transactions'!G5329</f>
        <v>0</v>
      </c>
      <c r="H5330">
        <f>'CheshamLeyHill Transactions'!H5329</f>
        <v>0</v>
      </c>
      <c r="I5330">
        <f>'CheshamLeyHill Transactions'!I5329</f>
        <v>0</v>
      </c>
      <c r="J5330">
        <f>'CheshamLeyHill Transactions'!J5329</f>
        <v>0</v>
      </c>
      <c r="K5330">
        <f>'CheshamLeyHill Transactions'!K5329</f>
        <v>0</v>
      </c>
      <c r="L5330">
        <f>'CheshamLeyHill Transactions'!L5329</f>
        <v>0</v>
      </c>
      <c r="M5330">
        <f>'CheshamLeyHill Transactions'!M5329</f>
        <v>0</v>
      </c>
      <c r="N5330" s="3">
        <f>'CheshamLeyHill Transactions'!N5329</f>
        <v>0</v>
      </c>
      <c r="O5330">
        <f>'CheshamLeyHill Transactions'!O5329</f>
        <v>0</v>
      </c>
      <c r="P5330">
        <f>'CheshamLeyHill Transactions'!P5329</f>
        <v>0</v>
      </c>
      <c r="Q5330">
        <f>'CheshamLeyHill Transactions'!Q5329</f>
        <v>0</v>
      </c>
      <c r="R5330">
        <f>'CheshamLeyHill Transactions'!R5329</f>
        <v>0</v>
      </c>
      <c r="S5330">
        <f>'CheshamLeyHill Transactions'!S5329</f>
        <v>0</v>
      </c>
      <c r="T5330">
        <f>'CheshamLeyHill Transactions'!T5329</f>
        <v>0</v>
      </c>
      <c r="U5330" t="e">
        <f t="shared" si="167"/>
        <v>#VALUE!</v>
      </c>
      <c r="V5330" t="e">
        <f t="shared" si="168"/>
        <v>#VALUE!</v>
      </c>
      <c r="AK5330" s="6"/>
      <c r="AL5330" s="3"/>
      <c r="AM5330" s="5"/>
    </row>
    <row r="5331" spans="1:39" x14ac:dyDescent="0.2">
      <c r="A5331">
        <f>'CheshamLeyHill Transactions'!A5330</f>
        <v>0</v>
      </c>
      <c r="B5331">
        <f>'CheshamLeyHill Transactions'!B5330</f>
        <v>0</v>
      </c>
      <c r="C5331" s="3">
        <f>'CheshamLeyHill Transactions'!C5330</f>
        <v>0</v>
      </c>
      <c r="D5331">
        <f>'CheshamLeyHill Transactions'!D5330</f>
        <v>0</v>
      </c>
      <c r="E5331">
        <f>'CheshamLeyHill Transactions'!E5330</f>
        <v>0</v>
      </c>
      <c r="F5331">
        <f>'CheshamLeyHill Transactions'!F5330</f>
        <v>0</v>
      </c>
      <c r="G5331">
        <f>'CheshamLeyHill Transactions'!G5330</f>
        <v>0</v>
      </c>
      <c r="H5331">
        <f>'CheshamLeyHill Transactions'!H5330</f>
        <v>0</v>
      </c>
      <c r="I5331">
        <f>'CheshamLeyHill Transactions'!I5330</f>
        <v>0</v>
      </c>
      <c r="J5331">
        <f>'CheshamLeyHill Transactions'!J5330</f>
        <v>0</v>
      </c>
      <c r="K5331">
        <f>'CheshamLeyHill Transactions'!K5330</f>
        <v>0</v>
      </c>
      <c r="L5331">
        <f>'CheshamLeyHill Transactions'!L5330</f>
        <v>0</v>
      </c>
      <c r="M5331">
        <f>'CheshamLeyHill Transactions'!M5330</f>
        <v>0</v>
      </c>
      <c r="N5331" s="3">
        <f>'CheshamLeyHill Transactions'!N5330</f>
        <v>0</v>
      </c>
      <c r="O5331">
        <f>'CheshamLeyHill Transactions'!O5330</f>
        <v>0</v>
      </c>
      <c r="P5331">
        <f>'CheshamLeyHill Transactions'!P5330</f>
        <v>0</v>
      </c>
      <c r="Q5331">
        <f>'CheshamLeyHill Transactions'!Q5330</f>
        <v>0</v>
      </c>
      <c r="R5331">
        <f>'CheshamLeyHill Transactions'!R5330</f>
        <v>0</v>
      </c>
      <c r="S5331">
        <f>'CheshamLeyHill Transactions'!S5330</f>
        <v>0</v>
      </c>
      <c r="T5331">
        <f>'CheshamLeyHill Transactions'!T5330</f>
        <v>0</v>
      </c>
      <c r="U5331" t="e">
        <f t="shared" si="167"/>
        <v>#VALUE!</v>
      </c>
      <c r="V5331" t="e">
        <f t="shared" si="168"/>
        <v>#VALUE!</v>
      </c>
      <c r="AK5331" s="6"/>
      <c r="AL5331" s="3"/>
      <c r="AM5331" s="5"/>
    </row>
    <row r="5332" spans="1:39" x14ac:dyDescent="0.2">
      <c r="A5332">
        <f>'CheshamLeyHill Transactions'!A5331</f>
        <v>0</v>
      </c>
      <c r="B5332">
        <f>'CheshamLeyHill Transactions'!B5331</f>
        <v>0</v>
      </c>
      <c r="C5332" s="3">
        <f>'CheshamLeyHill Transactions'!C5331</f>
        <v>0</v>
      </c>
      <c r="D5332">
        <f>'CheshamLeyHill Transactions'!D5331</f>
        <v>0</v>
      </c>
      <c r="E5332">
        <f>'CheshamLeyHill Transactions'!E5331</f>
        <v>0</v>
      </c>
      <c r="F5332">
        <f>'CheshamLeyHill Transactions'!F5331</f>
        <v>0</v>
      </c>
      <c r="G5332">
        <f>'CheshamLeyHill Transactions'!G5331</f>
        <v>0</v>
      </c>
      <c r="H5332">
        <f>'CheshamLeyHill Transactions'!H5331</f>
        <v>0</v>
      </c>
      <c r="I5332">
        <f>'CheshamLeyHill Transactions'!I5331</f>
        <v>0</v>
      </c>
      <c r="J5332">
        <f>'CheshamLeyHill Transactions'!J5331</f>
        <v>0</v>
      </c>
      <c r="K5332">
        <f>'CheshamLeyHill Transactions'!K5331</f>
        <v>0</v>
      </c>
      <c r="L5332">
        <f>'CheshamLeyHill Transactions'!L5331</f>
        <v>0</v>
      </c>
      <c r="M5332">
        <f>'CheshamLeyHill Transactions'!M5331</f>
        <v>0</v>
      </c>
      <c r="N5332" s="3">
        <f>'CheshamLeyHill Transactions'!N5331</f>
        <v>0</v>
      </c>
      <c r="O5332">
        <f>'CheshamLeyHill Transactions'!O5331</f>
        <v>0</v>
      </c>
      <c r="P5332">
        <f>'CheshamLeyHill Transactions'!P5331</f>
        <v>0</v>
      </c>
      <c r="Q5332">
        <f>'CheshamLeyHill Transactions'!Q5331</f>
        <v>0</v>
      </c>
      <c r="R5332">
        <f>'CheshamLeyHill Transactions'!R5331</f>
        <v>0</v>
      </c>
      <c r="S5332">
        <f>'CheshamLeyHill Transactions'!S5331</f>
        <v>0</v>
      </c>
      <c r="T5332">
        <f>'CheshamLeyHill Transactions'!T5331</f>
        <v>0</v>
      </c>
      <c r="U5332" t="e">
        <f t="shared" si="167"/>
        <v>#VALUE!</v>
      </c>
      <c r="V5332" t="e">
        <f t="shared" si="168"/>
        <v>#VALUE!</v>
      </c>
      <c r="AK5332" s="6"/>
      <c r="AL5332" s="3"/>
      <c r="AM5332" s="5"/>
    </row>
    <row r="5333" spans="1:39" x14ac:dyDescent="0.2">
      <c r="A5333">
        <f>'CheshamLeyHill Transactions'!A5332</f>
        <v>0</v>
      </c>
      <c r="B5333">
        <f>'CheshamLeyHill Transactions'!B5332</f>
        <v>0</v>
      </c>
      <c r="C5333" s="3">
        <f>'CheshamLeyHill Transactions'!C5332</f>
        <v>0</v>
      </c>
      <c r="D5333">
        <f>'CheshamLeyHill Transactions'!D5332</f>
        <v>0</v>
      </c>
      <c r="E5333">
        <f>'CheshamLeyHill Transactions'!E5332</f>
        <v>0</v>
      </c>
      <c r="F5333">
        <f>'CheshamLeyHill Transactions'!F5332</f>
        <v>0</v>
      </c>
      <c r="G5333">
        <f>'CheshamLeyHill Transactions'!G5332</f>
        <v>0</v>
      </c>
      <c r="H5333">
        <f>'CheshamLeyHill Transactions'!H5332</f>
        <v>0</v>
      </c>
      <c r="I5333">
        <f>'CheshamLeyHill Transactions'!I5332</f>
        <v>0</v>
      </c>
      <c r="J5333">
        <f>'CheshamLeyHill Transactions'!J5332</f>
        <v>0</v>
      </c>
      <c r="K5333">
        <f>'CheshamLeyHill Transactions'!K5332</f>
        <v>0</v>
      </c>
      <c r="L5333">
        <f>'CheshamLeyHill Transactions'!L5332</f>
        <v>0</v>
      </c>
      <c r="M5333">
        <f>'CheshamLeyHill Transactions'!M5332</f>
        <v>0</v>
      </c>
      <c r="N5333" s="3">
        <f>'CheshamLeyHill Transactions'!N5332</f>
        <v>0</v>
      </c>
      <c r="O5333">
        <f>'CheshamLeyHill Transactions'!O5332</f>
        <v>0</v>
      </c>
      <c r="P5333">
        <f>'CheshamLeyHill Transactions'!P5332</f>
        <v>0</v>
      </c>
      <c r="Q5333">
        <f>'CheshamLeyHill Transactions'!Q5332</f>
        <v>0</v>
      </c>
      <c r="R5333">
        <f>'CheshamLeyHill Transactions'!R5332</f>
        <v>0</v>
      </c>
      <c r="S5333">
        <f>'CheshamLeyHill Transactions'!S5332</f>
        <v>0</v>
      </c>
      <c r="T5333">
        <f>'CheshamLeyHill Transactions'!T5332</f>
        <v>0</v>
      </c>
      <c r="U5333" t="e">
        <f t="shared" si="167"/>
        <v>#VALUE!</v>
      </c>
      <c r="V5333" t="e">
        <f t="shared" si="168"/>
        <v>#VALUE!</v>
      </c>
      <c r="AK5333" s="6"/>
      <c r="AL5333" s="3"/>
      <c r="AM5333" s="5"/>
    </row>
    <row r="5334" spans="1:39" x14ac:dyDescent="0.2">
      <c r="A5334">
        <f>'CheshamLeyHill Transactions'!A5333</f>
        <v>0</v>
      </c>
      <c r="B5334">
        <f>'CheshamLeyHill Transactions'!B5333</f>
        <v>0</v>
      </c>
      <c r="C5334" s="3">
        <f>'CheshamLeyHill Transactions'!C5333</f>
        <v>0</v>
      </c>
      <c r="D5334">
        <f>'CheshamLeyHill Transactions'!D5333</f>
        <v>0</v>
      </c>
      <c r="E5334">
        <f>'CheshamLeyHill Transactions'!E5333</f>
        <v>0</v>
      </c>
      <c r="F5334">
        <f>'CheshamLeyHill Transactions'!F5333</f>
        <v>0</v>
      </c>
      <c r="G5334">
        <f>'CheshamLeyHill Transactions'!G5333</f>
        <v>0</v>
      </c>
      <c r="H5334">
        <f>'CheshamLeyHill Transactions'!H5333</f>
        <v>0</v>
      </c>
      <c r="I5334">
        <f>'CheshamLeyHill Transactions'!I5333</f>
        <v>0</v>
      </c>
      <c r="J5334">
        <f>'CheshamLeyHill Transactions'!J5333</f>
        <v>0</v>
      </c>
      <c r="K5334">
        <f>'CheshamLeyHill Transactions'!K5333</f>
        <v>0</v>
      </c>
      <c r="L5334">
        <f>'CheshamLeyHill Transactions'!L5333</f>
        <v>0</v>
      </c>
      <c r="M5334">
        <f>'CheshamLeyHill Transactions'!M5333</f>
        <v>0</v>
      </c>
      <c r="N5334" s="3">
        <f>'CheshamLeyHill Transactions'!N5333</f>
        <v>0</v>
      </c>
      <c r="O5334">
        <f>'CheshamLeyHill Transactions'!O5333</f>
        <v>0</v>
      </c>
      <c r="P5334">
        <f>'CheshamLeyHill Transactions'!P5333</f>
        <v>0</v>
      </c>
      <c r="Q5334">
        <f>'CheshamLeyHill Transactions'!Q5333</f>
        <v>0</v>
      </c>
      <c r="R5334">
        <f>'CheshamLeyHill Transactions'!R5333</f>
        <v>0</v>
      </c>
      <c r="S5334">
        <f>'CheshamLeyHill Transactions'!S5333</f>
        <v>0</v>
      </c>
      <c r="T5334">
        <f>'CheshamLeyHill Transactions'!T5333</f>
        <v>0</v>
      </c>
      <c r="U5334" t="e">
        <f t="shared" si="167"/>
        <v>#VALUE!</v>
      </c>
      <c r="V5334" t="e">
        <f t="shared" si="168"/>
        <v>#VALUE!</v>
      </c>
      <c r="AK5334" s="6"/>
      <c r="AL5334" s="3"/>
      <c r="AM5334" s="5"/>
    </row>
    <row r="5335" spans="1:39" x14ac:dyDescent="0.2">
      <c r="A5335">
        <f>'CheshamLeyHill Transactions'!A5334</f>
        <v>0</v>
      </c>
      <c r="B5335">
        <f>'CheshamLeyHill Transactions'!B5334</f>
        <v>0</v>
      </c>
      <c r="C5335" s="3">
        <f>'CheshamLeyHill Transactions'!C5334</f>
        <v>0</v>
      </c>
      <c r="D5335">
        <f>'CheshamLeyHill Transactions'!D5334</f>
        <v>0</v>
      </c>
      <c r="E5335">
        <f>'CheshamLeyHill Transactions'!E5334</f>
        <v>0</v>
      </c>
      <c r="F5335">
        <f>'CheshamLeyHill Transactions'!F5334</f>
        <v>0</v>
      </c>
      <c r="G5335">
        <f>'CheshamLeyHill Transactions'!G5334</f>
        <v>0</v>
      </c>
      <c r="H5335">
        <f>'CheshamLeyHill Transactions'!H5334</f>
        <v>0</v>
      </c>
      <c r="I5335">
        <f>'CheshamLeyHill Transactions'!I5334</f>
        <v>0</v>
      </c>
      <c r="J5335">
        <f>'CheshamLeyHill Transactions'!J5334</f>
        <v>0</v>
      </c>
      <c r="K5335">
        <f>'CheshamLeyHill Transactions'!K5334</f>
        <v>0</v>
      </c>
      <c r="L5335">
        <f>'CheshamLeyHill Transactions'!L5334</f>
        <v>0</v>
      </c>
      <c r="M5335">
        <f>'CheshamLeyHill Transactions'!M5334</f>
        <v>0</v>
      </c>
      <c r="N5335" s="3">
        <f>'CheshamLeyHill Transactions'!N5334</f>
        <v>0</v>
      </c>
      <c r="O5335">
        <f>'CheshamLeyHill Transactions'!O5334</f>
        <v>0</v>
      </c>
      <c r="P5335">
        <f>'CheshamLeyHill Transactions'!P5334</f>
        <v>0</v>
      </c>
      <c r="Q5335">
        <f>'CheshamLeyHill Transactions'!Q5334</f>
        <v>0</v>
      </c>
      <c r="R5335">
        <f>'CheshamLeyHill Transactions'!R5334</f>
        <v>0</v>
      </c>
      <c r="S5335">
        <f>'CheshamLeyHill Transactions'!S5334</f>
        <v>0</v>
      </c>
      <c r="T5335">
        <f>'CheshamLeyHill Transactions'!T5334</f>
        <v>0</v>
      </c>
      <c r="U5335" t="e">
        <f t="shared" si="167"/>
        <v>#VALUE!</v>
      </c>
      <c r="V5335" t="e">
        <f t="shared" si="168"/>
        <v>#VALUE!</v>
      </c>
      <c r="AK5335" s="6"/>
      <c r="AL5335" s="3"/>
      <c r="AM5335" s="5"/>
    </row>
    <row r="5336" spans="1:39" x14ac:dyDescent="0.2">
      <c r="A5336">
        <f>'CheshamLeyHill Transactions'!A5335</f>
        <v>0</v>
      </c>
      <c r="B5336">
        <f>'CheshamLeyHill Transactions'!B5335</f>
        <v>0</v>
      </c>
      <c r="C5336" s="3">
        <f>'CheshamLeyHill Transactions'!C5335</f>
        <v>0</v>
      </c>
      <c r="D5336">
        <f>'CheshamLeyHill Transactions'!D5335</f>
        <v>0</v>
      </c>
      <c r="E5336">
        <f>'CheshamLeyHill Transactions'!E5335</f>
        <v>0</v>
      </c>
      <c r="F5336">
        <f>'CheshamLeyHill Transactions'!F5335</f>
        <v>0</v>
      </c>
      <c r="G5336">
        <f>'CheshamLeyHill Transactions'!G5335</f>
        <v>0</v>
      </c>
      <c r="H5336">
        <f>'CheshamLeyHill Transactions'!H5335</f>
        <v>0</v>
      </c>
      <c r="I5336">
        <f>'CheshamLeyHill Transactions'!I5335</f>
        <v>0</v>
      </c>
      <c r="J5336">
        <f>'CheshamLeyHill Transactions'!J5335</f>
        <v>0</v>
      </c>
      <c r="K5336">
        <f>'CheshamLeyHill Transactions'!K5335</f>
        <v>0</v>
      </c>
      <c r="L5336">
        <f>'CheshamLeyHill Transactions'!L5335</f>
        <v>0</v>
      </c>
      <c r="M5336">
        <f>'CheshamLeyHill Transactions'!M5335</f>
        <v>0</v>
      </c>
      <c r="N5336" s="3">
        <f>'CheshamLeyHill Transactions'!N5335</f>
        <v>0</v>
      </c>
      <c r="O5336">
        <f>'CheshamLeyHill Transactions'!O5335</f>
        <v>0</v>
      </c>
      <c r="P5336">
        <f>'CheshamLeyHill Transactions'!P5335</f>
        <v>0</v>
      </c>
      <c r="Q5336">
        <f>'CheshamLeyHill Transactions'!Q5335</f>
        <v>0</v>
      </c>
      <c r="R5336">
        <f>'CheshamLeyHill Transactions'!R5335</f>
        <v>0</v>
      </c>
      <c r="S5336">
        <f>'CheshamLeyHill Transactions'!S5335</f>
        <v>0</v>
      </c>
      <c r="T5336">
        <f>'CheshamLeyHill Transactions'!T5335</f>
        <v>0</v>
      </c>
      <c r="U5336" t="e">
        <f t="shared" si="167"/>
        <v>#VALUE!</v>
      </c>
      <c r="V5336" t="e">
        <f t="shared" si="168"/>
        <v>#VALUE!</v>
      </c>
      <c r="AK5336" s="6"/>
      <c r="AL5336" s="3"/>
      <c r="AM5336" s="5"/>
    </row>
    <row r="5337" spans="1:39" x14ac:dyDescent="0.2">
      <c r="A5337">
        <f>'CheshamLeyHill Transactions'!A5336</f>
        <v>0</v>
      </c>
      <c r="B5337">
        <f>'CheshamLeyHill Transactions'!B5336</f>
        <v>0</v>
      </c>
      <c r="C5337" s="3">
        <f>'CheshamLeyHill Transactions'!C5336</f>
        <v>0</v>
      </c>
      <c r="D5337">
        <f>'CheshamLeyHill Transactions'!D5336</f>
        <v>0</v>
      </c>
      <c r="E5337">
        <f>'CheshamLeyHill Transactions'!E5336</f>
        <v>0</v>
      </c>
      <c r="F5337">
        <f>'CheshamLeyHill Transactions'!F5336</f>
        <v>0</v>
      </c>
      <c r="G5337">
        <f>'CheshamLeyHill Transactions'!G5336</f>
        <v>0</v>
      </c>
      <c r="H5337">
        <f>'CheshamLeyHill Transactions'!H5336</f>
        <v>0</v>
      </c>
      <c r="I5337">
        <f>'CheshamLeyHill Transactions'!I5336</f>
        <v>0</v>
      </c>
      <c r="J5337">
        <f>'CheshamLeyHill Transactions'!J5336</f>
        <v>0</v>
      </c>
      <c r="K5337">
        <f>'CheshamLeyHill Transactions'!K5336</f>
        <v>0</v>
      </c>
      <c r="L5337">
        <f>'CheshamLeyHill Transactions'!L5336</f>
        <v>0</v>
      </c>
      <c r="M5337">
        <f>'CheshamLeyHill Transactions'!M5336</f>
        <v>0</v>
      </c>
      <c r="N5337" s="3">
        <f>'CheshamLeyHill Transactions'!N5336</f>
        <v>0</v>
      </c>
      <c r="O5337">
        <f>'CheshamLeyHill Transactions'!O5336</f>
        <v>0</v>
      </c>
      <c r="P5337">
        <f>'CheshamLeyHill Transactions'!P5336</f>
        <v>0</v>
      </c>
      <c r="Q5337">
        <f>'CheshamLeyHill Transactions'!Q5336</f>
        <v>0</v>
      </c>
      <c r="R5337">
        <f>'CheshamLeyHill Transactions'!R5336</f>
        <v>0</v>
      </c>
      <c r="S5337">
        <f>'CheshamLeyHill Transactions'!S5336</f>
        <v>0</v>
      </c>
      <c r="T5337">
        <f>'CheshamLeyHill Transactions'!T5336</f>
        <v>0</v>
      </c>
      <c r="U5337" t="e">
        <f t="shared" si="167"/>
        <v>#VALUE!</v>
      </c>
      <c r="V5337" t="e">
        <f t="shared" si="168"/>
        <v>#VALUE!</v>
      </c>
      <c r="AK5337" s="6"/>
      <c r="AL5337" s="3"/>
      <c r="AM5337" s="5"/>
    </row>
    <row r="5338" spans="1:39" x14ac:dyDescent="0.2">
      <c r="A5338">
        <f>'CheshamLeyHill Transactions'!A5337</f>
        <v>0</v>
      </c>
      <c r="B5338">
        <f>'CheshamLeyHill Transactions'!B5337</f>
        <v>0</v>
      </c>
      <c r="C5338" s="3">
        <f>'CheshamLeyHill Transactions'!C5337</f>
        <v>0</v>
      </c>
      <c r="D5338">
        <f>'CheshamLeyHill Transactions'!D5337</f>
        <v>0</v>
      </c>
      <c r="E5338">
        <f>'CheshamLeyHill Transactions'!E5337</f>
        <v>0</v>
      </c>
      <c r="F5338">
        <f>'CheshamLeyHill Transactions'!F5337</f>
        <v>0</v>
      </c>
      <c r="G5338">
        <f>'CheshamLeyHill Transactions'!G5337</f>
        <v>0</v>
      </c>
      <c r="H5338">
        <f>'CheshamLeyHill Transactions'!H5337</f>
        <v>0</v>
      </c>
      <c r="I5338">
        <f>'CheshamLeyHill Transactions'!I5337</f>
        <v>0</v>
      </c>
      <c r="J5338">
        <f>'CheshamLeyHill Transactions'!J5337</f>
        <v>0</v>
      </c>
      <c r="K5338">
        <f>'CheshamLeyHill Transactions'!K5337</f>
        <v>0</v>
      </c>
      <c r="L5338">
        <f>'CheshamLeyHill Transactions'!L5337</f>
        <v>0</v>
      </c>
      <c r="M5338">
        <f>'CheshamLeyHill Transactions'!M5337</f>
        <v>0</v>
      </c>
      <c r="N5338" s="3">
        <f>'CheshamLeyHill Transactions'!N5337</f>
        <v>0</v>
      </c>
      <c r="O5338">
        <f>'CheshamLeyHill Transactions'!O5337</f>
        <v>0</v>
      </c>
      <c r="P5338">
        <f>'CheshamLeyHill Transactions'!P5337</f>
        <v>0</v>
      </c>
      <c r="Q5338">
        <f>'CheshamLeyHill Transactions'!Q5337</f>
        <v>0</v>
      </c>
      <c r="R5338">
        <f>'CheshamLeyHill Transactions'!R5337</f>
        <v>0</v>
      </c>
      <c r="S5338">
        <f>'CheshamLeyHill Transactions'!S5337</f>
        <v>0</v>
      </c>
      <c r="T5338">
        <f>'CheshamLeyHill Transactions'!T5337</f>
        <v>0</v>
      </c>
      <c r="U5338" t="e">
        <f t="shared" si="167"/>
        <v>#VALUE!</v>
      </c>
      <c r="V5338" t="e">
        <f t="shared" si="168"/>
        <v>#VALUE!</v>
      </c>
      <c r="AK5338" s="6"/>
      <c r="AL5338" s="3"/>
      <c r="AM5338" s="5"/>
    </row>
    <row r="5339" spans="1:39" x14ac:dyDescent="0.2">
      <c r="A5339">
        <f>'CheshamLeyHill Transactions'!A5338</f>
        <v>0</v>
      </c>
      <c r="B5339">
        <f>'CheshamLeyHill Transactions'!B5338</f>
        <v>0</v>
      </c>
      <c r="C5339" s="3">
        <f>'CheshamLeyHill Transactions'!C5338</f>
        <v>0</v>
      </c>
      <c r="D5339">
        <f>'CheshamLeyHill Transactions'!D5338</f>
        <v>0</v>
      </c>
      <c r="E5339">
        <f>'CheshamLeyHill Transactions'!E5338</f>
        <v>0</v>
      </c>
      <c r="F5339">
        <f>'CheshamLeyHill Transactions'!F5338</f>
        <v>0</v>
      </c>
      <c r="G5339">
        <f>'CheshamLeyHill Transactions'!G5338</f>
        <v>0</v>
      </c>
      <c r="H5339">
        <f>'CheshamLeyHill Transactions'!H5338</f>
        <v>0</v>
      </c>
      <c r="I5339">
        <f>'CheshamLeyHill Transactions'!I5338</f>
        <v>0</v>
      </c>
      <c r="J5339">
        <f>'CheshamLeyHill Transactions'!J5338</f>
        <v>0</v>
      </c>
      <c r="K5339">
        <f>'CheshamLeyHill Transactions'!K5338</f>
        <v>0</v>
      </c>
      <c r="L5339">
        <f>'CheshamLeyHill Transactions'!L5338</f>
        <v>0</v>
      </c>
      <c r="M5339">
        <f>'CheshamLeyHill Transactions'!M5338</f>
        <v>0</v>
      </c>
      <c r="N5339" s="3">
        <f>'CheshamLeyHill Transactions'!N5338</f>
        <v>0</v>
      </c>
      <c r="O5339">
        <f>'CheshamLeyHill Transactions'!O5338</f>
        <v>0</v>
      </c>
      <c r="P5339">
        <f>'CheshamLeyHill Transactions'!P5338</f>
        <v>0</v>
      </c>
      <c r="Q5339">
        <f>'CheshamLeyHill Transactions'!Q5338</f>
        <v>0</v>
      </c>
      <c r="R5339">
        <f>'CheshamLeyHill Transactions'!R5338</f>
        <v>0</v>
      </c>
      <c r="S5339">
        <f>'CheshamLeyHill Transactions'!S5338</f>
        <v>0</v>
      </c>
      <c r="T5339">
        <f>'CheshamLeyHill Transactions'!T5338</f>
        <v>0</v>
      </c>
      <c r="U5339" t="e">
        <f t="shared" si="167"/>
        <v>#VALUE!</v>
      </c>
      <c r="V5339" t="e">
        <f t="shared" si="168"/>
        <v>#VALUE!</v>
      </c>
      <c r="AK5339" s="6"/>
      <c r="AL5339" s="3"/>
      <c r="AM5339" s="5"/>
    </row>
    <row r="5340" spans="1:39" x14ac:dyDescent="0.2">
      <c r="A5340">
        <f>'CheshamLeyHill Transactions'!A5339</f>
        <v>0</v>
      </c>
      <c r="B5340">
        <f>'CheshamLeyHill Transactions'!B5339</f>
        <v>0</v>
      </c>
      <c r="C5340" s="3">
        <f>'CheshamLeyHill Transactions'!C5339</f>
        <v>0</v>
      </c>
      <c r="D5340">
        <f>'CheshamLeyHill Transactions'!D5339</f>
        <v>0</v>
      </c>
      <c r="E5340">
        <f>'CheshamLeyHill Transactions'!E5339</f>
        <v>0</v>
      </c>
      <c r="F5340">
        <f>'CheshamLeyHill Transactions'!F5339</f>
        <v>0</v>
      </c>
      <c r="G5340">
        <f>'CheshamLeyHill Transactions'!G5339</f>
        <v>0</v>
      </c>
      <c r="H5340">
        <f>'CheshamLeyHill Transactions'!H5339</f>
        <v>0</v>
      </c>
      <c r="I5340">
        <f>'CheshamLeyHill Transactions'!I5339</f>
        <v>0</v>
      </c>
      <c r="J5340">
        <f>'CheshamLeyHill Transactions'!J5339</f>
        <v>0</v>
      </c>
      <c r="K5340">
        <f>'CheshamLeyHill Transactions'!K5339</f>
        <v>0</v>
      </c>
      <c r="L5340">
        <f>'CheshamLeyHill Transactions'!L5339</f>
        <v>0</v>
      </c>
      <c r="M5340">
        <f>'CheshamLeyHill Transactions'!M5339</f>
        <v>0</v>
      </c>
      <c r="N5340" s="3">
        <f>'CheshamLeyHill Transactions'!N5339</f>
        <v>0</v>
      </c>
      <c r="O5340">
        <f>'CheshamLeyHill Transactions'!O5339</f>
        <v>0</v>
      </c>
      <c r="P5340">
        <f>'CheshamLeyHill Transactions'!P5339</f>
        <v>0</v>
      </c>
      <c r="Q5340">
        <f>'CheshamLeyHill Transactions'!Q5339</f>
        <v>0</v>
      </c>
      <c r="R5340">
        <f>'CheshamLeyHill Transactions'!R5339</f>
        <v>0</v>
      </c>
      <c r="S5340">
        <f>'CheshamLeyHill Transactions'!S5339</f>
        <v>0</v>
      </c>
      <c r="T5340">
        <f>'CheshamLeyHill Transactions'!T5339</f>
        <v>0</v>
      </c>
      <c r="U5340" t="e">
        <f t="shared" si="167"/>
        <v>#VALUE!</v>
      </c>
      <c r="V5340" t="e">
        <f t="shared" si="168"/>
        <v>#VALUE!</v>
      </c>
      <c r="AK5340" s="6"/>
      <c r="AL5340" s="3"/>
      <c r="AM5340" s="5"/>
    </row>
    <row r="5341" spans="1:39" x14ac:dyDescent="0.2">
      <c r="A5341">
        <f>'CheshamLeyHill Transactions'!A5340</f>
        <v>0</v>
      </c>
      <c r="B5341">
        <f>'CheshamLeyHill Transactions'!B5340</f>
        <v>0</v>
      </c>
      <c r="C5341" s="3">
        <f>'CheshamLeyHill Transactions'!C5340</f>
        <v>0</v>
      </c>
      <c r="D5341">
        <f>'CheshamLeyHill Transactions'!D5340</f>
        <v>0</v>
      </c>
      <c r="E5341">
        <f>'CheshamLeyHill Transactions'!E5340</f>
        <v>0</v>
      </c>
      <c r="F5341">
        <f>'CheshamLeyHill Transactions'!F5340</f>
        <v>0</v>
      </c>
      <c r="G5341">
        <f>'CheshamLeyHill Transactions'!G5340</f>
        <v>0</v>
      </c>
      <c r="H5341">
        <f>'CheshamLeyHill Transactions'!H5340</f>
        <v>0</v>
      </c>
      <c r="I5341">
        <f>'CheshamLeyHill Transactions'!I5340</f>
        <v>0</v>
      </c>
      <c r="J5341">
        <f>'CheshamLeyHill Transactions'!J5340</f>
        <v>0</v>
      </c>
      <c r="K5341">
        <f>'CheshamLeyHill Transactions'!K5340</f>
        <v>0</v>
      </c>
      <c r="L5341">
        <f>'CheshamLeyHill Transactions'!L5340</f>
        <v>0</v>
      </c>
      <c r="M5341">
        <f>'CheshamLeyHill Transactions'!M5340</f>
        <v>0</v>
      </c>
      <c r="N5341" s="3">
        <f>'CheshamLeyHill Transactions'!N5340</f>
        <v>0</v>
      </c>
      <c r="O5341">
        <f>'CheshamLeyHill Transactions'!O5340</f>
        <v>0</v>
      </c>
      <c r="P5341">
        <f>'CheshamLeyHill Transactions'!P5340</f>
        <v>0</v>
      </c>
      <c r="Q5341">
        <f>'CheshamLeyHill Transactions'!Q5340</f>
        <v>0</v>
      </c>
      <c r="R5341">
        <f>'CheshamLeyHill Transactions'!R5340</f>
        <v>0</v>
      </c>
      <c r="S5341">
        <f>'CheshamLeyHill Transactions'!S5340</f>
        <v>0</v>
      </c>
      <c r="T5341">
        <f>'CheshamLeyHill Transactions'!T5340</f>
        <v>0</v>
      </c>
      <c r="U5341" t="e">
        <f t="shared" si="167"/>
        <v>#VALUE!</v>
      </c>
      <c r="V5341" t="e">
        <f t="shared" si="168"/>
        <v>#VALUE!</v>
      </c>
      <c r="AK5341" s="6"/>
      <c r="AL5341" s="3"/>
      <c r="AM5341" s="5"/>
    </row>
    <row r="5342" spans="1:39" x14ac:dyDescent="0.2">
      <c r="A5342">
        <f>'CheshamLeyHill Transactions'!A5341</f>
        <v>0</v>
      </c>
      <c r="B5342">
        <f>'CheshamLeyHill Transactions'!B5341</f>
        <v>0</v>
      </c>
      <c r="C5342" s="3">
        <f>'CheshamLeyHill Transactions'!C5341</f>
        <v>0</v>
      </c>
      <c r="D5342">
        <f>'CheshamLeyHill Transactions'!D5341</f>
        <v>0</v>
      </c>
      <c r="E5342">
        <f>'CheshamLeyHill Transactions'!E5341</f>
        <v>0</v>
      </c>
      <c r="F5342">
        <f>'CheshamLeyHill Transactions'!F5341</f>
        <v>0</v>
      </c>
      <c r="G5342">
        <f>'CheshamLeyHill Transactions'!G5341</f>
        <v>0</v>
      </c>
      <c r="H5342">
        <f>'CheshamLeyHill Transactions'!H5341</f>
        <v>0</v>
      </c>
      <c r="I5342">
        <f>'CheshamLeyHill Transactions'!I5341</f>
        <v>0</v>
      </c>
      <c r="J5342">
        <f>'CheshamLeyHill Transactions'!J5341</f>
        <v>0</v>
      </c>
      <c r="K5342">
        <f>'CheshamLeyHill Transactions'!K5341</f>
        <v>0</v>
      </c>
      <c r="L5342">
        <f>'CheshamLeyHill Transactions'!L5341</f>
        <v>0</v>
      </c>
      <c r="M5342">
        <f>'CheshamLeyHill Transactions'!M5341</f>
        <v>0</v>
      </c>
      <c r="N5342" s="3">
        <f>'CheshamLeyHill Transactions'!N5341</f>
        <v>0</v>
      </c>
      <c r="O5342">
        <f>'CheshamLeyHill Transactions'!O5341</f>
        <v>0</v>
      </c>
      <c r="P5342">
        <f>'CheshamLeyHill Transactions'!P5341</f>
        <v>0</v>
      </c>
      <c r="Q5342">
        <f>'CheshamLeyHill Transactions'!Q5341</f>
        <v>0</v>
      </c>
      <c r="R5342">
        <f>'CheshamLeyHill Transactions'!R5341</f>
        <v>0</v>
      </c>
      <c r="S5342">
        <f>'CheshamLeyHill Transactions'!S5341</f>
        <v>0</v>
      </c>
      <c r="T5342">
        <f>'CheshamLeyHill Transactions'!T5341</f>
        <v>0</v>
      </c>
      <c r="U5342" t="e">
        <f t="shared" si="167"/>
        <v>#VALUE!</v>
      </c>
      <c r="V5342" t="e">
        <f t="shared" si="168"/>
        <v>#VALUE!</v>
      </c>
      <c r="AK5342" s="6"/>
      <c r="AL5342" s="3"/>
      <c r="AM5342" s="5"/>
    </row>
    <row r="5343" spans="1:39" x14ac:dyDescent="0.2">
      <c r="A5343">
        <f>'CheshamLeyHill Transactions'!A5342</f>
        <v>0</v>
      </c>
      <c r="B5343">
        <f>'CheshamLeyHill Transactions'!B5342</f>
        <v>0</v>
      </c>
      <c r="C5343" s="3">
        <f>'CheshamLeyHill Transactions'!C5342</f>
        <v>0</v>
      </c>
      <c r="D5343">
        <f>'CheshamLeyHill Transactions'!D5342</f>
        <v>0</v>
      </c>
      <c r="E5343">
        <f>'CheshamLeyHill Transactions'!E5342</f>
        <v>0</v>
      </c>
      <c r="F5343">
        <f>'CheshamLeyHill Transactions'!F5342</f>
        <v>0</v>
      </c>
      <c r="G5343">
        <f>'CheshamLeyHill Transactions'!G5342</f>
        <v>0</v>
      </c>
      <c r="H5343">
        <f>'CheshamLeyHill Transactions'!H5342</f>
        <v>0</v>
      </c>
      <c r="I5343">
        <f>'CheshamLeyHill Transactions'!I5342</f>
        <v>0</v>
      </c>
      <c r="J5343">
        <f>'CheshamLeyHill Transactions'!J5342</f>
        <v>0</v>
      </c>
      <c r="K5343">
        <f>'CheshamLeyHill Transactions'!K5342</f>
        <v>0</v>
      </c>
      <c r="L5343">
        <f>'CheshamLeyHill Transactions'!L5342</f>
        <v>0</v>
      </c>
      <c r="M5343">
        <f>'CheshamLeyHill Transactions'!M5342</f>
        <v>0</v>
      </c>
      <c r="N5343" s="3">
        <f>'CheshamLeyHill Transactions'!N5342</f>
        <v>0</v>
      </c>
      <c r="O5343">
        <f>'CheshamLeyHill Transactions'!O5342</f>
        <v>0</v>
      </c>
      <c r="P5343">
        <f>'CheshamLeyHill Transactions'!P5342</f>
        <v>0</v>
      </c>
      <c r="Q5343">
        <f>'CheshamLeyHill Transactions'!Q5342</f>
        <v>0</v>
      </c>
      <c r="R5343">
        <f>'CheshamLeyHill Transactions'!R5342</f>
        <v>0</v>
      </c>
      <c r="S5343">
        <f>'CheshamLeyHill Transactions'!S5342</f>
        <v>0</v>
      </c>
      <c r="T5343">
        <f>'CheshamLeyHill Transactions'!T5342</f>
        <v>0</v>
      </c>
      <c r="U5343" t="e">
        <f t="shared" si="167"/>
        <v>#VALUE!</v>
      </c>
      <c r="V5343" t="e">
        <f t="shared" si="168"/>
        <v>#VALUE!</v>
      </c>
      <c r="AK5343" s="6"/>
      <c r="AL5343" s="3"/>
      <c r="AM5343" s="5"/>
    </row>
    <row r="5344" spans="1:39" x14ac:dyDescent="0.2">
      <c r="A5344">
        <f>'CheshamLeyHill Transactions'!A5343</f>
        <v>0</v>
      </c>
      <c r="B5344">
        <f>'CheshamLeyHill Transactions'!B5343</f>
        <v>0</v>
      </c>
      <c r="C5344" s="3">
        <f>'CheshamLeyHill Transactions'!C5343</f>
        <v>0</v>
      </c>
      <c r="D5344">
        <f>'CheshamLeyHill Transactions'!D5343</f>
        <v>0</v>
      </c>
      <c r="E5344">
        <f>'CheshamLeyHill Transactions'!E5343</f>
        <v>0</v>
      </c>
      <c r="F5344">
        <f>'CheshamLeyHill Transactions'!F5343</f>
        <v>0</v>
      </c>
      <c r="G5344">
        <f>'CheshamLeyHill Transactions'!G5343</f>
        <v>0</v>
      </c>
      <c r="H5344">
        <f>'CheshamLeyHill Transactions'!H5343</f>
        <v>0</v>
      </c>
      <c r="I5344">
        <f>'CheshamLeyHill Transactions'!I5343</f>
        <v>0</v>
      </c>
      <c r="J5344">
        <f>'CheshamLeyHill Transactions'!J5343</f>
        <v>0</v>
      </c>
      <c r="K5344">
        <f>'CheshamLeyHill Transactions'!K5343</f>
        <v>0</v>
      </c>
      <c r="L5344">
        <f>'CheshamLeyHill Transactions'!L5343</f>
        <v>0</v>
      </c>
      <c r="M5344">
        <f>'CheshamLeyHill Transactions'!M5343</f>
        <v>0</v>
      </c>
      <c r="N5344" s="3">
        <f>'CheshamLeyHill Transactions'!N5343</f>
        <v>0</v>
      </c>
      <c r="O5344">
        <f>'CheshamLeyHill Transactions'!O5343</f>
        <v>0</v>
      </c>
      <c r="P5344">
        <f>'CheshamLeyHill Transactions'!P5343</f>
        <v>0</v>
      </c>
      <c r="Q5344">
        <f>'CheshamLeyHill Transactions'!Q5343</f>
        <v>0</v>
      </c>
      <c r="R5344">
        <f>'CheshamLeyHill Transactions'!R5343</f>
        <v>0</v>
      </c>
      <c r="S5344">
        <f>'CheshamLeyHill Transactions'!S5343</f>
        <v>0</v>
      </c>
      <c r="T5344">
        <f>'CheshamLeyHill Transactions'!T5343</f>
        <v>0</v>
      </c>
      <c r="U5344" t="e">
        <f t="shared" si="167"/>
        <v>#VALUE!</v>
      </c>
      <c r="V5344" t="e">
        <f t="shared" si="168"/>
        <v>#VALUE!</v>
      </c>
      <c r="AK5344" s="6"/>
      <c r="AL5344" s="3"/>
      <c r="AM5344" s="5"/>
    </row>
    <row r="5345" spans="1:39" x14ac:dyDescent="0.2">
      <c r="A5345">
        <f>'CheshamLeyHill Transactions'!A5344</f>
        <v>0</v>
      </c>
      <c r="B5345">
        <f>'CheshamLeyHill Transactions'!B5344</f>
        <v>0</v>
      </c>
      <c r="C5345" s="3">
        <f>'CheshamLeyHill Transactions'!C5344</f>
        <v>0</v>
      </c>
      <c r="D5345">
        <f>'CheshamLeyHill Transactions'!D5344</f>
        <v>0</v>
      </c>
      <c r="E5345">
        <f>'CheshamLeyHill Transactions'!E5344</f>
        <v>0</v>
      </c>
      <c r="F5345">
        <f>'CheshamLeyHill Transactions'!F5344</f>
        <v>0</v>
      </c>
      <c r="G5345">
        <f>'CheshamLeyHill Transactions'!G5344</f>
        <v>0</v>
      </c>
      <c r="H5345">
        <f>'CheshamLeyHill Transactions'!H5344</f>
        <v>0</v>
      </c>
      <c r="I5345">
        <f>'CheshamLeyHill Transactions'!I5344</f>
        <v>0</v>
      </c>
      <c r="J5345">
        <f>'CheshamLeyHill Transactions'!J5344</f>
        <v>0</v>
      </c>
      <c r="K5345">
        <f>'CheshamLeyHill Transactions'!K5344</f>
        <v>0</v>
      </c>
      <c r="L5345">
        <f>'CheshamLeyHill Transactions'!L5344</f>
        <v>0</v>
      </c>
      <c r="M5345">
        <f>'CheshamLeyHill Transactions'!M5344</f>
        <v>0</v>
      </c>
      <c r="N5345" s="3">
        <f>'CheshamLeyHill Transactions'!N5344</f>
        <v>0</v>
      </c>
      <c r="O5345">
        <f>'CheshamLeyHill Transactions'!O5344</f>
        <v>0</v>
      </c>
      <c r="P5345">
        <f>'CheshamLeyHill Transactions'!P5344</f>
        <v>0</v>
      </c>
      <c r="Q5345">
        <f>'CheshamLeyHill Transactions'!Q5344</f>
        <v>0</v>
      </c>
      <c r="R5345">
        <f>'CheshamLeyHill Transactions'!R5344</f>
        <v>0</v>
      </c>
      <c r="S5345">
        <f>'CheshamLeyHill Transactions'!S5344</f>
        <v>0</v>
      </c>
      <c r="T5345">
        <f>'CheshamLeyHill Transactions'!T5344</f>
        <v>0</v>
      </c>
      <c r="U5345" t="e">
        <f t="shared" si="167"/>
        <v>#VALUE!</v>
      </c>
      <c r="V5345" t="e">
        <f t="shared" si="168"/>
        <v>#VALUE!</v>
      </c>
      <c r="AK5345" s="6"/>
      <c r="AL5345" s="3"/>
      <c r="AM5345" s="5"/>
    </row>
    <row r="5346" spans="1:39" x14ac:dyDescent="0.2">
      <c r="A5346">
        <f>'CheshamLeyHill Transactions'!A5345</f>
        <v>0</v>
      </c>
      <c r="B5346">
        <f>'CheshamLeyHill Transactions'!B5345</f>
        <v>0</v>
      </c>
      <c r="C5346" s="3">
        <f>'CheshamLeyHill Transactions'!C5345</f>
        <v>0</v>
      </c>
      <c r="D5346">
        <f>'CheshamLeyHill Transactions'!D5345</f>
        <v>0</v>
      </c>
      <c r="E5346">
        <f>'CheshamLeyHill Transactions'!E5345</f>
        <v>0</v>
      </c>
      <c r="F5346">
        <f>'CheshamLeyHill Transactions'!F5345</f>
        <v>0</v>
      </c>
      <c r="G5346">
        <f>'CheshamLeyHill Transactions'!G5345</f>
        <v>0</v>
      </c>
      <c r="H5346">
        <f>'CheshamLeyHill Transactions'!H5345</f>
        <v>0</v>
      </c>
      <c r="I5346">
        <f>'CheshamLeyHill Transactions'!I5345</f>
        <v>0</v>
      </c>
      <c r="J5346">
        <f>'CheshamLeyHill Transactions'!J5345</f>
        <v>0</v>
      </c>
      <c r="K5346">
        <f>'CheshamLeyHill Transactions'!K5345</f>
        <v>0</v>
      </c>
      <c r="L5346">
        <f>'CheshamLeyHill Transactions'!L5345</f>
        <v>0</v>
      </c>
      <c r="M5346">
        <f>'CheshamLeyHill Transactions'!M5345</f>
        <v>0</v>
      </c>
      <c r="N5346" s="3">
        <f>'CheshamLeyHill Transactions'!N5345</f>
        <v>0</v>
      </c>
      <c r="O5346">
        <f>'CheshamLeyHill Transactions'!O5345</f>
        <v>0</v>
      </c>
      <c r="P5346">
        <f>'CheshamLeyHill Transactions'!P5345</f>
        <v>0</v>
      </c>
      <c r="Q5346">
        <f>'CheshamLeyHill Transactions'!Q5345</f>
        <v>0</v>
      </c>
      <c r="R5346">
        <f>'CheshamLeyHill Transactions'!R5345</f>
        <v>0</v>
      </c>
      <c r="S5346">
        <f>'CheshamLeyHill Transactions'!S5345</f>
        <v>0</v>
      </c>
      <c r="T5346">
        <f>'CheshamLeyHill Transactions'!T5345</f>
        <v>0</v>
      </c>
      <c r="U5346" t="e">
        <f t="shared" si="167"/>
        <v>#VALUE!</v>
      </c>
      <c r="V5346" t="e">
        <f t="shared" si="168"/>
        <v>#VALUE!</v>
      </c>
      <c r="AK5346" s="6"/>
      <c r="AL5346" s="3"/>
      <c r="AM5346" s="5"/>
    </row>
    <row r="5347" spans="1:39" x14ac:dyDescent="0.2">
      <c r="A5347">
        <f>'CheshamLeyHill Transactions'!A5346</f>
        <v>0</v>
      </c>
      <c r="B5347">
        <f>'CheshamLeyHill Transactions'!B5346</f>
        <v>0</v>
      </c>
      <c r="C5347" s="3">
        <f>'CheshamLeyHill Transactions'!C5346</f>
        <v>0</v>
      </c>
      <c r="D5347">
        <f>'CheshamLeyHill Transactions'!D5346</f>
        <v>0</v>
      </c>
      <c r="E5347">
        <f>'CheshamLeyHill Transactions'!E5346</f>
        <v>0</v>
      </c>
      <c r="F5347">
        <f>'CheshamLeyHill Transactions'!F5346</f>
        <v>0</v>
      </c>
      <c r="G5347">
        <f>'CheshamLeyHill Transactions'!G5346</f>
        <v>0</v>
      </c>
      <c r="H5347">
        <f>'CheshamLeyHill Transactions'!H5346</f>
        <v>0</v>
      </c>
      <c r="I5347">
        <f>'CheshamLeyHill Transactions'!I5346</f>
        <v>0</v>
      </c>
      <c r="J5347">
        <f>'CheshamLeyHill Transactions'!J5346</f>
        <v>0</v>
      </c>
      <c r="K5347">
        <f>'CheshamLeyHill Transactions'!K5346</f>
        <v>0</v>
      </c>
      <c r="L5347">
        <f>'CheshamLeyHill Transactions'!L5346</f>
        <v>0</v>
      </c>
      <c r="M5347">
        <f>'CheshamLeyHill Transactions'!M5346</f>
        <v>0</v>
      </c>
      <c r="N5347" s="3">
        <f>'CheshamLeyHill Transactions'!N5346</f>
        <v>0</v>
      </c>
      <c r="O5347">
        <f>'CheshamLeyHill Transactions'!O5346</f>
        <v>0</v>
      </c>
      <c r="P5347">
        <f>'CheshamLeyHill Transactions'!P5346</f>
        <v>0</v>
      </c>
      <c r="Q5347">
        <f>'CheshamLeyHill Transactions'!Q5346</f>
        <v>0</v>
      </c>
      <c r="R5347">
        <f>'CheshamLeyHill Transactions'!R5346</f>
        <v>0</v>
      </c>
      <c r="S5347">
        <f>'CheshamLeyHill Transactions'!S5346</f>
        <v>0</v>
      </c>
      <c r="T5347">
        <f>'CheshamLeyHill Transactions'!T5346</f>
        <v>0</v>
      </c>
      <c r="U5347" t="e">
        <f t="shared" si="167"/>
        <v>#VALUE!</v>
      </c>
      <c r="V5347" t="e">
        <f t="shared" si="168"/>
        <v>#VALUE!</v>
      </c>
      <c r="AK5347" s="6"/>
      <c r="AL5347" s="3"/>
      <c r="AM5347" s="5"/>
    </row>
    <row r="5348" spans="1:39" x14ac:dyDescent="0.2">
      <c r="A5348">
        <f>'CheshamLeyHill Transactions'!A5347</f>
        <v>0</v>
      </c>
      <c r="B5348">
        <f>'CheshamLeyHill Transactions'!B5347</f>
        <v>0</v>
      </c>
      <c r="C5348" s="3">
        <f>'CheshamLeyHill Transactions'!C5347</f>
        <v>0</v>
      </c>
      <c r="D5348">
        <f>'CheshamLeyHill Transactions'!D5347</f>
        <v>0</v>
      </c>
      <c r="E5348">
        <f>'CheshamLeyHill Transactions'!E5347</f>
        <v>0</v>
      </c>
      <c r="F5348">
        <f>'CheshamLeyHill Transactions'!F5347</f>
        <v>0</v>
      </c>
      <c r="G5348">
        <f>'CheshamLeyHill Transactions'!G5347</f>
        <v>0</v>
      </c>
      <c r="H5348">
        <f>'CheshamLeyHill Transactions'!H5347</f>
        <v>0</v>
      </c>
      <c r="I5348">
        <f>'CheshamLeyHill Transactions'!I5347</f>
        <v>0</v>
      </c>
      <c r="J5348">
        <f>'CheshamLeyHill Transactions'!J5347</f>
        <v>0</v>
      </c>
      <c r="K5348">
        <f>'CheshamLeyHill Transactions'!K5347</f>
        <v>0</v>
      </c>
      <c r="L5348">
        <f>'CheshamLeyHill Transactions'!L5347</f>
        <v>0</v>
      </c>
      <c r="M5348">
        <f>'CheshamLeyHill Transactions'!M5347</f>
        <v>0</v>
      </c>
      <c r="N5348" s="3">
        <f>'CheshamLeyHill Transactions'!N5347</f>
        <v>0</v>
      </c>
      <c r="O5348">
        <f>'CheshamLeyHill Transactions'!O5347</f>
        <v>0</v>
      </c>
      <c r="P5348">
        <f>'CheshamLeyHill Transactions'!P5347</f>
        <v>0</v>
      </c>
      <c r="Q5348">
        <f>'CheshamLeyHill Transactions'!Q5347</f>
        <v>0</v>
      </c>
      <c r="R5348">
        <f>'CheshamLeyHill Transactions'!R5347</f>
        <v>0</v>
      </c>
      <c r="S5348">
        <f>'CheshamLeyHill Transactions'!S5347</f>
        <v>0</v>
      </c>
      <c r="T5348">
        <f>'CheshamLeyHill Transactions'!T5347</f>
        <v>0</v>
      </c>
      <c r="U5348" t="e">
        <f t="shared" si="167"/>
        <v>#VALUE!</v>
      </c>
      <c r="V5348" t="e">
        <f t="shared" si="168"/>
        <v>#VALUE!</v>
      </c>
      <c r="AK5348" s="6"/>
      <c r="AL5348" s="3"/>
      <c r="AM5348" s="5"/>
    </row>
    <row r="5349" spans="1:39" x14ac:dyDescent="0.2">
      <c r="A5349">
        <f>'CheshamLeyHill Transactions'!A5348</f>
        <v>0</v>
      </c>
      <c r="B5349">
        <f>'CheshamLeyHill Transactions'!B5348</f>
        <v>0</v>
      </c>
      <c r="C5349" s="3">
        <f>'CheshamLeyHill Transactions'!C5348</f>
        <v>0</v>
      </c>
      <c r="D5349">
        <f>'CheshamLeyHill Transactions'!D5348</f>
        <v>0</v>
      </c>
      <c r="E5349">
        <f>'CheshamLeyHill Transactions'!E5348</f>
        <v>0</v>
      </c>
      <c r="F5349">
        <f>'CheshamLeyHill Transactions'!F5348</f>
        <v>0</v>
      </c>
      <c r="G5349">
        <f>'CheshamLeyHill Transactions'!G5348</f>
        <v>0</v>
      </c>
      <c r="H5349">
        <f>'CheshamLeyHill Transactions'!H5348</f>
        <v>0</v>
      </c>
      <c r="I5349">
        <f>'CheshamLeyHill Transactions'!I5348</f>
        <v>0</v>
      </c>
      <c r="J5349">
        <f>'CheshamLeyHill Transactions'!J5348</f>
        <v>0</v>
      </c>
      <c r="K5349">
        <f>'CheshamLeyHill Transactions'!K5348</f>
        <v>0</v>
      </c>
      <c r="L5349">
        <f>'CheshamLeyHill Transactions'!L5348</f>
        <v>0</v>
      </c>
      <c r="M5349">
        <f>'CheshamLeyHill Transactions'!M5348</f>
        <v>0</v>
      </c>
      <c r="N5349" s="3">
        <f>'CheshamLeyHill Transactions'!N5348</f>
        <v>0</v>
      </c>
      <c r="O5349">
        <f>'CheshamLeyHill Transactions'!O5348</f>
        <v>0</v>
      </c>
      <c r="P5349">
        <f>'CheshamLeyHill Transactions'!P5348</f>
        <v>0</v>
      </c>
      <c r="Q5349">
        <f>'CheshamLeyHill Transactions'!Q5348</f>
        <v>0</v>
      </c>
      <c r="R5349">
        <f>'CheshamLeyHill Transactions'!R5348</f>
        <v>0</v>
      </c>
      <c r="S5349">
        <f>'CheshamLeyHill Transactions'!S5348</f>
        <v>0</v>
      </c>
      <c r="T5349">
        <f>'CheshamLeyHill Transactions'!T5348</f>
        <v>0</v>
      </c>
      <c r="U5349" t="e">
        <f t="shared" si="167"/>
        <v>#VALUE!</v>
      </c>
      <c r="V5349" t="e">
        <f t="shared" si="168"/>
        <v>#VALUE!</v>
      </c>
      <c r="AK5349" s="6"/>
      <c r="AL5349" s="3"/>
      <c r="AM5349" s="5"/>
    </row>
    <row r="5350" spans="1:39" x14ac:dyDescent="0.2">
      <c r="A5350">
        <f>'CheshamLeyHill Transactions'!A5349</f>
        <v>0</v>
      </c>
      <c r="B5350">
        <f>'CheshamLeyHill Transactions'!B5349</f>
        <v>0</v>
      </c>
      <c r="C5350" s="3">
        <f>'CheshamLeyHill Transactions'!C5349</f>
        <v>0</v>
      </c>
      <c r="D5350">
        <f>'CheshamLeyHill Transactions'!D5349</f>
        <v>0</v>
      </c>
      <c r="E5350">
        <f>'CheshamLeyHill Transactions'!E5349</f>
        <v>0</v>
      </c>
      <c r="F5350">
        <f>'CheshamLeyHill Transactions'!F5349</f>
        <v>0</v>
      </c>
      <c r="G5350">
        <f>'CheshamLeyHill Transactions'!G5349</f>
        <v>0</v>
      </c>
      <c r="H5350">
        <f>'CheshamLeyHill Transactions'!H5349</f>
        <v>0</v>
      </c>
      <c r="I5350">
        <f>'CheshamLeyHill Transactions'!I5349</f>
        <v>0</v>
      </c>
      <c r="J5350">
        <f>'CheshamLeyHill Transactions'!J5349</f>
        <v>0</v>
      </c>
      <c r="K5350">
        <f>'CheshamLeyHill Transactions'!K5349</f>
        <v>0</v>
      </c>
      <c r="L5350">
        <f>'CheshamLeyHill Transactions'!L5349</f>
        <v>0</v>
      </c>
      <c r="M5350">
        <f>'CheshamLeyHill Transactions'!M5349</f>
        <v>0</v>
      </c>
      <c r="N5350" s="3">
        <f>'CheshamLeyHill Transactions'!N5349</f>
        <v>0</v>
      </c>
      <c r="O5350">
        <f>'CheshamLeyHill Transactions'!O5349</f>
        <v>0</v>
      </c>
      <c r="P5350">
        <f>'CheshamLeyHill Transactions'!P5349</f>
        <v>0</v>
      </c>
      <c r="Q5350">
        <f>'CheshamLeyHill Transactions'!Q5349</f>
        <v>0</v>
      </c>
      <c r="R5350">
        <f>'CheshamLeyHill Transactions'!R5349</f>
        <v>0</v>
      </c>
      <c r="S5350">
        <f>'CheshamLeyHill Transactions'!S5349</f>
        <v>0</v>
      </c>
      <c r="T5350">
        <f>'CheshamLeyHill Transactions'!T5349</f>
        <v>0</v>
      </c>
      <c r="U5350" t="e">
        <f t="shared" si="167"/>
        <v>#VALUE!</v>
      </c>
      <c r="V5350" t="e">
        <f t="shared" si="168"/>
        <v>#VALUE!</v>
      </c>
      <c r="AK5350" s="6"/>
      <c r="AL5350" s="3"/>
      <c r="AM5350" s="5"/>
    </row>
    <row r="5351" spans="1:39" x14ac:dyDescent="0.2">
      <c r="A5351">
        <f>'CheshamLeyHill Transactions'!A5350</f>
        <v>0</v>
      </c>
      <c r="B5351">
        <f>'CheshamLeyHill Transactions'!B5350</f>
        <v>0</v>
      </c>
      <c r="C5351" s="3">
        <f>'CheshamLeyHill Transactions'!C5350</f>
        <v>0</v>
      </c>
      <c r="D5351">
        <f>'CheshamLeyHill Transactions'!D5350</f>
        <v>0</v>
      </c>
      <c r="E5351">
        <f>'CheshamLeyHill Transactions'!E5350</f>
        <v>0</v>
      </c>
      <c r="F5351">
        <f>'CheshamLeyHill Transactions'!F5350</f>
        <v>0</v>
      </c>
      <c r="G5351">
        <f>'CheshamLeyHill Transactions'!G5350</f>
        <v>0</v>
      </c>
      <c r="H5351">
        <f>'CheshamLeyHill Transactions'!H5350</f>
        <v>0</v>
      </c>
      <c r="I5351">
        <f>'CheshamLeyHill Transactions'!I5350</f>
        <v>0</v>
      </c>
      <c r="J5351">
        <f>'CheshamLeyHill Transactions'!J5350</f>
        <v>0</v>
      </c>
      <c r="K5351">
        <f>'CheshamLeyHill Transactions'!K5350</f>
        <v>0</v>
      </c>
      <c r="L5351">
        <f>'CheshamLeyHill Transactions'!L5350</f>
        <v>0</v>
      </c>
      <c r="M5351">
        <f>'CheshamLeyHill Transactions'!M5350</f>
        <v>0</v>
      </c>
      <c r="N5351" s="3">
        <f>'CheshamLeyHill Transactions'!N5350</f>
        <v>0</v>
      </c>
      <c r="O5351">
        <f>'CheshamLeyHill Transactions'!O5350</f>
        <v>0</v>
      </c>
      <c r="P5351">
        <f>'CheshamLeyHill Transactions'!P5350</f>
        <v>0</v>
      </c>
      <c r="Q5351">
        <f>'CheshamLeyHill Transactions'!Q5350</f>
        <v>0</v>
      </c>
      <c r="R5351">
        <f>'CheshamLeyHill Transactions'!R5350</f>
        <v>0</v>
      </c>
      <c r="S5351">
        <f>'CheshamLeyHill Transactions'!S5350</f>
        <v>0</v>
      </c>
      <c r="T5351">
        <f>'CheshamLeyHill Transactions'!T5350</f>
        <v>0</v>
      </c>
      <c r="U5351" t="e">
        <f t="shared" si="167"/>
        <v>#VALUE!</v>
      </c>
      <c r="V5351" t="e">
        <f t="shared" si="168"/>
        <v>#VALUE!</v>
      </c>
      <c r="AK5351" s="6"/>
      <c r="AL5351" s="3"/>
      <c r="AM5351" s="5"/>
    </row>
    <row r="5352" spans="1:39" x14ac:dyDescent="0.2">
      <c r="A5352">
        <f>'CheshamLeyHill Transactions'!A5351</f>
        <v>0</v>
      </c>
      <c r="B5352">
        <f>'CheshamLeyHill Transactions'!B5351</f>
        <v>0</v>
      </c>
      <c r="C5352" s="3">
        <f>'CheshamLeyHill Transactions'!C5351</f>
        <v>0</v>
      </c>
      <c r="D5352">
        <f>'CheshamLeyHill Transactions'!D5351</f>
        <v>0</v>
      </c>
      <c r="E5352">
        <f>'CheshamLeyHill Transactions'!E5351</f>
        <v>0</v>
      </c>
      <c r="F5352">
        <f>'CheshamLeyHill Transactions'!F5351</f>
        <v>0</v>
      </c>
      <c r="G5352">
        <f>'CheshamLeyHill Transactions'!G5351</f>
        <v>0</v>
      </c>
      <c r="H5352">
        <f>'CheshamLeyHill Transactions'!H5351</f>
        <v>0</v>
      </c>
      <c r="I5352">
        <f>'CheshamLeyHill Transactions'!I5351</f>
        <v>0</v>
      </c>
      <c r="J5352">
        <f>'CheshamLeyHill Transactions'!J5351</f>
        <v>0</v>
      </c>
      <c r="K5352">
        <f>'CheshamLeyHill Transactions'!K5351</f>
        <v>0</v>
      </c>
      <c r="L5352">
        <f>'CheshamLeyHill Transactions'!L5351</f>
        <v>0</v>
      </c>
      <c r="M5352">
        <f>'CheshamLeyHill Transactions'!M5351</f>
        <v>0</v>
      </c>
      <c r="N5352" s="3">
        <f>'CheshamLeyHill Transactions'!N5351</f>
        <v>0</v>
      </c>
      <c r="O5352">
        <f>'CheshamLeyHill Transactions'!O5351</f>
        <v>0</v>
      </c>
      <c r="P5352">
        <f>'CheshamLeyHill Transactions'!P5351</f>
        <v>0</v>
      </c>
      <c r="Q5352">
        <f>'CheshamLeyHill Transactions'!Q5351</f>
        <v>0</v>
      </c>
      <c r="R5352">
        <f>'CheshamLeyHill Transactions'!R5351</f>
        <v>0</v>
      </c>
      <c r="S5352">
        <f>'CheshamLeyHill Transactions'!S5351</f>
        <v>0</v>
      </c>
      <c r="T5352">
        <f>'CheshamLeyHill Transactions'!T5351</f>
        <v>0</v>
      </c>
      <c r="U5352" t="e">
        <f t="shared" si="167"/>
        <v>#VALUE!</v>
      </c>
      <c r="V5352" t="e">
        <f t="shared" si="168"/>
        <v>#VALUE!</v>
      </c>
      <c r="AK5352" s="6"/>
      <c r="AL5352" s="3"/>
      <c r="AM5352" s="5"/>
    </row>
    <row r="5353" spans="1:39" x14ac:dyDescent="0.2">
      <c r="A5353">
        <f>'CheshamLeyHill Transactions'!A5352</f>
        <v>0</v>
      </c>
      <c r="B5353">
        <f>'CheshamLeyHill Transactions'!B5352</f>
        <v>0</v>
      </c>
      <c r="C5353" s="3">
        <f>'CheshamLeyHill Transactions'!C5352</f>
        <v>0</v>
      </c>
      <c r="D5353">
        <f>'CheshamLeyHill Transactions'!D5352</f>
        <v>0</v>
      </c>
      <c r="E5353">
        <f>'CheshamLeyHill Transactions'!E5352</f>
        <v>0</v>
      </c>
      <c r="F5353">
        <f>'CheshamLeyHill Transactions'!F5352</f>
        <v>0</v>
      </c>
      <c r="G5353">
        <f>'CheshamLeyHill Transactions'!G5352</f>
        <v>0</v>
      </c>
      <c r="H5353">
        <f>'CheshamLeyHill Transactions'!H5352</f>
        <v>0</v>
      </c>
      <c r="I5353">
        <f>'CheshamLeyHill Transactions'!I5352</f>
        <v>0</v>
      </c>
      <c r="J5353">
        <f>'CheshamLeyHill Transactions'!J5352</f>
        <v>0</v>
      </c>
      <c r="K5353">
        <f>'CheshamLeyHill Transactions'!K5352</f>
        <v>0</v>
      </c>
      <c r="L5353">
        <f>'CheshamLeyHill Transactions'!L5352</f>
        <v>0</v>
      </c>
      <c r="M5353">
        <f>'CheshamLeyHill Transactions'!M5352</f>
        <v>0</v>
      </c>
      <c r="N5353" s="3">
        <f>'CheshamLeyHill Transactions'!N5352</f>
        <v>0</v>
      </c>
      <c r="O5353">
        <f>'CheshamLeyHill Transactions'!O5352</f>
        <v>0</v>
      </c>
      <c r="P5353">
        <f>'CheshamLeyHill Transactions'!P5352</f>
        <v>0</v>
      </c>
      <c r="Q5353">
        <f>'CheshamLeyHill Transactions'!Q5352</f>
        <v>0</v>
      </c>
      <c r="R5353">
        <f>'CheshamLeyHill Transactions'!R5352</f>
        <v>0</v>
      </c>
      <c r="S5353">
        <f>'CheshamLeyHill Transactions'!S5352</f>
        <v>0</v>
      </c>
      <c r="T5353">
        <f>'CheshamLeyHill Transactions'!T5352</f>
        <v>0</v>
      </c>
      <c r="U5353" t="e">
        <f t="shared" si="167"/>
        <v>#VALUE!</v>
      </c>
      <c r="V5353" t="e">
        <f t="shared" si="168"/>
        <v>#VALUE!</v>
      </c>
      <c r="AK5353" s="6"/>
      <c r="AL5353" s="3"/>
      <c r="AM5353" s="5"/>
    </row>
    <row r="5354" spans="1:39" x14ac:dyDescent="0.2">
      <c r="A5354">
        <f>'CheshamLeyHill Transactions'!A5353</f>
        <v>0</v>
      </c>
      <c r="B5354">
        <f>'CheshamLeyHill Transactions'!B5353</f>
        <v>0</v>
      </c>
      <c r="C5354" s="3">
        <f>'CheshamLeyHill Transactions'!C5353</f>
        <v>0</v>
      </c>
      <c r="D5354">
        <f>'CheshamLeyHill Transactions'!D5353</f>
        <v>0</v>
      </c>
      <c r="E5354">
        <f>'CheshamLeyHill Transactions'!E5353</f>
        <v>0</v>
      </c>
      <c r="F5354">
        <f>'CheshamLeyHill Transactions'!F5353</f>
        <v>0</v>
      </c>
      <c r="G5354">
        <f>'CheshamLeyHill Transactions'!G5353</f>
        <v>0</v>
      </c>
      <c r="H5354">
        <f>'CheshamLeyHill Transactions'!H5353</f>
        <v>0</v>
      </c>
      <c r="I5354">
        <f>'CheshamLeyHill Transactions'!I5353</f>
        <v>0</v>
      </c>
      <c r="J5354">
        <f>'CheshamLeyHill Transactions'!J5353</f>
        <v>0</v>
      </c>
      <c r="K5354">
        <f>'CheshamLeyHill Transactions'!K5353</f>
        <v>0</v>
      </c>
      <c r="L5354">
        <f>'CheshamLeyHill Transactions'!L5353</f>
        <v>0</v>
      </c>
      <c r="M5354">
        <f>'CheshamLeyHill Transactions'!M5353</f>
        <v>0</v>
      </c>
      <c r="N5354" s="3">
        <f>'CheshamLeyHill Transactions'!N5353</f>
        <v>0</v>
      </c>
      <c r="O5354">
        <f>'CheshamLeyHill Transactions'!O5353</f>
        <v>0</v>
      </c>
      <c r="P5354">
        <f>'CheshamLeyHill Transactions'!P5353</f>
        <v>0</v>
      </c>
      <c r="Q5354">
        <f>'CheshamLeyHill Transactions'!Q5353</f>
        <v>0</v>
      </c>
      <c r="R5354">
        <f>'CheshamLeyHill Transactions'!R5353</f>
        <v>0</v>
      </c>
      <c r="S5354">
        <f>'CheshamLeyHill Transactions'!S5353</f>
        <v>0</v>
      </c>
      <c r="T5354">
        <f>'CheshamLeyHill Transactions'!T5353</f>
        <v>0</v>
      </c>
      <c r="U5354" t="e">
        <f t="shared" si="167"/>
        <v>#VALUE!</v>
      </c>
      <c r="V5354" t="e">
        <f t="shared" si="168"/>
        <v>#VALUE!</v>
      </c>
      <c r="AK5354" s="6"/>
      <c r="AL5354" s="3"/>
      <c r="AM5354" s="5"/>
    </row>
    <row r="5355" spans="1:39" x14ac:dyDescent="0.2">
      <c r="A5355">
        <f>'CheshamLeyHill Transactions'!A5354</f>
        <v>0</v>
      </c>
      <c r="B5355">
        <f>'CheshamLeyHill Transactions'!B5354</f>
        <v>0</v>
      </c>
      <c r="C5355" s="3">
        <f>'CheshamLeyHill Transactions'!C5354</f>
        <v>0</v>
      </c>
      <c r="D5355">
        <f>'CheshamLeyHill Transactions'!D5354</f>
        <v>0</v>
      </c>
      <c r="E5355">
        <f>'CheshamLeyHill Transactions'!E5354</f>
        <v>0</v>
      </c>
      <c r="F5355">
        <f>'CheshamLeyHill Transactions'!F5354</f>
        <v>0</v>
      </c>
      <c r="G5355">
        <f>'CheshamLeyHill Transactions'!G5354</f>
        <v>0</v>
      </c>
      <c r="H5355">
        <f>'CheshamLeyHill Transactions'!H5354</f>
        <v>0</v>
      </c>
      <c r="I5355">
        <f>'CheshamLeyHill Transactions'!I5354</f>
        <v>0</v>
      </c>
      <c r="J5355">
        <f>'CheshamLeyHill Transactions'!J5354</f>
        <v>0</v>
      </c>
      <c r="K5355">
        <f>'CheshamLeyHill Transactions'!K5354</f>
        <v>0</v>
      </c>
      <c r="L5355">
        <f>'CheshamLeyHill Transactions'!L5354</f>
        <v>0</v>
      </c>
      <c r="M5355">
        <f>'CheshamLeyHill Transactions'!M5354</f>
        <v>0</v>
      </c>
      <c r="N5355" s="3">
        <f>'CheshamLeyHill Transactions'!N5354</f>
        <v>0</v>
      </c>
      <c r="O5355">
        <f>'CheshamLeyHill Transactions'!O5354</f>
        <v>0</v>
      </c>
      <c r="P5355">
        <f>'CheshamLeyHill Transactions'!P5354</f>
        <v>0</v>
      </c>
      <c r="Q5355">
        <f>'CheshamLeyHill Transactions'!Q5354</f>
        <v>0</v>
      </c>
      <c r="R5355">
        <f>'CheshamLeyHill Transactions'!R5354</f>
        <v>0</v>
      </c>
      <c r="S5355">
        <f>'CheshamLeyHill Transactions'!S5354</f>
        <v>0</v>
      </c>
      <c r="T5355">
        <f>'CheshamLeyHill Transactions'!T5354</f>
        <v>0</v>
      </c>
      <c r="U5355" t="e">
        <f t="shared" si="167"/>
        <v>#VALUE!</v>
      </c>
      <c r="V5355" t="e">
        <f t="shared" si="168"/>
        <v>#VALUE!</v>
      </c>
      <c r="AK5355" s="6"/>
      <c r="AL5355" s="3"/>
      <c r="AM5355" s="5"/>
    </row>
    <row r="5356" spans="1:39" x14ac:dyDescent="0.2">
      <c r="A5356">
        <f>'CheshamLeyHill Transactions'!A5355</f>
        <v>0</v>
      </c>
      <c r="B5356">
        <f>'CheshamLeyHill Transactions'!B5355</f>
        <v>0</v>
      </c>
      <c r="C5356" s="3">
        <f>'CheshamLeyHill Transactions'!C5355</f>
        <v>0</v>
      </c>
      <c r="D5356">
        <f>'CheshamLeyHill Transactions'!D5355</f>
        <v>0</v>
      </c>
      <c r="E5356">
        <f>'CheshamLeyHill Transactions'!E5355</f>
        <v>0</v>
      </c>
      <c r="F5356">
        <f>'CheshamLeyHill Transactions'!F5355</f>
        <v>0</v>
      </c>
      <c r="G5356">
        <f>'CheshamLeyHill Transactions'!G5355</f>
        <v>0</v>
      </c>
      <c r="H5356">
        <f>'CheshamLeyHill Transactions'!H5355</f>
        <v>0</v>
      </c>
      <c r="I5356">
        <f>'CheshamLeyHill Transactions'!I5355</f>
        <v>0</v>
      </c>
      <c r="J5356">
        <f>'CheshamLeyHill Transactions'!J5355</f>
        <v>0</v>
      </c>
      <c r="K5356">
        <f>'CheshamLeyHill Transactions'!K5355</f>
        <v>0</v>
      </c>
      <c r="L5356">
        <f>'CheshamLeyHill Transactions'!L5355</f>
        <v>0</v>
      </c>
      <c r="M5356">
        <f>'CheshamLeyHill Transactions'!M5355</f>
        <v>0</v>
      </c>
      <c r="N5356" s="3">
        <f>'CheshamLeyHill Transactions'!N5355</f>
        <v>0</v>
      </c>
      <c r="O5356">
        <f>'CheshamLeyHill Transactions'!O5355</f>
        <v>0</v>
      </c>
      <c r="P5356">
        <f>'CheshamLeyHill Transactions'!P5355</f>
        <v>0</v>
      </c>
      <c r="Q5356">
        <f>'CheshamLeyHill Transactions'!Q5355</f>
        <v>0</v>
      </c>
      <c r="R5356">
        <f>'CheshamLeyHill Transactions'!R5355</f>
        <v>0</v>
      </c>
      <c r="S5356">
        <f>'CheshamLeyHill Transactions'!S5355</f>
        <v>0</v>
      </c>
      <c r="T5356">
        <f>'CheshamLeyHill Transactions'!T5355</f>
        <v>0</v>
      </c>
      <c r="U5356" t="e">
        <f t="shared" si="167"/>
        <v>#VALUE!</v>
      </c>
      <c r="V5356" t="e">
        <f t="shared" si="168"/>
        <v>#VALUE!</v>
      </c>
      <c r="AK5356" s="6"/>
      <c r="AL5356" s="3"/>
      <c r="AM5356" s="5"/>
    </row>
    <row r="5357" spans="1:39" x14ac:dyDescent="0.2">
      <c r="A5357">
        <f>'CheshamLeyHill Transactions'!A5356</f>
        <v>0</v>
      </c>
      <c r="B5357">
        <f>'CheshamLeyHill Transactions'!B5356</f>
        <v>0</v>
      </c>
      <c r="C5357" s="3">
        <f>'CheshamLeyHill Transactions'!C5356</f>
        <v>0</v>
      </c>
      <c r="D5357">
        <f>'CheshamLeyHill Transactions'!D5356</f>
        <v>0</v>
      </c>
      <c r="E5357">
        <f>'CheshamLeyHill Transactions'!E5356</f>
        <v>0</v>
      </c>
      <c r="F5357">
        <f>'CheshamLeyHill Transactions'!F5356</f>
        <v>0</v>
      </c>
      <c r="G5357">
        <f>'CheshamLeyHill Transactions'!G5356</f>
        <v>0</v>
      </c>
      <c r="H5357">
        <f>'CheshamLeyHill Transactions'!H5356</f>
        <v>0</v>
      </c>
      <c r="I5357">
        <f>'CheshamLeyHill Transactions'!I5356</f>
        <v>0</v>
      </c>
      <c r="J5357">
        <f>'CheshamLeyHill Transactions'!J5356</f>
        <v>0</v>
      </c>
      <c r="K5357">
        <f>'CheshamLeyHill Transactions'!K5356</f>
        <v>0</v>
      </c>
      <c r="L5357">
        <f>'CheshamLeyHill Transactions'!L5356</f>
        <v>0</v>
      </c>
      <c r="M5357">
        <f>'CheshamLeyHill Transactions'!M5356</f>
        <v>0</v>
      </c>
      <c r="N5357" s="3">
        <f>'CheshamLeyHill Transactions'!N5356</f>
        <v>0</v>
      </c>
      <c r="O5357">
        <f>'CheshamLeyHill Transactions'!O5356</f>
        <v>0</v>
      </c>
      <c r="P5357">
        <f>'CheshamLeyHill Transactions'!P5356</f>
        <v>0</v>
      </c>
      <c r="Q5357">
        <f>'CheshamLeyHill Transactions'!Q5356</f>
        <v>0</v>
      </c>
      <c r="R5357">
        <f>'CheshamLeyHill Transactions'!R5356</f>
        <v>0</v>
      </c>
      <c r="S5357">
        <f>'CheshamLeyHill Transactions'!S5356</f>
        <v>0</v>
      </c>
      <c r="T5357">
        <f>'CheshamLeyHill Transactions'!T5356</f>
        <v>0</v>
      </c>
      <c r="U5357" t="e">
        <f t="shared" ref="U5357:U5420" si="169">SUBSTITUTE(MID(C5357,FIND("/",C5357)+1,2)&amp;"/"&amp;LEFT(C5357,2)&amp;MID(C5357,FIND("/",C5357,4),5),"//","/")</f>
        <v>#VALUE!</v>
      </c>
      <c r="V5357" t="e">
        <f t="shared" ref="V5357:V5420" si="170">DATEVALUE(U5357)</f>
        <v>#VALUE!</v>
      </c>
      <c r="AK5357" s="6"/>
      <c r="AL5357" s="3"/>
      <c r="AM5357" s="5"/>
    </row>
    <row r="5358" spans="1:39" x14ac:dyDescent="0.2">
      <c r="A5358">
        <f>'CheshamLeyHill Transactions'!A5357</f>
        <v>0</v>
      </c>
      <c r="B5358">
        <f>'CheshamLeyHill Transactions'!B5357</f>
        <v>0</v>
      </c>
      <c r="C5358" s="3">
        <f>'CheshamLeyHill Transactions'!C5357</f>
        <v>0</v>
      </c>
      <c r="D5358">
        <f>'CheshamLeyHill Transactions'!D5357</f>
        <v>0</v>
      </c>
      <c r="E5358">
        <f>'CheshamLeyHill Transactions'!E5357</f>
        <v>0</v>
      </c>
      <c r="F5358">
        <f>'CheshamLeyHill Transactions'!F5357</f>
        <v>0</v>
      </c>
      <c r="G5358">
        <f>'CheshamLeyHill Transactions'!G5357</f>
        <v>0</v>
      </c>
      <c r="H5358">
        <f>'CheshamLeyHill Transactions'!H5357</f>
        <v>0</v>
      </c>
      <c r="I5358">
        <f>'CheshamLeyHill Transactions'!I5357</f>
        <v>0</v>
      </c>
      <c r="J5358">
        <f>'CheshamLeyHill Transactions'!J5357</f>
        <v>0</v>
      </c>
      <c r="K5358">
        <f>'CheshamLeyHill Transactions'!K5357</f>
        <v>0</v>
      </c>
      <c r="L5358">
        <f>'CheshamLeyHill Transactions'!L5357</f>
        <v>0</v>
      </c>
      <c r="M5358">
        <f>'CheshamLeyHill Transactions'!M5357</f>
        <v>0</v>
      </c>
      <c r="N5358" s="3">
        <f>'CheshamLeyHill Transactions'!N5357</f>
        <v>0</v>
      </c>
      <c r="O5358">
        <f>'CheshamLeyHill Transactions'!O5357</f>
        <v>0</v>
      </c>
      <c r="P5358">
        <f>'CheshamLeyHill Transactions'!P5357</f>
        <v>0</v>
      </c>
      <c r="Q5358">
        <f>'CheshamLeyHill Transactions'!Q5357</f>
        <v>0</v>
      </c>
      <c r="R5358">
        <f>'CheshamLeyHill Transactions'!R5357</f>
        <v>0</v>
      </c>
      <c r="S5358">
        <f>'CheshamLeyHill Transactions'!S5357</f>
        <v>0</v>
      </c>
      <c r="T5358">
        <f>'CheshamLeyHill Transactions'!T5357</f>
        <v>0</v>
      </c>
      <c r="U5358" t="e">
        <f t="shared" si="169"/>
        <v>#VALUE!</v>
      </c>
      <c r="V5358" t="e">
        <f t="shared" si="170"/>
        <v>#VALUE!</v>
      </c>
      <c r="AK5358" s="6"/>
      <c r="AL5358" s="3"/>
      <c r="AM5358" s="5"/>
    </row>
    <row r="5359" spans="1:39" x14ac:dyDescent="0.2">
      <c r="A5359">
        <f>'CheshamLeyHill Transactions'!A5358</f>
        <v>0</v>
      </c>
      <c r="B5359">
        <f>'CheshamLeyHill Transactions'!B5358</f>
        <v>0</v>
      </c>
      <c r="C5359" s="3">
        <f>'CheshamLeyHill Transactions'!C5358</f>
        <v>0</v>
      </c>
      <c r="D5359">
        <f>'CheshamLeyHill Transactions'!D5358</f>
        <v>0</v>
      </c>
      <c r="E5359">
        <f>'CheshamLeyHill Transactions'!E5358</f>
        <v>0</v>
      </c>
      <c r="F5359">
        <f>'CheshamLeyHill Transactions'!F5358</f>
        <v>0</v>
      </c>
      <c r="G5359">
        <f>'CheshamLeyHill Transactions'!G5358</f>
        <v>0</v>
      </c>
      <c r="H5359">
        <f>'CheshamLeyHill Transactions'!H5358</f>
        <v>0</v>
      </c>
      <c r="I5359">
        <f>'CheshamLeyHill Transactions'!I5358</f>
        <v>0</v>
      </c>
      <c r="J5359">
        <f>'CheshamLeyHill Transactions'!J5358</f>
        <v>0</v>
      </c>
      <c r="K5359">
        <f>'CheshamLeyHill Transactions'!K5358</f>
        <v>0</v>
      </c>
      <c r="L5359">
        <f>'CheshamLeyHill Transactions'!L5358</f>
        <v>0</v>
      </c>
      <c r="M5359">
        <f>'CheshamLeyHill Transactions'!M5358</f>
        <v>0</v>
      </c>
      <c r="N5359" s="3">
        <f>'CheshamLeyHill Transactions'!N5358</f>
        <v>0</v>
      </c>
      <c r="O5359">
        <f>'CheshamLeyHill Transactions'!O5358</f>
        <v>0</v>
      </c>
      <c r="P5359">
        <f>'CheshamLeyHill Transactions'!P5358</f>
        <v>0</v>
      </c>
      <c r="Q5359">
        <f>'CheshamLeyHill Transactions'!Q5358</f>
        <v>0</v>
      </c>
      <c r="R5359">
        <f>'CheshamLeyHill Transactions'!R5358</f>
        <v>0</v>
      </c>
      <c r="S5359">
        <f>'CheshamLeyHill Transactions'!S5358</f>
        <v>0</v>
      </c>
      <c r="T5359">
        <f>'CheshamLeyHill Transactions'!T5358</f>
        <v>0</v>
      </c>
      <c r="U5359" t="e">
        <f t="shared" si="169"/>
        <v>#VALUE!</v>
      </c>
      <c r="V5359" t="e">
        <f t="shared" si="170"/>
        <v>#VALUE!</v>
      </c>
      <c r="AK5359" s="6"/>
      <c r="AL5359" s="3"/>
      <c r="AM5359" s="5"/>
    </row>
    <row r="5360" spans="1:39" x14ac:dyDescent="0.2">
      <c r="A5360">
        <f>'CheshamLeyHill Transactions'!A5359</f>
        <v>0</v>
      </c>
      <c r="B5360">
        <f>'CheshamLeyHill Transactions'!B5359</f>
        <v>0</v>
      </c>
      <c r="C5360" s="3">
        <f>'CheshamLeyHill Transactions'!C5359</f>
        <v>0</v>
      </c>
      <c r="D5360">
        <f>'CheshamLeyHill Transactions'!D5359</f>
        <v>0</v>
      </c>
      <c r="E5360">
        <f>'CheshamLeyHill Transactions'!E5359</f>
        <v>0</v>
      </c>
      <c r="F5360">
        <f>'CheshamLeyHill Transactions'!F5359</f>
        <v>0</v>
      </c>
      <c r="G5360">
        <f>'CheshamLeyHill Transactions'!G5359</f>
        <v>0</v>
      </c>
      <c r="H5360">
        <f>'CheshamLeyHill Transactions'!H5359</f>
        <v>0</v>
      </c>
      <c r="I5360">
        <f>'CheshamLeyHill Transactions'!I5359</f>
        <v>0</v>
      </c>
      <c r="J5360">
        <f>'CheshamLeyHill Transactions'!J5359</f>
        <v>0</v>
      </c>
      <c r="K5360">
        <f>'CheshamLeyHill Transactions'!K5359</f>
        <v>0</v>
      </c>
      <c r="L5360">
        <f>'CheshamLeyHill Transactions'!L5359</f>
        <v>0</v>
      </c>
      <c r="M5360">
        <f>'CheshamLeyHill Transactions'!M5359</f>
        <v>0</v>
      </c>
      <c r="N5360" s="3">
        <f>'CheshamLeyHill Transactions'!N5359</f>
        <v>0</v>
      </c>
      <c r="O5360">
        <f>'CheshamLeyHill Transactions'!O5359</f>
        <v>0</v>
      </c>
      <c r="P5360">
        <f>'CheshamLeyHill Transactions'!P5359</f>
        <v>0</v>
      </c>
      <c r="Q5360">
        <f>'CheshamLeyHill Transactions'!Q5359</f>
        <v>0</v>
      </c>
      <c r="R5360">
        <f>'CheshamLeyHill Transactions'!R5359</f>
        <v>0</v>
      </c>
      <c r="S5360">
        <f>'CheshamLeyHill Transactions'!S5359</f>
        <v>0</v>
      </c>
      <c r="T5360">
        <f>'CheshamLeyHill Transactions'!T5359</f>
        <v>0</v>
      </c>
      <c r="U5360" t="e">
        <f t="shared" si="169"/>
        <v>#VALUE!</v>
      </c>
      <c r="V5360" t="e">
        <f t="shared" si="170"/>
        <v>#VALUE!</v>
      </c>
      <c r="AK5360" s="6"/>
      <c r="AL5360" s="3"/>
      <c r="AM5360" s="5"/>
    </row>
    <row r="5361" spans="1:39" x14ac:dyDescent="0.2">
      <c r="A5361">
        <f>'CheshamLeyHill Transactions'!A5360</f>
        <v>0</v>
      </c>
      <c r="B5361">
        <f>'CheshamLeyHill Transactions'!B5360</f>
        <v>0</v>
      </c>
      <c r="C5361" s="3">
        <f>'CheshamLeyHill Transactions'!C5360</f>
        <v>0</v>
      </c>
      <c r="D5361">
        <f>'CheshamLeyHill Transactions'!D5360</f>
        <v>0</v>
      </c>
      <c r="E5361">
        <f>'CheshamLeyHill Transactions'!E5360</f>
        <v>0</v>
      </c>
      <c r="F5361">
        <f>'CheshamLeyHill Transactions'!F5360</f>
        <v>0</v>
      </c>
      <c r="G5361">
        <f>'CheshamLeyHill Transactions'!G5360</f>
        <v>0</v>
      </c>
      <c r="H5361">
        <f>'CheshamLeyHill Transactions'!H5360</f>
        <v>0</v>
      </c>
      <c r="I5361">
        <f>'CheshamLeyHill Transactions'!I5360</f>
        <v>0</v>
      </c>
      <c r="J5361">
        <f>'CheshamLeyHill Transactions'!J5360</f>
        <v>0</v>
      </c>
      <c r="K5361">
        <f>'CheshamLeyHill Transactions'!K5360</f>
        <v>0</v>
      </c>
      <c r="L5361">
        <f>'CheshamLeyHill Transactions'!L5360</f>
        <v>0</v>
      </c>
      <c r="M5361">
        <f>'CheshamLeyHill Transactions'!M5360</f>
        <v>0</v>
      </c>
      <c r="N5361" s="3">
        <f>'CheshamLeyHill Transactions'!N5360</f>
        <v>0</v>
      </c>
      <c r="O5361">
        <f>'CheshamLeyHill Transactions'!O5360</f>
        <v>0</v>
      </c>
      <c r="P5361">
        <f>'CheshamLeyHill Transactions'!P5360</f>
        <v>0</v>
      </c>
      <c r="Q5361">
        <f>'CheshamLeyHill Transactions'!Q5360</f>
        <v>0</v>
      </c>
      <c r="R5361">
        <f>'CheshamLeyHill Transactions'!R5360</f>
        <v>0</v>
      </c>
      <c r="S5361">
        <f>'CheshamLeyHill Transactions'!S5360</f>
        <v>0</v>
      </c>
      <c r="T5361">
        <f>'CheshamLeyHill Transactions'!T5360</f>
        <v>0</v>
      </c>
      <c r="U5361" t="e">
        <f t="shared" si="169"/>
        <v>#VALUE!</v>
      </c>
      <c r="V5361" t="e">
        <f t="shared" si="170"/>
        <v>#VALUE!</v>
      </c>
      <c r="AK5361" s="6"/>
      <c r="AL5361" s="3"/>
      <c r="AM5361" s="5"/>
    </row>
    <row r="5362" spans="1:39" x14ac:dyDescent="0.2">
      <c r="A5362">
        <f>'CheshamLeyHill Transactions'!A5361</f>
        <v>0</v>
      </c>
      <c r="B5362">
        <f>'CheshamLeyHill Transactions'!B5361</f>
        <v>0</v>
      </c>
      <c r="C5362" s="3">
        <f>'CheshamLeyHill Transactions'!C5361</f>
        <v>0</v>
      </c>
      <c r="D5362">
        <f>'CheshamLeyHill Transactions'!D5361</f>
        <v>0</v>
      </c>
      <c r="E5362">
        <f>'CheshamLeyHill Transactions'!E5361</f>
        <v>0</v>
      </c>
      <c r="F5362">
        <f>'CheshamLeyHill Transactions'!F5361</f>
        <v>0</v>
      </c>
      <c r="G5362">
        <f>'CheshamLeyHill Transactions'!G5361</f>
        <v>0</v>
      </c>
      <c r="H5362">
        <f>'CheshamLeyHill Transactions'!H5361</f>
        <v>0</v>
      </c>
      <c r="I5362">
        <f>'CheshamLeyHill Transactions'!I5361</f>
        <v>0</v>
      </c>
      <c r="J5362">
        <f>'CheshamLeyHill Transactions'!J5361</f>
        <v>0</v>
      </c>
      <c r="K5362">
        <f>'CheshamLeyHill Transactions'!K5361</f>
        <v>0</v>
      </c>
      <c r="L5362">
        <f>'CheshamLeyHill Transactions'!L5361</f>
        <v>0</v>
      </c>
      <c r="M5362">
        <f>'CheshamLeyHill Transactions'!M5361</f>
        <v>0</v>
      </c>
      <c r="N5362" s="3">
        <f>'CheshamLeyHill Transactions'!N5361</f>
        <v>0</v>
      </c>
      <c r="O5362">
        <f>'CheshamLeyHill Transactions'!O5361</f>
        <v>0</v>
      </c>
      <c r="P5362">
        <f>'CheshamLeyHill Transactions'!P5361</f>
        <v>0</v>
      </c>
      <c r="Q5362">
        <f>'CheshamLeyHill Transactions'!Q5361</f>
        <v>0</v>
      </c>
      <c r="R5362">
        <f>'CheshamLeyHill Transactions'!R5361</f>
        <v>0</v>
      </c>
      <c r="S5362">
        <f>'CheshamLeyHill Transactions'!S5361</f>
        <v>0</v>
      </c>
      <c r="T5362">
        <f>'CheshamLeyHill Transactions'!T5361</f>
        <v>0</v>
      </c>
      <c r="U5362" t="e">
        <f t="shared" si="169"/>
        <v>#VALUE!</v>
      </c>
      <c r="V5362" t="e">
        <f t="shared" si="170"/>
        <v>#VALUE!</v>
      </c>
      <c r="AK5362" s="6"/>
      <c r="AL5362" s="3"/>
      <c r="AM5362" s="5"/>
    </row>
    <row r="5363" spans="1:39" x14ac:dyDescent="0.2">
      <c r="A5363">
        <f>'CheshamLeyHill Transactions'!A5362</f>
        <v>0</v>
      </c>
      <c r="B5363">
        <f>'CheshamLeyHill Transactions'!B5362</f>
        <v>0</v>
      </c>
      <c r="C5363" s="3">
        <f>'CheshamLeyHill Transactions'!C5362</f>
        <v>0</v>
      </c>
      <c r="D5363">
        <f>'CheshamLeyHill Transactions'!D5362</f>
        <v>0</v>
      </c>
      <c r="E5363">
        <f>'CheshamLeyHill Transactions'!E5362</f>
        <v>0</v>
      </c>
      <c r="F5363">
        <f>'CheshamLeyHill Transactions'!F5362</f>
        <v>0</v>
      </c>
      <c r="G5363">
        <f>'CheshamLeyHill Transactions'!G5362</f>
        <v>0</v>
      </c>
      <c r="H5363">
        <f>'CheshamLeyHill Transactions'!H5362</f>
        <v>0</v>
      </c>
      <c r="I5363">
        <f>'CheshamLeyHill Transactions'!I5362</f>
        <v>0</v>
      </c>
      <c r="J5363">
        <f>'CheshamLeyHill Transactions'!J5362</f>
        <v>0</v>
      </c>
      <c r="K5363">
        <f>'CheshamLeyHill Transactions'!K5362</f>
        <v>0</v>
      </c>
      <c r="L5363">
        <f>'CheshamLeyHill Transactions'!L5362</f>
        <v>0</v>
      </c>
      <c r="M5363">
        <f>'CheshamLeyHill Transactions'!M5362</f>
        <v>0</v>
      </c>
      <c r="N5363" s="3">
        <f>'CheshamLeyHill Transactions'!N5362</f>
        <v>0</v>
      </c>
      <c r="O5363">
        <f>'CheshamLeyHill Transactions'!O5362</f>
        <v>0</v>
      </c>
      <c r="P5363">
        <f>'CheshamLeyHill Transactions'!P5362</f>
        <v>0</v>
      </c>
      <c r="Q5363">
        <f>'CheshamLeyHill Transactions'!Q5362</f>
        <v>0</v>
      </c>
      <c r="R5363">
        <f>'CheshamLeyHill Transactions'!R5362</f>
        <v>0</v>
      </c>
      <c r="S5363">
        <f>'CheshamLeyHill Transactions'!S5362</f>
        <v>0</v>
      </c>
      <c r="T5363">
        <f>'CheshamLeyHill Transactions'!T5362</f>
        <v>0</v>
      </c>
      <c r="U5363" t="e">
        <f t="shared" si="169"/>
        <v>#VALUE!</v>
      </c>
      <c r="V5363" t="e">
        <f t="shared" si="170"/>
        <v>#VALUE!</v>
      </c>
      <c r="AK5363" s="6"/>
      <c r="AL5363" s="3"/>
      <c r="AM5363" s="5"/>
    </row>
    <row r="5364" spans="1:39" x14ac:dyDescent="0.2">
      <c r="A5364">
        <f>'CheshamLeyHill Transactions'!A5363</f>
        <v>0</v>
      </c>
      <c r="B5364">
        <f>'CheshamLeyHill Transactions'!B5363</f>
        <v>0</v>
      </c>
      <c r="C5364" s="3">
        <f>'CheshamLeyHill Transactions'!C5363</f>
        <v>0</v>
      </c>
      <c r="D5364">
        <f>'CheshamLeyHill Transactions'!D5363</f>
        <v>0</v>
      </c>
      <c r="E5364">
        <f>'CheshamLeyHill Transactions'!E5363</f>
        <v>0</v>
      </c>
      <c r="F5364">
        <f>'CheshamLeyHill Transactions'!F5363</f>
        <v>0</v>
      </c>
      <c r="G5364">
        <f>'CheshamLeyHill Transactions'!G5363</f>
        <v>0</v>
      </c>
      <c r="H5364">
        <f>'CheshamLeyHill Transactions'!H5363</f>
        <v>0</v>
      </c>
      <c r="I5364">
        <f>'CheshamLeyHill Transactions'!I5363</f>
        <v>0</v>
      </c>
      <c r="J5364">
        <f>'CheshamLeyHill Transactions'!J5363</f>
        <v>0</v>
      </c>
      <c r="K5364">
        <f>'CheshamLeyHill Transactions'!K5363</f>
        <v>0</v>
      </c>
      <c r="L5364">
        <f>'CheshamLeyHill Transactions'!L5363</f>
        <v>0</v>
      </c>
      <c r="M5364">
        <f>'CheshamLeyHill Transactions'!M5363</f>
        <v>0</v>
      </c>
      <c r="N5364" s="3">
        <f>'CheshamLeyHill Transactions'!N5363</f>
        <v>0</v>
      </c>
      <c r="O5364">
        <f>'CheshamLeyHill Transactions'!O5363</f>
        <v>0</v>
      </c>
      <c r="P5364">
        <f>'CheshamLeyHill Transactions'!P5363</f>
        <v>0</v>
      </c>
      <c r="Q5364">
        <f>'CheshamLeyHill Transactions'!Q5363</f>
        <v>0</v>
      </c>
      <c r="R5364">
        <f>'CheshamLeyHill Transactions'!R5363</f>
        <v>0</v>
      </c>
      <c r="S5364">
        <f>'CheshamLeyHill Transactions'!S5363</f>
        <v>0</v>
      </c>
      <c r="T5364">
        <f>'CheshamLeyHill Transactions'!T5363</f>
        <v>0</v>
      </c>
      <c r="U5364" t="e">
        <f t="shared" si="169"/>
        <v>#VALUE!</v>
      </c>
      <c r="V5364" t="e">
        <f t="shared" si="170"/>
        <v>#VALUE!</v>
      </c>
      <c r="AK5364" s="6"/>
      <c r="AL5364" s="3"/>
      <c r="AM5364" s="5"/>
    </row>
    <row r="5365" spans="1:39" x14ac:dyDescent="0.2">
      <c r="A5365">
        <f>'CheshamLeyHill Transactions'!A5364</f>
        <v>0</v>
      </c>
      <c r="B5365">
        <f>'CheshamLeyHill Transactions'!B5364</f>
        <v>0</v>
      </c>
      <c r="C5365" s="3">
        <f>'CheshamLeyHill Transactions'!C5364</f>
        <v>0</v>
      </c>
      <c r="D5365">
        <f>'CheshamLeyHill Transactions'!D5364</f>
        <v>0</v>
      </c>
      <c r="E5365">
        <f>'CheshamLeyHill Transactions'!E5364</f>
        <v>0</v>
      </c>
      <c r="F5365">
        <f>'CheshamLeyHill Transactions'!F5364</f>
        <v>0</v>
      </c>
      <c r="G5365">
        <f>'CheshamLeyHill Transactions'!G5364</f>
        <v>0</v>
      </c>
      <c r="H5365">
        <f>'CheshamLeyHill Transactions'!H5364</f>
        <v>0</v>
      </c>
      <c r="I5365">
        <f>'CheshamLeyHill Transactions'!I5364</f>
        <v>0</v>
      </c>
      <c r="J5365">
        <f>'CheshamLeyHill Transactions'!J5364</f>
        <v>0</v>
      </c>
      <c r="K5365">
        <f>'CheshamLeyHill Transactions'!K5364</f>
        <v>0</v>
      </c>
      <c r="L5365">
        <f>'CheshamLeyHill Transactions'!L5364</f>
        <v>0</v>
      </c>
      <c r="M5365">
        <f>'CheshamLeyHill Transactions'!M5364</f>
        <v>0</v>
      </c>
      <c r="N5365" s="3">
        <f>'CheshamLeyHill Transactions'!N5364</f>
        <v>0</v>
      </c>
      <c r="O5365">
        <f>'CheshamLeyHill Transactions'!O5364</f>
        <v>0</v>
      </c>
      <c r="P5365">
        <f>'CheshamLeyHill Transactions'!P5364</f>
        <v>0</v>
      </c>
      <c r="Q5365">
        <f>'CheshamLeyHill Transactions'!Q5364</f>
        <v>0</v>
      </c>
      <c r="R5365">
        <f>'CheshamLeyHill Transactions'!R5364</f>
        <v>0</v>
      </c>
      <c r="S5365">
        <f>'CheshamLeyHill Transactions'!S5364</f>
        <v>0</v>
      </c>
      <c r="T5365">
        <f>'CheshamLeyHill Transactions'!T5364</f>
        <v>0</v>
      </c>
      <c r="U5365" t="e">
        <f t="shared" si="169"/>
        <v>#VALUE!</v>
      </c>
      <c r="V5365" t="e">
        <f t="shared" si="170"/>
        <v>#VALUE!</v>
      </c>
      <c r="AK5365" s="6"/>
      <c r="AL5365" s="3"/>
      <c r="AM5365" s="5"/>
    </row>
    <row r="5366" spans="1:39" x14ac:dyDescent="0.2">
      <c r="A5366">
        <f>'CheshamLeyHill Transactions'!A5365</f>
        <v>0</v>
      </c>
      <c r="B5366">
        <f>'CheshamLeyHill Transactions'!B5365</f>
        <v>0</v>
      </c>
      <c r="C5366" s="3">
        <f>'CheshamLeyHill Transactions'!C5365</f>
        <v>0</v>
      </c>
      <c r="D5366">
        <f>'CheshamLeyHill Transactions'!D5365</f>
        <v>0</v>
      </c>
      <c r="E5366">
        <f>'CheshamLeyHill Transactions'!E5365</f>
        <v>0</v>
      </c>
      <c r="F5366">
        <f>'CheshamLeyHill Transactions'!F5365</f>
        <v>0</v>
      </c>
      <c r="G5366">
        <f>'CheshamLeyHill Transactions'!G5365</f>
        <v>0</v>
      </c>
      <c r="H5366">
        <f>'CheshamLeyHill Transactions'!H5365</f>
        <v>0</v>
      </c>
      <c r="I5366">
        <f>'CheshamLeyHill Transactions'!I5365</f>
        <v>0</v>
      </c>
      <c r="J5366">
        <f>'CheshamLeyHill Transactions'!J5365</f>
        <v>0</v>
      </c>
      <c r="K5366">
        <f>'CheshamLeyHill Transactions'!K5365</f>
        <v>0</v>
      </c>
      <c r="L5366">
        <f>'CheshamLeyHill Transactions'!L5365</f>
        <v>0</v>
      </c>
      <c r="M5366">
        <f>'CheshamLeyHill Transactions'!M5365</f>
        <v>0</v>
      </c>
      <c r="N5366" s="3">
        <f>'CheshamLeyHill Transactions'!N5365</f>
        <v>0</v>
      </c>
      <c r="O5366">
        <f>'CheshamLeyHill Transactions'!O5365</f>
        <v>0</v>
      </c>
      <c r="P5366">
        <f>'CheshamLeyHill Transactions'!P5365</f>
        <v>0</v>
      </c>
      <c r="Q5366">
        <f>'CheshamLeyHill Transactions'!Q5365</f>
        <v>0</v>
      </c>
      <c r="R5366">
        <f>'CheshamLeyHill Transactions'!R5365</f>
        <v>0</v>
      </c>
      <c r="S5366">
        <f>'CheshamLeyHill Transactions'!S5365</f>
        <v>0</v>
      </c>
      <c r="T5366">
        <f>'CheshamLeyHill Transactions'!T5365</f>
        <v>0</v>
      </c>
      <c r="U5366" t="e">
        <f t="shared" si="169"/>
        <v>#VALUE!</v>
      </c>
      <c r="V5366" t="e">
        <f t="shared" si="170"/>
        <v>#VALUE!</v>
      </c>
      <c r="AK5366" s="6"/>
      <c r="AL5366" s="3"/>
      <c r="AM5366" s="5"/>
    </row>
    <row r="5367" spans="1:39" x14ac:dyDescent="0.2">
      <c r="A5367">
        <f>'CheshamLeyHill Transactions'!A5366</f>
        <v>0</v>
      </c>
      <c r="B5367">
        <f>'CheshamLeyHill Transactions'!B5366</f>
        <v>0</v>
      </c>
      <c r="C5367" s="3">
        <f>'CheshamLeyHill Transactions'!C5366</f>
        <v>0</v>
      </c>
      <c r="D5367">
        <f>'CheshamLeyHill Transactions'!D5366</f>
        <v>0</v>
      </c>
      <c r="E5367">
        <f>'CheshamLeyHill Transactions'!E5366</f>
        <v>0</v>
      </c>
      <c r="F5367">
        <f>'CheshamLeyHill Transactions'!F5366</f>
        <v>0</v>
      </c>
      <c r="G5367">
        <f>'CheshamLeyHill Transactions'!G5366</f>
        <v>0</v>
      </c>
      <c r="H5367">
        <f>'CheshamLeyHill Transactions'!H5366</f>
        <v>0</v>
      </c>
      <c r="I5367">
        <f>'CheshamLeyHill Transactions'!I5366</f>
        <v>0</v>
      </c>
      <c r="J5367">
        <f>'CheshamLeyHill Transactions'!J5366</f>
        <v>0</v>
      </c>
      <c r="K5367">
        <f>'CheshamLeyHill Transactions'!K5366</f>
        <v>0</v>
      </c>
      <c r="L5367">
        <f>'CheshamLeyHill Transactions'!L5366</f>
        <v>0</v>
      </c>
      <c r="M5367">
        <f>'CheshamLeyHill Transactions'!M5366</f>
        <v>0</v>
      </c>
      <c r="N5367" s="3">
        <f>'CheshamLeyHill Transactions'!N5366</f>
        <v>0</v>
      </c>
      <c r="O5367">
        <f>'CheshamLeyHill Transactions'!O5366</f>
        <v>0</v>
      </c>
      <c r="P5367">
        <f>'CheshamLeyHill Transactions'!P5366</f>
        <v>0</v>
      </c>
      <c r="Q5367">
        <f>'CheshamLeyHill Transactions'!Q5366</f>
        <v>0</v>
      </c>
      <c r="R5367">
        <f>'CheshamLeyHill Transactions'!R5366</f>
        <v>0</v>
      </c>
      <c r="S5367">
        <f>'CheshamLeyHill Transactions'!S5366</f>
        <v>0</v>
      </c>
      <c r="T5367">
        <f>'CheshamLeyHill Transactions'!T5366</f>
        <v>0</v>
      </c>
      <c r="U5367" t="e">
        <f t="shared" si="169"/>
        <v>#VALUE!</v>
      </c>
      <c r="V5367" t="e">
        <f t="shared" si="170"/>
        <v>#VALUE!</v>
      </c>
      <c r="AK5367" s="6"/>
      <c r="AL5367" s="3"/>
      <c r="AM5367" s="5"/>
    </row>
    <row r="5368" spans="1:39" x14ac:dyDescent="0.2">
      <c r="A5368">
        <f>'CheshamLeyHill Transactions'!A5367</f>
        <v>0</v>
      </c>
      <c r="B5368">
        <f>'CheshamLeyHill Transactions'!B5367</f>
        <v>0</v>
      </c>
      <c r="C5368" s="3">
        <f>'CheshamLeyHill Transactions'!C5367</f>
        <v>0</v>
      </c>
      <c r="D5368">
        <f>'CheshamLeyHill Transactions'!D5367</f>
        <v>0</v>
      </c>
      <c r="E5368">
        <f>'CheshamLeyHill Transactions'!E5367</f>
        <v>0</v>
      </c>
      <c r="F5368">
        <f>'CheshamLeyHill Transactions'!F5367</f>
        <v>0</v>
      </c>
      <c r="G5368">
        <f>'CheshamLeyHill Transactions'!G5367</f>
        <v>0</v>
      </c>
      <c r="H5368">
        <f>'CheshamLeyHill Transactions'!H5367</f>
        <v>0</v>
      </c>
      <c r="I5368">
        <f>'CheshamLeyHill Transactions'!I5367</f>
        <v>0</v>
      </c>
      <c r="J5368">
        <f>'CheshamLeyHill Transactions'!J5367</f>
        <v>0</v>
      </c>
      <c r="K5368">
        <f>'CheshamLeyHill Transactions'!K5367</f>
        <v>0</v>
      </c>
      <c r="L5368">
        <f>'CheshamLeyHill Transactions'!L5367</f>
        <v>0</v>
      </c>
      <c r="M5368">
        <f>'CheshamLeyHill Transactions'!M5367</f>
        <v>0</v>
      </c>
      <c r="N5368" s="3">
        <f>'CheshamLeyHill Transactions'!N5367</f>
        <v>0</v>
      </c>
      <c r="O5368">
        <f>'CheshamLeyHill Transactions'!O5367</f>
        <v>0</v>
      </c>
      <c r="P5368">
        <f>'CheshamLeyHill Transactions'!P5367</f>
        <v>0</v>
      </c>
      <c r="Q5368">
        <f>'CheshamLeyHill Transactions'!Q5367</f>
        <v>0</v>
      </c>
      <c r="R5368">
        <f>'CheshamLeyHill Transactions'!R5367</f>
        <v>0</v>
      </c>
      <c r="S5368">
        <f>'CheshamLeyHill Transactions'!S5367</f>
        <v>0</v>
      </c>
      <c r="T5368">
        <f>'CheshamLeyHill Transactions'!T5367</f>
        <v>0</v>
      </c>
      <c r="U5368" t="e">
        <f t="shared" si="169"/>
        <v>#VALUE!</v>
      </c>
      <c r="V5368" t="e">
        <f t="shared" si="170"/>
        <v>#VALUE!</v>
      </c>
      <c r="AK5368" s="6"/>
      <c r="AL5368" s="3"/>
      <c r="AM5368" s="5"/>
    </row>
    <row r="5369" spans="1:39" x14ac:dyDescent="0.2">
      <c r="A5369">
        <f>'CheshamLeyHill Transactions'!A5368</f>
        <v>0</v>
      </c>
      <c r="B5369">
        <f>'CheshamLeyHill Transactions'!B5368</f>
        <v>0</v>
      </c>
      <c r="C5369" s="3">
        <f>'CheshamLeyHill Transactions'!C5368</f>
        <v>0</v>
      </c>
      <c r="D5369">
        <f>'CheshamLeyHill Transactions'!D5368</f>
        <v>0</v>
      </c>
      <c r="E5369">
        <f>'CheshamLeyHill Transactions'!E5368</f>
        <v>0</v>
      </c>
      <c r="F5369">
        <f>'CheshamLeyHill Transactions'!F5368</f>
        <v>0</v>
      </c>
      <c r="G5369">
        <f>'CheshamLeyHill Transactions'!G5368</f>
        <v>0</v>
      </c>
      <c r="H5369">
        <f>'CheshamLeyHill Transactions'!H5368</f>
        <v>0</v>
      </c>
      <c r="I5369">
        <f>'CheshamLeyHill Transactions'!I5368</f>
        <v>0</v>
      </c>
      <c r="J5369">
        <f>'CheshamLeyHill Transactions'!J5368</f>
        <v>0</v>
      </c>
      <c r="K5369">
        <f>'CheshamLeyHill Transactions'!K5368</f>
        <v>0</v>
      </c>
      <c r="L5369">
        <f>'CheshamLeyHill Transactions'!L5368</f>
        <v>0</v>
      </c>
      <c r="M5369">
        <f>'CheshamLeyHill Transactions'!M5368</f>
        <v>0</v>
      </c>
      <c r="N5369" s="3">
        <f>'CheshamLeyHill Transactions'!N5368</f>
        <v>0</v>
      </c>
      <c r="O5369">
        <f>'CheshamLeyHill Transactions'!O5368</f>
        <v>0</v>
      </c>
      <c r="P5369">
        <f>'CheshamLeyHill Transactions'!P5368</f>
        <v>0</v>
      </c>
      <c r="Q5369">
        <f>'CheshamLeyHill Transactions'!Q5368</f>
        <v>0</v>
      </c>
      <c r="R5369">
        <f>'CheshamLeyHill Transactions'!R5368</f>
        <v>0</v>
      </c>
      <c r="S5369">
        <f>'CheshamLeyHill Transactions'!S5368</f>
        <v>0</v>
      </c>
      <c r="T5369">
        <f>'CheshamLeyHill Transactions'!T5368</f>
        <v>0</v>
      </c>
      <c r="U5369" t="e">
        <f t="shared" si="169"/>
        <v>#VALUE!</v>
      </c>
      <c r="V5369" t="e">
        <f t="shared" si="170"/>
        <v>#VALUE!</v>
      </c>
      <c r="AK5369" s="6"/>
      <c r="AL5369" s="3"/>
      <c r="AM5369" s="5"/>
    </row>
    <row r="5370" spans="1:39" x14ac:dyDescent="0.2">
      <c r="A5370">
        <f>'CheshamLeyHill Transactions'!A5369</f>
        <v>0</v>
      </c>
      <c r="B5370">
        <f>'CheshamLeyHill Transactions'!B5369</f>
        <v>0</v>
      </c>
      <c r="C5370" s="3">
        <f>'CheshamLeyHill Transactions'!C5369</f>
        <v>0</v>
      </c>
      <c r="D5370">
        <f>'CheshamLeyHill Transactions'!D5369</f>
        <v>0</v>
      </c>
      <c r="E5370">
        <f>'CheshamLeyHill Transactions'!E5369</f>
        <v>0</v>
      </c>
      <c r="F5370">
        <f>'CheshamLeyHill Transactions'!F5369</f>
        <v>0</v>
      </c>
      <c r="G5370">
        <f>'CheshamLeyHill Transactions'!G5369</f>
        <v>0</v>
      </c>
      <c r="H5370">
        <f>'CheshamLeyHill Transactions'!H5369</f>
        <v>0</v>
      </c>
      <c r="I5370">
        <f>'CheshamLeyHill Transactions'!I5369</f>
        <v>0</v>
      </c>
      <c r="J5370">
        <f>'CheshamLeyHill Transactions'!J5369</f>
        <v>0</v>
      </c>
      <c r="K5370">
        <f>'CheshamLeyHill Transactions'!K5369</f>
        <v>0</v>
      </c>
      <c r="L5370">
        <f>'CheshamLeyHill Transactions'!L5369</f>
        <v>0</v>
      </c>
      <c r="M5370">
        <f>'CheshamLeyHill Transactions'!M5369</f>
        <v>0</v>
      </c>
      <c r="N5370" s="3">
        <f>'CheshamLeyHill Transactions'!N5369</f>
        <v>0</v>
      </c>
      <c r="O5370">
        <f>'CheshamLeyHill Transactions'!O5369</f>
        <v>0</v>
      </c>
      <c r="P5370">
        <f>'CheshamLeyHill Transactions'!P5369</f>
        <v>0</v>
      </c>
      <c r="Q5370">
        <f>'CheshamLeyHill Transactions'!Q5369</f>
        <v>0</v>
      </c>
      <c r="R5370">
        <f>'CheshamLeyHill Transactions'!R5369</f>
        <v>0</v>
      </c>
      <c r="S5370">
        <f>'CheshamLeyHill Transactions'!S5369</f>
        <v>0</v>
      </c>
      <c r="T5370">
        <f>'CheshamLeyHill Transactions'!T5369</f>
        <v>0</v>
      </c>
      <c r="U5370" t="e">
        <f t="shared" si="169"/>
        <v>#VALUE!</v>
      </c>
      <c r="V5370" t="e">
        <f t="shared" si="170"/>
        <v>#VALUE!</v>
      </c>
      <c r="AK5370" s="6"/>
      <c r="AL5370" s="3"/>
      <c r="AM5370" s="5"/>
    </row>
    <row r="5371" spans="1:39" x14ac:dyDescent="0.2">
      <c r="A5371">
        <f>'CheshamLeyHill Transactions'!A5370</f>
        <v>0</v>
      </c>
      <c r="B5371">
        <f>'CheshamLeyHill Transactions'!B5370</f>
        <v>0</v>
      </c>
      <c r="C5371" s="3">
        <f>'CheshamLeyHill Transactions'!C5370</f>
        <v>0</v>
      </c>
      <c r="D5371">
        <f>'CheshamLeyHill Transactions'!D5370</f>
        <v>0</v>
      </c>
      <c r="E5371">
        <f>'CheshamLeyHill Transactions'!E5370</f>
        <v>0</v>
      </c>
      <c r="F5371">
        <f>'CheshamLeyHill Transactions'!F5370</f>
        <v>0</v>
      </c>
      <c r="G5371">
        <f>'CheshamLeyHill Transactions'!G5370</f>
        <v>0</v>
      </c>
      <c r="H5371">
        <f>'CheshamLeyHill Transactions'!H5370</f>
        <v>0</v>
      </c>
      <c r="I5371">
        <f>'CheshamLeyHill Transactions'!I5370</f>
        <v>0</v>
      </c>
      <c r="J5371">
        <f>'CheshamLeyHill Transactions'!J5370</f>
        <v>0</v>
      </c>
      <c r="K5371">
        <f>'CheshamLeyHill Transactions'!K5370</f>
        <v>0</v>
      </c>
      <c r="L5371">
        <f>'CheshamLeyHill Transactions'!L5370</f>
        <v>0</v>
      </c>
      <c r="M5371">
        <f>'CheshamLeyHill Transactions'!M5370</f>
        <v>0</v>
      </c>
      <c r="N5371" s="3">
        <f>'CheshamLeyHill Transactions'!N5370</f>
        <v>0</v>
      </c>
      <c r="O5371">
        <f>'CheshamLeyHill Transactions'!O5370</f>
        <v>0</v>
      </c>
      <c r="P5371">
        <f>'CheshamLeyHill Transactions'!P5370</f>
        <v>0</v>
      </c>
      <c r="Q5371">
        <f>'CheshamLeyHill Transactions'!Q5370</f>
        <v>0</v>
      </c>
      <c r="R5371">
        <f>'CheshamLeyHill Transactions'!R5370</f>
        <v>0</v>
      </c>
      <c r="S5371">
        <f>'CheshamLeyHill Transactions'!S5370</f>
        <v>0</v>
      </c>
      <c r="T5371">
        <f>'CheshamLeyHill Transactions'!T5370</f>
        <v>0</v>
      </c>
      <c r="U5371" t="e">
        <f t="shared" si="169"/>
        <v>#VALUE!</v>
      </c>
      <c r="V5371" t="e">
        <f t="shared" si="170"/>
        <v>#VALUE!</v>
      </c>
      <c r="AK5371" s="6"/>
      <c r="AL5371" s="3"/>
      <c r="AM5371" s="5"/>
    </row>
    <row r="5372" spans="1:39" x14ac:dyDescent="0.2">
      <c r="A5372">
        <f>'CheshamLeyHill Transactions'!A5371</f>
        <v>0</v>
      </c>
      <c r="B5372">
        <f>'CheshamLeyHill Transactions'!B5371</f>
        <v>0</v>
      </c>
      <c r="C5372" s="3">
        <f>'CheshamLeyHill Transactions'!C5371</f>
        <v>0</v>
      </c>
      <c r="D5372">
        <f>'CheshamLeyHill Transactions'!D5371</f>
        <v>0</v>
      </c>
      <c r="E5372">
        <f>'CheshamLeyHill Transactions'!E5371</f>
        <v>0</v>
      </c>
      <c r="F5372">
        <f>'CheshamLeyHill Transactions'!F5371</f>
        <v>0</v>
      </c>
      <c r="G5372">
        <f>'CheshamLeyHill Transactions'!G5371</f>
        <v>0</v>
      </c>
      <c r="H5372">
        <f>'CheshamLeyHill Transactions'!H5371</f>
        <v>0</v>
      </c>
      <c r="I5372">
        <f>'CheshamLeyHill Transactions'!I5371</f>
        <v>0</v>
      </c>
      <c r="J5372">
        <f>'CheshamLeyHill Transactions'!J5371</f>
        <v>0</v>
      </c>
      <c r="K5372">
        <f>'CheshamLeyHill Transactions'!K5371</f>
        <v>0</v>
      </c>
      <c r="L5372">
        <f>'CheshamLeyHill Transactions'!L5371</f>
        <v>0</v>
      </c>
      <c r="M5372">
        <f>'CheshamLeyHill Transactions'!M5371</f>
        <v>0</v>
      </c>
      <c r="N5372" s="3">
        <f>'CheshamLeyHill Transactions'!N5371</f>
        <v>0</v>
      </c>
      <c r="O5372">
        <f>'CheshamLeyHill Transactions'!O5371</f>
        <v>0</v>
      </c>
      <c r="P5372">
        <f>'CheshamLeyHill Transactions'!P5371</f>
        <v>0</v>
      </c>
      <c r="Q5372">
        <f>'CheshamLeyHill Transactions'!Q5371</f>
        <v>0</v>
      </c>
      <c r="R5372">
        <f>'CheshamLeyHill Transactions'!R5371</f>
        <v>0</v>
      </c>
      <c r="S5372">
        <f>'CheshamLeyHill Transactions'!S5371</f>
        <v>0</v>
      </c>
      <c r="T5372">
        <f>'CheshamLeyHill Transactions'!T5371</f>
        <v>0</v>
      </c>
      <c r="U5372" t="e">
        <f t="shared" si="169"/>
        <v>#VALUE!</v>
      </c>
      <c r="V5372" t="e">
        <f t="shared" si="170"/>
        <v>#VALUE!</v>
      </c>
      <c r="AK5372" s="6"/>
      <c r="AL5372" s="3"/>
      <c r="AM5372" s="5"/>
    </row>
    <row r="5373" spans="1:39" x14ac:dyDescent="0.2">
      <c r="A5373">
        <f>'CheshamLeyHill Transactions'!A5372</f>
        <v>0</v>
      </c>
      <c r="B5373">
        <f>'CheshamLeyHill Transactions'!B5372</f>
        <v>0</v>
      </c>
      <c r="C5373" s="3">
        <f>'CheshamLeyHill Transactions'!C5372</f>
        <v>0</v>
      </c>
      <c r="D5373">
        <f>'CheshamLeyHill Transactions'!D5372</f>
        <v>0</v>
      </c>
      <c r="E5373">
        <f>'CheshamLeyHill Transactions'!E5372</f>
        <v>0</v>
      </c>
      <c r="F5373">
        <f>'CheshamLeyHill Transactions'!F5372</f>
        <v>0</v>
      </c>
      <c r="G5373">
        <f>'CheshamLeyHill Transactions'!G5372</f>
        <v>0</v>
      </c>
      <c r="H5373">
        <f>'CheshamLeyHill Transactions'!H5372</f>
        <v>0</v>
      </c>
      <c r="I5373">
        <f>'CheshamLeyHill Transactions'!I5372</f>
        <v>0</v>
      </c>
      <c r="J5373">
        <f>'CheshamLeyHill Transactions'!J5372</f>
        <v>0</v>
      </c>
      <c r="K5373">
        <f>'CheshamLeyHill Transactions'!K5372</f>
        <v>0</v>
      </c>
      <c r="L5373">
        <f>'CheshamLeyHill Transactions'!L5372</f>
        <v>0</v>
      </c>
      <c r="M5373">
        <f>'CheshamLeyHill Transactions'!M5372</f>
        <v>0</v>
      </c>
      <c r="N5373" s="3">
        <f>'CheshamLeyHill Transactions'!N5372</f>
        <v>0</v>
      </c>
      <c r="O5373">
        <f>'CheshamLeyHill Transactions'!O5372</f>
        <v>0</v>
      </c>
      <c r="P5373">
        <f>'CheshamLeyHill Transactions'!P5372</f>
        <v>0</v>
      </c>
      <c r="Q5373">
        <f>'CheshamLeyHill Transactions'!Q5372</f>
        <v>0</v>
      </c>
      <c r="R5373">
        <f>'CheshamLeyHill Transactions'!R5372</f>
        <v>0</v>
      </c>
      <c r="S5373">
        <f>'CheshamLeyHill Transactions'!S5372</f>
        <v>0</v>
      </c>
      <c r="T5373">
        <f>'CheshamLeyHill Transactions'!T5372</f>
        <v>0</v>
      </c>
      <c r="U5373" t="e">
        <f t="shared" si="169"/>
        <v>#VALUE!</v>
      </c>
      <c r="V5373" t="e">
        <f t="shared" si="170"/>
        <v>#VALUE!</v>
      </c>
      <c r="AK5373" s="6"/>
      <c r="AL5373" s="3"/>
      <c r="AM5373" s="5"/>
    </row>
    <row r="5374" spans="1:39" x14ac:dyDescent="0.2">
      <c r="A5374">
        <f>'CheshamLeyHill Transactions'!A5373</f>
        <v>0</v>
      </c>
      <c r="B5374">
        <f>'CheshamLeyHill Transactions'!B5373</f>
        <v>0</v>
      </c>
      <c r="C5374" s="3">
        <f>'CheshamLeyHill Transactions'!C5373</f>
        <v>0</v>
      </c>
      <c r="D5374">
        <f>'CheshamLeyHill Transactions'!D5373</f>
        <v>0</v>
      </c>
      <c r="E5374">
        <f>'CheshamLeyHill Transactions'!E5373</f>
        <v>0</v>
      </c>
      <c r="F5374">
        <f>'CheshamLeyHill Transactions'!F5373</f>
        <v>0</v>
      </c>
      <c r="G5374">
        <f>'CheshamLeyHill Transactions'!G5373</f>
        <v>0</v>
      </c>
      <c r="H5374">
        <f>'CheshamLeyHill Transactions'!H5373</f>
        <v>0</v>
      </c>
      <c r="I5374">
        <f>'CheshamLeyHill Transactions'!I5373</f>
        <v>0</v>
      </c>
      <c r="J5374">
        <f>'CheshamLeyHill Transactions'!J5373</f>
        <v>0</v>
      </c>
      <c r="K5374">
        <f>'CheshamLeyHill Transactions'!K5373</f>
        <v>0</v>
      </c>
      <c r="L5374">
        <f>'CheshamLeyHill Transactions'!L5373</f>
        <v>0</v>
      </c>
      <c r="M5374">
        <f>'CheshamLeyHill Transactions'!M5373</f>
        <v>0</v>
      </c>
      <c r="N5374" s="3">
        <f>'CheshamLeyHill Transactions'!N5373</f>
        <v>0</v>
      </c>
      <c r="O5374">
        <f>'CheshamLeyHill Transactions'!O5373</f>
        <v>0</v>
      </c>
      <c r="P5374">
        <f>'CheshamLeyHill Transactions'!P5373</f>
        <v>0</v>
      </c>
      <c r="Q5374">
        <f>'CheshamLeyHill Transactions'!Q5373</f>
        <v>0</v>
      </c>
      <c r="R5374">
        <f>'CheshamLeyHill Transactions'!R5373</f>
        <v>0</v>
      </c>
      <c r="S5374">
        <f>'CheshamLeyHill Transactions'!S5373</f>
        <v>0</v>
      </c>
      <c r="T5374">
        <f>'CheshamLeyHill Transactions'!T5373</f>
        <v>0</v>
      </c>
      <c r="U5374" t="e">
        <f t="shared" si="169"/>
        <v>#VALUE!</v>
      </c>
      <c r="V5374" t="e">
        <f t="shared" si="170"/>
        <v>#VALUE!</v>
      </c>
      <c r="AK5374" s="6"/>
      <c r="AL5374" s="3"/>
      <c r="AM5374" s="5"/>
    </row>
    <row r="5375" spans="1:39" x14ac:dyDescent="0.2">
      <c r="A5375">
        <f>'CheshamLeyHill Transactions'!A5374</f>
        <v>0</v>
      </c>
      <c r="B5375">
        <f>'CheshamLeyHill Transactions'!B5374</f>
        <v>0</v>
      </c>
      <c r="C5375" s="3">
        <f>'CheshamLeyHill Transactions'!C5374</f>
        <v>0</v>
      </c>
      <c r="D5375">
        <f>'CheshamLeyHill Transactions'!D5374</f>
        <v>0</v>
      </c>
      <c r="E5375">
        <f>'CheshamLeyHill Transactions'!E5374</f>
        <v>0</v>
      </c>
      <c r="F5375">
        <f>'CheshamLeyHill Transactions'!F5374</f>
        <v>0</v>
      </c>
      <c r="G5375">
        <f>'CheshamLeyHill Transactions'!G5374</f>
        <v>0</v>
      </c>
      <c r="H5375">
        <f>'CheshamLeyHill Transactions'!H5374</f>
        <v>0</v>
      </c>
      <c r="I5375">
        <f>'CheshamLeyHill Transactions'!I5374</f>
        <v>0</v>
      </c>
      <c r="J5375">
        <f>'CheshamLeyHill Transactions'!J5374</f>
        <v>0</v>
      </c>
      <c r="K5375">
        <f>'CheshamLeyHill Transactions'!K5374</f>
        <v>0</v>
      </c>
      <c r="L5375">
        <f>'CheshamLeyHill Transactions'!L5374</f>
        <v>0</v>
      </c>
      <c r="M5375">
        <f>'CheshamLeyHill Transactions'!M5374</f>
        <v>0</v>
      </c>
      <c r="N5375" s="3">
        <f>'CheshamLeyHill Transactions'!N5374</f>
        <v>0</v>
      </c>
      <c r="O5375">
        <f>'CheshamLeyHill Transactions'!O5374</f>
        <v>0</v>
      </c>
      <c r="P5375">
        <f>'CheshamLeyHill Transactions'!P5374</f>
        <v>0</v>
      </c>
      <c r="Q5375">
        <f>'CheshamLeyHill Transactions'!Q5374</f>
        <v>0</v>
      </c>
      <c r="R5375">
        <f>'CheshamLeyHill Transactions'!R5374</f>
        <v>0</v>
      </c>
      <c r="S5375">
        <f>'CheshamLeyHill Transactions'!S5374</f>
        <v>0</v>
      </c>
      <c r="T5375">
        <f>'CheshamLeyHill Transactions'!T5374</f>
        <v>0</v>
      </c>
      <c r="U5375" t="e">
        <f t="shared" si="169"/>
        <v>#VALUE!</v>
      </c>
      <c r="V5375" t="e">
        <f t="shared" si="170"/>
        <v>#VALUE!</v>
      </c>
      <c r="AK5375" s="6"/>
      <c r="AL5375" s="3"/>
      <c r="AM5375" s="5"/>
    </row>
    <row r="5376" spans="1:39" x14ac:dyDescent="0.2">
      <c r="A5376">
        <f>'CheshamLeyHill Transactions'!A5375</f>
        <v>0</v>
      </c>
      <c r="B5376">
        <f>'CheshamLeyHill Transactions'!B5375</f>
        <v>0</v>
      </c>
      <c r="C5376" s="3">
        <f>'CheshamLeyHill Transactions'!C5375</f>
        <v>0</v>
      </c>
      <c r="D5376">
        <f>'CheshamLeyHill Transactions'!D5375</f>
        <v>0</v>
      </c>
      <c r="E5376">
        <f>'CheshamLeyHill Transactions'!E5375</f>
        <v>0</v>
      </c>
      <c r="F5376">
        <f>'CheshamLeyHill Transactions'!F5375</f>
        <v>0</v>
      </c>
      <c r="G5376">
        <f>'CheshamLeyHill Transactions'!G5375</f>
        <v>0</v>
      </c>
      <c r="H5376">
        <f>'CheshamLeyHill Transactions'!H5375</f>
        <v>0</v>
      </c>
      <c r="I5376">
        <f>'CheshamLeyHill Transactions'!I5375</f>
        <v>0</v>
      </c>
      <c r="J5376">
        <f>'CheshamLeyHill Transactions'!J5375</f>
        <v>0</v>
      </c>
      <c r="K5376">
        <f>'CheshamLeyHill Transactions'!K5375</f>
        <v>0</v>
      </c>
      <c r="L5376">
        <f>'CheshamLeyHill Transactions'!L5375</f>
        <v>0</v>
      </c>
      <c r="M5376">
        <f>'CheshamLeyHill Transactions'!M5375</f>
        <v>0</v>
      </c>
      <c r="N5376" s="3">
        <f>'CheshamLeyHill Transactions'!N5375</f>
        <v>0</v>
      </c>
      <c r="O5376">
        <f>'CheshamLeyHill Transactions'!O5375</f>
        <v>0</v>
      </c>
      <c r="P5376">
        <f>'CheshamLeyHill Transactions'!P5375</f>
        <v>0</v>
      </c>
      <c r="Q5376">
        <f>'CheshamLeyHill Transactions'!Q5375</f>
        <v>0</v>
      </c>
      <c r="R5376">
        <f>'CheshamLeyHill Transactions'!R5375</f>
        <v>0</v>
      </c>
      <c r="S5376">
        <f>'CheshamLeyHill Transactions'!S5375</f>
        <v>0</v>
      </c>
      <c r="T5376">
        <f>'CheshamLeyHill Transactions'!T5375</f>
        <v>0</v>
      </c>
      <c r="U5376" t="e">
        <f t="shared" si="169"/>
        <v>#VALUE!</v>
      </c>
      <c r="V5376" t="e">
        <f t="shared" si="170"/>
        <v>#VALUE!</v>
      </c>
      <c r="AK5376" s="6"/>
      <c r="AL5376" s="3"/>
      <c r="AM5376" s="5"/>
    </row>
    <row r="5377" spans="1:39" x14ac:dyDescent="0.2">
      <c r="A5377">
        <f>'CheshamLeyHill Transactions'!A5376</f>
        <v>0</v>
      </c>
      <c r="B5377">
        <f>'CheshamLeyHill Transactions'!B5376</f>
        <v>0</v>
      </c>
      <c r="C5377" s="3">
        <f>'CheshamLeyHill Transactions'!C5376</f>
        <v>0</v>
      </c>
      <c r="D5377">
        <f>'CheshamLeyHill Transactions'!D5376</f>
        <v>0</v>
      </c>
      <c r="E5377">
        <f>'CheshamLeyHill Transactions'!E5376</f>
        <v>0</v>
      </c>
      <c r="F5377">
        <f>'CheshamLeyHill Transactions'!F5376</f>
        <v>0</v>
      </c>
      <c r="G5377">
        <f>'CheshamLeyHill Transactions'!G5376</f>
        <v>0</v>
      </c>
      <c r="H5377">
        <f>'CheshamLeyHill Transactions'!H5376</f>
        <v>0</v>
      </c>
      <c r="I5377">
        <f>'CheshamLeyHill Transactions'!I5376</f>
        <v>0</v>
      </c>
      <c r="J5377">
        <f>'CheshamLeyHill Transactions'!J5376</f>
        <v>0</v>
      </c>
      <c r="K5377">
        <f>'CheshamLeyHill Transactions'!K5376</f>
        <v>0</v>
      </c>
      <c r="L5377">
        <f>'CheshamLeyHill Transactions'!L5376</f>
        <v>0</v>
      </c>
      <c r="M5377">
        <f>'CheshamLeyHill Transactions'!M5376</f>
        <v>0</v>
      </c>
      <c r="N5377" s="3">
        <f>'CheshamLeyHill Transactions'!N5376</f>
        <v>0</v>
      </c>
      <c r="O5377">
        <f>'CheshamLeyHill Transactions'!O5376</f>
        <v>0</v>
      </c>
      <c r="P5377">
        <f>'CheshamLeyHill Transactions'!P5376</f>
        <v>0</v>
      </c>
      <c r="Q5377">
        <f>'CheshamLeyHill Transactions'!Q5376</f>
        <v>0</v>
      </c>
      <c r="R5377">
        <f>'CheshamLeyHill Transactions'!R5376</f>
        <v>0</v>
      </c>
      <c r="S5377">
        <f>'CheshamLeyHill Transactions'!S5376</f>
        <v>0</v>
      </c>
      <c r="T5377">
        <f>'CheshamLeyHill Transactions'!T5376</f>
        <v>0</v>
      </c>
      <c r="U5377" t="e">
        <f t="shared" si="169"/>
        <v>#VALUE!</v>
      </c>
      <c r="V5377" t="e">
        <f t="shared" si="170"/>
        <v>#VALUE!</v>
      </c>
      <c r="AK5377" s="6"/>
      <c r="AL5377" s="3"/>
      <c r="AM5377" s="5"/>
    </row>
    <row r="5378" spans="1:39" x14ac:dyDescent="0.2">
      <c r="A5378">
        <f>'CheshamLeyHill Transactions'!A5377</f>
        <v>0</v>
      </c>
      <c r="B5378">
        <f>'CheshamLeyHill Transactions'!B5377</f>
        <v>0</v>
      </c>
      <c r="C5378" s="3">
        <f>'CheshamLeyHill Transactions'!C5377</f>
        <v>0</v>
      </c>
      <c r="D5378">
        <f>'CheshamLeyHill Transactions'!D5377</f>
        <v>0</v>
      </c>
      <c r="E5378">
        <f>'CheshamLeyHill Transactions'!E5377</f>
        <v>0</v>
      </c>
      <c r="F5378">
        <f>'CheshamLeyHill Transactions'!F5377</f>
        <v>0</v>
      </c>
      <c r="G5378">
        <f>'CheshamLeyHill Transactions'!G5377</f>
        <v>0</v>
      </c>
      <c r="H5378">
        <f>'CheshamLeyHill Transactions'!H5377</f>
        <v>0</v>
      </c>
      <c r="I5378">
        <f>'CheshamLeyHill Transactions'!I5377</f>
        <v>0</v>
      </c>
      <c r="J5378">
        <f>'CheshamLeyHill Transactions'!J5377</f>
        <v>0</v>
      </c>
      <c r="K5378">
        <f>'CheshamLeyHill Transactions'!K5377</f>
        <v>0</v>
      </c>
      <c r="L5378">
        <f>'CheshamLeyHill Transactions'!L5377</f>
        <v>0</v>
      </c>
      <c r="M5378">
        <f>'CheshamLeyHill Transactions'!M5377</f>
        <v>0</v>
      </c>
      <c r="N5378" s="3">
        <f>'CheshamLeyHill Transactions'!N5377</f>
        <v>0</v>
      </c>
      <c r="O5378">
        <f>'CheshamLeyHill Transactions'!O5377</f>
        <v>0</v>
      </c>
      <c r="P5378">
        <f>'CheshamLeyHill Transactions'!P5377</f>
        <v>0</v>
      </c>
      <c r="Q5378">
        <f>'CheshamLeyHill Transactions'!Q5377</f>
        <v>0</v>
      </c>
      <c r="R5378">
        <f>'CheshamLeyHill Transactions'!R5377</f>
        <v>0</v>
      </c>
      <c r="S5378">
        <f>'CheshamLeyHill Transactions'!S5377</f>
        <v>0</v>
      </c>
      <c r="T5378">
        <f>'CheshamLeyHill Transactions'!T5377</f>
        <v>0</v>
      </c>
      <c r="U5378" t="e">
        <f t="shared" si="169"/>
        <v>#VALUE!</v>
      </c>
      <c r="V5378" t="e">
        <f t="shared" si="170"/>
        <v>#VALUE!</v>
      </c>
      <c r="AK5378" s="6"/>
      <c r="AL5378" s="3"/>
      <c r="AM5378" s="5"/>
    </row>
    <row r="5379" spans="1:39" x14ac:dyDescent="0.2">
      <c r="A5379">
        <f>'CheshamLeyHill Transactions'!A5378</f>
        <v>0</v>
      </c>
      <c r="B5379">
        <f>'CheshamLeyHill Transactions'!B5378</f>
        <v>0</v>
      </c>
      <c r="C5379" s="3">
        <f>'CheshamLeyHill Transactions'!C5378</f>
        <v>0</v>
      </c>
      <c r="D5379">
        <f>'CheshamLeyHill Transactions'!D5378</f>
        <v>0</v>
      </c>
      <c r="E5379">
        <f>'CheshamLeyHill Transactions'!E5378</f>
        <v>0</v>
      </c>
      <c r="F5379">
        <f>'CheshamLeyHill Transactions'!F5378</f>
        <v>0</v>
      </c>
      <c r="G5379">
        <f>'CheshamLeyHill Transactions'!G5378</f>
        <v>0</v>
      </c>
      <c r="H5379">
        <f>'CheshamLeyHill Transactions'!H5378</f>
        <v>0</v>
      </c>
      <c r="I5379">
        <f>'CheshamLeyHill Transactions'!I5378</f>
        <v>0</v>
      </c>
      <c r="J5379">
        <f>'CheshamLeyHill Transactions'!J5378</f>
        <v>0</v>
      </c>
      <c r="K5379">
        <f>'CheshamLeyHill Transactions'!K5378</f>
        <v>0</v>
      </c>
      <c r="L5379">
        <f>'CheshamLeyHill Transactions'!L5378</f>
        <v>0</v>
      </c>
      <c r="M5379">
        <f>'CheshamLeyHill Transactions'!M5378</f>
        <v>0</v>
      </c>
      <c r="N5379" s="3">
        <f>'CheshamLeyHill Transactions'!N5378</f>
        <v>0</v>
      </c>
      <c r="O5379">
        <f>'CheshamLeyHill Transactions'!O5378</f>
        <v>0</v>
      </c>
      <c r="P5379">
        <f>'CheshamLeyHill Transactions'!P5378</f>
        <v>0</v>
      </c>
      <c r="Q5379">
        <f>'CheshamLeyHill Transactions'!Q5378</f>
        <v>0</v>
      </c>
      <c r="R5379">
        <f>'CheshamLeyHill Transactions'!R5378</f>
        <v>0</v>
      </c>
      <c r="S5379">
        <f>'CheshamLeyHill Transactions'!S5378</f>
        <v>0</v>
      </c>
      <c r="T5379">
        <f>'CheshamLeyHill Transactions'!T5378</f>
        <v>0</v>
      </c>
      <c r="U5379" t="e">
        <f t="shared" si="169"/>
        <v>#VALUE!</v>
      </c>
      <c r="V5379" t="e">
        <f t="shared" si="170"/>
        <v>#VALUE!</v>
      </c>
      <c r="AK5379" s="6"/>
      <c r="AL5379" s="3"/>
      <c r="AM5379" s="5"/>
    </row>
    <row r="5380" spans="1:39" x14ac:dyDescent="0.2">
      <c r="A5380">
        <f>'CheshamLeyHill Transactions'!A5379</f>
        <v>0</v>
      </c>
      <c r="B5380">
        <f>'CheshamLeyHill Transactions'!B5379</f>
        <v>0</v>
      </c>
      <c r="C5380" s="3">
        <f>'CheshamLeyHill Transactions'!C5379</f>
        <v>0</v>
      </c>
      <c r="D5380">
        <f>'CheshamLeyHill Transactions'!D5379</f>
        <v>0</v>
      </c>
      <c r="E5380">
        <f>'CheshamLeyHill Transactions'!E5379</f>
        <v>0</v>
      </c>
      <c r="F5380">
        <f>'CheshamLeyHill Transactions'!F5379</f>
        <v>0</v>
      </c>
      <c r="G5380">
        <f>'CheshamLeyHill Transactions'!G5379</f>
        <v>0</v>
      </c>
      <c r="H5380">
        <f>'CheshamLeyHill Transactions'!H5379</f>
        <v>0</v>
      </c>
      <c r="I5380">
        <f>'CheshamLeyHill Transactions'!I5379</f>
        <v>0</v>
      </c>
      <c r="J5380">
        <f>'CheshamLeyHill Transactions'!J5379</f>
        <v>0</v>
      </c>
      <c r="K5380">
        <f>'CheshamLeyHill Transactions'!K5379</f>
        <v>0</v>
      </c>
      <c r="L5380">
        <f>'CheshamLeyHill Transactions'!L5379</f>
        <v>0</v>
      </c>
      <c r="M5380">
        <f>'CheshamLeyHill Transactions'!M5379</f>
        <v>0</v>
      </c>
      <c r="N5380" s="3">
        <f>'CheshamLeyHill Transactions'!N5379</f>
        <v>0</v>
      </c>
      <c r="O5380">
        <f>'CheshamLeyHill Transactions'!O5379</f>
        <v>0</v>
      </c>
      <c r="P5380">
        <f>'CheshamLeyHill Transactions'!P5379</f>
        <v>0</v>
      </c>
      <c r="Q5380">
        <f>'CheshamLeyHill Transactions'!Q5379</f>
        <v>0</v>
      </c>
      <c r="R5380">
        <f>'CheshamLeyHill Transactions'!R5379</f>
        <v>0</v>
      </c>
      <c r="S5380">
        <f>'CheshamLeyHill Transactions'!S5379</f>
        <v>0</v>
      </c>
      <c r="T5380">
        <f>'CheshamLeyHill Transactions'!T5379</f>
        <v>0</v>
      </c>
      <c r="U5380" t="e">
        <f t="shared" si="169"/>
        <v>#VALUE!</v>
      </c>
      <c r="V5380" t="e">
        <f t="shared" si="170"/>
        <v>#VALUE!</v>
      </c>
      <c r="AK5380" s="6"/>
      <c r="AL5380" s="3"/>
      <c r="AM5380" s="5"/>
    </row>
    <row r="5381" spans="1:39" x14ac:dyDescent="0.2">
      <c r="A5381">
        <f>'CheshamLeyHill Transactions'!A5380</f>
        <v>0</v>
      </c>
      <c r="B5381">
        <f>'CheshamLeyHill Transactions'!B5380</f>
        <v>0</v>
      </c>
      <c r="C5381" s="3">
        <f>'CheshamLeyHill Transactions'!C5380</f>
        <v>0</v>
      </c>
      <c r="D5381">
        <f>'CheshamLeyHill Transactions'!D5380</f>
        <v>0</v>
      </c>
      <c r="E5381">
        <f>'CheshamLeyHill Transactions'!E5380</f>
        <v>0</v>
      </c>
      <c r="F5381">
        <f>'CheshamLeyHill Transactions'!F5380</f>
        <v>0</v>
      </c>
      <c r="G5381">
        <f>'CheshamLeyHill Transactions'!G5380</f>
        <v>0</v>
      </c>
      <c r="H5381">
        <f>'CheshamLeyHill Transactions'!H5380</f>
        <v>0</v>
      </c>
      <c r="I5381">
        <f>'CheshamLeyHill Transactions'!I5380</f>
        <v>0</v>
      </c>
      <c r="J5381">
        <f>'CheshamLeyHill Transactions'!J5380</f>
        <v>0</v>
      </c>
      <c r="K5381">
        <f>'CheshamLeyHill Transactions'!K5380</f>
        <v>0</v>
      </c>
      <c r="L5381">
        <f>'CheshamLeyHill Transactions'!L5380</f>
        <v>0</v>
      </c>
      <c r="M5381">
        <f>'CheshamLeyHill Transactions'!M5380</f>
        <v>0</v>
      </c>
      <c r="N5381" s="3">
        <f>'CheshamLeyHill Transactions'!N5380</f>
        <v>0</v>
      </c>
      <c r="O5381">
        <f>'CheshamLeyHill Transactions'!O5380</f>
        <v>0</v>
      </c>
      <c r="P5381">
        <f>'CheshamLeyHill Transactions'!P5380</f>
        <v>0</v>
      </c>
      <c r="Q5381">
        <f>'CheshamLeyHill Transactions'!Q5380</f>
        <v>0</v>
      </c>
      <c r="R5381">
        <f>'CheshamLeyHill Transactions'!R5380</f>
        <v>0</v>
      </c>
      <c r="S5381">
        <f>'CheshamLeyHill Transactions'!S5380</f>
        <v>0</v>
      </c>
      <c r="T5381">
        <f>'CheshamLeyHill Transactions'!T5380</f>
        <v>0</v>
      </c>
      <c r="U5381" t="e">
        <f t="shared" si="169"/>
        <v>#VALUE!</v>
      </c>
      <c r="V5381" t="e">
        <f t="shared" si="170"/>
        <v>#VALUE!</v>
      </c>
      <c r="AK5381" s="6"/>
      <c r="AL5381" s="3"/>
      <c r="AM5381" s="5"/>
    </row>
    <row r="5382" spans="1:39" x14ac:dyDescent="0.2">
      <c r="A5382">
        <f>'CheshamLeyHill Transactions'!A5381</f>
        <v>0</v>
      </c>
      <c r="B5382">
        <f>'CheshamLeyHill Transactions'!B5381</f>
        <v>0</v>
      </c>
      <c r="C5382" s="3">
        <f>'CheshamLeyHill Transactions'!C5381</f>
        <v>0</v>
      </c>
      <c r="D5382">
        <f>'CheshamLeyHill Transactions'!D5381</f>
        <v>0</v>
      </c>
      <c r="E5382">
        <f>'CheshamLeyHill Transactions'!E5381</f>
        <v>0</v>
      </c>
      <c r="F5382">
        <f>'CheshamLeyHill Transactions'!F5381</f>
        <v>0</v>
      </c>
      <c r="G5382">
        <f>'CheshamLeyHill Transactions'!G5381</f>
        <v>0</v>
      </c>
      <c r="H5382">
        <f>'CheshamLeyHill Transactions'!H5381</f>
        <v>0</v>
      </c>
      <c r="I5382">
        <f>'CheshamLeyHill Transactions'!I5381</f>
        <v>0</v>
      </c>
      <c r="J5382">
        <f>'CheshamLeyHill Transactions'!J5381</f>
        <v>0</v>
      </c>
      <c r="K5382">
        <f>'CheshamLeyHill Transactions'!K5381</f>
        <v>0</v>
      </c>
      <c r="L5382">
        <f>'CheshamLeyHill Transactions'!L5381</f>
        <v>0</v>
      </c>
      <c r="M5382">
        <f>'CheshamLeyHill Transactions'!M5381</f>
        <v>0</v>
      </c>
      <c r="N5382" s="3">
        <f>'CheshamLeyHill Transactions'!N5381</f>
        <v>0</v>
      </c>
      <c r="O5382">
        <f>'CheshamLeyHill Transactions'!O5381</f>
        <v>0</v>
      </c>
      <c r="P5382">
        <f>'CheshamLeyHill Transactions'!P5381</f>
        <v>0</v>
      </c>
      <c r="Q5382">
        <f>'CheshamLeyHill Transactions'!Q5381</f>
        <v>0</v>
      </c>
      <c r="R5382">
        <f>'CheshamLeyHill Transactions'!R5381</f>
        <v>0</v>
      </c>
      <c r="S5382">
        <f>'CheshamLeyHill Transactions'!S5381</f>
        <v>0</v>
      </c>
      <c r="T5382">
        <f>'CheshamLeyHill Transactions'!T5381</f>
        <v>0</v>
      </c>
      <c r="U5382" t="e">
        <f t="shared" si="169"/>
        <v>#VALUE!</v>
      </c>
      <c r="V5382" t="e">
        <f t="shared" si="170"/>
        <v>#VALUE!</v>
      </c>
      <c r="AK5382" s="6"/>
      <c r="AL5382" s="3"/>
      <c r="AM5382" s="5"/>
    </row>
    <row r="5383" spans="1:39" x14ac:dyDescent="0.2">
      <c r="A5383">
        <f>'CheshamLeyHill Transactions'!A5382</f>
        <v>0</v>
      </c>
      <c r="B5383">
        <f>'CheshamLeyHill Transactions'!B5382</f>
        <v>0</v>
      </c>
      <c r="C5383" s="3">
        <f>'CheshamLeyHill Transactions'!C5382</f>
        <v>0</v>
      </c>
      <c r="D5383">
        <f>'CheshamLeyHill Transactions'!D5382</f>
        <v>0</v>
      </c>
      <c r="E5383">
        <f>'CheshamLeyHill Transactions'!E5382</f>
        <v>0</v>
      </c>
      <c r="F5383">
        <f>'CheshamLeyHill Transactions'!F5382</f>
        <v>0</v>
      </c>
      <c r="G5383">
        <f>'CheshamLeyHill Transactions'!G5382</f>
        <v>0</v>
      </c>
      <c r="H5383">
        <f>'CheshamLeyHill Transactions'!H5382</f>
        <v>0</v>
      </c>
      <c r="I5383">
        <f>'CheshamLeyHill Transactions'!I5382</f>
        <v>0</v>
      </c>
      <c r="J5383">
        <f>'CheshamLeyHill Transactions'!J5382</f>
        <v>0</v>
      </c>
      <c r="K5383">
        <f>'CheshamLeyHill Transactions'!K5382</f>
        <v>0</v>
      </c>
      <c r="L5383">
        <f>'CheshamLeyHill Transactions'!L5382</f>
        <v>0</v>
      </c>
      <c r="M5383">
        <f>'CheshamLeyHill Transactions'!M5382</f>
        <v>0</v>
      </c>
      <c r="N5383" s="3">
        <f>'CheshamLeyHill Transactions'!N5382</f>
        <v>0</v>
      </c>
      <c r="O5383">
        <f>'CheshamLeyHill Transactions'!O5382</f>
        <v>0</v>
      </c>
      <c r="P5383">
        <f>'CheshamLeyHill Transactions'!P5382</f>
        <v>0</v>
      </c>
      <c r="Q5383">
        <f>'CheshamLeyHill Transactions'!Q5382</f>
        <v>0</v>
      </c>
      <c r="R5383">
        <f>'CheshamLeyHill Transactions'!R5382</f>
        <v>0</v>
      </c>
      <c r="S5383">
        <f>'CheshamLeyHill Transactions'!S5382</f>
        <v>0</v>
      </c>
      <c r="T5383">
        <f>'CheshamLeyHill Transactions'!T5382</f>
        <v>0</v>
      </c>
      <c r="U5383" t="e">
        <f t="shared" si="169"/>
        <v>#VALUE!</v>
      </c>
      <c r="V5383" t="e">
        <f t="shared" si="170"/>
        <v>#VALUE!</v>
      </c>
      <c r="AK5383" s="6"/>
      <c r="AL5383" s="3"/>
      <c r="AM5383" s="5"/>
    </row>
    <row r="5384" spans="1:39" x14ac:dyDescent="0.2">
      <c r="A5384">
        <f>'CheshamLeyHill Transactions'!A5383</f>
        <v>0</v>
      </c>
      <c r="B5384">
        <f>'CheshamLeyHill Transactions'!B5383</f>
        <v>0</v>
      </c>
      <c r="C5384" s="3">
        <f>'CheshamLeyHill Transactions'!C5383</f>
        <v>0</v>
      </c>
      <c r="D5384">
        <f>'CheshamLeyHill Transactions'!D5383</f>
        <v>0</v>
      </c>
      <c r="E5384">
        <f>'CheshamLeyHill Transactions'!E5383</f>
        <v>0</v>
      </c>
      <c r="F5384">
        <f>'CheshamLeyHill Transactions'!F5383</f>
        <v>0</v>
      </c>
      <c r="G5384">
        <f>'CheshamLeyHill Transactions'!G5383</f>
        <v>0</v>
      </c>
      <c r="H5384">
        <f>'CheshamLeyHill Transactions'!H5383</f>
        <v>0</v>
      </c>
      <c r="I5384">
        <f>'CheshamLeyHill Transactions'!I5383</f>
        <v>0</v>
      </c>
      <c r="J5384">
        <f>'CheshamLeyHill Transactions'!J5383</f>
        <v>0</v>
      </c>
      <c r="K5384">
        <f>'CheshamLeyHill Transactions'!K5383</f>
        <v>0</v>
      </c>
      <c r="L5384">
        <f>'CheshamLeyHill Transactions'!L5383</f>
        <v>0</v>
      </c>
      <c r="M5384">
        <f>'CheshamLeyHill Transactions'!M5383</f>
        <v>0</v>
      </c>
      <c r="N5384" s="3">
        <f>'CheshamLeyHill Transactions'!N5383</f>
        <v>0</v>
      </c>
      <c r="O5384">
        <f>'CheshamLeyHill Transactions'!O5383</f>
        <v>0</v>
      </c>
      <c r="P5384">
        <f>'CheshamLeyHill Transactions'!P5383</f>
        <v>0</v>
      </c>
      <c r="Q5384">
        <f>'CheshamLeyHill Transactions'!Q5383</f>
        <v>0</v>
      </c>
      <c r="R5384">
        <f>'CheshamLeyHill Transactions'!R5383</f>
        <v>0</v>
      </c>
      <c r="S5384">
        <f>'CheshamLeyHill Transactions'!S5383</f>
        <v>0</v>
      </c>
      <c r="T5384">
        <f>'CheshamLeyHill Transactions'!T5383</f>
        <v>0</v>
      </c>
      <c r="U5384" t="e">
        <f t="shared" si="169"/>
        <v>#VALUE!</v>
      </c>
      <c r="V5384" t="e">
        <f t="shared" si="170"/>
        <v>#VALUE!</v>
      </c>
      <c r="AK5384" s="6"/>
      <c r="AL5384" s="3"/>
      <c r="AM5384" s="5"/>
    </row>
    <row r="5385" spans="1:39" x14ac:dyDescent="0.2">
      <c r="A5385">
        <f>'CheshamLeyHill Transactions'!A5384</f>
        <v>0</v>
      </c>
      <c r="B5385">
        <f>'CheshamLeyHill Transactions'!B5384</f>
        <v>0</v>
      </c>
      <c r="C5385" s="3">
        <f>'CheshamLeyHill Transactions'!C5384</f>
        <v>0</v>
      </c>
      <c r="D5385">
        <f>'CheshamLeyHill Transactions'!D5384</f>
        <v>0</v>
      </c>
      <c r="E5385">
        <f>'CheshamLeyHill Transactions'!E5384</f>
        <v>0</v>
      </c>
      <c r="F5385">
        <f>'CheshamLeyHill Transactions'!F5384</f>
        <v>0</v>
      </c>
      <c r="G5385">
        <f>'CheshamLeyHill Transactions'!G5384</f>
        <v>0</v>
      </c>
      <c r="H5385">
        <f>'CheshamLeyHill Transactions'!H5384</f>
        <v>0</v>
      </c>
      <c r="I5385">
        <f>'CheshamLeyHill Transactions'!I5384</f>
        <v>0</v>
      </c>
      <c r="J5385">
        <f>'CheshamLeyHill Transactions'!J5384</f>
        <v>0</v>
      </c>
      <c r="K5385">
        <f>'CheshamLeyHill Transactions'!K5384</f>
        <v>0</v>
      </c>
      <c r="L5385">
        <f>'CheshamLeyHill Transactions'!L5384</f>
        <v>0</v>
      </c>
      <c r="M5385">
        <f>'CheshamLeyHill Transactions'!M5384</f>
        <v>0</v>
      </c>
      <c r="N5385" s="3">
        <f>'CheshamLeyHill Transactions'!N5384</f>
        <v>0</v>
      </c>
      <c r="O5385">
        <f>'CheshamLeyHill Transactions'!O5384</f>
        <v>0</v>
      </c>
      <c r="P5385">
        <f>'CheshamLeyHill Transactions'!P5384</f>
        <v>0</v>
      </c>
      <c r="Q5385">
        <f>'CheshamLeyHill Transactions'!Q5384</f>
        <v>0</v>
      </c>
      <c r="R5385">
        <f>'CheshamLeyHill Transactions'!R5384</f>
        <v>0</v>
      </c>
      <c r="S5385">
        <f>'CheshamLeyHill Transactions'!S5384</f>
        <v>0</v>
      </c>
      <c r="T5385">
        <f>'CheshamLeyHill Transactions'!T5384</f>
        <v>0</v>
      </c>
      <c r="U5385" t="e">
        <f t="shared" si="169"/>
        <v>#VALUE!</v>
      </c>
      <c r="V5385" t="e">
        <f t="shared" si="170"/>
        <v>#VALUE!</v>
      </c>
      <c r="AK5385" s="6"/>
      <c r="AL5385" s="3"/>
      <c r="AM5385" s="5"/>
    </row>
    <row r="5386" spans="1:39" x14ac:dyDescent="0.2">
      <c r="A5386">
        <f>'CheshamLeyHill Transactions'!A5385</f>
        <v>0</v>
      </c>
      <c r="B5386">
        <f>'CheshamLeyHill Transactions'!B5385</f>
        <v>0</v>
      </c>
      <c r="C5386" s="3">
        <f>'CheshamLeyHill Transactions'!C5385</f>
        <v>0</v>
      </c>
      <c r="D5386">
        <f>'CheshamLeyHill Transactions'!D5385</f>
        <v>0</v>
      </c>
      <c r="E5386">
        <f>'CheshamLeyHill Transactions'!E5385</f>
        <v>0</v>
      </c>
      <c r="F5386">
        <f>'CheshamLeyHill Transactions'!F5385</f>
        <v>0</v>
      </c>
      <c r="G5386">
        <f>'CheshamLeyHill Transactions'!G5385</f>
        <v>0</v>
      </c>
      <c r="H5386">
        <f>'CheshamLeyHill Transactions'!H5385</f>
        <v>0</v>
      </c>
      <c r="I5386">
        <f>'CheshamLeyHill Transactions'!I5385</f>
        <v>0</v>
      </c>
      <c r="J5386">
        <f>'CheshamLeyHill Transactions'!J5385</f>
        <v>0</v>
      </c>
      <c r="K5386">
        <f>'CheshamLeyHill Transactions'!K5385</f>
        <v>0</v>
      </c>
      <c r="L5386">
        <f>'CheshamLeyHill Transactions'!L5385</f>
        <v>0</v>
      </c>
      <c r="M5386">
        <f>'CheshamLeyHill Transactions'!M5385</f>
        <v>0</v>
      </c>
      <c r="N5386" s="3">
        <f>'CheshamLeyHill Transactions'!N5385</f>
        <v>0</v>
      </c>
      <c r="O5386">
        <f>'CheshamLeyHill Transactions'!O5385</f>
        <v>0</v>
      </c>
      <c r="P5386">
        <f>'CheshamLeyHill Transactions'!P5385</f>
        <v>0</v>
      </c>
      <c r="Q5386">
        <f>'CheshamLeyHill Transactions'!Q5385</f>
        <v>0</v>
      </c>
      <c r="R5386">
        <f>'CheshamLeyHill Transactions'!R5385</f>
        <v>0</v>
      </c>
      <c r="S5386">
        <f>'CheshamLeyHill Transactions'!S5385</f>
        <v>0</v>
      </c>
      <c r="T5386">
        <f>'CheshamLeyHill Transactions'!T5385</f>
        <v>0</v>
      </c>
      <c r="U5386" t="e">
        <f t="shared" si="169"/>
        <v>#VALUE!</v>
      </c>
      <c r="V5386" t="e">
        <f t="shared" si="170"/>
        <v>#VALUE!</v>
      </c>
      <c r="AK5386" s="6"/>
      <c r="AL5386" s="3"/>
      <c r="AM5386" s="5"/>
    </row>
    <row r="5387" spans="1:39" x14ac:dyDescent="0.2">
      <c r="A5387">
        <f>'CheshamLeyHill Transactions'!A5386</f>
        <v>0</v>
      </c>
      <c r="B5387">
        <f>'CheshamLeyHill Transactions'!B5386</f>
        <v>0</v>
      </c>
      <c r="C5387" s="3">
        <f>'CheshamLeyHill Transactions'!C5386</f>
        <v>0</v>
      </c>
      <c r="D5387">
        <f>'CheshamLeyHill Transactions'!D5386</f>
        <v>0</v>
      </c>
      <c r="E5387">
        <f>'CheshamLeyHill Transactions'!E5386</f>
        <v>0</v>
      </c>
      <c r="F5387">
        <f>'CheshamLeyHill Transactions'!F5386</f>
        <v>0</v>
      </c>
      <c r="G5387">
        <f>'CheshamLeyHill Transactions'!G5386</f>
        <v>0</v>
      </c>
      <c r="H5387">
        <f>'CheshamLeyHill Transactions'!H5386</f>
        <v>0</v>
      </c>
      <c r="I5387">
        <f>'CheshamLeyHill Transactions'!I5386</f>
        <v>0</v>
      </c>
      <c r="J5387">
        <f>'CheshamLeyHill Transactions'!J5386</f>
        <v>0</v>
      </c>
      <c r="K5387">
        <f>'CheshamLeyHill Transactions'!K5386</f>
        <v>0</v>
      </c>
      <c r="L5387">
        <f>'CheshamLeyHill Transactions'!L5386</f>
        <v>0</v>
      </c>
      <c r="M5387">
        <f>'CheshamLeyHill Transactions'!M5386</f>
        <v>0</v>
      </c>
      <c r="N5387" s="3">
        <f>'CheshamLeyHill Transactions'!N5386</f>
        <v>0</v>
      </c>
      <c r="O5387">
        <f>'CheshamLeyHill Transactions'!O5386</f>
        <v>0</v>
      </c>
      <c r="P5387">
        <f>'CheshamLeyHill Transactions'!P5386</f>
        <v>0</v>
      </c>
      <c r="Q5387">
        <f>'CheshamLeyHill Transactions'!Q5386</f>
        <v>0</v>
      </c>
      <c r="R5387">
        <f>'CheshamLeyHill Transactions'!R5386</f>
        <v>0</v>
      </c>
      <c r="S5387">
        <f>'CheshamLeyHill Transactions'!S5386</f>
        <v>0</v>
      </c>
      <c r="T5387">
        <f>'CheshamLeyHill Transactions'!T5386</f>
        <v>0</v>
      </c>
      <c r="U5387" t="e">
        <f t="shared" si="169"/>
        <v>#VALUE!</v>
      </c>
      <c r="V5387" t="e">
        <f t="shared" si="170"/>
        <v>#VALUE!</v>
      </c>
      <c r="AK5387" s="6"/>
      <c r="AL5387" s="3"/>
      <c r="AM5387" s="5"/>
    </row>
    <row r="5388" spans="1:39" x14ac:dyDescent="0.2">
      <c r="A5388">
        <f>'CheshamLeyHill Transactions'!A5387</f>
        <v>0</v>
      </c>
      <c r="B5388">
        <f>'CheshamLeyHill Transactions'!B5387</f>
        <v>0</v>
      </c>
      <c r="C5388" s="3">
        <f>'CheshamLeyHill Transactions'!C5387</f>
        <v>0</v>
      </c>
      <c r="D5388">
        <f>'CheshamLeyHill Transactions'!D5387</f>
        <v>0</v>
      </c>
      <c r="E5388">
        <f>'CheshamLeyHill Transactions'!E5387</f>
        <v>0</v>
      </c>
      <c r="F5388">
        <f>'CheshamLeyHill Transactions'!F5387</f>
        <v>0</v>
      </c>
      <c r="G5388">
        <f>'CheshamLeyHill Transactions'!G5387</f>
        <v>0</v>
      </c>
      <c r="H5388">
        <f>'CheshamLeyHill Transactions'!H5387</f>
        <v>0</v>
      </c>
      <c r="I5388">
        <f>'CheshamLeyHill Transactions'!I5387</f>
        <v>0</v>
      </c>
      <c r="J5388">
        <f>'CheshamLeyHill Transactions'!J5387</f>
        <v>0</v>
      </c>
      <c r="K5388">
        <f>'CheshamLeyHill Transactions'!K5387</f>
        <v>0</v>
      </c>
      <c r="L5388">
        <f>'CheshamLeyHill Transactions'!L5387</f>
        <v>0</v>
      </c>
      <c r="M5388">
        <f>'CheshamLeyHill Transactions'!M5387</f>
        <v>0</v>
      </c>
      <c r="N5388" s="3">
        <f>'CheshamLeyHill Transactions'!N5387</f>
        <v>0</v>
      </c>
      <c r="O5388">
        <f>'CheshamLeyHill Transactions'!O5387</f>
        <v>0</v>
      </c>
      <c r="P5388">
        <f>'CheshamLeyHill Transactions'!P5387</f>
        <v>0</v>
      </c>
      <c r="Q5388">
        <f>'CheshamLeyHill Transactions'!Q5387</f>
        <v>0</v>
      </c>
      <c r="R5388">
        <f>'CheshamLeyHill Transactions'!R5387</f>
        <v>0</v>
      </c>
      <c r="S5388">
        <f>'CheshamLeyHill Transactions'!S5387</f>
        <v>0</v>
      </c>
      <c r="T5388">
        <f>'CheshamLeyHill Transactions'!T5387</f>
        <v>0</v>
      </c>
      <c r="U5388" t="e">
        <f t="shared" si="169"/>
        <v>#VALUE!</v>
      </c>
      <c r="V5388" t="e">
        <f t="shared" si="170"/>
        <v>#VALUE!</v>
      </c>
      <c r="AK5388" s="6"/>
      <c r="AL5388" s="3"/>
      <c r="AM5388" s="5"/>
    </row>
    <row r="5389" spans="1:39" x14ac:dyDescent="0.2">
      <c r="A5389">
        <f>'CheshamLeyHill Transactions'!A5388</f>
        <v>0</v>
      </c>
      <c r="B5389">
        <f>'CheshamLeyHill Transactions'!B5388</f>
        <v>0</v>
      </c>
      <c r="C5389" s="3">
        <f>'CheshamLeyHill Transactions'!C5388</f>
        <v>0</v>
      </c>
      <c r="D5389">
        <f>'CheshamLeyHill Transactions'!D5388</f>
        <v>0</v>
      </c>
      <c r="E5389">
        <f>'CheshamLeyHill Transactions'!E5388</f>
        <v>0</v>
      </c>
      <c r="F5389">
        <f>'CheshamLeyHill Transactions'!F5388</f>
        <v>0</v>
      </c>
      <c r="G5389">
        <f>'CheshamLeyHill Transactions'!G5388</f>
        <v>0</v>
      </c>
      <c r="H5389">
        <f>'CheshamLeyHill Transactions'!H5388</f>
        <v>0</v>
      </c>
      <c r="I5389">
        <f>'CheshamLeyHill Transactions'!I5388</f>
        <v>0</v>
      </c>
      <c r="J5389">
        <f>'CheshamLeyHill Transactions'!J5388</f>
        <v>0</v>
      </c>
      <c r="K5389">
        <f>'CheshamLeyHill Transactions'!K5388</f>
        <v>0</v>
      </c>
      <c r="L5389">
        <f>'CheshamLeyHill Transactions'!L5388</f>
        <v>0</v>
      </c>
      <c r="M5389">
        <f>'CheshamLeyHill Transactions'!M5388</f>
        <v>0</v>
      </c>
      <c r="N5389" s="3">
        <f>'CheshamLeyHill Transactions'!N5388</f>
        <v>0</v>
      </c>
      <c r="O5389">
        <f>'CheshamLeyHill Transactions'!O5388</f>
        <v>0</v>
      </c>
      <c r="P5389">
        <f>'CheshamLeyHill Transactions'!P5388</f>
        <v>0</v>
      </c>
      <c r="Q5389">
        <f>'CheshamLeyHill Transactions'!Q5388</f>
        <v>0</v>
      </c>
      <c r="R5389">
        <f>'CheshamLeyHill Transactions'!R5388</f>
        <v>0</v>
      </c>
      <c r="S5389">
        <f>'CheshamLeyHill Transactions'!S5388</f>
        <v>0</v>
      </c>
      <c r="T5389">
        <f>'CheshamLeyHill Transactions'!T5388</f>
        <v>0</v>
      </c>
      <c r="U5389" t="e">
        <f t="shared" si="169"/>
        <v>#VALUE!</v>
      </c>
      <c r="V5389" t="e">
        <f t="shared" si="170"/>
        <v>#VALUE!</v>
      </c>
      <c r="AK5389" s="6"/>
      <c r="AL5389" s="3"/>
      <c r="AM5389" s="5"/>
    </row>
    <row r="5390" spans="1:39" x14ac:dyDescent="0.2">
      <c r="A5390">
        <f>'CheshamLeyHill Transactions'!A5389</f>
        <v>0</v>
      </c>
      <c r="B5390">
        <f>'CheshamLeyHill Transactions'!B5389</f>
        <v>0</v>
      </c>
      <c r="C5390" s="3">
        <f>'CheshamLeyHill Transactions'!C5389</f>
        <v>0</v>
      </c>
      <c r="D5390">
        <f>'CheshamLeyHill Transactions'!D5389</f>
        <v>0</v>
      </c>
      <c r="E5390">
        <f>'CheshamLeyHill Transactions'!E5389</f>
        <v>0</v>
      </c>
      <c r="F5390">
        <f>'CheshamLeyHill Transactions'!F5389</f>
        <v>0</v>
      </c>
      <c r="G5390">
        <f>'CheshamLeyHill Transactions'!G5389</f>
        <v>0</v>
      </c>
      <c r="H5390">
        <f>'CheshamLeyHill Transactions'!H5389</f>
        <v>0</v>
      </c>
      <c r="I5390">
        <f>'CheshamLeyHill Transactions'!I5389</f>
        <v>0</v>
      </c>
      <c r="J5390">
        <f>'CheshamLeyHill Transactions'!J5389</f>
        <v>0</v>
      </c>
      <c r="K5390">
        <f>'CheshamLeyHill Transactions'!K5389</f>
        <v>0</v>
      </c>
      <c r="L5390">
        <f>'CheshamLeyHill Transactions'!L5389</f>
        <v>0</v>
      </c>
      <c r="M5390">
        <f>'CheshamLeyHill Transactions'!M5389</f>
        <v>0</v>
      </c>
      <c r="N5390" s="3">
        <f>'CheshamLeyHill Transactions'!N5389</f>
        <v>0</v>
      </c>
      <c r="O5390">
        <f>'CheshamLeyHill Transactions'!O5389</f>
        <v>0</v>
      </c>
      <c r="P5390">
        <f>'CheshamLeyHill Transactions'!P5389</f>
        <v>0</v>
      </c>
      <c r="Q5390">
        <f>'CheshamLeyHill Transactions'!Q5389</f>
        <v>0</v>
      </c>
      <c r="R5390">
        <f>'CheshamLeyHill Transactions'!R5389</f>
        <v>0</v>
      </c>
      <c r="S5390">
        <f>'CheshamLeyHill Transactions'!S5389</f>
        <v>0</v>
      </c>
      <c r="T5390">
        <f>'CheshamLeyHill Transactions'!T5389</f>
        <v>0</v>
      </c>
      <c r="U5390" t="e">
        <f t="shared" si="169"/>
        <v>#VALUE!</v>
      </c>
      <c r="V5390" t="e">
        <f t="shared" si="170"/>
        <v>#VALUE!</v>
      </c>
      <c r="AK5390" s="6"/>
      <c r="AL5390" s="3"/>
      <c r="AM5390" s="5"/>
    </row>
    <row r="5391" spans="1:39" x14ac:dyDescent="0.2">
      <c r="A5391">
        <f>'CheshamLeyHill Transactions'!A5390</f>
        <v>0</v>
      </c>
      <c r="B5391">
        <f>'CheshamLeyHill Transactions'!B5390</f>
        <v>0</v>
      </c>
      <c r="C5391" s="3">
        <f>'CheshamLeyHill Transactions'!C5390</f>
        <v>0</v>
      </c>
      <c r="D5391">
        <f>'CheshamLeyHill Transactions'!D5390</f>
        <v>0</v>
      </c>
      <c r="E5391">
        <f>'CheshamLeyHill Transactions'!E5390</f>
        <v>0</v>
      </c>
      <c r="F5391">
        <f>'CheshamLeyHill Transactions'!F5390</f>
        <v>0</v>
      </c>
      <c r="G5391">
        <f>'CheshamLeyHill Transactions'!G5390</f>
        <v>0</v>
      </c>
      <c r="H5391">
        <f>'CheshamLeyHill Transactions'!H5390</f>
        <v>0</v>
      </c>
      <c r="I5391">
        <f>'CheshamLeyHill Transactions'!I5390</f>
        <v>0</v>
      </c>
      <c r="J5391">
        <f>'CheshamLeyHill Transactions'!J5390</f>
        <v>0</v>
      </c>
      <c r="K5391">
        <f>'CheshamLeyHill Transactions'!K5390</f>
        <v>0</v>
      </c>
      <c r="L5391">
        <f>'CheshamLeyHill Transactions'!L5390</f>
        <v>0</v>
      </c>
      <c r="M5391">
        <f>'CheshamLeyHill Transactions'!M5390</f>
        <v>0</v>
      </c>
      <c r="N5391" s="3">
        <f>'CheshamLeyHill Transactions'!N5390</f>
        <v>0</v>
      </c>
      <c r="O5391">
        <f>'CheshamLeyHill Transactions'!O5390</f>
        <v>0</v>
      </c>
      <c r="P5391">
        <f>'CheshamLeyHill Transactions'!P5390</f>
        <v>0</v>
      </c>
      <c r="Q5391">
        <f>'CheshamLeyHill Transactions'!Q5390</f>
        <v>0</v>
      </c>
      <c r="R5391">
        <f>'CheshamLeyHill Transactions'!R5390</f>
        <v>0</v>
      </c>
      <c r="S5391">
        <f>'CheshamLeyHill Transactions'!S5390</f>
        <v>0</v>
      </c>
      <c r="T5391">
        <f>'CheshamLeyHill Transactions'!T5390</f>
        <v>0</v>
      </c>
      <c r="U5391" t="e">
        <f t="shared" si="169"/>
        <v>#VALUE!</v>
      </c>
      <c r="V5391" t="e">
        <f t="shared" si="170"/>
        <v>#VALUE!</v>
      </c>
      <c r="AK5391" s="6"/>
      <c r="AL5391" s="3"/>
      <c r="AM5391" s="5"/>
    </row>
    <row r="5392" spans="1:39" x14ac:dyDescent="0.2">
      <c r="A5392">
        <f>'CheshamLeyHill Transactions'!A5391</f>
        <v>0</v>
      </c>
      <c r="B5392">
        <f>'CheshamLeyHill Transactions'!B5391</f>
        <v>0</v>
      </c>
      <c r="C5392" s="3">
        <f>'CheshamLeyHill Transactions'!C5391</f>
        <v>0</v>
      </c>
      <c r="D5392">
        <f>'CheshamLeyHill Transactions'!D5391</f>
        <v>0</v>
      </c>
      <c r="E5392">
        <f>'CheshamLeyHill Transactions'!E5391</f>
        <v>0</v>
      </c>
      <c r="F5392">
        <f>'CheshamLeyHill Transactions'!F5391</f>
        <v>0</v>
      </c>
      <c r="G5392">
        <f>'CheshamLeyHill Transactions'!G5391</f>
        <v>0</v>
      </c>
      <c r="H5392">
        <f>'CheshamLeyHill Transactions'!H5391</f>
        <v>0</v>
      </c>
      <c r="I5392">
        <f>'CheshamLeyHill Transactions'!I5391</f>
        <v>0</v>
      </c>
      <c r="J5392">
        <f>'CheshamLeyHill Transactions'!J5391</f>
        <v>0</v>
      </c>
      <c r="K5392">
        <f>'CheshamLeyHill Transactions'!K5391</f>
        <v>0</v>
      </c>
      <c r="L5392">
        <f>'CheshamLeyHill Transactions'!L5391</f>
        <v>0</v>
      </c>
      <c r="M5392">
        <f>'CheshamLeyHill Transactions'!M5391</f>
        <v>0</v>
      </c>
      <c r="N5392" s="3">
        <f>'CheshamLeyHill Transactions'!N5391</f>
        <v>0</v>
      </c>
      <c r="O5392">
        <f>'CheshamLeyHill Transactions'!O5391</f>
        <v>0</v>
      </c>
      <c r="P5392">
        <f>'CheshamLeyHill Transactions'!P5391</f>
        <v>0</v>
      </c>
      <c r="Q5392">
        <f>'CheshamLeyHill Transactions'!Q5391</f>
        <v>0</v>
      </c>
      <c r="R5392">
        <f>'CheshamLeyHill Transactions'!R5391</f>
        <v>0</v>
      </c>
      <c r="S5392">
        <f>'CheshamLeyHill Transactions'!S5391</f>
        <v>0</v>
      </c>
      <c r="T5392">
        <f>'CheshamLeyHill Transactions'!T5391</f>
        <v>0</v>
      </c>
      <c r="U5392" t="e">
        <f t="shared" si="169"/>
        <v>#VALUE!</v>
      </c>
      <c r="V5392" t="e">
        <f t="shared" si="170"/>
        <v>#VALUE!</v>
      </c>
      <c r="AK5392" s="6"/>
      <c r="AL5392" s="3"/>
      <c r="AM5392" s="5"/>
    </row>
    <row r="5393" spans="1:39" x14ac:dyDescent="0.2">
      <c r="A5393">
        <f>'CheshamLeyHill Transactions'!A5392</f>
        <v>0</v>
      </c>
      <c r="B5393">
        <f>'CheshamLeyHill Transactions'!B5392</f>
        <v>0</v>
      </c>
      <c r="C5393" s="3">
        <f>'CheshamLeyHill Transactions'!C5392</f>
        <v>0</v>
      </c>
      <c r="D5393">
        <f>'CheshamLeyHill Transactions'!D5392</f>
        <v>0</v>
      </c>
      <c r="E5393">
        <f>'CheshamLeyHill Transactions'!E5392</f>
        <v>0</v>
      </c>
      <c r="F5393">
        <f>'CheshamLeyHill Transactions'!F5392</f>
        <v>0</v>
      </c>
      <c r="G5393">
        <f>'CheshamLeyHill Transactions'!G5392</f>
        <v>0</v>
      </c>
      <c r="H5393">
        <f>'CheshamLeyHill Transactions'!H5392</f>
        <v>0</v>
      </c>
      <c r="I5393">
        <f>'CheshamLeyHill Transactions'!I5392</f>
        <v>0</v>
      </c>
      <c r="J5393">
        <f>'CheshamLeyHill Transactions'!J5392</f>
        <v>0</v>
      </c>
      <c r="K5393">
        <f>'CheshamLeyHill Transactions'!K5392</f>
        <v>0</v>
      </c>
      <c r="L5393">
        <f>'CheshamLeyHill Transactions'!L5392</f>
        <v>0</v>
      </c>
      <c r="M5393">
        <f>'CheshamLeyHill Transactions'!M5392</f>
        <v>0</v>
      </c>
      <c r="N5393" s="3">
        <f>'CheshamLeyHill Transactions'!N5392</f>
        <v>0</v>
      </c>
      <c r="O5393">
        <f>'CheshamLeyHill Transactions'!O5392</f>
        <v>0</v>
      </c>
      <c r="P5393">
        <f>'CheshamLeyHill Transactions'!P5392</f>
        <v>0</v>
      </c>
      <c r="Q5393">
        <f>'CheshamLeyHill Transactions'!Q5392</f>
        <v>0</v>
      </c>
      <c r="R5393">
        <f>'CheshamLeyHill Transactions'!R5392</f>
        <v>0</v>
      </c>
      <c r="S5393">
        <f>'CheshamLeyHill Transactions'!S5392</f>
        <v>0</v>
      </c>
      <c r="T5393">
        <f>'CheshamLeyHill Transactions'!T5392</f>
        <v>0</v>
      </c>
      <c r="U5393" t="e">
        <f t="shared" si="169"/>
        <v>#VALUE!</v>
      </c>
      <c r="V5393" t="e">
        <f t="shared" si="170"/>
        <v>#VALUE!</v>
      </c>
      <c r="AK5393" s="6"/>
      <c r="AL5393" s="3"/>
      <c r="AM5393" s="5"/>
    </row>
    <row r="5394" spans="1:39" x14ac:dyDescent="0.2">
      <c r="A5394">
        <f>'CheshamLeyHill Transactions'!A5393</f>
        <v>0</v>
      </c>
      <c r="B5394">
        <f>'CheshamLeyHill Transactions'!B5393</f>
        <v>0</v>
      </c>
      <c r="C5394" s="3">
        <f>'CheshamLeyHill Transactions'!C5393</f>
        <v>0</v>
      </c>
      <c r="D5394">
        <f>'CheshamLeyHill Transactions'!D5393</f>
        <v>0</v>
      </c>
      <c r="E5394">
        <f>'CheshamLeyHill Transactions'!E5393</f>
        <v>0</v>
      </c>
      <c r="F5394">
        <f>'CheshamLeyHill Transactions'!F5393</f>
        <v>0</v>
      </c>
      <c r="G5394">
        <f>'CheshamLeyHill Transactions'!G5393</f>
        <v>0</v>
      </c>
      <c r="H5394">
        <f>'CheshamLeyHill Transactions'!H5393</f>
        <v>0</v>
      </c>
      <c r="I5394">
        <f>'CheshamLeyHill Transactions'!I5393</f>
        <v>0</v>
      </c>
      <c r="J5394">
        <f>'CheshamLeyHill Transactions'!J5393</f>
        <v>0</v>
      </c>
      <c r="K5394">
        <f>'CheshamLeyHill Transactions'!K5393</f>
        <v>0</v>
      </c>
      <c r="L5394">
        <f>'CheshamLeyHill Transactions'!L5393</f>
        <v>0</v>
      </c>
      <c r="M5394">
        <f>'CheshamLeyHill Transactions'!M5393</f>
        <v>0</v>
      </c>
      <c r="N5394" s="3">
        <f>'CheshamLeyHill Transactions'!N5393</f>
        <v>0</v>
      </c>
      <c r="O5394">
        <f>'CheshamLeyHill Transactions'!O5393</f>
        <v>0</v>
      </c>
      <c r="P5394">
        <f>'CheshamLeyHill Transactions'!P5393</f>
        <v>0</v>
      </c>
      <c r="Q5394">
        <f>'CheshamLeyHill Transactions'!Q5393</f>
        <v>0</v>
      </c>
      <c r="R5394">
        <f>'CheshamLeyHill Transactions'!R5393</f>
        <v>0</v>
      </c>
      <c r="S5394">
        <f>'CheshamLeyHill Transactions'!S5393</f>
        <v>0</v>
      </c>
      <c r="T5394">
        <f>'CheshamLeyHill Transactions'!T5393</f>
        <v>0</v>
      </c>
      <c r="U5394" t="e">
        <f t="shared" si="169"/>
        <v>#VALUE!</v>
      </c>
      <c r="V5394" t="e">
        <f t="shared" si="170"/>
        <v>#VALUE!</v>
      </c>
      <c r="AK5394" s="6"/>
      <c r="AL5394" s="3"/>
      <c r="AM5394" s="5"/>
    </row>
    <row r="5395" spans="1:39" x14ac:dyDescent="0.2">
      <c r="A5395">
        <f>'CheshamLeyHill Transactions'!A5394</f>
        <v>0</v>
      </c>
      <c r="B5395">
        <f>'CheshamLeyHill Transactions'!B5394</f>
        <v>0</v>
      </c>
      <c r="C5395" s="3">
        <f>'CheshamLeyHill Transactions'!C5394</f>
        <v>0</v>
      </c>
      <c r="D5395">
        <f>'CheshamLeyHill Transactions'!D5394</f>
        <v>0</v>
      </c>
      <c r="E5395">
        <f>'CheshamLeyHill Transactions'!E5394</f>
        <v>0</v>
      </c>
      <c r="F5395">
        <f>'CheshamLeyHill Transactions'!F5394</f>
        <v>0</v>
      </c>
      <c r="G5395">
        <f>'CheshamLeyHill Transactions'!G5394</f>
        <v>0</v>
      </c>
      <c r="H5395">
        <f>'CheshamLeyHill Transactions'!H5394</f>
        <v>0</v>
      </c>
      <c r="I5395">
        <f>'CheshamLeyHill Transactions'!I5394</f>
        <v>0</v>
      </c>
      <c r="J5395">
        <f>'CheshamLeyHill Transactions'!J5394</f>
        <v>0</v>
      </c>
      <c r="K5395">
        <f>'CheshamLeyHill Transactions'!K5394</f>
        <v>0</v>
      </c>
      <c r="L5395">
        <f>'CheshamLeyHill Transactions'!L5394</f>
        <v>0</v>
      </c>
      <c r="M5395">
        <f>'CheshamLeyHill Transactions'!M5394</f>
        <v>0</v>
      </c>
      <c r="N5395" s="3">
        <f>'CheshamLeyHill Transactions'!N5394</f>
        <v>0</v>
      </c>
      <c r="O5395">
        <f>'CheshamLeyHill Transactions'!O5394</f>
        <v>0</v>
      </c>
      <c r="P5395">
        <f>'CheshamLeyHill Transactions'!P5394</f>
        <v>0</v>
      </c>
      <c r="Q5395">
        <f>'CheshamLeyHill Transactions'!Q5394</f>
        <v>0</v>
      </c>
      <c r="R5395">
        <f>'CheshamLeyHill Transactions'!R5394</f>
        <v>0</v>
      </c>
      <c r="S5395">
        <f>'CheshamLeyHill Transactions'!S5394</f>
        <v>0</v>
      </c>
      <c r="T5395">
        <f>'CheshamLeyHill Transactions'!T5394</f>
        <v>0</v>
      </c>
      <c r="U5395" t="e">
        <f t="shared" si="169"/>
        <v>#VALUE!</v>
      </c>
      <c r="V5395" t="e">
        <f t="shared" si="170"/>
        <v>#VALUE!</v>
      </c>
      <c r="AK5395" s="6"/>
      <c r="AL5395" s="3"/>
      <c r="AM5395" s="5"/>
    </row>
    <row r="5396" spans="1:39" x14ac:dyDescent="0.2">
      <c r="A5396">
        <f>'CheshamLeyHill Transactions'!A5395</f>
        <v>0</v>
      </c>
      <c r="B5396">
        <f>'CheshamLeyHill Transactions'!B5395</f>
        <v>0</v>
      </c>
      <c r="C5396" s="3">
        <f>'CheshamLeyHill Transactions'!C5395</f>
        <v>0</v>
      </c>
      <c r="D5396">
        <f>'CheshamLeyHill Transactions'!D5395</f>
        <v>0</v>
      </c>
      <c r="E5396">
        <f>'CheshamLeyHill Transactions'!E5395</f>
        <v>0</v>
      </c>
      <c r="F5396">
        <f>'CheshamLeyHill Transactions'!F5395</f>
        <v>0</v>
      </c>
      <c r="G5396">
        <f>'CheshamLeyHill Transactions'!G5395</f>
        <v>0</v>
      </c>
      <c r="H5396">
        <f>'CheshamLeyHill Transactions'!H5395</f>
        <v>0</v>
      </c>
      <c r="I5396">
        <f>'CheshamLeyHill Transactions'!I5395</f>
        <v>0</v>
      </c>
      <c r="J5396">
        <f>'CheshamLeyHill Transactions'!J5395</f>
        <v>0</v>
      </c>
      <c r="K5396">
        <f>'CheshamLeyHill Transactions'!K5395</f>
        <v>0</v>
      </c>
      <c r="L5396">
        <f>'CheshamLeyHill Transactions'!L5395</f>
        <v>0</v>
      </c>
      <c r="M5396">
        <f>'CheshamLeyHill Transactions'!M5395</f>
        <v>0</v>
      </c>
      <c r="N5396" s="3">
        <f>'CheshamLeyHill Transactions'!N5395</f>
        <v>0</v>
      </c>
      <c r="O5396">
        <f>'CheshamLeyHill Transactions'!O5395</f>
        <v>0</v>
      </c>
      <c r="P5396">
        <f>'CheshamLeyHill Transactions'!P5395</f>
        <v>0</v>
      </c>
      <c r="Q5396">
        <f>'CheshamLeyHill Transactions'!Q5395</f>
        <v>0</v>
      </c>
      <c r="R5396">
        <f>'CheshamLeyHill Transactions'!R5395</f>
        <v>0</v>
      </c>
      <c r="S5396">
        <f>'CheshamLeyHill Transactions'!S5395</f>
        <v>0</v>
      </c>
      <c r="T5396">
        <f>'CheshamLeyHill Transactions'!T5395</f>
        <v>0</v>
      </c>
      <c r="U5396" t="e">
        <f t="shared" si="169"/>
        <v>#VALUE!</v>
      </c>
      <c r="V5396" t="e">
        <f t="shared" si="170"/>
        <v>#VALUE!</v>
      </c>
      <c r="AK5396" s="6"/>
      <c r="AL5396" s="3"/>
      <c r="AM5396" s="5"/>
    </row>
    <row r="5397" spans="1:39" x14ac:dyDescent="0.2">
      <c r="A5397">
        <f>'CheshamLeyHill Transactions'!A5396</f>
        <v>0</v>
      </c>
      <c r="B5397">
        <f>'CheshamLeyHill Transactions'!B5396</f>
        <v>0</v>
      </c>
      <c r="C5397" s="3">
        <f>'CheshamLeyHill Transactions'!C5396</f>
        <v>0</v>
      </c>
      <c r="D5397">
        <f>'CheshamLeyHill Transactions'!D5396</f>
        <v>0</v>
      </c>
      <c r="E5397">
        <f>'CheshamLeyHill Transactions'!E5396</f>
        <v>0</v>
      </c>
      <c r="F5397">
        <f>'CheshamLeyHill Transactions'!F5396</f>
        <v>0</v>
      </c>
      <c r="G5397">
        <f>'CheshamLeyHill Transactions'!G5396</f>
        <v>0</v>
      </c>
      <c r="H5397">
        <f>'CheshamLeyHill Transactions'!H5396</f>
        <v>0</v>
      </c>
      <c r="I5397">
        <f>'CheshamLeyHill Transactions'!I5396</f>
        <v>0</v>
      </c>
      <c r="J5397">
        <f>'CheshamLeyHill Transactions'!J5396</f>
        <v>0</v>
      </c>
      <c r="K5397">
        <f>'CheshamLeyHill Transactions'!K5396</f>
        <v>0</v>
      </c>
      <c r="L5397">
        <f>'CheshamLeyHill Transactions'!L5396</f>
        <v>0</v>
      </c>
      <c r="M5397">
        <f>'CheshamLeyHill Transactions'!M5396</f>
        <v>0</v>
      </c>
      <c r="N5397" s="3">
        <f>'CheshamLeyHill Transactions'!N5396</f>
        <v>0</v>
      </c>
      <c r="O5397">
        <f>'CheshamLeyHill Transactions'!O5396</f>
        <v>0</v>
      </c>
      <c r="P5397">
        <f>'CheshamLeyHill Transactions'!P5396</f>
        <v>0</v>
      </c>
      <c r="Q5397">
        <f>'CheshamLeyHill Transactions'!Q5396</f>
        <v>0</v>
      </c>
      <c r="R5397">
        <f>'CheshamLeyHill Transactions'!R5396</f>
        <v>0</v>
      </c>
      <c r="S5397">
        <f>'CheshamLeyHill Transactions'!S5396</f>
        <v>0</v>
      </c>
      <c r="T5397">
        <f>'CheshamLeyHill Transactions'!T5396</f>
        <v>0</v>
      </c>
      <c r="U5397" t="e">
        <f t="shared" si="169"/>
        <v>#VALUE!</v>
      </c>
      <c r="V5397" t="e">
        <f t="shared" si="170"/>
        <v>#VALUE!</v>
      </c>
      <c r="AK5397" s="6"/>
      <c r="AL5397" s="3"/>
      <c r="AM5397" s="5"/>
    </row>
    <row r="5398" spans="1:39" x14ac:dyDescent="0.2">
      <c r="A5398">
        <f>'CheshamLeyHill Transactions'!A5397</f>
        <v>0</v>
      </c>
      <c r="B5398">
        <f>'CheshamLeyHill Transactions'!B5397</f>
        <v>0</v>
      </c>
      <c r="C5398" s="3">
        <f>'CheshamLeyHill Transactions'!C5397</f>
        <v>0</v>
      </c>
      <c r="D5398">
        <f>'CheshamLeyHill Transactions'!D5397</f>
        <v>0</v>
      </c>
      <c r="E5398">
        <f>'CheshamLeyHill Transactions'!E5397</f>
        <v>0</v>
      </c>
      <c r="F5398">
        <f>'CheshamLeyHill Transactions'!F5397</f>
        <v>0</v>
      </c>
      <c r="G5398">
        <f>'CheshamLeyHill Transactions'!G5397</f>
        <v>0</v>
      </c>
      <c r="H5398">
        <f>'CheshamLeyHill Transactions'!H5397</f>
        <v>0</v>
      </c>
      <c r="I5398">
        <f>'CheshamLeyHill Transactions'!I5397</f>
        <v>0</v>
      </c>
      <c r="J5398">
        <f>'CheshamLeyHill Transactions'!J5397</f>
        <v>0</v>
      </c>
      <c r="K5398">
        <f>'CheshamLeyHill Transactions'!K5397</f>
        <v>0</v>
      </c>
      <c r="L5398">
        <f>'CheshamLeyHill Transactions'!L5397</f>
        <v>0</v>
      </c>
      <c r="M5398">
        <f>'CheshamLeyHill Transactions'!M5397</f>
        <v>0</v>
      </c>
      <c r="N5398" s="3">
        <f>'CheshamLeyHill Transactions'!N5397</f>
        <v>0</v>
      </c>
      <c r="O5398">
        <f>'CheshamLeyHill Transactions'!O5397</f>
        <v>0</v>
      </c>
      <c r="P5398">
        <f>'CheshamLeyHill Transactions'!P5397</f>
        <v>0</v>
      </c>
      <c r="Q5398">
        <f>'CheshamLeyHill Transactions'!Q5397</f>
        <v>0</v>
      </c>
      <c r="R5398">
        <f>'CheshamLeyHill Transactions'!R5397</f>
        <v>0</v>
      </c>
      <c r="S5398">
        <f>'CheshamLeyHill Transactions'!S5397</f>
        <v>0</v>
      </c>
      <c r="T5398">
        <f>'CheshamLeyHill Transactions'!T5397</f>
        <v>0</v>
      </c>
      <c r="U5398" t="e">
        <f t="shared" si="169"/>
        <v>#VALUE!</v>
      </c>
      <c r="V5398" t="e">
        <f t="shared" si="170"/>
        <v>#VALUE!</v>
      </c>
      <c r="AK5398" s="6"/>
      <c r="AL5398" s="3"/>
      <c r="AM5398" s="5"/>
    </row>
    <row r="5399" spans="1:39" x14ac:dyDescent="0.2">
      <c r="A5399">
        <f>'CheshamLeyHill Transactions'!A5398</f>
        <v>0</v>
      </c>
      <c r="B5399">
        <f>'CheshamLeyHill Transactions'!B5398</f>
        <v>0</v>
      </c>
      <c r="C5399" s="3">
        <f>'CheshamLeyHill Transactions'!C5398</f>
        <v>0</v>
      </c>
      <c r="D5399">
        <f>'CheshamLeyHill Transactions'!D5398</f>
        <v>0</v>
      </c>
      <c r="E5399">
        <f>'CheshamLeyHill Transactions'!E5398</f>
        <v>0</v>
      </c>
      <c r="F5399">
        <f>'CheshamLeyHill Transactions'!F5398</f>
        <v>0</v>
      </c>
      <c r="G5399">
        <f>'CheshamLeyHill Transactions'!G5398</f>
        <v>0</v>
      </c>
      <c r="H5399">
        <f>'CheshamLeyHill Transactions'!H5398</f>
        <v>0</v>
      </c>
      <c r="I5399">
        <f>'CheshamLeyHill Transactions'!I5398</f>
        <v>0</v>
      </c>
      <c r="J5399">
        <f>'CheshamLeyHill Transactions'!J5398</f>
        <v>0</v>
      </c>
      <c r="K5399">
        <f>'CheshamLeyHill Transactions'!K5398</f>
        <v>0</v>
      </c>
      <c r="L5399">
        <f>'CheshamLeyHill Transactions'!L5398</f>
        <v>0</v>
      </c>
      <c r="M5399">
        <f>'CheshamLeyHill Transactions'!M5398</f>
        <v>0</v>
      </c>
      <c r="N5399" s="3">
        <f>'CheshamLeyHill Transactions'!N5398</f>
        <v>0</v>
      </c>
      <c r="O5399">
        <f>'CheshamLeyHill Transactions'!O5398</f>
        <v>0</v>
      </c>
      <c r="P5399">
        <f>'CheshamLeyHill Transactions'!P5398</f>
        <v>0</v>
      </c>
      <c r="Q5399">
        <f>'CheshamLeyHill Transactions'!Q5398</f>
        <v>0</v>
      </c>
      <c r="R5399">
        <f>'CheshamLeyHill Transactions'!R5398</f>
        <v>0</v>
      </c>
      <c r="S5399">
        <f>'CheshamLeyHill Transactions'!S5398</f>
        <v>0</v>
      </c>
      <c r="T5399">
        <f>'CheshamLeyHill Transactions'!T5398</f>
        <v>0</v>
      </c>
      <c r="U5399" t="e">
        <f t="shared" si="169"/>
        <v>#VALUE!</v>
      </c>
      <c r="V5399" t="e">
        <f t="shared" si="170"/>
        <v>#VALUE!</v>
      </c>
      <c r="AK5399" s="6"/>
      <c r="AL5399" s="3"/>
      <c r="AM5399" s="5"/>
    </row>
    <row r="5400" spans="1:39" x14ac:dyDescent="0.2">
      <c r="A5400">
        <f>'CheshamLeyHill Transactions'!A5399</f>
        <v>0</v>
      </c>
      <c r="B5400">
        <f>'CheshamLeyHill Transactions'!B5399</f>
        <v>0</v>
      </c>
      <c r="C5400" s="3">
        <f>'CheshamLeyHill Transactions'!C5399</f>
        <v>0</v>
      </c>
      <c r="D5400">
        <f>'CheshamLeyHill Transactions'!D5399</f>
        <v>0</v>
      </c>
      <c r="E5400">
        <f>'CheshamLeyHill Transactions'!E5399</f>
        <v>0</v>
      </c>
      <c r="F5400">
        <f>'CheshamLeyHill Transactions'!F5399</f>
        <v>0</v>
      </c>
      <c r="G5400">
        <f>'CheshamLeyHill Transactions'!G5399</f>
        <v>0</v>
      </c>
      <c r="H5400">
        <f>'CheshamLeyHill Transactions'!H5399</f>
        <v>0</v>
      </c>
      <c r="I5400">
        <f>'CheshamLeyHill Transactions'!I5399</f>
        <v>0</v>
      </c>
      <c r="J5400">
        <f>'CheshamLeyHill Transactions'!J5399</f>
        <v>0</v>
      </c>
      <c r="K5400">
        <f>'CheshamLeyHill Transactions'!K5399</f>
        <v>0</v>
      </c>
      <c r="L5400">
        <f>'CheshamLeyHill Transactions'!L5399</f>
        <v>0</v>
      </c>
      <c r="M5400">
        <f>'CheshamLeyHill Transactions'!M5399</f>
        <v>0</v>
      </c>
      <c r="N5400" s="3">
        <f>'CheshamLeyHill Transactions'!N5399</f>
        <v>0</v>
      </c>
      <c r="O5400">
        <f>'CheshamLeyHill Transactions'!O5399</f>
        <v>0</v>
      </c>
      <c r="P5400">
        <f>'CheshamLeyHill Transactions'!P5399</f>
        <v>0</v>
      </c>
      <c r="Q5400">
        <f>'CheshamLeyHill Transactions'!Q5399</f>
        <v>0</v>
      </c>
      <c r="R5400">
        <f>'CheshamLeyHill Transactions'!R5399</f>
        <v>0</v>
      </c>
      <c r="S5400">
        <f>'CheshamLeyHill Transactions'!S5399</f>
        <v>0</v>
      </c>
      <c r="T5400">
        <f>'CheshamLeyHill Transactions'!T5399</f>
        <v>0</v>
      </c>
      <c r="U5400" t="e">
        <f t="shared" si="169"/>
        <v>#VALUE!</v>
      </c>
      <c r="V5400" t="e">
        <f t="shared" si="170"/>
        <v>#VALUE!</v>
      </c>
      <c r="AK5400" s="6"/>
      <c r="AL5400" s="3"/>
      <c r="AM5400" s="5"/>
    </row>
    <row r="5401" spans="1:39" x14ac:dyDescent="0.2">
      <c r="A5401">
        <f>'CheshamLeyHill Transactions'!A5400</f>
        <v>0</v>
      </c>
      <c r="B5401">
        <f>'CheshamLeyHill Transactions'!B5400</f>
        <v>0</v>
      </c>
      <c r="C5401" s="3">
        <f>'CheshamLeyHill Transactions'!C5400</f>
        <v>0</v>
      </c>
      <c r="D5401">
        <f>'CheshamLeyHill Transactions'!D5400</f>
        <v>0</v>
      </c>
      <c r="E5401">
        <f>'CheshamLeyHill Transactions'!E5400</f>
        <v>0</v>
      </c>
      <c r="F5401">
        <f>'CheshamLeyHill Transactions'!F5400</f>
        <v>0</v>
      </c>
      <c r="G5401">
        <f>'CheshamLeyHill Transactions'!G5400</f>
        <v>0</v>
      </c>
      <c r="H5401">
        <f>'CheshamLeyHill Transactions'!H5400</f>
        <v>0</v>
      </c>
      <c r="I5401">
        <f>'CheshamLeyHill Transactions'!I5400</f>
        <v>0</v>
      </c>
      <c r="J5401">
        <f>'CheshamLeyHill Transactions'!J5400</f>
        <v>0</v>
      </c>
      <c r="K5401">
        <f>'CheshamLeyHill Transactions'!K5400</f>
        <v>0</v>
      </c>
      <c r="L5401">
        <f>'CheshamLeyHill Transactions'!L5400</f>
        <v>0</v>
      </c>
      <c r="M5401">
        <f>'CheshamLeyHill Transactions'!M5400</f>
        <v>0</v>
      </c>
      <c r="N5401" s="3">
        <f>'CheshamLeyHill Transactions'!N5400</f>
        <v>0</v>
      </c>
      <c r="O5401">
        <f>'CheshamLeyHill Transactions'!O5400</f>
        <v>0</v>
      </c>
      <c r="P5401">
        <f>'CheshamLeyHill Transactions'!P5400</f>
        <v>0</v>
      </c>
      <c r="Q5401">
        <f>'CheshamLeyHill Transactions'!Q5400</f>
        <v>0</v>
      </c>
      <c r="R5401">
        <f>'CheshamLeyHill Transactions'!R5400</f>
        <v>0</v>
      </c>
      <c r="S5401">
        <f>'CheshamLeyHill Transactions'!S5400</f>
        <v>0</v>
      </c>
      <c r="T5401">
        <f>'CheshamLeyHill Transactions'!T5400</f>
        <v>0</v>
      </c>
      <c r="U5401" t="e">
        <f t="shared" si="169"/>
        <v>#VALUE!</v>
      </c>
      <c r="V5401" t="e">
        <f t="shared" si="170"/>
        <v>#VALUE!</v>
      </c>
      <c r="AK5401" s="6"/>
      <c r="AL5401" s="3"/>
      <c r="AM5401" s="5"/>
    </row>
    <row r="5402" spans="1:39" x14ac:dyDescent="0.2">
      <c r="A5402">
        <f>'CheshamLeyHill Transactions'!A5401</f>
        <v>0</v>
      </c>
      <c r="B5402">
        <f>'CheshamLeyHill Transactions'!B5401</f>
        <v>0</v>
      </c>
      <c r="C5402" s="3">
        <f>'CheshamLeyHill Transactions'!C5401</f>
        <v>0</v>
      </c>
      <c r="D5402">
        <f>'CheshamLeyHill Transactions'!D5401</f>
        <v>0</v>
      </c>
      <c r="E5402">
        <f>'CheshamLeyHill Transactions'!E5401</f>
        <v>0</v>
      </c>
      <c r="F5402">
        <f>'CheshamLeyHill Transactions'!F5401</f>
        <v>0</v>
      </c>
      <c r="G5402">
        <f>'CheshamLeyHill Transactions'!G5401</f>
        <v>0</v>
      </c>
      <c r="H5402">
        <f>'CheshamLeyHill Transactions'!H5401</f>
        <v>0</v>
      </c>
      <c r="I5402">
        <f>'CheshamLeyHill Transactions'!I5401</f>
        <v>0</v>
      </c>
      <c r="J5402">
        <f>'CheshamLeyHill Transactions'!J5401</f>
        <v>0</v>
      </c>
      <c r="K5402">
        <f>'CheshamLeyHill Transactions'!K5401</f>
        <v>0</v>
      </c>
      <c r="L5402">
        <f>'CheshamLeyHill Transactions'!L5401</f>
        <v>0</v>
      </c>
      <c r="M5402">
        <f>'CheshamLeyHill Transactions'!M5401</f>
        <v>0</v>
      </c>
      <c r="N5402" s="3">
        <f>'CheshamLeyHill Transactions'!N5401</f>
        <v>0</v>
      </c>
      <c r="O5402">
        <f>'CheshamLeyHill Transactions'!O5401</f>
        <v>0</v>
      </c>
      <c r="P5402">
        <f>'CheshamLeyHill Transactions'!P5401</f>
        <v>0</v>
      </c>
      <c r="Q5402">
        <f>'CheshamLeyHill Transactions'!Q5401</f>
        <v>0</v>
      </c>
      <c r="R5402">
        <f>'CheshamLeyHill Transactions'!R5401</f>
        <v>0</v>
      </c>
      <c r="S5402">
        <f>'CheshamLeyHill Transactions'!S5401</f>
        <v>0</v>
      </c>
      <c r="T5402">
        <f>'CheshamLeyHill Transactions'!T5401</f>
        <v>0</v>
      </c>
      <c r="U5402" t="e">
        <f t="shared" si="169"/>
        <v>#VALUE!</v>
      </c>
      <c r="V5402" t="e">
        <f t="shared" si="170"/>
        <v>#VALUE!</v>
      </c>
      <c r="AK5402" s="6"/>
      <c r="AL5402" s="3"/>
      <c r="AM5402" s="5"/>
    </row>
    <row r="5403" spans="1:39" x14ac:dyDescent="0.2">
      <c r="A5403">
        <f>'CheshamLeyHill Transactions'!A5402</f>
        <v>0</v>
      </c>
      <c r="B5403">
        <f>'CheshamLeyHill Transactions'!B5402</f>
        <v>0</v>
      </c>
      <c r="C5403" s="3">
        <f>'CheshamLeyHill Transactions'!C5402</f>
        <v>0</v>
      </c>
      <c r="D5403">
        <f>'CheshamLeyHill Transactions'!D5402</f>
        <v>0</v>
      </c>
      <c r="E5403">
        <f>'CheshamLeyHill Transactions'!E5402</f>
        <v>0</v>
      </c>
      <c r="F5403">
        <f>'CheshamLeyHill Transactions'!F5402</f>
        <v>0</v>
      </c>
      <c r="G5403">
        <f>'CheshamLeyHill Transactions'!G5402</f>
        <v>0</v>
      </c>
      <c r="H5403">
        <f>'CheshamLeyHill Transactions'!H5402</f>
        <v>0</v>
      </c>
      <c r="I5403">
        <f>'CheshamLeyHill Transactions'!I5402</f>
        <v>0</v>
      </c>
      <c r="J5403">
        <f>'CheshamLeyHill Transactions'!J5402</f>
        <v>0</v>
      </c>
      <c r="K5403">
        <f>'CheshamLeyHill Transactions'!K5402</f>
        <v>0</v>
      </c>
      <c r="L5403">
        <f>'CheshamLeyHill Transactions'!L5402</f>
        <v>0</v>
      </c>
      <c r="M5403">
        <f>'CheshamLeyHill Transactions'!M5402</f>
        <v>0</v>
      </c>
      <c r="N5403" s="3">
        <f>'CheshamLeyHill Transactions'!N5402</f>
        <v>0</v>
      </c>
      <c r="O5403">
        <f>'CheshamLeyHill Transactions'!O5402</f>
        <v>0</v>
      </c>
      <c r="P5403">
        <f>'CheshamLeyHill Transactions'!P5402</f>
        <v>0</v>
      </c>
      <c r="Q5403">
        <f>'CheshamLeyHill Transactions'!Q5402</f>
        <v>0</v>
      </c>
      <c r="R5403">
        <f>'CheshamLeyHill Transactions'!R5402</f>
        <v>0</v>
      </c>
      <c r="S5403">
        <f>'CheshamLeyHill Transactions'!S5402</f>
        <v>0</v>
      </c>
      <c r="T5403">
        <f>'CheshamLeyHill Transactions'!T5402</f>
        <v>0</v>
      </c>
      <c r="U5403" t="e">
        <f t="shared" si="169"/>
        <v>#VALUE!</v>
      </c>
      <c r="V5403" t="e">
        <f t="shared" si="170"/>
        <v>#VALUE!</v>
      </c>
      <c r="AK5403" s="6"/>
      <c r="AL5403" s="3"/>
      <c r="AM5403" s="5"/>
    </row>
    <row r="5404" spans="1:39" x14ac:dyDescent="0.2">
      <c r="A5404">
        <f>'CheshamLeyHill Transactions'!A5403</f>
        <v>0</v>
      </c>
      <c r="B5404">
        <f>'CheshamLeyHill Transactions'!B5403</f>
        <v>0</v>
      </c>
      <c r="C5404" s="3">
        <f>'CheshamLeyHill Transactions'!C5403</f>
        <v>0</v>
      </c>
      <c r="D5404">
        <f>'CheshamLeyHill Transactions'!D5403</f>
        <v>0</v>
      </c>
      <c r="E5404">
        <f>'CheshamLeyHill Transactions'!E5403</f>
        <v>0</v>
      </c>
      <c r="F5404">
        <f>'CheshamLeyHill Transactions'!F5403</f>
        <v>0</v>
      </c>
      <c r="G5404">
        <f>'CheshamLeyHill Transactions'!G5403</f>
        <v>0</v>
      </c>
      <c r="H5404">
        <f>'CheshamLeyHill Transactions'!H5403</f>
        <v>0</v>
      </c>
      <c r="I5404">
        <f>'CheshamLeyHill Transactions'!I5403</f>
        <v>0</v>
      </c>
      <c r="J5404">
        <f>'CheshamLeyHill Transactions'!J5403</f>
        <v>0</v>
      </c>
      <c r="K5404">
        <f>'CheshamLeyHill Transactions'!K5403</f>
        <v>0</v>
      </c>
      <c r="L5404">
        <f>'CheshamLeyHill Transactions'!L5403</f>
        <v>0</v>
      </c>
      <c r="M5404">
        <f>'CheshamLeyHill Transactions'!M5403</f>
        <v>0</v>
      </c>
      <c r="N5404" s="3">
        <f>'CheshamLeyHill Transactions'!N5403</f>
        <v>0</v>
      </c>
      <c r="O5404">
        <f>'CheshamLeyHill Transactions'!O5403</f>
        <v>0</v>
      </c>
      <c r="P5404">
        <f>'CheshamLeyHill Transactions'!P5403</f>
        <v>0</v>
      </c>
      <c r="Q5404">
        <f>'CheshamLeyHill Transactions'!Q5403</f>
        <v>0</v>
      </c>
      <c r="R5404">
        <f>'CheshamLeyHill Transactions'!R5403</f>
        <v>0</v>
      </c>
      <c r="S5404">
        <f>'CheshamLeyHill Transactions'!S5403</f>
        <v>0</v>
      </c>
      <c r="T5404">
        <f>'CheshamLeyHill Transactions'!T5403</f>
        <v>0</v>
      </c>
      <c r="U5404" t="e">
        <f t="shared" si="169"/>
        <v>#VALUE!</v>
      </c>
      <c r="V5404" t="e">
        <f t="shared" si="170"/>
        <v>#VALUE!</v>
      </c>
      <c r="AK5404" s="6"/>
      <c r="AL5404" s="3"/>
      <c r="AM5404" s="5"/>
    </row>
    <row r="5405" spans="1:39" x14ac:dyDescent="0.2">
      <c r="A5405">
        <f>'CheshamLeyHill Transactions'!A5404</f>
        <v>0</v>
      </c>
      <c r="B5405">
        <f>'CheshamLeyHill Transactions'!B5404</f>
        <v>0</v>
      </c>
      <c r="C5405" s="3">
        <f>'CheshamLeyHill Transactions'!C5404</f>
        <v>0</v>
      </c>
      <c r="D5405">
        <f>'CheshamLeyHill Transactions'!D5404</f>
        <v>0</v>
      </c>
      <c r="E5405">
        <f>'CheshamLeyHill Transactions'!E5404</f>
        <v>0</v>
      </c>
      <c r="F5405">
        <f>'CheshamLeyHill Transactions'!F5404</f>
        <v>0</v>
      </c>
      <c r="G5405">
        <f>'CheshamLeyHill Transactions'!G5404</f>
        <v>0</v>
      </c>
      <c r="H5405">
        <f>'CheshamLeyHill Transactions'!H5404</f>
        <v>0</v>
      </c>
      <c r="I5405">
        <f>'CheshamLeyHill Transactions'!I5404</f>
        <v>0</v>
      </c>
      <c r="J5405">
        <f>'CheshamLeyHill Transactions'!J5404</f>
        <v>0</v>
      </c>
      <c r="K5405">
        <f>'CheshamLeyHill Transactions'!K5404</f>
        <v>0</v>
      </c>
      <c r="L5405">
        <f>'CheshamLeyHill Transactions'!L5404</f>
        <v>0</v>
      </c>
      <c r="M5405">
        <f>'CheshamLeyHill Transactions'!M5404</f>
        <v>0</v>
      </c>
      <c r="N5405" s="3">
        <f>'CheshamLeyHill Transactions'!N5404</f>
        <v>0</v>
      </c>
      <c r="O5405">
        <f>'CheshamLeyHill Transactions'!O5404</f>
        <v>0</v>
      </c>
      <c r="P5405">
        <f>'CheshamLeyHill Transactions'!P5404</f>
        <v>0</v>
      </c>
      <c r="Q5405">
        <f>'CheshamLeyHill Transactions'!Q5404</f>
        <v>0</v>
      </c>
      <c r="R5405">
        <f>'CheshamLeyHill Transactions'!R5404</f>
        <v>0</v>
      </c>
      <c r="S5405">
        <f>'CheshamLeyHill Transactions'!S5404</f>
        <v>0</v>
      </c>
      <c r="T5405">
        <f>'CheshamLeyHill Transactions'!T5404</f>
        <v>0</v>
      </c>
      <c r="U5405" t="e">
        <f t="shared" si="169"/>
        <v>#VALUE!</v>
      </c>
      <c r="V5405" t="e">
        <f t="shared" si="170"/>
        <v>#VALUE!</v>
      </c>
      <c r="AK5405" s="6"/>
      <c r="AL5405" s="3"/>
      <c r="AM5405" s="5"/>
    </row>
    <row r="5406" spans="1:39" x14ac:dyDescent="0.2">
      <c r="A5406">
        <f>'CheshamLeyHill Transactions'!A5405</f>
        <v>0</v>
      </c>
      <c r="B5406">
        <f>'CheshamLeyHill Transactions'!B5405</f>
        <v>0</v>
      </c>
      <c r="C5406" s="3">
        <f>'CheshamLeyHill Transactions'!C5405</f>
        <v>0</v>
      </c>
      <c r="D5406">
        <f>'CheshamLeyHill Transactions'!D5405</f>
        <v>0</v>
      </c>
      <c r="E5406">
        <f>'CheshamLeyHill Transactions'!E5405</f>
        <v>0</v>
      </c>
      <c r="F5406">
        <f>'CheshamLeyHill Transactions'!F5405</f>
        <v>0</v>
      </c>
      <c r="G5406">
        <f>'CheshamLeyHill Transactions'!G5405</f>
        <v>0</v>
      </c>
      <c r="H5406">
        <f>'CheshamLeyHill Transactions'!H5405</f>
        <v>0</v>
      </c>
      <c r="I5406">
        <f>'CheshamLeyHill Transactions'!I5405</f>
        <v>0</v>
      </c>
      <c r="J5406">
        <f>'CheshamLeyHill Transactions'!J5405</f>
        <v>0</v>
      </c>
      <c r="K5406">
        <f>'CheshamLeyHill Transactions'!K5405</f>
        <v>0</v>
      </c>
      <c r="L5406">
        <f>'CheshamLeyHill Transactions'!L5405</f>
        <v>0</v>
      </c>
      <c r="M5406">
        <f>'CheshamLeyHill Transactions'!M5405</f>
        <v>0</v>
      </c>
      <c r="N5406" s="3">
        <f>'CheshamLeyHill Transactions'!N5405</f>
        <v>0</v>
      </c>
      <c r="O5406">
        <f>'CheshamLeyHill Transactions'!O5405</f>
        <v>0</v>
      </c>
      <c r="P5406">
        <f>'CheshamLeyHill Transactions'!P5405</f>
        <v>0</v>
      </c>
      <c r="Q5406">
        <f>'CheshamLeyHill Transactions'!Q5405</f>
        <v>0</v>
      </c>
      <c r="R5406">
        <f>'CheshamLeyHill Transactions'!R5405</f>
        <v>0</v>
      </c>
      <c r="S5406">
        <f>'CheshamLeyHill Transactions'!S5405</f>
        <v>0</v>
      </c>
      <c r="T5406">
        <f>'CheshamLeyHill Transactions'!T5405</f>
        <v>0</v>
      </c>
      <c r="U5406" t="e">
        <f t="shared" si="169"/>
        <v>#VALUE!</v>
      </c>
      <c r="V5406" t="e">
        <f t="shared" si="170"/>
        <v>#VALUE!</v>
      </c>
      <c r="AK5406" s="6"/>
      <c r="AL5406" s="3"/>
      <c r="AM5406" s="5"/>
    </row>
    <row r="5407" spans="1:39" x14ac:dyDescent="0.2">
      <c r="A5407">
        <f>'CheshamLeyHill Transactions'!A5406</f>
        <v>0</v>
      </c>
      <c r="B5407">
        <f>'CheshamLeyHill Transactions'!B5406</f>
        <v>0</v>
      </c>
      <c r="C5407" s="3">
        <f>'CheshamLeyHill Transactions'!C5406</f>
        <v>0</v>
      </c>
      <c r="D5407">
        <f>'CheshamLeyHill Transactions'!D5406</f>
        <v>0</v>
      </c>
      <c r="E5407">
        <f>'CheshamLeyHill Transactions'!E5406</f>
        <v>0</v>
      </c>
      <c r="F5407">
        <f>'CheshamLeyHill Transactions'!F5406</f>
        <v>0</v>
      </c>
      <c r="G5407">
        <f>'CheshamLeyHill Transactions'!G5406</f>
        <v>0</v>
      </c>
      <c r="H5407">
        <f>'CheshamLeyHill Transactions'!H5406</f>
        <v>0</v>
      </c>
      <c r="I5407">
        <f>'CheshamLeyHill Transactions'!I5406</f>
        <v>0</v>
      </c>
      <c r="J5407">
        <f>'CheshamLeyHill Transactions'!J5406</f>
        <v>0</v>
      </c>
      <c r="K5407">
        <f>'CheshamLeyHill Transactions'!K5406</f>
        <v>0</v>
      </c>
      <c r="L5407">
        <f>'CheshamLeyHill Transactions'!L5406</f>
        <v>0</v>
      </c>
      <c r="M5407">
        <f>'CheshamLeyHill Transactions'!M5406</f>
        <v>0</v>
      </c>
      <c r="N5407" s="3">
        <f>'CheshamLeyHill Transactions'!N5406</f>
        <v>0</v>
      </c>
      <c r="O5407">
        <f>'CheshamLeyHill Transactions'!O5406</f>
        <v>0</v>
      </c>
      <c r="P5407">
        <f>'CheshamLeyHill Transactions'!P5406</f>
        <v>0</v>
      </c>
      <c r="Q5407">
        <f>'CheshamLeyHill Transactions'!Q5406</f>
        <v>0</v>
      </c>
      <c r="R5407">
        <f>'CheshamLeyHill Transactions'!R5406</f>
        <v>0</v>
      </c>
      <c r="S5407">
        <f>'CheshamLeyHill Transactions'!S5406</f>
        <v>0</v>
      </c>
      <c r="T5407">
        <f>'CheshamLeyHill Transactions'!T5406</f>
        <v>0</v>
      </c>
      <c r="U5407" t="e">
        <f t="shared" si="169"/>
        <v>#VALUE!</v>
      </c>
      <c r="V5407" t="e">
        <f t="shared" si="170"/>
        <v>#VALUE!</v>
      </c>
      <c r="AK5407" s="6"/>
      <c r="AL5407" s="3"/>
      <c r="AM5407" s="5"/>
    </row>
    <row r="5408" spans="1:39" x14ac:dyDescent="0.2">
      <c r="A5408">
        <f>'CheshamLeyHill Transactions'!A5407</f>
        <v>0</v>
      </c>
      <c r="B5408">
        <f>'CheshamLeyHill Transactions'!B5407</f>
        <v>0</v>
      </c>
      <c r="C5408" s="3">
        <f>'CheshamLeyHill Transactions'!C5407</f>
        <v>0</v>
      </c>
      <c r="D5408">
        <f>'CheshamLeyHill Transactions'!D5407</f>
        <v>0</v>
      </c>
      <c r="E5408">
        <f>'CheshamLeyHill Transactions'!E5407</f>
        <v>0</v>
      </c>
      <c r="F5408">
        <f>'CheshamLeyHill Transactions'!F5407</f>
        <v>0</v>
      </c>
      <c r="G5408">
        <f>'CheshamLeyHill Transactions'!G5407</f>
        <v>0</v>
      </c>
      <c r="H5408">
        <f>'CheshamLeyHill Transactions'!H5407</f>
        <v>0</v>
      </c>
      <c r="I5408">
        <f>'CheshamLeyHill Transactions'!I5407</f>
        <v>0</v>
      </c>
      <c r="J5408">
        <f>'CheshamLeyHill Transactions'!J5407</f>
        <v>0</v>
      </c>
      <c r="K5408">
        <f>'CheshamLeyHill Transactions'!K5407</f>
        <v>0</v>
      </c>
      <c r="L5408">
        <f>'CheshamLeyHill Transactions'!L5407</f>
        <v>0</v>
      </c>
      <c r="M5408">
        <f>'CheshamLeyHill Transactions'!M5407</f>
        <v>0</v>
      </c>
      <c r="N5408" s="3">
        <f>'CheshamLeyHill Transactions'!N5407</f>
        <v>0</v>
      </c>
      <c r="O5408">
        <f>'CheshamLeyHill Transactions'!O5407</f>
        <v>0</v>
      </c>
      <c r="P5408">
        <f>'CheshamLeyHill Transactions'!P5407</f>
        <v>0</v>
      </c>
      <c r="Q5408">
        <f>'CheshamLeyHill Transactions'!Q5407</f>
        <v>0</v>
      </c>
      <c r="R5408">
        <f>'CheshamLeyHill Transactions'!R5407</f>
        <v>0</v>
      </c>
      <c r="S5408">
        <f>'CheshamLeyHill Transactions'!S5407</f>
        <v>0</v>
      </c>
      <c r="T5408">
        <f>'CheshamLeyHill Transactions'!T5407</f>
        <v>0</v>
      </c>
      <c r="U5408" t="e">
        <f t="shared" si="169"/>
        <v>#VALUE!</v>
      </c>
      <c r="V5408" t="e">
        <f t="shared" si="170"/>
        <v>#VALUE!</v>
      </c>
      <c r="AK5408" s="6"/>
      <c r="AL5408" s="3"/>
      <c r="AM5408" s="5"/>
    </row>
    <row r="5409" spans="1:39" x14ac:dyDescent="0.2">
      <c r="A5409">
        <f>'CheshamLeyHill Transactions'!A5408</f>
        <v>0</v>
      </c>
      <c r="B5409">
        <f>'CheshamLeyHill Transactions'!B5408</f>
        <v>0</v>
      </c>
      <c r="C5409" s="3">
        <f>'CheshamLeyHill Transactions'!C5408</f>
        <v>0</v>
      </c>
      <c r="D5409">
        <f>'CheshamLeyHill Transactions'!D5408</f>
        <v>0</v>
      </c>
      <c r="E5409">
        <f>'CheshamLeyHill Transactions'!E5408</f>
        <v>0</v>
      </c>
      <c r="F5409">
        <f>'CheshamLeyHill Transactions'!F5408</f>
        <v>0</v>
      </c>
      <c r="G5409">
        <f>'CheshamLeyHill Transactions'!G5408</f>
        <v>0</v>
      </c>
      <c r="H5409">
        <f>'CheshamLeyHill Transactions'!H5408</f>
        <v>0</v>
      </c>
      <c r="I5409">
        <f>'CheshamLeyHill Transactions'!I5408</f>
        <v>0</v>
      </c>
      <c r="J5409">
        <f>'CheshamLeyHill Transactions'!J5408</f>
        <v>0</v>
      </c>
      <c r="K5409">
        <f>'CheshamLeyHill Transactions'!K5408</f>
        <v>0</v>
      </c>
      <c r="L5409">
        <f>'CheshamLeyHill Transactions'!L5408</f>
        <v>0</v>
      </c>
      <c r="M5409">
        <f>'CheshamLeyHill Transactions'!M5408</f>
        <v>0</v>
      </c>
      <c r="N5409" s="3">
        <f>'CheshamLeyHill Transactions'!N5408</f>
        <v>0</v>
      </c>
      <c r="O5409">
        <f>'CheshamLeyHill Transactions'!O5408</f>
        <v>0</v>
      </c>
      <c r="P5409">
        <f>'CheshamLeyHill Transactions'!P5408</f>
        <v>0</v>
      </c>
      <c r="Q5409">
        <f>'CheshamLeyHill Transactions'!Q5408</f>
        <v>0</v>
      </c>
      <c r="R5409">
        <f>'CheshamLeyHill Transactions'!R5408</f>
        <v>0</v>
      </c>
      <c r="S5409">
        <f>'CheshamLeyHill Transactions'!S5408</f>
        <v>0</v>
      </c>
      <c r="T5409">
        <f>'CheshamLeyHill Transactions'!T5408</f>
        <v>0</v>
      </c>
      <c r="U5409" t="e">
        <f t="shared" si="169"/>
        <v>#VALUE!</v>
      </c>
      <c r="V5409" t="e">
        <f t="shared" si="170"/>
        <v>#VALUE!</v>
      </c>
      <c r="AK5409" s="6"/>
      <c r="AL5409" s="3"/>
      <c r="AM5409" s="5"/>
    </row>
    <row r="5410" spans="1:39" x14ac:dyDescent="0.2">
      <c r="A5410">
        <f>'CheshamLeyHill Transactions'!A5409</f>
        <v>0</v>
      </c>
      <c r="B5410">
        <f>'CheshamLeyHill Transactions'!B5409</f>
        <v>0</v>
      </c>
      <c r="C5410" s="3">
        <f>'CheshamLeyHill Transactions'!C5409</f>
        <v>0</v>
      </c>
      <c r="D5410">
        <f>'CheshamLeyHill Transactions'!D5409</f>
        <v>0</v>
      </c>
      <c r="E5410">
        <f>'CheshamLeyHill Transactions'!E5409</f>
        <v>0</v>
      </c>
      <c r="F5410">
        <f>'CheshamLeyHill Transactions'!F5409</f>
        <v>0</v>
      </c>
      <c r="G5410">
        <f>'CheshamLeyHill Transactions'!G5409</f>
        <v>0</v>
      </c>
      <c r="H5410">
        <f>'CheshamLeyHill Transactions'!H5409</f>
        <v>0</v>
      </c>
      <c r="I5410">
        <f>'CheshamLeyHill Transactions'!I5409</f>
        <v>0</v>
      </c>
      <c r="J5410">
        <f>'CheshamLeyHill Transactions'!J5409</f>
        <v>0</v>
      </c>
      <c r="K5410">
        <f>'CheshamLeyHill Transactions'!K5409</f>
        <v>0</v>
      </c>
      <c r="L5410">
        <f>'CheshamLeyHill Transactions'!L5409</f>
        <v>0</v>
      </c>
      <c r="M5410">
        <f>'CheshamLeyHill Transactions'!M5409</f>
        <v>0</v>
      </c>
      <c r="N5410" s="3">
        <f>'CheshamLeyHill Transactions'!N5409</f>
        <v>0</v>
      </c>
      <c r="O5410">
        <f>'CheshamLeyHill Transactions'!O5409</f>
        <v>0</v>
      </c>
      <c r="P5410">
        <f>'CheshamLeyHill Transactions'!P5409</f>
        <v>0</v>
      </c>
      <c r="Q5410">
        <f>'CheshamLeyHill Transactions'!Q5409</f>
        <v>0</v>
      </c>
      <c r="R5410">
        <f>'CheshamLeyHill Transactions'!R5409</f>
        <v>0</v>
      </c>
      <c r="S5410">
        <f>'CheshamLeyHill Transactions'!S5409</f>
        <v>0</v>
      </c>
      <c r="T5410">
        <f>'CheshamLeyHill Transactions'!T5409</f>
        <v>0</v>
      </c>
      <c r="U5410" t="e">
        <f t="shared" si="169"/>
        <v>#VALUE!</v>
      </c>
      <c r="V5410" t="e">
        <f t="shared" si="170"/>
        <v>#VALUE!</v>
      </c>
      <c r="AK5410" s="6"/>
      <c r="AL5410" s="3"/>
      <c r="AM5410" s="5"/>
    </row>
    <row r="5411" spans="1:39" x14ac:dyDescent="0.2">
      <c r="A5411">
        <f>'CheshamLeyHill Transactions'!A5410</f>
        <v>0</v>
      </c>
      <c r="B5411">
        <f>'CheshamLeyHill Transactions'!B5410</f>
        <v>0</v>
      </c>
      <c r="C5411" s="3">
        <f>'CheshamLeyHill Transactions'!C5410</f>
        <v>0</v>
      </c>
      <c r="D5411">
        <f>'CheshamLeyHill Transactions'!D5410</f>
        <v>0</v>
      </c>
      <c r="E5411">
        <f>'CheshamLeyHill Transactions'!E5410</f>
        <v>0</v>
      </c>
      <c r="F5411">
        <f>'CheshamLeyHill Transactions'!F5410</f>
        <v>0</v>
      </c>
      <c r="G5411">
        <f>'CheshamLeyHill Transactions'!G5410</f>
        <v>0</v>
      </c>
      <c r="H5411">
        <f>'CheshamLeyHill Transactions'!H5410</f>
        <v>0</v>
      </c>
      <c r="I5411">
        <f>'CheshamLeyHill Transactions'!I5410</f>
        <v>0</v>
      </c>
      <c r="J5411">
        <f>'CheshamLeyHill Transactions'!J5410</f>
        <v>0</v>
      </c>
      <c r="K5411">
        <f>'CheshamLeyHill Transactions'!K5410</f>
        <v>0</v>
      </c>
      <c r="L5411">
        <f>'CheshamLeyHill Transactions'!L5410</f>
        <v>0</v>
      </c>
      <c r="M5411">
        <f>'CheshamLeyHill Transactions'!M5410</f>
        <v>0</v>
      </c>
      <c r="N5411" s="3">
        <f>'CheshamLeyHill Transactions'!N5410</f>
        <v>0</v>
      </c>
      <c r="O5411">
        <f>'CheshamLeyHill Transactions'!O5410</f>
        <v>0</v>
      </c>
      <c r="P5411">
        <f>'CheshamLeyHill Transactions'!P5410</f>
        <v>0</v>
      </c>
      <c r="Q5411">
        <f>'CheshamLeyHill Transactions'!Q5410</f>
        <v>0</v>
      </c>
      <c r="R5411">
        <f>'CheshamLeyHill Transactions'!R5410</f>
        <v>0</v>
      </c>
      <c r="S5411">
        <f>'CheshamLeyHill Transactions'!S5410</f>
        <v>0</v>
      </c>
      <c r="T5411">
        <f>'CheshamLeyHill Transactions'!T5410</f>
        <v>0</v>
      </c>
      <c r="U5411" t="e">
        <f t="shared" si="169"/>
        <v>#VALUE!</v>
      </c>
      <c r="V5411" t="e">
        <f t="shared" si="170"/>
        <v>#VALUE!</v>
      </c>
      <c r="AK5411" s="6"/>
      <c r="AL5411" s="3"/>
      <c r="AM5411" s="5"/>
    </row>
    <row r="5412" spans="1:39" x14ac:dyDescent="0.2">
      <c r="A5412">
        <f>'CheshamLeyHill Transactions'!A5411</f>
        <v>0</v>
      </c>
      <c r="B5412">
        <f>'CheshamLeyHill Transactions'!B5411</f>
        <v>0</v>
      </c>
      <c r="C5412" s="3">
        <f>'CheshamLeyHill Transactions'!C5411</f>
        <v>0</v>
      </c>
      <c r="D5412">
        <f>'CheshamLeyHill Transactions'!D5411</f>
        <v>0</v>
      </c>
      <c r="E5412">
        <f>'CheshamLeyHill Transactions'!E5411</f>
        <v>0</v>
      </c>
      <c r="F5412">
        <f>'CheshamLeyHill Transactions'!F5411</f>
        <v>0</v>
      </c>
      <c r="G5412">
        <f>'CheshamLeyHill Transactions'!G5411</f>
        <v>0</v>
      </c>
      <c r="H5412">
        <f>'CheshamLeyHill Transactions'!H5411</f>
        <v>0</v>
      </c>
      <c r="I5412">
        <f>'CheshamLeyHill Transactions'!I5411</f>
        <v>0</v>
      </c>
      <c r="J5412">
        <f>'CheshamLeyHill Transactions'!J5411</f>
        <v>0</v>
      </c>
      <c r="K5412">
        <f>'CheshamLeyHill Transactions'!K5411</f>
        <v>0</v>
      </c>
      <c r="L5412">
        <f>'CheshamLeyHill Transactions'!L5411</f>
        <v>0</v>
      </c>
      <c r="M5412">
        <f>'CheshamLeyHill Transactions'!M5411</f>
        <v>0</v>
      </c>
      <c r="N5412" s="3">
        <f>'CheshamLeyHill Transactions'!N5411</f>
        <v>0</v>
      </c>
      <c r="O5412">
        <f>'CheshamLeyHill Transactions'!O5411</f>
        <v>0</v>
      </c>
      <c r="P5412">
        <f>'CheshamLeyHill Transactions'!P5411</f>
        <v>0</v>
      </c>
      <c r="Q5412">
        <f>'CheshamLeyHill Transactions'!Q5411</f>
        <v>0</v>
      </c>
      <c r="R5412">
        <f>'CheshamLeyHill Transactions'!R5411</f>
        <v>0</v>
      </c>
      <c r="S5412">
        <f>'CheshamLeyHill Transactions'!S5411</f>
        <v>0</v>
      </c>
      <c r="T5412">
        <f>'CheshamLeyHill Transactions'!T5411</f>
        <v>0</v>
      </c>
      <c r="U5412" t="e">
        <f t="shared" si="169"/>
        <v>#VALUE!</v>
      </c>
      <c r="V5412" t="e">
        <f t="shared" si="170"/>
        <v>#VALUE!</v>
      </c>
      <c r="AK5412" s="6"/>
      <c r="AL5412" s="3"/>
      <c r="AM5412" s="5"/>
    </row>
    <row r="5413" spans="1:39" x14ac:dyDescent="0.2">
      <c r="A5413">
        <f>'CheshamLeyHill Transactions'!A5412</f>
        <v>0</v>
      </c>
      <c r="B5413">
        <f>'CheshamLeyHill Transactions'!B5412</f>
        <v>0</v>
      </c>
      <c r="C5413" s="3">
        <f>'CheshamLeyHill Transactions'!C5412</f>
        <v>0</v>
      </c>
      <c r="D5413">
        <f>'CheshamLeyHill Transactions'!D5412</f>
        <v>0</v>
      </c>
      <c r="E5413">
        <f>'CheshamLeyHill Transactions'!E5412</f>
        <v>0</v>
      </c>
      <c r="F5413">
        <f>'CheshamLeyHill Transactions'!F5412</f>
        <v>0</v>
      </c>
      <c r="G5413">
        <f>'CheshamLeyHill Transactions'!G5412</f>
        <v>0</v>
      </c>
      <c r="H5413">
        <f>'CheshamLeyHill Transactions'!H5412</f>
        <v>0</v>
      </c>
      <c r="I5413">
        <f>'CheshamLeyHill Transactions'!I5412</f>
        <v>0</v>
      </c>
      <c r="J5413">
        <f>'CheshamLeyHill Transactions'!J5412</f>
        <v>0</v>
      </c>
      <c r="K5413">
        <f>'CheshamLeyHill Transactions'!K5412</f>
        <v>0</v>
      </c>
      <c r="L5413">
        <f>'CheshamLeyHill Transactions'!L5412</f>
        <v>0</v>
      </c>
      <c r="M5413">
        <f>'CheshamLeyHill Transactions'!M5412</f>
        <v>0</v>
      </c>
      <c r="N5413" s="3">
        <f>'CheshamLeyHill Transactions'!N5412</f>
        <v>0</v>
      </c>
      <c r="O5413">
        <f>'CheshamLeyHill Transactions'!O5412</f>
        <v>0</v>
      </c>
      <c r="P5413">
        <f>'CheshamLeyHill Transactions'!P5412</f>
        <v>0</v>
      </c>
      <c r="Q5413">
        <f>'CheshamLeyHill Transactions'!Q5412</f>
        <v>0</v>
      </c>
      <c r="R5413">
        <f>'CheshamLeyHill Transactions'!R5412</f>
        <v>0</v>
      </c>
      <c r="S5413">
        <f>'CheshamLeyHill Transactions'!S5412</f>
        <v>0</v>
      </c>
      <c r="T5413">
        <f>'CheshamLeyHill Transactions'!T5412</f>
        <v>0</v>
      </c>
      <c r="U5413" t="e">
        <f t="shared" si="169"/>
        <v>#VALUE!</v>
      </c>
      <c r="V5413" t="e">
        <f t="shared" si="170"/>
        <v>#VALUE!</v>
      </c>
      <c r="AK5413" s="6"/>
      <c r="AL5413" s="3"/>
      <c r="AM5413" s="5"/>
    </row>
    <row r="5414" spans="1:39" x14ac:dyDescent="0.2">
      <c r="A5414">
        <f>'CheshamLeyHill Transactions'!A5413</f>
        <v>0</v>
      </c>
      <c r="B5414">
        <f>'CheshamLeyHill Transactions'!B5413</f>
        <v>0</v>
      </c>
      <c r="C5414" s="3">
        <f>'CheshamLeyHill Transactions'!C5413</f>
        <v>0</v>
      </c>
      <c r="D5414">
        <f>'CheshamLeyHill Transactions'!D5413</f>
        <v>0</v>
      </c>
      <c r="E5414">
        <f>'CheshamLeyHill Transactions'!E5413</f>
        <v>0</v>
      </c>
      <c r="F5414">
        <f>'CheshamLeyHill Transactions'!F5413</f>
        <v>0</v>
      </c>
      <c r="G5414">
        <f>'CheshamLeyHill Transactions'!G5413</f>
        <v>0</v>
      </c>
      <c r="H5414">
        <f>'CheshamLeyHill Transactions'!H5413</f>
        <v>0</v>
      </c>
      <c r="I5414">
        <f>'CheshamLeyHill Transactions'!I5413</f>
        <v>0</v>
      </c>
      <c r="J5414">
        <f>'CheshamLeyHill Transactions'!J5413</f>
        <v>0</v>
      </c>
      <c r="K5414">
        <f>'CheshamLeyHill Transactions'!K5413</f>
        <v>0</v>
      </c>
      <c r="L5414">
        <f>'CheshamLeyHill Transactions'!L5413</f>
        <v>0</v>
      </c>
      <c r="M5414">
        <f>'CheshamLeyHill Transactions'!M5413</f>
        <v>0</v>
      </c>
      <c r="N5414" s="3">
        <f>'CheshamLeyHill Transactions'!N5413</f>
        <v>0</v>
      </c>
      <c r="O5414">
        <f>'CheshamLeyHill Transactions'!O5413</f>
        <v>0</v>
      </c>
      <c r="P5414">
        <f>'CheshamLeyHill Transactions'!P5413</f>
        <v>0</v>
      </c>
      <c r="Q5414">
        <f>'CheshamLeyHill Transactions'!Q5413</f>
        <v>0</v>
      </c>
      <c r="R5414">
        <f>'CheshamLeyHill Transactions'!R5413</f>
        <v>0</v>
      </c>
      <c r="S5414">
        <f>'CheshamLeyHill Transactions'!S5413</f>
        <v>0</v>
      </c>
      <c r="T5414">
        <f>'CheshamLeyHill Transactions'!T5413</f>
        <v>0</v>
      </c>
      <c r="U5414" t="e">
        <f t="shared" si="169"/>
        <v>#VALUE!</v>
      </c>
      <c r="V5414" t="e">
        <f t="shared" si="170"/>
        <v>#VALUE!</v>
      </c>
      <c r="AK5414" s="6"/>
      <c r="AL5414" s="3"/>
      <c r="AM5414" s="5"/>
    </row>
    <row r="5415" spans="1:39" x14ac:dyDescent="0.2">
      <c r="A5415">
        <f>'CheshamLeyHill Transactions'!A5414</f>
        <v>0</v>
      </c>
      <c r="B5415">
        <f>'CheshamLeyHill Transactions'!B5414</f>
        <v>0</v>
      </c>
      <c r="C5415" s="3">
        <f>'CheshamLeyHill Transactions'!C5414</f>
        <v>0</v>
      </c>
      <c r="D5415">
        <f>'CheshamLeyHill Transactions'!D5414</f>
        <v>0</v>
      </c>
      <c r="E5415">
        <f>'CheshamLeyHill Transactions'!E5414</f>
        <v>0</v>
      </c>
      <c r="F5415">
        <f>'CheshamLeyHill Transactions'!F5414</f>
        <v>0</v>
      </c>
      <c r="G5415">
        <f>'CheshamLeyHill Transactions'!G5414</f>
        <v>0</v>
      </c>
      <c r="H5415">
        <f>'CheshamLeyHill Transactions'!H5414</f>
        <v>0</v>
      </c>
      <c r="I5415">
        <f>'CheshamLeyHill Transactions'!I5414</f>
        <v>0</v>
      </c>
      <c r="J5415">
        <f>'CheshamLeyHill Transactions'!J5414</f>
        <v>0</v>
      </c>
      <c r="K5415">
        <f>'CheshamLeyHill Transactions'!K5414</f>
        <v>0</v>
      </c>
      <c r="L5415">
        <f>'CheshamLeyHill Transactions'!L5414</f>
        <v>0</v>
      </c>
      <c r="M5415">
        <f>'CheshamLeyHill Transactions'!M5414</f>
        <v>0</v>
      </c>
      <c r="N5415" s="3">
        <f>'CheshamLeyHill Transactions'!N5414</f>
        <v>0</v>
      </c>
      <c r="O5415">
        <f>'CheshamLeyHill Transactions'!O5414</f>
        <v>0</v>
      </c>
      <c r="P5415">
        <f>'CheshamLeyHill Transactions'!P5414</f>
        <v>0</v>
      </c>
      <c r="Q5415">
        <f>'CheshamLeyHill Transactions'!Q5414</f>
        <v>0</v>
      </c>
      <c r="R5415">
        <f>'CheshamLeyHill Transactions'!R5414</f>
        <v>0</v>
      </c>
      <c r="S5415">
        <f>'CheshamLeyHill Transactions'!S5414</f>
        <v>0</v>
      </c>
      <c r="T5415">
        <f>'CheshamLeyHill Transactions'!T5414</f>
        <v>0</v>
      </c>
      <c r="U5415" t="e">
        <f t="shared" si="169"/>
        <v>#VALUE!</v>
      </c>
      <c r="V5415" t="e">
        <f t="shared" si="170"/>
        <v>#VALUE!</v>
      </c>
      <c r="AK5415" s="6"/>
      <c r="AL5415" s="3"/>
      <c r="AM5415" s="5"/>
    </row>
    <row r="5416" spans="1:39" x14ac:dyDescent="0.2">
      <c r="A5416">
        <f>'CheshamLeyHill Transactions'!A5415</f>
        <v>0</v>
      </c>
      <c r="B5416">
        <f>'CheshamLeyHill Transactions'!B5415</f>
        <v>0</v>
      </c>
      <c r="C5416" s="3">
        <f>'CheshamLeyHill Transactions'!C5415</f>
        <v>0</v>
      </c>
      <c r="D5416">
        <f>'CheshamLeyHill Transactions'!D5415</f>
        <v>0</v>
      </c>
      <c r="E5416">
        <f>'CheshamLeyHill Transactions'!E5415</f>
        <v>0</v>
      </c>
      <c r="F5416">
        <f>'CheshamLeyHill Transactions'!F5415</f>
        <v>0</v>
      </c>
      <c r="G5416">
        <f>'CheshamLeyHill Transactions'!G5415</f>
        <v>0</v>
      </c>
      <c r="H5416">
        <f>'CheshamLeyHill Transactions'!H5415</f>
        <v>0</v>
      </c>
      <c r="I5416">
        <f>'CheshamLeyHill Transactions'!I5415</f>
        <v>0</v>
      </c>
      <c r="J5416">
        <f>'CheshamLeyHill Transactions'!J5415</f>
        <v>0</v>
      </c>
      <c r="K5416">
        <f>'CheshamLeyHill Transactions'!K5415</f>
        <v>0</v>
      </c>
      <c r="L5416">
        <f>'CheshamLeyHill Transactions'!L5415</f>
        <v>0</v>
      </c>
      <c r="M5416">
        <f>'CheshamLeyHill Transactions'!M5415</f>
        <v>0</v>
      </c>
      <c r="N5416" s="3">
        <f>'CheshamLeyHill Transactions'!N5415</f>
        <v>0</v>
      </c>
      <c r="O5416">
        <f>'CheshamLeyHill Transactions'!O5415</f>
        <v>0</v>
      </c>
      <c r="P5416">
        <f>'CheshamLeyHill Transactions'!P5415</f>
        <v>0</v>
      </c>
      <c r="Q5416">
        <f>'CheshamLeyHill Transactions'!Q5415</f>
        <v>0</v>
      </c>
      <c r="R5416">
        <f>'CheshamLeyHill Transactions'!R5415</f>
        <v>0</v>
      </c>
      <c r="S5416">
        <f>'CheshamLeyHill Transactions'!S5415</f>
        <v>0</v>
      </c>
      <c r="T5416">
        <f>'CheshamLeyHill Transactions'!T5415</f>
        <v>0</v>
      </c>
      <c r="U5416" t="e">
        <f t="shared" si="169"/>
        <v>#VALUE!</v>
      </c>
      <c r="V5416" t="e">
        <f t="shared" si="170"/>
        <v>#VALUE!</v>
      </c>
      <c r="AK5416" s="6"/>
      <c r="AL5416" s="3"/>
      <c r="AM5416" s="5"/>
    </row>
    <row r="5417" spans="1:39" x14ac:dyDescent="0.2">
      <c r="A5417">
        <f>'CheshamLeyHill Transactions'!A5416</f>
        <v>0</v>
      </c>
      <c r="B5417">
        <f>'CheshamLeyHill Transactions'!B5416</f>
        <v>0</v>
      </c>
      <c r="C5417" s="3">
        <f>'CheshamLeyHill Transactions'!C5416</f>
        <v>0</v>
      </c>
      <c r="D5417">
        <f>'CheshamLeyHill Transactions'!D5416</f>
        <v>0</v>
      </c>
      <c r="E5417">
        <f>'CheshamLeyHill Transactions'!E5416</f>
        <v>0</v>
      </c>
      <c r="F5417">
        <f>'CheshamLeyHill Transactions'!F5416</f>
        <v>0</v>
      </c>
      <c r="G5417">
        <f>'CheshamLeyHill Transactions'!G5416</f>
        <v>0</v>
      </c>
      <c r="H5417">
        <f>'CheshamLeyHill Transactions'!H5416</f>
        <v>0</v>
      </c>
      <c r="I5417">
        <f>'CheshamLeyHill Transactions'!I5416</f>
        <v>0</v>
      </c>
      <c r="J5417">
        <f>'CheshamLeyHill Transactions'!J5416</f>
        <v>0</v>
      </c>
      <c r="K5417">
        <f>'CheshamLeyHill Transactions'!K5416</f>
        <v>0</v>
      </c>
      <c r="L5417">
        <f>'CheshamLeyHill Transactions'!L5416</f>
        <v>0</v>
      </c>
      <c r="M5417">
        <f>'CheshamLeyHill Transactions'!M5416</f>
        <v>0</v>
      </c>
      <c r="N5417" s="3">
        <f>'CheshamLeyHill Transactions'!N5416</f>
        <v>0</v>
      </c>
      <c r="O5417">
        <f>'CheshamLeyHill Transactions'!O5416</f>
        <v>0</v>
      </c>
      <c r="P5417">
        <f>'CheshamLeyHill Transactions'!P5416</f>
        <v>0</v>
      </c>
      <c r="Q5417">
        <f>'CheshamLeyHill Transactions'!Q5416</f>
        <v>0</v>
      </c>
      <c r="R5417">
        <f>'CheshamLeyHill Transactions'!R5416</f>
        <v>0</v>
      </c>
      <c r="S5417">
        <f>'CheshamLeyHill Transactions'!S5416</f>
        <v>0</v>
      </c>
      <c r="T5417">
        <f>'CheshamLeyHill Transactions'!T5416</f>
        <v>0</v>
      </c>
      <c r="U5417" t="e">
        <f t="shared" si="169"/>
        <v>#VALUE!</v>
      </c>
      <c r="V5417" t="e">
        <f t="shared" si="170"/>
        <v>#VALUE!</v>
      </c>
      <c r="AK5417" s="6"/>
      <c r="AL5417" s="3"/>
      <c r="AM5417" s="5"/>
    </row>
    <row r="5418" spans="1:39" x14ac:dyDescent="0.2">
      <c r="A5418">
        <f>'CheshamLeyHill Transactions'!A5417</f>
        <v>0</v>
      </c>
      <c r="B5418">
        <f>'CheshamLeyHill Transactions'!B5417</f>
        <v>0</v>
      </c>
      <c r="C5418" s="3">
        <f>'CheshamLeyHill Transactions'!C5417</f>
        <v>0</v>
      </c>
      <c r="D5418">
        <f>'CheshamLeyHill Transactions'!D5417</f>
        <v>0</v>
      </c>
      <c r="E5418">
        <f>'CheshamLeyHill Transactions'!E5417</f>
        <v>0</v>
      </c>
      <c r="F5418">
        <f>'CheshamLeyHill Transactions'!F5417</f>
        <v>0</v>
      </c>
      <c r="G5418">
        <f>'CheshamLeyHill Transactions'!G5417</f>
        <v>0</v>
      </c>
      <c r="H5418">
        <f>'CheshamLeyHill Transactions'!H5417</f>
        <v>0</v>
      </c>
      <c r="I5418">
        <f>'CheshamLeyHill Transactions'!I5417</f>
        <v>0</v>
      </c>
      <c r="J5418">
        <f>'CheshamLeyHill Transactions'!J5417</f>
        <v>0</v>
      </c>
      <c r="K5418">
        <f>'CheshamLeyHill Transactions'!K5417</f>
        <v>0</v>
      </c>
      <c r="L5418">
        <f>'CheshamLeyHill Transactions'!L5417</f>
        <v>0</v>
      </c>
      <c r="M5418">
        <f>'CheshamLeyHill Transactions'!M5417</f>
        <v>0</v>
      </c>
      <c r="N5418" s="3">
        <f>'CheshamLeyHill Transactions'!N5417</f>
        <v>0</v>
      </c>
      <c r="O5418">
        <f>'CheshamLeyHill Transactions'!O5417</f>
        <v>0</v>
      </c>
      <c r="P5418">
        <f>'CheshamLeyHill Transactions'!P5417</f>
        <v>0</v>
      </c>
      <c r="Q5418">
        <f>'CheshamLeyHill Transactions'!Q5417</f>
        <v>0</v>
      </c>
      <c r="R5418">
        <f>'CheshamLeyHill Transactions'!R5417</f>
        <v>0</v>
      </c>
      <c r="S5418">
        <f>'CheshamLeyHill Transactions'!S5417</f>
        <v>0</v>
      </c>
      <c r="T5418">
        <f>'CheshamLeyHill Transactions'!T5417</f>
        <v>0</v>
      </c>
      <c r="U5418" t="e">
        <f t="shared" si="169"/>
        <v>#VALUE!</v>
      </c>
      <c r="V5418" t="e">
        <f t="shared" si="170"/>
        <v>#VALUE!</v>
      </c>
      <c r="AK5418" s="6"/>
      <c r="AL5418" s="3"/>
      <c r="AM5418" s="5"/>
    </row>
    <row r="5419" spans="1:39" x14ac:dyDescent="0.2">
      <c r="A5419">
        <f>'CheshamLeyHill Transactions'!A5418</f>
        <v>0</v>
      </c>
      <c r="B5419">
        <f>'CheshamLeyHill Transactions'!B5418</f>
        <v>0</v>
      </c>
      <c r="C5419" s="3">
        <f>'CheshamLeyHill Transactions'!C5418</f>
        <v>0</v>
      </c>
      <c r="D5419">
        <f>'CheshamLeyHill Transactions'!D5418</f>
        <v>0</v>
      </c>
      <c r="E5419">
        <f>'CheshamLeyHill Transactions'!E5418</f>
        <v>0</v>
      </c>
      <c r="F5419">
        <f>'CheshamLeyHill Transactions'!F5418</f>
        <v>0</v>
      </c>
      <c r="G5419">
        <f>'CheshamLeyHill Transactions'!G5418</f>
        <v>0</v>
      </c>
      <c r="H5419">
        <f>'CheshamLeyHill Transactions'!H5418</f>
        <v>0</v>
      </c>
      <c r="I5419">
        <f>'CheshamLeyHill Transactions'!I5418</f>
        <v>0</v>
      </c>
      <c r="J5419">
        <f>'CheshamLeyHill Transactions'!J5418</f>
        <v>0</v>
      </c>
      <c r="K5419">
        <f>'CheshamLeyHill Transactions'!K5418</f>
        <v>0</v>
      </c>
      <c r="L5419">
        <f>'CheshamLeyHill Transactions'!L5418</f>
        <v>0</v>
      </c>
      <c r="M5419">
        <f>'CheshamLeyHill Transactions'!M5418</f>
        <v>0</v>
      </c>
      <c r="N5419" s="3">
        <f>'CheshamLeyHill Transactions'!N5418</f>
        <v>0</v>
      </c>
      <c r="O5419">
        <f>'CheshamLeyHill Transactions'!O5418</f>
        <v>0</v>
      </c>
      <c r="P5419">
        <f>'CheshamLeyHill Transactions'!P5418</f>
        <v>0</v>
      </c>
      <c r="Q5419">
        <f>'CheshamLeyHill Transactions'!Q5418</f>
        <v>0</v>
      </c>
      <c r="R5419">
        <f>'CheshamLeyHill Transactions'!R5418</f>
        <v>0</v>
      </c>
      <c r="S5419">
        <f>'CheshamLeyHill Transactions'!S5418</f>
        <v>0</v>
      </c>
      <c r="T5419">
        <f>'CheshamLeyHill Transactions'!T5418</f>
        <v>0</v>
      </c>
      <c r="U5419" t="e">
        <f t="shared" si="169"/>
        <v>#VALUE!</v>
      </c>
      <c r="V5419" t="e">
        <f t="shared" si="170"/>
        <v>#VALUE!</v>
      </c>
      <c r="AK5419" s="6"/>
      <c r="AL5419" s="3"/>
      <c r="AM5419" s="5"/>
    </row>
    <row r="5420" spans="1:39" x14ac:dyDescent="0.2">
      <c r="A5420">
        <f>'CheshamLeyHill Transactions'!A5419</f>
        <v>0</v>
      </c>
      <c r="B5420">
        <f>'CheshamLeyHill Transactions'!B5419</f>
        <v>0</v>
      </c>
      <c r="C5420" s="3">
        <f>'CheshamLeyHill Transactions'!C5419</f>
        <v>0</v>
      </c>
      <c r="D5420">
        <f>'CheshamLeyHill Transactions'!D5419</f>
        <v>0</v>
      </c>
      <c r="E5420">
        <f>'CheshamLeyHill Transactions'!E5419</f>
        <v>0</v>
      </c>
      <c r="F5420">
        <f>'CheshamLeyHill Transactions'!F5419</f>
        <v>0</v>
      </c>
      <c r="G5420">
        <f>'CheshamLeyHill Transactions'!G5419</f>
        <v>0</v>
      </c>
      <c r="H5420">
        <f>'CheshamLeyHill Transactions'!H5419</f>
        <v>0</v>
      </c>
      <c r="I5420">
        <f>'CheshamLeyHill Transactions'!I5419</f>
        <v>0</v>
      </c>
      <c r="J5420">
        <f>'CheshamLeyHill Transactions'!J5419</f>
        <v>0</v>
      </c>
      <c r="K5420">
        <f>'CheshamLeyHill Transactions'!K5419</f>
        <v>0</v>
      </c>
      <c r="L5420">
        <f>'CheshamLeyHill Transactions'!L5419</f>
        <v>0</v>
      </c>
      <c r="M5420">
        <f>'CheshamLeyHill Transactions'!M5419</f>
        <v>0</v>
      </c>
      <c r="N5420" s="3">
        <f>'CheshamLeyHill Transactions'!N5419</f>
        <v>0</v>
      </c>
      <c r="O5420">
        <f>'CheshamLeyHill Transactions'!O5419</f>
        <v>0</v>
      </c>
      <c r="P5420">
        <f>'CheshamLeyHill Transactions'!P5419</f>
        <v>0</v>
      </c>
      <c r="Q5420">
        <f>'CheshamLeyHill Transactions'!Q5419</f>
        <v>0</v>
      </c>
      <c r="R5420">
        <f>'CheshamLeyHill Transactions'!R5419</f>
        <v>0</v>
      </c>
      <c r="S5420">
        <f>'CheshamLeyHill Transactions'!S5419</f>
        <v>0</v>
      </c>
      <c r="T5420">
        <f>'CheshamLeyHill Transactions'!T5419</f>
        <v>0</v>
      </c>
      <c r="U5420" t="e">
        <f t="shared" si="169"/>
        <v>#VALUE!</v>
      </c>
      <c r="V5420" t="e">
        <f t="shared" si="170"/>
        <v>#VALUE!</v>
      </c>
      <c r="AK5420" s="6"/>
      <c r="AL5420" s="3"/>
      <c r="AM5420" s="5"/>
    </row>
    <row r="5421" spans="1:39" x14ac:dyDescent="0.2">
      <c r="A5421">
        <f>'CheshamLeyHill Transactions'!A5420</f>
        <v>0</v>
      </c>
      <c r="B5421">
        <f>'CheshamLeyHill Transactions'!B5420</f>
        <v>0</v>
      </c>
      <c r="C5421" s="3">
        <f>'CheshamLeyHill Transactions'!C5420</f>
        <v>0</v>
      </c>
      <c r="D5421">
        <f>'CheshamLeyHill Transactions'!D5420</f>
        <v>0</v>
      </c>
      <c r="E5421">
        <f>'CheshamLeyHill Transactions'!E5420</f>
        <v>0</v>
      </c>
      <c r="F5421">
        <f>'CheshamLeyHill Transactions'!F5420</f>
        <v>0</v>
      </c>
      <c r="G5421">
        <f>'CheshamLeyHill Transactions'!G5420</f>
        <v>0</v>
      </c>
      <c r="H5421">
        <f>'CheshamLeyHill Transactions'!H5420</f>
        <v>0</v>
      </c>
      <c r="I5421">
        <f>'CheshamLeyHill Transactions'!I5420</f>
        <v>0</v>
      </c>
      <c r="J5421">
        <f>'CheshamLeyHill Transactions'!J5420</f>
        <v>0</v>
      </c>
      <c r="K5421">
        <f>'CheshamLeyHill Transactions'!K5420</f>
        <v>0</v>
      </c>
      <c r="L5421">
        <f>'CheshamLeyHill Transactions'!L5420</f>
        <v>0</v>
      </c>
      <c r="M5421">
        <f>'CheshamLeyHill Transactions'!M5420</f>
        <v>0</v>
      </c>
      <c r="N5421" s="3">
        <f>'CheshamLeyHill Transactions'!N5420</f>
        <v>0</v>
      </c>
      <c r="O5421">
        <f>'CheshamLeyHill Transactions'!O5420</f>
        <v>0</v>
      </c>
      <c r="P5421">
        <f>'CheshamLeyHill Transactions'!P5420</f>
        <v>0</v>
      </c>
      <c r="Q5421">
        <f>'CheshamLeyHill Transactions'!Q5420</f>
        <v>0</v>
      </c>
      <c r="R5421">
        <f>'CheshamLeyHill Transactions'!R5420</f>
        <v>0</v>
      </c>
      <c r="S5421">
        <f>'CheshamLeyHill Transactions'!S5420</f>
        <v>0</v>
      </c>
      <c r="T5421">
        <f>'CheshamLeyHill Transactions'!T5420</f>
        <v>0</v>
      </c>
      <c r="U5421" t="e">
        <f t="shared" ref="U5421:U5484" si="171">SUBSTITUTE(MID(C5421,FIND("/",C5421)+1,2)&amp;"/"&amp;LEFT(C5421,2)&amp;MID(C5421,FIND("/",C5421,4),5),"//","/")</f>
        <v>#VALUE!</v>
      </c>
      <c r="V5421" t="e">
        <f t="shared" ref="V5421:V5484" si="172">DATEVALUE(U5421)</f>
        <v>#VALUE!</v>
      </c>
      <c r="AK5421" s="6"/>
      <c r="AL5421" s="3"/>
      <c r="AM5421" s="5"/>
    </row>
    <row r="5422" spans="1:39" x14ac:dyDescent="0.2">
      <c r="A5422">
        <f>'CheshamLeyHill Transactions'!A5421</f>
        <v>0</v>
      </c>
      <c r="B5422">
        <f>'CheshamLeyHill Transactions'!B5421</f>
        <v>0</v>
      </c>
      <c r="C5422" s="3">
        <f>'CheshamLeyHill Transactions'!C5421</f>
        <v>0</v>
      </c>
      <c r="D5422">
        <f>'CheshamLeyHill Transactions'!D5421</f>
        <v>0</v>
      </c>
      <c r="E5422">
        <f>'CheshamLeyHill Transactions'!E5421</f>
        <v>0</v>
      </c>
      <c r="F5422">
        <f>'CheshamLeyHill Transactions'!F5421</f>
        <v>0</v>
      </c>
      <c r="G5422">
        <f>'CheshamLeyHill Transactions'!G5421</f>
        <v>0</v>
      </c>
      <c r="H5422">
        <f>'CheshamLeyHill Transactions'!H5421</f>
        <v>0</v>
      </c>
      <c r="I5422">
        <f>'CheshamLeyHill Transactions'!I5421</f>
        <v>0</v>
      </c>
      <c r="J5422">
        <f>'CheshamLeyHill Transactions'!J5421</f>
        <v>0</v>
      </c>
      <c r="K5422">
        <f>'CheshamLeyHill Transactions'!K5421</f>
        <v>0</v>
      </c>
      <c r="L5422">
        <f>'CheshamLeyHill Transactions'!L5421</f>
        <v>0</v>
      </c>
      <c r="M5422">
        <f>'CheshamLeyHill Transactions'!M5421</f>
        <v>0</v>
      </c>
      <c r="N5422" s="3">
        <f>'CheshamLeyHill Transactions'!N5421</f>
        <v>0</v>
      </c>
      <c r="O5422">
        <f>'CheshamLeyHill Transactions'!O5421</f>
        <v>0</v>
      </c>
      <c r="P5422">
        <f>'CheshamLeyHill Transactions'!P5421</f>
        <v>0</v>
      </c>
      <c r="Q5422">
        <f>'CheshamLeyHill Transactions'!Q5421</f>
        <v>0</v>
      </c>
      <c r="R5422">
        <f>'CheshamLeyHill Transactions'!R5421</f>
        <v>0</v>
      </c>
      <c r="S5422">
        <f>'CheshamLeyHill Transactions'!S5421</f>
        <v>0</v>
      </c>
      <c r="T5422">
        <f>'CheshamLeyHill Transactions'!T5421</f>
        <v>0</v>
      </c>
      <c r="U5422" t="e">
        <f t="shared" si="171"/>
        <v>#VALUE!</v>
      </c>
      <c r="V5422" t="e">
        <f t="shared" si="172"/>
        <v>#VALUE!</v>
      </c>
      <c r="AK5422" s="6"/>
      <c r="AL5422" s="3"/>
      <c r="AM5422" s="5"/>
    </row>
    <row r="5423" spans="1:39" x14ac:dyDescent="0.2">
      <c r="A5423">
        <f>'CheshamLeyHill Transactions'!A5422</f>
        <v>0</v>
      </c>
      <c r="B5423">
        <f>'CheshamLeyHill Transactions'!B5422</f>
        <v>0</v>
      </c>
      <c r="C5423" s="3">
        <f>'CheshamLeyHill Transactions'!C5422</f>
        <v>0</v>
      </c>
      <c r="D5423">
        <f>'CheshamLeyHill Transactions'!D5422</f>
        <v>0</v>
      </c>
      <c r="E5423">
        <f>'CheshamLeyHill Transactions'!E5422</f>
        <v>0</v>
      </c>
      <c r="F5423">
        <f>'CheshamLeyHill Transactions'!F5422</f>
        <v>0</v>
      </c>
      <c r="G5423">
        <f>'CheshamLeyHill Transactions'!G5422</f>
        <v>0</v>
      </c>
      <c r="H5423">
        <f>'CheshamLeyHill Transactions'!H5422</f>
        <v>0</v>
      </c>
      <c r="I5423">
        <f>'CheshamLeyHill Transactions'!I5422</f>
        <v>0</v>
      </c>
      <c r="J5423">
        <f>'CheshamLeyHill Transactions'!J5422</f>
        <v>0</v>
      </c>
      <c r="K5423">
        <f>'CheshamLeyHill Transactions'!K5422</f>
        <v>0</v>
      </c>
      <c r="L5423">
        <f>'CheshamLeyHill Transactions'!L5422</f>
        <v>0</v>
      </c>
      <c r="M5423">
        <f>'CheshamLeyHill Transactions'!M5422</f>
        <v>0</v>
      </c>
      <c r="N5423" s="3">
        <f>'CheshamLeyHill Transactions'!N5422</f>
        <v>0</v>
      </c>
      <c r="O5423">
        <f>'CheshamLeyHill Transactions'!O5422</f>
        <v>0</v>
      </c>
      <c r="P5423">
        <f>'CheshamLeyHill Transactions'!P5422</f>
        <v>0</v>
      </c>
      <c r="Q5423">
        <f>'CheshamLeyHill Transactions'!Q5422</f>
        <v>0</v>
      </c>
      <c r="R5423">
        <f>'CheshamLeyHill Transactions'!R5422</f>
        <v>0</v>
      </c>
      <c r="S5423">
        <f>'CheshamLeyHill Transactions'!S5422</f>
        <v>0</v>
      </c>
      <c r="T5423">
        <f>'CheshamLeyHill Transactions'!T5422</f>
        <v>0</v>
      </c>
      <c r="U5423" t="e">
        <f t="shared" si="171"/>
        <v>#VALUE!</v>
      </c>
      <c r="V5423" t="e">
        <f t="shared" si="172"/>
        <v>#VALUE!</v>
      </c>
      <c r="AK5423" s="6"/>
      <c r="AL5423" s="3"/>
      <c r="AM5423" s="5"/>
    </row>
    <row r="5424" spans="1:39" x14ac:dyDescent="0.2">
      <c r="A5424">
        <f>'CheshamLeyHill Transactions'!A5423</f>
        <v>0</v>
      </c>
      <c r="B5424">
        <f>'CheshamLeyHill Transactions'!B5423</f>
        <v>0</v>
      </c>
      <c r="C5424" s="3">
        <f>'CheshamLeyHill Transactions'!C5423</f>
        <v>0</v>
      </c>
      <c r="D5424">
        <f>'CheshamLeyHill Transactions'!D5423</f>
        <v>0</v>
      </c>
      <c r="E5424">
        <f>'CheshamLeyHill Transactions'!E5423</f>
        <v>0</v>
      </c>
      <c r="F5424">
        <f>'CheshamLeyHill Transactions'!F5423</f>
        <v>0</v>
      </c>
      <c r="G5424">
        <f>'CheshamLeyHill Transactions'!G5423</f>
        <v>0</v>
      </c>
      <c r="H5424">
        <f>'CheshamLeyHill Transactions'!H5423</f>
        <v>0</v>
      </c>
      <c r="I5424">
        <f>'CheshamLeyHill Transactions'!I5423</f>
        <v>0</v>
      </c>
      <c r="J5424">
        <f>'CheshamLeyHill Transactions'!J5423</f>
        <v>0</v>
      </c>
      <c r="K5424">
        <f>'CheshamLeyHill Transactions'!K5423</f>
        <v>0</v>
      </c>
      <c r="L5424">
        <f>'CheshamLeyHill Transactions'!L5423</f>
        <v>0</v>
      </c>
      <c r="M5424">
        <f>'CheshamLeyHill Transactions'!M5423</f>
        <v>0</v>
      </c>
      <c r="N5424" s="3">
        <f>'CheshamLeyHill Transactions'!N5423</f>
        <v>0</v>
      </c>
      <c r="O5424">
        <f>'CheshamLeyHill Transactions'!O5423</f>
        <v>0</v>
      </c>
      <c r="P5424">
        <f>'CheshamLeyHill Transactions'!P5423</f>
        <v>0</v>
      </c>
      <c r="Q5424">
        <f>'CheshamLeyHill Transactions'!Q5423</f>
        <v>0</v>
      </c>
      <c r="R5424">
        <f>'CheshamLeyHill Transactions'!R5423</f>
        <v>0</v>
      </c>
      <c r="S5424">
        <f>'CheshamLeyHill Transactions'!S5423</f>
        <v>0</v>
      </c>
      <c r="T5424">
        <f>'CheshamLeyHill Transactions'!T5423</f>
        <v>0</v>
      </c>
      <c r="U5424" t="e">
        <f t="shared" si="171"/>
        <v>#VALUE!</v>
      </c>
      <c r="V5424" t="e">
        <f t="shared" si="172"/>
        <v>#VALUE!</v>
      </c>
      <c r="AK5424" s="6"/>
      <c r="AL5424" s="3"/>
      <c r="AM5424" s="5"/>
    </row>
    <row r="5425" spans="1:39" x14ac:dyDescent="0.2">
      <c r="A5425">
        <f>'CheshamLeyHill Transactions'!A5424</f>
        <v>0</v>
      </c>
      <c r="B5425">
        <f>'CheshamLeyHill Transactions'!B5424</f>
        <v>0</v>
      </c>
      <c r="C5425" s="3">
        <f>'CheshamLeyHill Transactions'!C5424</f>
        <v>0</v>
      </c>
      <c r="D5425">
        <f>'CheshamLeyHill Transactions'!D5424</f>
        <v>0</v>
      </c>
      <c r="E5425">
        <f>'CheshamLeyHill Transactions'!E5424</f>
        <v>0</v>
      </c>
      <c r="F5425">
        <f>'CheshamLeyHill Transactions'!F5424</f>
        <v>0</v>
      </c>
      <c r="G5425">
        <f>'CheshamLeyHill Transactions'!G5424</f>
        <v>0</v>
      </c>
      <c r="H5425">
        <f>'CheshamLeyHill Transactions'!H5424</f>
        <v>0</v>
      </c>
      <c r="I5425">
        <f>'CheshamLeyHill Transactions'!I5424</f>
        <v>0</v>
      </c>
      <c r="J5425">
        <f>'CheshamLeyHill Transactions'!J5424</f>
        <v>0</v>
      </c>
      <c r="K5425">
        <f>'CheshamLeyHill Transactions'!K5424</f>
        <v>0</v>
      </c>
      <c r="L5425">
        <f>'CheshamLeyHill Transactions'!L5424</f>
        <v>0</v>
      </c>
      <c r="M5425">
        <f>'CheshamLeyHill Transactions'!M5424</f>
        <v>0</v>
      </c>
      <c r="N5425" s="3">
        <f>'CheshamLeyHill Transactions'!N5424</f>
        <v>0</v>
      </c>
      <c r="O5425">
        <f>'CheshamLeyHill Transactions'!O5424</f>
        <v>0</v>
      </c>
      <c r="P5425">
        <f>'CheshamLeyHill Transactions'!P5424</f>
        <v>0</v>
      </c>
      <c r="Q5425">
        <f>'CheshamLeyHill Transactions'!Q5424</f>
        <v>0</v>
      </c>
      <c r="R5425">
        <f>'CheshamLeyHill Transactions'!R5424</f>
        <v>0</v>
      </c>
      <c r="S5425">
        <f>'CheshamLeyHill Transactions'!S5424</f>
        <v>0</v>
      </c>
      <c r="T5425">
        <f>'CheshamLeyHill Transactions'!T5424</f>
        <v>0</v>
      </c>
      <c r="U5425" t="e">
        <f t="shared" si="171"/>
        <v>#VALUE!</v>
      </c>
      <c r="V5425" t="e">
        <f t="shared" si="172"/>
        <v>#VALUE!</v>
      </c>
      <c r="AK5425" s="6"/>
      <c r="AL5425" s="3"/>
      <c r="AM5425" s="5"/>
    </row>
    <row r="5426" spans="1:39" x14ac:dyDescent="0.2">
      <c r="A5426">
        <f>'CheshamLeyHill Transactions'!A5425</f>
        <v>0</v>
      </c>
      <c r="B5426">
        <f>'CheshamLeyHill Transactions'!B5425</f>
        <v>0</v>
      </c>
      <c r="C5426" s="3">
        <f>'CheshamLeyHill Transactions'!C5425</f>
        <v>0</v>
      </c>
      <c r="D5426">
        <f>'CheshamLeyHill Transactions'!D5425</f>
        <v>0</v>
      </c>
      <c r="E5426">
        <f>'CheshamLeyHill Transactions'!E5425</f>
        <v>0</v>
      </c>
      <c r="F5426">
        <f>'CheshamLeyHill Transactions'!F5425</f>
        <v>0</v>
      </c>
      <c r="G5426">
        <f>'CheshamLeyHill Transactions'!G5425</f>
        <v>0</v>
      </c>
      <c r="H5426">
        <f>'CheshamLeyHill Transactions'!H5425</f>
        <v>0</v>
      </c>
      <c r="I5426">
        <f>'CheshamLeyHill Transactions'!I5425</f>
        <v>0</v>
      </c>
      <c r="J5426">
        <f>'CheshamLeyHill Transactions'!J5425</f>
        <v>0</v>
      </c>
      <c r="K5426">
        <f>'CheshamLeyHill Transactions'!K5425</f>
        <v>0</v>
      </c>
      <c r="L5426">
        <f>'CheshamLeyHill Transactions'!L5425</f>
        <v>0</v>
      </c>
      <c r="M5426">
        <f>'CheshamLeyHill Transactions'!M5425</f>
        <v>0</v>
      </c>
      <c r="N5426" s="3">
        <f>'CheshamLeyHill Transactions'!N5425</f>
        <v>0</v>
      </c>
      <c r="O5426">
        <f>'CheshamLeyHill Transactions'!O5425</f>
        <v>0</v>
      </c>
      <c r="P5426">
        <f>'CheshamLeyHill Transactions'!P5425</f>
        <v>0</v>
      </c>
      <c r="Q5426">
        <f>'CheshamLeyHill Transactions'!Q5425</f>
        <v>0</v>
      </c>
      <c r="R5426">
        <f>'CheshamLeyHill Transactions'!R5425</f>
        <v>0</v>
      </c>
      <c r="S5426">
        <f>'CheshamLeyHill Transactions'!S5425</f>
        <v>0</v>
      </c>
      <c r="T5426">
        <f>'CheshamLeyHill Transactions'!T5425</f>
        <v>0</v>
      </c>
      <c r="U5426" t="e">
        <f t="shared" si="171"/>
        <v>#VALUE!</v>
      </c>
      <c r="V5426" t="e">
        <f t="shared" si="172"/>
        <v>#VALUE!</v>
      </c>
      <c r="AK5426" s="6"/>
      <c r="AL5426" s="3"/>
      <c r="AM5426" s="5"/>
    </row>
    <row r="5427" spans="1:39" x14ac:dyDescent="0.2">
      <c r="A5427">
        <f>'CheshamLeyHill Transactions'!A5426</f>
        <v>0</v>
      </c>
      <c r="B5427">
        <f>'CheshamLeyHill Transactions'!B5426</f>
        <v>0</v>
      </c>
      <c r="C5427" s="3">
        <f>'CheshamLeyHill Transactions'!C5426</f>
        <v>0</v>
      </c>
      <c r="D5427">
        <f>'CheshamLeyHill Transactions'!D5426</f>
        <v>0</v>
      </c>
      <c r="E5427">
        <f>'CheshamLeyHill Transactions'!E5426</f>
        <v>0</v>
      </c>
      <c r="F5427">
        <f>'CheshamLeyHill Transactions'!F5426</f>
        <v>0</v>
      </c>
      <c r="G5427">
        <f>'CheshamLeyHill Transactions'!G5426</f>
        <v>0</v>
      </c>
      <c r="H5427">
        <f>'CheshamLeyHill Transactions'!H5426</f>
        <v>0</v>
      </c>
      <c r="I5427">
        <f>'CheshamLeyHill Transactions'!I5426</f>
        <v>0</v>
      </c>
      <c r="J5427">
        <f>'CheshamLeyHill Transactions'!J5426</f>
        <v>0</v>
      </c>
      <c r="K5427">
        <f>'CheshamLeyHill Transactions'!K5426</f>
        <v>0</v>
      </c>
      <c r="L5427">
        <f>'CheshamLeyHill Transactions'!L5426</f>
        <v>0</v>
      </c>
      <c r="M5427">
        <f>'CheshamLeyHill Transactions'!M5426</f>
        <v>0</v>
      </c>
      <c r="N5427" s="3">
        <f>'CheshamLeyHill Transactions'!N5426</f>
        <v>0</v>
      </c>
      <c r="O5427">
        <f>'CheshamLeyHill Transactions'!O5426</f>
        <v>0</v>
      </c>
      <c r="P5427">
        <f>'CheshamLeyHill Transactions'!P5426</f>
        <v>0</v>
      </c>
      <c r="Q5427">
        <f>'CheshamLeyHill Transactions'!Q5426</f>
        <v>0</v>
      </c>
      <c r="R5427">
        <f>'CheshamLeyHill Transactions'!R5426</f>
        <v>0</v>
      </c>
      <c r="S5427">
        <f>'CheshamLeyHill Transactions'!S5426</f>
        <v>0</v>
      </c>
      <c r="T5427">
        <f>'CheshamLeyHill Transactions'!T5426</f>
        <v>0</v>
      </c>
      <c r="U5427" t="e">
        <f t="shared" si="171"/>
        <v>#VALUE!</v>
      </c>
      <c r="V5427" t="e">
        <f t="shared" si="172"/>
        <v>#VALUE!</v>
      </c>
      <c r="AK5427" s="6"/>
      <c r="AL5427" s="3"/>
      <c r="AM5427" s="5"/>
    </row>
    <row r="5428" spans="1:39" x14ac:dyDescent="0.2">
      <c r="A5428">
        <f>'CheshamLeyHill Transactions'!A5427</f>
        <v>0</v>
      </c>
      <c r="B5428">
        <f>'CheshamLeyHill Transactions'!B5427</f>
        <v>0</v>
      </c>
      <c r="C5428" s="3">
        <f>'CheshamLeyHill Transactions'!C5427</f>
        <v>0</v>
      </c>
      <c r="D5428">
        <f>'CheshamLeyHill Transactions'!D5427</f>
        <v>0</v>
      </c>
      <c r="E5428">
        <f>'CheshamLeyHill Transactions'!E5427</f>
        <v>0</v>
      </c>
      <c r="F5428">
        <f>'CheshamLeyHill Transactions'!F5427</f>
        <v>0</v>
      </c>
      <c r="G5428">
        <f>'CheshamLeyHill Transactions'!G5427</f>
        <v>0</v>
      </c>
      <c r="H5428">
        <f>'CheshamLeyHill Transactions'!H5427</f>
        <v>0</v>
      </c>
      <c r="I5428">
        <f>'CheshamLeyHill Transactions'!I5427</f>
        <v>0</v>
      </c>
      <c r="J5428">
        <f>'CheshamLeyHill Transactions'!J5427</f>
        <v>0</v>
      </c>
      <c r="K5428">
        <f>'CheshamLeyHill Transactions'!K5427</f>
        <v>0</v>
      </c>
      <c r="L5428">
        <f>'CheshamLeyHill Transactions'!L5427</f>
        <v>0</v>
      </c>
      <c r="M5428">
        <f>'CheshamLeyHill Transactions'!M5427</f>
        <v>0</v>
      </c>
      <c r="N5428" s="3">
        <f>'CheshamLeyHill Transactions'!N5427</f>
        <v>0</v>
      </c>
      <c r="O5428">
        <f>'CheshamLeyHill Transactions'!O5427</f>
        <v>0</v>
      </c>
      <c r="P5428">
        <f>'CheshamLeyHill Transactions'!P5427</f>
        <v>0</v>
      </c>
      <c r="Q5428">
        <f>'CheshamLeyHill Transactions'!Q5427</f>
        <v>0</v>
      </c>
      <c r="R5428">
        <f>'CheshamLeyHill Transactions'!R5427</f>
        <v>0</v>
      </c>
      <c r="S5428">
        <f>'CheshamLeyHill Transactions'!S5427</f>
        <v>0</v>
      </c>
      <c r="T5428">
        <f>'CheshamLeyHill Transactions'!T5427</f>
        <v>0</v>
      </c>
      <c r="U5428" t="e">
        <f t="shared" si="171"/>
        <v>#VALUE!</v>
      </c>
      <c r="V5428" t="e">
        <f t="shared" si="172"/>
        <v>#VALUE!</v>
      </c>
      <c r="AK5428" s="6"/>
      <c r="AL5428" s="3"/>
      <c r="AM5428" s="5"/>
    </row>
    <row r="5429" spans="1:39" x14ac:dyDescent="0.2">
      <c r="A5429">
        <f>'CheshamLeyHill Transactions'!A5428</f>
        <v>0</v>
      </c>
      <c r="B5429">
        <f>'CheshamLeyHill Transactions'!B5428</f>
        <v>0</v>
      </c>
      <c r="C5429" s="3">
        <f>'CheshamLeyHill Transactions'!C5428</f>
        <v>0</v>
      </c>
      <c r="D5429">
        <f>'CheshamLeyHill Transactions'!D5428</f>
        <v>0</v>
      </c>
      <c r="E5429">
        <f>'CheshamLeyHill Transactions'!E5428</f>
        <v>0</v>
      </c>
      <c r="F5429">
        <f>'CheshamLeyHill Transactions'!F5428</f>
        <v>0</v>
      </c>
      <c r="G5429">
        <f>'CheshamLeyHill Transactions'!G5428</f>
        <v>0</v>
      </c>
      <c r="H5429">
        <f>'CheshamLeyHill Transactions'!H5428</f>
        <v>0</v>
      </c>
      <c r="I5429">
        <f>'CheshamLeyHill Transactions'!I5428</f>
        <v>0</v>
      </c>
      <c r="J5429">
        <f>'CheshamLeyHill Transactions'!J5428</f>
        <v>0</v>
      </c>
      <c r="K5429">
        <f>'CheshamLeyHill Transactions'!K5428</f>
        <v>0</v>
      </c>
      <c r="L5429">
        <f>'CheshamLeyHill Transactions'!L5428</f>
        <v>0</v>
      </c>
      <c r="M5429">
        <f>'CheshamLeyHill Transactions'!M5428</f>
        <v>0</v>
      </c>
      <c r="N5429" s="3">
        <f>'CheshamLeyHill Transactions'!N5428</f>
        <v>0</v>
      </c>
      <c r="O5429">
        <f>'CheshamLeyHill Transactions'!O5428</f>
        <v>0</v>
      </c>
      <c r="P5429">
        <f>'CheshamLeyHill Transactions'!P5428</f>
        <v>0</v>
      </c>
      <c r="Q5429">
        <f>'CheshamLeyHill Transactions'!Q5428</f>
        <v>0</v>
      </c>
      <c r="R5429">
        <f>'CheshamLeyHill Transactions'!R5428</f>
        <v>0</v>
      </c>
      <c r="S5429">
        <f>'CheshamLeyHill Transactions'!S5428</f>
        <v>0</v>
      </c>
      <c r="T5429">
        <f>'CheshamLeyHill Transactions'!T5428</f>
        <v>0</v>
      </c>
      <c r="U5429" t="e">
        <f t="shared" si="171"/>
        <v>#VALUE!</v>
      </c>
      <c r="V5429" t="e">
        <f t="shared" si="172"/>
        <v>#VALUE!</v>
      </c>
      <c r="AK5429" s="6"/>
      <c r="AL5429" s="3"/>
      <c r="AM5429" s="5"/>
    </row>
    <row r="5430" spans="1:39" x14ac:dyDescent="0.2">
      <c r="A5430">
        <f>'CheshamLeyHill Transactions'!A5429</f>
        <v>0</v>
      </c>
      <c r="B5430">
        <f>'CheshamLeyHill Transactions'!B5429</f>
        <v>0</v>
      </c>
      <c r="C5430" s="3">
        <f>'CheshamLeyHill Transactions'!C5429</f>
        <v>0</v>
      </c>
      <c r="D5430">
        <f>'CheshamLeyHill Transactions'!D5429</f>
        <v>0</v>
      </c>
      <c r="E5430">
        <f>'CheshamLeyHill Transactions'!E5429</f>
        <v>0</v>
      </c>
      <c r="F5430">
        <f>'CheshamLeyHill Transactions'!F5429</f>
        <v>0</v>
      </c>
      <c r="G5430">
        <f>'CheshamLeyHill Transactions'!G5429</f>
        <v>0</v>
      </c>
      <c r="H5430">
        <f>'CheshamLeyHill Transactions'!H5429</f>
        <v>0</v>
      </c>
      <c r="I5430">
        <f>'CheshamLeyHill Transactions'!I5429</f>
        <v>0</v>
      </c>
      <c r="J5430">
        <f>'CheshamLeyHill Transactions'!J5429</f>
        <v>0</v>
      </c>
      <c r="K5430">
        <f>'CheshamLeyHill Transactions'!K5429</f>
        <v>0</v>
      </c>
      <c r="L5430">
        <f>'CheshamLeyHill Transactions'!L5429</f>
        <v>0</v>
      </c>
      <c r="M5430">
        <f>'CheshamLeyHill Transactions'!M5429</f>
        <v>0</v>
      </c>
      <c r="N5430" s="3">
        <f>'CheshamLeyHill Transactions'!N5429</f>
        <v>0</v>
      </c>
      <c r="O5430">
        <f>'CheshamLeyHill Transactions'!O5429</f>
        <v>0</v>
      </c>
      <c r="P5430">
        <f>'CheshamLeyHill Transactions'!P5429</f>
        <v>0</v>
      </c>
      <c r="Q5430">
        <f>'CheshamLeyHill Transactions'!Q5429</f>
        <v>0</v>
      </c>
      <c r="R5430">
        <f>'CheshamLeyHill Transactions'!R5429</f>
        <v>0</v>
      </c>
      <c r="S5430">
        <f>'CheshamLeyHill Transactions'!S5429</f>
        <v>0</v>
      </c>
      <c r="T5430">
        <f>'CheshamLeyHill Transactions'!T5429</f>
        <v>0</v>
      </c>
      <c r="U5430" t="e">
        <f t="shared" si="171"/>
        <v>#VALUE!</v>
      </c>
      <c r="V5430" t="e">
        <f t="shared" si="172"/>
        <v>#VALUE!</v>
      </c>
      <c r="AK5430" s="6"/>
      <c r="AL5430" s="3"/>
      <c r="AM5430" s="5"/>
    </row>
    <row r="5431" spans="1:39" x14ac:dyDescent="0.2">
      <c r="A5431">
        <f>'CheshamLeyHill Transactions'!A5430</f>
        <v>0</v>
      </c>
      <c r="B5431">
        <f>'CheshamLeyHill Transactions'!B5430</f>
        <v>0</v>
      </c>
      <c r="C5431" s="3">
        <f>'CheshamLeyHill Transactions'!C5430</f>
        <v>0</v>
      </c>
      <c r="D5431">
        <f>'CheshamLeyHill Transactions'!D5430</f>
        <v>0</v>
      </c>
      <c r="E5431">
        <f>'CheshamLeyHill Transactions'!E5430</f>
        <v>0</v>
      </c>
      <c r="F5431">
        <f>'CheshamLeyHill Transactions'!F5430</f>
        <v>0</v>
      </c>
      <c r="G5431">
        <f>'CheshamLeyHill Transactions'!G5430</f>
        <v>0</v>
      </c>
      <c r="H5431">
        <f>'CheshamLeyHill Transactions'!H5430</f>
        <v>0</v>
      </c>
      <c r="I5431">
        <f>'CheshamLeyHill Transactions'!I5430</f>
        <v>0</v>
      </c>
      <c r="J5431">
        <f>'CheshamLeyHill Transactions'!J5430</f>
        <v>0</v>
      </c>
      <c r="K5431">
        <f>'CheshamLeyHill Transactions'!K5430</f>
        <v>0</v>
      </c>
      <c r="L5431">
        <f>'CheshamLeyHill Transactions'!L5430</f>
        <v>0</v>
      </c>
      <c r="M5431">
        <f>'CheshamLeyHill Transactions'!M5430</f>
        <v>0</v>
      </c>
      <c r="N5431" s="3">
        <f>'CheshamLeyHill Transactions'!N5430</f>
        <v>0</v>
      </c>
      <c r="O5431">
        <f>'CheshamLeyHill Transactions'!O5430</f>
        <v>0</v>
      </c>
      <c r="P5431">
        <f>'CheshamLeyHill Transactions'!P5430</f>
        <v>0</v>
      </c>
      <c r="Q5431">
        <f>'CheshamLeyHill Transactions'!Q5430</f>
        <v>0</v>
      </c>
      <c r="R5431">
        <f>'CheshamLeyHill Transactions'!R5430</f>
        <v>0</v>
      </c>
      <c r="S5431">
        <f>'CheshamLeyHill Transactions'!S5430</f>
        <v>0</v>
      </c>
      <c r="T5431">
        <f>'CheshamLeyHill Transactions'!T5430</f>
        <v>0</v>
      </c>
      <c r="U5431" t="e">
        <f t="shared" si="171"/>
        <v>#VALUE!</v>
      </c>
      <c r="V5431" t="e">
        <f t="shared" si="172"/>
        <v>#VALUE!</v>
      </c>
      <c r="AK5431" s="6"/>
      <c r="AL5431" s="3"/>
      <c r="AM5431" s="5"/>
    </row>
    <row r="5432" spans="1:39" x14ac:dyDescent="0.2">
      <c r="A5432">
        <f>'CheshamLeyHill Transactions'!A5431</f>
        <v>0</v>
      </c>
      <c r="B5432">
        <f>'CheshamLeyHill Transactions'!B5431</f>
        <v>0</v>
      </c>
      <c r="C5432" s="3">
        <f>'CheshamLeyHill Transactions'!C5431</f>
        <v>0</v>
      </c>
      <c r="D5432">
        <f>'CheshamLeyHill Transactions'!D5431</f>
        <v>0</v>
      </c>
      <c r="E5432">
        <f>'CheshamLeyHill Transactions'!E5431</f>
        <v>0</v>
      </c>
      <c r="F5432">
        <f>'CheshamLeyHill Transactions'!F5431</f>
        <v>0</v>
      </c>
      <c r="G5432">
        <f>'CheshamLeyHill Transactions'!G5431</f>
        <v>0</v>
      </c>
      <c r="H5432">
        <f>'CheshamLeyHill Transactions'!H5431</f>
        <v>0</v>
      </c>
      <c r="I5432">
        <f>'CheshamLeyHill Transactions'!I5431</f>
        <v>0</v>
      </c>
      <c r="J5432">
        <f>'CheshamLeyHill Transactions'!J5431</f>
        <v>0</v>
      </c>
      <c r="K5432">
        <f>'CheshamLeyHill Transactions'!K5431</f>
        <v>0</v>
      </c>
      <c r="L5432">
        <f>'CheshamLeyHill Transactions'!L5431</f>
        <v>0</v>
      </c>
      <c r="M5432">
        <f>'CheshamLeyHill Transactions'!M5431</f>
        <v>0</v>
      </c>
      <c r="N5432" s="3">
        <f>'CheshamLeyHill Transactions'!N5431</f>
        <v>0</v>
      </c>
      <c r="O5432">
        <f>'CheshamLeyHill Transactions'!O5431</f>
        <v>0</v>
      </c>
      <c r="P5432">
        <f>'CheshamLeyHill Transactions'!P5431</f>
        <v>0</v>
      </c>
      <c r="Q5432">
        <f>'CheshamLeyHill Transactions'!Q5431</f>
        <v>0</v>
      </c>
      <c r="R5432">
        <f>'CheshamLeyHill Transactions'!R5431</f>
        <v>0</v>
      </c>
      <c r="S5432">
        <f>'CheshamLeyHill Transactions'!S5431</f>
        <v>0</v>
      </c>
      <c r="T5432">
        <f>'CheshamLeyHill Transactions'!T5431</f>
        <v>0</v>
      </c>
      <c r="U5432" t="e">
        <f t="shared" si="171"/>
        <v>#VALUE!</v>
      </c>
      <c r="V5432" t="e">
        <f t="shared" si="172"/>
        <v>#VALUE!</v>
      </c>
      <c r="AK5432" s="6"/>
      <c r="AL5432" s="3"/>
      <c r="AM5432" s="5"/>
    </row>
    <row r="5433" spans="1:39" x14ac:dyDescent="0.2">
      <c r="A5433">
        <f>'CheshamLeyHill Transactions'!A5432</f>
        <v>0</v>
      </c>
      <c r="B5433">
        <f>'CheshamLeyHill Transactions'!B5432</f>
        <v>0</v>
      </c>
      <c r="C5433" s="3">
        <f>'CheshamLeyHill Transactions'!C5432</f>
        <v>0</v>
      </c>
      <c r="D5433">
        <f>'CheshamLeyHill Transactions'!D5432</f>
        <v>0</v>
      </c>
      <c r="E5433">
        <f>'CheshamLeyHill Transactions'!E5432</f>
        <v>0</v>
      </c>
      <c r="F5433">
        <f>'CheshamLeyHill Transactions'!F5432</f>
        <v>0</v>
      </c>
      <c r="G5433">
        <f>'CheshamLeyHill Transactions'!G5432</f>
        <v>0</v>
      </c>
      <c r="H5433">
        <f>'CheshamLeyHill Transactions'!H5432</f>
        <v>0</v>
      </c>
      <c r="I5433">
        <f>'CheshamLeyHill Transactions'!I5432</f>
        <v>0</v>
      </c>
      <c r="J5433">
        <f>'CheshamLeyHill Transactions'!J5432</f>
        <v>0</v>
      </c>
      <c r="K5433">
        <f>'CheshamLeyHill Transactions'!K5432</f>
        <v>0</v>
      </c>
      <c r="L5433">
        <f>'CheshamLeyHill Transactions'!L5432</f>
        <v>0</v>
      </c>
      <c r="M5433">
        <f>'CheshamLeyHill Transactions'!M5432</f>
        <v>0</v>
      </c>
      <c r="N5433" s="3">
        <f>'CheshamLeyHill Transactions'!N5432</f>
        <v>0</v>
      </c>
      <c r="O5433">
        <f>'CheshamLeyHill Transactions'!O5432</f>
        <v>0</v>
      </c>
      <c r="P5433">
        <f>'CheshamLeyHill Transactions'!P5432</f>
        <v>0</v>
      </c>
      <c r="Q5433">
        <f>'CheshamLeyHill Transactions'!Q5432</f>
        <v>0</v>
      </c>
      <c r="R5433">
        <f>'CheshamLeyHill Transactions'!R5432</f>
        <v>0</v>
      </c>
      <c r="S5433">
        <f>'CheshamLeyHill Transactions'!S5432</f>
        <v>0</v>
      </c>
      <c r="T5433">
        <f>'CheshamLeyHill Transactions'!T5432</f>
        <v>0</v>
      </c>
      <c r="U5433" t="e">
        <f t="shared" si="171"/>
        <v>#VALUE!</v>
      </c>
      <c r="V5433" t="e">
        <f t="shared" si="172"/>
        <v>#VALUE!</v>
      </c>
      <c r="AK5433" s="6"/>
      <c r="AL5433" s="3"/>
      <c r="AM5433" s="5"/>
    </row>
    <row r="5434" spans="1:39" x14ac:dyDescent="0.2">
      <c r="A5434">
        <f>'CheshamLeyHill Transactions'!A5433</f>
        <v>0</v>
      </c>
      <c r="B5434">
        <f>'CheshamLeyHill Transactions'!B5433</f>
        <v>0</v>
      </c>
      <c r="C5434" s="3">
        <f>'CheshamLeyHill Transactions'!C5433</f>
        <v>0</v>
      </c>
      <c r="D5434">
        <f>'CheshamLeyHill Transactions'!D5433</f>
        <v>0</v>
      </c>
      <c r="E5434">
        <f>'CheshamLeyHill Transactions'!E5433</f>
        <v>0</v>
      </c>
      <c r="F5434">
        <f>'CheshamLeyHill Transactions'!F5433</f>
        <v>0</v>
      </c>
      <c r="G5434">
        <f>'CheshamLeyHill Transactions'!G5433</f>
        <v>0</v>
      </c>
      <c r="H5434">
        <f>'CheshamLeyHill Transactions'!H5433</f>
        <v>0</v>
      </c>
      <c r="I5434">
        <f>'CheshamLeyHill Transactions'!I5433</f>
        <v>0</v>
      </c>
      <c r="J5434">
        <f>'CheshamLeyHill Transactions'!J5433</f>
        <v>0</v>
      </c>
      <c r="K5434">
        <f>'CheshamLeyHill Transactions'!K5433</f>
        <v>0</v>
      </c>
      <c r="L5434">
        <f>'CheshamLeyHill Transactions'!L5433</f>
        <v>0</v>
      </c>
      <c r="M5434">
        <f>'CheshamLeyHill Transactions'!M5433</f>
        <v>0</v>
      </c>
      <c r="N5434" s="3">
        <f>'CheshamLeyHill Transactions'!N5433</f>
        <v>0</v>
      </c>
      <c r="O5434">
        <f>'CheshamLeyHill Transactions'!O5433</f>
        <v>0</v>
      </c>
      <c r="P5434">
        <f>'CheshamLeyHill Transactions'!P5433</f>
        <v>0</v>
      </c>
      <c r="Q5434">
        <f>'CheshamLeyHill Transactions'!Q5433</f>
        <v>0</v>
      </c>
      <c r="R5434">
        <f>'CheshamLeyHill Transactions'!R5433</f>
        <v>0</v>
      </c>
      <c r="S5434">
        <f>'CheshamLeyHill Transactions'!S5433</f>
        <v>0</v>
      </c>
      <c r="T5434">
        <f>'CheshamLeyHill Transactions'!T5433</f>
        <v>0</v>
      </c>
      <c r="U5434" t="e">
        <f t="shared" si="171"/>
        <v>#VALUE!</v>
      </c>
      <c r="V5434" t="e">
        <f t="shared" si="172"/>
        <v>#VALUE!</v>
      </c>
      <c r="AK5434" s="6"/>
      <c r="AL5434" s="3"/>
      <c r="AM5434" s="5"/>
    </row>
    <row r="5435" spans="1:39" x14ac:dyDescent="0.2">
      <c r="A5435">
        <f>'CheshamLeyHill Transactions'!A5434</f>
        <v>0</v>
      </c>
      <c r="B5435">
        <f>'CheshamLeyHill Transactions'!B5434</f>
        <v>0</v>
      </c>
      <c r="C5435" s="3">
        <f>'CheshamLeyHill Transactions'!C5434</f>
        <v>0</v>
      </c>
      <c r="D5435">
        <f>'CheshamLeyHill Transactions'!D5434</f>
        <v>0</v>
      </c>
      <c r="E5435">
        <f>'CheshamLeyHill Transactions'!E5434</f>
        <v>0</v>
      </c>
      <c r="F5435">
        <f>'CheshamLeyHill Transactions'!F5434</f>
        <v>0</v>
      </c>
      <c r="G5435">
        <f>'CheshamLeyHill Transactions'!G5434</f>
        <v>0</v>
      </c>
      <c r="H5435">
        <f>'CheshamLeyHill Transactions'!H5434</f>
        <v>0</v>
      </c>
      <c r="I5435">
        <f>'CheshamLeyHill Transactions'!I5434</f>
        <v>0</v>
      </c>
      <c r="J5435">
        <f>'CheshamLeyHill Transactions'!J5434</f>
        <v>0</v>
      </c>
      <c r="K5435">
        <f>'CheshamLeyHill Transactions'!K5434</f>
        <v>0</v>
      </c>
      <c r="L5435">
        <f>'CheshamLeyHill Transactions'!L5434</f>
        <v>0</v>
      </c>
      <c r="M5435">
        <f>'CheshamLeyHill Transactions'!M5434</f>
        <v>0</v>
      </c>
      <c r="N5435" s="3">
        <f>'CheshamLeyHill Transactions'!N5434</f>
        <v>0</v>
      </c>
      <c r="O5435">
        <f>'CheshamLeyHill Transactions'!O5434</f>
        <v>0</v>
      </c>
      <c r="P5435">
        <f>'CheshamLeyHill Transactions'!P5434</f>
        <v>0</v>
      </c>
      <c r="Q5435">
        <f>'CheshamLeyHill Transactions'!Q5434</f>
        <v>0</v>
      </c>
      <c r="R5435">
        <f>'CheshamLeyHill Transactions'!R5434</f>
        <v>0</v>
      </c>
      <c r="S5435">
        <f>'CheshamLeyHill Transactions'!S5434</f>
        <v>0</v>
      </c>
      <c r="T5435">
        <f>'CheshamLeyHill Transactions'!T5434</f>
        <v>0</v>
      </c>
      <c r="U5435" t="e">
        <f t="shared" si="171"/>
        <v>#VALUE!</v>
      </c>
      <c r="V5435" t="e">
        <f t="shared" si="172"/>
        <v>#VALUE!</v>
      </c>
      <c r="AK5435" s="6"/>
      <c r="AL5435" s="3"/>
      <c r="AM5435" s="5"/>
    </row>
    <row r="5436" spans="1:39" x14ac:dyDescent="0.2">
      <c r="A5436">
        <f>'CheshamLeyHill Transactions'!A5435</f>
        <v>0</v>
      </c>
      <c r="B5436">
        <f>'CheshamLeyHill Transactions'!B5435</f>
        <v>0</v>
      </c>
      <c r="C5436" s="3">
        <f>'CheshamLeyHill Transactions'!C5435</f>
        <v>0</v>
      </c>
      <c r="D5436">
        <f>'CheshamLeyHill Transactions'!D5435</f>
        <v>0</v>
      </c>
      <c r="E5436">
        <f>'CheshamLeyHill Transactions'!E5435</f>
        <v>0</v>
      </c>
      <c r="F5436">
        <f>'CheshamLeyHill Transactions'!F5435</f>
        <v>0</v>
      </c>
      <c r="G5436">
        <f>'CheshamLeyHill Transactions'!G5435</f>
        <v>0</v>
      </c>
      <c r="H5436">
        <f>'CheshamLeyHill Transactions'!H5435</f>
        <v>0</v>
      </c>
      <c r="I5436">
        <f>'CheshamLeyHill Transactions'!I5435</f>
        <v>0</v>
      </c>
      <c r="J5436">
        <f>'CheshamLeyHill Transactions'!J5435</f>
        <v>0</v>
      </c>
      <c r="K5436">
        <f>'CheshamLeyHill Transactions'!K5435</f>
        <v>0</v>
      </c>
      <c r="L5436">
        <f>'CheshamLeyHill Transactions'!L5435</f>
        <v>0</v>
      </c>
      <c r="M5436">
        <f>'CheshamLeyHill Transactions'!M5435</f>
        <v>0</v>
      </c>
      <c r="N5436" s="3">
        <f>'CheshamLeyHill Transactions'!N5435</f>
        <v>0</v>
      </c>
      <c r="O5436">
        <f>'CheshamLeyHill Transactions'!O5435</f>
        <v>0</v>
      </c>
      <c r="P5436">
        <f>'CheshamLeyHill Transactions'!P5435</f>
        <v>0</v>
      </c>
      <c r="Q5436">
        <f>'CheshamLeyHill Transactions'!Q5435</f>
        <v>0</v>
      </c>
      <c r="R5436">
        <f>'CheshamLeyHill Transactions'!R5435</f>
        <v>0</v>
      </c>
      <c r="S5436">
        <f>'CheshamLeyHill Transactions'!S5435</f>
        <v>0</v>
      </c>
      <c r="T5436">
        <f>'CheshamLeyHill Transactions'!T5435</f>
        <v>0</v>
      </c>
      <c r="U5436" t="e">
        <f t="shared" si="171"/>
        <v>#VALUE!</v>
      </c>
      <c r="V5436" t="e">
        <f t="shared" si="172"/>
        <v>#VALUE!</v>
      </c>
      <c r="AK5436" s="6"/>
      <c r="AL5436" s="3"/>
      <c r="AM5436" s="5"/>
    </row>
    <row r="5437" spans="1:39" x14ac:dyDescent="0.2">
      <c r="A5437">
        <f>'CheshamLeyHill Transactions'!A5436</f>
        <v>0</v>
      </c>
      <c r="B5437">
        <f>'CheshamLeyHill Transactions'!B5436</f>
        <v>0</v>
      </c>
      <c r="C5437" s="3">
        <f>'CheshamLeyHill Transactions'!C5436</f>
        <v>0</v>
      </c>
      <c r="D5437">
        <f>'CheshamLeyHill Transactions'!D5436</f>
        <v>0</v>
      </c>
      <c r="E5437">
        <f>'CheshamLeyHill Transactions'!E5436</f>
        <v>0</v>
      </c>
      <c r="F5437">
        <f>'CheshamLeyHill Transactions'!F5436</f>
        <v>0</v>
      </c>
      <c r="G5437">
        <f>'CheshamLeyHill Transactions'!G5436</f>
        <v>0</v>
      </c>
      <c r="H5437">
        <f>'CheshamLeyHill Transactions'!H5436</f>
        <v>0</v>
      </c>
      <c r="I5437">
        <f>'CheshamLeyHill Transactions'!I5436</f>
        <v>0</v>
      </c>
      <c r="J5437">
        <f>'CheshamLeyHill Transactions'!J5436</f>
        <v>0</v>
      </c>
      <c r="K5437">
        <f>'CheshamLeyHill Transactions'!K5436</f>
        <v>0</v>
      </c>
      <c r="L5437">
        <f>'CheshamLeyHill Transactions'!L5436</f>
        <v>0</v>
      </c>
      <c r="M5437">
        <f>'CheshamLeyHill Transactions'!M5436</f>
        <v>0</v>
      </c>
      <c r="N5437" s="3">
        <f>'CheshamLeyHill Transactions'!N5436</f>
        <v>0</v>
      </c>
      <c r="O5437">
        <f>'CheshamLeyHill Transactions'!O5436</f>
        <v>0</v>
      </c>
      <c r="P5437">
        <f>'CheshamLeyHill Transactions'!P5436</f>
        <v>0</v>
      </c>
      <c r="Q5437">
        <f>'CheshamLeyHill Transactions'!Q5436</f>
        <v>0</v>
      </c>
      <c r="R5437">
        <f>'CheshamLeyHill Transactions'!R5436</f>
        <v>0</v>
      </c>
      <c r="S5437">
        <f>'CheshamLeyHill Transactions'!S5436</f>
        <v>0</v>
      </c>
      <c r="T5437">
        <f>'CheshamLeyHill Transactions'!T5436</f>
        <v>0</v>
      </c>
      <c r="U5437" t="e">
        <f t="shared" si="171"/>
        <v>#VALUE!</v>
      </c>
      <c r="V5437" t="e">
        <f t="shared" si="172"/>
        <v>#VALUE!</v>
      </c>
      <c r="AK5437" s="6"/>
      <c r="AL5437" s="3"/>
      <c r="AM5437" s="5"/>
    </row>
    <row r="5438" spans="1:39" x14ac:dyDescent="0.2">
      <c r="A5438">
        <f>'CheshamLeyHill Transactions'!A5437</f>
        <v>0</v>
      </c>
      <c r="B5438">
        <f>'CheshamLeyHill Transactions'!B5437</f>
        <v>0</v>
      </c>
      <c r="C5438" s="3">
        <f>'CheshamLeyHill Transactions'!C5437</f>
        <v>0</v>
      </c>
      <c r="D5438">
        <f>'CheshamLeyHill Transactions'!D5437</f>
        <v>0</v>
      </c>
      <c r="E5438">
        <f>'CheshamLeyHill Transactions'!E5437</f>
        <v>0</v>
      </c>
      <c r="F5438">
        <f>'CheshamLeyHill Transactions'!F5437</f>
        <v>0</v>
      </c>
      <c r="G5438">
        <f>'CheshamLeyHill Transactions'!G5437</f>
        <v>0</v>
      </c>
      <c r="H5438">
        <f>'CheshamLeyHill Transactions'!H5437</f>
        <v>0</v>
      </c>
      <c r="I5438">
        <f>'CheshamLeyHill Transactions'!I5437</f>
        <v>0</v>
      </c>
      <c r="J5438">
        <f>'CheshamLeyHill Transactions'!J5437</f>
        <v>0</v>
      </c>
      <c r="K5438">
        <f>'CheshamLeyHill Transactions'!K5437</f>
        <v>0</v>
      </c>
      <c r="L5438">
        <f>'CheshamLeyHill Transactions'!L5437</f>
        <v>0</v>
      </c>
      <c r="M5438">
        <f>'CheshamLeyHill Transactions'!M5437</f>
        <v>0</v>
      </c>
      <c r="N5438" s="3">
        <f>'CheshamLeyHill Transactions'!N5437</f>
        <v>0</v>
      </c>
      <c r="O5438">
        <f>'CheshamLeyHill Transactions'!O5437</f>
        <v>0</v>
      </c>
      <c r="P5438">
        <f>'CheshamLeyHill Transactions'!P5437</f>
        <v>0</v>
      </c>
      <c r="Q5438">
        <f>'CheshamLeyHill Transactions'!Q5437</f>
        <v>0</v>
      </c>
      <c r="R5438">
        <f>'CheshamLeyHill Transactions'!R5437</f>
        <v>0</v>
      </c>
      <c r="S5438">
        <f>'CheshamLeyHill Transactions'!S5437</f>
        <v>0</v>
      </c>
      <c r="T5438">
        <f>'CheshamLeyHill Transactions'!T5437</f>
        <v>0</v>
      </c>
      <c r="U5438" t="e">
        <f t="shared" si="171"/>
        <v>#VALUE!</v>
      </c>
      <c r="V5438" t="e">
        <f t="shared" si="172"/>
        <v>#VALUE!</v>
      </c>
      <c r="AK5438" s="6"/>
      <c r="AL5438" s="3"/>
      <c r="AM5438" s="5"/>
    </row>
    <row r="5439" spans="1:39" x14ac:dyDescent="0.2">
      <c r="A5439">
        <f>'CheshamLeyHill Transactions'!A5438</f>
        <v>0</v>
      </c>
      <c r="B5439">
        <f>'CheshamLeyHill Transactions'!B5438</f>
        <v>0</v>
      </c>
      <c r="C5439" s="3">
        <f>'CheshamLeyHill Transactions'!C5438</f>
        <v>0</v>
      </c>
      <c r="D5439">
        <f>'CheshamLeyHill Transactions'!D5438</f>
        <v>0</v>
      </c>
      <c r="E5439">
        <f>'CheshamLeyHill Transactions'!E5438</f>
        <v>0</v>
      </c>
      <c r="F5439">
        <f>'CheshamLeyHill Transactions'!F5438</f>
        <v>0</v>
      </c>
      <c r="G5439">
        <f>'CheshamLeyHill Transactions'!G5438</f>
        <v>0</v>
      </c>
      <c r="H5439">
        <f>'CheshamLeyHill Transactions'!H5438</f>
        <v>0</v>
      </c>
      <c r="I5439">
        <f>'CheshamLeyHill Transactions'!I5438</f>
        <v>0</v>
      </c>
      <c r="J5439">
        <f>'CheshamLeyHill Transactions'!J5438</f>
        <v>0</v>
      </c>
      <c r="K5439">
        <f>'CheshamLeyHill Transactions'!K5438</f>
        <v>0</v>
      </c>
      <c r="L5439">
        <f>'CheshamLeyHill Transactions'!L5438</f>
        <v>0</v>
      </c>
      <c r="M5439">
        <f>'CheshamLeyHill Transactions'!M5438</f>
        <v>0</v>
      </c>
      <c r="N5439" s="3">
        <f>'CheshamLeyHill Transactions'!N5438</f>
        <v>0</v>
      </c>
      <c r="O5439">
        <f>'CheshamLeyHill Transactions'!O5438</f>
        <v>0</v>
      </c>
      <c r="P5439">
        <f>'CheshamLeyHill Transactions'!P5438</f>
        <v>0</v>
      </c>
      <c r="Q5439">
        <f>'CheshamLeyHill Transactions'!Q5438</f>
        <v>0</v>
      </c>
      <c r="R5439">
        <f>'CheshamLeyHill Transactions'!R5438</f>
        <v>0</v>
      </c>
      <c r="S5439">
        <f>'CheshamLeyHill Transactions'!S5438</f>
        <v>0</v>
      </c>
      <c r="T5439">
        <f>'CheshamLeyHill Transactions'!T5438</f>
        <v>0</v>
      </c>
      <c r="U5439" t="e">
        <f t="shared" si="171"/>
        <v>#VALUE!</v>
      </c>
      <c r="V5439" t="e">
        <f t="shared" si="172"/>
        <v>#VALUE!</v>
      </c>
      <c r="AK5439" s="6"/>
      <c r="AL5439" s="3"/>
      <c r="AM5439" s="5"/>
    </row>
    <row r="5440" spans="1:39" x14ac:dyDescent="0.2">
      <c r="A5440">
        <f>'CheshamLeyHill Transactions'!A5439</f>
        <v>0</v>
      </c>
      <c r="B5440">
        <f>'CheshamLeyHill Transactions'!B5439</f>
        <v>0</v>
      </c>
      <c r="C5440" s="3">
        <f>'CheshamLeyHill Transactions'!C5439</f>
        <v>0</v>
      </c>
      <c r="D5440">
        <f>'CheshamLeyHill Transactions'!D5439</f>
        <v>0</v>
      </c>
      <c r="E5440">
        <f>'CheshamLeyHill Transactions'!E5439</f>
        <v>0</v>
      </c>
      <c r="F5440">
        <f>'CheshamLeyHill Transactions'!F5439</f>
        <v>0</v>
      </c>
      <c r="G5440">
        <f>'CheshamLeyHill Transactions'!G5439</f>
        <v>0</v>
      </c>
      <c r="H5440">
        <f>'CheshamLeyHill Transactions'!H5439</f>
        <v>0</v>
      </c>
      <c r="I5440">
        <f>'CheshamLeyHill Transactions'!I5439</f>
        <v>0</v>
      </c>
      <c r="J5440">
        <f>'CheshamLeyHill Transactions'!J5439</f>
        <v>0</v>
      </c>
      <c r="K5440">
        <f>'CheshamLeyHill Transactions'!K5439</f>
        <v>0</v>
      </c>
      <c r="L5440">
        <f>'CheshamLeyHill Transactions'!L5439</f>
        <v>0</v>
      </c>
      <c r="M5440">
        <f>'CheshamLeyHill Transactions'!M5439</f>
        <v>0</v>
      </c>
      <c r="N5440" s="3">
        <f>'CheshamLeyHill Transactions'!N5439</f>
        <v>0</v>
      </c>
      <c r="O5440">
        <f>'CheshamLeyHill Transactions'!O5439</f>
        <v>0</v>
      </c>
      <c r="P5440">
        <f>'CheshamLeyHill Transactions'!P5439</f>
        <v>0</v>
      </c>
      <c r="Q5440">
        <f>'CheshamLeyHill Transactions'!Q5439</f>
        <v>0</v>
      </c>
      <c r="R5440">
        <f>'CheshamLeyHill Transactions'!R5439</f>
        <v>0</v>
      </c>
      <c r="S5440">
        <f>'CheshamLeyHill Transactions'!S5439</f>
        <v>0</v>
      </c>
      <c r="T5440">
        <f>'CheshamLeyHill Transactions'!T5439</f>
        <v>0</v>
      </c>
      <c r="U5440" t="e">
        <f t="shared" si="171"/>
        <v>#VALUE!</v>
      </c>
      <c r="V5440" t="e">
        <f t="shared" si="172"/>
        <v>#VALUE!</v>
      </c>
      <c r="AK5440" s="6"/>
      <c r="AL5440" s="3"/>
      <c r="AM5440" s="5"/>
    </row>
    <row r="5441" spans="1:39" x14ac:dyDescent="0.2">
      <c r="A5441">
        <f>'CheshamLeyHill Transactions'!A5440</f>
        <v>0</v>
      </c>
      <c r="B5441">
        <f>'CheshamLeyHill Transactions'!B5440</f>
        <v>0</v>
      </c>
      <c r="C5441" s="3">
        <f>'CheshamLeyHill Transactions'!C5440</f>
        <v>0</v>
      </c>
      <c r="D5441">
        <f>'CheshamLeyHill Transactions'!D5440</f>
        <v>0</v>
      </c>
      <c r="E5441">
        <f>'CheshamLeyHill Transactions'!E5440</f>
        <v>0</v>
      </c>
      <c r="F5441">
        <f>'CheshamLeyHill Transactions'!F5440</f>
        <v>0</v>
      </c>
      <c r="G5441">
        <f>'CheshamLeyHill Transactions'!G5440</f>
        <v>0</v>
      </c>
      <c r="H5441">
        <f>'CheshamLeyHill Transactions'!H5440</f>
        <v>0</v>
      </c>
      <c r="I5441">
        <f>'CheshamLeyHill Transactions'!I5440</f>
        <v>0</v>
      </c>
      <c r="J5441">
        <f>'CheshamLeyHill Transactions'!J5440</f>
        <v>0</v>
      </c>
      <c r="K5441">
        <f>'CheshamLeyHill Transactions'!K5440</f>
        <v>0</v>
      </c>
      <c r="L5441">
        <f>'CheshamLeyHill Transactions'!L5440</f>
        <v>0</v>
      </c>
      <c r="M5441">
        <f>'CheshamLeyHill Transactions'!M5440</f>
        <v>0</v>
      </c>
      <c r="N5441" s="3">
        <f>'CheshamLeyHill Transactions'!N5440</f>
        <v>0</v>
      </c>
      <c r="O5441">
        <f>'CheshamLeyHill Transactions'!O5440</f>
        <v>0</v>
      </c>
      <c r="P5441">
        <f>'CheshamLeyHill Transactions'!P5440</f>
        <v>0</v>
      </c>
      <c r="Q5441">
        <f>'CheshamLeyHill Transactions'!Q5440</f>
        <v>0</v>
      </c>
      <c r="R5441">
        <f>'CheshamLeyHill Transactions'!R5440</f>
        <v>0</v>
      </c>
      <c r="S5441">
        <f>'CheshamLeyHill Transactions'!S5440</f>
        <v>0</v>
      </c>
      <c r="T5441">
        <f>'CheshamLeyHill Transactions'!T5440</f>
        <v>0</v>
      </c>
      <c r="U5441" t="e">
        <f t="shared" si="171"/>
        <v>#VALUE!</v>
      </c>
      <c r="V5441" t="e">
        <f t="shared" si="172"/>
        <v>#VALUE!</v>
      </c>
      <c r="AK5441" s="6"/>
      <c r="AL5441" s="3"/>
      <c r="AM5441" s="5"/>
    </row>
    <row r="5442" spans="1:39" x14ac:dyDescent="0.2">
      <c r="A5442">
        <f>'CheshamLeyHill Transactions'!A5441</f>
        <v>0</v>
      </c>
      <c r="B5442">
        <f>'CheshamLeyHill Transactions'!B5441</f>
        <v>0</v>
      </c>
      <c r="C5442" s="3">
        <f>'CheshamLeyHill Transactions'!C5441</f>
        <v>0</v>
      </c>
      <c r="D5442">
        <f>'CheshamLeyHill Transactions'!D5441</f>
        <v>0</v>
      </c>
      <c r="E5442">
        <f>'CheshamLeyHill Transactions'!E5441</f>
        <v>0</v>
      </c>
      <c r="F5442">
        <f>'CheshamLeyHill Transactions'!F5441</f>
        <v>0</v>
      </c>
      <c r="G5442">
        <f>'CheshamLeyHill Transactions'!G5441</f>
        <v>0</v>
      </c>
      <c r="H5442">
        <f>'CheshamLeyHill Transactions'!H5441</f>
        <v>0</v>
      </c>
      <c r="I5442">
        <f>'CheshamLeyHill Transactions'!I5441</f>
        <v>0</v>
      </c>
      <c r="J5442">
        <f>'CheshamLeyHill Transactions'!J5441</f>
        <v>0</v>
      </c>
      <c r="K5442">
        <f>'CheshamLeyHill Transactions'!K5441</f>
        <v>0</v>
      </c>
      <c r="L5442">
        <f>'CheshamLeyHill Transactions'!L5441</f>
        <v>0</v>
      </c>
      <c r="M5442">
        <f>'CheshamLeyHill Transactions'!M5441</f>
        <v>0</v>
      </c>
      <c r="N5442" s="3">
        <f>'CheshamLeyHill Transactions'!N5441</f>
        <v>0</v>
      </c>
      <c r="O5442">
        <f>'CheshamLeyHill Transactions'!O5441</f>
        <v>0</v>
      </c>
      <c r="P5442">
        <f>'CheshamLeyHill Transactions'!P5441</f>
        <v>0</v>
      </c>
      <c r="Q5442">
        <f>'CheshamLeyHill Transactions'!Q5441</f>
        <v>0</v>
      </c>
      <c r="R5442">
        <f>'CheshamLeyHill Transactions'!R5441</f>
        <v>0</v>
      </c>
      <c r="S5442">
        <f>'CheshamLeyHill Transactions'!S5441</f>
        <v>0</v>
      </c>
      <c r="T5442">
        <f>'CheshamLeyHill Transactions'!T5441</f>
        <v>0</v>
      </c>
      <c r="U5442" t="e">
        <f t="shared" si="171"/>
        <v>#VALUE!</v>
      </c>
      <c r="V5442" t="e">
        <f t="shared" si="172"/>
        <v>#VALUE!</v>
      </c>
      <c r="AK5442" s="6"/>
      <c r="AL5442" s="3"/>
      <c r="AM5442" s="5"/>
    </row>
    <row r="5443" spans="1:39" x14ac:dyDescent="0.2">
      <c r="A5443">
        <f>'CheshamLeyHill Transactions'!A5442</f>
        <v>0</v>
      </c>
      <c r="B5443">
        <f>'CheshamLeyHill Transactions'!B5442</f>
        <v>0</v>
      </c>
      <c r="C5443" s="3">
        <f>'CheshamLeyHill Transactions'!C5442</f>
        <v>0</v>
      </c>
      <c r="D5443">
        <f>'CheshamLeyHill Transactions'!D5442</f>
        <v>0</v>
      </c>
      <c r="E5443">
        <f>'CheshamLeyHill Transactions'!E5442</f>
        <v>0</v>
      </c>
      <c r="F5443">
        <f>'CheshamLeyHill Transactions'!F5442</f>
        <v>0</v>
      </c>
      <c r="G5443">
        <f>'CheshamLeyHill Transactions'!G5442</f>
        <v>0</v>
      </c>
      <c r="H5443">
        <f>'CheshamLeyHill Transactions'!H5442</f>
        <v>0</v>
      </c>
      <c r="I5443">
        <f>'CheshamLeyHill Transactions'!I5442</f>
        <v>0</v>
      </c>
      <c r="J5443">
        <f>'CheshamLeyHill Transactions'!J5442</f>
        <v>0</v>
      </c>
      <c r="K5443">
        <f>'CheshamLeyHill Transactions'!K5442</f>
        <v>0</v>
      </c>
      <c r="L5443">
        <f>'CheshamLeyHill Transactions'!L5442</f>
        <v>0</v>
      </c>
      <c r="M5443">
        <f>'CheshamLeyHill Transactions'!M5442</f>
        <v>0</v>
      </c>
      <c r="N5443" s="3">
        <f>'CheshamLeyHill Transactions'!N5442</f>
        <v>0</v>
      </c>
      <c r="O5443">
        <f>'CheshamLeyHill Transactions'!O5442</f>
        <v>0</v>
      </c>
      <c r="P5443">
        <f>'CheshamLeyHill Transactions'!P5442</f>
        <v>0</v>
      </c>
      <c r="Q5443">
        <f>'CheshamLeyHill Transactions'!Q5442</f>
        <v>0</v>
      </c>
      <c r="R5443">
        <f>'CheshamLeyHill Transactions'!R5442</f>
        <v>0</v>
      </c>
      <c r="S5443">
        <f>'CheshamLeyHill Transactions'!S5442</f>
        <v>0</v>
      </c>
      <c r="T5443">
        <f>'CheshamLeyHill Transactions'!T5442</f>
        <v>0</v>
      </c>
      <c r="U5443" t="e">
        <f t="shared" si="171"/>
        <v>#VALUE!</v>
      </c>
      <c r="V5443" t="e">
        <f t="shared" si="172"/>
        <v>#VALUE!</v>
      </c>
      <c r="AK5443" s="6"/>
      <c r="AL5443" s="3"/>
      <c r="AM5443" s="5"/>
    </row>
    <row r="5444" spans="1:39" x14ac:dyDescent="0.2">
      <c r="A5444">
        <f>'CheshamLeyHill Transactions'!A5443</f>
        <v>0</v>
      </c>
      <c r="B5444">
        <f>'CheshamLeyHill Transactions'!B5443</f>
        <v>0</v>
      </c>
      <c r="C5444" s="3">
        <f>'CheshamLeyHill Transactions'!C5443</f>
        <v>0</v>
      </c>
      <c r="D5444">
        <f>'CheshamLeyHill Transactions'!D5443</f>
        <v>0</v>
      </c>
      <c r="E5444">
        <f>'CheshamLeyHill Transactions'!E5443</f>
        <v>0</v>
      </c>
      <c r="F5444">
        <f>'CheshamLeyHill Transactions'!F5443</f>
        <v>0</v>
      </c>
      <c r="G5444">
        <f>'CheshamLeyHill Transactions'!G5443</f>
        <v>0</v>
      </c>
      <c r="H5444">
        <f>'CheshamLeyHill Transactions'!H5443</f>
        <v>0</v>
      </c>
      <c r="I5444">
        <f>'CheshamLeyHill Transactions'!I5443</f>
        <v>0</v>
      </c>
      <c r="J5444">
        <f>'CheshamLeyHill Transactions'!J5443</f>
        <v>0</v>
      </c>
      <c r="K5444">
        <f>'CheshamLeyHill Transactions'!K5443</f>
        <v>0</v>
      </c>
      <c r="L5444">
        <f>'CheshamLeyHill Transactions'!L5443</f>
        <v>0</v>
      </c>
      <c r="M5444">
        <f>'CheshamLeyHill Transactions'!M5443</f>
        <v>0</v>
      </c>
      <c r="N5444" s="3">
        <f>'CheshamLeyHill Transactions'!N5443</f>
        <v>0</v>
      </c>
      <c r="O5444">
        <f>'CheshamLeyHill Transactions'!O5443</f>
        <v>0</v>
      </c>
      <c r="P5444">
        <f>'CheshamLeyHill Transactions'!P5443</f>
        <v>0</v>
      </c>
      <c r="Q5444">
        <f>'CheshamLeyHill Transactions'!Q5443</f>
        <v>0</v>
      </c>
      <c r="R5444">
        <f>'CheshamLeyHill Transactions'!R5443</f>
        <v>0</v>
      </c>
      <c r="S5444">
        <f>'CheshamLeyHill Transactions'!S5443</f>
        <v>0</v>
      </c>
      <c r="T5444">
        <f>'CheshamLeyHill Transactions'!T5443</f>
        <v>0</v>
      </c>
      <c r="U5444" t="e">
        <f t="shared" si="171"/>
        <v>#VALUE!</v>
      </c>
      <c r="V5444" t="e">
        <f t="shared" si="172"/>
        <v>#VALUE!</v>
      </c>
      <c r="AK5444" s="6"/>
      <c r="AL5444" s="3"/>
      <c r="AM5444" s="5"/>
    </row>
    <row r="5445" spans="1:39" x14ac:dyDescent="0.2">
      <c r="A5445">
        <f>'CheshamLeyHill Transactions'!A5444</f>
        <v>0</v>
      </c>
      <c r="B5445">
        <f>'CheshamLeyHill Transactions'!B5444</f>
        <v>0</v>
      </c>
      <c r="C5445" s="3">
        <f>'CheshamLeyHill Transactions'!C5444</f>
        <v>0</v>
      </c>
      <c r="D5445">
        <f>'CheshamLeyHill Transactions'!D5444</f>
        <v>0</v>
      </c>
      <c r="E5445">
        <f>'CheshamLeyHill Transactions'!E5444</f>
        <v>0</v>
      </c>
      <c r="F5445">
        <f>'CheshamLeyHill Transactions'!F5444</f>
        <v>0</v>
      </c>
      <c r="G5445">
        <f>'CheshamLeyHill Transactions'!G5444</f>
        <v>0</v>
      </c>
      <c r="H5445">
        <f>'CheshamLeyHill Transactions'!H5444</f>
        <v>0</v>
      </c>
      <c r="I5445">
        <f>'CheshamLeyHill Transactions'!I5444</f>
        <v>0</v>
      </c>
      <c r="J5445">
        <f>'CheshamLeyHill Transactions'!J5444</f>
        <v>0</v>
      </c>
      <c r="K5445">
        <f>'CheshamLeyHill Transactions'!K5444</f>
        <v>0</v>
      </c>
      <c r="L5445">
        <f>'CheshamLeyHill Transactions'!L5444</f>
        <v>0</v>
      </c>
      <c r="M5445">
        <f>'CheshamLeyHill Transactions'!M5444</f>
        <v>0</v>
      </c>
      <c r="N5445" s="3">
        <f>'CheshamLeyHill Transactions'!N5444</f>
        <v>0</v>
      </c>
      <c r="O5445">
        <f>'CheshamLeyHill Transactions'!O5444</f>
        <v>0</v>
      </c>
      <c r="P5445">
        <f>'CheshamLeyHill Transactions'!P5444</f>
        <v>0</v>
      </c>
      <c r="Q5445">
        <f>'CheshamLeyHill Transactions'!Q5444</f>
        <v>0</v>
      </c>
      <c r="R5445">
        <f>'CheshamLeyHill Transactions'!R5444</f>
        <v>0</v>
      </c>
      <c r="S5445">
        <f>'CheshamLeyHill Transactions'!S5444</f>
        <v>0</v>
      </c>
      <c r="T5445">
        <f>'CheshamLeyHill Transactions'!T5444</f>
        <v>0</v>
      </c>
      <c r="U5445" t="e">
        <f t="shared" si="171"/>
        <v>#VALUE!</v>
      </c>
      <c r="V5445" t="e">
        <f t="shared" si="172"/>
        <v>#VALUE!</v>
      </c>
      <c r="AK5445" s="6"/>
      <c r="AL5445" s="3"/>
      <c r="AM5445" s="5"/>
    </row>
    <row r="5446" spans="1:39" x14ac:dyDescent="0.2">
      <c r="A5446">
        <f>'CheshamLeyHill Transactions'!A5445</f>
        <v>0</v>
      </c>
      <c r="B5446">
        <f>'CheshamLeyHill Transactions'!B5445</f>
        <v>0</v>
      </c>
      <c r="C5446" s="3">
        <f>'CheshamLeyHill Transactions'!C5445</f>
        <v>0</v>
      </c>
      <c r="D5446">
        <f>'CheshamLeyHill Transactions'!D5445</f>
        <v>0</v>
      </c>
      <c r="E5446">
        <f>'CheshamLeyHill Transactions'!E5445</f>
        <v>0</v>
      </c>
      <c r="F5446">
        <f>'CheshamLeyHill Transactions'!F5445</f>
        <v>0</v>
      </c>
      <c r="G5446">
        <f>'CheshamLeyHill Transactions'!G5445</f>
        <v>0</v>
      </c>
      <c r="H5446">
        <f>'CheshamLeyHill Transactions'!H5445</f>
        <v>0</v>
      </c>
      <c r="I5446">
        <f>'CheshamLeyHill Transactions'!I5445</f>
        <v>0</v>
      </c>
      <c r="J5446">
        <f>'CheshamLeyHill Transactions'!J5445</f>
        <v>0</v>
      </c>
      <c r="K5446">
        <f>'CheshamLeyHill Transactions'!K5445</f>
        <v>0</v>
      </c>
      <c r="L5446">
        <f>'CheshamLeyHill Transactions'!L5445</f>
        <v>0</v>
      </c>
      <c r="M5446">
        <f>'CheshamLeyHill Transactions'!M5445</f>
        <v>0</v>
      </c>
      <c r="N5446" s="3">
        <f>'CheshamLeyHill Transactions'!N5445</f>
        <v>0</v>
      </c>
      <c r="O5446">
        <f>'CheshamLeyHill Transactions'!O5445</f>
        <v>0</v>
      </c>
      <c r="P5446">
        <f>'CheshamLeyHill Transactions'!P5445</f>
        <v>0</v>
      </c>
      <c r="Q5446">
        <f>'CheshamLeyHill Transactions'!Q5445</f>
        <v>0</v>
      </c>
      <c r="R5446">
        <f>'CheshamLeyHill Transactions'!R5445</f>
        <v>0</v>
      </c>
      <c r="S5446">
        <f>'CheshamLeyHill Transactions'!S5445</f>
        <v>0</v>
      </c>
      <c r="T5446">
        <f>'CheshamLeyHill Transactions'!T5445</f>
        <v>0</v>
      </c>
      <c r="U5446" t="e">
        <f t="shared" si="171"/>
        <v>#VALUE!</v>
      </c>
      <c r="V5446" t="e">
        <f t="shared" si="172"/>
        <v>#VALUE!</v>
      </c>
      <c r="AK5446" s="6"/>
      <c r="AL5446" s="3"/>
      <c r="AM5446" s="5"/>
    </row>
    <row r="5447" spans="1:39" x14ac:dyDescent="0.2">
      <c r="A5447">
        <f>'CheshamLeyHill Transactions'!A5446</f>
        <v>0</v>
      </c>
      <c r="B5447">
        <f>'CheshamLeyHill Transactions'!B5446</f>
        <v>0</v>
      </c>
      <c r="C5447" s="3">
        <f>'CheshamLeyHill Transactions'!C5446</f>
        <v>0</v>
      </c>
      <c r="D5447">
        <f>'CheshamLeyHill Transactions'!D5446</f>
        <v>0</v>
      </c>
      <c r="E5447">
        <f>'CheshamLeyHill Transactions'!E5446</f>
        <v>0</v>
      </c>
      <c r="F5447">
        <f>'CheshamLeyHill Transactions'!F5446</f>
        <v>0</v>
      </c>
      <c r="G5447">
        <f>'CheshamLeyHill Transactions'!G5446</f>
        <v>0</v>
      </c>
      <c r="H5447">
        <f>'CheshamLeyHill Transactions'!H5446</f>
        <v>0</v>
      </c>
      <c r="I5447">
        <f>'CheshamLeyHill Transactions'!I5446</f>
        <v>0</v>
      </c>
      <c r="J5447">
        <f>'CheshamLeyHill Transactions'!J5446</f>
        <v>0</v>
      </c>
      <c r="K5447">
        <f>'CheshamLeyHill Transactions'!K5446</f>
        <v>0</v>
      </c>
      <c r="L5447">
        <f>'CheshamLeyHill Transactions'!L5446</f>
        <v>0</v>
      </c>
      <c r="M5447">
        <f>'CheshamLeyHill Transactions'!M5446</f>
        <v>0</v>
      </c>
      <c r="N5447" s="3">
        <f>'CheshamLeyHill Transactions'!N5446</f>
        <v>0</v>
      </c>
      <c r="O5447">
        <f>'CheshamLeyHill Transactions'!O5446</f>
        <v>0</v>
      </c>
      <c r="P5447">
        <f>'CheshamLeyHill Transactions'!P5446</f>
        <v>0</v>
      </c>
      <c r="Q5447">
        <f>'CheshamLeyHill Transactions'!Q5446</f>
        <v>0</v>
      </c>
      <c r="R5447">
        <f>'CheshamLeyHill Transactions'!R5446</f>
        <v>0</v>
      </c>
      <c r="S5447">
        <f>'CheshamLeyHill Transactions'!S5446</f>
        <v>0</v>
      </c>
      <c r="T5447">
        <f>'CheshamLeyHill Transactions'!T5446</f>
        <v>0</v>
      </c>
      <c r="U5447" t="e">
        <f t="shared" si="171"/>
        <v>#VALUE!</v>
      </c>
      <c r="V5447" t="e">
        <f t="shared" si="172"/>
        <v>#VALUE!</v>
      </c>
      <c r="AK5447" s="6"/>
      <c r="AL5447" s="3"/>
      <c r="AM5447" s="5"/>
    </row>
    <row r="5448" spans="1:39" x14ac:dyDescent="0.2">
      <c r="A5448">
        <f>'CheshamLeyHill Transactions'!A5447</f>
        <v>0</v>
      </c>
      <c r="B5448">
        <f>'CheshamLeyHill Transactions'!B5447</f>
        <v>0</v>
      </c>
      <c r="C5448" s="3">
        <f>'CheshamLeyHill Transactions'!C5447</f>
        <v>0</v>
      </c>
      <c r="D5448">
        <f>'CheshamLeyHill Transactions'!D5447</f>
        <v>0</v>
      </c>
      <c r="E5448">
        <f>'CheshamLeyHill Transactions'!E5447</f>
        <v>0</v>
      </c>
      <c r="F5448">
        <f>'CheshamLeyHill Transactions'!F5447</f>
        <v>0</v>
      </c>
      <c r="G5448">
        <f>'CheshamLeyHill Transactions'!G5447</f>
        <v>0</v>
      </c>
      <c r="H5448">
        <f>'CheshamLeyHill Transactions'!H5447</f>
        <v>0</v>
      </c>
      <c r="I5448">
        <f>'CheshamLeyHill Transactions'!I5447</f>
        <v>0</v>
      </c>
      <c r="J5448">
        <f>'CheshamLeyHill Transactions'!J5447</f>
        <v>0</v>
      </c>
      <c r="K5448">
        <f>'CheshamLeyHill Transactions'!K5447</f>
        <v>0</v>
      </c>
      <c r="L5448">
        <f>'CheshamLeyHill Transactions'!L5447</f>
        <v>0</v>
      </c>
      <c r="M5448">
        <f>'CheshamLeyHill Transactions'!M5447</f>
        <v>0</v>
      </c>
      <c r="N5448" s="3">
        <f>'CheshamLeyHill Transactions'!N5447</f>
        <v>0</v>
      </c>
      <c r="O5448">
        <f>'CheshamLeyHill Transactions'!O5447</f>
        <v>0</v>
      </c>
      <c r="P5448">
        <f>'CheshamLeyHill Transactions'!P5447</f>
        <v>0</v>
      </c>
      <c r="Q5448">
        <f>'CheshamLeyHill Transactions'!Q5447</f>
        <v>0</v>
      </c>
      <c r="R5448">
        <f>'CheshamLeyHill Transactions'!R5447</f>
        <v>0</v>
      </c>
      <c r="S5448">
        <f>'CheshamLeyHill Transactions'!S5447</f>
        <v>0</v>
      </c>
      <c r="T5448">
        <f>'CheshamLeyHill Transactions'!T5447</f>
        <v>0</v>
      </c>
      <c r="U5448" t="e">
        <f t="shared" si="171"/>
        <v>#VALUE!</v>
      </c>
      <c r="V5448" t="e">
        <f t="shared" si="172"/>
        <v>#VALUE!</v>
      </c>
      <c r="AK5448" s="6"/>
      <c r="AL5448" s="3"/>
      <c r="AM5448" s="5"/>
    </row>
    <row r="5449" spans="1:39" x14ac:dyDescent="0.2">
      <c r="A5449">
        <f>'CheshamLeyHill Transactions'!A5448</f>
        <v>0</v>
      </c>
      <c r="B5449">
        <f>'CheshamLeyHill Transactions'!B5448</f>
        <v>0</v>
      </c>
      <c r="C5449" s="3">
        <f>'CheshamLeyHill Transactions'!C5448</f>
        <v>0</v>
      </c>
      <c r="D5449">
        <f>'CheshamLeyHill Transactions'!D5448</f>
        <v>0</v>
      </c>
      <c r="E5449">
        <f>'CheshamLeyHill Transactions'!E5448</f>
        <v>0</v>
      </c>
      <c r="F5449">
        <f>'CheshamLeyHill Transactions'!F5448</f>
        <v>0</v>
      </c>
      <c r="G5449">
        <f>'CheshamLeyHill Transactions'!G5448</f>
        <v>0</v>
      </c>
      <c r="H5449">
        <f>'CheshamLeyHill Transactions'!H5448</f>
        <v>0</v>
      </c>
      <c r="I5449">
        <f>'CheshamLeyHill Transactions'!I5448</f>
        <v>0</v>
      </c>
      <c r="J5449">
        <f>'CheshamLeyHill Transactions'!J5448</f>
        <v>0</v>
      </c>
      <c r="K5449">
        <f>'CheshamLeyHill Transactions'!K5448</f>
        <v>0</v>
      </c>
      <c r="L5449">
        <f>'CheshamLeyHill Transactions'!L5448</f>
        <v>0</v>
      </c>
      <c r="M5449">
        <f>'CheshamLeyHill Transactions'!M5448</f>
        <v>0</v>
      </c>
      <c r="N5449" s="3">
        <f>'CheshamLeyHill Transactions'!N5448</f>
        <v>0</v>
      </c>
      <c r="O5449">
        <f>'CheshamLeyHill Transactions'!O5448</f>
        <v>0</v>
      </c>
      <c r="P5449">
        <f>'CheshamLeyHill Transactions'!P5448</f>
        <v>0</v>
      </c>
      <c r="Q5449">
        <f>'CheshamLeyHill Transactions'!Q5448</f>
        <v>0</v>
      </c>
      <c r="R5449">
        <f>'CheshamLeyHill Transactions'!R5448</f>
        <v>0</v>
      </c>
      <c r="S5449">
        <f>'CheshamLeyHill Transactions'!S5448</f>
        <v>0</v>
      </c>
      <c r="T5449">
        <f>'CheshamLeyHill Transactions'!T5448</f>
        <v>0</v>
      </c>
      <c r="U5449" t="e">
        <f t="shared" si="171"/>
        <v>#VALUE!</v>
      </c>
      <c r="V5449" t="e">
        <f t="shared" si="172"/>
        <v>#VALUE!</v>
      </c>
      <c r="AK5449" s="6"/>
      <c r="AL5449" s="3"/>
      <c r="AM5449" s="5"/>
    </row>
    <row r="5450" spans="1:39" x14ac:dyDescent="0.2">
      <c r="A5450">
        <f>'CheshamLeyHill Transactions'!A5449</f>
        <v>0</v>
      </c>
      <c r="B5450">
        <f>'CheshamLeyHill Transactions'!B5449</f>
        <v>0</v>
      </c>
      <c r="C5450" s="3">
        <f>'CheshamLeyHill Transactions'!C5449</f>
        <v>0</v>
      </c>
      <c r="D5450">
        <f>'CheshamLeyHill Transactions'!D5449</f>
        <v>0</v>
      </c>
      <c r="E5450">
        <f>'CheshamLeyHill Transactions'!E5449</f>
        <v>0</v>
      </c>
      <c r="F5450">
        <f>'CheshamLeyHill Transactions'!F5449</f>
        <v>0</v>
      </c>
      <c r="G5450">
        <f>'CheshamLeyHill Transactions'!G5449</f>
        <v>0</v>
      </c>
      <c r="H5450">
        <f>'CheshamLeyHill Transactions'!H5449</f>
        <v>0</v>
      </c>
      <c r="I5450">
        <f>'CheshamLeyHill Transactions'!I5449</f>
        <v>0</v>
      </c>
      <c r="J5450">
        <f>'CheshamLeyHill Transactions'!J5449</f>
        <v>0</v>
      </c>
      <c r="K5450">
        <f>'CheshamLeyHill Transactions'!K5449</f>
        <v>0</v>
      </c>
      <c r="L5450">
        <f>'CheshamLeyHill Transactions'!L5449</f>
        <v>0</v>
      </c>
      <c r="M5450">
        <f>'CheshamLeyHill Transactions'!M5449</f>
        <v>0</v>
      </c>
      <c r="N5450" s="3">
        <f>'CheshamLeyHill Transactions'!N5449</f>
        <v>0</v>
      </c>
      <c r="O5450">
        <f>'CheshamLeyHill Transactions'!O5449</f>
        <v>0</v>
      </c>
      <c r="P5450">
        <f>'CheshamLeyHill Transactions'!P5449</f>
        <v>0</v>
      </c>
      <c r="Q5450">
        <f>'CheshamLeyHill Transactions'!Q5449</f>
        <v>0</v>
      </c>
      <c r="R5450">
        <f>'CheshamLeyHill Transactions'!R5449</f>
        <v>0</v>
      </c>
      <c r="S5450">
        <f>'CheshamLeyHill Transactions'!S5449</f>
        <v>0</v>
      </c>
      <c r="T5450">
        <f>'CheshamLeyHill Transactions'!T5449</f>
        <v>0</v>
      </c>
      <c r="U5450" t="e">
        <f t="shared" si="171"/>
        <v>#VALUE!</v>
      </c>
      <c r="V5450" t="e">
        <f t="shared" si="172"/>
        <v>#VALUE!</v>
      </c>
      <c r="AK5450" s="6"/>
      <c r="AL5450" s="3"/>
      <c r="AM5450" s="5"/>
    </row>
    <row r="5451" spans="1:39" x14ac:dyDescent="0.2">
      <c r="A5451">
        <f>'CheshamLeyHill Transactions'!A5450</f>
        <v>0</v>
      </c>
      <c r="B5451">
        <f>'CheshamLeyHill Transactions'!B5450</f>
        <v>0</v>
      </c>
      <c r="C5451" s="3">
        <f>'CheshamLeyHill Transactions'!C5450</f>
        <v>0</v>
      </c>
      <c r="D5451">
        <f>'CheshamLeyHill Transactions'!D5450</f>
        <v>0</v>
      </c>
      <c r="E5451">
        <f>'CheshamLeyHill Transactions'!E5450</f>
        <v>0</v>
      </c>
      <c r="F5451">
        <f>'CheshamLeyHill Transactions'!F5450</f>
        <v>0</v>
      </c>
      <c r="G5451">
        <f>'CheshamLeyHill Transactions'!G5450</f>
        <v>0</v>
      </c>
      <c r="H5451">
        <f>'CheshamLeyHill Transactions'!H5450</f>
        <v>0</v>
      </c>
      <c r="I5451">
        <f>'CheshamLeyHill Transactions'!I5450</f>
        <v>0</v>
      </c>
      <c r="J5451">
        <f>'CheshamLeyHill Transactions'!J5450</f>
        <v>0</v>
      </c>
      <c r="K5451">
        <f>'CheshamLeyHill Transactions'!K5450</f>
        <v>0</v>
      </c>
      <c r="L5451">
        <f>'CheshamLeyHill Transactions'!L5450</f>
        <v>0</v>
      </c>
      <c r="M5451">
        <f>'CheshamLeyHill Transactions'!M5450</f>
        <v>0</v>
      </c>
      <c r="N5451" s="3">
        <f>'CheshamLeyHill Transactions'!N5450</f>
        <v>0</v>
      </c>
      <c r="O5451">
        <f>'CheshamLeyHill Transactions'!O5450</f>
        <v>0</v>
      </c>
      <c r="P5451">
        <f>'CheshamLeyHill Transactions'!P5450</f>
        <v>0</v>
      </c>
      <c r="Q5451">
        <f>'CheshamLeyHill Transactions'!Q5450</f>
        <v>0</v>
      </c>
      <c r="R5451">
        <f>'CheshamLeyHill Transactions'!R5450</f>
        <v>0</v>
      </c>
      <c r="S5451">
        <f>'CheshamLeyHill Transactions'!S5450</f>
        <v>0</v>
      </c>
      <c r="T5451">
        <f>'CheshamLeyHill Transactions'!T5450</f>
        <v>0</v>
      </c>
      <c r="U5451" t="e">
        <f t="shared" si="171"/>
        <v>#VALUE!</v>
      </c>
      <c r="V5451" t="e">
        <f t="shared" si="172"/>
        <v>#VALUE!</v>
      </c>
      <c r="AK5451" s="6"/>
      <c r="AL5451" s="3"/>
      <c r="AM5451" s="5"/>
    </row>
    <row r="5452" spans="1:39" x14ac:dyDescent="0.2">
      <c r="A5452">
        <f>'CheshamLeyHill Transactions'!A5451</f>
        <v>0</v>
      </c>
      <c r="B5452">
        <f>'CheshamLeyHill Transactions'!B5451</f>
        <v>0</v>
      </c>
      <c r="C5452" s="3">
        <f>'CheshamLeyHill Transactions'!C5451</f>
        <v>0</v>
      </c>
      <c r="D5452">
        <f>'CheshamLeyHill Transactions'!D5451</f>
        <v>0</v>
      </c>
      <c r="E5452">
        <f>'CheshamLeyHill Transactions'!E5451</f>
        <v>0</v>
      </c>
      <c r="F5452">
        <f>'CheshamLeyHill Transactions'!F5451</f>
        <v>0</v>
      </c>
      <c r="G5452">
        <f>'CheshamLeyHill Transactions'!G5451</f>
        <v>0</v>
      </c>
      <c r="H5452">
        <f>'CheshamLeyHill Transactions'!H5451</f>
        <v>0</v>
      </c>
      <c r="I5452">
        <f>'CheshamLeyHill Transactions'!I5451</f>
        <v>0</v>
      </c>
      <c r="J5452">
        <f>'CheshamLeyHill Transactions'!J5451</f>
        <v>0</v>
      </c>
      <c r="K5452">
        <f>'CheshamLeyHill Transactions'!K5451</f>
        <v>0</v>
      </c>
      <c r="L5452">
        <f>'CheshamLeyHill Transactions'!L5451</f>
        <v>0</v>
      </c>
      <c r="M5452">
        <f>'CheshamLeyHill Transactions'!M5451</f>
        <v>0</v>
      </c>
      <c r="N5452" s="3">
        <f>'CheshamLeyHill Transactions'!N5451</f>
        <v>0</v>
      </c>
      <c r="O5452">
        <f>'CheshamLeyHill Transactions'!O5451</f>
        <v>0</v>
      </c>
      <c r="P5452">
        <f>'CheshamLeyHill Transactions'!P5451</f>
        <v>0</v>
      </c>
      <c r="Q5452">
        <f>'CheshamLeyHill Transactions'!Q5451</f>
        <v>0</v>
      </c>
      <c r="R5452">
        <f>'CheshamLeyHill Transactions'!R5451</f>
        <v>0</v>
      </c>
      <c r="S5452">
        <f>'CheshamLeyHill Transactions'!S5451</f>
        <v>0</v>
      </c>
      <c r="T5452">
        <f>'CheshamLeyHill Transactions'!T5451</f>
        <v>0</v>
      </c>
      <c r="U5452" t="e">
        <f t="shared" si="171"/>
        <v>#VALUE!</v>
      </c>
      <c r="V5452" t="e">
        <f t="shared" si="172"/>
        <v>#VALUE!</v>
      </c>
      <c r="AK5452" s="6"/>
      <c r="AL5452" s="3"/>
      <c r="AM5452" s="5"/>
    </row>
    <row r="5453" spans="1:39" x14ac:dyDescent="0.2">
      <c r="A5453">
        <f>'CheshamLeyHill Transactions'!A5452</f>
        <v>0</v>
      </c>
      <c r="B5453">
        <f>'CheshamLeyHill Transactions'!B5452</f>
        <v>0</v>
      </c>
      <c r="C5453" s="3">
        <f>'CheshamLeyHill Transactions'!C5452</f>
        <v>0</v>
      </c>
      <c r="D5453">
        <f>'CheshamLeyHill Transactions'!D5452</f>
        <v>0</v>
      </c>
      <c r="E5453">
        <f>'CheshamLeyHill Transactions'!E5452</f>
        <v>0</v>
      </c>
      <c r="F5453">
        <f>'CheshamLeyHill Transactions'!F5452</f>
        <v>0</v>
      </c>
      <c r="G5453">
        <f>'CheshamLeyHill Transactions'!G5452</f>
        <v>0</v>
      </c>
      <c r="H5453">
        <f>'CheshamLeyHill Transactions'!H5452</f>
        <v>0</v>
      </c>
      <c r="I5453">
        <f>'CheshamLeyHill Transactions'!I5452</f>
        <v>0</v>
      </c>
      <c r="J5453">
        <f>'CheshamLeyHill Transactions'!J5452</f>
        <v>0</v>
      </c>
      <c r="K5453">
        <f>'CheshamLeyHill Transactions'!K5452</f>
        <v>0</v>
      </c>
      <c r="L5453">
        <f>'CheshamLeyHill Transactions'!L5452</f>
        <v>0</v>
      </c>
      <c r="M5453">
        <f>'CheshamLeyHill Transactions'!M5452</f>
        <v>0</v>
      </c>
      <c r="N5453" s="3">
        <f>'CheshamLeyHill Transactions'!N5452</f>
        <v>0</v>
      </c>
      <c r="O5453">
        <f>'CheshamLeyHill Transactions'!O5452</f>
        <v>0</v>
      </c>
      <c r="P5453">
        <f>'CheshamLeyHill Transactions'!P5452</f>
        <v>0</v>
      </c>
      <c r="Q5453">
        <f>'CheshamLeyHill Transactions'!Q5452</f>
        <v>0</v>
      </c>
      <c r="R5453">
        <f>'CheshamLeyHill Transactions'!R5452</f>
        <v>0</v>
      </c>
      <c r="S5453">
        <f>'CheshamLeyHill Transactions'!S5452</f>
        <v>0</v>
      </c>
      <c r="T5453">
        <f>'CheshamLeyHill Transactions'!T5452</f>
        <v>0</v>
      </c>
      <c r="U5453" t="e">
        <f t="shared" si="171"/>
        <v>#VALUE!</v>
      </c>
      <c r="V5453" t="e">
        <f t="shared" si="172"/>
        <v>#VALUE!</v>
      </c>
      <c r="AK5453" s="6"/>
      <c r="AL5453" s="3"/>
      <c r="AM5453" s="5"/>
    </row>
    <row r="5454" spans="1:39" x14ac:dyDescent="0.2">
      <c r="A5454">
        <f>'CheshamLeyHill Transactions'!A5453</f>
        <v>0</v>
      </c>
      <c r="B5454">
        <f>'CheshamLeyHill Transactions'!B5453</f>
        <v>0</v>
      </c>
      <c r="C5454" s="3">
        <f>'CheshamLeyHill Transactions'!C5453</f>
        <v>0</v>
      </c>
      <c r="D5454">
        <f>'CheshamLeyHill Transactions'!D5453</f>
        <v>0</v>
      </c>
      <c r="E5454">
        <f>'CheshamLeyHill Transactions'!E5453</f>
        <v>0</v>
      </c>
      <c r="F5454">
        <f>'CheshamLeyHill Transactions'!F5453</f>
        <v>0</v>
      </c>
      <c r="G5454">
        <f>'CheshamLeyHill Transactions'!G5453</f>
        <v>0</v>
      </c>
      <c r="H5454">
        <f>'CheshamLeyHill Transactions'!H5453</f>
        <v>0</v>
      </c>
      <c r="I5454">
        <f>'CheshamLeyHill Transactions'!I5453</f>
        <v>0</v>
      </c>
      <c r="J5454">
        <f>'CheshamLeyHill Transactions'!J5453</f>
        <v>0</v>
      </c>
      <c r="K5454">
        <f>'CheshamLeyHill Transactions'!K5453</f>
        <v>0</v>
      </c>
      <c r="L5454">
        <f>'CheshamLeyHill Transactions'!L5453</f>
        <v>0</v>
      </c>
      <c r="M5454">
        <f>'CheshamLeyHill Transactions'!M5453</f>
        <v>0</v>
      </c>
      <c r="N5454" s="3">
        <f>'CheshamLeyHill Transactions'!N5453</f>
        <v>0</v>
      </c>
      <c r="O5454">
        <f>'CheshamLeyHill Transactions'!O5453</f>
        <v>0</v>
      </c>
      <c r="P5454">
        <f>'CheshamLeyHill Transactions'!P5453</f>
        <v>0</v>
      </c>
      <c r="Q5454">
        <f>'CheshamLeyHill Transactions'!Q5453</f>
        <v>0</v>
      </c>
      <c r="R5454">
        <f>'CheshamLeyHill Transactions'!R5453</f>
        <v>0</v>
      </c>
      <c r="S5454">
        <f>'CheshamLeyHill Transactions'!S5453</f>
        <v>0</v>
      </c>
      <c r="T5454">
        <f>'CheshamLeyHill Transactions'!T5453</f>
        <v>0</v>
      </c>
      <c r="U5454" t="e">
        <f t="shared" si="171"/>
        <v>#VALUE!</v>
      </c>
      <c r="V5454" t="e">
        <f t="shared" si="172"/>
        <v>#VALUE!</v>
      </c>
      <c r="AK5454" s="6"/>
      <c r="AL5454" s="3"/>
      <c r="AM5454" s="5"/>
    </row>
    <row r="5455" spans="1:39" x14ac:dyDescent="0.2">
      <c r="A5455">
        <f>'CheshamLeyHill Transactions'!A5454</f>
        <v>0</v>
      </c>
      <c r="B5455">
        <f>'CheshamLeyHill Transactions'!B5454</f>
        <v>0</v>
      </c>
      <c r="C5455" s="3">
        <f>'CheshamLeyHill Transactions'!C5454</f>
        <v>0</v>
      </c>
      <c r="D5455">
        <f>'CheshamLeyHill Transactions'!D5454</f>
        <v>0</v>
      </c>
      <c r="E5455">
        <f>'CheshamLeyHill Transactions'!E5454</f>
        <v>0</v>
      </c>
      <c r="F5455">
        <f>'CheshamLeyHill Transactions'!F5454</f>
        <v>0</v>
      </c>
      <c r="G5455">
        <f>'CheshamLeyHill Transactions'!G5454</f>
        <v>0</v>
      </c>
      <c r="H5455">
        <f>'CheshamLeyHill Transactions'!H5454</f>
        <v>0</v>
      </c>
      <c r="I5455">
        <f>'CheshamLeyHill Transactions'!I5454</f>
        <v>0</v>
      </c>
      <c r="J5455">
        <f>'CheshamLeyHill Transactions'!J5454</f>
        <v>0</v>
      </c>
      <c r="K5455">
        <f>'CheshamLeyHill Transactions'!K5454</f>
        <v>0</v>
      </c>
      <c r="L5455">
        <f>'CheshamLeyHill Transactions'!L5454</f>
        <v>0</v>
      </c>
      <c r="M5455">
        <f>'CheshamLeyHill Transactions'!M5454</f>
        <v>0</v>
      </c>
      <c r="N5455" s="3">
        <f>'CheshamLeyHill Transactions'!N5454</f>
        <v>0</v>
      </c>
      <c r="O5455">
        <f>'CheshamLeyHill Transactions'!O5454</f>
        <v>0</v>
      </c>
      <c r="P5455">
        <f>'CheshamLeyHill Transactions'!P5454</f>
        <v>0</v>
      </c>
      <c r="Q5455">
        <f>'CheshamLeyHill Transactions'!Q5454</f>
        <v>0</v>
      </c>
      <c r="R5455">
        <f>'CheshamLeyHill Transactions'!R5454</f>
        <v>0</v>
      </c>
      <c r="S5455">
        <f>'CheshamLeyHill Transactions'!S5454</f>
        <v>0</v>
      </c>
      <c r="T5455">
        <f>'CheshamLeyHill Transactions'!T5454</f>
        <v>0</v>
      </c>
      <c r="U5455" t="e">
        <f t="shared" si="171"/>
        <v>#VALUE!</v>
      </c>
      <c r="V5455" t="e">
        <f t="shared" si="172"/>
        <v>#VALUE!</v>
      </c>
      <c r="AK5455" s="6"/>
      <c r="AL5455" s="3"/>
      <c r="AM5455" s="5"/>
    </row>
    <row r="5456" spans="1:39" x14ac:dyDescent="0.2">
      <c r="A5456">
        <f>'CheshamLeyHill Transactions'!A5455</f>
        <v>0</v>
      </c>
      <c r="B5456">
        <f>'CheshamLeyHill Transactions'!B5455</f>
        <v>0</v>
      </c>
      <c r="C5456" s="3">
        <f>'CheshamLeyHill Transactions'!C5455</f>
        <v>0</v>
      </c>
      <c r="D5456">
        <f>'CheshamLeyHill Transactions'!D5455</f>
        <v>0</v>
      </c>
      <c r="E5456">
        <f>'CheshamLeyHill Transactions'!E5455</f>
        <v>0</v>
      </c>
      <c r="F5456">
        <f>'CheshamLeyHill Transactions'!F5455</f>
        <v>0</v>
      </c>
      <c r="G5456">
        <f>'CheshamLeyHill Transactions'!G5455</f>
        <v>0</v>
      </c>
      <c r="H5456">
        <f>'CheshamLeyHill Transactions'!H5455</f>
        <v>0</v>
      </c>
      <c r="I5456">
        <f>'CheshamLeyHill Transactions'!I5455</f>
        <v>0</v>
      </c>
      <c r="J5456">
        <f>'CheshamLeyHill Transactions'!J5455</f>
        <v>0</v>
      </c>
      <c r="K5456">
        <f>'CheshamLeyHill Transactions'!K5455</f>
        <v>0</v>
      </c>
      <c r="L5456">
        <f>'CheshamLeyHill Transactions'!L5455</f>
        <v>0</v>
      </c>
      <c r="M5456">
        <f>'CheshamLeyHill Transactions'!M5455</f>
        <v>0</v>
      </c>
      <c r="N5456" s="3">
        <f>'CheshamLeyHill Transactions'!N5455</f>
        <v>0</v>
      </c>
      <c r="O5456">
        <f>'CheshamLeyHill Transactions'!O5455</f>
        <v>0</v>
      </c>
      <c r="P5456">
        <f>'CheshamLeyHill Transactions'!P5455</f>
        <v>0</v>
      </c>
      <c r="Q5456">
        <f>'CheshamLeyHill Transactions'!Q5455</f>
        <v>0</v>
      </c>
      <c r="R5456">
        <f>'CheshamLeyHill Transactions'!R5455</f>
        <v>0</v>
      </c>
      <c r="S5456">
        <f>'CheshamLeyHill Transactions'!S5455</f>
        <v>0</v>
      </c>
      <c r="T5456">
        <f>'CheshamLeyHill Transactions'!T5455</f>
        <v>0</v>
      </c>
      <c r="U5456" t="e">
        <f t="shared" si="171"/>
        <v>#VALUE!</v>
      </c>
      <c r="V5456" t="e">
        <f t="shared" si="172"/>
        <v>#VALUE!</v>
      </c>
      <c r="AK5456" s="6"/>
      <c r="AL5456" s="3"/>
      <c r="AM5456" s="5"/>
    </row>
    <row r="5457" spans="1:39" x14ac:dyDescent="0.2">
      <c r="A5457">
        <f>'CheshamLeyHill Transactions'!A5456</f>
        <v>0</v>
      </c>
      <c r="B5457">
        <f>'CheshamLeyHill Transactions'!B5456</f>
        <v>0</v>
      </c>
      <c r="C5457" s="3">
        <f>'CheshamLeyHill Transactions'!C5456</f>
        <v>0</v>
      </c>
      <c r="D5457">
        <f>'CheshamLeyHill Transactions'!D5456</f>
        <v>0</v>
      </c>
      <c r="E5457">
        <f>'CheshamLeyHill Transactions'!E5456</f>
        <v>0</v>
      </c>
      <c r="F5457">
        <f>'CheshamLeyHill Transactions'!F5456</f>
        <v>0</v>
      </c>
      <c r="G5457">
        <f>'CheshamLeyHill Transactions'!G5456</f>
        <v>0</v>
      </c>
      <c r="H5457">
        <f>'CheshamLeyHill Transactions'!H5456</f>
        <v>0</v>
      </c>
      <c r="I5457">
        <f>'CheshamLeyHill Transactions'!I5456</f>
        <v>0</v>
      </c>
      <c r="J5457">
        <f>'CheshamLeyHill Transactions'!J5456</f>
        <v>0</v>
      </c>
      <c r="K5457">
        <f>'CheshamLeyHill Transactions'!K5456</f>
        <v>0</v>
      </c>
      <c r="L5457">
        <f>'CheshamLeyHill Transactions'!L5456</f>
        <v>0</v>
      </c>
      <c r="M5457">
        <f>'CheshamLeyHill Transactions'!M5456</f>
        <v>0</v>
      </c>
      <c r="N5457" s="3">
        <f>'CheshamLeyHill Transactions'!N5456</f>
        <v>0</v>
      </c>
      <c r="O5457">
        <f>'CheshamLeyHill Transactions'!O5456</f>
        <v>0</v>
      </c>
      <c r="P5457">
        <f>'CheshamLeyHill Transactions'!P5456</f>
        <v>0</v>
      </c>
      <c r="Q5457">
        <f>'CheshamLeyHill Transactions'!Q5456</f>
        <v>0</v>
      </c>
      <c r="R5457">
        <f>'CheshamLeyHill Transactions'!R5456</f>
        <v>0</v>
      </c>
      <c r="S5457">
        <f>'CheshamLeyHill Transactions'!S5456</f>
        <v>0</v>
      </c>
      <c r="T5457">
        <f>'CheshamLeyHill Transactions'!T5456</f>
        <v>0</v>
      </c>
      <c r="U5457" t="e">
        <f t="shared" si="171"/>
        <v>#VALUE!</v>
      </c>
      <c r="V5457" t="e">
        <f t="shared" si="172"/>
        <v>#VALUE!</v>
      </c>
      <c r="AK5457" s="6"/>
      <c r="AL5457" s="3"/>
      <c r="AM5457" s="5"/>
    </row>
    <row r="5458" spans="1:39" x14ac:dyDescent="0.2">
      <c r="A5458">
        <f>'CheshamLeyHill Transactions'!A5457</f>
        <v>0</v>
      </c>
      <c r="B5458">
        <f>'CheshamLeyHill Transactions'!B5457</f>
        <v>0</v>
      </c>
      <c r="C5458" s="3">
        <f>'CheshamLeyHill Transactions'!C5457</f>
        <v>0</v>
      </c>
      <c r="D5458">
        <f>'CheshamLeyHill Transactions'!D5457</f>
        <v>0</v>
      </c>
      <c r="E5458">
        <f>'CheshamLeyHill Transactions'!E5457</f>
        <v>0</v>
      </c>
      <c r="F5458">
        <f>'CheshamLeyHill Transactions'!F5457</f>
        <v>0</v>
      </c>
      <c r="G5458">
        <f>'CheshamLeyHill Transactions'!G5457</f>
        <v>0</v>
      </c>
      <c r="H5458">
        <f>'CheshamLeyHill Transactions'!H5457</f>
        <v>0</v>
      </c>
      <c r="I5458">
        <f>'CheshamLeyHill Transactions'!I5457</f>
        <v>0</v>
      </c>
      <c r="J5458">
        <f>'CheshamLeyHill Transactions'!J5457</f>
        <v>0</v>
      </c>
      <c r="K5458">
        <f>'CheshamLeyHill Transactions'!K5457</f>
        <v>0</v>
      </c>
      <c r="L5458">
        <f>'CheshamLeyHill Transactions'!L5457</f>
        <v>0</v>
      </c>
      <c r="M5458">
        <f>'CheshamLeyHill Transactions'!M5457</f>
        <v>0</v>
      </c>
      <c r="N5458" s="3">
        <f>'CheshamLeyHill Transactions'!N5457</f>
        <v>0</v>
      </c>
      <c r="O5458">
        <f>'CheshamLeyHill Transactions'!O5457</f>
        <v>0</v>
      </c>
      <c r="P5458">
        <f>'CheshamLeyHill Transactions'!P5457</f>
        <v>0</v>
      </c>
      <c r="Q5458">
        <f>'CheshamLeyHill Transactions'!Q5457</f>
        <v>0</v>
      </c>
      <c r="R5458">
        <f>'CheshamLeyHill Transactions'!R5457</f>
        <v>0</v>
      </c>
      <c r="S5458">
        <f>'CheshamLeyHill Transactions'!S5457</f>
        <v>0</v>
      </c>
      <c r="T5458">
        <f>'CheshamLeyHill Transactions'!T5457</f>
        <v>0</v>
      </c>
      <c r="U5458" t="e">
        <f t="shared" si="171"/>
        <v>#VALUE!</v>
      </c>
      <c r="V5458" t="e">
        <f t="shared" si="172"/>
        <v>#VALUE!</v>
      </c>
      <c r="AK5458" s="6"/>
      <c r="AL5458" s="3"/>
      <c r="AM5458" s="5"/>
    </row>
    <row r="5459" spans="1:39" x14ac:dyDescent="0.2">
      <c r="A5459">
        <f>'CheshamLeyHill Transactions'!A5458</f>
        <v>0</v>
      </c>
      <c r="B5459">
        <f>'CheshamLeyHill Transactions'!B5458</f>
        <v>0</v>
      </c>
      <c r="C5459" s="3">
        <f>'CheshamLeyHill Transactions'!C5458</f>
        <v>0</v>
      </c>
      <c r="D5459">
        <f>'CheshamLeyHill Transactions'!D5458</f>
        <v>0</v>
      </c>
      <c r="E5459">
        <f>'CheshamLeyHill Transactions'!E5458</f>
        <v>0</v>
      </c>
      <c r="F5459">
        <f>'CheshamLeyHill Transactions'!F5458</f>
        <v>0</v>
      </c>
      <c r="G5459">
        <f>'CheshamLeyHill Transactions'!G5458</f>
        <v>0</v>
      </c>
      <c r="H5459">
        <f>'CheshamLeyHill Transactions'!H5458</f>
        <v>0</v>
      </c>
      <c r="I5459">
        <f>'CheshamLeyHill Transactions'!I5458</f>
        <v>0</v>
      </c>
      <c r="J5459">
        <f>'CheshamLeyHill Transactions'!J5458</f>
        <v>0</v>
      </c>
      <c r="K5459">
        <f>'CheshamLeyHill Transactions'!K5458</f>
        <v>0</v>
      </c>
      <c r="L5459">
        <f>'CheshamLeyHill Transactions'!L5458</f>
        <v>0</v>
      </c>
      <c r="M5459">
        <f>'CheshamLeyHill Transactions'!M5458</f>
        <v>0</v>
      </c>
      <c r="N5459" s="3">
        <f>'CheshamLeyHill Transactions'!N5458</f>
        <v>0</v>
      </c>
      <c r="O5459">
        <f>'CheshamLeyHill Transactions'!O5458</f>
        <v>0</v>
      </c>
      <c r="P5459">
        <f>'CheshamLeyHill Transactions'!P5458</f>
        <v>0</v>
      </c>
      <c r="Q5459">
        <f>'CheshamLeyHill Transactions'!Q5458</f>
        <v>0</v>
      </c>
      <c r="R5459">
        <f>'CheshamLeyHill Transactions'!R5458</f>
        <v>0</v>
      </c>
      <c r="S5459">
        <f>'CheshamLeyHill Transactions'!S5458</f>
        <v>0</v>
      </c>
      <c r="T5459">
        <f>'CheshamLeyHill Transactions'!T5458</f>
        <v>0</v>
      </c>
      <c r="U5459" t="e">
        <f t="shared" si="171"/>
        <v>#VALUE!</v>
      </c>
      <c r="V5459" t="e">
        <f t="shared" si="172"/>
        <v>#VALUE!</v>
      </c>
      <c r="AK5459" s="6"/>
      <c r="AL5459" s="3"/>
      <c r="AM5459" s="5"/>
    </row>
    <row r="5460" spans="1:39" x14ac:dyDescent="0.2">
      <c r="A5460">
        <f>'CheshamLeyHill Transactions'!A5459</f>
        <v>0</v>
      </c>
      <c r="B5460">
        <f>'CheshamLeyHill Transactions'!B5459</f>
        <v>0</v>
      </c>
      <c r="C5460" s="3">
        <f>'CheshamLeyHill Transactions'!C5459</f>
        <v>0</v>
      </c>
      <c r="D5460">
        <f>'CheshamLeyHill Transactions'!D5459</f>
        <v>0</v>
      </c>
      <c r="E5460">
        <f>'CheshamLeyHill Transactions'!E5459</f>
        <v>0</v>
      </c>
      <c r="F5460">
        <f>'CheshamLeyHill Transactions'!F5459</f>
        <v>0</v>
      </c>
      <c r="G5460">
        <f>'CheshamLeyHill Transactions'!G5459</f>
        <v>0</v>
      </c>
      <c r="H5460">
        <f>'CheshamLeyHill Transactions'!H5459</f>
        <v>0</v>
      </c>
      <c r="I5460">
        <f>'CheshamLeyHill Transactions'!I5459</f>
        <v>0</v>
      </c>
      <c r="J5460">
        <f>'CheshamLeyHill Transactions'!J5459</f>
        <v>0</v>
      </c>
      <c r="K5460">
        <f>'CheshamLeyHill Transactions'!K5459</f>
        <v>0</v>
      </c>
      <c r="L5460">
        <f>'CheshamLeyHill Transactions'!L5459</f>
        <v>0</v>
      </c>
      <c r="M5460">
        <f>'CheshamLeyHill Transactions'!M5459</f>
        <v>0</v>
      </c>
      <c r="N5460" s="3">
        <f>'CheshamLeyHill Transactions'!N5459</f>
        <v>0</v>
      </c>
      <c r="O5460">
        <f>'CheshamLeyHill Transactions'!O5459</f>
        <v>0</v>
      </c>
      <c r="P5460">
        <f>'CheshamLeyHill Transactions'!P5459</f>
        <v>0</v>
      </c>
      <c r="Q5460">
        <f>'CheshamLeyHill Transactions'!Q5459</f>
        <v>0</v>
      </c>
      <c r="R5460">
        <f>'CheshamLeyHill Transactions'!R5459</f>
        <v>0</v>
      </c>
      <c r="S5460">
        <f>'CheshamLeyHill Transactions'!S5459</f>
        <v>0</v>
      </c>
      <c r="T5460">
        <f>'CheshamLeyHill Transactions'!T5459</f>
        <v>0</v>
      </c>
      <c r="U5460" t="e">
        <f t="shared" si="171"/>
        <v>#VALUE!</v>
      </c>
      <c r="V5460" t="e">
        <f t="shared" si="172"/>
        <v>#VALUE!</v>
      </c>
      <c r="AK5460" s="6"/>
      <c r="AL5460" s="3"/>
      <c r="AM5460" s="5"/>
    </row>
    <row r="5461" spans="1:39" x14ac:dyDescent="0.2">
      <c r="A5461">
        <f>'CheshamLeyHill Transactions'!A5460</f>
        <v>0</v>
      </c>
      <c r="B5461">
        <f>'CheshamLeyHill Transactions'!B5460</f>
        <v>0</v>
      </c>
      <c r="C5461" s="3">
        <f>'CheshamLeyHill Transactions'!C5460</f>
        <v>0</v>
      </c>
      <c r="D5461">
        <f>'CheshamLeyHill Transactions'!D5460</f>
        <v>0</v>
      </c>
      <c r="E5461">
        <f>'CheshamLeyHill Transactions'!E5460</f>
        <v>0</v>
      </c>
      <c r="F5461">
        <f>'CheshamLeyHill Transactions'!F5460</f>
        <v>0</v>
      </c>
      <c r="G5461">
        <f>'CheshamLeyHill Transactions'!G5460</f>
        <v>0</v>
      </c>
      <c r="H5461">
        <f>'CheshamLeyHill Transactions'!H5460</f>
        <v>0</v>
      </c>
      <c r="I5461">
        <f>'CheshamLeyHill Transactions'!I5460</f>
        <v>0</v>
      </c>
      <c r="J5461">
        <f>'CheshamLeyHill Transactions'!J5460</f>
        <v>0</v>
      </c>
      <c r="K5461">
        <f>'CheshamLeyHill Transactions'!K5460</f>
        <v>0</v>
      </c>
      <c r="L5461">
        <f>'CheshamLeyHill Transactions'!L5460</f>
        <v>0</v>
      </c>
      <c r="M5461">
        <f>'CheshamLeyHill Transactions'!M5460</f>
        <v>0</v>
      </c>
      <c r="N5461" s="3">
        <f>'CheshamLeyHill Transactions'!N5460</f>
        <v>0</v>
      </c>
      <c r="O5461">
        <f>'CheshamLeyHill Transactions'!O5460</f>
        <v>0</v>
      </c>
      <c r="P5461">
        <f>'CheshamLeyHill Transactions'!P5460</f>
        <v>0</v>
      </c>
      <c r="Q5461">
        <f>'CheshamLeyHill Transactions'!Q5460</f>
        <v>0</v>
      </c>
      <c r="R5461">
        <f>'CheshamLeyHill Transactions'!R5460</f>
        <v>0</v>
      </c>
      <c r="S5461">
        <f>'CheshamLeyHill Transactions'!S5460</f>
        <v>0</v>
      </c>
      <c r="T5461">
        <f>'CheshamLeyHill Transactions'!T5460</f>
        <v>0</v>
      </c>
      <c r="U5461" t="e">
        <f t="shared" si="171"/>
        <v>#VALUE!</v>
      </c>
      <c r="V5461" t="e">
        <f t="shared" si="172"/>
        <v>#VALUE!</v>
      </c>
      <c r="AK5461" s="6"/>
      <c r="AL5461" s="3"/>
      <c r="AM5461" s="5"/>
    </row>
    <row r="5462" spans="1:39" x14ac:dyDescent="0.2">
      <c r="A5462">
        <f>'CheshamLeyHill Transactions'!A5461</f>
        <v>0</v>
      </c>
      <c r="B5462">
        <f>'CheshamLeyHill Transactions'!B5461</f>
        <v>0</v>
      </c>
      <c r="C5462" s="3">
        <f>'CheshamLeyHill Transactions'!C5461</f>
        <v>0</v>
      </c>
      <c r="D5462">
        <f>'CheshamLeyHill Transactions'!D5461</f>
        <v>0</v>
      </c>
      <c r="E5462">
        <f>'CheshamLeyHill Transactions'!E5461</f>
        <v>0</v>
      </c>
      <c r="F5462">
        <f>'CheshamLeyHill Transactions'!F5461</f>
        <v>0</v>
      </c>
      <c r="G5462">
        <f>'CheshamLeyHill Transactions'!G5461</f>
        <v>0</v>
      </c>
      <c r="H5462">
        <f>'CheshamLeyHill Transactions'!H5461</f>
        <v>0</v>
      </c>
      <c r="I5462">
        <f>'CheshamLeyHill Transactions'!I5461</f>
        <v>0</v>
      </c>
      <c r="J5462">
        <f>'CheshamLeyHill Transactions'!J5461</f>
        <v>0</v>
      </c>
      <c r="K5462">
        <f>'CheshamLeyHill Transactions'!K5461</f>
        <v>0</v>
      </c>
      <c r="L5462">
        <f>'CheshamLeyHill Transactions'!L5461</f>
        <v>0</v>
      </c>
      <c r="M5462">
        <f>'CheshamLeyHill Transactions'!M5461</f>
        <v>0</v>
      </c>
      <c r="N5462" s="3">
        <f>'CheshamLeyHill Transactions'!N5461</f>
        <v>0</v>
      </c>
      <c r="O5462">
        <f>'CheshamLeyHill Transactions'!O5461</f>
        <v>0</v>
      </c>
      <c r="P5462">
        <f>'CheshamLeyHill Transactions'!P5461</f>
        <v>0</v>
      </c>
      <c r="Q5462">
        <f>'CheshamLeyHill Transactions'!Q5461</f>
        <v>0</v>
      </c>
      <c r="R5462">
        <f>'CheshamLeyHill Transactions'!R5461</f>
        <v>0</v>
      </c>
      <c r="S5462">
        <f>'CheshamLeyHill Transactions'!S5461</f>
        <v>0</v>
      </c>
      <c r="T5462">
        <f>'CheshamLeyHill Transactions'!T5461</f>
        <v>0</v>
      </c>
      <c r="U5462" t="e">
        <f t="shared" si="171"/>
        <v>#VALUE!</v>
      </c>
      <c r="V5462" t="e">
        <f t="shared" si="172"/>
        <v>#VALUE!</v>
      </c>
      <c r="AK5462" s="6"/>
      <c r="AL5462" s="3"/>
      <c r="AM5462" s="5"/>
    </row>
    <row r="5463" spans="1:39" x14ac:dyDescent="0.2">
      <c r="A5463">
        <f>'CheshamLeyHill Transactions'!A5462</f>
        <v>0</v>
      </c>
      <c r="B5463">
        <f>'CheshamLeyHill Transactions'!B5462</f>
        <v>0</v>
      </c>
      <c r="C5463" s="3">
        <f>'CheshamLeyHill Transactions'!C5462</f>
        <v>0</v>
      </c>
      <c r="D5463">
        <f>'CheshamLeyHill Transactions'!D5462</f>
        <v>0</v>
      </c>
      <c r="E5463">
        <f>'CheshamLeyHill Transactions'!E5462</f>
        <v>0</v>
      </c>
      <c r="F5463">
        <f>'CheshamLeyHill Transactions'!F5462</f>
        <v>0</v>
      </c>
      <c r="G5463">
        <f>'CheshamLeyHill Transactions'!G5462</f>
        <v>0</v>
      </c>
      <c r="H5463">
        <f>'CheshamLeyHill Transactions'!H5462</f>
        <v>0</v>
      </c>
      <c r="I5463">
        <f>'CheshamLeyHill Transactions'!I5462</f>
        <v>0</v>
      </c>
      <c r="J5463">
        <f>'CheshamLeyHill Transactions'!J5462</f>
        <v>0</v>
      </c>
      <c r="K5463">
        <f>'CheshamLeyHill Transactions'!K5462</f>
        <v>0</v>
      </c>
      <c r="L5463">
        <f>'CheshamLeyHill Transactions'!L5462</f>
        <v>0</v>
      </c>
      <c r="M5463">
        <f>'CheshamLeyHill Transactions'!M5462</f>
        <v>0</v>
      </c>
      <c r="N5463" s="3">
        <f>'CheshamLeyHill Transactions'!N5462</f>
        <v>0</v>
      </c>
      <c r="O5463">
        <f>'CheshamLeyHill Transactions'!O5462</f>
        <v>0</v>
      </c>
      <c r="P5463">
        <f>'CheshamLeyHill Transactions'!P5462</f>
        <v>0</v>
      </c>
      <c r="Q5463">
        <f>'CheshamLeyHill Transactions'!Q5462</f>
        <v>0</v>
      </c>
      <c r="R5463">
        <f>'CheshamLeyHill Transactions'!R5462</f>
        <v>0</v>
      </c>
      <c r="S5463">
        <f>'CheshamLeyHill Transactions'!S5462</f>
        <v>0</v>
      </c>
      <c r="T5463">
        <f>'CheshamLeyHill Transactions'!T5462</f>
        <v>0</v>
      </c>
      <c r="U5463" t="e">
        <f t="shared" si="171"/>
        <v>#VALUE!</v>
      </c>
      <c r="V5463" t="e">
        <f t="shared" si="172"/>
        <v>#VALUE!</v>
      </c>
      <c r="AK5463" s="6"/>
      <c r="AL5463" s="3"/>
      <c r="AM5463" s="5"/>
    </row>
    <row r="5464" spans="1:39" x14ac:dyDescent="0.2">
      <c r="A5464">
        <f>'CheshamLeyHill Transactions'!A5463</f>
        <v>0</v>
      </c>
      <c r="B5464">
        <f>'CheshamLeyHill Transactions'!B5463</f>
        <v>0</v>
      </c>
      <c r="C5464" s="3">
        <f>'CheshamLeyHill Transactions'!C5463</f>
        <v>0</v>
      </c>
      <c r="D5464">
        <f>'CheshamLeyHill Transactions'!D5463</f>
        <v>0</v>
      </c>
      <c r="E5464">
        <f>'CheshamLeyHill Transactions'!E5463</f>
        <v>0</v>
      </c>
      <c r="F5464">
        <f>'CheshamLeyHill Transactions'!F5463</f>
        <v>0</v>
      </c>
      <c r="G5464">
        <f>'CheshamLeyHill Transactions'!G5463</f>
        <v>0</v>
      </c>
      <c r="H5464">
        <f>'CheshamLeyHill Transactions'!H5463</f>
        <v>0</v>
      </c>
      <c r="I5464">
        <f>'CheshamLeyHill Transactions'!I5463</f>
        <v>0</v>
      </c>
      <c r="J5464">
        <f>'CheshamLeyHill Transactions'!J5463</f>
        <v>0</v>
      </c>
      <c r="K5464">
        <f>'CheshamLeyHill Transactions'!K5463</f>
        <v>0</v>
      </c>
      <c r="L5464">
        <f>'CheshamLeyHill Transactions'!L5463</f>
        <v>0</v>
      </c>
      <c r="M5464">
        <f>'CheshamLeyHill Transactions'!M5463</f>
        <v>0</v>
      </c>
      <c r="N5464" s="3">
        <f>'CheshamLeyHill Transactions'!N5463</f>
        <v>0</v>
      </c>
      <c r="O5464">
        <f>'CheshamLeyHill Transactions'!O5463</f>
        <v>0</v>
      </c>
      <c r="P5464">
        <f>'CheshamLeyHill Transactions'!P5463</f>
        <v>0</v>
      </c>
      <c r="Q5464">
        <f>'CheshamLeyHill Transactions'!Q5463</f>
        <v>0</v>
      </c>
      <c r="R5464">
        <f>'CheshamLeyHill Transactions'!R5463</f>
        <v>0</v>
      </c>
      <c r="S5464">
        <f>'CheshamLeyHill Transactions'!S5463</f>
        <v>0</v>
      </c>
      <c r="T5464">
        <f>'CheshamLeyHill Transactions'!T5463</f>
        <v>0</v>
      </c>
      <c r="U5464" t="e">
        <f t="shared" si="171"/>
        <v>#VALUE!</v>
      </c>
      <c r="V5464" t="e">
        <f t="shared" si="172"/>
        <v>#VALUE!</v>
      </c>
      <c r="AK5464" s="6"/>
      <c r="AL5464" s="3"/>
      <c r="AM5464" s="5"/>
    </row>
    <row r="5465" spans="1:39" x14ac:dyDescent="0.2">
      <c r="A5465">
        <f>'CheshamLeyHill Transactions'!A5464</f>
        <v>0</v>
      </c>
      <c r="B5465">
        <f>'CheshamLeyHill Transactions'!B5464</f>
        <v>0</v>
      </c>
      <c r="C5465" s="3">
        <f>'CheshamLeyHill Transactions'!C5464</f>
        <v>0</v>
      </c>
      <c r="D5465">
        <f>'CheshamLeyHill Transactions'!D5464</f>
        <v>0</v>
      </c>
      <c r="E5465">
        <f>'CheshamLeyHill Transactions'!E5464</f>
        <v>0</v>
      </c>
      <c r="F5465">
        <f>'CheshamLeyHill Transactions'!F5464</f>
        <v>0</v>
      </c>
      <c r="G5465">
        <f>'CheshamLeyHill Transactions'!G5464</f>
        <v>0</v>
      </c>
      <c r="H5465">
        <f>'CheshamLeyHill Transactions'!H5464</f>
        <v>0</v>
      </c>
      <c r="I5465">
        <f>'CheshamLeyHill Transactions'!I5464</f>
        <v>0</v>
      </c>
      <c r="J5465">
        <f>'CheshamLeyHill Transactions'!J5464</f>
        <v>0</v>
      </c>
      <c r="K5465">
        <f>'CheshamLeyHill Transactions'!K5464</f>
        <v>0</v>
      </c>
      <c r="L5465">
        <f>'CheshamLeyHill Transactions'!L5464</f>
        <v>0</v>
      </c>
      <c r="M5465">
        <f>'CheshamLeyHill Transactions'!M5464</f>
        <v>0</v>
      </c>
      <c r="N5465" s="3">
        <f>'CheshamLeyHill Transactions'!N5464</f>
        <v>0</v>
      </c>
      <c r="O5465">
        <f>'CheshamLeyHill Transactions'!O5464</f>
        <v>0</v>
      </c>
      <c r="P5465">
        <f>'CheshamLeyHill Transactions'!P5464</f>
        <v>0</v>
      </c>
      <c r="Q5465">
        <f>'CheshamLeyHill Transactions'!Q5464</f>
        <v>0</v>
      </c>
      <c r="R5465">
        <f>'CheshamLeyHill Transactions'!R5464</f>
        <v>0</v>
      </c>
      <c r="S5465">
        <f>'CheshamLeyHill Transactions'!S5464</f>
        <v>0</v>
      </c>
      <c r="T5465">
        <f>'CheshamLeyHill Transactions'!T5464</f>
        <v>0</v>
      </c>
      <c r="U5465" t="e">
        <f t="shared" si="171"/>
        <v>#VALUE!</v>
      </c>
      <c r="V5465" t="e">
        <f t="shared" si="172"/>
        <v>#VALUE!</v>
      </c>
      <c r="AK5465" s="6"/>
      <c r="AL5465" s="3"/>
      <c r="AM5465" s="5"/>
    </row>
    <row r="5466" spans="1:39" x14ac:dyDescent="0.2">
      <c r="A5466">
        <f>'CheshamLeyHill Transactions'!A5465</f>
        <v>0</v>
      </c>
      <c r="B5466">
        <f>'CheshamLeyHill Transactions'!B5465</f>
        <v>0</v>
      </c>
      <c r="C5466" s="3">
        <f>'CheshamLeyHill Transactions'!C5465</f>
        <v>0</v>
      </c>
      <c r="D5466">
        <f>'CheshamLeyHill Transactions'!D5465</f>
        <v>0</v>
      </c>
      <c r="E5466">
        <f>'CheshamLeyHill Transactions'!E5465</f>
        <v>0</v>
      </c>
      <c r="F5466">
        <f>'CheshamLeyHill Transactions'!F5465</f>
        <v>0</v>
      </c>
      <c r="G5466">
        <f>'CheshamLeyHill Transactions'!G5465</f>
        <v>0</v>
      </c>
      <c r="H5466">
        <f>'CheshamLeyHill Transactions'!H5465</f>
        <v>0</v>
      </c>
      <c r="I5466">
        <f>'CheshamLeyHill Transactions'!I5465</f>
        <v>0</v>
      </c>
      <c r="J5466">
        <f>'CheshamLeyHill Transactions'!J5465</f>
        <v>0</v>
      </c>
      <c r="K5466">
        <f>'CheshamLeyHill Transactions'!K5465</f>
        <v>0</v>
      </c>
      <c r="L5466">
        <f>'CheshamLeyHill Transactions'!L5465</f>
        <v>0</v>
      </c>
      <c r="M5466">
        <f>'CheshamLeyHill Transactions'!M5465</f>
        <v>0</v>
      </c>
      <c r="N5466" s="3">
        <f>'CheshamLeyHill Transactions'!N5465</f>
        <v>0</v>
      </c>
      <c r="O5466">
        <f>'CheshamLeyHill Transactions'!O5465</f>
        <v>0</v>
      </c>
      <c r="P5466">
        <f>'CheshamLeyHill Transactions'!P5465</f>
        <v>0</v>
      </c>
      <c r="Q5466">
        <f>'CheshamLeyHill Transactions'!Q5465</f>
        <v>0</v>
      </c>
      <c r="R5466">
        <f>'CheshamLeyHill Transactions'!R5465</f>
        <v>0</v>
      </c>
      <c r="S5466">
        <f>'CheshamLeyHill Transactions'!S5465</f>
        <v>0</v>
      </c>
      <c r="T5466">
        <f>'CheshamLeyHill Transactions'!T5465</f>
        <v>0</v>
      </c>
      <c r="U5466" t="e">
        <f t="shared" si="171"/>
        <v>#VALUE!</v>
      </c>
      <c r="V5466" t="e">
        <f t="shared" si="172"/>
        <v>#VALUE!</v>
      </c>
      <c r="AK5466" s="6"/>
      <c r="AL5466" s="3"/>
      <c r="AM5466" s="5"/>
    </row>
    <row r="5467" spans="1:39" x14ac:dyDescent="0.2">
      <c r="A5467">
        <f>'CheshamLeyHill Transactions'!A5466</f>
        <v>0</v>
      </c>
      <c r="B5467">
        <f>'CheshamLeyHill Transactions'!B5466</f>
        <v>0</v>
      </c>
      <c r="C5467" s="3">
        <f>'CheshamLeyHill Transactions'!C5466</f>
        <v>0</v>
      </c>
      <c r="D5467">
        <f>'CheshamLeyHill Transactions'!D5466</f>
        <v>0</v>
      </c>
      <c r="E5467">
        <f>'CheshamLeyHill Transactions'!E5466</f>
        <v>0</v>
      </c>
      <c r="F5467">
        <f>'CheshamLeyHill Transactions'!F5466</f>
        <v>0</v>
      </c>
      <c r="G5467">
        <f>'CheshamLeyHill Transactions'!G5466</f>
        <v>0</v>
      </c>
      <c r="H5467">
        <f>'CheshamLeyHill Transactions'!H5466</f>
        <v>0</v>
      </c>
      <c r="I5467">
        <f>'CheshamLeyHill Transactions'!I5466</f>
        <v>0</v>
      </c>
      <c r="J5467">
        <f>'CheshamLeyHill Transactions'!J5466</f>
        <v>0</v>
      </c>
      <c r="K5467">
        <f>'CheshamLeyHill Transactions'!K5466</f>
        <v>0</v>
      </c>
      <c r="L5467">
        <f>'CheshamLeyHill Transactions'!L5466</f>
        <v>0</v>
      </c>
      <c r="M5467">
        <f>'CheshamLeyHill Transactions'!M5466</f>
        <v>0</v>
      </c>
      <c r="N5467" s="3">
        <f>'CheshamLeyHill Transactions'!N5466</f>
        <v>0</v>
      </c>
      <c r="O5467">
        <f>'CheshamLeyHill Transactions'!O5466</f>
        <v>0</v>
      </c>
      <c r="P5467">
        <f>'CheshamLeyHill Transactions'!P5466</f>
        <v>0</v>
      </c>
      <c r="Q5467">
        <f>'CheshamLeyHill Transactions'!Q5466</f>
        <v>0</v>
      </c>
      <c r="R5467">
        <f>'CheshamLeyHill Transactions'!R5466</f>
        <v>0</v>
      </c>
      <c r="S5467">
        <f>'CheshamLeyHill Transactions'!S5466</f>
        <v>0</v>
      </c>
      <c r="T5467">
        <f>'CheshamLeyHill Transactions'!T5466</f>
        <v>0</v>
      </c>
      <c r="U5467" t="e">
        <f t="shared" si="171"/>
        <v>#VALUE!</v>
      </c>
      <c r="V5467" t="e">
        <f t="shared" si="172"/>
        <v>#VALUE!</v>
      </c>
      <c r="AK5467" s="6"/>
      <c r="AL5467" s="3"/>
      <c r="AM5467" s="5"/>
    </row>
    <row r="5468" spans="1:39" x14ac:dyDescent="0.2">
      <c r="A5468">
        <f>'CheshamLeyHill Transactions'!A5467</f>
        <v>0</v>
      </c>
      <c r="B5468">
        <f>'CheshamLeyHill Transactions'!B5467</f>
        <v>0</v>
      </c>
      <c r="C5468" s="3">
        <f>'CheshamLeyHill Transactions'!C5467</f>
        <v>0</v>
      </c>
      <c r="D5468">
        <f>'CheshamLeyHill Transactions'!D5467</f>
        <v>0</v>
      </c>
      <c r="E5468">
        <f>'CheshamLeyHill Transactions'!E5467</f>
        <v>0</v>
      </c>
      <c r="F5468">
        <f>'CheshamLeyHill Transactions'!F5467</f>
        <v>0</v>
      </c>
      <c r="G5468">
        <f>'CheshamLeyHill Transactions'!G5467</f>
        <v>0</v>
      </c>
      <c r="H5468">
        <f>'CheshamLeyHill Transactions'!H5467</f>
        <v>0</v>
      </c>
      <c r="I5468">
        <f>'CheshamLeyHill Transactions'!I5467</f>
        <v>0</v>
      </c>
      <c r="J5468">
        <f>'CheshamLeyHill Transactions'!J5467</f>
        <v>0</v>
      </c>
      <c r="K5468">
        <f>'CheshamLeyHill Transactions'!K5467</f>
        <v>0</v>
      </c>
      <c r="L5468">
        <f>'CheshamLeyHill Transactions'!L5467</f>
        <v>0</v>
      </c>
      <c r="M5468">
        <f>'CheshamLeyHill Transactions'!M5467</f>
        <v>0</v>
      </c>
      <c r="N5468" s="3">
        <f>'CheshamLeyHill Transactions'!N5467</f>
        <v>0</v>
      </c>
      <c r="O5468">
        <f>'CheshamLeyHill Transactions'!O5467</f>
        <v>0</v>
      </c>
      <c r="P5468">
        <f>'CheshamLeyHill Transactions'!P5467</f>
        <v>0</v>
      </c>
      <c r="Q5468">
        <f>'CheshamLeyHill Transactions'!Q5467</f>
        <v>0</v>
      </c>
      <c r="R5468">
        <f>'CheshamLeyHill Transactions'!R5467</f>
        <v>0</v>
      </c>
      <c r="S5468">
        <f>'CheshamLeyHill Transactions'!S5467</f>
        <v>0</v>
      </c>
      <c r="T5468">
        <f>'CheshamLeyHill Transactions'!T5467</f>
        <v>0</v>
      </c>
      <c r="U5468" t="e">
        <f t="shared" si="171"/>
        <v>#VALUE!</v>
      </c>
      <c r="V5468" t="e">
        <f t="shared" si="172"/>
        <v>#VALUE!</v>
      </c>
      <c r="AK5468" s="6"/>
      <c r="AL5468" s="3"/>
      <c r="AM5468" s="5"/>
    </row>
    <row r="5469" spans="1:39" x14ac:dyDescent="0.2">
      <c r="A5469">
        <f>'CheshamLeyHill Transactions'!A5468</f>
        <v>0</v>
      </c>
      <c r="B5469">
        <f>'CheshamLeyHill Transactions'!B5468</f>
        <v>0</v>
      </c>
      <c r="C5469" s="3">
        <f>'CheshamLeyHill Transactions'!C5468</f>
        <v>0</v>
      </c>
      <c r="D5469">
        <f>'CheshamLeyHill Transactions'!D5468</f>
        <v>0</v>
      </c>
      <c r="E5469">
        <f>'CheshamLeyHill Transactions'!E5468</f>
        <v>0</v>
      </c>
      <c r="F5469">
        <f>'CheshamLeyHill Transactions'!F5468</f>
        <v>0</v>
      </c>
      <c r="G5469">
        <f>'CheshamLeyHill Transactions'!G5468</f>
        <v>0</v>
      </c>
      <c r="H5469">
        <f>'CheshamLeyHill Transactions'!H5468</f>
        <v>0</v>
      </c>
      <c r="I5469">
        <f>'CheshamLeyHill Transactions'!I5468</f>
        <v>0</v>
      </c>
      <c r="J5469">
        <f>'CheshamLeyHill Transactions'!J5468</f>
        <v>0</v>
      </c>
      <c r="K5469">
        <f>'CheshamLeyHill Transactions'!K5468</f>
        <v>0</v>
      </c>
      <c r="L5469">
        <f>'CheshamLeyHill Transactions'!L5468</f>
        <v>0</v>
      </c>
      <c r="M5469">
        <f>'CheshamLeyHill Transactions'!M5468</f>
        <v>0</v>
      </c>
      <c r="N5469" s="3">
        <f>'CheshamLeyHill Transactions'!N5468</f>
        <v>0</v>
      </c>
      <c r="O5469">
        <f>'CheshamLeyHill Transactions'!O5468</f>
        <v>0</v>
      </c>
      <c r="P5469">
        <f>'CheshamLeyHill Transactions'!P5468</f>
        <v>0</v>
      </c>
      <c r="Q5469">
        <f>'CheshamLeyHill Transactions'!Q5468</f>
        <v>0</v>
      </c>
      <c r="R5469">
        <f>'CheshamLeyHill Transactions'!R5468</f>
        <v>0</v>
      </c>
      <c r="S5469">
        <f>'CheshamLeyHill Transactions'!S5468</f>
        <v>0</v>
      </c>
      <c r="T5469">
        <f>'CheshamLeyHill Transactions'!T5468</f>
        <v>0</v>
      </c>
      <c r="U5469" t="e">
        <f t="shared" si="171"/>
        <v>#VALUE!</v>
      </c>
      <c r="V5469" t="e">
        <f t="shared" si="172"/>
        <v>#VALUE!</v>
      </c>
      <c r="AK5469" s="6"/>
      <c r="AL5469" s="3"/>
      <c r="AM5469" s="5"/>
    </row>
    <row r="5470" spans="1:39" x14ac:dyDescent="0.2">
      <c r="A5470">
        <f>'CheshamLeyHill Transactions'!A5469</f>
        <v>0</v>
      </c>
      <c r="B5470">
        <f>'CheshamLeyHill Transactions'!B5469</f>
        <v>0</v>
      </c>
      <c r="C5470" s="3">
        <f>'CheshamLeyHill Transactions'!C5469</f>
        <v>0</v>
      </c>
      <c r="D5470">
        <f>'CheshamLeyHill Transactions'!D5469</f>
        <v>0</v>
      </c>
      <c r="E5470">
        <f>'CheshamLeyHill Transactions'!E5469</f>
        <v>0</v>
      </c>
      <c r="F5470">
        <f>'CheshamLeyHill Transactions'!F5469</f>
        <v>0</v>
      </c>
      <c r="G5470">
        <f>'CheshamLeyHill Transactions'!G5469</f>
        <v>0</v>
      </c>
      <c r="H5470">
        <f>'CheshamLeyHill Transactions'!H5469</f>
        <v>0</v>
      </c>
      <c r="I5470">
        <f>'CheshamLeyHill Transactions'!I5469</f>
        <v>0</v>
      </c>
      <c r="J5470">
        <f>'CheshamLeyHill Transactions'!J5469</f>
        <v>0</v>
      </c>
      <c r="K5470">
        <f>'CheshamLeyHill Transactions'!K5469</f>
        <v>0</v>
      </c>
      <c r="L5470">
        <f>'CheshamLeyHill Transactions'!L5469</f>
        <v>0</v>
      </c>
      <c r="M5470">
        <f>'CheshamLeyHill Transactions'!M5469</f>
        <v>0</v>
      </c>
      <c r="N5470" s="3">
        <f>'CheshamLeyHill Transactions'!N5469</f>
        <v>0</v>
      </c>
      <c r="O5470">
        <f>'CheshamLeyHill Transactions'!O5469</f>
        <v>0</v>
      </c>
      <c r="P5470">
        <f>'CheshamLeyHill Transactions'!P5469</f>
        <v>0</v>
      </c>
      <c r="Q5470">
        <f>'CheshamLeyHill Transactions'!Q5469</f>
        <v>0</v>
      </c>
      <c r="R5470">
        <f>'CheshamLeyHill Transactions'!R5469</f>
        <v>0</v>
      </c>
      <c r="S5470">
        <f>'CheshamLeyHill Transactions'!S5469</f>
        <v>0</v>
      </c>
      <c r="T5470">
        <f>'CheshamLeyHill Transactions'!T5469</f>
        <v>0</v>
      </c>
      <c r="U5470" t="e">
        <f t="shared" si="171"/>
        <v>#VALUE!</v>
      </c>
      <c r="V5470" t="e">
        <f t="shared" si="172"/>
        <v>#VALUE!</v>
      </c>
      <c r="AK5470" s="6"/>
      <c r="AL5470" s="3"/>
      <c r="AM5470" s="5"/>
    </row>
    <row r="5471" spans="1:39" x14ac:dyDescent="0.2">
      <c r="A5471">
        <f>'CheshamLeyHill Transactions'!A5470</f>
        <v>0</v>
      </c>
      <c r="B5471">
        <f>'CheshamLeyHill Transactions'!B5470</f>
        <v>0</v>
      </c>
      <c r="C5471" s="3">
        <f>'CheshamLeyHill Transactions'!C5470</f>
        <v>0</v>
      </c>
      <c r="D5471">
        <f>'CheshamLeyHill Transactions'!D5470</f>
        <v>0</v>
      </c>
      <c r="E5471">
        <f>'CheshamLeyHill Transactions'!E5470</f>
        <v>0</v>
      </c>
      <c r="F5471">
        <f>'CheshamLeyHill Transactions'!F5470</f>
        <v>0</v>
      </c>
      <c r="G5471">
        <f>'CheshamLeyHill Transactions'!G5470</f>
        <v>0</v>
      </c>
      <c r="H5471">
        <f>'CheshamLeyHill Transactions'!H5470</f>
        <v>0</v>
      </c>
      <c r="I5471">
        <f>'CheshamLeyHill Transactions'!I5470</f>
        <v>0</v>
      </c>
      <c r="J5471">
        <f>'CheshamLeyHill Transactions'!J5470</f>
        <v>0</v>
      </c>
      <c r="K5471">
        <f>'CheshamLeyHill Transactions'!K5470</f>
        <v>0</v>
      </c>
      <c r="L5471">
        <f>'CheshamLeyHill Transactions'!L5470</f>
        <v>0</v>
      </c>
      <c r="M5471">
        <f>'CheshamLeyHill Transactions'!M5470</f>
        <v>0</v>
      </c>
      <c r="N5471" s="3">
        <f>'CheshamLeyHill Transactions'!N5470</f>
        <v>0</v>
      </c>
      <c r="O5471">
        <f>'CheshamLeyHill Transactions'!O5470</f>
        <v>0</v>
      </c>
      <c r="P5471">
        <f>'CheshamLeyHill Transactions'!P5470</f>
        <v>0</v>
      </c>
      <c r="Q5471">
        <f>'CheshamLeyHill Transactions'!Q5470</f>
        <v>0</v>
      </c>
      <c r="R5471">
        <f>'CheshamLeyHill Transactions'!R5470</f>
        <v>0</v>
      </c>
      <c r="S5471">
        <f>'CheshamLeyHill Transactions'!S5470</f>
        <v>0</v>
      </c>
      <c r="T5471">
        <f>'CheshamLeyHill Transactions'!T5470</f>
        <v>0</v>
      </c>
      <c r="U5471" t="e">
        <f t="shared" si="171"/>
        <v>#VALUE!</v>
      </c>
      <c r="V5471" t="e">
        <f t="shared" si="172"/>
        <v>#VALUE!</v>
      </c>
      <c r="AK5471" s="6"/>
      <c r="AL5471" s="3"/>
      <c r="AM5471" s="5"/>
    </row>
    <row r="5472" spans="1:39" x14ac:dyDescent="0.2">
      <c r="A5472">
        <f>'CheshamLeyHill Transactions'!A5471</f>
        <v>0</v>
      </c>
      <c r="B5472">
        <f>'CheshamLeyHill Transactions'!B5471</f>
        <v>0</v>
      </c>
      <c r="C5472" s="3">
        <f>'CheshamLeyHill Transactions'!C5471</f>
        <v>0</v>
      </c>
      <c r="D5472">
        <f>'CheshamLeyHill Transactions'!D5471</f>
        <v>0</v>
      </c>
      <c r="E5472">
        <f>'CheshamLeyHill Transactions'!E5471</f>
        <v>0</v>
      </c>
      <c r="F5472">
        <f>'CheshamLeyHill Transactions'!F5471</f>
        <v>0</v>
      </c>
      <c r="G5472">
        <f>'CheshamLeyHill Transactions'!G5471</f>
        <v>0</v>
      </c>
      <c r="H5472">
        <f>'CheshamLeyHill Transactions'!H5471</f>
        <v>0</v>
      </c>
      <c r="I5472">
        <f>'CheshamLeyHill Transactions'!I5471</f>
        <v>0</v>
      </c>
      <c r="J5472">
        <f>'CheshamLeyHill Transactions'!J5471</f>
        <v>0</v>
      </c>
      <c r="K5472">
        <f>'CheshamLeyHill Transactions'!K5471</f>
        <v>0</v>
      </c>
      <c r="L5472">
        <f>'CheshamLeyHill Transactions'!L5471</f>
        <v>0</v>
      </c>
      <c r="M5472">
        <f>'CheshamLeyHill Transactions'!M5471</f>
        <v>0</v>
      </c>
      <c r="N5472" s="3">
        <f>'CheshamLeyHill Transactions'!N5471</f>
        <v>0</v>
      </c>
      <c r="O5472">
        <f>'CheshamLeyHill Transactions'!O5471</f>
        <v>0</v>
      </c>
      <c r="P5472">
        <f>'CheshamLeyHill Transactions'!P5471</f>
        <v>0</v>
      </c>
      <c r="Q5472">
        <f>'CheshamLeyHill Transactions'!Q5471</f>
        <v>0</v>
      </c>
      <c r="R5472">
        <f>'CheshamLeyHill Transactions'!R5471</f>
        <v>0</v>
      </c>
      <c r="S5472">
        <f>'CheshamLeyHill Transactions'!S5471</f>
        <v>0</v>
      </c>
      <c r="T5472">
        <f>'CheshamLeyHill Transactions'!T5471</f>
        <v>0</v>
      </c>
      <c r="U5472" t="e">
        <f t="shared" si="171"/>
        <v>#VALUE!</v>
      </c>
      <c r="V5472" t="e">
        <f t="shared" si="172"/>
        <v>#VALUE!</v>
      </c>
      <c r="AK5472" s="6"/>
      <c r="AL5472" s="3"/>
      <c r="AM5472" s="5"/>
    </row>
    <row r="5473" spans="1:39" x14ac:dyDescent="0.2">
      <c r="A5473">
        <f>'CheshamLeyHill Transactions'!A5472</f>
        <v>0</v>
      </c>
      <c r="B5473">
        <f>'CheshamLeyHill Transactions'!B5472</f>
        <v>0</v>
      </c>
      <c r="C5473" s="3">
        <f>'CheshamLeyHill Transactions'!C5472</f>
        <v>0</v>
      </c>
      <c r="D5473">
        <f>'CheshamLeyHill Transactions'!D5472</f>
        <v>0</v>
      </c>
      <c r="E5473">
        <f>'CheshamLeyHill Transactions'!E5472</f>
        <v>0</v>
      </c>
      <c r="F5473">
        <f>'CheshamLeyHill Transactions'!F5472</f>
        <v>0</v>
      </c>
      <c r="G5473">
        <f>'CheshamLeyHill Transactions'!G5472</f>
        <v>0</v>
      </c>
      <c r="H5473">
        <f>'CheshamLeyHill Transactions'!H5472</f>
        <v>0</v>
      </c>
      <c r="I5473">
        <f>'CheshamLeyHill Transactions'!I5472</f>
        <v>0</v>
      </c>
      <c r="J5473">
        <f>'CheshamLeyHill Transactions'!J5472</f>
        <v>0</v>
      </c>
      <c r="K5473">
        <f>'CheshamLeyHill Transactions'!K5472</f>
        <v>0</v>
      </c>
      <c r="L5473">
        <f>'CheshamLeyHill Transactions'!L5472</f>
        <v>0</v>
      </c>
      <c r="M5473">
        <f>'CheshamLeyHill Transactions'!M5472</f>
        <v>0</v>
      </c>
      <c r="N5473" s="3">
        <f>'CheshamLeyHill Transactions'!N5472</f>
        <v>0</v>
      </c>
      <c r="O5473">
        <f>'CheshamLeyHill Transactions'!O5472</f>
        <v>0</v>
      </c>
      <c r="P5473">
        <f>'CheshamLeyHill Transactions'!P5472</f>
        <v>0</v>
      </c>
      <c r="Q5473">
        <f>'CheshamLeyHill Transactions'!Q5472</f>
        <v>0</v>
      </c>
      <c r="R5473">
        <f>'CheshamLeyHill Transactions'!R5472</f>
        <v>0</v>
      </c>
      <c r="S5473">
        <f>'CheshamLeyHill Transactions'!S5472</f>
        <v>0</v>
      </c>
      <c r="T5473">
        <f>'CheshamLeyHill Transactions'!T5472</f>
        <v>0</v>
      </c>
      <c r="U5473" t="e">
        <f t="shared" si="171"/>
        <v>#VALUE!</v>
      </c>
      <c r="V5473" t="e">
        <f t="shared" si="172"/>
        <v>#VALUE!</v>
      </c>
      <c r="AK5473" s="6"/>
      <c r="AL5473" s="3"/>
      <c r="AM5473" s="5"/>
    </row>
    <row r="5474" spans="1:39" x14ac:dyDescent="0.2">
      <c r="A5474">
        <f>'CheshamLeyHill Transactions'!A5473</f>
        <v>0</v>
      </c>
      <c r="B5474">
        <f>'CheshamLeyHill Transactions'!B5473</f>
        <v>0</v>
      </c>
      <c r="C5474" s="3">
        <f>'CheshamLeyHill Transactions'!C5473</f>
        <v>0</v>
      </c>
      <c r="D5474">
        <f>'CheshamLeyHill Transactions'!D5473</f>
        <v>0</v>
      </c>
      <c r="E5474">
        <f>'CheshamLeyHill Transactions'!E5473</f>
        <v>0</v>
      </c>
      <c r="F5474">
        <f>'CheshamLeyHill Transactions'!F5473</f>
        <v>0</v>
      </c>
      <c r="G5474">
        <f>'CheshamLeyHill Transactions'!G5473</f>
        <v>0</v>
      </c>
      <c r="H5474">
        <f>'CheshamLeyHill Transactions'!H5473</f>
        <v>0</v>
      </c>
      <c r="I5474">
        <f>'CheshamLeyHill Transactions'!I5473</f>
        <v>0</v>
      </c>
      <c r="J5474">
        <f>'CheshamLeyHill Transactions'!J5473</f>
        <v>0</v>
      </c>
      <c r="K5474">
        <f>'CheshamLeyHill Transactions'!K5473</f>
        <v>0</v>
      </c>
      <c r="L5474">
        <f>'CheshamLeyHill Transactions'!L5473</f>
        <v>0</v>
      </c>
      <c r="M5474">
        <f>'CheshamLeyHill Transactions'!M5473</f>
        <v>0</v>
      </c>
      <c r="N5474" s="3">
        <f>'CheshamLeyHill Transactions'!N5473</f>
        <v>0</v>
      </c>
      <c r="O5474">
        <f>'CheshamLeyHill Transactions'!O5473</f>
        <v>0</v>
      </c>
      <c r="P5474">
        <f>'CheshamLeyHill Transactions'!P5473</f>
        <v>0</v>
      </c>
      <c r="Q5474">
        <f>'CheshamLeyHill Transactions'!Q5473</f>
        <v>0</v>
      </c>
      <c r="R5474">
        <f>'CheshamLeyHill Transactions'!R5473</f>
        <v>0</v>
      </c>
      <c r="S5474">
        <f>'CheshamLeyHill Transactions'!S5473</f>
        <v>0</v>
      </c>
      <c r="T5474">
        <f>'CheshamLeyHill Transactions'!T5473</f>
        <v>0</v>
      </c>
      <c r="U5474" t="e">
        <f t="shared" si="171"/>
        <v>#VALUE!</v>
      </c>
      <c r="V5474" t="e">
        <f t="shared" si="172"/>
        <v>#VALUE!</v>
      </c>
      <c r="AK5474" s="6"/>
      <c r="AL5474" s="3"/>
      <c r="AM5474" s="5"/>
    </row>
    <row r="5475" spans="1:39" x14ac:dyDescent="0.2">
      <c r="A5475">
        <f>'CheshamLeyHill Transactions'!A5474</f>
        <v>0</v>
      </c>
      <c r="B5475">
        <f>'CheshamLeyHill Transactions'!B5474</f>
        <v>0</v>
      </c>
      <c r="C5475" s="3">
        <f>'CheshamLeyHill Transactions'!C5474</f>
        <v>0</v>
      </c>
      <c r="D5475">
        <f>'CheshamLeyHill Transactions'!D5474</f>
        <v>0</v>
      </c>
      <c r="E5475">
        <f>'CheshamLeyHill Transactions'!E5474</f>
        <v>0</v>
      </c>
      <c r="F5475">
        <f>'CheshamLeyHill Transactions'!F5474</f>
        <v>0</v>
      </c>
      <c r="G5475">
        <f>'CheshamLeyHill Transactions'!G5474</f>
        <v>0</v>
      </c>
      <c r="H5475">
        <f>'CheshamLeyHill Transactions'!H5474</f>
        <v>0</v>
      </c>
      <c r="I5475">
        <f>'CheshamLeyHill Transactions'!I5474</f>
        <v>0</v>
      </c>
      <c r="J5475">
        <f>'CheshamLeyHill Transactions'!J5474</f>
        <v>0</v>
      </c>
      <c r="K5475">
        <f>'CheshamLeyHill Transactions'!K5474</f>
        <v>0</v>
      </c>
      <c r="L5475">
        <f>'CheshamLeyHill Transactions'!L5474</f>
        <v>0</v>
      </c>
      <c r="M5475">
        <f>'CheshamLeyHill Transactions'!M5474</f>
        <v>0</v>
      </c>
      <c r="N5475" s="3">
        <f>'CheshamLeyHill Transactions'!N5474</f>
        <v>0</v>
      </c>
      <c r="O5475">
        <f>'CheshamLeyHill Transactions'!O5474</f>
        <v>0</v>
      </c>
      <c r="P5475">
        <f>'CheshamLeyHill Transactions'!P5474</f>
        <v>0</v>
      </c>
      <c r="Q5475">
        <f>'CheshamLeyHill Transactions'!Q5474</f>
        <v>0</v>
      </c>
      <c r="R5475">
        <f>'CheshamLeyHill Transactions'!R5474</f>
        <v>0</v>
      </c>
      <c r="S5475">
        <f>'CheshamLeyHill Transactions'!S5474</f>
        <v>0</v>
      </c>
      <c r="T5475">
        <f>'CheshamLeyHill Transactions'!T5474</f>
        <v>0</v>
      </c>
      <c r="U5475" t="e">
        <f t="shared" si="171"/>
        <v>#VALUE!</v>
      </c>
      <c r="V5475" t="e">
        <f t="shared" si="172"/>
        <v>#VALUE!</v>
      </c>
      <c r="AK5475" s="6"/>
      <c r="AL5475" s="3"/>
      <c r="AM5475" s="5"/>
    </row>
    <row r="5476" spans="1:39" x14ac:dyDescent="0.2">
      <c r="A5476">
        <f>'CheshamLeyHill Transactions'!A5475</f>
        <v>0</v>
      </c>
      <c r="B5476">
        <f>'CheshamLeyHill Transactions'!B5475</f>
        <v>0</v>
      </c>
      <c r="C5476" s="3">
        <f>'CheshamLeyHill Transactions'!C5475</f>
        <v>0</v>
      </c>
      <c r="D5476">
        <f>'CheshamLeyHill Transactions'!D5475</f>
        <v>0</v>
      </c>
      <c r="E5476">
        <f>'CheshamLeyHill Transactions'!E5475</f>
        <v>0</v>
      </c>
      <c r="F5476">
        <f>'CheshamLeyHill Transactions'!F5475</f>
        <v>0</v>
      </c>
      <c r="G5476">
        <f>'CheshamLeyHill Transactions'!G5475</f>
        <v>0</v>
      </c>
      <c r="H5476">
        <f>'CheshamLeyHill Transactions'!H5475</f>
        <v>0</v>
      </c>
      <c r="I5476">
        <f>'CheshamLeyHill Transactions'!I5475</f>
        <v>0</v>
      </c>
      <c r="J5476">
        <f>'CheshamLeyHill Transactions'!J5475</f>
        <v>0</v>
      </c>
      <c r="K5476">
        <f>'CheshamLeyHill Transactions'!K5475</f>
        <v>0</v>
      </c>
      <c r="L5476">
        <f>'CheshamLeyHill Transactions'!L5475</f>
        <v>0</v>
      </c>
      <c r="M5476">
        <f>'CheshamLeyHill Transactions'!M5475</f>
        <v>0</v>
      </c>
      <c r="N5476" s="3">
        <f>'CheshamLeyHill Transactions'!N5475</f>
        <v>0</v>
      </c>
      <c r="O5476">
        <f>'CheshamLeyHill Transactions'!O5475</f>
        <v>0</v>
      </c>
      <c r="P5476">
        <f>'CheshamLeyHill Transactions'!P5475</f>
        <v>0</v>
      </c>
      <c r="Q5476">
        <f>'CheshamLeyHill Transactions'!Q5475</f>
        <v>0</v>
      </c>
      <c r="R5476">
        <f>'CheshamLeyHill Transactions'!R5475</f>
        <v>0</v>
      </c>
      <c r="S5476">
        <f>'CheshamLeyHill Transactions'!S5475</f>
        <v>0</v>
      </c>
      <c r="T5476">
        <f>'CheshamLeyHill Transactions'!T5475</f>
        <v>0</v>
      </c>
      <c r="U5476" t="e">
        <f t="shared" si="171"/>
        <v>#VALUE!</v>
      </c>
      <c r="V5476" t="e">
        <f t="shared" si="172"/>
        <v>#VALUE!</v>
      </c>
      <c r="AK5476" s="6"/>
      <c r="AL5476" s="3"/>
      <c r="AM5476" s="5"/>
    </row>
    <row r="5477" spans="1:39" x14ac:dyDescent="0.2">
      <c r="A5477">
        <f>'CheshamLeyHill Transactions'!A5476</f>
        <v>0</v>
      </c>
      <c r="B5477">
        <f>'CheshamLeyHill Transactions'!B5476</f>
        <v>0</v>
      </c>
      <c r="C5477" s="3">
        <f>'CheshamLeyHill Transactions'!C5476</f>
        <v>0</v>
      </c>
      <c r="D5477">
        <f>'CheshamLeyHill Transactions'!D5476</f>
        <v>0</v>
      </c>
      <c r="E5477">
        <f>'CheshamLeyHill Transactions'!E5476</f>
        <v>0</v>
      </c>
      <c r="F5477">
        <f>'CheshamLeyHill Transactions'!F5476</f>
        <v>0</v>
      </c>
      <c r="G5477">
        <f>'CheshamLeyHill Transactions'!G5476</f>
        <v>0</v>
      </c>
      <c r="H5477">
        <f>'CheshamLeyHill Transactions'!H5476</f>
        <v>0</v>
      </c>
      <c r="I5477">
        <f>'CheshamLeyHill Transactions'!I5476</f>
        <v>0</v>
      </c>
      <c r="J5477">
        <f>'CheshamLeyHill Transactions'!J5476</f>
        <v>0</v>
      </c>
      <c r="K5477">
        <f>'CheshamLeyHill Transactions'!K5476</f>
        <v>0</v>
      </c>
      <c r="L5477">
        <f>'CheshamLeyHill Transactions'!L5476</f>
        <v>0</v>
      </c>
      <c r="M5477">
        <f>'CheshamLeyHill Transactions'!M5476</f>
        <v>0</v>
      </c>
      <c r="N5477" s="3">
        <f>'CheshamLeyHill Transactions'!N5476</f>
        <v>0</v>
      </c>
      <c r="O5477">
        <f>'CheshamLeyHill Transactions'!O5476</f>
        <v>0</v>
      </c>
      <c r="P5477">
        <f>'CheshamLeyHill Transactions'!P5476</f>
        <v>0</v>
      </c>
      <c r="Q5477">
        <f>'CheshamLeyHill Transactions'!Q5476</f>
        <v>0</v>
      </c>
      <c r="R5477">
        <f>'CheshamLeyHill Transactions'!R5476</f>
        <v>0</v>
      </c>
      <c r="S5477">
        <f>'CheshamLeyHill Transactions'!S5476</f>
        <v>0</v>
      </c>
      <c r="T5477">
        <f>'CheshamLeyHill Transactions'!T5476</f>
        <v>0</v>
      </c>
      <c r="U5477" t="e">
        <f t="shared" si="171"/>
        <v>#VALUE!</v>
      </c>
      <c r="V5477" t="e">
        <f t="shared" si="172"/>
        <v>#VALUE!</v>
      </c>
      <c r="AK5477" s="6"/>
      <c r="AL5477" s="3"/>
      <c r="AM5477" s="5"/>
    </row>
    <row r="5478" spans="1:39" x14ac:dyDescent="0.2">
      <c r="A5478">
        <f>'CheshamLeyHill Transactions'!A5477</f>
        <v>0</v>
      </c>
      <c r="B5478">
        <f>'CheshamLeyHill Transactions'!B5477</f>
        <v>0</v>
      </c>
      <c r="C5478" s="3">
        <f>'CheshamLeyHill Transactions'!C5477</f>
        <v>0</v>
      </c>
      <c r="D5478">
        <f>'CheshamLeyHill Transactions'!D5477</f>
        <v>0</v>
      </c>
      <c r="E5478">
        <f>'CheshamLeyHill Transactions'!E5477</f>
        <v>0</v>
      </c>
      <c r="F5478">
        <f>'CheshamLeyHill Transactions'!F5477</f>
        <v>0</v>
      </c>
      <c r="G5478">
        <f>'CheshamLeyHill Transactions'!G5477</f>
        <v>0</v>
      </c>
      <c r="H5478">
        <f>'CheshamLeyHill Transactions'!H5477</f>
        <v>0</v>
      </c>
      <c r="I5478">
        <f>'CheshamLeyHill Transactions'!I5477</f>
        <v>0</v>
      </c>
      <c r="J5478">
        <f>'CheshamLeyHill Transactions'!J5477</f>
        <v>0</v>
      </c>
      <c r="K5478">
        <f>'CheshamLeyHill Transactions'!K5477</f>
        <v>0</v>
      </c>
      <c r="L5478">
        <f>'CheshamLeyHill Transactions'!L5477</f>
        <v>0</v>
      </c>
      <c r="M5478">
        <f>'CheshamLeyHill Transactions'!M5477</f>
        <v>0</v>
      </c>
      <c r="N5478" s="3">
        <f>'CheshamLeyHill Transactions'!N5477</f>
        <v>0</v>
      </c>
      <c r="O5478">
        <f>'CheshamLeyHill Transactions'!O5477</f>
        <v>0</v>
      </c>
      <c r="P5478">
        <f>'CheshamLeyHill Transactions'!P5477</f>
        <v>0</v>
      </c>
      <c r="Q5478">
        <f>'CheshamLeyHill Transactions'!Q5477</f>
        <v>0</v>
      </c>
      <c r="R5478">
        <f>'CheshamLeyHill Transactions'!R5477</f>
        <v>0</v>
      </c>
      <c r="S5478">
        <f>'CheshamLeyHill Transactions'!S5477</f>
        <v>0</v>
      </c>
      <c r="T5478">
        <f>'CheshamLeyHill Transactions'!T5477</f>
        <v>0</v>
      </c>
      <c r="U5478" t="e">
        <f t="shared" si="171"/>
        <v>#VALUE!</v>
      </c>
      <c r="V5478" t="e">
        <f t="shared" si="172"/>
        <v>#VALUE!</v>
      </c>
      <c r="AK5478" s="6"/>
      <c r="AL5478" s="3"/>
      <c r="AM5478" s="5"/>
    </row>
    <row r="5479" spans="1:39" x14ac:dyDescent="0.2">
      <c r="A5479">
        <f>'CheshamLeyHill Transactions'!A5478</f>
        <v>0</v>
      </c>
      <c r="B5479">
        <f>'CheshamLeyHill Transactions'!B5478</f>
        <v>0</v>
      </c>
      <c r="C5479" s="3">
        <f>'CheshamLeyHill Transactions'!C5478</f>
        <v>0</v>
      </c>
      <c r="D5479">
        <f>'CheshamLeyHill Transactions'!D5478</f>
        <v>0</v>
      </c>
      <c r="E5479">
        <f>'CheshamLeyHill Transactions'!E5478</f>
        <v>0</v>
      </c>
      <c r="F5479">
        <f>'CheshamLeyHill Transactions'!F5478</f>
        <v>0</v>
      </c>
      <c r="G5479">
        <f>'CheshamLeyHill Transactions'!G5478</f>
        <v>0</v>
      </c>
      <c r="H5479">
        <f>'CheshamLeyHill Transactions'!H5478</f>
        <v>0</v>
      </c>
      <c r="I5479">
        <f>'CheshamLeyHill Transactions'!I5478</f>
        <v>0</v>
      </c>
      <c r="J5479">
        <f>'CheshamLeyHill Transactions'!J5478</f>
        <v>0</v>
      </c>
      <c r="K5479">
        <f>'CheshamLeyHill Transactions'!K5478</f>
        <v>0</v>
      </c>
      <c r="L5479">
        <f>'CheshamLeyHill Transactions'!L5478</f>
        <v>0</v>
      </c>
      <c r="M5479">
        <f>'CheshamLeyHill Transactions'!M5478</f>
        <v>0</v>
      </c>
      <c r="N5479" s="3">
        <f>'CheshamLeyHill Transactions'!N5478</f>
        <v>0</v>
      </c>
      <c r="O5479">
        <f>'CheshamLeyHill Transactions'!O5478</f>
        <v>0</v>
      </c>
      <c r="P5479">
        <f>'CheshamLeyHill Transactions'!P5478</f>
        <v>0</v>
      </c>
      <c r="Q5479">
        <f>'CheshamLeyHill Transactions'!Q5478</f>
        <v>0</v>
      </c>
      <c r="R5479">
        <f>'CheshamLeyHill Transactions'!R5478</f>
        <v>0</v>
      </c>
      <c r="S5479">
        <f>'CheshamLeyHill Transactions'!S5478</f>
        <v>0</v>
      </c>
      <c r="T5479">
        <f>'CheshamLeyHill Transactions'!T5478</f>
        <v>0</v>
      </c>
      <c r="U5479" t="e">
        <f t="shared" si="171"/>
        <v>#VALUE!</v>
      </c>
      <c r="V5479" t="e">
        <f t="shared" si="172"/>
        <v>#VALUE!</v>
      </c>
      <c r="AK5479" s="6"/>
      <c r="AL5479" s="3"/>
      <c r="AM5479" s="5"/>
    </row>
    <row r="5480" spans="1:39" x14ac:dyDescent="0.2">
      <c r="A5480">
        <f>'CheshamLeyHill Transactions'!A5479</f>
        <v>0</v>
      </c>
      <c r="B5480">
        <f>'CheshamLeyHill Transactions'!B5479</f>
        <v>0</v>
      </c>
      <c r="C5480" s="3">
        <f>'CheshamLeyHill Transactions'!C5479</f>
        <v>0</v>
      </c>
      <c r="D5480">
        <f>'CheshamLeyHill Transactions'!D5479</f>
        <v>0</v>
      </c>
      <c r="E5480">
        <f>'CheshamLeyHill Transactions'!E5479</f>
        <v>0</v>
      </c>
      <c r="F5480">
        <f>'CheshamLeyHill Transactions'!F5479</f>
        <v>0</v>
      </c>
      <c r="G5480">
        <f>'CheshamLeyHill Transactions'!G5479</f>
        <v>0</v>
      </c>
      <c r="H5480">
        <f>'CheshamLeyHill Transactions'!H5479</f>
        <v>0</v>
      </c>
      <c r="I5480">
        <f>'CheshamLeyHill Transactions'!I5479</f>
        <v>0</v>
      </c>
      <c r="J5480">
        <f>'CheshamLeyHill Transactions'!J5479</f>
        <v>0</v>
      </c>
      <c r="K5480">
        <f>'CheshamLeyHill Transactions'!K5479</f>
        <v>0</v>
      </c>
      <c r="L5480">
        <f>'CheshamLeyHill Transactions'!L5479</f>
        <v>0</v>
      </c>
      <c r="M5480">
        <f>'CheshamLeyHill Transactions'!M5479</f>
        <v>0</v>
      </c>
      <c r="N5480" s="3">
        <f>'CheshamLeyHill Transactions'!N5479</f>
        <v>0</v>
      </c>
      <c r="O5480">
        <f>'CheshamLeyHill Transactions'!O5479</f>
        <v>0</v>
      </c>
      <c r="P5480">
        <f>'CheshamLeyHill Transactions'!P5479</f>
        <v>0</v>
      </c>
      <c r="Q5480">
        <f>'CheshamLeyHill Transactions'!Q5479</f>
        <v>0</v>
      </c>
      <c r="R5480">
        <f>'CheshamLeyHill Transactions'!R5479</f>
        <v>0</v>
      </c>
      <c r="S5480">
        <f>'CheshamLeyHill Transactions'!S5479</f>
        <v>0</v>
      </c>
      <c r="T5480">
        <f>'CheshamLeyHill Transactions'!T5479</f>
        <v>0</v>
      </c>
      <c r="U5480" t="e">
        <f t="shared" si="171"/>
        <v>#VALUE!</v>
      </c>
      <c r="V5480" t="e">
        <f t="shared" si="172"/>
        <v>#VALUE!</v>
      </c>
      <c r="AK5480" s="6"/>
      <c r="AL5480" s="3"/>
      <c r="AM5480" s="5"/>
    </row>
    <row r="5481" spans="1:39" x14ac:dyDescent="0.2">
      <c r="A5481">
        <f>'CheshamLeyHill Transactions'!A5480</f>
        <v>0</v>
      </c>
      <c r="B5481">
        <f>'CheshamLeyHill Transactions'!B5480</f>
        <v>0</v>
      </c>
      <c r="C5481" s="3">
        <f>'CheshamLeyHill Transactions'!C5480</f>
        <v>0</v>
      </c>
      <c r="D5481">
        <f>'CheshamLeyHill Transactions'!D5480</f>
        <v>0</v>
      </c>
      <c r="E5481">
        <f>'CheshamLeyHill Transactions'!E5480</f>
        <v>0</v>
      </c>
      <c r="F5481">
        <f>'CheshamLeyHill Transactions'!F5480</f>
        <v>0</v>
      </c>
      <c r="G5481">
        <f>'CheshamLeyHill Transactions'!G5480</f>
        <v>0</v>
      </c>
      <c r="H5481">
        <f>'CheshamLeyHill Transactions'!H5480</f>
        <v>0</v>
      </c>
      <c r="I5481">
        <f>'CheshamLeyHill Transactions'!I5480</f>
        <v>0</v>
      </c>
      <c r="J5481">
        <f>'CheshamLeyHill Transactions'!J5480</f>
        <v>0</v>
      </c>
      <c r="K5481">
        <f>'CheshamLeyHill Transactions'!K5480</f>
        <v>0</v>
      </c>
      <c r="L5481">
        <f>'CheshamLeyHill Transactions'!L5480</f>
        <v>0</v>
      </c>
      <c r="M5481">
        <f>'CheshamLeyHill Transactions'!M5480</f>
        <v>0</v>
      </c>
      <c r="N5481" s="3">
        <f>'CheshamLeyHill Transactions'!N5480</f>
        <v>0</v>
      </c>
      <c r="O5481">
        <f>'CheshamLeyHill Transactions'!O5480</f>
        <v>0</v>
      </c>
      <c r="P5481">
        <f>'CheshamLeyHill Transactions'!P5480</f>
        <v>0</v>
      </c>
      <c r="Q5481">
        <f>'CheshamLeyHill Transactions'!Q5480</f>
        <v>0</v>
      </c>
      <c r="R5481">
        <f>'CheshamLeyHill Transactions'!R5480</f>
        <v>0</v>
      </c>
      <c r="S5481">
        <f>'CheshamLeyHill Transactions'!S5480</f>
        <v>0</v>
      </c>
      <c r="T5481">
        <f>'CheshamLeyHill Transactions'!T5480</f>
        <v>0</v>
      </c>
      <c r="U5481" t="e">
        <f t="shared" si="171"/>
        <v>#VALUE!</v>
      </c>
      <c r="V5481" t="e">
        <f t="shared" si="172"/>
        <v>#VALUE!</v>
      </c>
      <c r="AK5481" s="6"/>
      <c r="AL5481" s="3"/>
      <c r="AM5481" s="5"/>
    </row>
    <row r="5482" spans="1:39" x14ac:dyDescent="0.2">
      <c r="A5482">
        <f>'CheshamLeyHill Transactions'!A5481</f>
        <v>0</v>
      </c>
      <c r="B5482">
        <f>'CheshamLeyHill Transactions'!B5481</f>
        <v>0</v>
      </c>
      <c r="C5482" s="3">
        <f>'CheshamLeyHill Transactions'!C5481</f>
        <v>0</v>
      </c>
      <c r="D5482">
        <f>'CheshamLeyHill Transactions'!D5481</f>
        <v>0</v>
      </c>
      <c r="E5482">
        <f>'CheshamLeyHill Transactions'!E5481</f>
        <v>0</v>
      </c>
      <c r="F5482">
        <f>'CheshamLeyHill Transactions'!F5481</f>
        <v>0</v>
      </c>
      <c r="G5482">
        <f>'CheshamLeyHill Transactions'!G5481</f>
        <v>0</v>
      </c>
      <c r="H5482">
        <f>'CheshamLeyHill Transactions'!H5481</f>
        <v>0</v>
      </c>
      <c r="I5482">
        <f>'CheshamLeyHill Transactions'!I5481</f>
        <v>0</v>
      </c>
      <c r="J5482">
        <f>'CheshamLeyHill Transactions'!J5481</f>
        <v>0</v>
      </c>
      <c r="K5482">
        <f>'CheshamLeyHill Transactions'!K5481</f>
        <v>0</v>
      </c>
      <c r="L5482">
        <f>'CheshamLeyHill Transactions'!L5481</f>
        <v>0</v>
      </c>
      <c r="M5482">
        <f>'CheshamLeyHill Transactions'!M5481</f>
        <v>0</v>
      </c>
      <c r="N5482" s="3">
        <f>'CheshamLeyHill Transactions'!N5481</f>
        <v>0</v>
      </c>
      <c r="O5482">
        <f>'CheshamLeyHill Transactions'!O5481</f>
        <v>0</v>
      </c>
      <c r="P5482">
        <f>'CheshamLeyHill Transactions'!P5481</f>
        <v>0</v>
      </c>
      <c r="Q5482">
        <f>'CheshamLeyHill Transactions'!Q5481</f>
        <v>0</v>
      </c>
      <c r="R5482">
        <f>'CheshamLeyHill Transactions'!R5481</f>
        <v>0</v>
      </c>
      <c r="S5482">
        <f>'CheshamLeyHill Transactions'!S5481</f>
        <v>0</v>
      </c>
      <c r="T5482">
        <f>'CheshamLeyHill Transactions'!T5481</f>
        <v>0</v>
      </c>
      <c r="U5482" t="e">
        <f t="shared" si="171"/>
        <v>#VALUE!</v>
      </c>
      <c r="V5482" t="e">
        <f t="shared" si="172"/>
        <v>#VALUE!</v>
      </c>
      <c r="AK5482" s="6"/>
      <c r="AL5482" s="3"/>
      <c r="AM5482" s="5"/>
    </row>
    <row r="5483" spans="1:39" x14ac:dyDescent="0.2">
      <c r="A5483">
        <f>'CheshamLeyHill Transactions'!A5482</f>
        <v>0</v>
      </c>
      <c r="B5483">
        <f>'CheshamLeyHill Transactions'!B5482</f>
        <v>0</v>
      </c>
      <c r="C5483" s="3">
        <f>'CheshamLeyHill Transactions'!C5482</f>
        <v>0</v>
      </c>
      <c r="D5483">
        <f>'CheshamLeyHill Transactions'!D5482</f>
        <v>0</v>
      </c>
      <c r="E5483">
        <f>'CheshamLeyHill Transactions'!E5482</f>
        <v>0</v>
      </c>
      <c r="F5483">
        <f>'CheshamLeyHill Transactions'!F5482</f>
        <v>0</v>
      </c>
      <c r="G5483">
        <f>'CheshamLeyHill Transactions'!G5482</f>
        <v>0</v>
      </c>
      <c r="H5483">
        <f>'CheshamLeyHill Transactions'!H5482</f>
        <v>0</v>
      </c>
      <c r="I5483">
        <f>'CheshamLeyHill Transactions'!I5482</f>
        <v>0</v>
      </c>
      <c r="J5483">
        <f>'CheshamLeyHill Transactions'!J5482</f>
        <v>0</v>
      </c>
      <c r="K5483">
        <f>'CheshamLeyHill Transactions'!K5482</f>
        <v>0</v>
      </c>
      <c r="L5483">
        <f>'CheshamLeyHill Transactions'!L5482</f>
        <v>0</v>
      </c>
      <c r="M5483">
        <f>'CheshamLeyHill Transactions'!M5482</f>
        <v>0</v>
      </c>
      <c r="N5483" s="3">
        <f>'CheshamLeyHill Transactions'!N5482</f>
        <v>0</v>
      </c>
      <c r="O5483">
        <f>'CheshamLeyHill Transactions'!O5482</f>
        <v>0</v>
      </c>
      <c r="P5483">
        <f>'CheshamLeyHill Transactions'!P5482</f>
        <v>0</v>
      </c>
      <c r="Q5483">
        <f>'CheshamLeyHill Transactions'!Q5482</f>
        <v>0</v>
      </c>
      <c r="R5483">
        <f>'CheshamLeyHill Transactions'!R5482</f>
        <v>0</v>
      </c>
      <c r="S5483">
        <f>'CheshamLeyHill Transactions'!S5482</f>
        <v>0</v>
      </c>
      <c r="T5483">
        <f>'CheshamLeyHill Transactions'!T5482</f>
        <v>0</v>
      </c>
      <c r="U5483" t="e">
        <f t="shared" si="171"/>
        <v>#VALUE!</v>
      </c>
      <c r="V5483" t="e">
        <f t="shared" si="172"/>
        <v>#VALUE!</v>
      </c>
      <c r="AK5483" s="6"/>
      <c r="AL5483" s="3"/>
      <c r="AM5483" s="5"/>
    </row>
    <row r="5484" spans="1:39" x14ac:dyDescent="0.2">
      <c r="A5484">
        <f>'CheshamLeyHill Transactions'!A5483</f>
        <v>0</v>
      </c>
      <c r="B5484">
        <f>'CheshamLeyHill Transactions'!B5483</f>
        <v>0</v>
      </c>
      <c r="C5484" s="3">
        <f>'CheshamLeyHill Transactions'!C5483</f>
        <v>0</v>
      </c>
      <c r="D5484">
        <f>'CheshamLeyHill Transactions'!D5483</f>
        <v>0</v>
      </c>
      <c r="E5484">
        <f>'CheshamLeyHill Transactions'!E5483</f>
        <v>0</v>
      </c>
      <c r="F5484">
        <f>'CheshamLeyHill Transactions'!F5483</f>
        <v>0</v>
      </c>
      <c r="G5484">
        <f>'CheshamLeyHill Transactions'!G5483</f>
        <v>0</v>
      </c>
      <c r="H5484">
        <f>'CheshamLeyHill Transactions'!H5483</f>
        <v>0</v>
      </c>
      <c r="I5484">
        <f>'CheshamLeyHill Transactions'!I5483</f>
        <v>0</v>
      </c>
      <c r="J5484">
        <f>'CheshamLeyHill Transactions'!J5483</f>
        <v>0</v>
      </c>
      <c r="K5484">
        <f>'CheshamLeyHill Transactions'!K5483</f>
        <v>0</v>
      </c>
      <c r="L5484">
        <f>'CheshamLeyHill Transactions'!L5483</f>
        <v>0</v>
      </c>
      <c r="M5484">
        <f>'CheshamLeyHill Transactions'!M5483</f>
        <v>0</v>
      </c>
      <c r="N5484" s="3">
        <f>'CheshamLeyHill Transactions'!N5483</f>
        <v>0</v>
      </c>
      <c r="O5484">
        <f>'CheshamLeyHill Transactions'!O5483</f>
        <v>0</v>
      </c>
      <c r="P5484">
        <f>'CheshamLeyHill Transactions'!P5483</f>
        <v>0</v>
      </c>
      <c r="Q5484">
        <f>'CheshamLeyHill Transactions'!Q5483</f>
        <v>0</v>
      </c>
      <c r="R5484">
        <f>'CheshamLeyHill Transactions'!R5483</f>
        <v>0</v>
      </c>
      <c r="S5484">
        <f>'CheshamLeyHill Transactions'!S5483</f>
        <v>0</v>
      </c>
      <c r="T5484">
        <f>'CheshamLeyHill Transactions'!T5483</f>
        <v>0</v>
      </c>
      <c r="U5484" t="e">
        <f t="shared" si="171"/>
        <v>#VALUE!</v>
      </c>
      <c r="V5484" t="e">
        <f t="shared" si="172"/>
        <v>#VALUE!</v>
      </c>
      <c r="AK5484" s="6"/>
      <c r="AL5484" s="3"/>
      <c r="AM5484" s="5"/>
    </row>
    <row r="5485" spans="1:39" x14ac:dyDescent="0.2">
      <c r="A5485">
        <f>'CheshamLeyHill Transactions'!A5484</f>
        <v>0</v>
      </c>
      <c r="B5485">
        <f>'CheshamLeyHill Transactions'!B5484</f>
        <v>0</v>
      </c>
      <c r="C5485" s="3">
        <f>'CheshamLeyHill Transactions'!C5484</f>
        <v>0</v>
      </c>
      <c r="D5485">
        <f>'CheshamLeyHill Transactions'!D5484</f>
        <v>0</v>
      </c>
      <c r="E5485">
        <f>'CheshamLeyHill Transactions'!E5484</f>
        <v>0</v>
      </c>
      <c r="F5485">
        <f>'CheshamLeyHill Transactions'!F5484</f>
        <v>0</v>
      </c>
      <c r="G5485">
        <f>'CheshamLeyHill Transactions'!G5484</f>
        <v>0</v>
      </c>
      <c r="H5485">
        <f>'CheshamLeyHill Transactions'!H5484</f>
        <v>0</v>
      </c>
      <c r="I5485">
        <f>'CheshamLeyHill Transactions'!I5484</f>
        <v>0</v>
      </c>
      <c r="J5485">
        <f>'CheshamLeyHill Transactions'!J5484</f>
        <v>0</v>
      </c>
      <c r="K5485">
        <f>'CheshamLeyHill Transactions'!K5484</f>
        <v>0</v>
      </c>
      <c r="L5485">
        <f>'CheshamLeyHill Transactions'!L5484</f>
        <v>0</v>
      </c>
      <c r="M5485">
        <f>'CheshamLeyHill Transactions'!M5484</f>
        <v>0</v>
      </c>
      <c r="N5485" s="3">
        <f>'CheshamLeyHill Transactions'!N5484</f>
        <v>0</v>
      </c>
      <c r="O5485">
        <f>'CheshamLeyHill Transactions'!O5484</f>
        <v>0</v>
      </c>
      <c r="P5485">
        <f>'CheshamLeyHill Transactions'!P5484</f>
        <v>0</v>
      </c>
      <c r="Q5485">
        <f>'CheshamLeyHill Transactions'!Q5484</f>
        <v>0</v>
      </c>
      <c r="R5485">
        <f>'CheshamLeyHill Transactions'!R5484</f>
        <v>0</v>
      </c>
      <c r="S5485">
        <f>'CheshamLeyHill Transactions'!S5484</f>
        <v>0</v>
      </c>
      <c r="T5485">
        <f>'CheshamLeyHill Transactions'!T5484</f>
        <v>0</v>
      </c>
      <c r="U5485" t="e">
        <f t="shared" ref="U5485:U5548" si="173">SUBSTITUTE(MID(C5485,FIND("/",C5485)+1,2)&amp;"/"&amp;LEFT(C5485,2)&amp;MID(C5485,FIND("/",C5485,4),5),"//","/")</f>
        <v>#VALUE!</v>
      </c>
      <c r="V5485" t="e">
        <f t="shared" ref="V5485:V5548" si="174">DATEVALUE(U5485)</f>
        <v>#VALUE!</v>
      </c>
      <c r="AK5485" s="6"/>
      <c r="AL5485" s="3"/>
      <c r="AM5485" s="5"/>
    </row>
    <row r="5486" spans="1:39" x14ac:dyDescent="0.2">
      <c r="A5486">
        <f>'CheshamLeyHill Transactions'!A5485</f>
        <v>0</v>
      </c>
      <c r="B5486">
        <f>'CheshamLeyHill Transactions'!B5485</f>
        <v>0</v>
      </c>
      <c r="C5486" s="3">
        <f>'CheshamLeyHill Transactions'!C5485</f>
        <v>0</v>
      </c>
      <c r="D5486">
        <f>'CheshamLeyHill Transactions'!D5485</f>
        <v>0</v>
      </c>
      <c r="E5486">
        <f>'CheshamLeyHill Transactions'!E5485</f>
        <v>0</v>
      </c>
      <c r="F5486">
        <f>'CheshamLeyHill Transactions'!F5485</f>
        <v>0</v>
      </c>
      <c r="G5486">
        <f>'CheshamLeyHill Transactions'!G5485</f>
        <v>0</v>
      </c>
      <c r="H5486">
        <f>'CheshamLeyHill Transactions'!H5485</f>
        <v>0</v>
      </c>
      <c r="I5486">
        <f>'CheshamLeyHill Transactions'!I5485</f>
        <v>0</v>
      </c>
      <c r="J5486">
        <f>'CheshamLeyHill Transactions'!J5485</f>
        <v>0</v>
      </c>
      <c r="K5486">
        <f>'CheshamLeyHill Transactions'!K5485</f>
        <v>0</v>
      </c>
      <c r="L5486">
        <f>'CheshamLeyHill Transactions'!L5485</f>
        <v>0</v>
      </c>
      <c r="M5486">
        <f>'CheshamLeyHill Transactions'!M5485</f>
        <v>0</v>
      </c>
      <c r="N5486" s="3">
        <f>'CheshamLeyHill Transactions'!N5485</f>
        <v>0</v>
      </c>
      <c r="O5486">
        <f>'CheshamLeyHill Transactions'!O5485</f>
        <v>0</v>
      </c>
      <c r="P5486">
        <f>'CheshamLeyHill Transactions'!P5485</f>
        <v>0</v>
      </c>
      <c r="Q5486">
        <f>'CheshamLeyHill Transactions'!Q5485</f>
        <v>0</v>
      </c>
      <c r="R5486">
        <f>'CheshamLeyHill Transactions'!R5485</f>
        <v>0</v>
      </c>
      <c r="S5486">
        <f>'CheshamLeyHill Transactions'!S5485</f>
        <v>0</v>
      </c>
      <c r="T5486">
        <f>'CheshamLeyHill Transactions'!T5485</f>
        <v>0</v>
      </c>
      <c r="U5486" t="e">
        <f t="shared" si="173"/>
        <v>#VALUE!</v>
      </c>
      <c r="V5486" t="e">
        <f t="shared" si="174"/>
        <v>#VALUE!</v>
      </c>
      <c r="AK5486" s="6"/>
      <c r="AL5486" s="3"/>
      <c r="AM5486" s="5"/>
    </row>
    <row r="5487" spans="1:39" x14ac:dyDescent="0.2">
      <c r="A5487">
        <f>'CheshamLeyHill Transactions'!A5486</f>
        <v>0</v>
      </c>
      <c r="B5487">
        <f>'CheshamLeyHill Transactions'!B5486</f>
        <v>0</v>
      </c>
      <c r="C5487" s="3">
        <f>'CheshamLeyHill Transactions'!C5486</f>
        <v>0</v>
      </c>
      <c r="D5487">
        <f>'CheshamLeyHill Transactions'!D5486</f>
        <v>0</v>
      </c>
      <c r="E5487">
        <f>'CheshamLeyHill Transactions'!E5486</f>
        <v>0</v>
      </c>
      <c r="F5487">
        <f>'CheshamLeyHill Transactions'!F5486</f>
        <v>0</v>
      </c>
      <c r="G5487">
        <f>'CheshamLeyHill Transactions'!G5486</f>
        <v>0</v>
      </c>
      <c r="H5487">
        <f>'CheshamLeyHill Transactions'!H5486</f>
        <v>0</v>
      </c>
      <c r="I5487">
        <f>'CheshamLeyHill Transactions'!I5486</f>
        <v>0</v>
      </c>
      <c r="J5487">
        <f>'CheshamLeyHill Transactions'!J5486</f>
        <v>0</v>
      </c>
      <c r="K5487">
        <f>'CheshamLeyHill Transactions'!K5486</f>
        <v>0</v>
      </c>
      <c r="L5487">
        <f>'CheshamLeyHill Transactions'!L5486</f>
        <v>0</v>
      </c>
      <c r="M5487">
        <f>'CheshamLeyHill Transactions'!M5486</f>
        <v>0</v>
      </c>
      <c r="N5487" s="3">
        <f>'CheshamLeyHill Transactions'!N5486</f>
        <v>0</v>
      </c>
      <c r="O5487">
        <f>'CheshamLeyHill Transactions'!O5486</f>
        <v>0</v>
      </c>
      <c r="P5487">
        <f>'CheshamLeyHill Transactions'!P5486</f>
        <v>0</v>
      </c>
      <c r="Q5487">
        <f>'CheshamLeyHill Transactions'!Q5486</f>
        <v>0</v>
      </c>
      <c r="R5487">
        <f>'CheshamLeyHill Transactions'!R5486</f>
        <v>0</v>
      </c>
      <c r="S5487">
        <f>'CheshamLeyHill Transactions'!S5486</f>
        <v>0</v>
      </c>
      <c r="T5487">
        <f>'CheshamLeyHill Transactions'!T5486</f>
        <v>0</v>
      </c>
      <c r="U5487" t="e">
        <f t="shared" si="173"/>
        <v>#VALUE!</v>
      </c>
      <c r="V5487" t="e">
        <f t="shared" si="174"/>
        <v>#VALUE!</v>
      </c>
      <c r="AK5487" s="6"/>
      <c r="AL5487" s="3"/>
      <c r="AM5487" s="5"/>
    </row>
    <row r="5488" spans="1:39" x14ac:dyDescent="0.2">
      <c r="A5488">
        <f>'CheshamLeyHill Transactions'!A5487</f>
        <v>0</v>
      </c>
      <c r="B5488">
        <f>'CheshamLeyHill Transactions'!B5487</f>
        <v>0</v>
      </c>
      <c r="C5488" s="3">
        <f>'CheshamLeyHill Transactions'!C5487</f>
        <v>0</v>
      </c>
      <c r="D5488">
        <f>'CheshamLeyHill Transactions'!D5487</f>
        <v>0</v>
      </c>
      <c r="E5488">
        <f>'CheshamLeyHill Transactions'!E5487</f>
        <v>0</v>
      </c>
      <c r="F5488">
        <f>'CheshamLeyHill Transactions'!F5487</f>
        <v>0</v>
      </c>
      <c r="G5488">
        <f>'CheshamLeyHill Transactions'!G5487</f>
        <v>0</v>
      </c>
      <c r="H5488">
        <f>'CheshamLeyHill Transactions'!H5487</f>
        <v>0</v>
      </c>
      <c r="I5488">
        <f>'CheshamLeyHill Transactions'!I5487</f>
        <v>0</v>
      </c>
      <c r="J5488">
        <f>'CheshamLeyHill Transactions'!J5487</f>
        <v>0</v>
      </c>
      <c r="K5488">
        <f>'CheshamLeyHill Transactions'!K5487</f>
        <v>0</v>
      </c>
      <c r="L5488">
        <f>'CheshamLeyHill Transactions'!L5487</f>
        <v>0</v>
      </c>
      <c r="M5488">
        <f>'CheshamLeyHill Transactions'!M5487</f>
        <v>0</v>
      </c>
      <c r="N5488" s="3">
        <f>'CheshamLeyHill Transactions'!N5487</f>
        <v>0</v>
      </c>
      <c r="O5488">
        <f>'CheshamLeyHill Transactions'!O5487</f>
        <v>0</v>
      </c>
      <c r="P5488">
        <f>'CheshamLeyHill Transactions'!P5487</f>
        <v>0</v>
      </c>
      <c r="Q5488">
        <f>'CheshamLeyHill Transactions'!Q5487</f>
        <v>0</v>
      </c>
      <c r="R5488">
        <f>'CheshamLeyHill Transactions'!R5487</f>
        <v>0</v>
      </c>
      <c r="S5488">
        <f>'CheshamLeyHill Transactions'!S5487</f>
        <v>0</v>
      </c>
      <c r="T5488">
        <f>'CheshamLeyHill Transactions'!T5487</f>
        <v>0</v>
      </c>
      <c r="U5488" t="e">
        <f t="shared" si="173"/>
        <v>#VALUE!</v>
      </c>
      <c r="V5488" t="e">
        <f t="shared" si="174"/>
        <v>#VALUE!</v>
      </c>
      <c r="AK5488" s="6"/>
      <c r="AL5488" s="3"/>
      <c r="AM5488" s="5"/>
    </row>
    <row r="5489" spans="1:39" x14ac:dyDescent="0.2">
      <c r="A5489">
        <f>'CheshamLeyHill Transactions'!A5488</f>
        <v>0</v>
      </c>
      <c r="B5489">
        <f>'CheshamLeyHill Transactions'!B5488</f>
        <v>0</v>
      </c>
      <c r="C5489" s="3">
        <f>'CheshamLeyHill Transactions'!C5488</f>
        <v>0</v>
      </c>
      <c r="D5489">
        <f>'CheshamLeyHill Transactions'!D5488</f>
        <v>0</v>
      </c>
      <c r="E5489">
        <f>'CheshamLeyHill Transactions'!E5488</f>
        <v>0</v>
      </c>
      <c r="F5489">
        <f>'CheshamLeyHill Transactions'!F5488</f>
        <v>0</v>
      </c>
      <c r="G5489">
        <f>'CheshamLeyHill Transactions'!G5488</f>
        <v>0</v>
      </c>
      <c r="H5489">
        <f>'CheshamLeyHill Transactions'!H5488</f>
        <v>0</v>
      </c>
      <c r="I5489">
        <f>'CheshamLeyHill Transactions'!I5488</f>
        <v>0</v>
      </c>
      <c r="J5489">
        <f>'CheshamLeyHill Transactions'!J5488</f>
        <v>0</v>
      </c>
      <c r="K5489">
        <f>'CheshamLeyHill Transactions'!K5488</f>
        <v>0</v>
      </c>
      <c r="L5489">
        <f>'CheshamLeyHill Transactions'!L5488</f>
        <v>0</v>
      </c>
      <c r="M5489">
        <f>'CheshamLeyHill Transactions'!M5488</f>
        <v>0</v>
      </c>
      <c r="N5489" s="3">
        <f>'CheshamLeyHill Transactions'!N5488</f>
        <v>0</v>
      </c>
      <c r="O5489">
        <f>'CheshamLeyHill Transactions'!O5488</f>
        <v>0</v>
      </c>
      <c r="P5489">
        <f>'CheshamLeyHill Transactions'!P5488</f>
        <v>0</v>
      </c>
      <c r="Q5489">
        <f>'CheshamLeyHill Transactions'!Q5488</f>
        <v>0</v>
      </c>
      <c r="R5489">
        <f>'CheshamLeyHill Transactions'!R5488</f>
        <v>0</v>
      </c>
      <c r="S5489">
        <f>'CheshamLeyHill Transactions'!S5488</f>
        <v>0</v>
      </c>
      <c r="T5489">
        <f>'CheshamLeyHill Transactions'!T5488</f>
        <v>0</v>
      </c>
      <c r="U5489" t="e">
        <f t="shared" si="173"/>
        <v>#VALUE!</v>
      </c>
      <c r="V5489" t="e">
        <f t="shared" si="174"/>
        <v>#VALUE!</v>
      </c>
      <c r="AK5489" s="6"/>
      <c r="AL5489" s="3"/>
      <c r="AM5489" s="5"/>
    </row>
    <row r="5490" spans="1:39" x14ac:dyDescent="0.2">
      <c r="A5490">
        <f>'CheshamLeyHill Transactions'!A5489</f>
        <v>0</v>
      </c>
      <c r="B5490">
        <f>'CheshamLeyHill Transactions'!B5489</f>
        <v>0</v>
      </c>
      <c r="C5490" s="3">
        <f>'CheshamLeyHill Transactions'!C5489</f>
        <v>0</v>
      </c>
      <c r="D5490">
        <f>'CheshamLeyHill Transactions'!D5489</f>
        <v>0</v>
      </c>
      <c r="E5490">
        <f>'CheshamLeyHill Transactions'!E5489</f>
        <v>0</v>
      </c>
      <c r="F5490">
        <f>'CheshamLeyHill Transactions'!F5489</f>
        <v>0</v>
      </c>
      <c r="G5490">
        <f>'CheshamLeyHill Transactions'!G5489</f>
        <v>0</v>
      </c>
      <c r="H5490">
        <f>'CheshamLeyHill Transactions'!H5489</f>
        <v>0</v>
      </c>
      <c r="I5490">
        <f>'CheshamLeyHill Transactions'!I5489</f>
        <v>0</v>
      </c>
      <c r="J5490">
        <f>'CheshamLeyHill Transactions'!J5489</f>
        <v>0</v>
      </c>
      <c r="K5490">
        <f>'CheshamLeyHill Transactions'!K5489</f>
        <v>0</v>
      </c>
      <c r="L5490">
        <f>'CheshamLeyHill Transactions'!L5489</f>
        <v>0</v>
      </c>
      <c r="M5490">
        <f>'CheshamLeyHill Transactions'!M5489</f>
        <v>0</v>
      </c>
      <c r="N5490" s="3">
        <f>'CheshamLeyHill Transactions'!N5489</f>
        <v>0</v>
      </c>
      <c r="O5490">
        <f>'CheshamLeyHill Transactions'!O5489</f>
        <v>0</v>
      </c>
      <c r="P5490">
        <f>'CheshamLeyHill Transactions'!P5489</f>
        <v>0</v>
      </c>
      <c r="Q5490">
        <f>'CheshamLeyHill Transactions'!Q5489</f>
        <v>0</v>
      </c>
      <c r="R5490">
        <f>'CheshamLeyHill Transactions'!R5489</f>
        <v>0</v>
      </c>
      <c r="S5490">
        <f>'CheshamLeyHill Transactions'!S5489</f>
        <v>0</v>
      </c>
      <c r="T5490">
        <f>'CheshamLeyHill Transactions'!T5489</f>
        <v>0</v>
      </c>
      <c r="U5490" t="e">
        <f t="shared" si="173"/>
        <v>#VALUE!</v>
      </c>
      <c r="V5490" t="e">
        <f t="shared" si="174"/>
        <v>#VALUE!</v>
      </c>
      <c r="AK5490" s="6"/>
      <c r="AL5490" s="3"/>
      <c r="AM5490" s="5"/>
    </row>
    <row r="5491" spans="1:39" x14ac:dyDescent="0.2">
      <c r="A5491">
        <f>'CheshamLeyHill Transactions'!A5490</f>
        <v>0</v>
      </c>
      <c r="B5491">
        <f>'CheshamLeyHill Transactions'!B5490</f>
        <v>0</v>
      </c>
      <c r="C5491" s="3">
        <f>'CheshamLeyHill Transactions'!C5490</f>
        <v>0</v>
      </c>
      <c r="D5491">
        <f>'CheshamLeyHill Transactions'!D5490</f>
        <v>0</v>
      </c>
      <c r="E5491">
        <f>'CheshamLeyHill Transactions'!E5490</f>
        <v>0</v>
      </c>
      <c r="F5491">
        <f>'CheshamLeyHill Transactions'!F5490</f>
        <v>0</v>
      </c>
      <c r="G5491">
        <f>'CheshamLeyHill Transactions'!G5490</f>
        <v>0</v>
      </c>
      <c r="H5491">
        <f>'CheshamLeyHill Transactions'!H5490</f>
        <v>0</v>
      </c>
      <c r="I5491">
        <f>'CheshamLeyHill Transactions'!I5490</f>
        <v>0</v>
      </c>
      <c r="J5491">
        <f>'CheshamLeyHill Transactions'!J5490</f>
        <v>0</v>
      </c>
      <c r="K5491">
        <f>'CheshamLeyHill Transactions'!K5490</f>
        <v>0</v>
      </c>
      <c r="L5491">
        <f>'CheshamLeyHill Transactions'!L5490</f>
        <v>0</v>
      </c>
      <c r="M5491">
        <f>'CheshamLeyHill Transactions'!M5490</f>
        <v>0</v>
      </c>
      <c r="N5491" s="3">
        <f>'CheshamLeyHill Transactions'!N5490</f>
        <v>0</v>
      </c>
      <c r="O5491">
        <f>'CheshamLeyHill Transactions'!O5490</f>
        <v>0</v>
      </c>
      <c r="P5491">
        <f>'CheshamLeyHill Transactions'!P5490</f>
        <v>0</v>
      </c>
      <c r="Q5491">
        <f>'CheshamLeyHill Transactions'!Q5490</f>
        <v>0</v>
      </c>
      <c r="R5491">
        <f>'CheshamLeyHill Transactions'!R5490</f>
        <v>0</v>
      </c>
      <c r="S5491">
        <f>'CheshamLeyHill Transactions'!S5490</f>
        <v>0</v>
      </c>
      <c r="T5491">
        <f>'CheshamLeyHill Transactions'!T5490</f>
        <v>0</v>
      </c>
      <c r="U5491" t="e">
        <f t="shared" si="173"/>
        <v>#VALUE!</v>
      </c>
      <c r="V5491" t="e">
        <f t="shared" si="174"/>
        <v>#VALUE!</v>
      </c>
      <c r="AK5491" s="6"/>
      <c r="AL5491" s="3"/>
      <c r="AM5491" s="5"/>
    </row>
    <row r="5492" spans="1:39" x14ac:dyDescent="0.2">
      <c r="A5492">
        <f>'CheshamLeyHill Transactions'!A5491</f>
        <v>0</v>
      </c>
      <c r="B5492">
        <f>'CheshamLeyHill Transactions'!B5491</f>
        <v>0</v>
      </c>
      <c r="C5492" s="3">
        <f>'CheshamLeyHill Transactions'!C5491</f>
        <v>0</v>
      </c>
      <c r="D5492">
        <f>'CheshamLeyHill Transactions'!D5491</f>
        <v>0</v>
      </c>
      <c r="E5492">
        <f>'CheshamLeyHill Transactions'!E5491</f>
        <v>0</v>
      </c>
      <c r="F5492">
        <f>'CheshamLeyHill Transactions'!F5491</f>
        <v>0</v>
      </c>
      <c r="G5492">
        <f>'CheshamLeyHill Transactions'!G5491</f>
        <v>0</v>
      </c>
      <c r="H5492">
        <f>'CheshamLeyHill Transactions'!H5491</f>
        <v>0</v>
      </c>
      <c r="I5492">
        <f>'CheshamLeyHill Transactions'!I5491</f>
        <v>0</v>
      </c>
      <c r="J5492">
        <f>'CheshamLeyHill Transactions'!J5491</f>
        <v>0</v>
      </c>
      <c r="K5492">
        <f>'CheshamLeyHill Transactions'!K5491</f>
        <v>0</v>
      </c>
      <c r="L5492">
        <f>'CheshamLeyHill Transactions'!L5491</f>
        <v>0</v>
      </c>
      <c r="M5492">
        <f>'CheshamLeyHill Transactions'!M5491</f>
        <v>0</v>
      </c>
      <c r="N5492" s="3">
        <f>'CheshamLeyHill Transactions'!N5491</f>
        <v>0</v>
      </c>
      <c r="O5492">
        <f>'CheshamLeyHill Transactions'!O5491</f>
        <v>0</v>
      </c>
      <c r="P5492">
        <f>'CheshamLeyHill Transactions'!P5491</f>
        <v>0</v>
      </c>
      <c r="Q5492">
        <f>'CheshamLeyHill Transactions'!Q5491</f>
        <v>0</v>
      </c>
      <c r="R5492">
        <f>'CheshamLeyHill Transactions'!R5491</f>
        <v>0</v>
      </c>
      <c r="S5492">
        <f>'CheshamLeyHill Transactions'!S5491</f>
        <v>0</v>
      </c>
      <c r="T5492">
        <f>'CheshamLeyHill Transactions'!T5491</f>
        <v>0</v>
      </c>
      <c r="U5492" t="e">
        <f t="shared" si="173"/>
        <v>#VALUE!</v>
      </c>
      <c r="V5492" t="e">
        <f t="shared" si="174"/>
        <v>#VALUE!</v>
      </c>
      <c r="AK5492" s="6"/>
      <c r="AL5492" s="3"/>
      <c r="AM5492" s="5"/>
    </row>
    <row r="5493" spans="1:39" x14ac:dyDescent="0.2">
      <c r="A5493">
        <f>'CheshamLeyHill Transactions'!A5492</f>
        <v>0</v>
      </c>
      <c r="B5493">
        <f>'CheshamLeyHill Transactions'!B5492</f>
        <v>0</v>
      </c>
      <c r="C5493" s="3">
        <f>'CheshamLeyHill Transactions'!C5492</f>
        <v>0</v>
      </c>
      <c r="D5493">
        <f>'CheshamLeyHill Transactions'!D5492</f>
        <v>0</v>
      </c>
      <c r="E5493">
        <f>'CheshamLeyHill Transactions'!E5492</f>
        <v>0</v>
      </c>
      <c r="F5493">
        <f>'CheshamLeyHill Transactions'!F5492</f>
        <v>0</v>
      </c>
      <c r="G5493">
        <f>'CheshamLeyHill Transactions'!G5492</f>
        <v>0</v>
      </c>
      <c r="H5493">
        <f>'CheshamLeyHill Transactions'!H5492</f>
        <v>0</v>
      </c>
      <c r="I5493">
        <f>'CheshamLeyHill Transactions'!I5492</f>
        <v>0</v>
      </c>
      <c r="J5493">
        <f>'CheshamLeyHill Transactions'!J5492</f>
        <v>0</v>
      </c>
      <c r="K5493">
        <f>'CheshamLeyHill Transactions'!K5492</f>
        <v>0</v>
      </c>
      <c r="L5493">
        <f>'CheshamLeyHill Transactions'!L5492</f>
        <v>0</v>
      </c>
      <c r="M5493">
        <f>'CheshamLeyHill Transactions'!M5492</f>
        <v>0</v>
      </c>
      <c r="N5493" s="3">
        <f>'CheshamLeyHill Transactions'!N5492</f>
        <v>0</v>
      </c>
      <c r="O5493">
        <f>'CheshamLeyHill Transactions'!O5492</f>
        <v>0</v>
      </c>
      <c r="P5493">
        <f>'CheshamLeyHill Transactions'!P5492</f>
        <v>0</v>
      </c>
      <c r="Q5493">
        <f>'CheshamLeyHill Transactions'!Q5492</f>
        <v>0</v>
      </c>
      <c r="R5493">
        <f>'CheshamLeyHill Transactions'!R5492</f>
        <v>0</v>
      </c>
      <c r="S5493">
        <f>'CheshamLeyHill Transactions'!S5492</f>
        <v>0</v>
      </c>
      <c r="T5493">
        <f>'CheshamLeyHill Transactions'!T5492</f>
        <v>0</v>
      </c>
      <c r="U5493" t="e">
        <f t="shared" si="173"/>
        <v>#VALUE!</v>
      </c>
      <c r="V5493" t="e">
        <f t="shared" si="174"/>
        <v>#VALUE!</v>
      </c>
      <c r="AK5493" s="6"/>
      <c r="AL5493" s="3"/>
      <c r="AM5493" s="5"/>
    </row>
    <row r="5494" spans="1:39" x14ac:dyDescent="0.2">
      <c r="A5494">
        <f>'CheshamLeyHill Transactions'!A5493</f>
        <v>0</v>
      </c>
      <c r="B5494">
        <f>'CheshamLeyHill Transactions'!B5493</f>
        <v>0</v>
      </c>
      <c r="C5494" s="3">
        <f>'CheshamLeyHill Transactions'!C5493</f>
        <v>0</v>
      </c>
      <c r="D5494">
        <f>'CheshamLeyHill Transactions'!D5493</f>
        <v>0</v>
      </c>
      <c r="E5494">
        <f>'CheshamLeyHill Transactions'!E5493</f>
        <v>0</v>
      </c>
      <c r="F5494">
        <f>'CheshamLeyHill Transactions'!F5493</f>
        <v>0</v>
      </c>
      <c r="G5494">
        <f>'CheshamLeyHill Transactions'!G5493</f>
        <v>0</v>
      </c>
      <c r="H5494">
        <f>'CheshamLeyHill Transactions'!H5493</f>
        <v>0</v>
      </c>
      <c r="I5494">
        <f>'CheshamLeyHill Transactions'!I5493</f>
        <v>0</v>
      </c>
      <c r="J5494">
        <f>'CheshamLeyHill Transactions'!J5493</f>
        <v>0</v>
      </c>
      <c r="K5494">
        <f>'CheshamLeyHill Transactions'!K5493</f>
        <v>0</v>
      </c>
      <c r="L5494">
        <f>'CheshamLeyHill Transactions'!L5493</f>
        <v>0</v>
      </c>
      <c r="M5494">
        <f>'CheshamLeyHill Transactions'!M5493</f>
        <v>0</v>
      </c>
      <c r="N5494" s="3">
        <f>'CheshamLeyHill Transactions'!N5493</f>
        <v>0</v>
      </c>
      <c r="O5494">
        <f>'CheshamLeyHill Transactions'!O5493</f>
        <v>0</v>
      </c>
      <c r="P5494">
        <f>'CheshamLeyHill Transactions'!P5493</f>
        <v>0</v>
      </c>
      <c r="Q5494">
        <f>'CheshamLeyHill Transactions'!Q5493</f>
        <v>0</v>
      </c>
      <c r="R5494">
        <f>'CheshamLeyHill Transactions'!R5493</f>
        <v>0</v>
      </c>
      <c r="S5494">
        <f>'CheshamLeyHill Transactions'!S5493</f>
        <v>0</v>
      </c>
      <c r="T5494">
        <f>'CheshamLeyHill Transactions'!T5493</f>
        <v>0</v>
      </c>
      <c r="U5494" t="e">
        <f t="shared" si="173"/>
        <v>#VALUE!</v>
      </c>
      <c r="V5494" t="e">
        <f t="shared" si="174"/>
        <v>#VALUE!</v>
      </c>
      <c r="AK5494" s="6"/>
      <c r="AL5494" s="3"/>
      <c r="AM5494" s="5"/>
    </row>
    <row r="5495" spans="1:39" x14ac:dyDescent="0.2">
      <c r="A5495">
        <f>'CheshamLeyHill Transactions'!A5494</f>
        <v>0</v>
      </c>
      <c r="B5495">
        <f>'CheshamLeyHill Transactions'!B5494</f>
        <v>0</v>
      </c>
      <c r="C5495" s="3">
        <f>'CheshamLeyHill Transactions'!C5494</f>
        <v>0</v>
      </c>
      <c r="D5495">
        <f>'CheshamLeyHill Transactions'!D5494</f>
        <v>0</v>
      </c>
      <c r="E5495">
        <f>'CheshamLeyHill Transactions'!E5494</f>
        <v>0</v>
      </c>
      <c r="F5495">
        <f>'CheshamLeyHill Transactions'!F5494</f>
        <v>0</v>
      </c>
      <c r="G5495">
        <f>'CheshamLeyHill Transactions'!G5494</f>
        <v>0</v>
      </c>
      <c r="H5495">
        <f>'CheshamLeyHill Transactions'!H5494</f>
        <v>0</v>
      </c>
      <c r="I5495">
        <f>'CheshamLeyHill Transactions'!I5494</f>
        <v>0</v>
      </c>
      <c r="J5495">
        <f>'CheshamLeyHill Transactions'!J5494</f>
        <v>0</v>
      </c>
      <c r="K5495">
        <f>'CheshamLeyHill Transactions'!K5494</f>
        <v>0</v>
      </c>
      <c r="L5495">
        <f>'CheshamLeyHill Transactions'!L5494</f>
        <v>0</v>
      </c>
      <c r="M5495">
        <f>'CheshamLeyHill Transactions'!M5494</f>
        <v>0</v>
      </c>
      <c r="N5495" s="3">
        <f>'CheshamLeyHill Transactions'!N5494</f>
        <v>0</v>
      </c>
      <c r="O5495">
        <f>'CheshamLeyHill Transactions'!O5494</f>
        <v>0</v>
      </c>
      <c r="P5495">
        <f>'CheshamLeyHill Transactions'!P5494</f>
        <v>0</v>
      </c>
      <c r="Q5495">
        <f>'CheshamLeyHill Transactions'!Q5494</f>
        <v>0</v>
      </c>
      <c r="R5495">
        <f>'CheshamLeyHill Transactions'!R5494</f>
        <v>0</v>
      </c>
      <c r="S5495">
        <f>'CheshamLeyHill Transactions'!S5494</f>
        <v>0</v>
      </c>
      <c r="T5495">
        <f>'CheshamLeyHill Transactions'!T5494</f>
        <v>0</v>
      </c>
      <c r="U5495" t="e">
        <f t="shared" si="173"/>
        <v>#VALUE!</v>
      </c>
      <c r="V5495" t="e">
        <f t="shared" si="174"/>
        <v>#VALUE!</v>
      </c>
      <c r="AK5495" s="6"/>
      <c r="AL5495" s="3"/>
      <c r="AM5495" s="5"/>
    </row>
    <row r="5496" spans="1:39" x14ac:dyDescent="0.2">
      <c r="A5496">
        <f>'CheshamLeyHill Transactions'!A5495</f>
        <v>0</v>
      </c>
      <c r="B5496">
        <f>'CheshamLeyHill Transactions'!B5495</f>
        <v>0</v>
      </c>
      <c r="C5496" s="3">
        <f>'CheshamLeyHill Transactions'!C5495</f>
        <v>0</v>
      </c>
      <c r="D5496">
        <f>'CheshamLeyHill Transactions'!D5495</f>
        <v>0</v>
      </c>
      <c r="E5496">
        <f>'CheshamLeyHill Transactions'!E5495</f>
        <v>0</v>
      </c>
      <c r="F5496">
        <f>'CheshamLeyHill Transactions'!F5495</f>
        <v>0</v>
      </c>
      <c r="G5496">
        <f>'CheshamLeyHill Transactions'!G5495</f>
        <v>0</v>
      </c>
      <c r="H5496">
        <f>'CheshamLeyHill Transactions'!H5495</f>
        <v>0</v>
      </c>
      <c r="I5496">
        <f>'CheshamLeyHill Transactions'!I5495</f>
        <v>0</v>
      </c>
      <c r="J5496">
        <f>'CheshamLeyHill Transactions'!J5495</f>
        <v>0</v>
      </c>
      <c r="K5496">
        <f>'CheshamLeyHill Transactions'!K5495</f>
        <v>0</v>
      </c>
      <c r="L5496">
        <f>'CheshamLeyHill Transactions'!L5495</f>
        <v>0</v>
      </c>
      <c r="M5496">
        <f>'CheshamLeyHill Transactions'!M5495</f>
        <v>0</v>
      </c>
      <c r="N5496" s="3">
        <f>'CheshamLeyHill Transactions'!N5495</f>
        <v>0</v>
      </c>
      <c r="O5496">
        <f>'CheshamLeyHill Transactions'!O5495</f>
        <v>0</v>
      </c>
      <c r="P5496">
        <f>'CheshamLeyHill Transactions'!P5495</f>
        <v>0</v>
      </c>
      <c r="Q5496">
        <f>'CheshamLeyHill Transactions'!Q5495</f>
        <v>0</v>
      </c>
      <c r="R5496">
        <f>'CheshamLeyHill Transactions'!R5495</f>
        <v>0</v>
      </c>
      <c r="S5496">
        <f>'CheshamLeyHill Transactions'!S5495</f>
        <v>0</v>
      </c>
      <c r="T5496">
        <f>'CheshamLeyHill Transactions'!T5495</f>
        <v>0</v>
      </c>
      <c r="U5496" t="e">
        <f t="shared" si="173"/>
        <v>#VALUE!</v>
      </c>
      <c r="V5496" t="e">
        <f t="shared" si="174"/>
        <v>#VALUE!</v>
      </c>
      <c r="AK5496" s="6"/>
      <c r="AL5496" s="3"/>
      <c r="AM5496" s="5"/>
    </row>
    <row r="5497" spans="1:39" x14ac:dyDescent="0.2">
      <c r="A5497">
        <f>'CheshamLeyHill Transactions'!A5496</f>
        <v>0</v>
      </c>
      <c r="B5497">
        <f>'CheshamLeyHill Transactions'!B5496</f>
        <v>0</v>
      </c>
      <c r="C5497" s="3">
        <f>'CheshamLeyHill Transactions'!C5496</f>
        <v>0</v>
      </c>
      <c r="D5497">
        <f>'CheshamLeyHill Transactions'!D5496</f>
        <v>0</v>
      </c>
      <c r="E5497">
        <f>'CheshamLeyHill Transactions'!E5496</f>
        <v>0</v>
      </c>
      <c r="F5497">
        <f>'CheshamLeyHill Transactions'!F5496</f>
        <v>0</v>
      </c>
      <c r="G5497">
        <f>'CheshamLeyHill Transactions'!G5496</f>
        <v>0</v>
      </c>
      <c r="H5497">
        <f>'CheshamLeyHill Transactions'!H5496</f>
        <v>0</v>
      </c>
      <c r="I5497">
        <f>'CheshamLeyHill Transactions'!I5496</f>
        <v>0</v>
      </c>
      <c r="J5497">
        <f>'CheshamLeyHill Transactions'!J5496</f>
        <v>0</v>
      </c>
      <c r="K5497">
        <f>'CheshamLeyHill Transactions'!K5496</f>
        <v>0</v>
      </c>
      <c r="L5497">
        <f>'CheshamLeyHill Transactions'!L5496</f>
        <v>0</v>
      </c>
      <c r="M5497">
        <f>'CheshamLeyHill Transactions'!M5496</f>
        <v>0</v>
      </c>
      <c r="N5497" s="3">
        <f>'CheshamLeyHill Transactions'!N5496</f>
        <v>0</v>
      </c>
      <c r="O5497">
        <f>'CheshamLeyHill Transactions'!O5496</f>
        <v>0</v>
      </c>
      <c r="P5497">
        <f>'CheshamLeyHill Transactions'!P5496</f>
        <v>0</v>
      </c>
      <c r="Q5497">
        <f>'CheshamLeyHill Transactions'!Q5496</f>
        <v>0</v>
      </c>
      <c r="R5497">
        <f>'CheshamLeyHill Transactions'!R5496</f>
        <v>0</v>
      </c>
      <c r="S5497">
        <f>'CheshamLeyHill Transactions'!S5496</f>
        <v>0</v>
      </c>
      <c r="T5497">
        <f>'CheshamLeyHill Transactions'!T5496</f>
        <v>0</v>
      </c>
      <c r="U5497" t="e">
        <f t="shared" si="173"/>
        <v>#VALUE!</v>
      </c>
      <c r="V5497" t="e">
        <f t="shared" si="174"/>
        <v>#VALUE!</v>
      </c>
      <c r="AK5497" s="6"/>
      <c r="AL5497" s="3"/>
      <c r="AM5497" s="5"/>
    </row>
    <row r="5498" spans="1:39" x14ac:dyDescent="0.2">
      <c r="A5498">
        <f>'CheshamLeyHill Transactions'!A5497</f>
        <v>0</v>
      </c>
      <c r="B5498">
        <f>'CheshamLeyHill Transactions'!B5497</f>
        <v>0</v>
      </c>
      <c r="C5498" s="3">
        <f>'CheshamLeyHill Transactions'!C5497</f>
        <v>0</v>
      </c>
      <c r="D5498">
        <f>'CheshamLeyHill Transactions'!D5497</f>
        <v>0</v>
      </c>
      <c r="E5498">
        <f>'CheshamLeyHill Transactions'!E5497</f>
        <v>0</v>
      </c>
      <c r="F5498">
        <f>'CheshamLeyHill Transactions'!F5497</f>
        <v>0</v>
      </c>
      <c r="G5498">
        <f>'CheshamLeyHill Transactions'!G5497</f>
        <v>0</v>
      </c>
      <c r="H5498">
        <f>'CheshamLeyHill Transactions'!H5497</f>
        <v>0</v>
      </c>
      <c r="I5498">
        <f>'CheshamLeyHill Transactions'!I5497</f>
        <v>0</v>
      </c>
      <c r="J5498">
        <f>'CheshamLeyHill Transactions'!J5497</f>
        <v>0</v>
      </c>
      <c r="K5498">
        <f>'CheshamLeyHill Transactions'!K5497</f>
        <v>0</v>
      </c>
      <c r="L5498">
        <f>'CheshamLeyHill Transactions'!L5497</f>
        <v>0</v>
      </c>
      <c r="M5498">
        <f>'CheshamLeyHill Transactions'!M5497</f>
        <v>0</v>
      </c>
      <c r="N5498" s="3">
        <f>'CheshamLeyHill Transactions'!N5497</f>
        <v>0</v>
      </c>
      <c r="O5498">
        <f>'CheshamLeyHill Transactions'!O5497</f>
        <v>0</v>
      </c>
      <c r="P5498">
        <f>'CheshamLeyHill Transactions'!P5497</f>
        <v>0</v>
      </c>
      <c r="Q5498">
        <f>'CheshamLeyHill Transactions'!Q5497</f>
        <v>0</v>
      </c>
      <c r="R5498">
        <f>'CheshamLeyHill Transactions'!R5497</f>
        <v>0</v>
      </c>
      <c r="S5498">
        <f>'CheshamLeyHill Transactions'!S5497</f>
        <v>0</v>
      </c>
      <c r="T5498">
        <f>'CheshamLeyHill Transactions'!T5497</f>
        <v>0</v>
      </c>
      <c r="U5498" t="e">
        <f t="shared" si="173"/>
        <v>#VALUE!</v>
      </c>
      <c r="V5498" t="e">
        <f t="shared" si="174"/>
        <v>#VALUE!</v>
      </c>
      <c r="AK5498" s="6"/>
      <c r="AL5498" s="3"/>
      <c r="AM5498" s="5"/>
    </row>
    <row r="5499" spans="1:39" x14ac:dyDescent="0.2">
      <c r="A5499">
        <f>'CheshamLeyHill Transactions'!A5498</f>
        <v>0</v>
      </c>
      <c r="B5499">
        <f>'CheshamLeyHill Transactions'!B5498</f>
        <v>0</v>
      </c>
      <c r="C5499" s="3">
        <f>'CheshamLeyHill Transactions'!C5498</f>
        <v>0</v>
      </c>
      <c r="D5499">
        <f>'CheshamLeyHill Transactions'!D5498</f>
        <v>0</v>
      </c>
      <c r="E5499">
        <f>'CheshamLeyHill Transactions'!E5498</f>
        <v>0</v>
      </c>
      <c r="F5499">
        <f>'CheshamLeyHill Transactions'!F5498</f>
        <v>0</v>
      </c>
      <c r="G5499">
        <f>'CheshamLeyHill Transactions'!G5498</f>
        <v>0</v>
      </c>
      <c r="H5499">
        <f>'CheshamLeyHill Transactions'!H5498</f>
        <v>0</v>
      </c>
      <c r="I5499">
        <f>'CheshamLeyHill Transactions'!I5498</f>
        <v>0</v>
      </c>
      <c r="J5499">
        <f>'CheshamLeyHill Transactions'!J5498</f>
        <v>0</v>
      </c>
      <c r="K5499">
        <f>'CheshamLeyHill Transactions'!K5498</f>
        <v>0</v>
      </c>
      <c r="L5499">
        <f>'CheshamLeyHill Transactions'!L5498</f>
        <v>0</v>
      </c>
      <c r="M5499">
        <f>'CheshamLeyHill Transactions'!M5498</f>
        <v>0</v>
      </c>
      <c r="N5499" s="3">
        <f>'CheshamLeyHill Transactions'!N5498</f>
        <v>0</v>
      </c>
      <c r="O5499">
        <f>'CheshamLeyHill Transactions'!O5498</f>
        <v>0</v>
      </c>
      <c r="P5499">
        <f>'CheshamLeyHill Transactions'!P5498</f>
        <v>0</v>
      </c>
      <c r="Q5499">
        <f>'CheshamLeyHill Transactions'!Q5498</f>
        <v>0</v>
      </c>
      <c r="R5499">
        <f>'CheshamLeyHill Transactions'!R5498</f>
        <v>0</v>
      </c>
      <c r="S5499">
        <f>'CheshamLeyHill Transactions'!S5498</f>
        <v>0</v>
      </c>
      <c r="T5499">
        <f>'CheshamLeyHill Transactions'!T5498</f>
        <v>0</v>
      </c>
      <c r="U5499" t="e">
        <f t="shared" si="173"/>
        <v>#VALUE!</v>
      </c>
      <c r="V5499" t="e">
        <f t="shared" si="174"/>
        <v>#VALUE!</v>
      </c>
      <c r="AK5499" s="6"/>
      <c r="AL5499" s="3"/>
      <c r="AM5499" s="5"/>
    </row>
    <row r="5500" spans="1:39" x14ac:dyDescent="0.2">
      <c r="A5500">
        <f>'CheshamLeyHill Transactions'!A5499</f>
        <v>0</v>
      </c>
      <c r="B5500">
        <f>'CheshamLeyHill Transactions'!B5499</f>
        <v>0</v>
      </c>
      <c r="C5500" s="3">
        <f>'CheshamLeyHill Transactions'!C5499</f>
        <v>0</v>
      </c>
      <c r="D5500">
        <f>'CheshamLeyHill Transactions'!D5499</f>
        <v>0</v>
      </c>
      <c r="E5500">
        <f>'CheshamLeyHill Transactions'!E5499</f>
        <v>0</v>
      </c>
      <c r="F5500">
        <f>'CheshamLeyHill Transactions'!F5499</f>
        <v>0</v>
      </c>
      <c r="G5500">
        <f>'CheshamLeyHill Transactions'!G5499</f>
        <v>0</v>
      </c>
      <c r="H5500">
        <f>'CheshamLeyHill Transactions'!H5499</f>
        <v>0</v>
      </c>
      <c r="I5500">
        <f>'CheshamLeyHill Transactions'!I5499</f>
        <v>0</v>
      </c>
      <c r="J5500">
        <f>'CheshamLeyHill Transactions'!J5499</f>
        <v>0</v>
      </c>
      <c r="K5500">
        <f>'CheshamLeyHill Transactions'!K5499</f>
        <v>0</v>
      </c>
      <c r="L5500">
        <f>'CheshamLeyHill Transactions'!L5499</f>
        <v>0</v>
      </c>
      <c r="M5500">
        <f>'CheshamLeyHill Transactions'!M5499</f>
        <v>0</v>
      </c>
      <c r="N5500" s="3">
        <f>'CheshamLeyHill Transactions'!N5499</f>
        <v>0</v>
      </c>
      <c r="O5500">
        <f>'CheshamLeyHill Transactions'!O5499</f>
        <v>0</v>
      </c>
      <c r="P5500">
        <f>'CheshamLeyHill Transactions'!P5499</f>
        <v>0</v>
      </c>
      <c r="Q5500">
        <f>'CheshamLeyHill Transactions'!Q5499</f>
        <v>0</v>
      </c>
      <c r="R5500">
        <f>'CheshamLeyHill Transactions'!R5499</f>
        <v>0</v>
      </c>
      <c r="S5500">
        <f>'CheshamLeyHill Transactions'!S5499</f>
        <v>0</v>
      </c>
      <c r="T5500">
        <f>'CheshamLeyHill Transactions'!T5499</f>
        <v>0</v>
      </c>
      <c r="U5500" t="e">
        <f t="shared" si="173"/>
        <v>#VALUE!</v>
      </c>
      <c r="V5500" t="e">
        <f t="shared" si="174"/>
        <v>#VALUE!</v>
      </c>
      <c r="AK5500" s="6"/>
      <c r="AL5500" s="3"/>
      <c r="AM5500" s="5"/>
    </row>
    <row r="5501" spans="1:39" x14ac:dyDescent="0.2">
      <c r="A5501">
        <f>'CheshamLeyHill Transactions'!A5500</f>
        <v>0</v>
      </c>
      <c r="B5501">
        <f>'CheshamLeyHill Transactions'!B5500</f>
        <v>0</v>
      </c>
      <c r="C5501" s="3">
        <f>'CheshamLeyHill Transactions'!C5500</f>
        <v>0</v>
      </c>
      <c r="D5501">
        <f>'CheshamLeyHill Transactions'!D5500</f>
        <v>0</v>
      </c>
      <c r="E5501">
        <f>'CheshamLeyHill Transactions'!E5500</f>
        <v>0</v>
      </c>
      <c r="F5501">
        <f>'CheshamLeyHill Transactions'!F5500</f>
        <v>0</v>
      </c>
      <c r="G5501">
        <f>'CheshamLeyHill Transactions'!G5500</f>
        <v>0</v>
      </c>
      <c r="H5501">
        <f>'CheshamLeyHill Transactions'!H5500</f>
        <v>0</v>
      </c>
      <c r="I5501">
        <f>'CheshamLeyHill Transactions'!I5500</f>
        <v>0</v>
      </c>
      <c r="J5501">
        <f>'CheshamLeyHill Transactions'!J5500</f>
        <v>0</v>
      </c>
      <c r="K5501">
        <f>'CheshamLeyHill Transactions'!K5500</f>
        <v>0</v>
      </c>
      <c r="L5501">
        <f>'CheshamLeyHill Transactions'!L5500</f>
        <v>0</v>
      </c>
      <c r="M5501">
        <f>'CheshamLeyHill Transactions'!M5500</f>
        <v>0</v>
      </c>
      <c r="N5501" s="3">
        <f>'CheshamLeyHill Transactions'!N5500</f>
        <v>0</v>
      </c>
      <c r="O5501">
        <f>'CheshamLeyHill Transactions'!O5500</f>
        <v>0</v>
      </c>
      <c r="P5501">
        <f>'CheshamLeyHill Transactions'!P5500</f>
        <v>0</v>
      </c>
      <c r="Q5501">
        <f>'CheshamLeyHill Transactions'!Q5500</f>
        <v>0</v>
      </c>
      <c r="R5501">
        <f>'CheshamLeyHill Transactions'!R5500</f>
        <v>0</v>
      </c>
      <c r="S5501">
        <f>'CheshamLeyHill Transactions'!S5500</f>
        <v>0</v>
      </c>
      <c r="T5501">
        <f>'CheshamLeyHill Transactions'!T5500</f>
        <v>0</v>
      </c>
      <c r="U5501" t="e">
        <f t="shared" si="173"/>
        <v>#VALUE!</v>
      </c>
      <c r="V5501" t="e">
        <f t="shared" si="174"/>
        <v>#VALUE!</v>
      </c>
      <c r="AK5501" s="6"/>
      <c r="AL5501" s="3"/>
      <c r="AM5501" s="5"/>
    </row>
    <row r="5502" spans="1:39" x14ac:dyDescent="0.2">
      <c r="A5502">
        <f>'CheshamLeyHill Transactions'!A5501</f>
        <v>0</v>
      </c>
      <c r="B5502">
        <f>'CheshamLeyHill Transactions'!B5501</f>
        <v>0</v>
      </c>
      <c r="C5502" s="3">
        <f>'CheshamLeyHill Transactions'!C5501</f>
        <v>0</v>
      </c>
      <c r="D5502">
        <f>'CheshamLeyHill Transactions'!D5501</f>
        <v>0</v>
      </c>
      <c r="E5502">
        <f>'CheshamLeyHill Transactions'!E5501</f>
        <v>0</v>
      </c>
      <c r="F5502">
        <f>'CheshamLeyHill Transactions'!F5501</f>
        <v>0</v>
      </c>
      <c r="G5502">
        <f>'CheshamLeyHill Transactions'!G5501</f>
        <v>0</v>
      </c>
      <c r="H5502">
        <f>'CheshamLeyHill Transactions'!H5501</f>
        <v>0</v>
      </c>
      <c r="I5502">
        <f>'CheshamLeyHill Transactions'!I5501</f>
        <v>0</v>
      </c>
      <c r="J5502">
        <f>'CheshamLeyHill Transactions'!J5501</f>
        <v>0</v>
      </c>
      <c r="K5502">
        <f>'CheshamLeyHill Transactions'!K5501</f>
        <v>0</v>
      </c>
      <c r="L5502">
        <f>'CheshamLeyHill Transactions'!L5501</f>
        <v>0</v>
      </c>
      <c r="M5502">
        <f>'CheshamLeyHill Transactions'!M5501</f>
        <v>0</v>
      </c>
      <c r="N5502" s="3">
        <f>'CheshamLeyHill Transactions'!N5501</f>
        <v>0</v>
      </c>
      <c r="O5502">
        <f>'CheshamLeyHill Transactions'!O5501</f>
        <v>0</v>
      </c>
      <c r="P5502">
        <f>'CheshamLeyHill Transactions'!P5501</f>
        <v>0</v>
      </c>
      <c r="Q5502">
        <f>'CheshamLeyHill Transactions'!Q5501</f>
        <v>0</v>
      </c>
      <c r="R5502">
        <f>'CheshamLeyHill Transactions'!R5501</f>
        <v>0</v>
      </c>
      <c r="S5502">
        <f>'CheshamLeyHill Transactions'!S5501</f>
        <v>0</v>
      </c>
      <c r="T5502">
        <f>'CheshamLeyHill Transactions'!T5501</f>
        <v>0</v>
      </c>
      <c r="U5502" t="e">
        <f t="shared" si="173"/>
        <v>#VALUE!</v>
      </c>
      <c r="V5502" t="e">
        <f t="shared" si="174"/>
        <v>#VALUE!</v>
      </c>
      <c r="AK5502" s="6"/>
      <c r="AL5502" s="3"/>
      <c r="AM5502" s="5"/>
    </row>
    <row r="5503" spans="1:39" x14ac:dyDescent="0.2">
      <c r="A5503">
        <f>'CheshamLeyHill Transactions'!A5502</f>
        <v>0</v>
      </c>
      <c r="B5503">
        <f>'CheshamLeyHill Transactions'!B5502</f>
        <v>0</v>
      </c>
      <c r="C5503" s="3">
        <f>'CheshamLeyHill Transactions'!C5502</f>
        <v>0</v>
      </c>
      <c r="D5503">
        <f>'CheshamLeyHill Transactions'!D5502</f>
        <v>0</v>
      </c>
      <c r="E5503">
        <f>'CheshamLeyHill Transactions'!E5502</f>
        <v>0</v>
      </c>
      <c r="F5503">
        <f>'CheshamLeyHill Transactions'!F5502</f>
        <v>0</v>
      </c>
      <c r="G5503">
        <f>'CheshamLeyHill Transactions'!G5502</f>
        <v>0</v>
      </c>
      <c r="H5503">
        <f>'CheshamLeyHill Transactions'!H5502</f>
        <v>0</v>
      </c>
      <c r="I5503">
        <f>'CheshamLeyHill Transactions'!I5502</f>
        <v>0</v>
      </c>
      <c r="J5503">
        <f>'CheshamLeyHill Transactions'!J5502</f>
        <v>0</v>
      </c>
      <c r="K5503">
        <f>'CheshamLeyHill Transactions'!K5502</f>
        <v>0</v>
      </c>
      <c r="L5503">
        <f>'CheshamLeyHill Transactions'!L5502</f>
        <v>0</v>
      </c>
      <c r="M5503">
        <f>'CheshamLeyHill Transactions'!M5502</f>
        <v>0</v>
      </c>
      <c r="N5503" s="3">
        <f>'CheshamLeyHill Transactions'!N5502</f>
        <v>0</v>
      </c>
      <c r="O5503">
        <f>'CheshamLeyHill Transactions'!O5502</f>
        <v>0</v>
      </c>
      <c r="P5503">
        <f>'CheshamLeyHill Transactions'!P5502</f>
        <v>0</v>
      </c>
      <c r="Q5503">
        <f>'CheshamLeyHill Transactions'!Q5502</f>
        <v>0</v>
      </c>
      <c r="R5503">
        <f>'CheshamLeyHill Transactions'!R5502</f>
        <v>0</v>
      </c>
      <c r="S5503">
        <f>'CheshamLeyHill Transactions'!S5502</f>
        <v>0</v>
      </c>
      <c r="T5503">
        <f>'CheshamLeyHill Transactions'!T5502</f>
        <v>0</v>
      </c>
      <c r="U5503" t="e">
        <f t="shared" si="173"/>
        <v>#VALUE!</v>
      </c>
      <c r="V5503" t="e">
        <f t="shared" si="174"/>
        <v>#VALUE!</v>
      </c>
      <c r="AK5503" s="6"/>
      <c r="AL5503" s="3"/>
      <c r="AM5503" s="5"/>
    </row>
    <row r="5504" spans="1:39" x14ac:dyDescent="0.2">
      <c r="A5504">
        <f>'CheshamLeyHill Transactions'!A5503</f>
        <v>0</v>
      </c>
      <c r="B5504">
        <f>'CheshamLeyHill Transactions'!B5503</f>
        <v>0</v>
      </c>
      <c r="C5504" s="3">
        <f>'CheshamLeyHill Transactions'!C5503</f>
        <v>0</v>
      </c>
      <c r="D5504">
        <f>'CheshamLeyHill Transactions'!D5503</f>
        <v>0</v>
      </c>
      <c r="E5504">
        <f>'CheshamLeyHill Transactions'!E5503</f>
        <v>0</v>
      </c>
      <c r="F5504">
        <f>'CheshamLeyHill Transactions'!F5503</f>
        <v>0</v>
      </c>
      <c r="G5504">
        <f>'CheshamLeyHill Transactions'!G5503</f>
        <v>0</v>
      </c>
      <c r="H5504">
        <f>'CheshamLeyHill Transactions'!H5503</f>
        <v>0</v>
      </c>
      <c r="I5504">
        <f>'CheshamLeyHill Transactions'!I5503</f>
        <v>0</v>
      </c>
      <c r="J5504">
        <f>'CheshamLeyHill Transactions'!J5503</f>
        <v>0</v>
      </c>
      <c r="K5504">
        <f>'CheshamLeyHill Transactions'!K5503</f>
        <v>0</v>
      </c>
      <c r="L5504">
        <f>'CheshamLeyHill Transactions'!L5503</f>
        <v>0</v>
      </c>
      <c r="M5504">
        <f>'CheshamLeyHill Transactions'!M5503</f>
        <v>0</v>
      </c>
      <c r="N5504" s="3">
        <f>'CheshamLeyHill Transactions'!N5503</f>
        <v>0</v>
      </c>
      <c r="O5504">
        <f>'CheshamLeyHill Transactions'!O5503</f>
        <v>0</v>
      </c>
      <c r="P5504">
        <f>'CheshamLeyHill Transactions'!P5503</f>
        <v>0</v>
      </c>
      <c r="Q5504">
        <f>'CheshamLeyHill Transactions'!Q5503</f>
        <v>0</v>
      </c>
      <c r="R5504">
        <f>'CheshamLeyHill Transactions'!R5503</f>
        <v>0</v>
      </c>
      <c r="S5504">
        <f>'CheshamLeyHill Transactions'!S5503</f>
        <v>0</v>
      </c>
      <c r="T5504">
        <f>'CheshamLeyHill Transactions'!T5503</f>
        <v>0</v>
      </c>
      <c r="U5504" t="e">
        <f t="shared" si="173"/>
        <v>#VALUE!</v>
      </c>
      <c r="V5504" t="e">
        <f t="shared" si="174"/>
        <v>#VALUE!</v>
      </c>
      <c r="AK5504" s="6"/>
      <c r="AL5504" s="3"/>
      <c r="AM5504" s="5"/>
    </row>
    <row r="5505" spans="1:39" x14ac:dyDescent="0.2">
      <c r="A5505">
        <f>'CheshamLeyHill Transactions'!A5504</f>
        <v>0</v>
      </c>
      <c r="B5505">
        <f>'CheshamLeyHill Transactions'!B5504</f>
        <v>0</v>
      </c>
      <c r="C5505" s="3">
        <f>'CheshamLeyHill Transactions'!C5504</f>
        <v>0</v>
      </c>
      <c r="D5505">
        <f>'CheshamLeyHill Transactions'!D5504</f>
        <v>0</v>
      </c>
      <c r="E5505">
        <f>'CheshamLeyHill Transactions'!E5504</f>
        <v>0</v>
      </c>
      <c r="F5505">
        <f>'CheshamLeyHill Transactions'!F5504</f>
        <v>0</v>
      </c>
      <c r="G5505">
        <f>'CheshamLeyHill Transactions'!G5504</f>
        <v>0</v>
      </c>
      <c r="H5505">
        <f>'CheshamLeyHill Transactions'!H5504</f>
        <v>0</v>
      </c>
      <c r="I5505">
        <f>'CheshamLeyHill Transactions'!I5504</f>
        <v>0</v>
      </c>
      <c r="J5505">
        <f>'CheshamLeyHill Transactions'!J5504</f>
        <v>0</v>
      </c>
      <c r="K5505">
        <f>'CheshamLeyHill Transactions'!K5504</f>
        <v>0</v>
      </c>
      <c r="L5505">
        <f>'CheshamLeyHill Transactions'!L5504</f>
        <v>0</v>
      </c>
      <c r="M5505">
        <f>'CheshamLeyHill Transactions'!M5504</f>
        <v>0</v>
      </c>
      <c r="N5505" s="3">
        <f>'CheshamLeyHill Transactions'!N5504</f>
        <v>0</v>
      </c>
      <c r="O5505">
        <f>'CheshamLeyHill Transactions'!O5504</f>
        <v>0</v>
      </c>
      <c r="P5505">
        <f>'CheshamLeyHill Transactions'!P5504</f>
        <v>0</v>
      </c>
      <c r="Q5505">
        <f>'CheshamLeyHill Transactions'!Q5504</f>
        <v>0</v>
      </c>
      <c r="R5505">
        <f>'CheshamLeyHill Transactions'!R5504</f>
        <v>0</v>
      </c>
      <c r="S5505">
        <f>'CheshamLeyHill Transactions'!S5504</f>
        <v>0</v>
      </c>
      <c r="T5505">
        <f>'CheshamLeyHill Transactions'!T5504</f>
        <v>0</v>
      </c>
      <c r="U5505" t="e">
        <f t="shared" si="173"/>
        <v>#VALUE!</v>
      </c>
      <c r="V5505" t="e">
        <f t="shared" si="174"/>
        <v>#VALUE!</v>
      </c>
      <c r="AK5505" s="6"/>
      <c r="AL5505" s="3"/>
      <c r="AM5505" s="5"/>
    </row>
    <row r="5506" spans="1:39" x14ac:dyDescent="0.2">
      <c r="A5506">
        <f>'CheshamLeyHill Transactions'!A5505</f>
        <v>0</v>
      </c>
      <c r="B5506">
        <f>'CheshamLeyHill Transactions'!B5505</f>
        <v>0</v>
      </c>
      <c r="C5506" s="3">
        <f>'CheshamLeyHill Transactions'!C5505</f>
        <v>0</v>
      </c>
      <c r="D5506">
        <f>'CheshamLeyHill Transactions'!D5505</f>
        <v>0</v>
      </c>
      <c r="E5506">
        <f>'CheshamLeyHill Transactions'!E5505</f>
        <v>0</v>
      </c>
      <c r="F5506">
        <f>'CheshamLeyHill Transactions'!F5505</f>
        <v>0</v>
      </c>
      <c r="G5506">
        <f>'CheshamLeyHill Transactions'!G5505</f>
        <v>0</v>
      </c>
      <c r="H5506">
        <f>'CheshamLeyHill Transactions'!H5505</f>
        <v>0</v>
      </c>
      <c r="I5506">
        <f>'CheshamLeyHill Transactions'!I5505</f>
        <v>0</v>
      </c>
      <c r="J5506">
        <f>'CheshamLeyHill Transactions'!J5505</f>
        <v>0</v>
      </c>
      <c r="K5506">
        <f>'CheshamLeyHill Transactions'!K5505</f>
        <v>0</v>
      </c>
      <c r="L5506">
        <f>'CheshamLeyHill Transactions'!L5505</f>
        <v>0</v>
      </c>
      <c r="M5506">
        <f>'CheshamLeyHill Transactions'!M5505</f>
        <v>0</v>
      </c>
      <c r="N5506" s="3">
        <f>'CheshamLeyHill Transactions'!N5505</f>
        <v>0</v>
      </c>
      <c r="O5506">
        <f>'CheshamLeyHill Transactions'!O5505</f>
        <v>0</v>
      </c>
      <c r="P5506">
        <f>'CheshamLeyHill Transactions'!P5505</f>
        <v>0</v>
      </c>
      <c r="Q5506">
        <f>'CheshamLeyHill Transactions'!Q5505</f>
        <v>0</v>
      </c>
      <c r="R5506">
        <f>'CheshamLeyHill Transactions'!R5505</f>
        <v>0</v>
      </c>
      <c r="S5506">
        <f>'CheshamLeyHill Transactions'!S5505</f>
        <v>0</v>
      </c>
      <c r="T5506">
        <f>'CheshamLeyHill Transactions'!T5505</f>
        <v>0</v>
      </c>
      <c r="U5506" t="e">
        <f t="shared" si="173"/>
        <v>#VALUE!</v>
      </c>
      <c r="V5506" t="e">
        <f t="shared" si="174"/>
        <v>#VALUE!</v>
      </c>
      <c r="AK5506" s="6"/>
      <c r="AL5506" s="3"/>
      <c r="AM5506" s="5"/>
    </row>
    <row r="5507" spans="1:39" x14ac:dyDescent="0.2">
      <c r="A5507">
        <f>'CheshamLeyHill Transactions'!A5506</f>
        <v>0</v>
      </c>
      <c r="B5507">
        <f>'CheshamLeyHill Transactions'!B5506</f>
        <v>0</v>
      </c>
      <c r="C5507" s="3">
        <f>'CheshamLeyHill Transactions'!C5506</f>
        <v>0</v>
      </c>
      <c r="D5507">
        <f>'CheshamLeyHill Transactions'!D5506</f>
        <v>0</v>
      </c>
      <c r="E5507">
        <f>'CheshamLeyHill Transactions'!E5506</f>
        <v>0</v>
      </c>
      <c r="F5507">
        <f>'CheshamLeyHill Transactions'!F5506</f>
        <v>0</v>
      </c>
      <c r="G5507">
        <f>'CheshamLeyHill Transactions'!G5506</f>
        <v>0</v>
      </c>
      <c r="H5507">
        <f>'CheshamLeyHill Transactions'!H5506</f>
        <v>0</v>
      </c>
      <c r="I5507">
        <f>'CheshamLeyHill Transactions'!I5506</f>
        <v>0</v>
      </c>
      <c r="J5507">
        <f>'CheshamLeyHill Transactions'!J5506</f>
        <v>0</v>
      </c>
      <c r="K5507">
        <f>'CheshamLeyHill Transactions'!K5506</f>
        <v>0</v>
      </c>
      <c r="L5507">
        <f>'CheshamLeyHill Transactions'!L5506</f>
        <v>0</v>
      </c>
      <c r="M5507">
        <f>'CheshamLeyHill Transactions'!M5506</f>
        <v>0</v>
      </c>
      <c r="N5507" s="3">
        <f>'CheshamLeyHill Transactions'!N5506</f>
        <v>0</v>
      </c>
      <c r="O5507">
        <f>'CheshamLeyHill Transactions'!O5506</f>
        <v>0</v>
      </c>
      <c r="P5507">
        <f>'CheshamLeyHill Transactions'!P5506</f>
        <v>0</v>
      </c>
      <c r="Q5507">
        <f>'CheshamLeyHill Transactions'!Q5506</f>
        <v>0</v>
      </c>
      <c r="R5507">
        <f>'CheshamLeyHill Transactions'!R5506</f>
        <v>0</v>
      </c>
      <c r="S5507">
        <f>'CheshamLeyHill Transactions'!S5506</f>
        <v>0</v>
      </c>
      <c r="T5507">
        <f>'CheshamLeyHill Transactions'!T5506</f>
        <v>0</v>
      </c>
      <c r="U5507" t="e">
        <f t="shared" si="173"/>
        <v>#VALUE!</v>
      </c>
      <c r="V5507" t="e">
        <f t="shared" si="174"/>
        <v>#VALUE!</v>
      </c>
      <c r="AK5507" s="6"/>
      <c r="AL5507" s="3"/>
      <c r="AM5507" s="5"/>
    </row>
    <row r="5508" spans="1:39" x14ac:dyDescent="0.2">
      <c r="A5508">
        <f>'CheshamLeyHill Transactions'!A5507</f>
        <v>0</v>
      </c>
      <c r="B5508">
        <f>'CheshamLeyHill Transactions'!B5507</f>
        <v>0</v>
      </c>
      <c r="C5508" s="3">
        <f>'CheshamLeyHill Transactions'!C5507</f>
        <v>0</v>
      </c>
      <c r="D5508">
        <f>'CheshamLeyHill Transactions'!D5507</f>
        <v>0</v>
      </c>
      <c r="E5508">
        <f>'CheshamLeyHill Transactions'!E5507</f>
        <v>0</v>
      </c>
      <c r="F5508">
        <f>'CheshamLeyHill Transactions'!F5507</f>
        <v>0</v>
      </c>
      <c r="G5508">
        <f>'CheshamLeyHill Transactions'!G5507</f>
        <v>0</v>
      </c>
      <c r="H5508">
        <f>'CheshamLeyHill Transactions'!H5507</f>
        <v>0</v>
      </c>
      <c r="I5508">
        <f>'CheshamLeyHill Transactions'!I5507</f>
        <v>0</v>
      </c>
      <c r="J5508">
        <f>'CheshamLeyHill Transactions'!J5507</f>
        <v>0</v>
      </c>
      <c r="K5508">
        <f>'CheshamLeyHill Transactions'!K5507</f>
        <v>0</v>
      </c>
      <c r="L5508">
        <f>'CheshamLeyHill Transactions'!L5507</f>
        <v>0</v>
      </c>
      <c r="M5508">
        <f>'CheshamLeyHill Transactions'!M5507</f>
        <v>0</v>
      </c>
      <c r="N5508" s="3">
        <f>'CheshamLeyHill Transactions'!N5507</f>
        <v>0</v>
      </c>
      <c r="O5508">
        <f>'CheshamLeyHill Transactions'!O5507</f>
        <v>0</v>
      </c>
      <c r="P5508">
        <f>'CheshamLeyHill Transactions'!P5507</f>
        <v>0</v>
      </c>
      <c r="Q5508">
        <f>'CheshamLeyHill Transactions'!Q5507</f>
        <v>0</v>
      </c>
      <c r="R5508">
        <f>'CheshamLeyHill Transactions'!R5507</f>
        <v>0</v>
      </c>
      <c r="S5508">
        <f>'CheshamLeyHill Transactions'!S5507</f>
        <v>0</v>
      </c>
      <c r="T5508">
        <f>'CheshamLeyHill Transactions'!T5507</f>
        <v>0</v>
      </c>
      <c r="U5508" t="e">
        <f t="shared" si="173"/>
        <v>#VALUE!</v>
      </c>
      <c r="V5508" t="e">
        <f t="shared" si="174"/>
        <v>#VALUE!</v>
      </c>
      <c r="AK5508" s="6"/>
      <c r="AL5508" s="3"/>
      <c r="AM5508" s="5"/>
    </row>
    <row r="5509" spans="1:39" x14ac:dyDescent="0.2">
      <c r="A5509">
        <f>'CheshamLeyHill Transactions'!A5508</f>
        <v>0</v>
      </c>
      <c r="B5509">
        <f>'CheshamLeyHill Transactions'!B5508</f>
        <v>0</v>
      </c>
      <c r="C5509" s="3">
        <f>'CheshamLeyHill Transactions'!C5508</f>
        <v>0</v>
      </c>
      <c r="D5509">
        <f>'CheshamLeyHill Transactions'!D5508</f>
        <v>0</v>
      </c>
      <c r="E5509">
        <f>'CheshamLeyHill Transactions'!E5508</f>
        <v>0</v>
      </c>
      <c r="F5509">
        <f>'CheshamLeyHill Transactions'!F5508</f>
        <v>0</v>
      </c>
      <c r="G5509">
        <f>'CheshamLeyHill Transactions'!G5508</f>
        <v>0</v>
      </c>
      <c r="H5509">
        <f>'CheshamLeyHill Transactions'!H5508</f>
        <v>0</v>
      </c>
      <c r="I5509">
        <f>'CheshamLeyHill Transactions'!I5508</f>
        <v>0</v>
      </c>
      <c r="J5509">
        <f>'CheshamLeyHill Transactions'!J5508</f>
        <v>0</v>
      </c>
      <c r="K5509">
        <f>'CheshamLeyHill Transactions'!K5508</f>
        <v>0</v>
      </c>
      <c r="L5509">
        <f>'CheshamLeyHill Transactions'!L5508</f>
        <v>0</v>
      </c>
      <c r="M5509">
        <f>'CheshamLeyHill Transactions'!M5508</f>
        <v>0</v>
      </c>
      <c r="N5509" s="3">
        <f>'CheshamLeyHill Transactions'!N5508</f>
        <v>0</v>
      </c>
      <c r="O5509">
        <f>'CheshamLeyHill Transactions'!O5508</f>
        <v>0</v>
      </c>
      <c r="P5509">
        <f>'CheshamLeyHill Transactions'!P5508</f>
        <v>0</v>
      </c>
      <c r="Q5509">
        <f>'CheshamLeyHill Transactions'!Q5508</f>
        <v>0</v>
      </c>
      <c r="R5509">
        <f>'CheshamLeyHill Transactions'!R5508</f>
        <v>0</v>
      </c>
      <c r="S5509">
        <f>'CheshamLeyHill Transactions'!S5508</f>
        <v>0</v>
      </c>
      <c r="T5509">
        <f>'CheshamLeyHill Transactions'!T5508</f>
        <v>0</v>
      </c>
      <c r="U5509" t="e">
        <f t="shared" si="173"/>
        <v>#VALUE!</v>
      </c>
      <c r="V5509" t="e">
        <f t="shared" si="174"/>
        <v>#VALUE!</v>
      </c>
      <c r="AK5509" s="6"/>
      <c r="AL5509" s="3"/>
      <c r="AM5509" s="5"/>
    </row>
    <row r="5510" spans="1:39" x14ac:dyDescent="0.2">
      <c r="A5510">
        <f>'CheshamLeyHill Transactions'!A5509</f>
        <v>0</v>
      </c>
      <c r="B5510">
        <f>'CheshamLeyHill Transactions'!B5509</f>
        <v>0</v>
      </c>
      <c r="C5510" s="3">
        <f>'CheshamLeyHill Transactions'!C5509</f>
        <v>0</v>
      </c>
      <c r="D5510">
        <f>'CheshamLeyHill Transactions'!D5509</f>
        <v>0</v>
      </c>
      <c r="E5510">
        <f>'CheshamLeyHill Transactions'!E5509</f>
        <v>0</v>
      </c>
      <c r="F5510">
        <f>'CheshamLeyHill Transactions'!F5509</f>
        <v>0</v>
      </c>
      <c r="G5510">
        <f>'CheshamLeyHill Transactions'!G5509</f>
        <v>0</v>
      </c>
      <c r="H5510">
        <f>'CheshamLeyHill Transactions'!H5509</f>
        <v>0</v>
      </c>
      <c r="I5510">
        <f>'CheshamLeyHill Transactions'!I5509</f>
        <v>0</v>
      </c>
      <c r="J5510">
        <f>'CheshamLeyHill Transactions'!J5509</f>
        <v>0</v>
      </c>
      <c r="K5510">
        <f>'CheshamLeyHill Transactions'!K5509</f>
        <v>0</v>
      </c>
      <c r="L5510">
        <f>'CheshamLeyHill Transactions'!L5509</f>
        <v>0</v>
      </c>
      <c r="M5510">
        <f>'CheshamLeyHill Transactions'!M5509</f>
        <v>0</v>
      </c>
      <c r="N5510" s="3">
        <f>'CheshamLeyHill Transactions'!N5509</f>
        <v>0</v>
      </c>
      <c r="O5510">
        <f>'CheshamLeyHill Transactions'!O5509</f>
        <v>0</v>
      </c>
      <c r="P5510">
        <f>'CheshamLeyHill Transactions'!P5509</f>
        <v>0</v>
      </c>
      <c r="Q5510">
        <f>'CheshamLeyHill Transactions'!Q5509</f>
        <v>0</v>
      </c>
      <c r="R5510">
        <f>'CheshamLeyHill Transactions'!R5509</f>
        <v>0</v>
      </c>
      <c r="S5510">
        <f>'CheshamLeyHill Transactions'!S5509</f>
        <v>0</v>
      </c>
      <c r="T5510">
        <f>'CheshamLeyHill Transactions'!T5509</f>
        <v>0</v>
      </c>
      <c r="U5510" t="e">
        <f t="shared" si="173"/>
        <v>#VALUE!</v>
      </c>
      <c r="V5510" t="e">
        <f t="shared" si="174"/>
        <v>#VALUE!</v>
      </c>
      <c r="AK5510" s="6"/>
      <c r="AL5510" s="3"/>
      <c r="AM5510" s="5"/>
    </row>
    <row r="5511" spans="1:39" x14ac:dyDescent="0.2">
      <c r="A5511">
        <f>'CheshamLeyHill Transactions'!A5510</f>
        <v>0</v>
      </c>
      <c r="B5511">
        <f>'CheshamLeyHill Transactions'!B5510</f>
        <v>0</v>
      </c>
      <c r="C5511" s="3">
        <f>'CheshamLeyHill Transactions'!C5510</f>
        <v>0</v>
      </c>
      <c r="D5511">
        <f>'CheshamLeyHill Transactions'!D5510</f>
        <v>0</v>
      </c>
      <c r="E5511">
        <f>'CheshamLeyHill Transactions'!E5510</f>
        <v>0</v>
      </c>
      <c r="F5511">
        <f>'CheshamLeyHill Transactions'!F5510</f>
        <v>0</v>
      </c>
      <c r="G5511">
        <f>'CheshamLeyHill Transactions'!G5510</f>
        <v>0</v>
      </c>
      <c r="H5511">
        <f>'CheshamLeyHill Transactions'!H5510</f>
        <v>0</v>
      </c>
      <c r="I5511">
        <f>'CheshamLeyHill Transactions'!I5510</f>
        <v>0</v>
      </c>
      <c r="J5511">
        <f>'CheshamLeyHill Transactions'!J5510</f>
        <v>0</v>
      </c>
      <c r="K5511">
        <f>'CheshamLeyHill Transactions'!K5510</f>
        <v>0</v>
      </c>
      <c r="L5511">
        <f>'CheshamLeyHill Transactions'!L5510</f>
        <v>0</v>
      </c>
      <c r="M5511">
        <f>'CheshamLeyHill Transactions'!M5510</f>
        <v>0</v>
      </c>
      <c r="N5511" s="3">
        <f>'CheshamLeyHill Transactions'!N5510</f>
        <v>0</v>
      </c>
      <c r="O5511">
        <f>'CheshamLeyHill Transactions'!O5510</f>
        <v>0</v>
      </c>
      <c r="P5511">
        <f>'CheshamLeyHill Transactions'!P5510</f>
        <v>0</v>
      </c>
      <c r="Q5511">
        <f>'CheshamLeyHill Transactions'!Q5510</f>
        <v>0</v>
      </c>
      <c r="R5511">
        <f>'CheshamLeyHill Transactions'!R5510</f>
        <v>0</v>
      </c>
      <c r="S5511">
        <f>'CheshamLeyHill Transactions'!S5510</f>
        <v>0</v>
      </c>
      <c r="T5511">
        <f>'CheshamLeyHill Transactions'!T5510</f>
        <v>0</v>
      </c>
      <c r="U5511" t="e">
        <f t="shared" si="173"/>
        <v>#VALUE!</v>
      </c>
      <c r="V5511" t="e">
        <f t="shared" si="174"/>
        <v>#VALUE!</v>
      </c>
      <c r="AK5511" s="6"/>
      <c r="AL5511" s="3"/>
      <c r="AM5511" s="5"/>
    </row>
    <row r="5512" spans="1:39" x14ac:dyDescent="0.2">
      <c r="A5512">
        <f>'CheshamLeyHill Transactions'!A5511</f>
        <v>0</v>
      </c>
      <c r="B5512">
        <f>'CheshamLeyHill Transactions'!B5511</f>
        <v>0</v>
      </c>
      <c r="C5512" s="3">
        <f>'CheshamLeyHill Transactions'!C5511</f>
        <v>0</v>
      </c>
      <c r="D5512">
        <f>'CheshamLeyHill Transactions'!D5511</f>
        <v>0</v>
      </c>
      <c r="E5512">
        <f>'CheshamLeyHill Transactions'!E5511</f>
        <v>0</v>
      </c>
      <c r="F5512">
        <f>'CheshamLeyHill Transactions'!F5511</f>
        <v>0</v>
      </c>
      <c r="G5512">
        <f>'CheshamLeyHill Transactions'!G5511</f>
        <v>0</v>
      </c>
      <c r="H5512">
        <f>'CheshamLeyHill Transactions'!H5511</f>
        <v>0</v>
      </c>
      <c r="I5512">
        <f>'CheshamLeyHill Transactions'!I5511</f>
        <v>0</v>
      </c>
      <c r="J5512">
        <f>'CheshamLeyHill Transactions'!J5511</f>
        <v>0</v>
      </c>
      <c r="K5512">
        <f>'CheshamLeyHill Transactions'!K5511</f>
        <v>0</v>
      </c>
      <c r="L5512">
        <f>'CheshamLeyHill Transactions'!L5511</f>
        <v>0</v>
      </c>
      <c r="M5512">
        <f>'CheshamLeyHill Transactions'!M5511</f>
        <v>0</v>
      </c>
      <c r="N5512" s="3">
        <f>'CheshamLeyHill Transactions'!N5511</f>
        <v>0</v>
      </c>
      <c r="O5512">
        <f>'CheshamLeyHill Transactions'!O5511</f>
        <v>0</v>
      </c>
      <c r="P5512">
        <f>'CheshamLeyHill Transactions'!P5511</f>
        <v>0</v>
      </c>
      <c r="Q5512">
        <f>'CheshamLeyHill Transactions'!Q5511</f>
        <v>0</v>
      </c>
      <c r="R5512">
        <f>'CheshamLeyHill Transactions'!R5511</f>
        <v>0</v>
      </c>
      <c r="S5512">
        <f>'CheshamLeyHill Transactions'!S5511</f>
        <v>0</v>
      </c>
      <c r="T5512">
        <f>'CheshamLeyHill Transactions'!T5511</f>
        <v>0</v>
      </c>
      <c r="U5512" t="e">
        <f t="shared" si="173"/>
        <v>#VALUE!</v>
      </c>
      <c r="V5512" t="e">
        <f t="shared" si="174"/>
        <v>#VALUE!</v>
      </c>
      <c r="AK5512" s="6"/>
      <c r="AL5512" s="3"/>
      <c r="AM5512" s="5"/>
    </row>
    <row r="5513" spans="1:39" x14ac:dyDescent="0.2">
      <c r="A5513">
        <f>'CheshamLeyHill Transactions'!A5512</f>
        <v>0</v>
      </c>
      <c r="B5513">
        <f>'CheshamLeyHill Transactions'!B5512</f>
        <v>0</v>
      </c>
      <c r="C5513" s="3">
        <f>'CheshamLeyHill Transactions'!C5512</f>
        <v>0</v>
      </c>
      <c r="D5513">
        <f>'CheshamLeyHill Transactions'!D5512</f>
        <v>0</v>
      </c>
      <c r="E5513">
        <f>'CheshamLeyHill Transactions'!E5512</f>
        <v>0</v>
      </c>
      <c r="F5513">
        <f>'CheshamLeyHill Transactions'!F5512</f>
        <v>0</v>
      </c>
      <c r="G5513">
        <f>'CheshamLeyHill Transactions'!G5512</f>
        <v>0</v>
      </c>
      <c r="H5513">
        <f>'CheshamLeyHill Transactions'!H5512</f>
        <v>0</v>
      </c>
      <c r="I5513">
        <f>'CheshamLeyHill Transactions'!I5512</f>
        <v>0</v>
      </c>
      <c r="J5513">
        <f>'CheshamLeyHill Transactions'!J5512</f>
        <v>0</v>
      </c>
      <c r="K5513">
        <f>'CheshamLeyHill Transactions'!K5512</f>
        <v>0</v>
      </c>
      <c r="L5513">
        <f>'CheshamLeyHill Transactions'!L5512</f>
        <v>0</v>
      </c>
      <c r="M5513">
        <f>'CheshamLeyHill Transactions'!M5512</f>
        <v>0</v>
      </c>
      <c r="N5513" s="3">
        <f>'CheshamLeyHill Transactions'!N5512</f>
        <v>0</v>
      </c>
      <c r="O5513">
        <f>'CheshamLeyHill Transactions'!O5512</f>
        <v>0</v>
      </c>
      <c r="P5513">
        <f>'CheshamLeyHill Transactions'!P5512</f>
        <v>0</v>
      </c>
      <c r="Q5513">
        <f>'CheshamLeyHill Transactions'!Q5512</f>
        <v>0</v>
      </c>
      <c r="R5513">
        <f>'CheshamLeyHill Transactions'!R5512</f>
        <v>0</v>
      </c>
      <c r="S5513">
        <f>'CheshamLeyHill Transactions'!S5512</f>
        <v>0</v>
      </c>
      <c r="T5513">
        <f>'CheshamLeyHill Transactions'!T5512</f>
        <v>0</v>
      </c>
      <c r="U5513" t="e">
        <f t="shared" si="173"/>
        <v>#VALUE!</v>
      </c>
      <c r="V5513" t="e">
        <f t="shared" si="174"/>
        <v>#VALUE!</v>
      </c>
      <c r="AK5513" s="6"/>
      <c r="AL5513" s="3"/>
      <c r="AM5513" s="5"/>
    </row>
    <row r="5514" spans="1:39" x14ac:dyDescent="0.2">
      <c r="A5514">
        <f>'CheshamLeyHill Transactions'!A5513</f>
        <v>0</v>
      </c>
      <c r="B5514">
        <f>'CheshamLeyHill Transactions'!B5513</f>
        <v>0</v>
      </c>
      <c r="C5514" s="3">
        <f>'CheshamLeyHill Transactions'!C5513</f>
        <v>0</v>
      </c>
      <c r="D5514">
        <f>'CheshamLeyHill Transactions'!D5513</f>
        <v>0</v>
      </c>
      <c r="E5514">
        <f>'CheshamLeyHill Transactions'!E5513</f>
        <v>0</v>
      </c>
      <c r="F5514">
        <f>'CheshamLeyHill Transactions'!F5513</f>
        <v>0</v>
      </c>
      <c r="G5514">
        <f>'CheshamLeyHill Transactions'!G5513</f>
        <v>0</v>
      </c>
      <c r="H5514">
        <f>'CheshamLeyHill Transactions'!H5513</f>
        <v>0</v>
      </c>
      <c r="I5514">
        <f>'CheshamLeyHill Transactions'!I5513</f>
        <v>0</v>
      </c>
      <c r="J5514">
        <f>'CheshamLeyHill Transactions'!J5513</f>
        <v>0</v>
      </c>
      <c r="K5514">
        <f>'CheshamLeyHill Transactions'!K5513</f>
        <v>0</v>
      </c>
      <c r="L5514">
        <f>'CheshamLeyHill Transactions'!L5513</f>
        <v>0</v>
      </c>
      <c r="M5514">
        <f>'CheshamLeyHill Transactions'!M5513</f>
        <v>0</v>
      </c>
      <c r="N5514" s="3">
        <f>'CheshamLeyHill Transactions'!N5513</f>
        <v>0</v>
      </c>
      <c r="O5514">
        <f>'CheshamLeyHill Transactions'!O5513</f>
        <v>0</v>
      </c>
      <c r="P5514">
        <f>'CheshamLeyHill Transactions'!P5513</f>
        <v>0</v>
      </c>
      <c r="Q5514">
        <f>'CheshamLeyHill Transactions'!Q5513</f>
        <v>0</v>
      </c>
      <c r="R5514">
        <f>'CheshamLeyHill Transactions'!R5513</f>
        <v>0</v>
      </c>
      <c r="S5514">
        <f>'CheshamLeyHill Transactions'!S5513</f>
        <v>0</v>
      </c>
      <c r="T5514">
        <f>'CheshamLeyHill Transactions'!T5513</f>
        <v>0</v>
      </c>
      <c r="U5514" t="e">
        <f t="shared" si="173"/>
        <v>#VALUE!</v>
      </c>
      <c r="V5514" t="e">
        <f t="shared" si="174"/>
        <v>#VALUE!</v>
      </c>
      <c r="AK5514" s="6"/>
      <c r="AL5514" s="3"/>
      <c r="AM5514" s="5"/>
    </row>
    <row r="5515" spans="1:39" x14ac:dyDescent="0.2">
      <c r="A5515">
        <f>'CheshamLeyHill Transactions'!A5514</f>
        <v>0</v>
      </c>
      <c r="B5515">
        <f>'CheshamLeyHill Transactions'!B5514</f>
        <v>0</v>
      </c>
      <c r="C5515" s="3">
        <f>'CheshamLeyHill Transactions'!C5514</f>
        <v>0</v>
      </c>
      <c r="D5515">
        <f>'CheshamLeyHill Transactions'!D5514</f>
        <v>0</v>
      </c>
      <c r="E5515">
        <f>'CheshamLeyHill Transactions'!E5514</f>
        <v>0</v>
      </c>
      <c r="F5515">
        <f>'CheshamLeyHill Transactions'!F5514</f>
        <v>0</v>
      </c>
      <c r="G5515">
        <f>'CheshamLeyHill Transactions'!G5514</f>
        <v>0</v>
      </c>
      <c r="H5515">
        <f>'CheshamLeyHill Transactions'!H5514</f>
        <v>0</v>
      </c>
      <c r="I5515">
        <f>'CheshamLeyHill Transactions'!I5514</f>
        <v>0</v>
      </c>
      <c r="J5515">
        <f>'CheshamLeyHill Transactions'!J5514</f>
        <v>0</v>
      </c>
      <c r="K5515">
        <f>'CheshamLeyHill Transactions'!K5514</f>
        <v>0</v>
      </c>
      <c r="L5515">
        <f>'CheshamLeyHill Transactions'!L5514</f>
        <v>0</v>
      </c>
      <c r="M5515">
        <f>'CheshamLeyHill Transactions'!M5514</f>
        <v>0</v>
      </c>
      <c r="N5515" s="3">
        <f>'CheshamLeyHill Transactions'!N5514</f>
        <v>0</v>
      </c>
      <c r="O5515">
        <f>'CheshamLeyHill Transactions'!O5514</f>
        <v>0</v>
      </c>
      <c r="P5515">
        <f>'CheshamLeyHill Transactions'!P5514</f>
        <v>0</v>
      </c>
      <c r="Q5515">
        <f>'CheshamLeyHill Transactions'!Q5514</f>
        <v>0</v>
      </c>
      <c r="R5515">
        <f>'CheshamLeyHill Transactions'!R5514</f>
        <v>0</v>
      </c>
      <c r="S5515">
        <f>'CheshamLeyHill Transactions'!S5514</f>
        <v>0</v>
      </c>
      <c r="T5515">
        <f>'CheshamLeyHill Transactions'!T5514</f>
        <v>0</v>
      </c>
      <c r="U5515" t="e">
        <f t="shared" si="173"/>
        <v>#VALUE!</v>
      </c>
      <c r="V5515" t="e">
        <f t="shared" si="174"/>
        <v>#VALUE!</v>
      </c>
      <c r="AK5515" s="6"/>
      <c r="AL5515" s="3"/>
      <c r="AM5515" s="5"/>
    </row>
    <row r="5516" spans="1:39" x14ac:dyDescent="0.2">
      <c r="A5516">
        <f>'CheshamLeyHill Transactions'!A5515</f>
        <v>0</v>
      </c>
      <c r="B5516">
        <f>'CheshamLeyHill Transactions'!B5515</f>
        <v>0</v>
      </c>
      <c r="C5516" s="3">
        <f>'CheshamLeyHill Transactions'!C5515</f>
        <v>0</v>
      </c>
      <c r="D5516">
        <f>'CheshamLeyHill Transactions'!D5515</f>
        <v>0</v>
      </c>
      <c r="E5516">
        <f>'CheshamLeyHill Transactions'!E5515</f>
        <v>0</v>
      </c>
      <c r="F5516">
        <f>'CheshamLeyHill Transactions'!F5515</f>
        <v>0</v>
      </c>
      <c r="G5516">
        <f>'CheshamLeyHill Transactions'!G5515</f>
        <v>0</v>
      </c>
      <c r="H5516">
        <f>'CheshamLeyHill Transactions'!H5515</f>
        <v>0</v>
      </c>
      <c r="I5516">
        <f>'CheshamLeyHill Transactions'!I5515</f>
        <v>0</v>
      </c>
      <c r="J5516">
        <f>'CheshamLeyHill Transactions'!J5515</f>
        <v>0</v>
      </c>
      <c r="K5516">
        <f>'CheshamLeyHill Transactions'!K5515</f>
        <v>0</v>
      </c>
      <c r="L5516">
        <f>'CheshamLeyHill Transactions'!L5515</f>
        <v>0</v>
      </c>
      <c r="M5516">
        <f>'CheshamLeyHill Transactions'!M5515</f>
        <v>0</v>
      </c>
      <c r="N5516" s="3">
        <f>'CheshamLeyHill Transactions'!N5515</f>
        <v>0</v>
      </c>
      <c r="O5516">
        <f>'CheshamLeyHill Transactions'!O5515</f>
        <v>0</v>
      </c>
      <c r="P5516">
        <f>'CheshamLeyHill Transactions'!P5515</f>
        <v>0</v>
      </c>
      <c r="Q5516">
        <f>'CheshamLeyHill Transactions'!Q5515</f>
        <v>0</v>
      </c>
      <c r="R5516">
        <f>'CheshamLeyHill Transactions'!R5515</f>
        <v>0</v>
      </c>
      <c r="S5516">
        <f>'CheshamLeyHill Transactions'!S5515</f>
        <v>0</v>
      </c>
      <c r="T5516">
        <f>'CheshamLeyHill Transactions'!T5515</f>
        <v>0</v>
      </c>
      <c r="U5516" t="e">
        <f t="shared" si="173"/>
        <v>#VALUE!</v>
      </c>
      <c r="V5516" t="e">
        <f t="shared" si="174"/>
        <v>#VALUE!</v>
      </c>
      <c r="AK5516" s="6"/>
      <c r="AL5516" s="3"/>
      <c r="AM5516" s="5"/>
    </row>
    <row r="5517" spans="1:39" x14ac:dyDescent="0.2">
      <c r="A5517">
        <f>'CheshamLeyHill Transactions'!A5516</f>
        <v>0</v>
      </c>
      <c r="B5517">
        <f>'CheshamLeyHill Transactions'!B5516</f>
        <v>0</v>
      </c>
      <c r="C5517" s="3">
        <f>'CheshamLeyHill Transactions'!C5516</f>
        <v>0</v>
      </c>
      <c r="D5517">
        <f>'CheshamLeyHill Transactions'!D5516</f>
        <v>0</v>
      </c>
      <c r="E5517">
        <f>'CheshamLeyHill Transactions'!E5516</f>
        <v>0</v>
      </c>
      <c r="F5517">
        <f>'CheshamLeyHill Transactions'!F5516</f>
        <v>0</v>
      </c>
      <c r="G5517">
        <f>'CheshamLeyHill Transactions'!G5516</f>
        <v>0</v>
      </c>
      <c r="H5517">
        <f>'CheshamLeyHill Transactions'!H5516</f>
        <v>0</v>
      </c>
      <c r="I5517">
        <f>'CheshamLeyHill Transactions'!I5516</f>
        <v>0</v>
      </c>
      <c r="J5517">
        <f>'CheshamLeyHill Transactions'!J5516</f>
        <v>0</v>
      </c>
      <c r="K5517">
        <f>'CheshamLeyHill Transactions'!K5516</f>
        <v>0</v>
      </c>
      <c r="L5517">
        <f>'CheshamLeyHill Transactions'!L5516</f>
        <v>0</v>
      </c>
      <c r="M5517">
        <f>'CheshamLeyHill Transactions'!M5516</f>
        <v>0</v>
      </c>
      <c r="N5517" s="3">
        <f>'CheshamLeyHill Transactions'!N5516</f>
        <v>0</v>
      </c>
      <c r="O5517">
        <f>'CheshamLeyHill Transactions'!O5516</f>
        <v>0</v>
      </c>
      <c r="P5517">
        <f>'CheshamLeyHill Transactions'!P5516</f>
        <v>0</v>
      </c>
      <c r="Q5517">
        <f>'CheshamLeyHill Transactions'!Q5516</f>
        <v>0</v>
      </c>
      <c r="R5517">
        <f>'CheshamLeyHill Transactions'!R5516</f>
        <v>0</v>
      </c>
      <c r="S5517">
        <f>'CheshamLeyHill Transactions'!S5516</f>
        <v>0</v>
      </c>
      <c r="T5517">
        <f>'CheshamLeyHill Transactions'!T5516</f>
        <v>0</v>
      </c>
      <c r="U5517" t="e">
        <f t="shared" si="173"/>
        <v>#VALUE!</v>
      </c>
      <c r="V5517" t="e">
        <f t="shared" si="174"/>
        <v>#VALUE!</v>
      </c>
      <c r="AK5517" s="6"/>
      <c r="AL5517" s="3"/>
      <c r="AM5517" s="5"/>
    </row>
    <row r="5518" spans="1:39" x14ac:dyDescent="0.2">
      <c r="A5518">
        <f>'CheshamLeyHill Transactions'!A5517</f>
        <v>0</v>
      </c>
      <c r="B5518">
        <f>'CheshamLeyHill Transactions'!B5517</f>
        <v>0</v>
      </c>
      <c r="C5518" s="3">
        <f>'CheshamLeyHill Transactions'!C5517</f>
        <v>0</v>
      </c>
      <c r="D5518">
        <f>'CheshamLeyHill Transactions'!D5517</f>
        <v>0</v>
      </c>
      <c r="E5518">
        <f>'CheshamLeyHill Transactions'!E5517</f>
        <v>0</v>
      </c>
      <c r="F5518">
        <f>'CheshamLeyHill Transactions'!F5517</f>
        <v>0</v>
      </c>
      <c r="G5518">
        <f>'CheshamLeyHill Transactions'!G5517</f>
        <v>0</v>
      </c>
      <c r="H5518">
        <f>'CheshamLeyHill Transactions'!H5517</f>
        <v>0</v>
      </c>
      <c r="I5518">
        <f>'CheshamLeyHill Transactions'!I5517</f>
        <v>0</v>
      </c>
      <c r="J5518">
        <f>'CheshamLeyHill Transactions'!J5517</f>
        <v>0</v>
      </c>
      <c r="K5518">
        <f>'CheshamLeyHill Transactions'!K5517</f>
        <v>0</v>
      </c>
      <c r="L5518">
        <f>'CheshamLeyHill Transactions'!L5517</f>
        <v>0</v>
      </c>
      <c r="M5518">
        <f>'CheshamLeyHill Transactions'!M5517</f>
        <v>0</v>
      </c>
      <c r="N5518" s="3">
        <f>'CheshamLeyHill Transactions'!N5517</f>
        <v>0</v>
      </c>
      <c r="O5518">
        <f>'CheshamLeyHill Transactions'!O5517</f>
        <v>0</v>
      </c>
      <c r="P5518">
        <f>'CheshamLeyHill Transactions'!P5517</f>
        <v>0</v>
      </c>
      <c r="Q5518">
        <f>'CheshamLeyHill Transactions'!Q5517</f>
        <v>0</v>
      </c>
      <c r="R5518">
        <f>'CheshamLeyHill Transactions'!R5517</f>
        <v>0</v>
      </c>
      <c r="S5518">
        <f>'CheshamLeyHill Transactions'!S5517</f>
        <v>0</v>
      </c>
      <c r="T5518">
        <f>'CheshamLeyHill Transactions'!T5517</f>
        <v>0</v>
      </c>
      <c r="U5518" t="e">
        <f t="shared" si="173"/>
        <v>#VALUE!</v>
      </c>
      <c r="V5518" t="e">
        <f t="shared" si="174"/>
        <v>#VALUE!</v>
      </c>
      <c r="AK5518" s="6"/>
      <c r="AL5518" s="3"/>
      <c r="AM5518" s="5"/>
    </row>
    <row r="5519" spans="1:39" x14ac:dyDescent="0.2">
      <c r="A5519">
        <f>'CheshamLeyHill Transactions'!A5518</f>
        <v>0</v>
      </c>
      <c r="B5519">
        <f>'CheshamLeyHill Transactions'!B5518</f>
        <v>0</v>
      </c>
      <c r="C5519" s="3">
        <f>'CheshamLeyHill Transactions'!C5518</f>
        <v>0</v>
      </c>
      <c r="D5519">
        <f>'CheshamLeyHill Transactions'!D5518</f>
        <v>0</v>
      </c>
      <c r="E5519">
        <f>'CheshamLeyHill Transactions'!E5518</f>
        <v>0</v>
      </c>
      <c r="F5519">
        <f>'CheshamLeyHill Transactions'!F5518</f>
        <v>0</v>
      </c>
      <c r="G5519">
        <f>'CheshamLeyHill Transactions'!G5518</f>
        <v>0</v>
      </c>
      <c r="H5519">
        <f>'CheshamLeyHill Transactions'!H5518</f>
        <v>0</v>
      </c>
      <c r="I5519">
        <f>'CheshamLeyHill Transactions'!I5518</f>
        <v>0</v>
      </c>
      <c r="J5519">
        <f>'CheshamLeyHill Transactions'!J5518</f>
        <v>0</v>
      </c>
      <c r="K5519">
        <f>'CheshamLeyHill Transactions'!K5518</f>
        <v>0</v>
      </c>
      <c r="L5519">
        <f>'CheshamLeyHill Transactions'!L5518</f>
        <v>0</v>
      </c>
      <c r="M5519">
        <f>'CheshamLeyHill Transactions'!M5518</f>
        <v>0</v>
      </c>
      <c r="N5519" s="3">
        <f>'CheshamLeyHill Transactions'!N5518</f>
        <v>0</v>
      </c>
      <c r="O5519">
        <f>'CheshamLeyHill Transactions'!O5518</f>
        <v>0</v>
      </c>
      <c r="P5519">
        <f>'CheshamLeyHill Transactions'!P5518</f>
        <v>0</v>
      </c>
      <c r="Q5519">
        <f>'CheshamLeyHill Transactions'!Q5518</f>
        <v>0</v>
      </c>
      <c r="R5519">
        <f>'CheshamLeyHill Transactions'!R5518</f>
        <v>0</v>
      </c>
      <c r="S5519">
        <f>'CheshamLeyHill Transactions'!S5518</f>
        <v>0</v>
      </c>
      <c r="T5519">
        <f>'CheshamLeyHill Transactions'!T5518</f>
        <v>0</v>
      </c>
      <c r="U5519" t="e">
        <f t="shared" si="173"/>
        <v>#VALUE!</v>
      </c>
      <c r="V5519" t="e">
        <f t="shared" si="174"/>
        <v>#VALUE!</v>
      </c>
      <c r="AK5519" s="6"/>
      <c r="AL5519" s="3"/>
      <c r="AM5519" s="5"/>
    </row>
    <row r="5520" spans="1:39" x14ac:dyDescent="0.2">
      <c r="A5520">
        <f>'CheshamLeyHill Transactions'!A5519</f>
        <v>0</v>
      </c>
      <c r="B5520">
        <f>'CheshamLeyHill Transactions'!B5519</f>
        <v>0</v>
      </c>
      <c r="C5520" s="3">
        <f>'CheshamLeyHill Transactions'!C5519</f>
        <v>0</v>
      </c>
      <c r="D5520">
        <f>'CheshamLeyHill Transactions'!D5519</f>
        <v>0</v>
      </c>
      <c r="E5520">
        <f>'CheshamLeyHill Transactions'!E5519</f>
        <v>0</v>
      </c>
      <c r="F5520">
        <f>'CheshamLeyHill Transactions'!F5519</f>
        <v>0</v>
      </c>
      <c r="G5520">
        <f>'CheshamLeyHill Transactions'!G5519</f>
        <v>0</v>
      </c>
      <c r="H5520">
        <f>'CheshamLeyHill Transactions'!H5519</f>
        <v>0</v>
      </c>
      <c r="I5520">
        <f>'CheshamLeyHill Transactions'!I5519</f>
        <v>0</v>
      </c>
      <c r="J5520">
        <f>'CheshamLeyHill Transactions'!J5519</f>
        <v>0</v>
      </c>
      <c r="K5520">
        <f>'CheshamLeyHill Transactions'!K5519</f>
        <v>0</v>
      </c>
      <c r="L5520">
        <f>'CheshamLeyHill Transactions'!L5519</f>
        <v>0</v>
      </c>
      <c r="M5520">
        <f>'CheshamLeyHill Transactions'!M5519</f>
        <v>0</v>
      </c>
      <c r="N5520" s="3">
        <f>'CheshamLeyHill Transactions'!N5519</f>
        <v>0</v>
      </c>
      <c r="O5520">
        <f>'CheshamLeyHill Transactions'!O5519</f>
        <v>0</v>
      </c>
      <c r="P5520">
        <f>'CheshamLeyHill Transactions'!P5519</f>
        <v>0</v>
      </c>
      <c r="Q5520">
        <f>'CheshamLeyHill Transactions'!Q5519</f>
        <v>0</v>
      </c>
      <c r="R5520">
        <f>'CheshamLeyHill Transactions'!R5519</f>
        <v>0</v>
      </c>
      <c r="S5520">
        <f>'CheshamLeyHill Transactions'!S5519</f>
        <v>0</v>
      </c>
      <c r="T5520">
        <f>'CheshamLeyHill Transactions'!T5519</f>
        <v>0</v>
      </c>
      <c r="U5520" t="e">
        <f t="shared" si="173"/>
        <v>#VALUE!</v>
      </c>
      <c r="V5520" t="e">
        <f t="shared" si="174"/>
        <v>#VALUE!</v>
      </c>
      <c r="AK5520" s="6"/>
      <c r="AL5520" s="3"/>
      <c r="AM5520" s="5"/>
    </row>
    <row r="5521" spans="1:39" x14ac:dyDescent="0.2">
      <c r="A5521">
        <f>'CheshamLeyHill Transactions'!A5520</f>
        <v>0</v>
      </c>
      <c r="B5521">
        <f>'CheshamLeyHill Transactions'!B5520</f>
        <v>0</v>
      </c>
      <c r="C5521" s="3">
        <f>'CheshamLeyHill Transactions'!C5520</f>
        <v>0</v>
      </c>
      <c r="D5521">
        <f>'CheshamLeyHill Transactions'!D5520</f>
        <v>0</v>
      </c>
      <c r="E5521">
        <f>'CheshamLeyHill Transactions'!E5520</f>
        <v>0</v>
      </c>
      <c r="F5521">
        <f>'CheshamLeyHill Transactions'!F5520</f>
        <v>0</v>
      </c>
      <c r="G5521">
        <f>'CheshamLeyHill Transactions'!G5520</f>
        <v>0</v>
      </c>
      <c r="H5521">
        <f>'CheshamLeyHill Transactions'!H5520</f>
        <v>0</v>
      </c>
      <c r="I5521">
        <f>'CheshamLeyHill Transactions'!I5520</f>
        <v>0</v>
      </c>
      <c r="J5521">
        <f>'CheshamLeyHill Transactions'!J5520</f>
        <v>0</v>
      </c>
      <c r="K5521">
        <f>'CheshamLeyHill Transactions'!K5520</f>
        <v>0</v>
      </c>
      <c r="L5521">
        <f>'CheshamLeyHill Transactions'!L5520</f>
        <v>0</v>
      </c>
      <c r="M5521">
        <f>'CheshamLeyHill Transactions'!M5520</f>
        <v>0</v>
      </c>
      <c r="N5521" s="3">
        <f>'CheshamLeyHill Transactions'!N5520</f>
        <v>0</v>
      </c>
      <c r="O5521">
        <f>'CheshamLeyHill Transactions'!O5520</f>
        <v>0</v>
      </c>
      <c r="P5521">
        <f>'CheshamLeyHill Transactions'!P5520</f>
        <v>0</v>
      </c>
      <c r="Q5521">
        <f>'CheshamLeyHill Transactions'!Q5520</f>
        <v>0</v>
      </c>
      <c r="R5521">
        <f>'CheshamLeyHill Transactions'!R5520</f>
        <v>0</v>
      </c>
      <c r="S5521">
        <f>'CheshamLeyHill Transactions'!S5520</f>
        <v>0</v>
      </c>
      <c r="T5521">
        <f>'CheshamLeyHill Transactions'!T5520</f>
        <v>0</v>
      </c>
      <c r="U5521" t="e">
        <f t="shared" si="173"/>
        <v>#VALUE!</v>
      </c>
      <c r="V5521" t="e">
        <f t="shared" si="174"/>
        <v>#VALUE!</v>
      </c>
      <c r="AK5521" s="6"/>
      <c r="AL5521" s="3"/>
      <c r="AM5521" s="5"/>
    </row>
    <row r="5522" spans="1:39" x14ac:dyDescent="0.2">
      <c r="A5522">
        <f>'CheshamLeyHill Transactions'!A5521</f>
        <v>0</v>
      </c>
      <c r="B5522">
        <f>'CheshamLeyHill Transactions'!B5521</f>
        <v>0</v>
      </c>
      <c r="C5522" s="3">
        <f>'CheshamLeyHill Transactions'!C5521</f>
        <v>0</v>
      </c>
      <c r="D5522">
        <f>'CheshamLeyHill Transactions'!D5521</f>
        <v>0</v>
      </c>
      <c r="E5522">
        <f>'CheshamLeyHill Transactions'!E5521</f>
        <v>0</v>
      </c>
      <c r="F5522">
        <f>'CheshamLeyHill Transactions'!F5521</f>
        <v>0</v>
      </c>
      <c r="G5522">
        <f>'CheshamLeyHill Transactions'!G5521</f>
        <v>0</v>
      </c>
      <c r="H5522">
        <f>'CheshamLeyHill Transactions'!H5521</f>
        <v>0</v>
      </c>
      <c r="I5522">
        <f>'CheshamLeyHill Transactions'!I5521</f>
        <v>0</v>
      </c>
      <c r="J5522">
        <f>'CheshamLeyHill Transactions'!J5521</f>
        <v>0</v>
      </c>
      <c r="K5522">
        <f>'CheshamLeyHill Transactions'!K5521</f>
        <v>0</v>
      </c>
      <c r="L5522">
        <f>'CheshamLeyHill Transactions'!L5521</f>
        <v>0</v>
      </c>
      <c r="M5522">
        <f>'CheshamLeyHill Transactions'!M5521</f>
        <v>0</v>
      </c>
      <c r="N5522" s="3">
        <f>'CheshamLeyHill Transactions'!N5521</f>
        <v>0</v>
      </c>
      <c r="O5522">
        <f>'CheshamLeyHill Transactions'!O5521</f>
        <v>0</v>
      </c>
      <c r="P5522">
        <f>'CheshamLeyHill Transactions'!P5521</f>
        <v>0</v>
      </c>
      <c r="Q5522">
        <f>'CheshamLeyHill Transactions'!Q5521</f>
        <v>0</v>
      </c>
      <c r="R5522">
        <f>'CheshamLeyHill Transactions'!R5521</f>
        <v>0</v>
      </c>
      <c r="S5522">
        <f>'CheshamLeyHill Transactions'!S5521</f>
        <v>0</v>
      </c>
      <c r="T5522">
        <f>'CheshamLeyHill Transactions'!T5521</f>
        <v>0</v>
      </c>
      <c r="U5522" t="e">
        <f t="shared" si="173"/>
        <v>#VALUE!</v>
      </c>
      <c r="V5522" t="e">
        <f t="shared" si="174"/>
        <v>#VALUE!</v>
      </c>
      <c r="AK5522" s="6"/>
      <c r="AL5522" s="3"/>
      <c r="AM5522" s="5"/>
    </row>
    <row r="5523" spans="1:39" x14ac:dyDescent="0.2">
      <c r="A5523">
        <f>'CheshamLeyHill Transactions'!A5522</f>
        <v>0</v>
      </c>
      <c r="B5523">
        <f>'CheshamLeyHill Transactions'!B5522</f>
        <v>0</v>
      </c>
      <c r="C5523" s="3">
        <f>'CheshamLeyHill Transactions'!C5522</f>
        <v>0</v>
      </c>
      <c r="D5523">
        <f>'CheshamLeyHill Transactions'!D5522</f>
        <v>0</v>
      </c>
      <c r="E5523">
        <f>'CheshamLeyHill Transactions'!E5522</f>
        <v>0</v>
      </c>
      <c r="F5523">
        <f>'CheshamLeyHill Transactions'!F5522</f>
        <v>0</v>
      </c>
      <c r="G5523">
        <f>'CheshamLeyHill Transactions'!G5522</f>
        <v>0</v>
      </c>
      <c r="H5523">
        <f>'CheshamLeyHill Transactions'!H5522</f>
        <v>0</v>
      </c>
      <c r="I5523">
        <f>'CheshamLeyHill Transactions'!I5522</f>
        <v>0</v>
      </c>
      <c r="J5523">
        <f>'CheshamLeyHill Transactions'!J5522</f>
        <v>0</v>
      </c>
      <c r="K5523">
        <f>'CheshamLeyHill Transactions'!K5522</f>
        <v>0</v>
      </c>
      <c r="L5523">
        <f>'CheshamLeyHill Transactions'!L5522</f>
        <v>0</v>
      </c>
      <c r="M5523">
        <f>'CheshamLeyHill Transactions'!M5522</f>
        <v>0</v>
      </c>
      <c r="N5523" s="3">
        <f>'CheshamLeyHill Transactions'!N5522</f>
        <v>0</v>
      </c>
      <c r="O5523">
        <f>'CheshamLeyHill Transactions'!O5522</f>
        <v>0</v>
      </c>
      <c r="P5523">
        <f>'CheshamLeyHill Transactions'!P5522</f>
        <v>0</v>
      </c>
      <c r="Q5523">
        <f>'CheshamLeyHill Transactions'!Q5522</f>
        <v>0</v>
      </c>
      <c r="R5523">
        <f>'CheshamLeyHill Transactions'!R5522</f>
        <v>0</v>
      </c>
      <c r="S5523">
        <f>'CheshamLeyHill Transactions'!S5522</f>
        <v>0</v>
      </c>
      <c r="T5523">
        <f>'CheshamLeyHill Transactions'!T5522</f>
        <v>0</v>
      </c>
      <c r="U5523" t="e">
        <f t="shared" si="173"/>
        <v>#VALUE!</v>
      </c>
      <c r="V5523" t="e">
        <f t="shared" si="174"/>
        <v>#VALUE!</v>
      </c>
      <c r="AK5523" s="6"/>
      <c r="AL5523" s="3"/>
      <c r="AM5523" s="5"/>
    </row>
    <row r="5524" spans="1:39" x14ac:dyDescent="0.2">
      <c r="A5524">
        <f>'CheshamLeyHill Transactions'!A5523</f>
        <v>0</v>
      </c>
      <c r="B5524">
        <f>'CheshamLeyHill Transactions'!B5523</f>
        <v>0</v>
      </c>
      <c r="C5524" s="3">
        <f>'CheshamLeyHill Transactions'!C5523</f>
        <v>0</v>
      </c>
      <c r="D5524">
        <f>'CheshamLeyHill Transactions'!D5523</f>
        <v>0</v>
      </c>
      <c r="E5524">
        <f>'CheshamLeyHill Transactions'!E5523</f>
        <v>0</v>
      </c>
      <c r="F5524">
        <f>'CheshamLeyHill Transactions'!F5523</f>
        <v>0</v>
      </c>
      <c r="G5524">
        <f>'CheshamLeyHill Transactions'!G5523</f>
        <v>0</v>
      </c>
      <c r="H5524">
        <f>'CheshamLeyHill Transactions'!H5523</f>
        <v>0</v>
      </c>
      <c r="I5524">
        <f>'CheshamLeyHill Transactions'!I5523</f>
        <v>0</v>
      </c>
      <c r="J5524">
        <f>'CheshamLeyHill Transactions'!J5523</f>
        <v>0</v>
      </c>
      <c r="K5524">
        <f>'CheshamLeyHill Transactions'!K5523</f>
        <v>0</v>
      </c>
      <c r="L5524">
        <f>'CheshamLeyHill Transactions'!L5523</f>
        <v>0</v>
      </c>
      <c r="M5524">
        <f>'CheshamLeyHill Transactions'!M5523</f>
        <v>0</v>
      </c>
      <c r="N5524" s="3">
        <f>'CheshamLeyHill Transactions'!N5523</f>
        <v>0</v>
      </c>
      <c r="O5524">
        <f>'CheshamLeyHill Transactions'!O5523</f>
        <v>0</v>
      </c>
      <c r="P5524">
        <f>'CheshamLeyHill Transactions'!P5523</f>
        <v>0</v>
      </c>
      <c r="Q5524">
        <f>'CheshamLeyHill Transactions'!Q5523</f>
        <v>0</v>
      </c>
      <c r="R5524">
        <f>'CheshamLeyHill Transactions'!R5523</f>
        <v>0</v>
      </c>
      <c r="S5524">
        <f>'CheshamLeyHill Transactions'!S5523</f>
        <v>0</v>
      </c>
      <c r="T5524">
        <f>'CheshamLeyHill Transactions'!T5523</f>
        <v>0</v>
      </c>
      <c r="U5524" t="e">
        <f t="shared" si="173"/>
        <v>#VALUE!</v>
      </c>
      <c r="V5524" t="e">
        <f t="shared" si="174"/>
        <v>#VALUE!</v>
      </c>
      <c r="AK5524" s="6"/>
      <c r="AL5524" s="3"/>
      <c r="AM5524" s="5"/>
    </row>
    <row r="5525" spans="1:39" x14ac:dyDescent="0.2">
      <c r="A5525">
        <f>'CheshamLeyHill Transactions'!A5524</f>
        <v>0</v>
      </c>
      <c r="B5525">
        <f>'CheshamLeyHill Transactions'!B5524</f>
        <v>0</v>
      </c>
      <c r="C5525" s="3">
        <f>'CheshamLeyHill Transactions'!C5524</f>
        <v>0</v>
      </c>
      <c r="D5525">
        <f>'CheshamLeyHill Transactions'!D5524</f>
        <v>0</v>
      </c>
      <c r="E5525">
        <f>'CheshamLeyHill Transactions'!E5524</f>
        <v>0</v>
      </c>
      <c r="F5525">
        <f>'CheshamLeyHill Transactions'!F5524</f>
        <v>0</v>
      </c>
      <c r="G5525">
        <f>'CheshamLeyHill Transactions'!G5524</f>
        <v>0</v>
      </c>
      <c r="H5525">
        <f>'CheshamLeyHill Transactions'!H5524</f>
        <v>0</v>
      </c>
      <c r="I5525">
        <f>'CheshamLeyHill Transactions'!I5524</f>
        <v>0</v>
      </c>
      <c r="J5525">
        <f>'CheshamLeyHill Transactions'!J5524</f>
        <v>0</v>
      </c>
      <c r="K5525">
        <f>'CheshamLeyHill Transactions'!K5524</f>
        <v>0</v>
      </c>
      <c r="L5525">
        <f>'CheshamLeyHill Transactions'!L5524</f>
        <v>0</v>
      </c>
      <c r="M5525">
        <f>'CheshamLeyHill Transactions'!M5524</f>
        <v>0</v>
      </c>
      <c r="N5525" s="3">
        <f>'CheshamLeyHill Transactions'!N5524</f>
        <v>0</v>
      </c>
      <c r="O5525">
        <f>'CheshamLeyHill Transactions'!O5524</f>
        <v>0</v>
      </c>
      <c r="P5525">
        <f>'CheshamLeyHill Transactions'!P5524</f>
        <v>0</v>
      </c>
      <c r="Q5525">
        <f>'CheshamLeyHill Transactions'!Q5524</f>
        <v>0</v>
      </c>
      <c r="R5525">
        <f>'CheshamLeyHill Transactions'!R5524</f>
        <v>0</v>
      </c>
      <c r="S5525">
        <f>'CheshamLeyHill Transactions'!S5524</f>
        <v>0</v>
      </c>
      <c r="T5525">
        <f>'CheshamLeyHill Transactions'!T5524</f>
        <v>0</v>
      </c>
      <c r="U5525" t="e">
        <f t="shared" si="173"/>
        <v>#VALUE!</v>
      </c>
      <c r="V5525" t="e">
        <f t="shared" si="174"/>
        <v>#VALUE!</v>
      </c>
      <c r="AK5525" s="6"/>
      <c r="AL5525" s="3"/>
      <c r="AM5525" s="5"/>
    </row>
    <row r="5526" spans="1:39" x14ac:dyDescent="0.2">
      <c r="A5526">
        <f>'CheshamLeyHill Transactions'!A5525</f>
        <v>0</v>
      </c>
      <c r="B5526">
        <f>'CheshamLeyHill Transactions'!B5525</f>
        <v>0</v>
      </c>
      <c r="C5526" s="3">
        <f>'CheshamLeyHill Transactions'!C5525</f>
        <v>0</v>
      </c>
      <c r="D5526">
        <f>'CheshamLeyHill Transactions'!D5525</f>
        <v>0</v>
      </c>
      <c r="E5526">
        <f>'CheshamLeyHill Transactions'!E5525</f>
        <v>0</v>
      </c>
      <c r="F5526">
        <f>'CheshamLeyHill Transactions'!F5525</f>
        <v>0</v>
      </c>
      <c r="G5526">
        <f>'CheshamLeyHill Transactions'!G5525</f>
        <v>0</v>
      </c>
      <c r="H5526">
        <f>'CheshamLeyHill Transactions'!H5525</f>
        <v>0</v>
      </c>
      <c r="I5526">
        <f>'CheshamLeyHill Transactions'!I5525</f>
        <v>0</v>
      </c>
      <c r="J5526">
        <f>'CheshamLeyHill Transactions'!J5525</f>
        <v>0</v>
      </c>
      <c r="K5526">
        <f>'CheshamLeyHill Transactions'!K5525</f>
        <v>0</v>
      </c>
      <c r="L5526">
        <f>'CheshamLeyHill Transactions'!L5525</f>
        <v>0</v>
      </c>
      <c r="M5526">
        <f>'CheshamLeyHill Transactions'!M5525</f>
        <v>0</v>
      </c>
      <c r="N5526" s="3">
        <f>'CheshamLeyHill Transactions'!N5525</f>
        <v>0</v>
      </c>
      <c r="O5526">
        <f>'CheshamLeyHill Transactions'!O5525</f>
        <v>0</v>
      </c>
      <c r="P5526">
        <f>'CheshamLeyHill Transactions'!P5525</f>
        <v>0</v>
      </c>
      <c r="Q5526">
        <f>'CheshamLeyHill Transactions'!Q5525</f>
        <v>0</v>
      </c>
      <c r="R5526">
        <f>'CheshamLeyHill Transactions'!R5525</f>
        <v>0</v>
      </c>
      <c r="S5526">
        <f>'CheshamLeyHill Transactions'!S5525</f>
        <v>0</v>
      </c>
      <c r="T5526">
        <f>'CheshamLeyHill Transactions'!T5525</f>
        <v>0</v>
      </c>
      <c r="U5526" t="e">
        <f t="shared" si="173"/>
        <v>#VALUE!</v>
      </c>
      <c r="V5526" t="e">
        <f t="shared" si="174"/>
        <v>#VALUE!</v>
      </c>
      <c r="AK5526" s="6"/>
      <c r="AL5526" s="3"/>
      <c r="AM5526" s="5"/>
    </row>
    <row r="5527" spans="1:39" x14ac:dyDescent="0.2">
      <c r="A5527">
        <f>'CheshamLeyHill Transactions'!A5526</f>
        <v>0</v>
      </c>
      <c r="B5527">
        <f>'CheshamLeyHill Transactions'!B5526</f>
        <v>0</v>
      </c>
      <c r="C5527" s="3">
        <f>'CheshamLeyHill Transactions'!C5526</f>
        <v>0</v>
      </c>
      <c r="D5527">
        <f>'CheshamLeyHill Transactions'!D5526</f>
        <v>0</v>
      </c>
      <c r="E5527">
        <f>'CheshamLeyHill Transactions'!E5526</f>
        <v>0</v>
      </c>
      <c r="F5527">
        <f>'CheshamLeyHill Transactions'!F5526</f>
        <v>0</v>
      </c>
      <c r="G5527">
        <f>'CheshamLeyHill Transactions'!G5526</f>
        <v>0</v>
      </c>
      <c r="H5527">
        <f>'CheshamLeyHill Transactions'!H5526</f>
        <v>0</v>
      </c>
      <c r="I5527">
        <f>'CheshamLeyHill Transactions'!I5526</f>
        <v>0</v>
      </c>
      <c r="J5527">
        <f>'CheshamLeyHill Transactions'!J5526</f>
        <v>0</v>
      </c>
      <c r="K5527">
        <f>'CheshamLeyHill Transactions'!K5526</f>
        <v>0</v>
      </c>
      <c r="L5527">
        <f>'CheshamLeyHill Transactions'!L5526</f>
        <v>0</v>
      </c>
      <c r="M5527">
        <f>'CheshamLeyHill Transactions'!M5526</f>
        <v>0</v>
      </c>
      <c r="N5527" s="3">
        <f>'CheshamLeyHill Transactions'!N5526</f>
        <v>0</v>
      </c>
      <c r="O5527">
        <f>'CheshamLeyHill Transactions'!O5526</f>
        <v>0</v>
      </c>
      <c r="P5527">
        <f>'CheshamLeyHill Transactions'!P5526</f>
        <v>0</v>
      </c>
      <c r="Q5527">
        <f>'CheshamLeyHill Transactions'!Q5526</f>
        <v>0</v>
      </c>
      <c r="R5527">
        <f>'CheshamLeyHill Transactions'!R5526</f>
        <v>0</v>
      </c>
      <c r="S5527">
        <f>'CheshamLeyHill Transactions'!S5526</f>
        <v>0</v>
      </c>
      <c r="T5527">
        <f>'CheshamLeyHill Transactions'!T5526</f>
        <v>0</v>
      </c>
      <c r="U5527" t="e">
        <f t="shared" si="173"/>
        <v>#VALUE!</v>
      </c>
      <c r="V5527" t="e">
        <f t="shared" si="174"/>
        <v>#VALUE!</v>
      </c>
      <c r="AK5527" s="6"/>
      <c r="AL5527" s="3"/>
      <c r="AM5527" s="5"/>
    </row>
    <row r="5528" spans="1:39" x14ac:dyDescent="0.2">
      <c r="A5528">
        <f>'CheshamLeyHill Transactions'!A5527</f>
        <v>0</v>
      </c>
      <c r="B5528">
        <f>'CheshamLeyHill Transactions'!B5527</f>
        <v>0</v>
      </c>
      <c r="C5528" s="3">
        <f>'CheshamLeyHill Transactions'!C5527</f>
        <v>0</v>
      </c>
      <c r="D5528">
        <f>'CheshamLeyHill Transactions'!D5527</f>
        <v>0</v>
      </c>
      <c r="E5528">
        <f>'CheshamLeyHill Transactions'!E5527</f>
        <v>0</v>
      </c>
      <c r="F5528">
        <f>'CheshamLeyHill Transactions'!F5527</f>
        <v>0</v>
      </c>
      <c r="G5528">
        <f>'CheshamLeyHill Transactions'!G5527</f>
        <v>0</v>
      </c>
      <c r="H5528">
        <f>'CheshamLeyHill Transactions'!H5527</f>
        <v>0</v>
      </c>
      <c r="I5528">
        <f>'CheshamLeyHill Transactions'!I5527</f>
        <v>0</v>
      </c>
      <c r="J5528">
        <f>'CheshamLeyHill Transactions'!J5527</f>
        <v>0</v>
      </c>
      <c r="K5528">
        <f>'CheshamLeyHill Transactions'!K5527</f>
        <v>0</v>
      </c>
      <c r="L5528">
        <f>'CheshamLeyHill Transactions'!L5527</f>
        <v>0</v>
      </c>
      <c r="M5528">
        <f>'CheshamLeyHill Transactions'!M5527</f>
        <v>0</v>
      </c>
      <c r="N5528" s="3">
        <f>'CheshamLeyHill Transactions'!N5527</f>
        <v>0</v>
      </c>
      <c r="O5528">
        <f>'CheshamLeyHill Transactions'!O5527</f>
        <v>0</v>
      </c>
      <c r="P5528">
        <f>'CheshamLeyHill Transactions'!P5527</f>
        <v>0</v>
      </c>
      <c r="Q5528">
        <f>'CheshamLeyHill Transactions'!Q5527</f>
        <v>0</v>
      </c>
      <c r="R5528">
        <f>'CheshamLeyHill Transactions'!R5527</f>
        <v>0</v>
      </c>
      <c r="S5528">
        <f>'CheshamLeyHill Transactions'!S5527</f>
        <v>0</v>
      </c>
      <c r="T5528">
        <f>'CheshamLeyHill Transactions'!T5527</f>
        <v>0</v>
      </c>
      <c r="U5528" t="e">
        <f t="shared" si="173"/>
        <v>#VALUE!</v>
      </c>
      <c r="V5528" t="e">
        <f t="shared" si="174"/>
        <v>#VALUE!</v>
      </c>
      <c r="AK5528" s="6"/>
      <c r="AL5528" s="3"/>
      <c r="AM5528" s="5"/>
    </row>
    <row r="5529" spans="1:39" x14ac:dyDescent="0.2">
      <c r="A5529">
        <f>'CheshamLeyHill Transactions'!A5528</f>
        <v>0</v>
      </c>
      <c r="B5529">
        <f>'CheshamLeyHill Transactions'!B5528</f>
        <v>0</v>
      </c>
      <c r="C5529" s="3">
        <f>'CheshamLeyHill Transactions'!C5528</f>
        <v>0</v>
      </c>
      <c r="D5529">
        <f>'CheshamLeyHill Transactions'!D5528</f>
        <v>0</v>
      </c>
      <c r="E5529">
        <f>'CheshamLeyHill Transactions'!E5528</f>
        <v>0</v>
      </c>
      <c r="F5529">
        <f>'CheshamLeyHill Transactions'!F5528</f>
        <v>0</v>
      </c>
      <c r="G5529">
        <f>'CheshamLeyHill Transactions'!G5528</f>
        <v>0</v>
      </c>
      <c r="H5529">
        <f>'CheshamLeyHill Transactions'!H5528</f>
        <v>0</v>
      </c>
      <c r="I5529">
        <f>'CheshamLeyHill Transactions'!I5528</f>
        <v>0</v>
      </c>
      <c r="J5529">
        <f>'CheshamLeyHill Transactions'!J5528</f>
        <v>0</v>
      </c>
      <c r="K5529">
        <f>'CheshamLeyHill Transactions'!K5528</f>
        <v>0</v>
      </c>
      <c r="L5529">
        <f>'CheshamLeyHill Transactions'!L5528</f>
        <v>0</v>
      </c>
      <c r="M5529">
        <f>'CheshamLeyHill Transactions'!M5528</f>
        <v>0</v>
      </c>
      <c r="N5529" s="3">
        <f>'CheshamLeyHill Transactions'!N5528</f>
        <v>0</v>
      </c>
      <c r="O5529">
        <f>'CheshamLeyHill Transactions'!O5528</f>
        <v>0</v>
      </c>
      <c r="P5529">
        <f>'CheshamLeyHill Transactions'!P5528</f>
        <v>0</v>
      </c>
      <c r="Q5529">
        <f>'CheshamLeyHill Transactions'!Q5528</f>
        <v>0</v>
      </c>
      <c r="R5529">
        <f>'CheshamLeyHill Transactions'!R5528</f>
        <v>0</v>
      </c>
      <c r="S5529">
        <f>'CheshamLeyHill Transactions'!S5528</f>
        <v>0</v>
      </c>
      <c r="T5529">
        <f>'CheshamLeyHill Transactions'!T5528</f>
        <v>0</v>
      </c>
      <c r="U5529" t="e">
        <f t="shared" si="173"/>
        <v>#VALUE!</v>
      </c>
      <c r="V5529" t="e">
        <f t="shared" si="174"/>
        <v>#VALUE!</v>
      </c>
      <c r="AK5529" s="6"/>
      <c r="AL5529" s="3"/>
      <c r="AM5529" s="5"/>
    </row>
    <row r="5530" spans="1:39" x14ac:dyDescent="0.2">
      <c r="A5530">
        <f>'CheshamLeyHill Transactions'!A5529</f>
        <v>0</v>
      </c>
      <c r="B5530">
        <f>'CheshamLeyHill Transactions'!B5529</f>
        <v>0</v>
      </c>
      <c r="C5530" s="3">
        <f>'CheshamLeyHill Transactions'!C5529</f>
        <v>0</v>
      </c>
      <c r="D5530">
        <f>'CheshamLeyHill Transactions'!D5529</f>
        <v>0</v>
      </c>
      <c r="E5530">
        <f>'CheshamLeyHill Transactions'!E5529</f>
        <v>0</v>
      </c>
      <c r="F5530">
        <f>'CheshamLeyHill Transactions'!F5529</f>
        <v>0</v>
      </c>
      <c r="G5530">
        <f>'CheshamLeyHill Transactions'!G5529</f>
        <v>0</v>
      </c>
      <c r="H5530">
        <f>'CheshamLeyHill Transactions'!H5529</f>
        <v>0</v>
      </c>
      <c r="I5530">
        <f>'CheshamLeyHill Transactions'!I5529</f>
        <v>0</v>
      </c>
      <c r="J5530">
        <f>'CheshamLeyHill Transactions'!J5529</f>
        <v>0</v>
      </c>
      <c r="K5530">
        <f>'CheshamLeyHill Transactions'!K5529</f>
        <v>0</v>
      </c>
      <c r="L5530">
        <f>'CheshamLeyHill Transactions'!L5529</f>
        <v>0</v>
      </c>
      <c r="M5530">
        <f>'CheshamLeyHill Transactions'!M5529</f>
        <v>0</v>
      </c>
      <c r="N5530" s="3">
        <f>'CheshamLeyHill Transactions'!N5529</f>
        <v>0</v>
      </c>
      <c r="O5530">
        <f>'CheshamLeyHill Transactions'!O5529</f>
        <v>0</v>
      </c>
      <c r="P5530">
        <f>'CheshamLeyHill Transactions'!P5529</f>
        <v>0</v>
      </c>
      <c r="Q5530">
        <f>'CheshamLeyHill Transactions'!Q5529</f>
        <v>0</v>
      </c>
      <c r="R5530">
        <f>'CheshamLeyHill Transactions'!R5529</f>
        <v>0</v>
      </c>
      <c r="S5530">
        <f>'CheshamLeyHill Transactions'!S5529</f>
        <v>0</v>
      </c>
      <c r="T5530">
        <f>'CheshamLeyHill Transactions'!T5529</f>
        <v>0</v>
      </c>
      <c r="U5530" t="e">
        <f t="shared" si="173"/>
        <v>#VALUE!</v>
      </c>
      <c r="V5530" t="e">
        <f t="shared" si="174"/>
        <v>#VALUE!</v>
      </c>
      <c r="AK5530" s="6"/>
      <c r="AL5530" s="3"/>
      <c r="AM5530" s="5"/>
    </row>
    <row r="5531" spans="1:39" x14ac:dyDescent="0.2">
      <c r="A5531">
        <f>'CheshamLeyHill Transactions'!A5530</f>
        <v>0</v>
      </c>
      <c r="B5531">
        <f>'CheshamLeyHill Transactions'!B5530</f>
        <v>0</v>
      </c>
      <c r="C5531" s="3">
        <f>'CheshamLeyHill Transactions'!C5530</f>
        <v>0</v>
      </c>
      <c r="D5531">
        <f>'CheshamLeyHill Transactions'!D5530</f>
        <v>0</v>
      </c>
      <c r="E5531">
        <f>'CheshamLeyHill Transactions'!E5530</f>
        <v>0</v>
      </c>
      <c r="F5531">
        <f>'CheshamLeyHill Transactions'!F5530</f>
        <v>0</v>
      </c>
      <c r="G5531">
        <f>'CheshamLeyHill Transactions'!G5530</f>
        <v>0</v>
      </c>
      <c r="H5531">
        <f>'CheshamLeyHill Transactions'!H5530</f>
        <v>0</v>
      </c>
      <c r="I5531">
        <f>'CheshamLeyHill Transactions'!I5530</f>
        <v>0</v>
      </c>
      <c r="J5531">
        <f>'CheshamLeyHill Transactions'!J5530</f>
        <v>0</v>
      </c>
      <c r="K5531">
        <f>'CheshamLeyHill Transactions'!K5530</f>
        <v>0</v>
      </c>
      <c r="L5531">
        <f>'CheshamLeyHill Transactions'!L5530</f>
        <v>0</v>
      </c>
      <c r="M5531">
        <f>'CheshamLeyHill Transactions'!M5530</f>
        <v>0</v>
      </c>
      <c r="N5531" s="3">
        <f>'CheshamLeyHill Transactions'!N5530</f>
        <v>0</v>
      </c>
      <c r="O5531">
        <f>'CheshamLeyHill Transactions'!O5530</f>
        <v>0</v>
      </c>
      <c r="P5531">
        <f>'CheshamLeyHill Transactions'!P5530</f>
        <v>0</v>
      </c>
      <c r="Q5531">
        <f>'CheshamLeyHill Transactions'!Q5530</f>
        <v>0</v>
      </c>
      <c r="R5531">
        <f>'CheshamLeyHill Transactions'!R5530</f>
        <v>0</v>
      </c>
      <c r="S5531">
        <f>'CheshamLeyHill Transactions'!S5530</f>
        <v>0</v>
      </c>
      <c r="T5531">
        <f>'CheshamLeyHill Transactions'!T5530</f>
        <v>0</v>
      </c>
      <c r="U5531" t="e">
        <f t="shared" si="173"/>
        <v>#VALUE!</v>
      </c>
      <c r="V5531" t="e">
        <f t="shared" si="174"/>
        <v>#VALUE!</v>
      </c>
      <c r="AK5531" s="6"/>
      <c r="AL5531" s="3"/>
      <c r="AM5531" s="5"/>
    </row>
    <row r="5532" spans="1:39" x14ac:dyDescent="0.2">
      <c r="A5532">
        <f>'CheshamLeyHill Transactions'!A5531</f>
        <v>0</v>
      </c>
      <c r="B5532">
        <f>'CheshamLeyHill Transactions'!B5531</f>
        <v>0</v>
      </c>
      <c r="C5532" s="3">
        <f>'CheshamLeyHill Transactions'!C5531</f>
        <v>0</v>
      </c>
      <c r="D5532">
        <f>'CheshamLeyHill Transactions'!D5531</f>
        <v>0</v>
      </c>
      <c r="E5532">
        <f>'CheshamLeyHill Transactions'!E5531</f>
        <v>0</v>
      </c>
      <c r="F5532">
        <f>'CheshamLeyHill Transactions'!F5531</f>
        <v>0</v>
      </c>
      <c r="G5532">
        <f>'CheshamLeyHill Transactions'!G5531</f>
        <v>0</v>
      </c>
      <c r="H5532">
        <f>'CheshamLeyHill Transactions'!H5531</f>
        <v>0</v>
      </c>
      <c r="I5532">
        <f>'CheshamLeyHill Transactions'!I5531</f>
        <v>0</v>
      </c>
      <c r="J5532">
        <f>'CheshamLeyHill Transactions'!J5531</f>
        <v>0</v>
      </c>
      <c r="K5532">
        <f>'CheshamLeyHill Transactions'!K5531</f>
        <v>0</v>
      </c>
      <c r="L5532">
        <f>'CheshamLeyHill Transactions'!L5531</f>
        <v>0</v>
      </c>
      <c r="M5532">
        <f>'CheshamLeyHill Transactions'!M5531</f>
        <v>0</v>
      </c>
      <c r="N5532" s="3">
        <f>'CheshamLeyHill Transactions'!N5531</f>
        <v>0</v>
      </c>
      <c r="O5532">
        <f>'CheshamLeyHill Transactions'!O5531</f>
        <v>0</v>
      </c>
      <c r="P5532">
        <f>'CheshamLeyHill Transactions'!P5531</f>
        <v>0</v>
      </c>
      <c r="Q5532">
        <f>'CheshamLeyHill Transactions'!Q5531</f>
        <v>0</v>
      </c>
      <c r="R5532">
        <f>'CheshamLeyHill Transactions'!R5531</f>
        <v>0</v>
      </c>
      <c r="S5532">
        <f>'CheshamLeyHill Transactions'!S5531</f>
        <v>0</v>
      </c>
      <c r="T5532">
        <f>'CheshamLeyHill Transactions'!T5531</f>
        <v>0</v>
      </c>
      <c r="U5532" t="e">
        <f t="shared" si="173"/>
        <v>#VALUE!</v>
      </c>
      <c r="V5532" t="e">
        <f t="shared" si="174"/>
        <v>#VALUE!</v>
      </c>
      <c r="AK5532" s="6"/>
      <c r="AL5532" s="3"/>
      <c r="AM5532" s="5"/>
    </row>
    <row r="5533" spans="1:39" x14ac:dyDescent="0.2">
      <c r="A5533">
        <f>'CheshamLeyHill Transactions'!A5532</f>
        <v>0</v>
      </c>
      <c r="B5533">
        <f>'CheshamLeyHill Transactions'!B5532</f>
        <v>0</v>
      </c>
      <c r="C5533" s="3">
        <f>'CheshamLeyHill Transactions'!C5532</f>
        <v>0</v>
      </c>
      <c r="D5533">
        <f>'CheshamLeyHill Transactions'!D5532</f>
        <v>0</v>
      </c>
      <c r="E5533">
        <f>'CheshamLeyHill Transactions'!E5532</f>
        <v>0</v>
      </c>
      <c r="F5533">
        <f>'CheshamLeyHill Transactions'!F5532</f>
        <v>0</v>
      </c>
      <c r="G5533">
        <f>'CheshamLeyHill Transactions'!G5532</f>
        <v>0</v>
      </c>
      <c r="H5533">
        <f>'CheshamLeyHill Transactions'!H5532</f>
        <v>0</v>
      </c>
      <c r="I5533">
        <f>'CheshamLeyHill Transactions'!I5532</f>
        <v>0</v>
      </c>
      <c r="J5533">
        <f>'CheshamLeyHill Transactions'!J5532</f>
        <v>0</v>
      </c>
      <c r="K5533">
        <f>'CheshamLeyHill Transactions'!K5532</f>
        <v>0</v>
      </c>
      <c r="L5533">
        <f>'CheshamLeyHill Transactions'!L5532</f>
        <v>0</v>
      </c>
      <c r="M5533">
        <f>'CheshamLeyHill Transactions'!M5532</f>
        <v>0</v>
      </c>
      <c r="N5533" s="3">
        <f>'CheshamLeyHill Transactions'!N5532</f>
        <v>0</v>
      </c>
      <c r="O5533">
        <f>'CheshamLeyHill Transactions'!O5532</f>
        <v>0</v>
      </c>
      <c r="P5533">
        <f>'CheshamLeyHill Transactions'!P5532</f>
        <v>0</v>
      </c>
      <c r="Q5533">
        <f>'CheshamLeyHill Transactions'!Q5532</f>
        <v>0</v>
      </c>
      <c r="R5533">
        <f>'CheshamLeyHill Transactions'!R5532</f>
        <v>0</v>
      </c>
      <c r="S5533">
        <f>'CheshamLeyHill Transactions'!S5532</f>
        <v>0</v>
      </c>
      <c r="T5533">
        <f>'CheshamLeyHill Transactions'!T5532</f>
        <v>0</v>
      </c>
      <c r="U5533" t="e">
        <f t="shared" si="173"/>
        <v>#VALUE!</v>
      </c>
      <c r="V5533" t="e">
        <f t="shared" si="174"/>
        <v>#VALUE!</v>
      </c>
      <c r="AK5533" s="6"/>
      <c r="AL5533" s="3"/>
      <c r="AM5533" s="5"/>
    </row>
    <row r="5534" spans="1:39" x14ac:dyDescent="0.2">
      <c r="A5534">
        <f>'CheshamLeyHill Transactions'!A5533</f>
        <v>0</v>
      </c>
      <c r="B5534">
        <f>'CheshamLeyHill Transactions'!B5533</f>
        <v>0</v>
      </c>
      <c r="C5534" s="3">
        <f>'CheshamLeyHill Transactions'!C5533</f>
        <v>0</v>
      </c>
      <c r="D5534">
        <f>'CheshamLeyHill Transactions'!D5533</f>
        <v>0</v>
      </c>
      <c r="E5534">
        <f>'CheshamLeyHill Transactions'!E5533</f>
        <v>0</v>
      </c>
      <c r="F5534">
        <f>'CheshamLeyHill Transactions'!F5533</f>
        <v>0</v>
      </c>
      <c r="G5534">
        <f>'CheshamLeyHill Transactions'!G5533</f>
        <v>0</v>
      </c>
      <c r="H5534">
        <f>'CheshamLeyHill Transactions'!H5533</f>
        <v>0</v>
      </c>
      <c r="I5534">
        <f>'CheshamLeyHill Transactions'!I5533</f>
        <v>0</v>
      </c>
      <c r="J5534">
        <f>'CheshamLeyHill Transactions'!J5533</f>
        <v>0</v>
      </c>
      <c r="K5534">
        <f>'CheshamLeyHill Transactions'!K5533</f>
        <v>0</v>
      </c>
      <c r="L5534">
        <f>'CheshamLeyHill Transactions'!L5533</f>
        <v>0</v>
      </c>
      <c r="M5534">
        <f>'CheshamLeyHill Transactions'!M5533</f>
        <v>0</v>
      </c>
      <c r="N5534" s="3">
        <f>'CheshamLeyHill Transactions'!N5533</f>
        <v>0</v>
      </c>
      <c r="O5534">
        <f>'CheshamLeyHill Transactions'!O5533</f>
        <v>0</v>
      </c>
      <c r="P5534">
        <f>'CheshamLeyHill Transactions'!P5533</f>
        <v>0</v>
      </c>
      <c r="Q5534">
        <f>'CheshamLeyHill Transactions'!Q5533</f>
        <v>0</v>
      </c>
      <c r="R5534">
        <f>'CheshamLeyHill Transactions'!R5533</f>
        <v>0</v>
      </c>
      <c r="S5534">
        <f>'CheshamLeyHill Transactions'!S5533</f>
        <v>0</v>
      </c>
      <c r="T5534">
        <f>'CheshamLeyHill Transactions'!T5533</f>
        <v>0</v>
      </c>
      <c r="U5534" t="e">
        <f t="shared" si="173"/>
        <v>#VALUE!</v>
      </c>
      <c r="V5534" t="e">
        <f t="shared" si="174"/>
        <v>#VALUE!</v>
      </c>
      <c r="AK5534" s="6"/>
      <c r="AL5534" s="3"/>
      <c r="AM5534" s="5"/>
    </row>
    <row r="5535" spans="1:39" x14ac:dyDescent="0.2">
      <c r="A5535">
        <f>'CheshamLeyHill Transactions'!A5534</f>
        <v>0</v>
      </c>
      <c r="B5535">
        <f>'CheshamLeyHill Transactions'!B5534</f>
        <v>0</v>
      </c>
      <c r="C5535" s="3">
        <f>'CheshamLeyHill Transactions'!C5534</f>
        <v>0</v>
      </c>
      <c r="D5535">
        <f>'CheshamLeyHill Transactions'!D5534</f>
        <v>0</v>
      </c>
      <c r="E5535">
        <f>'CheshamLeyHill Transactions'!E5534</f>
        <v>0</v>
      </c>
      <c r="F5535">
        <f>'CheshamLeyHill Transactions'!F5534</f>
        <v>0</v>
      </c>
      <c r="G5535">
        <f>'CheshamLeyHill Transactions'!G5534</f>
        <v>0</v>
      </c>
      <c r="H5535">
        <f>'CheshamLeyHill Transactions'!H5534</f>
        <v>0</v>
      </c>
      <c r="I5535">
        <f>'CheshamLeyHill Transactions'!I5534</f>
        <v>0</v>
      </c>
      <c r="J5535">
        <f>'CheshamLeyHill Transactions'!J5534</f>
        <v>0</v>
      </c>
      <c r="K5535">
        <f>'CheshamLeyHill Transactions'!K5534</f>
        <v>0</v>
      </c>
      <c r="L5535">
        <f>'CheshamLeyHill Transactions'!L5534</f>
        <v>0</v>
      </c>
      <c r="M5535">
        <f>'CheshamLeyHill Transactions'!M5534</f>
        <v>0</v>
      </c>
      <c r="N5535" s="3">
        <f>'CheshamLeyHill Transactions'!N5534</f>
        <v>0</v>
      </c>
      <c r="O5535">
        <f>'CheshamLeyHill Transactions'!O5534</f>
        <v>0</v>
      </c>
      <c r="P5535">
        <f>'CheshamLeyHill Transactions'!P5534</f>
        <v>0</v>
      </c>
      <c r="Q5535">
        <f>'CheshamLeyHill Transactions'!Q5534</f>
        <v>0</v>
      </c>
      <c r="R5535">
        <f>'CheshamLeyHill Transactions'!R5534</f>
        <v>0</v>
      </c>
      <c r="S5535">
        <f>'CheshamLeyHill Transactions'!S5534</f>
        <v>0</v>
      </c>
      <c r="T5535">
        <f>'CheshamLeyHill Transactions'!T5534</f>
        <v>0</v>
      </c>
      <c r="U5535" t="e">
        <f t="shared" si="173"/>
        <v>#VALUE!</v>
      </c>
      <c r="V5535" t="e">
        <f t="shared" si="174"/>
        <v>#VALUE!</v>
      </c>
      <c r="AK5535" s="6"/>
      <c r="AL5535" s="3"/>
      <c r="AM5535" s="5"/>
    </row>
    <row r="5536" spans="1:39" x14ac:dyDescent="0.2">
      <c r="A5536">
        <f>'CheshamLeyHill Transactions'!A5535</f>
        <v>0</v>
      </c>
      <c r="B5536">
        <f>'CheshamLeyHill Transactions'!B5535</f>
        <v>0</v>
      </c>
      <c r="C5536" s="3">
        <f>'CheshamLeyHill Transactions'!C5535</f>
        <v>0</v>
      </c>
      <c r="D5536">
        <f>'CheshamLeyHill Transactions'!D5535</f>
        <v>0</v>
      </c>
      <c r="E5536">
        <f>'CheshamLeyHill Transactions'!E5535</f>
        <v>0</v>
      </c>
      <c r="F5536">
        <f>'CheshamLeyHill Transactions'!F5535</f>
        <v>0</v>
      </c>
      <c r="G5536">
        <f>'CheshamLeyHill Transactions'!G5535</f>
        <v>0</v>
      </c>
      <c r="H5536">
        <f>'CheshamLeyHill Transactions'!H5535</f>
        <v>0</v>
      </c>
      <c r="I5536">
        <f>'CheshamLeyHill Transactions'!I5535</f>
        <v>0</v>
      </c>
      <c r="J5536">
        <f>'CheshamLeyHill Transactions'!J5535</f>
        <v>0</v>
      </c>
      <c r="K5536">
        <f>'CheshamLeyHill Transactions'!K5535</f>
        <v>0</v>
      </c>
      <c r="L5536">
        <f>'CheshamLeyHill Transactions'!L5535</f>
        <v>0</v>
      </c>
      <c r="M5536">
        <f>'CheshamLeyHill Transactions'!M5535</f>
        <v>0</v>
      </c>
      <c r="N5536" s="3">
        <f>'CheshamLeyHill Transactions'!N5535</f>
        <v>0</v>
      </c>
      <c r="O5536">
        <f>'CheshamLeyHill Transactions'!O5535</f>
        <v>0</v>
      </c>
      <c r="P5536">
        <f>'CheshamLeyHill Transactions'!P5535</f>
        <v>0</v>
      </c>
      <c r="Q5536">
        <f>'CheshamLeyHill Transactions'!Q5535</f>
        <v>0</v>
      </c>
      <c r="R5536">
        <f>'CheshamLeyHill Transactions'!R5535</f>
        <v>0</v>
      </c>
      <c r="S5536">
        <f>'CheshamLeyHill Transactions'!S5535</f>
        <v>0</v>
      </c>
      <c r="T5536">
        <f>'CheshamLeyHill Transactions'!T5535</f>
        <v>0</v>
      </c>
      <c r="U5536" t="e">
        <f t="shared" si="173"/>
        <v>#VALUE!</v>
      </c>
      <c r="V5536" t="e">
        <f t="shared" si="174"/>
        <v>#VALUE!</v>
      </c>
      <c r="AK5536" s="6"/>
      <c r="AL5536" s="3"/>
      <c r="AM5536" s="5"/>
    </row>
    <row r="5537" spans="1:39" x14ac:dyDescent="0.2">
      <c r="A5537">
        <f>'CheshamLeyHill Transactions'!A5536</f>
        <v>0</v>
      </c>
      <c r="B5537">
        <f>'CheshamLeyHill Transactions'!B5536</f>
        <v>0</v>
      </c>
      <c r="C5537" s="3">
        <f>'CheshamLeyHill Transactions'!C5536</f>
        <v>0</v>
      </c>
      <c r="D5537">
        <f>'CheshamLeyHill Transactions'!D5536</f>
        <v>0</v>
      </c>
      <c r="E5537">
        <f>'CheshamLeyHill Transactions'!E5536</f>
        <v>0</v>
      </c>
      <c r="F5537">
        <f>'CheshamLeyHill Transactions'!F5536</f>
        <v>0</v>
      </c>
      <c r="G5537">
        <f>'CheshamLeyHill Transactions'!G5536</f>
        <v>0</v>
      </c>
      <c r="H5537">
        <f>'CheshamLeyHill Transactions'!H5536</f>
        <v>0</v>
      </c>
      <c r="I5537">
        <f>'CheshamLeyHill Transactions'!I5536</f>
        <v>0</v>
      </c>
      <c r="J5537">
        <f>'CheshamLeyHill Transactions'!J5536</f>
        <v>0</v>
      </c>
      <c r="K5537">
        <f>'CheshamLeyHill Transactions'!K5536</f>
        <v>0</v>
      </c>
      <c r="L5537">
        <f>'CheshamLeyHill Transactions'!L5536</f>
        <v>0</v>
      </c>
      <c r="M5537">
        <f>'CheshamLeyHill Transactions'!M5536</f>
        <v>0</v>
      </c>
      <c r="N5537" s="3">
        <f>'CheshamLeyHill Transactions'!N5536</f>
        <v>0</v>
      </c>
      <c r="O5537">
        <f>'CheshamLeyHill Transactions'!O5536</f>
        <v>0</v>
      </c>
      <c r="P5537">
        <f>'CheshamLeyHill Transactions'!P5536</f>
        <v>0</v>
      </c>
      <c r="Q5537">
        <f>'CheshamLeyHill Transactions'!Q5536</f>
        <v>0</v>
      </c>
      <c r="R5537">
        <f>'CheshamLeyHill Transactions'!R5536</f>
        <v>0</v>
      </c>
      <c r="S5537">
        <f>'CheshamLeyHill Transactions'!S5536</f>
        <v>0</v>
      </c>
      <c r="T5537">
        <f>'CheshamLeyHill Transactions'!T5536</f>
        <v>0</v>
      </c>
      <c r="U5537" t="e">
        <f t="shared" si="173"/>
        <v>#VALUE!</v>
      </c>
      <c r="V5537" t="e">
        <f t="shared" si="174"/>
        <v>#VALUE!</v>
      </c>
      <c r="AK5537" s="6"/>
      <c r="AL5537" s="3"/>
      <c r="AM5537" s="5"/>
    </row>
    <row r="5538" spans="1:39" x14ac:dyDescent="0.2">
      <c r="A5538">
        <f>'CheshamLeyHill Transactions'!A5537</f>
        <v>0</v>
      </c>
      <c r="B5538">
        <f>'CheshamLeyHill Transactions'!B5537</f>
        <v>0</v>
      </c>
      <c r="C5538" s="3">
        <f>'CheshamLeyHill Transactions'!C5537</f>
        <v>0</v>
      </c>
      <c r="D5538">
        <f>'CheshamLeyHill Transactions'!D5537</f>
        <v>0</v>
      </c>
      <c r="E5538">
        <f>'CheshamLeyHill Transactions'!E5537</f>
        <v>0</v>
      </c>
      <c r="F5538">
        <f>'CheshamLeyHill Transactions'!F5537</f>
        <v>0</v>
      </c>
      <c r="G5538">
        <f>'CheshamLeyHill Transactions'!G5537</f>
        <v>0</v>
      </c>
      <c r="H5538">
        <f>'CheshamLeyHill Transactions'!H5537</f>
        <v>0</v>
      </c>
      <c r="I5538">
        <f>'CheshamLeyHill Transactions'!I5537</f>
        <v>0</v>
      </c>
      <c r="J5538">
        <f>'CheshamLeyHill Transactions'!J5537</f>
        <v>0</v>
      </c>
      <c r="K5538">
        <f>'CheshamLeyHill Transactions'!K5537</f>
        <v>0</v>
      </c>
      <c r="L5538">
        <f>'CheshamLeyHill Transactions'!L5537</f>
        <v>0</v>
      </c>
      <c r="M5538">
        <f>'CheshamLeyHill Transactions'!M5537</f>
        <v>0</v>
      </c>
      <c r="N5538" s="3">
        <f>'CheshamLeyHill Transactions'!N5537</f>
        <v>0</v>
      </c>
      <c r="O5538">
        <f>'CheshamLeyHill Transactions'!O5537</f>
        <v>0</v>
      </c>
      <c r="P5538">
        <f>'CheshamLeyHill Transactions'!P5537</f>
        <v>0</v>
      </c>
      <c r="Q5538">
        <f>'CheshamLeyHill Transactions'!Q5537</f>
        <v>0</v>
      </c>
      <c r="R5538">
        <f>'CheshamLeyHill Transactions'!R5537</f>
        <v>0</v>
      </c>
      <c r="S5538">
        <f>'CheshamLeyHill Transactions'!S5537</f>
        <v>0</v>
      </c>
      <c r="T5538">
        <f>'CheshamLeyHill Transactions'!T5537</f>
        <v>0</v>
      </c>
      <c r="U5538" t="e">
        <f t="shared" si="173"/>
        <v>#VALUE!</v>
      </c>
      <c r="V5538" t="e">
        <f t="shared" si="174"/>
        <v>#VALUE!</v>
      </c>
      <c r="AK5538" s="6"/>
      <c r="AL5538" s="3"/>
      <c r="AM5538" s="5"/>
    </row>
    <row r="5539" spans="1:39" x14ac:dyDescent="0.2">
      <c r="A5539">
        <f>'CheshamLeyHill Transactions'!A5538</f>
        <v>0</v>
      </c>
      <c r="B5539">
        <f>'CheshamLeyHill Transactions'!B5538</f>
        <v>0</v>
      </c>
      <c r="C5539" s="3">
        <f>'CheshamLeyHill Transactions'!C5538</f>
        <v>0</v>
      </c>
      <c r="D5539">
        <f>'CheshamLeyHill Transactions'!D5538</f>
        <v>0</v>
      </c>
      <c r="E5539">
        <f>'CheshamLeyHill Transactions'!E5538</f>
        <v>0</v>
      </c>
      <c r="F5539">
        <f>'CheshamLeyHill Transactions'!F5538</f>
        <v>0</v>
      </c>
      <c r="G5539">
        <f>'CheshamLeyHill Transactions'!G5538</f>
        <v>0</v>
      </c>
      <c r="H5539">
        <f>'CheshamLeyHill Transactions'!H5538</f>
        <v>0</v>
      </c>
      <c r="I5539">
        <f>'CheshamLeyHill Transactions'!I5538</f>
        <v>0</v>
      </c>
      <c r="J5539">
        <f>'CheshamLeyHill Transactions'!J5538</f>
        <v>0</v>
      </c>
      <c r="K5539">
        <f>'CheshamLeyHill Transactions'!K5538</f>
        <v>0</v>
      </c>
      <c r="L5539">
        <f>'CheshamLeyHill Transactions'!L5538</f>
        <v>0</v>
      </c>
      <c r="M5539">
        <f>'CheshamLeyHill Transactions'!M5538</f>
        <v>0</v>
      </c>
      <c r="N5539" s="3">
        <f>'CheshamLeyHill Transactions'!N5538</f>
        <v>0</v>
      </c>
      <c r="O5539">
        <f>'CheshamLeyHill Transactions'!O5538</f>
        <v>0</v>
      </c>
      <c r="P5539">
        <f>'CheshamLeyHill Transactions'!P5538</f>
        <v>0</v>
      </c>
      <c r="Q5539">
        <f>'CheshamLeyHill Transactions'!Q5538</f>
        <v>0</v>
      </c>
      <c r="R5539">
        <f>'CheshamLeyHill Transactions'!R5538</f>
        <v>0</v>
      </c>
      <c r="S5539">
        <f>'CheshamLeyHill Transactions'!S5538</f>
        <v>0</v>
      </c>
      <c r="T5539">
        <f>'CheshamLeyHill Transactions'!T5538</f>
        <v>0</v>
      </c>
      <c r="U5539" t="e">
        <f t="shared" si="173"/>
        <v>#VALUE!</v>
      </c>
      <c r="V5539" t="e">
        <f t="shared" si="174"/>
        <v>#VALUE!</v>
      </c>
      <c r="AK5539" s="6"/>
      <c r="AL5539" s="3"/>
      <c r="AM5539" s="5"/>
    </row>
    <row r="5540" spans="1:39" x14ac:dyDescent="0.2">
      <c r="A5540">
        <f>'CheshamLeyHill Transactions'!A5539</f>
        <v>0</v>
      </c>
      <c r="B5540">
        <f>'CheshamLeyHill Transactions'!B5539</f>
        <v>0</v>
      </c>
      <c r="C5540" s="3">
        <f>'CheshamLeyHill Transactions'!C5539</f>
        <v>0</v>
      </c>
      <c r="D5540">
        <f>'CheshamLeyHill Transactions'!D5539</f>
        <v>0</v>
      </c>
      <c r="E5540">
        <f>'CheshamLeyHill Transactions'!E5539</f>
        <v>0</v>
      </c>
      <c r="F5540">
        <f>'CheshamLeyHill Transactions'!F5539</f>
        <v>0</v>
      </c>
      <c r="G5540">
        <f>'CheshamLeyHill Transactions'!G5539</f>
        <v>0</v>
      </c>
      <c r="H5540">
        <f>'CheshamLeyHill Transactions'!H5539</f>
        <v>0</v>
      </c>
      <c r="I5540">
        <f>'CheshamLeyHill Transactions'!I5539</f>
        <v>0</v>
      </c>
      <c r="J5540">
        <f>'CheshamLeyHill Transactions'!J5539</f>
        <v>0</v>
      </c>
      <c r="K5540">
        <f>'CheshamLeyHill Transactions'!K5539</f>
        <v>0</v>
      </c>
      <c r="L5540">
        <f>'CheshamLeyHill Transactions'!L5539</f>
        <v>0</v>
      </c>
      <c r="M5540">
        <f>'CheshamLeyHill Transactions'!M5539</f>
        <v>0</v>
      </c>
      <c r="N5540" s="3">
        <f>'CheshamLeyHill Transactions'!N5539</f>
        <v>0</v>
      </c>
      <c r="O5540">
        <f>'CheshamLeyHill Transactions'!O5539</f>
        <v>0</v>
      </c>
      <c r="P5540">
        <f>'CheshamLeyHill Transactions'!P5539</f>
        <v>0</v>
      </c>
      <c r="Q5540">
        <f>'CheshamLeyHill Transactions'!Q5539</f>
        <v>0</v>
      </c>
      <c r="R5540">
        <f>'CheshamLeyHill Transactions'!R5539</f>
        <v>0</v>
      </c>
      <c r="S5540">
        <f>'CheshamLeyHill Transactions'!S5539</f>
        <v>0</v>
      </c>
      <c r="T5540">
        <f>'CheshamLeyHill Transactions'!T5539</f>
        <v>0</v>
      </c>
      <c r="U5540" t="e">
        <f t="shared" si="173"/>
        <v>#VALUE!</v>
      </c>
      <c r="V5540" t="e">
        <f t="shared" si="174"/>
        <v>#VALUE!</v>
      </c>
      <c r="AK5540" s="6"/>
      <c r="AL5540" s="3"/>
      <c r="AM5540" s="5"/>
    </row>
    <row r="5541" spans="1:39" x14ac:dyDescent="0.2">
      <c r="A5541">
        <f>'CheshamLeyHill Transactions'!A5540</f>
        <v>0</v>
      </c>
      <c r="B5541">
        <f>'CheshamLeyHill Transactions'!B5540</f>
        <v>0</v>
      </c>
      <c r="C5541" s="3">
        <f>'CheshamLeyHill Transactions'!C5540</f>
        <v>0</v>
      </c>
      <c r="D5541">
        <f>'CheshamLeyHill Transactions'!D5540</f>
        <v>0</v>
      </c>
      <c r="E5541">
        <f>'CheshamLeyHill Transactions'!E5540</f>
        <v>0</v>
      </c>
      <c r="F5541">
        <f>'CheshamLeyHill Transactions'!F5540</f>
        <v>0</v>
      </c>
      <c r="G5541">
        <f>'CheshamLeyHill Transactions'!G5540</f>
        <v>0</v>
      </c>
      <c r="H5541">
        <f>'CheshamLeyHill Transactions'!H5540</f>
        <v>0</v>
      </c>
      <c r="I5541">
        <f>'CheshamLeyHill Transactions'!I5540</f>
        <v>0</v>
      </c>
      <c r="J5541">
        <f>'CheshamLeyHill Transactions'!J5540</f>
        <v>0</v>
      </c>
      <c r="K5541">
        <f>'CheshamLeyHill Transactions'!K5540</f>
        <v>0</v>
      </c>
      <c r="L5541">
        <f>'CheshamLeyHill Transactions'!L5540</f>
        <v>0</v>
      </c>
      <c r="M5541">
        <f>'CheshamLeyHill Transactions'!M5540</f>
        <v>0</v>
      </c>
      <c r="N5541" s="3">
        <f>'CheshamLeyHill Transactions'!N5540</f>
        <v>0</v>
      </c>
      <c r="O5541">
        <f>'CheshamLeyHill Transactions'!O5540</f>
        <v>0</v>
      </c>
      <c r="P5541">
        <f>'CheshamLeyHill Transactions'!P5540</f>
        <v>0</v>
      </c>
      <c r="Q5541">
        <f>'CheshamLeyHill Transactions'!Q5540</f>
        <v>0</v>
      </c>
      <c r="R5541">
        <f>'CheshamLeyHill Transactions'!R5540</f>
        <v>0</v>
      </c>
      <c r="S5541">
        <f>'CheshamLeyHill Transactions'!S5540</f>
        <v>0</v>
      </c>
      <c r="T5541">
        <f>'CheshamLeyHill Transactions'!T5540</f>
        <v>0</v>
      </c>
      <c r="U5541" t="e">
        <f t="shared" si="173"/>
        <v>#VALUE!</v>
      </c>
      <c r="V5541" t="e">
        <f t="shared" si="174"/>
        <v>#VALUE!</v>
      </c>
      <c r="AK5541" s="6"/>
      <c r="AL5541" s="3"/>
      <c r="AM5541" s="5"/>
    </row>
    <row r="5542" spans="1:39" x14ac:dyDescent="0.2">
      <c r="A5542">
        <f>'CheshamLeyHill Transactions'!A5541</f>
        <v>0</v>
      </c>
      <c r="B5542">
        <f>'CheshamLeyHill Transactions'!B5541</f>
        <v>0</v>
      </c>
      <c r="C5542" s="3">
        <f>'CheshamLeyHill Transactions'!C5541</f>
        <v>0</v>
      </c>
      <c r="D5542">
        <f>'CheshamLeyHill Transactions'!D5541</f>
        <v>0</v>
      </c>
      <c r="E5542">
        <f>'CheshamLeyHill Transactions'!E5541</f>
        <v>0</v>
      </c>
      <c r="F5542">
        <f>'CheshamLeyHill Transactions'!F5541</f>
        <v>0</v>
      </c>
      <c r="G5542">
        <f>'CheshamLeyHill Transactions'!G5541</f>
        <v>0</v>
      </c>
      <c r="H5542">
        <f>'CheshamLeyHill Transactions'!H5541</f>
        <v>0</v>
      </c>
      <c r="I5542">
        <f>'CheshamLeyHill Transactions'!I5541</f>
        <v>0</v>
      </c>
      <c r="J5542">
        <f>'CheshamLeyHill Transactions'!J5541</f>
        <v>0</v>
      </c>
      <c r="K5542">
        <f>'CheshamLeyHill Transactions'!K5541</f>
        <v>0</v>
      </c>
      <c r="L5542">
        <f>'CheshamLeyHill Transactions'!L5541</f>
        <v>0</v>
      </c>
      <c r="M5542">
        <f>'CheshamLeyHill Transactions'!M5541</f>
        <v>0</v>
      </c>
      <c r="N5542" s="3">
        <f>'CheshamLeyHill Transactions'!N5541</f>
        <v>0</v>
      </c>
      <c r="O5542">
        <f>'CheshamLeyHill Transactions'!O5541</f>
        <v>0</v>
      </c>
      <c r="P5542">
        <f>'CheshamLeyHill Transactions'!P5541</f>
        <v>0</v>
      </c>
      <c r="Q5542">
        <f>'CheshamLeyHill Transactions'!Q5541</f>
        <v>0</v>
      </c>
      <c r="R5542">
        <f>'CheshamLeyHill Transactions'!R5541</f>
        <v>0</v>
      </c>
      <c r="S5542">
        <f>'CheshamLeyHill Transactions'!S5541</f>
        <v>0</v>
      </c>
      <c r="T5542">
        <f>'CheshamLeyHill Transactions'!T5541</f>
        <v>0</v>
      </c>
      <c r="U5542" t="e">
        <f t="shared" si="173"/>
        <v>#VALUE!</v>
      </c>
      <c r="V5542" t="e">
        <f t="shared" si="174"/>
        <v>#VALUE!</v>
      </c>
      <c r="AK5542" s="6"/>
      <c r="AL5542" s="3"/>
      <c r="AM5542" s="5"/>
    </row>
    <row r="5543" spans="1:39" x14ac:dyDescent="0.2">
      <c r="A5543">
        <f>'CheshamLeyHill Transactions'!A5542</f>
        <v>0</v>
      </c>
      <c r="B5543">
        <f>'CheshamLeyHill Transactions'!B5542</f>
        <v>0</v>
      </c>
      <c r="C5543" s="3">
        <f>'CheshamLeyHill Transactions'!C5542</f>
        <v>0</v>
      </c>
      <c r="D5543">
        <f>'CheshamLeyHill Transactions'!D5542</f>
        <v>0</v>
      </c>
      <c r="E5543">
        <f>'CheshamLeyHill Transactions'!E5542</f>
        <v>0</v>
      </c>
      <c r="F5543">
        <f>'CheshamLeyHill Transactions'!F5542</f>
        <v>0</v>
      </c>
      <c r="G5543">
        <f>'CheshamLeyHill Transactions'!G5542</f>
        <v>0</v>
      </c>
      <c r="H5543">
        <f>'CheshamLeyHill Transactions'!H5542</f>
        <v>0</v>
      </c>
      <c r="I5543">
        <f>'CheshamLeyHill Transactions'!I5542</f>
        <v>0</v>
      </c>
      <c r="J5543">
        <f>'CheshamLeyHill Transactions'!J5542</f>
        <v>0</v>
      </c>
      <c r="K5543">
        <f>'CheshamLeyHill Transactions'!K5542</f>
        <v>0</v>
      </c>
      <c r="L5543">
        <f>'CheshamLeyHill Transactions'!L5542</f>
        <v>0</v>
      </c>
      <c r="M5543">
        <f>'CheshamLeyHill Transactions'!M5542</f>
        <v>0</v>
      </c>
      <c r="N5543" s="3">
        <f>'CheshamLeyHill Transactions'!N5542</f>
        <v>0</v>
      </c>
      <c r="O5543">
        <f>'CheshamLeyHill Transactions'!O5542</f>
        <v>0</v>
      </c>
      <c r="P5543">
        <f>'CheshamLeyHill Transactions'!P5542</f>
        <v>0</v>
      </c>
      <c r="Q5543">
        <f>'CheshamLeyHill Transactions'!Q5542</f>
        <v>0</v>
      </c>
      <c r="R5543">
        <f>'CheshamLeyHill Transactions'!R5542</f>
        <v>0</v>
      </c>
      <c r="S5543">
        <f>'CheshamLeyHill Transactions'!S5542</f>
        <v>0</v>
      </c>
      <c r="T5543">
        <f>'CheshamLeyHill Transactions'!T5542</f>
        <v>0</v>
      </c>
      <c r="U5543" t="e">
        <f t="shared" si="173"/>
        <v>#VALUE!</v>
      </c>
      <c r="V5543" t="e">
        <f t="shared" si="174"/>
        <v>#VALUE!</v>
      </c>
      <c r="AK5543" s="6"/>
      <c r="AL5543" s="3"/>
      <c r="AM5543" s="5"/>
    </row>
    <row r="5544" spans="1:39" x14ac:dyDescent="0.2">
      <c r="A5544">
        <f>'CheshamLeyHill Transactions'!A5543</f>
        <v>0</v>
      </c>
      <c r="B5544">
        <f>'CheshamLeyHill Transactions'!B5543</f>
        <v>0</v>
      </c>
      <c r="C5544" s="3">
        <f>'CheshamLeyHill Transactions'!C5543</f>
        <v>0</v>
      </c>
      <c r="D5544">
        <f>'CheshamLeyHill Transactions'!D5543</f>
        <v>0</v>
      </c>
      <c r="E5544">
        <f>'CheshamLeyHill Transactions'!E5543</f>
        <v>0</v>
      </c>
      <c r="F5544">
        <f>'CheshamLeyHill Transactions'!F5543</f>
        <v>0</v>
      </c>
      <c r="G5544">
        <f>'CheshamLeyHill Transactions'!G5543</f>
        <v>0</v>
      </c>
      <c r="H5544">
        <f>'CheshamLeyHill Transactions'!H5543</f>
        <v>0</v>
      </c>
      <c r="I5544">
        <f>'CheshamLeyHill Transactions'!I5543</f>
        <v>0</v>
      </c>
      <c r="J5544">
        <f>'CheshamLeyHill Transactions'!J5543</f>
        <v>0</v>
      </c>
      <c r="K5544">
        <f>'CheshamLeyHill Transactions'!K5543</f>
        <v>0</v>
      </c>
      <c r="L5544">
        <f>'CheshamLeyHill Transactions'!L5543</f>
        <v>0</v>
      </c>
      <c r="M5544">
        <f>'CheshamLeyHill Transactions'!M5543</f>
        <v>0</v>
      </c>
      <c r="N5544" s="3">
        <f>'CheshamLeyHill Transactions'!N5543</f>
        <v>0</v>
      </c>
      <c r="O5544">
        <f>'CheshamLeyHill Transactions'!O5543</f>
        <v>0</v>
      </c>
      <c r="P5544">
        <f>'CheshamLeyHill Transactions'!P5543</f>
        <v>0</v>
      </c>
      <c r="Q5544">
        <f>'CheshamLeyHill Transactions'!Q5543</f>
        <v>0</v>
      </c>
      <c r="R5544">
        <f>'CheshamLeyHill Transactions'!R5543</f>
        <v>0</v>
      </c>
      <c r="S5544">
        <f>'CheshamLeyHill Transactions'!S5543</f>
        <v>0</v>
      </c>
      <c r="T5544">
        <f>'CheshamLeyHill Transactions'!T5543</f>
        <v>0</v>
      </c>
      <c r="U5544" t="e">
        <f t="shared" si="173"/>
        <v>#VALUE!</v>
      </c>
      <c r="V5544" t="e">
        <f t="shared" si="174"/>
        <v>#VALUE!</v>
      </c>
      <c r="AK5544" s="6"/>
      <c r="AL5544" s="3"/>
      <c r="AM5544" s="5"/>
    </row>
    <row r="5545" spans="1:39" x14ac:dyDescent="0.2">
      <c r="A5545">
        <f>'CheshamLeyHill Transactions'!A5544</f>
        <v>0</v>
      </c>
      <c r="B5545">
        <f>'CheshamLeyHill Transactions'!B5544</f>
        <v>0</v>
      </c>
      <c r="C5545" s="3">
        <f>'CheshamLeyHill Transactions'!C5544</f>
        <v>0</v>
      </c>
      <c r="D5545">
        <f>'CheshamLeyHill Transactions'!D5544</f>
        <v>0</v>
      </c>
      <c r="E5545">
        <f>'CheshamLeyHill Transactions'!E5544</f>
        <v>0</v>
      </c>
      <c r="F5545">
        <f>'CheshamLeyHill Transactions'!F5544</f>
        <v>0</v>
      </c>
      <c r="G5545">
        <f>'CheshamLeyHill Transactions'!G5544</f>
        <v>0</v>
      </c>
      <c r="H5545">
        <f>'CheshamLeyHill Transactions'!H5544</f>
        <v>0</v>
      </c>
      <c r="I5545">
        <f>'CheshamLeyHill Transactions'!I5544</f>
        <v>0</v>
      </c>
      <c r="J5545">
        <f>'CheshamLeyHill Transactions'!J5544</f>
        <v>0</v>
      </c>
      <c r="K5545">
        <f>'CheshamLeyHill Transactions'!K5544</f>
        <v>0</v>
      </c>
      <c r="L5545">
        <f>'CheshamLeyHill Transactions'!L5544</f>
        <v>0</v>
      </c>
      <c r="M5545">
        <f>'CheshamLeyHill Transactions'!M5544</f>
        <v>0</v>
      </c>
      <c r="N5545" s="3">
        <f>'CheshamLeyHill Transactions'!N5544</f>
        <v>0</v>
      </c>
      <c r="O5545">
        <f>'CheshamLeyHill Transactions'!O5544</f>
        <v>0</v>
      </c>
      <c r="P5545">
        <f>'CheshamLeyHill Transactions'!P5544</f>
        <v>0</v>
      </c>
      <c r="Q5545">
        <f>'CheshamLeyHill Transactions'!Q5544</f>
        <v>0</v>
      </c>
      <c r="R5545">
        <f>'CheshamLeyHill Transactions'!R5544</f>
        <v>0</v>
      </c>
      <c r="S5545">
        <f>'CheshamLeyHill Transactions'!S5544</f>
        <v>0</v>
      </c>
      <c r="T5545">
        <f>'CheshamLeyHill Transactions'!T5544</f>
        <v>0</v>
      </c>
      <c r="U5545" t="e">
        <f t="shared" si="173"/>
        <v>#VALUE!</v>
      </c>
      <c r="V5545" t="e">
        <f t="shared" si="174"/>
        <v>#VALUE!</v>
      </c>
      <c r="AK5545" s="6"/>
      <c r="AL5545" s="3"/>
      <c r="AM5545" s="5"/>
    </row>
    <row r="5546" spans="1:39" x14ac:dyDescent="0.2">
      <c r="A5546">
        <f>'CheshamLeyHill Transactions'!A5545</f>
        <v>0</v>
      </c>
      <c r="B5546">
        <f>'CheshamLeyHill Transactions'!B5545</f>
        <v>0</v>
      </c>
      <c r="C5546" s="3">
        <f>'CheshamLeyHill Transactions'!C5545</f>
        <v>0</v>
      </c>
      <c r="D5546">
        <f>'CheshamLeyHill Transactions'!D5545</f>
        <v>0</v>
      </c>
      <c r="E5546">
        <f>'CheshamLeyHill Transactions'!E5545</f>
        <v>0</v>
      </c>
      <c r="F5546">
        <f>'CheshamLeyHill Transactions'!F5545</f>
        <v>0</v>
      </c>
      <c r="G5546">
        <f>'CheshamLeyHill Transactions'!G5545</f>
        <v>0</v>
      </c>
      <c r="H5546">
        <f>'CheshamLeyHill Transactions'!H5545</f>
        <v>0</v>
      </c>
      <c r="I5546">
        <f>'CheshamLeyHill Transactions'!I5545</f>
        <v>0</v>
      </c>
      <c r="J5546">
        <f>'CheshamLeyHill Transactions'!J5545</f>
        <v>0</v>
      </c>
      <c r="K5546">
        <f>'CheshamLeyHill Transactions'!K5545</f>
        <v>0</v>
      </c>
      <c r="L5546">
        <f>'CheshamLeyHill Transactions'!L5545</f>
        <v>0</v>
      </c>
      <c r="M5546">
        <f>'CheshamLeyHill Transactions'!M5545</f>
        <v>0</v>
      </c>
      <c r="N5546" s="3">
        <f>'CheshamLeyHill Transactions'!N5545</f>
        <v>0</v>
      </c>
      <c r="O5546">
        <f>'CheshamLeyHill Transactions'!O5545</f>
        <v>0</v>
      </c>
      <c r="P5546">
        <f>'CheshamLeyHill Transactions'!P5545</f>
        <v>0</v>
      </c>
      <c r="Q5546">
        <f>'CheshamLeyHill Transactions'!Q5545</f>
        <v>0</v>
      </c>
      <c r="R5546">
        <f>'CheshamLeyHill Transactions'!R5545</f>
        <v>0</v>
      </c>
      <c r="S5546">
        <f>'CheshamLeyHill Transactions'!S5545</f>
        <v>0</v>
      </c>
      <c r="T5546">
        <f>'CheshamLeyHill Transactions'!T5545</f>
        <v>0</v>
      </c>
      <c r="U5546" t="e">
        <f t="shared" si="173"/>
        <v>#VALUE!</v>
      </c>
      <c r="V5546" t="e">
        <f t="shared" si="174"/>
        <v>#VALUE!</v>
      </c>
      <c r="AK5546" s="6"/>
      <c r="AL5546" s="3"/>
      <c r="AM5546" s="5"/>
    </row>
    <row r="5547" spans="1:39" x14ac:dyDescent="0.2">
      <c r="A5547">
        <f>'CheshamLeyHill Transactions'!A5546</f>
        <v>0</v>
      </c>
      <c r="B5547">
        <f>'CheshamLeyHill Transactions'!B5546</f>
        <v>0</v>
      </c>
      <c r="C5547" s="3">
        <f>'CheshamLeyHill Transactions'!C5546</f>
        <v>0</v>
      </c>
      <c r="D5547">
        <f>'CheshamLeyHill Transactions'!D5546</f>
        <v>0</v>
      </c>
      <c r="E5547">
        <f>'CheshamLeyHill Transactions'!E5546</f>
        <v>0</v>
      </c>
      <c r="F5547">
        <f>'CheshamLeyHill Transactions'!F5546</f>
        <v>0</v>
      </c>
      <c r="G5547">
        <f>'CheshamLeyHill Transactions'!G5546</f>
        <v>0</v>
      </c>
      <c r="H5547">
        <f>'CheshamLeyHill Transactions'!H5546</f>
        <v>0</v>
      </c>
      <c r="I5547">
        <f>'CheshamLeyHill Transactions'!I5546</f>
        <v>0</v>
      </c>
      <c r="J5547">
        <f>'CheshamLeyHill Transactions'!J5546</f>
        <v>0</v>
      </c>
      <c r="K5547">
        <f>'CheshamLeyHill Transactions'!K5546</f>
        <v>0</v>
      </c>
      <c r="L5547">
        <f>'CheshamLeyHill Transactions'!L5546</f>
        <v>0</v>
      </c>
      <c r="M5547">
        <f>'CheshamLeyHill Transactions'!M5546</f>
        <v>0</v>
      </c>
      <c r="N5547" s="3">
        <f>'CheshamLeyHill Transactions'!N5546</f>
        <v>0</v>
      </c>
      <c r="O5547">
        <f>'CheshamLeyHill Transactions'!O5546</f>
        <v>0</v>
      </c>
      <c r="P5547">
        <f>'CheshamLeyHill Transactions'!P5546</f>
        <v>0</v>
      </c>
      <c r="Q5547">
        <f>'CheshamLeyHill Transactions'!Q5546</f>
        <v>0</v>
      </c>
      <c r="R5547">
        <f>'CheshamLeyHill Transactions'!R5546</f>
        <v>0</v>
      </c>
      <c r="S5547">
        <f>'CheshamLeyHill Transactions'!S5546</f>
        <v>0</v>
      </c>
      <c r="T5547">
        <f>'CheshamLeyHill Transactions'!T5546</f>
        <v>0</v>
      </c>
      <c r="U5547" t="e">
        <f t="shared" si="173"/>
        <v>#VALUE!</v>
      </c>
      <c r="V5547" t="e">
        <f t="shared" si="174"/>
        <v>#VALUE!</v>
      </c>
      <c r="AK5547" s="6"/>
      <c r="AL5547" s="3"/>
      <c r="AM5547" s="5"/>
    </row>
    <row r="5548" spans="1:39" x14ac:dyDescent="0.2">
      <c r="A5548">
        <f>'CheshamLeyHill Transactions'!A5547</f>
        <v>0</v>
      </c>
      <c r="B5548">
        <f>'CheshamLeyHill Transactions'!B5547</f>
        <v>0</v>
      </c>
      <c r="C5548" s="3">
        <f>'CheshamLeyHill Transactions'!C5547</f>
        <v>0</v>
      </c>
      <c r="D5548">
        <f>'CheshamLeyHill Transactions'!D5547</f>
        <v>0</v>
      </c>
      <c r="E5548">
        <f>'CheshamLeyHill Transactions'!E5547</f>
        <v>0</v>
      </c>
      <c r="F5548">
        <f>'CheshamLeyHill Transactions'!F5547</f>
        <v>0</v>
      </c>
      <c r="G5548">
        <f>'CheshamLeyHill Transactions'!G5547</f>
        <v>0</v>
      </c>
      <c r="H5548">
        <f>'CheshamLeyHill Transactions'!H5547</f>
        <v>0</v>
      </c>
      <c r="I5548">
        <f>'CheshamLeyHill Transactions'!I5547</f>
        <v>0</v>
      </c>
      <c r="J5548">
        <f>'CheshamLeyHill Transactions'!J5547</f>
        <v>0</v>
      </c>
      <c r="K5548">
        <f>'CheshamLeyHill Transactions'!K5547</f>
        <v>0</v>
      </c>
      <c r="L5548">
        <f>'CheshamLeyHill Transactions'!L5547</f>
        <v>0</v>
      </c>
      <c r="M5548">
        <f>'CheshamLeyHill Transactions'!M5547</f>
        <v>0</v>
      </c>
      <c r="N5548" s="3">
        <f>'CheshamLeyHill Transactions'!N5547</f>
        <v>0</v>
      </c>
      <c r="O5548">
        <f>'CheshamLeyHill Transactions'!O5547</f>
        <v>0</v>
      </c>
      <c r="P5548">
        <f>'CheshamLeyHill Transactions'!P5547</f>
        <v>0</v>
      </c>
      <c r="Q5548">
        <f>'CheshamLeyHill Transactions'!Q5547</f>
        <v>0</v>
      </c>
      <c r="R5548">
        <f>'CheshamLeyHill Transactions'!R5547</f>
        <v>0</v>
      </c>
      <c r="S5548">
        <f>'CheshamLeyHill Transactions'!S5547</f>
        <v>0</v>
      </c>
      <c r="T5548">
        <f>'CheshamLeyHill Transactions'!T5547</f>
        <v>0</v>
      </c>
      <c r="U5548" t="e">
        <f t="shared" si="173"/>
        <v>#VALUE!</v>
      </c>
      <c r="V5548" t="e">
        <f t="shared" si="174"/>
        <v>#VALUE!</v>
      </c>
      <c r="AK5548" s="6"/>
      <c r="AL5548" s="3"/>
      <c r="AM5548" s="5"/>
    </row>
    <row r="5549" spans="1:39" x14ac:dyDescent="0.2">
      <c r="A5549">
        <f>'CheshamLeyHill Transactions'!A5548</f>
        <v>0</v>
      </c>
      <c r="B5549">
        <f>'CheshamLeyHill Transactions'!B5548</f>
        <v>0</v>
      </c>
      <c r="C5549" s="3">
        <f>'CheshamLeyHill Transactions'!C5548</f>
        <v>0</v>
      </c>
      <c r="D5549">
        <f>'CheshamLeyHill Transactions'!D5548</f>
        <v>0</v>
      </c>
      <c r="E5549">
        <f>'CheshamLeyHill Transactions'!E5548</f>
        <v>0</v>
      </c>
      <c r="F5549">
        <f>'CheshamLeyHill Transactions'!F5548</f>
        <v>0</v>
      </c>
      <c r="G5549">
        <f>'CheshamLeyHill Transactions'!G5548</f>
        <v>0</v>
      </c>
      <c r="H5549">
        <f>'CheshamLeyHill Transactions'!H5548</f>
        <v>0</v>
      </c>
      <c r="I5549">
        <f>'CheshamLeyHill Transactions'!I5548</f>
        <v>0</v>
      </c>
      <c r="J5549">
        <f>'CheshamLeyHill Transactions'!J5548</f>
        <v>0</v>
      </c>
      <c r="K5549">
        <f>'CheshamLeyHill Transactions'!K5548</f>
        <v>0</v>
      </c>
      <c r="L5549">
        <f>'CheshamLeyHill Transactions'!L5548</f>
        <v>0</v>
      </c>
      <c r="M5549">
        <f>'CheshamLeyHill Transactions'!M5548</f>
        <v>0</v>
      </c>
      <c r="N5549" s="3">
        <f>'CheshamLeyHill Transactions'!N5548</f>
        <v>0</v>
      </c>
      <c r="O5549">
        <f>'CheshamLeyHill Transactions'!O5548</f>
        <v>0</v>
      </c>
      <c r="P5549">
        <f>'CheshamLeyHill Transactions'!P5548</f>
        <v>0</v>
      </c>
      <c r="Q5549">
        <f>'CheshamLeyHill Transactions'!Q5548</f>
        <v>0</v>
      </c>
      <c r="R5549">
        <f>'CheshamLeyHill Transactions'!R5548</f>
        <v>0</v>
      </c>
      <c r="S5549">
        <f>'CheshamLeyHill Transactions'!S5548</f>
        <v>0</v>
      </c>
      <c r="T5549">
        <f>'CheshamLeyHill Transactions'!T5548</f>
        <v>0</v>
      </c>
      <c r="U5549" t="e">
        <f t="shared" ref="U5549:U5612" si="175">SUBSTITUTE(MID(C5549,FIND("/",C5549)+1,2)&amp;"/"&amp;LEFT(C5549,2)&amp;MID(C5549,FIND("/",C5549,4),5),"//","/")</f>
        <v>#VALUE!</v>
      </c>
      <c r="V5549" t="e">
        <f t="shared" ref="V5549:V5612" si="176">DATEVALUE(U5549)</f>
        <v>#VALUE!</v>
      </c>
      <c r="AK5549" s="6"/>
      <c r="AL5549" s="3"/>
      <c r="AM5549" s="5"/>
    </row>
    <row r="5550" spans="1:39" x14ac:dyDescent="0.2">
      <c r="A5550">
        <f>'CheshamLeyHill Transactions'!A5549</f>
        <v>0</v>
      </c>
      <c r="B5550">
        <f>'CheshamLeyHill Transactions'!B5549</f>
        <v>0</v>
      </c>
      <c r="C5550" s="3">
        <f>'CheshamLeyHill Transactions'!C5549</f>
        <v>0</v>
      </c>
      <c r="D5550">
        <f>'CheshamLeyHill Transactions'!D5549</f>
        <v>0</v>
      </c>
      <c r="E5550">
        <f>'CheshamLeyHill Transactions'!E5549</f>
        <v>0</v>
      </c>
      <c r="F5550">
        <f>'CheshamLeyHill Transactions'!F5549</f>
        <v>0</v>
      </c>
      <c r="G5550">
        <f>'CheshamLeyHill Transactions'!G5549</f>
        <v>0</v>
      </c>
      <c r="H5550">
        <f>'CheshamLeyHill Transactions'!H5549</f>
        <v>0</v>
      </c>
      <c r="I5550">
        <f>'CheshamLeyHill Transactions'!I5549</f>
        <v>0</v>
      </c>
      <c r="J5550">
        <f>'CheshamLeyHill Transactions'!J5549</f>
        <v>0</v>
      </c>
      <c r="K5550">
        <f>'CheshamLeyHill Transactions'!K5549</f>
        <v>0</v>
      </c>
      <c r="L5550">
        <f>'CheshamLeyHill Transactions'!L5549</f>
        <v>0</v>
      </c>
      <c r="M5550">
        <f>'CheshamLeyHill Transactions'!M5549</f>
        <v>0</v>
      </c>
      <c r="N5550" s="3">
        <f>'CheshamLeyHill Transactions'!N5549</f>
        <v>0</v>
      </c>
      <c r="O5550">
        <f>'CheshamLeyHill Transactions'!O5549</f>
        <v>0</v>
      </c>
      <c r="P5550">
        <f>'CheshamLeyHill Transactions'!P5549</f>
        <v>0</v>
      </c>
      <c r="Q5550">
        <f>'CheshamLeyHill Transactions'!Q5549</f>
        <v>0</v>
      </c>
      <c r="R5550">
        <f>'CheshamLeyHill Transactions'!R5549</f>
        <v>0</v>
      </c>
      <c r="S5550">
        <f>'CheshamLeyHill Transactions'!S5549</f>
        <v>0</v>
      </c>
      <c r="T5550">
        <f>'CheshamLeyHill Transactions'!T5549</f>
        <v>0</v>
      </c>
      <c r="U5550" t="e">
        <f t="shared" si="175"/>
        <v>#VALUE!</v>
      </c>
      <c r="V5550" t="e">
        <f t="shared" si="176"/>
        <v>#VALUE!</v>
      </c>
      <c r="AK5550" s="6"/>
      <c r="AL5550" s="3"/>
      <c r="AM5550" s="5"/>
    </row>
    <row r="5551" spans="1:39" x14ac:dyDescent="0.2">
      <c r="A5551">
        <f>'CheshamLeyHill Transactions'!A5550</f>
        <v>0</v>
      </c>
      <c r="B5551">
        <f>'CheshamLeyHill Transactions'!B5550</f>
        <v>0</v>
      </c>
      <c r="C5551" s="3">
        <f>'CheshamLeyHill Transactions'!C5550</f>
        <v>0</v>
      </c>
      <c r="D5551">
        <f>'CheshamLeyHill Transactions'!D5550</f>
        <v>0</v>
      </c>
      <c r="E5551">
        <f>'CheshamLeyHill Transactions'!E5550</f>
        <v>0</v>
      </c>
      <c r="F5551">
        <f>'CheshamLeyHill Transactions'!F5550</f>
        <v>0</v>
      </c>
      <c r="G5551">
        <f>'CheshamLeyHill Transactions'!G5550</f>
        <v>0</v>
      </c>
      <c r="H5551">
        <f>'CheshamLeyHill Transactions'!H5550</f>
        <v>0</v>
      </c>
      <c r="I5551">
        <f>'CheshamLeyHill Transactions'!I5550</f>
        <v>0</v>
      </c>
      <c r="J5551">
        <f>'CheshamLeyHill Transactions'!J5550</f>
        <v>0</v>
      </c>
      <c r="K5551">
        <f>'CheshamLeyHill Transactions'!K5550</f>
        <v>0</v>
      </c>
      <c r="L5551">
        <f>'CheshamLeyHill Transactions'!L5550</f>
        <v>0</v>
      </c>
      <c r="M5551">
        <f>'CheshamLeyHill Transactions'!M5550</f>
        <v>0</v>
      </c>
      <c r="N5551" s="3">
        <f>'CheshamLeyHill Transactions'!N5550</f>
        <v>0</v>
      </c>
      <c r="O5551">
        <f>'CheshamLeyHill Transactions'!O5550</f>
        <v>0</v>
      </c>
      <c r="P5551">
        <f>'CheshamLeyHill Transactions'!P5550</f>
        <v>0</v>
      </c>
      <c r="Q5551">
        <f>'CheshamLeyHill Transactions'!Q5550</f>
        <v>0</v>
      </c>
      <c r="R5551">
        <f>'CheshamLeyHill Transactions'!R5550</f>
        <v>0</v>
      </c>
      <c r="S5551">
        <f>'CheshamLeyHill Transactions'!S5550</f>
        <v>0</v>
      </c>
      <c r="T5551">
        <f>'CheshamLeyHill Transactions'!T5550</f>
        <v>0</v>
      </c>
      <c r="U5551" t="e">
        <f t="shared" si="175"/>
        <v>#VALUE!</v>
      </c>
      <c r="V5551" t="e">
        <f t="shared" si="176"/>
        <v>#VALUE!</v>
      </c>
      <c r="AK5551" s="6"/>
      <c r="AL5551" s="3"/>
      <c r="AM5551" s="5"/>
    </row>
    <row r="5552" spans="1:39" x14ac:dyDescent="0.2">
      <c r="A5552">
        <f>'CheshamLeyHill Transactions'!A5551</f>
        <v>0</v>
      </c>
      <c r="B5552">
        <f>'CheshamLeyHill Transactions'!B5551</f>
        <v>0</v>
      </c>
      <c r="C5552" s="3">
        <f>'CheshamLeyHill Transactions'!C5551</f>
        <v>0</v>
      </c>
      <c r="D5552">
        <f>'CheshamLeyHill Transactions'!D5551</f>
        <v>0</v>
      </c>
      <c r="E5552">
        <f>'CheshamLeyHill Transactions'!E5551</f>
        <v>0</v>
      </c>
      <c r="F5552">
        <f>'CheshamLeyHill Transactions'!F5551</f>
        <v>0</v>
      </c>
      <c r="G5552">
        <f>'CheshamLeyHill Transactions'!G5551</f>
        <v>0</v>
      </c>
      <c r="H5552">
        <f>'CheshamLeyHill Transactions'!H5551</f>
        <v>0</v>
      </c>
      <c r="I5552">
        <f>'CheshamLeyHill Transactions'!I5551</f>
        <v>0</v>
      </c>
      <c r="J5552">
        <f>'CheshamLeyHill Transactions'!J5551</f>
        <v>0</v>
      </c>
      <c r="K5552">
        <f>'CheshamLeyHill Transactions'!K5551</f>
        <v>0</v>
      </c>
      <c r="L5552">
        <f>'CheshamLeyHill Transactions'!L5551</f>
        <v>0</v>
      </c>
      <c r="M5552">
        <f>'CheshamLeyHill Transactions'!M5551</f>
        <v>0</v>
      </c>
      <c r="N5552" s="3">
        <f>'CheshamLeyHill Transactions'!N5551</f>
        <v>0</v>
      </c>
      <c r="O5552">
        <f>'CheshamLeyHill Transactions'!O5551</f>
        <v>0</v>
      </c>
      <c r="P5552">
        <f>'CheshamLeyHill Transactions'!P5551</f>
        <v>0</v>
      </c>
      <c r="Q5552">
        <f>'CheshamLeyHill Transactions'!Q5551</f>
        <v>0</v>
      </c>
      <c r="R5552">
        <f>'CheshamLeyHill Transactions'!R5551</f>
        <v>0</v>
      </c>
      <c r="S5552">
        <f>'CheshamLeyHill Transactions'!S5551</f>
        <v>0</v>
      </c>
      <c r="T5552">
        <f>'CheshamLeyHill Transactions'!T5551</f>
        <v>0</v>
      </c>
      <c r="U5552" t="e">
        <f t="shared" si="175"/>
        <v>#VALUE!</v>
      </c>
      <c r="V5552" t="e">
        <f t="shared" si="176"/>
        <v>#VALUE!</v>
      </c>
      <c r="AK5552" s="6"/>
      <c r="AL5552" s="3"/>
      <c r="AM5552" s="5"/>
    </row>
    <row r="5553" spans="1:39" x14ac:dyDescent="0.2">
      <c r="A5553">
        <f>'CheshamLeyHill Transactions'!A5552</f>
        <v>0</v>
      </c>
      <c r="B5553">
        <f>'CheshamLeyHill Transactions'!B5552</f>
        <v>0</v>
      </c>
      <c r="C5553" s="3">
        <f>'CheshamLeyHill Transactions'!C5552</f>
        <v>0</v>
      </c>
      <c r="D5553">
        <f>'CheshamLeyHill Transactions'!D5552</f>
        <v>0</v>
      </c>
      <c r="E5553">
        <f>'CheshamLeyHill Transactions'!E5552</f>
        <v>0</v>
      </c>
      <c r="F5553">
        <f>'CheshamLeyHill Transactions'!F5552</f>
        <v>0</v>
      </c>
      <c r="G5553">
        <f>'CheshamLeyHill Transactions'!G5552</f>
        <v>0</v>
      </c>
      <c r="H5553">
        <f>'CheshamLeyHill Transactions'!H5552</f>
        <v>0</v>
      </c>
      <c r="I5553">
        <f>'CheshamLeyHill Transactions'!I5552</f>
        <v>0</v>
      </c>
      <c r="J5553">
        <f>'CheshamLeyHill Transactions'!J5552</f>
        <v>0</v>
      </c>
      <c r="K5553">
        <f>'CheshamLeyHill Transactions'!K5552</f>
        <v>0</v>
      </c>
      <c r="L5553">
        <f>'CheshamLeyHill Transactions'!L5552</f>
        <v>0</v>
      </c>
      <c r="M5553">
        <f>'CheshamLeyHill Transactions'!M5552</f>
        <v>0</v>
      </c>
      <c r="N5553" s="3">
        <f>'CheshamLeyHill Transactions'!N5552</f>
        <v>0</v>
      </c>
      <c r="O5553">
        <f>'CheshamLeyHill Transactions'!O5552</f>
        <v>0</v>
      </c>
      <c r="P5553">
        <f>'CheshamLeyHill Transactions'!P5552</f>
        <v>0</v>
      </c>
      <c r="Q5553">
        <f>'CheshamLeyHill Transactions'!Q5552</f>
        <v>0</v>
      </c>
      <c r="R5553">
        <f>'CheshamLeyHill Transactions'!R5552</f>
        <v>0</v>
      </c>
      <c r="S5553">
        <f>'CheshamLeyHill Transactions'!S5552</f>
        <v>0</v>
      </c>
      <c r="T5553">
        <f>'CheshamLeyHill Transactions'!T5552</f>
        <v>0</v>
      </c>
      <c r="U5553" t="e">
        <f t="shared" si="175"/>
        <v>#VALUE!</v>
      </c>
      <c r="V5553" t="e">
        <f t="shared" si="176"/>
        <v>#VALUE!</v>
      </c>
      <c r="AK5553" s="6"/>
      <c r="AL5553" s="3"/>
      <c r="AM5553" s="5"/>
    </row>
    <row r="5554" spans="1:39" x14ac:dyDescent="0.2">
      <c r="A5554">
        <f>'CheshamLeyHill Transactions'!A5553</f>
        <v>0</v>
      </c>
      <c r="B5554">
        <f>'CheshamLeyHill Transactions'!B5553</f>
        <v>0</v>
      </c>
      <c r="C5554" s="3">
        <f>'CheshamLeyHill Transactions'!C5553</f>
        <v>0</v>
      </c>
      <c r="D5554">
        <f>'CheshamLeyHill Transactions'!D5553</f>
        <v>0</v>
      </c>
      <c r="E5554">
        <f>'CheshamLeyHill Transactions'!E5553</f>
        <v>0</v>
      </c>
      <c r="F5554">
        <f>'CheshamLeyHill Transactions'!F5553</f>
        <v>0</v>
      </c>
      <c r="G5554">
        <f>'CheshamLeyHill Transactions'!G5553</f>
        <v>0</v>
      </c>
      <c r="H5554">
        <f>'CheshamLeyHill Transactions'!H5553</f>
        <v>0</v>
      </c>
      <c r="I5554">
        <f>'CheshamLeyHill Transactions'!I5553</f>
        <v>0</v>
      </c>
      <c r="J5554">
        <f>'CheshamLeyHill Transactions'!J5553</f>
        <v>0</v>
      </c>
      <c r="K5554">
        <f>'CheshamLeyHill Transactions'!K5553</f>
        <v>0</v>
      </c>
      <c r="L5554">
        <f>'CheshamLeyHill Transactions'!L5553</f>
        <v>0</v>
      </c>
      <c r="M5554">
        <f>'CheshamLeyHill Transactions'!M5553</f>
        <v>0</v>
      </c>
      <c r="N5554" s="3">
        <f>'CheshamLeyHill Transactions'!N5553</f>
        <v>0</v>
      </c>
      <c r="O5554">
        <f>'CheshamLeyHill Transactions'!O5553</f>
        <v>0</v>
      </c>
      <c r="P5554">
        <f>'CheshamLeyHill Transactions'!P5553</f>
        <v>0</v>
      </c>
      <c r="Q5554">
        <f>'CheshamLeyHill Transactions'!Q5553</f>
        <v>0</v>
      </c>
      <c r="R5554">
        <f>'CheshamLeyHill Transactions'!R5553</f>
        <v>0</v>
      </c>
      <c r="S5554">
        <f>'CheshamLeyHill Transactions'!S5553</f>
        <v>0</v>
      </c>
      <c r="T5554">
        <f>'CheshamLeyHill Transactions'!T5553</f>
        <v>0</v>
      </c>
      <c r="U5554" t="e">
        <f t="shared" si="175"/>
        <v>#VALUE!</v>
      </c>
      <c r="V5554" t="e">
        <f t="shared" si="176"/>
        <v>#VALUE!</v>
      </c>
      <c r="AK5554" s="6"/>
      <c r="AL5554" s="3"/>
      <c r="AM5554" s="5"/>
    </row>
    <row r="5555" spans="1:39" x14ac:dyDescent="0.2">
      <c r="A5555">
        <f>'CheshamLeyHill Transactions'!A5554</f>
        <v>0</v>
      </c>
      <c r="B5555">
        <f>'CheshamLeyHill Transactions'!B5554</f>
        <v>0</v>
      </c>
      <c r="C5555" s="3">
        <f>'CheshamLeyHill Transactions'!C5554</f>
        <v>0</v>
      </c>
      <c r="D5555">
        <f>'CheshamLeyHill Transactions'!D5554</f>
        <v>0</v>
      </c>
      <c r="E5555">
        <f>'CheshamLeyHill Transactions'!E5554</f>
        <v>0</v>
      </c>
      <c r="F5555">
        <f>'CheshamLeyHill Transactions'!F5554</f>
        <v>0</v>
      </c>
      <c r="G5555">
        <f>'CheshamLeyHill Transactions'!G5554</f>
        <v>0</v>
      </c>
      <c r="H5555">
        <f>'CheshamLeyHill Transactions'!H5554</f>
        <v>0</v>
      </c>
      <c r="I5555">
        <f>'CheshamLeyHill Transactions'!I5554</f>
        <v>0</v>
      </c>
      <c r="J5555">
        <f>'CheshamLeyHill Transactions'!J5554</f>
        <v>0</v>
      </c>
      <c r="K5555">
        <f>'CheshamLeyHill Transactions'!K5554</f>
        <v>0</v>
      </c>
      <c r="L5555">
        <f>'CheshamLeyHill Transactions'!L5554</f>
        <v>0</v>
      </c>
      <c r="M5555">
        <f>'CheshamLeyHill Transactions'!M5554</f>
        <v>0</v>
      </c>
      <c r="N5555" s="3">
        <f>'CheshamLeyHill Transactions'!N5554</f>
        <v>0</v>
      </c>
      <c r="O5555">
        <f>'CheshamLeyHill Transactions'!O5554</f>
        <v>0</v>
      </c>
      <c r="P5555">
        <f>'CheshamLeyHill Transactions'!P5554</f>
        <v>0</v>
      </c>
      <c r="Q5555">
        <f>'CheshamLeyHill Transactions'!Q5554</f>
        <v>0</v>
      </c>
      <c r="R5555">
        <f>'CheshamLeyHill Transactions'!R5554</f>
        <v>0</v>
      </c>
      <c r="S5555">
        <f>'CheshamLeyHill Transactions'!S5554</f>
        <v>0</v>
      </c>
      <c r="T5555">
        <f>'CheshamLeyHill Transactions'!T5554</f>
        <v>0</v>
      </c>
      <c r="U5555" t="e">
        <f t="shared" si="175"/>
        <v>#VALUE!</v>
      </c>
      <c r="V5555" t="e">
        <f t="shared" si="176"/>
        <v>#VALUE!</v>
      </c>
      <c r="AK5555" s="6"/>
      <c r="AL5555" s="3"/>
      <c r="AM5555" s="5"/>
    </row>
    <row r="5556" spans="1:39" x14ac:dyDescent="0.2">
      <c r="A5556">
        <f>'CheshamLeyHill Transactions'!A5555</f>
        <v>0</v>
      </c>
      <c r="B5556">
        <f>'CheshamLeyHill Transactions'!B5555</f>
        <v>0</v>
      </c>
      <c r="C5556" s="3">
        <f>'CheshamLeyHill Transactions'!C5555</f>
        <v>0</v>
      </c>
      <c r="D5556">
        <f>'CheshamLeyHill Transactions'!D5555</f>
        <v>0</v>
      </c>
      <c r="E5556">
        <f>'CheshamLeyHill Transactions'!E5555</f>
        <v>0</v>
      </c>
      <c r="F5556">
        <f>'CheshamLeyHill Transactions'!F5555</f>
        <v>0</v>
      </c>
      <c r="G5556">
        <f>'CheshamLeyHill Transactions'!G5555</f>
        <v>0</v>
      </c>
      <c r="H5556">
        <f>'CheshamLeyHill Transactions'!H5555</f>
        <v>0</v>
      </c>
      <c r="I5556">
        <f>'CheshamLeyHill Transactions'!I5555</f>
        <v>0</v>
      </c>
      <c r="J5556">
        <f>'CheshamLeyHill Transactions'!J5555</f>
        <v>0</v>
      </c>
      <c r="K5556">
        <f>'CheshamLeyHill Transactions'!K5555</f>
        <v>0</v>
      </c>
      <c r="L5556">
        <f>'CheshamLeyHill Transactions'!L5555</f>
        <v>0</v>
      </c>
      <c r="M5556">
        <f>'CheshamLeyHill Transactions'!M5555</f>
        <v>0</v>
      </c>
      <c r="N5556" s="3">
        <f>'CheshamLeyHill Transactions'!N5555</f>
        <v>0</v>
      </c>
      <c r="O5556">
        <f>'CheshamLeyHill Transactions'!O5555</f>
        <v>0</v>
      </c>
      <c r="P5556">
        <f>'CheshamLeyHill Transactions'!P5555</f>
        <v>0</v>
      </c>
      <c r="Q5556">
        <f>'CheshamLeyHill Transactions'!Q5555</f>
        <v>0</v>
      </c>
      <c r="R5556">
        <f>'CheshamLeyHill Transactions'!R5555</f>
        <v>0</v>
      </c>
      <c r="S5556">
        <f>'CheshamLeyHill Transactions'!S5555</f>
        <v>0</v>
      </c>
      <c r="T5556">
        <f>'CheshamLeyHill Transactions'!T5555</f>
        <v>0</v>
      </c>
      <c r="U5556" t="e">
        <f t="shared" si="175"/>
        <v>#VALUE!</v>
      </c>
      <c r="V5556" t="e">
        <f t="shared" si="176"/>
        <v>#VALUE!</v>
      </c>
      <c r="AK5556" s="6"/>
      <c r="AL5556" s="3"/>
      <c r="AM5556" s="5"/>
    </row>
    <row r="5557" spans="1:39" x14ac:dyDescent="0.2">
      <c r="A5557">
        <f>'CheshamLeyHill Transactions'!A5556</f>
        <v>0</v>
      </c>
      <c r="B5557">
        <f>'CheshamLeyHill Transactions'!B5556</f>
        <v>0</v>
      </c>
      <c r="C5557" s="3">
        <f>'CheshamLeyHill Transactions'!C5556</f>
        <v>0</v>
      </c>
      <c r="D5557">
        <f>'CheshamLeyHill Transactions'!D5556</f>
        <v>0</v>
      </c>
      <c r="E5557">
        <f>'CheshamLeyHill Transactions'!E5556</f>
        <v>0</v>
      </c>
      <c r="F5557">
        <f>'CheshamLeyHill Transactions'!F5556</f>
        <v>0</v>
      </c>
      <c r="G5557">
        <f>'CheshamLeyHill Transactions'!G5556</f>
        <v>0</v>
      </c>
      <c r="H5557">
        <f>'CheshamLeyHill Transactions'!H5556</f>
        <v>0</v>
      </c>
      <c r="I5557">
        <f>'CheshamLeyHill Transactions'!I5556</f>
        <v>0</v>
      </c>
      <c r="J5557">
        <f>'CheshamLeyHill Transactions'!J5556</f>
        <v>0</v>
      </c>
      <c r="K5557">
        <f>'CheshamLeyHill Transactions'!K5556</f>
        <v>0</v>
      </c>
      <c r="L5557">
        <f>'CheshamLeyHill Transactions'!L5556</f>
        <v>0</v>
      </c>
      <c r="M5557">
        <f>'CheshamLeyHill Transactions'!M5556</f>
        <v>0</v>
      </c>
      <c r="N5557" s="3">
        <f>'CheshamLeyHill Transactions'!N5556</f>
        <v>0</v>
      </c>
      <c r="O5557">
        <f>'CheshamLeyHill Transactions'!O5556</f>
        <v>0</v>
      </c>
      <c r="P5557">
        <f>'CheshamLeyHill Transactions'!P5556</f>
        <v>0</v>
      </c>
      <c r="Q5557">
        <f>'CheshamLeyHill Transactions'!Q5556</f>
        <v>0</v>
      </c>
      <c r="R5557">
        <f>'CheshamLeyHill Transactions'!R5556</f>
        <v>0</v>
      </c>
      <c r="S5557">
        <f>'CheshamLeyHill Transactions'!S5556</f>
        <v>0</v>
      </c>
      <c r="T5557">
        <f>'CheshamLeyHill Transactions'!T5556</f>
        <v>0</v>
      </c>
      <c r="U5557" t="e">
        <f t="shared" si="175"/>
        <v>#VALUE!</v>
      </c>
      <c r="V5557" t="e">
        <f t="shared" si="176"/>
        <v>#VALUE!</v>
      </c>
      <c r="AK5557" s="6"/>
      <c r="AL5557" s="3"/>
      <c r="AM5557" s="5"/>
    </row>
    <row r="5558" spans="1:39" x14ac:dyDescent="0.2">
      <c r="A5558">
        <f>'CheshamLeyHill Transactions'!A5557</f>
        <v>0</v>
      </c>
      <c r="B5558">
        <f>'CheshamLeyHill Transactions'!B5557</f>
        <v>0</v>
      </c>
      <c r="C5558" s="3">
        <f>'CheshamLeyHill Transactions'!C5557</f>
        <v>0</v>
      </c>
      <c r="D5558">
        <f>'CheshamLeyHill Transactions'!D5557</f>
        <v>0</v>
      </c>
      <c r="E5558">
        <f>'CheshamLeyHill Transactions'!E5557</f>
        <v>0</v>
      </c>
      <c r="F5558">
        <f>'CheshamLeyHill Transactions'!F5557</f>
        <v>0</v>
      </c>
      <c r="G5558">
        <f>'CheshamLeyHill Transactions'!G5557</f>
        <v>0</v>
      </c>
      <c r="H5558">
        <f>'CheshamLeyHill Transactions'!H5557</f>
        <v>0</v>
      </c>
      <c r="I5558">
        <f>'CheshamLeyHill Transactions'!I5557</f>
        <v>0</v>
      </c>
      <c r="J5558">
        <f>'CheshamLeyHill Transactions'!J5557</f>
        <v>0</v>
      </c>
      <c r="K5558">
        <f>'CheshamLeyHill Transactions'!K5557</f>
        <v>0</v>
      </c>
      <c r="L5558">
        <f>'CheshamLeyHill Transactions'!L5557</f>
        <v>0</v>
      </c>
      <c r="M5558">
        <f>'CheshamLeyHill Transactions'!M5557</f>
        <v>0</v>
      </c>
      <c r="N5558" s="3">
        <f>'CheshamLeyHill Transactions'!N5557</f>
        <v>0</v>
      </c>
      <c r="O5558">
        <f>'CheshamLeyHill Transactions'!O5557</f>
        <v>0</v>
      </c>
      <c r="P5558">
        <f>'CheshamLeyHill Transactions'!P5557</f>
        <v>0</v>
      </c>
      <c r="Q5558">
        <f>'CheshamLeyHill Transactions'!Q5557</f>
        <v>0</v>
      </c>
      <c r="R5558">
        <f>'CheshamLeyHill Transactions'!R5557</f>
        <v>0</v>
      </c>
      <c r="S5558">
        <f>'CheshamLeyHill Transactions'!S5557</f>
        <v>0</v>
      </c>
      <c r="T5558">
        <f>'CheshamLeyHill Transactions'!T5557</f>
        <v>0</v>
      </c>
      <c r="U5558" t="e">
        <f t="shared" si="175"/>
        <v>#VALUE!</v>
      </c>
      <c r="V5558" t="e">
        <f t="shared" si="176"/>
        <v>#VALUE!</v>
      </c>
      <c r="AK5558" s="6"/>
      <c r="AL5558" s="3"/>
      <c r="AM5558" s="5"/>
    </row>
    <row r="5559" spans="1:39" x14ac:dyDescent="0.2">
      <c r="A5559">
        <f>'CheshamLeyHill Transactions'!A5558</f>
        <v>0</v>
      </c>
      <c r="B5559">
        <f>'CheshamLeyHill Transactions'!B5558</f>
        <v>0</v>
      </c>
      <c r="C5559" s="3">
        <f>'CheshamLeyHill Transactions'!C5558</f>
        <v>0</v>
      </c>
      <c r="D5559">
        <f>'CheshamLeyHill Transactions'!D5558</f>
        <v>0</v>
      </c>
      <c r="E5559">
        <f>'CheshamLeyHill Transactions'!E5558</f>
        <v>0</v>
      </c>
      <c r="F5559">
        <f>'CheshamLeyHill Transactions'!F5558</f>
        <v>0</v>
      </c>
      <c r="G5559">
        <f>'CheshamLeyHill Transactions'!G5558</f>
        <v>0</v>
      </c>
      <c r="H5559">
        <f>'CheshamLeyHill Transactions'!H5558</f>
        <v>0</v>
      </c>
      <c r="I5559">
        <f>'CheshamLeyHill Transactions'!I5558</f>
        <v>0</v>
      </c>
      <c r="J5559">
        <f>'CheshamLeyHill Transactions'!J5558</f>
        <v>0</v>
      </c>
      <c r="K5559">
        <f>'CheshamLeyHill Transactions'!K5558</f>
        <v>0</v>
      </c>
      <c r="L5559">
        <f>'CheshamLeyHill Transactions'!L5558</f>
        <v>0</v>
      </c>
      <c r="M5559">
        <f>'CheshamLeyHill Transactions'!M5558</f>
        <v>0</v>
      </c>
      <c r="N5559" s="3">
        <f>'CheshamLeyHill Transactions'!N5558</f>
        <v>0</v>
      </c>
      <c r="O5559">
        <f>'CheshamLeyHill Transactions'!O5558</f>
        <v>0</v>
      </c>
      <c r="P5559">
        <f>'CheshamLeyHill Transactions'!P5558</f>
        <v>0</v>
      </c>
      <c r="Q5559">
        <f>'CheshamLeyHill Transactions'!Q5558</f>
        <v>0</v>
      </c>
      <c r="R5559">
        <f>'CheshamLeyHill Transactions'!R5558</f>
        <v>0</v>
      </c>
      <c r="S5559">
        <f>'CheshamLeyHill Transactions'!S5558</f>
        <v>0</v>
      </c>
      <c r="T5559">
        <f>'CheshamLeyHill Transactions'!T5558</f>
        <v>0</v>
      </c>
      <c r="U5559" t="e">
        <f t="shared" si="175"/>
        <v>#VALUE!</v>
      </c>
      <c r="V5559" t="e">
        <f t="shared" si="176"/>
        <v>#VALUE!</v>
      </c>
      <c r="AK5559" s="6"/>
      <c r="AL5559" s="3"/>
      <c r="AM5559" s="5"/>
    </row>
    <row r="5560" spans="1:39" x14ac:dyDescent="0.2">
      <c r="A5560">
        <f>'CheshamLeyHill Transactions'!A5559</f>
        <v>0</v>
      </c>
      <c r="B5560">
        <f>'CheshamLeyHill Transactions'!B5559</f>
        <v>0</v>
      </c>
      <c r="C5560" s="3">
        <f>'CheshamLeyHill Transactions'!C5559</f>
        <v>0</v>
      </c>
      <c r="D5560">
        <f>'CheshamLeyHill Transactions'!D5559</f>
        <v>0</v>
      </c>
      <c r="E5560">
        <f>'CheshamLeyHill Transactions'!E5559</f>
        <v>0</v>
      </c>
      <c r="F5560">
        <f>'CheshamLeyHill Transactions'!F5559</f>
        <v>0</v>
      </c>
      <c r="G5560">
        <f>'CheshamLeyHill Transactions'!G5559</f>
        <v>0</v>
      </c>
      <c r="H5560">
        <f>'CheshamLeyHill Transactions'!H5559</f>
        <v>0</v>
      </c>
      <c r="I5560">
        <f>'CheshamLeyHill Transactions'!I5559</f>
        <v>0</v>
      </c>
      <c r="J5560">
        <f>'CheshamLeyHill Transactions'!J5559</f>
        <v>0</v>
      </c>
      <c r="K5560">
        <f>'CheshamLeyHill Transactions'!K5559</f>
        <v>0</v>
      </c>
      <c r="L5560">
        <f>'CheshamLeyHill Transactions'!L5559</f>
        <v>0</v>
      </c>
      <c r="M5560">
        <f>'CheshamLeyHill Transactions'!M5559</f>
        <v>0</v>
      </c>
      <c r="N5560" s="3">
        <f>'CheshamLeyHill Transactions'!N5559</f>
        <v>0</v>
      </c>
      <c r="O5560">
        <f>'CheshamLeyHill Transactions'!O5559</f>
        <v>0</v>
      </c>
      <c r="P5560">
        <f>'CheshamLeyHill Transactions'!P5559</f>
        <v>0</v>
      </c>
      <c r="Q5560">
        <f>'CheshamLeyHill Transactions'!Q5559</f>
        <v>0</v>
      </c>
      <c r="R5560">
        <f>'CheshamLeyHill Transactions'!R5559</f>
        <v>0</v>
      </c>
      <c r="S5560">
        <f>'CheshamLeyHill Transactions'!S5559</f>
        <v>0</v>
      </c>
      <c r="T5560">
        <f>'CheshamLeyHill Transactions'!T5559</f>
        <v>0</v>
      </c>
      <c r="U5560" t="e">
        <f t="shared" si="175"/>
        <v>#VALUE!</v>
      </c>
      <c r="V5560" t="e">
        <f t="shared" si="176"/>
        <v>#VALUE!</v>
      </c>
      <c r="AK5560" s="6"/>
      <c r="AL5560" s="3"/>
      <c r="AM5560" s="5"/>
    </row>
    <row r="5561" spans="1:39" x14ac:dyDescent="0.2">
      <c r="A5561">
        <f>'CheshamLeyHill Transactions'!A5560</f>
        <v>0</v>
      </c>
      <c r="B5561">
        <f>'CheshamLeyHill Transactions'!B5560</f>
        <v>0</v>
      </c>
      <c r="C5561" s="3">
        <f>'CheshamLeyHill Transactions'!C5560</f>
        <v>0</v>
      </c>
      <c r="D5561">
        <f>'CheshamLeyHill Transactions'!D5560</f>
        <v>0</v>
      </c>
      <c r="E5561">
        <f>'CheshamLeyHill Transactions'!E5560</f>
        <v>0</v>
      </c>
      <c r="F5561">
        <f>'CheshamLeyHill Transactions'!F5560</f>
        <v>0</v>
      </c>
      <c r="G5561">
        <f>'CheshamLeyHill Transactions'!G5560</f>
        <v>0</v>
      </c>
      <c r="H5561">
        <f>'CheshamLeyHill Transactions'!H5560</f>
        <v>0</v>
      </c>
      <c r="I5561">
        <f>'CheshamLeyHill Transactions'!I5560</f>
        <v>0</v>
      </c>
      <c r="J5561">
        <f>'CheshamLeyHill Transactions'!J5560</f>
        <v>0</v>
      </c>
      <c r="K5561">
        <f>'CheshamLeyHill Transactions'!K5560</f>
        <v>0</v>
      </c>
      <c r="L5561">
        <f>'CheshamLeyHill Transactions'!L5560</f>
        <v>0</v>
      </c>
      <c r="M5561">
        <f>'CheshamLeyHill Transactions'!M5560</f>
        <v>0</v>
      </c>
      <c r="N5561" s="3">
        <f>'CheshamLeyHill Transactions'!N5560</f>
        <v>0</v>
      </c>
      <c r="O5561">
        <f>'CheshamLeyHill Transactions'!O5560</f>
        <v>0</v>
      </c>
      <c r="P5561">
        <f>'CheshamLeyHill Transactions'!P5560</f>
        <v>0</v>
      </c>
      <c r="Q5561">
        <f>'CheshamLeyHill Transactions'!Q5560</f>
        <v>0</v>
      </c>
      <c r="R5561">
        <f>'CheshamLeyHill Transactions'!R5560</f>
        <v>0</v>
      </c>
      <c r="S5561">
        <f>'CheshamLeyHill Transactions'!S5560</f>
        <v>0</v>
      </c>
      <c r="T5561">
        <f>'CheshamLeyHill Transactions'!T5560</f>
        <v>0</v>
      </c>
      <c r="U5561" t="e">
        <f t="shared" si="175"/>
        <v>#VALUE!</v>
      </c>
      <c r="V5561" t="e">
        <f t="shared" si="176"/>
        <v>#VALUE!</v>
      </c>
      <c r="AK5561" s="6"/>
      <c r="AL5561" s="3"/>
      <c r="AM5561" s="5"/>
    </row>
    <row r="5562" spans="1:39" x14ac:dyDescent="0.2">
      <c r="A5562">
        <f>'CheshamLeyHill Transactions'!A5561</f>
        <v>0</v>
      </c>
      <c r="B5562">
        <f>'CheshamLeyHill Transactions'!B5561</f>
        <v>0</v>
      </c>
      <c r="C5562" s="3">
        <f>'CheshamLeyHill Transactions'!C5561</f>
        <v>0</v>
      </c>
      <c r="D5562">
        <f>'CheshamLeyHill Transactions'!D5561</f>
        <v>0</v>
      </c>
      <c r="E5562">
        <f>'CheshamLeyHill Transactions'!E5561</f>
        <v>0</v>
      </c>
      <c r="F5562">
        <f>'CheshamLeyHill Transactions'!F5561</f>
        <v>0</v>
      </c>
      <c r="G5562">
        <f>'CheshamLeyHill Transactions'!G5561</f>
        <v>0</v>
      </c>
      <c r="H5562">
        <f>'CheshamLeyHill Transactions'!H5561</f>
        <v>0</v>
      </c>
      <c r="I5562">
        <f>'CheshamLeyHill Transactions'!I5561</f>
        <v>0</v>
      </c>
      <c r="J5562">
        <f>'CheshamLeyHill Transactions'!J5561</f>
        <v>0</v>
      </c>
      <c r="K5562">
        <f>'CheshamLeyHill Transactions'!K5561</f>
        <v>0</v>
      </c>
      <c r="L5562">
        <f>'CheshamLeyHill Transactions'!L5561</f>
        <v>0</v>
      </c>
      <c r="M5562">
        <f>'CheshamLeyHill Transactions'!M5561</f>
        <v>0</v>
      </c>
      <c r="N5562" s="3">
        <f>'CheshamLeyHill Transactions'!N5561</f>
        <v>0</v>
      </c>
      <c r="O5562">
        <f>'CheshamLeyHill Transactions'!O5561</f>
        <v>0</v>
      </c>
      <c r="P5562">
        <f>'CheshamLeyHill Transactions'!P5561</f>
        <v>0</v>
      </c>
      <c r="Q5562">
        <f>'CheshamLeyHill Transactions'!Q5561</f>
        <v>0</v>
      </c>
      <c r="R5562">
        <f>'CheshamLeyHill Transactions'!R5561</f>
        <v>0</v>
      </c>
      <c r="S5562">
        <f>'CheshamLeyHill Transactions'!S5561</f>
        <v>0</v>
      </c>
      <c r="T5562">
        <f>'CheshamLeyHill Transactions'!T5561</f>
        <v>0</v>
      </c>
      <c r="U5562" t="e">
        <f t="shared" si="175"/>
        <v>#VALUE!</v>
      </c>
      <c r="V5562" t="e">
        <f t="shared" si="176"/>
        <v>#VALUE!</v>
      </c>
      <c r="AK5562" s="6"/>
      <c r="AL5562" s="3"/>
      <c r="AM5562" s="5"/>
    </row>
    <row r="5563" spans="1:39" x14ac:dyDescent="0.2">
      <c r="A5563">
        <f>'CheshamLeyHill Transactions'!A5562</f>
        <v>0</v>
      </c>
      <c r="B5563">
        <f>'CheshamLeyHill Transactions'!B5562</f>
        <v>0</v>
      </c>
      <c r="C5563" s="3">
        <f>'CheshamLeyHill Transactions'!C5562</f>
        <v>0</v>
      </c>
      <c r="D5563">
        <f>'CheshamLeyHill Transactions'!D5562</f>
        <v>0</v>
      </c>
      <c r="E5563">
        <f>'CheshamLeyHill Transactions'!E5562</f>
        <v>0</v>
      </c>
      <c r="F5563">
        <f>'CheshamLeyHill Transactions'!F5562</f>
        <v>0</v>
      </c>
      <c r="G5563">
        <f>'CheshamLeyHill Transactions'!G5562</f>
        <v>0</v>
      </c>
      <c r="H5563">
        <f>'CheshamLeyHill Transactions'!H5562</f>
        <v>0</v>
      </c>
      <c r="I5563">
        <f>'CheshamLeyHill Transactions'!I5562</f>
        <v>0</v>
      </c>
      <c r="J5563">
        <f>'CheshamLeyHill Transactions'!J5562</f>
        <v>0</v>
      </c>
      <c r="K5563">
        <f>'CheshamLeyHill Transactions'!K5562</f>
        <v>0</v>
      </c>
      <c r="L5563">
        <f>'CheshamLeyHill Transactions'!L5562</f>
        <v>0</v>
      </c>
      <c r="M5563">
        <f>'CheshamLeyHill Transactions'!M5562</f>
        <v>0</v>
      </c>
      <c r="N5563" s="3">
        <f>'CheshamLeyHill Transactions'!N5562</f>
        <v>0</v>
      </c>
      <c r="O5563">
        <f>'CheshamLeyHill Transactions'!O5562</f>
        <v>0</v>
      </c>
      <c r="P5563">
        <f>'CheshamLeyHill Transactions'!P5562</f>
        <v>0</v>
      </c>
      <c r="Q5563">
        <f>'CheshamLeyHill Transactions'!Q5562</f>
        <v>0</v>
      </c>
      <c r="R5563">
        <f>'CheshamLeyHill Transactions'!R5562</f>
        <v>0</v>
      </c>
      <c r="S5563">
        <f>'CheshamLeyHill Transactions'!S5562</f>
        <v>0</v>
      </c>
      <c r="T5563">
        <f>'CheshamLeyHill Transactions'!T5562</f>
        <v>0</v>
      </c>
      <c r="U5563" t="e">
        <f t="shared" si="175"/>
        <v>#VALUE!</v>
      </c>
      <c r="V5563" t="e">
        <f t="shared" si="176"/>
        <v>#VALUE!</v>
      </c>
      <c r="AK5563" s="6"/>
      <c r="AL5563" s="3"/>
      <c r="AM5563" s="5"/>
    </row>
    <row r="5564" spans="1:39" x14ac:dyDescent="0.2">
      <c r="A5564">
        <f>'CheshamLeyHill Transactions'!A5563</f>
        <v>0</v>
      </c>
      <c r="B5564">
        <f>'CheshamLeyHill Transactions'!B5563</f>
        <v>0</v>
      </c>
      <c r="C5564" s="3">
        <f>'CheshamLeyHill Transactions'!C5563</f>
        <v>0</v>
      </c>
      <c r="D5564">
        <f>'CheshamLeyHill Transactions'!D5563</f>
        <v>0</v>
      </c>
      <c r="E5564">
        <f>'CheshamLeyHill Transactions'!E5563</f>
        <v>0</v>
      </c>
      <c r="F5564">
        <f>'CheshamLeyHill Transactions'!F5563</f>
        <v>0</v>
      </c>
      <c r="G5564">
        <f>'CheshamLeyHill Transactions'!G5563</f>
        <v>0</v>
      </c>
      <c r="H5564">
        <f>'CheshamLeyHill Transactions'!H5563</f>
        <v>0</v>
      </c>
      <c r="I5564">
        <f>'CheshamLeyHill Transactions'!I5563</f>
        <v>0</v>
      </c>
      <c r="J5564">
        <f>'CheshamLeyHill Transactions'!J5563</f>
        <v>0</v>
      </c>
      <c r="K5564">
        <f>'CheshamLeyHill Transactions'!K5563</f>
        <v>0</v>
      </c>
      <c r="L5564">
        <f>'CheshamLeyHill Transactions'!L5563</f>
        <v>0</v>
      </c>
      <c r="M5564">
        <f>'CheshamLeyHill Transactions'!M5563</f>
        <v>0</v>
      </c>
      <c r="N5564" s="3">
        <f>'CheshamLeyHill Transactions'!N5563</f>
        <v>0</v>
      </c>
      <c r="O5564">
        <f>'CheshamLeyHill Transactions'!O5563</f>
        <v>0</v>
      </c>
      <c r="P5564">
        <f>'CheshamLeyHill Transactions'!P5563</f>
        <v>0</v>
      </c>
      <c r="Q5564">
        <f>'CheshamLeyHill Transactions'!Q5563</f>
        <v>0</v>
      </c>
      <c r="R5564">
        <f>'CheshamLeyHill Transactions'!R5563</f>
        <v>0</v>
      </c>
      <c r="S5564">
        <f>'CheshamLeyHill Transactions'!S5563</f>
        <v>0</v>
      </c>
      <c r="T5564">
        <f>'CheshamLeyHill Transactions'!T5563</f>
        <v>0</v>
      </c>
      <c r="U5564" t="e">
        <f t="shared" si="175"/>
        <v>#VALUE!</v>
      </c>
      <c r="V5564" t="e">
        <f t="shared" si="176"/>
        <v>#VALUE!</v>
      </c>
      <c r="AK5564" s="6"/>
      <c r="AL5564" s="3"/>
      <c r="AM5564" s="5"/>
    </row>
    <row r="5565" spans="1:39" x14ac:dyDescent="0.2">
      <c r="A5565">
        <f>'CheshamLeyHill Transactions'!A5564</f>
        <v>0</v>
      </c>
      <c r="B5565">
        <f>'CheshamLeyHill Transactions'!B5564</f>
        <v>0</v>
      </c>
      <c r="C5565" s="3">
        <f>'CheshamLeyHill Transactions'!C5564</f>
        <v>0</v>
      </c>
      <c r="D5565">
        <f>'CheshamLeyHill Transactions'!D5564</f>
        <v>0</v>
      </c>
      <c r="E5565">
        <f>'CheshamLeyHill Transactions'!E5564</f>
        <v>0</v>
      </c>
      <c r="F5565">
        <f>'CheshamLeyHill Transactions'!F5564</f>
        <v>0</v>
      </c>
      <c r="G5565">
        <f>'CheshamLeyHill Transactions'!G5564</f>
        <v>0</v>
      </c>
      <c r="H5565">
        <f>'CheshamLeyHill Transactions'!H5564</f>
        <v>0</v>
      </c>
      <c r="I5565">
        <f>'CheshamLeyHill Transactions'!I5564</f>
        <v>0</v>
      </c>
      <c r="J5565">
        <f>'CheshamLeyHill Transactions'!J5564</f>
        <v>0</v>
      </c>
      <c r="K5565">
        <f>'CheshamLeyHill Transactions'!K5564</f>
        <v>0</v>
      </c>
      <c r="L5565">
        <f>'CheshamLeyHill Transactions'!L5564</f>
        <v>0</v>
      </c>
      <c r="M5565">
        <f>'CheshamLeyHill Transactions'!M5564</f>
        <v>0</v>
      </c>
      <c r="N5565" s="3">
        <f>'CheshamLeyHill Transactions'!N5564</f>
        <v>0</v>
      </c>
      <c r="O5565">
        <f>'CheshamLeyHill Transactions'!O5564</f>
        <v>0</v>
      </c>
      <c r="P5565">
        <f>'CheshamLeyHill Transactions'!P5564</f>
        <v>0</v>
      </c>
      <c r="Q5565">
        <f>'CheshamLeyHill Transactions'!Q5564</f>
        <v>0</v>
      </c>
      <c r="R5565">
        <f>'CheshamLeyHill Transactions'!R5564</f>
        <v>0</v>
      </c>
      <c r="S5565">
        <f>'CheshamLeyHill Transactions'!S5564</f>
        <v>0</v>
      </c>
      <c r="T5565">
        <f>'CheshamLeyHill Transactions'!T5564</f>
        <v>0</v>
      </c>
      <c r="U5565" t="e">
        <f t="shared" si="175"/>
        <v>#VALUE!</v>
      </c>
      <c r="V5565" t="e">
        <f t="shared" si="176"/>
        <v>#VALUE!</v>
      </c>
      <c r="AK5565" s="6"/>
      <c r="AL5565" s="3"/>
      <c r="AM5565" s="5"/>
    </row>
    <row r="5566" spans="1:39" x14ac:dyDescent="0.2">
      <c r="A5566">
        <f>'CheshamLeyHill Transactions'!A5565</f>
        <v>0</v>
      </c>
      <c r="B5566">
        <f>'CheshamLeyHill Transactions'!B5565</f>
        <v>0</v>
      </c>
      <c r="C5566" s="3">
        <f>'CheshamLeyHill Transactions'!C5565</f>
        <v>0</v>
      </c>
      <c r="D5566">
        <f>'CheshamLeyHill Transactions'!D5565</f>
        <v>0</v>
      </c>
      <c r="E5566">
        <f>'CheshamLeyHill Transactions'!E5565</f>
        <v>0</v>
      </c>
      <c r="F5566">
        <f>'CheshamLeyHill Transactions'!F5565</f>
        <v>0</v>
      </c>
      <c r="G5566">
        <f>'CheshamLeyHill Transactions'!G5565</f>
        <v>0</v>
      </c>
      <c r="H5566">
        <f>'CheshamLeyHill Transactions'!H5565</f>
        <v>0</v>
      </c>
      <c r="I5566">
        <f>'CheshamLeyHill Transactions'!I5565</f>
        <v>0</v>
      </c>
      <c r="J5566">
        <f>'CheshamLeyHill Transactions'!J5565</f>
        <v>0</v>
      </c>
      <c r="K5566">
        <f>'CheshamLeyHill Transactions'!K5565</f>
        <v>0</v>
      </c>
      <c r="L5566">
        <f>'CheshamLeyHill Transactions'!L5565</f>
        <v>0</v>
      </c>
      <c r="M5566">
        <f>'CheshamLeyHill Transactions'!M5565</f>
        <v>0</v>
      </c>
      <c r="N5566" s="3">
        <f>'CheshamLeyHill Transactions'!N5565</f>
        <v>0</v>
      </c>
      <c r="O5566">
        <f>'CheshamLeyHill Transactions'!O5565</f>
        <v>0</v>
      </c>
      <c r="P5566">
        <f>'CheshamLeyHill Transactions'!P5565</f>
        <v>0</v>
      </c>
      <c r="Q5566">
        <f>'CheshamLeyHill Transactions'!Q5565</f>
        <v>0</v>
      </c>
      <c r="R5566">
        <f>'CheshamLeyHill Transactions'!R5565</f>
        <v>0</v>
      </c>
      <c r="S5566">
        <f>'CheshamLeyHill Transactions'!S5565</f>
        <v>0</v>
      </c>
      <c r="T5566">
        <f>'CheshamLeyHill Transactions'!T5565</f>
        <v>0</v>
      </c>
      <c r="U5566" t="e">
        <f t="shared" si="175"/>
        <v>#VALUE!</v>
      </c>
      <c r="V5566" t="e">
        <f t="shared" si="176"/>
        <v>#VALUE!</v>
      </c>
      <c r="AK5566" s="6"/>
      <c r="AL5566" s="3"/>
      <c r="AM5566" s="5"/>
    </row>
    <row r="5567" spans="1:39" x14ac:dyDescent="0.2">
      <c r="A5567">
        <f>'CheshamLeyHill Transactions'!A5566</f>
        <v>0</v>
      </c>
      <c r="B5567">
        <f>'CheshamLeyHill Transactions'!B5566</f>
        <v>0</v>
      </c>
      <c r="C5567" s="3">
        <f>'CheshamLeyHill Transactions'!C5566</f>
        <v>0</v>
      </c>
      <c r="D5567">
        <f>'CheshamLeyHill Transactions'!D5566</f>
        <v>0</v>
      </c>
      <c r="E5567">
        <f>'CheshamLeyHill Transactions'!E5566</f>
        <v>0</v>
      </c>
      <c r="F5567">
        <f>'CheshamLeyHill Transactions'!F5566</f>
        <v>0</v>
      </c>
      <c r="G5567">
        <f>'CheshamLeyHill Transactions'!G5566</f>
        <v>0</v>
      </c>
      <c r="H5567">
        <f>'CheshamLeyHill Transactions'!H5566</f>
        <v>0</v>
      </c>
      <c r="I5567">
        <f>'CheshamLeyHill Transactions'!I5566</f>
        <v>0</v>
      </c>
      <c r="J5567">
        <f>'CheshamLeyHill Transactions'!J5566</f>
        <v>0</v>
      </c>
      <c r="K5567">
        <f>'CheshamLeyHill Transactions'!K5566</f>
        <v>0</v>
      </c>
      <c r="L5567">
        <f>'CheshamLeyHill Transactions'!L5566</f>
        <v>0</v>
      </c>
      <c r="M5567">
        <f>'CheshamLeyHill Transactions'!M5566</f>
        <v>0</v>
      </c>
      <c r="N5567" s="3">
        <f>'CheshamLeyHill Transactions'!N5566</f>
        <v>0</v>
      </c>
      <c r="O5567">
        <f>'CheshamLeyHill Transactions'!O5566</f>
        <v>0</v>
      </c>
      <c r="P5567">
        <f>'CheshamLeyHill Transactions'!P5566</f>
        <v>0</v>
      </c>
      <c r="Q5567">
        <f>'CheshamLeyHill Transactions'!Q5566</f>
        <v>0</v>
      </c>
      <c r="R5567">
        <f>'CheshamLeyHill Transactions'!R5566</f>
        <v>0</v>
      </c>
      <c r="S5567">
        <f>'CheshamLeyHill Transactions'!S5566</f>
        <v>0</v>
      </c>
      <c r="T5567">
        <f>'CheshamLeyHill Transactions'!T5566</f>
        <v>0</v>
      </c>
      <c r="U5567" t="e">
        <f t="shared" si="175"/>
        <v>#VALUE!</v>
      </c>
      <c r="V5567" t="e">
        <f t="shared" si="176"/>
        <v>#VALUE!</v>
      </c>
      <c r="AK5567" s="6"/>
      <c r="AL5567" s="3"/>
      <c r="AM5567" s="5"/>
    </row>
    <row r="5568" spans="1:39" x14ac:dyDescent="0.2">
      <c r="A5568">
        <f>'CheshamLeyHill Transactions'!A5567</f>
        <v>0</v>
      </c>
      <c r="B5568">
        <f>'CheshamLeyHill Transactions'!B5567</f>
        <v>0</v>
      </c>
      <c r="C5568" s="3">
        <f>'CheshamLeyHill Transactions'!C5567</f>
        <v>0</v>
      </c>
      <c r="D5568">
        <f>'CheshamLeyHill Transactions'!D5567</f>
        <v>0</v>
      </c>
      <c r="E5568">
        <f>'CheshamLeyHill Transactions'!E5567</f>
        <v>0</v>
      </c>
      <c r="F5568">
        <f>'CheshamLeyHill Transactions'!F5567</f>
        <v>0</v>
      </c>
      <c r="G5568">
        <f>'CheshamLeyHill Transactions'!G5567</f>
        <v>0</v>
      </c>
      <c r="H5568">
        <f>'CheshamLeyHill Transactions'!H5567</f>
        <v>0</v>
      </c>
      <c r="I5568">
        <f>'CheshamLeyHill Transactions'!I5567</f>
        <v>0</v>
      </c>
      <c r="J5568">
        <f>'CheshamLeyHill Transactions'!J5567</f>
        <v>0</v>
      </c>
      <c r="K5568">
        <f>'CheshamLeyHill Transactions'!K5567</f>
        <v>0</v>
      </c>
      <c r="L5568">
        <f>'CheshamLeyHill Transactions'!L5567</f>
        <v>0</v>
      </c>
      <c r="M5568">
        <f>'CheshamLeyHill Transactions'!M5567</f>
        <v>0</v>
      </c>
      <c r="N5568" s="3">
        <f>'CheshamLeyHill Transactions'!N5567</f>
        <v>0</v>
      </c>
      <c r="O5568">
        <f>'CheshamLeyHill Transactions'!O5567</f>
        <v>0</v>
      </c>
      <c r="P5568">
        <f>'CheshamLeyHill Transactions'!P5567</f>
        <v>0</v>
      </c>
      <c r="Q5568">
        <f>'CheshamLeyHill Transactions'!Q5567</f>
        <v>0</v>
      </c>
      <c r="R5568">
        <f>'CheshamLeyHill Transactions'!R5567</f>
        <v>0</v>
      </c>
      <c r="S5568">
        <f>'CheshamLeyHill Transactions'!S5567</f>
        <v>0</v>
      </c>
      <c r="T5568">
        <f>'CheshamLeyHill Transactions'!T5567</f>
        <v>0</v>
      </c>
      <c r="U5568" t="e">
        <f t="shared" si="175"/>
        <v>#VALUE!</v>
      </c>
      <c r="V5568" t="e">
        <f t="shared" si="176"/>
        <v>#VALUE!</v>
      </c>
      <c r="AK5568" s="6"/>
      <c r="AL5568" s="3"/>
      <c r="AM5568" s="5"/>
    </row>
    <row r="5569" spans="1:39" x14ac:dyDescent="0.2">
      <c r="A5569">
        <f>'CheshamLeyHill Transactions'!A5568</f>
        <v>0</v>
      </c>
      <c r="B5569">
        <f>'CheshamLeyHill Transactions'!B5568</f>
        <v>0</v>
      </c>
      <c r="C5569" s="3">
        <f>'CheshamLeyHill Transactions'!C5568</f>
        <v>0</v>
      </c>
      <c r="D5569">
        <f>'CheshamLeyHill Transactions'!D5568</f>
        <v>0</v>
      </c>
      <c r="E5569">
        <f>'CheshamLeyHill Transactions'!E5568</f>
        <v>0</v>
      </c>
      <c r="F5569">
        <f>'CheshamLeyHill Transactions'!F5568</f>
        <v>0</v>
      </c>
      <c r="G5569">
        <f>'CheshamLeyHill Transactions'!G5568</f>
        <v>0</v>
      </c>
      <c r="H5569">
        <f>'CheshamLeyHill Transactions'!H5568</f>
        <v>0</v>
      </c>
      <c r="I5569">
        <f>'CheshamLeyHill Transactions'!I5568</f>
        <v>0</v>
      </c>
      <c r="J5569">
        <f>'CheshamLeyHill Transactions'!J5568</f>
        <v>0</v>
      </c>
      <c r="K5569">
        <f>'CheshamLeyHill Transactions'!K5568</f>
        <v>0</v>
      </c>
      <c r="L5569">
        <f>'CheshamLeyHill Transactions'!L5568</f>
        <v>0</v>
      </c>
      <c r="M5569">
        <f>'CheshamLeyHill Transactions'!M5568</f>
        <v>0</v>
      </c>
      <c r="N5569" s="3">
        <f>'CheshamLeyHill Transactions'!N5568</f>
        <v>0</v>
      </c>
      <c r="O5569">
        <f>'CheshamLeyHill Transactions'!O5568</f>
        <v>0</v>
      </c>
      <c r="P5569">
        <f>'CheshamLeyHill Transactions'!P5568</f>
        <v>0</v>
      </c>
      <c r="Q5569">
        <f>'CheshamLeyHill Transactions'!Q5568</f>
        <v>0</v>
      </c>
      <c r="R5569">
        <f>'CheshamLeyHill Transactions'!R5568</f>
        <v>0</v>
      </c>
      <c r="S5569">
        <f>'CheshamLeyHill Transactions'!S5568</f>
        <v>0</v>
      </c>
      <c r="T5569">
        <f>'CheshamLeyHill Transactions'!T5568</f>
        <v>0</v>
      </c>
      <c r="U5569" t="e">
        <f t="shared" si="175"/>
        <v>#VALUE!</v>
      </c>
      <c r="V5569" t="e">
        <f t="shared" si="176"/>
        <v>#VALUE!</v>
      </c>
      <c r="AK5569" s="6"/>
      <c r="AL5569" s="3"/>
      <c r="AM5569" s="5"/>
    </row>
    <row r="5570" spans="1:39" x14ac:dyDescent="0.2">
      <c r="A5570">
        <f>'CheshamLeyHill Transactions'!A5569</f>
        <v>0</v>
      </c>
      <c r="B5570">
        <f>'CheshamLeyHill Transactions'!B5569</f>
        <v>0</v>
      </c>
      <c r="C5570" s="3">
        <f>'CheshamLeyHill Transactions'!C5569</f>
        <v>0</v>
      </c>
      <c r="D5570">
        <f>'CheshamLeyHill Transactions'!D5569</f>
        <v>0</v>
      </c>
      <c r="E5570">
        <f>'CheshamLeyHill Transactions'!E5569</f>
        <v>0</v>
      </c>
      <c r="F5570">
        <f>'CheshamLeyHill Transactions'!F5569</f>
        <v>0</v>
      </c>
      <c r="G5570">
        <f>'CheshamLeyHill Transactions'!G5569</f>
        <v>0</v>
      </c>
      <c r="H5570">
        <f>'CheshamLeyHill Transactions'!H5569</f>
        <v>0</v>
      </c>
      <c r="I5570">
        <f>'CheshamLeyHill Transactions'!I5569</f>
        <v>0</v>
      </c>
      <c r="J5570">
        <f>'CheshamLeyHill Transactions'!J5569</f>
        <v>0</v>
      </c>
      <c r="K5570">
        <f>'CheshamLeyHill Transactions'!K5569</f>
        <v>0</v>
      </c>
      <c r="L5570">
        <f>'CheshamLeyHill Transactions'!L5569</f>
        <v>0</v>
      </c>
      <c r="M5570">
        <f>'CheshamLeyHill Transactions'!M5569</f>
        <v>0</v>
      </c>
      <c r="N5570" s="3">
        <f>'CheshamLeyHill Transactions'!N5569</f>
        <v>0</v>
      </c>
      <c r="O5570">
        <f>'CheshamLeyHill Transactions'!O5569</f>
        <v>0</v>
      </c>
      <c r="P5570">
        <f>'CheshamLeyHill Transactions'!P5569</f>
        <v>0</v>
      </c>
      <c r="Q5570">
        <f>'CheshamLeyHill Transactions'!Q5569</f>
        <v>0</v>
      </c>
      <c r="R5570">
        <f>'CheshamLeyHill Transactions'!R5569</f>
        <v>0</v>
      </c>
      <c r="S5570">
        <f>'CheshamLeyHill Transactions'!S5569</f>
        <v>0</v>
      </c>
      <c r="T5570">
        <f>'CheshamLeyHill Transactions'!T5569</f>
        <v>0</v>
      </c>
      <c r="U5570" t="e">
        <f t="shared" si="175"/>
        <v>#VALUE!</v>
      </c>
      <c r="V5570" t="e">
        <f t="shared" si="176"/>
        <v>#VALUE!</v>
      </c>
      <c r="AK5570" s="6"/>
      <c r="AL5570" s="3"/>
      <c r="AM5570" s="5"/>
    </row>
    <row r="5571" spans="1:39" x14ac:dyDescent="0.2">
      <c r="A5571">
        <f>'CheshamLeyHill Transactions'!A5570</f>
        <v>0</v>
      </c>
      <c r="B5571">
        <f>'CheshamLeyHill Transactions'!B5570</f>
        <v>0</v>
      </c>
      <c r="C5571" s="3">
        <f>'CheshamLeyHill Transactions'!C5570</f>
        <v>0</v>
      </c>
      <c r="D5571">
        <f>'CheshamLeyHill Transactions'!D5570</f>
        <v>0</v>
      </c>
      <c r="E5571">
        <f>'CheshamLeyHill Transactions'!E5570</f>
        <v>0</v>
      </c>
      <c r="F5571">
        <f>'CheshamLeyHill Transactions'!F5570</f>
        <v>0</v>
      </c>
      <c r="G5571">
        <f>'CheshamLeyHill Transactions'!G5570</f>
        <v>0</v>
      </c>
      <c r="H5571">
        <f>'CheshamLeyHill Transactions'!H5570</f>
        <v>0</v>
      </c>
      <c r="I5571">
        <f>'CheshamLeyHill Transactions'!I5570</f>
        <v>0</v>
      </c>
      <c r="J5571">
        <f>'CheshamLeyHill Transactions'!J5570</f>
        <v>0</v>
      </c>
      <c r="K5571">
        <f>'CheshamLeyHill Transactions'!K5570</f>
        <v>0</v>
      </c>
      <c r="L5571">
        <f>'CheshamLeyHill Transactions'!L5570</f>
        <v>0</v>
      </c>
      <c r="M5571">
        <f>'CheshamLeyHill Transactions'!M5570</f>
        <v>0</v>
      </c>
      <c r="N5571" s="3">
        <f>'CheshamLeyHill Transactions'!N5570</f>
        <v>0</v>
      </c>
      <c r="O5571">
        <f>'CheshamLeyHill Transactions'!O5570</f>
        <v>0</v>
      </c>
      <c r="P5571">
        <f>'CheshamLeyHill Transactions'!P5570</f>
        <v>0</v>
      </c>
      <c r="Q5571">
        <f>'CheshamLeyHill Transactions'!Q5570</f>
        <v>0</v>
      </c>
      <c r="R5571">
        <f>'CheshamLeyHill Transactions'!R5570</f>
        <v>0</v>
      </c>
      <c r="S5571">
        <f>'CheshamLeyHill Transactions'!S5570</f>
        <v>0</v>
      </c>
      <c r="T5571">
        <f>'CheshamLeyHill Transactions'!T5570</f>
        <v>0</v>
      </c>
      <c r="U5571" t="e">
        <f t="shared" si="175"/>
        <v>#VALUE!</v>
      </c>
      <c r="V5571" t="e">
        <f t="shared" si="176"/>
        <v>#VALUE!</v>
      </c>
      <c r="AK5571" s="6"/>
      <c r="AL5571" s="3"/>
      <c r="AM5571" s="5"/>
    </row>
    <row r="5572" spans="1:39" x14ac:dyDescent="0.2">
      <c r="A5572">
        <f>'CheshamLeyHill Transactions'!A5571</f>
        <v>0</v>
      </c>
      <c r="B5572">
        <f>'CheshamLeyHill Transactions'!B5571</f>
        <v>0</v>
      </c>
      <c r="C5572" s="3">
        <f>'CheshamLeyHill Transactions'!C5571</f>
        <v>0</v>
      </c>
      <c r="D5572">
        <f>'CheshamLeyHill Transactions'!D5571</f>
        <v>0</v>
      </c>
      <c r="E5572">
        <f>'CheshamLeyHill Transactions'!E5571</f>
        <v>0</v>
      </c>
      <c r="F5572">
        <f>'CheshamLeyHill Transactions'!F5571</f>
        <v>0</v>
      </c>
      <c r="G5572">
        <f>'CheshamLeyHill Transactions'!G5571</f>
        <v>0</v>
      </c>
      <c r="H5572">
        <f>'CheshamLeyHill Transactions'!H5571</f>
        <v>0</v>
      </c>
      <c r="I5572">
        <f>'CheshamLeyHill Transactions'!I5571</f>
        <v>0</v>
      </c>
      <c r="J5572">
        <f>'CheshamLeyHill Transactions'!J5571</f>
        <v>0</v>
      </c>
      <c r="K5572">
        <f>'CheshamLeyHill Transactions'!K5571</f>
        <v>0</v>
      </c>
      <c r="L5572">
        <f>'CheshamLeyHill Transactions'!L5571</f>
        <v>0</v>
      </c>
      <c r="M5572">
        <f>'CheshamLeyHill Transactions'!M5571</f>
        <v>0</v>
      </c>
      <c r="N5572" s="3">
        <f>'CheshamLeyHill Transactions'!N5571</f>
        <v>0</v>
      </c>
      <c r="O5572">
        <f>'CheshamLeyHill Transactions'!O5571</f>
        <v>0</v>
      </c>
      <c r="P5572">
        <f>'CheshamLeyHill Transactions'!P5571</f>
        <v>0</v>
      </c>
      <c r="Q5572">
        <f>'CheshamLeyHill Transactions'!Q5571</f>
        <v>0</v>
      </c>
      <c r="R5572">
        <f>'CheshamLeyHill Transactions'!R5571</f>
        <v>0</v>
      </c>
      <c r="S5572">
        <f>'CheshamLeyHill Transactions'!S5571</f>
        <v>0</v>
      </c>
      <c r="T5572">
        <f>'CheshamLeyHill Transactions'!T5571</f>
        <v>0</v>
      </c>
      <c r="U5572" t="e">
        <f t="shared" si="175"/>
        <v>#VALUE!</v>
      </c>
      <c r="V5572" t="e">
        <f t="shared" si="176"/>
        <v>#VALUE!</v>
      </c>
      <c r="AK5572" s="6"/>
      <c r="AL5572" s="3"/>
      <c r="AM5572" s="5"/>
    </row>
    <row r="5573" spans="1:39" x14ac:dyDescent="0.2">
      <c r="A5573">
        <f>'CheshamLeyHill Transactions'!A5572</f>
        <v>0</v>
      </c>
      <c r="B5573">
        <f>'CheshamLeyHill Transactions'!B5572</f>
        <v>0</v>
      </c>
      <c r="C5573" s="3">
        <f>'CheshamLeyHill Transactions'!C5572</f>
        <v>0</v>
      </c>
      <c r="D5573">
        <f>'CheshamLeyHill Transactions'!D5572</f>
        <v>0</v>
      </c>
      <c r="E5573">
        <f>'CheshamLeyHill Transactions'!E5572</f>
        <v>0</v>
      </c>
      <c r="F5573">
        <f>'CheshamLeyHill Transactions'!F5572</f>
        <v>0</v>
      </c>
      <c r="G5573">
        <f>'CheshamLeyHill Transactions'!G5572</f>
        <v>0</v>
      </c>
      <c r="H5573">
        <f>'CheshamLeyHill Transactions'!H5572</f>
        <v>0</v>
      </c>
      <c r="I5573">
        <f>'CheshamLeyHill Transactions'!I5572</f>
        <v>0</v>
      </c>
      <c r="J5573">
        <f>'CheshamLeyHill Transactions'!J5572</f>
        <v>0</v>
      </c>
      <c r="K5573">
        <f>'CheshamLeyHill Transactions'!K5572</f>
        <v>0</v>
      </c>
      <c r="L5573">
        <f>'CheshamLeyHill Transactions'!L5572</f>
        <v>0</v>
      </c>
      <c r="M5573">
        <f>'CheshamLeyHill Transactions'!M5572</f>
        <v>0</v>
      </c>
      <c r="N5573" s="3">
        <f>'CheshamLeyHill Transactions'!N5572</f>
        <v>0</v>
      </c>
      <c r="O5573">
        <f>'CheshamLeyHill Transactions'!O5572</f>
        <v>0</v>
      </c>
      <c r="P5573">
        <f>'CheshamLeyHill Transactions'!P5572</f>
        <v>0</v>
      </c>
      <c r="Q5573">
        <f>'CheshamLeyHill Transactions'!Q5572</f>
        <v>0</v>
      </c>
      <c r="R5573">
        <f>'CheshamLeyHill Transactions'!R5572</f>
        <v>0</v>
      </c>
      <c r="S5573">
        <f>'CheshamLeyHill Transactions'!S5572</f>
        <v>0</v>
      </c>
      <c r="T5573">
        <f>'CheshamLeyHill Transactions'!T5572</f>
        <v>0</v>
      </c>
      <c r="U5573" t="e">
        <f t="shared" si="175"/>
        <v>#VALUE!</v>
      </c>
      <c r="V5573" t="e">
        <f t="shared" si="176"/>
        <v>#VALUE!</v>
      </c>
      <c r="AK5573" s="6"/>
      <c r="AL5573" s="3"/>
      <c r="AM5573" s="5"/>
    </row>
    <row r="5574" spans="1:39" x14ac:dyDescent="0.2">
      <c r="A5574">
        <f>'CheshamLeyHill Transactions'!A5573</f>
        <v>0</v>
      </c>
      <c r="B5574">
        <f>'CheshamLeyHill Transactions'!B5573</f>
        <v>0</v>
      </c>
      <c r="C5574" s="3">
        <f>'CheshamLeyHill Transactions'!C5573</f>
        <v>0</v>
      </c>
      <c r="D5574">
        <f>'CheshamLeyHill Transactions'!D5573</f>
        <v>0</v>
      </c>
      <c r="E5574">
        <f>'CheshamLeyHill Transactions'!E5573</f>
        <v>0</v>
      </c>
      <c r="F5574">
        <f>'CheshamLeyHill Transactions'!F5573</f>
        <v>0</v>
      </c>
      <c r="G5574">
        <f>'CheshamLeyHill Transactions'!G5573</f>
        <v>0</v>
      </c>
      <c r="H5574">
        <f>'CheshamLeyHill Transactions'!H5573</f>
        <v>0</v>
      </c>
      <c r="I5574">
        <f>'CheshamLeyHill Transactions'!I5573</f>
        <v>0</v>
      </c>
      <c r="J5574">
        <f>'CheshamLeyHill Transactions'!J5573</f>
        <v>0</v>
      </c>
      <c r="K5574">
        <f>'CheshamLeyHill Transactions'!K5573</f>
        <v>0</v>
      </c>
      <c r="L5574">
        <f>'CheshamLeyHill Transactions'!L5573</f>
        <v>0</v>
      </c>
      <c r="M5574">
        <f>'CheshamLeyHill Transactions'!M5573</f>
        <v>0</v>
      </c>
      <c r="N5574" s="3">
        <f>'CheshamLeyHill Transactions'!N5573</f>
        <v>0</v>
      </c>
      <c r="O5574">
        <f>'CheshamLeyHill Transactions'!O5573</f>
        <v>0</v>
      </c>
      <c r="P5574">
        <f>'CheshamLeyHill Transactions'!P5573</f>
        <v>0</v>
      </c>
      <c r="Q5574">
        <f>'CheshamLeyHill Transactions'!Q5573</f>
        <v>0</v>
      </c>
      <c r="R5574">
        <f>'CheshamLeyHill Transactions'!R5573</f>
        <v>0</v>
      </c>
      <c r="S5574">
        <f>'CheshamLeyHill Transactions'!S5573</f>
        <v>0</v>
      </c>
      <c r="T5574">
        <f>'CheshamLeyHill Transactions'!T5573</f>
        <v>0</v>
      </c>
      <c r="U5574" t="e">
        <f t="shared" si="175"/>
        <v>#VALUE!</v>
      </c>
      <c r="V5574" t="e">
        <f t="shared" si="176"/>
        <v>#VALUE!</v>
      </c>
      <c r="AK5574" s="6"/>
      <c r="AL5574" s="3"/>
      <c r="AM5574" s="5"/>
    </row>
    <row r="5575" spans="1:39" x14ac:dyDescent="0.2">
      <c r="A5575">
        <f>'CheshamLeyHill Transactions'!A5574</f>
        <v>0</v>
      </c>
      <c r="B5575">
        <f>'CheshamLeyHill Transactions'!B5574</f>
        <v>0</v>
      </c>
      <c r="C5575" s="3">
        <f>'CheshamLeyHill Transactions'!C5574</f>
        <v>0</v>
      </c>
      <c r="D5575">
        <f>'CheshamLeyHill Transactions'!D5574</f>
        <v>0</v>
      </c>
      <c r="E5575">
        <f>'CheshamLeyHill Transactions'!E5574</f>
        <v>0</v>
      </c>
      <c r="F5575">
        <f>'CheshamLeyHill Transactions'!F5574</f>
        <v>0</v>
      </c>
      <c r="G5575">
        <f>'CheshamLeyHill Transactions'!G5574</f>
        <v>0</v>
      </c>
      <c r="H5575">
        <f>'CheshamLeyHill Transactions'!H5574</f>
        <v>0</v>
      </c>
      <c r="I5575">
        <f>'CheshamLeyHill Transactions'!I5574</f>
        <v>0</v>
      </c>
      <c r="J5575">
        <f>'CheshamLeyHill Transactions'!J5574</f>
        <v>0</v>
      </c>
      <c r="K5575">
        <f>'CheshamLeyHill Transactions'!K5574</f>
        <v>0</v>
      </c>
      <c r="L5575">
        <f>'CheshamLeyHill Transactions'!L5574</f>
        <v>0</v>
      </c>
      <c r="M5575">
        <f>'CheshamLeyHill Transactions'!M5574</f>
        <v>0</v>
      </c>
      <c r="N5575" s="3">
        <f>'CheshamLeyHill Transactions'!N5574</f>
        <v>0</v>
      </c>
      <c r="O5575">
        <f>'CheshamLeyHill Transactions'!O5574</f>
        <v>0</v>
      </c>
      <c r="P5575">
        <f>'CheshamLeyHill Transactions'!P5574</f>
        <v>0</v>
      </c>
      <c r="Q5575">
        <f>'CheshamLeyHill Transactions'!Q5574</f>
        <v>0</v>
      </c>
      <c r="R5575">
        <f>'CheshamLeyHill Transactions'!R5574</f>
        <v>0</v>
      </c>
      <c r="S5575">
        <f>'CheshamLeyHill Transactions'!S5574</f>
        <v>0</v>
      </c>
      <c r="T5575">
        <f>'CheshamLeyHill Transactions'!T5574</f>
        <v>0</v>
      </c>
      <c r="U5575" t="e">
        <f t="shared" si="175"/>
        <v>#VALUE!</v>
      </c>
      <c r="V5575" t="e">
        <f t="shared" si="176"/>
        <v>#VALUE!</v>
      </c>
      <c r="AK5575" s="6"/>
      <c r="AL5575" s="3"/>
      <c r="AM5575" s="5"/>
    </row>
    <row r="5576" spans="1:39" x14ac:dyDescent="0.2">
      <c r="A5576">
        <f>'CheshamLeyHill Transactions'!A5575</f>
        <v>0</v>
      </c>
      <c r="B5576">
        <f>'CheshamLeyHill Transactions'!B5575</f>
        <v>0</v>
      </c>
      <c r="C5576" s="3">
        <f>'CheshamLeyHill Transactions'!C5575</f>
        <v>0</v>
      </c>
      <c r="D5576">
        <f>'CheshamLeyHill Transactions'!D5575</f>
        <v>0</v>
      </c>
      <c r="E5576">
        <f>'CheshamLeyHill Transactions'!E5575</f>
        <v>0</v>
      </c>
      <c r="F5576">
        <f>'CheshamLeyHill Transactions'!F5575</f>
        <v>0</v>
      </c>
      <c r="G5576">
        <f>'CheshamLeyHill Transactions'!G5575</f>
        <v>0</v>
      </c>
      <c r="H5576">
        <f>'CheshamLeyHill Transactions'!H5575</f>
        <v>0</v>
      </c>
      <c r="I5576">
        <f>'CheshamLeyHill Transactions'!I5575</f>
        <v>0</v>
      </c>
      <c r="J5576">
        <f>'CheshamLeyHill Transactions'!J5575</f>
        <v>0</v>
      </c>
      <c r="K5576">
        <f>'CheshamLeyHill Transactions'!K5575</f>
        <v>0</v>
      </c>
      <c r="L5576">
        <f>'CheshamLeyHill Transactions'!L5575</f>
        <v>0</v>
      </c>
      <c r="M5576">
        <f>'CheshamLeyHill Transactions'!M5575</f>
        <v>0</v>
      </c>
      <c r="N5576" s="3">
        <f>'CheshamLeyHill Transactions'!N5575</f>
        <v>0</v>
      </c>
      <c r="O5576">
        <f>'CheshamLeyHill Transactions'!O5575</f>
        <v>0</v>
      </c>
      <c r="P5576">
        <f>'CheshamLeyHill Transactions'!P5575</f>
        <v>0</v>
      </c>
      <c r="Q5576">
        <f>'CheshamLeyHill Transactions'!Q5575</f>
        <v>0</v>
      </c>
      <c r="R5576">
        <f>'CheshamLeyHill Transactions'!R5575</f>
        <v>0</v>
      </c>
      <c r="S5576">
        <f>'CheshamLeyHill Transactions'!S5575</f>
        <v>0</v>
      </c>
      <c r="T5576">
        <f>'CheshamLeyHill Transactions'!T5575</f>
        <v>0</v>
      </c>
      <c r="U5576" t="e">
        <f t="shared" si="175"/>
        <v>#VALUE!</v>
      </c>
      <c r="V5576" t="e">
        <f t="shared" si="176"/>
        <v>#VALUE!</v>
      </c>
      <c r="AK5576" s="6"/>
      <c r="AL5576" s="3"/>
      <c r="AM5576" s="5"/>
    </row>
    <row r="5577" spans="1:39" x14ac:dyDescent="0.2">
      <c r="A5577">
        <f>'CheshamLeyHill Transactions'!A5576</f>
        <v>0</v>
      </c>
      <c r="B5577">
        <f>'CheshamLeyHill Transactions'!B5576</f>
        <v>0</v>
      </c>
      <c r="C5577" s="3">
        <f>'CheshamLeyHill Transactions'!C5576</f>
        <v>0</v>
      </c>
      <c r="D5577">
        <f>'CheshamLeyHill Transactions'!D5576</f>
        <v>0</v>
      </c>
      <c r="E5577">
        <f>'CheshamLeyHill Transactions'!E5576</f>
        <v>0</v>
      </c>
      <c r="F5577">
        <f>'CheshamLeyHill Transactions'!F5576</f>
        <v>0</v>
      </c>
      <c r="G5577">
        <f>'CheshamLeyHill Transactions'!G5576</f>
        <v>0</v>
      </c>
      <c r="H5577">
        <f>'CheshamLeyHill Transactions'!H5576</f>
        <v>0</v>
      </c>
      <c r="I5577">
        <f>'CheshamLeyHill Transactions'!I5576</f>
        <v>0</v>
      </c>
      <c r="J5577">
        <f>'CheshamLeyHill Transactions'!J5576</f>
        <v>0</v>
      </c>
      <c r="K5577">
        <f>'CheshamLeyHill Transactions'!K5576</f>
        <v>0</v>
      </c>
      <c r="L5577">
        <f>'CheshamLeyHill Transactions'!L5576</f>
        <v>0</v>
      </c>
      <c r="M5577">
        <f>'CheshamLeyHill Transactions'!M5576</f>
        <v>0</v>
      </c>
      <c r="N5577" s="3">
        <f>'CheshamLeyHill Transactions'!N5576</f>
        <v>0</v>
      </c>
      <c r="O5577">
        <f>'CheshamLeyHill Transactions'!O5576</f>
        <v>0</v>
      </c>
      <c r="P5577">
        <f>'CheshamLeyHill Transactions'!P5576</f>
        <v>0</v>
      </c>
      <c r="Q5577">
        <f>'CheshamLeyHill Transactions'!Q5576</f>
        <v>0</v>
      </c>
      <c r="R5577">
        <f>'CheshamLeyHill Transactions'!R5576</f>
        <v>0</v>
      </c>
      <c r="S5577">
        <f>'CheshamLeyHill Transactions'!S5576</f>
        <v>0</v>
      </c>
      <c r="T5577">
        <f>'CheshamLeyHill Transactions'!T5576</f>
        <v>0</v>
      </c>
      <c r="U5577" t="e">
        <f t="shared" si="175"/>
        <v>#VALUE!</v>
      </c>
      <c r="V5577" t="e">
        <f t="shared" si="176"/>
        <v>#VALUE!</v>
      </c>
      <c r="AK5577" s="6"/>
      <c r="AL5577" s="3"/>
      <c r="AM5577" s="5"/>
    </row>
    <row r="5578" spans="1:39" x14ac:dyDescent="0.2">
      <c r="A5578">
        <f>'CheshamLeyHill Transactions'!A5577</f>
        <v>0</v>
      </c>
      <c r="B5578">
        <f>'CheshamLeyHill Transactions'!B5577</f>
        <v>0</v>
      </c>
      <c r="C5578" s="3">
        <f>'CheshamLeyHill Transactions'!C5577</f>
        <v>0</v>
      </c>
      <c r="D5578">
        <f>'CheshamLeyHill Transactions'!D5577</f>
        <v>0</v>
      </c>
      <c r="E5578">
        <f>'CheshamLeyHill Transactions'!E5577</f>
        <v>0</v>
      </c>
      <c r="F5578">
        <f>'CheshamLeyHill Transactions'!F5577</f>
        <v>0</v>
      </c>
      <c r="G5578">
        <f>'CheshamLeyHill Transactions'!G5577</f>
        <v>0</v>
      </c>
      <c r="H5578">
        <f>'CheshamLeyHill Transactions'!H5577</f>
        <v>0</v>
      </c>
      <c r="I5578">
        <f>'CheshamLeyHill Transactions'!I5577</f>
        <v>0</v>
      </c>
      <c r="J5578">
        <f>'CheshamLeyHill Transactions'!J5577</f>
        <v>0</v>
      </c>
      <c r="K5578">
        <f>'CheshamLeyHill Transactions'!K5577</f>
        <v>0</v>
      </c>
      <c r="L5578">
        <f>'CheshamLeyHill Transactions'!L5577</f>
        <v>0</v>
      </c>
      <c r="M5578">
        <f>'CheshamLeyHill Transactions'!M5577</f>
        <v>0</v>
      </c>
      <c r="N5578" s="3">
        <f>'CheshamLeyHill Transactions'!N5577</f>
        <v>0</v>
      </c>
      <c r="O5578">
        <f>'CheshamLeyHill Transactions'!O5577</f>
        <v>0</v>
      </c>
      <c r="P5578">
        <f>'CheshamLeyHill Transactions'!P5577</f>
        <v>0</v>
      </c>
      <c r="Q5578">
        <f>'CheshamLeyHill Transactions'!Q5577</f>
        <v>0</v>
      </c>
      <c r="R5578">
        <f>'CheshamLeyHill Transactions'!R5577</f>
        <v>0</v>
      </c>
      <c r="S5578">
        <f>'CheshamLeyHill Transactions'!S5577</f>
        <v>0</v>
      </c>
      <c r="T5578">
        <f>'CheshamLeyHill Transactions'!T5577</f>
        <v>0</v>
      </c>
      <c r="U5578" t="e">
        <f t="shared" si="175"/>
        <v>#VALUE!</v>
      </c>
      <c r="V5578" t="e">
        <f t="shared" si="176"/>
        <v>#VALUE!</v>
      </c>
      <c r="AK5578" s="6"/>
      <c r="AL5578" s="3"/>
      <c r="AM5578" s="5"/>
    </row>
    <row r="5579" spans="1:39" x14ac:dyDescent="0.2">
      <c r="A5579">
        <f>'CheshamLeyHill Transactions'!A5578</f>
        <v>0</v>
      </c>
      <c r="B5579">
        <f>'CheshamLeyHill Transactions'!B5578</f>
        <v>0</v>
      </c>
      <c r="C5579" s="3">
        <f>'CheshamLeyHill Transactions'!C5578</f>
        <v>0</v>
      </c>
      <c r="D5579">
        <f>'CheshamLeyHill Transactions'!D5578</f>
        <v>0</v>
      </c>
      <c r="E5579">
        <f>'CheshamLeyHill Transactions'!E5578</f>
        <v>0</v>
      </c>
      <c r="F5579">
        <f>'CheshamLeyHill Transactions'!F5578</f>
        <v>0</v>
      </c>
      <c r="G5579">
        <f>'CheshamLeyHill Transactions'!G5578</f>
        <v>0</v>
      </c>
      <c r="H5579">
        <f>'CheshamLeyHill Transactions'!H5578</f>
        <v>0</v>
      </c>
      <c r="I5579">
        <f>'CheshamLeyHill Transactions'!I5578</f>
        <v>0</v>
      </c>
      <c r="J5579">
        <f>'CheshamLeyHill Transactions'!J5578</f>
        <v>0</v>
      </c>
      <c r="K5579">
        <f>'CheshamLeyHill Transactions'!K5578</f>
        <v>0</v>
      </c>
      <c r="L5579">
        <f>'CheshamLeyHill Transactions'!L5578</f>
        <v>0</v>
      </c>
      <c r="M5579">
        <f>'CheshamLeyHill Transactions'!M5578</f>
        <v>0</v>
      </c>
      <c r="N5579" s="3">
        <f>'CheshamLeyHill Transactions'!N5578</f>
        <v>0</v>
      </c>
      <c r="O5579">
        <f>'CheshamLeyHill Transactions'!O5578</f>
        <v>0</v>
      </c>
      <c r="P5579">
        <f>'CheshamLeyHill Transactions'!P5578</f>
        <v>0</v>
      </c>
      <c r="Q5579">
        <f>'CheshamLeyHill Transactions'!Q5578</f>
        <v>0</v>
      </c>
      <c r="R5579">
        <f>'CheshamLeyHill Transactions'!R5578</f>
        <v>0</v>
      </c>
      <c r="S5579">
        <f>'CheshamLeyHill Transactions'!S5578</f>
        <v>0</v>
      </c>
      <c r="T5579">
        <f>'CheshamLeyHill Transactions'!T5578</f>
        <v>0</v>
      </c>
      <c r="U5579" t="e">
        <f t="shared" si="175"/>
        <v>#VALUE!</v>
      </c>
      <c r="V5579" t="e">
        <f t="shared" si="176"/>
        <v>#VALUE!</v>
      </c>
      <c r="AK5579" s="6"/>
      <c r="AL5579" s="3"/>
      <c r="AM5579" s="5"/>
    </row>
    <row r="5580" spans="1:39" x14ac:dyDescent="0.2">
      <c r="A5580">
        <f>'CheshamLeyHill Transactions'!A5579</f>
        <v>0</v>
      </c>
      <c r="B5580">
        <f>'CheshamLeyHill Transactions'!B5579</f>
        <v>0</v>
      </c>
      <c r="C5580" s="3">
        <f>'CheshamLeyHill Transactions'!C5579</f>
        <v>0</v>
      </c>
      <c r="D5580">
        <f>'CheshamLeyHill Transactions'!D5579</f>
        <v>0</v>
      </c>
      <c r="E5580">
        <f>'CheshamLeyHill Transactions'!E5579</f>
        <v>0</v>
      </c>
      <c r="F5580">
        <f>'CheshamLeyHill Transactions'!F5579</f>
        <v>0</v>
      </c>
      <c r="G5580">
        <f>'CheshamLeyHill Transactions'!G5579</f>
        <v>0</v>
      </c>
      <c r="H5580">
        <f>'CheshamLeyHill Transactions'!H5579</f>
        <v>0</v>
      </c>
      <c r="I5580">
        <f>'CheshamLeyHill Transactions'!I5579</f>
        <v>0</v>
      </c>
      <c r="J5580">
        <f>'CheshamLeyHill Transactions'!J5579</f>
        <v>0</v>
      </c>
      <c r="K5580">
        <f>'CheshamLeyHill Transactions'!K5579</f>
        <v>0</v>
      </c>
      <c r="L5580">
        <f>'CheshamLeyHill Transactions'!L5579</f>
        <v>0</v>
      </c>
      <c r="M5580">
        <f>'CheshamLeyHill Transactions'!M5579</f>
        <v>0</v>
      </c>
      <c r="N5580" s="3">
        <f>'CheshamLeyHill Transactions'!N5579</f>
        <v>0</v>
      </c>
      <c r="O5580">
        <f>'CheshamLeyHill Transactions'!O5579</f>
        <v>0</v>
      </c>
      <c r="P5580">
        <f>'CheshamLeyHill Transactions'!P5579</f>
        <v>0</v>
      </c>
      <c r="Q5580">
        <f>'CheshamLeyHill Transactions'!Q5579</f>
        <v>0</v>
      </c>
      <c r="R5580">
        <f>'CheshamLeyHill Transactions'!R5579</f>
        <v>0</v>
      </c>
      <c r="S5580">
        <f>'CheshamLeyHill Transactions'!S5579</f>
        <v>0</v>
      </c>
      <c r="T5580">
        <f>'CheshamLeyHill Transactions'!T5579</f>
        <v>0</v>
      </c>
      <c r="U5580" t="e">
        <f t="shared" si="175"/>
        <v>#VALUE!</v>
      </c>
      <c r="V5580" t="e">
        <f t="shared" si="176"/>
        <v>#VALUE!</v>
      </c>
      <c r="AK5580" s="6"/>
      <c r="AL5580" s="3"/>
      <c r="AM5580" s="5"/>
    </row>
    <row r="5581" spans="1:39" x14ac:dyDescent="0.2">
      <c r="A5581">
        <f>'CheshamLeyHill Transactions'!A5580</f>
        <v>0</v>
      </c>
      <c r="B5581">
        <f>'CheshamLeyHill Transactions'!B5580</f>
        <v>0</v>
      </c>
      <c r="C5581" s="3">
        <f>'CheshamLeyHill Transactions'!C5580</f>
        <v>0</v>
      </c>
      <c r="D5581">
        <f>'CheshamLeyHill Transactions'!D5580</f>
        <v>0</v>
      </c>
      <c r="E5581">
        <f>'CheshamLeyHill Transactions'!E5580</f>
        <v>0</v>
      </c>
      <c r="F5581">
        <f>'CheshamLeyHill Transactions'!F5580</f>
        <v>0</v>
      </c>
      <c r="G5581">
        <f>'CheshamLeyHill Transactions'!G5580</f>
        <v>0</v>
      </c>
      <c r="H5581">
        <f>'CheshamLeyHill Transactions'!H5580</f>
        <v>0</v>
      </c>
      <c r="I5581">
        <f>'CheshamLeyHill Transactions'!I5580</f>
        <v>0</v>
      </c>
      <c r="J5581">
        <f>'CheshamLeyHill Transactions'!J5580</f>
        <v>0</v>
      </c>
      <c r="K5581">
        <f>'CheshamLeyHill Transactions'!K5580</f>
        <v>0</v>
      </c>
      <c r="L5581">
        <f>'CheshamLeyHill Transactions'!L5580</f>
        <v>0</v>
      </c>
      <c r="M5581">
        <f>'CheshamLeyHill Transactions'!M5580</f>
        <v>0</v>
      </c>
      <c r="N5581" s="3">
        <f>'CheshamLeyHill Transactions'!N5580</f>
        <v>0</v>
      </c>
      <c r="O5581">
        <f>'CheshamLeyHill Transactions'!O5580</f>
        <v>0</v>
      </c>
      <c r="P5581">
        <f>'CheshamLeyHill Transactions'!P5580</f>
        <v>0</v>
      </c>
      <c r="Q5581">
        <f>'CheshamLeyHill Transactions'!Q5580</f>
        <v>0</v>
      </c>
      <c r="R5581">
        <f>'CheshamLeyHill Transactions'!R5580</f>
        <v>0</v>
      </c>
      <c r="S5581">
        <f>'CheshamLeyHill Transactions'!S5580</f>
        <v>0</v>
      </c>
      <c r="T5581">
        <f>'CheshamLeyHill Transactions'!T5580</f>
        <v>0</v>
      </c>
      <c r="U5581" t="e">
        <f t="shared" si="175"/>
        <v>#VALUE!</v>
      </c>
      <c r="V5581" t="e">
        <f t="shared" si="176"/>
        <v>#VALUE!</v>
      </c>
      <c r="AK5581" s="6"/>
      <c r="AL5581" s="3"/>
      <c r="AM5581" s="5"/>
    </row>
    <row r="5582" spans="1:39" x14ac:dyDescent="0.2">
      <c r="A5582">
        <f>'CheshamLeyHill Transactions'!A5581</f>
        <v>0</v>
      </c>
      <c r="B5582">
        <f>'CheshamLeyHill Transactions'!B5581</f>
        <v>0</v>
      </c>
      <c r="C5582" s="3">
        <f>'CheshamLeyHill Transactions'!C5581</f>
        <v>0</v>
      </c>
      <c r="D5582">
        <f>'CheshamLeyHill Transactions'!D5581</f>
        <v>0</v>
      </c>
      <c r="E5582">
        <f>'CheshamLeyHill Transactions'!E5581</f>
        <v>0</v>
      </c>
      <c r="F5582">
        <f>'CheshamLeyHill Transactions'!F5581</f>
        <v>0</v>
      </c>
      <c r="G5582">
        <f>'CheshamLeyHill Transactions'!G5581</f>
        <v>0</v>
      </c>
      <c r="H5582">
        <f>'CheshamLeyHill Transactions'!H5581</f>
        <v>0</v>
      </c>
      <c r="I5582">
        <f>'CheshamLeyHill Transactions'!I5581</f>
        <v>0</v>
      </c>
      <c r="J5582">
        <f>'CheshamLeyHill Transactions'!J5581</f>
        <v>0</v>
      </c>
      <c r="K5582">
        <f>'CheshamLeyHill Transactions'!K5581</f>
        <v>0</v>
      </c>
      <c r="L5582">
        <f>'CheshamLeyHill Transactions'!L5581</f>
        <v>0</v>
      </c>
      <c r="M5582">
        <f>'CheshamLeyHill Transactions'!M5581</f>
        <v>0</v>
      </c>
      <c r="N5582" s="3">
        <f>'CheshamLeyHill Transactions'!N5581</f>
        <v>0</v>
      </c>
      <c r="O5582">
        <f>'CheshamLeyHill Transactions'!O5581</f>
        <v>0</v>
      </c>
      <c r="P5582">
        <f>'CheshamLeyHill Transactions'!P5581</f>
        <v>0</v>
      </c>
      <c r="Q5582">
        <f>'CheshamLeyHill Transactions'!Q5581</f>
        <v>0</v>
      </c>
      <c r="R5582">
        <f>'CheshamLeyHill Transactions'!R5581</f>
        <v>0</v>
      </c>
      <c r="S5582">
        <f>'CheshamLeyHill Transactions'!S5581</f>
        <v>0</v>
      </c>
      <c r="T5582">
        <f>'CheshamLeyHill Transactions'!T5581</f>
        <v>0</v>
      </c>
      <c r="U5582" t="e">
        <f t="shared" si="175"/>
        <v>#VALUE!</v>
      </c>
      <c r="V5582" t="e">
        <f t="shared" si="176"/>
        <v>#VALUE!</v>
      </c>
      <c r="AK5582" s="6"/>
      <c r="AL5582" s="3"/>
      <c r="AM5582" s="5"/>
    </row>
    <row r="5583" spans="1:39" x14ac:dyDescent="0.2">
      <c r="A5583">
        <f>'CheshamLeyHill Transactions'!A5582</f>
        <v>0</v>
      </c>
      <c r="B5583">
        <f>'CheshamLeyHill Transactions'!B5582</f>
        <v>0</v>
      </c>
      <c r="C5583" s="3">
        <f>'CheshamLeyHill Transactions'!C5582</f>
        <v>0</v>
      </c>
      <c r="D5583">
        <f>'CheshamLeyHill Transactions'!D5582</f>
        <v>0</v>
      </c>
      <c r="E5583">
        <f>'CheshamLeyHill Transactions'!E5582</f>
        <v>0</v>
      </c>
      <c r="F5583">
        <f>'CheshamLeyHill Transactions'!F5582</f>
        <v>0</v>
      </c>
      <c r="G5583">
        <f>'CheshamLeyHill Transactions'!G5582</f>
        <v>0</v>
      </c>
      <c r="H5583">
        <f>'CheshamLeyHill Transactions'!H5582</f>
        <v>0</v>
      </c>
      <c r="I5583">
        <f>'CheshamLeyHill Transactions'!I5582</f>
        <v>0</v>
      </c>
      <c r="J5583">
        <f>'CheshamLeyHill Transactions'!J5582</f>
        <v>0</v>
      </c>
      <c r="K5583">
        <f>'CheshamLeyHill Transactions'!K5582</f>
        <v>0</v>
      </c>
      <c r="L5583">
        <f>'CheshamLeyHill Transactions'!L5582</f>
        <v>0</v>
      </c>
      <c r="M5583">
        <f>'CheshamLeyHill Transactions'!M5582</f>
        <v>0</v>
      </c>
      <c r="N5583" s="3">
        <f>'CheshamLeyHill Transactions'!N5582</f>
        <v>0</v>
      </c>
      <c r="O5583">
        <f>'CheshamLeyHill Transactions'!O5582</f>
        <v>0</v>
      </c>
      <c r="P5583">
        <f>'CheshamLeyHill Transactions'!P5582</f>
        <v>0</v>
      </c>
      <c r="Q5583">
        <f>'CheshamLeyHill Transactions'!Q5582</f>
        <v>0</v>
      </c>
      <c r="R5583">
        <f>'CheshamLeyHill Transactions'!R5582</f>
        <v>0</v>
      </c>
      <c r="S5583">
        <f>'CheshamLeyHill Transactions'!S5582</f>
        <v>0</v>
      </c>
      <c r="T5583">
        <f>'CheshamLeyHill Transactions'!T5582</f>
        <v>0</v>
      </c>
      <c r="U5583" t="e">
        <f t="shared" si="175"/>
        <v>#VALUE!</v>
      </c>
      <c r="V5583" t="e">
        <f t="shared" si="176"/>
        <v>#VALUE!</v>
      </c>
      <c r="AK5583" s="6"/>
      <c r="AL5583" s="3"/>
      <c r="AM5583" s="5"/>
    </row>
    <row r="5584" spans="1:39" x14ac:dyDescent="0.2">
      <c r="A5584">
        <f>'CheshamLeyHill Transactions'!A5583</f>
        <v>0</v>
      </c>
      <c r="B5584">
        <f>'CheshamLeyHill Transactions'!B5583</f>
        <v>0</v>
      </c>
      <c r="C5584" s="3">
        <f>'CheshamLeyHill Transactions'!C5583</f>
        <v>0</v>
      </c>
      <c r="D5584">
        <f>'CheshamLeyHill Transactions'!D5583</f>
        <v>0</v>
      </c>
      <c r="E5584">
        <f>'CheshamLeyHill Transactions'!E5583</f>
        <v>0</v>
      </c>
      <c r="F5584">
        <f>'CheshamLeyHill Transactions'!F5583</f>
        <v>0</v>
      </c>
      <c r="G5584">
        <f>'CheshamLeyHill Transactions'!G5583</f>
        <v>0</v>
      </c>
      <c r="H5584">
        <f>'CheshamLeyHill Transactions'!H5583</f>
        <v>0</v>
      </c>
      <c r="I5584">
        <f>'CheshamLeyHill Transactions'!I5583</f>
        <v>0</v>
      </c>
      <c r="J5584">
        <f>'CheshamLeyHill Transactions'!J5583</f>
        <v>0</v>
      </c>
      <c r="K5584">
        <f>'CheshamLeyHill Transactions'!K5583</f>
        <v>0</v>
      </c>
      <c r="L5584">
        <f>'CheshamLeyHill Transactions'!L5583</f>
        <v>0</v>
      </c>
      <c r="M5584">
        <f>'CheshamLeyHill Transactions'!M5583</f>
        <v>0</v>
      </c>
      <c r="N5584" s="3">
        <f>'CheshamLeyHill Transactions'!N5583</f>
        <v>0</v>
      </c>
      <c r="O5584">
        <f>'CheshamLeyHill Transactions'!O5583</f>
        <v>0</v>
      </c>
      <c r="P5584">
        <f>'CheshamLeyHill Transactions'!P5583</f>
        <v>0</v>
      </c>
      <c r="Q5584">
        <f>'CheshamLeyHill Transactions'!Q5583</f>
        <v>0</v>
      </c>
      <c r="R5584">
        <f>'CheshamLeyHill Transactions'!R5583</f>
        <v>0</v>
      </c>
      <c r="S5584">
        <f>'CheshamLeyHill Transactions'!S5583</f>
        <v>0</v>
      </c>
      <c r="T5584">
        <f>'CheshamLeyHill Transactions'!T5583</f>
        <v>0</v>
      </c>
      <c r="U5584" t="e">
        <f t="shared" si="175"/>
        <v>#VALUE!</v>
      </c>
      <c r="V5584" t="e">
        <f t="shared" si="176"/>
        <v>#VALUE!</v>
      </c>
      <c r="AK5584" s="6"/>
      <c r="AL5584" s="3"/>
      <c r="AM5584" s="5"/>
    </row>
    <row r="5585" spans="1:39" x14ac:dyDescent="0.2">
      <c r="A5585">
        <f>'CheshamLeyHill Transactions'!A5584</f>
        <v>0</v>
      </c>
      <c r="B5585">
        <f>'CheshamLeyHill Transactions'!B5584</f>
        <v>0</v>
      </c>
      <c r="C5585" s="3">
        <f>'CheshamLeyHill Transactions'!C5584</f>
        <v>0</v>
      </c>
      <c r="D5585">
        <f>'CheshamLeyHill Transactions'!D5584</f>
        <v>0</v>
      </c>
      <c r="E5585">
        <f>'CheshamLeyHill Transactions'!E5584</f>
        <v>0</v>
      </c>
      <c r="F5585">
        <f>'CheshamLeyHill Transactions'!F5584</f>
        <v>0</v>
      </c>
      <c r="G5585">
        <f>'CheshamLeyHill Transactions'!G5584</f>
        <v>0</v>
      </c>
      <c r="H5585">
        <f>'CheshamLeyHill Transactions'!H5584</f>
        <v>0</v>
      </c>
      <c r="I5585">
        <f>'CheshamLeyHill Transactions'!I5584</f>
        <v>0</v>
      </c>
      <c r="J5585">
        <f>'CheshamLeyHill Transactions'!J5584</f>
        <v>0</v>
      </c>
      <c r="K5585">
        <f>'CheshamLeyHill Transactions'!K5584</f>
        <v>0</v>
      </c>
      <c r="L5585">
        <f>'CheshamLeyHill Transactions'!L5584</f>
        <v>0</v>
      </c>
      <c r="M5585">
        <f>'CheshamLeyHill Transactions'!M5584</f>
        <v>0</v>
      </c>
      <c r="N5585" s="3">
        <f>'CheshamLeyHill Transactions'!N5584</f>
        <v>0</v>
      </c>
      <c r="O5585">
        <f>'CheshamLeyHill Transactions'!O5584</f>
        <v>0</v>
      </c>
      <c r="P5585">
        <f>'CheshamLeyHill Transactions'!P5584</f>
        <v>0</v>
      </c>
      <c r="Q5585">
        <f>'CheshamLeyHill Transactions'!Q5584</f>
        <v>0</v>
      </c>
      <c r="R5585">
        <f>'CheshamLeyHill Transactions'!R5584</f>
        <v>0</v>
      </c>
      <c r="S5585">
        <f>'CheshamLeyHill Transactions'!S5584</f>
        <v>0</v>
      </c>
      <c r="T5585">
        <f>'CheshamLeyHill Transactions'!T5584</f>
        <v>0</v>
      </c>
      <c r="U5585" t="e">
        <f t="shared" si="175"/>
        <v>#VALUE!</v>
      </c>
      <c r="V5585" t="e">
        <f t="shared" si="176"/>
        <v>#VALUE!</v>
      </c>
      <c r="AK5585" s="6"/>
      <c r="AL5585" s="3"/>
      <c r="AM5585" s="5"/>
    </row>
    <row r="5586" spans="1:39" x14ac:dyDescent="0.2">
      <c r="A5586">
        <f>'CheshamLeyHill Transactions'!A5585</f>
        <v>0</v>
      </c>
      <c r="B5586">
        <f>'CheshamLeyHill Transactions'!B5585</f>
        <v>0</v>
      </c>
      <c r="C5586" s="3">
        <f>'CheshamLeyHill Transactions'!C5585</f>
        <v>0</v>
      </c>
      <c r="D5586">
        <f>'CheshamLeyHill Transactions'!D5585</f>
        <v>0</v>
      </c>
      <c r="E5586">
        <f>'CheshamLeyHill Transactions'!E5585</f>
        <v>0</v>
      </c>
      <c r="F5586">
        <f>'CheshamLeyHill Transactions'!F5585</f>
        <v>0</v>
      </c>
      <c r="G5586">
        <f>'CheshamLeyHill Transactions'!G5585</f>
        <v>0</v>
      </c>
      <c r="H5586">
        <f>'CheshamLeyHill Transactions'!H5585</f>
        <v>0</v>
      </c>
      <c r="I5586">
        <f>'CheshamLeyHill Transactions'!I5585</f>
        <v>0</v>
      </c>
      <c r="J5586">
        <f>'CheshamLeyHill Transactions'!J5585</f>
        <v>0</v>
      </c>
      <c r="K5586">
        <f>'CheshamLeyHill Transactions'!K5585</f>
        <v>0</v>
      </c>
      <c r="L5586">
        <f>'CheshamLeyHill Transactions'!L5585</f>
        <v>0</v>
      </c>
      <c r="M5586">
        <f>'CheshamLeyHill Transactions'!M5585</f>
        <v>0</v>
      </c>
      <c r="N5586" s="3">
        <f>'CheshamLeyHill Transactions'!N5585</f>
        <v>0</v>
      </c>
      <c r="O5586">
        <f>'CheshamLeyHill Transactions'!O5585</f>
        <v>0</v>
      </c>
      <c r="P5586">
        <f>'CheshamLeyHill Transactions'!P5585</f>
        <v>0</v>
      </c>
      <c r="Q5586">
        <f>'CheshamLeyHill Transactions'!Q5585</f>
        <v>0</v>
      </c>
      <c r="R5586">
        <f>'CheshamLeyHill Transactions'!R5585</f>
        <v>0</v>
      </c>
      <c r="S5586">
        <f>'CheshamLeyHill Transactions'!S5585</f>
        <v>0</v>
      </c>
      <c r="T5586">
        <f>'CheshamLeyHill Transactions'!T5585</f>
        <v>0</v>
      </c>
      <c r="U5586" t="e">
        <f t="shared" si="175"/>
        <v>#VALUE!</v>
      </c>
      <c r="V5586" t="e">
        <f t="shared" si="176"/>
        <v>#VALUE!</v>
      </c>
      <c r="AK5586" s="6"/>
      <c r="AL5586" s="3"/>
      <c r="AM5586" s="5"/>
    </row>
    <row r="5587" spans="1:39" x14ac:dyDescent="0.2">
      <c r="A5587">
        <f>'CheshamLeyHill Transactions'!A5586</f>
        <v>0</v>
      </c>
      <c r="B5587">
        <f>'CheshamLeyHill Transactions'!B5586</f>
        <v>0</v>
      </c>
      <c r="C5587" s="3">
        <f>'CheshamLeyHill Transactions'!C5586</f>
        <v>0</v>
      </c>
      <c r="D5587">
        <f>'CheshamLeyHill Transactions'!D5586</f>
        <v>0</v>
      </c>
      <c r="E5587">
        <f>'CheshamLeyHill Transactions'!E5586</f>
        <v>0</v>
      </c>
      <c r="F5587">
        <f>'CheshamLeyHill Transactions'!F5586</f>
        <v>0</v>
      </c>
      <c r="G5587">
        <f>'CheshamLeyHill Transactions'!G5586</f>
        <v>0</v>
      </c>
      <c r="H5587">
        <f>'CheshamLeyHill Transactions'!H5586</f>
        <v>0</v>
      </c>
      <c r="I5587">
        <f>'CheshamLeyHill Transactions'!I5586</f>
        <v>0</v>
      </c>
      <c r="J5587">
        <f>'CheshamLeyHill Transactions'!J5586</f>
        <v>0</v>
      </c>
      <c r="K5587">
        <f>'CheshamLeyHill Transactions'!K5586</f>
        <v>0</v>
      </c>
      <c r="L5587">
        <f>'CheshamLeyHill Transactions'!L5586</f>
        <v>0</v>
      </c>
      <c r="M5587">
        <f>'CheshamLeyHill Transactions'!M5586</f>
        <v>0</v>
      </c>
      <c r="N5587" s="3">
        <f>'CheshamLeyHill Transactions'!N5586</f>
        <v>0</v>
      </c>
      <c r="O5587">
        <f>'CheshamLeyHill Transactions'!O5586</f>
        <v>0</v>
      </c>
      <c r="P5587">
        <f>'CheshamLeyHill Transactions'!P5586</f>
        <v>0</v>
      </c>
      <c r="Q5587">
        <f>'CheshamLeyHill Transactions'!Q5586</f>
        <v>0</v>
      </c>
      <c r="R5587">
        <f>'CheshamLeyHill Transactions'!R5586</f>
        <v>0</v>
      </c>
      <c r="S5587">
        <f>'CheshamLeyHill Transactions'!S5586</f>
        <v>0</v>
      </c>
      <c r="T5587">
        <f>'CheshamLeyHill Transactions'!T5586</f>
        <v>0</v>
      </c>
      <c r="U5587" t="e">
        <f t="shared" si="175"/>
        <v>#VALUE!</v>
      </c>
      <c r="V5587" t="e">
        <f t="shared" si="176"/>
        <v>#VALUE!</v>
      </c>
      <c r="AK5587" s="6"/>
      <c r="AL5587" s="3"/>
      <c r="AM5587" s="5"/>
    </row>
    <row r="5588" spans="1:39" x14ac:dyDescent="0.2">
      <c r="A5588">
        <f>'CheshamLeyHill Transactions'!A5587</f>
        <v>0</v>
      </c>
      <c r="B5588">
        <f>'CheshamLeyHill Transactions'!B5587</f>
        <v>0</v>
      </c>
      <c r="C5588" s="3">
        <f>'CheshamLeyHill Transactions'!C5587</f>
        <v>0</v>
      </c>
      <c r="D5588">
        <f>'CheshamLeyHill Transactions'!D5587</f>
        <v>0</v>
      </c>
      <c r="E5588">
        <f>'CheshamLeyHill Transactions'!E5587</f>
        <v>0</v>
      </c>
      <c r="F5588">
        <f>'CheshamLeyHill Transactions'!F5587</f>
        <v>0</v>
      </c>
      <c r="G5588">
        <f>'CheshamLeyHill Transactions'!G5587</f>
        <v>0</v>
      </c>
      <c r="H5588">
        <f>'CheshamLeyHill Transactions'!H5587</f>
        <v>0</v>
      </c>
      <c r="I5588">
        <f>'CheshamLeyHill Transactions'!I5587</f>
        <v>0</v>
      </c>
      <c r="J5588">
        <f>'CheshamLeyHill Transactions'!J5587</f>
        <v>0</v>
      </c>
      <c r="K5588">
        <f>'CheshamLeyHill Transactions'!K5587</f>
        <v>0</v>
      </c>
      <c r="L5588">
        <f>'CheshamLeyHill Transactions'!L5587</f>
        <v>0</v>
      </c>
      <c r="M5588">
        <f>'CheshamLeyHill Transactions'!M5587</f>
        <v>0</v>
      </c>
      <c r="N5588" s="3">
        <f>'CheshamLeyHill Transactions'!N5587</f>
        <v>0</v>
      </c>
      <c r="O5588">
        <f>'CheshamLeyHill Transactions'!O5587</f>
        <v>0</v>
      </c>
      <c r="P5588">
        <f>'CheshamLeyHill Transactions'!P5587</f>
        <v>0</v>
      </c>
      <c r="Q5588">
        <f>'CheshamLeyHill Transactions'!Q5587</f>
        <v>0</v>
      </c>
      <c r="R5588">
        <f>'CheshamLeyHill Transactions'!R5587</f>
        <v>0</v>
      </c>
      <c r="S5588">
        <f>'CheshamLeyHill Transactions'!S5587</f>
        <v>0</v>
      </c>
      <c r="T5588">
        <f>'CheshamLeyHill Transactions'!T5587</f>
        <v>0</v>
      </c>
      <c r="U5588" t="e">
        <f t="shared" si="175"/>
        <v>#VALUE!</v>
      </c>
      <c r="V5588" t="e">
        <f t="shared" si="176"/>
        <v>#VALUE!</v>
      </c>
      <c r="AK5588" s="6"/>
      <c r="AL5588" s="3"/>
      <c r="AM5588" s="5"/>
    </row>
    <row r="5589" spans="1:39" x14ac:dyDescent="0.2">
      <c r="A5589">
        <f>'CheshamLeyHill Transactions'!A5588</f>
        <v>0</v>
      </c>
      <c r="B5589">
        <f>'CheshamLeyHill Transactions'!B5588</f>
        <v>0</v>
      </c>
      <c r="C5589" s="3">
        <f>'CheshamLeyHill Transactions'!C5588</f>
        <v>0</v>
      </c>
      <c r="D5589">
        <f>'CheshamLeyHill Transactions'!D5588</f>
        <v>0</v>
      </c>
      <c r="E5589">
        <f>'CheshamLeyHill Transactions'!E5588</f>
        <v>0</v>
      </c>
      <c r="F5589">
        <f>'CheshamLeyHill Transactions'!F5588</f>
        <v>0</v>
      </c>
      <c r="G5589">
        <f>'CheshamLeyHill Transactions'!G5588</f>
        <v>0</v>
      </c>
      <c r="H5589">
        <f>'CheshamLeyHill Transactions'!H5588</f>
        <v>0</v>
      </c>
      <c r="I5589">
        <f>'CheshamLeyHill Transactions'!I5588</f>
        <v>0</v>
      </c>
      <c r="J5589">
        <f>'CheshamLeyHill Transactions'!J5588</f>
        <v>0</v>
      </c>
      <c r="K5589">
        <f>'CheshamLeyHill Transactions'!K5588</f>
        <v>0</v>
      </c>
      <c r="L5589">
        <f>'CheshamLeyHill Transactions'!L5588</f>
        <v>0</v>
      </c>
      <c r="M5589">
        <f>'CheshamLeyHill Transactions'!M5588</f>
        <v>0</v>
      </c>
      <c r="N5589" s="3">
        <f>'CheshamLeyHill Transactions'!N5588</f>
        <v>0</v>
      </c>
      <c r="O5589">
        <f>'CheshamLeyHill Transactions'!O5588</f>
        <v>0</v>
      </c>
      <c r="P5589">
        <f>'CheshamLeyHill Transactions'!P5588</f>
        <v>0</v>
      </c>
      <c r="Q5589">
        <f>'CheshamLeyHill Transactions'!Q5588</f>
        <v>0</v>
      </c>
      <c r="R5589">
        <f>'CheshamLeyHill Transactions'!R5588</f>
        <v>0</v>
      </c>
      <c r="S5589">
        <f>'CheshamLeyHill Transactions'!S5588</f>
        <v>0</v>
      </c>
      <c r="T5589">
        <f>'CheshamLeyHill Transactions'!T5588</f>
        <v>0</v>
      </c>
      <c r="U5589" t="e">
        <f t="shared" si="175"/>
        <v>#VALUE!</v>
      </c>
      <c r="V5589" t="e">
        <f t="shared" si="176"/>
        <v>#VALUE!</v>
      </c>
      <c r="AK5589" s="6"/>
      <c r="AL5589" s="3"/>
      <c r="AM5589" s="5"/>
    </row>
    <row r="5590" spans="1:39" x14ac:dyDescent="0.2">
      <c r="A5590">
        <f>'CheshamLeyHill Transactions'!A5589</f>
        <v>0</v>
      </c>
      <c r="B5590">
        <f>'CheshamLeyHill Transactions'!B5589</f>
        <v>0</v>
      </c>
      <c r="C5590" s="3">
        <f>'CheshamLeyHill Transactions'!C5589</f>
        <v>0</v>
      </c>
      <c r="D5590">
        <f>'CheshamLeyHill Transactions'!D5589</f>
        <v>0</v>
      </c>
      <c r="E5590">
        <f>'CheshamLeyHill Transactions'!E5589</f>
        <v>0</v>
      </c>
      <c r="F5590">
        <f>'CheshamLeyHill Transactions'!F5589</f>
        <v>0</v>
      </c>
      <c r="G5590">
        <f>'CheshamLeyHill Transactions'!G5589</f>
        <v>0</v>
      </c>
      <c r="H5590">
        <f>'CheshamLeyHill Transactions'!H5589</f>
        <v>0</v>
      </c>
      <c r="I5590">
        <f>'CheshamLeyHill Transactions'!I5589</f>
        <v>0</v>
      </c>
      <c r="J5590">
        <f>'CheshamLeyHill Transactions'!J5589</f>
        <v>0</v>
      </c>
      <c r="K5590">
        <f>'CheshamLeyHill Transactions'!K5589</f>
        <v>0</v>
      </c>
      <c r="L5590">
        <f>'CheshamLeyHill Transactions'!L5589</f>
        <v>0</v>
      </c>
      <c r="M5590">
        <f>'CheshamLeyHill Transactions'!M5589</f>
        <v>0</v>
      </c>
      <c r="N5590" s="3">
        <f>'CheshamLeyHill Transactions'!N5589</f>
        <v>0</v>
      </c>
      <c r="O5590">
        <f>'CheshamLeyHill Transactions'!O5589</f>
        <v>0</v>
      </c>
      <c r="P5590">
        <f>'CheshamLeyHill Transactions'!P5589</f>
        <v>0</v>
      </c>
      <c r="Q5590">
        <f>'CheshamLeyHill Transactions'!Q5589</f>
        <v>0</v>
      </c>
      <c r="R5590">
        <f>'CheshamLeyHill Transactions'!R5589</f>
        <v>0</v>
      </c>
      <c r="S5590">
        <f>'CheshamLeyHill Transactions'!S5589</f>
        <v>0</v>
      </c>
      <c r="T5590">
        <f>'CheshamLeyHill Transactions'!T5589</f>
        <v>0</v>
      </c>
      <c r="U5590" t="e">
        <f t="shared" si="175"/>
        <v>#VALUE!</v>
      </c>
      <c r="V5590" t="e">
        <f t="shared" si="176"/>
        <v>#VALUE!</v>
      </c>
      <c r="AK5590" s="6"/>
      <c r="AL5590" s="3"/>
      <c r="AM5590" s="5"/>
    </row>
    <row r="5591" spans="1:39" x14ac:dyDescent="0.2">
      <c r="A5591">
        <f>'CheshamLeyHill Transactions'!A5590</f>
        <v>0</v>
      </c>
      <c r="B5591">
        <f>'CheshamLeyHill Transactions'!B5590</f>
        <v>0</v>
      </c>
      <c r="C5591" s="3">
        <f>'CheshamLeyHill Transactions'!C5590</f>
        <v>0</v>
      </c>
      <c r="D5591">
        <f>'CheshamLeyHill Transactions'!D5590</f>
        <v>0</v>
      </c>
      <c r="E5591">
        <f>'CheshamLeyHill Transactions'!E5590</f>
        <v>0</v>
      </c>
      <c r="F5591">
        <f>'CheshamLeyHill Transactions'!F5590</f>
        <v>0</v>
      </c>
      <c r="G5591">
        <f>'CheshamLeyHill Transactions'!G5590</f>
        <v>0</v>
      </c>
      <c r="H5591">
        <f>'CheshamLeyHill Transactions'!H5590</f>
        <v>0</v>
      </c>
      <c r="I5591">
        <f>'CheshamLeyHill Transactions'!I5590</f>
        <v>0</v>
      </c>
      <c r="J5591">
        <f>'CheshamLeyHill Transactions'!J5590</f>
        <v>0</v>
      </c>
      <c r="K5591">
        <f>'CheshamLeyHill Transactions'!K5590</f>
        <v>0</v>
      </c>
      <c r="L5591">
        <f>'CheshamLeyHill Transactions'!L5590</f>
        <v>0</v>
      </c>
      <c r="M5591">
        <f>'CheshamLeyHill Transactions'!M5590</f>
        <v>0</v>
      </c>
      <c r="N5591" s="3">
        <f>'CheshamLeyHill Transactions'!N5590</f>
        <v>0</v>
      </c>
      <c r="O5591">
        <f>'CheshamLeyHill Transactions'!O5590</f>
        <v>0</v>
      </c>
      <c r="P5591">
        <f>'CheshamLeyHill Transactions'!P5590</f>
        <v>0</v>
      </c>
      <c r="Q5591">
        <f>'CheshamLeyHill Transactions'!Q5590</f>
        <v>0</v>
      </c>
      <c r="R5591">
        <f>'CheshamLeyHill Transactions'!R5590</f>
        <v>0</v>
      </c>
      <c r="S5591">
        <f>'CheshamLeyHill Transactions'!S5590</f>
        <v>0</v>
      </c>
      <c r="T5591">
        <f>'CheshamLeyHill Transactions'!T5590</f>
        <v>0</v>
      </c>
      <c r="U5591" t="e">
        <f t="shared" si="175"/>
        <v>#VALUE!</v>
      </c>
      <c r="V5591" t="e">
        <f t="shared" si="176"/>
        <v>#VALUE!</v>
      </c>
      <c r="AK5591" s="6"/>
      <c r="AL5591" s="3"/>
      <c r="AM5591" s="5"/>
    </row>
    <row r="5592" spans="1:39" x14ac:dyDescent="0.2">
      <c r="A5592">
        <f>'CheshamLeyHill Transactions'!A5591</f>
        <v>0</v>
      </c>
      <c r="B5592">
        <f>'CheshamLeyHill Transactions'!B5591</f>
        <v>0</v>
      </c>
      <c r="C5592" s="3">
        <f>'CheshamLeyHill Transactions'!C5591</f>
        <v>0</v>
      </c>
      <c r="D5592">
        <f>'CheshamLeyHill Transactions'!D5591</f>
        <v>0</v>
      </c>
      <c r="E5592">
        <f>'CheshamLeyHill Transactions'!E5591</f>
        <v>0</v>
      </c>
      <c r="F5592">
        <f>'CheshamLeyHill Transactions'!F5591</f>
        <v>0</v>
      </c>
      <c r="G5592">
        <f>'CheshamLeyHill Transactions'!G5591</f>
        <v>0</v>
      </c>
      <c r="H5592">
        <f>'CheshamLeyHill Transactions'!H5591</f>
        <v>0</v>
      </c>
      <c r="I5592">
        <f>'CheshamLeyHill Transactions'!I5591</f>
        <v>0</v>
      </c>
      <c r="J5592">
        <f>'CheshamLeyHill Transactions'!J5591</f>
        <v>0</v>
      </c>
      <c r="K5592">
        <f>'CheshamLeyHill Transactions'!K5591</f>
        <v>0</v>
      </c>
      <c r="L5592">
        <f>'CheshamLeyHill Transactions'!L5591</f>
        <v>0</v>
      </c>
      <c r="M5592">
        <f>'CheshamLeyHill Transactions'!M5591</f>
        <v>0</v>
      </c>
      <c r="N5592" s="3">
        <f>'CheshamLeyHill Transactions'!N5591</f>
        <v>0</v>
      </c>
      <c r="O5592">
        <f>'CheshamLeyHill Transactions'!O5591</f>
        <v>0</v>
      </c>
      <c r="P5592">
        <f>'CheshamLeyHill Transactions'!P5591</f>
        <v>0</v>
      </c>
      <c r="Q5592">
        <f>'CheshamLeyHill Transactions'!Q5591</f>
        <v>0</v>
      </c>
      <c r="R5592">
        <f>'CheshamLeyHill Transactions'!R5591</f>
        <v>0</v>
      </c>
      <c r="S5592">
        <f>'CheshamLeyHill Transactions'!S5591</f>
        <v>0</v>
      </c>
      <c r="T5592">
        <f>'CheshamLeyHill Transactions'!T5591</f>
        <v>0</v>
      </c>
      <c r="U5592" t="e">
        <f t="shared" si="175"/>
        <v>#VALUE!</v>
      </c>
      <c r="V5592" t="e">
        <f t="shared" si="176"/>
        <v>#VALUE!</v>
      </c>
      <c r="AK5592" s="6"/>
      <c r="AL5592" s="3"/>
      <c r="AM5592" s="5"/>
    </row>
    <row r="5593" spans="1:39" x14ac:dyDescent="0.2">
      <c r="A5593">
        <f>'CheshamLeyHill Transactions'!A5592</f>
        <v>0</v>
      </c>
      <c r="B5593">
        <f>'CheshamLeyHill Transactions'!B5592</f>
        <v>0</v>
      </c>
      <c r="C5593" s="3">
        <f>'CheshamLeyHill Transactions'!C5592</f>
        <v>0</v>
      </c>
      <c r="D5593">
        <f>'CheshamLeyHill Transactions'!D5592</f>
        <v>0</v>
      </c>
      <c r="E5593">
        <f>'CheshamLeyHill Transactions'!E5592</f>
        <v>0</v>
      </c>
      <c r="F5593">
        <f>'CheshamLeyHill Transactions'!F5592</f>
        <v>0</v>
      </c>
      <c r="G5593">
        <f>'CheshamLeyHill Transactions'!G5592</f>
        <v>0</v>
      </c>
      <c r="H5593">
        <f>'CheshamLeyHill Transactions'!H5592</f>
        <v>0</v>
      </c>
      <c r="I5593">
        <f>'CheshamLeyHill Transactions'!I5592</f>
        <v>0</v>
      </c>
      <c r="J5593">
        <f>'CheshamLeyHill Transactions'!J5592</f>
        <v>0</v>
      </c>
      <c r="K5593">
        <f>'CheshamLeyHill Transactions'!K5592</f>
        <v>0</v>
      </c>
      <c r="L5593">
        <f>'CheshamLeyHill Transactions'!L5592</f>
        <v>0</v>
      </c>
      <c r="M5593">
        <f>'CheshamLeyHill Transactions'!M5592</f>
        <v>0</v>
      </c>
      <c r="N5593" s="3">
        <f>'CheshamLeyHill Transactions'!N5592</f>
        <v>0</v>
      </c>
      <c r="O5593">
        <f>'CheshamLeyHill Transactions'!O5592</f>
        <v>0</v>
      </c>
      <c r="P5593">
        <f>'CheshamLeyHill Transactions'!P5592</f>
        <v>0</v>
      </c>
      <c r="Q5593">
        <f>'CheshamLeyHill Transactions'!Q5592</f>
        <v>0</v>
      </c>
      <c r="R5593">
        <f>'CheshamLeyHill Transactions'!R5592</f>
        <v>0</v>
      </c>
      <c r="S5593">
        <f>'CheshamLeyHill Transactions'!S5592</f>
        <v>0</v>
      </c>
      <c r="T5593">
        <f>'CheshamLeyHill Transactions'!T5592</f>
        <v>0</v>
      </c>
      <c r="U5593" t="e">
        <f t="shared" si="175"/>
        <v>#VALUE!</v>
      </c>
      <c r="V5593" t="e">
        <f t="shared" si="176"/>
        <v>#VALUE!</v>
      </c>
      <c r="AK5593" s="6"/>
      <c r="AL5593" s="3"/>
      <c r="AM5593" s="5"/>
    </row>
    <row r="5594" spans="1:39" x14ac:dyDescent="0.2">
      <c r="A5594">
        <f>'CheshamLeyHill Transactions'!A5593</f>
        <v>0</v>
      </c>
      <c r="B5594">
        <f>'CheshamLeyHill Transactions'!B5593</f>
        <v>0</v>
      </c>
      <c r="C5594" s="3">
        <f>'CheshamLeyHill Transactions'!C5593</f>
        <v>0</v>
      </c>
      <c r="D5594">
        <f>'CheshamLeyHill Transactions'!D5593</f>
        <v>0</v>
      </c>
      <c r="E5594">
        <f>'CheshamLeyHill Transactions'!E5593</f>
        <v>0</v>
      </c>
      <c r="F5594">
        <f>'CheshamLeyHill Transactions'!F5593</f>
        <v>0</v>
      </c>
      <c r="G5594">
        <f>'CheshamLeyHill Transactions'!G5593</f>
        <v>0</v>
      </c>
      <c r="H5594">
        <f>'CheshamLeyHill Transactions'!H5593</f>
        <v>0</v>
      </c>
      <c r="I5594">
        <f>'CheshamLeyHill Transactions'!I5593</f>
        <v>0</v>
      </c>
      <c r="J5594">
        <f>'CheshamLeyHill Transactions'!J5593</f>
        <v>0</v>
      </c>
      <c r="K5594">
        <f>'CheshamLeyHill Transactions'!K5593</f>
        <v>0</v>
      </c>
      <c r="L5594">
        <f>'CheshamLeyHill Transactions'!L5593</f>
        <v>0</v>
      </c>
      <c r="M5594">
        <f>'CheshamLeyHill Transactions'!M5593</f>
        <v>0</v>
      </c>
      <c r="N5594" s="3">
        <f>'CheshamLeyHill Transactions'!N5593</f>
        <v>0</v>
      </c>
      <c r="O5594">
        <f>'CheshamLeyHill Transactions'!O5593</f>
        <v>0</v>
      </c>
      <c r="P5594">
        <f>'CheshamLeyHill Transactions'!P5593</f>
        <v>0</v>
      </c>
      <c r="Q5594">
        <f>'CheshamLeyHill Transactions'!Q5593</f>
        <v>0</v>
      </c>
      <c r="R5594">
        <f>'CheshamLeyHill Transactions'!R5593</f>
        <v>0</v>
      </c>
      <c r="S5594">
        <f>'CheshamLeyHill Transactions'!S5593</f>
        <v>0</v>
      </c>
      <c r="T5594">
        <f>'CheshamLeyHill Transactions'!T5593</f>
        <v>0</v>
      </c>
      <c r="U5594" t="e">
        <f t="shared" si="175"/>
        <v>#VALUE!</v>
      </c>
      <c r="V5594" t="e">
        <f t="shared" si="176"/>
        <v>#VALUE!</v>
      </c>
      <c r="AK5594" s="6"/>
      <c r="AL5594" s="3"/>
      <c r="AM5594" s="5"/>
    </row>
    <row r="5595" spans="1:39" x14ac:dyDescent="0.2">
      <c r="A5595">
        <f>'CheshamLeyHill Transactions'!A5594</f>
        <v>0</v>
      </c>
      <c r="B5595">
        <f>'CheshamLeyHill Transactions'!B5594</f>
        <v>0</v>
      </c>
      <c r="C5595" s="3">
        <f>'CheshamLeyHill Transactions'!C5594</f>
        <v>0</v>
      </c>
      <c r="D5595">
        <f>'CheshamLeyHill Transactions'!D5594</f>
        <v>0</v>
      </c>
      <c r="E5595">
        <f>'CheshamLeyHill Transactions'!E5594</f>
        <v>0</v>
      </c>
      <c r="F5595">
        <f>'CheshamLeyHill Transactions'!F5594</f>
        <v>0</v>
      </c>
      <c r="G5595">
        <f>'CheshamLeyHill Transactions'!G5594</f>
        <v>0</v>
      </c>
      <c r="H5595">
        <f>'CheshamLeyHill Transactions'!H5594</f>
        <v>0</v>
      </c>
      <c r="I5595">
        <f>'CheshamLeyHill Transactions'!I5594</f>
        <v>0</v>
      </c>
      <c r="J5595">
        <f>'CheshamLeyHill Transactions'!J5594</f>
        <v>0</v>
      </c>
      <c r="K5595">
        <f>'CheshamLeyHill Transactions'!K5594</f>
        <v>0</v>
      </c>
      <c r="L5595">
        <f>'CheshamLeyHill Transactions'!L5594</f>
        <v>0</v>
      </c>
      <c r="M5595">
        <f>'CheshamLeyHill Transactions'!M5594</f>
        <v>0</v>
      </c>
      <c r="N5595" s="3">
        <f>'CheshamLeyHill Transactions'!N5594</f>
        <v>0</v>
      </c>
      <c r="O5595">
        <f>'CheshamLeyHill Transactions'!O5594</f>
        <v>0</v>
      </c>
      <c r="P5595">
        <f>'CheshamLeyHill Transactions'!P5594</f>
        <v>0</v>
      </c>
      <c r="Q5595">
        <f>'CheshamLeyHill Transactions'!Q5594</f>
        <v>0</v>
      </c>
      <c r="R5595">
        <f>'CheshamLeyHill Transactions'!R5594</f>
        <v>0</v>
      </c>
      <c r="S5595">
        <f>'CheshamLeyHill Transactions'!S5594</f>
        <v>0</v>
      </c>
      <c r="T5595">
        <f>'CheshamLeyHill Transactions'!T5594</f>
        <v>0</v>
      </c>
      <c r="U5595" t="e">
        <f t="shared" si="175"/>
        <v>#VALUE!</v>
      </c>
      <c r="V5595" t="e">
        <f t="shared" si="176"/>
        <v>#VALUE!</v>
      </c>
      <c r="AK5595" s="6"/>
      <c r="AL5595" s="3"/>
      <c r="AM5595" s="5"/>
    </row>
    <row r="5596" spans="1:39" x14ac:dyDescent="0.2">
      <c r="A5596">
        <f>'CheshamLeyHill Transactions'!A5595</f>
        <v>0</v>
      </c>
      <c r="B5596">
        <f>'CheshamLeyHill Transactions'!B5595</f>
        <v>0</v>
      </c>
      <c r="C5596" s="3">
        <f>'CheshamLeyHill Transactions'!C5595</f>
        <v>0</v>
      </c>
      <c r="D5596">
        <f>'CheshamLeyHill Transactions'!D5595</f>
        <v>0</v>
      </c>
      <c r="E5596">
        <f>'CheshamLeyHill Transactions'!E5595</f>
        <v>0</v>
      </c>
      <c r="F5596">
        <f>'CheshamLeyHill Transactions'!F5595</f>
        <v>0</v>
      </c>
      <c r="G5596">
        <f>'CheshamLeyHill Transactions'!G5595</f>
        <v>0</v>
      </c>
      <c r="H5596">
        <f>'CheshamLeyHill Transactions'!H5595</f>
        <v>0</v>
      </c>
      <c r="I5596">
        <f>'CheshamLeyHill Transactions'!I5595</f>
        <v>0</v>
      </c>
      <c r="J5596">
        <f>'CheshamLeyHill Transactions'!J5595</f>
        <v>0</v>
      </c>
      <c r="K5596">
        <f>'CheshamLeyHill Transactions'!K5595</f>
        <v>0</v>
      </c>
      <c r="L5596">
        <f>'CheshamLeyHill Transactions'!L5595</f>
        <v>0</v>
      </c>
      <c r="M5596">
        <f>'CheshamLeyHill Transactions'!M5595</f>
        <v>0</v>
      </c>
      <c r="N5596" s="3">
        <f>'CheshamLeyHill Transactions'!N5595</f>
        <v>0</v>
      </c>
      <c r="O5596">
        <f>'CheshamLeyHill Transactions'!O5595</f>
        <v>0</v>
      </c>
      <c r="P5596">
        <f>'CheshamLeyHill Transactions'!P5595</f>
        <v>0</v>
      </c>
      <c r="Q5596">
        <f>'CheshamLeyHill Transactions'!Q5595</f>
        <v>0</v>
      </c>
      <c r="R5596">
        <f>'CheshamLeyHill Transactions'!R5595</f>
        <v>0</v>
      </c>
      <c r="S5596">
        <f>'CheshamLeyHill Transactions'!S5595</f>
        <v>0</v>
      </c>
      <c r="T5596">
        <f>'CheshamLeyHill Transactions'!T5595</f>
        <v>0</v>
      </c>
      <c r="U5596" t="e">
        <f t="shared" si="175"/>
        <v>#VALUE!</v>
      </c>
      <c r="V5596" t="e">
        <f t="shared" si="176"/>
        <v>#VALUE!</v>
      </c>
      <c r="AK5596" s="6"/>
      <c r="AL5596" s="3"/>
      <c r="AM5596" s="5"/>
    </row>
    <row r="5597" spans="1:39" x14ac:dyDescent="0.2">
      <c r="A5597">
        <f>'CheshamLeyHill Transactions'!A5596</f>
        <v>0</v>
      </c>
      <c r="B5597">
        <f>'CheshamLeyHill Transactions'!B5596</f>
        <v>0</v>
      </c>
      <c r="C5597" s="3">
        <f>'CheshamLeyHill Transactions'!C5596</f>
        <v>0</v>
      </c>
      <c r="D5597">
        <f>'CheshamLeyHill Transactions'!D5596</f>
        <v>0</v>
      </c>
      <c r="E5597">
        <f>'CheshamLeyHill Transactions'!E5596</f>
        <v>0</v>
      </c>
      <c r="F5597">
        <f>'CheshamLeyHill Transactions'!F5596</f>
        <v>0</v>
      </c>
      <c r="G5597">
        <f>'CheshamLeyHill Transactions'!G5596</f>
        <v>0</v>
      </c>
      <c r="H5597">
        <f>'CheshamLeyHill Transactions'!H5596</f>
        <v>0</v>
      </c>
      <c r="I5597">
        <f>'CheshamLeyHill Transactions'!I5596</f>
        <v>0</v>
      </c>
      <c r="J5597">
        <f>'CheshamLeyHill Transactions'!J5596</f>
        <v>0</v>
      </c>
      <c r="K5597">
        <f>'CheshamLeyHill Transactions'!K5596</f>
        <v>0</v>
      </c>
      <c r="L5597">
        <f>'CheshamLeyHill Transactions'!L5596</f>
        <v>0</v>
      </c>
      <c r="M5597">
        <f>'CheshamLeyHill Transactions'!M5596</f>
        <v>0</v>
      </c>
      <c r="N5597" s="3">
        <f>'CheshamLeyHill Transactions'!N5596</f>
        <v>0</v>
      </c>
      <c r="O5597">
        <f>'CheshamLeyHill Transactions'!O5596</f>
        <v>0</v>
      </c>
      <c r="P5597">
        <f>'CheshamLeyHill Transactions'!P5596</f>
        <v>0</v>
      </c>
      <c r="Q5597">
        <f>'CheshamLeyHill Transactions'!Q5596</f>
        <v>0</v>
      </c>
      <c r="R5597">
        <f>'CheshamLeyHill Transactions'!R5596</f>
        <v>0</v>
      </c>
      <c r="S5597">
        <f>'CheshamLeyHill Transactions'!S5596</f>
        <v>0</v>
      </c>
      <c r="T5597">
        <f>'CheshamLeyHill Transactions'!T5596</f>
        <v>0</v>
      </c>
      <c r="U5597" t="e">
        <f t="shared" si="175"/>
        <v>#VALUE!</v>
      </c>
      <c r="V5597" t="e">
        <f t="shared" si="176"/>
        <v>#VALUE!</v>
      </c>
      <c r="AK5597" s="6"/>
      <c r="AL5597" s="3"/>
      <c r="AM5597" s="5"/>
    </row>
    <row r="5598" spans="1:39" x14ac:dyDescent="0.2">
      <c r="A5598">
        <f>'CheshamLeyHill Transactions'!A5597</f>
        <v>0</v>
      </c>
      <c r="B5598">
        <f>'CheshamLeyHill Transactions'!B5597</f>
        <v>0</v>
      </c>
      <c r="C5598" s="3">
        <f>'CheshamLeyHill Transactions'!C5597</f>
        <v>0</v>
      </c>
      <c r="D5598">
        <f>'CheshamLeyHill Transactions'!D5597</f>
        <v>0</v>
      </c>
      <c r="E5598">
        <f>'CheshamLeyHill Transactions'!E5597</f>
        <v>0</v>
      </c>
      <c r="F5598">
        <f>'CheshamLeyHill Transactions'!F5597</f>
        <v>0</v>
      </c>
      <c r="G5598">
        <f>'CheshamLeyHill Transactions'!G5597</f>
        <v>0</v>
      </c>
      <c r="H5598">
        <f>'CheshamLeyHill Transactions'!H5597</f>
        <v>0</v>
      </c>
      <c r="I5598">
        <f>'CheshamLeyHill Transactions'!I5597</f>
        <v>0</v>
      </c>
      <c r="J5598">
        <f>'CheshamLeyHill Transactions'!J5597</f>
        <v>0</v>
      </c>
      <c r="K5598">
        <f>'CheshamLeyHill Transactions'!K5597</f>
        <v>0</v>
      </c>
      <c r="L5598">
        <f>'CheshamLeyHill Transactions'!L5597</f>
        <v>0</v>
      </c>
      <c r="M5598">
        <f>'CheshamLeyHill Transactions'!M5597</f>
        <v>0</v>
      </c>
      <c r="N5598" s="3">
        <f>'CheshamLeyHill Transactions'!N5597</f>
        <v>0</v>
      </c>
      <c r="O5598">
        <f>'CheshamLeyHill Transactions'!O5597</f>
        <v>0</v>
      </c>
      <c r="P5598">
        <f>'CheshamLeyHill Transactions'!P5597</f>
        <v>0</v>
      </c>
      <c r="Q5598">
        <f>'CheshamLeyHill Transactions'!Q5597</f>
        <v>0</v>
      </c>
      <c r="R5598">
        <f>'CheshamLeyHill Transactions'!R5597</f>
        <v>0</v>
      </c>
      <c r="S5598">
        <f>'CheshamLeyHill Transactions'!S5597</f>
        <v>0</v>
      </c>
      <c r="T5598">
        <f>'CheshamLeyHill Transactions'!T5597</f>
        <v>0</v>
      </c>
      <c r="U5598" t="e">
        <f t="shared" si="175"/>
        <v>#VALUE!</v>
      </c>
      <c r="V5598" t="e">
        <f t="shared" si="176"/>
        <v>#VALUE!</v>
      </c>
      <c r="AK5598" s="6"/>
      <c r="AL5598" s="3"/>
      <c r="AM5598" s="5"/>
    </row>
    <row r="5599" spans="1:39" x14ac:dyDescent="0.2">
      <c r="A5599">
        <f>'CheshamLeyHill Transactions'!A5598</f>
        <v>0</v>
      </c>
      <c r="B5599">
        <f>'CheshamLeyHill Transactions'!B5598</f>
        <v>0</v>
      </c>
      <c r="C5599" s="3">
        <f>'CheshamLeyHill Transactions'!C5598</f>
        <v>0</v>
      </c>
      <c r="D5599">
        <f>'CheshamLeyHill Transactions'!D5598</f>
        <v>0</v>
      </c>
      <c r="E5599">
        <f>'CheshamLeyHill Transactions'!E5598</f>
        <v>0</v>
      </c>
      <c r="F5599">
        <f>'CheshamLeyHill Transactions'!F5598</f>
        <v>0</v>
      </c>
      <c r="G5599">
        <f>'CheshamLeyHill Transactions'!G5598</f>
        <v>0</v>
      </c>
      <c r="H5599">
        <f>'CheshamLeyHill Transactions'!H5598</f>
        <v>0</v>
      </c>
      <c r="I5599">
        <f>'CheshamLeyHill Transactions'!I5598</f>
        <v>0</v>
      </c>
      <c r="J5599">
        <f>'CheshamLeyHill Transactions'!J5598</f>
        <v>0</v>
      </c>
      <c r="K5599">
        <f>'CheshamLeyHill Transactions'!K5598</f>
        <v>0</v>
      </c>
      <c r="L5599">
        <f>'CheshamLeyHill Transactions'!L5598</f>
        <v>0</v>
      </c>
      <c r="M5599">
        <f>'CheshamLeyHill Transactions'!M5598</f>
        <v>0</v>
      </c>
      <c r="N5599" s="3">
        <f>'CheshamLeyHill Transactions'!N5598</f>
        <v>0</v>
      </c>
      <c r="O5599">
        <f>'CheshamLeyHill Transactions'!O5598</f>
        <v>0</v>
      </c>
      <c r="P5599">
        <f>'CheshamLeyHill Transactions'!P5598</f>
        <v>0</v>
      </c>
      <c r="Q5599">
        <f>'CheshamLeyHill Transactions'!Q5598</f>
        <v>0</v>
      </c>
      <c r="R5599">
        <f>'CheshamLeyHill Transactions'!R5598</f>
        <v>0</v>
      </c>
      <c r="S5599">
        <f>'CheshamLeyHill Transactions'!S5598</f>
        <v>0</v>
      </c>
      <c r="T5599">
        <f>'CheshamLeyHill Transactions'!T5598</f>
        <v>0</v>
      </c>
      <c r="U5599" t="e">
        <f t="shared" si="175"/>
        <v>#VALUE!</v>
      </c>
      <c r="V5599" t="e">
        <f t="shared" si="176"/>
        <v>#VALUE!</v>
      </c>
      <c r="AK5599" s="6"/>
      <c r="AL5599" s="3"/>
      <c r="AM5599" s="5"/>
    </row>
    <row r="5600" spans="1:39" x14ac:dyDescent="0.2">
      <c r="A5600">
        <f>'CheshamLeyHill Transactions'!A5599</f>
        <v>0</v>
      </c>
      <c r="B5600">
        <f>'CheshamLeyHill Transactions'!B5599</f>
        <v>0</v>
      </c>
      <c r="C5600" s="3">
        <f>'CheshamLeyHill Transactions'!C5599</f>
        <v>0</v>
      </c>
      <c r="D5600">
        <f>'CheshamLeyHill Transactions'!D5599</f>
        <v>0</v>
      </c>
      <c r="E5600">
        <f>'CheshamLeyHill Transactions'!E5599</f>
        <v>0</v>
      </c>
      <c r="F5600">
        <f>'CheshamLeyHill Transactions'!F5599</f>
        <v>0</v>
      </c>
      <c r="G5600">
        <f>'CheshamLeyHill Transactions'!G5599</f>
        <v>0</v>
      </c>
      <c r="H5600">
        <f>'CheshamLeyHill Transactions'!H5599</f>
        <v>0</v>
      </c>
      <c r="I5600">
        <f>'CheshamLeyHill Transactions'!I5599</f>
        <v>0</v>
      </c>
      <c r="J5600">
        <f>'CheshamLeyHill Transactions'!J5599</f>
        <v>0</v>
      </c>
      <c r="K5600">
        <f>'CheshamLeyHill Transactions'!K5599</f>
        <v>0</v>
      </c>
      <c r="L5600">
        <f>'CheshamLeyHill Transactions'!L5599</f>
        <v>0</v>
      </c>
      <c r="M5600">
        <f>'CheshamLeyHill Transactions'!M5599</f>
        <v>0</v>
      </c>
      <c r="N5600" s="3">
        <f>'CheshamLeyHill Transactions'!N5599</f>
        <v>0</v>
      </c>
      <c r="O5600">
        <f>'CheshamLeyHill Transactions'!O5599</f>
        <v>0</v>
      </c>
      <c r="P5600">
        <f>'CheshamLeyHill Transactions'!P5599</f>
        <v>0</v>
      </c>
      <c r="Q5600">
        <f>'CheshamLeyHill Transactions'!Q5599</f>
        <v>0</v>
      </c>
      <c r="R5600">
        <f>'CheshamLeyHill Transactions'!R5599</f>
        <v>0</v>
      </c>
      <c r="S5600">
        <f>'CheshamLeyHill Transactions'!S5599</f>
        <v>0</v>
      </c>
      <c r="T5600">
        <f>'CheshamLeyHill Transactions'!T5599</f>
        <v>0</v>
      </c>
      <c r="U5600" t="e">
        <f t="shared" si="175"/>
        <v>#VALUE!</v>
      </c>
      <c r="V5600" t="e">
        <f t="shared" si="176"/>
        <v>#VALUE!</v>
      </c>
      <c r="AK5600" s="6"/>
      <c r="AL5600" s="3"/>
      <c r="AM5600" s="5"/>
    </row>
    <row r="5601" spans="1:39" x14ac:dyDescent="0.2">
      <c r="A5601">
        <f>'CheshamLeyHill Transactions'!A5600</f>
        <v>0</v>
      </c>
      <c r="B5601">
        <f>'CheshamLeyHill Transactions'!B5600</f>
        <v>0</v>
      </c>
      <c r="C5601" s="3">
        <f>'CheshamLeyHill Transactions'!C5600</f>
        <v>0</v>
      </c>
      <c r="D5601">
        <f>'CheshamLeyHill Transactions'!D5600</f>
        <v>0</v>
      </c>
      <c r="E5601">
        <f>'CheshamLeyHill Transactions'!E5600</f>
        <v>0</v>
      </c>
      <c r="F5601">
        <f>'CheshamLeyHill Transactions'!F5600</f>
        <v>0</v>
      </c>
      <c r="G5601">
        <f>'CheshamLeyHill Transactions'!G5600</f>
        <v>0</v>
      </c>
      <c r="H5601">
        <f>'CheshamLeyHill Transactions'!H5600</f>
        <v>0</v>
      </c>
      <c r="I5601">
        <f>'CheshamLeyHill Transactions'!I5600</f>
        <v>0</v>
      </c>
      <c r="J5601">
        <f>'CheshamLeyHill Transactions'!J5600</f>
        <v>0</v>
      </c>
      <c r="K5601">
        <f>'CheshamLeyHill Transactions'!K5600</f>
        <v>0</v>
      </c>
      <c r="L5601">
        <f>'CheshamLeyHill Transactions'!L5600</f>
        <v>0</v>
      </c>
      <c r="M5601">
        <f>'CheshamLeyHill Transactions'!M5600</f>
        <v>0</v>
      </c>
      <c r="N5601" s="3">
        <f>'CheshamLeyHill Transactions'!N5600</f>
        <v>0</v>
      </c>
      <c r="O5601">
        <f>'CheshamLeyHill Transactions'!O5600</f>
        <v>0</v>
      </c>
      <c r="P5601">
        <f>'CheshamLeyHill Transactions'!P5600</f>
        <v>0</v>
      </c>
      <c r="Q5601">
        <f>'CheshamLeyHill Transactions'!Q5600</f>
        <v>0</v>
      </c>
      <c r="R5601">
        <f>'CheshamLeyHill Transactions'!R5600</f>
        <v>0</v>
      </c>
      <c r="S5601">
        <f>'CheshamLeyHill Transactions'!S5600</f>
        <v>0</v>
      </c>
      <c r="T5601">
        <f>'CheshamLeyHill Transactions'!T5600</f>
        <v>0</v>
      </c>
      <c r="U5601" t="e">
        <f t="shared" si="175"/>
        <v>#VALUE!</v>
      </c>
      <c r="V5601" t="e">
        <f t="shared" si="176"/>
        <v>#VALUE!</v>
      </c>
      <c r="AK5601" s="6"/>
      <c r="AL5601" s="3"/>
      <c r="AM5601" s="5"/>
    </row>
    <row r="5602" spans="1:39" x14ac:dyDescent="0.2">
      <c r="A5602">
        <f>'CheshamLeyHill Transactions'!A5601</f>
        <v>0</v>
      </c>
      <c r="B5602">
        <f>'CheshamLeyHill Transactions'!B5601</f>
        <v>0</v>
      </c>
      <c r="C5602" s="3">
        <f>'CheshamLeyHill Transactions'!C5601</f>
        <v>0</v>
      </c>
      <c r="D5602">
        <f>'CheshamLeyHill Transactions'!D5601</f>
        <v>0</v>
      </c>
      <c r="E5602">
        <f>'CheshamLeyHill Transactions'!E5601</f>
        <v>0</v>
      </c>
      <c r="F5602">
        <f>'CheshamLeyHill Transactions'!F5601</f>
        <v>0</v>
      </c>
      <c r="G5602">
        <f>'CheshamLeyHill Transactions'!G5601</f>
        <v>0</v>
      </c>
      <c r="H5602">
        <f>'CheshamLeyHill Transactions'!H5601</f>
        <v>0</v>
      </c>
      <c r="I5602">
        <f>'CheshamLeyHill Transactions'!I5601</f>
        <v>0</v>
      </c>
      <c r="J5602">
        <f>'CheshamLeyHill Transactions'!J5601</f>
        <v>0</v>
      </c>
      <c r="K5602">
        <f>'CheshamLeyHill Transactions'!K5601</f>
        <v>0</v>
      </c>
      <c r="L5602">
        <f>'CheshamLeyHill Transactions'!L5601</f>
        <v>0</v>
      </c>
      <c r="M5602">
        <f>'CheshamLeyHill Transactions'!M5601</f>
        <v>0</v>
      </c>
      <c r="N5602" s="3">
        <f>'CheshamLeyHill Transactions'!N5601</f>
        <v>0</v>
      </c>
      <c r="O5602">
        <f>'CheshamLeyHill Transactions'!O5601</f>
        <v>0</v>
      </c>
      <c r="P5602">
        <f>'CheshamLeyHill Transactions'!P5601</f>
        <v>0</v>
      </c>
      <c r="Q5602">
        <f>'CheshamLeyHill Transactions'!Q5601</f>
        <v>0</v>
      </c>
      <c r="R5602">
        <f>'CheshamLeyHill Transactions'!R5601</f>
        <v>0</v>
      </c>
      <c r="S5602">
        <f>'CheshamLeyHill Transactions'!S5601</f>
        <v>0</v>
      </c>
      <c r="T5602">
        <f>'CheshamLeyHill Transactions'!T5601</f>
        <v>0</v>
      </c>
      <c r="U5602" t="e">
        <f t="shared" si="175"/>
        <v>#VALUE!</v>
      </c>
      <c r="V5602" t="e">
        <f t="shared" si="176"/>
        <v>#VALUE!</v>
      </c>
      <c r="AK5602" s="6"/>
      <c r="AL5602" s="3"/>
      <c r="AM5602" s="5"/>
    </row>
    <row r="5603" spans="1:39" x14ac:dyDescent="0.2">
      <c r="A5603">
        <f>'CheshamLeyHill Transactions'!A5602</f>
        <v>0</v>
      </c>
      <c r="B5603">
        <f>'CheshamLeyHill Transactions'!B5602</f>
        <v>0</v>
      </c>
      <c r="C5603" s="3">
        <f>'CheshamLeyHill Transactions'!C5602</f>
        <v>0</v>
      </c>
      <c r="D5603">
        <f>'CheshamLeyHill Transactions'!D5602</f>
        <v>0</v>
      </c>
      <c r="E5603">
        <f>'CheshamLeyHill Transactions'!E5602</f>
        <v>0</v>
      </c>
      <c r="F5603">
        <f>'CheshamLeyHill Transactions'!F5602</f>
        <v>0</v>
      </c>
      <c r="G5603">
        <f>'CheshamLeyHill Transactions'!G5602</f>
        <v>0</v>
      </c>
      <c r="H5603">
        <f>'CheshamLeyHill Transactions'!H5602</f>
        <v>0</v>
      </c>
      <c r="I5603">
        <f>'CheshamLeyHill Transactions'!I5602</f>
        <v>0</v>
      </c>
      <c r="J5603">
        <f>'CheshamLeyHill Transactions'!J5602</f>
        <v>0</v>
      </c>
      <c r="K5603">
        <f>'CheshamLeyHill Transactions'!K5602</f>
        <v>0</v>
      </c>
      <c r="L5603">
        <f>'CheshamLeyHill Transactions'!L5602</f>
        <v>0</v>
      </c>
      <c r="M5603">
        <f>'CheshamLeyHill Transactions'!M5602</f>
        <v>0</v>
      </c>
      <c r="N5603" s="3">
        <f>'CheshamLeyHill Transactions'!N5602</f>
        <v>0</v>
      </c>
      <c r="O5603">
        <f>'CheshamLeyHill Transactions'!O5602</f>
        <v>0</v>
      </c>
      <c r="P5603">
        <f>'CheshamLeyHill Transactions'!P5602</f>
        <v>0</v>
      </c>
      <c r="Q5603">
        <f>'CheshamLeyHill Transactions'!Q5602</f>
        <v>0</v>
      </c>
      <c r="R5603">
        <f>'CheshamLeyHill Transactions'!R5602</f>
        <v>0</v>
      </c>
      <c r="S5603">
        <f>'CheshamLeyHill Transactions'!S5602</f>
        <v>0</v>
      </c>
      <c r="T5603">
        <f>'CheshamLeyHill Transactions'!T5602</f>
        <v>0</v>
      </c>
      <c r="U5603" t="e">
        <f t="shared" si="175"/>
        <v>#VALUE!</v>
      </c>
      <c r="V5603" t="e">
        <f t="shared" si="176"/>
        <v>#VALUE!</v>
      </c>
      <c r="AK5603" s="6"/>
      <c r="AL5603" s="3"/>
      <c r="AM5603" s="5"/>
    </row>
    <row r="5604" spans="1:39" x14ac:dyDescent="0.2">
      <c r="A5604">
        <f>'CheshamLeyHill Transactions'!A5603</f>
        <v>0</v>
      </c>
      <c r="B5604">
        <f>'CheshamLeyHill Transactions'!B5603</f>
        <v>0</v>
      </c>
      <c r="C5604" s="3">
        <f>'CheshamLeyHill Transactions'!C5603</f>
        <v>0</v>
      </c>
      <c r="D5604">
        <f>'CheshamLeyHill Transactions'!D5603</f>
        <v>0</v>
      </c>
      <c r="E5604">
        <f>'CheshamLeyHill Transactions'!E5603</f>
        <v>0</v>
      </c>
      <c r="F5604">
        <f>'CheshamLeyHill Transactions'!F5603</f>
        <v>0</v>
      </c>
      <c r="G5604">
        <f>'CheshamLeyHill Transactions'!G5603</f>
        <v>0</v>
      </c>
      <c r="H5604">
        <f>'CheshamLeyHill Transactions'!H5603</f>
        <v>0</v>
      </c>
      <c r="I5604">
        <f>'CheshamLeyHill Transactions'!I5603</f>
        <v>0</v>
      </c>
      <c r="J5604">
        <f>'CheshamLeyHill Transactions'!J5603</f>
        <v>0</v>
      </c>
      <c r="K5604">
        <f>'CheshamLeyHill Transactions'!K5603</f>
        <v>0</v>
      </c>
      <c r="L5604">
        <f>'CheshamLeyHill Transactions'!L5603</f>
        <v>0</v>
      </c>
      <c r="M5604">
        <f>'CheshamLeyHill Transactions'!M5603</f>
        <v>0</v>
      </c>
      <c r="N5604" s="3">
        <f>'CheshamLeyHill Transactions'!N5603</f>
        <v>0</v>
      </c>
      <c r="O5604">
        <f>'CheshamLeyHill Transactions'!O5603</f>
        <v>0</v>
      </c>
      <c r="P5604">
        <f>'CheshamLeyHill Transactions'!P5603</f>
        <v>0</v>
      </c>
      <c r="Q5604">
        <f>'CheshamLeyHill Transactions'!Q5603</f>
        <v>0</v>
      </c>
      <c r="R5604">
        <f>'CheshamLeyHill Transactions'!R5603</f>
        <v>0</v>
      </c>
      <c r="S5604">
        <f>'CheshamLeyHill Transactions'!S5603</f>
        <v>0</v>
      </c>
      <c r="T5604">
        <f>'CheshamLeyHill Transactions'!T5603</f>
        <v>0</v>
      </c>
      <c r="U5604" t="e">
        <f t="shared" si="175"/>
        <v>#VALUE!</v>
      </c>
      <c r="V5604" t="e">
        <f t="shared" si="176"/>
        <v>#VALUE!</v>
      </c>
      <c r="AK5604" s="6"/>
      <c r="AL5604" s="3"/>
      <c r="AM5604" s="5"/>
    </row>
    <row r="5605" spans="1:39" x14ac:dyDescent="0.2">
      <c r="A5605">
        <f>'CheshamLeyHill Transactions'!A5604</f>
        <v>0</v>
      </c>
      <c r="B5605">
        <f>'CheshamLeyHill Transactions'!B5604</f>
        <v>0</v>
      </c>
      <c r="C5605" s="3">
        <f>'CheshamLeyHill Transactions'!C5604</f>
        <v>0</v>
      </c>
      <c r="D5605">
        <f>'CheshamLeyHill Transactions'!D5604</f>
        <v>0</v>
      </c>
      <c r="E5605">
        <f>'CheshamLeyHill Transactions'!E5604</f>
        <v>0</v>
      </c>
      <c r="F5605">
        <f>'CheshamLeyHill Transactions'!F5604</f>
        <v>0</v>
      </c>
      <c r="G5605">
        <f>'CheshamLeyHill Transactions'!G5604</f>
        <v>0</v>
      </c>
      <c r="H5605">
        <f>'CheshamLeyHill Transactions'!H5604</f>
        <v>0</v>
      </c>
      <c r="I5605">
        <f>'CheshamLeyHill Transactions'!I5604</f>
        <v>0</v>
      </c>
      <c r="J5605">
        <f>'CheshamLeyHill Transactions'!J5604</f>
        <v>0</v>
      </c>
      <c r="K5605">
        <f>'CheshamLeyHill Transactions'!K5604</f>
        <v>0</v>
      </c>
      <c r="L5605">
        <f>'CheshamLeyHill Transactions'!L5604</f>
        <v>0</v>
      </c>
      <c r="M5605">
        <f>'CheshamLeyHill Transactions'!M5604</f>
        <v>0</v>
      </c>
      <c r="N5605" s="3">
        <f>'CheshamLeyHill Transactions'!N5604</f>
        <v>0</v>
      </c>
      <c r="O5605">
        <f>'CheshamLeyHill Transactions'!O5604</f>
        <v>0</v>
      </c>
      <c r="P5605">
        <f>'CheshamLeyHill Transactions'!P5604</f>
        <v>0</v>
      </c>
      <c r="Q5605">
        <f>'CheshamLeyHill Transactions'!Q5604</f>
        <v>0</v>
      </c>
      <c r="R5605">
        <f>'CheshamLeyHill Transactions'!R5604</f>
        <v>0</v>
      </c>
      <c r="S5605">
        <f>'CheshamLeyHill Transactions'!S5604</f>
        <v>0</v>
      </c>
      <c r="T5605">
        <f>'CheshamLeyHill Transactions'!T5604</f>
        <v>0</v>
      </c>
      <c r="U5605" t="e">
        <f t="shared" si="175"/>
        <v>#VALUE!</v>
      </c>
      <c r="V5605" t="e">
        <f t="shared" si="176"/>
        <v>#VALUE!</v>
      </c>
      <c r="AK5605" s="6"/>
      <c r="AL5605" s="3"/>
      <c r="AM5605" s="5"/>
    </row>
    <row r="5606" spans="1:39" x14ac:dyDescent="0.2">
      <c r="A5606">
        <f>'CheshamLeyHill Transactions'!A5605</f>
        <v>0</v>
      </c>
      <c r="B5606">
        <f>'CheshamLeyHill Transactions'!B5605</f>
        <v>0</v>
      </c>
      <c r="C5606" s="3">
        <f>'CheshamLeyHill Transactions'!C5605</f>
        <v>0</v>
      </c>
      <c r="D5606">
        <f>'CheshamLeyHill Transactions'!D5605</f>
        <v>0</v>
      </c>
      <c r="E5606">
        <f>'CheshamLeyHill Transactions'!E5605</f>
        <v>0</v>
      </c>
      <c r="F5606">
        <f>'CheshamLeyHill Transactions'!F5605</f>
        <v>0</v>
      </c>
      <c r="G5606">
        <f>'CheshamLeyHill Transactions'!G5605</f>
        <v>0</v>
      </c>
      <c r="H5606">
        <f>'CheshamLeyHill Transactions'!H5605</f>
        <v>0</v>
      </c>
      <c r="I5606">
        <f>'CheshamLeyHill Transactions'!I5605</f>
        <v>0</v>
      </c>
      <c r="J5606">
        <f>'CheshamLeyHill Transactions'!J5605</f>
        <v>0</v>
      </c>
      <c r="K5606">
        <f>'CheshamLeyHill Transactions'!K5605</f>
        <v>0</v>
      </c>
      <c r="L5606">
        <f>'CheshamLeyHill Transactions'!L5605</f>
        <v>0</v>
      </c>
      <c r="M5606">
        <f>'CheshamLeyHill Transactions'!M5605</f>
        <v>0</v>
      </c>
      <c r="N5606" s="3">
        <f>'CheshamLeyHill Transactions'!N5605</f>
        <v>0</v>
      </c>
      <c r="O5606">
        <f>'CheshamLeyHill Transactions'!O5605</f>
        <v>0</v>
      </c>
      <c r="P5606">
        <f>'CheshamLeyHill Transactions'!P5605</f>
        <v>0</v>
      </c>
      <c r="Q5606">
        <f>'CheshamLeyHill Transactions'!Q5605</f>
        <v>0</v>
      </c>
      <c r="R5606">
        <f>'CheshamLeyHill Transactions'!R5605</f>
        <v>0</v>
      </c>
      <c r="S5606">
        <f>'CheshamLeyHill Transactions'!S5605</f>
        <v>0</v>
      </c>
      <c r="T5606">
        <f>'CheshamLeyHill Transactions'!T5605</f>
        <v>0</v>
      </c>
      <c r="U5606" t="e">
        <f t="shared" si="175"/>
        <v>#VALUE!</v>
      </c>
      <c r="V5606" t="e">
        <f t="shared" si="176"/>
        <v>#VALUE!</v>
      </c>
      <c r="AK5606" s="6"/>
      <c r="AL5606" s="3"/>
      <c r="AM5606" s="5"/>
    </row>
    <row r="5607" spans="1:39" x14ac:dyDescent="0.2">
      <c r="A5607">
        <f>'CheshamLeyHill Transactions'!A5606</f>
        <v>0</v>
      </c>
      <c r="B5607">
        <f>'CheshamLeyHill Transactions'!B5606</f>
        <v>0</v>
      </c>
      <c r="C5607" s="3">
        <f>'CheshamLeyHill Transactions'!C5606</f>
        <v>0</v>
      </c>
      <c r="D5607">
        <f>'CheshamLeyHill Transactions'!D5606</f>
        <v>0</v>
      </c>
      <c r="E5607">
        <f>'CheshamLeyHill Transactions'!E5606</f>
        <v>0</v>
      </c>
      <c r="F5607">
        <f>'CheshamLeyHill Transactions'!F5606</f>
        <v>0</v>
      </c>
      <c r="G5607">
        <f>'CheshamLeyHill Transactions'!G5606</f>
        <v>0</v>
      </c>
      <c r="H5607">
        <f>'CheshamLeyHill Transactions'!H5606</f>
        <v>0</v>
      </c>
      <c r="I5607">
        <f>'CheshamLeyHill Transactions'!I5606</f>
        <v>0</v>
      </c>
      <c r="J5607">
        <f>'CheshamLeyHill Transactions'!J5606</f>
        <v>0</v>
      </c>
      <c r="K5607">
        <f>'CheshamLeyHill Transactions'!K5606</f>
        <v>0</v>
      </c>
      <c r="L5607">
        <f>'CheshamLeyHill Transactions'!L5606</f>
        <v>0</v>
      </c>
      <c r="M5607">
        <f>'CheshamLeyHill Transactions'!M5606</f>
        <v>0</v>
      </c>
      <c r="N5607" s="3">
        <f>'CheshamLeyHill Transactions'!N5606</f>
        <v>0</v>
      </c>
      <c r="O5607">
        <f>'CheshamLeyHill Transactions'!O5606</f>
        <v>0</v>
      </c>
      <c r="P5607">
        <f>'CheshamLeyHill Transactions'!P5606</f>
        <v>0</v>
      </c>
      <c r="Q5607">
        <f>'CheshamLeyHill Transactions'!Q5606</f>
        <v>0</v>
      </c>
      <c r="R5607">
        <f>'CheshamLeyHill Transactions'!R5606</f>
        <v>0</v>
      </c>
      <c r="S5607">
        <f>'CheshamLeyHill Transactions'!S5606</f>
        <v>0</v>
      </c>
      <c r="T5607">
        <f>'CheshamLeyHill Transactions'!T5606</f>
        <v>0</v>
      </c>
      <c r="U5607" t="e">
        <f t="shared" si="175"/>
        <v>#VALUE!</v>
      </c>
      <c r="V5607" t="e">
        <f t="shared" si="176"/>
        <v>#VALUE!</v>
      </c>
      <c r="AK5607" s="6"/>
      <c r="AL5607" s="3"/>
      <c r="AM5607" s="5"/>
    </row>
    <row r="5608" spans="1:39" x14ac:dyDescent="0.2">
      <c r="A5608">
        <f>'CheshamLeyHill Transactions'!A5607</f>
        <v>0</v>
      </c>
      <c r="B5608">
        <f>'CheshamLeyHill Transactions'!B5607</f>
        <v>0</v>
      </c>
      <c r="C5608" s="3">
        <f>'CheshamLeyHill Transactions'!C5607</f>
        <v>0</v>
      </c>
      <c r="D5608">
        <f>'CheshamLeyHill Transactions'!D5607</f>
        <v>0</v>
      </c>
      <c r="E5608">
        <f>'CheshamLeyHill Transactions'!E5607</f>
        <v>0</v>
      </c>
      <c r="F5608">
        <f>'CheshamLeyHill Transactions'!F5607</f>
        <v>0</v>
      </c>
      <c r="G5608">
        <f>'CheshamLeyHill Transactions'!G5607</f>
        <v>0</v>
      </c>
      <c r="H5608">
        <f>'CheshamLeyHill Transactions'!H5607</f>
        <v>0</v>
      </c>
      <c r="I5608">
        <f>'CheshamLeyHill Transactions'!I5607</f>
        <v>0</v>
      </c>
      <c r="J5608">
        <f>'CheshamLeyHill Transactions'!J5607</f>
        <v>0</v>
      </c>
      <c r="K5608">
        <f>'CheshamLeyHill Transactions'!K5607</f>
        <v>0</v>
      </c>
      <c r="L5608">
        <f>'CheshamLeyHill Transactions'!L5607</f>
        <v>0</v>
      </c>
      <c r="M5608">
        <f>'CheshamLeyHill Transactions'!M5607</f>
        <v>0</v>
      </c>
      <c r="N5608" s="3">
        <f>'CheshamLeyHill Transactions'!N5607</f>
        <v>0</v>
      </c>
      <c r="O5608">
        <f>'CheshamLeyHill Transactions'!O5607</f>
        <v>0</v>
      </c>
      <c r="P5608">
        <f>'CheshamLeyHill Transactions'!P5607</f>
        <v>0</v>
      </c>
      <c r="Q5608">
        <f>'CheshamLeyHill Transactions'!Q5607</f>
        <v>0</v>
      </c>
      <c r="R5608">
        <f>'CheshamLeyHill Transactions'!R5607</f>
        <v>0</v>
      </c>
      <c r="S5608">
        <f>'CheshamLeyHill Transactions'!S5607</f>
        <v>0</v>
      </c>
      <c r="T5608">
        <f>'CheshamLeyHill Transactions'!T5607</f>
        <v>0</v>
      </c>
      <c r="U5608" t="e">
        <f t="shared" si="175"/>
        <v>#VALUE!</v>
      </c>
      <c r="V5608" t="e">
        <f t="shared" si="176"/>
        <v>#VALUE!</v>
      </c>
      <c r="AK5608" s="6"/>
      <c r="AL5608" s="3"/>
      <c r="AM5608" s="5"/>
    </row>
    <row r="5609" spans="1:39" x14ac:dyDescent="0.2">
      <c r="A5609">
        <f>'CheshamLeyHill Transactions'!A5608</f>
        <v>0</v>
      </c>
      <c r="B5609">
        <f>'CheshamLeyHill Transactions'!B5608</f>
        <v>0</v>
      </c>
      <c r="C5609" s="3">
        <f>'CheshamLeyHill Transactions'!C5608</f>
        <v>0</v>
      </c>
      <c r="D5609">
        <f>'CheshamLeyHill Transactions'!D5608</f>
        <v>0</v>
      </c>
      <c r="E5609">
        <f>'CheshamLeyHill Transactions'!E5608</f>
        <v>0</v>
      </c>
      <c r="F5609">
        <f>'CheshamLeyHill Transactions'!F5608</f>
        <v>0</v>
      </c>
      <c r="G5609">
        <f>'CheshamLeyHill Transactions'!G5608</f>
        <v>0</v>
      </c>
      <c r="H5609">
        <f>'CheshamLeyHill Transactions'!H5608</f>
        <v>0</v>
      </c>
      <c r="I5609">
        <f>'CheshamLeyHill Transactions'!I5608</f>
        <v>0</v>
      </c>
      <c r="J5609">
        <f>'CheshamLeyHill Transactions'!J5608</f>
        <v>0</v>
      </c>
      <c r="K5609">
        <f>'CheshamLeyHill Transactions'!K5608</f>
        <v>0</v>
      </c>
      <c r="L5609">
        <f>'CheshamLeyHill Transactions'!L5608</f>
        <v>0</v>
      </c>
      <c r="M5609">
        <f>'CheshamLeyHill Transactions'!M5608</f>
        <v>0</v>
      </c>
      <c r="N5609" s="3">
        <f>'CheshamLeyHill Transactions'!N5608</f>
        <v>0</v>
      </c>
      <c r="O5609">
        <f>'CheshamLeyHill Transactions'!O5608</f>
        <v>0</v>
      </c>
      <c r="P5609">
        <f>'CheshamLeyHill Transactions'!P5608</f>
        <v>0</v>
      </c>
      <c r="Q5609">
        <f>'CheshamLeyHill Transactions'!Q5608</f>
        <v>0</v>
      </c>
      <c r="R5609">
        <f>'CheshamLeyHill Transactions'!R5608</f>
        <v>0</v>
      </c>
      <c r="S5609">
        <f>'CheshamLeyHill Transactions'!S5608</f>
        <v>0</v>
      </c>
      <c r="T5609">
        <f>'CheshamLeyHill Transactions'!T5608</f>
        <v>0</v>
      </c>
      <c r="U5609" t="e">
        <f t="shared" si="175"/>
        <v>#VALUE!</v>
      </c>
      <c r="V5609" t="e">
        <f t="shared" si="176"/>
        <v>#VALUE!</v>
      </c>
      <c r="AK5609" s="6"/>
      <c r="AL5609" s="3"/>
      <c r="AM5609" s="5"/>
    </row>
    <row r="5610" spans="1:39" x14ac:dyDescent="0.2">
      <c r="A5610">
        <f>'CheshamLeyHill Transactions'!A5609</f>
        <v>0</v>
      </c>
      <c r="B5610">
        <f>'CheshamLeyHill Transactions'!B5609</f>
        <v>0</v>
      </c>
      <c r="C5610" s="3">
        <f>'CheshamLeyHill Transactions'!C5609</f>
        <v>0</v>
      </c>
      <c r="D5610">
        <f>'CheshamLeyHill Transactions'!D5609</f>
        <v>0</v>
      </c>
      <c r="E5610">
        <f>'CheshamLeyHill Transactions'!E5609</f>
        <v>0</v>
      </c>
      <c r="F5610">
        <f>'CheshamLeyHill Transactions'!F5609</f>
        <v>0</v>
      </c>
      <c r="G5610">
        <f>'CheshamLeyHill Transactions'!G5609</f>
        <v>0</v>
      </c>
      <c r="H5610">
        <f>'CheshamLeyHill Transactions'!H5609</f>
        <v>0</v>
      </c>
      <c r="I5610">
        <f>'CheshamLeyHill Transactions'!I5609</f>
        <v>0</v>
      </c>
      <c r="J5610">
        <f>'CheshamLeyHill Transactions'!J5609</f>
        <v>0</v>
      </c>
      <c r="K5610">
        <f>'CheshamLeyHill Transactions'!K5609</f>
        <v>0</v>
      </c>
      <c r="L5610">
        <f>'CheshamLeyHill Transactions'!L5609</f>
        <v>0</v>
      </c>
      <c r="M5610">
        <f>'CheshamLeyHill Transactions'!M5609</f>
        <v>0</v>
      </c>
      <c r="N5610" s="3">
        <f>'CheshamLeyHill Transactions'!N5609</f>
        <v>0</v>
      </c>
      <c r="O5610">
        <f>'CheshamLeyHill Transactions'!O5609</f>
        <v>0</v>
      </c>
      <c r="P5610">
        <f>'CheshamLeyHill Transactions'!P5609</f>
        <v>0</v>
      </c>
      <c r="Q5610">
        <f>'CheshamLeyHill Transactions'!Q5609</f>
        <v>0</v>
      </c>
      <c r="R5610">
        <f>'CheshamLeyHill Transactions'!R5609</f>
        <v>0</v>
      </c>
      <c r="S5610">
        <f>'CheshamLeyHill Transactions'!S5609</f>
        <v>0</v>
      </c>
      <c r="T5610">
        <f>'CheshamLeyHill Transactions'!T5609</f>
        <v>0</v>
      </c>
      <c r="U5610" t="e">
        <f t="shared" si="175"/>
        <v>#VALUE!</v>
      </c>
      <c r="V5610" t="e">
        <f t="shared" si="176"/>
        <v>#VALUE!</v>
      </c>
      <c r="AK5610" s="6"/>
      <c r="AL5610" s="3"/>
      <c r="AM5610" s="5"/>
    </row>
    <row r="5611" spans="1:39" x14ac:dyDescent="0.2">
      <c r="A5611">
        <f>'CheshamLeyHill Transactions'!A5610</f>
        <v>0</v>
      </c>
      <c r="B5611">
        <f>'CheshamLeyHill Transactions'!B5610</f>
        <v>0</v>
      </c>
      <c r="C5611" s="3">
        <f>'CheshamLeyHill Transactions'!C5610</f>
        <v>0</v>
      </c>
      <c r="D5611">
        <f>'CheshamLeyHill Transactions'!D5610</f>
        <v>0</v>
      </c>
      <c r="E5611">
        <f>'CheshamLeyHill Transactions'!E5610</f>
        <v>0</v>
      </c>
      <c r="F5611">
        <f>'CheshamLeyHill Transactions'!F5610</f>
        <v>0</v>
      </c>
      <c r="G5611">
        <f>'CheshamLeyHill Transactions'!G5610</f>
        <v>0</v>
      </c>
      <c r="H5611">
        <f>'CheshamLeyHill Transactions'!H5610</f>
        <v>0</v>
      </c>
      <c r="I5611">
        <f>'CheshamLeyHill Transactions'!I5610</f>
        <v>0</v>
      </c>
      <c r="J5611">
        <f>'CheshamLeyHill Transactions'!J5610</f>
        <v>0</v>
      </c>
      <c r="K5611">
        <f>'CheshamLeyHill Transactions'!K5610</f>
        <v>0</v>
      </c>
      <c r="L5611">
        <f>'CheshamLeyHill Transactions'!L5610</f>
        <v>0</v>
      </c>
      <c r="M5611">
        <f>'CheshamLeyHill Transactions'!M5610</f>
        <v>0</v>
      </c>
      <c r="N5611" s="3">
        <f>'CheshamLeyHill Transactions'!N5610</f>
        <v>0</v>
      </c>
      <c r="O5611">
        <f>'CheshamLeyHill Transactions'!O5610</f>
        <v>0</v>
      </c>
      <c r="P5611">
        <f>'CheshamLeyHill Transactions'!P5610</f>
        <v>0</v>
      </c>
      <c r="Q5611">
        <f>'CheshamLeyHill Transactions'!Q5610</f>
        <v>0</v>
      </c>
      <c r="R5611">
        <f>'CheshamLeyHill Transactions'!R5610</f>
        <v>0</v>
      </c>
      <c r="S5611">
        <f>'CheshamLeyHill Transactions'!S5610</f>
        <v>0</v>
      </c>
      <c r="T5611">
        <f>'CheshamLeyHill Transactions'!T5610</f>
        <v>0</v>
      </c>
      <c r="U5611" t="e">
        <f t="shared" si="175"/>
        <v>#VALUE!</v>
      </c>
      <c r="V5611" t="e">
        <f t="shared" si="176"/>
        <v>#VALUE!</v>
      </c>
      <c r="AK5611" s="6"/>
      <c r="AL5611" s="3"/>
      <c r="AM5611" s="5"/>
    </row>
    <row r="5612" spans="1:39" x14ac:dyDescent="0.2">
      <c r="A5612">
        <f>'CheshamLeyHill Transactions'!A5611</f>
        <v>0</v>
      </c>
      <c r="B5612">
        <f>'CheshamLeyHill Transactions'!B5611</f>
        <v>0</v>
      </c>
      <c r="C5612" s="3">
        <f>'CheshamLeyHill Transactions'!C5611</f>
        <v>0</v>
      </c>
      <c r="D5612">
        <f>'CheshamLeyHill Transactions'!D5611</f>
        <v>0</v>
      </c>
      <c r="E5612">
        <f>'CheshamLeyHill Transactions'!E5611</f>
        <v>0</v>
      </c>
      <c r="F5612">
        <f>'CheshamLeyHill Transactions'!F5611</f>
        <v>0</v>
      </c>
      <c r="G5612">
        <f>'CheshamLeyHill Transactions'!G5611</f>
        <v>0</v>
      </c>
      <c r="H5612">
        <f>'CheshamLeyHill Transactions'!H5611</f>
        <v>0</v>
      </c>
      <c r="I5612">
        <f>'CheshamLeyHill Transactions'!I5611</f>
        <v>0</v>
      </c>
      <c r="J5612">
        <f>'CheshamLeyHill Transactions'!J5611</f>
        <v>0</v>
      </c>
      <c r="K5612">
        <f>'CheshamLeyHill Transactions'!K5611</f>
        <v>0</v>
      </c>
      <c r="L5612">
        <f>'CheshamLeyHill Transactions'!L5611</f>
        <v>0</v>
      </c>
      <c r="M5612">
        <f>'CheshamLeyHill Transactions'!M5611</f>
        <v>0</v>
      </c>
      <c r="N5612" s="3">
        <f>'CheshamLeyHill Transactions'!N5611</f>
        <v>0</v>
      </c>
      <c r="O5612">
        <f>'CheshamLeyHill Transactions'!O5611</f>
        <v>0</v>
      </c>
      <c r="P5612">
        <f>'CheshamLeyHill Transactions'!P5611</f>
        <v>0</v>
      </c>
      <c r="Q5612">
        <f>'CheshamLeyHill Transactions'!Q5611</f>
        <v>0</v>
      </c>
      <c r="R5612">
        <f>'CheshamLeyHill Transactions'!R5611</f>
        <v>0</v>
      </c>
      <c r="S5612">
        <f>'CheshamLeyHill Transactions'!S5611</f>
        <v>0</v>
      </c>
      <c r="T5612">
        <f>'CheshamLeyHill Transactions'!T5611</f>
        <v>0</v>
      </c>
      <c r="U5612" t="e">
        <f t="shared" si="175"/>
        <v>#VALUE!</v>
      </c>
      <c r="V5612" t="e">
        <f t="shared" si="176"/>
        <v>#VALUE!</v>
      </c>
      <c r="AK5612" s="6"/>
      <c r="AL5612" s="3"/>
      <c r="AM5612" s="5"/>
    </row>
    <row r="5613" spans="1:39" x14ac:dyDescent="0.2">
      <c r="A5613">
        <f>'CheshamLeyHill Transactions'!A5612</f>
        <v>0</v>
      </c>
      <c r="B5613">
        <f>'CheshamLeyHill Transactions'!B5612</f>
        <v>0</v>
      </c>
      <c r="C5613" s="3">
        <f>'CheshamLeyHill Transactions'!C5612</f>
        <v>0</v>
      </c>
      <c r="D5613">
        <f>'CheshamLeyHill Transactions'!D5612</f>
        <v>0</v>
      </c>
      <c r="E5613">
        <f>'CheshamLeyHill Transactions'!E5612</f>
        <v>0</v>
      </c>
      <c r="F5613">
        <f>'CheshamLeyHill Transactions'!F5612</f>
        <v>0</v>
      </c>
      <c r="G5613">
        <f>'CheshamLeyHill Transactions'!G5612</f>
        <v>0</v>
      </c>
      <c r="H5613">
        <f>'CheshamLeyHill Transactions'!H5612</f>
        <v>0</v>
      </c>
      <c r="I5613">
        <f>'CheshamLeyHill Transactions'!I5612</f>
        <v>0</v>
      </c>
      <c r="J5613">
        <f>'CheshamLeyHill Transactions'!J5612</f>
        <v>0</v>
      </c>
      <c r="K5613">
        <f>'CheshamLeyHill Transactions'!K5612</f>
        <v>0</v>
      </c>
      <c r="L5613">
        <f>'CheshamLeyHill Transactions'!L5612</f>
        <v>0</v>
      </c>
      <c r="M5613">
        <f>'CheshamLeyHill Transactions'!M5612</f>
        <v>0</v>
      </c>
      <c r="N5613" s="3">
        <f>'CheshamLeyHill Transactions'!N5612</f>
        <v>0</v>
      </c>
      <c r="O5613">
        <f>'CheshamLeyHill Transactions'!O5612</f>
        <v>0</v>
      </c>
      <c r="P5613">
        <f>'CheshamLeyHill Transactions'!P5612</f>
        <v>0</v>
      </c>
      <c r="Q5613">
        <f>'CheshamLeyHill Transactions'!Q5612</f>
        <v>0</v>
      </c>
      <c r="R5613">
        <f>'CheshamLeyHill Transactions'!R5612</f>
        <v>0</v>
      </c>
      <c r="S5613">
        <f>'CheshamLeyHill Transactions'!S5612</f>
        <v>0</v>
      </c>
      <c r="T5613">
        <f>'CheshamLeyHill Transactions'!T5612</f>
        <v>0</v>
      </c>
      <c r="U5613" t="e">
        <f t="shared" ref="U5613:U5676" si="177">SUBSTITUTE(MID(C5613,FIND("/",C5613)+1,2)&amp;"/"&amp;LEFT(C5613,2)&amp;MID(C5613,FIND("/",C5613,4),5),"//","/")</f>
        <v>#VALUE!</v>
      </c>
      <c r="V5613" t="e">
        <f t="shared" ref="V5613:V5676" si="178">DATEVALUE(U5613)</f>
        <v>#VALUE!</v>
      </c>
      <c r="AK5613" s="6"/>
      <c r="AL5613" s="3"/>
      <c r="AM5613" s="5"/>
    </row>
    <row r="5614" spans="1:39" x14ac:dyDescent="0.2">
      <c r="A5614">
        <f>'CheshamLeyHill Transactions'!A5613</f>
        <v>0</v>
      </c>
      <c r="B5614">
        <f>'CheshamLeyHill Transactions'!B5613</f>
        <v>0</v>
      </c>
      <c r="C5614" s="3">
        <f>'CheshamLeyHill Transactions'!C5613</f>
        <v>0</v>
      </c>
      <c r="D5614">
        <f>'CheshamLeyHill Transactions'!D5613</f>
        <v>0</v>
      </c>
      <c r="E5614">
        <f>'CheshamLeyHill Transactions'!E5613</f>
        <v>0</v>
      </c>
      <c r="F5614">
        <f>'CheshamLeyHill Transactions'!F5613</f>
        <v>0</v>
      </c>
      <c r="G5614">
        <f>'CheshamLeyHill Transactions'!G5613</f>
        <v>0</v>
      </c>
      <c r="H5614">
        <f>'CheshamLeyHill Transactions'!H5613</f>
        <v>0</v>
      </c>
      <c r="I5614">
        <f>'CheshamLeyHill Transactions'!I5613</f>
        <v>0</v>
      </c>
      <c r="J5614">
        <f>'CheshamLeyHill Transactions'!J5613</f>
        <v>0</v>
      </c>
      <c r="K5614">
        <f>'CheshamLeyHill Transactions'!K5613</f>
        <v>0</v>
      </c>
      <c r="L5614">
        <f>'CheshamLeyHill Transactions'!L5613</f>
        <v>0</v>
      </c>
      <c r="M5614">
        <f>'CheshamLeyHill Transactions'!M5613</f>
        <v>0</v>
      </c>
      <c r="N5614" s="3">
        <f>'CheshamLeyHill Transactions'!N5613</f>
        <v>0</v>
      </c>
      <c r="O5614">
        <f>'CheshamLeyHill Transactions'!O5613</f>
        <v>0</v>
      </c>
      <c r="P5614">
        <f>'CheshamLeyHill Transactions'!P5613</f>
        <v>0</v>
      </c>
      <c r="Q5614">
        <f>'CheshamLeyHill Transactions'!Q5613</f>
        <v>0</v>
      </c>
      <c r="R5614">
        <f>'CheshamLeyHill Transactions'!R5613</f>
        <v>0</v>
      </c>
      <c r="S5614">
        <f>'CheshamLeyHill Transactions'!S5613</f>
        <v>0</v>
      </c>
      <c r="T5614">
        <f>'CheshamLeyHill Transactions'!T5613</f>
        <v>0</v>
      </c>
      <c r="U5614" t="e">
        <f t="shared" si="177"/>
        <v>#VALUE!</v>
      </c>
      <c r="V5614" t="e">
        <f t="shared" si="178"/>
        <v>#VALUE!</v>
      </c>
      <c r="AK5614" s="6"/>
      <c r="AL5614" s="3"/>
      <c r="AM5614" s="5"/>
    </row>
    <row r="5615" spans="1:39" x14ac:dyDescent="0.2">
      <c r="A5615">
        <f>'CheshamLeyHill Transactions'!A5614</f>
        <v>0</v>
      </c>
      <c r="B5615">
        <f>'CheshamLeyHill Transactions'!B5614</f>
        <v>0</v>
      </c>
      <c r="C5615" s="3">
        <f>'CheshamLeyHill Transactions'!C5614</f>
        <v>0</v>
      </c>
      <c r="D5615">
        <f>'CheshamLeyHill Transactions'!D5614</f>
        <v>0</v>
      </c>
      <c r="E5615">
        <f>'CheshamLeyHill Transactions'!E5614</f>
        <v>0</v>
      </c>
      <c r="F5615">
        <f>'CheshamLeyHill Transactions'!F5614</f>
        <v>0</v>
      </c>
      <c r="G5615">
        <f>'CheshamLeyHill Transactions'!G5614</f>
        <v>0</v>
      </c>
      <c r="H5615">
        <f>'CheshamLeyHill Transactions'!H5614</f>
        <v>0</v>
      </c>
      <c r="I5615">
        <f>'CheshamLeyHill Transactions'!I5614</f>
        <v>0</v>
      </c>
      <c r="J5615">
        <f>'CheshamLeyHill Transactions'!J5614</f>
        <v>0</v>
      </c>
      <c r="K5615">
        <f>'CheshamLeyHill Transactions'!K5614</f>
        <v>0</v>
      </c>
      <c r="L5615">
        <f>'CheshamLeyHill Transactions'!L5614</f>
        <v>0</v>
      </c>
      <c r="M5615">
        <f>'CheshamLeyHill Transactions'!M5614</f>
        <v>0</v>
      </c>
      <c r="N5615" s="3">
        <f>'CheshamLeyHill Transactions'!N5614</f>
        <v>0</v>
      </c>
      <c r="O5615">
        <f>'CheshamLeyHill Transactions'!O5614</f>
        <v>0</v>
      </c>
      <c r="P5615">
        <f>'CheshamLeyHill Transactions'!P5614</f>
        <v>0</v>
      </c>
      <c r="Q5615">
        <f>'CheshamLeyHill Transactions'!Q5614</f>
        <v>0</v>
      </c>
      <c r="R5615">
        <f>'CheshamLeyHill Transactions'!R5614</f>
        <v>0</v>
      </c>
      <c r="S5615">
        <f>'CheshamLeyHill Transactions'!S5614</f>
        <v>0</v>
      </c>
      <c r="T5615">
        <f>'CheshamLeyHill Transactions'!T5614</f>
        <v>0</v>
      </c>
      <c r="U5615" t="e">
        <f t="shared" si="177"/>
        <v>#VALUE!</v>
      </c>
      <c r="V5615" t="e">
        <f t="shared" si="178"/>
        <v>#VALUE!</v>
      </c>
      <c r="AK5615" s="6"/>
      <c r="AL5615" s="3"/>
      <c r="AM5615" s="5"/>
    </row>
    <row r="5616" spans="1:39" x14ac:dyDescent="0.2">
      <c r="A5616">
        <f>'CheshamLeyHill Transactions'!A5615</f>
        <v>0</v>
      </c>
      <c r="B5616">
        <f>'CheshamLeyHill Transactions'!B5615</f>
        <v>0</v>
      </c>
      <c r="C5616" s="3">
        <f>'CheshamLeyHill Transactions'!C5615</f>
        <v>0</v>
      </c>
      <c r="D5616">
        <f>'CheshamLeyHill Transactions'!D5615</f>
        <v>0</v>
      </c>
      <c r="E5616">
        <f>'CheshamLeyHill Transactions'!E5615</f>
        <v>0</v>
      </c>
      <c r="F5616">
        <f>'CheshamLeyHill Transactions'!F5615</f>
        <v>0</v>
      </c>
      <c r="G5616">
        <f>'CheshamLeyHill Transactions'!G5615</f>
        <v>0</v>
      </c>
      <c r="H5616">
        <f>'CheshamLeyHill Transactions'!H5615</f>
        <v>0</v>
      </c>
      <c r="I5616">
        <f>'CheshamLeyHill Transactions'!I5615</f>
        <v>0</v>
      </c>
      <c r="J5616">
        <f>'CheshamLeyHill Transactions'!J5615</f>
        <v>0</v>
      </c>
      <c r="K5616">
        <f>'CheshamLeyHill Transactions'!K5615</f>
        <v>0</v>
      </c>
      <c r="L5616">
        <f>'CheshamLeyHill Transactions'!L5615</f>
        <v>0</v>
      </c>
      <c r="M5616">
        <f>'CheshamLeyHill Transactions'!M5615</f>
        <v>0</v>
      </c>
      <c r="N5616" s="3">
        <f>'CheshamLeyHill Transactions'!N5615</f>
        <v>0</v>
      </c>
      <c r="O5616">
        <f>'CheshamLeyHill Transactions'!O5615</f>
        <v>0</v>
      </c>
      <c r="P5616">
        <f>'CheshamLeyHill Transactions'!P5615</f>
        <v>0</v>
      </c>
      <c r="Q5616">
        <f>'CheshamLeyHill Transactions'!Q5615</f>
        <v>0</v>
      </c>
      <c r="R5616">
        <f>'CheshamLeyHill Transactions'!R5615</f>
        <v>0</v>
      </c>
      <c r="S5616">
        <f>'CheshamLeyHill Transactions'!S5615</f>
        <v>0</v>
      </c>
      <c r="T5616">
        <f>'CheshamLeyHill Transactions'!T5615</f>
        <v>0</v>
      </c>
      <c r="U5616" t="e">
        <f t="shared" si="177"/>
        <v>#VALUE!</v>
      </c>
      <c r="V5616" t="e">
        <f t="shared" si="178"/>
        <v>#VALUE!</v>
      </c>
      <c r="AK5616" s="6"/>
      <c r="AL5616" s="3"/>
      <c r="AM5616" s="5"/>
    </row>
    <row r="5617" spans="1:39" x14ac:dyDescent="0.2">
      <c r="A5617">
        <f>'CheshamLeyHill Transactions'!A5616</f>
        <v>0</v>
      </c>
      <c r="B5617">
        <f>'CheshamLeyHill Transactions'!B5616</f>
        <v>0</v>
      </c>
      <c r="C5617" s="3">
        <f>'CheshamLeyHill Transactions'!C5616</f>
        <v>0</v>
      </c>
      <c r="D5617">
        <f>'CheshamLeyHill Transactions'!D5616</f>
        <v>0</v>
      </c>
      <c r="E5617">
        <f>'CheshamLeyHill Transactions'!E5616</f>
        <v>0</v>
      </c>
      <c r="F5617">
        <f>'CheshamLeyHill Transactions'!F5616</f>
        <v>0</v>
      </c>
      <c r="G5617">
        <f>'CheshamLeyHill Transactions'!G5616</f>
        <v>0</v>
      </c>
      <c r="H5617">
        <f>'CheshamLeyHill Transactions'!H5616</f>
        <v>0</v>
      </c>
      <c r="I5617">
        <f>'CheshamLeyHill Transactions'!I5616</f>
        <v>0</v>
      </c>
      <c r="J5617">
        <f>'CheshamLeyHill Transactions'!J5616</f>
        <v>0</v>
      </c>
      <c r="K5617">
        <f>'CheshamLeyHill Transactions'!K5616</f>
        <v>0</v>
      </c>
      <c r="L5617">
        <f>'CheshamLeyHill Transactions'!L5616</f>
        <v>0</v>
      </c>
      <c r="M5617">
        <f>'CheshamLeyHill Transactions'!M5616</f>
        <v>0</v>
      </c>
      <c r="N5617" s="3">
        <f>'CheshamLeyHill Transactions'!N5616</f>
        <v>0</v>
      </c>
      <c r="O5617">
        <f>'CheshamLeyHill Transactions'!O5616</f>
        <v>0</v>
      </c>
      <c r="P5617">
        <f>'CheshamLeyHill Transactions'!P5616</f>
        <v>0</v>
      </c>
      <c r="Q5617">
        <f>'CheshamLeyHill Transactions'!Q5616</f>
        <v>0</v>
      </c>
      <c r="R5617">
        <f>'CheshamLeyHill Transactions'!R5616</f>
        <v>0</v>
      </c>
      <c r="S5617">
        <f>'CheshamLeyHill Transactions'!S5616</f>
        <v>0</v>
      </c>
      <c r="T5617">
        <f>'CheshamLeyHill Transactions'!T5616</f>
        <v>0</v>
      </c>
      <c r="U5617" t="e">
        <f t="shared" si="177"/>
        <v>#VALUE!</v>
      </c>
      <c r="V5617" t="e">
        <f t="shared" si="178"/>
        <v>#VALUE!</v>
      </c>
      <c r="AK5617" s="6"/>
      <c r="AL5617" s="3"/>
      <c r="AM5617" s="5"/>
    </row>
    <row r="5618" spans="1:39" x14ac:dyDescent="0.2">
      <c r="A5618">
        <f>'CheshamLeyHill Transactions'!A5617</f>
        <v>0</v>
      </c>
      <c r="B5618">
        <f>'CheshamLeyHill Transactions'!B5617</f>
        <v>0</v>
      </c>
      <c r="C5618" s="3">
        <f>'CheshamLeyHill Transactions'!C5617</f>
        <v>0</v>
      </c>
      <c r="D5618">
        <f>'CheshamLeyHill Transactions'!D5617</f>
        <v>0</v>
      </c>
      <c r="E5618">
        <f>'CheshamLeyHill Transactions'!E5617</f>
        <v>0</v>
      </c>
      <c r="F5618">
        <f>'CheshamLeyHill Transactions'!F5617</f>
        <v>0</v>
      </c>
      <c r="G5618">
        <f>'CheshamLeyHill Transactions'!G5617</f>
        <v>0</v>
      </c>
      <c r="H5618">
        <f>'CheshamLeyHill Transactions'!H5617</f>
        <v>0</v>
      </c>
      <c r="I5618">
        <f>'CheshamLeyHill Transactions'!I5617</f>
        <v>0</v>
      </c>
      <c r="J5618">
        <f>'CheshamLeyHill Transactions'!J5617</f>
        <v>0</v>
      </c>
      <c r="K5618">
        <f>'CheshamLeyHill Transactions'!K5617</f>
        <v>0</v>
      </c>
      <c r="L5618">
        <f>'CheshamLeyHill Transactions'!L5617</f>
        <v>0</v>
      </c>
      <c r="M5618">
        <f>'CheshamLeyHill Transactions'!M5617</f>
        <v>0</v>
      </c>
      <c r="N5618" s="3">
        <f>'CheshamLeyHill Transactions'!N5617</f>
        <v>0</v>
      </c>
      <c r="O5618">
        <f>'CheshamLeyHill Transactions'!O5617</f>
        <v>0</v>
      </c>
      <c r="P5618">
        <f>'CheshamLeyHill Transactions'!P5617</f>
        <v>0</v>
      </c>
      <c r="Q5618">
        <f>'CheshamLeyHill Transactions'!Q5617</f>
        <v>0</v>
      </c>
      <c r="R5618">
        <f>'CheshamLeyHill Transactions'!R5617</f>
        <v>0</v>
      </c>
      <c r="S5618">
        <f>'CheshamLeyHill Transactions'!S5617</f>
        <v>0</v>
      </c>
      <c r="T5618">
        <f>'CheshamLeyHill Transactions'!T5617</f>
        <v>0</v>
      </c>
      <c r="U5618" t="e">
        <f t="shared" si="177"/>
        <v>#VALUE!</v>
      </c>
      <c r="V5618" t="e">
        <f t="shared" si="178"/>
        <v>#VALUE!</v>
      </c>
      <c r="AK5618" s="6"/>
      <c r="AL5618" s="3"/>
      <c r="AM5618" s="5"/>
    </row>
    <row r="5619" spans="1:39" x14ac:dyDescent="0.2">
      <c r="A5619">
        <f>'CheshamLeyHill Transactions'!A5618</f>
        <v>0</v>
      </c>
      <c r="B5619">
        <f>'CheshamLeyHill Transactions'!B5618</f>
        <v>0</v>
      </c>
      <c r="C5619" s="3">
        <f>'CheshamLeyHill Transactions'!C5618</f>
        <v>0</v>
      </c>
      <c r="D5619">
        <f>'CheshamLeyHill Transactions'!D5618</f>
        <v>0</v>
      </c>
      <c r="E5619">
        <f>'CheshamLeyHill Transactions'!E5618</f>
        <v>0</v>
      </c>
      <c r="F5619">
        <f>'CheshamLeyHill Transactions'!F5618</f>
        <v>0</v>
      </c>
      <c r="G5619">
        <f>'CheshamLeyHill Transactions'!G5618</f>
        <v>0</v>
      </c>
      <c r="H5619">
        <f>'CheshamLeyHill Transactions'!H5618</f>
        <v>0</v>
      </c>
      <c r="I5619">
        <f>'CheshamLeyHill Transactions'!I5618</f>
        <v>0</v>
      </c>
      <c r="J5619">
        <f>'CheshamLeyHill Transactions'!J5618</f>
        <v>0</v>
      </c>
      <c r="K5619">
        <f>'CheshamLeyHill Transactions'!K5618</f>
        <v>0</v>
      </c>
      <c r="L5619">
        <f>'CheshamLeyHill Transactions'!L5618</f>
        <v>0</v>
      </c>
      <c r="M5619">
        <f>'CheshamLeyHill Transactions'!M5618</f>
        <v>0</v>
      </c>
      <c r="N5619" s="3">
        <f>'CheshamLeyHill Transactions'!N5618</f>
        <v>0</v>
      </c>
      <c r="O5619">
        <f>'CheshamLeyHill Transactions'!O5618</f>
        <v>0</v>
      </c>
      <c r="P5619">
        <f>'CheshamLeyHill Transactions'!P5618</f>
        <v>0</v>
      </c>
      <c r="Q5619">
        <f>'CheshamLeyHill Transactions'!Q5618</f>
        <v>0</v>
      </c>
      <c r="R5619">
        <f>'CheshamLeyHill Transactions'!R5618</f>
        <v>0</v>
      </c>
      <c r="S5619">
        <f>'CheshamLeyHill Transactions'!S5618</f>
        <v>0</v>
      </c>
      <c r="T5619">
        <f>'CheshamLeyHill Transactions'!T5618</f>
        <v>0</v>
      </c>
      <c r="U5619" t="e">
        <f t="shared" si="177"/>
        <v>#VALUE!</v>
      </c>
      <c r="V5619" t="e">
        <f t="shared" si="178"/>
        <v>#VALUE!</v>
      </c>
      <c r="AK5619" s="6"/>
      <c r="AL5619" s="3"/>
      <c r="AM5619" s="5"/>
    </row>
    <row r="5620" spans="1:39" x14ac:dyDescent="0.2">
      <c r="A5620">
        <f>'CheshamLeyHill Transactions'!A5619</f>
        <v>0</v>
      </c>
      <c r="B5620">
        <f>'CheshamLeyHill Transactions'!B5619</f>
        <v>0</v>
      </c>
      <c r="C5620" s="3">
        <f>'CheshamLeyHill Transactions'!C5619</f>
        <v>0</v>
      </c>
      <c r="D5620">
        <f>'CheshamLeyHill Transactions'!D5619</f>
        <v>0</v>
      </c>
      <c r="E5620">
        <f>'CheshamLeyHill Transactions'!E5619</f>
        <v>0</v>
      </c>
      <c r="F5620">
        <f>'CheshamLeyHill Transactions'!F5619</f>
        <v>0</v>
      </c>
      <c r="G5620">
        <f>'CheshamLeyHill Transactions'!G5619</f>
        <v>0</v>
      </c>
      <c r="H5620">
        <f>'CheshamLeyHill Transactions'!H5619</f>
        <v>0</v>
      </c>
      <c r="I5620">
        <f>'CheshamLeyHill Transactions'!I5619</f>
        <v>0</v>
      </c>
      <c r="J5620">
        <f>'CheshamLeyHill Transactions'!J5619</f>
        <v>0</v>
      </c>
      <c r="K5620">
        <f>'CheshamLeyHill Transactions'!K5619</f>
        <v>0</v>
      </c>
      <c r="L5620">
        <f>'CheshamLeyHill Transactions'!L5619</f>
        <v>0</v>
      </c>
      <c r="M5620">
        <f>'CheshamLeyHill Transactions'!M5619</f>
        <v>0</v>
      </c>
      <c r="N5620" s="3">
        <f>'CheshamLeyHill Transactions'!N5619</f>
        <v>0</v>
      </c>
      <c r="O5620">
        <f>'CheshamLeyHill Transactions'!O5619</f>
        <v>0</v>
      </c>
      <c r="P5620">
        <f>'CheshamLeyHill Transactions'!P5619</f>
        <v>0</v>
      </c>
      <c r="Q5620">
        <f>'CheshamLeyHill Transactions'!Q5619</f>
        <v>0</v>
      </c>
      <c r="R5620">
        <f>'CheshamLeyHill Transactions'!R5619</f>
        <v>0</v>
      </c>
      <c r="S5620">
        <f>'CheshamLeyHill Transactions'!S5619</f>
        <v>0</v>
      </c>
      <c r="T5620">
        <f>'CheshamLeyHill Transactions'!T5619</f>
        <v>0</v>
      </c>
      <c r="U5620" t="e">
        <f t="shared" si="177"/>
        <v>#VALUE!</v>
      </c>
      <c r="V5620" t="e">
        <f t="shared" si="178"/>
        <v>#VALUE!</v>
      </c>
      <c r="AK5620" s="6"/>
      <c r="AL5620" s="3"/>
      <c r="AM5620" s="5"/>
    </row>
    <row r="5621" spans="1:39" x14ac:dyDescent="0.2">
      <c r="A5621">
        <f>'CheshamLeyHill Transactions'!A5620</f>
        <v>0</v>
      </c>
      <c r="B5621">
        <f>'CheshamLeyHill Transactions'!B5620</f>
        <v>0</v>
      </c>
      <c r="C5621" s="3">
        <f>'CheshamLeyHill Transactions'!C5620</f>
        <v>0</v>
      </c>
      <c r="D5621">
        <f>'CheshamLeyHill Transactions'!D5620</f>
        <v>0</v>
      </c>
      <c r="E5621">
        <f>'CheshamLeyHill Transactions'!E5620</f>
        <v>0</v>
      </c>
      <c r="F5621">
        <f>'CheshamLeyHill Transactions'!F5620</f>
        <v>0</v>
      </c>
      <c r="G5621">
        <f>'CheshamLeyHill Transactions'!G5620</f>
        <v>0</v>
      </c>
      <c r="H5621">
        <f>'CheshamLeyHill Transactions'!H5620</f>
        <v>0</v>
      </c>
      <c r="I5621">
        <f>'CheshamLeyHill Transactions'!I5620</f>
        <v>0</v>
      </c>
      <c r="J5621">
        <f>'CheshamLeyHill Transactions'!J5620</f>
        <v>0</v>
      </c>
      <c r="K5621">
        <f>'CheshamLeyHill Transactions'!K5620</f>
        <v>0</v>
      </c>
      <c r="L5621">
        <f>'CheshamLeyHill Transactions'!L5620</f>
        <v>0</v>
      </c>
      <c r="M5621">
        <f>'CheshamLeyHill Transactions'!M5620</f>
        <v>0</v>
      </c>
      <c r="N5621" s="3">
        <f>'CheshamLeyHill Transactions'!N5620</f>
        <v>0</v>
      </c>
      <c r="O5621">
        <f>'CheshamLeyHill Transactions'!O5620</f>
        <v>0</v>
      </c>
      <c r="P5621">
        <f>'CheshamLeyHill Transactions'!P5620</f>
        <v>0</v>
      </c>
      <c r="Q5621">
        <f>'CheshamLeyHill Transactions'!Q5620</f>
        <v>0</v>
      </c>
      <c r="R5621">
        <f>'CheshamLeyHill Transactions'!R5620</f>
        <v>0</v>
      </c>
      <c r="S5621">
        <f>'CheshamLeyHill Transactions'!S5620</f>
        <v>0</v>
      </c>
      <c r="T5621">
        <f>'CheshamLeyHill Transactions'!T5620</f>
        <v>0</v>
      </c>
      <c r="U5621" t="e">
        <f t="shared" si="177"/>
        <v>#VALUE!</v>
      </c>
      <c r="V5621" t="e">
        <f t="shared" si="178"/>
        <v>#VALUE!</v>
      </c>
      <c r="AK5621" s="6"/>
      <c r="AL5621" s="3"/>
      <c r="AM5621" s="5"/>
    </row>
    <row r="5622" spans="1:39" x14ac:dyDescent="0.2">
      <c r="A5622">
        <f>'CheshamLeyHill Transactions'!A5621</f>
        <v>0</v>
      </c>
      <c r="B5622">
        <f>'CheshamLeyHill Transactions'!B5621</f>
        <v>0</v>
      </c>
      <c r="C5622" s="3">
        <f>'CheshamLeyHill Transactions'!C5621</f>
        <v>0</v>
      </c>
      <c r="D5622">
        <f>'CheshamLeyHill Transactions'!D5621</f>
        <v>0</v>
      </c>
      <c r="E5622">
        <f>'CheshamLeyHill Transactions'!E5621</f>
        <v>0</v>
      </c>
      <c r="F5622">
        <f>'CheshamLeyHill Transactions'!F5621</f>
        <v>0</v>
      </c>
      <c r="G5622">
        <f>'CheshamLeyHill Transactions'!G5621</f>
        <v>0</v>
      </c>
      <c r="H5622">
        <f>'CheshamLeyHill Transactions'!H5621</f>
        <v>0</v>
      </c>
      <c r="I5622">
        <f>'CheshamLeyHill Transactions'!I5621</f>
        <v>0</v>
      </c>
      <c r="J5622">
        <f>'CheshamLeyHill Transactions'!J5621</f>
        <v>0</v>
      </c>
      <c r="K5622">
        <f>'CheshamLeyHill Transactions'!K5621</f>
        <v>0</v>
      </c>
      <c r="L5622">
        <f>'CheshamLeyHill Transactions'!L5621</f>
        <v>0</v>
      </c>
      <c r="M5622">
        <f>'CheshamLeyHill Transactions'!M5621</f>
        <v>0</v>
      </c>
      <c r="N5622" s="3">
        <f>'CheshamLeyHill Transactions'!N5621</f>
        <v>0</v>
      </c>
      <c r="O5622">
        <f>'CheshamLeyHill Transactions'!O5621</f>
        <v>0</v>
      </c>
      <c r="P5622">
        <f>'CheshamLeyHill Transactions'!P5621</f>
        <v>0</v>
      </c>
      <c r="Q5622">
        <f>'CheshamLeyHill Transactions'!Q5621</f>
        <v>0</v>
      </c>
      <c r="R5622">
        <f>'CheshamLeyHill Transactions'!R5621</f>
        <v>0</v>
      </c>
      <c r="S5622">
        <f>'CheshamLeyHill Transactions'!S5621</f>
        <v>0</v>
      </c>
      <c r="T5622">
        <f>'CheshamLeyHill Transactions'!T5621</f>
        <v>0</v>
      </c>
      <c r="U5622" t="e">
        <f t="shared" si="177"/>
        <v>#VALUE!</v>
      </c>
      <c r="V5622" t="e">
        <f t="shared" si="178"/>
        <v>#VALUE!</v>
      </c>
      <c r="AK5622" s="6"/>
      <c r="AL5622" s="3"/>
      <c r="AM5622" s="5"/>
    </row>
    <row r="5623" spans="1:39" x14ac:dyDescent="0.2">
      <c r="A5623">
        <f>'CheshamLeyHill Transactions'!A5622</f>
        <v>0</v>
      </c>
      <c r="B5623">
        <f>'CheshamLeyHill Transactions'!B5622</f>
        <v>0</v>
      </c>
      <c r="C5623" s="3">
        <f>'CheshamLeyHill Transactions'!C5622</f>
        <v>0</v>
      </c>
      <c r="D5623">
        <f>'CheshamLeyHill Transactions'!D5622</f>
        <v>0</v>
      </c>
      <c r="E5623">
        <f>'CheshamLeyHill Transactions'!E5622</f>
        <v>0</v>
      </c>
      <c r="F5623">
        <f>'CheshamLeyHill Transactions'!F5622</f>
        <v>0</v>
      </c>
      <c r="G5623">
        <f>'CheshamLeyHill Transactions'!G5622</f>
        <v>0</v>
      </c>
      <c r="H5623">
        <f>'CheshamLeyHill Transactions'!H5622</f>
        <v>0</v>
      </c>
      <c r="I5623">
        <f>'CheshamLeyHill Transactions'!I5622</f>
        <v>0</v>
      </c>
      <c r="J5623">
        <f>'CheshamLeyHill Transactions'!J5622</f>
        <v>0</v>
      </c>
      <c r="K5623">
        <f>'CheshamLeyHill Transactions'!K5622</f>
        <v>0</v>
      </c>
      <c r="L5623">
        <f>'CheshamLeyHill Transactions'!L5622</f>
        <v>0</v>
      </c>
      <c r="M5623">
        <f>'CheshamLeyHill Transactions'!M5622</f>
        <v>0</v>
      </c>
      <c r="N5623" s="3">
        <f>'CheshamLeyHill Transactions'!N5622</f>
        <v>0</v>
      </c>
      <c r="O5623">
        <f>'CheshamLeyHill Transactions'!O5622</f>
        <v>0</v>
      </c>
      <c r="P5623">
        <f>'CheshamLeyHill Transactions'!P5622</f>
        <v>0</v>
      </c>
      <c r="Q5623">
        <f>'CheshamLeyHill Transactions'!Q5622</f>
        <v>0</v>
      </c>
      <c r="R5623">
        <f>'CheshamLeyHill Transactions'!R5622</f>
        <v>0</v>
      </c>
      <c r="S5623">
        <f>'CheshamLeyHill Transactions'!S5622</f>
        <v>0</v>
      </c>
      <c r="T5623">
        <f>'CheshamLeyHill Transactions'!T5622</f>
        <v>0</v>
      </c>
      <c r="U5623" t="e">
        <f t="shared" si="177"/>
        <v>#VALUE!</v>
      </c>
      <c r="V5623" t="e">
        <f t="shared" si="178"/>
        <v>#VALUE!</v>
      </c>
      <c r="AK5623" s="6"/>
      <c r="AL5623" s="3"/>
      <c r="AM5623" s="5"/>
    </row>
    <row r="5624" spans="1:39" x14ac:dyDescent="0.2">
      <c r="A5624">
        <f>'CheshamLeyHill Transactions'!A5623</f>
        <v>0</v>
      </c>
      <c r="B5624">
        <f>'CheshamLeyHill Transactions'!B5623</f>
        <v>0</v>
      </c>
      <c r="C5624" s="3">
        <f>'CheshamLeyHill Transactions'!C5623</f>
        <v>0</v>
      </c>
      <c r="D5624">
        <f>'CheshamLeyHill Transactions'!D5623</f>
        <v>0</v>
      </c>
      <c r="E5624">
        <f>'CheshamLeyHill Transactions'!E5623</f>
        <v>0</v>
      </c>
      <c r="F5624">
        <f>'CheshamLeyHill Transactions'!F5623</f>
        <v>0</v>
      </c>
      <c r="G5624">
        <f>'CheshamLeyHill Transactions'!G5623</f>
        <v>0</v>
      </c>
      <c r="H5624">
        <f>'CheshamLeyHill Transactions'!H5623</f>
        <v>0</v>
      </c>
      <c r="I5624">
        <f>'CheshamLeyHill Transactions'!I5623</f>
        <v>0</v>
      </c>
      <c r="J5624">
        <f>'CheshamLeyHill Transactions'!J5623</f>
        <v>0</v>
      </c>
      <c r="K5624">
        <f>'CheshamLeyHill Transactions'!K5623</f>
        <v>0</v>
      </c>
      <c r="L5624">
        <f>'CheshamLeyHill Transactions'!L5623</f>
        <v>0</v>
      </c>
      <c r="M5624">
        <f>'CheshamLeyHill Transactions'!M5623</f>
        <v>0</v>
      </c>
      <c r="N5624" s="3">
        <f>'CheshamLeyHill Transactions'!N5623</f>
        <v>0</v>
      </c>
      <c r="O5624">
        <f>'CheshamLeyHill Transactions'!O5623</f>
        <v>0</v>
      </c>
      <c r="P5624">
        <f>'CheshamLeyHill Transactions'!P5623</f>
        <v>0</v>
      </c>
      <c r="Q5624">
        <f>'CheshamLeyHill Transactions'!Q5623</f>
        <v>0</v>
      </c>
      <c r="R5624">
        <f>'CheshamLeyHill Transactions'!R5623</f>
        <v>0</v>
      </c>
      <c r="S5624">
        <f>'CheshamLeyHill Transactions'!S5623</f>
        <v>0</v>
      </c>
      <c r="T5624">
        <f>'CheshamLeyHill Transactions'!T5623</f>
        <v>0</v>
      </c>
      <c r="U5624" t="e">
        <f t="shared" si="177"/>
        <v>#VALUE!</v>
      </c>
      <c r="V5624" t="e">
        <f t="shared" si="178"/>
        <v>#VALUE!</v>
      </c>
      <c r="AK5624" s="6"/>
      <c r="AL5624" s="3"/>
      <c r="AM5624" s="5"/>
    </row>
    <row r="5625" spans="1:39" x14ac:dyDescent="0.2">
      <c r="A5625">
        <f>'CheshamLeyHill Transactions'!A5624</f>
        <v>0</v>
      </c>
      <c r="B5625">
        <f>'CheshamLeyHill Transactions'!B5624</f>
        <v>0</v>
      </c>
      <c r="C5625" s="3">
        <f>'CheshamLeyHill Transactions'!C5624</f>
        <v>0</v>
      </c>
      <c r="D5625">
        <f>'CheshamLeyHill Transactions'!D5624</f>
        <v>0</v>
      </c>
      <c r="E5625">
        <f>'CheshamLeyHill Transactions'!E5624</f>
        <v>0</v>
      </c>
      <c r="F5625">
        <f>'CheshamLeyHill Transactions'!F5624</f>
        <v>0</v>
      </c>
      <c r="G5625">
        <f>'CheshamLeyHill Transactions'!G5624</f>
        <v>0</v>
      </c>
      <c r="H5625">
        <f>'CheshamLeyHill Transactions'!H5624</f>
        <v>0</v>
      </c>
      <c r="I5625">
        <f>'CheshamLeyHill Transactions'!I5624</f>
        <v>0</v>
      </c>
      <c r="J5625">
        <f>'CheshamLeyHill Transactions'!J5624</f>
        <v>0</v>
      </c>
      <c r="K5625">
        <f>'CheshamLeyHill Transactions'!K5624</f>
        <v>0</v>
      </c>
      <c r="L5625">
        <f>'CheshamLeyHill Transactions'!L5624</f>
        <v>0</v>
      </c>
      <c r="M5625">
        <f>'CheshamLeyHill Transactions'!M5624</f>
        <v>0</v>
      </c>
      <c r="N5625" s="3">
        <f>'CheshamLeyHill Transactions'!N5624</f>
        <v>0</v>
      </c>
      <c r="O5625">
        <f>'CheshamLeyHill Transactions'!O5624</f>
        <v>0</v>
      </c>
      <c r="P5625">
        <f>'CheshamLeyHill Transactions'!P5624</f>
        <v>0</v>
      </c>
      <c r="Q5625">
        <f>'CheshamLeyHill Transactions'!Q5624</f>
        <v>0</v>
      </c>
      <c r="R5625">
        <f>'CheshamLeyHill Transactions'!R5624</f>
        <v>0</v>
      </c>
      <c r="S5625">
        <f>'CheshamLeyHill Transactions'!S5624</f>
        <v>0</v>
      </c>
      <c r="T5625">
        <f>'CheshamLeyHill Transactions'!T5624</f>
        <v>0</v>
      </c>
      <c r="U5625" t="e">
        <f t="shared" si="177"/>
        <v>#VALUE!</v>
      </c>
      <c r="V5625" t="e">
        <f t="shared" si="178"/>
        <v>#VALUE!</v>
      </c>
      <c r="AK5625" s="6"/>
      <c r="AL5625" s="3"/>
      <c r="AM5625" s="5"/>
    </row>
    <row r="5626" spans="1:39" x14ac:dyDescent="0.2">
      <c r="A5626">
        <f>'CheshamLeyHill Transactions'!A5625</f>
        <v>0</v>
      </c>
      <c r="B5626">
        <f>'CheshamLeyHill Transactions'!B5625</f>
        <v>0</v>
      </c>
      <c r="C5626" s="3">
        <f>'CheshamLeyHill Transactions'!C5625</f>
        <v>0</v>
      </c>
      <c r="D5626">
        <f>'CheshamLeyHill Transactions'!D5625</f>
        <v>0</v>
      </c>
      <c r="E5626">
        <f>'CheshamLeyHill Transactions'!E5625</f>
        <v>0</v>
      </c>
      <c r="F5626">
        <f>'CheshamLeyHill Transactions'!F5625</f>
        <v>0</v>
      </c>
      <c r="G5626">
        <f>'CheshamLeyHill Transactions'!G5625</f>
        <v>0</v>
      </c>
      <c r="H5626">
        <f>'CheshamLeyHill Transactions'!H5625</f>
        <v>0</v>
      </c>
      <c r="I5626">
        <f>'CheshamLeyHill Transactions'!I5625</f>
        <v>0</v>
      </c>
      <c r="J5626">
        <f>'CheshamLeyHill Transactions'!J5625</f>
        <v>0</v>
      </c>
      <c r="K5626">
        <f>'CheshamLeyHill Transactions'!K5625</f>
        <v>0</v>
      </c>
      <c r="L5626">
        <f>'CheshamLeyHill Transactions'!L5625</f>
        <v>0</v>
      </c>
      <c r="M5626">
        <f>'CheshamLeyHill Transactions'!M5625</f>
        <v>0</v>
      </c>
      <c r="N5626" s="3">
        <f>'CheshamLeyHill Transactions'!N5625</f>
        <v>0</v>
      </c>
      <c r="O5626">
        <f>'CheshamLeyHill Transactions'!O5625</f>
        <v>0</v>
      </c>
      <c r="P5626">
        <f>'CheshamLeyHill Transactions'!P5625</f>
        <v>0</v>
      </c>
      <c r="Q5626">
        <f>'CheshamLeyHill Transactions'!Q5625</f>
        <v>0</v>
      </c>
      <c r="R5626">
        <f>'CheshamLeyHill Transactions'!R5625</f>
        <v>0</v>
      </c>
      <c r="S5626">
        <f>'CheshamLeyHill Transactions'!S5625</f>
        <v>0</v>
      </c>
      <c r="T5626">
        <f>'CheshamLeyHill Transactions'!T5625</f>
        <v>0</v>
      </c>
      <c r="U5626" t="e">
        <f t="shared" si="177"/>
        <v>#VALUE!</v>
      </c>
      <c r="V5626" t="e">
        <f t="shared" si="178"/>
        <v>#VALUE!</v>
      </c>
      <c r="AK5626" s="6"/>
      <c r="AL5626" s="3"/>
      <c r="AM5626" s="5"/>
    </row>
    <row r="5627" spans="1:39" x14ac:dyDescent="0.2">
      <c r="A5627">
        <f>'CheshamLeyHill Transactions'!A5626</f>
        <v>0</v>
      </c>
      <c r="B5627">
        <f>'CheshamLeyHill Transactions'!B5626</f>
        <v>0</v>
      </c>
      <c r="C5627" s="3">
        <f>'CheshamLeyHill Transactions'!C5626</f>
        <v>0</v>
      </c>
      <c r="D5627">
        <f>'CheshamLeyHill Transactions'!D5626</f>
        <v>0</v>
      </c>
      <c r="E5627">
        <f>'CheshamLeyHill Transactions'!E5626</f>
        <v>0</v>
      </c>
      <c r="F5627">
        <f>'CheshamLeyHill Transactions'!F5626</f>
        <v>0</v>
      </c>
      <c r="G5627">
        <f>'CheshamLeyHill Transactions'!G5626</f>
        <v>0</v>
      </c>
      <c r="H5627">
        <f>'CheshamLeyHill Transactions'!H5626</f>
        <v>0</v>
      </c>
      <c r="I5627">
        <f>'CheshamLeyHill Transactions'!I5626</f>
        <v>0</v>
      </c>
      <c r="J5627">
        <f>'CheshamLeyHill Transactions'!J5626</f>
        <v>0</v>
      </c>
      <c r="K5627">
        <f>'CheshamLeyHill Transactions'!K5626</f>
        <v>0</v>
      </c>
      <c r="L5627">
        <f>'CheshamLeyHill Transactions'!L5626</f>
        <v>0</v>
      </c>
      <c r="M5627">
        <f>'CheshamLeyHill Transactions'!M5626</f>
        <v>0</v>
      </c>
      <c r="N5627" s="3">
        <f>'CheshamLeyHill Transactions'!N5626</f>
        <v>0</v>
      </c>
      <c r="O5627">
        <f>'CheshamLeyHill Transactions'!O5626</f>
        <v>0</v>
      </c>
      <c r="P5627">
        <f>'CheshamLeyHill Transactions'!P5626</f>
        <v>0</v>
      </c>
      <c r="Q5627">
        <f>'CheshamLeyHill Transactions'!Q5626</f>
        <v>0</v>
      </c>
      <c r="R5627">
        <f>'CheshamLeyHill Transactions'!R5626</f>
        <v>0</v>
      </c>
      <c r="S5627">
        <f>'CheshamLeyHill Transactions'!S5626</f>
        <v>0</v>
      </c>
      <c r="T5627">
        <f>'CheshamLeyHill Transactions'!T5626</f>
        <v>0</v>
      </c>
      <c r="U5627" t="e">
        <f t="shared" si="177"/>
        <v>#VALUE!</v>
      </c>
      <c r="V5627" t="e">
        <f t="shared" si="178"/>
        <v>#VALUE!</v>
      </c>
      <c r="AK5627" s="6"/>
      <c r="AL5627" s="3"/>
      <c r="AM5627" s="5"/>
    </row>
    <row r="5628" spans="1:39" x14ac:dyDescent="0.2">
      <c r="A5628">
        <f>'CheshamLeyHill Transactions'!A5627</f>
        <v>0</v>
      </c>
      <c r="B5628">
        <f>'CheshamLeyHill Transactions'!B5627</f>
        <v>0</v>
      </c>
      <c r="C5628" s="3">
        <f>'CheshamLeyHill Transactions'!C5627</f>
        <v>0</v>
      </c>
      <c r="D5628">
        <f>'CheshamLeyHill Transactions'!D5627</f>
        <v>0</v>
      </c>
      <c r="E5628">
        <f>'CheshamLeyHill Transactions'!E5627</f>
        <v>0</v>
      </c>
      <c r="F5628">
        <f>'CheshamLeyHill Transactions'!F5627</f>
        <v>0</v>
      </c>
      <c r="G5628">
        <f>'CheshamLeyHill Transactions'!G5627</f>
        <v>0</v>
      </c>
      <c r="H5628">
        <f>'CheshamLeyHill Transactions'!H5627</f>
        <v>0</v>
      </c>
      <c r="I5628">
        <f>'CheshamLeyHill Transactions'!I5627</f>
        <v>0</v>
      </c>
      <c r="J5628">
        <f>'CheshamLeyHill Transactions'!J5627</f>
        <v>0</v>
      </c>
      <c r="K5628">
        <f>'CheshamLeyHill Transactions'!K5627</f>
        <v>0</v>
      </c>
      <c r="L5628">
        <f>'CheshamLeyHill Transactions'!L5627</f>
        <v>0</v>
      </c>
      <c r="M5628">
        <f>'CheshamLeyHill Transactions'!M5627</f>
        <v>0</v>
      </c>
      <c r="N5628" s="3">
        <f>'CheshamLeyHill Transactions'!N5627</f>
        <v>0</v>
      </c>
      <c r="O5628">
        <f>'CheshamLeyHill Transactions'!O5627</f>
        <v>0</v>
      </c>
      <c r="P5628">
        <f>'CheshamLeyHill Transactions'!P5627</f>
        <v>0</v>
      </c>
      <c r="Q5628">
        <f>'CheshamLeyHill Transactions'!Q5627</f>
        <v>0</v>
      </c>
      <c r="R5628">
        <f>'CheshamLeyHill Transactions'!R5627</f>
        <v>0</v>
      </c>
      <c r="S5628">
        <f>'CheshamLeyHill Transactions'!S5627</f>
        <v>0</v>
      </c>
      <c r="T5628">
        <f>'CheshamLeyHill Transactions'!T5627</f>
        <v>0</v>
      </c>
      <c r="U5628" t="e">
        <f t="shared" si="177"/>
        <v>#VALUE!</v>
      </c>
      <c r="V5628" t="e">
        <f t="shared" si="178"/>
        <v>#VALUE!</v>
      </c>
      <c r="AK5628" s="6"/>
      <c r="AL5628" s="3"/>
      <c r="AM5628" s="5"/>
    </row>
    <row r="5629" spans="1:39" x14ac:dyDescent="0.2">
      <c r="A5629">
        <f>'CheshamLeyHill Transactions'!A5628</f>
        <v>0</v>
      </c>
      <c r="B5629">
        <f>'CheshamLeyHill Transactions'!B5628</f>
        <v>0</v>
      </c>
      <c r="C5629" s="3">
        <f>'CheshamLeyHill Transactions'!C5628</f>
        <v>0</v>
      </c>
      <c r="D5629">
        <f>'CheshamLeyHill Transactions'!D5628</f>
        <v>0</v>
      </c>
      <c r="E5629">
        <f>'CheshamLeyHill Transactions'!E5628</f>
        <v>0</v>
      </c>
      <c r="F5629">
        <f>'CheshamLeyHill Transactions'!F5628</f>
        <v>0</v>
      </c>
      <c r="G5629">
        <f>'CheshamLeyHill Transactions'!G5628</f>
        <v>0</v>
      </c>
      <c r="H5629">
        <f>'CheshamLeyHill Transactions'!H5628</f>
        <v>0</v>
      </c>
      <c r="I5629">
        <f>'CheshamLeyHill Transactions'!I5628</f>
        <v>0</v>
      </c>
      <c r="J5629">
        <f>'CheshamLeyHill Transactions'!J5628</f>
        <v>0</v>
      </c>
      <c r="K5629">
        <f>'CheshamLeyHill Transactions'!K5628</f>
        <v>0</v>
      </c>
      <c r="L5629">
        <f>'CheshamLeyHill Transactions'!L5628</f>
        <v>0</v>
      </c>
      <c r="M5629">
        <f>'CheshamLeyHill Transactions'!M5628</f>
        <v>0</v>
      </c>
      <c r="N5629" s="3">
        <f>'CheshamLeyHill Transactions'!N5628</f>
        <v>0</v>
      </c>
      <c r="O5629">
        <f>'CheshamLeyHill Transactions'!O5628</f>
        <v>0</v>
      </c>
      <c r="P5629">
        <f>'CheshamLeyHill Transactions'!P5628</f>
        <v>0</v>
      </c>
      <c r="Q5629">
        <f>'CheshamLeyHill Transactions'!Q5628</f>
        <v>0</v>
      </c>
      <c r="R5629">
        <f>'CheshamLeyHill Transactions'!R5628</f>
        <v>0</v>
      </c>
      <c r="S5629">
        <f>'CheshamLeyHill Transactions'!S5628</f>
        <v>0</v>
      </c>
      <c r="T5629">
        <f>'CheshamLeyHill Transactions'!T5628</f>
        <v>0</v>
      </c>
      <c r="U5629" t="e">
        <f t="shared" si="177"/>
        <v>#VALUE!</v>
      </c>
      <c r="V5629" t="e">
        <f t="shared" si="178"/>
        <v>#VALUE!</v>
      </c>
      <c r="AK5629" s="6"/>
      <c r="AL5629" s="3"/>
      <c r="AM5629" s="5"/>
    </row>
    <row r="5630" spans="1:39" x14ac:dyDescent="0.2">
      <c r="A5630">
        <f>'CheshamLeyHill Transactions'!A5629</f>
        <v>0</v>
      </c>
      <c r="B5630">
        <f>'CheshamLeyHill Transactions'!B5629</f>
        <v>0</v>
      </c>
      <c r="C5630" s="3">
        <f>'CheshamLeyHill Transactions'!C5629</f>
        <v>0</v>
      </c>
      <c r="D5630">
        <f>'CheshamLeyHill Transactions'!D5629</f>
        <v>0</v>
      </c>
      <c r="E5630">
        <f>'CheshamLeyHill Transactions'!E5629</f>
        <v>0</v>
      </c>
      <c r="F5630">
        <f>'CheshamLeyHill Transactions'!F5629</f>
        <v>0</v>
      </c>
      <c r="G5630">
        <f>'CheshamLeyHill Transactions'!G5629</f>
        <v>0</v>
      </c>
      <c r="H5630">
        <f>'CheshamLeyHill Transactions'!H5629</f>
        <v>0</v>
      </c>
      <c r="I5630">
        <f>'CheshamLeyHill Transactions'!I5629</f>
        <v>0</v>
      </c>
      <c r="J5630">
        <f>'CheshamLeyHill Transactions'!J5629</f>
        <v>0</v>
      </c>
      <c r="K5630">
        <f>'CheshamLeyHill Transactions'!K5629</f>
        <v>0</v>
      </c>
      <c r="L5630">
        <f>'CheshamLeyHill Transactions'!L5629</f>
        <v>0</v>
      </c>
      <c r="M5630">
        <f>'CheshamLeyHill Transactions'!M5629</f>
        <v>0</v>
      </c>
      <c r="N5630" s="3">
        <f>'CheshamLeyHill Transactions'!N5629</f>
        <v>0</v>
      </c>
      <c r="O5630">
        <f>'CheshamLeyHill Transactions'!O5629</f>
        <v>0</v>
      </c>
      <c r="P5630">
        <f>'CheshamLeyHill Transactions'!P5629</f>
        <v>0</v>
      </c>
      <c r="Q5630">
        <f>'CheshamLeyHill Transactions'!Q5629</f>
        <v>0</v>
      </c>
      <c r="R5630">
        <f>'CheshamLeyHill Transactions'!R5629</f>
        <v>0</v>
      </c>
      <c r="S5630">
        <f>'CheshamLeyHill Transactions'!S5629</f>
        <v>0</v>
      </c>
      <c r="T5630">
        <f>'CheshamLeyHill Transactions'!T5629</f>
        <v>0</v>
      </c>
      <c r="U5630" t="e">
        <f t="shared" si="177"/>
        <v>#VALUE!</v>
      </c>
      <c r="V5630" t="e">
        <f t="shared" si="178"/>
        <v>#VALUE!</v>
      </c>
      <c r="AK5630" s="6"/>
      <c r="AL5630" s="3"/>
      <c r="AM5630" s="5"/>
    </row>
    <row r="5631" spans="1:39" x14ac:dyDescent="0.2">
      <c r="A5631">
        <f>'CheshamLeyHill Transactions'!A5630</f>
        <v>0</v>
      </c>
      <c r="B5631">
        <f>'CheshamLeyHill Transactions'!B5630</f>
        <v>0</v>
      </c>
      <c r="C5631" s="3">
        <f>'CheshamLeyHill Transactions'!C5630</f>
        <v>0</v>
      </c>
      <c r="D5631">
        <f>'CheshamLeyHill Transactions'!D5630</f>
        <v>0</v>
      </c>
      <c r="E5631">
        <f>'CheshamLeyHill Transactions'!E5630</f>
        <v>0</v>
      </c>
      <c r="F5631">
        <f>'CheshamLeyHill Transactions'!F5630</f>
        <v>0</v>
      </c>
      <c r="G5631">
        <f>'CheshamLeyHill Transactions'!G5630</f>
        <v>0</v>
      </c>
      <c r="H5631">
        <f>'CheshamLeyHill Transactions'!H5630</f>
        <v>0</v>
      </c>
      <c r="I5631">
        <f>'CheshamLeyHill Transactions'!I5630</f>
        <v>0</v>
      </c>
      <c r="J5631">
        <f>'CheshamLeyHill Transactions'!J5630</f>
        <v>0</v>
      </c>
      <c r="K5631">
        <f>'CheshamLeyHill Transactions'!K5630</f>
        <v>0</v>
      </c>
      <c r="L5631">
        <f>'CheshamLeyHill Transactions'!L5630</f>
        <v>0</v>
      </c>
      <c r="M5631">
        <f>'CheshamLeyHill Transactions'!M5630</f>
        <v>0</v>
      </c>
      <c r="N5631" s="3">
        <f>'CheshamLeyHill Transactions'!N5630</f>
        <v>0</v>
      </c>
      <c r="O5631">
        <f>'CheshamLeyHill Transactions'!O5630</f>
        <v>0</v>
      </c>
      <c r="P5631">
        <f>'CheshamLeyHill Transactions'!P5630</f>
        <v>0</v>
      </c>
      <c r="Q5631">
        <f>'CheshamLeyHill Transactions'!Q5630</f>
        <v>0</v>
      </c>
      <c r="R5631">
        <f>'CheshamLeyHill Transactions'!R5630</f>
        <v>0</v>
      </c>
      <c r="S5631">
        <f>'CheshamLeyHill Transactions'!S5630</f>
        <v>0</v>
      </c>
      <c r="T5631">
        <f>'CheshamLeyHill Transactions'!T5630</f>
        <v>0</v>
      </c>
      <c r="U5631" t="e">
        <f t="shared" si="177"/>
        <v>#VALUE!</v>
      </c>
      <c r="V5631" t="e">
        <f t="shared" si="178"/>
        <v>#VALUE!</v>
      </c>
      <c r="AK5631" s="6"/>
      <c r="AL5631" s="3"/>
      <c r="AM5631" s="5"/>
    </row>
    <row r="5632" spans="1:39" x14ac:dyDescent="0.2">
      <c r="A5632">
        <f>'CheshamLeyHill Transactions'!A5631</f>
        <v>0</v>
      </c>
      <c r="B5632">
        <f>'CheshamLeyHill Transactions'!B5631</f>
        <v>0</v>
      </c>
      <c r="C5632" s="3">
        <f>'CheshamLeyHill Transactions'!C5631</f>
        <v>0</v>
      </c>
      <c r="D5632">
        <f>'CheshamLeyHill Transactions'!D5631</f>
        <v>0</v>
      </c>
      <c r="E5632">
        <f>'CheshamLeyHill Transactions'!E5631</f>
        <v>0</v>
      </c>
      <c r="F5632">
        <f>'CheshamLeyHill Transactions'!F5631</f>
        <v>0</v>
      </c>
      <c r="G5632">
        <f>'CheshamLeyHill Transactions'!G5631</f>
        <v>0</v>
      </c>
      <c r="H5632">
        <f>'CheshamLeyHill Transactions'!H5631</f>
        <v>0</v>
      </c>
      <c r="I5632">
        <f>'CheshamLeyHill Transactions'!I5631</f>
        <v>0</v>
      </c>
      <c r="J5632">
        <f>'CheshamLeyHill Transactions'!J5631</f>
        <v>0</v>
      </c>
      <c r="K5632">
        <f>'CheshamLeyHill Transactions'!K5631</f>
        <v>0</v>
      </c>
      <c r="L5632">
        <f>'CheshamLeyHill Transactions'!L5631</f>
        <v>0</v>
      </c>
      <c r="M5632">
        <f>'CheshamLeyHill Transactions'!M5631</f>
        <v>0</v>
      </c>
      <c r="N5632" s="3">
        <f>'CheshamLeyHill Transactions'!N5631</f>
        <v>0</v>
      </c>
      <c r="O5632">
        <f>'CheshamLeyHill Transactions'!O5631</f>
        <v>0</v>
      </c>
      <c r="P5632">
        <f>'CheshamLeyHill Transactions'!P5631</f>
        <v>0</v>
      </c>
      <c r="Q5632">
        <f>'CheshamLeyHill Transactions'!Q5631</f>
        <v>0</v>
      </c>
      <c r="R5632">
        <f>'CheshamLeyHill Transactions'!R5631</f>
        <v>0</v>
      </c>
      <c r="S5632">
        <f>'CheshamLeyHill Transactions'!S5631</f>
        <v>0</v>
      </c>
      <c r="T5632">
        <f>'CheshamLeyHill Transactions'!T5631</f>
        <v>0</v>
      </c>
      <c r="U5632" t="e">
        <f t="shared" si="177"/>
        <v>#VALUE!</v>
      </c>
      <c r="V5632" t="e">
        <f t="shared" si="178"/>
        <v>#VALUE!</v>
      </c>
      <c r="AK5632" s="6"/>
      <c r="AL5632" s="3"/>
      <c r="AM5632" s="5"/>
    </row>
    <row r="5633" spans="1:39" x14ac:dyDescent="0.2">
      <c r="A5633">
        <f>'CheshamLeyHill Transactions'!A5632</f>
        <v>0</v>
      </c>
      <c r="B5633">
        <f>'CheshamLeyHill Transactions'!B5632</f>
        <v>0</v>
      </c>
      <c r="C5633" s="3">
        <f>'CheshamLeyHill Transactions'!C5632</f>
        <v>0</v>
      </c>
      <c r="D5633">
        <f>'CheshamLeyHill Transactions'!D5632</f>
        <v>0</v>
      </c>
      <c r="E5633">
        <f>'CheshamLeyHill Transactions'!E5632</f>
        <v>0</v>
      </c>
      <c r="F5633">
        <f>'CheshamLeyHill Transactions'!F5632</f>
        <v>0</v>
      </c>
      <c r="G5633">
        <f>'CheshamLeyHill Transactions'!G5632</f>
        <v>0</v>
      </c>
      <c r="H5633">
        <f>'CheshamLeyHill Transactions'!H5632</f>
        <v>0</v>
      </c>
      <c r="I5633">
        <f>'CheshamLeyHill Transactions'!I5632</f>
        <v>0</v>
      </c>
      <c r="J5633">
        <f>'CheshamLeyHill Transactions'!J5632</f>
        <v>0</v>
      </c>
      <c r="K5633">
        <f>'CheshamLeyHill Transactions'!K5632</f>
        <v>0</v>
      </c>
      <c r="L5633">
        <f>'CheshamLeyHill Transactions'!L5632</f>
        <v>0</v>
      </c>
      <c r="M5633">
        <f>'CheshamLeyHill Transactions'!M5632</f>
        <v>0</v>
      </c>
      <c r="N5633" s="3">
        <f>'CheshamLeyHill Transactions'!N5632</f>
        <v>0</v>
      </c>
      <c r="O5633">
        <f>'CheshamLeyHill Transactions'!O5632</f>
        <v>0</v>
      </c>
      <c r="P5633">
        <f>'CheshamLeyHill Transactions'!P5632</f>
        <v>0</v>
      </c>
      <c r="Q5633">
        <f>'CheshamLeyHill Transactions'!Q5632</f>
        <v>0</v>
      </c>
      <c r="R5633">
        <f>'CheshamLeyHill Transactions'!R5632</f>
        <v>0</v>
      </c>
      <c r="S5633">
        <f>'CheshamLeyHill Transactions'!S5632</f>
        <v>0</v>
      </c>
      <c r="T5633">
        <f>'CheshamLeyHill Transactions'!T5632</f>
        <v>0</v>
      </c>
      <c r="U5633" t="e">
        <f t="shared" si="177"/>
        <v>#VALUE!</v>
      </c>
      <c r="V5633" t="e">
        <f t="shared" si="178"/>
        <v>#VALUE!</v>
      </c>
      <c r="AK5633" s="6"/>
      <c r="AL5633" s="3"/>
      <c r="AM5633" s="5"/>
    </row>
    <row r="5634" spans="1:39" x14ac:dyDescent="0.2">
      <c r="A5634">
        <f>'CheshamLeyHill Transactions'!A5633</f>
        <v>0</v>
      </c>
      <c r="B5634">
        <f>'CheshamLeyHill Transactions'!B5633</f>
        <v>0</v>
      </c>
      <c r="C5634" s="3">
        <f>'CheshamLeyHill Transactions'!C5633</f>
        <v>0</v>
      </c>
      <c r="D5634">
        <f>'CheshamLeyHill Transactions'!D5633</f>
        <v>0</v>
      </c>
      <c r="E5634">
        <f>'CheshamLeyHill Transactions'!E5633</f>
        <v>0</v>
      </c>
      <c r="F5634">
        <f>'CheshamLeyHill Transactions'!F5633</f>
        <v>0</v>
      </c>
      <c r="G5634">
        <f>'CheshamLeyHill Transactions'!G5633</f>
        <v>0</v>
      </c>
      <c r="H5634">
        <f>'CheshamLeyHill Transactions'!H5633</f>
        <v>0</v>
      </c>
      <c r="I5634">
        <f>'CheshamLeyHill Transactions'!I5633</f>
        <v>0</v>
      </c>
      <c r="J5634">
        <f>'CheshamLeyHill Transactions'!J5633</f>
        <v>0</v>
      </c>
      <c r="K5634">
        <f>'CheshamLeyHill Transactions'!K5633</f>
        <v>0</v>
      </c>
      <c r="L5634">
        <f>'CheshamLeyHill Transactions'!L5633</f>
        <v>0</v>
      </c>
      <c r="M5634">
        <f>'CheshamLeyHill Transactions'!M5633</f>
        <v>0</v>
      </c>
      <c r="N5634" s="3">
        <f>'CheshamLeyHill Transactions'!N5633</f>
        <v>0</v>
      </c>
      <c r="O5634">
        <f>'CheshamLeyHill Transactions'!O5633</f>
        <v>0</v>
      </c>
      <c r="P5634">
        <f>'CheshamLeyHill Transactions'!P5633</f>
        <v>0</v>
      </c>
      <c r="Q5634">
        <f>'CheshamLeyHill Transactions'!Q5633</f>
        <v>0</v>
      </c>
      <c r="R5634">
        <f>'CheshamLeyHill Transactions'!R5633</f>
        <v>0</v>
      </c>
      <c r="S5634">
        <f>'CheshamLeyHill Transactions'!S5633</f>
        <v>0</v>
      </c>
      <c r="T5634">
        <f>'CheshamLeyHill Transactions'!T5633</f>
        <v>0</v>
      </c>
      <c r="U5634" t="e">
        <f t="shared" si="177"/>
        <v>#VALUE!</v>
      </c>
      <c r="V5634" t="e">
        <f t="shared" si="178"/>
        <v>#VALUE!</v>
      </c>
      <c r="AK5634" s="6"/>
      <c r="AL5634" s="3"/>
      <c r="AM5634" s="5"/>
    </row>
    <row r="5635" spans="1:39" x14ac:dyDescent="0.2">
      <c r="A5635">
        <f>'CheshamLeyHill Transactions'!A5634</f>
        <v>0</v>
      </c>
      <c r="B5635">
        <f>'CheshamLeyHill Transactions'!B5634</f>
        <v>0</v>
      </c>
      <c r="C5635" s="3">
        <f>'CheshamLeyHill Transactions'!C5634</f>
        <v>0</v>
      </c>
      <c r="D5635">
        <f>'CheshamLeyHill Transactions'!D5634</f>
        <v>0</v>
      </c>
      <c r="E5635">
        <f>'CheshamLeyHill Transactions'!E5634</f>
        <v>0</v>
      </c>
      <c r="F5635">
        <f>'CheshamLeyHill Transactions'!F5634</f>
        <v>0</v>
      </c>
      <c r="G5635">
        <f>'CheshamLeyHill Transactions'!G5634</f>
        <v>0</v>
      </c>
      <c r="H5635">
        <f>'CheshamLeyHill Transactions'!H5634</f>
        <v>0</v>
      </c>
      <c r="I5635">
        <f>'CheshamLeyHill Transactions'!I5634</f>
        <v>0</v>
      </c>
      <c r="J5635">
        <f>'CheshamLeyHill Transactions'!J5634</f>
        <v>0</v>
      </c>
      <c r="K5635">
        <f>'CheshamLeyHill Transactions'!K5634</f>
        <v>0</v>
      </c>
      <c r="L5635">
        <f>'CheshamLeyHill Transactions'!L5634</f>
        <v>0</v>
      </c>
      <c r="M5635">
        <f>'CheshamLeyHill Transactions'!M5634</f>
        <v>0</v>
      </c>
      <c r="N5635" s="3">
        <f>'CheshamLeyHill Transactions'!N5634</f>
        <v>0</v>
      </c>
      <c r="O5635">
        <f>'CheshamLeyHill Transactions'!O5634</f>
        <v>0</v>
      </c>
      <c r="P5635">
        <f>'CheshamLeyHill Transactions'!P5634</f>
        <v>0</v>
      </c>
      <c r="Q5635">
        <f>'CheshamLeyHill Transactions'!Q5634</f>
        <v>0</v>
      </c>
      <c r="R5635">
        <f>'CheshamLeyHill Transactions'!R5634</f>
        <v>0</v>
      </c>
      <c r="S5635">
        <f>'CheshamLeyHill Transactions'!S5634</f>
        <v>0</v>
      </c>
      <c r="T5635">
        <f>'CheshamLeyHill Transactions'!T5634</f>
        <v>0</v>
      </c>
      <c r="U5635" t="e">
        <f t="shared" si="177"/>
        <v>#VALUE!</v>
      </c>
      <c r="V5635" t="e">
        <f t="shared" si="178"/>
        <v>#VALUE!</v>
      </c>
      <c r="AK5635" s="6"/>
      <c r="AL5635" s="3"/>
      <c r="AM5635" s="5"/>
    </row>
    <row r="5636" spans="1:39" x14ac:dyDescent="0.2">
      <c r="A5636">
        <f>'CheshamLeyHill Transactions'!A5635</f>
        <v>0</v>
      </c>
      <c r="B5636">
        <f>'CheshamLeyHill Transactions'!B5635</f>
        <v>0</v>
      </c>
      <c r="C5636" s="3">
        <f>'CheshamLeyHill Transactions'!C5635</f>
        <v>0</v>
      </c>
      <c r="D5636">
        <f>'CheshamLeyHill Transactions'!D5635</f>
        <v>0</v>
      </c>
      <c r="E5636">
        <f>'CheshamLeyHill Transactions'!E5635</f>
        <v>0</v>
      </c>
      <c r="F5636">
        <f>'CheshamLeyHill Transactions'!F5635</f>
        <v>0</v>
      </c>
      <c r="G5636">
        <f>'CheshamLeyHill Transactions'!G5635</f>
        <v>0</v>
      </c>
      <c r="H5636">
        <f>'CheshamLeyHill Transactions'!H5635</f>
        <v>0</v>
      </c>
      <c r="I5636">
        <f>'CheshamLeyHill Transactions'!I5635</f>
        <v>0</v>
      </c>
      <c r="J5636">
        <f>'CheshamLeyHill Transactions'!J5635</f>
        <v>0</v>
      </c>
      <c r="K5636">
        <f>'CheshamLeyHill Transactions'!K5635</f>
        <v>0</v>
      </c>
      <c r="L5636">
        <f>'CheshamLeyHill Transactions'!L5635</f>
        <v>0</v>
      </c>
      <c r="M5636">
        <f>'CheshamLeyHill Transactions'!M5635</f>
        <v>0</v>
      </c>
      <c r="N5636" s="3">
        <f>'CheshamLeyHill Transactions'!N5635</f>
        <v>0</v>
      </c>
      <c r="O5636">
        <f>'CheshamLeyHill Transactions'!O5635</f>
        <v>0</v>
      </c>
      <c r="P5636">
        <f>'CheshamLeyHill Transactions'!P5635</f>
        <v>0</v>
      </c>
      <c r="Q5636">
        <f>'CheshamLeyHill Transactions'!Q5635</f>
        <v>0</v>
      </c>
      <c r="R5636">
        <f>'CheshamLeyHill Transactions'!R5635</f>
        <v>0</v>
      </c>
      <c r="S5636">
        <f>'CheshamLeyHill Transactions'!S5635</f>
        <v>0</v>
      </c>
      <c r="T5636">
        <f>'CheshamLeyHill Transactions'!T5635</f>
        <v>0</v>
      </c>
      <c r="U5636" t="e">
        <f t="shared" si="177"/>
        <v>#VALUE!</v>
      </c>
      <c r="V5636" t="e">
        <f t="shared" si="178"/>
        <v>#VALUE!</v>
      </c>
      <c r="AK5636" s="6"/>
      <c r="AL5636" s="3"/>
      <c r="AM5636" s="5"/>
    </row>
    <row r="5637" spans="1:39" x14ac:dyDescent="0.2">
      <c r="A5637">
        <f>'CheshamLeyHill Transactions'!A5636</f>
        <v>0</v>
      </c>
      <c r="B5637">
        <f>'CheshamLeyHill Transactions'!B5636</f>
        <v>0</v>
      </c>
      <c r="C5637" s="3">
        <f>'CheshamLeyHill Transactions'!C5636</f>
        <v>0</v>
      </c>
      <c r="D5637">
        <f>'CheshamLeyHill Transactions'!D5636</f>
        <v>0</v>
      </c>
      <c r="E5637">
        <f>'CheshamLeyHill Transactions'!E5636</f>
        <v>0</v>
      </c>
      <c r="F5637">
        <f>'CheshamLeyHill Transactions'!F5636</f>
        <v>0</v>
      </c>
      <c r="G5637">
        <f>'CheshamLeyHill Transactions'!G5636</f>
        <v>0</v>
      </c>
      <c r="H5637">
        <f>'CheshamLeyHill Transactions'!H5636</f>
        <v>0</v>
      </c>
      <c r="I5637">
        <f>'CheshamLeyHill Transactions'!I5636</f>
        <v>0</v>
      </c>
      <c r="J5637">
        <f>'CheshamLeyHill Transactions'!J5636</f>
        <v>0</v>
      </c>
      <c r="K5637">
        <f>'CheshamLeyHill Transactions'!K5636</f>
        <v>0</v>
      </c>
      <c r="L5637">
        <f>'CheshamLeyHill Transactions'!L5636</f>
        <v>0</v>
      </c>
      <c r="M5637">
        <f>'CheshamLeyHill Transactions'!M5636</f>
        <v>0</v>
      </c>
      <c r="N5637" s="3">
        <f>'CheshamLeyHill Transactions'!N5636</f>
        <v>0</v>
      </c>
      <c r="O5637">
        <f>'CheshamLeyHill Transactions'!O5636</f>
        <v>0</v>
      </c>
      <c r="P5637">
        <f>'CheshamLeyHill Transactions'!P5636</f>
        <v>0</v>
      </c>
      <c r="Q5637">
        <f>'CheshamLeyHill Transactions'!Q5636</f>
        <v>0</v>
      </c>
      <c r="R5637">
        <f>'CheshamLeyHill Transactions'!R5636</f>
        <v>0</v>
      </c>
      <c r="S5637">
        <f>'CheshamLeyHill Transactions'!S5636</f>
        <v>0</v>
      </c>
      <c r="T5637">
        <f>'CheshamLeyHill Transactions'!T5636</f>
        <v>0</v>
      </c>
      <c r="U5637" t="e">
        <f t="shared" si="177"/>
        <v>#VALUE!</v>
      </c>
      <c r="V5637" t="e">
        <f t="shared" si="178"/>
        <v>#VALUE!</v>
      </c>
      <c r="AK5637" s="6"/>
      <c r="AL5637" s="3"/>
      <c r="AM5637" s="5"/>
    </row>
    <row r="5638" spans="1:39" x14ac:dyDescent="0.2">
      <c r="A5638">
        <f>'CheshamLeyHill Transactions'!A5637</f>
        <v>0</v>
      </c>
      <c r="B5638">
        <f>'CheshamLeyHill Transactions'!B5637</f>
        <v>0</v>
      </c>
      <c r="C5638" s="3">
        <f>'CheshamLeyHill Transactions'!C5637</f>
        <v>0</v>
      </c>
      <c r="D5638">
        <f>'CheshamLeyHill Transactions'!D5637</f>
        <v>0</v>
      </c>
      <c r="E5638">
        <f>'CheshamLeyHill Transactions'!E5637</f>
        <v>0</v>
      </c>
      <c r="F5638">
        <f>'CheshamLeyHill Transactions'!F5637</f>
        <v>0</v>
      </c>
      <c r="G5638">
        <f>'CheshamLeyHill Transactions'!G5637</f>
        <v>0</v>
      </c>
      <c r="H5638">
        <f>'CheshamLeyHill Transactions'!H5637</f>
        <v>0</v>
      </c>
      <c r="I5638">
        <f>'CheshamLeyHill Transactions'!I5637</f>
        <v>0</v>
      </c>
      <c r="J5638">
        <f>'CheshamLeyHill Transactions'!J5637</f>
        <v>0</v>
      </c>
      <c r="K5638">
        <f>'CheshamLeyHill Transactions'!K5637</f>
        <v>0</v>
      </c>
      <c r="L5638">
        <f>'CheshamLeyHill Transactions'!L5637</f>
        <v>0</v>
      </c>
      <c r="M5638">
        <f>'CheshamLeyHill Transactions'!M5637</f>
        <v>0</v>
      </c>
      <c r="N5638" s="3">
        <f>'CheshamLeyHill Transactions'!N5637</f>
        <v>0</v>
      </c>
      <c r="O5638">
        <f>'CheshamLeyHill Transactions'!O5637</f>
        <v>0</v>
      </c>
      <c r="P5638">
        <f>'CheshamLeyHill Transactions'!P5637</f>
        <v>0</v>
      </c>
      <c r="Q5638">
        <f>'CheshamLeyHill Transactions'!Q5637</f>
        <v>0</v>
      </c>
      <c r="R5638">
        <f>'CheshamLeyHill Transactions'!R5637</f>
        <v>0</v>
      </c>
      <c r="S5638">
        <f>'CheshamLeyHill Transactions'!S5637</f>
        <v>0</v>
      </c>
      <c r="T5638">
        <f>'CheshamLeyHill Transactions'!T5637</f>
        <v>0</v>
      </c>
      <c r="U5638" t="e">
        <f t="shared" si="177"/>
        <v>#VALUE!</v>
      </c>
      <c r="V5638" t="e">
        <f t="shared" si="178"/>
        <v>#VALUE!</v>
      </c>
      <c r="AK5638" s="6"/>
      <c r="AL5638" s="3"/>
      <c r="AM5638" s="5"/>
    </row>
    <row r="5639" spans="1:39" x14ac:dyDescent="0.2">
      <c r="A5639">
        <f>'CheshamLeyHill Transactions'!A5638</f>
        <v>0</v>
      </c>
      <c r="B5639">
        <f>'CheshamLeyHill Transactions'!B5638</f>
        <v>0</v>
      </c>
      <c r="C5639" s="3">
        <f>'CheshamLeyHill Transactions'!C5638</f>
        <v>0</v>
      </c>
      <c r="D5639">
        <f>'CheshamLeyHill Transactions'!D5638</f>
        <v>0</v>
      </c>
      <c r="E5639">
        <f>'CheshamLeyHill Transactions'!E5638</f>
        <v>0</v>
      </c>
      <c r="F5639">
        <f>'CheshamLeyHill Transactions'!F5638</f>
        <v>0</v>
      </c>
      <c r="G5639">
        <f>'CheshamLeyHill Transactions'!G5638</f>
        <v>0</v>
      </c>
      <c r="H5639">
        <f>'CheshamLeyHill Transactions'!H5638</f>
        <v>0</v>
      </c>
      <c r="I5639">
        <f>'CheshamLeyHill Transactions'!I5638</f>
        <v>0</v>
      </c>
      <c r="J5639">
        <f>'CheshamLeyHill Transactions'!J5638</f>
        <v>0</v>
      </c>
      <c r="K5639">
        <f>'CheshamLeyHill Transactions'!K5638</f>
        <v>0</v>
      </c>
      <c r="L5639">
        <f>'CheshamLeyHill Transactions'!L5638</f>
        <v>0</v>
      </c>
      <c r="M5639">
        <f>'CheshamLeyHill Transactions'!M5638</f>
        <v>0</v>
      </c>
      <c r="N5639" s="3">
        <f>'CheshamLeyHill Transactions'!N5638</f>
        <v>0</v>
      </c>
      <c r="O5639">
        <f>'CheshamLeyHill Transactions'!O5638</f>
        <v>0</v>
      </c>
      <c r="P5639">
        <f>'CheshamLeyHill Transactions'!P5638</f>
        <v>0</v>
      </c>
      <c r="Q5639">
        <f>'CheshamLeyHill Transactions'!Q5638</f>
        <v>0</v>
      </c>
      <c r="R5639">
        <f>'CheshamLeyHill Transactions'!R5638</f>
        <v>0</v>
      </c>
      <c r="S5639">
        <f>'CheshamLeyHill Transactions'!S5638</f>
        <v>0</v>
      </c>
      <c r="T5639">
        <f>'CheshamLeyHill Transactions'!T5638</f>
        <v>0</v>
      </c>
      <c r="U5639" t="e">
        <f t="shared" si="177"/>
        <v>#VALUE!</v>
      </c>
      <c r="V5639" t="e">
        <f t="shared" si="178"/>
        <v>#VALUE!</v>
      </c>
      <c r="AK5639" s="6"/>
      <c r="AL5639" s="3"/>
      <c r="AM5639" s="5"/>
    </row>
    <row r="5640" spans="1:39" x14ac:dyDescent="0.2">
      <c r="A5640">
        <f>'CheshamLeyHill Transactions'!A5639</f>
        <v>0</v>
      </c>
      <c r="B5640">
        <f>'CheshamLeyHill Transactions'!B5639</f>
        <v>0</v>
      </c>
      <c r="C5640" s="3">
        <f>'CheshamLeyHill Transactions'!C5639</f>
        <v>0</v>
      </c>
      <c r="D5640">
        <f>'CheshamLeyHill Transactions'!D5639</f>
        <v>0</v>
      </c>
      <c r="E5640">
        <f>'CheshamLeyHill Transactions'!E5639</f>
        <v>0</v>
      </c>
      <c r="F5640">
        <f>'CheshamLeyHill Transactions'!F5639</f>
        <v>0</v>
      </c>
      <c r="G5640">
        <f>'CheshamLeyHill Transactions'!G5639</f>
        <v>0</v>
      </c>
      <c r="H5640">
        <f>'CheshamLeyHill Transactions'!H5639</f>
        <v>0</v>
      </c>
      <c r="I5640">
        <f>'CheshamLeyHill Transactions'!I5639</f>
        <v>0</v>
      </c>
      <c r="J5640">
        <f>'CheshamLeyHill Transactions'!J5639</f>
        <v>0</v>
      </c>
      <c r="K5640">
        <f>'CheshamLeyHill Transactions'!K5639</f>
        <v>0</v>
      </c>
      <c r="L5640">
        <f>'CheshamLeyHill Transactions'!L5639</f>
        <v>0</v>
      </c>
      <c r="M5640">
        <f>'CheshamLeyHill Transactions'!M5639</f>
        <v>0</v>
      </c>
      <c r="N5640" s="3">
        <f>'CheshamLeyHill Transactions'!N5639</f>
        <v>0</v>
      </c>
      <c r="O5640">
        <f>'CheshamLeyHill Transactions'!O5639</f>
        <v>0</v>
      </c>
      <c r="P5640">
        <f>'CheshamLeyHill Transactions'!P5639</f>
        <v>0</v>
      </c>
      <c r="Q5640">
        <f>'CheshamLeyHill Transactions'!Q5639</f>
        <v>0</v>
      </c>
      <c r="R5640">
        <f>'CheshamLeyHill Transactions'!R5639</f>
        <v>0</v>
      </c>
      <c r="S5640">
        <f>'CheshamLeyHill Transactions'!S5639</f>
        <v>0</v>
      </c>
      <c r="T5640">
        <f>'CheshamLeyHill Transactions'!T5639</f>
        <v>0</v>
      </c>
      <c r="U5640" t="e">
        <f t="shared" si="177"/>
        <v>#VALUE!</v>
      </c>
      <c r="V5640" t="e">
        <f t="shared" si="178"/>
        <v>#VALUE!</v>
      </c>
      <c r="AK5640" s="6"/>
      <c r="AL5640" s="3"/>
      <c r="AM5640" s="5"/>
    </row>
    <row r="5641" spans="1:39" x14ac:dyDescent="0.2">
      <c r="A5641">
        <f>'CheshamLeyHill Transactions'!A5640</f>
        <v>0</v>
      </c>
      <c r="B5641">
        <f>'CheshamLeyHill Transactions'!B5640</f>
        <v>0</v>
      </c>
      <c r="C5641" s="3">
        <f>'CheshamLeyHill Transactions'!C5640</f>
        <v>0</v>
      </c>
      <c r="D5641">
        <f>'CheshamLeyHill Transactions'!D5640</f>
        <v>0</v>
      </c>
      <c r="E5641">
        <f>'CheshamLeyHill Transactions'!E5640</f>
        <v>0</v>
      </c>
      <c r="F5641">
        <f>'CheshamLeyHill Transactions'!F5640</f>
        <v>0</v>
      </c>
      <c r="G5641">
        <f>'CheshamLeyHill Transactions'!G5640</f>
        <v>0</v>
      </c>
      <c r="H5641">
        <f>'CheshamLeyHill Transactions'!H5640</f>
        <v>0</v>
      </c>
      <c r="I5641">
        <f>'CheshamLeyHill Transactions'!I5640</f>
        <v>0</v>
      </c>
      <c r="J5641">
        <f>'CheshamLeyHill Transactions'!J5640</f>
        <v>0</v>
      </c>
      <c r="K5641">
        <f>'CheshamLeyHill Transactions'!K5640</f>
        <v>0</v>
      </c>
      <c r="L5641">
        <f>'CheshamLeyHill Transactions'!L5640</f>
        <v>0</v>
      </c>
      <c r="M5641">
        <f>'CheshamLeyHill Transactions'!M5640</f>
        <v>0</v>
      </c>
      <c r="N5641" s="3">
        <f>'CheshamLeyHill Transactions'!N5640</f>
        <v>0</v>
      </c>
      <c r="O5641">
        <f>'CheshamLeyHill Transactions'!O5640</f>
        <v>0</v>
      </c>
      <c r="P5641">
        <f>'CheshamLeyHill Transactions'!P5640</f>
        <v>0</v>
      </c>
      <c r="Q5641">
        <f>'CheshamLeyHill Transactions'!Q5640</f>
        <v>0</v>
      </c>
      <c r="R5641">
        <f>'CheshamLeyHill Transactions'!R5640</f>
        <v>0</v>
      </c>
      <c r="S5641">
        <f>'CheshamLeyHill Transactions'!S5640</f>
        <v>0</v>
      </c>
      <c r="T5641">
        <f>'CheshamLeyHill Transactions'!T5640</f>
        <v>0</v>
      </c>
      <c r="U5641" t="e">
        <f t="shared" si="177"/>
        <v>#VALUE!</v>
      </c>
      <c r="V5641" t="e">
        <f t="shared" si="178"/>
        <v>#VALUE!</v>
      </c>
      <c r="AK5641" s="6"/>
      <c r="AL5641" s="3"/>
      <c r="AM5641" s="5"/>
    </row>
    <row r="5642" spans="1:39" x14ac:dyDescent="0.2">
      <c r="A5642">
        <f>'CheshamLeyHill Transactions'!A5641</f>
        <v>0</v>
      </c>
      <c r="B5642">
        <f>'CheshamLeyHill Transactions'!B5641</f>
        <v>0</v>
      </c>
      <c r="C5642" s="3">
        <f>'CheshamLeyHill Transactions'!C5641</f>
        <v>0</v>
      </c>
      <c r="D5642">
        <f>'CheshamLeyHill Transactions'!D5641</f>
        <v>0</v>
      </c>
      <c r="E5642">
        <f>'CheshamLeyHill Transactions'!E5641</f>
        <v>0</v>
      </c>
      <c r="F5642">
        <f>'CheshamLeyHill Transactions'!F5641</f>
        <v>0</v>
      </c>
      <c r="G5642">
        <f>'CheshamLeyHill Transactions'!G5641</f>
        <v>0</v>
      </c>
      <c r="H5642">
        <f>'CheshamLeyHill Transactions'!H5641</f>
        <v>0</v>
      </c>
      <c r="I5642">
        <f>'CheshamLeyHill Transactions'!I5641</f>
        <v>0</v>
      </c>
      <c r="J5642">
        <f>'CheshamLeyHill Transactions'!J5641</f>
        <v>0</v>
      </c>
      <c r="K5642">
        <f>'CheshamLeyHill Transactions'!K5641</f>
        <v>0</v>
      </c>
      <c r="L5642">
        <f>'CheshamLeyHill Transactions'!L5641</f>
        <v>0</v>
      </c>
      <c r="M5642">
        <f>'CheshamLeyHill Transactions'!M5641</f>
        <v>0</v>
      </c>
      <c r="N5642" s="3">
        <f>'CheshamLeyHill Transactions'!N5641</f>
        <v>0</v>
      </c>
      <c r="O5642">
        <f>'CheshamLeyHill Transactions'!O5641</f>
        <v>0</v>
      </c>
      <c r="P5642">
        <f>'CheshamLeyHill Transactions'!P5641</f>
        <v>0</v>
      </c>
      <c r="Q5642">
        <f>'CheshamLeyHill Transactions'!Q5641</f>
        <v>0</v>
      </c>
      <c r="R5642">
        <f>'CheshamLeyHill Transactions'!R5641</f>
        <v>0</v>
      </c>
      <c r="S5642">
        <f>'CheshamLeyHill Transactions'!S5641</f>
        <v>0</v>
      </c>
      <c r="T5642">
        <f>'CheshamLeyHill Transactions'!T5641</f>
        <v>0</v>
      </c>
      <c r="U5642" t="e">
        <f t="shared" si="177"/>
        <v>#VALUE!</v>
      </c>
      <c r="V5642" t="e">
        <f t="shared" si="178"/>
        <v>#VALUE!</v>
      </c>
      <c r="AK5642" s="6"/>
      <c r="AL5642" s="3"/>
      <c r="AM5642" s="5"/>
    </row>
    <row r="5643" spans="1:39" x14ac:dyDescent="0.2">
      <c r="A5643">
        <f>'CheshamLeyHill Transactions'!A5642</f>
        <v>0</v>
      </c>
      <c r="B5643">
        <f>'CheshamLeyHill Transactions'!B5642</f>
        <v>0</v>
      </c>
      <c r="C5643" s="3">
        <f>'CheshamLeyHill Transactions'!C5642</f>
        <v>0</v>
      </c>
      <c r="D5643">
        <f>'CheshamLeyHill Transactions'!D5642</f>
        <v>0</v>
      </c>
      <c r="E5643">
        <f>'CheshamLeyHill Transactions'!E5642</f>
        <v>0</v>
      </c>
      <c r="F5643">
        <f>'CheshamLeyHill Transactions'!F5642</f>
        <v>0</v>
      </c>
      <c r="G5643">
        <f>'CheshamLeyHill Transactions'!G5642</f>
        <v>0</v>
      </c>
      <c r="H5643">
        <f>'CheshamLeyHill Transactions'!H5642</f>
        <v>0</v>
      </c>
      <c r="I5643">
        <f>'CheshamLeyHill Transactions'!I5642</f>
        <v>0</v>
      </c>
      <c r="J5643">
        <f>'CheshamLeyHill Transactions'!J5642</f>
        <v>0</v>
      </c>
      <c r="K5643">
        <f>'CheshamLeyHill Transactions'!K5642</f>
        <v>0</v>
      </c>
      <c r="L5643">
        <f>'CheshamLeyHill Transactions'!L5642</f>
        <v>0</v>
      </c>
      <c r="M5643">
        <f>'CheshamLeyHill Transactions'!M5642</f>
        <v>0</v>
      </c>
      <c r="N5643" s="3">
        <f>'CheshamLeyHill Transactions'!N5642</f>
        <v>0</v>
      </c>
      <c r="O5643">
        <f>'CheshamLeyHill Transactions'!O5642</f>
        <v>0</v>
      </c>
      <c r="P5643">
        <f>'CheshamLeyHill Transactions'!P5642</f>
        <v>0</v>
      </c>
      <c r="Q5643">
        <f>'CheshamLeyHill Transactions'!Q5642</f>
        <v>0</v>
      </c>
      <c r="R5643">
        <f>'CheshamLeyHill Transactions'!R5642</f>
        <v>0</v>
      </c>
      <c r="S5643">
        <f>'CheshamLeyHill Transactions'!S5642</f>
        <v>0</v>
      </c>
      <c r="T5643">
        <f>'CheshamLeyHill Transactions'!T5642</f>
        <v>0</v>
      </c>
      <c r="U5643" t="e">
        <f t="shared" si="177"/>
        <v>#VALUE!</v>
      </c>
      <c r="V5643" t="e">
        <f t="shared" si="178"/>
        <v>#VALUE!</v>
      </c>
      <c r="AK5643" s="6"/>
      <c r="AL5643" s="3"/>
      <c r="AM5643" s="5"/>
    </row>
    <row r="5644" spans="1:39" x14ac:dyDescent="0.2">
      <c r="A5644">
        <f>'CheshamLeyHill Transactions'!A5643</f>
        <v>0</v>
      </c>
      <c r="B5644">
        <f>'CheshamLeyHill Transactions'!B5643</f>
        <v>0</v>
      </c>
      <c r="C5644" s="3">
        <f>'CheshamLeyHill Transactions'!C5643</f>
        <v>0</v>
      </c>
      <c r="D5644">
        <f>'CheshamLeyHill Transactions'!D5643</f>
        <v>0</v>
      </c>
      <c r="E5644">
        <f>'CheshamLeyHill Transactions'!E5643</f>
        <v>0</v>
      </c>
      <c r="F5644">
        <f>'CheshamLeyHill Transactions'!F5643</f>
        <v>0</v>
      </c>
      <c r="G5644">
        <f>'CheshamLeyHill Transactions'!G5643</f>
        <v>0</v>
      </c>
      <c r="H5644">
        <f>'CheshamLeyHill Transactions'!H5643</f>
        <v>0</v>
      </c>
      <c r="I5644">
        <f>'CheshamLeyHill Transactions'!I5643</f>
        <v>0</v>
      </c>
      <c r="J5644">
        <f>'CheshamLeyHill Transactions'!J5643</f>
        <v>0</v>
      </c>
      <c r="K5644">
        <f>'CheshamLeyHill Transactions'!K5643</f>
        <v>0</v>
      </c>
      <c r="L5644">
        <f>'CheshamLeyHill Transactions'!L5643</f>
        <v>0</v>
      </c>
      <c r="M5644">
        <f>'CheshamLeyHill Transactions'!M5643</f>
        <v>0</v>
      </c>
      <c r="N5644" s="3">
        <f>'CheshamLeyHill Transactions'!N5643</f>
        <v>0</v>
      </c>
      <c r="O5644">
        <f>'CheshamLeyHill Transactions'!O5643</f>
        <v>0</v>
      </c>
      <c r="P5644">
        <f>'CheshamLeyHill Transactions'!P5643</f>
        <v>0</v>
      </c>
      <c r="Q5644">
        <f>'CheshamLeyHill Transactions'!Q5643</f>
        <v>0</v>
      </c>
      <c r="R5644">
        <f>'CheshamLeyHill Transactions'!R5643</f>
        <v>0</v>
      </c>
      <c r="S5644">
        <f>'CheshamLeyHill Transactions'!S5643</f>
        <v>0</v>
      </c>
      <c r="T5644">
        <f>'CheshamLeyHill Transactions'!T5643</f>
        <v>0</v>
      </c>
      <c r="U5644" t="e">
        <f t="shared" si="177"/>
        <v>#VALUE!</v>
      </c>
      <c r="V5644" t="e">
        <f t="shared" si="178"/>
        <v>#VALUE!</v>
      </c>
      <c r="AK5644" s="6"/>
      <c r="AL5644" s="3"/>
      <c r="AM5644" s="5"/>
    </row>
    <row r="5645" spans="1:39" x14ac:dyDescent="0.2">
      <c r="A5645">
        <f>'CheshamLeyHill Transactions'!A5644</f>
        <v>0</v>
      </c>
      <c r="B5645">
        <f>'CheshamLeyHill Transactions'!B5644</f>
        <v>0</v>
      </c>
      <c r="C5645" s="3">
        <f>'CheshamLeyHill Transactions'!C5644</f>
        <v>0</v>
      </c>
      <c r="D5645">
        <f>'CheshamLeyHill Transactions'!D5644</f>
        <v>0</v>
      </c>
      <c r="E5645">
        <f>'CheshamLeyHill Transactions'!E5644</f>
        <v>0</v>
      </c>
      <c r="F5645">
        <f>'CheshamLeyHill Transactions'!F5644</f>
        <v>0</v>
      </c>
      <c r="G5645">
        <f>'CheshamLeyHill Transactions'!G5644</f>
        <v>0</v>
      </c>
      <c r="H5645">
        <f>'CheshamLeyHill Transactions'!H5644</f>
        <v>0</v>
      </c>
      <c r="I5645">
        <f>'CheshamLeyHill Transactions'!I5644</f>
        <v>0</v>
      </c>
      <c r="J5645">
        <f>'CheshamLeyHill Transactions'!J5644</f>
        <v>0</v>
      </c>
      <c r="K5645">
        <f>'CheshamLeyHill Transactions'!K5644</f>
        <v>0</v>
      </c>
      <c r="L5645">
        <f>'CheshamLeyHill Transactions'!L5644</f>
        <v>0</v>
      </c>
      <c r="M5645">
        <f>'CheshamLeyHill Transactions'!M5644</f>
        <v>0</v>
      </c>
      <c r="N5645" s="3">
        <f>'CheshamLeyHill Transactions'!N5644</f>
        <v>0</v>
      </c>
      <c r="O5645">
        <f>'CheshamLeyHill Transactions'!O5644</f>
        <v>0</v>
      </c>
      <c r="P5645">
        <f>'CheshamLeyHill Transactions'!P5644</f>
        <v>0</v>
      </c>
      <c r="Q5645">
        <f>'CheshamLeyHill Transactions'!Q5644</f>
        <v>0</v>
      </c>
      <c r="R5645">
        <f>'CheshamLeyHill Transactions'!R5644</f>
        <v>0</v>
      </c>
      <c r="S5645">
        <f>'CheshamLeyHill Transactions'!S5644</f>
        <v>0</v>
      </c>
      <c r="T5645">
        <f>'CheshamLeyHill Transactions'!T5644</f>
        <v>0</v>
      </c>
      <c r="U5645" t="e">
        <f t="shared" si="177"/>
        <v>#VALUE!</v>
      </c>
      <c r="V5645" t="e">
        <f t="shared" si="178"/>
        <v>#VALUE!</v>
      </c>
      <c r="AK5645" s="6"/>
      <c r="AL5645" s="3"/>
      <c r="AM5645" s="5"/>
    </row>
    <row r="5646" spans="1:39" x14ac:dyDescent="0.2">
      <c r="A5646">
        <f>'CheshamLeyHill Transactions'!A5645</f>
        <v>0</v>
      </c>
      <c r="B5646">
        <f>'CheshamLeyHill Transactions'!B5645</f>
        <v>0</v>
      </c>
      <c r="C5646" s="3">
        <f>'CheshamLeyHill Transactions'!C5645</f>
        <v>0</v>
      </c>
      <c r="D5646">
        <f>'CheshamLeyHill Transactions'!D5645</f>
        <v>0</v>
      </c>
      <c r="E5646">
        <f>'CheshamLeyHill Transactions'!E5645</f>
        <v>0</v>
      </c>
      <c r="F5646">
        <f>'CheshamLeyHill Transactions'!F5645</f>
        <v>0</v>
      </c>
      <c r="G5646">
        <f>'CheshamLeyHill Transactions'!G5645</f>
        <v>0</v>
      </c>
      <c r="H5646">
        <f>'CheshamLeyHill Transactions'!H5645</f>
        <v>0</v>
      </c>
      <c r="I5646">
        <f>'CheshamLeyHill Transactions'!I5645</f>
        <v>0</v>
      </c>
      <c r="J5646">
        <f>'CheshamLeyHill Transactions'!J5645</f>
        <v>0</v>
      </c>
      <c r="K5646">
        <f>'CheshamLeyHill Transactions'!K5645</f>
        <v>0</v>
      </c>
      <c r="L5646">
        <f>'CheshamLeyHill Transactions'!L5645</f>
        <v>0</v>
      </c>
      <c r="M5646">
        <f>'CheshamLeyHill Transactions'!M5645</f>
        <v>0</v>
      </c>
      <c r="N5646" s="3">
        <f>'CheshamLeyHill Transactions'!N5645</f>
        <v>0</v>
      </c>
      <c r="O5646">
        <f>'CheshamLeyHill Transactions'!O5645</f>
        <v>0</v>
      </c>
      <c r="P5646">
        <f>'CheshamLeyHill Transactions'!P5645</f>
        <v>0</v>
      </c>
      <c r="Q5646">
        <f>'CheshamLeyHill Transactions'!Q5645</f>
        <v>0</v>
      </c>
      <c r="R5646">
        <f>'CheshamLeyHill Transactions'!R5645</f>
        <v>0</v>
      </c>
      <c r="S5646">
        <f>'CheshamLeyHill Transactions'!S5645</f>
        <v>0</v>
      </c>
      <c r="T5646">
        <f>'CheshamLeyHill Transactions'!T5645</f>
        <v>0</v>
      </c>
      <c r="U5646" t="e">
        <f t="shared" si="177"/>
        <v>#VALUE!</v>
      </c>
      <c r="V5646" t="e">
        <f t="shared" si="178"/>
        <v>#VALUE!</v>
      </c>
      <c r="AK5646" s="6"/>
      <c r="AL5646" s="3"/>
      <c r="AM5646" s="5"/>
    </row>
    <row r="5647" spans="1:39" x14ac:dyDescent="0.2">
      <c r="A5647">
        <f>'CheshamLeyHill Transactions'!A5646</f>
        <v>0</v>
      </c>
      <c r="B5647">
        <f>'CheshamLeyHill Transactions'!B5646</f>
        <v>0</v>
      </c>
      <c r="C5647" s="3">
        <f>'CheshamLeyHill Transactions'!C5646</f>
        <v>0</v>
      </c>
      <c r="D5647">
        <f>'CheshamLeyHill Transactions'!D5646</f>
        <v>0</v>
      </c>
      <c r="E5647">
        <f>'CheshamLeyHill Transactions'!E5646</f>
        <v>0</v>
      </c>
      <c r="F5647">
        <f>'CheshamLeyHill Transactions'!F5646</f>
        <v>0</v>
      </c>
      <c r="G5647">
        <f>'CheshamLeyHill Transactions'!G5646</f>
        <v>0</v>
      </c>
      <c r="H5647">
        <f>'CheshamLeyHill Transactions'!H5646</f>
        <v>0</v>
      </c>
      <c r="I5647">
        <f>'CheshamLeyHill Transactions'!I5646</f>
        <v>0</v>
      </c>
      <c r="J5647">
        <f>'CheshamLeyHill Transactions'!J5646</f>
        <v>0</v>
      </c>
      <c r="K5647">
        <f>'CheshamLeyHill Transactions'!K5646</f>
        <v>0</v>
      </c>
      <c r="L5647">
        <f>'CheshamLeyHill Transactions'!L5646</f>
        <v>0</v>
      </c>
      <c r="M5647">
        <f>'CheshamLeyHill Transactions'!M5646</f>
        <v>0</v>
      </c>
      <c r="N5647" s="3">
        <f>'CheshamLeyHill Transactions'!N5646</f>
        <v>0</v>
      </c>
      <c r="O5647">
        <f>'CheshamLeyHill Transactions'!O5646</f>
        <v>0</v>
      </c>
      <c r="P5647">
        <f>'CheshamLeyHill Transactions'!P5646</f>
        <v>0</v>
      </c>
      <c r="Q5647">
        <f>'CheshamLeyHill Transactions'!Q5646</f>
        <v>0</v>
      </c>
      <c r="R5647">
        <f>'CheshamLeyHill Transactions'!R5646</f>
        <v>0</v>
      </c>
      <c r="S5647">
        <f>'CheshamLeyHill Transactions'!S5646</f>
        <v>0</v>
      </c>
      <c r="T5647">
        <f>'CheshamLeyHill Transactions'!T5646</f>
        <v>0</v>
      </c>
      <c r="U5647" t="e">
        <f t="shared" si="177"/>
        <v>#VALUE!</v>
      </c>
      <c r="V5647" t="e">
        <f t="shared" si="178"/>
        <v>#VALUE!</v>
      </c>
      <c r="AK5647" s="6"/>
      <c r="AL5647" s="3"/>
      <c r="AM5647" s="5"/>
    </row>
    <row r="5648" spans="1:39" x14ac:dyDescent="0.2">
      <c r="A5648">
        <f>'CheshamLeyHill Transactions'!A5647</f>
        <v>0</v>
      </c>
      <c r="B5648">
        <f>'CheshamLeyHill Transactions'!B5647</f>
        <v>0</v>
      </c>
      <c r="C5648" s="3">
        <f>'CheshamLeyHill Transactions'!C5647</f>
        <v>0</v>
      </c>
      <c r="D5648">
        <f>'CheshamLeyHill Transactions'!D5647</f>
        <v>0</v>
      </c>
      <c r="E5648">
        <f>'CheshamLeyHill Transactions'!E5647</f>
        <v>0</v>
      </c>
      <c r="F5648">
        <f>'CheshamLeyHill Transactions'!F5647</f>
        <v>0</v>
      </c>
      <c r="G5648">
        <f>'CheshamLeyHill Transactions'!G5647</f>
        <v>0</v>
      </c>
      <c r="H5648">
        <f>'CheshamLeyHill Transactions'!H5647</f>
        <v>0</v>
      </c>
      <c r="I5648">
        <f>'CheshamLeyHill Transactions'!I5647</f>
        <v>0</v>
      </c>
      <c r="J5648">
        <f>'CheshamLeyHill Transactions'!J5647</f>
        <v>0</v>
      </c>
      <c r="K5648">
        <f>'CheshamLeyHill Transactions'!K5647</f>
        <v>0</v>
      </c>
      <c r="L5648">
        <f>'CheshamLeyHill Transactions'!L5647</f>
        <v>0</v>
      </c>
      <c r="M5648">
        <f>'CheshamLeyHill Transactions'!M5647</f>
        <v>0</v>
      </c>
      <c r="N5648" s="3">
        <f>'CheshamLeyHill Transactions'!N5647</f>
        <v>0</v>
      </c>
      <c r="O5648">
        <f>'CheshamLeyHill Transactions'!O5647</f>
        <v>0</v>
      </c>
      <c r="P5648">
        <f>'CheshamLeyHill Transactions'!P5647</f>
        <v>0</v>
      </c>
      <c r="Q5648">
        <f>'CheshamLeyHill Transactions'!Q5647</f>
        <v>0</v>
      </c>
      <c r="R5648">
        <f>'CheshamLeyHill Transactions'!R5647</f>
        <v>0</v>
      </c>
      <c r="S5648">
        <f>'CheshamLeyHill Transactions'!S5647</f>
        <v>0</v>
      </c>
      <c r="T5648">
        <f>'CheshamLeyHill Transactions'!T5647</f>
        <v>0</v>
      </c>
      <c r="U5648" t="e">
        <f t="shared" si="177"/>
        <v>#VALUE!</v>
      </c>
      <c r="V5648" t="e">
        <f t="shared" si="178"/>
        <v>#VALUE!</v>
      </c>
      <c r="AK5648" s="6"/>
      <c r="AL5648" s="3"/>
      <c r="AM5648" s="5"/>
    </row>
    <row r="5649" spans="1:39" x14ac:dyDescent="0.2">
      <c r="A5649">
        <f>'CheshamLeyHill Transactions'!A5648</f>
        <v>0</v>
      </c>
      <c r="B5649">
        <f>'CheshamLeyHill Transactions'!B5648</f>
        <v>0</v>
      </c>
      <c r="C5649" s="3">
        <f>'CheshamLeyHill Transactions'!C5648</f>
        <v>0</v>
      </c>
      <c r="D5649">
        <f>'CheshamLeyHill Transactions'!D5648</f>
        <v>0</v>
      </c>
      <c r="E5649">
        <f>'CheshamLeyHill Transactions'!E5648</f>
        <v>0</v>
      </c>
      <c r="F5649">
        <f>'CheshamLeyHill Transactions'!F5648</f>
        <v>0</v>
      </c>
      <c r="G5649">
        <f>'CheshamLeyHill Transactions'!G5648</f>
        <v>0</v>
      </c>
      <c r="H5649">
        <f>'CheshamLeyHill Transactions'!H5648</f>
        <v>0</v>
      </c>
      <c r="I5649">
        <f>'CheshamLeyHill Transactions'!I5648</f>
        <v>0</v>
      </c>
      <c r="J5649">
        <f>'CheshamLeyHill Transactions'!J5648</f>
        <v>0</v>
      </c>
      <c r="K5649">
        <f>'CheshamLeyHill Transactions'!K5648</f>
        <v>0</v>
      </c>
      <c r="L5649">
        <f>'CheshamLeyHill Transactions'!L5648</f>
        <v>0</v>
      </c>
      <c r="M5649">
        <f>'CheshamLeyHill Transactions'!M5648</f>
        <v>0</v>
      </c>
      <c r="N5649" s="3">
        <f>'CheshamLeyHill Transactions'!N5648</f>
        <v>0</v>
      </c>
      <c r="O5649">
        <f>'CheshamLeyHill Transactions'!O5648</f>
        <v>0</v>
      </c>
      <c r="P5649">
        <f>'CheshamLeyHill Transactions'!P5648</f>
        <v>0</v>
      </c>
      <c r="Q5649">
        <f>'CheshamLeyHill Transactions'!Q5648</f>
        <v>0</v>
      </c>
      <c r="R5649">
        <f>'CheshamLeyHill Transactions'!R5648</f>
        <v>0</v>
      </c>
      <c r="S5649">
        <f>'CheshamLeyHill Transactions'!S5648</f>
        <v>0</v>
      </c>
      <c r="T5649">
        <f>'CheshamLeyHill Transactions'!T5648</f>
        <v>0</v>
      </c>
      <c r="U5649" t="e">
        <f t="shared" si="177"/>
        <v>#VALUE!</v>
      </c>
      <c r="V5649" t="e">
        <f t="shared" si="178"/>
        <v>#VALUE!</v>
      </c>
      <c r="AK5649" s="6"/>
      <c r="AL5649" s="3"/>
      <c r="AM5649" s="5"/>
    </row>
    <row r="5650" spans="1:39" x14ac:dyDescent="0.2">
      <c r="A5650">
        <f>'CheshamLeyHill Transactions'!A5649</f>
        <v>0</v>
      </c>
      <c r="B5650">
        <f>'CheshamLeyHill Transactions'!B5649</f>
        <v>0</v>
      </c>
      <c r="C5650" s="3">
        <f>'CheshamLeyHill Transactions'!C5649</f>
        <v>0</v>
      </c>
      <c r="D5650">
        <f>'CheshamLeyHill Transactions'!D5649</f>
        <v>0</v>
      </c>
      <c r="E5650">
        <f>'CheshamLeyHill Transactions'!E5649</f>
        <v>0</v>
      </c>
      <c r="F5650">
        <f>'CheshamLeyHill Transactions'!F5649</f>
        <v>0</v>
      </c>
      <c r="G5650">
        <f>'CheshamLeyHill Transactions'!G5649</f>
        <v>0</v>
      </c>
      <c r="H5650">
        <f>'CheshamLeyHill Transactions'!H5649</f>
        <v>0</v>
      </c>
      <c r="I5650">
        <f>'CheshamLeyHill Transactions'!I5649</f>
        <v>0</v>
      </c>
      <c r="J5650">
        <f>'CheshamLeyHill Transactions'!J5649</f>
        <v>0</v>
      </c>
      <c r="K5650">
        <f>'CheshamLeyHill Transactions'!K5649</f>
        <v>0</v>
      </c>
      <c r="L5650">
        <f>'CheshamLeyHill Transactions'!L5649</f>
        <v>0</v>
      </c>
      <c r="M5650">
        <f>'CheshamLeyHill Transactions'!M5649</f>
        <v>0</v>
      </c>
      <c r="N5650" s="3">
        <f>'CheshamLeyHill Transactions'!N5649</f>
        <v>0</v>
      </c>
      <c r="O5650">
        <f>'CheshamLeyHill Transactions'!O5649</f>
        <v>0</v>
      </c>
      <c r="P5650">
        <f>'CheshamLeyHill Transactions'!P5649</f>
        <v>0</v>
      </c>
      <c r="Q5650">
        <f>'CheshamLeyHill Transactions'!Q5649</f>
        <v>0</v>
      </c>
      <c r="R5650">
        <f>'CheshamLeyHill Transactions'!R5649</f>
        <v>0</v>
      </c>
      <c r="S5650">
        <f>'CheshamLeyHill Transactions'!S5649</f>
        <v>0</v>
      </c>
      <c r="T5650">
        <f>'CheshamLeyHill Transactions'!T5649</f>
        <v>0</v>
      </c>
      <c r="U5650" t="e">
        <f t="shared" si="177"/>
        <v>#VALUE!</v>
      </c>
      <c r="V5650" t="e">
        <f t="shared" si="178"/>
        <v>#VALUE!</v>
      </c>
      <c r="AK5650" s="6"/>
      <c r="AL5650" s="3"/>
      <c r="AM5650" s="5"/>
    </row>
    <row r="5651" spans="1:39" x14ac:dyDescent="0.2">
      <c r="A5651">
        <f>'CheshamLeyHill Transactions'!A5650</f>
        <v>0</v>
      </c>
      <c r="B5651">
        <f>'CheshamLeyHill Transactions'!B5650</f>
        <v>0</v>
      </c>
      <c r="C5651" s="3">
        <f>'CheshamLeyHill Transactions'!C5650</f>
        <v>0</v>
      </c>
      <c r="D5651">
        <f>'CheshamLeyHill Transactions'!D5650</f>
        <v>0</v>
      </c>
      <c r="E5651">
        <f>'CheshamLeyHill Transactions'!E5650</f>
        <v>0</v>
      </c>
      <c r="F5651">
        <f>'CheshamLeyHill Transactions'!F5650</f>
        <v>0</v>
      </c>
      <c r="G5651">
        <f>'CheshamLeyHill Transactions'!G5650</f>
        <v>0</v>
      </c>
      <c r="H5651">
        <f>'CheshamLeyHill Transactions'!H5650</f>
        <v>0</v>
      </c>
      <c r="I5651">
        <f>'CheshamLeyHill Transactions'!I5650</f>
        <v>0</v>
      </c>
      <c r="J5651">
        <f>'CheshamLeyHill Transactions'!J5650</f>
        <v>0</v>
      </c>
      <c r="K5651">
        <f>'CheshamLeyHill Transactions'!K5650</f>
        <v>0</v>
      </c>
      <c r="L5651">
        <f>'CheshamLeyHill Transactions'!L5650</f>
        <v>0</v>
      </c>
      <c r="M5651">
        <f>'CheshamLeyHill Transactions'!M5650</f>
        <v>0</v>
      </c>
      <c r="N5651" s="3">
        <f>'CheshamLeyHill Transactions'!N5650</f>
        <v>0</v>
      </c>
      <c r="O5651">
        <f>'CheshamLeyHill Transactions'!O5650</f>
        <v>0</v>
      </c>
      <c r="P5651">
        <f>'CheshamLeyHill Transactions'!P5650</f>
        <v>0</v>
      </c>
      <c r="Q5651">
        <f>'CheshamLeyHill Transactions'!Q5650</f>
        <v>0</v>
      </c>
      <c r="R5651">
        <f>'CheshamLeyHill Transactions'!R5650</f>
        <v>0</v>
      </c>
      <c r="S5651">
        <f>'CheshamLeyHill Transactions'!S5650</f>
        <v>0</v>
      </c>
      <c r="T5651">
        <f>'CheshamLeyHill Transactions'!T5650</f>
        <v>0</v>
      </c>
      <c r="U5651" t="e">
        <f t="shared" si="177"/>
        <v>#VALUE!</v>
      </c>
      <c r="V5651" t="e">
        <f t="shared" si="178"/>
        <v>#VALUE!</v>
      </c>
      <c r="AK5651" s="6"/>
      <c r="AL5651" s="3"/>
      <c r="AM5651" s="5"/>
    </row>
    <row r="5652" spans="1:39" x14ac:dyDescent="0.2">
      <c r="A5652">
        <f>'CheshamLeyHill Transactions'!A5651</f>
        <v>0</v>
      </c>
      <c r="B5652">
        <f>'CheshamLeyHill Transactions'!B5651</f>
        <v>0</v>
      </c>
      <c r="C5652" s="3">
        <f>'CheshamLeyHill Transactions'!C5651</f>
        <v>0</v>
      </c>
      <c r="D5652">
        <f>'CheshamLeyHill Transactions'!D5651</f>
        <v>0</v>
      </c>
      <c r="E5652">
        <f>'CheshamLeyHill Transactions'!E5651</f>
        <v>0</v>
      </c>
      <c r="F5652">
        <f>'CheshamLeyHill Transactions'!F5651</f>
        <v>0</v>
      </c>
      <c r="G5652">
        <f>'CheshamLeyHill Transactions'!G5651</f>
        <v>0</v>
      </c>
      <c r="H5652">
        <f>'CheshamLeyHill Transactions'!H5651</f>
        <v>0</v>
      </c>
      <c r="I5652">
        <f>'CheshamLeyHill Transactions'!I5651</f>
        <v>0</v>
      </c>
      <c r="J5652">
        <f>'CheshamLeyHill Transactions'!J5651</f>
        <v>0</v>
      </c>
      <c r="K5652">
        <f>'CheshamLeyHill Transactions'!K5651</f>
        <v>0</v>
      </c>
      <c r="L5652">
        <f>'CheshamLeyHill Transactions'!L5651</f>
        <v>0</v>
      </c>
      <c r="M5652">
        <f>'CheshamLeyHill Transactions'!M5651</f>
        <v>0</v>
      </c>
      <c r="N5652" s="3">
        <f>'CheshamLeyHill Transactions'!N5651</f>
        <v>0</v>
      </c>
      <c r="O5652">
        <f>'CheshamLeyHill Transactions'!O5651</f>
        <v>0</v>
      </c>
      <c r="P5652">
        <f>'CheshamLeyHill Transactions'!P5651</f>
        <v>0</v>
      </c>
      <c r="Q5652">
        <f>'CheshamLeyHill Transactions'!Q5651</f>
        <v>0</v>
      </c>
      <c r="R5652">
        <f>'CheshamLeyHill Transactions'!R5651</f>
        <v>0</v>
      </c>
      <c r="S5652">
        <f>'CheshamLeyHill Transactions'!S5651</f>
        <v>0</v>
      </c>
      <c r="T5652">
        <f>'CheshamLeyHill Transactions'!T5651</f>
        <v>0</v>
      </c>
      <c r="U5652" t="e">
        <f t="shared" si="177"/>
        <v>#VALUE!</v>
      </c>
      <c r="V5652" t="e">
        <f t="shared" si="178"/>
        <v>#VALUE!</v>
      </c>
      <c r="AK5652" s="6"/>
      <c r="AL5652" s="3"/>
      <c r="AM5652" s="5"/>
    </row>
    <row r="5653" spans="1:39" x14ac:dyDescent="0.2">
      <c r="A5653">
        <f>'CheshamLeyHill Transactions'!A5652</f>
        <v>0</v>
      </c>
      <c r="B5653">
        <f>'CheshamLeyHill Transactions'!B5652</f>
        <v>0</v>
      </c>
      <c r="C5653" s="3">
        <f>'CheshamLeyHill Transactions'!C5652</f>
        <v>0</v>
      </c>
      <c r="D5653">
        <f>'CheshamLeyHill Transactions'!D5652</f>
        <v>0</v>
      </c>
      <c r="E5653">
        <f>'CheshamLeyHill Transactions'!E5652</f>
        <v>0</v>
      </c>
      <c r="F5653">
        <f>'CheshamLeyHill Transactions'!F5652</f>
        <v>0</v>
      </c>
      <c r="G5653">
        <f>'CheshamLeyHill Transactions'!G5652</f>
        <v>0</v>
      </c>
      <c r="H5653">
        <f>'CheshamLeyHill Transactions'!H5652</f>
        <v>0</v>
      </c>
      <c r="I5653">
        <f>'CheshamLeyHill Transactions'!I5652</f>
        <v>0</v>
      </c>
      <c r="J5653">
        <f>'CheshamLeyHill Transactions'!J5652</f>
        <v>0</v>
      </c>
      <c r="K5653">
        <f>'CheshamLeyHill Transactions'!K5652</f>
        <v>0</v>
      </c>
      <c r="L5653">
        <f>'CheshamLeyHill Transactions'!L5652</f>
        <v>0</v>
      </c>
      <c r="M5653">
        <f>'CheshamLeyHill Transactions'!M5652</f>
        <v>0</v>
      </c>
      <c r="N5653" s="3">
        <f>'CheshamLeyHill Transactions'!N5652</f>
        <v>0</v>
      </c>
      <c r="O5653">
        <f>'CheshamLeyHill Transactions'!O5652</f>
        <v>0</v>
      </c>
      <c r="P5653">
        <f>'CheshamLeyHill Transactions'!P5652</f>
        <v>0</v>
      </c>
      <c r="Q5653">
        <f>'CheshamLeyHill Transactions'!Q5652</f>
        <v>0</v>
      </c>
      <c r="R5653">
        <f>'CheshamLeyHill Transactions'!R5652</f>
        <v>0</v>
      </c>
      <c r="S5653">
        <f>'CheshamLeyHill Transactions'!S5652</f>
        <v>0</v>
      </c>
      <c r="T5653">
        <f>'CheshamLeyHill Transactions'!T5652</f>
        <v>0</v>
      </c>
      <c r="U5653" t="e">
        <f t="shared" si="177"/>
        <v>#VALUE!</v>
      </c>
      <c r="V5653" t="e">
        <f t="shared" si="178"/>
        <v>#VALUE!</v>
      </c>
      <c r="AK5653" s="6"/>
      <c r="AL5653" s="3"/>
      <c r="AM5653" s="5"/>
    </row>
    <row r="5654" spans="1:39" x14ac:dyDescent="0.2">
      <c r="A5654">
        <f>'CheshamLeyHill Transactions'!A5653</f>
        <v>0</v>
      </c>
      <c r="B5654">
        <f>'CheshamLeyHill Transactions'!B5653</f>
        <v>0</v>
      </c>
      <c r="C5654" s="3">
        <f>'CheshamLeyHill Transactions'!C5653</f>
        <v>0</v>
      </c>
      <c r="D5654">
        <f>'CheshamLeyHill Transactions'!D5653</f>
        <v>0</v>
      </c>
      <c r="E5654">
        <f>'CheshamLeyHill Transactions'!E5653</f>
        <v>0</v>
      </c>
      <c r="F5654">
        <f>'CheshamLeyHill Transactions'!F5653</f>
        <v>0</v>
      </c>
      <c r="G5654">
        <f>'CheshamLeyHill Transactions'!G5653</f>
        <v>0</v>
      </c>
      <c r="H5654">
        <f>'CheshamLeyHill Transactions'!H5653</f>
        <v>0</v>
      </c>
      <c r="I5654">
        <f>'CheshamLeyHill Transactions'!I5653</f>
        <v>0</v>
      </c>
      <c r="J5654">
        <f>'CheshamLeyHill Transactions'!J5653</f>
        <v>0</v>
      </c>
      <c r="K5654">
        <f>'CheshamLeyHill Transactions'!K5653</f>
        <v>0</v>
      </c>
      <c r="L5654">
        <f>'CheshamLeyHill Transactions'!L5653</f>
        <v>0</v>
      </c>
      <c r="M5654">
        <f>'CheshamLeyHill Transactions'!M5653</f>
        <v>0</v>
      </c>
      <c r="N5654" s="3">
        <f>'CheshamLeyHill Transactions'!N5653</f>
        <v>0</v>
      </c>
      <c r="O5654">
        <f>'CheshamLeyHill Transactions'!O5653</f>
        <v>0</v>
      </c>
      <c r="P5654">
        <f>'CheshamLeyHill Transactions'!P5653</f>
        <v>0</v>
      </c>
      <c r="Q5654">
        <f>'CheshamLeyHill Transactions'!Q5653</f>
        <v>0</v>
      </c>
      <c r="R5654">
        <f>'CheshamLeyHill Transactions'!R5653</f>
        <v>0</v>
      </c>
      <c r="S5654">
        <f>'CheshamLeyHill Transactions'!S5653</f>
        <v>0</v>
      </c>
      <c r="T5654">
        <f>'CheshamLeyHill Transactions'!T5653</f>
        <v>0</v>
      </c>
      <c r="U5654" t="e">
        <f t="shared" si="177"/>
        <v>#VALUE!</v>
      </c>
      <c r="V5654" t="e">
        <f t="shared" si="178"/>
        <v>#VALUE!</v>
      </c>
      <c r="AK5654" s="6"/>
      <c r="AL5654" s="3"/>
      <c r="AM5654" s="5"/>
    </row>
    <row r="5655" spans="1:39" x14ac:dyDescent="0.2">
      <c r="A5655">
        <f>'CheshamLeyHill Transactions'!A5654</f>
        <v>0</v>
      </c>
      <c r="B5655">
        <f>'CheshamLeyHill Transactions'!B5654</f>
        <v>0</v>
      </c>
      <c r="C5655" s="3">
        <f>'CheshamLeyHill Transactions'!C5654</f>
        <v>0</v>
      </c>
      <c r="D5655">
        <f>'CheshamLeyHill Transactions'!D5654</f>
        <v>0</v>
      </c>
      <c r="E5655">
        <f>'CheshamLeyHill Transactions'!E5654</f>
        <v>0</v>
      </c>
      <c r="F5655">
        <f>'CheshamLeyHill Transactions'!F5654</f>
        <v>0</v>
      </c>
      <c r="G5655">
        <f>'CheshamLeyHill Transactions'!G5654</f>
        <v>0</v>
      </c>
      <c r="H5655">
        <f>'CheshamLeyHill Transactions'!H5654</f>
        <v>0</v>
      </c>
      <c r="I5655">
        <f>'CheshamLeyHill Transactions'!I5654</f>
        <v>0</v>
      </c>
      <c r="J5655">
        <f>'CheshamLeyHill Transactions'!J5654</f>
        <v>0</v>
      </c>
      <c r="K5655">
        <f>'CheshamLeyHill Transactions'!K5654</f>
        <v>0</v>
      </c>
      <c r="L5655">
        <f>'CheshamLeyHill Transactions'!L5654</f>
        <v>0</v>
      </c>
      <c r="M5655">
        <f>'CheshamLeyHill Transactions'!M5654</f>
        <v>0</v>
      </c>
      <c r="N5655" s="3">
        <f>'CheshamLeyHill Transactions'!N5654</f>
        <v>0</v>
      </c>
      <c r="O5655">
        <f>'CheshamLeyHill Transactions'!O5654</f>
        <v>0</v>
      </c>
      <c r="P5655">
        <f>'CheshamLeyHill Transactions'!P5654</f>
        <v>0</v>
      </c>
      <c r="Q5655">
        <f>'CheshamLeyHill Transactions'!Q5654</f>
        <v>0</v>
      </c>
      <c r="R5655">
        <f>'CheshamLeyHill Transactions'!R5654</f>
        <v>0</v>
      </c>
      <c r="S5655">
        <f>'CheshamLeyHill Transactions'!S5654</f>
        <v>0</v>
      </c>
      <c r="T5655">
        <f>'CheshamLeyHill Transactions'!T5654</f>
        <v>0</v>
      </c>
      <c r="U5655" t="e">
        <f t="shared" si="177"/>
        <v>#VALUE!</v>
      </c>
      <c r="V5655" t="e">
        <f t="shared" si="178"/>
        <v>#VALUE!</v>
      </c>
      <c r="AK5655" s="6"/>
      <c r="AL5655" s="3"/>
      <c r="AM5655" s="5"/>
    </row>
    <row r="5656" spans="1:39" x14ac:dyDescent="0.2">
      <c r="A5656">
        <f>'CheshamLeyHill Transactions'!A5655</f>
        <v>0</v>
      </c>
      <c r="B5656">
        <f>'CheshamLeyHill Transactions'!B5655</f>
        <v>0</v>
      </c>
      <c r="C5656" s="3">
        <f>'CheshamLeyHill Transactions'!C5655</f>
        <v>0</v>
      </c>
      <c r="D5656">
        <f>'CheshamLeyHill Transactions'!D5655</f>
        <v>0</v>
      </c>
      <c r="E5656">
        <f>'CheshamLeyHill Transactions'!E5655</f>
        <v>0</v>
      </c>
      <c r="F5656">
        <f>'CheshamLeyHill Transactions'!F5655</f>
        <v>0</v>
      </c>
      <c r="G5656">
        <f>'CheshamLeyHill Transactions'!G5655</f>
        <v>0</v>
      </c>
      <c r="H5656">
        <f>'CheshamLeyHill Transactions'!H5655</f>
        <v>0</v>
      </c>
      <c r="I5656">
        <f>'CheshamLeyHill Transactions'!I5655</f>
        <v>0</v>
      </c>
      <c r="J5656">
        <f>'CheshamLeyHill Transactions'!J5655</f>
        <v>0</v>
      </c>
      <c r="K5656">
        <f>'CheshamLeyHill Transactions'!K5655</f>
        <v>0</v>
      </c>
      <c r="L5656">
        <f>'CheshamLeyHill Transactions'!L5655</f>
        <v>0</v>
      </c>
      <c r="M5656">
        <f>'CheshamLeyHill Transactions'!M5655</f>
        <v>0</v>
      </c>
      <c r="N5656" s="3">
        <f>'CheshamLeyHill Transactions'!N5655</f>
        <v>0</v>
      </c>
      <c r="O5656">
        <f>'CheshamLeyHill Transactions'!O5655</f>
        <v>0</v>
      </c>
      <c r="P5656">
        <f>'CheshamLeyHill Transactions'!P5655</f>
        <v>0</v>
      </c>
      <c r="Q5656">
        <f>'CheshamLeyHill Transactions'!Q5655</f>
        <v>0</v>
      </c>
      <c r="R5656">
        <f>'CheshamLeyHill Transactions'!R5655</f>
        <v>0</v>
      </c>
      <c r="S5656">
        <f>'CheshamLeyHill Transactions'!S5655</f>
        <v>0</v>
      </c>
      <c r="T5656">
        <f>'CheshamLeyHill Transactions'!T5655</f>
        <v>0</v>
      </c>
      <c r="U5656" t="e">
        <f t="shared" si="177"/>
        <v>#VALUE!</v>
      </c>
      <c r="V5656" t="e">
        <f t="shared" si="178"/>
        <v>#VALUE!</v>
      </c>
      <c r="AK5656" s="6"/>
      <c r="AL5656" s="3"/>
      <c r="AM5656" s="5"/>
    </row>
    <row r="5657" spans="1:39" x14ac:dyDescent="0.2">
      <c r="A5657">
        <f>'CheshamLeyHill Transactions'!A5656</f>
        <v>0</v>
      </c>
      <c r="B5657">
        <f>'CheshamLeyHill Transactions'!B5656</f>
        <v>0</v>
      </c>
      <c r="C5657" s="3">
        <f>'CheshamLeyHill Transactions'!C5656</f>
        <v>0</v>
      </c>
      <c r="D5657">
        <f>'CheshamLeyHill Transactions'!D5656</f>
        <v>0</v>
      </c>
      <c r="E5657">
        <f>'CheshamLeyHill Transactions'!E5656</f>
        <v>0</v>
      </c>
      <c r="F5657">
        <f>'CheshamLeyHill Transactions'!F5656</f>
        <v>0</v>
      </c>
      <c r="G5657">
        <f>'CheshamLeyHill Transactions'!G5656</f>
        <v>0</v>
      </c>
      <c r="H5657">
        <f>'CheshamLeyHill Transactions'!H5656</f>
        <v>0</v>
      </c>
      <c r="I5657">
        <f>'CheshamLeyHill Transactions'!I5656</f>
        <v>0</v>
      </c>
      <c r="J5657">
        <f>'CheshamLeyHill Transactions'!J5656</f>
        <v>0</v>
      </c>
      <c r="K5657">
        <f>'CheshamLeyHill Transactions'!K5656</f>
        <v>0</v>
      </c>
      <c r="L5657">
        <f>'CheshamLeyHill Transactions'!L5656</f>
        <v>0</v>
      </c>
      <c r="M5657">
        <f>'CheshamLeyHill Transactions'!M5656</f>
        <v>0</v>
      </c>
      <c r="N5657" s="3">
        <f>'CheshamLeyHill Transactions'!N5656</f>
        <v>0</v>
      </c>
      <c r="O5657">
        <f>'CheshamLeyHill Transactions'!O5656</f>
        <v>0</v>
      </c>
      <c r="P5657">
        <f>'CheshamLeyHill Transactions'!P5656</f>
        <v>0</v>
      </c>
      <c r="Q5657">
        <f>'CheshamLeyHill Transactions'!Q5656</f>
        <v>0</v>
      </c>
      <c r="R5657">
        <f>'CheshamLeyHill Transactions'!R5656</f>
        <v>0</v>
      </c>
      <c r="S5657">
        <f>'CheshamLeyHill Transactions'!S5656</f>
        <v>0</v>
      </c>
      <c r="T5657">
        <f>'CheshamLeyHill Transactions'!T5656</f>
        <v>0</v>
      </c>
      <c r="U5657" t="e">
        <f t="shared" si="177"/>
        <v>#VALUE!</v>
      </c>
      <c r="V5657" t="e">
        <f t="shared" si="178"/>
        <v>#VALUE!</v>
      </c>
      <c r="AK5657" s="6"/>
      <c r="AL5657" s="3"/>
      <c r="AM5657" s="5"/>
    </row>
    <row r="5658" spans="1:39" x14ac:dyDescent="0.2">
      <c r="A5658">
        <f>'CheshamLeyHill Transactions'!A5657</f>
        <v>0</v>
      </c>
      <c r="B5658">
        <f>'CheshamLeyHill Transactions'!B5657</f>
        <v>0</v>
      </c>
      <c r="C5658" s="3">
        <f>'CheshamLeyHill Transactions'!C5657</f>
        <v>0</v>
      </c>
      <c r="D5658">
        <f>'CheshamLeyHill Transactions'!D5657</f>
        <v>0</v>
      </c>
      <c r="E5658">
        <f>'CheshamLeyHill Transactions'!E5657</f>
        <v>0</v>
      </c>
      <c r="F5658">
        <f>'CheshamLeyHill Transactions'!F5657</f>
        <v>0</v>
      </c>
      <c r="G5658">
        <f>'CheshamLeyHill Transactions'!G5657</f>
        <v>0</v>
      </c>
      <c r="H5658">
        <f>'CheshamLeyHill Transactions'!H5657</f>
        <v>0</v>
      </c>
      <c r="I5658">
        <f>'CheshamLeyHill Transactions'!I5657</f>
        <v>0</v>
      </c>
      <c r="J5658">
        <f>'CheshamLeyHill Transactions'!J5657</f>
        <v>0</v>
      </c>
      <c r="K5658">
        <f>'CheshamLeyHill Transactions'!K5657</f>
        <v>0</v>
      </c>
      <c r="L5658">
        <f>'CheshamLeyHill Transactions'!L5657</f>
        <v>0</v>
      </c>
      <c r="M5658">
        <f>'CheshamLeyHill Transactions'!M5657</f>
        <v>0</v>
      </c>
      <c r="N5658" s="3">
        <f>'CheshamLeyHill Transactions'!N5657</f>
        <v>0</v>
      </c>
      <c r="O5658">
        <f>'CheshamLeyHill Transactions'!O5657</f>
        <v>0</v>
      </c>
      <c r="P5658">
        <f>'CheshamLeyHill Transactions'!P5657</f>
        <v>0</v>
      </c>
      <c r="Q5658">
        <f>'CheshamLeyHill Transactions'!Q5657</f>
        <v>0</v>
      </c>
      <c r="R5658">
        <f>'CheshamLeyHill Transactions'!R5657</f>
        <v>0</v>
      </c>
      <c r="S5658">
        <f>'CheshamLeyHill Transactions'!S5657</f>
        <v>0</v>
      </c>
      <c r="T5658">
        <f>'CheshamLeyHill Transactions'!T5657</f>
        <v>0</v>
      </c>
      <c r="U5658" t="e">
        <f t="shared" si="177"/>
        <v>#VALUE!</v>
      </c>
      <c r="V5658" t="e">
        <f t="shared" si="178"/>
        <v>#VALUE!</v>
      </c>
      <c r="AK5658" s="6"/>
      <c r="AL5658" s="3"/>
      <c r="AM5658" s="5"/>
    </row>
    <row r="5659" spans="1:39" x14ac:dyDescent="0.2">
      <c r="A5659">
        <f>'CheshamLeyHill Transactions'!A5658</f>
        <v>0</v>
      </c>
      <c r="B5659">
        <f>'CheshamLeyHill Transactions'!B5658</f>
        <v>0</v>
      </c>
      <c r="C5659" s="3">
        <f>'CheshamLeyHill Transactions'!C5658</f>
        <v>0</v>
      </c>
      <c r="D5659">
        <f>'CheshamLeyHill Transactions'!D5658</f>
        <v>0</v>
      </c>
      <c r="E5659">
        <f>'CheshamLeyHill Transactions'!E5658</f>
        <v>0</v>
      </c>
      <c r="F5659">
        <f>'CheshamLeyHill Transactions'!F5658</f>
        <v>0</v>
      </c>
      <c r="G5659">
        <f>'CheshamLeyHill Transactions'!G5658</f>
        <v>0</v>
      </c>
      <c r="H5659">
        <f>'CheshamLeyHill Transactions'!H5658</f>
        <v>0</v>
      </c>
      <c r="I5659">
        <f>'CheshamLeyHill Transactions'!I5658</f>
        <v>0</v>
      </c>
      <c r="J5659">
        <f>'CheshamLeyHill Transactions'!J5658</f>
        <v>0</v>
      </c>
      <c r="K5659">
        <f>'CheshamLeyHill Transactions'!K5658</f>
        <v>0</v>
      </c>
      <c r="L5659">
        <f>'CheshamLeyHill Transactions'!L5658</f>
        <v>0</v>
      </c>
      <c r="M5659">
        <f>'CheshamLeyHill Transactions'!M5658</f>
        <v>0</v>
      </c>
      <c r="N5659" s="3">
        <f>'CheshamLeyHill Transactions'!N5658</f>
        <v>0</v>
      </c>
      <c r="O5659">
        <f>'CheshamLeyHill Transactions'!O5658</f>
        <v>0</v>
      </c>
      <c r="P5659">
        <f>'CheshamLeyHill Transactions'!P5658</f>
        <v>0</v>
      </c>
      <c r="Q5659">
        <f>'CheshamLeyHill Transactions'!Q5658</f>
        <v>0</v>
      </c>
      <c r="R5659">
        <f>'CheshamLeyHill Transactions'!R5658</f>
        <v>0</v>
      </c>
      <c r="S5659">
        <f>'CheshamLeyHill Transactions'!S5658</f>
        <v>0</v>
      </c>
      <c r="T5659">
        <f>'CheshamLeyHill Transactions'!T5658</f>
        <v>0</v>
      </c>
      <c r="U5659" t="e">
        <f t="shared" si="177"/>
        <v>#VALUE!</v>
      </c>
      <c r="V5659" t="e">
        <f t="shared" si="178"/>
        <v>#VALUE!</v>
      </c>
      <c r="AK5659" s="6"/>
      <c r="AL5659" s="3"/>
      <c r="AM5659" s="5"/>
    </row>
    <row r="5660" spans="1:39" x14ac:dyDescent="0.2">
      <c r="A5660">
        <f>'CheshamLeyHill Transactions'!A5659</f>
        <v>0</v>
      </c>
      <c r="B5660">
        <f>'CheshamLeyHill Transactions'!B5659</f>
        <v>0</v>
      </c>
      <c r="C5660" s="3">
        <f>'CheshamLeyHill Transactions'!C5659</f>
        <v>0</v>
      </c>
      <c r="D5660">
        <f>'CheshamLeyHill Transactions'!D5659</f>
        <v>0</v>
      </c>
      <c r="E5660">
        <f>'CheshamLeyHill Transactions'!E5659</f>
        <v>0</v>
      </c>
      <c r="F5660">
        <f>'CheshamLeyHill Transactions'!F5659</f>
        <v>0</v>
      </c>
      <c r="G5660">
        <f>'CheshamLeyHill Transactions'!G5659</f>
        <v>0</v>
      </c>
      <c r="H5660">
        <f>'CheshamLeyHill Transactions'!H5659</f>
        <v>0</v>
      </c>
      <c r="I5660">
        <f>'CheshamLeyHill Transactions'!I5659</f>
        <v>0</v>
      </c>
      <c r="J5660">
        <f>'CheshamLeyHill Transactions'!J5659</f>
        <v>0</v>
      </c>
      <c r="K5660">
        <f>'CheshamLeyHill Transactions'!K5659</f>
        <v>0</v>
      </c>
      <c r="L5660">
        <f>'CheshamLeyHill Transactions'!L5659</f>
        <v>0</v>
      </c>
      <c r="M5660">
        <f>'CheshamLeyHill Transactions'!M5659</f>
        <v>0</v>
      </c>
      <c r="N5660" s="3">
        <f>'CheshamLeyHill Transactions'!N5659</f>
        <v>0</v>
      </c>
      <c r="O5660">
        <f>'CheshamLeyHill Transactions'!O5659</f>
        <v>0</v>
      </c>
      <c r="P5660">
        <f>'CheshamLeyHill Transactions'!P5659</f>
        <v>0</v>
      </c>
      <c r="Q5660">
        <f>'CheshamLeyHill Transactions'!Q5659</f>
        <v>0</v>
      </c>
      <c r="R5660">
        <f>'CheshamLeyHill Transactions'!R5659</f>
        <v>0</v>
      </c>
      <c r="S5660">
        <f>'CheshamLeyHill Transactions'!S5659</f>
        <v>0</v>
      </c>
      <c r="T5660">
        <f>'CheshamLeyHill Transactions'!T5659</f>
        <v>0</v>
      </c>
      <c r="U5660" t="e">
        <f t="shared" si="177"/>
        <v>#VALUE!</v>
      </c>
      <c r="V5660" t="e">
        <f t="shared" si="178"/>
        <v>#VALUE!</v>
      </c>
      <c r="AK5660" s="6"/>
      <c r="AL5660" s="3"/>
      <c r="AM5660" s="5"/>
    </row>
    <row r="5661" spans="1:39" x14ac:dyDescent="0.2">
      <c r="A5661">
        <f>'CheshamLeyHill Transactions'!A5660</f>
        <v>0</v>
      </c>
      <c r="B5661">
        <f>'CheshamLeyHill Transactions'!B5660</f>
        <v>0</v>
      </c>
      <c r="C5661" s="3">
        <f>'CheshamLeyHill Transactions'!C5660</f>
        <v>0</v>
      </c>
      <c r="D5661">
        <f>'CheshamLeyHill Transactions'!D5660</f>
        <v>0</v>
      </c>
      <c r="E5661">
        <f>'CheshamLeyHill Transactions'!E5660</f>
        <v>0</v>
      </c>
      <c r="F5661">
        <f>'CheshamLeyHill Transactions'!F5660</f>
        <v>0</v>
      </c>
      <c r="G5661">
        <f>'CheshamLeyHill Transactions'!G5660</f>
        <v>0</v>
      </c>
      <c r="H5661">
        <f>'CheshamLeyHill Transactions'!H5660</f>
        <v>0</v>
      </c>
      <c r="I5661">
        <f>'CheshamLeyHill Transactions'!I5660</f>
        <v>0</v>
      </c>
      <c r="J5661">
        <f>'CheshamLeyHill Transactions'!J5660</f>
        <v>0</v>
      </c>
      <c r="K5661">
        <f>'CheshamLeyHill Transactions'!K5660</f>
        <v>0</v>
      </c>
      <c r="L5661">
        <f>'CheshamLeyHill Transactions'!L5660</f>
        <v>0</v>
      </c>
      <c r="M5661">
        <f>'CheshamLeyHill Transactions'!M5660</f>
        <v>0</v>
      </c>
      <c r="N5661" s="3">
        <f>'CheshamLeyHill Transactions'!N5660</f>
        <v>0</v>
      </c>
      <c r="O5661">
        <f>'CheshamLeyHill Transactions'!O5660</f>
        <v>0</v>
      </c>
      <c r="P5661">
        <f>'CheshamLeyHill Transactions'!P5660</f>
        <v>0</v>
      </c>
      <c r="Q5661">
        <f>'CheshamLeyHill Transactions'!Q5660</f>
        <v>0</v>
      </c>
      <c r="R5661">
        <f>'CheshamLeyHill Transactions'!R5660</f>
        <v>0</v>
      </c>
      <c r="S5661">
        <f>'CheshamLeyHill Transactions'!S5660</f>
        <v>0</v>
      </c>
      <c r="T5661">
        <f>'CheshamLeyHill Transactions'!T5660</f>
        <v>0</v>
      </c>
      <c r="U5661" t="e">
        <f t="shared" si="177"/>
        <v>#VALUE!</v>
      </c>
      <c r="V5661" t="e">
        <f t="shared" si="178"/>
        <v>#VALUE!</v>
      </c>
      <c r="AK5661" s="6"/>
      <c r="AL5661" s="3"/>
      <c r="AM5661" s="5"/>
    </row>
    <row r="5662" spans="1:39" x14ac:dyDescent="0.2">
      <c r="A5662">
        <f>'CheshamLeyHill Transactions'!A5661</f>
        <v>0</v>
      </c>
      <c r="B5662">
        <f>'CheshamLeyHill Transactions'!B5661</f>
        <v>0</v>
      </c>
      <c r="C5662" s="3">
        <f>'CheshamLeyHill Transactions'!C5661</f>
        <v>0</v>
      </c>
      <c r="D5662">
        <f>'CheshamLeyHill Transactions'!D5661</f>
        <v>0</v>
      </c>
      <c r="E5662">
        <f>'CheshamLeyHill Transactions'!E5661</f>
        <v>0</v>
      </c>
      <c r="F5662">
        <f>'CheshamLeyHill Transactions'!F5661</f>
        <v>0</v>
      </c>
      <c r="G5662">
        <f>'CheshamLeyHill Transactions'!G5661</f>
        <v>0</v>
      </c>
      <c r="H5662">
        <f>'CheshamLeyHill Transactions'!H5661</f>
        <v>0</v>
      </c>
      <c r="I5662">
        <f>'CheshamLeyHill Transactions'!I5661</f>
        <v>0</v>
      </c>
      <c r="J5662">
        <f>'CheshamLeyHill Transactions'!J5661</f>
        <v>0</v>
      </c>
      <c r="K5662">
        <f>'CheshamLeyHill Transactions'!K5661</f>
        <v>0</v>
      </c>
      <c r="L5662">
        <f>'CheshamLeyHill Transactions'!L5661</f>
        <v>0</v>
      </c>
      <c r="M5662">
        <f>'CheshamLeyHill Transactions'!M5661</f>
        <v>0</v>
      </c>
      <c r="N5662" s="3">
        <f>'CheshamLeyHill Transactions'!N5661</f>
        <v>0</v>
      </c>
      <c r="O5662">
        <f>'CheshamLeyHill Transactions'!O5661</f>
        <v>0</v>
      </c>
      <c r="P5662">
        <f>'CheshamLeyHill Transactions'!P5661</f>
        <v>0</v>
      </c>
      <c r="Q5662">
        <f>'CheshamLeyHill Transactions'!Q5661</f>
        <v>0</v>
      </c>
      <c r="R5662">
        <f>'CheshamLeyHill Transactions'!R5661</f>
        <v>0</v>
      </c>
      <c r="S5662">
        <f>'CheshamLeyHill Transactions'!S5661</f>
        <v>0</v>
      </c>
      <c r="T5662">
        <f>'CheshamLeyHill Transactions'!T5661</f>
        <v>0</v>
      </c>
      <c r="U5662" t="e">
        <f t="shared" si="177"/>
        <v>#VALUE!</v>
      </c>
      <c r="V5662" t="e">
        <f t="shared" si="178"/>
        <v>#VALUE!</v>
      </c>
      <c r="AK5662" s="6"/>
      <c r="AL5662" s="3"/>
      <c r="AM5662" s="5"/>
    </row>
    <row r="5663" spans="1:39" x14ac:dyDescent="0.2">
      <c r="A5663">
        <f>'CheshamLeyHill Transactions'!A5662</f>
        <v>0</v>
      </c>
      <c r="B5663">
        <f>'CheshamLeyHill Transactions'!B5662</f>
        <v>0</v>
      </c>
      <c r="C5663" s="3">
        <f>'CheshamLeyHill Transactions'!C5662</f>
        <v>0</v>
      </c>
      <c r="D5663">
        <f>'CheshamLeyHill Transactions'!D5662</f>
        <v>0</v>
      </c>
      <c r="E5663">
        <f>'CheshamLeyHill Transactions'!E5662</f>
        <v>0</v>
      </c>
      <c r="F5663">
        <f>'CheshamLeyHill Transactions'!F5662</f>
        <v>0</v>
      </c>
      <c r="G5663">
        <f>'CheshamLeyHill Transactions'!G5662</f>
        <v>0</v>
      </c>
      <c r="H5663">
        <f>'CheshamLeyHill Transactions'!H5662</f>
        <v>0</v>
      </c>
      <c r="I5663">
        <f>'CheshamLeyHill Transactions'!I5662</f>
        <v>0</v>
      </c>
      <c r="J5663">
        <f>'CheshamLeyHill Transactions'!J5662</f>
        <v>0</v>
      </c>
      <c r="K5663">
        <f>'CheshamLeyHill Transactions'!K5662</f>
        <v>0</v>
      </c>
      <c r="L5663">
        <f>'CheshamLeyHill Transactions'!L5662</f>
        <v>0</v>
      </c>
      <c r="M5663">
        <f>'CheshamLeyHill Transactions'!M5662</f>
        <v>0</v>
      </c>
      <c r="N5663" s="3">
        <f>'CheshamLeyHill Transactions'!N5662</f>
        <v>0</v>
      </c>
      <c r="O5663">
        <f>'CheshamLeyHill Transactions'!O5662</f>
        <v>0</v>
      </c>
      <c r="P5663">
        <f>'CheshamLeyHill Transactions'!P5662</f>
        <v>0</v>
      </c>
      <c r="Q5663">
        <f>'CheshamLeyHill Transactions'!Q5662</f>
        <v>0</v>
      </c>
      <c r="R5663">
        <f>'CheshamLeyHill Transactions'!R5662</f>
        <v>0</v>
      </c>
      <c r="S5663">
        <f>'CheshamLeyHill Transactions'!S5662</f>
        <v>0</v>
      </c>
      <c r="T5663">
        <f>'CheshamLeyHill Transactions'!T5662</f>
        <v>0</v>
      </c>
      <c r="U5663" t="e">
        <f t="shared" si="177"/>
        <v>#VALUE!</v>
      </c>
      <c r="V5663" t="e">
        <f t="shared" si="178"/>
        <v>#VALUE!</v>
      </c>
      <c r="AK5663" s="6"/>
      <c r="AL5663" s="3"/>
      <c r="AM5663" s="5"/>
    </row>
    <row r="5664" spans="1:39" x14ac:dyDescent="0.2">
      <c r="A5664">
        <f>'CheshamLeyHill Transactions'!A5663</f>
        <v>0</v>
      </c>
      <c r="B5664">
        <f>'CheshamLeyHill Transactions'!B5663</f>
        <v>0</v>
      </c>
      <c r="C5664" s="3">
        <f>'CheshamLeyHill Transactions'!C5663</f>
        <v>0</v>
      </c>
      <c r="D5664">
        <f>'CheshamLeyHill Transactions'!D5663</f>
        <v>0</v>
      </c>
      <c r="E5664">
        <f>'CheshamLeyHill Transactions'!E5663</f>
        <v>0</v>
      </c>
      <c r="F5664">
        <f>'CheshamLeyHill Transactions'!F5663</f>
        <v>0</v>
      </c>
      <c r="G5664">
        <f>'CheshamLeyHill Transactions'!G5663</f>
        <v>0</v>
      </c>
      <c r="H5664">
        <f>'CheshamLeyHill Transactions'!H5663</f>
        <v>0</v>
      </c>
      <c r="I5664">
        <f>'CheshamLeyHill Transactions'!I5663</f>
        <v>0</v>
      </c>
      <c r="J5664">
        <f>'CheshamLeyHill Transactions'!J5663</f>
        <v>0</v>
      </c>
      <c r="K5664">
        <f>'CheshamLeyHill Transactions'!K5663</f>
        <v>0</v>
      </c>
      <c r="L5664">
        <f>'CheshamLeyHill Transactions'!L5663</f>
        <v>0</v>
      </c>
      <c r="M5664">
        <f>'CheshamLeyHill Transactions'!M5663</f>
        <v>0</v>
      </c>
      <c r="N5664" s="3">
        <f>'CheshamLeyHill Transactions'!N5663</f>
        <v>0</v>
      </c>
      <c r="O5664">
        <f>'CheshamLeyHill Transactions'!O5663</f>
        <v>0</v>
      </c>
      <c r="P5664">
        <f>'CheshamLeyHill Transactions'!P5663</f>
        <v>0</v>
      </c>
      <c r="Q5664">
        <f>'CheshamLeyHill Transactions'!Q5663</f>
        <v>0</v>
      </c>
      <c r="R5664">
        <f>'CheshamLeyHill Transactions'!R5663</f>
        <v>0</v>
      </c>
      <c r="S5664">
        <f>'CheshamLeyHill Transactions'!S5663</f>
        <v>0</v>
      </c>
      <c r="T5664">
        <f>'CheshamLeyHill Transactions'!T5663</f>
        <v>0</v>
      </c>
      <c r="U5664" t="e">
        <f t="shared" si="177"/>
        <v>#VALUE!</v>
      </c>
      <c r="V5664" t="e">
        <f t="shared" si="178"/>
        <v>#VALUE!</v>
      </c>
      <c r="AK5664" s="6"/>
      <c r="AL5664" s="3"/>
      <c r="AM5664" s="5"/>
    </row>
    <row r="5665" spans="1:39" x14ac:dyDescent="0.2">
      <c r="A5665">
        <f>'CheshamLeyHill Transactions'!A5664</f>
        <v>0</v>
      </c>
      <c r="B5665">
        <f>'CheshamLeyHill Transactions'!B5664</f>
        <v>0</v>
      </c>
      <c r="C5665" s="3">
        <f>'CheshamLeyHill Transactions'!C5664</f>
        <v>0</v>
      </c>
      <c r="D5665">
        <f>'CheshamLeyHill Transactions'!D5664</f>
        <v>0</v>
      </c>
      <c r="E5665">
        <f>'CheshamLeyHill Transactions'!E5664</f>
        <v>0</v>
      </c>
      <c r="F5665">
        <f>'CheshamLeyHill Transactions'!F5664</f>
        <v>0</v>
      </c>
      <c r="G5665">
        <f>'CheshamLeyHill Transactions'!G5664</f>
        <v>0</v>
      </c>
      <c r="H5665">
        <f>'CheshamLeyHill Transactions'!H5664</f>
        <v>0</v>
      </c>
      <c r="I5665">
        <f>'CheshamLeyHill Transactions'!I5664</f>
        <v>0</v>
      </c>
      <c r="J5665">
        <f>'CheshamLeyHill Transactions'!J5664</f>
        <v>0</v>
      </c>
      <c r="K5665">
        <f>'CheshamLeyHill Transactions'!K5664</f>
        <v>0</v>
      </c>
      <c r="L5665">
        <f>'CheshamLeyHill Transactions'!L5664</f>
        <v>0</v>
      </c>
      <c r="M5665">
        <f>'CheshamLeyHill Transactions'!M5664</f>
        <v>0</v>
      </c>
      <c r="N5665" s="3">
        <f>'CheshamLeyHill Transactions'!N5664</f>
        <v>0</v>
      </c>
      <c r="O5665">
        <f>'CheshamLeyHill Transactions'!O5664</f>
        <v>0</v>
      </c>
      <c r="P5665">
        <f>'CheshamLeyHill Transactions'!P5664</f>
        <v>0</v>
      </c>
      <c r="Q5665">
        <f>'CheshamLeyHill Transactions'!Q5664</f>
        <v>0</v>
      </c>
      <c r="R5665">
        <f>'CheshamLeyHill Transactions'!R5664</f>
        <v>0</v>
      </c>
      <c r="S5665">
        <f>'CheshamLeyHill Transactions'!S5664</f>
        <v>0</v>
      </c>
      <c r="T5665">
        <f>'CheshamLeyHill Transactions'!T5664</f>
        <v>0</v>
      </c>
      <c r="U5665" t="e">
        <f t="shared" si="177"/>
        <v>#VALUE!</v>
      </c>
      <c r="V5665" t="e">
        <f t="shared" si="178"/>
        <v>#VALUE!</v>
      </c>
      <c r="AK5665" s="6"/>
      <c r="AL5665" s="3"/>
      <c r="AM5665" s="5"/>
    </row>
    <row r="5666" spans="1:39" x14ac:dyDescent="0.2">
      <c r="A5666">
        <f>'CheshamLeyHill Transactions'!A5665</f>
        <v>0</v>
      </c>
      <c r="B5666">
        <f>'CheshamLeyHill Transactions'!B5665</f>
        <v>0</v>
      </c>
      <c r="C5666" s="3">
        <f>'CheshamLeyHill Transactions'!C5665</f>
        <v>0</v>
      </c>
      <c r="D5666">
        <f>'CheshamLeyHill Transactions'!D5665</f>
        <v>0</v>
      </c>
      <c r="E5666">
        <f>'CheshamLeyHill Transactions'!E5665</f>
        <v>0</v>
      </c>
      <c r="F5666">
        <f>'CheshamLeyHill Transactions'!F5665</f>
        <v>0</v>
      </c>
      <c r="G5666">
        <f>'CheshamLeyHill Transactions'!G5665</f>
        <v>0</v>
      </c>
      <c r="H5666">
        <f>'CheshamLeyHill Transactions'!H5665</f>
        <v>0</v>
      </c>
      <c r="I5666">
        <f>'CheshamLeyHill Transactions'!I5665</f>
        <v>0</v>
      </c>
      <c r="J5666">
        <f>'CheshamLeyHill Transactions'!J5665</f>
        <v>0</v>
      </c>
      <c r="K5666">
        <f>'CheshamLeyHill Transactions'!K5665</f>
        <v>0</v>
      </c>
      <c r="L5666">
        <f>'CheshamLeyHill Transactions'!L5665</f>
        <v>0</v>
      </c>
      <c r="M5666">
        <f>'CheshamLeyHill Transactions'!M5665</f>
        <v>0</v>
      </c>
      <c r="N5666" s="3">
        <f>'CheshamLeyHill Transactions'!N5665</f>
        <v>0</v>
      </c>
      <c r="O5666">
        <f>'CheshamLeyHill Transactions'!O5665</f>
        <v>0</v>
      </c>
      <c r="P5666">
        <f>'CheshamLeyHill Transactions'!P5665</f>
        <v>0</v>
      </c>
      <c r="Q5666">
        <f>'CheshamLeyHill Transactions'!Q5665</f>
        <v>0</v>
      </c>
      <c r="R5666">
        <f>'CheshamLeyHill Transactions'!R5665</f>
        <v>0</v>
      </c>
      <c r="S5666">
        <f>'CheshamLeyHill Transactions'!S5665</f>
        <v>0</v>
      </c>
      <c r="T5666">
        <f>'CheshamLeyHill Transactions'!T5665</f>
        <v>0</v>
      </c>
      <c r="U5666" t="e">
        <f t="shared" si="177"/>
        <v>#VALUE!</v>
      </c>
      <c r="V5666" t="e">
        <f t="shared" si="178"/>
        <v>#VALUE!</v>
      </c>
      <c r="AK5666" s="6"/>
      <c r="AL5666" s="3"/>
      <c r="AM5666" s="5"/>
    </row>
    <row r="5667" spans="1:39" x14ac:dyDescent="0.2">
      <c r="A5667">
        <f>'CheshamLeyHill Transactions'!A5666</f>
        <v>0</v>
      </c>
      <c r="B5667">
        <f>'CheshamLeyHill Transactions'!B5666</f>
        <v>0</v>
      </c>
      <c r="C5667" s="3">
        <f>'CheshamLeyHill Transactions'!C5666</f>
        <v>0</v>
      </c>
      <c r="D5667">
        <f>'CheshamLeyHill Transactions'!D5666</f>
        <v>0</v>
      </c>
      <c r="E5667">
        <f>'CheshamLeyHill Transactions'!E5666</f>
        <v>0</v>
      </c>
      <c r="F5667">
        <f>'CheshamLeyHill Transactions'!F5666</f>
        <v>0</v>
      </c>
      <c r="G5667">
        <f>'CheshamLeyHill Transactions'!G5666</f>
        <v>0</v>
      </c>
      <c r="H5667">
        <f>'CheshamLeyHill Transactions'!H5666</f>
        <v>0</v>
      </c>
      <c r="I5667">
        <f>'CheshamLeyHill Transactions'!I5666</f>
        <v>0</v>
      </c>
      <c r="J5667">
        <f>'CheshamLeyHill Transactions'!J5666</f>
        <v>0</v>
      </c>
      <c r="K5667">
        <f>'CheshamLeyHill Transactions'!K5666</f>
        <v>0</v>
      </c>
      <c r="L5667">
        <f>'CheshamLeyHill Transactions'!L5666</f>
        <v>0</v>
      </c>
      <c r="M5667">
        <f>'CheshamLeyHill Transactions'!M5666</f>
        <v>0</v>
      </c>
      <c r="N5667" s="3">
        <f>'CheshamLeyHill Transactions'!N5666</f>
        <v>0</v>
      </c>
      <c r="O5667">
        <f>'CheshamLeyHill Transactions'!O5666</f>
        <v>0</v>
      </c>
      <c r="P5667">
        <f>'CheshamLeyHill Transactions'!P5666</f>
        <v>0</v>
      </c>
      <c r="Q5667">
        <f>'CheshamLeyHill Transactions'!Q5666</f>
        <v>0</v>
      </c>
      <c r="R5667">
        <f>'CheshamLeyHill Transactions'!R5666</f>
        <v>0</v>
      </c>
      <c r="S5667">
        <f>'CheshamLeyHill Transactions'!S5666</f>
        <v>0</v>
      </c>
      <c r="T5667">
        <f>'CheshamLeyHill Transactions'!T5666</f>
        <v>0</v>
      </c>
      <c r="U5667" t="e">
        <f t="shared" si="177"/>
        <v>#VALUE!</v>
      </c>
      <c r="V5667" t="e">
        <f t="shared" si="178"/>
        <v>#VALUE!</v>
      </c>
      <c r="AK5667" s="6"/>
      <c r="AL5667" s="3"/>
      <c r="AM5667" s="5"/>
    </row>
    <row r="5668" spans="1:39" x14ac:dyDescent="0.2">
      <c r="A5668">
        <f>'CheshamLeyHill Transactions'!A5667</f>
        <v>0</v>
      </c>
      <c r="B5668">
        <f>'CheshamLeyHill Transactions'!B5667</f>
        <v>0</v>
      </c>
      <c r="C5668" s="3">
        <f>'CheshamLeyHill Transactions'!C5667</f>
        <v>0</v>
      </c>
      <c r="D5668">
        <f>'CheshamLeyHill Transactions'!D5667</f>
        <v>0</v>
      </c>
      <c r="E5668">
        <f>'CheshamLeyHill Transactions'!E5667</f>
        <v>0</v>
      </c>
      <c r="F5668">
        <f>'CheshamLeyHill Transactions'!F5667</f>
        <v>0</v>
      </c>
      <c r="G5668">
        <f>'CheshamLeyHill Transactions'!G5667</f>
        <v>0</v>
      </c>
      <c r="H5668">
        <f>'CheshamLeyHill Transactions'!H5667</f>
        <v>0</v>
      </c>
      <c r="I5668">
        <f>'CheshamLeyHill Transactions'!I5667</f>
        <v>0</v>
      </c>
      <c r="J5668">
        <f>'CheshamLeyHill Transactions'!J5667</f>
        <v>0</v>
      </c>
      <c r="K5668">
        <f>'CheshamLeyHill Transactions'!K5667</f>
        <v>0</v>
      </c>
      <c r="L5668">
        <f>'CheshamLeyHill Transactions'!L5667</f>
        <v>0</v>
      </c>
      <c r="M5668">
        <f>'CheshamLeyHill Transactions'!M5667</f>
        <v>0</v>
      </c>
      <c r="N5668" s="3">
        <f>'CheshamLeyHill Transactions'!N5667</f>
        <v>0</v>
      </c>
      <c r="O5668">
        <f>'CheshamLeyHill Transactions'!O5667</f>
        <v>0</v>
      </c>
      <c r="P5668">
        <f>'CheshamLeyHill Transactions'!P5667</f>
        <v>0</v>
      </c>
      <c r="Q5668">
        <f>'CheshamLeyHill Transactions'!Q5667</f>
        <v>0</v>
      </c>
      <c r="R5668">
        <f>'CheshamLeyHill Transactions'!R5667</f>
        <v>0</v>
      </c>
      <c r="S5668">
        <f>'CheshamLeyHill Transactions'!S5667</f>
        <v>0</v>
      </c>
      <c r="T5668">
        <f>'CheshamLeyHill Transactions'!T5667</f>
        <v>0</v>
      </c>
      <c r="U5668" t="e">
        <f t="shared" si="177"/>
        <v>#VALUE!</v>
      </c>
      <c r="V5668" t="e">
        <f t="shared" si="178"/>
        <v>#VALUE!</v>
      </c>
      <c r="AK5668" s="6"/>
      <c r="AL5668" s="3"/>
      <c r="AM5668" s="5"/>
    </row>
    <row r="5669" spans="1:39" x14ac:dyDescent="0.2">
      <c r="A5669">
        <f>'CheshamLeyHill Transactions'!A5668</f>
        <v>0</v>
      </c>
      <c r="B5669">
        <f>'CheshamLeyHill Transactions'!B5668</f>
        <v>0</v>
      </c>
      <c r="C5669" s="3">
        <f>'CheshamLeyHill Transactions'!C5668</f>
        <v>0</v>
      </c>
      <c r="D5669">
        <f>'CheshamLeyHill Transactions'!D5668</f>
        <v>0</v>
      </c>
      <c r="E5669">
        <f>'CheshamLeyHill Transactions'!E5668</f>
        <v>0</v>
      </c>
      <c r="F5669">
        <f>'CheshamLeyHill Transactions'!F5668</f>
        <v>0</v>
      </c>
      <c r="G5669">
        <f>'CheshamLeyHill Transactions'!G5668</f>
        <v>0</v>
      </c>
      <c r="H5669">
        <f>'CheshamLeyHill Transactions'!H5668</f>
        <v>0</v>
      </c>
      <c r="I5669">
        <f>'CheshamLeyHill Transactions'!I5668</f>
        <v>0</v>
      </c>
      <c r="J5669">
        <f>'CheshamLeyHill Transactions'!J5668</f>
        <v>0</v>
      </c>
      <c r="K5669">
        <f>'CheshamLeyHill Transactions'!K5668</f>
        <v>0</v>
      </c>
      <c r="L5669">
        <f>'CheshamLeyHill Transactions'!L5668</f>
        <v>0</v>
      </c>
      <c r="M5669">
        <f>'CheshamLeyHill Transactions'!M5668</f>
        <v>0</v>
      </c>
      <c r="N5669" s="3">
        <f>'CheshamLeyHill Transactions'!N5668</f>
        <v>0</v>
      </c>
      <c r="O5669">
        <f>'CheshamLeyHill Transactions'!O5668</f>
        <v>0</v>
      </c>
      <c r="P5669">
        <f>'CheshamLeyHill Transactions'!P5668</f>
        <v>0</v>
      </c>
      <c r="Q5669">
        <f>'CheshamLeyHill Transactions'!Q5668</f>
        <v>0</v>
      </c>
      <c r="R5669">
        <f>'CheshamLeyHill Transactions'!R5668</f>
        <v>0</v>
      </c>
      <c r="S5669">
        <f>'CheshamLeyHill Transactions'!S5668</f>
        <v>0</v>
      </c>
      <c r="T5669">
        <f>'CheshamLeyHill Transactions'!T5668</f>
        <v>0</v>
      </c>
      <c r="U5669" t="e">
        <f t="shared" si="177"/>
        <v>#VALUE!</v>
      </c>
      <c r="V5669" t="e">
        <f t="shared" si="178"/>
        <v>#VALUE!</v>
      </c>
      <c r="AK5669" s="6"/>
      <c r="AL5669" s="3"/>
      <c r="AM5669" s="5"/>
    </row>
    <row r="5670" spans="1:39" x14ac:dyDescent="0.2">
      <c r="A5670">
        <f>'CheshamLeyHill Transactions'!A5669</f>
        <v>0</v>
      </c>
      <c r="B5670">
        <f>'CheshamLeyHill Transactions'!B5669</f>
        <v>0</v>
      </c>
      <c r="C5670" s="3">
        <f>'CheshamLeyHill Transactions'!C5669</f>
        <v>0</v>
      </c>
      <c r="D5670">
        <f>'CheshamLeyHill Transactions'!D5669</f>
        <v>0</v>
      </c>
      <c r="E5670">
        <f>'CheshamLeyHill Transactions'!E5669</f>
        <v>0</v>
      </c>
      <c r="F5670">
        <f>'CheshamLeyHill Transactions'!F5669</f>
        <v>0</v>
      </c>
      <c r="G5670">
        <f>'CheshamLeyHill Transactions'!G5669</f>
        <v>0</v>
      </c>
      <c r="H5670">
        <f>'CheshamLeyHill Transactions'!H5669</f>
        <v>0</v>
      </c>
      <c r="I5670">
        <f>'CheshamLeyHill Transactions'!I5669</f>
        <v>0</v>
      </c>
      <c r="J5670">
        <f>'CheshamLeyHill Transactions'!J5669</f>
        <v>0</v>
      </c>
      <c r="K5670">
        <f>'CheshamLeyHill Transactions'!K5669</f>
        <v>0</v>
      </c>
      <c r="L5670">
        <f>'CheshamLeyHill Transactions'!L5669</f>
        <v>0</v>
      </c>
      <c r="M5670">
        <f>'CheshamLeyHill Transactions'!M5669</f>
        <v>0</v>
      </c>
      <c r="N5670" s="3">
        <f>'CheshamLeyHill Transactions'!N5669</f>
        <v>0</v>
      </c>
      <c r="O5670">
        <f>'CheshamLeyHill Transactions'!O5669</f>
        <v>0</v>
      </c>
      <c r="P5670">
        <f>'CheshamLeyHill Transactions'!P5669</f>
        <v>0</v>
      </c>
      <c r="Q5670">
        <f>'CheshamLeyHill Transactions'!Q5669</f>
        <v>0</v>
      </c>
      <c r="R5670">
        <f>'CheshamLeyHill Transactions'!R5669</f>
        <v>0</v>
      </c>
      <c r="S5670">
        <f>'CheshamLeyHill Transactions'!S5669</f>
        <v>0</v>
      </c>
      <c r="T5670">
        <f>'CheshamLeyHill Transactions'!T5669</f>
        <v>0</v>
      </c>
      <c r="U5670" t="e">
        <f t="shared" si="177"/>
        <v>#VALUE!</v>
      </c>
      <c r="V5670" t="e">
        <f t="shared" si="178"/>
        <v>#VALUE!</v>
      </c>
      <c r="AK5670" s="6"/>
      <c r="AL5670" s="3"/>
      <c r="AM5670" s="5"/>
    </row>
    <row r="5671" spans="1:39" x14ac:dyDescent="0.2">
      <c r="A5671">
        <f>'CheshamLeyHill Transactions'!A5670</f>
        <v>0</v>
      </c>
      <c r="B5671">
        <f>'CheshamLeyHill Transactions'!B5670</f>
        <v>0</v>
      </c>
      <c r="C5671" s="3">
        <f>'CheshamLeyHill Transactions'!C5670</f>
        <v>0</v>
      </c>
      <c r="D5671">
        <f>'CheshamLeyHill Transactions'!D5670</f>
        <v>0</v>
      </c>
      <c r="E5671">
        <f>'CheshamLeyHill Transactions'!E5670</f>
        <v>0</v>
      </c>
      <c r="F5671">
        <f>'CheshamLeyHill Transactions'!F5670</f>
        <v>0</v>
      </c>
      <c r="G5671">
        <f>'CheshamLeyHill Transactions'!G5670</f>
        <v>0</v>
      </c>
      <c r="H5671">
        <f>'CheshamLeyHill Transactions'!H5670</f>
        <v>0</v>
      </c>
      <c r="I5671">
        <f>'CheshamLeyHill Transactions'!I5670</f>
        <v>0</v>
      </c>
      <c r="J5671">
        <f>'CheshamLeyHill Transactions'!J5670</f>
        <v>0</v>
      </c>
      <c r="K5671">
        <f>'CheshamLeyHill Transactions'!K5670</f>
        <v>0</v>
      </c>
      <c r="L5671">
        <f>'CheshamLeyHill Transactions'!L5670</f>
        <v>0</v>
      </c>
      <c r="M5671">
        <f>'CheshamLeyHill Transactions'!M5670</f>
        <v>0</v>
      </c>
      <c r="N5671" s="3">
        <f>'CheshamLeyHill Transactions'!N5670</f>
        <v>0</v>
      </c>
      <c r="O5671">
        <f>'CheshamLeyHill Transactions'!O5670</f>
        <v>0</v>
      </c>
      <c r="P5671">
        <f>'CheshamLeyHill Transactions'!P5670</f>
        <v>0</v>
      </c>
      <c r="Q5671">
        <f>'CheshamLeyHill Transactions'!Q5670</f>
        <v>0</v>
      </c>
      <c r="R5671">
        <f>'CheshamLeyHill Transactions'!R5670</f>
        <v>0</v>
      </c>
      <c r="S5671">
        <f>'CheshamLeyHill Transactions'!S5670</f>
        <v>0</v>
      </c>
      <c r="T5671">
        <f>'CheshamLeyHill Transactions'!T5670</f>
        <v>0</v>
      </c>
      <c r="U5671" t="e">
        <f t="shared" si="177"/>
        <v>#VALUE!</v>
      </c>
      <c r="V5671" t="e">
        <f t="shared" si="178"/>
        <v>#VALUE!</v>
      </c>
      <c r="AK5671" s="6"/>
      <c r="AL5671" s="3"/>
      <c r="AM5671" s="5"/>
    </row>
    <row r="5672" spans="1:39" x14ac:dyDescent="0.2">
      <c r="A5672">
        <f>'CheshamLeyHill Transactions'!A5671</f>
        <v>0</v>
      </c>
      <c r="B5672">
        <f>'CheshamLeyHill Transactions'!B5671</f>
        <v>0</v>
      </c>
      <c r="C5672" s="3">
        <f>'CheshamLeyHill Transactions'!C5671</f>
        <v>0</v>
      </c>
      <c r="D5672">
        <f>'CheshamLeyHill Transactions'!D5671</f>
        <v>0</v>
      </c>
      <c r="E5672">
        <f>'CheshamLeyHill Transactions'!E5671</f>
        <v>0</v>
      </c>
      <c r="F5672">
        <f>'CheshamLeyHill Transactions'!F5671</f>
        <v>0</v>
      </c>
      <c r="G5672">
        <f>'CheshamLeyHill Transactions'!G5671</f>
        <v>0</v>
      </c>
      <c r="H5672">
        <f>'CheshamLeyHill Transactions'!H5671</f>
        <v>0</v>
      </c>
      <c r="I5672">
        <f>'CheshamLeyHill Transactions'!I5671</f>
        <v>0</v>
      </c>
      <c r="J5672">
        <f>'CheshamLeyHill Transactions'!J5671</f>
        <v>0</v>
      </c>
      <c r="K5672">
        <f>'CheshamLeyHill Transactions'!K5671</f>
        <v>0</v>
      </c>
      <c r="L5672">
        <f>'CheshamLeyHill Transactions'!L5671</f>
        <v>0</v>
      </c>
      <c r="M5672">
        <f>'CheshamLeyHill Transactions'!M5671</f>
        <v>0</v>
      </c>
      <c r="N5672" s="3">
        <f>'CheshamLeyHill Transactions'!N5671</f>
        <v>0</v>
      </c>
      <c r="O5672">
        <f>'CheshamLeyHill Transactions'!O5671</f>
        <v>0</v>
      </c>
      <c r="P5672">
        <f>'CheshamLeyHill Transactions'!P5671</f>
        <v>0</v>
      </c>
      <c r="Q5672">
        <f>'CheshamLeyHill Transactions'!Q5671</f>
        <v>0</v>
      </c>
      <c r="R5672">
        <f>'CheshamLeyHill Transactions'!R5671</f>
        <v>0</v>
      </c>
      <c r="S5672">
        <f>'CheshamLeyHill Transactions'!S5671</f>
        <v>0</v>
      </c>
      <c r="T5672">
        <f>'CheshamLeyHill Transactions'!T5671</f>
        <v>0</v>
      </c>
      <c r="U5672" t="e">
        <f t="shared" si="177"/>
        <v>#VALUE!</v>
      </c>
      <c r="V5672" t="e">
        <f t="shared" si="178"/>
        <v>#VALUE!</v>
      </c>
      <c r="AK5672" s="6"/>
      <c r="AL5672" s="3"/>
      <c r="AM5672" s="5"/>
    </row>
    <row r="5673" spans="1:39" x14ac:dyDescent="0.2">
      <c r="A5673">
        <f>'CheshamLeyHill Transactions'!A5672</f>
        <v>0</v>
      </c>
      <c r="B5673">
        <f>'CheshamLeyHill Transactions'!B5672</f>
        <v>0</v>
      </c>
      <c r="C5673" s="3">
        <f>'CheshamLeyHill Transactions'!C5672</f>
        <v>0</v>
      </c>
      <c r="D5673">
        <f>'CheshamLeyHill Transactions'!D5672</f>
        <v>0</v>
      </c>
      <c r="E5673">
        <f>'CheshamLeyHill Transactions'!E5672</f>
        <v>0</v>
      </c>
      <c r="F5673">
        <f>'CheshamLeyHill Transactions'!F5672</f>
        <v>0</v>
      </c>
      <c r="G5673">
        <f>'CheshamLeyHill Transactions'!G5672</f>
        <v>0</v>
      </c>
      <c r="H5673">
        <f>'CheshamLeyHill Transactions'!H5672</f>
        <v>0</v>
      </c>
      <c r="I5673">
        <f>'CheshamLeyHill Transactions'!I5672</f>
        <v>0</v>
      </c>
      <c r="J5673">
        <f>'CheshamLeyHill Transactions'!J5672</f>
        <v>0</v>
      </c>
      <c r="K5673">
        <f>'CheshamLeyHill Transactions'!K5672</f>
        <v>0</v>
      </c>
      <c r="L5673">
        <f>'CheshamLeyHill Transactions'!L5672</f>
        <v>0</v>
      </c>
      <c r="M5673">
        <f>'CheshamLeyHill Transactions'!M5672</f>
        <v>0</v>
      </c>
      <c r="N5673" s="3">
        <f>'CheshamLeyHill Transactions'!N5672</f>
        <v>0</v>
      </c>
      <c r="O5673">
        <f>'CheshamLeyHill Transactions'!O5672</f>
        <v>0</v>
      </c>
      <c r="P5673">
        <f>'CheshamLeyHill Transactions'!P5672</f>
        <v>0</v>
      </c>
      <c r="Q5673">
        <f>'CheshamLeyHill Transactions'!Q5672</f>
        <v>0</v>
      </c>
      <c r="R5673">
        <f>'CheshamLeyHill Transactions'!R5672</f>
        <v>0</v>
      </c>
      <c r="S5673">
        <f>'CheshamLeyHill Transactions'!S5672</f>
        <v>0</v>
      </c>
      <c r="T5673">
        <f>'CheshamLeyHill Transactions'!T5672</f>
        <v>0</v>
      </c>
      <c r="U5673" t="e">
        <f t="shared" si="177"/>
        <v>#VALUE!</v>
      </c>
      <c r="V5673" t="e">
        <f t="shared" si="178"/>
        <v>#VALUE!</v>
      </c>
      <c r="AK5673" s="6"/>
      <c r="AL5673" s="3"/>
      <c r="AM5673" s="5"/>
    </row>
    <row r="5674" spans="1:39" x14ac:dyDescent="0.2">
      <c r="A5674">
        <f>'CheshamLeyHill Transactions'!A5673</f>
        <v>0</v>
      </c>
      <c r="B5674">
        <f>'CheshamLeyHill Transactions'!B5673</f>
        <v>0</v>
      </c>
      <c r="C5674" s="3">
        <f>'CheshamLeyHill Transactions'!C5673</f>
        <v>0</v>
      </c>
      <c r="D5674">
        <f>'CheshamLeyHill Transactions'!D5673</f>
        <v>0</v>
      </c>
      <c r="E5674">
        <f>'CheshamLeyHill Transactions'!E5673</f>
        <v>0</v>
      </c>
      <c r="F5674">
        <f>'CheshamLeyHill Transactions'!F5673</f>
        <v>0</v>
      </c>
      <c r="G5674">
        <f>'CheshamLeyHill Transactions'!G5673</f>
        <v>0</v>
      </c>
      <c r="H5674">
        <f>'CheshamLeyHill Transactions'!H5673</f>
        <v>0</v>
      </c>
      <c r="I5674">
        <f>'CheshamLeyHill Transactions'!I5673</f>
        <v>0</v>
      </c>
      <c r="J5674">
        <f>'CheshamLeyHill Transactions'!J5673</f>
        <v>0</v>
      </c>
      <c r="K5674">
        <f>'CheshamLeyHill Transactions'!K5673</f>
        <v>0</v>
      </c>
      <c r="L5674">
        <f>'CheshamLeyHill Transactions'!L5673</f>
        <v>0</v>
      </c>
      <c r="M5674">
        <f>'CheshamLeyHill Transactions'!M5673</f>
        <v>0</v>
      </c>
      <c r="N5674" s="3">
        <f>'CheshamLeyHill Transactions'!N5673</f>
        <v>0</v>
      </c>
      <c r="O5674">
        <f>'CheshamLeyHill Transactions'!O5673</f>
        <v>0</v>
      </c>
      <c r="P5674">
        <f>'CheshamLeyHill Transactions'!P5673</f>
        <v>0</v>
      </c>
      <c r="Q5674">
        <f>'CheshamLeyHill Transactions'!Q5673</f>
        <v>0</v>
      </c>
      <c r="R5674">
        <f>'CheshamLeyHill Transactions'!R5673</f>
        <v>0</v>
      </c>
      <c r="S5674">
        <f>'CheshamLeyHill Transactions'!S5673</f>
        <v>0</v>
      </c>
      <c r="T5674">
        <f>'CheshamLeyHill Transactions'!T5673</f>
        <v>0</v>
      </c>
      <c r="U5674" t="e">
        <f t="shared" si="177"/>
        <v>#VALUE!</v>
      </c>
      <c r="V5674" t="e">
        <f t="shared" si="178"/>
        <v>#VALUE!</v>
      </c>
      <c r="AK5674" s="6"/>
      <c r="AL5674" s="3"/>
      <c r="AM5674" s="5"/>
    </row>
    <row r="5675" spans="1:39" x14ac:dyDescent="0.2">
      <c r="A5675">
        <f>'CheshamLeyHill Transactions'!A5674</f>
        <v>0</v>
      </c>
      <c r="B5675">
        <f>'CheshamLeyHill Transactions'!B5674</f>
        <v>0</v>
      </c>
      <c r="C5675" s="3">
        <f>'CheshamLeyHill Transactions'!C5674</f>
        <v>0</v>
      </c>
      <c r="D5675">
        <f>'CheshamLeyHill Transactions'!D5674</f>
        <v>0</v>
      </c>
      <c r="E5675">
        <f>'CheshamLeyHill Transactions'!E5674</f>
        <v>0</v>
      </c>
      <c r="F5675">
        <f>'CheshamLeyHill Transactions'!F5674</f>
        <v>0</v>
      </c>
      <c r="G5675">
        <f>'CheshamLeyHill Transactions'!G5674</f>
        <v>0</v>
      </c>
      <c r="H5675">
        <f>'CheshamLeyHill Transactions'!H5674</f>
        <v>0</v>
      </c>
      <c r="I5675">
        <f>'CheshamLeyHill Transactions'!I5674</f>
        <v>0</v>
      </c>
      <c r="J5675">
        <f>'CheshamLeyHill Transactions'!J5674</f>
        <v>0</v>
      </c>
      <c r="K5675">
        <f>'CheshamLeyHill Transactions'!K5674</f>
        <v>0</v>
      </c>
      <c r="L5675">
        <f>'CheshamLeyHill Transactions'!L5674</f>
        <v>0</v>
      </c>
      <c r="M5675">
        <f>'CheshamLeyHill Transactions'!M5674</f>
        <v>0</v>
      </c>
      <c r="N5675" s="3">
        <f>'CheshamLeyHill Transactions'!N5674</f>
        <v>0</v>
      </c>
      <c r="O5675">
        <f>'CheshamLeyHill Transactions'!O5674</f>
        <v>0</v>
      </c>
      <c r="P5675">
        <f>'CheshamLeyHill Transactions'!P5674</f>
        <v>0</v>
      </c>
      <c r="Q5675">
        <f>'CheshamLeyHill Transactions'!Q5674</f>
        <v>0</v>
      </c>
      <c r="R5675">
        <f>'CheshamLeyHill Transactions'!R5674</f>
        <v>0</v>
      </c>
      <c r="S5675">
        <f>'CheshamLeyHill Transactions'!S5674</f>
        <v>0</v>
      </c>
      <c r="T5675">
        <f>'CheshamLeyHill Transactions'!T5674</f>
        <v>0</v>
      </c>
      <c r="U5675" t="e">
        <f t="shared" si="177"/>
        <v>#VALUE!</v>
      </c>
      <c r="V5675" t="e">
        <f t="shared" si="178"/>
        <v>#VALUE!</v>
      </c>
      <c r="AK5675" s="6"/>
      <c r="AL5675" s="3"/>
      <c r="AM5675" s="5"/>
    </row>
    <row r="5676" spans="1:39" x14ac:dyDescent="0.2">
      <c r="A5676">
        <f>'CheshamLeyHill Transactions'!A5675</f>
        <v>0</v>
      </c>
      <c r="B5676">
        <f>'CheshamLeyHill Transactions'!B5675</f>
        <v>0</v>
      </c>
      <c r="C5676" s="3">
        <f>'CheshamLeyHill Transactions'!C5675</f>
        <v>0</v>
      </c>
      <c r="D5676">
        <f>'CheshamLeyHill Transactions'!D5675</f>
        <v>0</v>
      </c>
      <c r="E5676">
        <f>'CheshamLeyHill Transactions'!E5675</f>
        <v>0</v>
      </c>
      <c r="F5676">
        <f>'CheshamLeyHill Transactions'!F5675</f>
        <v>0</v>
      </c>
      <c r="G5676">
        <f>'CheshamLeyHill Transactions'!G5675</f>
        <v>0</v>
      </c>
      <c r="H5676">
        <f>'CheshamLeyHill Transactions'!H5675</f>
        <v>0</v>
      </c>
      <c r="I5676">
        <f>'CheshamLeyHill Transactions'!I5675</f>
        <v>0</v>
      </c>
      <c r="J5676">
        <f>'CheshamLeyHill Transactions'!J5675</f>
        <v>0</v>
      </c>
      <c r="K5676">
        <f>'CheshamLeyHill Transactions'!K5675</f>
        <v>0</v>
      </c>
      <c r="L5676">
        <f>'CheshamLeyHill Transactions'!L5675</f>
        <v>0</v>
      </c>
      <c r="M5676">
        <f>'CheshamLeyHill Transactions'!M5675</f>
        <v>0</v>
      </c>
      <c r="N5676" s="3">
        <f>'CheshamLeyHill Transactions'!N5675</f>
        <v>0</v>
      </c>
      <c r="O5676">
        <f>'CheshamLeyHill Transactions'!O5675</f>
        <v>0</v>
      </c>
      <c r="P5676">
        <f>'CheshamLeyHill Transactions'!P5675</f>
        <v>0</v>
      </c>
      <c r="Q5676">
        <f>'CheshamLeyHill Transactions'!Q5675</f>
        <v>0</v>
      </c>
      <c r="R5676">
        <f>'CheshamLeyHill Transactions'!R5675</f>
        <v>0</v>
      </c>
      <c r="S5676">
        <f>'CheshamLeyHill Transactions'!S5675</f>
        <v>0</v>
      </c>
      <c r="T5676">
        <f>'CheshamLeyHill Transactions'!T5675</f>
        <v>0</v>
      </c>
      <c r="U5676" t="e">
        <f t="shared" si="177"/>
        <v>#VALUE!</v>
      </c>
      <c r="V5676" t="e">
        <f t="shared" si="178"/>
        <v>#VALUE!</v>
      </c>
      <c r="AK5676" s="6"/>
      <c r="AL5676" s="3"/>
      <c r="AM5676" s="5"/>
    </row>
    <row r="5677" spans="1:39" x14ac:dyDescent="0.2">
      <c r="A5677">
        <f>'CheshamLeyHill Transactions'!A5676</f>
        <v>0</v>
      </c>
      <c r="B5677">
        <f>'CheshamLeyHill Transactions'!B5676</f>
        <v>0</v>
      </c>
      <c r="C5677" s="3">
        <f>'CheshamLeyHill Transactions'!C5676</f>
        <v>0</v>
      </c>
      <c r="D5677">
        <f>'CheshamLeyHill Transactions'!D5676</f>
        <v>0</v>
      </c>
      <c r="E5677">
        <f>'CheshamLeyHill Transactions'!E5676</f>
        <v>0</v>
      </c>
      <c r="F5677">
        <f>'CheshamLeyHill Transactions'!F5676</f>
        <v>0</v>
      </c>
      <c r="G5677">
        <f>'CheshamLeyHill Transactions'!G5676</f>
        <v>0</v>
      </c>
      <c r="H5677">
        <f>'CheshamLeyHill Transactions'!H5676</f>
        <v>0</v>
      </c>
      <c r="I5677">
        <f>'CheshamLeyHill Transactions'!I5676</f>
        <v>0</v>
      </c>
      <c r="J5677">
        <f>'CheshamLeyHill Transactions'!J5676</f>
        <v>0</v>
      </c>
      <c r="K5677">
        <f>'CheshamLeyHill Transactions'!K5676</f>
        <v>0</v>
      </c>
      <c r="L5677">
        <f>'CheshamLeyHill Transactions'!L5676</f>
        <v>0</v>
      </c>
      <c r="M5677">
        <f>'CheshamLeyHill Transactions'!M5676</f>
        <v>0</v>
      </c>
      <c r="N5677" s="3">
        <f>'CheshamLeyHill Transactions'!N5676</f>
        <v>0</v>
      </c>
      <c r="O5677">
        <f>'CheshamLeyHill Transactions'!O5676</f>
        <v>0</v>
      </c>
      <c r="P5677">
        <f>'CheshamLeyHill Transactions'!P5676</f>
        <v>0</v>
      </c>
      <c r="Q5677">
        <f>'CheshamLeyHill Transactions'!Q5676</f>
        <v>0</v>
      </c>
      <c r="R5677">
        <f>'CheshamLeyHill Transactions'!R5676</f>
        <v>0</v>
      </c>
      <c r="S5677">
        <f>'CheshamLeyHill Transactions'!S5676</f>
        <v>0</v>
      </c>
      <c r="T5677">
        <f>'CheshamLeyHill Transactions'!T5676</f>
        <v>0</v>
      </c>
      <c r="U5677" t="e">
        <f t="shared" ref="U5677:U5740" si="179">SUBSTITUTE(MID(C5677,FIND("/",C5677)+1,2)&amp;"/"&amp;LEFT(C5677,2)&amp;MID(C5677,FIND("/",C5677,4),5),"//","/")</f>
        <v>#VALUE!</v>
      </c>
      <c r="V5677" t="e">
        <f t="shared" ref="V5677:V5740" si="180">DATEVALUE(U5677)</f>
        <v>#VALUE!</v>
      </c>
      <c r="AK5677" s="6"/>
      <c r="AL5677" s="3"/>
      <c r="AM5677" s="5"/>
    </row>
    <row r="5678" spans="1:39" x14ac:dyDescent="0.2">
      <c r="A5678">
        <f>'CheshamLeyHill Transactions'!A5677</f>
        <v>0</v>
      </c>
      <c r="B5678">
        <f>'CheshamLeyHill Transactions'!B5677</f>
        <v>0</v>
      </c>
      <c r="C5678" s="3">
        <f>'CheshamLeyHill Transactions'!C5677</f>
        <v>0</v>
      </c>
      <c r="D5678">
        <f>'CheshamLeyHill Transactions'!D5677</f>
        <v>0</v>
      </c>
      <c r="E5678">
        <f>'CheshamLeyHill Transactions'!E5677</f>
        <v>0</v>
      </c>
      <c r="F5678">
        <f>'CheshamLeyHill Transactions'!F5677</f>
        <v>0</v>
      </c>
      <c r="G5678">
        <f>'CheshamLeyHill Transactions'!G5677</f>
        <v>0</v>
      </c>
      <c r="H5678">
        <f>'CheshamLeyHill Transactions'!H5677</f>
        <v>0</v>
      </c>
      <c r="I5678">
        <f>'CheshamLeyHill Transactions'!I5677</f>
        <v>0</v>
      </c>
      <c r="J5678">
        <f>'CheshamLeyHill Transactions'!J5677</f>
        <v>0</v>
      </c>
      <c r="K5678">
        <f>'CheshamLeyHill Transactions'!K5677</f>
        <v>0</v>
      </c>
      <c r="L5678">
        <f>'CheshamLeyHill Transactions'!L5677</f>
        <v>0</v>
      </c>
      <c r="M5678">
        <f>'CheshamLeyHill Transactions'!M5677</f>
        <v>0</v>
      </c>
      <c r="N5678" s="3">
        <f>'CheshamLeyHill Transactions'!N5677</f>
        <v>0</v>
      </c>
      <c r="O5678">
        <f>'CheshamLeyHill Transactions'!O5677</f>
        <v>0</v>
      </c>
      <c r="P5678">
        <f>'CheshamLeyHill Transactions'!P5677</f>
        <v>0</v>
      </c>
      <c r="Q5678">
        <f>'CheshamLeyHill Transactions'!Q5677</f>
        <v>0</v>
      </c>
      <c r="R5678">
        <f>'CheshamLeyHill Transactions'!R5677</f>
        <v>0</v>
      </c>
      <c r="S5678">
        <f>'CheshamLeyHill Transactions'!S5677</f>
        <v>0</v>
      </c>
      <c r="T5678">
        <f>'CheshamLeyHill Transactions'!T5677</f>
        <v>0</v>
      </c>
      <c r="U5678" t="e">
        <f t="shared" si="179"/>
        <v>#VALUE!</v>
      </c>
      <c r="V5678" t="e">
        <f t="shared" si="180"/>
        <v>#VALUE!</v>
      </c>
      <c r="AK5678" s="6"/>
      <c r="AL5678" s="3"/>
      <c r="AM5678" s="5"/>
    </row>
    <row r="5679" spans="1:39" x14ac:dyDescent="0.2">
      <c r="A5679">
        <f>'CheshamLeyHill Transactions'!A5678</f>
        <v>0</v>
      </c>
      <c r="B5679">
        <f>'CheshamLeyHill Transactions'!B5678</f>
        <v>0</v>
      </c>
      <c r="C5679" s="3">
        <f>'CheshamLeyHill Transactions'!C5678</f>
        <v>0</v>
      </c>
      <c r="D5679">
        <f>'CheshamLeyHill Transactions'!D5678</f>
        <v>0</v>
      </c>
      <c r="E5679">
        <f>'CheshamLeyHill Transactions'!E5678</f>
        <v>0</v>
      </c>
      <c r="F5679">
        <f>'CheshamLeyHill Transactions'!F5678</f>
        <v>0</v>
      </c>
      <c r="G5679">
        <f>'CheshamLeyHill Transactions'!G5678</f>
        <v>0</v>
      </c>
      <c r="H5679">
        <f>'CheshamLeyHill Transactions'!H5678</f>
        <v>0</v>
      </c>
      <c r="I5679">
        <f>'CheshamLeyHill Transactions'!I5678</f>
        <v>0</v>
      </c>
      <c r="J5679">
        <f>'CheshamLeyHill Transactions'!J5678</f>
        <v>0</v>
      </c>
      <c r="K5679">
        <f>'CheshamLeyHill Transactions'!K5678</f>
        <v>0</v>
      </c>
      <c r="L5679">
        <f>'CheshamLeyHill Transactions'!L5678</f>
        <v>0</v>
      </c>
      <c r="M5679">
        <f>'CheshamLeyHill Transactions'!M5678</f>
        <v>0</v>
      </c>
      <c r="N5679" s="3">
        <f>'CheshamLeyHill Transactions'!N5678</f>
        <v>0</v>
      </c>
      <c r="O5679">
        <f>'CheshamLeyHill Transactions'!O5678</f>
        <v>0</v>
      </c>
      <c r="P5679">
        <f>'CheshamLeyHill Transactions'!P5678</f>
        <v>0</v>
      </c>
      <c r="Q5679">
        <f>'CheshamLeyHill Transactions'!Q5678</f>
        <v>0</v>
      </c>
      <c r="R5679">
        <f>'CheshamLeyHill Transactions'!R5678</f>
        <v>0</v>
      </c>
      <c r="S5679">
        <f>'CheshamLeyHill Transactions'!S5678</f>
        <v>0</v>
      </c>
      <c r="T5679">
        <f>'CheshamLeyHill Transactions'!T5678</f>
        <v>0</v>
      </c>
      <c r="U5679" t="e">
        <f t="shared" si="179"/>
        <v>#VALUE!</v>
      </c>
      <c r="V5679" t="e">
        <f t="shared" si="180"/>
        <v>#VALUE!</v>
      </c>
      <c r="AK5679" s="6"/>
      <c r="AL5679" s="3"/>
      <c r="AM5679" s="5"/>
    </row>
    <row r="5680" spans="1:39" x14ac:dyDescent="0.2">
      <c r="A5680">
        <f>'CheshamLeyHill Transactions'!A5679</f>
        <v>0</v>
      </c>
      <c r="B5680">
        <f>'CheshamLeyHill Transactions'!B5679</f>
        <v>0</v>
      </c>
      <c r="C5680" s="3">
        <f>'CheshamLeyHill Transactions'!C5679</f>
        <v>0</v>
      </c>
      <c r="D5680">
        <f>'CheshamLeyHill Transactions'!D5679</f>
        <v>0</v>
      </c>
      <c r="E5680">
        <f>'CheshamLeyHill Transactions'!E5679</f>
        <v>0</v>
      </c>
      <c r="F5680">
        <f>'CheshamLeyHill Transactions'!F5679</f>
        <v>0</v>
      </c>
      <c r="G5680">
        <f>'CheshamLeyHill Transactions'!G5679</f>
        <v>0</v>
      </c>
      <c r="H5680">
        <f>'CheshamLeyHill Transactions'!H5679</f>
        <v>0</v>
      </c>
      <c r="I5680">
        <f>'CheshamLeyHill Transactions'!I5679</f>
        <v>0</v>
      </c>
      <c r="J5680">
        <f>'CheshamLeyHill Transactions'!J5679</f>
        <v>0</v>
      </c>
      <c r="K5680">
        <f>'CheshamLeyHill Transactions'!K5679</f>
        <v>0</v>
      </c>
      <c r="L5680">
        <f>'CheshamLeyHill Transactions'!L5679</f>
        <v>0</v>
      </c>
      <c r="M5680">
        <f>'CheshamLeyHill Transactions'!M5679</f>
        <v>0</v>
      </c>
      <c r="N5680" s="3">
        <f>'CheshamLeyHill Transactions'!N5679</f>
        <v>0</v>
      </c>
      <c r="O5680">
        <f>'CheshamLeyHill Transactions'!O5679</f>
        <v>0</v>
      </c>
      <c r="P5680">
        <f>'CheshamLeyHill Transactions'!P5679</f>
        <v>0</v>
      </c>
      <c r="Q5680">
        <f>'CheshamLeyHill Transactions'!Q5679</f>
        <v>0</v>
      </c>
      <c r="R5680">
        <f>'CheshamLeyHill Transactions'!R5679</f>
        <v>0</v>
      </c>
      <c r="S5680">
        <f>'CheshamLeyHill Transactions'!S5679</f>
        <v>0</v>
      </c>
      <c r="T5680">
        <f>'CheshamLeyHill Transactions'!T5679</f>
        <v>0</v>
      </c>
      <c r="U5680" t="e">
        <f t="shared" si="179"/>
        <v>#VALUE!</v>
      </c>
      <c r="V5680" t="e">
        <f t="shared" si="180"/>
        <v>#VALUE!</v>
      </c>
      <c r="AK5680" s="6"/>
      <c r="AL5680" s="3"/>
      <c r="AM5680" s="5"/>
    </row>
    <row r="5681" spans="1:39" x14ac:dyDescent="0.2">
      <c r="A5681">
        <f>'CheshamLeyHill Transactions'!A5680</f>
        <v>0</v>
      </c>
      <c r="B5681">
        <f>'CheshamLeyHill Transactions'!B5680</f>
        <v>0</v>
      </c>
      <c r="C5681" s="3">
        <f>'CheshamLeyHill Transactions'!C5680</f>
        <v>0</v>
      </c>
      <c r="D5681">
        <f>'CheshamLeyHill Transactions'!D5680</f>
        <v>0</v>
      </c>
      <c r="E5681">
        <f>'CheshamLeyHill Transactions'!E5680</f>
        <v>0</v>
      </c>
      <c r="F5681">
        <f>'CheshamLeyHill Transactions'!F5680</f>
        <v>0</v>
      </c>
      <c r="G5681">
        <f>'CheshamLeyHill Transactions'!G5680</f>
        <v>0</v>
      </c>
      <c r="H5681">
        <f>'CheshamLeyHill Transactions'!H5680</f>
        <v>0</v>
      </c>
      <c r="I5681">
        <f>'CheshamLeyHill Transactions'!I5680</f>
        <v>0</v>
      </c>
      <c r="J5681">
        <f>'CheshamLeyHill Transactions'!J5680</f>
        <v>0</v>
      </c>
      <c r="K5681">
        <f>'CheshamLeyHill Transactions'!K5680</f>
        <v>0</v>
      </c>
      <c r="L5681">
        <f>'CheshamLeyHill Transactions'!L5680</f>
        <v>0</v>
      </c>
      <c r="M5681">
        <f>'CheshamLeyHill Transactions'!M5680</f>
        <v>0</v>
      </c>
      <c r="N5681" s="3">
        <f>'CheshamLeyHill Transactions'!N5680</f>
        <v>0</v>
      </c>
      <c r="O5681">
        <f>'CheshamLeyHill Transactions'!O5680</f>
        <v>0</v>
      </c>
      <c r="P5681">
        <f>'CheshamLeyHill Transactions'!P5680</f>
        <v>0</v>
      </c>
      <c r="Q5681">
        <f>'CheshamLeyHill Transactions'!Q5680</f>
        <v>0</v>
      </c>
      <c r="R5681">
        <f>'CheshamLeyHill Transactions'!R5680</f>
        <v>0</v>
      </c>
      <c r="S5681">
        <f>'CheshamLeyHill Transactions'!S5680</f>
        <v>0</v>
      </c>
      <c r="T5681">
        <f>'CheshamLeyHill Transactions'!T5680</f>
        <v>0</v>
      </c>
      <c r="U5681" t="e">
        <f t="shared" si="179"/>
        <v>#VALUE!</v>
      </c>
      <c r="V5681" t="e">
        <f t="shared" si="180"/>
        <v>#VALUE!</v>
      </c>
      <c r="AK5681" s="6"/>
      <c r="AL5681" s="3"/>
      <c r="AM5681" s="5"/>
    </row>
    <row r="5682" spans="1:39" x14ac:dyDescent="0.2">
      <c r="A5682">
        <f>'CheshamLeyHill Transactions'!A5681</f>
        <v>0</v>
      </c>
      <c r="B5682">
        <f>'CheshamLeyHill Transactions'!B5681</f>
        <v>0</v>
      </c>
      <c r="C5682" s="3">
        <f>'CheshamLeyHill Transactions'!C5681</f>
        <v>0</v>
      </c>
      <c r="D5682">
        <f>'CheshamLeyHill Transactions'!D5681</f>
        <v>0</v>
      </c>
      <c r="E5682">
        <f>'CheshamLeyHill Transactions'!E5681</f>
        <v>0</v>
      </c>
      <c r="F5682">
        <f>'CheshamLeyHill Transactions'!F5681</f>
        <v>0</v>
      </c>
      <c r="G5682">
        <f>'CheshamLeyHill Transactions'!G5681</f>
        <v>0</v>
      </c>
      <c r="H5682">
        <f>'CheshamLeyHill Transactions'!H5681</f>
        <v>0</v>
      </c>
      <c r="I5682">
        <f>'CheshamLeyHill Transactions'!I5681</f>
        <v>0</v>
      </c>
      <c r="J5682">
        <f>'CheshamLeyHill Transactions'!J5681</f>
        <v>0</v>
      </c>
      <c r="K5682">
        <f>'CheshamLeyHill Transactions'!K5681</f>
        <v>0</v>
      </c>
      <c r="L5682">
        <f>'CheshamLeyHill Transactions'!L5681</f>
        <v>0</v>
      </c>
      <c r="M5682">
        <f>'CheshamLeyHill Transactions'!M5681</f>
        <v>0</v>
      </c>
      <c r="N5682" s="3">
        <f>'CheshamLeyHill Transactions'!N5681</f>
        <v>0</v>
      </c>
      <c r="O5682">
        <f>'CheshamLeyHill Transactions'!O5681</f>
        <v>0</v>
      </c>
      <c r="P5682">
        <f>'CheshamLeyHill Transactions'!P5681</f>
        <v>0</v>
      </c>
      <c r="Q5682">
        <f>'CheshamLeyHill Transactions'!Q5681</f>
        <v>0</v>
      </c>
      <c r="R5682">
        <f>'CheshamLeyHill Transactions'!R5681</f>
        <v>0</v>
      </c>
      <c r="S5682">
        <f>'CheshamLeyHill Transactions'!S5681</f>
        <v>0</v>
      </c>
      <c r="T5682">
        <f>'CheshamLeyHill Transactions'!T5681</f>
        <v>0</v>
      </c>
      <c r="U5682" t="e">
        <f t="shared" si="179"/>
        <v>#VALUE!</v>
      </c>
      <c r="V5682" t="e">
        <f t="shared" si="180"/>
        <v>#VALUE!</v>
      </c>
      <c r="AK5682" s="6"/>
      <c r="AL5682" s="3"/>
      <c r="AM5682" s="5"/>
    </row>
    <row r="5683" spans="1:39" x14ac:dyDescent="0.2">
      <c r="A5683">
        <f>'CheshamLeyHill Transactions'!A5682</f>
        <v>0</v>
      </c>
      <c r="B5683">
        <f>'CheshamLeyHill Transactions'!B5682</f>
        <v>0</v>
      </c>
      <c r="C5683" s="3">
        <f>'CheshamLeyHill Transactions'!C5682</f>
        <v>0</v>
      </c>
      <c r="D5683">
        <f>'CheshamLeyHill Transactions'!D5682</f>
        <v>0</v>
      </c>
      <c r="E5683">
        <f>'CheshamLeyHill Transactions'!E5682</f>
        <v>0</v>
      </c>
      <c r="F5683">
        <f>'CheshamLeyHill Transactions'!F5682</f>
        <v>0</v>
      </c>
      <c r="G5683">
        <f>'CheshamLeyHill Transactions'!G5682</f>
        <v>0</v>
      </c>
      <c r="H5683">
        <f>'CheshamLeyHill Transactions'!H5682</f>
        <v>0</v>
      </c>
      <c r="I5683">
        <f>'CheshamLeyHill Transactions'!I5682</f>
        <v>0</v>
      </c>
      <c r="J5683">
        <f>'CheshamLeyHill Transactions'!J5682</f>
        <v>0</v>
      </c>
      <c r="K5683">
        <f>'CheshamLeyHill Transactions'!K5682</f>
        <v>0</v>
      </c>
      <c r="L5683">
        <f>'CheshamLeyHill Transactions'!L5682</f>
        <v>0</v>
      </c>
      <c r="M5683">
        <f>'CheshamLeyHill Transactions'!M5682</f>
        <v>0</v>
      </c>
      <c r="N5683" s="3">
        <f>'CheshamLeyHill Transactions'!N5682</f>
        <v>0</v>
      </c>
      <c r="O5683">
        <f>'CheshamLeyHill Transactions'!O5682</f>
        <v>0</v>
      </c>
      <c r="P5683">
        <f>'CheshamLeyHill Transactions'!P5682</f>
        <v>0</v>
      </c>
      <c r="Q5683">
        <f>'CheshamLeyHill Transactions'!Q5682</f>
        <v>0</v>
      </c>
      <c r="R5683">
        <f>'CheshamLeyHill Transactions'!R5682</f>
        <v>0</v>
      </c>
      <c r="S5683">
        <f>'CheshamLeyHill Transactions'!S5682</f>
        <v>0</v>
      </c>
      <c r="T5683">
        <f>'CheshamLeyHill Transactions'!T5682</f>
        <v>0</v>
      </c>
      <c r="U5683" t="e">
        <f t="shared" si="179"/>
        <v>#VALUE!</v>
      </c>
      <c r="V5683" t="e">
        <f t="shared" si="180"/>
        <v>#VALUE!</v>
      </c>
      <c r="AK5683" s="6"/>
      <c r="AL5683" s="3"/>
      <c r="AM5683" s="5"/>
    </row>
    <row r="5684" spans="1:39" x14ac:dyDescent="0.2">
      <c r="A5684">
        <f>'CheshamLeyHill Transactions'!A5683</f>
        <v>0</v>
      </c>
      <c r="B5684">
        <f>'CheshamLeyHill Transactions'!B5683</f>
        <v>0</v>
      </c>
      <c r="C5684" s="3">
        <f>'CheshamLeyHill Transactions'!C5683</f>
        <v>0</v>
      </c>
      <c r="D5684">
        <f>'CheshamLeyHill Transactions'!D5683</f>
        <v>0</v>
      </c>
      <c r="E5684">
        <f>'CheshamLeyHill Transactions'!E5683</f>
        <v>0</v>
      </c>
      <c r="F5684">
        <f>'CheshamLeyHill Transactions'!F5683</f>
        <v>0</v>
      </c>
      <c r="G5684">
        <f>'CheshamLeyHill Transactions'!G5683</f>
        <v>0</v>
      </c>
      <c r="H5684">
        <f>'CheshamLeyHill Transactions'!H5683</f>
        <v>0</v>
      </c>
      <c r="I5684">
        <f>'CheshamLeyHill Transactions'!I5683</f>
        <v>0</v>
      </c>
      <c r="J5684">
        <f>'CheshamLeyHill Transactions'!J5683</f>
        <v>0</v>
      </c>
      <c r="K5684">
        <f>'CheshamLeyHill Transactions'!K5683</f>
        <v>0</v>
      </c>
      <c r="L5684">
        <f>'CheshamLeyHill Transactions'!L5683</f>
        <v>0</v>
      </c>
      <c r="M5684">
        <f>'CheshamLeyHill Transactions'!M5683</f>
        <v>0</v>
      </c>
      <c r="N5684" s="3">
        <f>'CheshamLeyHill Transactions'!N5683</f>
        <v>0</v>
      </c>
      <c r="O5684">
        <f>'CheshamLeyHill Transactions'!O5683</f>
        <v>0</v>
      </c>
      <c r="P5684">
        <f>'CheshamLeyHill Transactions'!P5683</f>
        <v>0</v>
      </c>
      <c r="Q5684">
        <f>'CheshamLeyHill Transactions'!Q5683</f>
        <v>0</v>
      </c>
      <c r="R5684">
        <f>'CheshamLeyHill Transactions'!R5683</f>
        <v>0</v>
      </c>
      <c r="S5684">
        <f>'CheshamLeyHill Transactions'!S5683</f>
        <v>0</v>
      </c>
      <c r="T5684">
        <f>'CheshamLeyHill Transactions'!T5683</f>
        <v>0</v>
      </c>
      <c r="U5684" t="e">
        <f t="shared" si="179"/>
        <v>#VALUE!</v>
      </c>
      <c r="V5684" t="e">
        <f t="shared" si="180"/>
        <v>#VALUE!</v>
      </c>
      <c r="AK5684" s="6"/>
      <c r="AL5684" s="3"/>
      <c r="AM5684" s="5"/>
    </row>
    <row r="5685" spans="1:39" x14ac:dyDescent="0.2">
      <c r="A5685">
        <f>'CheshamLeyHill Transactions'!A5684</f>
        <v>0</v>
      </c>
      <c r="B5685">
        <f>'CheshamLeyHill Transactions'!B5684</f>
        <v>0</v>
      </c>
      <c r="C5685" s="3">
        <f>'CheshamLeyHill Transactions'!C5684</f>
        <v>0</v>
      </c>
      <c r="D5685">
        <f>'CheshamLeyHill Transactions'!D5684</f>
        <v>0</v>
      </c>
      <c r="E5685">
        <f>'CheshamLeyHill Transactions'!E5684</f>
        <v>0</v>
      </c>
      <c r="F5685">
        <f>'CheshamLeyHill Transactions'!F5684</f>
        <v>0</v>
      </c>
      <c r="G5685">
        <f>'CheshamLeyHill Transactions'!G5684</f>
        <v>0</v>
      </c>
      <c r="H5685">
        <f>'CheshamLeyHill Transactions'!H5684</f>
        <v>0</v>
      </c>
      <c r="I5685">
        <f>'CheshamLeyHill Transactions'!I5684</f>
        <v>0</v>
      </c>
      <c r="J5685">
        <f>'CheshamLeyHill Transactions'!J5684</f>
        <v>0</v>
      </c>
      <c r="K5685">
        <f>'CheshamLeyHill Transactions'!K5684</f>
        <v>0</v>
      </c>
      <c r="L5685">
        <f>'CheshamLeyHill Transactions'!L5684</f>
        <v>0</v>
      </c>
      <c r="M5685">
        <f>'CheshamLeyHill Transactions'!M5684</f>
        <v>0</v>
      </c>
      <c r="N5685" s="3">
        <f>'CheshamLeyHill Transactions'!N5684</f>
        <v>0</v>
      </c>
      <c r="O5685">
        <f>'CheshamLeyHill Transactions'!O5684</f>
        <v>0</v>
      </c>
      <c r="P5685">
        <f>'CheshamLeyHill Transactions'!P5684</f>
        <v>0</v>
      </c>
      <c r="Q5685">
        <f>'CheshamLeyHill Transactions'!Q5684</f>
        <v>0</v>
      </c>
      <c r="R5685">
        <f>'CheshamLeyHill Transactions'!R5684</f>
        <v>0</v>
      </c>
      <c r="S5685">
        <f>'CheshamLeyHill Transactions'!S5684</f>
        <v>0</v>
      </c>
      <c r="T5685">
        <f>'CheshamLeyHill Transactions'!T5684</f>
        <v>0</v>
      </c>
      <c r="U5685" t="e">
        <f t="shared" si="179"/>
        <v>#VALUE!</v>
      </c>
      <c r="V5685" t="e">
        <f t="shared" si="180"/>
        <v>#VALUE!</v>
      </c>
      <c r="AK5685" s="6"/>
      <c r="AL5685" s="3"/>
      <c r="AM5685" s="5"/>
    </row>
    <row r="5686" spans="1:39" x14ac:dyDescent="0.2">
      <c r="A5686">
        <f>'CheshamLeyHill Transactions'!A5685</f>
        <v>0</v>
      </c>
      <c r="B5686">
        <f>'CheshamLeyHill Transactions'!B5685</f>
        <v>0</v>
      </c>
      <c r="C5686" s="3">
        <f>'CheshamLeyHill Transactions'!C5685</f>
        <v>0</v>
      </c>
      <c r="D5686">
        <f>'CheshamLeyHill Transactions'!D5685</f>
        <v>0</v>
      </c>
      <c r="E5686">
        <f>'CheshamLeyHill Transactions'!E5685</f>
        <v>0</v>
      </c>
      <c r="F5686">
        <f>'CheshamLeyHill Transactions'!F5685</f>
        <v>0</v>
      </c>
      <c r="G5686">
        <f>'CheshamLeyHill Transactions'!G5685</f>
        <v>0</v>
      </c>
      <c r="H5686">
        <f>'CheshamLeyHill Transactions'!H5685</f>
        <v>0</v>
      </c>
      <c r="I5686">
        <f>'CheshamLeyHill Transactions'!I5685</f>
        <v>0</v>
      </c>
      <c r="J5686">
        <f>'CheshamLeyHill Transactions'!J5685</f>
        <v>0</v>
      </c>
      <c r="K5686">
        <f>'CheshamLeyHill Transactions'!K5685</f>
        <v>0</v>
      </c>
      <c r="L5686">
        <f>'CheshamLeyHill Transactions'!L5685</f>
        <v>0</v>
      </c>
      <c r="M5686">
        <f>'CheshamLeyHill Transactions'!M5685</f>
        <v>0</v>
      </c>
      <c r="N5686" s="3">
        <f>'CheshamLeyHill Transactions'!N5685</f>
        <v>0</v>
      </c>
      <c r="O5686">
        <f>'CheshamLeyHill Transactions'!O5685</f>
        <v>0</v>
      </c>
      <c r="P5686">
        <f>'CheshamLeyHill Transactions'!P5685</f>
        <v>0</v>
      </c>
      <c r="Q5686">
        <f>'CheshamLeyHill Transactions'!Q5685</f>
        <v>0</v>
      </c>
      <c r="R5686">
        <f>'CheshamLeyHill Transactions'!R5685</f>
        <v>0</v>
      </c>
      <c r="S5686">
        <f>'CheshamLeyHill Transactions'!S5685</f>
        <v>0</v>
      </c>
      <c r="T5686">
        <f>'CheshamLeyHill Transactions'!T5685</f>
        <v>0</v>
      </c>
      <c r="U5686" t="e">
        <f t="shared" si="179"/>
        <v>#VALUE!</v>
      </c>
      <c r="V5686" t="e">
        <f t="shared" si="180"/>
        <v>#VALUE!</v>
      </c>
      <c r="AK5686" s="6"/>
      <c r="AL5686" s="3"/>
      <c r="AM5686" s="5"/>
    </row>
    <row r="5687" spans="1:39" x14ac:dyDescent="0.2">
      <c r="A5687">
        <f>'CheshamLeyHill Transactions'!A5686</f>
        <v>0</v>
      </c>
      <c r="B5687">
        <f>'CheshamLeyHill Transactions'!B5686</f>
        <v>0</v>
      </c>
      <c r="C5687" s="3">
        <f>'CheshamLeyHill Transactions'!C5686</f>
        <v>0</v>
      </c>
      <c r="D5687">
        <f>'CheshamLeyHill Transactions'!D5686</f>
        <v>0</v>
      </c>
      <c r="E5687">
        <f>'CheshamLeyHill Transactions'!E5686</f>
        <v>0</v>
      </c>
      <c r="F5687">
        <f>'CheshamLeyHill Transactions'!F5686</f>
        <v>0</v>
      </c>
      <c r="G5687">
        <f>'CheshamLeyHill Transactions'!G5686</f>
        <v>0</v>
      </c>
      <c r="H5687">
        <f>'CheshamLeyHill Transactions'!H5686</f>
        <v>0</v>
      </c>
      <c r="I5687">
        <f>'CheshamLeyHill Transactions'!I5686</f>
        <v>0</v>
      </c>
      <c r="J5687">
        <f>'CheshamLeyHill Transactions'!J5686</f>
        <v>0</v>
      </c>
      <c r="K5687">
        <f>'CheshamLeyHill Transactions'!K5686</f>
        <v>0</v>
      </c>
      <c r="L5687">
        <f>'CheshamLeyHill Transactions'!L5686</f>
        <v>0</v>
      </c>
      <c r="M5687">
        <f>'CheshamLeyHill Transactions'!M5686</f>
        <v>0</v>
      </c>
      <c r="N5687" s="3">
        <f>'CheshamLeyHill Transactions'!N5686</f>
        <v>0</v>
      </c>
      <c r="O5687">
        <f>'CheshamLeyHill Transactions'!O5686</f>
        <v>0</v>
      </c>
      <c r="P5687">
        <f>'CheshamLeyHill Transactions'!P5686</f>
        <v>0</v>
      </c>
      <c r="Q5687">
        <f>'CheshamLeyHill Transactions'!Q5686</f>
        <v>0</v>
      </c>
      <c r="R5687">
        <f>'CheshamLeyHill Transactions'!R5686</f>
        <v>0</v>
      </c>
      <c r="S5687">
        <f>'CheshamLeyHill Transactions'!S5686</f>
        <v>0</v>
      </c>
      <c r="T5687">
        <f>'CheshamLeyHill Transactions'!T5686</f>
        <v>0</v>
      </c>
      <c r="U5687" t="e">
        <f t="shared" si="179"/>
        <v>#VALUE!</v>
      </c>
      <c r="V5687" t="e">
        <f t="shared" si="180"/>
        <v>#VALUE!</v>
      </c>
      <c r="AK5687" s="6"/>
      <c r="AL5687" s="3"/>
      <c r="AM5687" s="5"/>
    </row>
    <row r="5688" spans="1:39" x14ac:dyDescent="0.2">
      <c r="A5688">
        <f>'CheshamLeyHill Transactions'!A5687</f>
        <v>0</v>
      </c>
      <c r="B5688">
        <f>'CheshamLeyHill Transactions'!B5687</f>
        <v>0</v>
      </c>
      <c r="C5688" s="3">
        <f>'CheshamLeyHill Transactions'!C5687</f>
        <v>0</v>
      </c>
      <c r="D5688">
        <f>'CheshamLeyHill Transactions'!D5687</f>
        <v>0</v>
      </c>
      <c r="E5688">
        <f>'CheshamLeyHill Transactions'!E5687</f>
        <v>0</v>
      </c>
      <c r="F5688">
        <f>'CheshamLeyHill Transactions'!F5687</f>
        <v>0</v>
      </c>
      <c r="G5688">
        <f>'CheshamLeyHill Transactions'!G5687</f>
        <v>0</v>
      </c>
      <c r="H5688">
        <f>'CheshamLeyHill Transactions'!H5687</f>
        <v>0</v>
      </c>
      <c r="I5688">
        <f>'CheshamLeyHill Transactions'!I5687</f>
        <v>0</v>
      </c>
      <c r="J5688">
        <f>'CheshamLeyHill Transactions'!J5687</f>
        <v>0</v>
      </c>
      <c r="K5688">
        <f>'CheshamLeyHill Transactions'!K5687</f>
        <v>0</v>
      </c>
      <c r="L5688">
        <f>'CheshamLeyHill Transactions'!L5687</f>
        <v>0</v>
      </c>
      <c r="M5688">
        <f>'CheshamLeyHill Transactions'!M5687</f>
        <v>0</v>
      </c>
      <c r="N5688" s="3">
        <f>'CheshamLeyHill Transactions'!N5687</f>
        <v>0</v>
      </c>
      <c r="O5688">
        <f>'CheshamLeyHill Transactions'!O5687</f>
        <v>0</v>
      </c>
      <c r="P5688">
        <f>'CheshamLeyHill Transactions'!P5687</f>
        <v>0</v>
      </c>
      <c r="Q5688">
        <f>'CheshamLeyHill Transactions'!Q5687</f>
        <v>0</v>
      </c>
      <c r="R5688">
        <f>'CheshamLeyHill Transactions'!R5687</f>
        <v>0</v>
      </c>
      <c r="S5688">
        <f>'CheshamLeyHill Transactions'!S5687</f>
        <v>0</v>
      </c>
      <c r="T5688">
        <f>'CheshamLeyHill Transactions'!T5687</f>
        <v>0</v>
      </c>
      <c r="U5688" t="e">
        <f t="shared" si="179"/>
        <v>#VALUE!</v>
      </c>
      <c r="V5688" t="e">
        <f t="shared" si="180"/>
        <v>#VALUE!</v>
      </c>
      <c r="AK5688" s="6"/>
      <c r="AL5688" s="3"/>
      <c r="AM5688" s="5"/>
    </row>
    <row r="5689" spans="1:39" x14ac:dyDescent="0.2">
      <c r="A5689">
        <f>'CheshamLeyHill Transactions'!A5688</f>
        <v>0</v>
      </c>
      <c r="B5689">
        <f>'CheshamLeyHill Transactions'!B5688</f>
        <v>0</v>
      </c>
      <c r="C5689" s="3">
        <f>'CheshamLeyHill Transactions'!C5688</f>
        <v>0</v>
      </c>
      <c r="D5689">
        <f>'CheshamLeyHill Transactions'!D5688</f>
        <v>0</v>
      </c>
      <c r="E5689">
        <f>'CheshamLeyHill Transactions'!E5688</f>
        <v>0</v>
      </c>
      <c r="F5689">
        <f>'CheshamLeyHill Transactions'!F5688</f>
        <v>0</v>
      </c>
      <c r="G5689">
        <f>'CheshamLeyHill Transactions'!G5688</f>
        <v>0</v>
      </c>
      <c r="H5689">
        <f>'CheshamLeyHill Transactions'!H5688</f>
        <v>0</v>
      </c>
      <c r="I5689">
        <f>'CheshamLeyHill Transactions'!I5688</f>
        <v>0</v>
      </c>
      <c r="J5689">
        <f>'CheshamLeyHill Transactions'!J5688</f>
        <v>0</v>
      </c>
      <c r="K5689">
        <f>'CheshamLeyHill Transactions'!K5688</f>
        <v>0</v>
      </c>
      <c r="L5689">
        <f>'CheshamLeyHill Transactions'!L5688</f>
        <v>0</v>
      </c>
      <c r="M5689">
        <f>'CheshamLeyHill Transactions'!M5688</f>
        <v>0</v>
      </c>
      <c r="N5689" s="3">
        <f>'CheshamLeyHill Transactions'!N5688</f>
        <v>0</v>
      </c>
      <c r="O5689">
        <f>'CheshamLeyHill Transactions'!O5688</f>
        <v>0</v>
      </c>
      <c r="P5689">
        <f>'CheshamLeyHill Transactions'!P5688</f>
        <v>0</v>
      </c>
      <c r="Q5689">
        <f>'CheshamLeyHill Transactions'!Q5688</f>
        <v>0</v>
      </c>
      <c r="R5689">
        <f>'CheshamLeyHill Transactions'!R5688</f>
        <v>0</v>
      </c>
      <c r="S5689">
        <f>'CheshamLeyHill Transactions'!S5688</f>
        <v>0</v>
      </c>
      <c r="T5689">
        <f>'CheshamLeyHill Transactions'!T5688</f>
        <v>0</v>
      </c>
      <c r="U5689" t="e">
        <f t="shared" si="179"/>
        <v>#VALUE!</v>
      </c>
      <c r="V5689" t="e">
        <f t="shared" si="180"/>
        <v>#VALUE!</v>
      </c>
      <c r="AK5689" s="6"/>
      <c r="AL5689" s="3"/>
      <c r="AM5689" s="5"/>
    </row>
    <row r="5690" spans="1:39" x14ac:dyDescent="0.2">
      <c r="A5690">
        <f>'CheshamLeyHill Transactions'!A5689</f>
        <v>0</v>
      </c>
      <c r="B5690">
        <f>'CheshamLeyHill Transactions'!B5689</f>
        <v>0</v>
      </c>
      <c r="C5690" s="3">
        <f>'CheshamLeyHill Transactions'!C5689</f>
        <v>0</v>
      </c>
      <c r="D5690">
        <f>'CheshamLeyHill Transactions'!D5689</f>
        <v>0</v>
      </c>
      <c r="E5690">
        <f>'CheshamLeyHill Transactions'!E5689</f>
        <v>0</v>
      </c>
      <c r="F5690">
        <f>'CheshamLeyHill Transactions'!F5689</f>
        <v>0</v>
      </c>
      <c r="G5690">
        <f>'CheshamLeyHill Transactions'!G5689</f>
        <v>0</v>
      </c>
      <c r="H5690">
        <f>'CheshamLeyHill Transactions'!H5689</f>
        <v>0</v>
      </c>
      <c r="I5690">
        <f>'CheshamLeyHill Transactions'!I5689</f>
        <v>0</v>
      </c>
      <c r="J5690">
        <f>'CheshamLeyHill Transactions'!J5689</f>
        <v>0</v>
      </c>
      <c r="K5690">
        <f>'CheshamLeyHill Transactions'!K5689</f>
        <v>0</v>
      </c>
      <c r="L5690">
        <f>'CheshamLeyHill Transactions'!L5689</f>
        <v>0</v>
      </c>
      <c r="M5690">
        <f>'CheshamLeyHill Transactions'!M5689</f>
        <v>0</v>
      </c>
      <c r="N5690" s="3">
        <f>'CheshamLeyHill Transactions'!N5689</f>
        <v>0</v>
      </c>
      <c r="O5690">
        <f>'CheshamLeyHill Transactions'!O5689</f>
        <v>0</v>
      </c>
      <c r="P5690">
        <f>'CheshamLeyHill Transactions'!P5689</f>
        <v>0</v>
      </c>
      <c r="Q5690">
        <f>'CheshamLeyHill Transactions'!Q5689</f>
        <v>0</v>
      </c>
      <c r="R5690">
        <f>'CheshamLeyHill Transactions'!R5689</f>
        <v>0</v>
      </c>
      <c r="S5690">
        <f>'CheshamLeyHill Transactions'!S5689</f>
        <v>0</v>
      </c>
      <c r="T5690">
        <f>'CheshamLeyHill Transactions'!T5689</f>
        <v>0</v>
      </c>
      <c r="U5690" t="e">
        <f t="shared" si="179"/>
        <v>#VALUE!</v>
      </c>
      <c r="V5690" t="e">
        <f t="shared" si="180"/>
        <v>#VALUE!</v>
      </c>
      <c r="AK5690" s="6"/>
      <c r="AL5690" s="3"/>
      <c r="AM5690" s="5"/>
    </row>
    <row r="5691" spans="1:39" x14ac:dyDescent="0.2">
      <c r="A5691">
        <f>'CheshamLeyHill Transactions'!A5690</f>
        <v>0</v>
      </c>
      <c r="B5691">
        <f>'CheshamLeyHill Transactions'!B5690</f>
        <v>0</v>
      </c>
      <c r="C5691" s="3">
        <f>'CheshamLeyHill Transactions'!C5690</f>
        <v>0</v>
      </c>
      <c r="D5691">
        <f>'CheshamLeyHill Transactions'!D5690</f>
        <v>0</v>
      </c>
      <c r="E5691">
        <f>'CheshamLeyHill Transactions'!E5690</f>
        <v>0</v>
      </c>
      <c r="F5691">
        <f>'CheshamLeyHill Transactions'!F5690</f>
        <v>0</v>
      </c>
      <c r="G5691">
        <f>'CheshamLeyHill Transactions'!G5690</f>
        <v>0</v>
      </c>
      <c r="H5691">
        <f>'CheshamLeyHill Transactions'!H5690</f>
        <v>0</v>
      </c>
      <c r="I5691">
        <f>'CheshamLeyHill Transactions'!I5690</f>
        <v>0</v>
      </c>
      <c r="J5691">
        <f>'CheshamLeyHill Transactions'!J5690</f>
        <v>0</v>
      </c>
      <c r="K5691">
        <f>'CheshamLeyHill Transactions'!K5690</f>
        <v>0</v>
      </c>
      <c r="L5691">
        <f>'CheshamLeyHill Transactions'!L5690</f>
        <v>0</v>
      </c>
      <c r="M5691">
        <f>'CheshamLeyHill Transactions'!M5690</f>
        <v>0</v>
      </c>
      <c r="N5691" s="3">
        <f>'CheshamLeyHill Transactions'!N5690</f>
        <v>0</v>
      </c>
      <c r="O5691">
        <f>'CheshamLeyHill Transactions'!O5690</f>
        <v>0</v>
      </c>
      <c r="P5691">
        <f>'CheshamLeyHill Transactions'!P5690</f>
        <v>0</v>
      </c>
      <c r="Q5691">
        <f>'CheshamLeyHill Transactions'!Q5690</f>
        <v>0</v>
      </c>
      <c r="R5691">
        <f>'CheshamLeyHill Transactions'!R5690</f>
        <v>0</v>
      </c>
      <c r="S5691">
        <f>'CheshamLeyHill Transactions'!S5690</f>
        <v>0</v>
      </c>
      <c r="T5691">
        <f>'CheshamLeyHill Transactions'!T5690</f>
        <v>0</v>
      </c>
      <c r="U5691" t="e">
        <f t="shared" si="179"/>
        <v>#VALUE!</v>
      </c>
      <c r="V5691" t="e">
        <f t="shared" si="180"/>
        <v>#VALUE!</v>
      </c>
      <c r="AK5691" s="6"/>
      <c r="AL5691" s="3"/>
      <c r="AM5691" s="5"/>
    </row>
    <row r="5692" spans="1:39" x14ac:dyDescent="0.2">
      <c r="A5692">
        <f>'CheshamLeyHill Transactions'!A5691</f>
        <v>0</v>
      </c>
      <c r="B5692">
        <f>'CheshamLeyHill Transactions'!B5691</f>
        <v>0</v>
      </c>
      <c r="C5692" s="3">
        <f>'CheshamLeyHill Transactions'!C5691</f>
        <v>0</v>
      </c>
      <c r="D5692">
        <f>'CheshamLeyHill Transactions'!D5691</f>
        <v>0</v>
      </c>
      <c r="E5692">
        <f>'CheshamLeyHill Transactions'!E5691</f>
        <v>0</v>
      </c>
      <c r="F5692">
        <f>'CheshamLeyHill Transactions'!F5691</f>
        <v>0</v>
      </c>
      <c r="G5692">
        <f>'CheshamLeyHill Transactions'!G5691</f>
        <v>0</v>
      </c>
      <c r="H5692">
        <f>'CheshamLeyHill Transactions'!H5691</f>
        <v>0</v>
      </c>
      <c r="I5692">
        <f>'CheshamLeyHill Transactions'!I5691</f>
        <v>0</v>
      </c>
      <c r="J5692">
        <f>'CheshamLeyHill Transactions'!J5691</f>
        <v>0</v>
      </c>
      <c r="K5692">
        <f>'CheshamLeyHill Transactions'!K5691</f>
        <v>0</v>
      </c>
      <c r="L5692">
        <f>'CheshamLeyHill Transactions'!L5691</f>
        <v>0</v>
      </c>
      <c r="M5692">
        <f>'CheshamLeyHill Transactions'!M5691</f>
        <v>0</v>
      </c>
      <c r="N5692" s="3">
        <f>'CheshamLeyHill Transactions'!N5691</f>
        <v>0</v>
      </c>
      <c r="O5692">
        <f>'CheshamLeyHill Transactions'!O5691</f>
        <v>0</v>
      </c>
      <c r="P5692">
        <f>'CheshamLeyHill Transactions'!P5691</f>
        <v>0</v>
      </c>
      <c r="Q5692">
        <f>'CheshamLeyHill Transactions'!Q5691</f>
        <v>0</v>
      </c>
      <c r="R5692">
        <f>'CheshamLeyHill Transactions'!R5691</f>
        <v>0</v>
      </c>
      <c r="S5692">
        <f>'CheshamLeyHill Transactions'!S5691</f>
        <v>0</v>
      </c>
      <c r="T5692">
        <f>'CheshamLeyHill Transactions'!T5691</f>
        <v>0</v>
      </c>
      <c r="U5692" t="e">
        <f t="shared" si="179"/>
        <v>#VALUE!</v>
      </c>
      <c r="V5692" t="e">
        <f t="shared" si="180"/>
        <v>#VALUE!</v>
      </c>
      <c r="AK5692" s="6"/>
      <c r="AL5692" s="3"/>
      <c r="AM5692" s="5"/>
    </row>
    <row r="5693" spans="1:39" x14ac:dyDescent="0.2">
      <c r="A5693">
        <f>'CheshamLeyHill Transactions'!A5692</f>
        <v>0</v>
      </c>
      <c r="B5693">
        <f>'CheshamLeyHill Transactions'!B5692</f>
        <v>0</v>
      </c>
      <c r="C5693" s="3">
        <f>'CheshamLeyHill Transactions'!C5692</f>
        <v>0</v>
      </c>
      <c r="D5693">
        <f>'CheshamLeyHill Transactions'!D5692</f>
        <v>0</v>
      </c>
      <c r="E5693">
        <f>'CheshamLeyHill Transactions'!E5692</f>
        <v>0</v>
      </c>
      <c r="F5693">
        <f>'CheshamLeyHill Transactions'!F5692</f>
        <v>0</v>
      </c>
      <c r="G5693">
        <f>'CheshamLeyHill Transactions'!G5692</f>
        <v>0</v>
      </c>
      <c r="H5693">
        <f>'CheshamLeyHill Transactions'!H5692</f>
        <v>0</v>
      </c>
      <c r="I5693">
        <f>'CheshamLeyHill Transactions'!I5692</f>
        <v>0</v>
      </c>
      <c r="J5693">
        <f>'CheshamLeyHill Transactions'!J5692</f>
        <v>0</v>
      </c>
      <c r="K5693">
        <f>'CheshamLeyHill Transactions'!K5692</f>
        <v>0</v>
      </c>
      <c r="L5693">
        <f>'CheshamLeyHill Transactions'!L5692</f>
        <v>0</v>
      </c>
      <c r="M5693">
        <f>'CheshamLeyHill Transactions'!M5692</f>
        <v>0</v>
      </c>
      <c r="N5693" s="3">
        <f>'CheshamLeyHill Transactions'!N5692</f>
        <v>0</v>
      </c>
      <c r="O5693">
        <f>'CheshamLeyHill Transactions'!O5692</f>
        <v>0</v>
      </c>
      <c r="P5693">
        <f>'CheshamLeyHill Transactions'!P5692</f>
        <v>0</v>
      </c>
      <c r="Q5693">
        <f>'CheshamLeyHill Transactions'!Q5692</f>
        <v>0</v>
      </c>
      <c r="R5693">
        <f>'CheshamLeyHill Transactions'!R5692</f>
        <v>0</v>
      </c>
      <c r="S5693">
        <f>'CheshamLeyHill Transactions'!S5692</f>
        <v>0</v>
      </c>
      <c r="T5693">
        <f>'CheshamLeyHill Transactions'!T5692</f>
        <v>0</v>
      </c>
      <c r="U5693" t="e">
        <f t="shared" si="179"/>
        <v>#VALUE!</v>
      </c>
      <c r="V5693" t="e">
        <f t="shared" si="180"/>
        <v>#VALUE!</v>
      </c>
      <c r="AK5693" s="6"/>
      <c r="AL5693" s="3"/>
      <c r="AM5693" s="5"/>
    </row>
    <row r="5694" spans="1:39" x14ac:dyDescent="0.2">
      <c r="A5694">
        <f>'CheshamLeyHill Transactions'!A5693</f>
        <v>0</v>
      </c>
      <c r="B5694">
        <f>'CheshamLeyHill Transactions'!B5693</f>
        <v>0</v>
      </c>
      <c r="C5694" s="3">
        <f>'CheshamLeyHill Transactions'!C5693</f>
        <v>0</v>
      </c>
      <c r="D5694">
        <f>'CheshamLeyHill Transactions'!D5693</f>
        <v>0</v>
      </c>
      <c r="E5694">
        <f>'CheshamLeyHill Transactions'!E5693</f>
        <v>0</v>
      </c>
      <c r="F5694">
        <f>'CheshamLeyHill Transactions'!F5693</f>
        <v>0</v>
      </c>
      <c r="G5694">
        <f>'CheshamLeyHill Transactions'!G5693</f>
        <v>0</v>
      </c>
      <c r="H5694">
        <f>'CheshamLeyHill Transactions'!H5693</f>
        <v>0</v>
      </c>
      <c r="I5694">
        <f>'CheshamLeyHill Transactions'!I5693</f>
        <v>0</v>
      </c>
      <c r="J5694">
        <f>'CheshamLeyHill Transactions'!J5693</f>
        <v>0</v>
      </c>
      <c r="K5694">
        <f>'CheshamLeyHill Transactions'!K5693</f>
        <v>0</v>
      </c>
      <c r="L5694">
        <f>'CheshamLeyHill Transactions'!L5693</f>
        <v>0</v>
      </c>
      <c r="M5694">
        <f>'CheshamLeyHill Transactions'!M5693</f>
        <v>0</v>
      </c>
      <c r="N5694" s="3">
        <f>'CheshamLeyHill Transactions'!N5693</f>
        <v>0</v>
      </c>
      <c r="O5694">
        <f>'CheshamLeyHill Transactions'!O5693</f>
        <v>0</v>
      </c>
      <c r="P5694">
        <f>'CheshamLeyHill Transactions'!P5693</f>
        <v>0</v>
      </c>
      <c r="Q5694">
        <f>'CheshamLeyHill Transactions'!Q5693</f>
        <v>0</v>
      </c>
      <c r="R5694">
        <f>'CheshamLeyHill Transactions'!R5693</f>
        <v>0</v>
      </c>
      <c r="S5694">
        <f>'CheshamLeyHill Transactions'!S5693</f>
        <v>0</v>
      </c>
      <c r="T5694">
        <f>'CheshamLeyHill Transactions'!T5693</f>
        <v>0</v>
      </c>
      <c r="U5694" t="e">
        <f t="shared" si="179"/>
        <v>#VALUE!</v>
      </c>
      <c r="V5694" t="e">
        <f t="shared" si="180"/>
        <v>#VALUE!</v>
      </c>
      <c r="AK5694" s="6"/>
      <c r="AL5694" s="3"/>
      <c r="AM5694" s="5"/>
    </row>
    <row r="5695" spans="1:39" x14ac:dyDescent="0.2">
      <c r="A5695">
        <f>'CheshamLeyHill Transactions'!A5694</f>
        <v>0</v>
      </c>
      <c r="B5695">
        <f>'CheshamLeyHill Transactions'!B5694</f>
        <v>0</v>
      </c>
      <c r="C5695" s="3">
        <f>'CheshamLeyHill Transactions'!C5694</f>
        <v>0</v>
      </c>
      <c r="D5695">
        <f>'CheshamLeyHill Transactions'!D5694</f>
        <v>0</v>
      </c>
      <c r="E5695">
        <f>'CheshamLeyHill Transactions'!E5694</f>
        <v>0</v>
      </c>
      <c r="F5695">
        <f>'CheshamLeyHill Transactions'!F5694</f>
        <v>0</v>
      </c>
      <c r="G5695">
        <f>'CheshamLeyHill Transactions'!G5694</f>
        <v>0</v>
      </c>
      <c r="H5695">
        <f>'CheshamLeyHill Transactions'!H5694</f>
        <v>0</v>
      </c>
      <c r="I5695">
        <f>'CheshamLeyHill Transactions'!I5694</f>
        <v>0</v>
      </c>
      <c r="J5695">
        <f>'CheshamLeyHill Transactions'!J5694</f>
        <v>0</v>
      </c>
      <c r="K5695">
        <f>'CheshamLeyHill Transactions'!K5694</f>
        <v>0</v>
      </c>
      <c r="L5695">
        <f>'CheshamLeyHill Transactions'!L5694</f>
        <v>0</v>
      </c>
      <c r="M5695">
        <f>'CheshamLeyHill Transactions'!M5694</f>
        <v>0</v>
      </c>
      <c r="N5695" s="3">
        <f>'CheshamLeyHill Transactions'!N5694</f>
        <v>0</v>
      </c>
      <c r="O5695">
        <f>'CheshamLeyHill Transactions'!O5694</f>
        <v>0</v>
      </c>
      <c r="P5695">
        <f>'CheshamLeyHill Transactions'!P5694</f>
        <v>0</v>
      </c>
      <c r="Q5695">
        <f>'CheshamLeyHill Transactions'!Q5694</f>
        <v>0</v>
      </c>
      <c r="R5695">
        <f>'CheshamLeyHill Transactions'!R5694</f>
        <v>0</v>
      </c>
      <c r="S5695">
        <f>'CheshamLeyHill Transactions'!S5694</f>
        <v>0</v>
      </c>
      <c r="T5695">
        <f>'CheshamLeyHill Transactions'!T5694</f>
        <v>0</v>
      </c>
      <c r="U5695" t="e">
        <f t="shared" si="179"/>
        <v>#VALUE!</v>
      </c>
      <c r="V5695" t="e">
        <f t="shared" si="180"/>
        <v>#VALUE!</v>
      </c>
      <c r="AK5695" s="6"/>
      <c r="AL5695" s="3"/>
      <c r="AM5695" s="5"/>
    </row>
    <row r="5696" spans="1:39" x14ac:dyDescent="0.2">
      <c r="A5696">
        <f>'CheshamLeyHill Transactions'!A5695</f>
        <v>0</v>
      </c>
      <c r="B5696">
        <f>'CheshamLeyHill Transactions'!B5695</f>
        <v>0</v>
      </c>
      <c r="C5696" s="3">
        <f>'CheshamLeyHill Transactions'!C5695</f>
        <v>0</v>
      </c>
      <c r="D5696">
        <f>'CheshamLeyHill Transactions'!D5695</f>
        <v>0</v>
      </c>
      <c r="E5696">
        <f>'CheshamLeyHill Transactions'!E5695</f>
        <v>0</v>
      </c>
      <c r="F5696">
        <f>'CheshamLeyHill Transactions'!F5695</f>
        <v>0</v>
      </c>
      <c r="G5696">
        <f>'CheshamLeyHill Transactions'!G5695</f>
        <v>0</v>
      </c>
      <c r="H5696">
        <f>'CheshamLeyHill Transactions'!H5695</f>
        <v>0</v>
      </c>
      <c r="I5696">
        <f>'CheshamLeyHill Transactions'!I5695</f>
        <v>0</v>
      </c>
      <c r="J5696">
        <f>'CheshamLeyHill Transactions'!J5695</f>
        <v>0</v>
      </c>
      <c r="K5696">
        <f>'CheshamLeyHill Transactions'!K5695</f>
        <v>0</v>
      </c>
      <c r="L5696">
        <f>'CheshamLeyHill Transactions'!L5695</f>
        <v>0</v>
      </c>
      <c r="M5696">
        <f>'CheshamLeyHill Transactions'!M5695</f>
        <v>0</v>
      </c>
      <c r="N5696" s="3">
        <f>'CheshamLeyHill Transactions'!N5695</f>
        <v>0</v>
      </c>
      <c r="O5696">
        <f>'CheshamLeyHill Transactions'!O5695</f>
        <v>0</v>
      </c>
      <c r="P5696">
        <f>'CheshamLeyHill Transactions'!P5695</f>
        <v>0</v>
      </c>
      <c r="Q5696">
        <f>'CheshamLeyHill Transactions'!Q5695</f>
        <v>0</v>
      </c>
      <c r="R5696">
        <f>'CheshamLeyHill Transactions'!R5695</f>
        <v>0</v>
      </c>
      <c r="S5696">
        <f>'CheshamLeyHill Transactions'!S5695</f>
        <v>0</v>
      </c>
      <c r="T5696">
        <f>'CheshamLeyHill Transactions'!T5695</f>
        <v>0</v>
      </c>
      <c r="U5696" t="e">
        <f t="shared" si="179"/>
        <v>#VALUE!</v>
      </c>
      <c r="V5696" t="e">
        <f t="shared" si="180"/>
        <v>#VALUE!</v>
      </c>
      <c r="AK5696" s="6"/>
      <c r="AL5696" s="3"/>
      <c r="AM5696" s="5"/>
    </row>
    <row r="5697" spans="1:39" x14ac:dyDescent="0.2">
      <c r="A5697">
        <f>'CheshamLeyHill Transactions'!A5696</f>
        <v>0</v>
      </c>
      <c r="B5697">
        <f>'CheshamLeyHill Transactions'!B5696</f>
        <v>0</v>
      </c>
      <c r="C5697" s="3">
        <f>'CheshamLeyHill Transactions'!C5696</f>
        <v>0</v>
      </c>
      <c r="D5697">
        <f>'CheshamLeyHill Transactions'!D5696</f>
        <v>0</v>
      </c>
      <c r="E5697">
        <f>'CheshamLeyHill Transactions'!E5696</f>
        <v>0</v>
      </c>
      <c r="F5697">
        <f>'CheshamLeyHill Transactions'!F5696</f>
        <v>0</v>
      </c>
      <c r="G5697">
        <f>'CheshamLeyHill Transactions'!G5696</f>
        <v>0</v>
      </c>
      <c r="H5697">
        <f>'CheshamLeyHill Transactions'!H5696</f>
        <v>0</v>
      </c>
      <c r="I5697">
        <f>'CheshamLeyHill Transactions'!I5696</f>
        <v>0</v>
      </c>
      <c r="J5697">
        <f>'CheshamLeyHill Transactions'!J5696</f>
        <v>0</v>
      </c>
      <c r="K5697">
        <f>'CheshamLeyHill Transactions'!K5696</f>
        <v>0</v>
      </c>
      <c r="L5697">
        <f>'CheshamLeyHill Transactions'!L5696</f>
        <v>0</v>
      </c>
      <c r="M5697">
        <f>'CheshamLeyHill Transactions'!M5696</f>
        <v>0</v>
      </c>
      <c r="N5697" s="3">
        <f>'CheshamLeyHill Transactions'!N5696</f>
        <v>0</v>
      </c>
      <c r="O5697">
        <f>'CheshamLeyHill Transactions'!O5696</f>
        <v>0</v>
      </c>
      <c r="P5697">
        <f>'CheshamLeyHill Transactions'!P5696</f>
        <v>0</v>
      </c>
      <c r="Q5697">
        <f>'CheshamLeyHill Transactions'!Q5696</f>
        <v>0</v>
      </c>
      <c r="R5697">
        <f>'CheshamLeyHill Transactions'!R5696</f>
        <v>0</v>
      </c>
      <c r="S5697">
        <f>'CheshamLeyHill Transactions'!S5696</f>
        <v>0</v>
      </c>
      <c r="T5697">
        <f>'CheshamLeyHill Transactions'!T5696</f>
        <v>0</v>
      </c>
      <c r="U5697" t="e">
        <f t="shared" si="179"/>
        <v>#VALUE!</v>
      </c>
      <c r="V5697" t="e">
        <f t="shared" si="180"/>
        <v>#VALUE!</v>
      </c>
      <c r="AK5697" s="6"/>
      <c r="AL5697" s="3"/>
      <c r="AM5697" s="5"/>
    </row>
    <row r="5698" spans="1:39" x14ac:dyDescent="0.2">
      <c r="A5698">
        <f>'CheshamLeyHill Transactions'!A5697</f>
        <v>0</v>
      </c>
      <c r="B5698">
        <f>'CheshamLeyHill Transactions'!B5697</f>
        <v>0</v>
      </c>
      <c r="C5698" s="3">
        <f>'CheshamLeyHill Transactions'!C5697</f>
        <v>0</v>
      </c>
      <c r="D5698">
        <f>'CheshamLeyHill Transactions'!D5697</f>
        <v>0</v>
      </c>
      <c r="E5698">
        <f>'CheshamLeyHill Transactions'!E5697</f>
        <v>0</v>
      </c>
      <c r="F5698">
        <f>'CheshamLeyHill Transactions'!F5697</f>
        <v>0</v>
      </c>
      <c r="G5698">
        <f>'CheshamLeyHill Transactions'!G5697</f>
        <v>0</v>
      </c>
      <c r="H5698">
        <f>'CheshamLeyHill Transactions'!H5697</f>
        <v>0</v>
      </c>
      <c r="I5698">
        <f>'CheshamLeyHill Transactions'!I5697</f>
        <v>0</v>
      </c>
      <c r="J5698">
        <f>'CheshamLeyHill Transactions'!J5697</f>
        <v>0</v>
      </c>
      <c r="K5698">
        <f>'CheshamLeyHill Transactions'!K5697</f>
        <v>0</v>
      </c>
      <c r="L5698">
        <f>'CheshamLeyHill Transactions'!L5697</f>
        <v>0</v>
      </c>
      <c r="M5698">
        <f>'CheshamLeyHill Transactions'!M5697</f>
        <v>0</v>
      </c>
      <c r="N5698" s="3">
        <f>'CheshamLeyHill Transactions'!N5697</f>
        <v>0</v>
      </c>
      <c r="O5698">
        <f>'CheshamLeyHill Transactions'!O5697</f>
        <v>0</v>
      </c>
      <c r="P5698">
        <f>'CheshamLeyHill Transactions'!P5697</f>
        <v>0</v>
      </c>
      <c r="Q5698">
        <f>'CheshamLeyHill Transactions'!Q5697</f>
        <v>0</v>
      </c>
      <c r="R5698">
        <f>'CheshamLeyHill Transactions'!R5697</f>
        <v>0</v>
      </c>
      <c r="S5698">
        <f>'CheshamLeyHill Transactions'!S5697</f>
        <v>0</v>
      </c>
      <c r="T5698">
        <f>'CheshamLeyHill Transactions'!T5697</f>
        <v>0</v>
      </c>
      <c r="U5698" t="e">
        <f t="shared" si="179"/>
        <v>#VALUE!</v>
      </c>
      <c r="V5698" t="e">
        <f t="shared" si="180"/>
        <v>#VALUE!</v>
      </c>
      <c r="AK5698" s="6"/>
      <c r="AL5698" s="3"/>
      <c r="AM5698" s="5"/>
    </row>
    <row r="5699" spans="1:39" x14ac:dyDescent="0.2">
      <c r="A5699">
        <f>'CheshamLeyHill Transactions'!A5698</f>
        <v>0</v>
      </c>
      <c r="B5699">
        <f>'CheshamLeyHill Transactions'!B5698</f>
        <v>0</v>
      </c>
      <c r="C5699" s="3">
        <f>'CheshamLeyHill Transactions'!C5698</f>
        <v>0</v>
      </c>
      <c r="D5699">
        <f>'CheshamLeyHill Transactions'!D5698</f>
        <v>0</v>
      </c>
      <c r="E5699">
        <f>'CheshamLeyHill Transactions'!E5698</f>
        <v>0</v>
      </c>
      <c r="F5699">
        <f>'CheshamLeyHill Transactions'!F5698</f>
        <v>0</v>
      </c>
      <c r="G5699">
        <f>'CheshamLeyHill Transactions'!G5698</f>
        <v>0</v>
      </c>
      <c r="H5699">
        <f>'CheshamLeyHill Transactions'!H5698</f>
        <v>0</v>
      </c>
      <c r="I5699">
        <f>'CheshamLeyHill Transactions'!I5698</f>
        <v>0</v>
      </c>
      <c r="J5699">
        <f>'CheshamLeyHill Transactions'!J5698</f>
        <v>0</v>
      </c>
      <c r="K5699">
        <f>'CheshamLeyHill Transactions'!K5698</f>
        <v>0</v>
      </c>
      <c r="L5699">
        <f>'CheshamLeyHill Transactions'!L5698</f>
        <v>0</v>
      </c>
      <c r="M5699">
        <f>'CheshamLeyHill Transactions'!M5698</f>
        <v>0</v>
      </c>
      <c r="N5699" s="3">
        <f>'CheshamLeyHill Transactions'!N5698</f>
        <v>0</v>
      </c>
      <c r="O5699">
        <f>'CheshamLeyHill Transactions'!O5698</f>
        <v>0</v>
      </c>
      <c r="P5699">
        <f>'CheshamLeyHill Transactions'!P5698</f>
        <v>0</v>
      </c>
      <c r="Q5699">
        <f>'CheshamLeyHill Transactions'!Q5698</f>
        <v>0</v>
      </c>
      <c r="R5699">
        <f>'CheshamLeyHill Transactions'!R5698</f>
        <v>0</v>
      </c>
      <c r="S5699">
        <f>'CheshamLeyHill Transactions'!S5698</f>
        <v>0</v>
      </c>
      <c r="T5699">
        <f>'CheshamLeyHill Transactions'!T5698</f>
        <v>0</v>
      </c>
      <c r="U5699" t="e">
        <f t="shared" si="179"/>
        <v>#VALUE!</v>
      </c>
      <c r="V5699" t="e">
        <f t="shared" si="180"/>
        <v>#VALUE!</v>
      </c>
      <c r="AK5699" s="6"/>
      <c r="AL5699" s="3"/>
      <c r="AM5699" s="5"/>
    </row>
    <row r="5700" spans="1:39" x14ac:dyDescent="0.2">
      <c r="A5700">
        <f>'CheshamLeyHill Transactions'!A5699</f>
        <v>0</v>
      </c>
      <c r="B5700">
        <f>'CheshamLeyHill Transactions'!B5699</f>
        <v>0</v>
      </c>
      <c r="C5700" s="3">
        <f>'CheshamLeyHill Transactions'!C5699</f>
        <v>0</v>
      </c>
      <c r="D5700">
        <f>'CheshamLeyHill Transactions'!D5699</f>
        <v>0</v>
      </c>
      <c r="E5700">
        <f>'CheshamLeyHill Transactions'!E5699</f>
        <v>0</v>
      </c>
      <c r="F5700">
        <f>'CheshamLeyHill Transactions'!F5699</f>
        <v>0</v>
      </c>
      <c r="G5700">
        <f>'CheshamLeyHill Transactions'!G5699</f>
        <v>0</v>
      </c>
      <c r="H5700">
        <f>'CheshamLeyHill Transactions'!H5699</f>
        <v>0</v>
      </c>
      <c r="I5700">
        <f>'CheshamLeyHill Transactions'!I5699</f>
        <v>0</v>
      </c>
      <c r="J5700">
        <f>'CheshamLeyHill Transactions'!J5699</f>
        <v>0</v>
      </c>
      <c r="K5700">
        <f>'CheshamLeyHill Transactions'!K5699</f>
        <v>0</v>
      </c>
      <c r="L5700">
        <f>'CheshamLeyHill Transactions'!L5699</f>
        <v>0</v>
      </c>
      <c r="M5700">
        <f>'CheshamLeyHill Transactions'!M5699</f>
        <v>0</v>
      </c>
      <c r="N5700" s="3">
        <f>'CheshamLeyHill Transactions'!N5699</f>
        <v>0</v>
      </c>
      <c r="O5700">
        <f>'CheshamLeyHill Transactions'!O5699</f>
        <v>0</v>
      </c>
      <c r="P5700">
        <f>'CheshamLeyHill Transactions'!P5699</f>
        <v>0</v>
      </c>
      <c r="Q5700">
        <f>'CheshamLeyHill Transactions'!Q5699</f>
        <v>0</v>
      </c>
      <c r="R5700">
        <f>'CheshamLeyHill Transactions'!R5699</f>
        <v>0</v>
      </c>
      <c r="S5700">
        <f>'CheshamLeyHill Transactions'!S5699</f>
        <v>0</v>
      </c>
      <c r="T5700">
        <f>'CheshamLeyHill Transactions'!T5699</f>
        <v>0</v>
      </c>
      <c r="U5700" t="e">
        <f t="shared" si="179"/>
        <v>#VALUE!</v>
      </c>
      <c r="V5700" t="e">
        <f t="shared" si="180"/>
        <v>#VALUE!</v>
      </c>
      <c r="AK5700" s="6"/>
      <c r="AL5700" s="3"/>
      <c r="AM5700" s="5"/>
    </row>
    <row r="5701" spans="1:39" x14ac:dyDescent="0.2">
      <c r="A5701">
        <f>'CheshamLeyHill Transactions'!A5700</f>
        <v>0</v>
      </c>
      <c r="B5701">
        <f>'CheshamLeyHill Transactions'!B5700</f>
        <v>0</v>
      </c>
      <c r="C5701" s="3">
        <f>'CheshamLeyHill Transactions'!C5700</f>
        <v>0</v>
      </c>
      <c r="D5701">
        <f>'CheshamLeyHill Transactions'!D5700</f>
        <v>0</v>
      </c>
      <c r="E5701">
        <f>'CheshamLeyHill Transactions'!E5700</f>
        <v>0</v>
      </c>
      <c r="F5701">
        <f>'CheshamLeyHill Transactions'!F5700</f>
        <v>0</v>
      </c>
      <c r="G5701">
        <f>'CheshamLeyHill Transactions'!G5700</f>
        <v>0</v>
      </c>
      <c r="H5701">
        <f>'CheshamLeyHill Transactions'!H5700</f>
        <v>0</v>
      </c>
      <c r="I5701">
        <f>'CheshamLeyHill Transactions'!I5700</f>
        <v>0</v>
      </c>
      <c r="J5701">
        <f>'CheshamLeyHill Transactions'!J5700</f>
        <v>0</v>
      </c>
      <c r="K5701">
        <f>'CheshamLeyHill Transactions'!K5700</f>
        <v>0</v>
      </c>
      <c r="L5701">
        <f>'CheshamLeyHill Transactions'!L5700</f>
        <v>0</v>
      </c>
      <c r="M5701">
        <f>'CheshamLeyHill Transactions'!M5700</f>
        <v>0</v>
      </c>
      <c r="N5701" s="3">
        <f>'CheshamLeyHill Transactions'!N5700</f>
        <v>0</v>
      </c>
      <c r="O5701">
        <f>'CheshamLeyHill Transactions'!O5700</f>
        <v>0</v>
      </c>
      <c r="P5701">
        <f>'CheshamLeyHill Transactions'!P5700</f>
        <v>0</v>
      </c>
      <c r="Q5701">
        <f>'CheshamLeyHill Transactions'!Q5700</f>
        <v>0</v>
      </c>
      <c r="R5701">
        <f>'CheshamLeyHill Transactions'!R5700</f>
        <v>0</v>
      </c>
      <c r="S5701">
        <f>'CheshamLeyHill Transactions'!S5700</f>
        <v>0</v>
      </c>
      <c r="T5701">
        <f>'CheshamLeyHill Transactions'!T5700</f>
        <v>0</v>
      </c>
      <c r="U5701" t="e">
        <f t="shared" si="179"/>
        <v>#VALUE!</v>
      </c>
      <c r="V5701" t="e">
        <f t="shared" si="180"/>
        <v>#VALUE!</v>
      </c>
      <c r="AK5701" s="6"/>
      <c r="AL5701" s="3"/>
      <c r="AM5701" s="5"/>
    </row>
    <row r="5702" spans="1:39" x14ac:dyDescent="0.2">
      <c r="A5702">
        <f>'CheshamLeyHill Transactions'!A5701</f>
        <v>0</v>
      </c>
      <c r="B5702">
        <f>'CheshamLeyHill Transactions'!B5701</f>
        <v>0</v>
      </c>
      <c r="C5702" s="3">
        <f>'CheshamLeyHill Transactions'!C5701</f>
        <v>0</v>
      </c>
      <c r="D5702">
        <f>'CheshamLeyHill Transactions'!D5701</f>
        <v>0</v>
      </c>
      <c r="E5702">
        <f>'CheshamLeyHill Transactions'!E5701</f>
        <v>0</v>
      </c>
      <c r="F5702">
        <f>'CheshamLeyHill Transactions'!F5701</f>
        <v>0</v>
      </c>
      <c r="G5702">
        <f>'CheshamLeyHill Transactions'!G5701</f>
        <v>0</v>
      </c>
      <c r="H5702">
        <f>'CheshamLeyHill Transactions'!H5701</f>
        <v>0</v>
      </c>
      <c r="I5702">
        <f>'CheshamLeyHill Transactions'!I5701</f>
        <v>0</v>
      </c>
      <c r="J5702">
        <f>'CheshamLeyHill Transactions'!J5701</f>
        <v>0</v>
      </c>
      <c r="K5702">
        <f>'CheshamLeyHill Transactions'!K5701</f>
        <v>0</v>
      </c>
      <c r="L5702">
        <f>'CheshamLeyHill Transactions'!L5701</f>
        <v>0</v>
      </c>
      <c r="M5702">
        <f>'CheshamLeyHill Transactions'!M5701</f>
        <v>0</v>
      </c>
      <c r="N5702" s="3">
        <f>'CheshamLeyHill Transactions'!N5701</f>
        <v>0</v>
      </c>
      <c r="O5702">
        <f>'CheshamLeyHill Transactions'!O5701</f>
        <v>0</v>
      </c>
      <c r="P5702">
        <f>'CheshamLeyHill Transactions'!P5701</f>
        <v>0</v>
      </c>
      <c r="Q5702">
        <f>'CheshamLeyHill Transactions'!Q5701</f>
        <v>0</v>
      </c>
      <c r="R5702">
        <f>'CheshamLeyHill Transactions'!R5701</f>
        <v>0</v>
      </c>
      <c r="S5702">
        <f>'CheshamLeyHill Transactions'!S5701</f>
        <v>0</v>
      </c>
      <c r="T5702">
        <f>'CheshamLeyHill Transactions'!T5701</f>
        <v>0</v>
      </c>
      <c r="U5702" t="e">
        <f t="shared" si="179"/>
        <v>#VALUE!</v>
      </c>
      <c r="V5702" t="e">
        <f t="shared" si="180"/>
        <v>#VALUE!</v>
      </c>
      <c r="AK5702" s="6"/>
      <c r="AL5702" s="3"/>
      <c r="AM5702" s="5"/>
    </row>
    <row r="5703" spans="1:39" x14ac:dyDescent="0.2">
      <c r="A5703">
        <f>'CheshamLeyHill Transactions'!A5702</f>
        <v>0</v>
      </c>
      <c r="B5703">
        <f>'CheshamLeyHill Transactions'!B5702</f>
        <v>0</v>
      </c>
      <c r="C5703" s="3">
        <f>'CheshamLeyHill Transactions'!C5702</f>
        <v>0</v>
      </c>
      <c r="D5703">
        <f>'CheshamLeyHill Transactions'!D5702</f>
        <v>0</v>
      </c>
      <c r="E5703">
        <f>'CheshamLeyHill Transactions'!E5702</f>
        <v>0</v>
      </c>
      <c r="F5703">
        <f>'CheshamLeyHill Transactions'!F5702</f>
        <v>0</v>
      </c>
      <c r="G5703">
        <f>'CheshamLeyHill Transactions'!G5702</f>
        <v>0</v>
      </c>
      <c r="H5703">
        <f>'CheshamLeyHill Transactions'!H5702</f>
        <v>0</v>
      </c>
      <c r="I5703">
        <f>'CheshamLeyHill Transactions'!I5702</f>
        <v>0</v>
      </c>
      <c r="J5703">
        <f>'CheshamLeyHill Transactions'!J5702</f>
        <v>0</v>
      </c>
      <c r="K5703">
        <f>'CheshamLeyHill Transactions'!K5702</f>
        <v>0</v>
      </c>
      <c r="L5703">
        <f>'CheshamLeyHill Transactions'!L5702</f>
        <v>0</v>
      </c>
      <c r="M5703">
        <f>'CheshamLeyHill Transactions'!M5702</f>
        <v>0</v>
      </c>
      <c r="N5703" s="3">
        <f>'CheshamLeyHill Transactions'!N5702</f>
        <v>0</v>
      </c>
      <c r="O5703">
        <f>'CheshamLeyHill Transactions'!O5702</f>
        <v>0</v>
      </c>
      <c r="P5703">
        <f>'CheshamLeyHill Transactions'!P5702</f>
        <v>0</v>
      </c>
      <c r="Q5703">
        <f>'CheshamLeyHill Transactions'!Q5702</f>
        <v>0</v>
      </c>
      <c r="R5703">
        <f>'CheshamLeyHill Transactions'!R5702</f>
        <v>0</v>
      </c>
      <c r="S5703">
        <f>'CheshamLeyHill Transactions'!S5702</f>
        <v>0</v>
      </c>
      <c r="T5703">
        <f>'CheshamLeyHill Transactions'!T5702</f>
        <v>0</v>
      </c>
      <c r="U5703" t="e">
        <f t="shared" si="179"/>
        <v>#VALUE!</v>
      </c>
      <c r="V5703" t="e">
        <f t="shared" si="180"/>
        <v>#VALUE!</v>
      </c>
      <c r="AK5703" s="6"/>
      <c r="AL5703" s="3"/>
      <c r="AM5703" s="5"/>
    </row>
    <row r="5704" spans="1:39" x14ac:dyDescent="0.2">
      <c r="A5704">
        <f>'CheshamLeyHill Transactions'!A5703</f>
        <v>0</v>
      </c>
      <c r="B5704">
        <f>'CheshamLeyHill Transactions'!B5703</f>
        <v>0</v>
      </c>
      <c r="C5704" s="3">
        <f>'CheshamLeyHill Transactions'!C5703</f>
        <v>0</v>
      </c>
      <c r="D5704">
        <f>'CheshamLeyHill Transactions'!D5703</f>
        <v>0</v>
      </c>
      <c r="E5704">
        <f>'CheshamLeyHill Transactions'!E5703</f>
        <v>0</v>
      </c>
      <c r="F5704">
        <f>'CheshamLeyHill Transactions'!F5703</f>
        <v>0</v>
      </c>
      <c r="G5704">
        <f>'CheshamLeyHill Transactions'!G5703</f>
        <v>0</v>
      </c>
      <c r="H5704">
        <f>'CheshamLeyHill Transactions'!H5703</f>
        <v>0</v>
      </c>
      <c r="I5704">
        <f>'CheshamLeyHill Transactions'!I5703</f>
        <v>0</v>
      </c>
      <c r="J5704">
        <f>'CheshamLeyHill Transactions'!J5703</f>
        <v>0</v>
      </c>
      <c r="K5704">
        <f>'CheshamLeyHill Transactions'!K5703</f>
        <v>0</v>
      </c>
      <c r="L5704">
        <f>'CheshamLeyHill Transactions'!L5703</f>
        <v>0</v>
      </c>
      <c r="M5704">
        <f>'CheshamLeyHill Transactions'!M5703</f>
        <v>0</v>
      </c>
      <c r="N5704" s="3">
        <f>'CheshamLeyHill Transactions'!N5703</f>
        <v>0</v>
      </c>
      <c r="O5704">
        <f>'CheshamLeyHill Transactions'!O5703</f>
        <v>0</v>
      </c>
      <c r="P5704">
        <f>'CheshamLeyHill Transactions'!P5703</f>
        <v>0</v>
      </c>
      <c r="Q5704">
        <f>'CheshamLeyHill Transactions'!Q5703</f>
        <v>0</v>
      </c>
      <c r="R5704">
        <f>'CheshamLeyHill Transactions'!R5703</f>
        <v>0</v>
      </c>
      <c r="S5704">
        <f>'CheshamLeyHill Transactions'!S5703</f>
        <v>0</v>
      </c>
      <c r="T5704">
        <f>'CheshamLeyHill Transactions'!T5703</f>
        <v>0</v>
      </c>
      <c r="U5704" t="e">
        <f t="shared" si="179"/>
        <v>#VALUE!</v>
      </c>
      <c r="V5704" t="e">
        <f t="shared" si="180"/>
        <v>#VALUE!</v>
      </c>
      <c r="AK5704" s="6"/>
      <c r="AL5704" s="3"/>
      <c r="AM5704" s="5"/>
    </row>
    <row r="5705" spans="1:39" x14ac:dyDescent="0.2">
      <c r="A5705">
        <f>'CheshamLeyHill Transactions'!A5704</f>
        <v>0</v>
      </c>
      <c r="B5705">
        <f>'CheshamLeyHill Transactions'!B5704</f>
        <v>0</v>
      </c>
      <c r="C5705" s="3">
        <f>'CheshamLeyHill Transactions'!C5704</f>
        <v>0</v>
      </c>
      <c r="D5705">
        <f>'CheshamLeyHill Transactions'!D5704</f>
        <v>0</v>
      </c>
      <c r="E5705">
        <f>'CheshamLeyHill Transactions'!E5704</f>
        <v>0</v>
      </c>
      <c r="F5705">
        <f>'CheshamLeyHill Transactions'!F5704</f>
        <v>0</v>
      </c>
      <c r="G5705">
        <f>'CheshamLeyHill Transactions'!G5704</f>
        <v>0</v>
      </c>
      <c r="H5705">
        <f>'CheshamLeyHill Transactions'!H5704</f>
        <v>0</v>
      </c>
      <c r="I5705">
        <f>'CheshamLeyHill Transactions'!I5704</f>
        <v>0</v>
      </c>
      <c r="J5705">
        <f>'CheshamLeyHill Transactions'!J5704</f>
        <v>0</v>
      </c>
      <c r="K5705">
        <f>'CheshamLeyHill Transactions'!K5704</f>
        <v>0</v>
      </c>
      <c r="L5705">
        <f>'CheshamLeyHill Transactions'!L5704</f>
        <v>0</v>
      </c>
      <c r="M5705">
        <f>'CheshamLeyHill Transactions'!M5704</f>
        <v>0</v>
      </c>
      <c r="N5705" s="3">
        <f>'CheshamLeyHill Transactions'!N5704</f>
        <v>0</v>
      </c>
      <c r="O5705">
        <f>'CheshamLeyHill Transactions'!O5704</f>
        <v>0</v>
      </c>
      <c r="P5705">
        <f>'CheshamLeyHill Transactions'!P5704</f>
        <v>0</v>
      </c>
      <c r="Q5705">
        <f>'CheshamLeyHill Transactions'!Q5704</f>
        <v>0</v>
      </c>
      <c r="R5705">
        <f>'CheshamLeyHill Transactions'!R5704</f>
        <v>0</v>
      </c>
      <c r="S5705">
        <f>'CheshamLeyHill Transactions'!S5704</f>
        <v>0</v>
      </c>
      <c r="T5705">
        <f>'CheshamLeyHill Transactions'!T5704</f>
        <v>0</v>
      </c>
      <c r="U5705" t="e">
        <f t="shared" si="179"/>
        <v>#VALUE!</v>
      </c>
      <c r="V5705" t="e">
        <f t="shared" si="180"/>
        <v>#VALUE!</v>
      </c>
      <c r="AK5705" s="6"/>
      <c r="AL5705" s="3"/>
      <c r="AM5705" s="5"/>
    </row>
    <row r="5706" spans="1:39" x14ac:dyDescent="0.2">
      <c r="A5706">
        <f>'CheshamLeyHill Transactions'!A5705</f>
        <v>0</v>
      </c>
      <c r="B5706">
        <f>'CheshamLeyHill Transactions'!B5705</f>
        <v>0</v>
      </c>
      <c r="C5706" s="3">
        <f>'CheshamLeyHill Transactions'!C5705</f>
        <v>0</v>
      </c>
      <c r="D5706">
        <f>'CheshamLeyHill Transactions'!D5705</f>
        <v>0</v>
      </c>
      <c r="E5706">
        <f>'CheshamLeyHill Transactions'!E5705</f>
        <v>0</v>
      </c>
      <c r="F5706">
        <f>'CheshamLeyHill Transactions'!F5705</f>
        <v>0</v>
      </c>
      <c r="G5706">
        <f>'CheshamLeyHill Transactions'!G5705</f>
        <v>0</v>
      </c>
      <c r="H5706">
        <f>'CheshamLeyHill Transactions'!H5705</f>
        <v>0</v>
      </c>
      <c r="I5706">
        <f>'CheshamLeyHill Transactions'!I5705</f>
        <v>0</v>
      </c>
      <c r="J5706">
        <f>'CheshamLeyHill Transactions'!J5705</f>
        <v>0</v>
      </c>
      <c r="K5706">
        <f>'CheshamLeyHill Transactions'!K5705</f>
        <v>0</v>
      </c>
      <c r="L5706">
        <f>'CheshamLeyHill Transactions'!L5705</f>
        <v>0</v>
      </c>
      <c r="M5706">
        <f>'CheshamLeyHill Transactions'!M5705</f>
        <v>0</v>
      </c>
      <c r="N5706" s="3">
        <f>'CheshamLeyHill Transactions'!N5705</f>
        <v>0</v>
      </c>
      <c r="O5706">
        <f>'CheshamLeyHill Transactions'!O5705</f>
        <v>0</v>
      </c>
      <c r="P5706">
        <f>'CheshamLeyHill Transactions'!P5705</f>
        <v>0</v>
      </c>
      <c r="Q5706">
        <f>'CheshamLeyHill Transactions'!Q5705</f>
        <v>0</v>
      </c>
      <c r="R5706">
        <f>'CheshamLeyHill Transactions'!R5705</f>
        <v>0</v>
      </c>
      <c r="S5706">
        <f>'CheshamLeyHill Transactions'!S5705</f>
        <v>0</v>
      </c>
      <c r="T5706">
        <f>'CheshamLeyHill Transactions'!T5705</f>
        <v>0</v>
      </c>
      <c r="U5706" t="e">
        <f t="shared" si="179"/>
        <v>#VALUE!</v>
      </c>
      <c r="V5706" t="e">
        <f t="shared" si="180"/>
        <v>#VALUE!</v>
      </c>
      <c r="AK5706" s="6"/>
      <c r="AL5706" s="3"/>
      <c r="AM5706" s="5"/>
    </row>
    <row r="5707" spans="1:39" x14ac:dyDescent="0.2">
      <c r="A5707">
        <f>'CheshamLeyHill Transactions'!A5706</f>
        <v>0</v>
      </c>
      <c r="B5707">
        <f>'CheshamLeyHill Transactions'!B5706</f>
        <v>0</v>
      </c>
      <c r="C5707" s="3">
        <f>'CheshamLeyHill Transactions'!C5706</f>
        <v>0</v>
      </c>
      <c r="D5707">
        <f>'CheshamLeyHill Transactions'!D5706</f>
        <v>0</v>
      </c>
      <c r="E5707">
        <f>'CheshamLeyHill Transactions'!E5706</f>
        <v>0</v>
      </c>
      <c r="F5707">
        <f>'CheshamLeyHill Transactions'!F5706</f>
        <v>0</v>
      </c>
      <c r="G5707">
        <f>'CheshamLeyHill Transactions'!G5706</f>
        <v>0</v>
      </c>
      <c r="H5707">
        <f>'CheshamLeyHill Transactions'!H5706</f>
        <v>0</v>
      </c>
      <c r="I5707">
        <f>'CheshamLeyHill Transactions'!I5706</f>
        <v>0</v>
      </c>
      <c r="J5707">
        <f>'CheshamLeyHill Transactions'!J5706</f>
        <v>0</v>
      </c>
      <c r="K5707">
        <f>'CheshamLeyHill Transactions'!K5706</f>
        <v>0</v>
      </c>
      <c r="L5707">
        <f>'CheshamLeyHill Transactions'!L5706</f>
        <v>0</v>
      </c>
      <c r="M5707">
        <f>'CheshamLeyHill Transactions'!M5706</f>
        <v>0</v>
      </c>
      <c r="N5707" s="3">
        <f>'CheshamLeyHill Transactions'!N5706</f>
        <v>0</v>
      </c>
      <c r="O5707">
        <f>'CheshamLeyHill Transactions'!O5706</f>
        <v>0</v>
      </c>
      <c r="P5707">
        <f>'CheshamLeyHill Transactions'!P5706</f>
        <v>0</v>
      </c>
      <c r="Q5707">
        <f>'CheshamLeyHill Transactions'!Q5706</f>
        <v>0</v>
      </c>
      <c r="R5707">
        <f>'CheshamLeyHill Transactions'!R5706</f>
        <v>0</v>
      </c>
      <c r="S5707">
        <f>'CheshamLeyHill Transactions'!S5706</f>
        <v>0</v>
      </c>
      <c r="T5707">
        <f>'CheshamLeyHill Transactions'!T5706</f>
        <v>0</v>
      </c>
      <c r="U5707" t="e">
        <f t="shared" si="179"/>
        <v>#VALUE!</v>
      </c>
      <c r="V5707" t="e">
        <f t="shared" si="180"/>
        <v>#VALUE!</v>
      </c>
      <c r="AK5707" s="6"/>
      <c r="AL5707" s="3"/>
      <c r="AM5707" s="5"/>
    </row>
    <row r="5708" spans="1:39" x14ac:dyDescent="0.2">
      <c r="A5708">
        <f>'CheshamLeyHill Transactions'!A5707</f>
        <v>0</v>
      </c>
      <c r="B5708">
        <f>'CheshamLeyHill Transactions'!B5707</f>
        <v>0</v>
      </c>
      <c r="C5708" s="3">
        <f>'CheshamLeyHill Transactions'!C5707</f>
        <v>0</v>
      </c>
      <c r="D5708">
        <f>'CheshamLeyHill Transactions'!D5707</f>
        <v>0</v>
      </c>
      <c r="E5708">
        <f>'CheshamLeyHill Transactions'!E5707</f>
        <v>0</v>
      </c>
      <c r="F5708">
        <f>'CheshamLeyHill Transactions'!F5707</f>
        <v>0</v>
      </c>
      <c r="G5708">
        <f>'CheshamLeyHill Transactions'!G5707</f>
        <v>0</v>
      </c>
      <c r="H5708">
        <f>'CheshamLeyHill Transactions'!H5707</f>
        <v>0</v>
      </c>
      <c r="I5708">
        <f>'CheshamLeyHill Transactions'!I5707</f>
        <v>0</v>
      </c>
      <c r="J5708">
        <f>'CheshamLeyHill Transactions'!J5707</f>
        <v>0</v>
      </c>
      <c r="K5708">
        <f>'CheshamLeyHill Transactions'!K5707</f>
        <v>0</v>
      </c>
      <c r="L5708">
        <f>'CheshamLeyHill Transactions'!L5707</f>
        <v>0</v>
      </c>
      <c r="M5708">
        <f>'CheshamLeyHill Transactions'!M5707</f>
        <v>0</v>
      </c>
      <c r="N5708" s="3">
        <f>'CheshamLeyHill Transactions'!N5707</f>
        <v>0</v>
      </c>
      <c r="O5708">
        <f>'CheshamLeyHill Transactions'!O5707</f>
        <v>0</v>
      </c>
      <c r="P5708">
        <f>'CheshamLeyHill Transactions'!P5707</f>
        <v>0</v>
      </c>
      <c r="Q5708">
        <f>'CheshamLeyHill Transactions'!Q5707</f>
        <v>0</v>
      </c>
      <c r="R5708">
        <f>'CheshamLeyHill Transactions'!R5707</f>
        <v>0</v>
      </c>
      <c r="S5708">
        <f>'CheshamLeyHill Transactions'!S5707</f>
        <v>0</v>
      </c>
      <c r="T5708">
        <f>'CheshamLeyHill Transactions'!T5707</f>
        <v>0</v>
      </c>
      <c r="U5708" t="e">
        <f t="shared" si="179"/>
        <v>#VALUE!</v>
      </c>
      <c r="V5708" t="e">
        <f t="shared" si="180"/>
        <v>#VALUE!</v>
      </c>
      <c r="AK5708" s="6"/>
      <c r="AL5708" s="3"/>
      <c r="AM5708" s="5"/>
    </row>
    <row r="5709" spans="1:39" x14ac:dyDescent="0.2">
      <c r="A5709">
        <f>'CheshamLeyHill Transactions'!A5708</f>
        <v>0</v>
      </c>
      <c r="B5709">
        <f>'CheshamLeyHill Transactions'!B5708</f>
        <v>0</v>
      </c>
      <c r="C5709" s="3">
        <f>'CheshamLeyHill Transactions'!C5708</f>
        <v>0</v>
      </c>
      <c r="D5709">
        <f>'CheshamLeyHill Transactions'!D5708</f>
        <v>0</v>
      </c>
      <c r="E5709">
        <f>'CheshamLeyHill Transactions'!E5708</f>
        <v>0</v>
      </c>
      <c r="F5709">
        <f>'CheshamLeyHill Transactions'!F5708</f>
        <v>0</v>
      </c>
      <c r="G5709">
        <f>'CheshamLeyHill Transactions'!G5708</f>
        <v>0</v>
      </c>
      <c r="H5709">
        <f>'CheshamLeyHill Transactions'!H5708</f>
        <v>0</v>
      </c>
      <c r="I5709">
        <f>'CheshamLeyHill Transactions'!I5708</f>
        <v>0</v>
      </c>
      <c r="J5709">
        <f>'CheshamLeyHill Transactions'!J5708</f>
        <v>0</v>
      </c>
      <c r="K5709">
        <f>'CheshamLeyHill Transactions'!K5708</f>
        <v>0</v>
      </c>
      <c r="L5709">
        <f>'CheshamLeyHill Transactions'!L5708</f>
        <v>0</v>
      </c>
      <c r="M5709">
        <f>'CheshamLeyHill Transactions'!M5708</f>
        <v>0</v>
      </c>
      <c r="N5709" s="3">
        <f>'CheshamLeyHill Transactions'!N5708</f>
        <v>0</v>
      </c>
      <c r="O5709">
        <f>'CheshamLeyHill Transactions'!O5708</f>
        <v>0</v>
      </c>
      <c r="P5709">
        <f>'CheshamLeyHill Transactions'!P5708</f>
        <v>0</v>
      </c>
      <c r="Q5709">
        <f>'CheshamLeyHill Transactions'!Q5708</f>
        <v>0</v>
      </c>
      <c r="R5709">
        <f>'CheshamLeyHill Transactions'!R5708</f>
        <v>0</v>
      </c>
      <c r="S5709">
        <f>'CheshamLeyHill Transactions'!S5708</f>
        <v>0</v>
      </c>
      <c r="T5709">
        <f>'CheshamLeyHill Transactions'!T5708</f>
        <v>0</v>
      </c>
      <c r="U5709" t="e">
        <f t="shared" si="179"/>
        <v>#VALUE!</v>
      </c>
      <c r="V5709" t="e">
        <f t="shared" si="180"/>
        <v>#VALUE!</v>
      </c>
      <c r="AK5709" s="6"/>
      <c r="AL5709" s="3"/>
      <c r="AM5709" s="5"/>
    </row>
    <row r="5710" spans="1:39" x14ac:dyDescent="0.2">
      <c r="A5710">
        <f>'CheshamLeyHill Transactions'!A5709</f>
        <v>0</v>
      </c>
      <c r="B5710">
        <f>'CheshamLeyHill Transactions'!B5709</f>
        <v>0</v>
      </c>
      <c r="C5710" s="3">
        <f>'CheshamLeyHill Transactions'!C5709</f>
        <v>0</v>
      </c>
      <c r="D5710">
        <f>'CheshamLeyHill Transactions'!D5709</f>
        <v>0</v>
      </c>
      <c r="E5710">
        <f>'CheshamLeyHill Transactions'!E5709</f>
        <v>0</v>
      </c>
      <c r="F5710">
        <f>'CheshamLeyHill Transactions'!F5709</f>
        <v>0</v>
      </c>
      <c r="G5710">
        <f>'CheshamLeyHill Transactions'!G5709</f>
        <v>0</v>
      </c>
      <c r="H5710">
        <f>'CheshamLeyHill Transactions'!H5709</f>
        <v>0</v>
      </c>
      <c r="I5710">
        <f>'CheshamLeyHill Transactions'!I5709</f>
        <v>0</v>
      </c>
      <c r="J5710">
        <f>'CheshamLeyHill Transactions'!J5709</f>
        <v>0</v>
      </c>
      <c r="K5710">
        <f>'CheshamLeyHill Transactions'!K5709</f>
        <v>0</v>
      </c>
      <c r="L5710">
        <f>'CheshamLeyHill Transactions'!L5709</f>
        <v>0</v>
      </c>
      <c r="M5710">
        <f>'CheshamLeyHill Transactions'!M5709</f>
        <v>0</v>
      </c>
      <c r="N5710" s="3">
        <f>'CheshamLeyHill Transactions'!N5709</f>
        <v>0</v>
      </c>
      <c r="O5710">
        <f>'CheshamLeyHill Transactions'!O5709</f>
        <v>0</v>
      </c>
      <c r="P5710">
        <f>'CheshamLeyHill Transactions'!P5709</f>
        <v>0</v>
      </c>
      <c r="Q5710">
        <f>'CheshamLeyHill Transactions'!Q5709</f>
        <v>0</v>
      </c>
      <c r="R5710">
        <f>'CheshamLeyHill Transactions'!R5709</f>
        <v>0</v>
      </c>
      <c r="S5710">
        <f>'CheshamLeyHill Transactions'!S5709</f>
        <v>0</v>
      </c>
      <c r="T5710">
        <f>'CheshamLeyHill Transactions'!T5709</f>
        <v>0</v>
      </c>
      <c r="U5710" t="e">
        <f t="shared" si="179"/>
        <v>#VALUE!</v>
      </c>
      <c r="V5710" t="e">
        <f t="shared" si="180"/>
        <v>#VALUE!</v>
      </c>
      <c r="AK5710" s="6"/>
      <c r="AL5710" s="3"/>
      <c r="AM5710" s="5"/>
    </row>
    <row r="5711" spans="1:39" x14ac:dyDescent="0.2">
      <c r="A5711">
        <f>'CheshamLeyHill Transactions'!A5710</f>
        <v>0</v>
      </c>
      <c r="B5711">
        <f>'CheshamLeyHill Transactions'!B5710</f>
        <v>0</v>
      </c>
      <c r="C5711" s="3">
        <f>'CheshamLeyHill Transactions'!C5710</f>
        <v>0</v>
      </c>
      <c r="D5711">
        <f>'CheshamLeyHill Transactions'!D5710</f>
        <v>0</v>
      </c>
      <c r="E5711">
        <f>'CheshamLeyHill Transactions'!E5710</f>
        <v>0</v>
      </c>
      <c r="F5711">
        <f>'CheshamLeyHill Transactions'!F5710</f>
        <v>0</v>
      </c>
      <c r="G5711">
        <f>'CheshamLeyHill Transactions'!G5710</f>
        <v>0</v>
      </c>
      <c r="H5711">
        <f>'CheshamLeyHill Transactions'!H5710</f>
        <v>0</v>
      </c>
      <c r="I5711">
        <f>'CheshamLeyHill Transactions'!I5710</f>
        <v>0</v>
      </c>
      <c r="J5711">
        <f>'CheshamLeyHill Transactions'!J5710</f>
        <v>0</v>
      </c>
      <c r="K5711">
        <f>'CheshamLeyHill Transactions'!K5710</f>
        <v>0</v>
      </c>
      <c r="L5711">
        <f>'CheshamLeyHill Transactions'!L5710</f>
        <v>0</v>
      </c>
      <c r="M5711">
        <f>'CheshamLeyHill Transactions'!M5710</f>
        <v>0</v>
      </c>
      <c r="N5711" s="3">
        <f>'CheshamLeyHill Transactions'!N5710</f>
        <v>0</v>
      </c>
      <c r="O5711">
        <f>'CheshamLeyHill Transactions'!O5710</f>
        <v>0</v>
      </c>
      <c r="P5711">
        <f>'CheshamLeyHill Transactions'!P5710</f>
        <v>0</v>
      </c>
      <c r="Q5711">
        <f>'CheshamLeyHill Transactions'!Q5710</f>
        <v>0</v>
      </c>
      <c r="R5711">
        <f>'CheshamLeyHill Transactions'!R5710</f>
        <v>0</v>
      </c>
      <c r="S5711">
        <f>'CheshamLeyHill Transactions'!S5710</f>
        <v>0</v>
      </c>
      <c r="T5711">
        <f>'CheshamLeyHill Transactions'!T5710</f>
        <v>0</v>
      </c>
      <c r="U5711" t="e">
        <f t="shared" si="179"/>
        <v>#VALUE!</v>
      </c>
      <c r="V5711" t="e">
        <f t="shared" si="180"/>
        <v>#VALUE!</v>
      </c>
      <c r="AK5711" s="6"/>
      <c r="AL5711" s="3"/>
      <c r="AM5711" s="5"/>
    </row>
    <row r="5712" spans="1:39" x14ac:dyDescent="0.2">
      <c r="A5712">
        <f>'CheshamLeyHill Transactions'!A5711</f>
        <v>0</v>
      </c>
      <c r="B5712">
        <f>'CheshamLeyHill Transactions'!B5711</f>
        <v>0</v>
      </c>
      <c r="C5712" s="3">
        <f>'CheshamLeyHill Transactions'!C5711</f>
        <v>0</v>
      </c>
      <c r="D5712">
        <f>'CheshamLeyHill Transactions'!D5711</f>
        <v>0</v>
      </c>
      <c r="E5712">
        <f>'CheshamLeyHill Transactions'!E5711</f>
        <v>0</v>
      </c>
      <c r="F5712">
        <f>'CheshamLeyHill Transactions'!F5711</f>
        <v>0</v>
      </c>
      <c r="G5712">
        <f>'CheshamLeyHill Transactions'!G5711</f>
        <v>0</v>
      </c>
      <c r="H5712">
        <f>'CheshamLeyHill Transactions'!H5711</f>
        <v>0</v>
      </c>
      <c r="I5712">
        <f>'CheshamLeyHill Transactions'!I5711</f>
        <v>0</v>
      </c>
      <c r="J5712">
        <f>'CheshamLeyHill Transactions'!J5711</f>
        <v>0</v>
      </c>
      <c r="K5712">
        <f>'CheshamLeyHill Transactions'!K5711</f>
        <v>0</v>
      </c>
      <c r="L5712">
        <f>'CheshamLeyHill Transactions'!L5711</f>
        <v>0</v>
      </c>
      <c r="M5712">
        <f>'CheshamLeyHill Transactions'!M5711</f>
        <v>0</v>
      </c>
      <c r="N5712" s="3">
        <f>'CheshamLeyHill Transactions'!N5711</f>
        <v>0</v>
      </c>
      <c r="O5712">
        <f>'CheshamLeyHill Transactions'!O5711</f>
        <v>0</v>
      </c>
      <c r="P5712">
        <f>'CheshamLeyHill Transactions'!P5711</f>
        <v>0</v>
      </c>
      <c r="Q5712">
        <f>'CheshamLeyHill Transactions'!Q5711</f>
        <v>0</v>
      </c>
      <c r="R5712">
        <f>'CheshamLeyHill Transactions'!R5711</f>
        <v>0</v>
      </c>
      <c r="S5712">
        <f>'CheshamLeyHill Transactions'!S5711</f>
        <v>0</v>
      </c>
      <c r="T5712">
        <f>'CheshamLeyHill Transactions'!T5711</f>
        <v>0</v>
      </c>
      <c r="U5712" t="e">
        <f t="shared" si="179"/>
        <v>#VALUE!</v>
      </c>
      <c r="V5712" t="e">
        <f t="shared" si="180"/>
        <v>#VALUE!</v>
      </c>
      <c r="AK5712" s="6"/>
      <c r="AL5712" s="3"/>
      <c r="AM5712" s="5"/>
    </row>
    <row r="5713" spans="1:39" x14ac:dyDescent="0.2">
      <c r="A5713">
        <f>'CheshamLeyHill Transactions'!A5712</f>
        <v>0</v>
      </c>
      <c r="B5713">
        <f>'CheshamLeyHill Transactions'!B5712</f>
        <v>0</v>
      </c>
      <c r="C5713" s="3">
        <f>'CheshamLeyHill Transactions'!C5712</f>
        <v>0</v>
      </c>
      <c r="D5713">
        <f>'CheshamLeyHill Transactions'!D5712</f>
        <v>0</v>
      </c>
      <c r="E5713">
        <f>'CheshamLeyHill Transactions'!E5712</f>
        <v>0</v>
      </c>
      <c r="F5713">
        <f>'CheshamLeyHill Transactions'!F5712</f>
        <v>0</v>
      </c>
      <c r="G5713">
        <f>'CheshamLeyHill Transactions'!G5712</f>
        <v>0</v>
      </c>
      <c r="H5713">
        <f>'CheshamLeyHill Transactions'!H5712</f>
        <v>0</v>
      </c>
      <c r="I5713">
        <f>'CheshamLeyHill Transactions'!I5712</f>
        <v>0</v>
      </c>
      <c r="J5713">
        <f>'CheshamLeyHill Transactions'!J5712</f>
        <v>0</v>
      </c>
      <c r="K5713">
        <f>'CheshamLeyHill Transactions'!K5712</f>
        <v>0</v>
      </c>
      <c r="L5713">
        <f>'CheshamLeyHill Transactions'!L5712</f>
        <v>0</v>
      </c>
      <c r="M5713">
        <f>'CheshamLeyHill Transactions'!M5712</f>
        <v>0</v>
      </c>
      <c r="N5713" s="3">
        <f>'CheshamLeyHill Transactions'!N5712</f>
        <v>0</v>
      </c>
      <c r="O5713">
        <f>'CheshamLeyHill Transactions'!O5712</f>
        <v>0</v>
      </c>
      <c r="P5713">
        <f>'CheshamLeyHill Transactions'!P5712</f>
        <v>0</v>
      </c>
      <c r="Q5713">
        <f>'CheshamLeyHill Transactions'!Q5712</f>
        <v>0</v>
      </c>
      <c r="R5713">
        <f>'CheshamLeyHill Transactions'!R5712</f>
        <v>0</v>
      </c>
      <c r="S5713">
        <f>'CheshamLeyHill Transactions'!S5712</f>
        <v>0</v>
      </c>
      <c r="T5713">
        <f>'CheshamLeyHill Transactions'!T5712</f>
        <v>0</v>
      </c>
      <c r="U5713" t="e">
        <f t="shared" si="179"/>
        <v>#VALUE!</v>
      </c>
      <c r="V5713" t="e">
        <f t="shared" si="180"/>
        <v>#VALUE!</v>
      </c>
      <c r="AK5713" s="6"/>
      <c r="AL5713" s="3"/>
      <c r="AM5713" s="5"/>
    </row>
    <row r="5714" spans="1:39" x14ac:dyDescent="0.2">
      <c r="A5714">
        <f>'CheshamLeyHill Transactions'!A5713</f>
        <v>0</v>
      </c>
      <c r="B5714">
        <f>'CheshamLeyHill Transactions'!B5713</f>
        <v>0</v>
      </c>
      <c r="C5714" s="3">
        <f>'CheshamLeyHill Transactions'!C5713</f>
        <v>0</v>
      </c>
      <c r="D5714">
        <f>'CheshamLeyHill Transactions'!D5713</f>
        <v>0</v>
      </c>
      <c r="E5714">
        <f>'CheshamLeyHill Transactions'!E5713</f>
        <v>0</v>
      </c>
      <c r="F5714">
        <f>'CheshamLeyHill Transactions'!F5713</f>
        <v>0</v>
      </c>
      <c r="G5714">
        <f>'CheshamLeyHill Transactions'!G5713</f>
        <v>0</v>
      </c>
      <c r="H5714">
        <f>'CheshamLeyHill Transactions'!H5713</f>
        <v>0</v>
      </c>
      <c r="I5714">
        <f>'CheshamLeyHill Transactions'!I5713</f>
        <v>0</v>
      </c>
      <c r="J5714">
        <f>'CheshamLeyHill Transactions'!J5713</f>
        <v>0</v>
      </c>
      <c r="K5714">
        <f>'CheshamLeyHill Transactions'!K5713</f>
        <v>0</v>
      </c>
      <c r="L5714">
        <f>'CheshamLeyHill Transactions'!L5713</f>
        <v>0</v>
      </c>
      <c r="M5714">
        <f>'CheshamLeyHill Transactions'!M5713</f>
        <v>0</v>
      </c>
      <c r="N5714" s="3">
        <f>'CheshamLeyHill Transactions'!N5713</f>
        <v>0</v>
      </c>
      <c r="O5714">
        <f>'CheshamLeyHill Transactions'!O5713</f>
        <v>0</v>
      </c>
      <c r="P5714">
        <f>'CheshamLeyHill Transactions'!P5713</f>
        <v>0</v>
      </c>
      <c r="Q5714">
        <f>'CheshamLeyHill Transactions'!Q5713</f>
        <v>0</v>
      </c>
      <c r="R5714">
        <f>'CheshamLeyHill Transactions'!R5713</f>
        <v>0</v>
      </c>
      <c r="S5714">
        <f>'CheshamLeyHill Transactions'!S5713</f>
        <v>0</v>
      </c>
      <c r="T5714">
        <f>'CheshamLeyHill Transactions'!T5713</f>
        <v>0</v>
      </c>
      <c r="U5714" t="e">
        <f t="shared" si="179"/>
        <v>#VALUE!</v>
      </c>
      <c r="V5714" t="e">
        <f t="shared" si="180"/>
        <v>#VALUE!</v>
      </c>
      <c r="AK5714" s="6"/>
      <c r="AL5714" s="3"/>
      <c r="AM5714" s="5"/>
    </row>
    <row r="5715" spans="1:39" x14ac:dyDescent="0.2">
      <c r="A5715">
        <f>'CheshamLeyHill Transactions'!A5714</f>
        <v>0</v>
      </c>
      <c r="B5715">
        <f>'CheshamLeyHill Transactions'!B5714</f>
        <v>0</v>
      </c>
      <c r="C5715" s="3">
        <f>'CheshamLeyHill Transactions'!C5714</f>
        <v>0</v>
      </c>
      <c r="D5715">
        <f>'CheshamLeyHill Transactions'!D5714</f>
        <v>0</v>
      </c>
      <c r="E5715">
        <f>'CheshamLeyHill Transactions'!E5714</f>
        <v>0</v>
      </c>
      <c r="F5715">
        <f>'CheshamLeyHill Transactions'!F5714</f>
        <v>0</v>
      </c>
      <c r="G5715">
        <f>'CheshamLeyHill Transactions'!G5714</f>
        <v>0</v>
      </c>
      <c r="H5715">
        <f>'CheshamLeyHill Transactions'!H5714</f>
        <v>0</v>
      </c>
      <c r="I5715">
        <f>'CheshamLeyHill Transactions'!I5714</f>
        <v>0</v>
      </c>
      <c r="J5715">
        <f>'CheshamLeyHill Transactions'!J5714</f>
        <v>0</v>
      </c>
      <c r="K5715">
        <f>'CheshamLeyHill Transactions'!K5714</f>
        <v>0</v>
      </c>
      <c r="L5715">
        <f>'CheshamLeyHill Transactions'!L5714</f>
        <v>0</v>
      </c>
      <c r="M5715">
        <f>'CheshamLeyHill Transactions'!M5714</f>
        <v>0</v>
      </c>
      <c r="N5715" s="3">
        <f>'CheshamLeyHill Transactions'!N5714</f>
        <v>0</v>
      </c>
      <c r="O5715">
        <f>'CheshamLeyHill Transactions'!O5714</f>
        <v>0</v>
      </c>
      <c r="P5715">
        <f>'CheshamLeyHill Transactions'!P5714</f>
        <v>0</v>
      </c>
      <c r="Q5715">
        <f>'CheshamLeyHill Transactions'!Q5714</f>
        <v>0</v>
      </c>
      <c r="R5715">
        <f>'CheshamLeyHill Transactions'!R5714</f>
        <v>0</v>
      </c>
      <c r="S5715">
        <f>'CheshamLeyHill Transactions'!S5714</f>
        <v>0</v>
      </c>
      <c r="T5715">
        <f>'CheshamLeyHill Transactions'!T5714</f>
        <v>0</v>
      </c>
      <c r="U5715" t="e">
        <f t="shared" si="179"/>
        <v>#VALUE!</v>
      </c>
      <c r="V5715" t="e">
        <f t="shared" si="180"/>
        <v>#VALUE!</v>
      </c>
      <c r="AK5715" s="6"/>
      <c r="AL5715" s="3"/>
      <c r="AM5715" s="5"/>
    </row>
    <row r="5716" spans="1:39" x14ac:dyDescent="0.2">
      <c r="A5716">
        <f>'CheshamLeyHill Transactions'!A5715</f>
        <v>0</v>
      </c>
      <c r="B5716">
        <f>'CheshamLeyHill Transactions'!B5715</f>
        <v>0</v>
      </c>
      <c r="C5716" s="3">
        <f>'CheshamLeyHill Transactions'!C5715</f>
        <v>0</v>
      </c>
      <c r="D5716">
        <f>'CheshamLeyHill Transactions'!D5715</f>
        <v>0</v>
      </c>
      <c r="E5716">
        <f>'CheshamLeyHill Transactions'!E5715</f>
        <v>0</v>
      </c>
      <c r="F5716">
        <f>'CheshamLeyHill Transactions'!F5715</f>
        <v>0</v>
      </c>
      <c r="G5716">
        <f>'CheshamLeyHill Transactions'!G5715</f>
        <v>0</v>
      </c>
      <c r="H5716">
        <f>'CheshamLeyHill Transactions'!H5715</f>
        <v>0</v>
      </c>
      <c r="I5716">
        <f>'CheshamLeyHill Transactions'!I5715</f>
        <v>0</v>
      </c>
      <c r="J5716">
        <f>'CheshamLeyHill Transactions'!J5715</f>
        <v>0</v>
      </c>
      <c r="K5716">
        <f>'CheshamLeyHill Transactions'!K5715</f>
        <v>0</v>
      </c>
      <c r="L5716">
        <f>'CheshamLeyHill Transactions'!L5715</f>
        <v>0</v>
      </c>
      <c r="M5716">
        <f>'CheshamLeyHill Transactions'!M5715</f>
        <v>0</v>
      </c>
      <c r="N5716" s="3">
        <f>'CheshamLeyHill Transactions'!N5715</f>
        <v>0</v>
      </c>
      <c r="O5716">
        <f>'CheshamLeyHill Transactions'!O5715</f>
        <v>0</v>
      </c>
      <c r="P5716">
        <f>'CheshamLeyHill Transactions'!P5715</f>
        <v>0</v>
      </c>
      <c r="Q5716">
        <f>'CheshamLeyHill Transactions'!Q5715</f>
        <v>0</v>
      </c>
      <c r="R5716">
        <f>'CheshamLeyHill Transactions'!R5715</f>
        <v>0</v>
      </c>
      <c r="S5716">
        <f>'CheshamLeyHill Transactions'!S5715</f>
        <v>0</v>
      </c>
      <c r="T5716">
        <f>'CheshamLeyHill Transactions'!T5715</f>
        <v>0</v>
      </c>
      <c r="U5716" t="e">
        <f t="shared" si="179"/>
        <v>#VALUE!</v>
      </c>
      <c r="V5716" t="e">
        <f t="shared" si="180"/>
        <v>#VALUE!</v>
      </c>
      <c r="AK5716" s="6"/>
      <c r="AL5716" s="3"/>
      <c r="AM5716" s="5"/>
    </row>
    <row r="5717" spans="1:39" x14ac:dyDescent="0.2">
      <c r="A5717">
        <f>'CheshamLeyHill Transactions'!A5716</f>
        <v>0</v>
      </c>
      <c r="B5717">
        <f>'CheshamLeyHill Transactions'!B5716</f>
        <v>0</v>
      </c>
      <c r="C5717" s="3">
        <f>'CheshamLeyHill Transactions'!C5716</f>
        <v>0</v>
      </c>
      <c r="D5717">
        <f>'CheshamLeyHill Transactions'!D5716</f>
        <v>0</v>
      </c>
      <c r="E5717">
        <f>'CheshamLeyHill Transactions'!E5716</f>
        <v>0</v>
      </c>
      <c r="F5717">
        <f>'CheshamLeyHill Transactions'!F5716</f>
        <v>0</v>
      </c>
      <c r="G5717">
        <f>'CheshamLeyHill Transactions'!G5716</f>
        <v>0</v>
      </c>
      <c r="H5717">
        <f>'CheshamLeyHill Transactions'!H5716</f>
        <v>0</v>
      </c>
      <c r="I5717">
        <f>'CheshamLeyHill Transactions'!I5716</f>
        <v>0</v>
      </c>
      <c r="J5717">
        <f>'CheshamLeyHill Transactions'!J5716</f>
        <v>0</v>
      </c>
      <c r="K5717">
        <f>'CheshamLeyHill Transactions'!K5716</f>
        <v>0</v>
      </c>
      <c r="L5717">
        <f>'CheshamLeyHill Transactions'!L5716</f>
        <v>0</v>
      </c>
      <c r="M5717">
        <f>'CheshamLeyHill Transactions'!M5716</f>
        <v>0</v>
      </c>
      <c r="N5717" s="3">
        <f>'CheshamLeyHill Transactions'!N5716</f>
        <v>0</v>
      </c>
      <c r="O5717">
        <f>'CheshamLeyHill Transactions'!O5716</f>
        <v>0</v>
      </c>
      <c r="P5717">
        <f>'CheshamLeyHill Transactions'!P5716</f>
        <v>0</v>
      </c>
      <c r="Q5717">
        <f>'CheshamLeyHill Transactions'!Q5716</f>
        <v>0</v>
      </c>
      <c r="R5717">
        <f>'CheshamLeyHill Transactions'!R5716</f>
        <v>0</v>
      </c>
      <c r="S5717">
        <f>'CheshamLeyHill Transactions'!S5716</f>
        <v>0</v>
      </c>
      <c r="T5717">
        <f>'CheshamLeyHill Transactions'!T5716</f>
        <v>0</v>
      </c>
      <c r="U5717" t="e">
        <f t="shared" si="179"/>
        <v>#VALUE!</v>
      </c>
      <c r="V5717" t="e">
        <f t="shared" si="180"/>
        <v>#VALUE!</v>
      </c>
      <c r="AK5717" s="6"/>
      <c r="AL5717" s="3"/>
      <c r="AM5717" s="5"/>
    </row>
    <row r="5718" spans="1:39" x14ac:dyDescent="0.2">
      <c r="A5718">
        <f>'CheshamLeyHill Transactions'!A5717</f>
        <v>0</v>
      </c>
      <c r="B5718">
        <f>'CheshamLeyHill Transactions'!B5717</f>
        <v>0</v>
      </c>
      <c r="C5718" s="3">
        <f>'CheshamLeyHill Transactions'!C5717</f>
        <v>0</v>
      </c>
      <c r="D5718">
        <f>'CheshamLeyHill Transactions'!D5717</f>
        <v>0</v>
      </c>
      <c r="E5718">
        <f>'CheshamLeyHill Transactions'!E5717</f>
        <v>0</v>
      </c>
      <c r="F5718">
        <f>'CheshamLeyHill Transactions'!F5717</f>
        <v>0</v>
      </c>
      <c r="G5718">
        <f>'CheshamLeyHill Transactions'!G5717</f>
        <v>0</v>
      </c>
      <c r="H5718">
        <f>'CheshamLeyHill Transactions'!H5717</f>
        <v>0</v>
      </c>
      <c r="I5718">
        <f>'CheshamLeyHill Transactions'!I5717</f>
        <v>0</v>
      </c>
      <c r="J5718">
        <f>'CheshamLeyHill Transactions'!J5717</f>
        <v>0</v>
      </c>
      <c r="K5718">
        <f>'CheshamLeyHill Transactions'!K5717</f>
        <v>0</v>
      </c>
      <c r="L5718">
        <f>'CheshamLeyHill Transactions'!L5717</f>
        <v>0</v>
      </c>
      <c r="M5718">
        <f>'CheshamLeyHill Transactions'!M5717</f>
        <v>0</v>
      </c>
      <c r="N5718" s="3">
        <f>'CheshamLeyHill Transactions'!N5717</f>
        <v>0</v>
      </c>
      <c r="O5718">
        <f>'CheshamLeyHill Transactions'!O5717</f>
        <v>0</v>
      </c>
      <c r="P5718">
        <f>'CheshamLeyHill Transactions'!P5717</f>
        <v>0</v>
      </c>
      <c r="Q5718">
        <f>'CheshamLeyHill Transactions'!Q5717</f>
        <v>0</v>
      </c>
      <c r="R5718">
        <f>'CheshamLeyHill Transactions'!R5717</f>
        <v>0</v>
      </c>
      <c r="S5718">
        <f>'CheshamLeyHill Transactions'!S5717</f>
        <v>0</v>
      </c>
      <c r="T5718">
        <f>'CheshamLeyHill Transactions'!T5717</f>
        <v>0</v>
      </c>
      <c r="U5718" t="e">
        <f t="shared" si="179"/>
        <v>#VALUE!</v>
      </c>
      <c r="V5718" t="e">
        <f t="shared" si="180"/>
        <v>#VALUE!</v>
      </c>
      <c r="AK5718" s="6"/>
      <c r="AL5718" s="3"/>
      <c r="AM5718" s="5"/>
    </row>
    <row r="5719" spans="1:39" x14ac:dyDescent="0.2">
      <c r="A5719">
        <f>'CheshamLeyHill Transactions'!A5718</f>
        <v>0</v>
      </c>
      <c r="B5719">
        <f>'CheshamLeyHill Transactions'!B5718</f>
        <v>0</v>
      </c>
      <c r="C5719" s="3">
        <f>'CheshamLeyHill Transactions'!C5718</f>
        <v>0</v>
      </c>
      <c r="D5719">
        <f>'CheshamLeyHill Transactions'!D5718</f>
        <v>0</v>
      </c>
      <c r="E5719">
        <f>'CheshamLeyHill Transactions'!E5718</f>
        <v>0</v>
      </c>
      <c r="F5719">
        <f>'CheshamLeyHill Transactions'!F5718</f>
        <v>0</v>
      </c>
      <c r="G5719">
        <f>'CheshamLeyHill Transactions'!G5718</f>
        <v>0</v>
      </c>
      <c r="H5719">
        <f>'CheshamLeyHill Transactions'!H5718</f>
        <v>0</v>
      </c>
      <c r="I5719">
        <f>'CheshamLeyHill Transactions'!I5718</f>
        <v>0</v>
      </c>
      <c r="J5719">
        <f>'CheshamLeyHill Transactions'!J5718</f>
        <v>0</v>
      </c>
      <c r="K5719">
        <f>'CheshamLeyHill Transactions'!K5718</f>
        <v>0</v>
      </c>
      <c r="L5719">
        <f>'CheshamLeyHill Transactions'!L5718</f>
        <v>0</v>
      </c>
      <c r="M5719">
        <f>'CheshamLeyHill Transactions'!M5718</f>
        <v>0</v>
      </c>
      <c r="N5719" s="3">
        <f>'CheshamLeyHill Transactions'!N5718</f>
        <v>0</v>
      </c>
      <c r="O5719">
        <f>'CheshamLeyHill Transactions'!O5718</f>
        <v>0</v>
      </c>
      <c r="P5719">
        <f>'CheshamLeyHill Transactions'!P5718</f>
        <v>0</v>
      </c>
      <c r="Q5719">
        <f>'CheshamLeyHill Transactions'!Q5718</f>
        <v>0</v>
      </c>
      <c r="R5719">
        <f>'CheshamLeyHill Transactions'!R5718</f>
        <v>0</v>
      </c>
      <c r="S5719">
        <f>'CheshamLeyHill Transactions'!S5718</f>
        <v>0</v>
      </c>
      <c r="T5719">
        <f>'CheshamLeyHill Transactions'!T5718</f>
        <v>0</v>
      </c>
      <c r="U5719" t="e">
        <f t="shared" si="179"/>
        <v>#VALUE!</v>
      </c>
      <c r="V5719" t="e">
        <f t="shared" si="180"/>
        <v>#VALUE!</v>
      </c>
      <c r="AK5719" s="6"/>
      <c r="AL5719" s="3"/>
      <c r="AM5719" s="5"/>
    </row>
    <row r="5720" spans="1:39" x14ac:dyDescent="0.2">
      <c r="A5720">
        <f>'CheshamLeyHill Transactions'!A5719</f>
        <v>0</v>
      </c>
      <c r="B5720">
        <f>'CheshamLeyHill Transactions'!B5719</f>
        <v>0</v>
      </c>
      <c r="C5720" s="3">
        <f>'CheshamLeyHill Transactions'!C5719</f>
        <v>0</v>
      </c>
      <c r="D5720">
        <f>'CheshamLeyHill Transactions'!D5719</f>
        <v>0</v>
      </c>
      <c r="E5720">
        <f>'CheshamLeyHill Transactions'!E5719</f>
        <v>0</v>
      </c>
      <c r="F5720">
        <f>'CheshamLeyHill Transactions'!F5719</f>
        <v>0</v>
      </c>
      <c r="G5720">
        <f>'CheshamLeyHill Transactions'!G5719</f>
        <v>0</v>
      </c>
      <c r="H5720">
        <f>'CheshamLeyHill Transactions'!H5719</f>
        <v>0</v>
      </c>
      <c r="I5720">
        <f>'CheshamLeyHill Transactions'!I5719</f>
        <v>0</v>
      </c>
      <c r="J5720">
        <f>'CheshamLeyHill Transactions'!J5719</f>
        <v>0</v>
      </c>
      <c r="K5720">
        <f>'CheshamLeyHill Transactions'!K5719</f>
        <v>0</v>
      </c>
      <c r="L5720">
        <f>'CheshamLeyHill Transactions'!L5719</f>
        <v>0</v>
      </c>
      <c r="M5720">
        <f>'CheshamLeyHill Transactions'!M5719</f>
        <v>0</v>
      </c>
      <c r="N5720" s="3">
        <f>'CheshamLeyHill Transactions'!N5719</f>
        <v>0</v>
      </c>
      <c r="O5720">
        <f>'CheshamLeyHill Transactions'!O5719</f>
        <v>0</v>
      </c>
      <c r="P5720">
        <f>'CheshamLeyHill Transactions'!P5719</f>
        <v>0</v>
      </c>
      <c r="Q5720">
        <f>'CheshamLeyHill Transactions'!Q5719</f>
        <v>0</v>
      </c>
      <c r="R5720">
        <f>'CheshamLeyHill Transactions'!R5719</f>
        <v>0</v>
      </c>
      <c r="S5720">
        <f>'CheshamLeyHill Transactions'!S5719</f>
        <v>0</v>
      </c>
      <c r="T5720">
        <f>'CheshamLeyHill Transactions'!T5719</f>
        <v>0</v>
      </c>
      <c r="U5720" t="e">
        <f t="shared" si="179"/>
        <v>#VALUE!</v>
      </c>
      <c r="V5720" t="e">
        <f t="shared" si="180"/>
        <v>#VALUE!</v>
      </c>
      <c r="AK5720" s="6"/>
      <c r="AL5720" s="3"/>
      <c r="AM5720" s="5"/>
    </row>
    <row r="5721" spans="1:39" x14ac:dyDescent="0.2">
      <c r="A5721">
        <f>'CheshamLeyHill Transactions'!A5720</f>
        <v>0</v>
      </c>
      <c r="B5721">
        <f>'CheshamLeyHill Transactions'!B5720</f>
        <v>0</v>
      </c>
      <c r="C5721" s="3">
        <f>'CheshamLeyHill Transactions'!C5720</f>
        <v>0</v>
      </c>
      <c r="D5721">
        <f>'CheshamLeyHill Transactions'!D5720</f>
        <v>0</v>
      </c>
      <c r="E5721">
        <f>'CheshamLeyHill Transactions'!E5720</f>
        <v>0</v>
      </c>
      <c r="F5721">
        <f>'CheshamLeyHill Transactions'!F5720</f>
        <v>0</v>
      </c>
      <c r="G5721">
        <f>'CheshamLeyHill Transactions'!G5720</f>
        <v>0</v>
      </c>
      <c r="H5721">
        <f>'CheshamLeyHill Transactions'!H5720</f>
        <v>0</v>
      </c>
      <c r="I5721">
        <f>'CheshamLeyHill Transactions'!I5720</f>
        <v>0</v>
      </c>
      <c r="J5721">
        <f>'CheshamLeyHill Transactions'!J5720</f>
        <v>0</v>
      </c>
      <c r="K5721">
        <f>'CheshamLeyHill Transactions'!K5720</f>
        <v>0</v>
      </c>
      <c r="L5721">
        <f>'CheshamLeyHill Transactions'!L5720</f>
        <v>0</v>
      </c>
      <c r="M5721">
        <f>'CheshamLeyHill Transactions'!M5720</f>
        <v>0</v>
      </c>
      <c r="N5721" s="3">
        <f>'CheshamLeyHill Transactions'!N5720</f>
        <v>0</v>
      </c>
      <c r="O5721">
        <f>'CheshamLeyHill Transactions'!O5720</f>
        <v>0</v>
      </c>
      <c r="P5721">
        <f>'CheshamLeyHill Transactions'!P5720</f>
        <v>0</v>
      </c>
      <c r="Q5721">
        <f>'CheshamLeyHill Transactions'!Q5720</f>
        <v>0</v>
      </c>
      <c r="R5721">
        <f>'CheshamLeyHill Transactions'!R5720</f>
        <v>0</v>
      </c>
      <c r="S5721">
        <f>'CheshamLeyHill Transactions'!S5720</f>
        <v>0</v>
      </c>
      <c r="T5721">
        <f>'CheshamLeyHill Transactions'!T5720</f>
        <v>0</v>
      </c>
      <c r="U5721" t="e">
        <f t="shared" si="179"/>
        <v>#VALUE!</v>
      </c>
      <c r="V5721" t="e">
        <f t="shared" si="180"/>
        <v>#VALUE!</v>
      </c>
      <c r="AK5721" s="6"/>
      <c r="AL5721" s="3"/>
      <c r="AM5721" s="5"/>
    </row>
    <row r="5722" spans="1:39" x14ac:dyDescent="0.2">
      <c r="A5722">
        <f>'CheshamLeyHill Transactions'!A5721</f>
        <v>0</v>
      </c>
      <c r="B5722">
        <f>'CheshamLeyHill Transactions'!B5721</f>
        <v>0</v>
      </c>
      <c r="C5722" s="3">
        <f>'CheshamLeyHill Transactions'!C5721</f>
        <v>0</v>
      </c>
      <c r="D5722">
        <f>'CheshamLeyHill Transactions'!D5721</f>
        <v>0</v>
      </c>
      <c r="E5722">
        <f>'CheshamLeyHill Transactions'!E5721</f>
        <v>0</v>
      </c>
      <c r="F5722">
        <f>'CheshamLeyHill Transactions'!F5721</f>
        <v>0</v>
      </c>
      <c r="G5722">
        <f>'CheshamLeyHill Transactions'!G5721</f>
        <v>0</v>
      </c>
      <c r="H5722">
        <f>'CheshamLeyHill Transactions'!H5721</f>
        <v>0</v>
      </c>
      <c r="I5722">
        <f>'CheshamLeyHill Transactions'!I5721</f>
        <v>0</v>
      </c>
      <c r="J5722">
        <f>'CheshamLeyHill Transactions'!J5721</f>
        <v>0</v>
      </c>
      <c r="K5722">
        <f>'CheshamLeyHill Transactions'!K5721</f>
        <v>0</v>
      </c>
      <c r="L5722">
        <f>'CheshamLeyHill Transactions'!L5721</f>
        <v>0</v>
      </c>
      <c r="M5722">
        <f>'CheshamLeyHill Transactions'!M5721</f>
        <v>0</v>
      </c>
      <c r="N5722" s="3">
        <f>'CheshamLeyHill Transactions'!N5721</f>
        <v>0</v>
      </c>
      <c r="O5722">
        <f>'CheshamLeyHill Transactions'!O5721</f>
        <v>0</v>
      </c>
      <c r="P5722">
        <f>'CheshamLeyHill Transactions'!P5721</f>
        <v>0</v>
      </c>
      <c r="Q5722">
        <f>'CheshamLeyHill Transactions'!Q5721</f>
        <v>0</v>
      </c>
      <c r="R5722">
        <f>'CheshamLeyHill Transactions'!R5721</f>
        <v>0</v>
      </c>
      <c r="S5722">
        <f>'CheshamLeyHill Transactions'!S5721</f>
        <v>0</v>
      </c>
      <c r="T5722">
        <f>'CheshamLeyHill Transactions'!T5721</f>
        <v>0</v>
      </c>
      <c r="U5722" t="e">
        <f t="shared" si="179"/>
        <v>#VALUE!</v>
      </c>
      <c r="V5722" t="e">
        <f t="shared" si="180"/>
        <v>#VALUE!</v>
      </c>
      <c r="AK5722" s="6"/>
      <c r="AL5722" s="3"/>
      <c r="AM5722" s="5"/>
    </row>
    <row r="5723" spans="1:39" x14ac:dyDescent="0.2">
      <c r="A5723">
        <f>'CheshamLeyHill Transactions'!A5722</f>
        <v>0</v>
      </c>
      <c r="B5723">
        <f>'CheshamLeyHill Transactions'!B5722</f>
        <v>0</v>
      </c>
      <c r="C5723" s="3">
        <f>'CheshamLeyHill Transactions'!C5722</f>
        <v>0</v>
      </c>
      <c r="D5723">
        <f>'CheshamLeyHill Transactions'!D5722</f>
        <v>0</v>
      </c>
      <c r="E5723">
        <f>'CheshamLeyHill Transactions'!E5722</f>
        <v>0</v>
      </c>
      <c r="F5723">
        <f>'CheshamLeyHill Transactions'!F5722</f>
        <v>0</v>
      </c>
      <c r="G5723">
        <f>'CheshamLeyHill Transactions'!G5722</f>
        <v>0</v>
      </c>
      <c r="H5723">
        <f>'CheshamLeyHill Transactions'!H5722</f>
        <v>0</v>
      </c>
      <c r="I5723">
        <f>'CheshamLeyHill Transactions'!I5722</f>
        <v>0</v>
      </c>
      <c r="J5723">
        <f>'CheshamLeyHill Transactions'!J5722</f>
        <v>0</v>
      </c>
      <c r="K5723">
        <f>'CheshamLeyHill Transactions'!K5722</f>
        <v>0</v>
      </c>
      <c r="L5723">
        <f>'CheshamLeyHill Transactions'!L5722</f>
        <v>0</v>
      </c>
      <c r="M5723">
        <f>'CheshamLeyHill Transactions'!M5722</f>
        <v>0</v>
      </c>
      <c r="N5723" s="3">
        <f>'CheshamLeyHill Transactions'!N5722</f>
        <v>0</v>
      </c>
      <c r="O5723">
        <f>'CheshamLeyHill Transactions'!O5722</f>
        <v>0</v>
      </c>
      <c r="P5723">
        <f>'CheshamLeyHill Transactions'!P5722</f>
        <v>0</v>
      </c>
      <c r="Q5723">
        <f>'CheshamLeyHill Transactions'!Q5722</f>
        <v>0</v>
      </c>
      <c r="R5723">
        <f>'CheshamLeyHill Transactions'!R5722</f>
        <v>0</v>
      </c>
      <c r="S5723">
        <f>'CheshamLeyHill Transactions'!S5722</f>
        <v>0</v>
      </c>
      <c r="T5723">
        <f>'CheshamLeyHill Transactions'!T5722</f>
        <v>0</v>
      </c>
      <c r="U5723" t="e">
        <f t="shared" si="179"/>
        <v>#VALUE!</v>
      </c>
      <c r="V5723" t="e">
        <f t="shared" si="180"/>
        <v>#VALUE!</v>
      </c>
      <c r="AK5723" s="6"/>
      <c r="AL5723" s="3"/>
      <c r="AM5723" s="5"/>
    </row>
    <row r="5724" spans="1:39" x14ac:dyDescent="0.2">
      <c r="A5724">
        <f>'CheshamLeyHill Transactions'!A5723</f>
        <v>0</v>
      </c>
      <c r="B5724">
        <f>'CheshamLeyHill Transactions'!B5723</f>
        <v>0</v>
      </c>
      <c r="C5724" s="3">
        <f>'CheshamLeyHill Transactions'!C5723</f>
        <v>0</v>
      </c>
      <c r="D5724">
        <f>'CheshamLeyHill Transactions'!D5723</f>
        <v>0</v>
      </c>
      <c r="E5724">
        <f>'CheshamLeyHill Transactions'!E5723</f>
        <v>0</v>
      </c>
      <c r="F5724">
        <f>'CheshamLeyHill Transactions'!F5723</f>
        <v>0</v>
      </c>
      <c r="G5724">
        <f>'CheshamLeyHill Transactions'!G5723</f>
        <v>0</v>
      </c>
      <c r="H5724">
        <f>'CheshamLeyHill Transactions'!H5723</f>
        <v>0</v>
      </c>
      <c r="I5724">
        <f>'CheshamLeyHill Transactions'!I5723</f>
        <v>0</v>
      </c>
      <c r="J5724">
        <f>'CheshamLeyHill Transactions'!J5723</f>
        <v>0</v>
      </c>
      <c r="K5724">
        <f>'CheshamLeyHill Transactions'!K5723</f>
        <v>0</v>
      </c>
      <c r="L5724">
        <f>'CheshamLeyHill Transactions'!L5723</f>
        <v>0</v>
      </c>
      <c r="M5724">
        <f>'CheshamLeyHill Transactions'!M5723</f>
        <v>0</v>
      </c>
      <c r="N5724" s="3">
        <f>'CheshamLeyHill Transactions'!N5723</f>
        <v>0</v>
      </c>
      <c r="O5724">
        <f>'CheshamLeyHill Transactions'!O5723</f>
        <v>0</v>
      </c>
      <c r="P5724">
        <f>'CheshamLeyHill Transactions'!P5723</f>
        <v>0</v>
      </c>
      <c r="Q5724">
        <f>'CheshamLeyHill Transactions'!Q5723</f>
        <v>0</v>
      </c>
      <c r="R5724">
        <f>'CheshamLeyHill Transactions'!R5723</f>
        <v>0</v>
      </c>
      <c r="S5724">
        <f>'CheshamLeyHill Transactions'!S5723</f>
        <v>0</v>
      </c>
      <c r="T5724">
        <f>'CheshamLeyHill Transactions'!T5723</f>
        <v>0</v>
      </c>
      <c r="U5724" t="e">
        <f t="shared" si="179"/>
        <v>#VALUE!</v>
      </c>
      <c r="V5724" t="e">
        <f t="shared" si="180"/>
        <v>#VALUE!</v>
      </c>
      <c r="AK5724" s="6"/>
      <c r="AL5724" s="3"/>
      <c r="AM5724" s="5"/>
    </row>
    <row r="5725" spans="1:39" x14ac:dyDescent="0.2">
      <c r="A5725">
        <f>'CheshamLeyHill Transactions'!A5724</f>
        <v>0</v>
      </c>
      <c r="B5725">
        <f>'CheshamLeyHill Transactions'!B5724</f>
        <v>0</v>
      </c>
      <c r="C5725" s="3">
        <f>'CheshamLeyHill Transactions'!C5724</f>
        <v>0</v>
      </c>
      <c r="D5725">
        <f>'CheshamLeyHill Transactions'!D5724</f>
        <v>0</v>
      </c>
      <c r="E5725">
        <f>'CheshamLeyHill Transactions'!E5724</f>
        <v>0</v>
      </c>
      <c r="F5725">
        <f>'CheshamLeyHill Transactions'!F5724</f>
        <v>0</v>
      </c>
      <c r="G5725">
        <f>'CheshamLeyHill Transactions'!G5724</f>
        <v>0</v>
      </c>
      <c r="H5725">
        <f>'CheshamLeyHill Transactions'!H5724</f>
        <v>0</v>
      </c>
      <c r="I5725">
        <f>'CheshamLeyHill Transactions'!I5724</f>
        <v>0</v>
      </c>
      <c r="J5725">
        <f>'CheshamLeyHill Transactions'!J5724</f>
        <v>0</v>
      </c>
      <c r="K5725">
        <f>'CheshamLeyHill Transactions'!K5724</f>
        <v>0</v>
      </c>
      <c r="L5725">
        <f>'CheshamLeyHill Transactions'!L5724</f>
        <v>0</v>
      </c>
      <c r="M5725">
        <f>'CheshamLeyHill Transactions'!M5724</f>
        <v>0</v>
      </c>
      <c r="N5725" s="3">
        <f>'CheshamLeyHill Transactions'!N5724</f>
        <v>0</v>
      </c>
      <c r="O5725">
        <f>'CheshamLeyHill Transactions'!O5724</f>
        <v>0</v>
      </c>
      <c r="P5725">
        <f>'CheshamLeyHill Transactions'!P5724</f>
        <v>0</v>
      </c>
      <c r="Q5725">
        <f>'CheshamLeyHill Transactions'!Q5724</f>
        <v>0</v>
      </c>
      <c r="R5725">
        <f>'CheshamLeyHill Transactions'!R5724</f>
        <v>0</v>
      </c>
      <c r="S5725">
        <f>'CheshamLeyHill Transactions'!S5724</f>
        <v>0</v>
      </c>
      <c r="T5725">
        <f>'CheshamLeyHill Transactions'!T5724</f>
        <v>0</v>
      </c>
      <c r="U5725" t="e">
        <f t="shared" si="179"/>
        <v>#VALUE!</v>
      </c>
      <c r="V5725" t="e">
        <f t="shared" si="180"/>
        <v>#VALUE!</v>
      </c>
      <c r="AK5725" s="6"/>
      <c r="AL5725" s="3"/>
      <c r="AM5725" s="5"/>
    </row>
    <row r="5726" spans="1:39" x14ac:dyDescent="0.2">
      <c r="A5726">
        <f>'CheshamLeyHill Transactions'!A5725</f>
        <v>0</v>
      </c>
      <c r="B5726">
        <f>'CheshamLeyHill Transactions'!B5725</f>
        <v>0</v>
      </c>
      <c r="C5726" s="3">
        <f>'CheshamLeyHill Transactions'!C5725</f>
        <v>0</v>
      </c>
      <c r="D5726">
        <f>'CheshamLeyHill Transactions'!D5725</f>
        <v>0</v>
      </c>
      <c r="E5726">
        <f>'CheshamLeyHill Transactions'!E5725</f>
        <v>0</v>
      </c>
      <c r="F5726">
        <f>'CheshamLeyHill Transactions'!F5725</f>
        <v>0</v>
      </c>
      <c r="G5726">
        <f>'CheshamLeyHill Transactions'!G5725</f>
        <v>0</v>
      </c>
      <c r="H5726">
        <f>'CheshamLeyHill Transactions'!H5725</f>
        <v>0</v>
      </c>
      <c r="I5726">
        <f>'CheshamLeyHill Transactions'!I5725</f>
        <v>0</v>
      </c>
      <c r="J5726">
        <f>'CheshamLeyHill Transactions'!J5725</f>
        <v>0</v>
      </c>
      <c r="K5726">
        <f>'CheshamLeyHill Transactions'!K5725</f>
        <v>0</v>
      </c>
      <c r="L5726">
        <f>'CheshamLeyHill Transactions'!L5725</f>
        <v>0</v>
      </c>
      <c r="M5726">
        <f>'CheshamLeyHill Transactions'!M5725</f>
        <v>0</v>
      </c>
      <c r="N5726" s="3">
        <f>'CheshamLeyHill Transactions'!N5725</f>
        <v>0</v>
      </c>
      <c r="O5726">
        <f>'CheshamLeyHill Transactions'!O5725</f>
        <v>0</v>
      </c>
      <c r="P5726">
        <f>'CheshamLeyHill Transactions'!P5725</f>
        <v>0</v>
      </c>
      <c r="Q5726">
        <f>'CheshamLeyHill Transactions'!Q5725</f>
        <v>0</v>
      </c>
      <c r="R5726">
        <f>'CheshamLeyHill Transactions'!R5725</f>
        <v>0</v>
      </c>
      <c r="S5726">
        <f>'CheshamLeyHill Transactions'!S5725</f>
        <v>0</v>
      </c>
      <c r="T5726">
        <f>'CheshamLeyHill Transactions'!T5725</f>
        <v>0</v>
      </c>
      <c r="U5726" t="e">
        <f t="shared" si="179"/>
        <v>#VALUE!</v>
      </c>
      <c r="V5726" t="e">
        <f t="shared" si="180"/>
        <v>#VALUE!</v>
      </c>
      <c r="AK5726" s="6"/>
      <c r="AL5726" s="3"/>
      <c r="AM5726" s="5"/>
    </row>
    <row r="5727" spans="1:39" x14ac:dyDescent="0.2">
      <c r="A5727">
        <f>'CheshamLeyHill Transactions'!A5726</f>
        <v>0</v>
      </c>
      <c r="B5727">
        <f>'CheshamLeyHill Transactions'!B5726</f>
        <v>0</v>
      </c>
      <c r="C5727" s="3">
        <f>'CheshamLeyHill Transactions'!C5726</f>
        <v>0</v>
      </c>
      <c r="D5727">
        <f>'CheshamLeyHill Transactions'!D5726</f>
        <v>0</v>
      </c>
      <c r="E5727">
        <f>'CheshamLeyHill Transactions'!E5726</f>
        <v>0</v>
      </c>
      <c r="F5727">
        <f>'CheshamLeyHill Transactions'!F5726</f>
        <v>0</v>
      </c>
      <c r="G5727">
        <f>'CheshamLeyHill Transactions'!G5726</f>
        <v>0</v>
      </c>
      <c r="H5727">
        <f>'CheshamLeyHill Transactions'!H5726</f>
        <v>0</v>
      </c>
      <c r="I5727">
        <f>'CheshamLeyHill Transactions'!I5726</f>
        <v>0</v>
      </c>
      <c r="J5727">
        <f>'CheshamLeyHill Transactions'!J5726</f>
        <v>0</v>
      </c>
      <c r="K5727">
        <f>'CheshamLeyHill Transactions'!K5726</f>
        <v>0</v>
      </c>
      <c r="L5727">
        <f>'CheshamLeyHill Transactions'!L5726</f>
        <v>0</v>
      </c>
      <c r="M5727">
        <f>'CheshamLeyHill Transactions'!M5726</f>
        <v>0</v>
      </c>
      <c r="N5727" s="3">
        <f>'CheshamLeyHill Transactions'!N5726</f>
        <v>0</v>
      </c>
      <c r="O5727">
        <f>'CheshamLeyHill Transactions'!O5726</f>
        <v>0</v>
      </c>
      <c r="P5727">
        <f>'CheshamLeyHill Transactions'!P5726</f>
        <v>0</v>
      </c>
      <c r="Q5727">
        <f>'CheshamLeyHill Transactions'!Q5726</f>
        <v>0</v>
      </c>
      <c r="R5727">
        <f>'CheshamLeyHill Transactions'!R5726</f>
        <v>0</v>
      </c>
      <c r="S5727">
        <f>'CheshamLeyHill Transactions'!S5726</f>
        <v>0</v>
      </c>
      <c r="T5727">
        <f>'CheshamLeyHill Transactions'!T5726</f>
        <v>0</v>
      </c>
      <c r="U5727" t="e">
        <f t="shared" si="179"/>
        <v>#VALUE!</v>
      </c>
      <c r="V5727" t="e">
        <f t="shared" si="180"/>
        <v>#VALUE!</v>
      </c>
      <c r="AK5727" s="6"/>
      <c r="AL5727" s="3"/>
      <c r="AM5727" s="5"/>
    </row>
    <row r="5728" spans="1:39" x14ac:dyDescent="0.2">
      <c r="A5728">
        <f>'CheshamLeyHill Transactions'!A5727</f>
        <v>0</v>
      </c>
      <c r="B5728">
        <f>'CheshamLeyHill Transactions'!B5727</f>
        <v>0</v>
      </c>
      <c r="C5728" s="3">
        <f>'CheshamLeyHill Transactions'!C5727</f>
        <v>0</v>
      </c>
      <c r="D5728">
        <f>'CheshamLeyHill Transactions'!D5727</f>
        <v>0</v>
      </c>
      <c r="E5728">
        <f>'CheshamLeyHill Transactions'!E5727</f>
        <v>0</v>
      </c>
      <c r="F5728">
        <f>'CheshamLeyHill Transactions'!F5727</f>
        <v>0</v>
      </c>
      <c r="G5728">
        <f>'CheshamLeyHill Transactions'!G5727</f>
        <v>0</v>
      </c>
      <c r="H5728">
        <f>'CheshamLeyHill Transactions'!H5727</f>
        <v>0</v>
      </c>
      <c r="I5728">
        <f>'CheshamLeyHill Transactions'!I5727</f>
        <v>0</v>
      </c>
      <c r="J5728">
        <f>'CheshamLeyHill Transactions'!J5727</f>
        <v>0</v>
      </c>
      <c r="K5728">
        <f>'CheshamLeyHill Transactions'!K5727</f>
        <v>0</v>
      </c>
      <c r="L5728">
        <f>'CheshamLeyHill Transactions'!L5727</f>
        <v>0</v>
      </c>
      <c r="M5728">
        <f>'CheshamLeyHill Transactions'!M5727</f>
        <v>0</v>
      </c>
      <c r="N5728" s="3">
        <f>'CheshamLeyHill Transactions'!N5727</f>
        <v>0</v>
      </c>
      <c r="O5728">
        <f>'CheshamLeyHill Transactions'!O5727</f>
        <v>0</v>
      </c>
      <c r="P5728">
        <f>'CheshamLeyHill Transactions'!P5727</f>
        <v>0</v>
      </c>
      <c r="Q5728">
        <f>'CheshamLeyHill Transactions'!Q5727</f>
        <v>0</v>
      </c>
      <c r="R5728">
        <f>'CheshamLeyHill Transactions'!R5727</f>
        <v>0</v>
      </c>
      <c r="S5728">
        <f>'CheshamLeyHill Transactions'!S5727</f>
        <v>0</v>
      </c>
      <c r="T5728">
        <f>'CheshamLeyHill Transactions'!T5727</f>
        <v>0</v>
      </c>
      <c r="U5728" t="e">
        <f t="shared" si="179"/>
        <v>#VALUE!</v>
      </c>
      <c r="V5728" t="e">
        <f t="shared" si="180"/>
        <v>#VALUE!</v>
      </c>
      <c r="AK5728" s="6"/>
      <c r="AL5728" s="3"/>
      <c r="AM5728" s="5"/>
    </row>
    <row r="5729" spans="1:39" x14ac:dyDescent="0.2">
      <c r="A5729">
        <f>'CheshamLeyHill Transactions'!A5728</f>
        <v>0</v>
      </c>
      <c r="B5729">
        <f>'CheshamLeyHill Transactions'!B5728</f>
        <v>0</v>
      </c>
      <c r="C5729" s="3">
        <f>'CheshamLeyHill Transactions'!C5728</f>
        <v>0</v>
      </c>
      <c r="D5729">
        <f>'CheshamLeyHill Transactions'!D5728</f>
        <v>0</v>
      </c>
      <c r="E5729">
        <f>'CheshamLeyHill Transactions'!E5728</f>
        <v>0</v>
      </c>
      <c r="F5729">
        <f>'CheshamLeyHill Transactions'!F5728</f>
        <v>0</v>
      </c>
      <c r="G5729">
        <f>'CheshamLeyHill Transactions'!G5728</f>
        <v>0</v>
      </c>
      <c r="H5729">
        <f>'CheshamLeyHill Transactions'!H5728</f>
        <v>0</v>
      </c>
      <c r="I5729">
        <f>'CheshamLeyHill Transactions'!I5728</f>
        <v>0</v>
      </c>
      <c r="J5729">
        <f>'CheshamLeyHill Transactions'!J5728</f>
        <v>0</v>
      </c>
      <c r="K5729">
        <f>'CheshamLeyHill Transactions'!K5728</f>
        <v>0</v>
      </c>
      <c r="L5729">
        <f>'CheshamLeyHill Transactions'!L5728</f>
        <v>0</v>
      </c>
      <c r="M5729">
        <f>'CheshamLeyHill Transactions'!M5728</f>
        <v>0</v>
      </c>
      <c r="N5729" s="3">
        <f>'CheshamLeyHill Transactions'!N5728</f>
        <v>0</v>
      </c>
      <c r="O5729">
        <f>'CheshamLeyHill Transactions'!O5728</f>
        <v>0</v>
      </c>
      <c r="P5729">
        <f>'CheshamLeyHill Transactions'!P5728</f>
        <v>0</v>
      </c>
      <c r="Q5729">
        <f>'CheshamLeyHill Transactions'!Q5728</f>
        <v>0</v>
      </c>
      <c r="R5729">
        <f>'CheshamLeyHill Transactions'!R5728</f>
        <v>0</v>
      </c>
      <c r="S5729">
        <f>'CheshamLeyHill Transactions'!S5728</f>
        <v>0</v>
      </c>
      <c r="T5729">
        <f>'CheshamLeyHill Transactions'!T5728</f>
        <v>0</v>
      </c>
      <c r="U5729" t="e">
        <f t="shared" si="179"/>
        <v>#VALUE!</v>
      </c>
      <c r="V5729" t="e">
        <f t="shared" si="180"/>
        <v>#VALUE!</v>
      </c>
      <c r="AK5729" s="6"/>
      <c r="AL5729" s="3"/>
      <c r="AM5729" s="5"/>
    </row>
    <row r="5730" spans="1:39" x14ac:dyDescent="0.2">
      <c r="A5730">
        <f>'CheshamLeyHill Transactions'!A5729</f>
        <v>0</v>
      </c>
      <c r="B5730">
        <f>'CheshamLeyHill Transactions'!B5729</f>
        <v>0</v>
      </c>
      <c r="C5730" s="3">
        <f>'CheshamLeyHill Transactions'!C5729</f>
        <v>0</v>
      </c>
      <c r="D5730">
        <f>'CheshamLeyHill Transactions'!D5729</f>
        <v>0</v>
      </c>
      <c r="E5730">
        <f>'CheshamLeyHill Transactions'!E5729</f>
        <v>0</v>
      </c>
      <c r="F5730">
        <f>'CheshamLeyHill Transactions'!F5729</f>
        <v>0</v>
      </c>
      <c r="G5730">
        <f>'CheshamLeyHill Transactions'!G5729</f>
        <v>0</v>
      </c>
      <c r="H5730">
        <f>'CheshamLeyHill Transactions'!H5729</f>
        <v>0</v>
      </c>
      <c r="I5730">
        <f>'CheshamLeyHill Transactions'!I5729</f>
        <v>0</v>
      </c>
      <c r="J5730">
        <f>'CheshamLeyHill Transactions'!J5729</f>
        <v>0</v>
      </c>
      <c r="K5730">
        <f>'CheshamLeyHill Transactions'!K5729</f>
        <v>0</v>
      </c>
      <c r="L5730">
        <f>'CheshamLeyHill Transactions'!L5729</f>
        <v>0</v>
      </c>
      <c r="M5730">
        <f>'CheshamLeyHill Transactions'!M5729</f>
        <v>0</v>
      </c>
      <c r="N5730" s="3">
        <f>'CheshamLeyHill Transactions'!N5729</f>
        <v>0</v>
      </c>
      <c r="O5730">
        <f>'CheshamLeyHill Transactions'!O5729</f>
        <v>0</v>
      </c>
      <c r="P5730">
        <f>'CheshamLeyHill Transactions'!P5729</f>
        <v>0</v>
      </c>
      <c r="Q5730">
        <f>'CheshamLeyHill Transactions'!Q5729</f>
        <v>0</v>
      </c>
      <c r="R5730">
        <f>'CheshamLeyHill Transactions'!R5729</f>
        <v>0</v>
      </c>
      <c r="S5730">
        <f>'CheshamLeyHill Transactions'!S5729</f>
        <v>0</v>
      </c>
      <c r="T5730">
        <f>'CheshamLeyHill Transactions'!T5729</f>
        <v>0</v>
      </c>
      <c r="U5730" t="e">
        <f t="shared" si="179"/>
        <v>#VALUE!</v>
      </c>
      <c r="V5730" t="e">
        <f t="shared" si="180"/>
        <v>#VALUE!</v>
      </c>
      <c r="AK5730" s="6"/>
      <c r="AL5730" s="3"/>
      <c r="AM5730" s="5"/>
    </row>
    <row r="5731" spans="1:39" x14ac:dyDescent="0.2">
      <c r="A5731">
        <f>'CheshamLeyHill Transactions'!A5730</f>
        <v>0</v>
      </c>
      <c r="B5731">
        <f>'CheshamLeyHill Transactions'!B5730</f>
        <v>0</v>
      </c>
      <c r="C5731" s="3">
        <f>'CheshamLeyHill Transactions'!C5730</f>
        <v>0</v>
      </c>
      <c r="D5731">
        <f>'CheshamLeyHill Transactions'!D5730</f>
        <v>0</v>
      </c>
      <c r="E5731">
        <f>'CheshamLeyHill Transactions'!E5730</f>
        <v>0</v>
      </c>
      <c r="F5731">
        <f>'CheshamLeyHill Transactions'!F5730</f>
        <v>0</v>
      </c>
      <c r="G5731">
        <f>'CheshamLeyHill Transactions'!G5730</f>
        <v>0</v>
      </c>
      <c r="H5731">
        <f>'CheshamLeyHill Transactions'!H5730</f>
        <v>0</v>
      </c>
      <c r="I5731">
        <f>'CheshamLeyHill Transactions'!I5730</f>
        <v>0</v>
      </c>
      <c r="J5731">
        <f>'CheshamLeyHill Transactions'!J5730</f>
        <v>0</v>
      </c>
      <c r="K5731">
        <f>'CheshamLeyHill Transactions'!K5730</f>
        <v>0</v>
      </c>
      <c r="L5731">
        <f>'CheshamLeyHill Transactions'!L5730</f>
        <v>0</v>
      </c>
      <c r="M5731">
        <f>'CheshamLeyHill Transactions'!M5730</f>
        <v>0</v>
      </c>
      <c r="N5731" s="3">
        <f>'CheshamLeyHill Transactions'!N5730</f>
        <v>0</v>
      </c>
      <c r="O5731">
        <f>'CheshamLeyHill Transactions'!O5730</f>
        <v>0</v>
      </c>
      <c r="P5731">
        <f>'CheshamLeyHill Transactions'!P5730</f>
        <v>0</v>
      </c>
      <c r="Q5731">
        <f>'CheshamLeyHill Transactions'!Q5730</f>
        <v>0</v>
      </c>
      <c r="R5731">
        <f>'CheshamLeyHill Transactions'!R5730</f>
        <v>0</v>
      </c>
      <c r="S5731">
        <f>'CheshamLeyHill Transactions'!S5730</f>
        <v>0</v>
      </c>
      <c r="T5731">
        <f>'CheshamLeyHill Transactions'!T5730</f>
        <v>0</v>
      </c>
      <c r="U5731" t="e">
        <f t="shared" si="179"/>
        <v>#VALUE!</v>
      </c>
      <c r="V5731" t="e">
        <f t="shared" si="180"/>
        <v>#VALUE!</v>
      </c>
      <c r="AK5731" s="6"/>
      <c r="AL5731" s="3"/>
      <c r="AM5731" s="5"/>
    </row>
    <row r="5732" spans="1:39" x14ac:dyDescent="0.2">
      <c r="A5732">
        <f>'CheshamLeyHill Transactions'!A5731</f>
        <v>0</v>
      </c>
      <c r="B5732">
        <f>'CheshamLeyHill Transactions'!B5731</f>
        <v>0</v>
      </c>
      <c r="C5732" s="3">
        <f>'CheshamLeyHill Transactions'!C5731</f>
        <v>0</v>
      </c>
      <c r="D5732">
        <f>'CheshamLeyHill Transactions'!D5731</f>
        <v>0</v>
      </c>
      <c r="E5732">
        <f>'CheshamLeyHill Transactions'!E5731</f>
        <v>0</v>
      </c>
      <c r="F5732">
        <f>'CheshamLeyHill Transactions'!F5731</f>
        <v>0</v>
      </c>
      <c r="G5732">
        <f>'CheshamLeyHill Transactions'!G5731</f>
        <v>0</v>
      </c>
      <c r="H5732">
        <f>'CheshamLeyHill Transactions'!H5731</f>
        <v>0</v>
      </c>
      <c r="I5732">
        <f>'CheshamLeyHill Transactions'!I5731</f>
        <v>0</v>
      </c>
      <c r="J5732">
        <f>'CheshamLeyHill Transactions'!J5731</f>
        <v>0</v>
      </c>
      <c r="K5732">
        <f>'CheshamLeyHill Transactions'!K5731</f>
        <v>0</v>
      </c>
      <c r="L5732">
        <f>'CheshamLeyHill Transactions'!L5731</f>
        <v>0</v>
      </c>
      <c r="M5732">
        <f>'CheshamLeyHill Transactions'!M5731</f>
        <v>0</v>
      </c>
      <c r="N5732" s="3">
        <f>'CheshamLeyHill Transactions'!N5731</f>
        <v>0</v>
      </c>
      <c r="O5732">
        <f>'CheshamLeyHill Transactions'!O5731</f>
        <v>0</v>
      </c>
      <c r="P5732">
        <f>'CheshamLeyHill Transactions'!P5731</f>
        <v>0</v>
      </c>
      <c r="Q5732">
        <f>'CheshamLeyHill Transactions'!Q5731</f>
        <v>0</v>
      </c>
      <c r="R5732">
        <f>'CheshamLeyHill Transactions'!R5731</f>
        <v>0</v>
      </c>
      <c r="S5732">
        <f>'CheshamLeyHill Transactions'!S5731</f>
        <v>0</v>
      </c>
      <c r="T5732">
        <f>'CheshamLeyHill Transactions'!T5731</f>
        <v>0</v>
      </c>
      <c r="U5732" t="e">
        <f t="shared" si="179"/>
        <v>#VALUE!</v>
      </c>
      <c r="V5732" t="e">
        <f t="shared" si="180"/>
        <v>#VALUE!</v>
      </c>
      <c r="AK5732" s="6"/>
      <c r="AL5732" s="3"/>
      <c r="AM5732" s="5"/>
    </row>
    <row r="5733" spans="1:39" x14ac:dyDescent="0.2">
      <c r="A5733">
        <f>'CheshamLeyHill Transactions'!A5732</f>
        <v>0</v>
      </c>
      <c r="B5733">
        <f>'CheshamLeyHill Transactions'!B5732</f>
        <v>0</v>
      </c>
      <c r="C5733" s="3">
        <f>'CheshamLeyHill Transactions'!C5732</f>
        <v>0</v>
      </c>
      <c r="D5733">
        <f>'CheshamLeyHill Transactions'!D5732</f>
        <v>0</v>
      </c>
      <c r="E5733">
        <f>'CheshamLeyHill Transactions'!E5732</f>
        <v>0</v>
      </c>
      <c r="F5733">
        <f>'CheshamLeyHill Transactions'!F5732</f>
        <v>0</v>
      </c>
      <c r="G5733">
        <f>'CheshamLeyHill Transactions'!G5732</f>
        <v>0</v>
      </c>
      <c r="H5733">
        <f>'CheshamLeyHill Transactions'!H5732</f>
        <v>0</v>
      </c>
      <c r="I5733">
        <f>'CheshamLeyHill Transactions'!I5732</f>
        <v>0</v>
      </c>
      <c r="J5733">
        <f>'CheshamLeyHill Transactions'!J5732</f>
        <v>0</v>
      </c>
      <c r="K5733">
        <f>'CheshamLeyHill Transactions'!K5732</f>
        <v>0</v>
      </c>
      <c r="L5733">
        <f>'CheshamLeyHill Transactions'!L5732</f>
        <v>0</v>
      </c>
      <c r="M5733">
        <f>'CheshamLeyHill Transactions'!M5732</f>
        <v>0</v>
      </c>
      <c r="N5733" s="3">
        <f>'CheshamLeyHill Transactions'!N5732</f>
        <v>0</v>
      </c>
      <c r="O5733">
        <f>'CheshamLeyHill Transactions'!O5732</f>
        <v>0</v>
      </c>
      <c r="P5733">
        <f>'CheshamLeyHill Transactions'!P5732</f>
        <v>0</v>
      </c>
      <c r="Q5733">
        <f>'CheshamLeyHill Transactions'!Q5732</f>
        <v>0</v>
      </c>
      <c r="R5733">
        <f>'CheshamLeyHill Transactions'!R5732</f>
        <v>0</v>
      </c>
      <c r="S5733">
        <f>'CheshamLeyHill Transactions'!S5732</f>
        <v>0</v>
      </c>
      <c r="T5733">
        <f>'CheshamLeyHill Transactions'!T5732</f>
        <v>0</v>
      </c>
      <c r="U5733" t="e">
        <f t="shared" si="179"/>
        <v>#VALUE!</v>
      </c>
      <c r="V5733" t="e">
        <f t="shared" si="180"/>
        <v>#VALUE!</v>
      </c>
      <c r="AK5733" s="6"/>
      <c r="AL5733" s="3"/>
      <c r="AM5733" s="5"/>
    </row>
    <row r="5734" spans="1:39" x14ac:dyDescent="0.2">
      <c r="A5734">
        <f>'CheshamLeyHill Transactions'!A5733</f>
        <v>0</v>
      </c>
      <c r="B5734">
        <f>'CheshamLeyHill Transactions'!B5733</f>
        <v>0</v>
      </c>
      <c r="C5734" s="3">
        <f>'CheshamLeyHill Transactions'!C5733</f>
        <v>0</v>
      </c>
      <c r="D5734">
        <f>'CheshamLeyHill Transactions'!D5733</f>
        <v>0</v>
      </c>
      <c r="E5734">
        <f>'CheshamLeyHill Transactions'!E5733</f>
        <v>0</v>
      </c>
      <c r="F5734">
        <f>'CheshamLeyHill Transactions'!F5733</f>
        <v>0</v>
      </c>
      <c r="G5734">
        <f>'CheshamLeyHill Transactions'!G5733</f>
        <v>0</v>
      </c>
      <c r="H5734">
        <f>'CheshamLeyHill Transactions'!H5733</f>
        <v>0</v>
      </c>
      <c r="I5734">
        <f>'CheshamLeyHill Transactions'!I5733</f>
        <v>0</v>
      </c>
      <c r="J5734">
        <f>'CheshamLeyHill Transactions'!J5733</f>
        <v>0</v>
      </c>
      <c r="K5734">
        <f>'CheshamLeyHill Transactions'!K5733</f>
        <v>0</v>
      </c>
      <c r="L5734">
        <f>'CheshamLeyHill Transactions'!L5733</f>
        <v>0</v>
      </c>
      <c r="M5734">
        <f>'CheshamLeyHill Transactions'!M5733</f>
        <v>0</v>
      </c>
      <c r="N5734" s="3">
        <f>'CheshamLeyHill Transactions'!N5733</f>
        <v>0</v>
      </c>
      <c r="O5734">
        <f>'CheshamLeyHill Transactions'!O5733</f>
        <v>0</v>
      </c>
      <c r="P5734">
        <f>'CheshamLeyHill Transactions'!P5733</f>
        <v>0</v>
      </c>
      <c r="Q5734">
        <f>'CheshamLeyHill Transactions'!Q5733</f>
        <v>0</v>
      </c>
      <c r="R5734">
        <f>'CheshamLeyHill Transactions'!R5733</f>
        <v>0</v>
      </c>
      <c r="S5734">
        <f>'CheshamLeyHill Transactions'!S5733</f>
        <v>0</v>
      </c>
      <c r="T5734">
        <f>'CheshamLeyHill Transactions'!T5733</f>
        <v>0</v>
      </c>
      <c r="U5734" t="e">
        <f t="shared" si="179"/>
        <v>#VALUE!</v>
      </c>
      <c r="V5734" t="e">
        <f t="shared" si="180"/>
        <v>#VALUE!</v>
      </c>
      <c r="AK5734" s="6"/>
      <c r="AL5734" s="3"/>
      <c r="AM5734" s="5"/>
    </row>
    <row r="5735" spans="1:39" x14ac:dyDescent="0.2">
      <c r="A5735">
        <f>'CheshamLeyHill Transactions'!A5734</f>
        <v>0</v>
      </c>
      <c r="B5735">
        <f>'CheshamLeyHill Transactions'!B5734</f>
        <v>0</v>
      </c>
      <c r="C5735" s="3">
        <f>'CheshamLeyHill Transactions'!C5734</f>
        <v>0</v>
      </c>
      <c r="D5735">
        <f>'CheshamLeyHill Transactions'!D5734</f>
        <v>0</v>
      </c>
      <c r="E5735">
        <f>'CheshamLeyHill Transactions'!E5734</f>
        <v>0</v>
      </c>
      <c r="F5735">
        <f>'CheshamLeyHill Transactions'!F5734</f>
        <v>0</v>
      </c>
      <c r="G5735">
        <f>'CheshamLeyHill Transactions'!G5734</f>
        <v>0</v>
      </c>
      <c r="H5735">
        <f>'CheshamLeyHill Transactions'!H5734</f>
        <v>0</v>
      </c>
      <c r="I5735">
        <f>'CheshamLeyHill Transactions'!I5734</f>
        <v>0</v>
      </c>
      <c r="J5735">
        <f>'CheshamLeyHill Transactions'!J5734</f>
        <v>0</v>
      </c>
      <c r="K5735">
        <f>'CheshamLeyHill Transactions'!K5734</f>
        <v>0</v>
      </c>
      <c r="L5735">
        <f>'CheshamLeyHill Transactions'!L5734</f>
        <v>0</v>
      </c>
      <c r="M5735">
        <f>'CheshamLeyHill Transactions'!M5734</f>
        <v>0</v>
      </c>
      <c r="N5735" s="3">
        <f>'CheshamLeyHill Transactions'!N5734</f>
        <v>0</v>
      </c>
      <c r="O5735">
        <f>'CheshamLeyHill Transactions'!O5734</f>
        <v>0</v>
      </c>
      <c r="P5735">
        <f>'CheshamLeyHill Transactions'!P5734</f>
        <v>0</v>
      </c>
      <c r="Q5735">
        <f>'CheshamLeyHill Transactions'!Q5734</f>
        <v>0</v>
      </c>
      <c r="R5735">
        <f>'CheshamLeyHill Transactions'!R5734</f>
        <v>0</v>
      </c>
      <c r="S5735">
        <f>'CheshamLeyHill Transactions'!S5734</f>
        <v>0</v>
      </c>
      <c r="T5735">
        <f>'CheshamLeyHill Transactions'!T5734</f>
        <v>0</v>
      </c>
      <c r="U5735" t="e">
        <f t="shared" si="179"/>
        <v>#VALUE!</v>
      </c>
      <c r="V5735" t="e">
        <f t="shared" si="180"/>
        <v>#VALUE!</v>
      </c>
      <c r="AK5735" s="6"/>
      <c r="AL5735" s="3"/>
      <c r="AM5735" s="5"/>
    </row>
    <row r="5736" spans="1:39" x14ac:dyDescent="0.2">
      <c r="A5736">
        <f>'CheshamLeyHill Transactions'!A5735</f>
        <v>0</v>
      </c>
      <c r="B5736">
        <f>'CheshamLeyHill Transactions'!B5735</f>
        <v>0</v>
      </c>
      <c r="C5736" s="3">
        <f>'CheshamLeyHill Transactions'!C5735</f>
        <v>0</v>
      </c>
      <c r="D5736">
        <f>'CheshamLeyHill Transactions'!D5735</f>
        <v>0</v>
      </c>
      <c r="E5736">
        <f>'CheshamLeyHill Transactions'!E5735</f>
        <v>0</v>
      </c>
      <c r="F5736">
        <f>'CheshamLeyHill Transactions'!F5735</f>
        <v>0</v>
      </c>
      <c r="G5736">
        <f>'CheshamLeyHill Transactions'!G5735</f>
        <v>0</v>
      </c>
      <c r="H5736">
        <f>'CheshamLeyHill Transactions'!H5735</f>
        <v>0</v>
      </c>
      <c r="I5736">
        <f>'CheshamLeyHill Transactions'!I5735</f>
        <v>0</v>
      </c>
      <c r="J5736">
        <f>'CheshamLeyHill Transactions'!J5735</f>
        <v>0</v>
      </c>
      <c r="K5736">
        <f>'CheshamLeyHill Transactions'!K5735</f>
        <v>0</v>
      </c>
      <c r="L5736">
        <f>'CheshamLeyHill Transactions'!L5735</f>
        <v>0</v>
      </c>
      <c r="M5736">
        <f>'CheshamLeyHill Transactions'!M5735</f>
        <v>0</v>
      </c>
      <c r="N5736" s="3">
        <f>'CheshamLeyHill Transactions'!N5735</f>
        <v>0</v>
      </c>
      <c r="O5736">
        <f>'CheshamLeyHill Transactions'!O5735</f>
        <v>0</v>
      </c>
      <c r="P5736">
        <f>'CheshamLeyHill Transactions'!P5735</f>
        <v>0</v>
      </c>
      <c r="Q5736">
        <f>'CheshamLeyHill Transactions'!Q5735</f>
        <v>0</v>
      </c>
      <c r="R5736">
        <f>'CheshamLeyHill Transactions'!R5735</f>
        <v>0</v>
      </c>
      <c r="S5736">
        <f>'CheshamLeyHill Transactions'!S5735</f>
        <v>0</v>
      </c>
      <c r="T5736">
        <f>'CheshamLeyHill Transactions'!T5735</f>
        <v>0</v>
      </c>
      <c r="U5736" t="e">
        <f t="shared" si="179"/>
        <v>#VALUE!</v>
      </c>
      <c r="V5736" t="e">
        <f t="shared" si="180"/>
        <v>#VALUE!</v>
      </c>
      <c r="AK5736" s="6"/>
      <c r="AL5736" s="3"/>
      <c r="AM5736" s="5"/>
    </row>
    <row r="5737" spans="1:39" x14ac:dyDescent="0.2">
      <c r="A5737">
        <f>'CheshamLeyHill Transactions'!A5736</f>
        <v>0</v>
      </c>
      <c r="B5737">
        <f>'CheshamLeyHill Transactions'!B5736</f>
        <v>0</v>
      </c>
      <c r="C5737" s="3">
        <f>'CheshamLeyHill Transactions'!C5736</f>
        <v>0</v>
      </c>
      <c r="D5737">
        <f>'CheshamLeyHill Transactions'!D5736</f>
        <v>0</v>
      </c>
      <c r="E5737">
        <f>'CheshamLeyHill Transactions'!E5736</f>
        <v>0</v>
      </c>
      <c r="F5737">
        <f>'CheshamLeyHill Transactions'!F5736</f>
        <v>0</v>
      </c>
      <c r="G5737">
        <f>'CheshamLeyHill Transactions'!G5736</f>
        <v>0</v>
      </c>
      <c r="H5737">
        <f>'CheshamLeyHill Transactions'!H5736</f>
        <v>0</v>
      </c>
      <c r="I5737">
        <f>'CheshamLeyHill Transactions'!I5736</f>
        <v>0</v>
      </c>
      <c r="J5737">
        <f>'CheshamLeyHill Transactions'!J5736</f>
        <v>0</v>
      </c>
      <c r="K5737">
        <f>'CheshamLeyHill Transactions'!K5736</f>
        <v>0</v>
      </c>
      <c r="L5737">
        <f>'CheshamLeyHill Transactions'!L5736</f>
        <v>0</v>
      </c>
      <c r="M5737">
        <f>'CheshamLeyHill Transactions'!M5736</f>
        <v>0</v>
      </c>
      <c r="N5737" s="3">
        <f>'CheshamLeyHill Transactions'!N5736</f>
        <v>0</v>
      </c>
      <c r="O5737">
        <f>'CheshamLeyHill Transactions'!O5736</f>
        <v>0</v>
      </c>
      <c r="P5737">
        <f>'CheshamLeyHill Transactions'!P5736</f>
        <v>0</v>
      </c>
      <c r="Q5737">
        <f>'CheshamLeyHill Transactions'!Q5736</f>
        <v>0</v>
      </c>
      <c r="R5737">
        <f>'CheshamLeyHill Transactions'!R5736</f>
        <v>0</v>
      </c>
      <c r="S5737">
        <f>'CheshamLeyHill Transactions'!S5736</f>
        <v>0</v>
      </c>
      <c r="T5737">
        <f>'CheshamLeyHill Transactions'!T5736</f>
        <v>0</v>
      </c>
      <c r="U5737" t="e">
        <f t="shared" si="179"/>
        <v>#VALUE!</v>
      </c>
      <c r="V5737" t="e">
        <f t="shared" si="180"/>
        <v>#VALUE!</v>
      </c>
      <c r="AK5737" s="6"/>
      <c r="AL5737" s="3"/>
      <c r="AM5737" s="5"/>
    </row>
    <row r="5738" spans="1:39" x14ac:dyDescent="0.2">
      <c r="A5738">
        <f>'CheshamLeyHill Transactions'!A5737</f>
        <v>0</v>
      </c>
      <c r="B5738">
        <f>'CheshamLeyHill Transactions'!B5737</f>
        <v>0</v>
      </c>
      <c r="C5738" s="3">
        <f>'CheshamLeyHill Transactions'!C5737</f>
        <v>0</v>
      </c>
      <c r="D5738">
        <f>'CheshamLeyHill Transactions'!D5737</f>
        <v>0</v>
      </c>
      <c r="E5738">
        <f>'CheshamLeyHill Transactions'!E5737</f>
        <v>0</v>
      </c>
      <c r="F5738">
        <f>'CheshamLeyHill Transactions'!F5737</f>
        <v>0</v>
      </c>
      <c r="G5738">
        <f>'CheshamLeyHill Transactions'!G5737</f>
        <v>0</v>
      </c>
      <c r="H5738">
        <f>'CheshamLeyHill Transactions'!H5737</f>
        <v>0</v>
      </c>
      <c r="I5738">
        <f>'CheshamLeyHill Transactions'!I5737</f>
        <v>0</v>
      </c>
      <c r="J5738">
        <f>'CheshamLeyHill Transactions'!J5737</f>
        <v>0</v>
      </c>
      <c r="K5738">
        <f>'CheshamLeyHill Transactions'!K5737</f>
        <v>0</v>
      </c>
      <c r="L5738">
        <f>'CheshamLeyHill Transactions'!L5737</f>
        <v>0</v>
      </c>
      <c r="M5738">
        <f>'CheshamLeyHill Transactions'!M5737</f>
        <v>0</v>
      </c>
      <c r="N5738" s="3">
        <f>'CheshamLeyHill Transactions'!N5737</f>
        <v>0</v>
      </c>
      <c r="O5738">
        <f>'CheshamLeyHill Transactions'!O5737</f>
        <v>0</v>
      </c>
      <c r="P5738">
        <f>'CheshamLeyHill Transactions'!P5737</f>
        <v>0</v>
      </c>
      <c r="Q5738">
        <f>'CheshamLeyHill Transactions'!Q5737</f>
        <v>0</v>
      </c>
      <c r="R5738">
        <f>'CheshamLeyHill Transactions'!R5737</f>
        <v>0</v>
      </c>
      <c r="S5738">
        <f>'CheshamLeyHill Transactions'!S5737</f>
        <v>0</v>
      </c>
      <c r="T5738">
        <f>'CheshamLeyHill Transactions'!T5737</f>
        <v>0</v>
      </c>
      <c r="U5738" t="e">
        <f t="shared" si="179"/>
        <v>#VALUE!</v>
      </c>
      <c r="V5738" t="e">
        <f t="shared" si="180"/>
        <v>#VALUE!</v>
      </c>
      <c r="AK5738" s="6"/>
      <c r="AL5738" s="3"/>
      <c r="AM5738" s="5"/>
    </row>
    <row r="5739" spans="1:39" x14ac:dyDescent="0.2">
      <c r="A5739">
        <f>'CheshamLeyHill Transactions'!A5738</f>
        <v>0</v>
      </c>
      <c r="B5739">
        <f>'CheshamLeyHill Transactions'!B5738</f>
        <v>0</v>
      </c>
      <c r="C5739" s="3">
        <f>'CheshamLeyHill Transactions'!C5738</f>
        <v>0</v>
      </c>
      <c r="D5739">
        <f>'CheshamLeyHill Transactions'!D5738</f>
        <v>0</v>
      </c>
      <c r="E5739">
        <f>'CheshamLeyHill Transactions'!E5738</f>
        <v>0</v>
      </c>
      <c r="F5739">
        <f>'CheshamLeyHill Transactions'!F5738</f>
        <v>0</v>
      </c>
      <c r="G5739">
        <f>'CheshamLeyHill Transactions'!G5738</f>
        <v>0</v>
      </c>
      <c r="H5739">
        <f>'CheshamLeyHill Transactions'!H5738</f>
        <v>0</v>
      </c>
      <c r="I5739">
        <f>'CheshamLeyHill Transactions'!I5738</f>
        <v>0</v>
      </c>
      <c r="J5739">
        <f>'CheshamLeyHill Transactions'!J5738</f>
        <v>0</v>
      </c>
      <c r="K5739">
        <f>'CheshamLeyHill Transactions'!K5738</f>
        <v>0</v>
      </c>
      <c r="L5739">
        <f>'CheshamLeyHill Transactions'!L5738</f>
        <v>0</v>
      </c>
      <c r="M5739">
        <f>'CheshamLeyHill Transactions'!M5738</f>
        <v>0</v>
      </c>
      <c r="N5739" s="3">
        <f>'CheshamLeyHill Transactions'!N5738</f>
        <v>0</v>
      </c>
      <c r="O5739">
        <f>'CheshamLeyHill Transactions'!O5738</f>
        <v>0</v>
      </c>
      <c r="P5739">
        <f>'CheshamLeyHill Transactions'!P5738</f>
        <v>0</v>
      </c>
      <c r="Q5739">
        <f>'CheshamLeyHill Transactions'!Q5738</f>
        <v>0</v>
      </c>
      <c r="R5739">
        <f>'CheshamLeyHill Transactions'!R5738</f>
        <v>0</v>
      </c>
      <c r="S5739">
        <f>'CheshamLeyHill Transactions'!S5738</f>
        <v>0</v>
      </c>
      <c r="T5739">
        <f>'CheshamLeyHill Transactions'!T5738</f>
        <v>0</v>
      </c>
      <c r="U5739" t="e">
        <f t="shared" si="179"/>
        <v>#VALUE!</v>
      </c>
      <c r="V5739" t="e">
        <f t="shared" si="180"/>
        <v>#VALUE!</v>
      </c>
      <c r="AK5739" s="6"/>
      <c r="AL5739" s="3"/>
      <c r="AM5739" s="5"/>
    </row>
    <row r="5740" spans="1:39" x14ac:dyDescent="0.2">
      <c r="A5740">
        <f>'CheshamLeyHill Transactions'!A5739</f>
        <v>0</v>
      </c>
      <c r="B5740">
        <f>'CheshamLeyHill Transactions'!B5739</f>
        <v>0</v>
      </c>
      <c r="C5740" s="3">
        <f>'CheshamLeyHill Transactions'!C5739</f>
        <v>0</v>
      </c>
      <c r="D5740">
        <f>'CheshamLeyHill Transactions'!D5739</f>
        <v>0</v>
      </c>
      <c r="E5740">
        <f>'CheshamLeyHill Transactions'!E5739</f>
        <v>0</v>
      </c>
      <c r="F5740">
        <f>'CheshamLeyHill Transactions'!F5739</f>
        <v>0</v>
      </c>
      <c r="G5740">
        <f>'CheshamLeyHill Transactions'!G5739</f>
        <v>0</v>
      </c>
      <c r="H5740">
        <f>'CheshamLeyHill Transactions'!H5739</f>
        <v>0</v>
      </c>
      <c r="I5740">
        <f>'CheshamLeyHill Transactions'!I5739</f>
        <v>0</v>
      </c>
      <c r="J5740">
        <f>'CheshamLeyHill Transactions'!J5739</f>
        <v>0</v>
      </c>
      <c r="K5740">
        <f>'CheshamLeyHill Transactions'!K5739</f>
        <v>0</v>
      </c>
      <c r="L5740">
        <f>'CheshamLeyHill Transactions'!L5739</f>
        <v>0</v>
      </c>
      <c r="M5740">
        <f>'CheshamLeyHill Transactions'!M5739</f>
        <v>0</v>
      </c>
      <c r="N5740" s="3">
        <f>'CheshamLeyHill Transactions'!N5739</f>
        <v>0</v>
      </c>
      <c r="O5740">
        <f>'CheshamLeyHill Transactions'!O5739</f>
        <v>0</v>
      </c>
      <c r="P5740">
        <f>'CheshamLeyHill Transactions'!P5739</f>
        <v>0</v>
      </c>
      <c r="Q5740">
        <f>'CheshamLeyHill Transactions'!Q5739</f>
        <v>0</v>
      </c>
      <c r="R5740">
        <f>'CheshamLeyHill Transactions'!R5739</f>
        <v>0</v>
      </c>
      <c r="S5740">
        <f>'CheshamLeyHill Transactions'!S5739</f>
        <v>0</v>
      </c>
      <c r="T5740">
        <f>'CheshamLeyHill Transactions'!T5739</f>
        <v>0</v>
      </c>
      <c r="U5740" t="e">
        <f t="shared" si="179"/>
        <v>#VALUE!</v>
      </c>
      <c r="V5740" t="e">
        <f t="shared" si="180"/>
        <v>#VALUE!</v>
      </c>
      <c r="AK5740" s="6"/>
      <c r="AL5740" s="3"/>
      <c r="AM5740" s="5"/>
    </row>
    <row r="5741" spans="1:39" x14ac:dyDescent="0.2">
      <c r="A5741">
        <f>'CheshamLeyHill Transactions'!A5740</f>
        <v>0</v>
      </c>
      <c r="B5741">
        <f>'CheshamLeyHill Transactions'!B5740</f>
        <v>0</v>
      </c>
      <c r="C5741" s="3">
        <f>'CheshamLeyHill Transactions'!C5740</f>
        <v>0</v>
      </c>
      <c r="D5741">
        <f>'CheshamLeyHill Transactions'!D5740</f>
        <v>0</v>
      </c>
      <c r="E5741">
        <f>'CheshamLeyHill Transactions'!E5740</f>
        <v>0</v>
      </c>
      <c r="F5741">
        <f>'CheshamLeyHill Transactions'!F5740</f>
        <v>0</v>
      </c>
      <c r="G5741">
        <f>'CheshamLeyHill Transactions'!G5740</f>
        <v>0</v>
      </c>
      <c r="H5741">
        <f>'CheshamLeyHill Transactions'!H5740</f>
        <v>0</v>
      </c>
      <c r="I5741">
        <f>'CheshamLeyHill Transactions'!I5740</f>
        <v>0</v>
      </c>
      <c r="J5741">
        <f>'CheshamLeyHill Transactions'!J5740</f>
        <v>0</v>
      </c>
      <c r="K5741">
        <f>'CheshamLeyHill Transactions'!K5740</f>
        <v>0</v>
      </c>
      <c r="L5741">
        <f>'CheshamLeyHill Transactions'!L5740</f>
        <v>0</v>
      </c>
      <c r="M5741">
        <f>'CheshamLeyHill Transactions'!M5740</f>
        <v>0</v>
      </c>
      <c r="N5741" s="3">
        <f>'CheshamLeyHill Transactions'!N5740</f>
        <v>0</v>
      </c>
      <c r="O5741">
        <f>'CheshamLeyHill Transactions'!O5740</f>
        <v>0</v>
      </c>
      <c r="P5741">
        <f>'CheshamLeyHill Transactions'!P5740</f>
        <v>0</v>
      </c>
      <c r="Q5741">
        <f>'CheshamLeyHill Transactions'!Q5740</f>
        <v>0</v>
      </c>
      <c r="R5741">
        <f>'CheshamLeyHill Transactions'!R5740</f>
        <v>0</v>
      </c>
      <c r="S5741">
        <f>'CheshamLeyHill Transactions'!S5740</f>
        <v>0</v>
      </c>
      <c r="T5741">
        <f>'CheshamLeyHill Transactions'!T5740</f>
        <v>0</v>
      </c>
      <c r="U5741" t="e">
        <f t="shared" ref="U5741:U5804" si="181">SUBSTITUTE(MID(C5741,FIND("/",C5741)+1,2)&amp;"/"&amp;LEFT(C5741,2)&amp;MID(C5741,FIND("/",C5741,4),5),"//","/")</f>
        <v>#VALUE!</v>
      </c>
      <c r="V5741" t="e">
        <f t="shared" ref="V5741:V5804" si="182">DATEVALUE(U5741)</f>
        <v>#VALUE!</v>
      </c>
      <c r="AK5741" s="6"/>
      <c r="AL5741" s="3"/>
      <c r="AM5741" s="5"/>
    </row>
    <row r="5742" spans="1:39" x14ac:dyDescent="0.2">
      <c r="A5742">
        <f>'CheshamLeyHill Transactions'!A5741</f>
        <v>0</v>
      </c>
      <c r="B5742">
        <f>'CheshamLeyHill Transactions'!B5741</f>
        <v>0</v>
      </c>
      <c r="C5742" s="3">
        <f>'CheshamLeyHill Transactions'!C5741</f>
        <v>0</v>
      </c>
      <c r="D5742">
        <f>'CheshamLeyHill Transactions'!D5741</f>
        <v>0</v>
      </c>
      <c r="E5742">
        <f>'CheshamLeyHill Transactions'!E5741</f>
        <v>0</v>
      </c>
      <c r="F5742">
        <f>'CheshamLeyHill Transactions'!F5741</f>
        <v>0</v>
      </c>
      <c r="G5742">
        <f>'CheshamLeyHill Transactions'!G5741</f>
        <v>0</v>
      </c>
      <c r="H5742">
        <f>'CheshamLeyHill Transactions'!H5741</f>
        <v>0</v>
      </c>
      <c r="I5742">
        <f>'CheshamLeyHill Transactions'!I5741</f>
        <v>0</v>
      </c>
      <c r="J5742">
        <f>'CheshamLeyHill Transactions'!J5741</f>
        <v>0</v>
      </c>
      <c r="K5742">
        <f>'CheshamLeyHill Transactions'!K5741</f>
        <v>0</v>
      </c>
      <c r="L5742">
        <f>'CheshamLeyHill Transactions'!L5741</f>
        <v>0</v>
      </c>
      <c r="M5742">
        <f>'CheshamLeyHill Transactions'!M5741</f>
        <v>0</v>
      </c>
      <c r="N5742" s="3">
        <f>'CheshamLeyHill Transactions'!N5741</f>
        <v>0</v>
      </c>
      <c r="O5742">
        <f>'CheshamLeyHill Transactions'!O5741</f>
        <v>0</v>
      </c>
      <c r="P5742">
        <f>'CheshamLeyHill Transactions'!P5741</f>
        <v>0</v>
      </c>
      <c r="Q5742">
        <f>'CheshamLeyHill Transactions'!Q5741</f>
        <v>0</v>
      </c>
      <c r="R5742">
        <f>'CheshamLeyHill Transactions'!R5741</f>
        <v>0</v>
      </c>
      <c r="S5742">
        <f>'CheshamLeyHill Transactions'!S5741</f>
        <v>0</v>
      </c>
      <c r="T5742">
        <f>'CheshamLeyHill Transactions'!T5741</f>
        <v>0</v>
      </c>
      <c r="U5742" t="e">
        <f t="shared" si="181"/>
        <v>#VALUE!</v>
      </c>
      <c r="V5742" t="e">
        <f t="shared" si="182"/>
        <v>#VALUE!</v>
      </c>
      <c r="AK5742" s="6"/>
      <c r="AL5742" s="3"/>
      <c r="AM5742" s="5"/>
    </row>
    <row r="5743" spans="1:39" x14ac:dyDescent="0.2">
      <c r="A5743">
        <f>'CheshamLeyHill Transactions'!A5742</f>
        <v>0</v>
      </c>
      <c r="B5743">
        <f>'CheshamLeyHill Transactions'!B5742</f>
        <v>0</v>
      </c>
      <c r="C5743" s="3">
        <f>'CheshamLeyHill Transactions'!C5742</f>
        <v>0</v>
      </c>
      <c r="D5743">
        <f>'CheshamLeyHill Transactions'!D5742</f>
        <v>0</v>
      </c>
      <c r="E5743">
        <f>'CheshamLeyHill Transactions'!E5742</f>
        <v>0</v>
      </c>
      <c r="F5743">
        <f>'CheshamLeyHill Transactions'!F5742</f>
        <v>0</v>
      </c>
      <c r="G5743">
        <f>'CheshamLeyHill Transactions'!G5742</f>
        <v>0</v>
      </c>
      <c r="H5743">
        <f>'CheshamLeyHill Transactions'!H5742</f>
        <v>0</v>
      </c>
      <c r="I5743">
        <f>'CheshamLeyHill Transactions'!I5742</f>
        <v>0</v>
      </c>
      <c r="J5743">
        <f>'CheshamLeyHill Transactions'!J5742</f>
        <v>0</v>
      </c>
      <c r="K5743">
        <f>'CheshamLeyHill Transactions'!K5742</f>
        <v>0</v>
      </c>
      <c r="L5743">
        <f>'CheshamLeyHill Transactions'!L5742</f>
        <v>0</v>
      </c>
      <c r="M5743">
        <f>'CheshamLeyHill Transactions'!M5742</f>
        <v>0</v>
      </c>
      <c r="N5743" s="3">
        <f>'CheshamLeyHill Transactions'!N5742</f>
        <v>0</v>
      </c>
      <c r="O5743">
        <f>'CheshamLeyHill Transactions'!O5742</f>
        <v>0</v>
      </c>
      <c r="P5743">
        <f>'CheshamLeyHill Transactions'!P5742</f>
        <v>0</v>
      </c>
      <c r="Q5743">
        <f>'CheshamLeyHill Transactions'!Q5742</f>
        <v>0</v>
      </c>
      <c r="R5743">
        <f>'CheshamLeyHill Transactions'!R5742</f>
        <v>0</v>
      </c>
      <c r="S5743">
        <f>'CheshamLeyHill Transactions'!S5742</f>
        <v>0</v>
      </c>
      <c r="T5743">
        <f>'CheshamLeyHill Transactions'!T5742</f>
        <v>0</v>
      </c>
      <c r="U5743" t="e">
        <f t="shared" si="181"/>
        <v>#VALUE!</v>
      </c>
      <c r="V5743" t="e">
        <f t="shared" si="182"/>
        <v>#VALUE!</v>
      </c>
      <c r="AK5743" s="6"/>
      <c r="AL5743" s="3"/>
      <c r="AM5743" s="5"/>
    </row>
    <row r="5744" spans="1:39" x14ac:dyDescent="0.2">
      <c r="A5744">
        <f>'CheshamLeyHill Transactions'!A5743</f>
        <v>0</v>
      </c>
      <c r="B5744">
        <f>'CheshamLeyHill Transactions'!B5743</f>
        <v>0</v>
      </c>
      <c r="C5744" s="3">
        <f>'CheshamLeyHill Transactions'!C5743</f>
        <v>0</v>
      </c>
      <c r="D5744">
        <f>'CheshamLeyHill Transactions'!D5743</f>
        <v>0</v>
      </c>
      <c r="E5744">
        <f>'CheshamLeyHill Transactions'!E5743</f>
        <v>0</v>
      </c>
      <c r="F5744">
        <f>'CheshamLeyHill Transactions'!F5743</f>
        <v>0</v>
      </c>
      <c r="G5744">
        <f>'CheshamLeyHill Transactions'!G5743</f>
        <v>0</v>
      </c>
      <c r="H5744">
        <f>'CheshamLeyHill Transactions'!H5743</f>
        <v>0</v>
      </c>
      <c r="I5744">
        <f>'CheshamLeyHill Transactions'!I5743</f>
        <v>0</v>
      </c>
      <c r="J5744">
        <f>'CheshamLeyHill Transactions'!J5743</f>
        <v>0</v>
      </c>
      <c r="K5744">
        <f>'CheshamLeyHill Transactions'!K5743</f>
        <v>0</v>
      </c>
      <c r="L5744">
        <f>'CheshamLeyHill Transactions'!L5743</f>
        <v>0</v>
      </c>
      <c r="M5744">
        <f>'CheshamLeyHill Transactions'!M5743</f>
        <v>0</v>
      </c>
      <c r="N5744" s="3">
        <f>'CheshamLeyHill Transactions'!N5743</f>
        <v>0</v>
      </c>
      <c r="O5744">
        <f>'CheshamLeyHill Transactions'!O5743</f>
        <v>0</v>
      </c>
      <c r="P5744">
        <f>'CheshamLeyHill Transactions'!P5743</f>
        <v>0</v>
      </c>
      <c r="Q5744">
        <f>'CheshamLeyHill Transactions'!Q5743</f>
        <v>0</v>
      </c>
      <c r="R5744">
        <f>'CheshamLeyHill Transactions'!R5743</f>
        <v>0</v>
      </c>
      <c r="S5744">
        <f>'CheshamLeyHill Transactions'!S5743</f>
        <v>0</v>
      </c>
      <c r="T5744">
        <f>'CheshamLeyHill Transactions'!T5743</f>
        <v>0</v>
      </c>
      <c r="U5744" t="e">
        <f t="shared" si="181"/>
        <v>#VALUE!</v>
      </c>
      <c r="V5744" t="e">
        <f t="shared" si="182"/>
        <v>#VALUE!</v>
      </c>
      <c r="AK5744" s="6"/>
      <c r="AL5744" s="3"/>
      <c r="AM5744" s="5"/>
    </row>
    <row r="5745" spans="1:39" x14ac:dyDescent="0.2">
      <c r="A5745">
        <f>'CheshamLeyHill Transactions'!A5744</f>
        <v>0</v>
      </c>
      <c r="B5745">
        <f>'CheshamLeyHill Transactions'!B5744</f>
        <v>0</v>
      </c>
      <c r="C5745" s="3">
        <f>'CheshamLeyHill Transactions'!C5744</f>
        <v>0</v>
      </c>
      <c r="D5745">
        <f>'CheshamLeyHill Transactions'!D5744</f>
        <v>0</v>
      </c>
      <c r="E5745">
        <f>'CheshamLeyHill Transactions'!E5744</f>
        <v>0</v>
      </c>
      <c r="F5745">
        <f>'CheshamLeyHill Transactions'!F5744</f>
        <v>0</v>
      </c>
      <c r="G5745">
        <f>'CheshamLeyHill Transactions'!G5744</f>
        <v>0</v>
      </c>
      <c r="H5745">
        <f>'CheshamLeyHill Transactions'!H5744</f>
        <v>0</v>
      </c>
      <c r="I5745">
        <f>'CheshamLeyHill Transactions'!I5744</f>
        <v>0</v>
      </c>
      <c r="J5745">
        <f>'CheshamLeyHill Transactions'!J5744</f>
        <v>0</v>
      </c>
      <c r="K5745">
        <f>'CheshamLeyHill Transactions'!K5744</f>
        <v>0</v>
      </c>
      <c r="L5745">
        <f>'CheshamLeyHill Transactions'!L5744</f>
        <v>0</v>
      </c>
      <c r="M5745">
        <f>'CheshamLeyHill Transactions'!M5744</f>
        <v>0</v>
      </c>
      <c r="N5745" s="3">
        <f>'CheshamLeyHill Transactions'!N5744</f>
        <v>0</v>
      </c>
      <c r="O5745">
        <f>'CheshamLeyHill Transactions'!O5744</f>
        <v>0</v>
      </c>
      <c r="P5745">
        <f>'CheshamLeyHill Transactions'!P5744</f>
        <v>0</v>
      </c>
      <c r="Q5745">
        <f>'CheshamLeyHill Transactions'!Q5744</f>
        <v>0</v>
      </c>
      <c r="R5745">
        <f>'CheshamLeyHill Transactions'!R5744</f>
        <v>0</v>
      </c>
      <c r="S5745">
        <f>'CheshamLeyHill Transactions'!S5744</f>
        <v>0</v>
      </c>
      <c r="T5745">
        <f>'CheshamLeyHill Transactions'!T5744</f>
        <v>0</v>
      </c>
      <c r="U5745" t="e">
        <f t="shared" si="181"/>
        <v>#VALUE!</v>
      </c>
      <c r="V5745" t="e">
        <f t="shared" si="182"/>
        <v>#VALUE!</v>
      </c>
      <c r="AK5745" s="6"/>
      <c r="AL5745" s="3"/>
      <c r="AM5745" s="5"/>
    </row>
    <row r="5746" spans="1:39" x14ac:dyDescent="0.2">
      <c r="A5746">
        <f>'CheshamLeyHill Transactions'!A5745</f>
        <v>0</v>
      </c>
      <c r="B5746">
        <f>'CheshamLeyHill Transactions'!B5745</f>
        <v>0</v>
      </c>
      <c r="C5746" s="3">
        <f>'CheshamLeyHill Transactions'!C5745</f>
        <v>0</v>
      </c>
      <c r="D5746">
        <f>'CheshamLeyHill Transactions'!D5745</f>
        <v>0</v>
      </c>
      <c r="E5746">
        <f>'CheshamLeyHill Transactions'!E5745</f>
        <v>0</v>
      </c>
      <c r="F5746">
        <f>'CheshamLeyHill Transactions'!F5745</f>
        <v>0</v>
      </c>
      <c r="G5746">
        <f>'CheshamLeyHill Transactions'!G5745</f>
        <v>0</v>
      </c>
      <c r="H5746">
        <f>'CheshamLeyHill Transactions'!H5745</f>
        <v>0</v>
      </c>
      <c r="I5746">
        <f>'CheshamLeyHill Transactions'!I5745</f>
        <v>0</v>
      </c>
      <c r="J5746">
        <f>'CheshamLeyHill Transactions'!J5745</f>
        <v>0</v>
      </c>
      <c r="K5746">
        <f>'CheshamLeyHill Transactions'!K5745</f>
        <v>0</v>
      </c>
      <c r="L5746">
        <f>'CheshamLeyHill Transactions'!L5745</f>
        <v>0</v>
      </c>
      <c r="M5746">
        <f>'CheshamLeyHill Transactions'!M5745</f>
        <v>0</v>
      </c>
      <c r="N5746" s="3">
        <f>'CheshamLeyHill Transactions'!N5745</f>
        <v>0</v>
      </c>
      <c r="O5746">
        <f>'CheshamLeyHill Transactions'!O5745</f>
        <v>0</v>
      </c>
      <c r="P5746">
        <f>'CheshamLeyHill Transactions'!P5745</f>
        <v>0</v>
      </c>
      <c r="Q5746">
        <f>'CheshamLeyHill Transactions'!Q5745</f>
        <v>0</v>
      </c>
      <c r="R5746">
        <f>'CheshamLeyHill Transactions'!R5745</f>
        <v>0</v>
      </c>
      <c r="S5746">
        <f>'CheshamLeyHill Transactions'!S5745</f>
        <v>0</v>
      </c>
      <c r="T5746">
        <f>'CheshamLeyHill Transactions'!T5745</f>
        <v>0</v>
      </c>
      <c r="U5746" t="e">
        <f t="shared" si="181"/>
        <v>#VALUE!</v>
      </c>
      <c r="V5746" t="e">
        <f t="shared" si="182"/>
        <v>#VALUE!</v>
      </c>
      <c r="AK5746" s="6"/>
      <c r="AL5746" s="3"/>
      <c r="AM5746" s="5"/>
    </row>
    <row r="5747" spans="1:39" x14ac:dyDescent="0.2">
      <c r="A5747">
        <f>'CheshamLeyHill Transactions'!A5746</f>
        <v>0</v>
      </c>
      <c r="B5747">
        <f>'CheshamLeyHill Transactions'!B5746</f>
        <v>0</v>
      </c>
      <c r="C5747" s="3">
        <f>'CheshamLeyHill Transactions'!C5746</f>
        <v>0</v>
      </c>
      <c r="D5747">
        <f>'CheshamLeyHill Transactions'!D5746</f>
        <v>0</v>
      </c>
      <c r="E5747">
        <f>'CheshamLeyHill Transactions'!E5746</f>
        <v>0</v>
      </c>
      <c r="F5747">
        <f>'CheshamLeyHill Transactions'!F5746</f>
        <v>0</v>
      </c>
      <c r="G5747">
        <f>'CheshamLeyHill Transactions'!G5746</f>
        <v>0</v>
      </c>
      <c r="H5747">
        <f>'CheshamLeyHill Transactions'!H5746</f>
        <v>0</v>
      </c>
      <c r="I5747">
        <f>'CheshamLeyHill Transactions'!I5746</f>
        <v>0</v>
      </c>
      <c r="J5747">
        <f>'CheshamLeyHill Transactions'!J5746</f>
        <v>0</v>
      </c>
      <c r="K5747">
        <f>'CheshamLeyHill Transactions'!K5746</f>
        <v>0</v>
      </c>
      <c r="L5747">
        <f>'CheshamLeyHill Transactions'!L5746</f>
        <v>0</v>
      </c>
      <c r="M5747">
        <f>'CheshamLeyHill Transactions'!M5746</f>
        <v>0</v>
      </c>
      <c r="N5747" s="3">
        <f>'CheshamLeyHill Transactions'!N5746</f>
        <v>0</v>
      </c>
      <c r="O5747">
        <f>'CheshamLeyHill Transactions'!O5746</f>
        <v>0</v>
      </c>
      <c r="P5747">
        <f>'CheshamLeyHill Transactions'!P5746</f>
        <v>0</v>
      </c>
      <c r="Q5747">
        <f>'CheshamLeyHill Transactions'!Q5746</f>
        <v>0</v>
      </c>
      <c r="R5747">
        <f>'CheshamLeyHill Transactions'!R5746</f>
        <v>0</v>
      </c>
      <c r="S5747">
        <f>'CheshamLeyHill Transactions'!S5746</f>
        <v>0</v>
      </c>
      <c r="T5747">
        <f>'CheshamLeyHill Transactions'!T5746</f>
        <v>0</v>
      </c>
      <c r="U5747" t="e">
        <f t="shared" si="181"/>
        <v>#VALUE!</v>
      </c>
      <c r="V5747" t="e">
        <f t="shared" si="182"/>
        <v>#VALUE!</v>
      </c>
      <c r="AK5747" s="6"/>
      <c r="AL5747" s="3"/>
      <c r="AM5747" s="5"/>
    </row>
    <row r="5748" spans="1:39" x14ac:dyDescent="0.2">
      <c r="A5748">
        <f>'CheshamLeyHill Transactions'!A5747</f>
        <v>0</v>
      </c>
      <c r="B5748">
        <f>'CheshamLeyHill Transactions'!B5747</f>
        <v>0</v>
      </c>
      <c r="C5748" s="3">
        <f>'CheshamLeyHill Transactions'!C5747</f>
        <v>0</v>
      </c>
      <c r="D5748">
        <f>'CheshamLeyHill Transactions'!D5747</f>
        <v>0</v>
      </c>
      <c r="E5748">
        <f>'CheshamLeyHill Transactions'!E5747</f>
        <v>0</v>
      </c>
      <c r="F5748">
        <f>'CheshamLeyHill Transactions'!F5747</f>
        <v>0</v>
      </c>
      <c r="G5748">
        <f>'CheshamLeyHill Transactions'!G5747</f>
        <v>0</v>
      </c>
      <c r="H5748">
        <f>'CheshamLeyHill Transactions'!H5747</f>
        <v>0</v>
      </c>
      <c r="I5748">
        <f>'CheshamLeyHill Transactions'!I5747</f>
        <v>0</v>
      </c>
      <c r="J5748">
        <f>'CheshamLeyHill Transactions'!J5747</f>
        <v>0</v>
      </c>
      <c r="K5748">
        <f>'CheshamLeyHill Transactions'!K5747</f>
        <v>0</v>
      </c>
      <c r="L5748">
        <f>'CheshamLeyHill Transactions'!L5747</f>
        <v>0</v>
      </c>
      <c r="M5748">
        <f>'CheshamLeyHill Transactions'!M5747</f>
        <v>0</v>
      </c>
      <c r="N5748" s="3">
        <f>'CheshamLeyHill Transactions'!N5747</f>
        <v>0</v>
      </c>
      <c r="O5748">
        <f>'CheshamLeyHill Transactions'!O5747</f>
        <v>0</v>
      </c>
      <c r="P5748">
        <f>'CheshamLeyHill Transactions'!P5747</f>
        <v>0</v>
      </c>
      <c r="Q5748">
        <f>'CheshamLeyHill Transactions'!Q5747</f>
        <v>0</v>
      </c>
      <c r="R5748">
        <f>'CheshamLeyHill Transactions'!R5747</f>
        <v>0</v>
      </c>
      <c r="S5748">
        <f>'CheshamLeyHill Transactions'!S5747</f>
        <v>0</v>
      </c>
      <c r="T5748">
        <f>'CheshamLeyHill Transactions'!T5747</f>
        <v>0</v>
      </c>
      <c r="U5748" t="e">
        <f t="shared" si="181"/>
        <v>#VALUE!</v>
      </c>
      <c r="V5748" t="e">
        <f t="shared" si="182"/>
        <v>#VALUE!</v>
      </c>
      <c r="AK5748" s="6"/>
      <c r="AL5748" s="3"/>
      <c r="AM5748" s="5"/>
    </row>
    <row r="5749" spans="1:39" x14ac:dyDescent="0.2">
      <c r="A5749">
        <f>'CheshamLeyHill Transactions'!A5748</f>
        <v>0</v>
      </c>
      <c r="B5749">
        <f>'CheshamLeyHill Transactions'!B5748</f>
        <v>0</v>
      </c>
      <c r="C5749" s="3">
        <f>'CheshamLeyHill Transactions'!C5748</f>
        <v>0</v>
      </c>
      <c r="D5749">
        <f>'CheshamLeyHill Transactions'!D5748</f>
        <v>0</v>
      </c>
      <c r="E5749">
        <f>'CheshamLeyHill Transactions'!E5748</f>
        <v>0</v>
      </c>
      <c r="F5749">
        <f>'CheshamLeyHill Transactions'!F5748</f>
        <v>0</v>
      </c>
      <c r="G5749">
        <f>'CheshamLeyHill Transactions'!G5748</f>
        <v>0</v>
      </c>
      <c r="H5749">
        <f>'CheshamLeyHill Transactions'!H5748</f>
        <v>0</v>
      </c>
      <c r="I5749">
        <f>'CheshamLeyHill Transactions'!I5748</f>
        <v>0</v>
      </c>
      <c r="J5749">
        <f>'CheshamLeyHill Transactions'!J5748</f>
        <v>0</v>
      </c>
      <c r="K5749">
        <f>'CheshamLeyHill Transactions'!K5748</f>
        <v>0</v>
      </c>
      <c r="L5749">
        <f>'CheshamLeyHill Transactions'!L5748</f>
        <v>0</v>
      </c>
      <c r="M5749">
        <f>'CheshamLeyHill Transactions'!M5748</f>
        <v>0</v>
      </c>
      <c r="N5749" s="3">
        <f>'CheshamLeyHill Transactions'!N5748</f>
        <v>0</v>
      </c>
      <c r="O5749">
        <f>'CheshamLeyHill Transactions'!O5748</f>
        <v>0</v>
      </c>
      <c r="P5749">
        <f>'CheshamLeyHill Transactions'!P5748</f>
        <v>0</v>
      </c>
      <c r="Q5749">
        <f>'CheshamLeyHill Transactions'!Q5748</f>
        <v>0</v>
      </c>
      <c r="R5749">
        <f>'CheshamLeyHill Transactions'!R5748</f>
        <v>0</v>
      </c>
      <c r="S5749">
        <f>'CheshamLeyHill Transactions'!S5748</f>
        <v>0</v>
      </c>
      <c r="T5749">
        <f>'CheshamLeyHill Transactions'!T5748</f>
        <v>0</v>
      </c>
      <c r="U5749" t="e">
        <f t="shared" si="181"/>
        <v>#VALUE!</v>
      </c>
      <c r="V5749" t="e">
        <f t="shared" si="182"/>
        <v>#VALUE!</v>
      </c>
      <c r="AK5749" s="6"/>
      <c r="AL5749" s="3"/>
      <c r="AM5749" s="5"/>
    </row>
    <row r="5750" spans="1:39" x14ac:dyDescent="0.2">
      <c r="A5750">
        <f>'CheshamLeyHill Transactions'!A5749</f>
        <v>0</v>
      </c>
      <c r="B5750">
        <f>'CheshamLeyHill Transactions'!B5749</f>
        <v>0</v>
      </c>
      <c r="C5750" s="3">
        <f>'CheshamLeyHill Transactions'!C5749</f>
        <v>0</v>
      </c>
      <c r="D5750">
        <f>'CheshamLeyHill Transactions'!D5749</f>
        <v>0</v>
      </c>
      <c r="E5750">
        <f>'CheshamLeyHill Transactions'!E5749</f>
        <v>0</v>
      </c>
      <c r="F5750">
        <f>'CheshamLeyHill Transactions'!F5749</f>
        <v>0</v>
      </c>
      <c r="G5750">
        <f>'CheshamLeyHill Transactions'!G5749</f>
        <v>0</v>
      </c>
      <c r="H5750">
        <f>'CheshamLeyHill Transactions'!H5749</f>
        <v>0</v>
      </c>
      <c r="I5750">
        <f>'CheshamLeyHill Transactions'!I5749</f>
        <v>0</v>
      </c>
      <c r="J5750">
        <f>'CheshamLeyHill Transactions'!J5749</f>
        <v>0</v>
      </c>
      <c r="K5750">
        <f>'CheshamLeyHill Transactions'!K5749</f>
        <v>0</v>
      </c>
      <c r="L5750">
        <f>'CheshamLeyHill Transactions'!L5749</f>
        <v>0</v>
      </c>
      <c r="M5750">
        <f>'CheshamLeyHill Transactions'!M5749</f>
        <v>0</v>
      </c>
      <c r="N5750" s="3">
        <f>'CheshamLeyHill Transactions'!N5749</f>
        <v>0</v>
      </c>
      <c r="O5750">
        <f>'CheshamLeyHill Transactions'!O5749</f>
        <v>0</v>
      </c>
      <c r="P5750">
        <f>'CheshamLeyHill Transactions'!P5749</f>
        <v>0</v>
      </c>
      <c r="Q5750">
        <f>'CheshamLeyHill Transactions'!Q5749</f>
        <v>0</v>
      </c>
      <c r="R5750">
        <f>'CheshamLeyHill Transactions'!R5749</f>
        <v>0</v>
      </c>
      <c r="S5750">
        <f>'CheshamLeyHill Transactions'!S5749</f>
        <v>0</v>
      </c>
      <c r="T5750">
        <f>'CheshamLeyHill Transactions'!T5749</f>
        <v>0</v>
      </c>
      <c r="U5750" t="e">
        <f t="shared" si="181"/>
        <v>#VALUE!</v>
      </c>
      <c r="V5750" t="e">
        <f t="shared" si="182"/>
        <v>#VALUE!</v>
      </c>
      <c r="AK5750" s="6"/>
      <c r="AL5750" s="3"/>
      <c r="AM5750" s="5"/>
    </row>
    <row r="5751" spans="1:39" x14ac:dyDescent="0.2">
      <c r="A5751">
        <f>'CheshamLeyHill Transactions'!A5750</f>
        <v>0</v>
      </c>
      <c r="B5751">
        <f>'CheshamLeyHill Transactions'!B5750</f>
        <v>0</v>
      </c>
      <c r="C5751" s="3">
        <f>'CheshamLeyHill Transactions'!C5750</f>
        <v>0</v>
      </c>
      <c r="D5751">
        <f>'CheshamLeyHill Transactions'!D5750</f>
        <v>0</v>
      </c>
      <c r="E5751">
        <f>'CheshamLeyHill Transactions'!E5750</f>
        <v>0</v>
      </c>
      <c r="F5751">
        <f>'CheshamLeyHill Transactions'!F5750</f>
        <v>0</v>
      </c>
      <c r="G5751">
        <f>'CheshamLeyHill Transactions'!G5750</f>
        <v>0</v>
      </c>
      <c r="H5751">
        <f>'CheshamLeyHill Transactions'!H5750</f>
        <v>0</v>
      </c>
      <c r="I5751">
        <f>'CheshamLeyHill Transactions'!I5750</f>
        <v>0</v>
      </c>
      <c r="J5751">
        <f>'CheshamLeyHill Transactions'!J5750</f>
        <v>0</v>
      </c>
      <c r="K5751">
        <f>'CheshamLeyHill Transactions'!K5750</f>
        <v>0</v>
      </c>
      <c r="L5751">
        <f>'CheshamLeyHill Transactions'!L5750</f>
        <v>0</v>
      </c>
      <c r="M5751">
        <f>'CheshamLeyHill Transactions'!M5750</f>
        <v>0</v>
      </c>
      <c r="N5751" s="3">
        <f>'CheshamLeyHill Transactions'!N5750</f>
        <v>0</v>
      </c>
      <c r="O5751">
        <f>'CheshamLeyHill Transactions'!O5750</f>
        <v>0</v>
      </c>
      <c r="P5751">
        <f>'CheshamLeyHill Transactions'!P5750</f>
        <v>0</v>
      </c>
      <c r="Q5751">
        <f>'CheshamLeyHill Transactions'!Q5750</f>
        <v>0</v>
      </c>
      <c r="R5751">
        <f>'CheshamLeyHill Transactions'!R5750</f>
        <v>0</v>
      </c>
      <c r="S5751">
        <f>'CheshamLeyHill Transactions'!S5750</f>
        <v>0</v>
      </c>
      <c r="T5751">
        <f>'CheshamLeyHill Transactions'!T5750</f>
        <v>0</v>
      </c>
      <c r="U5751" t="e">
        <f t="shared" si="181"/>
        <v>#VALUE!</v>
      </c>
      <c r="V5751" t="e">
        <f t="shared" si="182"/>
        <v>#VALUE!</v>
      </c>
      <c r="AK5751" s="6"/>
      <c r="AL5751" s="3"/>
      <c r="AM5751" s="5"/>
    </row>
    <row r="5752" spans="1:39" x14ac:dyDescent="0.2">
      <c r="A5752">
        <f>'CheshamLeyHill Transactions'!A5751</f>
        <v>0</v>
      </c>
      <c r="B5752">
        <f>'CheshamLeyHill Transactions'!B5751</f>
        <v>0</v>
      </c>
      <c r="C5752" s="3">
        <f>'CheshamLeyHill Transactions'!C5751</f>
        <v>0</v>
      </c>
      <c r="D5752">
        <f>'CheshamLeyHill Transactions'!D5751</f>
        <v>0</v>
      </c>
      <c r="E5752">
        <f>'CheshamLeyHill Transactions'!E5751</f>
        <v>0</v>
      </c>
      <c r="F5752">
        <f>'CheshamLeyHill Transactions'!F5751</f>
        <v>0</v>
      </c>
      <c r="G5752">
        <f>'CheshamLeyHill Transactions'!G5751</f>
        <v>0</v>
      </c>
      <c r="H5752">
        <f>'CheshamLeyHill Transactions'!H5751</f>
        <v>0</v>
      </c>
      <c r="I5752">
        <f>'CheshamLeyHill Transactions'!I5751</f>
        <v>0</v>
      </c>
      <c r="J5752">
        <f>'CheshamLeyHill Transactions'!J5751</f>
        <v>0</v>
      </c>
      <c r="K5752">
        <f>'CheshamLeyHill Transactions'!K5751</f>
        <v>0</v>
      </c>
      <c r="L5752">
        <f>'CheshamLeyHill Transactions'!L5751</f>
        <v>0</v>
      </c>
      <c r="M5752">
        <f>'CheshamLeyHill Transactions'!M5751</f>
        <v>0</v>
      </c>
      <c r="N5752" s="3">
        <f>'CheshamLeyHill Transactions'!N5751</f>
        <v>0</v>
      </c>
      <c r="O5752">
        <f>'CheshamLeyHill Transactions'!O5751</f>
        <v>0</v>
      </c>
      <c r="P5752">
        <f>'CheshamLeyHill Transactions'!P5751</f>
        <v>0</v>
      </c>
      <c r="Q5752">
        <f>'CheshamLeyHill Transactions'!Q5751</f>
        <v>0</v>
      </c>
      <c r="R5752">
        <f>'CheshamLeyHill Transactions'!R5751</f>
        <v>0</v>
      </c>
      <c r="S5752">
        <f>'CheshamLeyHill Transactions'!S5751</f>
        <v>0</v>
      </c>
      <c r="T5752">
        <f>'CheshamLeyHill Transactions'!T5751</f>
        <v>0</v>
      </c>
      <c r="U5752" t="e">
        <f t="shared" si="181"/>
        <v>#VALUE!</v>
      </c>
      <c r="V5752" t="e">
        <f t="shared" si="182"/>
        <v>#VALUE!</v>
      </c>
      <c r="AK5752" s="6"/>
      <c r="AL5752" s="3"/>
      <c r="AM5752" s="5"/>
    </row>
    <row r="5753" spans="1:39" x14ac:dyDescent="0.2">
      <c r="A5753">
        <f>'CheshamLeyHill Transactions'!A5752</f>
        <v>0</v>
      </c>
      <c r="B5753">
        <f>'CheshamLeyHill Transactions'!B5752</f>
        <v>0</v>
      </c>
      <c r="C5753" s="3">
        <f>'CheshamLeyHill Transactions'!C5752</f>
        <v>0</v>
      </c>
      <c r="D5753">
        <f>'CheshamLeyHill Transactions'!D5752</f>
        <v>0</v>
      </c>
      <c r="E5753">
        <f>'CheshamLeyHill Transactions'!E5752</f>
        <v>0</v>
      </c>
      <c r="F5753">
        <f>'CheshamLeyHill Transactions'!F5752</f>
        <v>0</v>
      </c>
      <c r="G5753">
        <f>'CheshamLeyHill Transactions'!G5752</f>
        <v>0</v>
      </c>
      <c r="H5753">
        <f>'CheshamLeyHill Transactions'!H5752</f>
        <v>0</v>
      </c>
      <c r="I5753">
        <f>'CheshamLeyHill Transactions'!I5752</f>
        <v>0</v>
      </c>
      <c r="J5753">
        <f>'CheshamLeyHill Transactions'!J5752</f>
        <v>0</v>
      </c>
      <c r="K5753">
        <f>'CheshamLeyHill Transactions'!K5752</f>
        <v>0</v>
      </c>
      <c r="L5753">
        <f>'CheshamLeyHill Transactions'!L5752</f>
        <v>0</v>
      </c>
      <c r="M5753">
        <f>'CheshamLeyHill Transactions'!M5752</f>
        <v>0</v>
      </c>
      <c r="N5753" s="3">
        <f>'CheshamLeyHill Transactions'!N5752</f>
        <v>0</v>
      </c>
      <c r="O5753">
        <f>'CheshamLeyHill Transactions'!O5752</f>
        <v>0</v>
      </c>
      <c r="P5753">
        <f>'CheshamLeyHill Transactions'!P5752</f>
        <v>0</v>
      </c>
      <c r="Q5753">
        <f>'CheshamLeyHill Transactions'!Q5752</f>
        <v>0</v>
      </c>
      <c r="R5753">
        <f>'CheshamLeyHill Transactions'!R5752</f>
        <v>0</v>
      </c>
      <c r="S5753">
        <f>'CheshamLeyHill Transactions'!S5752</f>
        <v>0</v>
      </c>
      <c r="T5753">
        <f>'CheshamLeyHill Transactions'!T5752</f>
        <v>0</v>
      </c>
      <c r="U5753" t="e">
        <f t="shared" si="181"/>
        <v>#VALUE!</v>
      </c>
      <c r="V5753" t="e">
        <f t="shared" si="182"/>
        <v>#VALUE!</v>
      </c>
      <c r="AK5753" s="6"/>
      <c r="AL5753" s="3"/>
      <c r="AM5753" s="5"/>
    </row>
    <row r="5754" spans="1:39" x14ac:dyDescent="0.2">
      <c r="A5754">
        <f>'CheshamLeyHill Transactions'!A5753</f>
        <v>0</v>
      </c>
      <c r="B5754">
        <f>'CheshamLeyHill Transactions'!B5753</f>
        <v>0</v>
      </c>
      <c r="C5754" s="3">
        <f>'CheshamLeyHill Transactions'!C5753</f>
        <v>0</v>
      </c>
      <c r="D5754">
        <f>'CheshamLeyHill Transactions'!D5753</f>
        <v>0</v>
      </c>
      <c r="E5754">
        <f>'CheshamLeyHill Transactions'!E5753</f>
        <v>0</v>
      </c>
      <c r="F5754">
        <f>'CheshamLeyHill Transactions'!F5753</f>
        <v>0</v>
      </c>
      <c r="G5754">
        <f>'CheshamLeyHill Transactions'!G5753</f>
        <v>0</v>
      </c>
      <c r="H5754">
        <f>'CheshamLeyHill Transactions'!H5753</f>
        <v>0</v>
      </c>
      <c r="I5754">
        <f>'CheshamLeyHill Transactions'!I5753</f>
        <v>0</v>
      </c>
      <c r="J5754">
        <f>'CheshamLeyHill Transactions'!J5753</f>
        <v>0</v>
      </c>
      <c r="K5754">
        <f>'CheshamLeyHill Transactions'!K5753</f>
        <v>0</v>
      </c>
      <c r="L5754">
        <f>'CheshamLeyHill Transactions'!L5753</f>
        <v>0</v>
      </c>
      <c r="M5754">
        <f>'CheshamLeyHill Transactions'!M5753</f>
        <v>0</v>
      </c>
      <c r="N5754" s="3">
        <f>'CheshamLeyHill Transactions'!N5753</f>
        <v>0</v>
      </c>
      <c r="O5754">
        <f>'CheshamLeyHill Transactions'!O5753</f>
        <v>0</v>
      </c>
      <c r="P5754">
        <f>'CheshamLeyHill Transactions'!P5753</f>
        <v>0</v>
      </c>
      <c r="Q5754">
        <f>'CheshamLeyHill Transactions'!Q5753</f>
        <v>0</v>
      </c>
      <c r="R5754">
        <f>'CheshamLeyHill Transactions'!R5753</f>
        <v>0</v>
      </c>
      <c r="S5754">
        <f>'CheshamLeyHill Transactions'!S5753</f>
        <v>0</v>
      </c>
      <c r="T5754">
        <f>'CheshamLeyHill Transactions'!T5753</f>
        <v>0</v>
      </c>
      <c r="U5754" t="e">
        <f t="shared" si="181"/>
        <v>#VALUE!</v>
      </c>
      <c r="V5754" t="e">
        <f t="shared" si="182"/>
        <v>#VALUE!</v>
      </c>
      <c r="AK5754" s="6"/>
      <c r="AL5754" s="3"/>
      <c r="AM5754" s="5"/>
    </row>
    <row r="5755" spans="1:39" x14ac:dyDescent="0.2">
      <c r="A5755">
        <f>'CheshamLeyHill Transactions'!A5754</f>
        <v>0</v>
      </c>
      <c r="B5755">
        <f>'CheshamLeyHill Transactions'!B5754</f>
        <v>0</v>
      </c>
      <c r="C5755" s="3">
        <f>'CheshamLeyHill Transactions'!C5754</f>
        <v>0</v>
      </c>
      <c r="D5755">
        <f>'CheshamLeyHill Transactions'!D5754</f>
        <v>0</v>
      </c>
      <c r="E5755">
        <f>'CheshamLeyHill Transactions'!E5754</f>
        <v>0</v>
      </c>
      <c r="F5755">
        <f>'CheshamLeyHill Transactions'!F5754</f>
        <v>0</v>
      </c>
      <c r="G5755">
        <f>'CheshamLeyHill Transactions'!G5754</f>
        <v>0</v>
      </c>
      <c r="H5755">
        <f>'CheshamLeyHill Transactions'!H5754</f>
        <v>0</v>
      </c>
      <c r="I5755">
        <f>'CheshamLeyHill Transactions'!I5754</f>
        <v>0</v>
      </c>
      <c r="J5755">
        <f>'CheshamLeyHill Transactions'!J5754</f>
        <v>0</v>
      </c>
      <c r="K5755">
        <f>'CheshamLeyHill Transactions'!K5754</f>
        <v>0</v>
      </c>
      <c r="L5755">
        <f>'CheshamLeyHill Transactions'!L5754</f>
        <v>0</v>
      </c>
      <c r="M5755">
        <f>'CheshamLeyHill Transactions'!M5754</f>
        <v>0</v>
      </c>
      <c r="N5755" s="3">
        <f>'CheshamLeyHill Transactions'!N5754</f>
        <v>0</v>
      </c>
      <c r="O5755">
        <f>'CheshamLeyHill Transactions'!O5754</f>
        <v>0</v>
      </c>
      <c r="P5755">
        <f>'CheshamLeyHill Transactions'!P5754</f>
        <v>0</v>
      </c>
      <c r="Q5755">
        <f>'CheshamLeyHill Transactions'!Q5754</f>
        <v>0</v>
      </c>
      <c r="R5755">
        <f>'CheshamLeyHill Transactions'!R5754</f>
        <v>0</v>
      </c>
      <c r="S5755">
        <f>'CheshamLeyHill Transactions'!S5754</f>
        <v>0</v>
      </c>
      <c r="T5755">
        <f>'CheshamLeyHill Transactions'!T5754</f>
        <v>0</v>
      </c>
      <c r="U5755" t="e">
        <f t="shared" si="181"/>
        <v>#VALUE!</v>
      </c>
      <c r="V5755" t="e">
        <f t="shared" si="182"/>
        <v>#VALUE!</v>
      </c>
      <c r="AK5755" s="6"/>
      <c r="AL5755" s="3"/>
      <c r="AM5755" s="5"/>
    </row>
    <row r="5756" spans="1:39" x14ac:dyDescent="0.2">
      <c r="A5756">
        <f>'CheshamLeyHill Transactions'!A5755</f>
        <v>0</v>
      </c>
      <c r="B5756">
        <f>'CheshamLeyHill Transactions'!B5755</f>
        <v>0</v>
      </c>
      <c r="C5756" s="3">
        <f>'CheshamLeyHill Transactions'!C5755</f>
        <v>0</v>
      </c>
      <c r="D5756">
        <f>'CheshamLeyHill Transactions'!D5755</f>
        <v>0</v>
      </c>
      <c r="E5756">
        <f>'CheshamLeyHill Transactions'!E5755</f>
        <v>0</v>
      </c>
      <c r="F5756">
        <f>'CheshamLeyHill Transactions'!F5755</f>
        <v>0</v>
      </c>
      <c r="G5756">
        <f>'CheshamLeyHill Transactions'!G5755</f>
        <v>0</v>
      </c>
      <c r="H5756">
        <f>'CheshamLeyHill Transactions'!H5755</f>
        <v>0</v>
      </c>
      <c r="I5756">
        <f>'CheshamLeyHill Transactions'!I5755</f>
        <v>0</v>
      </c>
      <c r="J5756">
        <f>'CheshamLeyHill Transactions'!J5755</f>
        <v>0</v>
      </c>
      <c r="K5756">
        <f>'CheshamLeyHill Transactions'!K5755</f>
        <v>0</v>
      </c>
      <c r="L5756">
        <f>'CheshamLeyHill Transactions'!L5755</f>
        <v>0</v>
      </c>
      <c r="M5756">
        <f>'CheshamLeyHill Transactions'!M5755</f>
        <v>0</v>
      </c>
      <c r="N5756" s="3">
        <f>'CheshamLeyHill Transactions'!N5755</f>
        <v>0</v>
      </c>
      <c r="O5756">
        <f>'CheshamLeyHill Transactions'!O5755</f>
        <v>0</v>
      </c>
      <c r="P5756">
        <f>'CheshamLeyHill Transactions'!P5755</f>
        <v>0</v>
      </c>
      <c r="Q5756">
        <f>'CheshamLeyHill Transactions'!Q5755</f>
        <v>0</v>
      </c>
      <c r="R5756">
        <f>'CheshamLeyHill Transactions'!R5755</f>
        <v>0</v>
      </c>
      <c r="S5756">
        <f>'CheshamLeyHill Transactions'!S5755</f>
        <v>0</v>
      </c>
      <c r="T5756">
        <f>'CheshamLeyHill Transactions'!T5755</f>
        <v>0</v>
      </c>
      <c r="U5756" t="e">
        <f t="shared" si="181"/>
        <v>#VALUE!</v>
      </c>
      <c r="V5756" t="e">
        <f t="shared" si="182"/>
        <v>#VALUE!</v>
      </c>
      <c r="AK5756" s="6"/>
      <c r="AL5756" s="3"/>
      <c r="AM5756" s="5"/>
    </row>
    <row r="5757" spans="1:39" x14ac:dyDescent="0.2">
      <c r="A5757">
        <f>'CheshamLeyHill Transactions'!A5756</f>
        <v>0</v>
      </c>
      <c r="B5757">
        <f>'CheshamLeyHill Transactions'!B5756</f>
        <v>0</v>
      </c>
      <c r="C5757" s="3">
        <f>'CheshamLeyHill Transactions'!C5756</f>
        <v>0</v>
      </c>
      <c r="D5757">
        <f>'CheshamLeyHill Transactions'!D5756</f>
        <v>0</v>
      </c>
      <c r="E5757">
        <f>'CheshamLeyHill Transactions'!E5756</f>
        <v>0</v>
      </c>
      <c r="F5757">
        <f>'CheshamLeyHill Transactions'!F5756</f>
        <v>0</v>
      </c>
      <c r="G5757">
        <f>'CheshamLeyHill Transactions'!G5756</f>
        <v>0</v>
      </c>
      <c r="H5757">
        <f>'CheshamLeyHill Transactions'!H5756</f>
        <v>0</v>
      </c>
      <c r="I5757">
        <f>'CheshamLeyHill Transactions'!I5756</f>
        <v>0</v>
      </c>
      <c r="J5757">
        <f>'CheshamLeyHill Transactions'!J5756</f>
        <v>0</v>
      </c>
      <c r="K5757">
        <f>'CheshamLeyHill Transactions'!K5756</f>
        <v>0</v>
      </c>
      <c r="L5757">
        <f>'CheshamLeyHill Transactions'!L5756</f>
        <v>0</v>
      </c>
      <c r="M5757">
        <f>'CheshamLeyHill Transactions'!M5756</f>
        <v>0</v>
      </c>
      <c r="N5757" s="3">
        <f>'CheshamLeyHill Transactions'!N5756</f>
        <v>0</v>
      </c>
      <c r="O5757">
        <f>'CheshamLeyHill Transactions'!O5756</f>
        <v>0</v>
      </c>
      <c r="P5757">
        <f>'CheshamLeyHill Transactions'!P5756</f>
        <v>0</v>
      </c>
      <c r="Q5757">
        <f>'CheshamLeyHill Transactions'!Q5756</f>
        <v>0</v>
      </c>
      <c r="R5757">
        <f>'CheshamLeyHill Transactions'!R5756</f>
        <v>0</v>
      </c>
      <c r="S5757">
        <f>'CheshamLeyHill Transactions'!S5756</f>
        <v>0</v>
      </c>
      <c r="T5757">
        <f>'CheshamLeyHill Transactions'!T5756</f>
        <v>0</v>
      </c>
      <c r="U5757" t="e">
        <f t="shared" si="181"/>
        <v>#VALUE!</v>
      </c>
      <c r="V5757" t="e">
        <f t="shared" si="182"/>
        <v>#VALUE!</v>
      </c>
      <c r="AK5757" s="6"/>
      <c r="AL5757" s="3"/>
      <c r="AM5757" s="5"/>
    </row>
    <row r="5758" spans="1:39" x14ac:dyDescent="0.2">
      <c r="A5758">
        <f>'CheshamLeyHill Transactions'!A5757</f>
        <v>0</v>
      </c>
      <c r="B5758">
        <f>'CheshamLeyHill Transactions'!B5757</f>
        <v>0</v>
      </c>
      <c r="C5758" s="3">
        <f>'CheshamLeyHill Transactions'!C5757</f>
        <v>0</v>
      </c>
      <c r="D5758">
        <f>'CheshamLeyHill Transactions'!D5757</f>
        <v>0</v>
      </c>
      <c r="E5758">
        <f>'CheshamLeyHill Transactions'!E5757</f>
        <v>0</v>
      </c>
      <c r="F5758">
        <f>'CheshamLeyHill Transactions'!F5757</f>
        <v>0</v>
      </c>
      <c r="G5758">
        <f>'CheshamLeyHill Transactions'!G5757</f>
        <v>0</v>
      </c>
      <c r="H5758">
        <f>'CheshamLeyHill Transactions'!H5757</f>
        <v>0</v>
      </c>
      <c r="I5758">
        <f>'CheshamLeyHill Transactions'!I5757</f>
        <v>0</v>
      </c>
      <c r="J5758">
        <f>'CheshamLeyHill Transactions'!J5757</f>
        <v>0</v>
      </c>
      <c r="K5758">
        <f>'CheshamLeyHill Transactions'!K5757</f>
        <v>0</v>
      </c>
      <c r="L5758">
        <f>'CheshamLeyHill Transactions'!L5757</f>
        <v>0</v>
      </c>
      <c r="M5758">
        <f>'CheshamLeyHill Transactions'!M5757</f>
        <v>0</v>
      </c>
      <c r="N5758" s="3">
        <f>'CheshamLeyHill Transactions'!N5757</f>
        <v>0</v>
      </c>
      <c r="O5758">
        <f>'CheshamLeyHill Transactions'!O5757</f>
        <v>0</v>
      </c>
      <c r="P5758">
        <f>'CheshamLeyHill Transactions'!P5757</f>
        <v>0</v>
      </c>
      <c r="Q5758">
        <f>'CheshamLeyHill Transactions'!Q5757</f>
        <v>0</v>
      </c>
      <c r="R5758">
        <f>'CheshamLeyHill Transactions'!R5757</f>
        <v>0</v>
      </c>
      <c r="S5758">
        <f>'CheshamLeyHill Transactions'!S5757</f>
        <v>0</v>
      </c>
      <c r="T5758">
        <f>'CheshamLeyHill Transactions'!T5757</f>
        <v>0</v>
      </c>
      <c r="U5758" t="e">
        <f t="shared" si="181"/>
        <v>#VALUE!</v>
      </c>
      <c r="V5758" t="e">
        <f t="shared" si="182"/>
        <v>#VALUE!</v>
      </c>
      <c r="AK5758" s="6"/>
      <c r="AL5758" s="3"/>
      <c r="AM5758" s="5"/>
    </row>
    <row r="5759" spans="1:39" x14ac:dyDescent="0.2">
      <c r="A5759">
        <f>'CheshamLeyHill Transactions'!A5758</f>
        <v>0</v>
      </c>
      <c r="B5759">
        <f>'CheshamLeyHill Transactions'!B5758</f>
        <v>0</v>
      </c>
      <c r="C5759" s="3">
        <f>'CheshamLeyHill Transactions'!C5758</f>
        <v>0</v>
      </c>
      <c r="D5759">
        <f>'CheshamLeyHill Transactions'!D5758</f>
        <v>0</v>
      </c>
      <c r="E5759">
        <f>'CheshamLeyHill Transactions'!E5758</f>
        <v>0</v>
      </c>
      <c r="F5759">
        <f>'CheshamLeyHill Transactions'!F5758</f>
        <v>0</v>
      </c>
      <c r="G5759">
        <f>'CheshamLeyHill Transactions'!G5758</f>
        <v>0</v>
      </c>
      <c r="H5759">
        <f>'CheshamLeyHill Transactions'!H5758</f>
        <v>0</v>
      </c>
      <c r="I5759">
        <f>'CheshamLeyHill Transactions'!I5758</f>
        <v>0</v>
      </c>
      <c r="J5759">
        <f>'CheshamLeyHill Transactions'!J5758</f>
        <v>0</v>
      </c>
      <c r="K5759">
        <f>'CheshamLeyHill Transactions'!K5758</f>
        <v>0</v>
      </c>
      <c r="L5759">
        <f>'CheshamLeyHill Transactions'!L5758</f>
        <v>0</v>
      </c>
      <c r="M5759">
        <f>'CheshamLeyHill Transactions'!M5758</f>
        <v>0</v>
      </c>
      <c r="N5759" s="3">
        <f>'CheshamLeyHill Transactions'!N5758</f>
        <v>0</v>
      </c>
      <c r="O5759">
        <f>'CheshamLeyHill Transactions'!O5758</f>
        <v>0</v>
      </c>
      <c r="P5759">
        <f>'CheshamLeyHill Transactions'!P5758</f>
        <v>0</v>
      </c>
      <c r="Q5759">
        <f>'CheshamLeyHill Transactions'!Q5758</f>
        <v>0</v>
      </c>
      <c r="R5759">
        <f>'CheshamLeyHill Transactions'!R5758</f>
        <v>0</v>
      </c>
      <c r="S5759">
        <f>'CheshamLeyHill Transactions'!S5758</f>
        <v>0</v>
      </c>
      <c r="T5759">
        <f>'CheshamLeyHill Transactions'!T5758</f>
        <v>0</v>
      </c>
      <c r="U5759" t="e">
        <f t="shared" si="181"/>
        <v>#VALUE!</v>
      </c>
      <c r="V5759" t="e">
        <f t="shared" si="182"/>
        <v>#VALUE!</v>
      </c>
      <c r="AK5759" s="6"/>
      <c r="AL5759" s="3"/>
      <c r="AM5759" s="5"/>
    </row>
    <row r="5760" spans="1:39" x14ac:dyDescent="0.2">
      <c r="A5760">
        <f>'CheshamLeyHill Transactions'!A5759</f>
        <v>0</v>
      </c>
      <c r="B5760">
        <f>'CheshamLeyHill Transactions'!B5759</f>
        <v>0</v>
      </c>
      <c r="C5760" s="3">
        <f>'CheshamLeyHill Transactions'!C5759</f>
        <v>0</v>
      </c>
      <c r="D5760">
        <f>'CheshamLeyHill Transactions'!D5759</f>
        <v>0</v>
      </c>
      <c r="E5760">
        <f>'CheshamLeyHill Transactions'!E5759</f>
        <v>0</v>
      </c>
      <c r="F5760">
        <f>'CheshamLeyHill Transactions'!F5759</f>
        <v>0</v>
      </c>
      <c r="G5760">
        <f>'CheshamLeyHill Transactions'!G5759</f>
        <v>0</v>
      </c>
      <c r="H5760">
        <f>'CheshamLeyHill Transactions'!H5759</f>
        <v>0</v>
      </c>
      <c r="I5760">
        <f>'CheshamLeyHill Transactions'!I5759</f>
        <v>0</v>
      </c>
      <c r="J5760">
        <f>'CheshamLeyHill Transactions'!J5759</f>
        <v>0</v>
      </c>
      <c r="K5760">
        <f>'CheshamLeyHill Transactions'!K5759</f>
        <v>0</v>
      </c>
      <c r="L5760">
        <f>'CheshamLeyHill Transactions'!L5759</f>
        <v>0</v>
      </c>
      <c r="M5760">
        <f>'CheshamLeyHill Transactions'!M5759</f>
        <v>0</v>
      </c>
      <c r="N5760" s="3">
        <f>'CheshamLeyHill Transactions'!N5759</f>
        <v>0</v>
      </c>
      <c r="O5760">
        <f>'CheshamLeyHill Transactions'!O5759</f>
        <v>0</v>
      </c>
      <c r="P5760">
        <f>'CheshamLeyHill Transactions'!P5759</f>
        <v>0</v>
      </c>
      <c r="Q5760">
        <f>'CheshamLeyHill Transactions'!Q5759</f>
        <v>0</v>
      </c>
      <c r="R5760">
        <f>'CheshamLeyHill Transactions'!R5759</f>
        <v>0</v>
      </c>
      <c r="S5760">
        <f>'CheshamLeyHill Transactions'!S5759</f>
        <v>0</v>
      </c>
      <c r="T5760">
        <f>'CheshamLeyHill Transactions'!T5759</f>
        <v>0</v>
      </c>
      <c r="U5760" t="e">
        <f t="shared" si="181"/>
        <v>#VALUE!</v>
      </c>
      <c r="V5760" t="e">
        <f t="shared" si="182"/>
        <v>#VALUE!</v>
      </c>
      <c r="AK5760" s="6"/>
      <c r="AL5760" s="3"/>
      <c r="AM5760" s="5"/>
    </row>
    <row r="5761" spans="1:39" x14ac:dyDescent="0.2">
      <c r="A5761">
        <f>'CheshamLeyHill Transactions'!A5760</f>
        <v>0</v>
      </c>
      <c r="B5761">
        <f>'CheshamLeyHill Transactions'!B5760</f>
        <v>0</v>
      </c>
      <c r="C5761" s="3">
        <f>'CheshamLeyHill Transactions'!C5760</f>
        <v>0</v>
      </c>
      <c r="D5761">
        <f>'CheshamLeyHill Transactions'!D5760</f>
        <v>0</v>
      </c>
      <c r="E5761">
        <f>'CheshamLeyHill Transactions'!E5760</f>
        <v>0</v>
      </c>
      <c r="F5761">
        <f>'CheshamLeyHill Transactions'!F5760</f>
        <v>0</v>
      </c>
      <c r="G5761">
        <f>'CheshamLeyHill Transactions'!G5760</f>
        <v>0</v>
      </c>
      <c r="H5761">
        <f>'CheshamLeyHill Transactions'!H5760</f>
        <v>0</v>
      </c>
      <c r="I5761">
        <f>'CheshamLeyHill Transactions'!I5760</f>
        <v>0</v>
      </c>
      <c r="J5761">
        <f>'CheshamLeyHill Transactions'!J5760</f>
        <v>0</v>
      </c>
      <c r="K5761">
        <f>'CheshamLeyHill Transactions'!K5760</f>
        <v>0</v>
      </c>
      <c r="L5761">
        <f>'CheshamLeyHill Transactions'!L5760</f>
        <v>0</v>
      </c>
      <c r="M5761">
        <f>'CheshamLeyHill Transactions'!M5760</f>
        <v>0</v>
      </c>
      <c r="N5761" s="3">
        <f>'CheshamLeyHill Transactions'!N5760</f>
        <v>0</v>
      </c>
      <c r="O5761">
        <f>'CheshamLeyHill Transactions'!O5760</f>
        <v>0</v>
      </c>
      <c r="P5761">
        <f>'CheshamLeyHill Transactions'!P5760</f>
        <v>0</v>
      </c>
      <c r="Q5761">
        <f>'CheshamLeyHill Transactions'!Q5760</f>
        <v>0</v>
      </c>
      <c r="R5761">
        <f>'CheshamLeyHill Transactions'!R5760</f>
        <v>0</v>
      </c>
      <c r="S5761">
        <f>'CheshamLeyHill Transactions'!S5760</f>
        <v>0</v>
      </c>
      <c r="T5761">
        <f>'CheshamLeyHill Transactions'!T5760</f>
        <v>0</v>
      </c>
      <c r="U5761" t="e">
        <f t="shared" si="181"/>
        <v>#VALUE!</v>
      </c>
      <c r="V5761" t="e">
        <f t="shared" si="182"/>
        <v>#VALUE!</v>
      </c>
      <c r="AK5761" s="6"/>
      <c r="AL5761" s="3"/>
      <c r="AM5761" s="5"/>
    </row>
    <row r="5762" spans="1:39" x14ac:dyDescent="0.2">
      <c r="A5762">
        <f>'CheshamLeyHill Transactions'!A5761</f>
        <v>0</v>
      </c>
      <c r="B5762">
        <f>'CheshamLeyHill Transactions'!B5761</f>
        <v>0</v>
      </c>
      <c r="C5762" s="3">
        <f>'CheshamLeyHill Transactions'!C5761</f>
        <v>0</v>
      </c>
      <c r="D5762">
        <f>'CheshamLeyHill Transactions'!D5761</f>
        <v>0</v>
      </c>
      <c r="E5762">
        <f>'CheshamLeyHill Transactions'!E5761</f>
        <v>0</v>
      </c>
      <c r="F5762">
        <f>'CheshamLeyHill Transactions'!F5761</f>
        <v>0</v>
      </c>
      <c r="G5762">
        <f>'CheshamLeyHill Transactions'!G5761</f>
        <v>0</v>
      </c>
      <c r="H5762">
        <f>'CheshamLeyHill Transactions'!H5761</f>
        <v>0</v>
      </c>
      <c r="I5762">
        <f>'CheshamLeyHill Transactions'!I5761</f>
        <v>0</v>
      </c>
      <c r="J5762">
        <f>'CheshamLeyHill Transactions'!J5761</f>
        <v>0</v>
      </c>
      <c r="K5762">
        <f>'CheshamLeyHill Transactions'!K5761</f>
        <v>0</v>
      </c>
      <c r="L5762">
        <f>'CheshamLeyHill Transactions'!L5761</f>
        <v>0</v>
      </c>
      <c r="M5762">
        <f>'CheshamLeyHill Transactions'!M5761</f>
        <v>0</v>
      </c>
      <c r="N5762" s="3">
        <f>'CheshamLeyHill Transactions'!N5761</f>
        <v>0</v>
      </c>
      <c r="O5762">
        <f>'CheshamLeyHill Transactions'!O5761</f>
        <v>0</v>
      </c>
      <c r="P5762">
        <f>'CheshamLeyHill Transactions'!P5761</f>
        <v>0</v>
      </c>
      <c r="Q5762">
        <f>'CheshamLeyHill Transactions'!Q5761</f>
        <v>0</v>
      </c>
      <c r="R5762">
        <f>'CheshamLeyHill Transactions'!R5761</f>
        <v>0</v>
      </c>
      <c r="S5762">
        <f>'CheshamLeyHill Transactions'!S5761</f>
        <v>0</v>
      </c>
      <c r="T5762">
        <f>'CheshamLeyHill Transactions'!T5761</f>
        <v>0</v>
      </c>
      <c r="U5762" t="e">
        <f t="shared" si="181"/>
        <v>#VALUE!</v>
      </c>
      <c r="V5762" t="e">
        <f t="shared" si="182"/>
        <v>#VALUE!</v>
      </c>
      <c r="AK5762" s="6"/>
      <c r="AL5762" s="3"/>
      <c r="AM5762" s="5"/>
    </row>
    <row r="5763" spans="1:39" x14ac:dyDescent="0.2">
      <c r="A5763">
        <f>'CheshamLeyHill Transactions'!A5762</f>
        <v>0</v>
      </c>
      <c r="B5763">
        <f>'CheshamLeyHill Transactions'!B5762</f>
        <v>0</v>
      </c>
      <c r="C5763" s="3">
        <f>'CheshamLeyHill Transactions'!C5762</f>
        <v>0</v>
      </c>
      <c r="D5763">
        <f>'CheshamLeyHill Transactions'!D5762</f>
        <v>0</v>
      </c>
      <c r="E5763">
        <f>'CheshamLeyHill Transactions'!E5762</f>
        <v>0</v>
      </c>
      <c r="F5763">
        <f>'CheshamLeyHill Transactions'!F5762</f>
        <v>0</v>
      </c>
      <c r="G5763">
        <f>'CheshamLeyHill Transactions'!G5762</f>
        <v>0</v>
      </c>
      <c r="H5763">
        <f>'CheshamLeyHill Transactions'!H5762</f>
        <v>0</v>
      </c>
      <c r="I5763">
        <f>'CheshamLeyHill Transactions'!I5762</f>
        <v>0</v>
      </c>
      <c r="J5763">
        <f>'CheshamLeyHill Transactions'!J5762</f>
        <v>0</v>
      </c>
      <c r="K5763">
        <f>'CheshamLeyHill Transactions'!K5762</f>
        <v>0</v>
      </c>
      <c r="L5763">
        <f>'CheshamLeyHill Transactions'!L5762</f>
        <v>0</v>
      </c>
      <c r="M5763">
        <f>'CheshamLeyHill Transactions'!M5762</f>
        <v>0</v>
      </c>
      <c r="N5763" s="3">
        <f>'CheshamLeyHill Transactions'!N5762</f>
        <v>0</v>
      </c>
      <c r="O5763">
        <f>'CheshamLeyHill Transactions'!O5762</f>
        <v>0</v>
      </c>
      <c r="P5763">
        <f>'CheshamLeyHill Transactions'!P5762</f>
        <v>0</v>
      </c>
      <c r="Q5763">
        <f>'CheshamLeyHill Transactions'!Q5762</f>
        <v>0</v>
      </c>
      <c r="R5763">
        <f>'CheshamLeyHill Transactions'!R5762</f>
        <v>0</v>
      </c>
      <c r="S5763">
        <f>'CheshamLeyHill Transactions'!S5762</f>
        <v>0</v>
      </c>
      <c r="T5763">
        <f>'CheshamLeyHill Transactions'!T5762</f>
        <v>0</v>
      </c>
      <c r="U5763" t="e">
        <f t="shared" si="181"/>
        <v>#VALUE!</v>
      </c>
      <c r="V5763" t="e">
        <f t="shared" si="182"/>
        <v>#VALUE!</v>
      </c>
      <c r="AK5763" s="6"/>
      <c r="AL5763" s="3"/>
      <c r="AM5763" s="5"/>
    </row>
    <row r="5764" spans="1:39" x14ac:dyDescent="0.2">
      <c r="A5764">
        <f>'CheshamLeyHill Transactions'!A5763</f>
        <v>0</v>
      </c>
      <c r="B5764">
        <f>'CheshamLeyHill Transactions'!B5763</f>
        <v>0</v>
      </c>
      <c r="C5764" s="3">
        <f>'CheshamLeyHill Transactions'!C5763</f>
        <v>0</v>
      </c>
      <c r="D5764">
        <f>'CheshamLeyHill Transactions'!D5763</f>
        <v>0</v>
      </c>
      <c r="E5764">
        <f>'CheshamLeyHill Transactions'!E5763</f>
        <v>0</v>
      </c>
      <c r="F5764">
        <f>'CheshamLeyHill Transactions'!F5763</f>
        <v>0</v>
      </c>
      <c r="G5764">
        <f>'CheshamLeyHill Transactions'!G5763</f>
        <v>0</v>
      </c>
      <c r="H5764">
        <f>'CheshamLeyHill Transactions'!H5763</f>
        <v>0</v>
      </c>
      <c r="I5764">
        <f>'CheshamLeyHill Transactions'!I5763</f>
        <v>0</v>
      </c>
      <c r="J5764">
        <f>'CheshamLeyHill Transactions'!J5763</f>
        <v>0</v>
      </c>
      <c r="K5764">
        <f>'CheshamLeyHill Transactions'!K5763</f>
        <v>0</v>
      </c>
      <c r="L5764">
        <f>'CheshamLeyHill Transactions'!L5763</f>
        <v>0</v>
      </c>
      <c r="M5764">
        <f>'CheshamLeyHill Transactions'!M5763</f>
        <v>0</v>
      </c>
      <c r="N5764" s="3">
        <f>'CheshamLeyHill Transactions'!N5763</f>
        <v>0</v>
      </c>
      <c r="O5764">
        <f>'CheshamLeyHill Transactions'!O5763</f>
        <v>0</v>
      </c>
      <c r="P5764">
        <f>'CheshamLeyHill Transactions'!P5763</f>
        <v>0</v>
      </c>
      <c r="Q5764">
        <f>'CheshamLeyHill Transactions'!Q5763</f>
        <v>0</v>
      </c>
      <c r="R5764">
        <f>'CheshamLeyHill Transactions'!R5763</f>
        <v>0</v>
      </c>
      <c r="S5764">
        <f>'CheshamLeyHill Transactions'!S5763</f>
        <v>0</v>
      </c>
      <c r="T5764">
        <f>'CheshamLeyHill Transactions'!T5763</f>
        <v>0</v>
      </c>
      <c r="U5764" t="e">
        <f t="shared" si="181"/>
        <v>#VALUE!</v>
      </c>
      <c r="V5764" t="e">
        <f t="shared" si="182"/>
        <v>#VALUE!</v>
      </c>
      <c r="AK5764" s="6"/>
      <c r="AL5764" s="3"/>
      <c r="AM5764" s="5"/>
    </row>
    <row r="5765" spans="1:39" x14ac:dyDescent="0.2">
      <c r="A5765">
        <f>'CheshamLeyHill Transactions'!A5764</f>
        <v>0</v>
      </c>
      <c r="B5765">
        <f>'CheshamLeyHill Transactions'!B5764</f>
        <v>0</v>
      </c>
      <c r="C5765" s="3">
        <f>'CheshamLeyHill Transactions'!C5764</f>
        <v>0</v>
      </c>
      <c r="D5765">
        <f>'CheshamLeyHill Transactions'!D5764</f>
        <v>0</v>
      </c>
      <c r="E5765">
        <f>'CheshamLeyHill Transactions'!E5764</f>
        <v>0</v>
      </c>
      <c r="F5765">
        <f>'CheshamLeyHill Transactions'!F5764</f>
        <v>0</v>
      </c>
      <c r="G5765">
        <f>'CheshamLeyHill Transactions'!G5764</f>
        <v>0</v>
      </c>
      <c r="H5765">
        <f>'CheshamLeyHill Transactions'!H5764</f>
        <v>0</v>
      </c>
      <c r="I5765">
        <f>'CheshamLeyHill Transactions'!I5764</f>
        <v>0</v>
      </c>
      <c r="J5765">
        <f>'CheshamLeyHill Transactions'!J5764</f>
        <v>0</v>
      </c>
      <c r="K5765">
        <f>'CheshamLeyHill Transactions'!K5764</f>
        <v>0</v>
      </c>
      <c r="L5765">
        <f>'CheshamLeyHill Transactions'!L5764</f>
        <v>0</v>
      </c>
      <c r="M5765">
        <f>'CheshamLeyHill Transactions'!M5764</f>
        <v>0</v>
      </c>
      <c r="N5765" s="3">
        <f>'CheshamLeyHill Transactions'!N5764</f>
        <v>0</v>
      </c>
      <c r="O5765">
        <f>'CheshamLeyHill Transactions'!O5764</f>
        <v>0</v>
      </c>
      <c r="P5765">
        <f>'CheshamLeyHill Transactions'!P5764</f>
        <v>0</v>
      </c>
      <c r="Q5765">
        <f>'CheshamLeyHill Transactions'!Q5764</f>
        <v>0</v>
      </c>
      <c r="R5765">
        <f>'CheshamLeyHill Transactions'!R5764</f>
        <v>0</v>
      </c>
      <c r="S5765">
        <f>'CheshamLeyHill Transactions'!S5764</f>
        <v>0</v>
      </c>
      <c r="T5765">
        <f>'CheshamLeyHill Transactions'!T5764</f>
        <v>0</v>
      </c>
      <c r="U5765" t="e">
        <f t="shared" si="181"/>
        <v>#VALUE!</v>
      </c>
      <c r="V5765" t="e">
        <f t="shared" si="182"/>
        <v>#VALUE!</v>
      </c>
      <c r="AK5765" s="6"/>
      <c r="AL5765" s="3"/>
      <c r="AM5765" s="5"/>
    </row>
    <row r="5766" spans="1:39" x14ac:dyDescent="0.2">
      <c r="A5766">
        <f>'CheshamLeyHill Transactions'!A5765</f>
        <v>0</v>
      </c>
      <c r="B5766">
        <f>'CheshamLeyHill Transactions'!B5765</f>
        <v>0</v>
      </c>
      <c r="C5766" s="3">
        <f>'CheshamLeyHill Transactions'!C5765</f>
        <v>0</v>
      </c>
      <c r="D5766">
        <f>'CheshamLeyHill Transactions'!D5765</f>
        <v>0</v>
      </c>
      <c r="E5766">
        <f>'CheshamLeyHill Transactions'!E5765</f>
        <v>0</v>
      </c>
      <c r="F5766">
        <f>'CheshamLeyHill Transactions'!F5765</f>
        <v>0</v>
      </c>
      <c r="G5766">
        <f>'CheshamLeyHill Transactions'!G5765</f>
        <v>0</v>
      </c>
      <c r="H5766">
        <f>'CheshamLeyHill Transactions'!H5765</f>
        <v>0</v>
      </c>
      <c r="I5766">
        <f>'CheshamLeyHill Transactions'!I5765</f>
        <v>0</v>
      </c>
      <c r="J5766">
        <f>'CheshamLeyHill Transactions'!J5765</f>
        <v>0</v>
      </c>
      <c r="K5766">
        <f>'CheshamLeyHill Transactions'!K5765</f>
        <v>0</v>
      </c>
      <c r="L5766">
        <f>'CheshamLeyHill Transactions'!L5765</f>
        <v>0</v>
      </c>
      <c r="M5766">
        <f>'CheshamLeyHill Transactions'!M5765</f>
        <v>0</v>
      </c>
      <c r="N5766" s="3">
        <f>'CheshamLeyHill Transactions'!N5765</f>
        <v>0</v>
      </c>
      <c r="O5766">
        <f>'CheshamLeyHill Transactions'!O5765</f>
        <v>0</v>
      </c>
      <c r="P5766">
        <f>'CheshamLeyHill Transactions'!P5765</f>
        <v>0</v>
      </c>
      <c r="Q5766">
        <f>'CheshamLeyHill Transactions'!Q5765</f>
        <v>0</v>
      </c>
      <c r="R5766">
        <f>'CheshamLeyHill Transactions'!R5765</f>
        <v>0</v>
      </c>
      <c r="S5766">
        <f>'CheshamLeyHill Transactions'!S5765</f>
        <v>0</v>
      </c>
      <c r="T5766">
        <f>'CheshamLeyHill Transactions'!T5765</f>
        <v>0</v>
      </c>
      <c r="U5766" t="e">
        <f t="shared" si="181"/>
        <v>#VALUE!</v>
      </c>
      <c r="V5766" t="e">
        <f t="shared" si="182"/>
        <v>#VALUE!</v>
      </c>
      <c r="AK5766" s="6"/>
      <c r="AL5766" s="3"/>
      <c r="AM5766" s="5"/>
    </row>
    <row r="5767" spans="1:39" x14ac:dyDescent="0.2">
      <c r="A5767">
        <f>'CheshamLeyHill Transactions'!A5766</f>
        <v>0</v>
      </c>
      <c r="B5767">
        <f>'CheshamLeyHill Transactions'!B5766</f>
        <v>0</v>
      </c>
      <c r="C5767" s="3">
        <f>'CheshamLeyHill Transactions'!C5766</f>
        <v>0</v>
      </c>
      <c r="D5767">
        <f>'CheshamLeyHill Transactions'!D5766</f>
        <v>0</v>
      </c>
      <c r="E5767">
        <f>'CheshamLeyHill Transactions'!E5766</f>
        <v>0</v>
      </c>
      <c r="F5767">
        <f>'CheshamLeyHill Transactions'!F5766</f>
        <v>0</v>
      </c>
      <c r="G5767">
        <f>'CheshamLeyHill Transactions'!G5766</f>
        <v>0</v>
      </c>
      <c r="H5767">
        <f>'CheshamLeyHill Transactions'!H5766</f>
        <v>0</v>
      </c>
      <c r="I5767">
        <f>'CheshamLeyHill Transactions'!I5766</f>
        <v>0</v>
      </c>
      <c r="J5767">
        <f>'CheshamLeyHill Transactions'!J5766</f>
        <v>0</v>
      </c>
      <c r="K5767">
        <f>'CheshamLeyHill Transactions'!K5766</f>
        <v>0</v>
      </c>
      <c r="L5767">
        <f>'CheshamLeyHill Transactions'!L5766</f>
        <v>0</v>
      </c>
      <c r="M5767">
        <f>'CheshamLeyHill Transactions'!M5766</f>
        <v>0</v>
      </c>
      <c r="N5767" s="3">
        <f>'CheshamLeyHill Transactions'!N5766</f>
        <v>0</v>
      </c>
      <c r="O5767">
        <f>'CheshamLeyHill Transactions'!O5766</f>
        <v>0</v>
      </c>
      <c r="P5767">
        <f>'CheshamLeyHill Transactions'!P5766</f>
        <v>0</v>
      </c>
      <c r="Q5767">
        <f>'CheshamLeyHill Transactions'!Q5766</f>
        <v>0</v>
      </c>
      <c r="R5767">
        <f>'CheshamLeyHill Transactions'!R5766</f>
        <v>0</v>
      </c>
      <c r="S5767">
        <f>'CheshamLeyHill Transactions'!S5766</f>
        <v>0</v>
      </c>
      <c r="T5767">
        <f>'CheshamLeyHill Transactions'!T5766</f>
        <v>0</v>
      </c>
      <c r="U5767" t="e">
        <f t="shared" si="181"/>
        <v>#VALUE!</v>
      </c>
      <c r="V5767" t="e">
        <f t="shared" si="182"/>
        <v>#VALUE!</v>
      </c>
      <c r="AK5767" s="6"/>
      <c r="AL5767" s="3"/>
      <c r="AM5767" s="5"/>
    </row>
    <row r="5768" spans="1:39" x14ac:dyDescent="0.2">
      <c r="A5768">
        <f>'CheshamLeyHill Transactions'!A5767</f>
        <v>0</v>
      </c>
      <c r="B5768">
        <f>'CheshamLeyHill Transactions'!B5767</f>
        <v>0</v>
      </c>
      <c r="C5768" s="3">
        <f>'CheshamLeyHill Transactions'!C5767</f>
        <v>0</v>
      </c>
      <c r="D5768">
        <f>'CheshamLeyHill Transactions'!D5767</f>
        <v>0</v>
      </c>
      <c r="E5768">
        <f>'CheshamLeyHill Transactions'!E5767</f>
        <v>0</v>
      </c>
      <c r="F5768">
        <f>'CheshamLeyHill Transactions'!F5767</f>
        <v>0</v>
      </c>
      <c r="G5768">
        <f>'CheshamLeyHill Transactions'!G5767</f>
        <v>0</v>
      </c>
      <c r="H5768">
        <f>'CheshamLeyHill Transactions'!H5767</f>
        <v>0</v>
      </c>
      <c r="I5768">
        <f>'CheshamLeyHill Transactions'!I5767</f>
        <v>0</v>
      </c>
      <c r="J5768">
        <f>'CheshamLeyHill Transactions'!J5767</f>
        <v>0</v>
      </c>
      <c r="K5768">
        <f>'CheshamLeyHill Transactions'!K5767</f>
        <v>0</v>
      </c>
      <c r="L5768">
        <f>'CheshamLeyHill Transactions'!L5767</f>
        <v>0</v>
      </c>
      <c r="M5768">
        <f>'CheshamLeyHill Transactions'!M5767</f>
        <v>0</v>
      </c>
      <c r="N5768" s="3">
        <f>'CheshamLeyHill Transactions'!N5767</f>
        <v>0</v>
      </c>
      <c r="O5768">
        <f>'CheshamLeyHill Transactions'!O5767</f>
        <v>0</v>
      </c>
      <c r="P5768">
        <f>'CheshamLeyHill Transactions'!P5767</f>
        <v>0</v>
      </c>
      <c r="Q5768">
        <f>'CheshamLeyHill Transactions'!Q5767</f>
        <v>0</v>
      </c>
      <c r="R5768">
        <f>'CheshamLeyHill Transactions'!R5767</f>
        <v>0</v>
      </c>
      <c r="S5768">
        <f>'CheshamLeyHill Transactions'!S5767</f>
        <v>0</v>
      </c>
      <c r="T5768">
        <f>'CheshamLeyHill Transactions'!T5767</f>
        <v>0</v>
      </c>
      <c r="U5768" t="e">
        <f t="shared" si="181"/>
        <v>#VALUE!</v>
      </c>
      <c r="V5768" t="e">
        <f t="shared" si="182"/>
        <v>#VALUE!</v>
      </c>
      <c r="AK5768" s="6"/>
      <c r="AL5768" s="3"/>
      <c r="AM5768" s="5"/>
    </row>
    <row r="5769" spans="1:39" x14ac:dyDescent="0.2">
      <c r="A5769">
        <f>'CheshamLeyHill Transactions'!A5768</f>
        <v>0</v>
      </c>
      <c r="B5769">
        <f>'CheshamLeyHill Transactions'!B5768</f>
        <v>0</v>
      </c>
      <c r="C5769" s="3">
        <f>'CheshamLeyHill Transactions'!C5768</f>
        <v>0</v>
      </c>
      <c r="D5769">
        <f>'CheshamLeyHill Transactions'!D5768</f>
        <v>0</v>
      </c>
      <c r="E5769">
        <f>'CheshamLeyHill Transactions'!E5768</f>
        <v>0</v>
      </c>
      <c r="F5769">
        <f>'CheshamLeyHill Transactions'!F5768</f>
        <v>0</v>
      </c>
      <c r="G5769">
        <f>'CheshamLeyHill Transactions'!G5768</f>
        <v>0</v>
      </c>
      <c r="H5769">
        <f>'CheshamLeyHill Transactions'!H5768</f>
        <v>0</v>
      </c>
      <c r="I5769">
        <f>'CheshamLeyHill Transactions'!I5768</f>
        <v>0</v>
      </c>
      <c r="J5769">
        <f>'CheshamLeyHill Transactions'!J5768</f>
        <v>0</v>
      </c>
      <c r="K5769">
        <f>'CheshamLeyHill Transactions'!K5768</f>
        <v>0</v>
      </c>
      <c r="L5769">
        <f>'CheshamLeyHill Transactions'!L5768</f>
        <v>0</v>
      </c>
      <c r="M5769">
        <f>'CheshamLeyHill Transactions'!M5768</f>
        <v>0</v>
      </c>
      <c r="N5769" s="3">
        <f>'CheshamLeyHill Transactions'!N5768</f>
        <v>0</v>
      </c>
      <c r="O5769">
        <f>'CheshamLeyHill Transactions'!O5768</f>
        <v>0</v>
      </c>
      <c r="P5769">
        <f>'CheshamLeyHill Transactions'!P5768</f>
        <v>0</v>
      </c>
      <c r="Q5769">
        <f>'CheshamLeyHill Transactions'!Q5768</f>
        <v>0</v>
      </c>
      <c r="R5769">
        <f>'CheshamLeyHill Transactions'!R5768</f>
        <v>0</v>
      </c>
      <c r="S5769">
        <f>'CheshamLeyHill Transactions'!S5768</f>
        <v>0</v>
      </c>
      <c r="T5769">
        <f>'CheshamLeyHill Transactions'!T5768</f>
        <v>0</v>
      </c>
      <c r="U5769" t="e">
        <f t="shared" si="181"/>
        <v>#VALUE!</v>
      </c>
      <c r="V5769" t="e">
        <f t="shared" si="182"/>
        <v>#VALUE!</v>
      </c>
      <c r="AK5769" s="6"/>
      <c r="AL5769" s="3"/>
      <c r="AM5769" s="5"/>
    </row>
    <row r="5770" spans="1:39" x14ac:dyDescent="0.2">
      <c r="A5770">
        <f>'CheshamLeyHill Transactions'!A5769</f>
        <v>0</v>
      </c>
      <c r="B5770">
        <f>'CheshamLeyHill Transactions'!B5769</f>
        <v>0</v>
      </c>
      <c r="C5770" s="3">
        <f>'CheshamLeyHill Transactions'!C5769</f>
        <v>0</v>
      </c>
      <c r="D5770">
        <f>'CheshamLeyHill Transactions'!D5769</f>
        <v>0</v>
      </c>
      <c r="E5770">
        <f>'CheshamLeyHill Transactions'!E5769</f>
        <v>0</v>
      </c>
      <c r="F5770">
        <f>'CheshamLeyHill Transactions'!F5769</f>
        <v>0</v>
      </c>
      <c r="G5770">
        <f>'CheshamLeyHill Transactions'!G5769</f>
        <v>0</v>
      </c>
      <c r="H5770">
        <f>'CheshamLeyHill Transactions'!H5769</f>
        <v>0</v>
      </c>
      <c r="I5770">
        <f>'CheshamLeyHill Transactions'!I5769</f>
        <v>0</v>
      </c>
      <c r="J5770">
        <f>'CheshamLeyHill Transactions'!J5769</f>
        <v>0</v>
      </c>
      <c r="K5770">
        <f>'CheshamLeyHill Transactions'!K5769</f>
        <v>0</v>
      </c>
      <c r="L5770">
        <f>'CheshamLeyHill Transactions'!L5769</f>
        <v>0</v>
      </c>
      <c r="M5770">
        <f>'CheshamLeyHill Transactions'!M5769</f>
        <v>0</v>
      </c>
      <c r="N5770" s="3">
        <f>'CheshamLeyHill Transactions'!N5769</f>
        <v>0</v>
      </c>
      <c r="O5770">
        <f>'CheshamLeyHill Transactions'!O5769</f>
        <v>0</v>
      </c>
      <c r="P5770">
        <f>'CheshamLeyHill Transactions'!P5769</f>
        <v>0</v>
      </c>
      <c r="Q5770">
        <f>'CheshamLeyHill Transactions'!Q5769</f>
        <v>0</v>
      </c>
      <c r="R5770">
        <f>'CheshamLeyHill Transactions'!R5769</f>
        <v>0</v>
      </c>
      <c r="S5770">
        <f>'CheshamLeyHill Transactions'!S5769</f>
        <v>0</v>
      </c>
      <c r="T5770">
        <f>'CheshamLeyHill Transactions'!T5769</f>
        <v>0</v>
      </c>
      <c r="U5770" t="e">
        <f t="shared" si="181"/>
        <v>#VALUE!</v>
      </c>
      <c r="V5770" t="e">
        <f t="shared" si="182"/>
        <v>#VALUE!</v>
      </c>
      <c r="AK5770" s="6"/>
      <c r="AL5770" s="3"/>
      <c r="AM5770" s="5"/>
    </row>
    <row r="5771" spans="1:39" x14ac:dyDescent="0.2">
      <c r="A5771">
        <f>'CheshamLeyHill Transactions'!A5770</f>
        <v>0</v>
      </c>
      <c r="B5771">
        <f>'CheshamLeyHill Transactions'!B5770</f>
        <v>0</v>
      </c>
      <c r="C5771" s="3">
        <f>'CheshamLeyHill Transactions'!C5770</f>
        <v>0</v>
      </c>
      <c r="D5771">
        <f>'CheshamLeyHill Transactions'!D5770</f>
        <v>0</v>
      </c>
      <c r="E5771">
        <f>'CheshamLeyHill Transactions'!E5770</f>
        <v>0</v>
      </c>
      <c r="F5771">
        <f>'CheshamLeyHill Transactions'!F5770</f>
        <v>0</v>
      </c>
      <c r="G5771">
        <f>'CheshamLeyHill Transactions'!G5770</f>
        <v>0</v>
      </c>
      <c r="H5771">
        <f>'CheshamLeyHill Transactions'!H5770</f>
        <v>0</v>
      </c>
      <c r="I5771">
        <f>'CheshamLeyHill Transactions'!I5770</f>
        <v>0</v>
      </c>
      <c r="J5771">
        <f>'CheshamLeyHill Transactions'!J5770</f>
        <v>0</v>
      </c>
      <c r="K5771">
        <f>'CheshamLeyHill Transactions'!K5770</f>
        <v>0</v>
      </c>
      <c r="L5771">
        <f>'CheshamLeyHill Transactions'!L5770</f>
        <v>0</v>
      </c>
      <c r="M5771">
        <f>'CheshamLeyHill Transactions'!M5770</f>
        <v>0</v>
      </c>
      <c r="N5771" s="3">
        <f>'CheshamLeyHill Transactions'!N5770</f>
        <v>0</v>
      </c>
      <c r="O5771">
        <f>'CheshamLeyHill Transactions'!O5770</f>
        <v>0</v>
      </c>
      <c r="P5771">
        <f>'CheshamLeyHill Transactions'!P5770</f>
        <v>0</v>
      </c>
      <c r="Q5771">
        <f>'CheshamLeyHill Transactions'!Q5770</f>
        <v>0</v>
      </c>
      <c r="R5771">
        <f>'CheshamLeyHill Transactions'!R5770</f>
        <v>0</v>
      </c>
      <c r="S5771">
        <f>'CheshamLeyHill Transactions'!S5770</f>
        <v>0</v>
      </c>
      <c r="T5771">
        <f>'CheshamLeyHill Transactions'!T5770</f>
        <v>0</v>
      </c>
      <c r="U5771" t="e">
        <f t="shared" si="181"/>
        <v>#VALUE!</v>
      </c>
      <c r="V5771" t="e">
        <f t="shared" si="182"/>
        <v>#VALUE!</v>
      </c>
      <c r="AK5771" s="6"/>
      <c r="AL5771" s="3"/>
      <c r="AM5771" s="5"/>
    </row>
    <row r="5772" spans="1:39" x14ac:dyDescent="0.2">
      <c r="A5772">
        <f>'CheshamLeyHill Transactions'!A5771</f>
        <v>0</v>
      </c>
      <c r="B5772">
        <f>'CheshamLeyHill Transactions'!B5771</f>
        <v>0</v>
      </c>
      <c r="C5772" s="3">
        <f>'CheshamLeyHill Transactions'!C5771</f>
        <v>0</v>
      </c>
      <c r="D5772">
        <f>'CheshamLeyHill Transactions'!D5771</f>
        <v>0</v>
      </c>
      <c r="E5772">
        <f>'CheshamLeyHill Transactions'!E5771</f>
        <v>0</v>
      </c>
      <c r="F5772">
        <f>'CheshamLeyHill Transactions'!F5771</f>
        <v>0</v>
      </c>
      <c r="G5772">
        <f>'CheshamLeyHill Transactions'!G5771</f>
        <v>0</v>
      </c>
      <c r="H5772">
        <f>'CheshamLeyHill Transactions'!H5771</f>
        <v>0</v>
      </c>
      <c r="I5772">
        <f>'CheshamLeyHill Transactions'!I5771</f>
        <v>0</v>
      </c>
      <c r="J5772">
        <f>'CheshamLeyHill Transactions'!J5771</f>
        <v>0</v>
      </c>
      <c r="K5772">
        <f>'CheshamLeyHill Transactions'!K5771</f>
        <v>0</v>
      </c>
      <c r="L5772">
        <f>'CheshamLeyHill Transactions'!L5771</f>
        <v>0</v>
      </c>
      <c r="M5772">
        <f>'CheshamLeyHill Transactions'!M5771</f>
        <v>0</v>
      </c>
      <c r="N5772" s="3">
        <f>'CheshamLeyHill Transactions'!N5771</f>
        <v>0</v>
      </c>
      <c r="O5772">
        <f>'CheshamLeyHill Transactions'!O5771</f>
        <v>0</v>
      </c>
      <c r="P5772">
        <f>'CheshamLeyHill Transactions'!P5771</f>
        <v>0</v>
      </c>
      <c r="Q5772">
        <f>'CheshamLeyHill Transactions'!Q5771</f>
        <v>0</v>
      </c>
      <c r="R5772">
        <f>'CheshamLeyHill Transactions'!R5771</f>
        <v>0</v>
      </c>
      <c r="S5772">
        <f>'CheshamLeyHill Transactions'!S5771</f>
        <v>0</v>
      </c>
      <c r="T5772">
        <f>'CheshamLeyHill Transactions'!T5771</f>
        <v>0</v>
      </c>
      <c r="U5772" t="e">
        <f t="shared" si="181"/>
        <v>#VALUE!</v>
      </c>
      <c r="V5772" t="e">
        <f t="shared" si="182"/>
        <v>#VALUE!</v>
      </c>
      <c r="AK5772" s="6"/>
      <c r="AL5772" s="3"/>
      <c r="AM5772" s="5"/>
    </row>
    <row r="5773" spans="1:39" x14ac:dyDescent="0.2">
      <c r="A5773">
        <f>'CheshamLeyHill Transactions'!A5772</f>
        <v>0</v>
      </c>
      <c r="B5773">
        <f>'CheshamLeyHill Transactions'!B5772</f>
        <v>0</v>
      </c>
      <c r="C5773" s="3">
        <f>'CheshamLeyHill Transactions'!C5772</f>
        <v>0</v>
      </c>
      <c r="D5773">
        <f>'CheshamLeyHill Transactions'!D5772</f>
        <v>0</v>
      </c>
      <c r="E5773">
        <f>'CheshamLeyHill Transactions'!E5772</f>
        <v>0</v>
      </c>
      <c r="F5773">
        <f>'CheshamLeyHill Transactions'!F5772</f>
        <v>0</v>
      </c>
      <c r="G5773">
        <f>'CheshamLeyHill Transactions'!G5772</f>
        <v>0</v>
      </c>
      <c r="H5773">
        <f>'CheshamLeyHill Transactions'!H5772</f>
        <v>0</v>
      </c>
      <c r="I5773">
        <f>'CheshamLeyHill Transactions'!I5772</f>
        <v>0</v>
      </c>
      <c r="J5773">
        <f>'CheshamLeyHill Transactions'!J5772</f>
        <v>0</v>
      </c>
      <c r="K5773">
        <f>'CheshamLeyHill Transactions'!K5772</f>
        <v>0</v>
      </c>
      <c r="L5773">
        <f>'CheshamLeyHill Transactions'!L5772</f>
        <v>0</v>
      </c>
      <c r="M5773">
        <f>'CheshamLeyHill Transactions'!M5772</f>
        <v>0</v>
      </c>
      <c r="N5773" s="3">
        <f>'CheshamLeyHill Transactions'!N5772</f>
        <v>0</v>
      </c>
      <c r="O5773">
        <f>'CheshamLeyHill Transactions'!O5772</f>
        <v>0</v>
      </c>
      <c r="P5773">
        <f>'CheshamLeyHill Transactions'!P5772</f>
        <v>0</v>
      </c>
      <c r="Q5773">
        <f>'CheshamLeyHill Transactions'!Q5772</f>
        <v>0</v>
      </c>
      <c r="R5773">
        <f>'CheshamLeyHill Transactions'!R5772</f>
        <v>0</v>
      </c>
      <c r="S5773">
        <f>'CheshamLeyHill Transactions'!S5772</f>
        <v>0</v>
      </c>
      <c r="T5773">
        <f>'CheshamLeyHill Transactions'!T5772</f>
        <v>0</v>
      </c>
      <c r="U5773" t="e">
        <f t="shared" si="181"/>
        <v>#VALUE!</v>
      </c>
      <c r="V5773" t="e">
        <f t="shared" si="182"/>
        <v>#VALUE!</v>
      </c>
      <c r="AK5773" s="6"/>
      <c r="AL5773" s="3"/>
      <c r="AM5773" s="5"/>
    </row>
    <row r="5774" spans="1:39" x14ac:dyDescent="0.2">
      <c r="A5774">
        <f>'CheshamLeyHill Transactions'!A5773</f>
        <v>0</v>
      </c>
      <c r="B5774">
        <f>'CheshamLeyHill Transactions'!B5773</f>
        <v>0</v>
      </c>
      <c r="C5774" s="3">
        <f>'CheshamLeyHill Transactions'!C5773</f>
        <v>0</v>
      </c>
      <c r="D5774">
        <f>'CheshamLeyHill Transactions'!D5773</f>
        <v>0</v>
      </c>
      <c r="E5774">
        <f>'CheshamLeyHill Transactions'!E5773</f>
        <v>0</v>
      </c>
      <c r="F5774">
        <f>'CheshamLeyHill Transactions'!F5773</f>
        <v>0</v>
      </c>
      <c r="G5774">
        <f>'CheshamLeyHill Transactions'!G5773</f>
        <v>0</v>
      </c>
      <c r="H5774">
        <f>'CheshamLeyHill Transactions'!H5773</f>
        <v>0</v>
      </c>
      <c r="I5774">
        <f>'CheshamLeyHill Transactions'!I5773</f>
        <v>0</v>
      </c>
      <c r="J5774">
        <f>'CheshamLeyHill Transactions'!J5773</f>
        <v>0</v>
      </c>
      <c r="K5774">
        <f>'CheshamLeyHill Transactions'!K5773</f>
        <v>0</v>
      </c>
      <c r="L5774">
        <f>'CheshamLeyHill Transactions'!L5773</f>
        <v>0</v>
      </c>
      <c r="M5774">
        <f>'CheshamLeyHill Transactions'!M5773</f>
        <v>0</v>
      </c>
      <c r="N5774" s="3">
        <f>'CheshamLeyHill Transactions'!N5773</f>
        <v>0</v>
      </c>
      <c r="O5774">
        <f>'CheshamLeyHill Transactions'!O5773</f>
        <v>0</v>
      </c>
      <c r="P5774">
        <f>'CheshamLeyHill Transactions'!P5773</f>
        <v>0</v>
      </c>
      <c r="Q5774">
        <f>'CheshamLeyHill Transactions'!Q5773</f>
        <v>0</v>
      </c>
      <c r="R5774">
        <f>'CheshamLeyHill Transactions'!R5773</f>
        <v>0</v>
      </c>
      <c r="S5774">
        <f>'CheshamLeyHill Transactions'!S5773</f>
        <v>0</v>
      </c>
      <c r="T5774">
        <f>'CheshamLeyHill Transactions'!T5773</f>
        <v>0</v>
      </c>
      <c r="U5774" t="e">
        <f t="shared" si="181"/>
        <v>#VALUE!</v>
      </c>
      <c r="V5774" t="e">
        <f t="shared" si="182"/>
        <v>#VALUE!</v>
      </c>
      <c r="AK5774" s="6"/>
      <c r="AL5774" s="3"/>
      <c r="AM5774" s="5"/>
    </row>
    <row r="5775" spans="1:39" x14ac:dyDescent="0.2">
      <c r="A5775">
        <f>'CheshamLeyHill Transactions'!A5774</f>
        <v>0</v>
      </c>
      <c r="B5775">
        <f>'CheshamLeyHill Transactions'!B5774</f>
        <v>0</v>
      </c>
      <c r="C5775" s="3">
        <f>'CheshamLeyHill Transactions'!C5774</f>
        <v>0</v>
      </c>
      <c r="D5775">
        <f>'CheshamLeyHill Transactions'!D5774</f>
        <v>0</v>
      </c>
      <c r="E5775">
        <f>'CheshamLeyHill Transactions'!E5774</f>
        <v>0</v>
      </c>
      <c r="F5775">
        <f>'CheshamLeyHill Transactions'!F5774</f>
        <v>0</v>
      </c>
      <c r="G5775">
        <f>'CheshamLeyHill Transactions'!G5774</f>
        <v>0</v>
      </c>
      <c r="H5775">
        <f>'CheshamLeyHill Transactions'!H5774</f>
        <v>0</v>
      </c>
      <c r="I5775">
        <f>'CheshamLeyHill Transactions'!I5774</f>
        <v>0</v>
      </c>
      <c r="J5775">
        <f>'CheshamLeyHill Transactions'!J5774</f>
        <v>0</v>
      </c>
      <c r="K5775">
        <f>'CheshamLeyHill Transactions'!K5774</f>
        <v>0</v>
      </c>
      <c r="L5775">
        <f>'CheshamLeyHill Transactions'!L5774</f>
        <v>0</v>
      </c>
      <c r="M5775">
        <f>'CheshamLeyHill Transactions'!M5774</f>
        <v>0</v>
      </c>
      <c r="N5775" s="3">
        <f>'CheshamLeyHill Transactions'!N5774</f>
        <v>0</v>
      </c>
      <c r="O5775">
        <f>'CheshamLeyHill Transactions'!O5774</f>
        <v>0</v>
      </c>
      <c r="P5775">
        <f>'CheshamLeyHill Transactions'!P5774</f>
        <v>0</v>
      </c>
      <c r="Q5775">
        <f>'CheshamLeyHill Transactions'!Q5774</f>
        <v>0</v>
      </c>
      <c r="R5775">
        <f>'CheshamLeyHill Transactions'!R5774</f>
        <v>0</v>
      </c>
      <c r="S5775">
        <f>'CheshamLeyHill Transactions'!S5774</f>
        <v>0</v>
      </c>
      <c r="T5775">
        <f>'CheshamLeyHill Transactions'!T5774</f>
        <v>0</v>
      </c>
      <c r="U5775" t="e">
        <f t="shared" si="181"/>
        <v>#VALUE!</v>
      </c>
      <c r="V5775" t="e">
        <f t="shared" si="182"/>
        <v>#VALUE!</v>
      </c>
      <c r="AK5775" s="6"/>
      <c r="AL5775" s="3"/>
      <c r="AM5775" s="5"/>
    </row>
    <row r="5776" spans="1:39" x14ac:dyDescent="0.2">
      <c r="A5776">
        <f>'CheshamLeyHill Transactions'!A5775</f>
        <v>0</v>
      </c>
      <c r="B5776">
        <f>'CheshamLeyHill Transactions'!B5775</f>
        <v>0</v>
      </c>
      <c r="C5776" s="3">
        <f>'CheshamLeyHill Transactions'!C5775</f>
        <v>0</v>
      </c>
      <c r="D5776">
        <f>'CheshamLeyHill Transactions'!D5775</f>
        <v>0</v>
      </c>
      <c r="E5776">
        <f>'CheshamLeyHill Transactions'!E5775</f>
        <v>0</v>
      </c>
      <c r="F5776">
        <f>'CheshamLeyHill Transactions'!F5775</f>
        <v>0</v>
      </c>
      <c r="G5776">
        <f>'CheshamLeyHill Transactions'!G5775</f>
        <v>0</v>
      </c>
      <c r="H5776">
        <f>'CheshamLeyHill Transactions'!H5775</f>
        <v>0</v>
      </c>
      <c r="I5776">
        <f>'CheshamLeyHill Transactions'!I5775</f>
        <v>0</v>
      </c>
      <c r="J5776">
        <f>'CheshamLeyHill Transactions'!J5775</f>
        <v>0</v>
      </c>
      <c r="K5776">
        <f>'CheshamLeyHill Transactions'!K5775</f>
        <v>0</v>
      </c>
      <c r="L5776">
        <f>'CheshamLeyHill Transactions'!L5775</f>
        <v>0</v>
      </c>
      <c r="M5776">
        <f>'CheshamLeyHill Transactions'!M5775</f>
        <v>0</v>
      </c>
      <c r="N5776" s="3">
        <f>'CheshamLeyHill Transactions'!N5775</f>
        <v>0</v>
      </c>
      <c r="O5776">
        <f>'CheshamLeyHill Transactions'!O5775</f>
        <v>0</v>
      </c>
      <c r="P5776">
        <f>'CheshamLeyHill Transactions'!P5775</f>
        <v>0</v>
      </c>
      <c r="Q5776">
        <f>'CheshamLeyHill Transactions'!Q5775</f>
        <v>0</v>
      </c>
      <c r="R5776">
        <f>'CheshamLeyHill Transactions'!R5775</f>
        <v>0</v>
      </c>
      <c r="S5776">
        <f>'CheshamLeyHill Transactions'!S5775</f>
        <v>0</v>
      </c>
      <c r="T5776">
        <f>'CheshamLeyHill Transactions'!T5775</f>
        <v>0</v>
      </c>
      <c r="U5776" t="e">
        <f t="shared" si="181"/>
        <v>#VALUE!</v>
      </c>
      <c r="V5776" t="e">
        <f t="shared" si="182"/>
        <v>#VALUE!</v>
      </c>
      <c r="AK5776" s="6"/>
      <c r="AL5776" s="3"/>
      <c r="AM5776" s="5"/>
    </row>
    <row r="5777" spans="1:39" x14ac:dyDescent="0.2">
      <c r="A5777">
        <f>'CheshamLeyHill Transactions'!A5776</f>
        <v>0</v>
      </c>
      <c r="B5777">
        <f>'CheshamLeyHill Transactions'!B5776</f>
        <v>0</v>
      </c>
      <c r="C5777" s="3">
        <f>'CheshamLeyHill Transactions'!C5776</f>
        <v>0</v>
      </c>
      <c r="D5777">
        <f>'CheshamLeyHill Transactions'!D5776</f>
        <v>0</v>
      </c>
      <c r="E5777">
        <f>'CheshamLeyHill Transactions'!E5776</f>
        <v>0</v>
      </c>
      <c r="F5777">
        <f>'CheshamLeyHill Transactions'!F5776</f>
        <v>0</v>
      </c>
      <c r="G5777">
        <f>'CheshamLeyHill Transactions'!G5776</f>
        <v>0</v>
      </c>
      <c r="H5777">
        <f>'CheshamLeyHill Transactions'!H5776</f>
        <v>0</v>
      </c>
      <c r="I5777">
        <f>'CheshamLeyHill Transactions'!I5776</f>
        <v>0</v>
      </c>
      <c r="J5777">
        <f>'CheshamLeyHill Transactions'!J5776</f>
        <v>0</v>
      </c>
      <c r="K5777">
        <f>'CheshamLeyHill Transactions'!K5776</f>
        <v>0</v>
      </c>
      <c r="L5777">
        <f>'CheshamLeyHill Transactions'!L5776</f>
        <v>0</v>
      </c>
      <c r="M5777">
        <f>'CheshamLeyHill Transactions'!M5776</f>
        <v>0</v>
      </c>
      <c r="N5777" s="3">
        <f>'CheshamLeyHill Transactions'!N5776</f>
        <v>0</v>
      </c>
      <c r="O5777">
        <f>'CheshamLeyHill Transactions'!O5776</f>
        <v>0</v>
      </c>
      <c r="P5777">
        <f>'CheshamLeyHill Transactions'!P5776</f>
        <v>0</v>
      </c>
      <c r="Q5777">
        <f>'CheshamLeyHill Transactions'!Q5776</f>
        <v>0</v>
      </c>
      <c r="R5777">
        <f>'CheshamLeyHill Transactions'!R5776</f>
        <v>0</v>
      </c>
      <c r="S5777">
        <f>'CheshamLeyHill Transactions'!S5776</f>
        <v>0</v>
      </c>
      <c r="T5777">
        <f>'CheshamLeyHill Transactions'!T5776</f>
        <v>0</v>
      </c>
      <c r="U5777" t="e">
        <f t="shared" si="181"/>
        <v>#VALUE!</v>
      </c>
      <c r="V5777" t="e">
        <f t="shared" si="182"/>
        <v>#VALUE!</v>
      </c>
      <c r="AK5777" s="6"/>
      <c r="AL5777" s="3"/>
      <c r="AM5777" s="5"/>
    </row>
    <row r="5778" spans="1:39" x14ac:dyDescent="0.2">
      <c r="A5778">
        <f>'CheshamLeyHill Transactions'!A5777</f>
        <v>0</v>
      </c>
      <c r="B5778">
        <f>'CheshamLeyHill Transactions'!B5777</f>
        <v>0</v>
      </c>
      <c r="C5778" s="3">
        <f>'CheshamLeyHill Transactions'!C5777</f>
        <v>0</v>
      </c>
      <c r="D5778">
        <f>'CheshamLeyHill Transactions'!D5777</f>
        <v>0</v>
      </c>
      <c r="E5778">
        <f>'CheshamLeyHill Transactions'!E5777</f>
        <v>0</v>
      </c>
      <c r="F5778">
        <f>'CheshamLeyHill Transactions'!F5777</f>
        <v>0</v>
      </c>
      <c r="G5778">
        <f>'CheshamLeyHill Transactions'!G5777</f>
        <v>0</v>
      </c>
      <c r="H5778">
        <f>'CheshamLeyHill Transactions'!H5777</f>
        <v>0</v>
      </c>
      <c r="I5778">
        <f>'CheshamLeyHill Transactions'!I5777</f>
        <v>0</v>
      </c>
      <c r="J5778">
        <f>'CheshamLeyHill Transactions'!J5777</f>
        <v>0</v>
      </c>
      <c r="K5778">
        <f>'CheshamLeyHill Transactions'!K5777</f>
        <v>0</v>
      </c>
      <c r="L5778">
        <f>'CheshamLeyHill Transactions'!L5777</f>
        <v>0</v>
      </c>
      <c r="M5778">
        <f>'CheshamLeyHill Transactions'!M5777</f>
        <v>0</v>
      </c>
      <c r="N5778" s="3">
        <f>'CheshamLeyHill Transactions'!N5777</f>
        <v>0</v>
      </c>
      <c r="O5778">
        <f>'CheshamLeyHill Transactions'!O5777</f>
        <v>0</v>
      </c>
      <c r="P5778">
        <f>'CheshamLeyHill Transactions'!P5777</f>
        <v>0</v>
      </c>
      <c r="Q5778">
        <f>'CheshamLeyHill Transactions'!Q5777</f>
        <v>0</v>
      </c>
      <c r="R5778">
        <f>'CheshamLeyHill Transactions'!R5777</f>
        <v>0</v>
      </c>
      <c r="S5778">
        <f>'CheshamLeyHill Transactions'!S5777</f>
        <v>0</v>
      </c>
      <c r="T5778">
        <f>'CheshamLeyHill Transactions'!T5777</f>
        <v>0</v>
      </c>
      <c r="U5778" t="e">
        <f t="shared" si="181"/>
        <v>#VALUE!</v>
      </c>
      <c r="V5778" t="e">
        <f t="shared" si="182"/>
        <v>#VALUE!</v>
      </c>
      <c r="AK5778" s="6"/>
      <c r="AL5778" s="3"/>
      <c r="AM5778" s="5"/>
    </row>
    <row r="5779" spans="1:39" x14ac:dyDescent="0.2">
      <c r="A5779">
        <f>'CheshamLeyHill Transactions'!A5778</f>
        <v>0</v>
      </c>
      <c r="B5779">
        <f>'CheshamLeyHill Transactions'!B5778</f>
        <v>0</v>
      </c>
      <c r="C5779" s="3">
        <f>'CheshamLeyHill Transactions'!C5778</f>
        <v>0</v>
      </c>
      <c r="D5779">
        <f>'CheshamLeyHill Transactions'!D5778</f>
        <v>0</v>
      </c>
      <c r="E5779">
        <f>'CheshamLeyHill Transactions'!E5778</f>
        <v>0</v>
      </c>
      <c r="F5779">
        <f>'CheshamLeyHill Transactions'!F5778</f>
        <v>0</v>
      </c>
      <c r="G5779">
        <f>'CheshamLeyHill Transactions'!G5778</f>
        <v>0</v>
      </c>
      <c r="H5779">
        <f>'CheshamLeyHill Transactions'!H5778</f>
        <v>0</v>
      </c>
      <c r="I5779">
        <f>'CheshamLeyHill Transactions'!I5778</f>
        <v>0</v>
      </c>
      <c r="J5779">
        <f>'CheshamLeyHill Transactions'!J5778</f>
        <v>0</v>
      </c>
      <c r="K5779">
        <f>'CheshamLeyHill Transactions'!K5778</f>
        <v>0</v>
      </c>
      <c r="L5779">
        <f>'CheshamLeyHill Transactions'!L5778</f>
        <v>0</v>
      </c>
      <c r="M5779">
        <f>'CheshamLeyHill Transactions'!M5778</f>
        <v>0</v>
      </c>
      <c r="N5779" s="3">
        <f>'CheshamLeyHill Transactions'!N5778</f>
        <v>0</v>
      </c>
      <c r="O5779">
        <f>'CheshamLeyHill Transactions'!O5778</f>
        <v>0</v>
      </c>
      <c r="P5779">
        <f>'CheshamLeyHill Transactions'!P5778</f>
        <v>0</v>
      </c>
      <c r="Q5779">
        <f>'CheshamLeyHill Transactions'!Q5778</f>
        <v>0</v>
      </c>
      <c r="R5779">
        <f>'CheshamLeyHill Transactions'!R5778</f>
        <v>0</v>
      </c>
      <c r="S5779">
        <f>'CheshamLeyHill Transactions'!S5778</f>
        <v>0</v>
      </c>
      <c r="T5779">
        <f>'CheshamLeyHill Transactions'!T5778</f>
        <v>0</v>
      </c>
      <c r="U5779" t="e">
        <f t="shared" si="181"/>
        <v>#VALUE!</v>
      </c>
      <c r="V5779" t="e">
        <f t="shared" si="182"/>
        <v>#VALUE!</v>
      </c>
      <c r="AK5779" s="6"/>
      <c r="AL5779" s="3"/>
      <c r="AM5779" s="5"/>
    </row>
    <row r="5780" spans="1:39" x14ac:dyDescent="0.2">
      <c r="A5780">
        <f>'CheshamLeyHill Transactions'!A5779</f>
        <v>0</v>
      </c>
      <c r="B5780">
        <f>'CheshamLeyHill Transactions'!B5779</f>
        <v>0</v>
      </c>
      <c r="C5780" s="3">
        <f>'CheshamLeyHill Transactions'!C5779</f>
        <v>0</v>
      </c>
      <c r="D5780">
        <f>'CheshamLeyHill Transactions'!D5779</f>
        <v>0</v>
      </c>
      <c r="E5780">
        <f>'CheshamLeyHill Transactions'!E5779</f>
        <v>0</v>
      </c>
      <c r="F5780">
        <f>'CheshamLeyHill Transactions'!F5779</f>
        <v>0</v>
      </c>
      <c r="G5780">
        <f>'CheshamLeyHill Transactions'!G5779</f>
        <v>0</v>
      </c>
      <c r="H5780">
        <f>'CheshamLeyHill Transactions'!H5779</f>
        <v>0</v>
      </c>
      <c r="I5780">
        <f>'CheshamLeyHill Transactions'!I5779</f>
        <v>0</v>
      </c>
      <c r="J5780">
        <f>'CheshamLeyHill Transactions'!J5779</f>
        <v>0</v>
      </c>
      <c r="K5780">
        <f>'CheshamLeyHill Transactions'!K5779</f>
        <v>0</v>
      </c>
      <c r="L5780">
        <f>'CheshamLeyHill Transactions'!L5779</f>
        <v>0</v>
      </c>
      <c r="M5780">
        <f>'CheshamLeyHill Transactions'!M5779</f>
        <v>0</v>
      </c>
      <c r="N5780" s="3">
        <f>'CheshamLeyHill Transactions'!N5779</f>
        <v>0</v>
      </c>
      <c r="O5780">
        <f>'CheshamLeyHill Transactions'!O5779</f>
        <v>0</v>
      </c>
      <c r="P5780">
        <f>'CheshamLeyHill Transactions'!P5779</f>
        <v>0</v>
      </c>
      <c r="Q5780">
        <f>'CheshamLeyHill Transactions'!Q5779</f>
        <v>0</v>
      </c>
      <c r="R5780">
        <f>'CheshamLeyHill Transactions'!R5779</f>
        <v>0</v>
      </c>
      <c r="S5780">
        <f>'CheshamLeyHill Transactions'!S5779</f>
        <v>0</v>
      </c>
      <c r="T5780">
        <f>'CheshamLeyHill Transactions'!T5779</f>
        <v>0</v>
      </c>
      <c r="U5780" t="e">
        <f t="shared" si="181"/>
        <v>#VALUE!</v>
      </c>
      <c r="V5780" t="e">
        <f t="shared" si="182"/>
        <v>#VALUE!</v>
      </c>
      <c r="AK5780" s="6"/>
      <c r="AL5780" s="3"/>
      <c r="AM5780" s="5"/>
    </row>
    <row r="5781" spans="1:39" x14ac:dyDescent="0.2">
      <c r="A5781">
        <f>'CheshamLeyHill Transactions'!A5780</f>
        <v>0</v>
      </c>
      <c r="B5781">
        <f>'CheshamLeyHill Transactions'!B5780</f>
        <v>0</v>
      </c>
      <c r="C5781" s="3">
        <f>'CheshamLeyHill Transactions'!C5780</f>
        <v>0</v>
      </c>
      <c r="D5781">
        <f>'CheshamLeyHill Transactions'!D5780</f>
        <v>0</v>
      </c>
      <c r="E5781">
        <f>'CheshamLeyHill Transactions'!E5780</f>
        <v>0</v>
      </c>
      <c r="F5781">
        <f>'CheshamLeyHill Transactions'!F5780</f>
        <v>0</v>
      </c>
      <c r="G5781">
        <f>'CheshamLeyHill Transactions'!G5780</f>
        <v>0</v>
      </c>
      <c r="H5781">
        <f>'CheshamLeyHill Transactions'!H5780</f>
        <v>0</v>
      </c>
      <c r="I5781">
        <f>'CheshamLeyHill Transactions'!I5780</f>
        <v>0</v>
      </c>
      <c r="J5781">
        <f>'CheshamLeyHill Transactions'!J5780</f>
        <v>0</v>
      </c>
      <c r="K5781">
        <f>'CheshamLeyHill Transactions'!K5780</f>
        <v>0</v>
      </c>
      <c r="L5781">
        <f>'CheshamLeyHill Transactions'!L5780</f>
        <v>0</v>
      </c>
      <c r="M5781">
        <f>'CheshamLeyHill Transactions'!M5780</f>
        <v>0</v>
      </c>
      <c r="N5781" s="3">
        <f>'CheshamLeyHill Transactions'!N5780</f>
        <v>0</v>
      </c>
      <c r="O5781">
        <f>'CheshamLeyHill Transactions'!O5780</f>
        <v>0</v>
      </c>
      <c r="P5781">
        <f>'CheshamLeyHill Transactions'!P5780</f>
        <v>0</v>
      </c>
      <c r="Q5781">
        <f>'CheshamLeyHill Transactions'!Q5780</f>
        <v>0</v>
      </c>
      <c r="R5781">
        <f>'CheshamLeyHill Transactions'!R5780</f>
        <v>0</v>
      </c>
      <c r="S5781">
        <f>'CheshamLeyHill Transactions'!S5780</f>
        <v>0</v>
      </c>
      <c r="T5781">
        <f>'CheshamLeyHill Transactions'!T5780</f>
        <v>0</v>
      </c>
      <c r="U5781" t="e">
        <f t="shared" si="181"/>
        <v>#VALUE!</v>
      </c>
      <c r="V5781" t="e">
        <f t="shared" si="182"/>
        <v>#VALUE!</v>
      </c>
      <c r="AK5781" s="6"/>
      <c r="AL5781" s="3"/>
      <c r="AM5781" s="5"/>
    </row>
    <row r="5782" spans="1:39" x14ac:dyDescent="0.2">
      <c r="A5782">
        <f>'CheshamLeyHill Transactions'!A5781</f>
        <v>0</v>
      </c>
      <c r="B5782">
        <f>'CheshamLeyHill Transactions'!B5781</f>
        <v>0</v>
      </c>
      <c r="C5782" s="3">
        <f>'CheshamLeyHill Transactions'!C5781</f>
        <v>0</v>
      </c>
      <c r="D5782">
        <f>'CheshamLeyHill Transactions'!D5781</f>
        <v>0</v>
      </c>
      <c r="E5782">
        <f>'CheshamLeyHill Transactions'!E5781</f>
        <v>0</v>
      </c>
      <c r="F5782">
        <f>'CheshamLeyHill Transactions'!F5781</f>
        <v>0</v>
      </c>
      <c r="G5782">
        <f>'CheshamLeyHill Transactions'!G5781</f>
        <v>0</v>
      </c>
      <c r="H5782">
        <f>'CheshamLeyHill Transactions'!H5781</f>
        <v>0</v>
      </c>
      <c r="I5782">
        <f>'CheshamLeyHill Transactions'!I5781</f>
        <v>0</v>
      </c>
      <c r="J5782">
        <f>'CheshamLeyHill Transactions'!J5781</f>
        <v>0</v>
      </c>
      <c r="K5782">
        <f>'CheshamLeyHill Transactions'!K5781</f>
        <v>0</v>
      </c>
      <c r="L5782">
        <f>'CheshamLeyHill Transactions'!L5781</f>
        <v>0</v>
      </c>
      <c r="M5782">
        <f>'CheshamLeyHill Transactions'!M5781</f>
        <v>0</v>
      </c>
      <c r="N5782" s="3">
        <f>'CheshamLeyHill Transactions'!N5781</f>
        <v>0</v>
      </c>
      <c r="O5782">
        <f>'CheshamLeyHill Transactions'!O5781</f>
        <v>0</v>
      </c>
      <c r="P5782">
        <f>'CheshamLeyHill Transactions'!P5781</f>
        <v>0</v>
      </c>
      <c r="Q5782">
        <f>'CheshamLeyHill Transactions'!Q5781</f>
        <v>0</v>
      </c>
      <c r="R5782">
        <f>'CheshamLeyHill Transactions'!R5781</f>
        <v>0</v>
      </c>
      <c r="S5782">
        <f>'CheshamLeyHill Transactions'!S5781</f>
        <v>0</v>
      </c>
      <c r="T5782">
        <f>'CheshamLeyHill Transactions'!T5781</f>
        <v>0</v>
      </c>
      <c r="U5782" t="e">
        <f t="shared" si="181"/>
        <v>#VALUE!</v>
      </c>
      <c r="V5782" t="e">
        <f t="shared" si="182"/>
        <v>#VALUE!</v>
      </c>
      <c r="AK5782" s="6"/>
      <c r="AL5782" s="3"/>
      <c r="AM5782" s="5"/>
    </row>
    <row r="5783" spans="1:39" x14ac:dyDescent="0.2">
      <c r="A5783">
        <f>'CheshamLeyHill Transactions'!A5782</f>
        <v>0</v>
      </c>
      <c r="B5783">
        <f>'CheshamLeyHill Transactions'!B5782</f>
        <v>0</v>
      </c>
      <c r="C5783" s="3">
        <f>'CheshamLeyHill Transactions'!C5782</f>
        <v>0</v>
      </c>
      <c r="D5783">
        <f>'CheshamLeyHill Transactions'!D5782</f>
        <v>0</v>
      </c>
      <c r="E5783">
        <f>'CheshamLeyHill Transactions'!E5782</f>
        <v>0</v>
      </c>
      <c r="F5783">
        <f>'CheshamLeyHill Transactions'!F5782</f>
        <v>0</v>
      </c>
      <c r="G5783">
        <f>'CheshamLeyHill Transactions'!G5782</f>
        <v>0</v>
      </c>
      <c r="H5783">
        <f>'CheshamLeyHill Transactions'!H5782</f>
        <v>0</v>
      </c>
      <c r="I5783">
        <f>'CheshamLeyHill Transactions'!I5782</f>
        <v>0</v>
      </c>
      <c r="J5783">
        <f>'CheshamLeyHill Transactions'!J5782</f>
        <v>0</v>
      </c>
      <c r="K5783">
        <f>'CheshamLeyHill Transactions'!K5782</f>
        <v>0</v>
      </c>
      <c r="L5783">
        <f>'CheshamLeyHill Transactions'!L5782</f>
        <v>0</v>
      </c>
      <c r="M5783">
        <f>'CheshamLeyHill Transactions'!M5782</f>
        <v>0</v>
      </c>
      <c r="N5783" s="3">
        <f>'CheshamLeyHill Transactions'!N5782</f>
        <v>0</v>
      </c>
      <c r="O5783">
        <f>'CheshamLeyHill Transactions'!O5782</f>
        <v>0</v>
      </c>
      <c r="P5783">
        <f>'CheshamLeyHill Transactions'!P5782</f>
        <v>0</v>
      </c>
      <c r="Q5783">
        <f>'CheshamLeyHill Transactions'!Q5782</f>
        <v>0</v>
      </c>
      <c r="R5783">
        <f>'CheshamLeyHill Transactions'!R5782</f>
        <v>0</v>
      </c>
      <c r="S5783">
        <f>'CheshamLeyHill Transactions'!S5782</f>
        <v>0</v>
      </c>
      <c r="T5783">
        <f>'CheshamLeyHill Transactions'!T5782</f>
        <v>0</v>
      </c>
      <c r="U5783" t="e">
        <f t="shared" si="181"/>
        <v>#VALUE!</v>
      </c>
      <c r="V5783" t="e">
        <f t="shared" si="182"/>
        <v>#VALUE!</v>
      </c>
      <c r="AK5783" s="6"/>
      <c r="AL5783" s="3"/>
      <c r="AM5783" s="5"/>
    </row>
    <row r="5784" spans="1:39" x14ac:dyDescent="0.2">
      <c r="A5784">
        <f>'CheshamLeyHill Transactions'!A5783</f>
        <v>0</v>
      </c>
      <c r="B5784">
        <f>'CheshamLeyHill Transactions'!B5783</f>
        <v>0</v>
      </c>
      <c r="C5784" s="3">
        <f>'CheshamLeyHill Transactions'!C5783</f>
        <v>0</v>
      </c>
      <c r="D5784">
        <f>'CheshamLeyHill Transactions'!D5783</f>
        <v>0</v>
      </c>
      <c r="E5784">
        <f>'CheshamLeyHill Transactions'!E5783</f>
        <v>0</v>
      </c>
      <c r="F5784">
        <f>'CheshamLeyHill Transactions'!F5783</f>
        <v>0</v>
      </c>
      <c r="G5784">
        <f>'CheshamLeyHill Transactions'!G5783</f>
        <v>0</v>
      </c>
      <c r="H5784">
        <f>'CheshamLeyHill Transactions'!H5783</f>
        <v>0</v>
      </c>
      <c r="I5784">
        <f>'CheshamLeyHill Transactions'!I5783</f>
        <v>0</v>
      </c>
      <c r="J5784">
        <f>'CheshamLeyHill Transactions'!J5783</f>
        <v>0</v>
      </c>
      <c r="K5784">
        <f>'CheshamLeyHill Transactions'!K5783</f>
        <v>0</v>
      </c>
      <c r="L5784">
        <f>'CheshamLeyHill Transactions'!L5783</f>
        <v>0</v>
      </c>
      <c r="M5784">
        <f>'CheshamLeyHill Transactions'!M5783</f>
        <v>0</v>
      </c>
      <c r="N5784" s="3">
        <f>'CheshamLeyHill Transactions'!N5783</f>
        <v>0</v>
      </c>
      <c r="O5784">
        <f>'CheshamLeyHill Transactions'!O5783</f>
        <v>0</v>
      </c>
      <c r="P5784">
        <f>'CheshamLeyHill Transactions'!P5783</f>
        <v>0</v>
      </c>
      <c r="Q5784">
        <f>'CheshamLeyHill Transactions'!Q5783</f>
        <v>0</v>
      </c>
      <c r="R5784">
        <f>'CheshamLeyHill Transactions'!R5783</f>
        <v>0</v>
      </c>
      <c r="S5784">
        <f>'CheshamLeyHill Transactions'!S5783</f>
        <v>0</v>
      </c>
      <c r="T5784">
        <f>'CheshamLeyHill Transactions'!T5783</f>
        <v>0</v>
      </c>
      <c r="U5784" t="e">
        <f t="shared" si="181"/>
        <v>#VALUE!</v>
      </c>
      <c r="V5784" t="e">
        <f t="shared" si="182"/>
        <v>#VALUE!</v>
      </c>
      <c r="AK5784" s="6"/>
      <c r="AL5784" s="3"/>
      <c r="AM5784" s="5"/>
    </row>
    <row r="5785" spans="1:39" x14ac:dyDescent="0.2">
      <c r="A5785">
        <f>'CheshamLeyHill Transactions'!A5784</f>
        <v>0</v>
      </c>
      <c r="B5785">
        <f>'CheshamLeyHill Transactions'!B5784</f>
        <v>0</v>
      </c>
      <c r="C5785" s="3">
        <f>'CheshamLeyHill Transactions'!C5784</f>
        <v>0</v>
      </c>
      <c r="D5785">
        <f>'CheshamLeyHill Transactions'!D5784</f>
        <v>0</v>
      </c>
      <c r="E5785">
        <f>'CheshamLeyHill Transactions'!E5784</f>
        <v>0</v>
      </c>
      <c r="F5785">
        <f>'CheshamLeyHill Transactions'!F5784</f>
        <v>0</v>
      </c>
      <c r="G5785">
        <f>'CheshamLeyHill Transactions'!G5784</f>
        <v>0</v>
      </c>
      <c r="H5785">
        <f>'CheshamLeyHill Transactions'!H5784</f>
        <v>0</v>
      </c>
      <c r="I5785">
        <f>'CheshamLeyHill Transactions'!I5784</f>
        <v>0</v>
      </c>
      <c r="J5785">
        <f>'CheshamLeyHill Transactions'!J5784</f>
        <v>0</v>
      </c>
      <c r="K5785">
        <f>'CheshamLeyHill Transactions'!K5784</f>
        <v>0</v>
      </c>
      <c r="L5785">
        <f>'CheshamLeyHill Transactions'!L5784</f>
        <v>0</v>
      </c>
      <c r="M5785">
        <f>'CheshamLeyHill Transactions'!M5784</f>
        <v>0</v>
      </c>
      <c r="N5785" s="3">
        <f>'CheshamLeyHill Transactions'!N5784</f>
        <v>0</v>
      </c>
      <c r="O5785">
        <f>'CheshamLeyHill Transactions'!O5784</f>
        <v>0</v>
      </c>
      <c r="P5785">
        <f>'CheshamLeyHill Transactions'!P5784</f>
        <v>0</v>
      </c>
      <c r="Q5785">
        <f>'CheshamLeyHill Transactions'!Q5784</f>
        <v>0</v>
      </c>
      <c r="R5785">
        <f>'CheshamLeyHill Transactions'!R5784</f>
        <v>0</v>
      </c>
      <c r="S5785">
        <f>'CheshamLeyHill Transactions'!S5784</f>
        <v>0</v>
      </c>
      <c r="T5785">
        <f>'CheshamLeyHill Transactions'!T5784</f>
        <v>0</v>
      </c>
      <c r="U5785" t="e">
        <f t="shared" si="181"/>
        <v>#VALUE!</v>
      </c>
      <c r="V5785" t="e">
        <f t="shared" si="182"/>
        <v>#VALUE!</v>
      </c>
      <c r="AK5785" s="6"/>
      <c r="AL5785" s="3"/>
      <c r="AM5785" s="5"/>
    </row>
    <row r="5786" spans="1:39" x14ac:dyDescent="0.2">
      <c r="A5786">
        <f>'CheshamLeyHill Transactions'!A5785</f>
        <v>0</v>
      </c>
      <c r="B5786">
        <f>'CheshamLeyHill Transactions'!B5785</f>
        <v>0</v>
      </c>
      <c r="C5786" s="3">
        <f>'CheshamLeyHill Transactions'!C5785</f>
        <v>0</v>
      </c>
      <c r="D5786">
        <f>'CheshamLeyHill Transactions'!D5785</f>
        <v>0</v>
      </c>
      <c r="E5786">
        <f>'CheshamLeyHill Transactions'!E5785</f>
        <v>0</v>
      </c>
      <c r="F5786">
        <f>'CheshamLeyHill Transactions'!F5785</f>
        <v>0</v>
      </c>
      <c r="G5786">
        <f>'CheshamLeyHill Transactions'!G5785</f>
        <v>0</v>
      </c>
      <c r="H5786">
        <f>'CheshamLeyHill Transactions'!H5785</f>
        <v>0</v>
      </c>
      <c r="I5786">
        <f>'CheshamLeyHill Transactions'!I5785</f>
        <v>0</v>
      </c>
      <c r="J5786">
        <f>'CheshamLeyHill Transactions'!J5785</f>
        <v>0</v>
      </c>
      <c r="K5786">
        <f>'CheshamLeyHill Transactions'!K5785</f>
        <v>0</v>
      </c>
      <c r="L5786">
        <f>'CheshamLeyHill Transactions'!L5785</f>
        <v>0</v>
      </c>
      <c r="M5786">
        <f>'CheshamLeyHill Transactions'!M5785</f>
        <v>0</v>
      </c>
      <c r="N5786" s="3">
        <f>'CheshamLeyHill Transactions'!N5785</f>
        <v>0</v>
      </c>
      <c r="O5786">
        <f>'CheshamLeyHill Transactions'!O5785</f>
        <v>0</v>
      </c>
      <c r="P5786">
        <f>'CheshamLeyHill Transactions'!P5785</f>
        <v>0</v>
      </c>
      <c r="Q5786">
        <f>'CheshamLeyHill Transactions'!Q5785</f>
        <v>0</v>
      </c>
      <c r="R5786">
        <f>'CheshamLeyHill Transactions'!R5785</f>
        <v>0</v>
      </c>
      <c r="S5786">
        <f>'CheshamLeyHill Transactions'!S5785</f>
        <v>0</v>
      </c>
      <c r="T5786">
        <f>'CheshamLeyHill Transactions'!T5785</f>
        <v>0</v>
      </c>
      <c r="U5786" t="e">
        <f t="shared" si="181"/>
        <v>#VALUE!</v>
      </c>
      <c r="V5786" t="e">
        <f t="shared" si="182"/>
        <v>#VALUE!</v>
      </c>
      <c r="AK5786" s="6"/>
      <c r="AL5786" s="3"/>
      <c r="AM5786" s="5"/>
    </row>
    <row r="5787" spans="1:39" x14ac:dyDescent="0.2">
      <c r="A5787">
        <f>'CheshamLeyHill Transactions'!A5786</f>
        <v>0</v>
      </c>
      <c r="B5787">
        <f>'CheshamLeyHill Transactions'!B5786</f>
        <v>0</v>
      </c>
      <c r="C5787" s="3">
        <f>'CheshamLeyHill Transactions'!C5786</f>
        <v>0</v>
      </c>
      <c r="D5787">
        <f>'CheshamLeyHill Transactions'!D5786</f>
        <v>0</v>
      </c>
      <c r="E5787">
        <f>'CheshamLeyHill Transactions'!E5786</f>
        <v>0</v>
      </c>
      <c r="F5787">
        <f>'CheshamLeyHill Transactions'!F5786</f>
        <v>0</v>
      </c>
      <c r="G5787">
        <f>'CheshamLeyHill Transactions'!G5786</f>
        <v>0</v>
      </c>
      <c r="H5787">
        <f>'CheshamLeyHill Transactions'!H5786</f>
        <v>0</v>
      </c>
      <c r="I5787">
        <f>'CheshamLeyHill Transactions'!I5786</f>
        <v>0</v>
      </c>
      <c r="J5787">
        <f>'CheshamLeyHill Transactions'!J5786</f>
        <v>0</v>
      </c>
      <c r="K5787">
        <f>'CheshamLeyHill Transactions'!K5786</f>
        <v>0</v>
      </c>
      <c r="L5787">
        <f>'CheshamLeyHill Transactions'!L5786</f>
        <v>0</v>
      </c>
      <c r="M5787">
        <f>'CheshamLeyHill Transactions'!M5786</f>
        <v>0</v>
      </c>
      <c r="N5787" s="3">
        <f>'CheshamLeyHill Transactions'!N5786</f>
        <v>0</v>
      </c>
      <c r="O5787">
        <f>'CheshamLeyHill Transactions'!O5786</f>
        <v>0</v>
      </c>
      <c r="P5787">
        <f>'CheshamLeyHill Transactions'!P5786</f>
        <v>0</v>
      </c>
      <c r="Q5787">
        <f>'CheshamLeyHill Transactions'!Q5786</f>
        <v>0</v>
      </c>
      <c r="R5787">
        <f>'CheshamLeyHill Transactions'!R5786</f>
        <v>0</v>
      </c>
      <c r="S5787">
        <f>'CheshamLeyHill Transactions'!S5786</f>
        <v>0</v>
      </c>
      <c r="T5787">
        <f>'CheshamLeyHill Transactions'!T5786</f>
        <v>0</v>
      </c>
      <c r="U5787" t="e">
        <f t="shared" si="181"/>
        <v>#VALUE!</v>
      </c>
      <c r="V5787" t="e">
        <f t="shared" si="182"/>
        <v>#VALUE!</v>
      </c>
      <c r="AK5787" s="6"/>
      <c r="AL5787" s="3"/>
      <c r="AM5787" s="5"/>
    </row>
    <row r="5788" spans="1:39" x14ac:dyDescent="0.2">
      <c r="A5788">
        <f>'CheshamLeyHill Transactions'!A5787</f>
        <v>0</v>
      </c>
      <c r="B5788">
        <f>'CheshamLeyHill Transactions'!B5787</f>
        <v>0</v>
      </c>
      <c r="C5788" s="3">
        <f>'CheshamLeyHill Transactions'!C5787</f>
        <v>0</v>
      </c>
      <c r="D5788">
        <f>'CheshamLeyHill Transactions'!D5787</f>
        <v>0</v>
      </c>
      <c r="E5788">
        <f>'CheshamLeyHill Transactions'!E5787</f>
        <v>0</v>
      </c>
      <c r="F5788">
        <f>'CheshamLeyHill Transactions'!F5787</f>
        <v>0</v>
      </c>
      <c r="G5788">
        <f>'CheshamLeyHill Transactions'!G5787</f>
        <v>0</v>
      </c>
      <c r="H5788">
        <f>'CheshamLeyHill Transactions'!H5787</f>
        <v>0</v>
      </c>
      <c r="I5788">
        <f>'CheshamLeyHill Transactions'!I5787</f>
        <v>0</v>
      </c>
      <c r="J5788">
        <f>'CheshamLeyHill Transactions'!J5787</f>
        <v>0</v>
      </c>
      <c r="K5788">
        <f>'CheshamLeyHill Transactions'!K5787</f>
        <v>0</v>
      </c>
      <c r="L5788">
        <f>'CheshamLeyHill Transactions'!L5787</f>
        <v>0</v>
      </c>
      <c r="M5788">
        <f>'CheshamLeyHill Transactions'!M5787</f>
        <v>0</v>
      </c>
      <c r="N5788" s="3">
        <f>'CheshamLeyHill Transactions'!N5787</f>
        <v>0</v>
      </c>
      <c r="O5788">
        <f>'CheshamLeyHill Transactions'!O5787</f>
        <v>0</v>
      </c>
      <c r="P5788">
        <f>'CheshamLeyHill Transactions'!P5787</f>
        <v>0</v>
      </c>
      <c r="Q5788">
        <f>'CheshamLeyHill Transactions'!Q5787</f>
        <v>0</v>
      </c>
      <c r="R5788">
        <f>'CheshamLeyHill Transactions'!R5787</f>
        <v>0</v>
      </c>
      <c r="S5788">
        <f>'CheshamLeyHill Transactions'!S5787</f>
        <v>0</v>
      </c>
      <c r="T5788">
        <f>'CheshamLeyHill Transactions'!T5787</f>
        <v>0</v>
      </c>
      <c r="U5788" t="e">
        <f t="shared" si="181"/>
        <v>#VALUE!</v>
      </c>
      <c r="V5788" t="e">
        <f t="shared" si="182"/>
        <v>#VALUE!</v>
      </c>
      <c r="AK5788" s="6"/>
      <c r="AL5788" s="3"/>
      <c r="AM5788" s="5"/>
    </row>
    <row r="5789" spans="1:39" x14ac:dyDescent="0.2">
      <c r="A5789">
        <f>'CheshamLeyHill Transactions'!A5788</f>
        <v>0</v>
      </c>
      <c r="B5789">
        <f>'CheshamLeyHill Transactions'!B5788</f>
        <v>0</v>
      </c>
      <c r="C5789" s="3">
        <f>'CheshamLeyHill Transactions'!C5788</f>
        <v>0</v>
      </c>
      <c r="D5789">
        <f>'CheshamLeyHill Transactions'!D5788</f>
        <v>0</v>
      </c>
      <c r="E5789">
        <f>'CheshamLeyHill Transactions'!E5788</f>
        <v>0</v>
      </c>
      <c r="F5789">
        <f>'CheshamLeyHill Transactions'!F5788</f>
        <v>0</v>
      </c>
      <c r="G5789">
        <f>'CheshamLeyHill Transactions'!G5788</f>
        <v>0</v>
      </c>
      <c r="H5789">
        <f>'CheshamLeyHill Transactions'!H5788</f>
        <v>0</v>
      </c>
      <c r="I5789">
        <f>'CheshamLeyHill Transactions'!I5788</f>
        <v>0</v>
      </c>
      <c r="J5789">
        <f>'CheshamLeyHill Transactions'!J5788</f>
        <v>0</v>
      </c>
      <c r="K5789">
        <f>'CheshamLeyHill Transactions'!K5788</f>
        <v>0</v>
      </c>
      <c r="L5789">
        <f>'CheshamLeyHill Transactions'!L5788</f>
        <v>0</v>
      </c>
      <c r="M5789">
        <f>'CheshamLeyHill Transactions'!M5788</f>
        <v>0</v>
      </c>
      <c r="N5789" s="3">
        <f>'CheshamLeyHill Transactions'!N5788</f>
        <v>0</v>
      </c>
      <c r="O5789">
        <f>'CheshamLeyHill Transactions'!O5788</f>
        <v>0</v>
      </c>
      <c r="P5789">
        <f>'CheshamLeyHill Transactions'!P5788</f>
        <v>0</v>
      </c>
      <c r="Q5789">
        <f>'CheshamLeyHill Transactions'!Q5788</f>
        <v>0</v>
      </c>
      <c r="R5789">
        <f>'CheshamLeyHill Transactions'!R5788</f>
        <v>0</v>
      </c>
      <c r="S5789">
        <f>'CheshamLeyHill Transactions'!S5788</f>
        <v>0</v>
      </c>
      <c r="T5789">
        <f>'CheshamLeyHill Transactions'!T5788</f>
        <v>0</v>
      </c>
      <c r="U5789" t="e">
        <f t="shared" si="181"/>
        <v>#VALUE!</v>
      </c>
      <c r="V5789" t="e">
        <f t="shared" si="182"/>
        <v>#VALUE!</v>
      </c>
      <c r="AK5789" s="6"/>
      <c r="AL5789" s="3"/>
      <c r="AM5789" s="5"/>
    </row>
    <row r="5790" spans="1:39" x14ac:dyDescent="0.2">
      <c r="A5790">
        <f>'CheshamLeyHill Transactions'!A5789</f>
        <v>0</v>
      </c>
      <c r="B5790">
        <f>'CheshamLeyHill Transactions'!B5789</f>
        <v>0</v>
      </c>
      <c r="C5790" s="3">
        <f>'CheshamLeyHill Transactions'!C5789</f>
        <v>0</v>
      </c>
      <c r="D5790">
        <f>'CheshamLeyHill Transactions'!D5789</f>
        <v>0</v>
      </c>
      <c r="E5790">
        <f>'CheshamLeyHill Transactions'!E5789</f>
        <v>0</v>
      </c>
      <c r="F5790">
        <f>'CheshamLeyHill Transactions'!F5789</f>
        <v>0</v>
      </c>
      <c r="G5790">
        <f>'CheshamLeyHill Transactions'!G5789</f>
        <v>0</v>
      </c>
      <c r="H5790">
        <f>'CheshamLeyHill Transactions'!H5789</f>
        <v>0</v>
      </c>
      <c r="I5790">
        <f>'CheshamLeyHill Transactions'!I5789</f>
        <v>0</v>
      </c>
      <c r="J5790">
        <f>'CheshamLeyHill Transactions'!J5789</f>
        <v>0</v>
      </c>
      <c r="K5790">
        <f>'CheshamLeyHill Transactions'!K5789</f>
        <v>0</v>
      </c>
      <c r="L5790">
        <f>'CheshamLeyHill Transactions'!L5789</f>
        <v>0</v>
      </c>
      <c r="M5790">
        <f>'CheshamLeyHill Transactions'!M5789</f>
        <v>0</v>
      </c>
      <c r="N5790" s="3">
        <f>'CheshamLeyHill Transactions'!N5789</f>
        <v>0</v>
      </c>
      <c r="O5790">
        <f>'CheshamLeyHill Transactions'!O5789</f>
        <v>0</v>
      </c>
      <c r="P5790">
        <f>'CheshamLeyHill Transactions'!P5789</f>
        <v>0</v>
      </c>
      <c r="Q5790">
        <f>'CheshamLeyHill Transactions'!Q5789</f>
        <v>0</v>
      </c>
      <c r="R5790">
        <f>'CheshamLeyHill Transactions'!R5789</f>
        <v>0</v>
      </c>
      <c r="S5790">
        <f>'CheshamLeyHill Transactions'!S5789</f>
        <v>0</v>
      </c>
      <c r="T5790">
        <f>'CheshamLeyHill Transactions'!T5789</f>
        <v>0</v>
      </c>
      <c r="U5790" t="e">
        <f t="shared" si="181"/>
        <v>#VALUE!</v>
      </c>
      <c r="V5790" t="e">
        <f t="shared" si="182"/>
        <v>#VALUE!</v>
      </c>
      <c r="AK5790" s="6"/>
      <c r="AL5790" s="3"/>
      <c r="AM5790" s="5"/>
    </row>
    <row r="5791" spans="1:39" x14ac:dyDescent="0.2">
      <c r="A5791">
        <f>'CheshamLeyHill Transactions'!A5790</f>
        <v>0</v>
      </c>
      <c r="B5791">
        <f>'CheshamLeyHill Transactions'!B5790</f>
        <v>0</v>
      </c>
      <c r="C5791" s="3">
        <f>'CheshamLeyHill Transactions'!C5790</f>
        <v>0</v>
      </c>
      <c r="D5791">
        <f>'CheshamLeyHill Transactions'!D5790</f>
        <v>0</v>
      </c>
      <c r="E5791">
        <f>'CheshamLeyHill Transactions'!E5790</f>
        <v>0</v>
      </c>
      <c r="F5791">
        <f>'CheshamLeyHill Transactions'!F5790</f>
        <v>0</v>
      </c>
      <c r="G5791">
        <f>'CheshamLeyHill Transactions'!G5790</f>
        <v>0</v>
      </c>
      <c r="H5791">
        <f>'CheshamLeyHill Transactions'!H5790</f>
        <v>0</v>
      </c>
      <c r="I5791">
        <f>'CheshamLeyHill Transactions'!I5790</f>
        <v>0</v>
      </c>
      <c r="J5791">
        <f>'CheshamLeyHill Transactions'!J5790</f>
        <v>0</v>
      </c>
      <c r="K5791">
        <f>'CheshamLeyHill Transactions'!K5790</f>
        <v>0</v>
      </c>
      <c r="L5791">
        <f>'CheshamLeyHill Transactions'!L5790</f>
        <v>0</v>
      </c>
      <c r="M5791">
        <f>'CheshamLeyHill Transactions'!M5790</f>
        <v>0</v>
      </c>
      <c r="N5791" s="3">
        <f>'CheshamLeyHill Transactions'!N5790</f>
        <v>0</v>
      </c>
      <c r="O5791">
        <f>'CheshamLeyHill Transactions'!O5790</f>
        <v>0</v>
      </c>
      <c r="P5791">
        <f>'CheshamLeyHill Transactions'!P5790</f>
        <v>0</v>
      </c>
      <c r="Q5791">
        <f>'CheshamLeyHill Transactions'!Q5790</f>
        <v>0</v>
      </c>
      <c r="R5791">
        <f>'CheshamLeyHill Transactions'!R5790</f>
        <v>0</v>
      </c>
      <c r="S5791">
        <f>'CheshamLeyHill Transactions'!S5790</f>
        <v>0</v>
      </c>
      <c r="T5791">
        <f>'CheshamLeyHill Transactions'!T5790</f>
        <v>0</v>
      </c>
      <c r="U5791" t="e">
        <f t="shared" si="181"/>
        <v>#VALUE!</v>
      </c>
      <c r="V5791" t="e">
        <f t="shared" si="182"/>
        <v>#VALUE!</v>
      </c>
      <c r="AK5791" s="6"/>
      <c r="AL5791" s="3"/>
      <c r="AM5791" s="5"/>
    </row>
    <row r="5792" spans="1:39" x14ac:dyDescent="0.2">
      <c r="A5792">
        <f>'CheshamLeyHill Transactions'!A5791</f>
        <v>0</v>
      </c>
      <c r="B5792">
        <f>'CheshamLeyHill Transactions'!B5791</f>
        <v>0</v>
      </c>
      <c r="C5792" s="3">
        <f>'CheshamLeyHill Transactions'!C5791</f>
        <v>0</v>
      </c>
      <c r="D5792">
        <f>'CheshamLeyHill Transactions'!D5791</f>
        <v>0</v>
      </c>
      <c r="E5792">
        <f>'CheshamLeyHill Transactions'!E5791</f>
        <v>0</v>
      </c>
      <c r="F5792">
        <f>'CheshamLeyHill Transactions'!F5791</f>
        <v>0</v>
      </c>
      <c r="G5792">
        <f>'CheshamLeyHill Transactions'!G5791</f>
        <v>0</v>
      </c>
      <c r="H5792">
        <f>'CheshamLeyHill Transactions'!H5791</f>
        <v>0</v>
      </c>
      <c r="I5792">
        <f>'CheshamLeyHill Transactions'!I5791</f>
        <v>0</v>
      </c>
      <c r="J5792">
        <f>'CheshamLeyHill Transactions'!J5791</f>
        <v>0</v>
      </c>
      <c r="K5792">
        <f>'CheshamLeyHill Transactions'!K5791</f>
        <v>0</v>
      </c>
      <c r="L5792">
        <f>'CheshamLeyHill Transactions'!L5791</f>
        <v>0</v>
      </c>
      <c r="M5792">
        <f>'CheshamLeyHill Transactions'!M5791</f>
        <v>0</v>
      </c>
      <c r="N5792" s="3">
        <f>'CheshamLeyHill Transactions'!N5791</f>
        <v>0</v>
      </c>
      <c r="O5792">
        <f>'CheshamLeyHill Transactions'!O5791</f>
        <v>0</v>
      </c>
      <c r="P5792">
        <f>'CheshamLeyHill Transactions'!P5791</f>
        <v>0</v>
      </c>
      <c r="Q5792">
        <f>'CheshamLeyHill Transactions'!Q5791</f>
        <v>0</v>
      </c>
      <c r="R5792">
        <f>'CheshamLeyHill Transactions'!R5791</f>
        <v>0</v>
      </c>
      <c r="S5792">
        <f>'CheshamLeyHill Transactions'!S5791</f>
        <v>0</v>
      </c>
      <c r="T5792">
        <f>'CheshamLeyHill Transactions'!T5791</f>
        <v>0</v>
      </c>
      <c r="U5792" t="e">
        <f t="shared" si="181"/>
        <v>#VALUE!</v>
      </c>
      <c r="V5792" t="e">
        <f t="shared" si="182"/>
        <v>#VALUE!</v>
      </c>
      <c r="AK5792" s="6"/>
      <c r="AL5792" s="3"/>
      <c r="AM5792" s="5"/>
    </row>
    <row r="5793" spans="1:39" x14ac:dyDescent="0.2">
      <c r="A5793">
        <f>'CheshamLeyHill Transactions'!A5792</f>
        <v>0</v>
      </c>
      <c r="B5793">
        <f>'CheshamLeyHill Transactions'!B5792</f>
        <v>0</v>
      </c>
      <c r="C5793" s="3">
        <f>'CheshamLeyHill Transactions'!C5792</f>
        <v>0</v>
      </c>
      <c r="D5793">
        <f>'CheshamLeyHill Transactions'!D5792</f>
        <v>0</v>
      </c>
      <c r="E5793">
        <f>'CheshamLeyHill Transactions'!E5792</f>
        <v>0</v>
      </c>
      <c r="F5793">
        <f>'CheshamLeyHill Transactions'!F5792</f>
        <v>0</v>
      </c>
      <c r="G5793">
        <f>'CheshamLeyHill Transactions'!G5792</f>
        <v>0</v>
      </c>
      <c r="H5793">
        <f>'CheshamLeyHill Transactions'!H5792</f>
        <v>0</v>
      </c>
      <c r="I5793">
        <f>'CheshamLeyHill Transactions'!I5792</f>
        <v>0</v>
      </c>
      <c r="J5793">
        <f>'CheshamLeyHill Transactions'!J5792</f>
        <v>0</v>
      </c>
      <c r="K5793">
        <f>'CheshamLeyHill Transactions'!K5792</f>
        <v>0</v>
      </c>
      <c r="L5793">
        <f>'CheshamLeyHill Transactions'!L5792</f>
        <v>0</v>
      </c>
      <c r="M5793">
        <f>'CheshamLeyHill Transactions'!M5792</f>
        <v>0</v>
      </c>
      <c r="N5793" s="3">
        <f>'CheshamLeyHill Transactions'!N5792</f>
        <v>0</v>
      </c>
      <c r="O5793">
        <f>'CheshamLeyHill Transactions'!O5792</f>
        <v>0</v>
      </c>
      <c r="P5793">
        <f>'CheshamLeyHill Transactions'!P5792</f>
        <v>0</v>
      </c>
      <c r="Q5793">
        <f>'CheshamLeyHill Transactions'!Q5792</f>
        <v>0</v>
      </c>
      <c r="R5793">
        <f>'CheshamLeyHill Transactions'!R5792</f>
        <v>0</v>
      </c>
      <c r="S5793">
        <f>'CheshamLeyHill Transactions'!S5792</f>
        <v>0</v>
      </c>
      <c r="T5793">
        <f>'CheshamLeyHill Transactions'!T5792</f>
        <v>0</v>
      </c>
      <c r="U5793" t="e">
        <f t="shared" si="181"/>
        <v>#VALUE!</v>
      </c>
      <c r="V5793" t="e">
        <f t="shared" si="182"/>
        <v>#VALUE!</v>
      </c>
      <c r="AK5793" s="6"/>
      <c r="AL5793" s="3"/>
      <c r="AM5793" s="5"/>
    </row>
    <row r="5794" spans="1:39" x14ac:dyDescent="0.2">
      <c r="A5794">
        <f>'CheshamLeyHill Transactions'!A5793</f>
        <v>0</v>
      </c>
      <c r="B5794">
        <f>'CheshamLeyHill Transactions'!B5793</f>
        <v>0</v>
      </c>
      <c r="C5794" s="3">
        <f>'CheshamLeyHill Transactions'!C5793</f>
        <v>0</v>
      </c>
      <c r="D5794">
        <f>'CheshamLeyHill Transactions'!D5793</f>
        <v>0</v>
      </c>
      <c r="E5794">
        <f>'CheshamLeyHill Transactions'!E5793</f>
        <v>0</v>
      </c>
      <c r="F5794">
        <f>'CheshamLeyHill Transactions'!F5793</f>
        <v>0</v>
      </c>
      <c r="G5794">
        <f>'CheshamLeyHill Transactions'!G5793</f>
        <v>0</v>
      </c>
      <c r="H5794">
        <f>'CheshamLeyHill Transactions'!H5793</f>
        <v>0</v>
      </c>
      <c r="I5794">
        <f>'CheshamLeyHill Transactions'!I5793</f>
        <v>0</v>
      </c>
      <c r="J5794">
        <f>'CheshamLeyHill Transactions'!J5793</f>
        <v>0</v>
      </c>
      <c r="K5794">
        <f>'CheshamLeyHill Transactions'!K5793</f>
        <v>0</v>
      </c>
      <c r="L5794">
        <f>'CheshamLeyHill Transactions'!L5793</f>
        <v>0</v>
      </c>
      <c r="M5794">
        <f>'CheshamLeyHill Transactions'!M5793</f>
        <v>0</v>
      </c>
      <c r="N5794" s="3">
        <f>'CheshamLeyHill Transactions'!N5793</f>
        <v>0</v>
      </c>
      <c r="O5794">
        <f>'CheshamLeyHill Transactions'!O5793</f>
        <v>0</v>
      </c>
      <c r="P5794">
        <f>'CheshamLeyHill Transactions'!P5793</f>
        <v>0</v>
      </c>
      <c r="Q5794">
        <f>'CheshamLeyHill Transactions'!Q5793</f>
        <v>0</v>
      </c>
      <c r="R5794">
        <f>'CheshamLeyHill Transactions'!R5793</f>
        <v>0</v>
      </c>
      <c r="S5794">
        <f>'CheshamLeyHill Transactions'!S5793</f>
        <v>0</v>
      </c>
      <c r="T5794">
        <f>'CheshamLeyHill Transactions'!T5793</f>
        <v>0</v>
      </c>
      <c r="U5794" t="e">
        <f t="shared" si="181"/>
        <v>#VALUE!</v>
      </c>
      <c r="V5794" t="e">
        <f t="shared" si="182"/>
        <v>#VALUE!</v>
      </c>
      <c r="AK5794" s="6"/>
      <c r="AL5794" s="3"/>
      <c r="AM5794" s="5"/>
    </row>
    <row r="5795" spans="1:39" x14ac:dyDescent="0.2">
      <c r="A5795">
        <f>'CheshamLeyHill Transactions'!A5794</f>
        <v>0</v>
      </c>
      <c r="B5795">
        <f>'CheshamLeyHill Transactions'!B5794</f>
        <v>0</v>
      </c>
      <c r="C5795" s="3">
        <f>'CheshamLeyHill Transactions'!C5794</f>
        <v>0</v>
      </c>
      <c r="D5795">
        <f>'CheshamLeyHill Transactions'!D5794</f>
        <v>0</v>
      </c>
      <c r="E5795">
        <f>'CheshamLeyHill Transactions'!E5794</f>
        <v>0</v>
      </c>
      <c r="F5795">
        <f>'CheshamLeyHill Transactions'!F5794</f>
        <v>0</v>
      </c>
      <c r="G5795">
        <f>'CheshamLeyHill Transactions'!G5794</f>
        <v>0</v>
      </c>
      <c r="H5795">
        <f>'CheshamLeyHill Transactions'!H5794</f>
        <v>0</v>
      </c>
      <c r="I5795">
        <f>'CheshamLeyHill Transactions'!I5794</f>
        <v>0</v>
      </c>
      <c r="J5795">
        <f>'CheshamLeyHill Transactions'!J5794</f>
        <v>0</v>
      </c>
      <c r="K5795">
        <f>'CheshamLeyHill Transactions'!K5794</f>
        <v>0</v>
      </c>
      <c r="L5795">
        <f>'CheshamLeyHill Transactions'!L5794</f>
        <v>0</v>
      </c>
      <c r="M5795">
        <f>'CheshamLeyHill Transactions'!M5794</f>
        <v>0</v>
      </c>
      <c r="N5795" s="3">
        <f>'CheshamLeyHill Transactions'!N5794</f>
        <v>0</v>
      </c>
      <c r="O5795">
        <f>'CheshamLeyHill Transactions'!O5794</f>
        <v>0</v>
      </c>
      <c r="P5795">
        <f>'CheshamLeyHill Transactions'!P5794</f>
        <v>0</v>
      </c>
      <c r="Q5795">
        <f>'CheshamLeyHill Transactions'!Q5794</f>
        <v>0</v>
      </c>
      <c r="R5795">
        <f>'CheshamLeyHill Transactions'!R5794</f>
        <v>0</v>
      </c>
      <c r="S5795">
        <f>'CheshamLeyHill Transactions'!S5794</f>
        <v>0</v>
      </c>
      <c r="T5795">
        <f>'CheshamLeyHill Transactions'!T5794</f>
        <v>0</v>
      </c>
      <c r="U5795" t="e">
        <f t="shared" si="181"/>
        <v>#VALUE!</v>
      </c>
      <c r="V5795" t="e">
        <f t="shared" si="182"/>
        <v>#VALUE!</v>
      </c>
      <c r="AK5795" s="6"/>
      <c r="AL5795" s="3"/>
      <c r="AM5795" s="5"/>
    </row>
    <row r="5796" spans="1:39" x14ac:dyDescent="0.2">
      <c r="A5796">
        <f>'CheshamLeyHill Transactions'!A5795</f>
        <v>0</v>
      </c>
      <c r="B5796">
        <f>'CheshamLeyHill Transactions'!B5795</f>
        <v>0</v>
      </c>
      <c r="C5796" s="3">
        <f>'CheshamLeyHill Transactions'!C5795</f>
        <v>0</v>
      </c>
      <c r="D5796">
        <f>'CheshamLeyHill Transactions'!D5795</f>
        <v>0</v>
      </c>
      <c r="E5796">
        <f>'CheshamLeyHill Transactions'!E5795</f>
        <v>0</v>
      </c>
      <c r="F5796">
        <f>'CheshamLeyHill Transactions'!F5795</f>
        <v>0</v>
      </c>
      <c r="G5796">
        <f>'CheshamLeyHill Transactions'!G5795</f>
        <v>0</v>
      </c>
      <c r="H5796">
        <f>'CheshamLeyHill Transactions'!H5795</f>
        <v>0</v>
      </c>
      <c r="I5796">
        <f>'CheshamLeyHill Transactions'!I5795</f>
        <v>0</v>
      </c>
      <c r="J5796">
        <f>'CheshamLeyHill Transactions'!J5795</f>
        <v>0</v>
      </c>
      <c r="K5796">
        <f>'CheshamLeyHill Transactions'!K5795</f>
        <v>0</v>
      </c>
      <c r="L5796">
        <f>'CheshamLeyHill Transactions'!L5795</f>
        <v>0</v>
      </c>
      <c r="M5796">
        <f>'CheshamLeyHill Transactions'!M5795</f>
        <v>0</v>
      </c>
      <c r="N5796" s="3">
        <f>'CheshamLeyHill Transactions'!N5795</f>
        <v>0</v>
      </c>
      <c r="O5796">
        <f>'CheshamLeyHill Transactions'!O5795</f>
        <v>0</v>
      </c>
      <c r="P5796">
        <f>'CheshamLeyHill Transactions'!P5795</f>
        <v>0</v>
      </c>
      <c r="Q5796">
        <f>'CheshamLeyHill Transactions'!Q5795</f>
        <v>0</v>
      </c>
      <c r="R5796">
        <f>'CheshamLeyHill Transactions'!R5795</f>
        <v>0</v>
      </c>
      <c r="S5796">
        <f>'CheshamLeyHill Transactions'!S5795</f>
        <v>0</v>
      </c>
      <c r="T5796">
        <f>'CheshamLeyHill Transactions'!T5795</f>
        <v>0</v>
      </c>
      <c r="U5796" t="e">
        <f t="shared" si="181"/>
        <v>#VALUE!</v>
      </c>
      <c r="V5796" t="e">
        <f t="shared" si="182"/>
        <v>#VALUE!</v>
      </c>
      <c r="AK5796" s="6"/>
      <c r="AL5796" s="3"/>
      <c r="AM5796" s="5"/>
    </row>
    <row r="5797" spans="1:39" x14ac:dyDescent="0.2">
      <c r="A5797">
        <f>'CheshamLeyHill Transactions'!A5796</f>
        <v>0</v>
      </c>
      <c r="B5797">
        <f>'CheshamLeyHill Transactions'!B5796</f>
        <v>0</v>
      </c>
      <c r="C5797" s="3">
        <f>'CheshamLeyHill Transactions'!C5796</f>
        <v>0</v>
      </c>
      <c r="D5797">
        <f>'CheshamLeyHill Transactions'!D5796</f>
        <v>0</v>
      </c>
      <c r="E5797">
        <f>'CheshamLeyHill Transactions'!E5796</f>
        <v>0</v>
      </c>
      <c r="F5797">
        <f>'CheshamLeyHill Transactions'!F5796</f>
        <v>0</v>
      </c>
      <c r="G5797">
        <f>'CheshamLeyHill Transactions'!G5796</f>
        <v>0</v>
      </c>
      <c r="H5797">
        <f>'CheshamLeyHill Transactions'!H5796</f>
        <v>0</v>
      </c>
      <c r="I5797">
        <f>'CheshamLeyHill Transactions'!I5796</f>
        <v>0</v>
      </c>
      <c r="J5797">
        <f>'CheshamLeyHill Transactions'!J5796</f>
        <v>0</v>
      </c>
      <c r="K5797">
        <f>'CheshamLeyHill Transactions'!K5796</f>
        <v>0</v>
      </c>
      <c r="L5797">
        <f>'CheshamLeyHill Transactions'!L5796</f>
        <v>0</v>
      </c>
      <c r="M5797">
        <f>'CheshamLeyHill Transactions'!M5796</f>
        <v>0</v>
      </c>
      <c r="N5797" s="3">
        <f>'CheshamLeyHill Transactions'!N5796</f>
        <v>0</v>
      </c>
      <c r="O5797">
        <f>'CheshamLeyHill Transactions'!O5796</f>
        <v>0</v>
      </c>
      <c r="P5797">
        <f>'CheshamLeyHill Transactions'!P5796</f>
        <v>0</v>
      </c>
      <c r="Q5797">
        <f>'CheshamLeyHill Transactions'!Q5796</f>
        <v>0</v>
      </c>
      <c r="R5797">
        <f>'CheshamLeyHill Transactions'!R5796</f>
        <v>0</v>
      </c>
      <c r="S5797">
        <f>'CheshamLeyHill Transactions'!S5796</f>
        <v>0</v>
      </c>
      <c r="T5797">
        <f>'CheshamLeyHill Transactions'!T5796</f>
        <v>0</v>
      </c>
      <c r="U5797" t="e">
        <f t="shared" si="181"/>
        <v>#VALUE!</v>
      </c>
      <c r="V5797" t="e">
        <f t="shared" si="182"/>
        <v>#VALUE!</v>
      </c>
      <c r="AK5797" s="6"/>
      <c r="AL5797" s="3"/>
      <c r="AM5797" s="5"/>
    </row>
    <row r="5798" spans="1:39" x14ac:dyDescent="0.2">
      <c r="A5798">
        <f>'CheshamLeyHill Transactions'!A5797</f>
        <v>0</v>
      </c>
      <c r="B5798">
        <f>'CheshamLeyHill Transactions'!B5797</f>
        <v>0</v>
      </c>
      <c r="C5798" s="3">
        <f>'CheshamLeyHill Transactions'!C5797</f>
        <v>0</v>
      </c>
      <c r="D5798">
        <f>'CheshamLeyHill Transactions'!D5797</f>
        <v>0</v>
      </c>
      <c r="E5798">
        <f>'CheshamLeyHill Transactions'!E5797</f>
        <v>0</v>
      </c>
      <c r="F5798">
        <f>'CheshamLeyHill Transactions'!F5797</f>
        <v>0</v>
      </c>
      <c r="G5798">
        <f>'CheshamLeyHill Transactions'!G5797</f>
        <v>0</v>
      </c>
      <c r="H5798">
        <f>'CheshamLeyHill Transactions'!H5797</f>
        <v>0</v>
      </c>
      <c r="I5798">
        <f>'CheshamLeyHill Transactions'!I5797</f>
        <v>0</v>
      </c>
      <c r="J5798">
        <f>'CheshamLeyHill Transactions'!J5797</f>
        <v>0</v>
      </c>
      <c r="K5798">
        <f>'CheshamLeyHill Transactions'!K5797</f>
        <v>0</v>
      </c>
      <c r="L5798">
        <f>'CheshamLeyHill Transactions'!L5797</f>
        <v>0</v>
      </c>
      <c r="M5798">
        <f>'CheshamLeyHill Transactions'!M5797</f>
        <v>0</v>
      </c>
      <c r="N5798" s="3">
        <f>'CheshamLeyHill Transactions'!N5797</f>
        <v>0</v>
      </c>
      <c r="O5798">
        <f>'CheshamLeyHill Transactions'!O5797</f>
        <v>0</v>
      </c>
      <c r="P5798">
        <f>'CheshamLeyHill Transactions'!P5797</f>
        <v>0</v>
      </c>
      <c r="Q5798">
        <f>'CheshamLeyHill Transactions'!Q5797</f>
        <v>0</v>
      </c>
      <c r="R5798">
        <f>'CheshamLeyHill Transactions'!R5797</f>
        <v>0</v>
      </c>
      <c r="S5798">
        <f>'CheshamLeyHill Transactions'!S5797</f>
        <v>0</v>
      </c>
      <c r="T5798">
        <f>'CheshamLeyHill Transactions'!T5797</f>
        <v>0</v>
      </c>
      <c r="U5798" t="e">
        <f t="shared" si="181"/>
        <v>#VALUE!</v>
      </c>
      <c r="V5798" t="e">
        <f t="shared" si="182"/>
        <v>#VALUE!</v>
      </c>
      <c r="AK5798" s="6"/>
      <c r="AL5798" s="3"/>
      <c r="AM5798" s="5"/>
    </row>
    <row r="5799" spans="1:39" x14ac:dyDescent="0.2">
      <c r="A5799">
        <f>'CheshamLeyHill Transactions'!A5798</f>
        <v>0</v>
      </c>
      <c r="B5799">
        <f>'CheshamLeyHill Transactions'!B5798</f>
        <v>0</v>
      </c>
      <c r="C5799" s="3">
        <f>'CheshamLeyHill Transactions'!C5798</f>
        <v>0</v>
      </c>
      <c r="D5799">
        <f>'CheshamLeyHill Transactions'!D5798</f>
        <v>0</v>
      </c>
      <c r="E5799">
        <f>'CheshamLeyHill Transactions'!E5798</f>
        <v>0</v>
      </c>
      <c r="F5799">
        <f>'CheshamLeyHill Transactions'!F5798</f>
        <v>0</v>
      </c>
      <c r="G5799">
        <f>'CheshamLeyHill Transactions'!G5798</f>
        <v>0</v>
      </c>
      <c r="H5799">
        <f>'CheshamLeyHill Transactions'!H5798</f>
        <v>0</v>
      </c>
      <c r="I5799">
        <f>'CheshamLeyHill Transactions'!I5798</f>
        <v>0</v>
      </c>
      <c r="J5799">
        <f>'CheshamLeyHill Transactions'!J5798</f>
        <v>0</v>
      </c>
      <c r="K5799">
        <f>'CheshamLeyHill Transactions'!K5798</f>
        <v>0</v>
      </c>
      <c r="L5799">
        <f>'CheshamLeyHill Transactions'!L5798</f>
        <v>0</v>
      </c>
      <c r="M5799">
        <f>'CheshamLeyHill Transactions'!M5798</f>
        <v>0</v>
      </c>
      <c r="N5799" s="3">
        <f>'CheshamLeyHill Transactions'!N5798</f>
        <v>0</v>
      </c>
      <c r="O5799">
        <f>'CheshamLeyHill Transactions'!O5798</f>
        <v>0</v>
      </c>
      <c r="P5799">
        <f>'CheshamLeyHill Transactions'!P5798</f>
        <v>0</v>
      </c>
      <c r="Q5799">
        <f>'CheshamLeyHill Transactions'!Q5798</f>
        <v>0</v>
      </c>
      <c r="R5799">
        <f>'CheshamLeyHill Transactions'!R5798</f>
        <v>0</v>
      </c>
      <c r="S5799">
        <f>'CheshamLeyHill Transactions'!S5798</f>
        <v>0</v>
      </c>
      <c r="T5799">
        <f>'CheshamLeyHill Transactions'!T5798</f>
        <v>0</v>
      </c>
      <c r="U5799" t="e">
        <f t="shared" si="181"/>
        <v>#VALUE!</v>
      </c>
      <c r="V5799" t="e">
        <f t="shared" si="182"/>
        <v>#VALUE!</v>
      </c>
      <c r="AK5799" s="6"/>
      <c r="AL5799" s="3"/>
      <c r="AM5799" s="5"/>
    </row>
    <row r="5800" spans="1:39" x14ac:dyDescent="0.2">
      <c r="A5800">
        <f>'CheshamLeyHill Transactions'!A5799</f>
        <v>0</v>
      </c>
      <c r="B5800">
        <f>'CheshamLeyHill Transactions'!B5799</f>
        <v>0</v>
      </c>
      <c r="C5800" s="3">
        <f>'CheshamLeyHill Transactions'!C5799</f>
        <v>0</v>
      </c>
      <c r="D5800">
        <f>'CheshamLeyHill Transactions'!D5799</f>
        <v>0</v>
      </c>
      <c r="E5800">
        <f>'CheshamLeyHill Transactions'!E5799</f>
        <v>0</v>
      </c>
      <c r="F5800">
        <f>'CheshamLeyHill Transactions'!F5799</f>
        <v>0</v>
      </c>
      <c r="G5800">
        <f>'CheshamLeyHill Transactions'!G5799</f>
        <v>0</v>
      </c>
      <c r="H5800">
        <f>'CheshamLeyHill Transactions'!H5799</f>
        <v>0</v>
      </c>
      <c r="I5800">
        <f>'CheshamLeyHill Transactions'!I5799</f>
        <v>0</v>
      </c>
      <c r="J5800">
        <f>'CheshamLeyHill Transactions'!J5799</f>
        <v>0</v>
      </c>
      <c r="K5800">
        <f>'CheshamLeyHill Transactions'!K5799</f>
        <v>0</v>
      </c>
      <c r="L5800">
        <f>'CheshamLeyHill Transactions'!L5799</f>
        <v>0</v>
      </c>
      <c r="M5800">
        <f>'CheshamLeyHill Transactions'!M5799</f>
        <v>0</v>
      </c>
      <c r="N5800" s="3">
        <f>'CheshamLeyHill Transactions'!N5799</f>
        <v>0</v>
      </c>
      <c r="O5800">
        <f>'CheshamLeyHill Transactions'!O5799</f>
        <v>0</v>
      </c>
      <c r="P5800">
        <f>'CheshamLeyHill Transactions'!P5799</f>
        <v>0</v>
      </c>
      <c r="Q5800">
        <f>'CheshamLeyHill Transactions'!Q5799</f>
        <v>0</v>
      </c>
      <c r="R5800">
        <f>'CheshamLeyHill Transactions'!R5799</f>
        <v>0</v>
      </c>
      <c r="S5800">
        <f>'CheshamLeyHill Transactions'!S5799</f>
        <v>0</v>
      </c>
      <c r="T5800">
        <f>'CheshamLeyHill Transactions'!T5799</f>
        <v>0</v>
      </c>
      <c r="U5800" t="e">
        <f t="shared" si="181"/>
        <v>#VALUE!</v>
      </c>
      <c r="V5800" t="e">
        <f t="shared" si="182"/>
        <v>#VALUE!</v>
      </c>
      <c r="AK5800" s="6"/>
      <c r="AL5800" s="3"/>
      <c r="AM5800" s="5"/>
    </row>
    <row r="5801" spans="1:39" x14ac:dyDescent="0.2">
      <c r="A5801">
        <f>'CheshamLeyHill Transactions'!A5800</f>
        <v>0</v>
      </c>
      <c r="B5801">
        <f>'CheshamLeyHill Transactions'!B5800</f>
        <v>0</v>
      </c>
      <c r="C5801" s="3">
        <f>'CheshamLeyHill Transactions'!C5800</f>
        <v>0</v>
      </c>
      <c r="D5801">
        <f>'CheshamLeyHill Transactions'!D5800</f>
        <v>0</v>
      </c>
      <c r="E5801">
        <f>'CheshamLeyHill Transactions'!E5800</f>
        <v>0</v>
      </c>
      <c r="F5801">
        <f>'CheshamLeyHill Transactions'!F5800</f>
        <v>0</v>
      </c>
      <c r="G5801">
        <f>'CheshamLeyHill Transactions'!G5800</f>
        <v>0</v>
      </c>
      <c r="H5801">
        <f>'CheshamLeyHill Transactions'!H5800</f>
        <v>0</v>
      </c>
      <c r="I5801">
        <f>'CheshamLeyHill Transactions'!I5800</f>
        <v>0</v>
      </c>
      <c r="J5801">
        <f>'CheshamLeyHill Transactions'!J5800</f>
        <v>0</v>
      </c>
      <c r="K5801">
        <f>'CheshamLeyHill Transactions'!K5800</f>
        <v>0</v>
      </c>
      <c r="L5801">
        <f>'CheshamLeyHill Transactions'!L5800</f>
        <v>0</v>
      </c>
      <c r="M5801">
        <f>'CheshamLeyHill Transactions'!M5800</f>
        <v>0</v>
      </c>
      <c r="N5801" s="3">
        <f>'CheshamLeyHill Transactions'!N5800</f>
        <v>0</v>
      </c>
      <c r="O5801">
        <f>'CheshamLeyHill Transactions'!O5800</f>
        <v>0</v>
      </c>
      <c r="P5801">
        <f>'CheshamLeyHill Transactions'!P5800</f>
        <v>0</v>
      </c>
      <c r="Q5801">
        <f>'CheshamLeyHill Transactions'!Q5800</f>
        <v>0</v>
      </c>
      <c r="R5801">
        <f>'CheshamLeyHill Transactions'!R5800</f>
        <v>0</v>
      </c>
      <c r="S5801">
        <f>'CheshamLeyHill Transactions'!S5800</f>
        <v>0</v>
      </c>
      <c r="T5801">
        <f>'CheshamLeyHill Transactions'!T5800</f>
        <v>0</v>
      </c>
      <c r="U5801" t="e">
        <f t="shared" si="181"/>
        <v>#VALUE!</v>
      </c>
      <c r="V5801" t="e">
        <f t="shared" si="182"/>
        <v>#VALUE!</v>
      </c>
      <c r="AK5801" s="6"/>
      <c r="AL5801" s="3"/>
      <c r="AM5801" s="5"/>
    </row>
    <row r="5802" spans="1:39" x14ac:dyDescent="0.2">
      <c r="A5802">
        <f>'CheshamLeyHill Transactions'!A5801</f>
        <v>0</v>
      </c>
      <c r="B5802">
        <f>'CheshamLeyHill Transactions'!B5801</f>
        <v>0</v>
      </c>
      <c r="C5802" s="3">
        <f>'CheshamLeyHill Transactions'!C5801</f>
        <v>0</v>
      </c>
      <c r="D5802">
        <f>'CheshamLeyHill Transactions'!D5801</f>
        <v>0</v>
      </c>
      <c r="E5802">
        <f>'CheshamLeyHill Transactions'!E5801</f>
        <v>0</v>
      </c>
      <c r="F5802">
        <f>'CheshamLeyHill Transactions'!F5801</f>
        <v>0</v>
      </c>
      <c r="G5802">
        <f>'CheshamLeyHill Transactions'!G5801</f>
        <v>0</v>
      </c>
      <c r="H5802">
        <f>'CheshamLeyHill Transactions'!H5801</f>
        <v>0</v>
      </c>
      <c r="I5802">
        <f>'CheshamLeyHill Transactions'!I5801</f>
        <v>0</v>
      </c>
      <c r="J5802">
        <f>'CheshamLeyHill Transactions'!J5801</f>
        <v>0</v>
      </c>
      <c r="K5802">
        <f>'CheshamLeyHill Transactions'!K5801</f>
        <v>0</v>
      </c>
      <c r="L5802">
        <f>'CheshamLeyHill Transactions'!L5801</f>
        <v>0</v>
      </c>
      <c r="M5802">
        <f>'CheshamLeyHill Transactions'!M5801</f>
        <v>0</v>
      </c>
      <c r="N5802" s="3">
        <f>'CheshamLeyHill Transactions'!N5801</f>
        <v>0</v>
      </c>
      <c r="O5802">
        <f>'CheshamLeyHill Transactions'!O5801</f>
        <v>0</v>
      </c>
      <c r="P5802">
        <f>'CheshamLeyHill Transactions'!P5801</f>
        <v>0</v>
      </c>
      <c r="Q5802">
        <f>'CheshamLeyHill Transactions'!Q5801</f>
        <v>0</v>
      </c>
      <c r="R5802">
        <f>'CheshamLeyHill Transactions'!R5801</f>
        <v>0</v>
      </c>
      <c r="S5802">
        <f>'CheshamLeyHill Transactions'!S5801</f>
        <v>0</v>
      </c>
      <c r="T5802">
        <f>'CheshamLeyHill Transactions'!T5801</f>
        <v>0</v>
      </c>
      <c r="U5802" t="e">
        <f t="shared" si="181"/>
        <v>#VALUE!</v>
      </c>
      <c r="V5802" t="e">
        <f t="shared" si="182"/>
        <v>#VALUE!</v>
      </c>
      <c r="AK5802" s="6"/>
      <c r="AL5802" s="3"/>
      <c r="AM5802" s="5"/>
    </row>
    <row r="5803" spans="1:39" x14ac:dyDescent="0.2">
      <c r="A5803">
        <f>'CheshamLeyHill Transactions'!A5802</f>
        <v>0</v>
      </c>
      <c r="B5803">
        <f>'CheshamLeyHill Transactions'!B5802</f>
        <v>0</v>
      </c>
      <c r="C5803" s="3">
        <f>'CheshamLeyHill Transactions'!C5802</f>
        <v>0</v>
      </c>
      <c r="D5803">
        <f>'CheshamLeyHill Transactions'!D5802</f>
        <v>0</v>
      </c>
      <c r="E5803">
        <f>'CheshamLeyHill Transactions'!E5802</f>
        <v>0</v>
      </c>
      <c r="F5803">
        <f>'CheshamLeyHill Transactions'!F5802</f>
        <v>0</v>
      </c>
      <c r="G5803">
        <f>'CheshamLeyHill Transactions'!G5802</f>
        <v>0</v>
      </c>
      <c r="H5803">
        <f>'CheshamLeyHill Transactions'!H5802</f>
        <v>0</v>
      </c>
      <c r="I5803">
        <f>'CheshamLeyHill Transactions'!I5802</f>
        <v>0</v>
      </c>
      <c r="J5803">
        <f>'CheshamLeyHill Transactions'!J5802</f>
        <v>0</v>
      </c>
      <c r="K5803">
        <f>'CheshamLeyHill Transactions'!K5802</f>
        <v>0</v>
      </c>
      <c r="L5803">
        <f>'CheshamLeyHill Transactions'!L5802</f>
        <v>0</v>
      </c>
      <c r="M5803">
        <f>'CheshamLeyHill Transactions'!M5802</f>
        <v>0</v>
      </c>
      <c r="N5803" s="3">
        <f>'CheshamLeyHill Transactions'!N5802</f>
        <v>0</v>
      </c>
      <c r="O5803">
        <f>'CheshamLeyHill Transactions'!O5802</f>
        <v>0</v>
      </c>
      <c r="P5803">
        <f>'CheshamLeyHill Transactions'!P5802</f>
        <v>0</v>
      </c>
      <c r="Q5803">
        <f>'CheshamLeyHill Transactions'!Q5802</f>
        <v>0</v>
      </c>
      <c r="R5803">
        <f>'CheshamLeyHill Transactions'!R5802</f>
        <v>0</v>
      </c>
      <c r="S5803">
        <f>'CheshamLeyHill Transactions'!S5802</f>
        <v>0</v>
      </c>
      <c r="T5803">
        <f>'CheshamLeyHill Transactions'!T5802</f>
        <v>0</v>
      </c>
      <c r="U5803" t="e">
        <f t="shared" si="181"/>
        <v>#VALUE!</v>
      </c>
      <c r="V5803" t="e">
        <f t="shared" si="182"/>
        <v>#VALUE!</v>
      </c>
      <c r="AK5803" s="6"/>
      <c r="AL5803" s="3"/>
      <c r="AM5803" s="5"/>
    </row>
    <row r="5804" spans="1:39" x14ac:dyDescent="0.2">
      <c r="A5804">
        <f>'CheshamLeyHill Transactions'!A5803</f>
        <v>0</v>
      </c>
      <c r="B5804">
        <f>'CheshamLeyHill Transactions'!B5803</f>
        <v>0</v>
      </c>
      <c r="C5804" s="3">
        <f>'CheshamLeyHill Transactions'!C5803</f>
        <v>0</v>
      </c>
      <c r="D5804">
        <f>'CheshamLeyHill Transactions'!D5803</f>
        <v>0</v>
      </c>
      <c r="E5804">
        <f>'CheshamLeyHill Transactions'!E5803</f>
        <v>0</v>
      </c>
      <c r="F5804">
        <f>'CheshamLeyHill Transactions'!F5803</f>
        <v>0</v>
      </c>
      <c r="G5804">
        <f>'CheshamLeyHill Transactions'!G5803</f>
        <v>0</v>
      </c>
      <c r="H5804">
        <f>'CheshamLeyHill Transactions'!H5803</f>
        <v>0</v>
      </c>
      <c r="I5804">
        <f>'CheshamLeyHill Transactions'!I5803</f>
        <v>0</v>
      </c>
      <c r="J5804">
        <f>'CheshamLeyHill Transactions'!J5803</f>
        <v>0</v>
      </c>
      <c r="K5804">
        <f>'CheshamLeyHill Transactions'!K5803</f>
        <v>0</v>
      </c>
      <c r="L5804">
        <f>'CheshamLeyHill Transactions'!L5803</f>
        <v>0</v>
      </c>
      <c r="M5804">
        <f>'CheshamLeyHill Transactions'!M5803</f>
        <v>0</v>
      </c>
      <c r="N5804" s="3">
        <f>'CheshamLeyHill Transactions'!N5803</f>
        <v>0</v>
      </c>
      <c r="O5804">
        <f>'CheshamLeyHill Transactions'!O5803</f>
        <v>0</v>
      </c>
      <c r="P5804">
        <f>'CheshamLeyHill Transactions'!P5803</f>
        <v>0</v>
      </c>
      <c r="Q5804">
        <f>'CheshamLeyHill Transactions'!Q5803</f>
        <v>0</v>
      </c>
      <c r="R5804">
        <f>'CheshamLeyHill Transactions'!R5803</f>
        <v>0</v>
      </c>
      <c r="S5804">
        <f>'CheshamLeyHill Transactions'!S5803</f>
        <v>0</v>
      </c>
      <c r="T5804">
        <f>'CheshamLeyHill Transactions'!T5803</f>
        <v>0</v>
      </c>
      <c r="U5804" t="e">
        <f t="shared" si="181"/>
        <v>#VALUE!</v>
      </c>
      <c r="V5804" t="e">
        <f t="shared" si="182"/>
        <v>#VALUE!</v>
      </c>
      <c r="AK5804" s="6"/>
      <c r="AL5804" s="3"/>
      <c r="AM5804" s="5"/>
    </row>
    <row r="5805" spans="1:39" x14ac:dyDescent="0.2">
      <c r="A5805">
        <f>'CheshamLeyHill Transactions'!A5804</f>
        <v>0</v>
      </c>
      <c r="B5805">
        <f>'CheshamLeyHill Transactions'!B5804</f>
        <v>0</v>
      </c>
      <c r="C5805" s="3">
        <f>'CheshamLeyHill Transactions'!C5804</f>
        <v>0</v>
      </c>
      <c r="D5805">
        <f>'CheshamLeyHill Transactions'!D5804</f>
        <v>0</v>
      </c>
      <c r="E5805">
        <f>'CheshamLeyHill Transactions'!E5804</f>
        <v>0</v>
      </c>
      <c r="F5805">
        <f>'CheshamLeyHill Transactions'!F5804</f>
        <v>0</v>
      </c>
      <c r="G5805">
        <f>'CheshamLeyHill Transactions'!G5804</f>
        <v>0</v>
      </c>
      <c r="H5805">
        <f>'CheshamLeyHill Transactions'!H5804</f>
        <v>0</v>
      </c>
      <c r="I5805">
        <f>'CheshamLeyHill Transactions'!I5804</f>
        <v>0</v>
      </c>
      <c r="J5805">
        <f>'CheshamLeyHill Transactions'!J5804</f>
        <v>0</v>
      </c>
      <c r="K5805">
        <f>'CheshamLeyHill Transactions'!K5804</f>
        <v>0</v>
      </c>
      <c r="L5805">
        <f>'CheshamLeyHill Transactions'!L5804</f>
        <v>0</v>
      </c>
      <c r="M5805">
        <f>'CheshamLeyHill Transactions'!M5804</f>
        <v>0</v>
      </c>
      <c r="N5805" s="3">
        <f>'CheshamLeyHill Transactions'!N5804</f>
        <v>0</v>
      </c>
      <c r="O5805">
        <f>'CheshamLeyHill Transactions'!O5804</f>
        <v>0</v>
      </c>
      <c r="P5805">
        <f>'CheshamLeyHill Transactions'!P5804</f>
        <v>0</v>
      </c>
      <c r="Q5805">
        <f>'CheshamLeyHill Transactions'!Q5804</f>
        <v>0</v>
      </c>
      <c r="R5805">
        <f>'CheshamLeyHill Transactions'!R5804</f>
        <v>0</v>
      </c>
      <c r="S5805">
        <f>'CheshamLeyHill Transactions'!S5804</f>
        <v>0</v>
      </c>
      <c r="T5805">
        <f>'CheshamLeyHill Transactions'!T5804</f>
        <v>0</v>
      </c>
      <c r="U5805" t="e">
        <f t="shared" ref="U5805:U5868" si="183">SUBSTITUTE(MID(C5805,FIND("/",C5805)+1,2)&amp;"/"&amp;LEFT(C5805,2)&amp;MID(C5805,FIND("/",C5805,4),5),"//","/")</f>
        <v>#VALUE!</v>
      </c>
      <c r="V5805" t="e">
        <f t="shared" ref="V5805:V5868" si="184">DATEVALUE(U5805)</f>
        <v>#VALUE!</v>
      </c>
      <c r="AK5805" s="6"/>
      <c r="AL5805" s="3"/>
      <c r="AM5805" s="5"/>
    </row>
    <row r="5806" spans="1:39" x14ac:dyDescent="0.2">
      <c r="A5806">
        <f>'CheshamLeyHill Transactions'!A5805</f>
        <v>0</v>
      </c>
      <c r="B5806">
        <f>'CheshamLeyHill Transactions'!B5805</f>
        <v>0</v>
      </c>
      <c r="C5806" s="3">
        <f>'CheshamLeyHill Transactions'!C5805</f>
        <v>0</v>
      </c>
      <c r="D5806">
        <f>'CheshamLeyHill Transactions'!D5805</f>
        <v>0</v>
      </c>
      <c r="E5806">
        <f>'CheshamLeyHill Transactions'!E5805</f>
        <v>0</v>
      </c>
      <c r="F5806">
        <f>'CheshamLeyHill Transactions'!F5805</f>
        <v>0</v>
      </c>
      <c r="G5806">
        <f>'CheshamLeyHill Transactions'!G5805</f>
        <v>0</v>
      </c>
      <c r="H5806">
        <f>'CheshamLeyHill Transactions'!H5805</f>
        <v>0</v>
      </c>
      <c r="I5806">
        <f>'CheshamLeyHill Transactions'!I5805</f>
        <v>0</v>
      </c>
      <c r="J5806">
        <f>'CheshamLeyHill Transactions'!J5805</f>
        <v>0</v>
      </c>
      <c r="K5806">
        <f>'CheshamLeyHill Transactions'!K5805</f>
        <v>0</v>
      </c>
      <c r="L5806">
        <f>'CheshamLeyHill Transactions'!L5805</f>
        <v>0</v>
      </c>
      <c r="M5806">
        <f>'CheshamLeyHill Transactions'!M5805</f>
        <v>0</v>
      </c>
      <c r="N5806" s="3">
        <f>'CheshamLeyHill Transactions'!N5805</f>
        <v>0</v>
      </c>
      <c r="O5806">
        <f>'CheshamLeyHill Transactions'!O5805</f>
        <v>0</v>
      </c>
      <c r="P5806">
        <f>'CheshamLeyHill Transactions'!P5805</f>
        <v>0</v>
      </c>
      <c r="Q5806">
        <f>'CheshamLeyHill Transactions'!Q5805</f>
        <v>0</v>
      </c>
      <c r="R5806">
        <f>'CheshamLeyHill Transactions'!R5805</f>
        <v>0</v>
      </c>
      <c r="S5806">
        <f>'CheshamLeyHill Transactions'!S5805</f>
        <v>0</v>
      </c>
      <c r="T5806">
        <f>'CheshamLeyHill Transactions'!T5805</f>
        <v>0</v>
      </c>
      <c r="U5806" t="e">
        <f t="shared" si="183"/>
        <v>#VALUE!</v>
      </c>
      <c r="V5806" t="e">
        <f t="shared" si="184"/>
        <v>#VALUE!</v>
      </c>
      <c r="AK5806" s="6"/>
      <c r="AL5806" s="3"/>
      <c r="AM5806" s="5"/>
    </row>
    <row r="5807" spans="1:39" x14ac:dyDescent="0.2">
      <c r="A5807">
        <f>'CheshamLeyHill Transactions'!A5806</f>
        <v>0</v>
      </c>
      <c r="B5807">
        <f>'CheshamLeyHill Transactions'!B5806</f>
        <v>0</v>
      </c>
      <c r="C5807" s="3">
        <f>'CheshamLeyHill Transactions'!C5806</f>
        <v>0</v>
      </c>
      <c r="D5807">
        <f>'CheshamLeyHill Transactions'!D5806</f>
        <v>0</v>
      </c>
      <c r="E5807">
        <f>'CheshamLeyHill Transactions'!E5806</f>
        <v>0</v>
      </c>
      <c r="F5807">
        <f>'CheshamLeyHill Transactions'!F5806</f>
        <v>0</v>
      </c>
      <c r="G5807">
        <f>'CheshamLeyHill Transactions'!G5806</f>
        <v>0</v>
      </c>
      <c r="H5807">
        <f>'CheshamLeyHill Transactions'!H5806</f>
        <v>0</v>
      </c>
      <c r="I5807">
        <f>'CheshamLeyHill Transactions'!I5806</f>
        <v>0</v>
      </c>
      <c r="J5807">
        <f>'CheshamLeyHill Transactions'!J5806</f>
        <v>0</v>
      </c>
      <c r="K5807">
        <f>'CheshamLeyHill Transactions'!K5806</f>
        <v>0</v>
      </c>
      <c r="L5807">
        <f>'CheshamLeyHill Transactions'!L5806</f>
        <v>0</v>
      </c>
      <c r="M5807">
        <f>'CheshamLeyHill Transactions'!M5806</f>
        <v>0</v>
      </c>
      <c r="N5807" s="3">
        <f>'CheshamLeyHill Transactions'!N5806</f>
        <v>0</v>
      </c>
      <c r="O5807">
        <f>'CheshamLeyHill Transactions'!O5806</f>
        <v>0</v>
      </c>
      <c r="P5807">
        <f>'CheshamLeyHill Transactions'!P5806</f>
        <v>0</v>
      </c>
      <c r="Q5807">
        <f>'CheshamLeyHill Transactions'!Q5806</f>
        <v>0</v>
      </c>
      <c r="R5807">
        <f>'CheshamLeyHill Transactions'!R5806</f>
        <v>0</v>
      </c>
      <c r="S5807">
        <f>'CheshamLeyHill Transactions'!S5806</f>
        <v>0</v>
      </c>
      <c r="T5807">
        <f>'CheshamLeyHill Transactions'!T5806</f>
        <v>0</v>
      </c>
      <c r="U5807" t="e">
        <f t="shared" si="183"/>
        <v>#VALUE!</v>
      </c>
      <c r="V5807" t="e">
        <f t="shared" si="184"/>
        <v>#VALUE!</v>
      </c>
      <c r="AK5807" s="6"/>
      <c r="AL5807" s="3"/>
      <c r="AM5807" s="5"/>
    </row>
    <row r="5808" spans="1:39" x14ac:dyDescent="0.2">
      <c r="A5808">
        <f>'CheshamLeyHill Transactions'!A5807</f>
        <v>0</v>
      </c>
      <c r="B5808">
        <f>'CheshamLeyHill Transactions'!B5807</f>
        <v>0</v>
      </c>
      <c r="C5808" s="3">
        <f>'CheshamLeyHill Transactions'!C5807</f>
        <v>0</v>
      </c>
      <c r="D5808">
        <f>'CheshamLeyHill Transactions'!D5807</f>
        <v>0</v>
      </c>
      <c r="E5808">
        <f>'CheshamLeyHill Transactions'!E5807</f>
        <v>0</v>
      </c>
      <c r="F5808">
        <f>'CheshamLeyHill Transactions'!F5807</f>
        <v>0</v>
      </c>
      <c r="G5808">
        <f>'CheshamLeyHill Transactions'!G5807</f>
        <v>0</v>
      </c>
      <c r="H5808">
        <f>'CheshamLeyHill Transactions'!H5807</f>
        <v>0</v>
      </c>
      <c r="I5808">
        <f>'CheshamLeyHill Transactions'!I5807</f>
        <v>0</v>
      </c>
      <c r="J5808">
        <f>'CheshamLeyHill Transactions'!J5807</f>
        <v>0</v>
      </c>
      <c r="K5808">
        <f>'CheshamLeyHill Transactions'!K5807</f>
        <v>0</v>
      </c>
      <c r="L5808">
        <f>'CheshamLeyHill Transactions'!L5807</f>
        <v>0</v>
      </c>
      <c r="M5808">
        <f>'CheshamLeyHill Transactions'!M5807</f>
        <v>0</v>
      </c>
      <c r="N5808" s="3">
        <f>'CheshamLeyHill Transactions'!N5807</f>
        <v>0</v>
      </c>
      <c r="O5808">
        <f>'CheshamLeyHill Transactions'!O5807</f>
        <v>0</v>
      </c>
      <c r="P5808">
        <f>'CheshamLeyHill Transactions'!P5807</f>
        <v>0</v>
      </c>
      <c r="Q5808">
        <f>'CheshamLeyHill Transactions'!Q5807</f>
        <v>0</v>
      </c>
      <c r="R5808">
        <f>'CheshamLeyHill Transactions'!R5807</f>
        <v>0</v>
      </c>
      <c r="S5808">
        <f>'CheshamLeyHill Transactions'!S5807</f>
        <v>0</v>
      </c>
      <c r="T5808">
        <f>'CheshamLeyHill Transactions'!T5807</f>
        <v>0</v>
      </c>
      <c r="U5808" t="e">
        <f t="shared" si="183"/>
        <v>#VALUE!</v>
      </c>
      <c r="V5808" t="e">
        <f t="shared" si="184"/>
        <v>#VALUE!</v>
      </c>
      <c r="AK5808" s="6"/>
      <c r="AL5808" s="3"/>
      <c r="AM5808" s="5"/>
    </row>
    <row r="5809" spans="1:39" x14ac:dyDescent="0.2">
      <c r="A5809">
        <f>'CheshamLeyHill Transactions'!A5808</f>
        <v>0</v>
      </c>
      <c r="B5809">
        <f>'CheshamLeyHill Transactions'!B5808</f>
        <v>0</v>
      </c>
      <c r="C5809" s="3">
        <f>'CheshamLeyHill Transactions'!C5808</f>
        <v>0</v>
      </c>
      <c r="D5809">
        <f>'CheshamLeyHill Transactions'!D5808</f>
        <v>0</v>
      </c>
      <c r="E5809">
        <f>'CheshamLeyHill Transactions'!E5808</f>
        <v>0</v>
      </c>
      <c r="F5809">
        <f>'CheshamLeyHill Transactions'!F5808</f>
        <v>0</v>
      </c>
      <c r="G5809">
        <f>'CheshamLeyHill Transactions'!G5808</f>
        <v>0</v>
      </c>
      <c r="H5809">
        <f>'CheshamLeyHill Transactions'!H5808</f>
        <v>0</v>
      </c>
      <c r="I5809">
        <f>'CheshamLeyHill Transactions'!I5808</f>
        <v>0</v>
      </c>
      <c r="J5809">
        <f>'CheshamLeyHill Transactions'!J5808</f>
        <v>0</v>
      </c>
      <c r="K5809">
        <f>'CheshamLeyHill Transactions'!K5808</f>
        <v>0</v>
      </c>
      <c r="L5809">
        <f>'CheshamLeyHill Transactions'!L5808</f>
        <v>0</v>
      </c>
      <c r="M5809">
        <f>'CheshamLeyHill Transactions'!M5808</f>
        <v>0</v>
      </c>
      <c r="N5809" s="3">
        <f>'CheshamLeyHill Transactions'!N5808</f>
        <v>0</v>
      </c>
      <c r="O5809">
        <f>'CheshamLeyHill Transactions'!O5808</f>
        <v>0</v>
      </c>
      <c r="P5809">
        <f>'CheshamLeyHill Transactions'!P5808</f>
        <v>0</v>
      </c>
      <c r="Q5809">
        <f>'CheshamLeyHill Transactions'!Q5808</f>
        <v>0</v>
      </c>
      <c r="R5809">
        <f>'CheshamLeyHill Transactions'!R5808</f>
        <v>0</v>
      </c>
      <c r="S5809">
        <f>'CheshamLeyHill Transactions'!S5808</f>
        <v>0</v>
      </c>
      <c r="T5809">
        <f>'CheshamLeyHill Transactions'!T5808</f>
        <v>0</v>
      </c>
      <c r="U5809" t="e">
        <f t="shared" si="183"/>
        <v>#VALUE!</v>
      </c>
      <c r="V5809" t="e">
        <f t="shared" si="184"/>
        <v>#VALUE!</v>
      </c>
      <c r="AK5809" s="6"/>
      <c r="AL5809" s="3"/>
      <c r="AM5809" s="5"/>
    </row>
    <row r="5810" spans="1:39" x14ac:dyDescent="0.2">
      <c r="A5810">
        <f>'CheshamLeyHill Transactions'!A5809</f>
        <v>0</v>
      </c>
      <c r="B5810">
        <f>'CheshamLeyHill Transactions'!B5809</f>
        <v>0</v>
      </c>
      <c r="C5810" s="3">
        <f>'CheshamLeyHill Transactions'!C5809</f>
        <v>0</v>
      </c>
      <c r="D5810">
        <f>'CheshamLeyHill Transactions'!D5809</f>
        <v>0</v>
      </c>
      <c r="E5810">
        <f>'CheshamLeyHill Transactions'!E5809</f>
        <v>0</v>
      </c>
      <c r="F5810">
        <f>'CheshamLeyHill Transactions'!F5809</f>
        <v>0</v>
      </c>
      <c r="G5810">
        <f>'CheshamLeyHill Transactions'!G5809</f>
        <v>0</v>
      </c>
      <c r="H5810">
        <f>'CheshamLeyHill Transactions'!H5809</f>
        <v>0</v>
      </c>
      <c r="I5810">
        <f>'CheshamLeyHill Transactions'!I5809</f>
        <v>0</v>
      </c>
      <c r="J5810">
        <f>'CheshamLeyHill Transactions'!J5809</f>
        <v>0</v>
      </c>
      <c r="K5810">
        <f>'CheshamLeyHill Transactions'!K5809</f>
        <v>0</v>
      </c>
      <c r="L5810">
        <f>'CheshamLeyHill Transactions'!L5809</f>
        <v>0</v>
      </c>
      <c r="M5810">
        <f>'CheshamLeyHill Transactions'!M5809</f>
        <v>0</v>
      </c>
      <c r="N5810" s="3">
        <f>'CheshamLeyHill Transactions'!N5809</f>
        <v>0</v>
      </c>
      <c r="O5810">
        <f>'CheshamLeyHill Transactions'!O5809</f>
        <v>0</v>
      </c>
      <c r="P5810">
        <f>'CheshamLeyHill Transactions'!P5809</f>
        <v>0</v>
      </c>
      <c r="Q5810">
        <f>'CheshamLeyHill Transactions'!Q5809</f>
        <v>0</v>
      </c>
      <c r="R5810">
        <f>'CheshamLeyHill Transactions'!R5809</f>
        <v>0</v>
      </c>
      <c r="S5810">
        <f>'CheshamLeyHill Transactions'!S5809</f>
        <v>0</v>
      </c>
      <c r="T5810">
        <f>'CheshamLeyHill Transactions'!T5809</f>
        <v>0</v>
      </c>
      <c r="U5810" t="e">
        <f t="shared" si="183"/>
        <v>#VALUE!</v>
      </c>
      <c r="V5810" t="e">
        <f t="shared" si="184"/>
        <v>#VALUE!</v>
      </c>
      <c r="AK5810" s="6"/>
      <c r="AL5810" s="3"/>
      <c r="AM5810" s="5"/>
    </row>
    <row r="5811" spans="1:39" x14ac:dyDescent="0.2">
      <c r="A5811">
        <f>'CheshamLeyHill Transactions'!A5810</f>
        <v>0</v>
      </c>
      <c r="B5811">
        <f>'CheshamLeyHill Transactions'!B5810</f>
        <v>0</v>
      </c>
      <c r="C5811" s="3">
        <f>'CheshamLeyHill Transactions'!C5810</f>
        <v>0</v>
      </c>
      <c r="D5811">
        <f>'CheshamLeyHill Transactions'!D5810</f>
        <v>0</v>
      </c>
      <c r="E5811">
        <f>'CheshamLeyHill Transactions'!E5810</f>
        <v>0</v>
      </c>
      <c r="F5811">
        <f>'CheshamLeyHill Transactions'!F5810</f>
        <v>0</v>
      </c>
      <c r="G5811">
        <f>'CheshamLeyHill Transactions'!G5810</f>
        <v>0</v>
      </c>
      <c r="H5811">
        <f>'CheshamLeyHill Transactions'!H5810</f>
        <v>0</v>
      </c>
      <c r="I5811">
        <f>'CheshamLeyHill Transactions'!I5810</f>
        <v>0</v>
      </c>
      <c r="J5811">
        <f>'CheshamLeyHill Transactions'!J5810</f>
        <v>0</v>
      </c>
      <c r="K5811">
        <f>'CheshamLeyHill Transactions'!K5810</f>
        <v>0</v>
      </c>
      <c r="L5811">
        <f>'CheshamLeyHill Transactions'!L5810</f>
        <v>0</v>
      </c>
      <c r="M5811">
        <f>'CheshamLeyHill Transactions'!M5810</f>
        <v>0</v>
      </c>
      <c r="N5811" s="3">
        <f>'CheshamLeyHill Transactions'!N5810</f>
        <v>0</v>
      </c>
      <c r="O5811">
        <f>'CheshamLeyHill Transactions'!O5810</f>
        <v>0</v>
      </c>
      <c r="P5811">
        <f>'CheshamLeyHill Transactions'!P5810</f>
        <v>0</v>
      </c>
      <c r="Q5811">
        <f>'CheshamLeyHill Transactions'!Q5810</f>
        <v>0</v>
      </c>
      <c r="R5811">
        <f>'CheshamLeyHill Transactions'!R5810</f>
        <v>0</v>
      </c>
      <c r="S5811">
        <f>'CheshamLeyHill Transactions'!S5810</f>
        <v>0</v>
      </c>
      <c r="T5811">
        <f>'CheshamLeyHill Transactions'!T5810</f>
        <v>0</v>
      </c>
      <c r="U5811" t="e">
        <f t="shared" si="183"/>
        <v>#VALUE!</v>
      </c>
      <c r="V5811" t="e">
        <f t="shared" si="184"/>
        <v>#VALUE!</v>
      </c>
      <c r="AK5811" s="6"/>
      <c r="AL5811" s="3"/>
      <c r="AM5811" s="5"/>
    </row>
    <row r="5812" spans="1:39" x14ac:dyDescent="0.2">
      <c r="A5812">
        <f>'CheshamLeyHill Transactions'!A5811</f>
        <v>0</v>
      </c>
      <c r="B5812">
        <f>'CheshamLeyHill Transactions'!B5811</f>
        <v>0</v>
      </c>
      <c r="C5812" s="3">
        <f>'CheshamLeyHill Transactions'!C5811</f>
        <v>0</v>
      </c>
      <c r="D5812">
        <f>'CheshamLeyHill Transactions'!D5811</f>
        <v>0</v>
      </c>
      <c r="E5812">
        <f>'CheshamLeyHill Transactions'!E5811</f>
        <v>0</v>
      </c>
      <c r="F5812">
        <f>'CheshamLeyHill Transactions'!F5811</f>
        <v>0</v>
      </c>
      <c r="G5812">
        <f>'CheshamLeyHill Transactions'!G5811</f>
        <v>0</v>
      </c>
      <c r="H5812">
        <f>'CheshamLeyHill Transactions'!H5811</f>
        <v>0</v>
      </c>
      <c r="I5812">
        <f>'CheshamLeyHill Transactions'!I5811</f>
        <v>0</v>
      </c>
      <c r="J5812">
        <f>'CheshamLeyHill Transactions'!J5811</f>
        <v>0</v>
      </c>
      <c r="K5812">
        <f>'CheshamLeyHill Transactions'!K5811</f>
        <v>0</v>
      </c>
      <c r="L5812">
        <f>'CheshamLeyHill Transactions'!L5811</f>
        <v>0</v>
      </c>
      <c r="M5812">
        <f>'CheshamLeyHill Transactions'!M5811</f>
        <v>0</v>
      </c>
      <c r="N5812" s="3">
        <f>'CheshamLeyHill Transactions'!N5811</f>
        <v>0</v>
      </c>
      <c r="O5812">
        <f>'CheshamLeyHill Transactions'!O5811</f>
        <v>0</v>
      </c>
      <c r="P5812">
        <f>'CheshamLeyHill Transactions'!P5811</f>
        <v>0</v>
      </c>
      <c r="Q5812">
        <f>'CheshamLeyHill Transactions'!Q5811</f>
        <v>0</v>
      </c>
      <c r="R5812">
        <f>'CheshamLeyHill Transactions'!R5811</f>
        <v>0</v>
      </c>
      <c r="S5812">
        <f>'CheshamLeyHill Transactions'!S5811</f>
        <v>0</v>
      </c>
      <c r="T5812">
        <f>'CheshamLeyHill Transactions'!T5811</f>
        <v>0</v>
      </c>
      <c r="U5812" t="e">
        <f t="shared" si="183"/>
        <v>#VALUE!</v>
      </c>
      <c r="V5812" t="e">
        <f t="shared" si="184"/>
        <v>#VALUE!</v>
      </c>
      <c r="AK5812" s="6"/>
      <c r="AL5812" s="3"/>
      <c r="AM5812" s="5"/>
    </row>
    <row r="5813" spans="1:39" x14ac:dyDescent="0.2">
      <c r="A5813">
        <f>'CheshamLeyHill Transactions'!A5812</f>
        <v>0</v>
      </c>
      <c r="B5813">
        <f>'CheshamLeyHill Transactions'!B5812</f>
        <v>0</v>
      </c>
      <c r="C5813" s="3">
        <f>'CheshamLeyHill Transactions'!C5812</f>
        <v>0</v>
      </c>
      <c r="D5813">
        <f>'CheshamLeyHill Transactions'!D5812</f>
        <v>0</v>
      </c>
      <c r="E5813">
        <f>'CheshamLeyHill Transactions'!E5812</f>
        <v>0</v>
      </c>
      <c r="F5813">
        <f>'CheshamLeyHill Transactions'!F5812</f>
        <v>0</v>
      </c>
      <c r="G5813">
        <f>'CheshamLeyHill Transactions'!G5812</f>
        <v>0</v>
      </c>
      <c r="H5813">
        <f>'CheshamLeyHill Transactions'!H5812</f>
        <v>0</v>
      </c>
      <c r="I5813">
        <f>'CheshamLeyHill Transactions'!I5812</f>
        <v>0</v>
      </c>
      <c r="J5813">
        <f>'CheshamLeyHill Transactions'!J5812</f>
        <v>0</v>
      </c>
      <c r="K5813">
        <f>'CheshamLeyHill Transactions'!K5812</f>
        <v>0</v>
      </c>
      <c r="L5813">
        <f>'CheshamLeyHill Transactions'!L5812</f>
        <v>0</v>
      </c>
      <c r="M5813">
        <f>'CheshamLeyHill Transactions'!M5812</f>
        <v>0</v>
      </c>
      <c r="N5813" s="3">
        <f>'CheshamLeyHill Transactions'!N5812</f>
        <v>0</v>
      </c>
      <c r="O5813">
        <f>'CheshamLeyHill Transactions'!O5812</f>
        <v>0</v>
      </c>
      <c r="P5813">
        <f>'CheshamLeyHill Transactions'!P5812</f>
        <v>0</v>
      </c>
      <c r="Q5813">
        <f>'CheshamLeyHill Transactions'!Q5812</f>
        <v>0</v>
      </c>
      <c r="R5813">
        <f>'CheshamLeyHill Transactions'!R5812</f>
        <v>0</v>
      </c>
      <c r="S5813">
        <f>'CheshamLeyHill Transactions'!S5812</f>
        <v>0</v>
      </c>
      <c r="T5813">
        <f>'CheshamLeyHill Transactions'!T5812</f>
        <v>0</v>
      </c>
      <c r="U5813" t="e">
        <f t="shared" si="183"/>
        <v>#VALUE!</v>
      </c>
      <c r="V5813" t="e">
        <f t="shared" si="184"/>
        <v>#VALUE!</v>
      </c>
      <c r="AK5813" s="6"/>
      <c r="AL5813" s="3"/>
      <c r="AM5813" s="5"/>
    </row>
    <row r="5814" spans="1:39" x14ac:dyDescent="0.2">
      <c r="A5814">
        <f>'CheshamLeyHill Transactions'!A5813</f>
        <v>0</v>
      </c>
      <c r="B5814">
        <f>'CheshamLeyHill Transactions'!B5813</f>
        <v>0</v>
      </c>
      <c r="C5814" s="3">
        <f>'CheshamLeyHill Transactions'!C5813</f>
        <v>0</v>
      </c>
      <c r="D5814">
        <f>'CheshamLeyHill Transactions'!D5813</f>
        <v>0</v>
      </c>
      <c r="E5814">
        <f>'CheshamLeyHill Transactions'!E5813</f>
        <v>0</v>
      </c>
      <c r="F5814">
        <f>'CheshamLeyHill Transactions'!F5813</f>
        <v>0</v>
      </c>
      <c r="G5814">
        <f>'CheshamLeyHill Transactions'!G5813</f>
        <v>0</v>
      </c>
      <c r="H5814">
        <f>'CheshamLeyHill Transactions'!H5813</f>
        <v>0</v>
      </c>
      <c r="I5814">
        <f>'CheshamLeyHill Transactions'!I5813</f>
        <v>0</v>
      </c>
      <c r="J5814">
        <f>'CheshamLeyHill Transactions'!J5813</f>
        <v>0</v>
      </c>
      <c r="K5814">
        <f>'CheshamLeyHill Transactions'!K5813</f>
        <v>0</v>
      </c>
      <c r="L5814">
        <f>'CheshamLeyHill Transactions'!L5813</f>
        <v>0</v>
      </c>
      <c r="M5814">
        <f>'CheshamLeyHill Transactions'!M5813</f>
        <v>0</v>
      </c>
      <c r="N5814" s="3">
        <f>'CheshamLeyHill Transactions'!N5813</f>
        <v>0</v>
      </c>
      <c r="O5814">
        <f>'CheshamLeyHill Transactions'!O5813</f>
        <v>0</v>
      </c>
      <c r="P5814">
        <f>'CheshamLeyHill Transactions'!P5813</f>
        <v>0</v>
      </c>
      <c r="Q5814">
        <f>'CheshamLeyHill Transactions'!Q5813</f>
        <v>0</v>
      </c>
      <c r="R5814">
        <f>'CheshamLeyHill Transactions'!R5813</f>
        <v>0</v>
      </c>
      <c r="S5814">
        <f>'CheshamLeyHill Transactions'!S5813</f>
        <v>0</v>
      </c>
      <c r="T5814">
        <f>'CheshamLeyHill Transactions'!T5813</f>
        <v>0</v>
      </c>
      <c r="U5814" t="e">
        <f t="shared" si="183"/>
        <v>#VALUE!</v>
      </c>
      <c r="V5814" t="e">
        <f t="shared" si="184"/>
        <v>#VALUE!</v>
      </c>
      <c r="AK5814" s="6"/>
      <c r="AL5814" s="3"/>
      <c r="AM5814" s="5"/>
    </row>
    <row r="5815" spans="1:39" x14ac:dyDescent="0.2">
      <c r="A5815">
        <f>'CheshamLeyHill Transactions'!A5814</f>
        <v>0</v>
      </c>
      <c r="B5815">
        <f>'CheshamLeyHill Transactions'!B5814</f>
        <v>0</v>
      </c>
      <c r="C5815" s="3">
        <f>'CheshamLeyHill Transactions'!C5814</f>
        <v>0</v>
      </c>
      <c r="D5815">
        <f>'CheshamLeyHill Transactions'!D5814</f>
        <v>0</v>
      </c>
      <c r="E5815">
        <f>'CheshamLeyHill Transactions'!E5814</f>
        <v>0</v>
      </c>
      <c r="F5815">
        <f>'CheshamLeyHill Transactions'!F5814</f>
        <v>0</v>
      </c>
      <c r="G5815">
        <f>'CheshamLeyHill Transactions'!G5814</f>
        <v>0</v>
      </c>
      <c r="H5815">
        <f>'CheshamLeyHill Transactions'!H5814</f>
        <v>0</v>
      </c>
      <c r="I5815">
        <f>'CheshamLeyHill Transactions'!I5814</f>
        <v>0</v>
      </c>
      <c r="J5815">
        <f>'CheshamLeyHill Transactions'!J5814</f>
        <v>0</v>
      </c>
      <c r="K5815">
        <f>'CheshamLeyHill Transactions'!K5814</f>
        <v>0</v>
      </c>
      <c r="L5815">
        <f>'CheshamLeyHill Transactions'!L5814</f>
        <v>0</v>
      </c>
      <c r="M5815">
        <f>'CheshamLeyHill Transactions'!M5814</f>
        <v>0</v>
      </c>
      <c r="N5815" s="3">
        <f>'CheshamLeyHill Transactions'!N5814</f>
        <v>0</v>
      </c>
      <c r="O5815">
        <f>'CheshamLeyHill Transactions'!O5814</f>
        <v>0</v>
      </c>
      <c r="P5815">
        <f>'CheshamLeyHill Transactions'!P5814</f>
        <v>0</v>
      </c>
      <c r="Q5815">
        <f>'CheshamLeyHill Transactions'!Q5814</f>
        <v>0</v>
      </c>
      <c r="R5815">
        <f>'CheshamLeyHill Transactions'!R5814</f>
        <v>0</v>
      </c>
      <c r="S5815">
        <f>'CheshamLeyHill Transactions'!S5814</f>
        <v>0</v>
      </c>
      <c r="T5815">
        <f>'CheshamLeyHill Transactions'!T5814</f>
        <v>0</v>
      </c>
      <c r="U5815" t="e">
        <f t="shared" si="183"/>
        <v>#VALUE!</v>
      </c>
      <c r="V5815" t="e">
        <f t="shared" si="184"/>
        <v>#VALUE!</v>
      </c>
      <c r="AK5815" s="6"/>
      <c r="AL5815" s="3"/>
      <c r="AM5815" s="5"/>
    </row>
    <row r="5816" spans="1:39" x14ac:dyDescent="0.2">
      <c r="A5816">
        <f>'CheshamLeyHill Transactions'!A5815</f>
        <v>0</v>
      </c>
      <c r="B5816">
        <f>'CheshamLeyHill Transactions'!B5815</f>
        <v>0</v>
      </c>
      <c r="C5816" s="3">
        <f>'CheshamLeyHill Transactions'!C5815</f>
        <v>0</v>
      </c>
      <c r="D5816">
        <f>'CheshamLeyHill Transactions'!D5815</f>
        <v>0</v>
      </c>
      <c r="E5816">
        <f>'CheshamLeyHill Transactions'!E5815</f>
        <v>0</v>
      </c>
      <c r="F5816">
        <f>'CheshamLeyHill Transactions'!F5815</f>
        <v>0</v>
      </c>
      <c r="G5816">
        <f>'CheshamLeyHill Transactions'!G5815</f>
        <v>0</v>
      </c>
      <c r="H5816">
        <f>'CheshamLeyHill Transactions'!H5815</f>
        <v>0</v>
      </c>
      <c r="I5816">
        <f>'CheshamLeyHill Transactions'!I5815</f>
        <v>0</v>
      </c>
      <c r="J5816">
        <f>'CheshamLeyHill Transactions'!J5815</f>
        <v>0</v>
      </c>
      <c r="K5816">
        <f>'CheshamLeyHill Transactions'!K5815</f>
        <v>0</v>
      </c>
      <c r="L5816">
        <f>'CheshamLeyHill Transactions'!L5815</f>
        <v>0</v>
      </c>
      <c r="M5816">
        <f>'CheshamLeyHill Transactions'!M5815</f>
        <v>0</v>
      </c>
      <c r="N5816" s="3">
        <f>'CheshamLeyHill Transactions'!N5815</f>
        <v>0</v>
      </c>
      <c r="O5816">
        <f>'CheshamLeyHill Transactions'!O5815</f>
        <v>0</v>
      </c>
      <c r="P5816">
        <f>'CheshamLeyHill Transactions'!P5815</f>
        <v>0</v>
      </c>
      <c r="Q5816">
        <f>'CheshamLeyHill Transactions'!Q5815</f>
        <v>0</v>
      </c>
      <c r="R5816">
        <f>'CheshamLeyHill Transactions'!R5815</f>
        <v>0</v>
      </c>
      <c r="S5816">
        <f>'CheshamLeyHill Transactions'!S5815</f>
        <v>0</v>
      </c>
      <c r="T5816">
        <f>'CheshamLeyHill Transactions'!T5815</f>
        <v>0</v>
      </c>
      <c r="U5816" t="e">
        <f t="shared" si="183"/>
        <v>#VALUE!</v>
      </c>
      <c r="V5816" t="e">
        <f t="shared" si="184"/>
        <v>#VALUE!</v>
      </c>
      <c r="AK5816" s="6"/>
      <c r="AL5816" s="3"/>
      <c r="AM5816" s="5"/>
    </row>
    <row r="5817" spans="1:39" x14ac:dyDescent="0.2">
      <c r="A5817">
        <f>'CheshamLeyHill Transactions'!A5816</f>
        <v>0</v>
      </c>
      <c r="B5817">
        <f>'CheshamLeyHill Transactions'!B5816</f>
        <v>0</v>
      </c>
      <c r="C5817" s="3">
        <f>'CheshamLeyHill Transactions'!C5816</f>
        <v>0</v>
      </c>
      <c r="D5817">
        <f>'CheshamLeyHill Transactions'!D5816</f>
        <v>0</v>
      </c>
      <c r="E5817">
        <f>'CheshamLeyHill Transactions'!E5816</f>
        <v>0</v>
      </c>
      <c r="F5817">
        <f>'CheshamLeyHill Transactions'!F5816</f>
        <v>0</v>
      </c>
      <c r="G5817">
        <f>'CheshamLeyHill Transactions'!G5816</f>
        <v>0</v>
      </c>
      <c r="H5817">
        <f>'CheshamLeyHill Transactions'!H5816</f>
        <v>0</v>
      </c>
      <c r="I5817">
        <f>'CheshamLeyHill Transactions'!I5816</f>
        <v>0</v>
      </c>
      <c r="J5817">
        <f>'CheshamLeyHill Transactions'!J5816</f>
        <v>0</v>
      </c>
      <c r="K5817">
        <f>'CheshamLeyHill Transactions'!K5816</f>
        <v>0</v>
      </c>
      <c r="L5817">
        <f>'CheshamLeyHill Transactions'!L5816</f>
        <v>0</v>
      </c>
      <c r="M5817">
        <f>'CheshamLeyHill Transactions'!M5816</f>
        <v>0</v>
      </c>
      <c r="N5817" s="3">
        <f>'CheshamLeyHill Transactions'!N5816</f>
        <v>0</v>
      </c>
      <c r="O5817">
        <f>'CheshamLeyHill Transactions'!O5816</f>
        <v>0</v>
      </c>
      <c r="P5817">
        <f>'CheshamLeyHill Transactions'!P5816</f>
        <v>0</v>
      </c>
      <c r="Q5817">
        <f>'CheshamLeyHill Transactions'!Q5816</f>
        <v>0</v>
      </c>
      <c r="R5817">
        <f>'CheshamLeyHill Transactions'!R5816</f>
        <v>0</v>
      </c>
      <c r="S5817">
        <f>'CheshamLeyHill Transactions'!S5816</f>
        <v>0</v>
      </c>
      <c r="T5817">
        <f>'CheshamLeyHill Transactions'!T5816</f>
        <v>0</v>
      </c>
      <c r="U5817" t="e">
        <f t="shared" si="183"/>
        <v>#VALUE!</v>
      </c>
      <c r="V5817" t="e">
        <f t="shared" si="184"/>
        <v>#VALUE!</v>
      </c>
      <c r="AK5817" s="6"/>
      <c r="AL5817" s="3"/>
      <c r="AM5817" s="5"/>
    </row>
    <row r="5818" spans="1:39" x14ac:dyDescent="0.2">
      <c r="A5818">
        <f>'CheshamLeyHill Transactions'!A5817</f>
        <v>0</v>
      </c>
      <c r="B5818">
        <f>'CheshamLeyHill Transactions'!B5817</f>
        <v>0</v>
      </c>
      <c r="C5818" s="3">
        <f>'CheshamLeyHill Transactions'!C5817</f>
        <v>0</v>
      </c>
      <c r="D5818">
        <f>'CheshamLeyHill Transactions'!D5817</f>
        <v>0</v>
      </c>
      <c r="E5818">
        <f>'CheshamLeyHill Transactions'!E5817</f>
        <v>0</v>
      </c>
      <c r="F5818">
        <f>'CheshamLeyHill Transactions'!F5817</f>
        <v>0</v>
      </c>
      <c r="G5818">
        <f>'CheshamLeyHill Transactions'!G5817</f>
        <v>0</v>
      </c>
      <c r="H5818">
        <f>'CheshamLeyHill Transactions'!H5817</f>
        <v>0</v>
      </c>
      <c r="I5818">
        <f>'CheshamLeyHill Transactions'!I5817</f>
        <v>0</v>
      </c>
      <c r="J5818">
        <f>'CheshamLeyHill Transactions'!J5817</f>
        <v>0</v>
      </c>
      <c r="K5818">
        <f>'CheshamLeyHill Transactions'!K5817</f>
        <v>0</v>
      </c>
      <c r="L5818">
        <f>'CheshamLeyHill Transactions'!L5817</f>
        <v>0</v>
      </c>
      <c r="M5818">
        <f>'CheshamLeyHill Transactions'!M5817</f>
        <v>0</v>
      </c>
      <c r="N5818" s="3">
        <f>'CheshamLeyHill Transactions'!N5817</f>
        <v>0</v>
      </c>
      <c r="O5818">
        <f>'CheshamLeyHill Transactions'!O5817</f>
        <v>0</v>
      </c>
      <c r="P5818">
        <f>'CheshamLeyHill Transactions'!P5817</f>
        <v>0</v>
      </c>
      <c r="Q5818">
        <f>'CheshamLeyHill Transactions'!Q5817</f>
        <v>0</v>
      </c>
      <c r="R5818">
        <f>'CheshamLeyHill Transactions'!R5817</f>
        <v>0</v>
      </c>
      <c r="S5818">
        <f>'CheshamLeyHill Transactions'!S5817</f>
        <v>0</v>
      </c>
      <c r="T5818">
        <f>'CheshamLeyHill Transactions'!T5817</f>
        <v>0</v>
      </c>
      <c r="U5818" t="e">
        <f t="shared" si="183"/>
        <v>#VALUE!</v>
      </c>
      <c r="V5818" t="e">
        <f t="shared" si="184"/>
        <v>#VALUE!</v>
      </c>
      <c r="AK5818" s="6"/>
      <c r="AL5818" s="3"/>
      <c r="AM5818" s="5"/>
    </row>
    <row r="5819" spans="1:39" x14ac:dyDescent="0.2">
      <c r="A5819">
        <f>'CheshamLeyHill Transactions'!A5818</f>
        <v>0</v>
      </c>
      <c r="B5819">
        <f>'CheshamLeyHill Transactions'!B5818</f>
        <v>0</v>
      </c>
      <c r="C5819" s="3">
        <f>'CheshamLeyHill Transactions'!C5818</f>
        <v>0</v>
      </c>
      <c r="D5819">
        <f>'CheshamLeyHill Transactions'!D5818</f>
        <v>0</v>
      </c>
      <c r="E5819">
        <f>'CheshamLeyHill Transactions'!E5818</f>
        <v>0</v>
      </c>
      <c r="F5819">
        <f>'CheshamLeyHill Transactions'!F5818</f>
        <v>0</v>
      </c>
      <c r="G5819">
        <f>'CheshamLeyHill Transactions'!G5818</f>
        <v>0</v>
      </c>
      <c r="H5819">
        <f>'CheshamLeyHill Transactions'!H5818</f>
        <v>0</v>
      </c>
      <c r="I5819">
        <f>'CheshamLeyHill Transactions'!I5818</f>
        <v>0</v>
      </c>
      <c r="J5819">
        <f>'CheshamLeyHill Transactions'!J5818</f>
        <v>0</v>
      </c>
      <c r="K5819">
        <f>'CheshamLeyHill Transactions'!K5818</f>
        <v>0</v>
      </c>
      <c r="L5819">
        <f>'CheshamLeyHill Transactions'!L5818</f>
        <v>0</v>
      </c>
      <c r="M5819">
        <f>'CheshamLeyHill Transactions'!M5818</f>
        <v>0</v>
      </c>
      <c r="N5819" s="3">
        <f>'CheshamLeyHill Transactions'!N5818</f>
        <v>0</v>
      </c>
      <c r="O5819">
        <f>'CheshamLeyHill Transactions'!O5818</f>
        <v>0</v>
      </c>
      <c r="P5819">
        <f>'CheshamLeyHill Transactions'!P5818</f>
        <v>0</v>
      </c>
      <c r="Q5819">
        <f>'CheshamLeyHill Transactions'!Q5818</f>
        <v>0</v>
      </c>
      <c r="R5819">
        <f>'CheshamLeyHill Transactions'!R5818</f>
        <v>0</v>
      </c>
      <c r="S5819">
        <f>'CheshamLeyHill Transactions'!S5818</f>
        <v>0</v>
      </c>
      <c r="T5819">
        <f>'CheshamLeyHill Transactions'!T5818</f>
        <v>0</v>
      </c>
      <c r="U5819" t="e">
        <f t="shared" si="183"/>
        <v>#VALUE!</v>
      </c>
      <c r="V5819" t="e">
        <f t="shared" si="184"/>
        <v>#VALUE!</v>
      </c>
      <c r="AK5819" s="6"/>
      <c r="AL5819" s="3"/>
      <c r="AM5819" s="5"/>
    </row>
    <row r="5820" spans="1:39" x14ac:dyDescent="0.2">
      <c r="A5820">
        <f>'CheshamLeyHill Transactions'!A5819</f>
        <v>0</v>
      </c>
      <c r="B5820">
        <f>'CheshamLeyHill Transactions'!B5819</f>
        <v>0</v>
      </c>
      <c r="C5820" s="3">
        <f>'CheshamLeyHill Transactions'!C5819</f>
        <v>0</v>
      </c>
      <c r="D5820">
        <f>'CheshamLeyHill Transactions'!D5819</f>
        <v>0</v>
      </c>
      <c r="E5820">
        <f>'CheshamLeyHill Transactions'!E5819</f>
        <v>0</v>
      </c>
      <c r="F5820">
        <f>'CheshamLeyHill Transactions'!F5819</f>
        <v>0</v>
      </c>
      <c r="G5820">
        <f>'CheshamLeyHill Transactions'!G5819</f>
        <v>0</v>
      </c>
      <c r="H5820">
        <f>'CheshamLeyHill Transactions'!H5819</f>
        <v>0</v>
      </c>
      <c r="I5820">
        <f>'CheshamLeyHill Transactions'!I5819</f>
        <v>0</v>
      </c>
      <c r="J5820">
        <f>'CheshamLeyHill Transactions'!J5819</f>
        <v>0</v>
      </c>
      <c r="K5820">
        <f>'CheshamLeyHill Transactions'!K5819</f>
        <v>0</v>
      </c>
      <c r="L5820">
        <f>'CheshamLeyHill Transactions'!L5819</f>
        <v>0</v>
      </c>
      <c r="M5820">
        <f>'CheshamLeyHill Transactions'!M5819</f>
        <v>0</v>
      </c>
      <c r="N5820" s="3">
        <f>'CheshamLeyHill Transactions'!N5819</f>
        <v>0</v>
      </c>
      <c r="O5820">
        <f>'CheshamLeyHill Transactions'!O5819</f>
        <v>0</v>
      </c>
      <c r="P5820">
        <f>'CheshamLeyHill Transactions'!P5819</f>
        <v>0</v>
      </c>
      <c r="Q5820">
        <f>'CheshamLeyHill Transactions'!Q5819</f>
        <v>0</v>
      </c>
      <c r="R5820">
        <f>'CheshamLeyHill Transactions'!R5819</f>
        <v>0</v>
      </c>
      <c r="S5820">
        <f>'CheshamLeyHill Transactions'!S5819</f>
        <v>0</v>
      </c>
      <c r="T5820">
        <f>'CheshamLeyHill Transactions'!T5819</f>
        <v>0</v>
      </c>
      <c r="U5820" t="e">
        <f t="shared" si="183"/>
        <v>#VALUE!</v>
      </c>
      <c r="V5820" t="e">
        <f t="shared" si="184"/>
        <v>#VALUE!</v>
      </c>
      <c r="AK5820" s="6"/>
      <c r="AL5820" s="3"/>
      <c r="AM5820" s="5"/>
    </row>
    <row r="5821" spans="1:39" x14ac:dyDescent="0.2">
      <c r="A5821">
        <f>'CheshamLeyHill Transactions'!A5820</f>
        <v>0</v>
      </c>
      <c r="B5821">
        <f>'CheshamLeyHill Transactions'!B5820</f>
        <v>0</v>
      </c>
      <c r="C5821" s="3">
        <f>'CheshamLeyHill Transactions'!C5820</f>
        <v>0</v>
      </c>
      <c r="D5821">
        <f>'CheshamLeyHill Transactions'!D5820</f>
        <v>0</v>
      </c>
      <c r="E5821">
        <f>'CheshamLeyHill Transactions'!E5820</f>
        <v>0</v>
      </c>
      <c r="F5821">
        <f>'CheshamLeyHill Transactions'!F5820</f>
        <v>0</v>
      </c>
      <c r="G5821">
        <f>'CheshamLeyHill Transactions'!G5820</f>
        <v>0</v>
      </c>
      <c r="H5821">
        <f>'CheshamLeyHill Transactions'!H5820</f>
        <v>0</v>
      </c>
      <c r="I5821">
        <f>'CheshamLeyHill Transactions'!I5820</f>
        <v>0</v>
      </c>
      <c r="J5821">
        <f>'CheshamLeyHill Transactions'!J5820</f>
        <v>0</v>
      </c>
      <c r="K5821">
        <f>'CheshamLeyHill Transactions'!K5820</f>
        <v>0</v>
      </c>
      <c r="L5821">
        <f>'CheshamLeyHill Transactions'!L5820</f>
        <v>0</v>
      </c>
      <c r="M5821">
        <f>'CheshamLeyHill Transactions'!M5820</f>
        <v>0</v>
      </c>
      <c r="N5821" s="3">
        <f>'CheshamLeyHill Transactions'!N5820</f>
        <v>0</v>
      </c>
      <c r="O5821">
        <f>'CheshamLeyHill Transactions'!O5820</f>
        <v>0</v>
      </c>
      <c r="P5821">
        <f>'CheshamLeyHill Transactions'!P5820</f>
        <v>0</v>
      </c>
      <c r="Q5821">
        <f>'CheshamLeyHill Transactions'!Q5820</f>
        <v>0</v>
      </c>
      <c r="R5821">
        <f>'CheshamLeyHill Transactions'!R5820</f>
        <v>0</v>
      </c>
      <c r="S5821">
        <f>'CheshamLeyHill Transactions'!S5820</f>
        <v>0</v>
      </c>
      <c r="T5821">
        <f>'CheshamLeyHill Transactions'!T5820</f>
        <v>0</v>
      </c>
      <c r="U5821" t="e">
        <f t="shared" si="183"/>
        <v>#VALUE!</v>
      </c>
      <c r="V5821" t="e">
        <f t="shared" si="184"/>
        <v>#VALUE!</v>
      </c>
      <c r="AK5821" s="6"/>
      <c r="AL5821" s="3"/>
      <c r="AM5821" s="5"/>
    </row>
    <row r="5822" spans="1:39" x14ac:dyDescent="0.2">
      <c r="A5822">
        <f>'CheshamLeyHill Transactions'!A5821</f>
        <v>0</v>
      </c>
      <c r="B5822">
        <f>'CheshamLeyHill Transactions'!B5821</f>
        <v>0</v>
      </c>
      <c r="C5822" s="3">
        <f>'CheshamLeyHill Transactions'!C5821</f>
        <v>0</v>
      </c>
      <c r="D5822">
        <f>'CheshamLeyHill Transactions'!D5821</f>
        <v>0</v>
      </c>
      <c r="E5822">
        <f>'CheshamLeyHill Transactions'!E5821</f>
        <v>0</v>
      </c>
      <c r="F5822">
        <f>'CheshamLeyHill Transactions'!F5821</f>
        <v>0</v>
      </c>
      <c r="G5822">
        <f>'CheshamLeyHill Transactions'!G5821</f>
        <v>0</v>
      </c>
      <c r="H5822">
        <f>'CheshamLeyHill Transactions'!H5821</f>
        <v>0</v>
      </c>
      <c r="I5822">
        <f>'CheshamLeyHill Transactions'!I5821</f>
        <v>0</v>
      </c>
      <c r="J5822">
        <f>'CheshamLeyHill Transactions'!J5821</f>
        <v>0</v>
      </c>
      <c r="K5822">
        <f>'CheshamLeyHill Transactions'!K5821</f>
        <v>0</v>
      </c>
      <c r="L5822">
        <f>'CheshamLeyHill Transactions'!L5821</f>
        <v>0</v>
      </c>
      <c r="M5822">
        <f>'CheshamLeyHill Transactions'!M5821</f>
        <v>0</v>
      </c>
      <c r="N5822" s="3">
        <f>'CheshamLeyHill Transactions'!N5821</f>
        <v>0</v>
      </c>
      <c r="O5822">
        <f>'CheshamLeyHill Transactions'!O5821</f>
        <v>0</v>
      </c>
      <c r="P5822">
        <f>'CheshamLeyHill Transactions'!P5821</f>
        <v>0</v>
      </c>
      <c r="Q5822">
        <f>'CheshamLeyHill Transactions'!Q5821</f>
        <v>0</v>
      </c>
      <c r="R5822">
        <f>'CheshamLeyHill Transactions'!R5821</f>
        <v>0</v>
      </c>
      <c r="S5822">
        <f>'CheshamLeyHill Transactions'!S5821</f>
        <v>0</v>
      </c>
      <c r="T5822">
        <f>'CheshamLeyHill Transactions'!T5821</f>
        <v>0</v>
      </c>
      <c r="U5822" t="e">
        <f t="shared" si="183"/>
        <v>#VALUE!</v>
      </c>
      <c r="V5822" t="e">
        <f t="shared" si="184"/>
        <v>#VALUE!</v>
      </c>
      <c r="AK5822" s="6"/>
      <c r="AL5822" s="3"/>
      <c r="AM5822" s="5"/>
    </row>
    <row r="5823" spans="1:39" x14ac:dyDescent="0.2">
      <c r="A5823">
        <f>'CheshamLeyHill Transactions'!A5822</f>
        <v>0</v>
      </c>
      <c r="B5823">
        <f>'CheshamLeyHill Transactions'!B5822</f>
        <v>0</v>
      </c>
      <c r="C5823" s="3">
        <f>'CheshamLeyHill Transactions'!C5822</f>
        <v>0</v>
      </c>
      <c r="D5823">
        <f>'CheshamLeyHill Transactions'!D5822</f>
        <v>0</v>
      </c>
      <c r="E5823">
        <f>'CheshamLeyHill Transactions'!E5822</f>
        <v>0</v>
      </c>
      <c r="F5823">
        <f>'CheshamLeyHill Transactions'!F5822</f>
        <v>0</v>
      </c>
      <c r="G5823">
        <f>'CheshamLeyHill Transactions'!G5822</f>
        <v>0</v>
      </c>
      <c r="H5823">
        <f>'CheshamLeyHill Transactions'!H5822</f>
        <v>0</v>
      </c>
      <c r="I5823">
        <f>'CheshamLeyHill Transactions'!I5822</f>
        <v>0</v>
      </c>
      <c r="J5823">
        <f>'CheshamLeyHill Transactions'!J5822</f>
        <v>0</v>
      </c>
      <c r="K5823">
        <f>'CheshamLeyHill Transactions'!K5822</f>
        <v>0</v>
      </c>
      <c r="L5823">
        <f>'CheshamLeyHill Transactions'!L5822</f>
        <v>0</v>
      </c>
      <c r="M5823">
        <f>'CheshamLeyHill Transactions'!M5822</f>
        <v>0</v>
      </c>
      <c r="N5823" s="3">
        <f>'CheshamLeyHill Transactions'!N5822</f>
        <v>0</v>
      </c>
      <c r="O5823">
        <f>'CheshamLeyHill Transactions'!O5822</f>
        <v>0</v>
      </c>
      <c r="P5823">
        <f>'CheshamLeyHill Transactions'!P5822</f>
        <v>0</v>
      </c>
      <c r="Q5823">
        <f>'CheshamLeyHill Transactions'!Q5822</f>
        <v>0</v>
      </c>
      <c r="R5823">
        <f>'CheshamLeyHill Transactions'!R5822</f>
        <v>0</v>
      </c>
      <c r="S5823">
        <f>'CheshamLeyHill Transactions'!S5822</f>
        <v>0</v>
      </c>
      <c r="T5823">
        <f>'CheshamLeyHill Transactions'!T5822</f>
        <v>0</v>
      </c>
      <c r="U5823" t="e">
        <f t="shared" si="183"/>
        <v>#VALUE!</v>
      </c>
      <c r="V5823" t="e">
        <f t="shared" si="184"/>
        <v>#VALUE!</v>
      </c>
      <c r="AK5823" s="6"/>
      <c r="AL5823" s="3"/>
      <c r="AM5823" s="5"/>
    </row>
    <row r="5824" spans="1:39" x14ac:dyDescent="0.2">
      <c r="A5824">
        <f>'CheshamLeyHill Transactions'!A5823</f>
        <v>0</v>
      </c>
      <c r="B5824">
        <f>'CheshamLeyHill Transactions'!B5823</f>
        <v>0</v>
      </c>
      <c r="C5824" s="3">
        <f>'CheshamLeyHill Transactions'!C5823</f>
        <v>0</v>
      </c>
      <c r="D5824">
        <f>'CheshamLeyHill Transactions'!D5823</f>
        <v>0</v>
      </c>
      <c r="E5824">
        <f>'CheshamLeyHill Transactions'!E5823</f>
        <v>0</v>
      </c>
      <c r="F5824">
        <f>'CheshamLeyHill Transactions'!F5823</f>
        <v>0</v>
      </c>
      <c r="G5824">
        <f>'CheshamLeyHill Transactions'!G5823</f>
        <v>0</v>
      </c>
      <c r="H5824">
        <f>'CheshamLeyHill Transactions'!H5823</f>
        <v>0</v>
      </c>
      <c r="I5824">
        <f>'CheshamLeyHill Transactions'!I5823</f>
        <v>0</v>
      </c>
      <c r="J5824">
        <f>'CheshamLeyHill Transactions'!J5823</f>
        <v>0</v>
      </c>
      <c r="K5824">
        <f>'CheshamLeyHill Transactions'!K5823</f>
        <v>0</v>
      </c>
      <c r="L5824">
        <f>'CheshamLeyHill Transactions'!L5823</f>
        <v>0</v>
      </c>
      <c r="M5824">
        <f>'CheshamLeyHill Transactions'!M5823</f>
        <v>0</v>
      </c>
      <c r="N5824" s="3">
        <f>'CheshamLeyHill Transactions'!N5823</f>
        <v>0</v>
      </c>
      <c r="O5824">
        <f>'CheshamLeyHill Transactions'!O5823</f>
        <v>0</v>
      </c>
      <c r="P5824">
        <f>'CheshamLeyHill Transactions'!P5823</f>
        <v>0</v>
      </c>
      <c r="Q5824">
        <f>'CheshamLeyHill Transactions'!Q5823</f>
        <v>0</v>
      </c>
      <c r="R5824">
        <f>'CheshamLeyHill Transactions'!R5823</f>
        <v>0</v>
      </c>
      <c r="S5824">
        <f>'CheshamLeyHill Transactions'!S5823</f>
        <v>0</v>
      </c>
      <c r="T5824">
        <f>'CheshamLeyHill Transactions'!T5823</f>
        <v>0</v>
      </c>
      <c r="U5824" t="e">
        <f t="shared" si="183"/>
        <v>#VALUE!</v>
      </c>
      <c r="V5824" t="e">
        <f t="shared" si="184"/>
        <v>#VALUE!</v>
      </c>
      <c r="AK5824" s="6"/>
      <c r="AL5824" s="3"/>
      <c r="AM5824" s="5"/>
    </row>
    <row r="5825" spans="1:39" x14ac:dyDescent="0.2">
      <c r="A5825">
        <f>'CheshamLeyHill Transactions'!A5824</f>
        <v>0</v>
      </c>
      <c r="B5825">
        <f>'CheshamLeyHill Transactions'!B5824</f>
        <v>0</v>
      </c>
      <c r="C5825" s="3">
        <f>'CheshamLeyHill Transactions'!C5824</f>
        <v>0</v>
      </c>
      <c r="D5825">
        <f>'CheshamLeyHill Transactions'!D5824</f>
        <v>0</v>
      </c>
      <c r="E5825">
        <f>'CheshamLeyHill Transactions'!E5824</f>
        <v>0</v>
      </c>
      <c r="F5825">
        <f>'CheshamLeyHill Transactions'!F5824</f>
        <v>0</v>
      </c>
      <c r="G5825">
        <f>'CheshamLeyHill Transactions'!G5824</f>
        <v>0</v>
      </c>
      <c r="H5825">
        <f>'CheshamLeyHill Transactions'!H5824</f>
        <v>0</v>
      </c>
      <c r="I5825">
        <f>'CheshamLeyHill Transactions'!I5824</f>
        <v>0</v>
      </c>
      <c r="J5825">
        <f>'CheshamLeyHill Transactions'!J5824</f>
        <v>0</v>
      </c>
      <c r="K5825">
        <f>'CheshamLeyHill Transactions'!K5824</f>
        <v>0</v>
      </c>
      <c r="L5825">
        <f>'CheshamLeyHill Transactions'!L5824</f>
        <v>0</v>
      </c>
      <c r="M5825">
        <f>'CheshamLeyHill Transactions'!M5824</f>
        <v>0</v>
      </c>
      <c r="N5825" s="3">
        <f>'CheshamLeyHill Transactions'!N5824</f>
        <v>0</v>
      </c>
      <c r="O5825">
        <f>'CheshamLeyHill Transactions'!O5824</f>
        <v>0</v>
      </c>
      <c r="P5825">
        <f>'CheshamLeyHill Transactions'!P5824</f>
        <v>0</v>
      </c>
      <c r="Q5825">
        <f>'CheshamLeyHill Transactions'!Q5824</f>
        <v>0</v>
      </c>
      <c r="R5825">
        <f>'CheshamLeyHill Transactions'!R5824</f>
        <v>0</v>
      </c>
      <c r="S5825">
        <f>'CheshamLeyHill Transactions'!S5824</f>
        <v>0</v>
      </c>
      <c r="T5825">
        <f>'CheshamLeyHill Transactions'!T5824</f>
        <v>0</v>
      </c>
      <c r="U5825" t="e">
        <f t="shared" si="183"/>
        <v>#VALUE!</v>
      </c>
      <c r="V5825" t="e">
        <f t="shared" si="184"/>
        <v>#VALUE!</v>
      </c>
      <c r="AK5825" s="6"/>
      <c r="AL5825" s="3"/>
      <c r="AM5825" s="5"/>
    </row>
    <row r="5826" spans="1:39" x14ac:dyDescent="0.2">
      <c r="A5826">
        <f>'CheshamLeyHill Transactions'!A5825</f>
        <v>0</v>
      </c>
      <c r="B5826">
        <f>'CheshamLeyHill Transactions'!B5825</f>
        <v>0</v>
      </c>
      <c r="C5826" s="3">
        <f>'CheshamLeyHill Transactions'!C5825</f>
        <v>0</v>
      </c>
      <c r="D5826">
        <f>'CheshamLeyHill Transactions'!D5825</f>
        <v>0</v>
      </c>
      <c r="E5826">
        <f>'CheshamLeyHill Transactions'!E5825</f>
        <v>0</v>
      </c>
      <c r="F5826">
        <f>'CheshamLeyHill Transactions'!F5825</f>
        <v>0</v>
      </c>
      <c r="G5826">
        <f>'CheshamLeyHill Transactions'!G5825</f>
        <v>0</v>
      </c>
      <c r="H5826">
        <f>'CheshamLeyHill Transactions'!H5825</f>
        <v>0</v>
      </c>
      <c r="I5826">
        <f>'CheshamLeyHill Transactions'!I5825</f>
        <v>0</v>
      </c>
      <c r="J5826">
        <f>'CheshamLeyHill Transactions'!J5825</f>
        <v>0</v>
      </c>
      <c r="K5826">
        <f>'CheshamLeyHill Transactions'!K5825</f>
        <v>0</v>
      </c>
      <c r="L5826">
        <f>'CheshamLeyHill Transactions'!L5825</f>
        <v>0</v>
      </c>
      <c r="M5826">
        <f>'CheshamLeyHill Transactions'!M5825</f>
        <v>0</v>
      </c>
      <c r="N5826" s="3">
        <f>'CheshamLeyHill Transactions'!N5825</f>
        <v>0</v>
      </c>
      <c r="O5826">
        <f>'CheshamLeyHill Transactions'!O5825</f>
        <v>0</v>
      </c>
      <c r="P5826">
        <f>'CheshamLeyHill Transactions'!P5825</f>
        <v>0</v>
      </c>
      <c r="Q5826">
        <f>'CheshamLeyHill Transactions'!Q5825</f>
        <v>0</v>
      </c>
      <c r="R5826">
        <f>'CheshamLeyHill Transactions'!R5825</f>
        <v>0</v>
      </c>
      <c r="S5826">
        <f>'CheshamLeyHill Transactions'!S5825</f>
        <v>0</v>
      </c>
      <c r="T5826">
        <f>'CheshamLeyHill Transactions'!T5825</f>
        <v>0</v>
      </c>
      <c r="U5826" t="e">
        <f t="shared" si="183"/>
        <v>#VALUE!</v>
      </c>
      <c r="V5826" t="e">
        <f t="shared" si="184"/>
        <v>#VALUE!</v>
      </c>
      <c r="AK5826" s="6"/>
      <c r="AL5826" s="3"/>
      <c r="AM5826" s="5"/>
    </row>
    <row r="5827" spans="1:39" x14ac:dyDescent="0.2">
      <c r="A5827">
        <f>'CheshamLeyHill Transactions'!A5826</f>
        <v>0</v>
      </c>
      <c r="B5827">
        <f>'CheshamLeyHill Transactions'!B5826</f>
        <v>0</v>
      </c>
      <c r="C5827" s="3">
        <f>'CheshamLeyHill Transactions'!C5826</f>
        <v>0</v>
      </c>
      <c r="D5827">
        <f>'CheshamLeyHill Transactions'!D5826</f>
        <v>0</v>
      </c>
      <c r="E5827">
        <f>'CheshamLeyHill Transactions'!E5826</f>
        <v>0</v>
      </c>
      <c r="F5827">
        <f>'CheshamLeyHill Transactions'!F5826</f>
        <v>0</v>
      </c>
      <c r="G5827">
        <f>'CheshamLeyHill Transactions'!G5826</f>
        <v>0</v>
      </c>
      <c r="H5827">
        <f>'CheshamLeyHill Transactions'!H5826</f>
        <v>0</v>
      </c>
      <c r="I5827">
        <f>'CheshamLeyHill Transactions'!I5826</f>
        <v>0</v>
      </c>
      <c r="J5827">
        <f>'CheshamLeyHill Transactions'!J5826</f>
        <v>0</v>
      </c>
      <c r="K5827">
        <f>'CheshamLeyHill Transactions'!K5826</f>
        <v>0</v>
      </c>
      <c r="L5827">
        <f>'CheshamLeyHill Transactions'!L5826</f>
        <v>0</v>
      </c>
      <c r="M5827">
        <f>'CheshamLeyHill Transactions'!M5826</f>
        <v>0</v>
      </c>
      <c r="N5827" s="3">
        <f>'CheshamLeyHill Transactions'!N5826</f>
        <v>0</v>
      </c>
      <c r="O5827">
        <f>'CheshamLeyHill Transactions'!O5826</f>
        <v>0</v>
      </c>
      <c r="P5827">
        <f>'CheshamLeyHill Transactions'!P5826</f>
        <v>0</v>
      </c>
      <c r="Q5827">
        <f>'CheshamLeyHill Transactions'!Q5826</f>
        <v>0</v>
      </c>
      <c r="R5827">
        <f>'CheshamLeyHill Transactions'!R5826</f>
        <v>0</v>
      </c>
      <c r="S5827">
        <f>'CheshamLeyHill Transactions'!S5826</f>
        <v>0</v>
      </c>
      <c r="T5827">
        <f>'CheshamLeyHill Transactions'!T5826</f>
        <v>0</v>
      </c>
      <c r="U5827" t="e">
        <f t="shared" si="183"/>
        <v>#VALUE!</v>
      </c>
      <c r="V5827" t="e">
        <f t="shared" si="184"/>
        <v>#VALUE!</v>
      </c>
      <c r="AK5827" s="6"/>
      <c r="AL5827" s="3"/>
      <c r="AM5827" s="5"/>
    </row>
    <row r="5828" spans="1:39" x14ac:dyDescent="0.2">
      <c r="A5828">
        <f>'CheshamLeyHill Transactions'!A5827</f>
        <v>0</v>
      </c>
      <c r="B5828">
        <f>'CheshamLeyHill Transactions'!B5827</f>
        <v>0</v>
      </c>
      <c r="C5828" s="3">
        <f>'CheshamLeyHill Transactions'!C5827</f>
        <v>0</v>
      </c>
      <c r="D5828">
        <f>'CheshamLeyHill Transactions'!D5827</f>
        <v>0</v>
      </c>
      <c r="E5828">
        <f>'CheshamLeyHill Transactions'!E5827</f>
        <v>0</v>
      </c>
      <c r="F5828">
        <f>'CheshamLeyHill Transactions'!F5827</f>
        <v>0</v>
      </c>
      <c r="G5828">
        <f>'CheshamLeyHill Transactions'!G5827</f>
        <v>0</v>
      </c>
      <c r="H5828">
        <f>'CheshamLeyHill Transactions'!H5827</f>
        <v>0</v>
      </c>
      <c r="I5828">
        <f>'CheshamLeyHill Transactions'!I5827</f>
        <v>0</v>
      </c>
      <c r="J5828">
        <f>'CheshamLeyHill Transactions'!J5827</f>
        <v>0</v>
      </c>
      <c r="K5828">
        <f>'CheshamLeyHill Transactions'!K5827</f>
        <v>0</v>
      </c>
      <c r="L5828">
        <f>'CheshamLeyHill Transactions'!L5827</f>
        <v>0</v>
      </c>
      <c r="M5828">
        <f>'CheshamLeyHill Transactions'!M5827</f>
        <v>0</v>
      </c>
      <c r="N5828" s="3">
        <f>'CheshamLeyHill Transactions'!N5827</f>
        <v>0</v>
      </c>
      <c r="O5828">
        <f>'CheshamLeyHill Transactions'!O5827</f>
        <v>0</v>
      </c>
      <c r="P5828">
        <f>'CheshamLeyHill Transactions'!P5827</f>
        <v>0</v>
      </c>
      <c r="Q5828">
        <f>'CheshamLeyHill Transactions'!Q5827</f>
        <v>0</v>
      </c>
      <c r="R5828">
        <f>'CheshamLeyHill Transactions'!R5827</f>
        <v>0</v>
      </c>
      <c r="S5828">
        <f>'CheshamLeyHill Transactions'!S5827</f>
        <v>0</v>
      </c>
      <c r="T5828">
        <f>'CheshamLeyHill Transactions'!T5827</f>
        <v>0</v>
      </c>
      <c r="U5828" t="e">
        <f t="shared" si="183"/>
        <v>#VALUE!</v>
      </c>
      <c r="V5828" t="e">
        <f t="shared" si="184"/>
        <v>#VALUE!</v>
      </c>
      <c r="AK5828" s="6"/>
      <c r="AL5828" s="3"/>
      <c r="AM5828" s="5"/>
    </row>
    <row r="5829" spans="1:39" x14ac:dyDescent="0.2">
      <c r="A5829">
        <f>'CheshamLeyHill Transactions'!A5828</f>
        <v>0</v>
      </c>
      <c r="B5829">
        <f>'CheshamLeyHill Transactions'!B5828</f>
        <v>0</v>
      </c>
      <c r="C5829" s="3">
        <f>'CheshamLeyHill Transactions'!C5828</f>
        <v>0</v>
      </c>
      <c r="D5829">
        <f>'CheshamLeyHill Transactions'!D5828</f>
        <v>0</v>
      </c>
      <c r="E5829">
        <f>'CheshamLeyHill Transactions'!E5828</f>
        <v>0</v>
      </c>
      <c r="F5829">
        <f>'CheshamLeyHill Transactions'!F5828</f>
        <v>0</v>
      </c>
      <c r="G5829">
        <f>'CheshamLeyHill Transactions'!G5828</f>
        <v>0</v>
      </c>
      <c r="H5829">
        <f>'CheshamLeyHill Transactions'!H5828</f>
        <v>0</v>
      </c>
      <c r="I5829">
        <f>'CheshamLeyHill Transactions'!I5828</f>
        <v>0</v>
      </c>
      <c r="J5829">
        <f>'CheshamLeyHill Transactions'!J5828</f>
        <v>0</v>
      </c>
      <c r="K5829">
        <f>'CheshamLeyHill Transactions'!K5828</f>
        <v>0</v>
      </c>
      <c r="L5829">
        <f>'CheshamLeyHill Transactions'!L5828</f>
        <v>0</v>
      </c>
      <c r="M5829">
        <f>'CheshamLeyHill Transactions'!M5828</f>
        <v>0</v>
      </c>
      <c r="N5829" s="3">
        <f>'CheshamLeyHill Transactions'!N5828</f>
        <v>0</v>
      </c>
      <c r="O5829">
        <f>'CheshamLeyHill Transactions'!O5828</f>
        <v>0</v>
      </c>
      <c r="P5829">
        <f>'CheshamLeyHill Transactions'!P5828</f>
        <v>0</v>
      </c>
      <c r="Q5829">
        <f>'CheshamLeyHill Transactions'!Q5828</f>
        <v>0</v>
      </c>
      <c r="R5829">
        <f>'CheshamLeyHill Transactions'!R5828</f>
        <v>0</v>
      </c>
      <c r="S5829">
        <f>'CheshamLeyHill Transactions'!S5828</f>
        <v>0</v>
      </c>
      <c r="T5829">
        <f>'CheshamLeyHill Transactions'!T5828</f>
        <v>0</v>
      </c>
      <c r="U5829" t="e">
        <f t="shared" si="183"/>
        <v>#VALUE!</v>
      </c>
      <c r="V5829" t="e">
        <f t="shared" si="184"/>
        <v>#VALUE!</v>
      </c>
      <c r="AK5829" s="6"/>
      <c r="AL5829" s="3"/>
      <c r="AM5829" s="5"/>
    </row>
    <row r="5830" spans="1:39" x14ac:dyDescent="0.2">
      <c r="A5830">
        <f>'CheshamLeyHill Transactions'!A5829</f>
        <v>0</v>
      </c>
      <c r="B5830">
        <f>'CheshamLeyHill Transactions'!B5829</f>
        <v>0</v>
      </c>
      <c r="C5830" s="3">
        <f>'CheshamLeyHill Transactions'!C5829</f>
        <v>0</v>
      </c>
      <c r="D5830">
        <f>'CheshamLeyHill Transactions'!D5829</f>
        <v>0</v>
      </c>
      <c r="E5830">
        <f>'CheshamLeyHill Transactions'!E5829</f>
        <v>0</v>
      </c>
      <c r="F5830">
        <f>'CheshamLeyHill Transactions'!F5829</f>
        <v>0</v>
      </c>
      <c r="G5830">
        <f>'CheshamLeyHill Transactions'!G5829</f>
        <v>0</v>
      </c>
      <c r="H5830">
        <f>'CheshamLeyHill Transactions'!H5829</f>
        <v>0</v>
      </c>
      <c r="I5830">
        <f>'CheshamLeyHill Transactions'!I5829</f>
        <v>0</v>
      </c>
      <c r="J5830">
        <f>'CheshamLeyHill Transactions'!J5829</f>
        <v>0</v>
      </c>
      <c r="K5830">
        <f>'CheshamLeyHill Transactions'!K5829</f>
        <v>0</v>
      </c>
      <c r="L5830">
        <f>'CheshamLeyHill Transactions'!L5829</f>
        <v>0</v>
      </c>
      <c r="M5830">
        <f>'CheshamLeyHill Transactions'!M5829</f>
        <v>0</v>
      </c>
      <c r="N5830" s="3">
        <f>'CheshamLeyHill Transactions'!N5829</f>
        <v>0</v>
      </c>
      <c r="O5830">
        <f>'CheshamLeyHill Transactions'!O5829</f>
        <v>0</v>
      </c>
      <c r="P5830">
        <f>'CheshamLeyHill Transactions'!P5829</f>
        <v>0</v>
      </c>
      <c r="Q5830">
        <f>'CheshamLeyHill Transactions'!Q5829</f>
        <v>0</v>
      </c>
      <c r="R5830">
        <f>'CheshamLeyHill Transactions'!R5829</f>
        <v>0</v>
      </c>
      <c r="S5830">
        <f>'CheshamLeyHill Transactions'!S5829</f>
        <v>0</v>
      </c>
      <c r="T5830">
        <f>'CheshamLeyHill Transactions'!T5829</f>
        <v>0</v>
      </c>
      <c r="U5830" t="e">
        <f t="shared" si="183"/>
        <v>#VALUE!</v>
      </c>
      <c r="V5830" t="e">
        <f t="shared" si="184"/>
        <v>#VALUE!</v>
      </c>
      <c r="AK5830" s="6"/>
      <c r="AL5830" s="3"/>
      <c r="AM5830" s="5"/>
    </row>
    <row r="5831" spans="1:39" x14ac:dyDescent="0.2">
      <c r="A5831">
        <f>'CheshamLeyHill Transactions'!A5830</f>
        <v>0</v>
      </c>
      <c r="B5831">
        <f>'CheshamLeyHill Transactions'!B5830</f>
        <v>0</v>
      </c>
      <c r="C5831" s="3">
        <f>'CheshamLeyHill Transactions'!C5830</f>
        <v>0</v>
      </c>
      <c r="D5831">
        <f>'CheshamLeyHill Transactions'!D5830</f>
        <v>0</v>
      </c>
      <c r="E5831">
        <f>'CheshamLeyHill Transactions'!E5830</f>
        <v>0</v>
      </c>
      <c r="F5831">
        <f>'CheshamLeyHill Transactions'!F5830</f>
        <v>0</v>
      </c>
      <c r="G5831">
        <f>'CheshamLeyHill Transactions'!G5830</f>
        <v>0</v>
      </c>
      <c r="H5831">
        <f>'CheshamLeyHill Transactions'!H5830</f>
        <v>0</v>
      </c>
      <c r="I5831">
        <f>'CheshamLeyHill Transactions'!I5830</f>
        <v>0</v>
      </c>
      <c r="J5831">
        <f>'CheshamLeyHill Transactions'!J5830</f>
        <v>0</v>
      </c>
      <c r="K5831">
        <f>'CheshamLeyHill Transactions'!K5830</f>
        <v>0</v>
      </c>
      <c r="L5831">
        <f>'CheshamLeyHill Transactions'!L5830</f>
        <v>0</v>
      </c>
      <c r="M5831">
        <f>'CheshamLeyHill Transactions'!M5830</f>
        <v>0</v>
      </c>
      <c r="N5831" s="3">
        <f>'CheshamLeyHill Transactions'!N5830</f>
        <v>0</v>
      </c>
      <c r="O5831">
        <f>'CheshamLeyHill Transactions'!O5830</f>
        <v>0</v>
      </c>
      <c r="P5831">
        <f>'CheshamLeyHill Transactions'!P5830</f>
        <v>0</v>
      </c>
      <c r="Q5831">
        <f>'CheshamLeyHill Transactions'!Q5830</f>
        <v>0</v>
      </c>
      <c r="R5831">
        <f>'CheshamLeyHill Transactions'!R5830</f>
        <v>0</v>
      </c>
      <c r="S5831">
        <f>'CheshamLeyHill Transactions'!S5830</f>
        <v>0</v>
      </c>
      <c r="T5831">
        <f>'CheshamLeyHill Transactions'!T5830</f>
        <v>0</v>
      </c>
      <c r="U5831" t="e">
        <f t="shared" si="183"/>
        <v>#VALUE!</v>
      </c>
      <c r="V5831" t="e">
        <f t="shared" si="184"/>
        <v>#VALUE!</v>
      </c>
      <c r="AK5831" s="6"/>
      <c r="AL5831" s="3"/>
      <c r="AM5831" s="5"/>
    </row>
    <row r="5832" spans="1:39" x14ac:dyDescent="0.2">
      <c r="A5832">
        <f>'CheshamLeyHill Transactions'!A5831</f>
        <v>0</v>
      </c>
      <c r="B5832">
        <f>'CheshamLeyHill Transactions'!B5831</f>
        <v>0</v>
      </c>
      <c r="C5832" s="3">
        <f>'CheshamLeyHill Transactions'!C5831</f>
        <v>0</v>
      </c>
      <c r="D5832">
        <f>'CheshamLeyHill Transactions'!D5831</f>
        <v>0</v>
      </c>
      <c r="E5832">
        <f>'CheshamLeyHill Transactions'!E5831</f>
        <v>0</v>
      </c>
      <c r="F5832">
        <f>'CheshamLeyHill Transactions'!F5831</f>
        <v>0</v>
      </c>
      <c r="G5832">
        <f>'CheshamLeyHill Transactions'!G5831</f>
        <v>0</v>
      </c>
      <c r="H5832">
        <f>'CheshamLeyHill Transactions'!H5831</f>
        <v>0</v>
      </c>
      <c r="I5832">
        <f>'CheshamLeyHill Transactions'!I5831</f>
        <v>0</v>
      </c>
      <c r="J5832">
        <f>'CheshamLeyHill Transactions'!J5831</f>
        <v>0</v>
      </c>
      <c r="K5832">
        <f>'CheshamLeyHill Transactions'!K5831</f>
        <v>0</v>
      </c>
      <c r="L5832">
        <f>'CheshamLeyHill Transactions'!L5831</f>
        <v>0</v>
      </c>
      <c r="M5832">
        <f>'CheshamLeyHill Transactions'!M5831</f>
        <v>0</v>
      </c>
      <c r="N5832" s="3">
        <f>'CheshamLeyHill Transactions'!N5831</f>
        <v>0</v>
      </c>
      <c r="O5832">
        <f>'CheshamLeyHill Transactions'!O5831</f>
        <v>0</v>
      </c>
      <c r="P5832">
        <f>'CheshamLeyHill Transactions'!P5831</f>
        <v>0</v>
      </c>
      <c r="Q5832">
        <f>'CheshamLeyHill Transactions'!Q5831</f>
        <v>0</v>
      </c>
      <c r="R5832">
        <f>'CheshamLeyHill Transactions'!R5831</f>
        <v>0</v>
      </c>
      <c r="S5832">
        <f>'CheshamLeyHill Transactions'!S5831</f>
        <v>0</v>
      </c>
      <c r="T5832">
        <f>'CheshamLeyHill Transactions'!T5831</f>
        <v>0</v>
      </c>
      <c r="U5832" t="e">
        <f t="shared" si="183"/>
        <v>#VALUE!</v>
      </c>
      <c r="V5832" t="e">
        <f t="shared" si="184"/>
        <v>#VALUE!</v>
      </c>
      <c r="AK5832" s="6"/>
      <c r="AL5832" s="3"/>
      <c r="AM5832" s="5"/>
    </row>
    <row r="5833" spans="1:39" x14ac:dyDescent="0.2">
      <c r="A5833">
        <f>'CheshamLeyHill Transactions'!A5832</f>
        <v>0</v>
      </c>
      <c r="B5833">
        <f>'CheshamLeyHill Transactions'!B5832</f>
        <v>0</v>
      </c>
      <c r="C5833" s="3">
        <f>'CheshamLeyHill Transactions'!C5832</f>
        <v>0</v>
      </c>
      <c r="D5833">
        <f>'CheshamLeyHill Transactions'!D5832</f>
        <v>0</v>
      </c>
      <c r="E5833">
        <f>'CheshamLeyHill Transactions'!E5832</f>
        <v>0</v>
      </c>
      <c r="F5833">
        <f>'CheshamLeyHill Transactions'!F5832</f>
        <v>0</v>
      </c>
      <c r="G5833">
        <f>'CheshamLeyHill Transactions'!G5832</f>
        <v>0</v>
      </c>
      <c r="H5833">
        <f>'CheshamLeyHill Transactions'!H5832</f>
        <v>0</v>
      </c>
      <c r="I5833">
        <f>'CheshamLeyHill Transactions'!I5832</f>
        <v>0</v>
      </c>
      <c r="J5833">
        <f>'CheshamLeyHill Transactions'!J5832</f>
        <v>0</v>
      </c>
      <c r="K5833">
        <f>'CheshamLeyHill Transactions'!K5832</f>
        <v>0</v>
      </c>
      <c r="L5833">
        <f>'CheshamLeyHill Transactions'!L5832</f>
        <v>0</v>
      </c>
      <c r="M5833">
        <f>'CheshamLeyHill Transactions'!M5832</f>
        <v>0</v>
      </c>
      <c r="N5833" s="3">
        <f>'CheshamLeyHill Transactions'!N5832</f>
        <v>0</v>
      </c>
      <c r="O5833">
        <f>'CheshamLeyHill Transactions'!O5832</f>
        <v>0</v>
      </c>
      <c r="P5833">
        <f>'CheshamLeyHill Transactions'!P5832</f>
        <v>0</v>
      </c>
      <c r="Q5833">
        <f>'CheshamLeyHill Transactions'!Q5832</f>
        <v>0</v>
      </c>
      <c r="R5833">
        <f>'CheshamLeyHill Transactions'!R5832</f>
        <v>0</v>
      </c>
      <c r="S5833">
        <f>'CheshamLeyHill Transactions'!S5832</f>
        <v>0</v>
      </c>
      <c r="T5833">
        <f>'CheshamLeyHill Transactions'!T5832</f>
        <v>0</v>
      </c>
      <c r="U5833" t="e">
        <f t="shared" si="183"/>
        <v>#VALUE!</v>
      </c>
      <c r="V5833" t="e">
        <f t="shared" si="184"/>
        <v>#VALUE!</v>
      </c>
      <c r="AK5833" s="6"/>
      <c r="AL5833" s="3"/>
      <c r="AM5833" s="5"/>
    </row>
    <row r="5834" spans="1:39" x14ac:dyDescent="0.2">
      <c r="A5834">
        <f>'CheshamLeyHill Transactions'!A5833</f>
        <v>0</v>
      </c>
      <c r="B5834">
        <f>'CheshamLeyHill Transactions'!B5833</f>
        <v>0</v>
      </c>
      <c r="C5834" s="3">
        <f>'CheshamLeyHill Transactions'!C5833</f>
        <v>0</v>
      </c>
      <c r="D5834">
        <f>'CheshamLeyHill Transactions'!D5833</f>
        <v>0</v>
      </c>
      <c r="E5834">
        <f>'CheshamLeyHill Transactions'!E5833</f>
        <v>0</v>
      </c>
      <c r="F5834">
        <f>'CheshamLeyHill Transactions'!F5833</f>
        <v>0</v>
      </c>
      <c r="G5834">
        <f>'CheshamLeyHill Transactions'!G5833</f>
        <v>0</v>
      </c>
      <c r="H5834">
        <f>'CheshamLeyHill Transactions'!H5833</f>
        <v>0</v>
      </c>
      <c r="I5834">
        <f>'CheshamLeyHill Transactions'!I5833</f>
        <v>0</v>
      </c>
      <c r="J5834">
        <f>'CheshamLeyHill Transactions'!J5833</f>
        <v>0</v>
      </c>
      <c r="K5834">
        <f>'CheshamLeyHill Transactions'!K5833</f>
        <v>0</v>
      </c>
      <c r="L5834">
        <f>'CheshamLeyHill Transactions'!L5833</f>
        <v>0</v>
      </c>
      <c r="M5834">
        <f>'CheshamLeyHill Transactions'!M5833</f>
        <v>0</v>
      </c>
      <c r="N5834" s="3">
        <f>'CheshamLeyHill Transactions'!N5833</f>
        <v>0</v>
      </c>
      <c r="O5834">
        <f>'CheshamLeyHill Transactions'!O5833</f>
        <v>0</v>
      </c>
      <c r="P5834">
        <f>'CheshamLeyHill Transactions'!P5833</f>
        <v>0</v>
      </c>
      <c r="Q5834">
        <f>'CheshamLeyHill Transactions'!Q5833</f>
        <v>0</v>
      </c>
      <c r="R5834">
        <f>'CheshamLeyHill Transactions'!R5833</f>
        <v>0</v>
      </c>
      <c r="S5834">
        <f>'CheshamLeyHill Transactions'!S5833</f>
        <v>0</v>
      </c>
      <c r="T5834">
        <f>'CheshamLeyHill Transactions'!T5833</f>
        <v>0</v>
      </c>
      <c r="U5834" t="e">
        <f t="shared" si="183"/>
        <v>#VALUE!</v>
      </c>
      <c r="V5834" t="e">
        <f t="shared" si="184"/>
        <v>#VALUE!</v>
      </c>
      <c r="AK5834" s="6"/>
      <c r="AL5834" s="3"/>
      <c r="AM5834" s="5"/>
    </row>
    <row r="5835" spans="1:39" x14ac:dyDescent="0.2">
      <c r="A5835">
        <f>'CheshamLeyHill Transactions'!A5834</f>
        <v>0</v>
      </c>
      <c r="B5835">
        <f>'CheshamLeyHill Transactions'!B5834</f>
        <v>0</v>
      </c>
      <c r="C5835" s="3">
        <f>'CheshamLeyHill Transactions'!C5834</f>
        <v>0</v>
      </c>
      <c r="D5835">
        <f>'CheshamLeyHill Transactions'!D5834</f>
        <v>0</v>
      </c>
      <c r="E5835">
        <f>'CheshamLeyHill Transactions'!E5834</f>
        <v>0</v>
      </c>
      <c r="F5835">
        <f>'CheshamLeyHill Transactions'!F5834</f>
        <v>0</v>
      </c>
      <c r="G5835">
        <f>'CheshamLeyHill Transactions'!G5834</f>
        <v>0</v>
      </c>
      <c r="H5835">
        <f>'CheshamLeyHill Transactions'!H5834</f>
        <v>0</v>
      </c>
      <c r="I5835">
        <f>'CheshamLeyHill Transactions'!I5834</f>
        <v>0</v>
      </c>
      <c r="J5835">
        <f>'CheshamLeyHill Transactions'!J5834</f>
        <v>0</v>
      </c>
      <c r="K5835">
        <f>'CheshamLeyHill Transactions'!K5834</f>
        <v>0</v>
      </c>
      <c r="L5835">
        <f>'CheshamLeyHill Transactions'!L5834</f>
        <v>0</v>
      </c>
      <c r="M5835">
        <f>'CheshamLeyHill Transactions'!M5834</f>
        <v>0</v>
      </c>
      <c r="N5835" s="3">
        <f>'CheshamLeyHill Transactions'!N5834</f>
        <v>0</v>
      </c>
      <c r="O5835">
        <f>'CheshamLeyHill Transactions'!O5834</f>
        <v>0</v>
      </c>
      <c r="P5835">
        <f>'CheshamLeyHill Transactions'!P5834</f>
        <v>0</v>
      </c>
      <c r="Q5835">
        <f>'CheshamLeyHill Transactions'!Q5834</f>
        <v>0</v>
      </c>
      <c r="R5835">
        <f>'CheshamLeyHill Transactions'!R5834</f>
        <v>0</v>
      </c>
      <c r="S5835">
        <f>'CheshamLeyHill Transactions'!S5834</f>
        <v>0</v>
      </c>
      <c r="T5835">
        <f>'CheshamLeyHill Transactions'!T5834</f>
        <v>0</v>
      </c>
      <c r="U5835" t="e">
        <f t="shared" si="183"/>
        <v>#VALUE!</v>
      </c>
      <c r="V5835" t="e">
        <f t="shared" si="184"/>
        <v>#VALUE!</v>
      </c>
      <c r="AK5835" s="6"/>
      <c r="AL5835" s="3"/>
      <c r="AM5835" s="5"/>
    </row>
    <row r="5836" spans="1:39" x14ac:dyDescent="0.2">
      <c r="A5836">
        <f>'CheshamLeyHill Transactions'!A5835</f>
        <v>0</v>
      </c>
      <c r="B5836">
        <f>'CheshamLeyHill Transactions'!B5835</f>
        <v>0</v>
      </c>
      <c r="C5836" s="3">
        <f>'CheshamLeyHill Transactions'!C5835</f>
        <v>0</v>
      </c>
      <c r="D5836">
        <f>'CheshamLeyHill Transactions'!D5835</f>
        <v>0</v>
      </c>
      <c r="E5836">
        <f>'CheshamLeyHill Transactions'!E5835</f>
        <v>0</v>
      </c>
      <c r="F5836">
        <f>'CheshamLeyHill Transactions'!F5835</f>
        <v>0</v>
      </c>
      <c r="G5836">
        <f>'CheshamLeyHill Transactions'!G5835</f>
        <v>0</v>
      </c>
      <c r="H5836">
        <f>'CheshamLeyHill Transactions'!H5835</f>
        <v>0</v>
      </c>
      <c r="I5836">
        <f>'CheshamLeyHill Transactions'!I5835</f>
        <v>0</v>
      </c>
      <c r="J5836">
        <f>'CheshamLeyHill Transactions'!J5835</f>
        <v>0</v>
      </c>
      <c r="K5836">
        <f>'CheshamLeyHill Transactions'!K5835</f>
        <v>0</v>
      </c>
      <c r="L5836">
        <f>'CheshamLeyHill Transactions'!L5835</f>
        <v>0</v>
      </c>
      <c r="M5836">
        <f>'CheshamLeyHill Transactions'!M5835</f>
        <v>0</v>
      </c>
      <c r="N5836" s="3">
        <f>'CheshamLeyHill Transactions'!N5835</f>
        <v>0</v>
      </c>
      <c r="O5836">
        <f>'CheshamLeyHill Transactions'!O5835</f>
        <v>0</v>
      </c>
      <c r="P5836">
        <f>'CheshamLeyHill Transactions'!P5835</f>
        <v>0</v>
      </c>
      <c r="Q5836">
        <f>'CheshamLeyHill Transactions'!Q5835</f>
        <v>0</v>
      </c>
      <c r="R5836">
        <f>'CheshamLeyHill Transactions'!R5835</f>
        <v>0</v>
      </c>
      <c r="S5836">
        <f>'CheshamLeyHill Transactions'!S5835</f>
        <v>0</v>
      </c>
      <c r="T5836">
        <f>'CheshamLeyHill Transactions'!T5835</f>
        <v>0</v>
      </c>
      <c r="U5836" t="e">
        <f t="shared" si="183"/>
        <v>#VALUE!</v>
      </c>
      <c r="V5836" t="e">
        <f t="shared" si="184"/>
        <v>#VALUE!</v>
      </c>
      <c r="AK5836" s="6"/>
      <c r="AL5836" s="3"/>
      <c r="AM5836" s="5"/>
    </row>
    <row r="5837" spans="1:39" x14ac:dyDescent="0.2">
      <c r="A5837">
        <f>'CheshamLeyHill Transactions'!A5836</f>
        <v>0</v>
      </c>
      <c r="B5837">
        <f>'CheshamLeyHill Transactions'!B5836</f>
        <v>0</v>
      </c>
      <c r="C5837" s="3">
        <f>'CheshamLeyHill Transactions'!C5836</f>
        <v>0</v>
      </c>
      <c r="D5837">
        <f>'CheshamLeyHill Transactions'!D5836</f>
        <v>0</v>
      </c>
      <c r="E5837">
        <f>'CheshamLeyHill Transactions'!E5836</f>
        <v>0</v>
      </c>
      <c r="F5837">
        <f>'CheshamLeyHill Transactions'!F5836</f>
        <v>0</v>
      </c>
      <c r="G5837">
        <f>'CheshamLeyHill Transactions'!G5836</f>
        <v>0</v>
      </c>
      <c r="H5837">
        <f>'CheshamLeyHill Transactions'!H5836</f>
        <v>0</v>
      </c>
      <c r="I5837">
        <f>'CheshamLeyHill Transactions'!I5836</f>
        <v>0</v>
      </c>
      <c r="J5837">
        <f>'CheshamLeyHill Transactions'!J5836</f>
        <v>0</v>
      </c>
      <c r="K5837">
        <f>'CheshamLeyHill Transactions'!K5836</f>
        <v>0</v>
      </c>
      <c r="L5837">
        <f>'CheshamLeyHill Transactions'!L5836</f>
        <v>0</v>
      </c>
      <c r="M5837">
        <f>'CheshamLeyHill Transactions'!M5836</f>
        <v>0</v>
      </c>
      <c r="N5837" s="3">
        <f>'CheshamLeyHill Transactions'!N5836</f>
        <v>0</v>
      </c>
      <c r="O5837">
        <f>'CheshamLeyHill Transactions'!O5836</f>
        <v>0</v>
      </c>
      <c r="P5837">
        <f>'CheshamLeyHill Transactions'!P5836</f>
        <v>0</v>
      </c>
      <c r="Q5837">
        <f>'CheshamLeyHill Transactions'!Q5836</f>
        <v>0</v>
      </c>
      <c r="R5837">
        <f>'CheshamLeyHill Transactions'!R5836</f>
        <v>0</v>
      </c>
      <c r="S5837">
        <f>'CheshamLeyHill Transactions'!S5836</f>
        <v>0</v>
      </c>
      <c r="T5837">
        <f>'CheshamLeyHill Transactions'!T5836</f>
        <v>0</v>
      </c>
      <c r="U5837" t="e">
        <f t="shared" si="183"/>
        <v>#VALUE!</v>
      </c>
      <c r="V5837" t="e">
        <f t="shared" si="184"/>
        <v>#VALUE!</v>
      </c>
      <c r="AK5837" s="6"/>
      <c r="AL5837" s="3"/>
      <c r="AM5837" s="5"/>
    </row>
    <row r="5838" spans="1:39" x14ac:dyDescent="0.2">
      <c r="A5838">
        <f>'CheshamLeyHill Transactions'!A5837</f>
        <v>0</v>
      </c>
      <c r="B5838">
        <f>'CheshamLeyHill Transactions'!B5837</f>
        <v>0</v>
      </c>
      <c r="C5838" s="3">
        <f>'CheshamLeyHill Transactions'!C5837</f>
        <v>0</v>
      </c>
      <c r="D5838">
        <f>'CheshamLeyHill Transactions'!D5837</f>
        <v>0</v>
      </c>
      <c r="E5838">
        <f>'CheshamLeyHill Transactions'!E5837</f>
        <v>0</v>
      </c>
      <c r="F5838">
        <f>'CheshamLeyHill Transactions'!F5837</f>
        <v>0</v>
      </c>
      <c r="G5838">
        <f>'CheshamLeyHill Transactions'!G5837</f>
        <v>0</v>
      </c>
      <c r="H5838">
        <f>'CheshamLeyHill Transactions'!H5837</f>
        <v>0</v>
      </c>
      <c r="I5838">
        <f>'CheshamLeyHill Transactions'!I5837</f>
        <v>0</v>
      </c>
      <c r="J5838">
        <f>'CheshamLeyHill Transactions'!J5837</f>
        <v>0</v>
      </c>
      <c r="K5838">
        <f>'CheshamLeyHill Transactions'!K5837</f>
        <v>0</v>
      </c>
      <c r="L5838">
        <f>'CheshamLeyHill Transactions'!L5837</f>
        <v>0</v>
      </c>
      <c r="M5838">
        <f>'CheshamLeyHill Transactions'!M5837</f>
        <v>0</v>
      </c>
      <c r="N5838" s="3">
        <f>'CheshamLeyHill Transactions'!N5837</f>
        <v>0</v>
      </c>
      <c r="O5838">
        <f>'CheshamLeyHill Transactions'!O5837</f>
        <v>0</v>
      </c>
      <c r="P5838">
        <f>'CheshamLeyHill Transactions'!P5837</f>
        <v>0</v>
      </c>
      <c r="Q5838">
        <f>'CheshamLeyHill Transactions'!Q5837</f>
        <v>0</v>
      </c>
      <c r="R5838">
        <f>'CheshamLeyHill Transactions'!R5837</f>
        <v>0</v>
      </c>
      <c r="S5838">
        <f>'CheshamLeyHill Transactions'!S5837</f>
        <v>0</v>
      </c>
      <c r="T5838">
        <f>'CheshamLeyHill Transactions'!T5837</f>
        <v>0</v>
      </c>
      <c r="U5838" t="e">
        <f t="shared" si="183"/>
        <v>#VALUE!</v>
      </c>
      <c r="V5838" t="e">
        <f t="shared" si="184"/>
        <v>#VALUE!</v>
      </c>
      <c r="AK5838" s="6"/>
      <c r="AL5838" s="3"/>
      <c r="AM5838" s="5"/>
    </row>
    <row r="5839" spans="1:39" x14ac:dyDescent="0.2">
      <c r="A5839">
        <f>'CheshamLeyHill Transactions'!A5838</f>
        <v>0</v>
      </c>
      <c r="B5839">
        <f>'CheshamLeyHill Transactions'!B5838</f>
        <v>0</v>
      </c>
      <c r="C5839" s="3">
        <f>'CheshamLeyHill Transactions'!C5838</f>
        <v>0</v>
      </c>
      <c r="D5839">
        <f>'CheshamLeyHill Transactions'!D5838</f>
        <v>0</v>
      </c>
      <c r="E5839">
        <f>'CheshamLeyHill Transactions'!E5838</f>
        <v>0</v>
      </c>
      <c r="F5839">
        <f>'CheshamLeyHill Transactions'!F5838</f>
        <v>0</v>
      </c>
      <c r="G5839">
        <f>'CheshamLeyHill Transactions'!G5838</f>
        <v>0</v>
      </c>
      <c r="H5839">
        <f>'CheshamLeyHill Transactions'!H5838</f>
        <v>0</v>
      </c>
      <c r="I5839">
        <f>'CheshamLeyHill Transactions'!I5838</f>
        <v>0</v>
      </c>
      <c r="J5839">
        <f>'CheshamLeyHill Transactions'!J5838</f>
        <v>0</v>
      </c>
      <c r="K5839">
        <f>'CheshamLeyHill Transactions'!K5838</f>
        <v>0</v>
      </c>
      <c r="L5839">
        <f>'CheshamLeyHill Transactions'!L5838</f>
        <v>0</v>
      </c>
      <c r="M5839">
        <f>'CheshamLeyHill Transactions'!M5838</f>
        <v>0</v>
      </c>
      <c r="N5839" s="3">
        <f>'CheshamLeyHill Transactions'!N5838</f>
        <v>0</v>
      </c>
      <c r="O5839">
        <f>'CheshamLeyHill Transactions'!O5838</f>
        <v>0</v>
      </c>
      <c r="P5839">
        <f>'CheshamLeyHill Transactions'!P5838</f>
        <v>0</v>
      </c>
      <c r="Q5839">
        <f>'CheshamLeyHill Transactions'!Q5838</f>
        <v>0</v>
      </c>
      <c r="R5839">
        <f>'CheshamLeyHill Transactions'!R5838</f>
        <v>0</v>
      </c>
      <c r="S5839">
        <f>'CheshamLeyHill Transactions'!S5838</f>
        <v>0</v>
      </c>
      <c r="T5839">
        <f>'CheshamLeyHill Transactions'!T5838</f>
        <v>0</v>
      </c>
      <c r="U5839" t="e">
        <f t="shared" si="183"/>
        <v>#VALUE!</v>
      </c>
      <c r="V5839" t="e">
        <f t="shared" si="184"/>
        <v>#VALUE!</v>
      </c>
      <c r="AK5839" s="6"/>
      <c r="AL5839" s="3"/>
      <c r="AM5839" s="5"/>
    </row>
    <row r="5840" spans="1:39" x14ac:dyDescent="0.2">
      <c r="A5840">
        <f>'CheshamLeyHill Transactions'!A5839</f>
        <v>0</v>
      </c>
      <c r="B5840">
        <f>'CheshamLeyHill Transactions'!B5839</f>
        <v>0</v>
      </c>
      <c r="C5840" s="3">
        <f>'CheshamLeyHill Transactions'!C5839</f>
        <v>0</v>
      </c>
      <c r="D5840">
        <f>'CheshamLeyHill Transactions'!D5839</f>
        <v>0</v>
      </c>
      <c r="E5840">
        <f>'CheshamLeyHill Transactions'!E5839</f>
        <v>0</v>
      </c>
      <c r="F5840">
        <f>'CheshamLeyHill Transactions'!F5839</f>
        <v>0</v>
      </c>
      <c r="G5840">
        <f>'CheshamLeyHill Transactions'!G5839</f>
        <v>0</v>
      </c>
      <c r="H5840">
        <f>'CheshamLeyHill Transactions'!H5839</f>
        <v>0</v>
      </c>
      <c r="I5840">
        <f>'CheshamLeyHill Transactions'!I5839</f>
        <v>0</v>
      </c>
      <c r="J5840">
        <f>'CheshamLeyHill Transactions'!J5839</f>
        <v>0</v>
      </c>
      <c r="K5840">
        <f>'CheshamLeyHill Transactions'!K5839</f>
        <v>0</v>
      </c>
      <c r="L5840">
        <f>'CheshamLeyHill Transactions'!L5839</f>
        <v>0</v>
      </c>
      <c r="M5840">
        <f>'CheshamLeyHill Transactions'!M5839</f>
        <v>0</v>
      </c>
      <c r="N5840" s="3">
        <f>'CheshamLeyHill Transactions'!N5839</f>
        <v>0</v>
      </c>
      <c r="O5840">
        <f>'CheshamLeyHill Transactions'!O5839</f>
        <v>0</v>
      </c>
      <c r="P5840">
        <f>'CheshamLeyHill Transactions'!P5839</f>
        <v>0</v>
      </c>
      <c r="Q5840">
        <f>'CheshamLeyHill Transactions'!Q5839</f>
        <v>0</v>
      </c>
      <c r="R5840">
        <f>'CheshamLeyHill Transactions'!R5839</f>
        <v>0</v>
      </c>
      <c r="S5840">
        <f>'CheshamLeyHill Transactions'!S5839</f>
        <v>0</v>
      </c>
      <c r="T5840">
        <f>'CheshamLeyHill Transactions'!T5839</f>
        <v>0</v>
      </c>
      <c r="U5840" t="e">
        <f t="shared" si="183"/>
        <v>#VALUE!</v>
      </c>
      <c r="V5840" t="e">
        <f t="shared" si="184"/>
        <v>#VALUE!</v>
      </c>
      <c r="AK5840" s="6"/>
      <c r="AL5840" s="3"/>
      <c r="AM5840" s="5"/>
    </row>
    <row r="5841" spans="1:39" x14ac:dyDescent="0.2">
      <c r="A5841">
        <f>'CheshamLeyHill Transactions'!A5840</f>
        <v>0</v>
      </c>
      <c r="B5841">
        <f>'CheshamLeyHill Transactions'!B5840</f>
        <v>0</v>
      </c>
      <c r="C5841" s="3">
        <f>'CheshamLeyHill Transactions'!C5840</f>
        <v>0</v>
      </c>
      <c r="D5841">
        <f>'CheshamLeyHill Transactions'!D5840</f>
        <v>0</v>
      </c>
      <c r="E5841">
        <f>'CheshamLeyHill Transactions'!E5840</f>
        <v>0</v>
      </c>
      <c r="F5841">
        <f>'CheshamLeyHill Transactions'!F5840</f>
        <v>0</v>
      </c>
      <c r="G5841">
        <f>'CheshamLeyHill Transactions'!G5840</f>
        <v>0</v>
      </c>
      <c r="H5841">
        <f>'CheshamLeyHill Transactions'!H5840</f>
        <v>0</v>
      </c>
      <c r="I5841">
        <f>'CheshamLeyHill Transactions'!I5840</f>
        <v>0</v>
      </c>
      <c r="J5841">
        <f>'CheshamLeyHill Transactions'!J5840</f>
        <v>0</v>
      </c>
      <c r="K5841">
        <f>'CheshamLeyHill Transactions'!K5840</f>
        <v>0</v>
      </c>
      <c r="L5841">
        <f>'CheshamLeyHill Transactions'!L5840</f>
        <v>0</v>
      </c>
      <c r="M5841">
        <f>'CheshamLeyHill Transactions'!M5840</f>
        <v>0</v>
      </c>
      <c r="N5841" s="3">
        <f>'CheshamLeyHill Transactions'!N5840</f>
        <v>0</v>
      </c>
      <c r="O5841">
        <f>'CheshamLeyHill Transactions'!O5840</f>
        <v>0</v>
      </c>
      <c r="P5841">
        <f>'CheshamLeyHill Transactions'!P5840</f>
        <v>0</v>
      </c>
      <c r="Q5841">
        <f>'CheshamLeyHill Transactions'!Q5840</f>
        <v>0</v>
      </c>
      <c r="R5841">
        <f>'CheshamLeyHill Transactions'!R5840</f>
        <v>0</v>
      </c>
      <c r="S5841">
        <f>'CheshamLeyHill Transactions'!S5840</f>
        <v>0</v>
      </c>
      <c r="T5841">
        <f>'CheshamLeyHill Transactions'!T5840</f>
        <v>0</v>
      </c>
      <c r="U5841" t="e">
        <f t="shared" si="183"/>
        <v>#VALUE!</v>
      </c>
      <c r="V5841" t="e">
        <f t="shared" si="184"/>
        <v>#VALUE!</v>
      </c>
      <c r="AK5841" s="6"/>
      <c r="AL5841" s="3"/>
      <c r="AM5841" s="5"/>
    </row>
    <row r="5842" spans="1:39" x14ac:dyDescent="0.2">
      <c r="A5842">
        <f>'CheshamLeyHill Transactions'!A5841</f>
        <v>0</v>
      </c>
      <c r="B5842">
        <f>'CheshamLeyHill Transactions'!B5841</f>
        <v>0</v>
      </c>
      <c r="C5842" s="3">
        <f>'CheshamLeyHill Transactions'!C5841</f>
        <v>0</v>
      </c>
      <c r="D5842">
        <f>'CheshamLeyHill Transactions'!D5841</f>
        <v>0</v>
      </c>
      <c r="E5842">
        <f>'CheshamLeyHill Transactions'!E5841</f>
        <v>0</v>
      </c>
      <c r="F5842">
        <f>'CheshamLeyHill Transactions'!F5841</f>
        <v>0</v>
      </c>
      <c r="G5842">
        <f>'CheshamLeyHill Transactions'!G5841</f>
        <v>0</v>
      </c>
      <c r="H5842">
        <f>'CheshamLeyHill Transactions'!H5841</f>
        <v>0</v>
      </c>
      <c r="I5842">
        <f>'CheshamLeyHill Transactions'!I5841</f>
        <v>0</v>
      </c>
      <c r="J5842">
        <f>'CheshamLeyHill Transactions'!J5841</f>
        <v>0</v>
      </c>
      <c r="K5842">
        <f>'CheshamLeyHill Transactions'!K5841</f>
        <v>0</v>
      </c>
      <c r="L5842">
        <f>'CheshamLeyHill Transactions'!L5841</f>
        <v>0</v>
      </c>
      <c r="M5842">
        <f>'CheshamLeyHill Transactions'!M5841</f>
        <v>0</v>
      </c>
      <c r="N5842" s="3">
        <f>'CheshamLeyHill Transactions'!N5841</f>
        <v>0</v>
      </c>
      <c r="O5842">
        <f>'CheshamLeyHill Transactions'!O5841</f>
        <v>0</v>
      </c>
      <c r="P5842">
        <f>'CheshamLeyHill Transactions'!P5841</f>
        <v>0</v>
      </c>
      <c r="Q5842">
        <f>'CheshamLeyHill Transactions'!Q5841</f>
        <v>0</v>
      </c>
      <c r="R5842">
        <f>'CheshamLeyHill Transactions'!R5841</f>
        <v>0</v>
      </c>
      <c r="S5842">
        <f>'CheshamLeyHill Transactions'!S5841</f>
        <v>0</v>
      </c>
      <c r="T5842">
        <f>'CheshamLeyHill Transactions'!T5841</f>
        <v>0</v>
      </c>
      <c r="U5842" t="e">
        <f t="shared" si="183"/>
        <v>#VALUE!</v>
      </c>
      <c r="V5842" t="e">
        <f t="shared" si="184"/>
        <v>#VALUE!</v>
      </c>
      <c r="AK5842" s="6"/>
      <c r="AL5842" s="3"/>
      <c r="AM5842" s="5"/>
    </row>
    <row r="5843" spans="1:39" x14ac:dyDescent="0.2">
      <c r="A5843">
        <f>'CheshamLeyHill Transactions'!A5842</f>
        <v>0</v>
      </c>
      <c r="B5843">
        <f>'CheshamLeyHill Transactions'!B5842</f>
        <v>0</v>
      </c>
      <c r="C5843" s="3">
        <f>'CheshamLeyHill Transactions'!C5842</f>
        <v>0</v>
      </c>
      <c r="D5843">
        <f>'CheshamLeyHill Transactions'!D5842</f>
        <v>0</v>
      </c>
      <c r="E5843">
        <f>'CheshamLeyHill Transactions'!E5842</f>
        <v>0</v>
      </c>
      <c r="F5843">
        <f>'CheshamLeyHill Transactions'!F5842</f>
        <v>0</v>
      </c>
      <c r="G5843">
        <f>'CheshamLeyHill Transactions'!G5842</f>
        <v>0</v>
      </c>
      <c r="H5843">
        <f>'CheshamLeyHill Transactions'!H5842</f>
        <v>0</v>
      </c>
      <c r="I5843">
        <f>'CheshamLeyHill Transactions'!I5842</f>
        <v>0</v>
      </c>
      <c r="J5843">
        <f>'CheshamLeyHill Transactions'!J5842</f>
        <v>0</v>
      </c>
      <c r="K5843">
        <f>'CheshamLeyHill Transactions'!K5842</f>
        <v>0</v>
      </c>
      <c r="L5843">
        <f>'CheshamLeyHill Transactions'!L5842</f>
        <v>0</v>
      </c>
      <c r="M5843">
        <f>'CheshamLeyHill Transactions'!M5842</f>
        <v>0</v>
      </c>
      <c r="N5843" s="3">
        <f>'CheshamLeyHill Transactions'!N5842</f>
        <v>0</v>
      </c>
      <c r="O5843">
        <f>'CheshamLeyHill Transactions'!O5842</f>
        <v>0</v>
      </c>
      <c r="P5843">
        <f>'CheshamLeyHill Transactions'!P5842</f>
        <v>0</v>
      </c>
      <c r="Q5843">
        <f>'CheshamLeyHill Transactions'!Q5842</f>
        <v>0</v>
      </c>
      <c r="R5843">
        <f>'CheshamLeyHill Transactions'!R5842</f>
        <v>0</v>
      </c>
      <c r="S5843">
        <f>'CheshamLeyHill Transactions'!S5842</f>
        <v>0</v>
      </c>
      <c r="T5843">
        <f>'CheshamLeyHill Transactions'!T5842</f>
        <v>0</v>
      </c>
      <c r="U5843" t="e">
        <f t="shared" si="183"/>
        <v>#VALUE!</v>
      </c>
      <c r="V5843" t="e">
        <f t="shared" si="184"/>
        <v>#VALUE!</v>
      </c>
      <c r="AK5843" s="6"/>
      <c r="AL5843" s="3"/>
      <c r="AM5843" s="5"/>
    </row>
    <row r="5844" spans="1:39" x14ac:dyDescent="0.2">
      <c r="A5844">
        <f>'CheshamLeyHill Transactions'!A5843</f>
        <v>0</v>
      </c>
      <c r="B5844">
        <f>'CheshamLeyHill Transactions'!B5843</f>
        <v>0</v>
      </c>
      <c r="C5844" s="3">
        <f>'CheshamLeyHill Transactions'!C5843</f>
        <v>0</v>
      </c>
      <c r="D5844">
        <f>'CheshamLeyHill Transactions'!D5843</f>
        <v>0</v>
      </c>
      <c r="E5844">
        <f>'CheshamLeyHill Transactions'!E5843</f>
        <v>0</v>
      </c>
      <c r="F5844">
        <f>'CheshamLeyHill Transactions'!F5843</f>
        <v>0</v>
      </c>
      <c r="G5844">
        <f>'CheshamLeyHill Transactions'!G5843</f>
        <v>0</v>
      </c>
      <c r="H5844">
        <f>'CheshamLeyHill Transactions'!H5843</f>
        <v>0</v>
      </c>
      <c r="I5844">
        <f>'CheshamLeyHill Transactions'!I5843</f>
        <v>0</v>
      </c>
      <c r="J5844">
        <f>'CheshamLeyHill Transactions'!J5843</f>
        <v>0</v>
      </c>
      <c r="K5844">
        <f>'CheshamLeyHill Transactions'!K5843</f>
        <v>0</v>
      </c>
      <c r="L5844">
        <f>'CheshamLeyHill Transactions'!L5843</f>
        <v>0</v>
      </c>
      <c r="M5844">
        <f>'CheshamLeyHill Transactions'!M5843</f>
        <v>0</v>
      </c>
      <c r="N5844" s="3">
        <f>'CheshamLeyHill Transactions'!N5843</f>
        <v>0</v>
      </c>
      <c r="O5844">
        <f>'CheshamLeyHill Transactions'!O5843</f>
        <v>0</v>
      </c>
      <c r="P5844">
        <f>'CheshamLeyHill Transactions'!P5843</f>
        <v>0</v>
      </c>
      <c r="Q5844">
        <f>'CheshamLeyHill Transactions'!Q5843</f>
        <v>0</v>
      </c>
      <c r="R5844">
        <f>'CheshamLeyHill Transactions'!R5843</f>
        <v>0</v>
      </c>
      <c r="S5844">
        <f>'CheshamLeyHill Transactions'!S5843</f>
        <v>0</v>
      </c>
      <c r="T5844">
        <f>'CheshamLeyHill Transactions'!T5843</f>
        <v>0</v>
      </c>
      <c r="U5844" t="e">
        <f t="shared" si="183"/>
        <v>#VALUE!</v>
      </c>
      <c r="V5844" t="e">
        <f t="shared" si="184"/>
        <v>#VALUE!</v>
      </c>
      <c r="AK5844" s="6"/>
      <c r="AL5844" s="3"/>
      <c r="AM5844" s="5"/>
    </row>
    <row r="5845" spans="1:39" x14ac:dyDescent="0.2">
      <c r="A5845">
        <f>'CheshamLeyHill Transactions'!A5844</f>
        <v>0</v>
      </c>
      <c r="B5845">
        <f>'CheshamLeyHill Transactions'!B5844</f>
        <v>0</v>
      </c>
      <c r="C5845" s="3">
        <f>'CheshamLeyHill Transactions'!C5844</f>
        <v>0</v>
      </c>
      <c r="D5845">
        <f>'CheshamLeyHill Transactions'!D5844</f>
        <v>0</v>
      </c>
      <c r="E5845">
        <f>'CheshamLeyHill Transactions'!E5844</f>
        <v>0</v>
      </c>
      <c r="F5845">
        <f>'CheshamLeyHill Transactions'!F5844</f>
        <v>0</v>
      </c>
      <c r="G5845">
        <f>'CheshamLeyHill Transactions'!G5844</f>
        <v>0</v>
      </c>
      <c r="H5845">
        <f>'CheshamLeyHill Transactions'!H5844</f>
        <v>0</v>
      </c>
      <c r="I5845">
        <f>'CheshamLeyHill Transactions'!I5844</f>
        <v>0</v>
      </c>
      <c r="J5845">
        <f>'CheshamLeyHill Transactions'!J5844</f>
        <v>0</v>
      </c>
      <c r="K5845">
        <f>'CheshamLeyHill Transactions'!K5844</f>
        <v>0</v>
      </c>
      <c r="L5845">
        <f>'CheshamLeyHill Transactions'!L5844</f>
        <v>0</v>
      </c>
      <c r="M5845">
        <f>'CheshamLeyHill Transactions'!M5844</f>
        <v>0</v>
      </c>
      <c r="N5845" s="3">
        <f>'CheshamLeyHill Transactions'!N5844</f>
        <v>0</v>
      </c>
      <c r="O5845">
        <f>'CheshamLeyHill Transactions'!O5844</f>
        <v>0</v>
      </c>
      <c r="P5845">
        <f>'CheshamLeyHill Transactions'!P5844</f>
        <v>0</v>
      </c>
      <c r="Q5845">
        <f>'CheshamLeyHill Transactions'!Q5844</f>
        <v>0</v>
      </c>
      <c r="R5845">
        <f>'CheshamLeyHill Transactions'!R5844</f>
        <v>0</v>
      </c>
      <c r="S5845">
        <f>'CheshamLeyHill Transactions'!S5844</f>
        <v>0</v>
      </c>
      <c r="T5845">
        <f>'CheshamLeyHill Transactions'!T5844</f>
        <v>0</v>
      </c>
      <c r="U5845" t="e">
        <f t="shared" si="183"/>
        <v>#VALUE!</v>
      </c>
      <c r="V5845" t="e">
        <f t="shared" si="184"/>
        <v>#VALUE!</v>
      </c>
      <c r="AK5845" s="6"/>
      <c r="AL5845" s="3"/>
      <c r="AM5845" s="5"/>
    </row>
    <row r="5846" spans="1:39" x14ac:dyDescent="0.2">
      <c r="A5846">
        <f>'CheshamLeyHill Transactions'!A5845</f>
        <v>0</v>
      </c>
      <c r="B5846">
        <f>'CheshamLeyHill Transactions'!B5845</f>
        <v>0</v>
      </c>
      <c r="C5846" s="3">
        <f>'CheshamLeyHill Transactions'!C5845</f>
        <v>0</v>
      </c>
      <c r="D5846">
        <f>'CheshamLeyHill Transactions'!D5845</f>
        <v>0</v>
      </c>
      <c r="E5846">
        <f>'CheshamLeyHill Transactions'!E5845</f>
        <v>0</v>
      </c>
      <c r="F5846">
        <f>'CheshamLeyHill Transactions'!F5845</f>
        <v>0</v>
      </c>
      <c r="G5846">
        <f>'CheshamLeyHill Transactions'!G5845</f>
        <v>0</v>
      </c>
      <c r="H5846">
        <f>'CheshamLeyHill Transactions'!H5845</f>
        <v>0</v>
      </c>
      <c r="I5846">
        <f>'CheshamLeyHill Transactions'!I5845</f>
        <v>0</v>
      </c>
      <c r="J5846">
        <f>'CheshamLeyHill Transactions'!J5845</f>
        <v>0</v>
      </c>
      <c r="K5846">
        <f>'CheshamLeyHill Transactions'!K5845</f>
        <v>0</v>
      </c>
      <c r="L5846">
        <f>'CheshamLeyHill Transactions'!L5845</f>
        <v>0</v>
      </c>
      <c r="M5846">
        <f>'CheshamLeyHill Transactions'!M5845</f>
        <v>0</v>
      </c>
      <c r="N5846" s="3">
        <f>'CheshamLeyHill Transactions'!N5845</f>
        <v>0</v>
      </c>
      <c r="O5846">
        <f>'CheshamLeyHill Transactions'!O5845</f>
        <v>0</v>
      </c>
      <c r="P5846">
        <f>'CheshamLeyHill Transactions'!P5845</f>
        <v>0</v>
      </c>
      <c r="Q5846">
        <f>'CheshamLeyHill Transactions'!Q5845</f>
        <v>0</v>
      </c>
      <c r="R5846">
        <f>'CheshamLeyHill Transactions'!R5845</f>
        <v>0</v>
      </c>
      <c r="S5846">
        <f>'CheshamLeyHill Transactions'!S5845</f>
        <v>0</v>
      </c>
      <c r="T5846">
        <f>'CheshamLeyHill Transactions'!T5845</f>
        <v>0</v>
      </c>
      <c r="U5846" t="e">
        <f t="shared" si="183"/>
        <v>#VALUE!</v>
      </c>
      <c r="V5846" t="e">
        <f t="shared" si="184"/>
        <v>#VALUE!</v>
      </c>
      <c r="AK5846" s="6"/>
      <c r="AL5846" s="3"/>
      <c r="AM5846" s="5"/>
    </row>
    <row r="5847" spans="1:39" x14ac:dyDescent="0.2">
      <c r="A5847">
        <f>'CheshamLeyHill Transactions'!A5846</f>
        <v>0</v>
      </c>
      <c r="B5847">
        <f>'CheshamLeyHill Transactions'!B5846</f>
        <v>0</v>
      </c>
      <c r="C5847" s="3">
        <f>'CheshamLeyHill Transactions'!C5846</f>
        <v>0</v>
      </c>
      <c r="D5847">
        <f>'CheshamLeyHill Transactions'!D5846</f>
        <v>0</v>
      </c>
      <c r="E5847">
        <f>'CheshamLeyHill Transactions'!E5846</f>
        <v>0</v>
      </c>
      <c r="F5847">
        <f>'CheshamLeyHill Transactions'!F5846</f>
        <v>0</v>
      </c>
      <c r="G5847">
        <f>'CheshamLeyHill Transactions'!G5846</f>
        <v>0</v>
      </c>
      <c r="H5847">
        <f>'CheshamLeyHill Transactions'!H5846</f>
        <v>0</v>
      </c>
      <c r="I5847">
        <f>'CheshamLeyHill Transactions'!I5846</f>
        <v>0</v>
      </c>
      <c r="J5847">
        <f>'CheshamLeyHill Transactions'!J5846</f>
        <v>0</v>
      </c>
      <c r="K5847">
        <f>'CheshamLeyHill Transactions'!K5846</f>
        <v>0</v>
      </c>
      <c r="L5847">
        <f>'CheshamLeyHill Transactions'!L5846</f>
        <v>0</v>
      </c>
      <c r="M5847">
        <f>'CheshamLeyHill Transactions'!M5846</f>
        <v>0</v>
      </c>
      <c r="N5847" s="3">
        <f>'CheshamLeyHill Transactions'!N5846</f>
        <v>0</v>
      </c>
      <c r="O5847">
        <f>'CheshamLeyHill Transactions'!O5846</f>
        <v>0</v>
      </c>
      <c r="P5847">
        <f>'CheshamLeyHill Transactions'!P5846</f>
        <v>0</v>
      </c>
      <c r="Q5847">
        <f>'CheshamLeyHill Transactions'!Q5846</f>
        <v>0</v>
      </c>
      <c r="R5847">
        <f>'CheshamLeyHill Transactions'!R5846</f>
        <v>0</v>
      </c>
      <c r="S5847">
        <f>'CheshamLeyHill Transactions'!S5846</f>
        <v>0</v>
      </c>
      <c r="T5847">
        <f>'CheshamLeyHill Transactions'!T5846</f>
        <v>0</v>
      </c>
      <c r="U5847" t="e">
        <f t="shared" si="183"/>
        <v>#VALUE!</v>
      </c>
      <c r="V5847" t="e">
        <f t="shared" si="184"/>
        <v>#VALUE!</v>
      </c>
      <c r="AK5847" s="6"/>
      <c r="AL5847" s="3"/>
      <c r="AM5847" s="5"/>
    </row>
    <row r="5848" spans="1:39" x14ac:dyDescent="0.2">
      <c r="A5848">
        <f>'CheshamLeyHill Transactions'!A5847</f>
        <v>0</v>
      </c>
      <c r="B5848">
        <f>'CheshamLeyHill Transactions'!B5847</f>
        <v>0</v>
      </c>
      <c r="C5848" s="3">
        <f>'CheshamLeyHill Transactions'!C5847</f>
        <v>0</v>
      </c>
      <c r="D5848">
        <f>'CheshamLeyHill Transactions'!D5847</f>
        <v>0</v>
      </c>
      <c r="E5848">
        <f>'CheshamLeyHill Transactions'!E5847</f>
        <v>0</v>
      </c>
      <c r="F5848">
        <f>'CheshamLeyHill Transactions'!F5847</f>
        <v>0</v>
      </c>
      <c r="G5848">
        <f>'CheshamLeyHill Transactions'!G5847</f>
        <v>0</v>
      </c>
      <c r="H5848">
        <f>'CheshamLeyHill Transactions'!H5847</f>
        <v>0</v>
      </c>
      <c r="I5848">
        <f>'CheshamLeyHill Transactions'!I5847</f>
        <v>0</v>
      </c>
      <c r="J5848">
        <f>'CheshamLeyHill Transactions'!J5847</f>
        <v>0</v>
      </c>
      <c r="K5848">
        <f>'CheshamLeyHill Transactions'!K5847</f>
        <v>0</v>
      </c>
      <c r="L5848">
        <f>'CheshamLeyHill Transactions'!L5847</f>
        <v>0</v>
      </c>
      <c r="M5848">
        <f>'CheshamLeyHill Transactions'!M5847</f>
        <v>0</v>
      </c>
      <c r="N5848" s="3">
        <f>'CheshamLeyHill Transactions'!N5847</f>
        <v>0</v>
      </c>
      <c r="O5848">
        <f>'CheshamLeyHill Transactions'!O5847</f>
        <v>0</v>
      </c>
      <c r="P5848">
        <f>'CheshamLeyHill Transactions'!P5847</f>
        <v>0</v>
      </c>
      <c r="Q5848">
        <f>'CheshamLeyHill Transactions'!Q5847</f>
        <v>0</v>
      </c>
      <c r="R5848">
        <f>'CheshamLeyHill Transactions'!R5847</f>
        <v>0</v>
      </c>
      <c r="S5848">
        <f>'CheshamLeyHill Transactions'!S5847</f>
        <v>0</v>
      </c>
      <c r="T5848">
        <f>'CheshamLeyHill Transactions'!T5847</f>
        <v>0</v>
      </c>
      <c r="U5848" t="e">
        <f t="shared" si="183"/>
        <v>#VALUE!</v>
      </c>
      <c r="V5848" t="e">
        <f t="shared" si="184"/>
        <v>#VALUE!</v>
      </c>
      <c r="AK5848" s="6"/>
      <c r="AL5848" s="3"/>
      <c r="AM5848" s="5"/>
    </row>
    <row r="5849" spans="1:39" x14ac:dyDescent="0.2">
      <c r="A5849">
        <f>'CheshamLeyHill Transactions'!A5848</f>
        <v>0</v>
      </c>
      <c r="B5849">
        <f>'CheshamLeyHill Transactions'!B5848</f>
        <v>0</v>
      </c>
      <c r="C5849" s="3">
        <f>'CheshamLeyHill Transactions'!C5848</f>
        <v>0</v>
      </c>
      <c r="D5849">
        <f>'CheshamLeyHill Transactions'!D5848</f>
        <v>0</v>
      </c>
      <c r="E5849">
        <f>'CheshamLeyHill Transactions'!E5848</f>
        <v>0</v>
      </c>
      <c r="F5849">
        <f>'CheshamLeyHill Transactions'!F5848</f>
        <v>0</v>
      </c>
      <c r="G5849">
        <f>'CheshamLeyHill Transactions'!G5848</f>
        <v>0</v>
      </c>
      <c r="H5849">
        <f>'CheshamLeyHill Transactions'!H5848</f>
        <v>0</v>
      </c>
      <c r="I5849">
        <f>'CheshamLeyHill Transactions'!I5848</f>
        <v>0</v>
      </c>
      <c r="J5849">
        <f>'CheshamLeyHill Transactions'!J5848</f>
        <v>0</v>
      </c>
      <c r="K5849">
        <f>'CheshamLeyHill Transactions'!K5848</f>
        <v>0</v>
      </c>
      <c r="L5849">
        <f>'CheshamLeyHill Transactions'!L5848</f>
        <v>0</v>
      </c>
      <c r="M5849">
        <f>'CheshamLeyHill Transactions'!M5848</f>
        <v>0</v>
      </c>
      <c r="N5849" s="3">
        <f>'CheshamLeyHill Transactions'!N5848</f>
        <v>0</v>
      </c>
      <c r="O5849">
        <f>'CheshamLeyHill Transactions'!O5848</f>
        <v>0</v>
      </c>
      <c r="P5849">
        <f>'CheshamLeyHill Transactions'!P5848</f>
        <v>0</v>
      </c>
      <c r="Q5849">
        <f>'CheshamLeyHill Transactions'!Q5848</f>
        <v>0</v>
      </c>
      <c r="R5849">
        <f>'CheshamLeyHill Transactions'!R5848</f>
        <v>0</v>
      </c>
      <c r="S5849">
        <f>'CheshamLeyHill Transactions'!S5848</f>
        <v>0</v>
      </c>
      <c r="T5849">
        <f>'CheshamLeyHill Transactions'!T5848</f>
        <v>0</v>
      </c>
      <c r="U5849" t="e">
        <f t="shared" si="183"/>
        <v>#VALUE!</v>
      </c>
      <c r="V5849" t="e">
        <f t="shared" si="184"/>
        <v>#VALUE!</v>
      </c>
      <c r="AK5849" s="6"/>
      <c r="AL5849" s="3"/>
      <c r="AM5849" s="5"/>
    </row>
    <row r="5850" spans="1:39" x14ac:dyDescent="0.2">
      <c r="A5850">
        <f>'CheshamLeyHill Transactions'!A5849</f>
        <v>0</v>
      </c>
      <c r="B5850">
        <f>'CheshamLeyHill Transactions'!B5849</f>
        <v>0</v>
      </c>
      <c r="C5850" s="3">
        <f>'CheshamLeyHill Transactions'!C5849</f>
        <v>0</v>
      </c>
      <c r="D5850">
        <f>'CheshamLeyHill Transactions'!D5849</f>
        <v>0</v>
      </c>
      <c r="E5850">
        <f>'CheshamLeyHill Transactions'!E5849</f>
        <v>0</v>
      </c>
      <c r="F5850">
        <f>'CheshamLeyHill Transactions'!F5849</f>
        <v>0</v>
      </c>
      <c r="G5850">
        <f>'CheshamLeyHill Transactions'!G5849</f>
        <v>0</v>
      </c>
      <c r="H5850">
        <f>'CheshamLeyHill Transactions'!H5849</f>
        <v>0</v>
      </c>
      <c r="I5850">
        <f>'CheshamLeyHill Transactions'!I5849</f>
        <v>0</v>
      </c>
      <c r="J5850">
        <f>'CheshamLeyHill Transactions'!J5849</f>
        <v>0</v>
      </c>
      <c r="K5850">
        <f>'CheshamLeyHill Transactions'!K5849</f>
        <v>0</v>
      </c>
      <c r="L5850">
        <f>'CheshamLeyHill Transactions'!L5849</f>
        <v>0</v>
      </c>
      <c r="M5850">
        <f>'CheshamLeyHill Transactions'!M5849</f>
        <v>0</v>
      </c>
      <c r="N5850" s="3">
        <f>'CheshamLeyHill Transactions'!N5849</f>
        <v>0</v>
      </c>
      <c r="O5850">
        <f>'CheshamLeyHill Transactions'!O5849</f>
        <v>0</v>
      </c>
      <c r="P5850">
        <f>'CheshamLeyHill Transactions'!P5849</f>
        <v>0</v>
      </c>
      <c r="Q5850">
        <f>'CheshamLeyHill Transactions'!Q5849</f>
        <v>0</v>
      </c>
      <c r="R5850">
        <f>'CheshamLeyHill Transactions'!R5849</f>
        <v>0</v>
      </c>
      <c r="S5850">
        <f>'CheshamLeyHill Transactions'!S5849</f>
        <v>0</v>
      </c>
      <c r="T5850">
        <f>'CheshamLeyHill Transactions'!T5849</f>
        <v>0</v>
      </c>
      <c r="U5850" t="e">
        <f t="shared" si="183"/>
        <v>#VALUE!</v>
      </c>
      <c r="V5850" t="e">
        <f t="shared" si="184"/>
        <v>#VALUE!</v>
      </c>
      <c r="AK5850" s="6"/>
      <c r="AL5850" s="3"/>
      <c r="AM5850" s="5"/>
    </row>
    <row r="5851" spans="1:39" x14ac:dyDescent="0.2">
      <c r="A5851">
        <f>'CheshamLeyHill Transactions'!A5850</f>
        <v>0</v>
      </c>
      <c r="B5851">
        <f>'CheshamLeyHill Transactions'!B5850</f>
        <v>0</v>
      </c>
      <c r="C5851" s="3">
        <f>'CheshamLeyHill Transactions'!C5850</f>
        <v>0</v>
      </c>
      <c r="D5851">
        <f>'CheshamLeyHill Transactions'!D5850</f>
        <v>0</v>
      </c>
      <c r="E5851">
        <f>'CheshamLeyHill Transactions'!E5850</f>
        <v>0</v>
      </c>
      <c r="F5851">
        <f>'CheshamLeyHill Transactions'!F5850</f>
        <v>0</v>
      </c>
      <c r="G5851">
        <f>'CheshamLeyHill Transactions'!G5850</f>
        <v>0</v>
      </c>
      <c r="H5851">
        <f>'CheshamLeyHill Transactions'!H5850</f>
        <v>0</v>
      </c>
      <c r="I5851">
        <f>'CheshamLeyHill Transactions'!I5850</f>
        <v>0</v>
      </c>
      <c r="J5851">
        <f>'CheshamLeyHill Transactions'!J5850</f>
        <v>0</v>
      </c>
      <c r="K5851">
        <f>'CheshamLeyHill Transactions'!K5850</f>
        <v>0</v>
      </c>
      <c r="L5851">
        <f>'CheshamLeyHill Transactions'!L5850</f>
        <v>0</v>
      </c>
      <c r="M5851">
        <f>'CheshamLeyHill Transactions'!M5850</f>
        <v>0</v>
      </c>
      <c r="N5851" s="3">
        <f>'CheshamLeyHill Transactions'!N5850</f>
        <v>0</v>
      </c>
      <c r="O5851">
        <f>'CheshamLeyHill Transactions'!O5850</f>
        <v>0</v>
      </c>
      <c r="P5851">
        <f>'CheshamLeyHill Transactions'!P5850</f>
        <v>0</v>
      </c>
      <c r="Q5851">
        <f>'CheshamLeyHill Transactions'!Q5850</f>
        <v>0</v>
      </c>
      <c r="R5851">
        <f>'CheshamLeyHill Transactions'!R5850</f>
        <v>0</v>
      </c>
      <c r="S5851">
        <f>'CheshamLeyHill Transactions'!S5850</f>
        <v>0</v>
      </c>
      <c r="T5851">
        <f>'CheshamLeyHill Transactions'!T5850</f>
        <v>0</v>
      </c>
      <c r="U5851" t="e">
        <f t="shared" si="183"/>
        <v>#VALUE!</v>
      </c>
      <c r="V5851" t="e">
        <f t="shared" si="184"/>
        <v>#VALUE!</v>
      </c>
      <c r="AK5851" s="6"/>
      <c r="AL5851" s="3"/>
      <c r="AM5851" s="5"/>
    </row>
    <row r="5852" spans="1:39" x14ac:dyDescent="0.2">
      <c r="A5852">
        <f>'CheshamLeyHill Transactions'!A5851</f>
        <v>0</v>
      </c>
      <c r="B5852">
        <f>'CheshamLeyHill Transactions'!B5851</f>
        <v>0</v>
      </c>
      <c r="C5852" s="3">
        <f>'CheshamLeyHill Transactions'!C5851</f>
        <v>0</v>
      </c>
      <c r="D5852">
        <f>'CheshamLeyHill Transactions'!D5851</f>
        <v>0</v>
      </c>
      <c r="E5852">
        <f>'CheshamLeyHill Transactions'!E5851</f>
        <v>0</v>
      </c>
      <c r="F5852">
        <f>'CheshamLeyHill Transactions'!F5851</f>
        <v>0</v>
      </c>
      <c r="G5852">
        <f>'CheshamLeyHill Transactions'!G5851</f>
        <v>0</v>
      </c>
      <c r="H5852">
        <f>'CheshamLeyHill Transactions'!H5851</f>
        <v>0</v>
      </c>
      <c r="I5852">
        <f>'CheshamLeyHill Transactions'!I5851</f>
        <v>0</v>
      </c>
      <c r="J5852">
        <f>'CheshamLeyHill Transactions'!J5851</f>
        <v>0</v>
      </c>
      <c r="K5852">
        <f>'CheshamLeyHill Transactions'!K5851</f>
        <v>0</v>
      </c>
      <c r="L5852">
        <f>'CheshamLeyHill Transactions'!L5851</f>
        <v>0</v>
      </c>
      <c r="M5852">
        <f>'CheshamLeyHill Transactions'!M5851</f>
        <v>0</v>
      </c>
      <c r="N5852" s="3">
        <f>'CheshamLeyHill Transactions'!N5851</f>
        <v>0</v>
      </c>
      <c r="O5852">
        <f>'CheshamLeyHill Transactions'!O5851</f>
        <v>0</v>
      </c>
      <c r="P5852">
        <f>'CheshamLeyHill Transactions'!P5851</f>
        <v>0</v>
      </c>
      <c r="Q5852">
        <f>'CheshamLeyHill Transactions'!Q5851</f>
        <v>0</v>
      </c>
      <c r="R5852">
        <f>'CheshamLeyHill Transactions'!R5851</f>
        <v>0</v>
      </c>
      <c r="S5852">
        <f>'CheshamLeyHill Transactions'!S5851</f>
        <v>0</v>
      </c>
      <c r="T5852">
        <f>'CheshamLeyHill Transactions'!T5851</f>
        <v>0</v>
      </c>
      <c r="U5852" t="e">
        <f t="shared" si="183"/>
        <v>#VALUE!</v>
      </c>
      <c r="V5852" t="e">
        <f t="shared" si="184"/>
        <v>#VALUE!</v>
      </c>
      <c r="AK5852" s="6"/>
      <c r="AL5852" s="3"/>
      <c r="AM5852" s="5"/>
    </row>
    <row r="5853" spans="1:39" x14ac:dyDescent="0.2">
      <c r="A5853">
        <f>'CheshamLeyHill Transactions'!A5852</f>
        <v>0</v>
      </c>
      <c r="B5853">
        <f>'CheshamLeyHill Transactions'!B5852</f>
        <v>0</v>
      </c>
      <c r="C5853" s="3">
        <f>'CheshamLeyHill Transactions'!C5852</f>
        <v>0</v>
      </c>
      <c r="D5853">
        <f>'CheshamLeyHill Transactions'!D5852</f>
        <v>0</v>
      </c>
      <c r="E5853">
        <f>'CheshamLeyHill Transactions'!E5852</f>
        <v>0</v>
      </c>
      <c r="F5853">
        <f>'CheshamLeyHill Transactions'!F5852</f>
        <v>0</v>
      </c>
      <c r="G5853">
        <f>'CheshamLeyHill Transactions'!G5852</f>
        <v>0</v>
      </c>
      <c r="H5853">
        <f>'CheshamLeyHill Transactions'!H5852</f>
        <v>0</v>
      </c>
      <c r="I5853">
        <f>'CheshamLeyHill Transactions'!I5852</f>
        <v>0</v>
      </c>
      <c r="J5853">
        <f>'CheshamLeyHill Transactions'!J5852</f>
        <v>0</v>
      </c>
      <c r="K5853">
        <f>'CheshamLeyHill Transactions'!K5852</f>
        <v>0</v>
      </c>
      <c r="L5853">
        <f>'CheshamLeyHill Transactions'!L5852</f>
        <v>0</v>
      </c>
      <c r="M5853">
        <f>'CheshamLeyHill Transactions'!M5852</f>
        <v>0</v>
      </c>
      <c r="N5853" s="3">
        <f>'CheshamLeyHill Transactions'!N5852</f>
        <v>0</v>
      </c>
      <c r="O5853">
        <f>'CheshamLeyHill Transactions'!O5852</f>
        <v>0</v>
      </c>
      <c r="P5853">
        <f>'CheshamLeyHill Transactions'!P5852</f>
        <v>0</v>
      </c>
      <c r="Q5853">
        <f>'CheshamLeyHill Transactions'!Q5852</f>
        <v>0</v>
      </c>
      <c r="R5853">
        <f>'CheshamLeyHill Transactions'!R5852</f>
        <v>0</v>
      </c>
      <c r="S5853">
        <f>'CheshamLeyHill Transactions'!S5852</f>
        <v>0</v>
      </c>
      <c r="T5853">
        <f>'CheshamLeyHill Transactions'!T5852</f>
        <v>0</v>
      </c>
      <c r="U5853" t="e">
        <f t="shared" si="183"/>
        <v>#VALUE!</v>
      </c>
      <c r="V5853" t="e">
        <f t="shared" si="184"/>
        <v>#VALUE!</v>
      </c>
      <c r="AK5853" s="6"/>
      <c r="AL5853" s="3"/>
      <c r="AM5853" s="5"/>
    </row>
    <row r="5854" spans="1:39" x14ac:dyDescent="0.2">
      <c r="A5854">
        <f>'CheshamLeyHill Transactions'!A5853</f>
        <v>0</v>
      </c>
      <c r="B5854">
        <f>'CheshamLeyHill Transactions'!B5853</f>
        <v>0</v>
      </c>
      <c r="C5854" s="3">
        <f>'CheshamLeyHill Transactions'!C5853</f>
        <v>0</v>
      </c>
      <c r="D5854">
        <f>'CheshamLeyHill Transactions'!D5853</f>
        <v>0</v>
      </c>
      <c r="E5854">
        <f>'CheshamLeyHill Transactions'!E5853</f>
        <v>0</v>
      </c>
      <c r="F5854">
        <f>'CheshamLeyHill Transactions'!F5853</f>
        <v>0</v>
      </c>
      <c r="G5854">
        <f>'CheshamLeyHill Transactions'!G5853</f>
        <v>0</v>
      </c>
      <c r="H5854">
        <f>'CheshamLeyHill Transactions'!H5853</f>
        <v>0</v>
      </c>
      <c r="I5854">
        <f>'CheshamLeyHill Transactions'!I5853</f>
        <v>0</v>
      </c>
      <c r="J5854">
        <f>'CheshamLeyHill Transactions'!J5853</f>
        <v>0</v>
      </c>
      <c r="K5854">
        <f>'CheshamLeyHill Transactions'!K5853</f>
        <v>0</v>
      </c>
      <c r="L5854">
        <f>'CheshamLeyHill Transactions'!L5853</f>
        <v>0</v>
      </c>
      <c r="M5854">
        <f>'CheshamLeyHill Transactions'!M5853</f>
        <v>0</v>
      </c>
      <c r="N5854" s="3">
        <f>'CheshamLeyHill Transactions'!N5853</f>
        <v>0</v>
      </c>
      <c r="O5854">
        <f>'CheshamLeyHill Transactions'!O5853</f>
        <v>0</v>
      </c>
      <c r="P5854">
        <f>'CheshamLeyHill Transactions'!P5853</f>
        <v>0</v>
      </c>
      <c r="Q5854">
        <f>'CheshamLeyHill Transactions'!Q5853</f>
        <v>0</v>
      </c>
      <c r="R5854">
        <f>'CheshamLeyHill Transactions'!R5853</f>
        <v>0</v>
      </c>
      <c r="S5854">
        <f>'CheshamLeyHill Transactions'!S5853</f>
        <v>0</v>
      </c>
      <c r="T5854">
        <f>'CheshamLeyHill Transactions'!T5853</f>
        <v>0</v>
      </c>
      <c r="U5854" t="e">
        <f t="shared" si="183"/>
        <v>#VALUE!</v>
      </c>
      <c r="V5854" t="e">
        <f t="shared" si="184"/>
        <v>#VALUE!</v>
      </c>
      <c r="AK5854" s="6"/>
      <c r="AL5854" s="3"/>
      <c r="AM5854" s="5"/>
    </row>
    <row r="5855" spans="1:39" x14ac:dyDescent="0.2">
      <c r="A5855">
        <f>'CheshamLeyHill Transactions'!A5854</f>
        <v>0</v>
      </c>
      <c r="B5855">
        <f>'CheshamLeyHill Transactions'!B5854</f>
        <v>0</v>
      </c>
      <c r="C5855" s="3">
        <f>'CheshamLeyHill Transactions'!C5854</f>
        <v>0</v>
      </c>
      <c r="D5855">
        <f>'CheshamLeyHill Transactions'!D5854</f>
        <v>0</v>
      </c>
      <c r="E5855">
        <f>'CheshamLeyHill Transactions'!E5854</f>
        <v>0</v>
      </c>
      <c r="F5855">
        <f>'CheshamLeyHill Transactions'!F5854</f>
        <v>0</v>
      </c>
      <c r="G5855">
        <f>'CheshamLeyHill Transactions'!G5854</f>
        <v>0</v>
      </c>
      <c r="H5855">
        <f>'CheshamLeyHill Transactions'!H5854</f>
        <v>0</v>
      </c>
      <c r="I5855">
        <f>'CheshamLeyHill Transactions'!I5854</f>
        <v>0</v>
      </c>
      <c r="J5855">
        <f>'CheshamLeyHill Transactions'!J5854</f>
        <v>0</v>
      </c>
      <c r="K5855">
        <f>'CheshamLeyHill Transactions'!K5854</f>
        <v>0</v>
      </c>
      <c r="L5855">
        <f>'CheshamLeyHill Transactions'!L5854</f>
        <v>0</v>
      </c>
      <c r="M5855">
        <f>'CheshamLeyHill Transactions'!M5854</f>
        <v>0</v>
      </c>
      <c r="N5855" s="3">
        <f>'CheshamLeyHill Transactions'!N5854</f>
        <v>0</v>
      </c>
      <c r="O5855">
        <f>'CheshamLeyHill Transactions'!O5854</f>
        <v>0</v>
      </c>
      <c r="P5855">
        <f>'CheshamLeyHill Transactions'!P5854</f>
        <v>0</v>
      </c>
      <c r="Q5855">
        <f>'CheshamLeyHill Transactions'!Q5854</f>
        <v>0</v>
      </c>
      <c r="R5855">
        <f>'CheshamLeyHill Transactions'!R5854</f>
        <v>0</v>
      </c>
      <c r="S5855">
        <f>'CheshamLeyHill Transactions'!S5854</f>
        <v>0</v>
      </c>
      <c r="T5855">
        <f>'CheshamLeyHill Transactions'!T5854</f>
        <v>0</v>
      </c>
      <c r="U5855" t="e">
        <f t="shared" si="183"/>
        <v>#VALUE!</v>
      </c>
      <c r="V5855" t="e">
        <f t="shared" si="184"/>
        <v>#VALUE!</v>
      </c>
      <c r="AK5855" s="6"/>
      <c r="AL5855" s="3"/>
      <c r="AM5855" s="5"/>
    </row>
    <row r="5856" spans="1:39" x14ac:dyDescent="0.2">
      <c r="A5856">
        <f>'CheshamLeyHill Transactions'!A5855</f>
        <v>0</v>
      </c>
      <c r="B5856">
        <f>'CheshamLeyHill Transactions'!B5855</f>
        <v>0</v>
      </c>
      <c r="C5856" s="3">
        <f>'CheshamLeyHill Transactions'!C5855</f>
        <v>0</v>
      </c>
      <c r="D5856">
        <f>'CheshamLeyHill Transactions'!D5855</f>
        <v>0</v>
      </c>
      <c r="E5856">
        <f>'CheshamLeyHill Transactions'!E5855</f>
        <v>0</v>
      </c>
      <c r="F5856">
        <f>'CheshamLeyHill Transactions'!F5855</f>
        <v>0</v>
      </c>
      <c r="G5856">
        <f>'CheshamLeyHill Transactions'!G5855</f>
        <v>0</v>
      </c>
      <c r="H5856">
        <f>'CheshamLeyHill Transactions'!H5855</f>
        <v>0</v>
      </c>
      <c r="I5856">
        <f>'CheshamLeyHill Transactions'!I5855</f>
        <v>0</v>
      </c>
      <c r="J5856">
        <f>'CheshamLeyHill Transactions'!J5855</f>
        <v>0</v>
      </c>
      <c r="K5856">
        <f>'CheshamLeyHill Transactions'!K5855</f>
        <v>0</v>
      </c>
      <c r="L5856">
        <f>'CheshamLeyHill Transactions'!L5855</f>
        <v>0</v>
      </c>
      <c r="M5856">
        <f>'CheshamLeyHill Transactions'!M5855</f>
        <v>0</v>
      </c>
      <c r="N5856" s="3">
        <f>'CheshamLeyHill Transactions'!N5855</f>
        <v>0</v>
      </c>
      <c r="O5856">
        <f>'CheshamLeyHill Transactions'!O5855</f>
        <v>0</v>
      </c>
      <c r="P5856">
        <f>'CheshamLeyHill Transactions'!P5855</f>
        <v>0</v>
      </c>
      <c r="Q5856">
        <f>'CheshamLeyHill Transactions'!Q5855</f>
        <v>0</v>
      </c>
      <c r="R5856">
        <f>'CheshamLeyHill Transactions'!R5855</f>
        <v>0</v>
      </c>
      <c r="S5856">
        <f>'CheshamLeyHill Transactions'!S5855</f>
        <v>0</v>
      </c>
      <c r="T5856">
        <f>'CheshamLeyHill Transactions'!T5855</f>
        <v>0</v>
      </c>
      <c r="U5856" t="e">
        <f t="shared" si="183"/>
        <v>#VALUE!</v>
      </c>
      <c r="V5856" t="e">
        <f t="shared" si="184"/>
        <v>#VALUE!</v>
      </c>
      <c r="AK5856" s="6"/>
      <c r="AL5856" s="3"/>
      <c r="AM5856" s="5"/>
    </row>
    <row r="5857" spans="1:39" x14ac:dyDescent="0.2">
      <c r="A5857">
        <f>'CheshamLeyHill Transactions'!A5856</f>
        <v>0</v>
      </c>
      <c r="B5857">
        <f>'CheshamLeyHill Transactions'!B5856</f>
        <v>0</v>
      </c>
      <c r="C5857" s="3">
        <f>'CheshamLeyHill Transactions'!C5856</f>
        <v>0</v>
      </c>
      <c r="D5857">
        <f>'CheshamLeyHill Transactions'!D5856</f>
        <v>0</v>
      </c>
      <c r="E5857">
        <f>'CheshamLeyHill Transactions'!E5856</f>
        <v>0</v>
      </c>
      <c r="F5857">
        <f>'CheshamLeyHill Transactions'!F5856</f>
        <v>0</v>
      </c>
      <c r="G5857">
        <f>'CheshamLeyHill Transactions'!G5856</f>
        <v>0</v>
      </c>
      <c r="H5857">
        <f>'CheshamLeyHill Transactions'!H5856</f>
        <v>0</v>
      </c>
      <c r="I5857">
        <f>'CheshamLeyHill Transactions'!I5856</f>
        <v>0</v>
      </c>
      <c r="J5857">
        <f>'CheshamLeyHill Transactions'!J5856</f>
        <v>0</v>
      </c>
      <c r="K5857">
        <f>'CheshamLeyHill Transactions'!K5856</f>
        <v>0</v>
      </c>
      <c r="L5857">
        <f>'CheshamLeyHill Transactions'!L5856</f>
        <v>0</v>
      </c>
      <c r="M5857">
        <f>'CheshamLeyHill Transactions'!M5856</f>
        <v>0</v>
      </c>
      <c r="N5857" s="3">
        <f>'CheshamLeyHill Transactions'!N5856</f>
        <v>0</v>
      </c>
      <c r="O5857">
        <f>'CheshamLeyHill Transactions'!O5856</f>
        <v>0</v>
      </c>
      <c r="P5857">
        <f>'CheshamLeyHill Transactions'!P5856</f>
        <v>0</v>
      </c>
      <c r="Q5857">
        <f>'CheshamLeyHill Transactions'!Q5856</f>
        <v>0</v>
      </c>
      <c r="R5857">
        <f>'CheshamLeyHill Transactions'!R5856</f>
        <v>0</v>
      </c>
      <c r="S5857">
        <f>'CheshamLeyHill Transactions'!S5856</f>
        <v>0</v>
      </c>
      <c r="T5857">
        <f>'CheshamLeyHill Transactions'!T5856</f>
        <v>0</v>
      </c>
      <c r="U5857" t="e">
        <f t="shared" si="183"/>
        <v>#VALUE!</v>
      </c>
      <c r="V5857" t="e">
        <f t="shared" si="184"/>
        <v>#VALUE!</v>
      </c>
      <c r="AK5857" s="6"/>
      <c r="AL5857" s="3"/>
      <c r="AM5857" s="5"/>
    </row>
    <row r="5858" spans="1:39" x14ac:dyDescent="0.2">
      <c r="A5858">
        <f>'CheshamLeyHill Transactions'!A5857</f>
        <v>0</v>
      </c>
      <c r="B5858">
        <f>'CheshamLeyHill Transactions'!B5857</f>
        <v>0</v>
      </c>
      <c r="C5858" s="3">
        <f>'CheshamLeyHill Transactions'!C5857</f>
        <v>0</v>
      </c>
      <c r="D5858">
        <f>'CheshamLeyHill Transactions'!D5857</f>
        <v>0</v>
      </c>
      <c r="E5858">
        <f>'CheshamLeyHill Transactions'!E5857</f>
        <v>0</v>
      </c>
      <c r="F5858">
        <f>'CheshamLeyHill Transactions'!F5857</f>
        <v>0</v>
      </c>
      <c r="G5858">
        <f>'CheshamLeyHill Transactions'!G5857</f>
        <v>0</v>
      </c>
      <c r="H5858">
        <f>'CheshamLeyHill Transactions'!H5857</f>
        <v>0</v>
      </c>
      <c r="I5858">
        <f>'CheshamLeyHill Transactions'!I5857</f>
        <v>0</v>
      </c>
      <c r="J5858">
        <f>'CheshamLeyHill Transactions'!J5857</f>
        <v>0</v>
      </c>
      <c r="K5858">
        <f>'CheshamLeyHill Transactions'!K5857</f>
        <v>0</v>
      </c>
      <c r="L5858">
        <f>'CheshamLeyHill Transactions'!L5857</f>
        <v>0</v>
      </c>
      <c r="M5858">
        <f>'CheshamLeyHill Transactions'!M5857</f>
        <v>0</v>
      </c>
      <c r="N5858" s="3">
        <f>'CheshamLeyHill Transactions'!N5857</f>
        <v>0</v>
      </c>
      <c r="O5858">
        <f>'CheshamLeyHill Transactions'!O5857</f>
        <v>0</v>
      </c>
      <c r="P5858">
        <f>'CheshamLeyHill Transactions'!P5857</f>
        <v>0</v>
      </c>
      <c r="Q5858">
        <f>'CheshamLeyHill Transactions'!Q5857</f>
        <v>0</v>
      </c>
      <c r="R5858">
        <f>'CheshamLeyHill Transactions'!R5857</f>
        <v>0</v>
      </c>
      <c r="S5858">
        <f>'CheshamLeyHill Transactions'!S5857</f>
        <v>0</v>
      </c>
      <c r="T5858">
        <f>'CheshamLeyHill Transactions'!T5857</f>
        <v>0</v>
      </c>
      <c r="U5858" t="e">
        <f t="shared" si="183"/>
        <v>#VALUE!</v>
      </c>
      <c r="V5858" t="e">
        <f t="shared" si="184"/>
        <v>#VALUE!</v>
      </c>
      <c r="AK5858" s="6"/>
      <c r="AL5858" s="3"/>
      <c r="AM5858" s="5"/>
    </row>
    <row r="5859" spans="1:39" x14ac:dyDescent="0.2">
      <c r="A5859">
        <f>'CheshamLeyHill Transactions'!A5858</f>
        <v>0</v>
      </c>
      <c r="B5859">
        <f>'CheshamLeyHill Transactions'!B5858</f>
        <v>0</v>
      </c>
      <c r="C5859" s="3">
        <f>'CheshamLeyHill Transactions'!C5858</f>
        <v>0</v>
      </c>
      <c r="D5859">
        <f>'CheshamLeyHill Transactions'!D5858</f>
        <v>0</v>
      </c>
      <c r="E5859">
        <f>'CheshamLeyHill Transactions'!E5858</f>
        <v>0</v>
      </c>
      <c r="F5859">
        <f>'CheshamLeyHill Transactions'!F5858</f>
        <v>0</v>
      </c>
      <c r="G5859">
        <f>'CheshamLeyHill Transactions'!G5858</f>
        <v>0</v>
      </c>
      <c r="H5859">
        <f>'CheshamLeyHill Transactions'!H5858</f>
        <v>0</v>
      </c>
      <c r="I5859">
        <f>'CheshamLeyHill Transactions'!I5858</f>
        <v>0</v>
      </c>
      <c r="J5859">
        <f>'CheshamLeyHill Transactions'!J5858</f>
        <v>0</v>
      </c>
      <c r="K5859">
        <f>'CheshamLeyHill Transactions'!K5858</f>
        <v>0</v>
      </c>
      <c r="L5859">
        <f>'CheshamLeyHill Transactions'!L5858</f>
        <v>0</v>
      </c>
      <c r="M5859">
        <f>'CheshamLeyHill Transactions'!M5858</f>
        <v>0</v>
      </c>
      <c r="N5859" s="3">
        <f>'CheshamLeyHill Transactions'!N5858</f>
        <v>0</v>
      </c>
      <c r="O5859">
        <f>'CheshamLeyHill Transactions'!O5858</f>
        <v>0</v>
      </c>
      <c r="P5859">
        <f>'CheshamLeyHill Transactions'!P5858</f>
        <v>0</v>
      </c>
      <c r="Q5859">
        <f>'CheshamLeyHill Transactions'!Q5858</f>
        <v>0</v>
      </c>
      <c r="R5859">
        <f>'CheshamLeyHill Transactions'!R5858</f>
        <v>0</v>
      </c>
      <c r="S5859">
        <f>'CheshamLeyHill Transactions'!S5858</f>
        <v>0</v>
      </c>
      <c r="T5859">
        <f>'CheshamLeyHill Transactions'!T5858</f>
        <v>0</v>
      </c>
      <c r="U5859" t="e">
        <f t="shared" si="183"/>
        <v>#VALUE!</v>
      </c>
      <c r="V5859" t="e">
        <f t="shared" si="184"/>
        <v>#VALUE!</v>
      </c>
      <c r="AK5859" s="6"/>
      <c r="AL5859" s="3"/>
      <c r="AM5859" s="5"/>
    </row>
    <row r="5860" spans="1:39" x14ac:dyDescent="0.2">
      <c r="A5860">
        <f>'CheshamLeyHill Transactions'!A5859</f>
        <v>0</v>
      </c>
      <c r="B5860">
        <f>'CheshamLeyHill Transactions'!B5859</f>
        <v>0</v>
      </c>
      <c r="C5860" s="3">
        <f>'CheshamLeyHill Transactions'!C5859</f>
        <v>0</v>
      </c>
      <c r="D5860">
        <f>'CheshamLeyHill Transactions'!D5859</f>
        <v>0</v>
      </c>
      <c r="E5860">
        <f>'CheshamLeyHill Transactions'!E5859</f>
        <v>0</v>
      </c>
      <c r="F5860">
        <f>'CheshamLeyHill Transactions'!F5859</f>
        <v>0</v>
      </c>
      <c r="G5860">
        <f>'CheshamLeyHill Transactions'!G5859</f>
        <v>0</v>
      </c>
      <c r="H5860">
        <f>'CheshamLeyHill Transactions'!H5859</f>
        <v>0</v>
      </c>
      <c r="I5860">
        <f>'CheshamLeyHill Transactions'!I5859</f>
        <v>0</v>
      </c>
      <c r="J5860">
        <f>'CheshamLeyHill Transactions'!J5859</f>
        <v>0</v>
      </c>
      <c r="K5860">
        <f>'CheshamLeyHill Transactions'!K5859</f>
        <v>0</v>
      </c>
      <c r="L5860">
        <f>'CheshamLeyHill Transactions'!L5859</f>
        <v>0</v>
      </c>
      <c r="M5860">
        <f>'CheshamLeyHill Transactions'!M5859</f>
        <v>0</v>
      </c>
      <c r="N5860" s="3">
        <f>'CheshamLeyHill Transactions'!N5859</f>
        <v>0</v>
      </c>
      <c r="O5860">
        <f>'CheshamLeyHill Transactions'!O5859</f>
        <v>0</v>
      </c>
      <c r="P5860">
        <f>'CheshamLeyHill Transactions'!P5859</f>
        <v>0</v>
      </c>
      <c r="Q5860">
        <f>'CheshamLeyHill Transactions'!Q5859</f>
        <v>0</v>
      </c>
      <c r="R5860">
        <f>'CheshamLeyHill Transactions'!R5859</f>
        <v>0</v>
      </c>
      <c r="S5860">
        <f>'CheshamLeyHill Transactions'!S5859</f>
        <v>0</v>
      </c>
      <c r="T5860">
        <f>'CheshamLeyHill Transactions'!T5859</f>
        <v>0</v>
      </c>
      <c r="U5860" t="e">
        <f t="shared" si="183"/>
        <v>#VALUE!</v>
      </c>
      <c r="V5860" t="e">
        <f t="shared" si="184"/>
        <v>#VALUE!</v>
      </c>
      <c r="AK5860" s="6"/>
      <c r="AL5860" s="3"/>
      <c r="AM5860" s="5"/>
    </row>
    <row r="5861" spans="1:39" x14ac:dyDescent="0.2">
      <c r="A5861">
        <f>'CheshamLeyHill Transactions'!A5860</f>
        <v>0</v>
      </c>
      <c r="B5861">
        <f>'CheshamLeyHill Transactions'!B5860</f>
        <v>0</v>
      </c>
      <c r="C5861" s="3">
        <f>'CheshamLeyHill Transactions'!C5860</f>
        <v>0</v>
      </c>
      <c r="D5861">
        <f>'CheshamLeyHill Transactions'!D5860</f>
        <v>0</v>
      </c>
      <c r="E5861">
        <f>'CheshamLeyHill Transactions'!E5860</f>
        <v>0</v>
      </c>
      <c r="F5861">
        <f>'CheshamLeyHill Transactions'!F5860</f>
        <v>0</v>
      </c>
      <c r="G5861">
        <f>'CheshamLeyHill Transactions'!G5860</f>
        <v>0</v>
      </c>
      <c r="H5861">
        <f>'CheshamLeyHill Transactions'!H5860</f>
        <v>0</v>
      </c>
      <c r="I5861">
        <f>'CheshamLeyHill Transactions'!I5860</f>
        <v>0</v>
      </c>
      <c r="J5861">
        <f>'CheshamLeyHill Transactions'!J5860</f>
        <v>0</v>
      </c>
      <c r="K5861">
        <f>'CheshamLeyHill Transactions'!K5860</f>
        <v>0</v>
      </c>
      <c r="L5861">
        <f>'CheshamLeyHill Transactions'!L5860</f>
        <v>0</v>
      </c>
      <c r="M5861">
        <f>'CheshamLeyHill Transactions'!M5860</f>
        <v>0</v>
      </c>
      <c r="N5861" s="3">
        <f>'CheshamLeyHill Transactions'!N5860</f>
        <v>0</v>
      </c>
      <c r="O5861">
        <f>'CheshamLeyHill Transactions'!O5860</f>
        <v>0</v>
      </c>
      <c r="P5861">
        <f>'CheshamLeyHill Transactions'!P5860</f>
        <v>0</v>
      </c>
      <c r="Q5861">
        <f>'CheshamLeyHill Transactions'!Q5860</f>
        <v>0</v>
      </c>
      <c r="R5861">
        <f>'CheshamLeyHill Transactions'!R5860</f>
        <v>0</v>
      </c>
      <c r="S5861">
        <f>'CheshamLeyHill Transactions'!S5860</f>
        <v>0</v>
      </c>
      <c r="T5861">
        <f>'CheshamLeyHill Transactions'!T5860</f>
        <v>0</v>
      </c>
      <c r="U5861" t="e">
        <f t="shared" si="183"/>
        <v>#VALUE!</v>
      </c>
      <c r="V5861" t="e">
        <f t="shared" si="184"/>
        <v>#VALUE!</v>
      </c>
      <c r="AK5861" s="6"/>
      <c r="AL5861" s="3"/>
      <c r="AM5861" s="5"/>
    </row>
    <row r="5862" spans="1:39" x14ac:dyDescent="0.2">
      <c r="A5862">
        <f>'CheshamLeyHill Transactions'!A5861</f>
        <v>0</v>
      </c>
      <c r="B5862">
        <f>'CheshamLeyHill Transactions'!B5861</f>
        <v>0</v>
      </c>
      <c r="C5862" s="3">
        <f>'CheshamLeyHill Transactions'!C5861</f>
        <v>0</v>
      </c>
      <c r="D5862">
        <f>'CheshamLeyHill Transactions'!D5861</f>
        <v>0</v>
      </c>
      <c r="E5862">
        <f>'CheshamLeyHill Transactions'!E5861</f>
        <v>0</v>
      </c>
      <c r="F5862">
        <f>'CheshamLeyHill Transactions'!F5861</f>
        <v>0</v>
      </c>
      <c r="G5862">
        <f>'CheshamLeyHill Transactions'!G5861</f>
        <v>0</v>
      </c>
      <c r="H5862">
        <f>'CheshamLeyHill Transactions'!H5861</f>
        <v>0</v>
      </c>
      <c r="I5862">
        <f>'CheshamLeyHill Transactions'!I5861</f>
        <v>0</v>
      </c>
      <c r="J5862">
        <f>'CheshamLeyHill Transactions'!J5861</f>
        <v>0</v>
      </c>
      <c r="K5862">
        <f>'CheshamLeyHill Transactions'!K5861</f>
        <v>0</v>
      </c>
      <c r="L5862">
        <f>'CheshamLeyHill Transactions'!L5861</f>
        <v>0</v>
      </c>
      <c r="M5862">
        <f>'CheshamLeyHill Transactions'!M5861</f>
        <v>0</v>
      </c>
      <c r="N5862" s="3">
        <f>'CheshamLeyHill Transactions'!N5861</f>
        <v>0</v>
      </c>
      <c r="O5862">
        <f>'CheshamLeyHill Transactions'!O5861</f>
        <v>0</v>
      </c>
      <c r="P5862">
        <f>'CheshamLeyHill Transactions'!P5861</f>
        <v>0</v>
      </c>
      <c r="Q5862">
        <f>'CheshamLeyHill Transactions'!Q5861</f>
        <v>0</v>
      </c>
      <c r="R5862">
        <f>'CheshamLeyHill Transactions'!R5861</f>
        <v>0</v>
      </c>
      <c r="S5862">
        <f>'CheshamLeyHill Transactions'!S5861</f>
        <v>0</v>
      </c>
      <c r="T5862">
        <f>'CheshamLeyHill Transactions'!T5861</f>
        <v>0</v>
      </c>
      <c r="U5862" t="e">
        <f t="shared" si="183"/>
        <v>#VALUE!</v>
      </c>
      <c r="V5862" t="e">
        <f t="shared" si="184"/>
        <v>#VALUE!</v>
      </c>
      <c r="AK5862" s="6"/>
      <c r="AL5862" s="3"/>
      <c r="AM5862" s="5"/>
    </row>
    <row r="5863" spans="1:39" x14ac:dyDescent="0.2">
      <c r="A5863">
        <f>'CheshamLeyHill Transactions'!A5862</f>
        <v>0</v>
      </c>
      <c r="B5863">
        <f>'CheshamLeyHill Transactions'!B5862</f>
        <v>0</v>
      </c>
      <c r="C5863" s="3">
        <f>'CheshamLeyHill Transactions'!C5862</f>
        <v>0</v>
      </c>
      <c r="D5863">
        <f>'CheshamLeyHill Transactions'!D5862</f>
        <v>0</v>
      </c>
      <c r="E5863">
        <f>'CheshamLeyHill Transactions'!E5862</f>
        <v>0</v>
      </c>
      <c r="F5863">
        <f>'CheshamLeyHill Transactions'!F5862</f>
        <v>0</v>
      </c>
      <c r="G5863">
        <f>'CheshamLeyHill Transactions'!G5862</f>
        <v>0</v>
      </c>
      <c r="H5863">
        <f>'CheshamLeyHill Transactions'!H5862</f>
        <v>0</v>
      </c>
      <c r="I5863">
        <f>'CheshamLeyHill Transactions'!I5862</f>
        <v>0</v>
      </c>
      <c r="J5863">
        <f>'CheshamLeyHill Transactions'!J5862</f>
        <v>0</v>
      </c>
      <c r="K5863">
        <f>'CheshamLeyHill Transactions'!K5862</f>
        <v>0</v>
      </c>
      <c r="L5863">
        <f>'CheshamLeyHill Transactions'!L5862</f>
        <v>0</v>
      </c>
      <c r="M5863">
        <f>'CheshamLeyHill Transactions'!M5862</f>
        <v>0</v>
      </c>
      <c r="N5863" s="3">
        <f>'CheshamLeyHill Transactions'!N5862</f>
        <v>0</v>
      </c>
      <c r="O5863">
        <f>'CheshamLeyHill Transactions'!O5862</f>
        <v>0</v>
      </c>
      <c r="P5863">
        <f>'CheshamLeyHill Transactions'!P5862</f>
        <v>0</v>
      </c>
      <c r="Q5863">
        <f>'CheshamLeyHill Transactions'!Q5862</f>
        <v>0</v>
      </c>
      <c r="R5863">
        <f>'CheshamLeyHill Transactions'!R5862</f>
        <v>0</v>
      </c>
      <c r="S5863">
        <f>'CheshamLeyHill Transactions'!S5862</f>
        <v>0</v>
      </c>
      <c r="T5863">
        <f>'CheshamLeyHill Transactions'!T5862</f>
        <v>0</v>
      </c>
      <c r="U5863" t="e">
        <f t="shared" si="183"/>
        <v>#VALUE!</v>
      </c>
      <c r="V5863" t="e">
        <f t="shared" si="184"/>
        <v>#VALUE!</v>
      </c>
      <c r="AK5863" s="6"/>
      <c r="AL5863" s="3"/>
      <c r="AM5863" s="5"/>
    </row>
    <row r="5864" spans="1:39" x14ac:dyDescent="0.2">
      <c r="A5864">
        <f>'CheshamLeyHill Transactions'!A5863</f>
        <v>0</v>
      </c>
      <c r="B5864">
        <f>'CheshamLeyHill Transactions'!B5863</f>
        <v>0</v>
      </c>
      <c r="C5864" s="3">
        <f>'CheshamLeyHill Transactions'!C5863</f>
        <v>0</v>
      </c>
      <c r="D5864">
        <f>'CheshamLeyHill Transactions'!D5863</f>
        <v>0</v>
      </c>
      <c r="E5864">
        <f>'CheshamLeyHill Transactions'!E5863</f>
        <v>0</v>
      </c>
      <c r="F5864">
        <f>'CheshamLeyHill Transactions'!F5863</f>
        <v>0</v>
      </c>
      <c r="G5864">
        <f>'CheshamLeyHill Transactions'!G5863</f>
        <v>0</v>
      </c>
      <c r="H5864">
        <f>'CheshamLeyHill Transactions'!H5863</f>
        <v>0</v>
      </c>
      <c r="I5864">
        <f>'CheshamLeyHill Transactions'!I5863</f>
        <v>0</v>
      </c>
      <c r="J5864">
        <f>'CheshamLeyHill Transactions'!J5863</f>
        <v>0</v>
      </c>
      <c r="K5864">
        <f>'CheshamLeyHill Transactions'!K5863</f>
        <v>0</v>
      </c>
      <c r="L5864">
        <f>'CheshamLeyHill Transactions'!L5863</f>
        <v>0</v>
      </c>
      <c r="M5864">
        <f>'CheshamLeyHill Transactions'!M5863</f>
        <v>0</v>
      </c>
      <c r="N5864" s="3">
        <f>'CheshamLeyHill Transactions'!N5863</f>
        <v>0</v>
      </c>
      <c r="O5864">
        <f>'CheshamLeyHill Transactions'!O5863</f>
        <v>0</v>
      </c>
      <c r="P5864">
        <f>'CheshamLeyHill Transactions'!P5863</f>
        <v>0</v>
      </c>
      <c r="Q5864">
        <f>'CheshamLeyHill Transactions'!Q5863</f>
        <v>0</v>
      </c>
      <c r="R5864">
        <f>'CheshamLeyHill Transactions'!R5863</f>
        <v>0</v>
      </c>
      <c r="S5864">
        <f>'CheshamLeyHill Transactions'!S5863</f>
        <v>0</v>
      </c>
      <c r="T5864">
        <f>'CheshamLeyHill Transactions'!T5863</f>
        <v>0</v>
      </c>
      <c r="U5864" t="e">
        <f t="shared" si="183"/>
        <v>#VALUE!</v>
      </c>
      <c r="V5864" t="e">
        <f t="shared" si="184"/>
        <v>#VALUE!</v>
      </c>
      <c r="AK5864" s="6"/>
      <c r="AL5864" s="3"/>
      <c r="AM5864" s="5"/>
    </row>
    <row r="5865" spans="1:39" x14ac:dyDescent="0.2">
      <c r="A5865">
        <f>'CheshamLeyHill Transactions'!A5864</f>
        <v>0</v>
      </c>
      <c r="B5865">
        <f>'CheshamLeyHill Transactions'!B5864</f>
        <v>0</v>
      </c>
      <c r="C5865" s="3">
        <f>'CheshamLeyHill Transactions'!C5864</f>
        <v>0</v>
      </c>
      <c r="D5865">
        <f>'CheshamLeyHill Transactions'!D5864</f>
        <v>0</v>
      </c>
      <c r="E5865">
        <f>'CheshamLeyHill Transactions'!E5864</f>
        <v>0</v>
      </c>
      <c r="F5865">
        <f>'CheshamLeyHill Transactions'!F5864</f>
        <v>0</v>
      </c>
      <c r="G5865">
        <f>'CheshamLeyHill Transactions'!G5864</f>
        <v>0</v>
      </c>
      <c r="H5865">
        <f>'CheshamLeyHill Transactions'!H5864</f>
        <v>0</v>
      </c>
      <c r="I5865">
        <f>'CheshamLeyHill Transactions'!I5864</f>
        <v>0</v>
      </c>
      <c r="J5865">
        <f>'CheshamLeyHill Transactions'!J5864</f>
        <v>0</v>
      </c>
      <c r="K5865">
        <f>'CheshamLeyHill Transactions'!K5864</f>
        <v>0</v>
      </c>
      <c r="L5865">
        <f>'CheshamLeyHill Transactions'!L5864</f>
        <v>0</v>
      </c>
      <c r="M5865">
        <f>'CheshamLeyHill Transactions'!M5864</f>
        <v>0</v>
      </c>
      <c r="N5865" s="3">
        <f>'CheshamLeyHill Transactions'!N5864</f>
        <v>0</v>
      </c>
      <c r="O5865">
        <f>'CheshamLeyHill Transactions'!O5864</f>
        <v>0</v>
      </c>
      <c r="P5865">
        <f>'CheshamLeyHill Transactions'!P5864</f>
        <v>0</v>
      </c>
      <c r="Q5865">
        <f>'CheshamLeyHill Transactions'!Q5864</f>
        <v>0</v>
      </c>
      <c r="R5865">
        <f>'CheshamLeyHill Transactions'!R5864</f>
        <v>0</v>
      </c>
      <c r="S5865">
        <f>'CheshamLeyHill Transactions'!S5864</f>
        <v>0</v>
      </c>
      <c r="T5865">
        <f>'CheshamLeyHill Transactions'!T5864</f>
        <v>0</v>
      </c>
      <c r="U5865" t="e">
        <f t="shared" si="183"/>
        <v>#VALUE!</v>
      </c>
      <c r="V5865" t="e">
        <f t="shared" si="184"/>
        <v>#VALUE!</v>
      </c>
      <c r="AK5865" s="6"/>
      <c r="AL5865" s="3"/>
      <c r="AM5865" s="5"/>
    </row>
    <row r="5866" spans="1:39" x14ac:dyDescent="0.2">
      <c r="A5866">
        <f>'CheshamLeyHill Transactions'!A5865</f>
        <v>0</v>
      </c>
      <c r="B5866">
        <f>'CheshamLeyHill Transactions'!B5865</f>
        <v>0</v>
      </c>
      <c r="C5866" s="3">
        <f>'CheshamLeyHill Transactions'!C5865</f>
        <v>0</v>
      </c>
      <c r="D5866">
        <f>'CheshamLeyHill Transactions'!D5865</f>
        <v>0</v>
      </c>
      <c r="E5866">
        <f>'CheshamLeyHill Transactions'!E5865</f>
        <v>0</v>
      </c>
      <c r="F5866">
        <f>'CheshamLeyHill Transactions'!F5865</f>
        <v>0</v>
      </c>
      <c r="G5866">
        <f>'CheshamLeyHill Transactions'!G5865</f>
        <v>0</v>
      </c>
      <c r="H5866">
        <f>'CheshamLeyHill Transactions'!H5865</f>
        <v>0</v>
      </c>
      <c r="I5866">
        <f>'CheshamLeyHill Transactions'!I5865</f>
        <v>0</v>
      </c>
      <c r="J5866">
        <f>'CheshamLeyHill Transactions'!J5865</f>
        <v>0</v>
      </c>
      <c r="K5866">
        <f>'CheshamLeyHill Transactions'!K5865</f>
        <v>0</v>
      </c>
      <c r="L5866">
        <f>'CheshamLeyHill Transactions'!L5865</f>
        <v>0</v>
      </c>
      <c r="M5866">
        <f>'CheshamLeyHill Transactions'!M5865</f>
        <v>0</v>
      </c>
      <c r="N5866" s="3">
        <f>'CheshamLeyHill Transactions'!N5865</f>
        <v>0</v>
      </c>
      <c r="O5866">
        <f>'CheshamLeyHill Transactions'!O5865</f>
        <v>0</v>
      </c>
      <c r="P5866">
        <f>'CheshamLeyHill Transactions'!P5865</f>
        <v>0</v>
      </c>
      <c r="Q5866">
        <f>'CheshamLeyHill Transactions'!Q5865</f>
        <v>0</v>
      </c>
      <c r="R5866">
        <f>'CheshamLeyHill Transactions'!R5865</f>
        <v>0</v>
      </c>
      <c r="S5866">
        <f>'CheshamLeyHill Transactions'!S5865</f>
        <v>0</v>
      </c>
      <c r="T5866">
        <f>'CheshamLeyHill Transactions'!T5865</f>
        <v>0</v>
      </c>
      <c r="U5866" t="e">
        <f t="shared" si="183"/>
        <v>#VALUE!</v>
      </c>
      <c r="V5866" t="e">
        <f t="shared" si="184"/>
        <v>#VALUE!</v>
      </c>
      <c r="AK5866" s="6"/>
      <c r="AL5866" s="3"/>
      <c r="AM5866" s="5"/>
    </row>
    <row r="5867" spans="1:39" x14ac:dyDescent="0.2">
      <c r="A5867">
        <f>'CheshamLeyHill Transactions'!A5866</f>
        <v>0</v>
      </c>
      <c r="B5867">
        <f>'CheshamLeyHill Transactions'!B5866</f>
        <v>0</v>
      </c>
      <c r="C5867" s="3">
        <f>'CheshamLeyHill Transactions'!C5866</f>
        <v>0</v>
      </c>
      <c r="D5867">
        <f>'CheshamLeyHill Transactions'!D5866</f>
        <v>0</v>
      </c>
      <c r="E5867">
        <f>'CheshamLeyHill Transactions'!E5866</f>
        <v>0</v>
      </c>
      <c r="F5867">
        <f>'CheshamLeyHill Transactions'!F5866</f>
        <v>0</v>
      </c>
      <c r="G5867">
        <f>'CheshamLeyHill Transactions'!G5866</f>
        <v>0</v>
      </c>
      <c r="H5867">
        <f>'CheshamLeyHill Transactions'!H5866</f>
        <v>0</v>
      </c>
      <c r="I5867">
        <f>'CheshamLeyHill Transactions'!I5866</f>
        <v>0</v>
      </c>
      <c r="J5867">
        <f>'CheshamLeyHill Transactions'!J5866</f>
        <v>0</v>
      </c>
      <c r="K5867">
        <f>'CheshamLeyHill Transactions'!K5866</f>
        <v>0</v>
      </c>
      <c r="L5867">
        <f>'CheshamLeyHill Transactions'!L5866</f>
        <v>0</v>
      </c>
      <c r="M5867">
        <f>'CheshamLeyHill Transactions'!M5866</f>
        <v>0</v>
      </c>
      <c r="N5867" s="3">
        <f>'CheshamLeyHill Transactions'!N5866</f>
        <v>0</v>
      </c>
      <c r="O5867">
        <f>'CheshamLeyHill Transactions'!O5866</f>
        <v>0</v>
      </c>
      <c r="P5867">
        <f>'CheshamLeyHill Transactions'!P5866</f>
        <v>0</v>
      </c>
      <c r="Q5867">
        <f>'CheshamLeyHill Transactions'!Q5866</f>
        <v>0</v>
      </c>
      <c r="R5867">
        <f>'CheshamLeyHill Transactions'!R5866</f>
        <v>0</v>
      </c>
      <c r="S5867">
        <f>'CheshamLeyHill Transactions'!S5866</f>
        <v>0</v>
      </c>
      <c r="T5867">
        <f>'CheshamLeyHill Transactions'!T5866</f>
        <v>0</v>
      </c>
      <c r="U5867" t="e">
        <f t="shared" si="183"/>
        <v>#VALUE!</v>
      </c>
      <c r="V5867" t="e">
        <f t="shared" si="184"/>
        <v>#VALUE!</v>
      </c>
      <c r="AK5867" s="6"/>
      <c r="AL5867" s="3"/>
      <c r="AM5867" s="5"/>
    </row>
    <row r="5868" spans="1:39" x14ac:dyDescent="0.2">
      <c r="A5868">
        <f>'CheshamLeyHill Transactions'!A5867</f>
        <v>0</v>
      </c>
      <c r="B5868">
        <f>'CheshamLeyHill Transactions'!B5867</f>
        <v>0</v>
      </c>
      <c r="C5868" s="3">
        <f>'CheshamLeyHill Transactions'!C5867</f>
        <v>0</v>
      </c>
      <c r="D5868">
        <f>'CheshamLeyHill Transactions'!D5867</f>
        <v>0</v>
      </c>
      <c r="E5868">
        <f>'CheshamLeyHill Transactions'!E5867</f>
        <v>0</v>
      </c>
      <c r="F5868">
        <f>'CheshamLeyHill Transactions'!F5867</f>
        <v>0</v>
      </c>
      <c r="G5868">
        <f>'CheshamLeyHill Transactions'!G5867</f>
        <v>0</v>
      </c>
      <c r="H5868">
        <f>'CheshamLeyHill Transactions'!H5867</f>
        <v>0</v>
      </c>
      <c r="I5868">
        <f>'CheshamLeyHill Transactions'!I5867</f>
        <v>0</v>
      </c>
      <c r="J5868">
        <f>'CheshamLeyHill Transactions'!J5867</f>
        <v>0</v>
      </c>
      <c r="K5868">
        <f>'CheshamLeyHill Transactions'!K5867</f>
        <v>0</v>
      </c>
      <c r="L5868">
        <f>'CheshamLeyHill Transactions'!L5867</f>
        <v>0</v>
      </c>
      <c r="M5868">
        <f>'CheshamLeyHill Transactions'!M5867</f>
        <v>0</v>
      </c>
      <c r="N5868" s="3">
        <f>'CheshamLeyHill Transactions'!N5867</f>
        <v>0</v>
      </c>
      <c r="O5868">
        <f>'CheshamLeyHill Transactions'!O5867</f>
        <v>0</v>
      </c>
      <c r="P5868">
        <f>'CheshamLeyHill Transactions'!P5867</f>
        <v>0</v>
      </c>
      <c r="Q5868">
        <f>'CheshamLeyHill Transactions'!Q5867</f>
        <v>0</v>
      </c>
      <c r="R5868">
        <f>'CheshamLeyHill Transactions'!R5867</f>
        <v>0</v>
      </c>
      <c r="S5868">
        <f>'CheshamLeyHill Transactions'!S5867</f>
        <v>0</v>
      </c>
      <c r="T5868">
        <f>'CheshamLeyHill Transactions'!T5867</f>
        <v>0</v>
      </c>
      <c r="U5868" t="e">
        <f t="shared" si="183"/>
        <v>#VALUE!</v>
      </c>
      <c r="V5868" t="e">
        <f t="shared" si="184"/>
        <v>#VALUE!</v>
      </c>
      <c r="AK5868" s="6"/>
      <c r="AL5868" s="3"/>
      <c r="AM5868" s="5"/>
    </row>
    <row r="5869" spans="1:39" x14ac:dyDescent="0.2">
      <c r="A5869">
        <f>'CheshamLeyHill Transactions'!A5868</f>
        <v>0</v>
      </c>
      <c r="B5869">
        <f>'CheshamLeyHill Transactions'!B5868</f>
        <v>0</v>
      </c>
      <c r="C5869" s="3">
        <f>'CheshamLeyHill Transactions'!C5868</f>
        <v>0</v>
      </c>
      <c r="D5869">
        <f>'CheshamLeyHill Transactions'!D5868</f>
        <v>0</v>
      </c>
      <c r="E5869">
        <f>'CheshamLeyHill Transactions'!E5868</f>
        <v>0</v>
      </c>
      <c r="F5869">
        <f>'CheshamLeyHill Transactions'!F5868</f>
        <v>0</v>
      </c>
      <c r="G5869">
        <f>'CheshamLeyHill Transactions'!G5868</f>
        <v>0</v>
      </c>
      <c r="H5869">
        <f>'CheshamLeyHill Transactions'!H5868</f>
        <v>0</v>
      </c>
      <c r="I5869">
        <f>'CheshamLeyHill Transactions'!I5868</f>
        <v>0</v>
      </c>
      <c r="J5869">
        <f>'CheshamLeyHill Transactions'!J5868</f>
        <v>0</v>
      </c>
      <c r="K5869">
        <f>'CheshamLeyHill Transactions'!K5868</f>
        <v>0</v>
      </c>
      <c r="L5869">
        <f>'CheshamLeyHill Transactions'!L5868</f>
        <v>0</v>
      </c>
      <c r="M5869">
        <f>'CheshamLeyHill Transactions'!M5868</f>
        <v>0</v>
      </c>
      <c r="N5869" s="3">
        <f>'CheshamLeyHill Transactions'!N5868</f>
        <v>0</v>
      </c>
      <c r="O5869">
        <f>'CheshamLeyHill Transactions'!O5868</f>
        <v>0</v>
      </c>
      <c r="P5869">
        <f>'CheshamLeyHill Transactions'!P5868</f>
        <v>0</v>
      </c>
      <c r="Q5869">
        <f>'CheshamLeyHill Transactions'!Q5868</f>
        <v>0</v>
      </c>
      <c r="R5869">
        <f>'CheshamLeyHill Transactions'!R5868</f>
        <v>0</v>
      </c>
      <c r="S5869">
        <f>'CheshamLeyHill Transactions'!S5868</f>
        <v>0</v>
      </c>
      <c r="T5869">
        <f>'CheshamLeyHill Transactions'!T5868</f>
        <v>0</v>
      </c>
      <c r="U5869" t="e">
        <f t="shared" ref="U5869:U5932" si="185">SUBSTITUTE(MID(C5869,FIND("/",C5869)+1,2)&amp;"/"&amp;LEFT(C5869,2)&amp;MID(C5869,FIND("/",C5869,4),5),"//","/")</f>
        <v>#VALUE!</v>
      </c>
      <c r="V5869" t="e">
        <f t="shared" ref="V5869:V5932" si="186">DATEVALUE(U5869)</f>
        <v>#VALUE!</v>
      </c>
      <c r="AK5869" s="6"/>
      <c r="AL5869" s="3"/>
      <c r="AM5869" s="5"/>
    </row>
    <row r="5870" spans="1:39" x14ac:dyDescent="0.2">
      <c r="A5870">
        <f>'CheshamLeyHill Transactions'!A5869</f>
        <v>0</v>
      </c>
      <c r="B5870">
        <f>'CheshamLeyHill Transactions'!B5869</f>
        <v>0</v>
      </c>
      <c r="C5870" s="3">
        <f>'CheshamLeyHill Transactions'!C5869</f>
        <v>0</v>
      </c>
      <c r="D5870">
        <f>'CheshamLeyHill Transactions'!D5869</f>
        <v>0</v>
      </c>
      <c r="E5870">
        <f>'CheshamLeyHill Transactions'!E5869</f>
        <v>0</v>
      </c>
      <c r="F5870">
        <f>'CheshamLeyHill Transactions'!F5869</f>
        <v>0</v>
      </c>
      <c r="G5870">
        <f>'CheshamLeyHill Transactions'!G5869</f>
        <v>0</v>
      </c>
      <c r="H5870">
        <f>'CheshamLeyHill Transactions'!H5869</f>
        <v>0</v>
      </c>
      <c r="I5870">
        <f>'CheshamLeyHill Transactions'!I5869</f>
        <v>0</v>
      </c>
      <c r="J5870">
        <f>'CheshamLeyHill Transactions'!J5869</f>
        <v>0</v>
      </c>
      <c r="K5870">
        <f>'CheshamLeyHill Transactions'!K5869</f>
        <v>0</v>
      </c>
      <c r="L5870">
        <f>'CheshamLeyHill Transactions'!L5869</f>
        <v>0</v>
      </c>
      <c r="M5870">
        <f>'CheshamLeyHill Transactions'!M5869</f>
        <v>0</v>
      </c>
      <c r="N5870" s="3">
        <f>'CheshamLeyHill Transactions'!N5869</f>
        <v>0</v>
      </c>
      <c r="O5870">
        <f>'CheshamLeyHill Transactions'!O5869</f>
        <v>0</v>
      </c>
      <c r="P5870">
        <f>'CheshamLeyHill Transactions'!P5869</f>
        <v>0</v>
      </c>
      <c r="Q5870">
        <f>'CheshamLeyHill Transactions'!Q5869</f>
        <v>0</v>
      </c>
      <c r="R5870">
        <f>'CheshamLeyHill Transactions'!R5869</f>
        <v>0</v>
      </c>
      <c r="S5870">
        <f>'CheshamLeyHill Transactions'!S5869</f>
        <v>0</v>
      </c>
      <c r="T5870">
        <f>'CheshamLeyHill Transactions'!T5869</f>
        <v>0</v>
      </c>
      <c r="U5870" t="e">
        <f t="shared" si="185"/>
        <v>#VALUE!</v>
      </c>
      <c r="V5870" t="e">
        <f t="shared" si="186"/>
        <v>#VALUE!</v>
      </c>
      <c r="AK5870" s="6"/>
      <c r="AL5870" s="3"/>
      <c r="AM5870" s="5"/>
    </row>
    <row r="5871" spans="1:39" x14ac:dyDescent="0.2">
      <c r="A5871">
        <f>'CheshamLeyHill Transactions'!A5870</f>
        <v>0</v>
      </c>
      <c r="B5871">
        <f>'CheshamLeyHill Transactions'!B5870</f>
        <v>0</v>
      </c>
      <c r="C5871" s="3">
        <f>'CheshamLeyHill Transactions'!C5870</f>
        <v>0</v>
      </c>
      <c r="D5871">
        <f>'CheshamLeyHill Transactions'!D5870</f>
        <v>0</v>
      </c>
      <c r="E5871">
        <f>'CheshamLeyHill Transactions'!E5870</f>
        <v>0</v>
      </c>
      <c r="F5871">
        <f>'CheshamLeyHill Transactions'!F5870</f>
        <v>0</v>
      </c>
      <c r="G5871">
        <f>'CheshamLeyHill Transactions'!G5870</f>
        <v>0</v>
      </c>
      <c r="H5871">
        <f>'CheshamLeyHill Transactions'!H5870</f>
        <v>0</v>
      </c>
      <c r="I5871">
        <f>'CheshamLeyHill Transactions'!I5870</f>
        <v>0</v>
      </c>
      <c r="J5871">
        <f>'CheshamLeyHill Transactions'!J5870</f>
        <v>0</v>
      </c>
      <c r="K5871">
        <f>'CheshamLeyHill Transactions'!K5870</f>
        <v>0</v>
      </c>
      <c r="L5871">
        <f>'CheshamLeyHill Transactions'!L5870</f>
        <v>0</v>
      </c>
      <c r="M5871">
        <f>'CheshamLeyHill Transactions'!M5870</f>
        <v>0</v>
      </c>
      <c r="N5871" s="3">
        <f>'CheshamLeyHill Transactions'!N5870</f>
        <v>0</v>
      </c>
      <c r="O5871">
        <f>'CheshamLeyHill Transactions'!O5870</f>
        <v>0</v>
      </c>
      <c r="P5871">
        <f>'CheshamLeyHill Transactions'!P5870</f>
        <v>0</v>
      </c>
      <c r="Q5871">
        <f>'CheshamLeyHill Transactions'!Q5870</f>
        <v>0</v>
      </c>
      <c r="R5871">
        <f>'CheshamLeyHill Transactions'!R5870</f>
        <v>0</v>
      </c>
      <c r="S5871">
        <f>'CheshamLeyHill Transactions'!S5870</f>
        <v>0</v>
      </c>
      <c r="T5871">
        <f>'CheshamLeyHill Transactions'!T5870</f>
        <v>0</v>
      </c>
      <c r="U5871" t="e">
        <f t="shared" si="185"/>
        <v>#VALUE!</v>
      </c>
      <c r="V5871" t="e">
        <f t="shared" si="186"/>
        <v>#VALUE!</v>
      </c>
      <c r="AK5871" s="6"/>
      <c r="AL5871" s="3"/>
      <c r="AM5871" s="5"/>
    </row>
    <row r="5872" spans="1:39" x14ac:dyDescent="0.2">
      <c r="A5872">
        <f>'CheshamLeyHill Transactions'!A5871</f>
        <v>0</v>
      </c>
      <c r="B5872">
        <f>'CheshamLeyHill Transactions'!B5871</f>
        <v>0</v>
      </c>
      <c r="C5872" s="3">
        <f>'CheshamLeyHill Transactions'!C5871</f>
        <v>0</v>
      </c>
      <c r="D5872">
        <f>'CheshamLeyHill Transactions'!D5871</f>
        <v>0</v>
      </c>
      <c r="E5872">
        <f>'CheshamLeyHill Transactions'!E5871</f>
        <v>0</v>
      </c>
      <c r="F5872">
        <f>'CheshamLeyHill Transactions'!F5871</f>
        <v>0</v>
      </c>
      <c r="G5872">
        <f>'CheshamLeyHill Transactions'!G5871</f>
        <v>0</v>
      </c>
      <c r="H5872">
        <f>'CheshamLeyHill Transactions'!H5871</f>
        <v>0</v>
      </c>
      <c r="I5872">
        <f>'CheshamLeyHill Transactions'!I5871</f>
        <v>0</v>
      </c>
      <c r="J5872">
        <f>'CheshamLeyHill Transactions'!J5871</f>
        <v>0</v>
      </c>
      <c r="K5872">
        <f>'CheshamLeyHill Transactions'!K5871</f>
        <v>0</v>
      </c>
      <c r="L5872">
        <f>'CheshamLeyHill Transactions'!L5871</f>
        <v>0</v>
      </c>
      <c r="M5872">
        <f>'CheshamLeyHill Transactions'!M5871</f>
        <v>0</v>
      </c>
      <c r="N5872" s="3">
        <f>'CheshamLeyHill Transactions'!N5871</f>
        <v>0</v>
      </c>
      <c r="O5872">
        <f>'CheshamLeyHill Transactions'!O5871</f>
        <v>0</v>
      </c>
      <c r="P5872">
        <f>'CheshamLeyHill Transactions'!P5871</f>
        <v>0</v>
      </c>
      <c r="Q5872">
        <f>'CheshamLeyHill Transactions'!Q5871</f>
        <v>0</v>
      </c>
      <c r="R5872">
        <f>'CheshamLeyHill Transactions'!R5871</f>
        <v>0</v>
      </c>
      <c r="S5872">
        <f>'CheshamLeyHill Transactions'!S5871</f>
        <v>0</v>
      </c>
      <c r="T5872">
        <f>'CheshamLeyHill Transactions'!T5871</f>
        <v>0</v>
      </c>
      <c r="U5872" t="e">
        <f t="shared" si="185"/>
        <v>#VALUE!</v>
      </c>
      <c r="V5872" t="e">
        <f t="shared" si="186"/>
        <v>#VALUE!</v>
      </c>
      <c r="AK5872" s="6"/>
      <c r="AL5872" s="3"/>
      <c r="AM5872" s="5"/>
    </row>
    <row r="5873" spans="1:39" x14ac:dyDescent="0.2">
      <c r="A5873">
        <f>'CheshamLeyHill Transactions'!A5872</f>
        <v>0</v>
      </c>
      <c r="B5873">
        <f>'CheshamLeyHill Transactions'!B5872</f>
        <v>0</v>
      </c>
      <c r="C5873" s="3">
        <f>'CheshamLeyHill Transactions'!C5872</f>
        <v>0</v>
      </c>
      <c r="D5873">
        <f>'CheshamLeyHill Transactions'!D5872</f>
        <v>0</v>
      </c>
      <c r="E5873">
        <f>'CheshamLeyHill Transactions'!E5872</f>
        <v>0</v>
      </c>
      <c r="F5873">
        <f>'CheshamLeyHill Transactions'!F5872</f>
        <v>0</v>
      </c>
      <c r="G5873">
        <f>'CheshamLeyHill Transactions'!G5872</f>
        <v>0</v>
      </c>
      <c r="H5873">
        <f>'CheshamLeyHill Transactions'!H5872</f>
        <v>0</v>
      </c>
      <c r="I5873">
        <f>'CheshamLeyHill Transactions'!I5872</f>
        <v>0</v>
      </c>
      <c r="J5873">
        <f>'CheshamLeyHill Transactions'!J5872</f>
        <v>0</v>
      </c>
      <c r="K5873">
        <f>'CheshamLeyHill Transactions'!K5872</f>
        <v>0</v>
      </c>
      <c r="L5873">
        <f>'CheshamLeyHill Transactions'!L5872</f>
        <v>0</v>
      </c>
      <c r="M5873">
        <f>'CheshamLeyHill Transactions'!M5872</f>
        <v>0</v>
      </c>
      <c r="N5873" s="3">
        <f>'CheshamLeyHill Transactions'!N5872</f>
        <v>0</v>
      </c>
      <c r="O5873">
        <f>'CheshamLeyHill Transactions'!O5872</f>
        <v>0</v>
      </c>
      <c r="P5873">
        <f>'CheshamLeyHill Transactions'!P5872</f>
        <v>0</v>
      </c>
      <c r="Q5873">
        <f>'CheshamLeyHill Transactions'!Q5872</f>
        <v>0</v>
      </c>
      <c r="R5873">
        <f>'CheshamLeyHill Transactions'!R5872</f>
        <v>0</v>
      </c>
      <c r="S5873">
        <f>'CheshamLeyHill Transactions'!S5872</f>
        <v>0</v>
      </c>
      <c r="T5873">
        <f>'CheshamLeyHill Transactions'!T5872</f>
        <v>0</v>
      </c>
      <c r="U5873" t="e">
        <f t="shared" si="185"/>
        <v>#VALUE!</v>
      </c>
      <c r="V5873" t="e">
        <f t="shared" si="186"/>
        <v>#VALUE!</v>
      </c>
      <c r="AK5873" s="6"/>
      <c r="AL5873" s="3"/>
      <c r="AM5873" s="5"/>
    </row>
    <row r="5874" spans="1:39" x14ac:dyDescent="0.2">
      <c r="A5874">
        <f>'CheshamLeyHill Transactions'!A5873</f>
        <v>0</v>
      </c>
      <c r="B5874">
        <f>'CheshamLeyHill Transactions'!B5873</f>
        <v>0</v>
      </c>
      <c r="C5874" s="3">
        <f>'CheshamLeyHill Transactions'!C5873</f>
        <v>0</v>
      </c>
      <c r="D5874">
        <f>'CheshamLeyHill Transactions'!D5873</f>
        <v>0</v>
      </c>
      <c r="E5874">
        <f>'CheshamLeyHill Transactions'!E5873</f>
        <v>0</v>
      </c>
      <c r="F5874">
        <f>'CheshamLeyHill Transactions'!F5873</f>
        <v>0</v>
      </c>
      <c r="G5874">
        <f>'CheshamLeyHill Transactions'!G5873</f>
        <v>0</v>
      </c>
      <c r="H5874">
        <f>'CheshamLeyHill Transactions'!H5873</f>
        <v>0</v>
      </c>
      <c r="I5874">
        <f>'CheshamLeyHill Transactions'!I5873</f>
        <v>0</v>
      </c>
      <c r="J5874">
        <f>'CheshamLeyHill Transactions'!J5873</f>
        <v>0</v>
      </c>
      <c r="K5874">
        <f>'CheshamLeyHill Transactions'!K5873</f>
        <v>0</v>
      </c>
      <c r="L5874">
        <f>'CheshamLeyHill Transactions'!L5873</f>
        <v>0</v>
      </c>
      <c r="M5874">
        <f>'CheshamLeyHill Transactions'!M5873</f>
        <v>0</v>
      </c>
      <c r="N5874" s="3">
        <f>'CheshamLeyHill Transactions'!N5873</f>
        <v>0</v>
      </c>
      <c r="O5874">
        <f>'CheshamLeyHill Transactions'!O5873</f>
        <v>0</v>
      </c>
      <c r="P5874">
        <f>'CheshamLeyHill Transactions'!P5873</f>
        <v>0</v>
      </c>
      <c r="Q5874">
        <f>'CheshamLeyHill Transactions'!Q5873</f>
        <v>0</v>
      </c>
      <c r="R5874">
        <f>'CheshamLeyHill Transactions'!R5873</f>
        <v>0</v>
      </c>
      <c r="S5874">
        <f>'CheshamLeyHill Transactions'!S5873</f>
        <v>0</v>
      </c>
      <c r="T5874">
        <f>'CheshamLeyHill Transactions'!T5873</f>
        <v>0</v>
      </c>
      <c r="U5874" t="e">
        <f t="shared" si="185"/>
        <v>#VALUE!</v>
      </c>
      <c r="V5874" t="e">
        <f t="shared" si="186"/>
        <v>#VALUE!</v>
      </c>
      <c r="AK5874" s="6"/>
      <c r="AL5874" s="3"/>
      <c r="AM5874" s="5"/>
    </row>
    <row r="5875" spans="1:39" x14ac:dyDescent="0.2">
      <c r="A5875">
        <f>'CheshamLeyHill Transactions'!A5874</f>
        <v>0</v>
      </c>
      <c r="B5875">
        <f>'CheshamLeyHill Transactions'!B5874</f>
        <v>0</v>
      </c>
      <c r="C5875" s="3">
        <f>'CheshamLeyHill Transactions'!C5874</f>
        <v>0</v>
      </c>
      <c r="D5875">
        <f>'CheshamLeyHill Transactions'!D5874</f>
        <v>0</v>
      </c>
      <c r="E5875">
        <f>'CheshamLeyHill Transactions'!E5874</f>
        <v>0</v>
      </c>
      <c r="F5875">
        <f>'CheshamLeyHill Transactions'!F5874</f>
        <v>0</v>
      </c>
      <c r="G5875">
        <f>'CheshamLeyHill Transactions'!G5874</f>
        <v>0</v>
      </c>
      <c r="H5875">
        <f>'CheshamLeyHill Transactions'!H5874</f>
        <v>0</v>
      </c>
      <c r="I5875">
        <f>'CheshamLeyHill Transactions'!I5874</f>
        <v>0</v>
      </c>
      <c r="J5875">
        <f>'CheshamLeyHill Transactions'!J5874</f>
        <v>0</v>
      </c>
      <c r="K5875">
        <f>'CheshamLeyHill Transactions'!K5874</f>
        <v>0</v>
      </c>
      <c r="L5875">
        <f>'CheshamLeyHill Transactions'!L5874</f>
        <v>0</v>
      </c>
      <c r="M5875">
        <f>'CheshamLeyHill Transactions'!M5874</f>
        <v>0</v>
      </c>
      <c r="N5875" s="3">
        <f>'CheshamLeyHill Transactions'!N5874</f>
        <v>0</v>
      </c>
      <c r="O5875">
        <f>'CheshamLeyHill Transactions'!O5874</f>
        <v>0</v>
      </c>
      <c r="P5875">
        <f>'CheshamLeyHill Transactions'!P5874</f>
        <v>0</v>
      </c>
      <c r="Q5875">
        <f>'CheshamLeyHill Transactions'!Q5874</f>
        <v>0</v>
      </c>
      <c r="R5875">
        <f>'CheshamLeyHill Transactions'!R5874</f>
        <v>0</v>
      </c>
      <c r="S5875">
        <f>'CheshamLeyHill Transactions'!S5874</f>
        <v>0</v>
      </c>
      <c r="T5875">
        <f>'CheshamLeyHill Transactions'!T5874</f>
        <v>0</v>
      </c>
      <c r="U5875" t="e">
        <f t="shared" si="185"/>
        <v>#VALUE!</v>
      </c>
      <c r="V5875" t="e">
        <f t="shared" si="186"/>
        <v>#VALUE!</v>
      </c>
      <c r="AK5875" s="6"/>
      <c r="AL5875" s="3"/>
      <c r="AM5875" s="5"/>
    </row>
    <row r="5876" spans="1:39" x14ac:dyDescent="0.2">
      <c r="A5876">
        <f>'CheshamLeyHill Transactions'!A5875</f>
        <v>0</v>
      </c>
      <c r="B5876">
        <f>'CheshamLeyHill Transactions'!B5875</f>
        <v>0</v>
      </c>
      <c r="C5876" s="3">
        <f>'CheshamLeyHill Transactions'!C5875</f>
        <v>0</v>
      </c>
      <c r="D5876">
        <f>'CheshamLeyHill Transactions'!D5875</f>
        <v>0</v>
      </c>
      <c r="E5876">
        <f>'CheshamLeyHill Transactions'!E5875</f>
        <v>0</v>
      </c>
      <c r="F5876">
        <f>'CheshamLeyHill Transactions'!F5875</f>
        <v>0</v>
      </c>
      <c r="G5876">
        <f>'CheshamLeyHill Transactions'!G5875</f>
        <v>0</v>
      </c>
      <c r="H5876">
        <f>'CheshamLeyHill Transactions'!H5875</f>
        <v>0</v>
      </c>
      <c r="I5876">
        <f>'CheshamLeyHill Transactions'!I5875</f>
        <v>0</v>
      </c>
      <c r="J5876">
        <f>'CheshamLeyHill Transactions'!J5875</f>
        <v>0</v>
      </c>
      <c r="K5876">
        <f>'CheshamLeyHill Transactions'!K5875</f>
        <v>0</v>
      </c>
      <c r="L5876">
        <f>'CheshamLeyHill Transactions'!L5875</f>
        <v>0</v>
      </c>
      <c r="M5876">
        <f>'CheshamLeyHill Transactions'!M5875</f>
        <v>0</v>
      </c>
      <c r="N5876" s="3">
        <f>'CheshamLeyHill Transactions'!N5875</f>
        <v>0</v>
      </c>
      <c r="O5876">
        <f>'CheshamLeyHill Transactions'!O5875</f>
        <v>0</v>
      </c>
      <c r="P5876">
        <f>'CheshamLeyHill Transactions'!P5875</f>
        <v>0</v>
      </c>
      <c r="Q5876">
        <f>'CheshamLeyHill Transactions'!Q5875</f>
        <v>0</v>
      </c>
      <c r="R5876">
        <f>'CheshamLeyHill Transactions'!R5875</f>
        <v>0</v>
      </c>
      <c r="S5876">
        <f>'CheshamLeyHill Transactions'!S5875</f>
        <v>0</v>
      </c>
      <c r="T5876">
        <f>'CheshamLeyHill Transactions'!T5875</f>
        <v>0</v>
      </c>
      <c r="U5876" t="e">
        <f t="shared" si="185"/>
        <v>#VALUE!</v>
      </c>
      <c r="V5876" t="e">
        <f t="shared" si="186"/>
        <v>#VALUE!</v>
      </c>
      <c r="AK5876" s="6"/>
      <c r="AL5876" s="3"/>
      <c r="AM5876" s="5"/>
    </row>
    <row r="5877" spans="1:39" x14ac:dyDescent="0.2">
      <c r="A5877">
        <f>'CheshamLeyHill Transactions'!A5876</f>
        <v>0</v>
      </c>
      <c r="B5877">
        <f>'CheshamLeyHill Transactions'!B5876</f>
        <v>0</v>
      </c>
      <c r="C5877" s="3">
        <f>'CheshamLeyHill Transactions'!C5876</f>
        <v>0</v>
      </c>
      <c r="D5877">
        <f>'CheshamLeyHill Transactions'!D5876</f>
        <v>0</v>
      </c>
      <c r="E5877">
        <f>'CheshamLeyHill Transactions'!E5876</f>
        <v>0</v>
      </c>
      <c r="F5877">
        <f>'CheshamLeyHill Transactions'!F5876</f>
        <v>0</v>
      </c>
      <c r="G5877">
        <f>'CheshamLeyHill Transactions'!G5876</f>
        <v>0</v>
      </c>
      <c r="H5877">
        <f>'CheshamLeyHill Transactions'!H5876</f>
        <v>0</v>
      </c>
      <c r="I5877">
        <f>'CheshamLeyHill Transactions'!I5876</f>
        <v>0</v>
      </c>
      <c r="J5877">
        <f>'CheshamLeyHill Transactions'!J5876</f>
        <v>0</v>
      </c>
      <c r="K5877">
        <f>'CheshamLeyHill Transactions'!K5876</f>
        <v>0</v>
      </c>
      <c r="L5877">
        <f>'CheshamLeyHill Transactions'!L5876</f>
        <v>0</v>
      </c>
      <c r="M5877">
        <f>'CheshamLeyHill Transactions'!M5876</f>
        <v>0</v>
      </c>
      <c r="N5877" s="3">
        <f>'CheshamLeyHill Transactions'!N5876</f>
        <v>0</v>
      </c>
      <c r="O5877">
        <f>'CheshamLeyHill Transactions'!O5876</f>
        <v>0</v>
      </c>
      <c r="P5877">
        <f>'CheshamLeyHill Transactions'!P5876</f>
        <v>0</v>
      </c>
      <c r="Q5877">
        <f>'CheshamLeyHill Transactions'!Q5876</f>
        <v>0</v>
      </c>
      <c r="R5877">
        <f>'CheshamLeyHill Transactions'!R5876</f>
        <v>0</v>
      </c>
      <c r="S5877">
        <f>'CheshamLeyHill Transactions'!S5876</f>
        <v>0</v>
      </c>
      <c r="T5877">
        <f>'CheshamLeyHill Transactions'!T5876</f>
        <v>0</v>
      </c>
      <c r="U5877" t="e">
        <f t="shared" si="185"/>
        <v>#VALUE!</v>
      </c>
      <c r="V5877" t="e">
        <f t="shared" si="186"/>
        <v>#VALUE!</v>
      </c>
      <c r="AK5877" s="6"/>
      <c r="AL5877" s="3"/>
      <c r="AM5877" s="5"/>
    </row>
    <row r="5878" spans="1:39" x14ac:dyDescent="0.2">
      <c r="A5878">
        <f>'CheshamLeyHill Transactions'!A5877</f>
        <v>0</v>
      </c>
      <c r="B5878">
        <f>'CheshamLeyHill Transactions'!B5877</f>
        <v>0</v>
      </c>
      <c r="C5878" s="3">
        <f>'CheshamLeyHill Transactions'!C5877</f>
        <v>0</v>
      </c>
      <c r="D5878">
        <f>'CheshamLeyHill Transactions'!D5877</f>
        <v>0</v>
      </c>
      <c r="E5878">
        <f>'CheshamLeyHill Transactions'!E5877</f>
        <v>0</v>
      </c>
      <c r="F5878">
        <f>'CheshamLeyHill Transactions'!F5877</f>
        <v>0</v>
      </c>
      <c r="G5878">
        <f>'CheshamLeyHill Transactions'!G5877</f>
        <v>0</v>
      </c>
      <c r="H5878">
        <f>'CheshamLeyHill Transactions'!H5877</f>
        <v>0</v>
      </c>
      <c r="I5878">
        <f>'CheshamLeyHill Transactions'!I5877</f>
        <v>0</v>
      </c>
      <c r="J5878">
        <f>'CheshamLeyHill Transactions'!J5877</f>
        <v>0</v>
      </c>
      <c r="K5878">
        <f>'CheshamLeyHill Transactions'!K5877</f>
        <v>0</v>
      </c>
      <c r="L5878">
        <f>'CheshamLeyHill Transactions'!L5877</f>
        <v>0</v>
      </c>
      <c r="M5878">
        <f>'CheshamLeyHill Transactions'!M5877</f>
        <v>0</v>
      </c>
      <c r="N5878" s="3">
        <f>'CheshamLeyHill Transactions'!N5877</f>
        <v>0</v>
      </c>
      <c r="O5878">
        <f>'CheshamLeyHill Transactions'!O5877</f>
        <v>0</v>
      </c>
      <c r="P5878">
        <f>'CheshamLeyHill Transactions'!P5877</f>
        <v>0</v>
      </c>
      <c r="Q5878">
        <f>'CheshamLeyHill Transactions'!Q5877</f>
        <v>0</v>
      </c>
      <c r="R5878">
        <f>'CheshamLeyHill Transactions'!R5877</f>
        <v>0</v>
      </c>
      <c r="S5878">
        <f>'CheshamLeyHill Transactions'!S5877</f>
        <v>0</v>
      </c>
      <c r="T5878">
        <f>'CheshamLeyHill Transactions'!T5877</f>
        <v>0</v>
      </c>
      <c r="U5878" t="e">
        <f t="shared" si="185"/>
        <v>#VALUE!</v>
      </c>
      <c r="V5878" t="e">
        <f t="shared" si="186"/>
        <v>#VALUE!</v>
      </c>
      <c r="AK5878" s="6"/>
      <c r="AL5878" s="3"/>
      <c r="AM5878" s="5"/>
    </row>
    <row r="5879" spans="1:39" x14ac:dyDescent="0.2">
      <c r="A5879">
        <f>'CheshamLeyHill Transactions'!A5878</f>
        <v>0</v>
      </c>
      <c r="B5879">
        <f>'CheshamLeyHill Transactions'!B5878</f>
        <v>0</v>
      </c>
      <c r="C5879" s="3">
        <f>'CheshamLeyHill Transactions'!C5878</f>
        <v>0</v>
      </c>
      <c r="D5879">
        <f>'CheshamLeyHill Transactions'!D5878</f>
        <v>0</v>
      </c>
      <c r="E5879">
        <f>'CheshamLeyHill Transactions'!E5878</f>
        <v>0</v>
      </c>
      <c r="F5879">
        <f>'CheshamLeyHill Transactions'!F5878</f>
        <v>0</v>
      </c>
      <c r="G5879">
        <f>'CheshamLeyHill Transactions'!G5878</f>
        <v>0</v>
      </c>
      <c r="H5879">
        <f>'CheshamLeyHill Transactions'!H5878</f>
        <v>0</v>
      </c>
      <c r="I5879">
        <f>'CheshamLeyHill Transactions'!I5878</f>
        <v>0</v>
      </c>
      <c r="J5879">
        <f>'CheshamLeyHill Transactions'!J5878</f>
        <v>0</v>
      </c>
      <c r="K5879">
        <f>'CheshamLeyHill Transactions'!K5878</f>
        <v>0</v>
      </c>
      <c r="L5879">
        <f>'CheshamLeyHill Transactions'!L5878</f>
        <v>0</v>
      </c>
      <c r="M5879">
        <f>'CheshamLeyHill Transactions'!M5878</f>
        <v>0</v>
      </c>
      <c r="N5879" s="3">
        <f>'CheshamLeyHill Transactions'!N5878</f>
        <v>0</v>
      </c>
      <c r="O5879">
        <f>'CheshamLeyHill Transactions'!O5878</f>
        <v>0</v>
      </c>
      <c r="P5879">
        <f>'CheshamLeyHill Transactions'!P5878</f>
        <v>0</v>
      </c>
      <c r="Q5879">
        <f>'CheshamLeyHill Transactions'!Q5878</f>
        <v>0</v>
      </c>
      <c r="R5879">
        <f>'CheshamLeyHill Transactions'!R5878</f>
        <v>0</v>
      </c>
      <c r="S5879">
        <f>'CheshamLeyHill Transactions'!S5878</f>
        <v>0</v>
      </c>
      <c r="T5879">
        <f>'CheshamLeyHill Transactions'!T5878</f>
        <v>0</v>
      </c>
      <c r="U5879" t="e">
        <f t="shared" si="185"/>
        <v>#VALUE!</v>
      </c>
      <c r="V5879" t="e">
        <f t="shared" si="186"/>
        <v>#VALUE!</v>
      </c>
      <c r="AK5879" s="6"/>
      <c r="AL5879" s="3"/>
      <c r="AM5879" s="5"/>
    </row>
    <row r="5880" spans="1:39" x14ac:dyDescent="0.2">
      <c r="A5880">
        <f>'CheshamLeyHill Transactions'!A5879</f>
        <v>0</v>
      </c>
      <c r="B5880">
        <f>'CheshamLeyHill Transactions'!B5879</f>
        <v>0</v>
      </c>
      <c r="C5880" s="3">
        <f>'CheshamLeyHill Transactions'!C5879</f>
        <v>0</v>
      </c>
      <c r="D5880">
        <f>'CheshamLeyHill Transactions'!D5879</f>
        <v>0</v>
      </c>
      <c r="E5880">
        <f>'CheshamLeyHill Transactions'!E5879</f>
        <v>0</v>
      </c>
      <c r="F5880">
        <f>'CheshamLeyHill Transactions'!F5879</f>
        <v>0</v>
      </c>
      <c r="G5880">
        <f>'CheshamLeyHill Transactions'!G5879</f>
        <v>0</v>
      </c>
      <c r="H5880">
        <f>'CheshamLeyHill Transactions'!H5879</f>
        <v>0</v>
      </c>
      <c r="I5880">
        <f>'CheshamLeyHill Transactions'!I5879</f>
        <v>0</v>
      </c>
      <c r="J5880">
        <f>'CheshamLeyHill Transactions'!J5879</f>
        <v>0</v>
      </c>
      <c r="K5880">
        <f>'CheshamLeyHill Transactions'!K5879</f>
        <v>0</v>
      </c>
      <c r="L5880">
        <f>'CheshamLeyHill Transactions'!L5879</f>
        <v>0</v>
      </c>
      <c r="M5880">
        <f>'CheshamLeyHill Transactions'!M5879</f>
        <v>0</v>
      </c>
      <c r="N5880" s="3">
        <f>'CheshamLeyHill Transactions'!N5879</f>
        <v>0</v>
      </c>
      <c r="O5880">
        <f>'CheshamLeyHill Transactions'!O5879</f>
        <v>0</v>
      </c>
      <c r="P5880">
        <f>'CheshamLeyHill Transactions'!P5879</f>
        <v>0</v>
      </c>
      <c r="Q5880">
        <f>'CheshamLeyHill Transactions'!Q5879</f>
        <v>0</v>
      </c>
      <c r="R5880">
        <f>'CheshamLeyHill Transactions'!R5879</f>
        <v>0</v>
      </c>
      <c r="S5880">
        <f>'CheshamLeyHill Transactions'!S5879</f>
        <v>0</v>
      </c>
      <c r="T5880">
        <f>'CheshamLeyHill Transactions'!T5879</f>
        <v>0</v>
      </c>
      <c r="U5880" t="e">
        <f t="shared" si="185"/>
        <v>#VALUE!</v>
      </c>
      <c r="V5880" t="e">
        <f t="shared" si="186"/>
        <v>#VALUE!</v>
      </c>
      <c r="AK5880" s="6"/>
      <c r="AL5880" s="3"/>
      <c r="AM5880" s="5"/>
    </row>
    <row r="5881" spans="1:39" x14ac:dyDescent="0.2">
      <c r="A5881">
        <f>'CheshamLeyHill Transactions'!A5880</f>
        <v>0</v>
      </c>
      <c r="B5881">
        <f>'CheshamLeyHill Transactions'!B5880</f>
        <v>0</v>
      </c>
      <c r="C5881" s="3">
        <f>'CheshamLeyHill Transactions'!C5880</f>
        <v>0</v>
      </c>
      <c r="D5881">
        <f>'CheshamLeyHill Transactions'!D5880</f>
        <v>0</v>
      </c>
      <c r="E5881">
        <f>'CheshamLeyHill Transactions'!E5880</f>
        <v>0</v>
      </c>
      <c r="F5881">
        <f>'CheshamLeyHill Transactions'!F5880</f>
        <v>0</v>
      </c>
      <c r="G5881">
        <f>'CheshamLeyHill Transactions'!G5880</f>
        <v>0</v>
      </c>
      <c r="H5881">
        <f>'CheshamLeyHill Transactions'!H5880</f>
        <v>0</v>
      </c>
      <c r="I5881">
        <f>'CheshamLeyHill Transactions'!I5880</f>
        <v>0</v>
      </c>
      <c r="J5881">
        <f>'CheshamLeyHill Transactions'!J5880</f>
        <v>0</v>
      </c>
      <c r="K5881">
        <f>'CheshamLeyHill Transactions'!K5880</f>
        <v>0</v>
      </c>
      <c r="L5881">
        <f>'CheshamLeyHill Transactions'!L5880</f>
        <v>0</v>
      </c>
      <c r="M5881">
        <f>'CheshamLeyHill Transactions'!M5880</f>
        <v>0</v>
      </c>
      <c r="N5881" s="3">
        <f>'CheshamLeyHill Transactions'!N5880</f>
        <v>0</v>
      </c>
      <c r="O5881">
        <f>'CheshamLeyHill Transactions'!O5880</f>
        <v>0</v>
      </c>
      <c r="P5881">
        <f>'CheshamLeyHill Transactions'!P5880</f>
        <v>0</v>
      </c>
      <c r="Q5881">
        <f>'CheshamLeyHill Transactions'!Q5880</f>
        <v>0</v>
      </c>
      <c r="R5881">
        <f>'CheshamLeyHill Transactions'!R5880</f>
        <v>0</v>
      </c>
      <c r="S5881">
        <f>'CheshamLeyHill Transactions'!S5880</f>
        <v>0</v>
      </c>
      <c r="T5881">
        <f>'CheshamLeyHill Transactions'!T5880</f>
        <v>0</v>
      </c>
      <c r="U5881" t="e">
        <f t="shared" si="185"/>
        <v>#VALUE!</v>
      </c>
      <c r="V5881" t="e">
        <f t="shared" si="186"/>
        <v>#VALUE!</v>
      </c>
      <c r="AK5881" s="6"/>
      <c r="AL5881" s="3"/>
      <c r="AM5881" s="5"/>
    </row>
    <row r="5882" spans="1:39" x14ac:dyDescent="0.2">
      <c r="A5882">
        <f>'CheshamLeyHill Transactions'!A5881</f>
        <v>0</v>
      </c>
      <c r="B5882">
        <f>'CheshamLeyHill Transactions'!B5881</f>
        <v>0</v>
      </c>
      <c r="C5882" s="3">
        <f>'CheshamLeyHill Transactions'!C5881</f>
        <v>0</v>
      </c>
      <c r="D5882">
        <f>'CheshamLeyHill Transactions'!D5881</f>
        <v>0</v>
      </c>
      <c r="E5882">
        <f>'CheshamLeyHill Transactions'!E5881</f>
        <v>0</v>
      </c>
      <c r="F5882">
        <f>'CheshamLeyHill Transactions'!F5881</f>
        <v>0</v>
      </c>
      <c r="G5882">
        <f>'CheshamLeyHill Transactions'!G5881</f>
        <v>0</v>
      </c>
      <c r="H5882">
        <f>'CheshamLeyHill Transactions'!H5881</f>
        <v>0</v>
      </c>
      <c r="I5882">
        <f>'CheshamLeyHill Transactions'!I5881</f>
        <v>0</v>
      </c>
      <c r="J5882">
        <f>'CheshamLeyHill Transactions'!J5881</f>
        <v>0</v>
      </c>
      <c r="K5882">
        <f>'CheshamLeyHill Transactions'!K5881</f>
        <v>0</v>
      </c>
      <c r="L5882">
        <f>'CheshamLeyHill Transactions'!L5881</f>
        <v>0</v>
      </c>
      <c r="M5882">
        <f>'CheshamLeyHill Transactions'!M5881</f>
        <v>0</v>
      </c>
      <c r="N5882" s="3">
        <f>'CheshamLeyHill Transactions'!N5881</f>
        <v>0</v>
      </c>
      <c r="O5882">
        <f>'CheshamLeyHill Transactions'!O5881</f>
        <v>0</v>
      </c>
      <c r="P5882">
        <f>'CheshamLeyHill Transactions'!P5881</f>
        <v>0</v>
      </c>
      <c r="Q5882">
        <f>'CheshamLeyHill Transactions'!Q5881</f>
        <v>0</v>
      </c>
      <c r="R5882">
        <f>'CheshamLeyHill Transactions'!R5881</f>
        <v>0</v>
      </c>
      <c r="S5882">
        <f>'CheshamLeyHill Transactions'!S5881</f>
        <v>0</v>
      </c>
      <c r="T5882">
        <f>'CheshamLeyHill Transactions'!T5881</f>
        <v>0</v>
      </c>
      <c r="U5882" t="e">
        <f t="shared" si="185"/>
        <v>#VALUE!</v>
      </c>
      <c r="V5882" t="e">
        <f t="shared" si="186"/>
        <v>#VALUE!</v>
      </c>
      <c r="AK5882" s="6"/>
      <c r="AL5882" s="3"/>
      <c r="AM5882" s="5"/>
    </row>
    <row r="5883" spans="1:39" x14ac:dyDescent="0.2">
      <c r="A5883">
        <f>'CheshamLeyHill Transactions'!A5882</f>
        <v>0</v>
      </c>
      <c r="B5883">
        <f>'CheshamLeyHill Transactions'!B5882</f>
        <v>0</v>
      </c>
      <c r="C5883" s="3">
        <f>'CheshamLeyHill Transactions'!C5882</f>
        <v>0</v>
      </c>
      <c r="D5883">
        <f>'CheshamLeyHill Transactions'!D5882</f>
        <v>0</v>
      </c>
      <c r="E5883">
        <f>'CheshamLeyHill Transactions'!E5882</f>
        <v>0</v>
      </c>
      <c r="F5883">
        <f>'CheshamLeyHill Transactions'!F5882</f>
        <v>0</v>
      </c>
      <c r="G5883">
        <f>'CheshamLeyHill Transactions'!G5882</f>
        <v>0</v>
      </c>
      <c r="H5883">
        <f>'CheshamLeyHill Transactions'!H5882</f>
        <v>0</v>
      </c>
      <c r="I5883">
        <f>'CheshamLeyHill Transactions'!I5882</f>
        <v>0</v>
      </c>
      <c r="J5883">
        <f>'CheshamLeyHill Transactions'!J5882</f>
        <v>0</v>
      </c>
      <c r="K5883">
        <f>'CheshamLeyHill Transactions'!K5882</f>
        <v>0</v>
      </c>
      <c r="L5883">
        <f>'CheshamLeyHill Transactions'!L5882</f>
        <v>0</v>
      </c>
      <c r="M5883">
        <f>'CheshamLeyHill Transactions'!M5882</f>
        <v>0</v>
      </c>
      <c r="N5883" s="3">
        <f>'CheshamLeyHill Transactions'!N5882</f>
        <v>0</v>
      </c>
      <c r="O5883">
        <f>'CheshamLeyHill Transactions'!O5882</f>
        <v>0</v>
      </c>
      <c r="P5883">
        <f>'CheshamLeyHill Transactions'!P5882</f>
        <v>0</v>
      </c>
      <c r="Q5883">
        <f>'CheshamLeyHill Transactions'!Q5882</f>
        <v>0</v>
      </c>
      <c r="R5883">
        <f>'CheshamLeyHill Transactions'!R5882</f>
        <v>0</v>
      </c>
      <c r="S5883">
        <f>'CheshamLeyHill Transactions'!S5882</f>
        <v>0</v>
      </c>
      <c r="T5883">
        <f>'CheshamLeyHill Transactions'!T5882</f>
        <v>0</v>
      </c>
      <c r="U5883" t="e">
        <f t="shared" si="185"/>
        <v>#VALUE!</v>
      </c>
      <c r="V5883" t="e">
        <f t="shared" si="186"/>
        <v>#VALUE!</v>
      </c>
      <c r="AK5883" s="6"/>
      <c r="AL5883" s="3"/>
      <c r="AM5883" s="5"/>
    </row>
    <row r="5884" spans="1:39" x14ac:dyDescent="0.2">
      <c r="A5884">
        <f>'CheshamLeyHill Transactions'!A5883</f>
        <v>0</v>
      </c>
      <c r="B5884">
        <f>'CheshamLeyHill Transactions'!B5883</f>
        <v>0</v>
      </c>
      <c r="C5884" s="3">
        <f>'CheshamLeyHill Transactions'!C5883</f>
        <v>0</v>
      </c>
      <c r="D5884">
        <f>'CheshamLeyHill Transactions'!D5883</f>
        <v>0</v>
      </c>
      <c r="E5884">
        <f>'CheshamLeyHill Transactions'!E5883</f>
        <v>0</v>
      </c>
      <c r="F5884">
        <f>'CheshamLeyHill Transactions'!F5883</f>
        <v>0</v>
      </c>
      <c r="G5884">
        <f>'CheshamLeyHill Transactions'!G5883</f>
        <v>0</v>
      </c>
      <c r="H5884">
        <f>'CheshamLeyHill Transactions'!H5883</f>
        <v>0</v>
      </c>
      <c r="I5884">
        <f>'CheshamLeyHill Transactions'!I5883</f>
        <v>0</v>
      </c>
      <c r="J5884">
        <f>'CheshamLeyHill Transactions'!J5883</f>
        <v>0</v>
      </c>
      <c r="K5884">
        <f>'CheshamLeyHill Transactions'!K5883</f>
        <v>0</v>
      </c>
      <c r="L5884">
        <f>'CheshamLeyHill Transactions'!L5883</f>
        <v>0</v>
      </c>
      <c r="M5884">
        <f>'CheshamLeyHill Transactions'!M5883</f>
        <v>0</v>
      </c>
      <c r="N5884" s="3">
        <f>'CheshamLeyHill Transactions'!N5883</f>
        <v>0</v>
      </c>
      <c r="O5884">
        <f>'CheshamLeyHill Transactions'!O5883</f>
        <v>0</v>
      </c>
      <c r="P5884">
        <f>'CheshamLeyHill Transactions'!P5883</f>
        <v>0</v>
      </c>
      <c r="Q5884">
        <f>'CheshamLeyHill Transactions'!Q5883</f>
        <v>0</v>
      </c>
      <c r="R5884">
        <f>'CheshamLeyHill Transactions'!R5883</f>
        <v>0</v>
      </c>
      <c r="S5884">
        <f>'CheshamLeyHill Transactions'!S5883</f>
        <v>0</v>
      </c>
      <c r="T5884">
        <f>'CheshamLeyHill Transactions'!T5883</f>
        <v>0</v>
      </c>
      <c r="U5884" t="e">
        <f t="shared" si="185"/>
        <v>#VALUE!</v>
      </c>
      <c r="V5884" t="e">
        <f t="shared" si="186"/>
        <v>#VALUE!</v>
      </c>
      <c r="AK5884" s="6"/>
      <c r="AL5884" s="3"/>
      <c r="AM5884" s="5"/>
    </row>
    <row r="5885" spans="1:39" x14ac:dyDescent="0.2">
      <c r="A5885">
        <f>'CheshamLeyHill Transactions'!A5884</f>
        <v>0</v>
      </c>
      <c r="B5885">
        <f>'CheshamLeyHill Transactions'!B5884</f>
        <v>0</v>
      </c>
      <c r="C5885" s="3">
        <f>'CheshamLeyHill Transactions'!C5884</f>
        <v>0</v>
      </c>
      <c r="D5885">
        <f>'CheshamLeyHill Transactions'!D5884</f>
        <v>0</v>
      </c>
      <c r="E5885">
        <f>'CheshamLeyHill Transactions'!E5884</f>
        <v>0</v>
      </c>
      <c r="F5885">
        <f>'CheshamLeyHill Transactions'!F5884</f>
        <v>0</v>
      </c>
      <c r="G5885">
        <f>'CheshamLeyHill Transactions'!G5884</f>
        <v>0</v>
      </c>
      <c r="H5885">
        <f>'CheshamLeyHill Transactions'!H5884</f>
        <v>0</v>
      </c>
      <c r="I5885">
        <f>'CheshamLeyHill Transactions'!I5884</f>
        <v>0</v>
      </c>
      <c r="J5885">
        <f>'CheshamLeyHill Transactions'!J5884</f>
        <v>0</v>
      </c>
      <c r="K5885">
        <f>'CheshamLeyHill Transactions'!K5884</f>
        <v>0</v>
      </c>
      <c r="L5885">
        <f>'CheshamLeyHill Transactions'!L5884</f>
        <v>0</v>
      </c>
      <c r="M5885">
        <f>'CheshamLeyHill Transactions'!M5884</f>
        <v>0</v>
      </c>
      <c r="N5885" s="3">
        <f>'CheshamLeyHill Transactions'!N5884</f>
        <v>0</v>
      </c>
      <c r="O5885">
        <f>'CheshamLeyHill Transactions'!O5884</f>
        <v>0</v>
      </c>
      <c r="P5885">
        <f>'CheshamLeyHill Transactions'!P5884</f>
        <v>0</v>
      </c>
      <c r="Q5885">
        <f>'CheshamLeyHill Transactions'!Q5884</f>
        <v>0</v>
      </c>
      <c r="R5885">
        <f>'CheshamLeyHill Transactions'!R5884</f>
        <v>0</v>
      </c>
      <c r="S5885">
        <f>'CheshamLeyHill Transactions'!S5884</f>
        <v>0</v>
      </c>
      <c r="T5885">
        <f>'CheshamLeyHill Transactions'!T5884</f>
        <v>0</v>
      </c>
      <c r="U5885" t="e">
        <f t="shared" si="185"/>
        <v>#VALUE!</v>
      </c>
      <c r="V5885" t="e">
        <f t="shared" si="186"/>
        <v>#VALUE!</v>
      </c>
      <c r="AK5885" s="6"/>
      <c r="AL5885" s="3"/>
      <c r="AM5885" s="5"/>
    </row>
    <row r="5886" spans="1:39" x14ac:dyDescent="0.2">
      <c r="A5886">
        <f>'CheshamLeyHill Transactions'!A5885</f>
        <v>0</v>
      </c>
      <c r="B5886">
        <f>'CheshamLeyHill Transactions'!B5885</f>
        <v>0</v>
      </c>
      <c r="C5886" s="3">
        <f>'CheshamLeyHill Transactions'!C5885</f>
        <v>0</v>
      </c>
      <c r="D5886">
        <f>'CheshamLeyHill Transactions'!D5885</f>
        <v>0</v>
      </c>
      <c r="E5886">
        <f>'CheshamLeyHill Transactions'!E5885</f>
        <v>0</v>
      </c>
      <c r="F5886">
        <f>'CheshamLeyHill Transactions'!F5885</f>
        <v>0</v>
      </c>
      <c r="G5886">
        <f>'CheshamLeyHill Transactions'!G5885</f>
        <v>0</v>
      </c>
      <c r="H5886">
        <f>'CheshamLeyHill Transactions'!H5885</f>
        <v>0</v>
      </c>
      <c r="I5886">
        <f>'CheshamLeyHill Transactions'!I5885</f>
        <v>0</v>
      </c>
      <c r="J5886">
        <f>'CheshamLeyHill Transactions'!J5885</f>
        <v>0</v>
      </c>
      <c r="K5886">
        <f>'CheshamLeyHill Transactions'!K5885</f>
        <v>0</v>
      </c>
      <c r="L5886">
        <f>'CheshamLeyHill Transactions'!L5885</f>
        <v>0</v>
      </c>
      <c r="M5886">
        <f>'CheshamLeyHill Transactions'!M5885</f>
        <v>0</v>
      </c>
      <c r="N5886" s="3">
        <f>'CheshamLeyHill Transactions'!N5885</f>
        <v>0</v>
      </c>
      <c r="O5886">
        <f>'CheshamLeyHill Transactions'!O5885</f>
        <v>0</v>
      </c>
      <c r="P5886">
        <f>'CheshamLeyHill Transactions'!P5885</f>
        <v>0</v>
      </c>
      <c r="Q5886">
        <f>'CheshamLeyHill Transactions'!Q5885</f>
        <v>0</v>
      </c>
      <c r="R5886">
        <f>'CheshamLeyHill Transactions'!R5885</f>
        <v>0</v>
      </c>
      <c r="S5886">
        <f>'CheshamLeyHill Transactions'!S5885</f>
        <v>0</v>
      </c>
      <c r="T5886">
        <f>'CheshamLeyHill Transactions'!T5885</f>
        <v>0</v>
      </c>
      <c r="U5886" t="e">
        <f t="shared" si="185"/>
        <v>#VALUE!</v>
      </c>
      <c r="V5886" t="e">
        <f t="shared" si="186"/>
        <v>#VALUE!</v>
      </c>
      <c r="AK5886" s="6"/>
      <c r="AL5886" s="3"/>
      <c r="AM5886" s="5"/>
    </row>
    <row r="5887" spans="1:39" x14ac:dyDescent="0.2">
      <c r="A5887">
        <f>'CheshamLeyHill Transactions'!A5886</f>
        <v>0</v>
      </c>
      <c r="B5887">
        <f>'CheshamLeyHill Transactions'!B5886</f>
        <v>0</v>
      </c>
      <c r="C5887" s="3">
        <f>'CheshamLeyHill Transactions'!C5886</f>
        <v>0</v>
      </c>
      <c r="D5887">
        <f>'CheshamLeyHill Transactions'!D5886</f>
        <v>0</v>
      </c>
      <c r="E5887">
        <f>'CheshamLeyHill Transactions'!E5886</f>
        <v>0</v>
      </c>
      <c r="F5887">
        <f>'CheshamLeyHill Transactions'!F5886</f>
        <v>0</v>
      </c>
      <c r="G5887">
        <f>'CheshamLeyHill Transactions'!G5886</f>
        <v>0</v>
      </c>
      <c r="H5887">
        <f>'CheshamLeyHill Transactions'!H5886</f>
        <v>0</v>
      </c>
      <c r="I5887">
        <f>'CheshamLeyHill Transactions'!I5886</f>
        <v>0</v>
      </c>
      <c r="J5887">
        <f>'CheshamLeyHill Transactions'!J5886</f>
        <v>0</v>
      </c>
      <c r="K5887">
        <f>'CheshamLeyHill Transactions'!K5886</f>
        <v>0</v>
      </c>
      <c r="L5887">
        <f>'CheshamLeyHill Transactions'!L5886</f>
        <v>0</v>
      </c>
      <c r="M5887">
        <f>'CheshamLeyHill Transactions'!M5886</f>
        <v>0</v>
      </c>
      <c r="N5887" s="3">
        <f>'CheshamLeyHill Transactions'!N5886</f>
        <v>0</v>
      </c>
      <c r="O5887">
        <f>'CheshamLeyHill Transactions'!O5886</f>
        <v>0</v>
      </c>
      <c r="P5887">
        <f>'CheshamLeyHill Transactions'!P5886</f>
        <v>0</v>
      </c>
      <c r="Q5887">
        <f>'CheshamLeyHill Transactions'!Q5886</f>
        <v>0</v>
      </c>
      <c r="R5887">
        <f>'CheshamLeyHill Transactions'!R5886</f>
        <v>0</v>
      </c>
      <c r="S5887">
        <f>'CheshamLeyHill Transactions'!S5886</f>
        <v>0</v>
      </c>
      <c r="T5887">
        <f>'CheshamLeyHill Transactions'!T5886</f>
        <v>0</v>
      </c>
      <c r="U5887" t="e">
        <f t="shared" si="185"/>
        <v>#VALUE!</v>
      </c>
      <c r="V5887" t="e">
        <f t="shared" si="186"/>
        <v>#VALUE!</v>
      </c>
      <c r="AK5887" s="6"/>
      <c r="AL5887" s="3"/>
      <c r="AM5887" s="5"/>
    </row>
    <row r="5888" spans="1:39" x14ac:dyDescent="0.2">
      <c r="A5888">
        <f>'CheshamLeyHill Transactions'!A5887</f>
        <v>0</v>
      </c>
      <c r="B5888">
        <f>'CheshamLeyHill Transactions'!B5887</f>
        <v>0</v>
      </c>
      <c r="C5888" s="3">
        <f>'CheshamLeyHill Transactions'!C5887</f>
        <v>0</v>
      </c>
      <c r="D5888">
        <f>'CheshamLeyHill Transactions'!D5887</f>
        <v>0</v>
      </c>
      <c r="E5888">
        <f>'CheshamLeyHill Transactions'!E5887</f>
        <v>0</v>
      </c>
      <c r="F5888">
        <f>'CheshamLeyHill Transactions'!F5887</f>
        <v>0</v>
      </c>
      <c r="G5888">
        <f>'CheshamLeyHill Transactions'!G5887</f>
        <v>0</v>
      </c>
      <c r="H5888">
        <f>'CheshamLeyHill Transactions'!H5887</f>
        <v>0</v>
      </c>
      <c r="I5888">
        <f>'CheshamLeyHill Transactions'!I5887</f>
        <v>0</v>
      </c>
      <c r="J5888">
        <f>'CheshamLeyHill Transactions'!J5887</f>
        <v>0</v>
      </c>
      <c r="K5888">
        <f>'CheshamLeyHill Transactions'!K5887</f>
        <v>0</v>
      </c>
      <c r="L5888">
        <f>'CheshamLeyHill Transactions'!L5887</f>
        <v>0</v>
      </c>
      <c r="M5888">
        <f>'CheshamLeyHill Transactions'!M5887</f>
        <v>0</v>
      </c>
      <c r="N5888" s="3">
        <f>'CheshamLeyHill Transactions'!N5887</f>
        <v>0</v>
      </c>
      <c r="O5888">
        <f>'CheshamLeyHill Transactions'!O5887</f>
        <v>0</v>
      </c>
      <c r="P5888">
        <f>'CheshamLeyHill Transactions'!P5887</f>
        <v>0</v>
      </c>
      <c r="Q5888">
        <f>'CheshamLeyHill Transactions'!Q5887</f>
        <v>0</v>
      </c>
      <c r="R5888">
        <f>'CheshamLeyHill Transactions'!R5887</f>
        <v>0</v>
      </c>
      <c r="S5888">
        <f>'CheshamLeyHill Transactions'!S5887</f>
        <v>0</v>
      </c>
      <c r="T5888">
        <f>'CheshamLeyHill Transactions'!T5887</f>
        <v>0</v>
      </c>
      <c r="U5888" t="e">
        <f t="shared" si="185"/>
        <v>#VALUE!</v>
      </c>
      <c r="V5888" t="e">
        <f t="shared" si="186"/>
        <v>#VALUE!</v>
      </c>
      <c r="AK5888" s="6"/>
      <c r="AL5888" s="3"/>
      <c r="AM5888" s="5"/>
    </row>
    <row r="5889" spans="1:39" x14ac:dyDescent="0.2">
      <c r="A5889">
        <f>'CheshamLeyHill Transactions'!A5888</f>
        <v>0</v>
      </c>
      <c r="B5889">
        <f>'CheshamLeyHill Transactions'!B5888</f>
        <v>0</v>
      </c>
      <c r="C5889" s="3">
        <f>'CheshamLeyHill Transactions'!C5888</f>
        <v>0</v>
      </c>
      <c r="D5889">
        <f>'CheshamLeyHill Transactions'!D5888</f>
        <v>0</v>
      </c>
      <c r="E5889">
        <f>'CheshamLeyHill Transactions'!E5888</f>
        <v>0</v>
      </c>
      <c r="F5889">
        <f>'CheshamLeyHill Transactions'!F5888</f>
        <v>0</v>
      </c>
      <c r="G5889">
        <f>'CheshamLeyHill Transactions'!G5888</f>
        <v>0</v>
      </c>
      <c r="H5889">
        <f>'CheshamLeyHill Transactions'!H5888</f>
        <v>0</v>
      </c>
      <c r="I5889">
        <f>'CheshamLeyHill Transactions'!I5888</f>
        <v>0</v>
      </c>
      <c r="J5889">
        <f>'CheshamLeyHill Transactions'!J5888</f>
        <v>0</v>
      </c>
      <c r="K5889">
        <f>'CheshamLeyHill Transactions'!K5888</f>
        <v>0</v>
      </c>
      <c r="L5889">
        <f>'CheshamLeyHill Transactions'!L5888</f>
        <v>0</v>
      </c>
      <c r="M5889">
        <f>'CheshamLeyHill Transactions'!M5888</f>
        <v>0</v>
      </c>
      <c r="N5889" s="3">
        <f>'CheshamLeyHill Transactions'!N5888</f>
        <v>0</v>
      </c>
      <c r="O5889">
        <f>'CheshamLeyHill Transactions'!O5888</f>
        <v>0</v>
      </c>
      <c r="P5889">
        <f>'CheshamLeyHill Transactions'!P5888</f>
        <v>0</v>
      </c>
      <c r="Q5889">
        <f>'CheshamLeyHill Transactions'!Q5888</f>
        <v>0</v>
      </c>
      <c r="R5889">
        <f>'CheshamLeyHill Transactions'!R5888</f>
        <v>0</v>
      </c>
      <c r="S5889">
        <f>'CheshamLeyHill Transactions'!S5888</f>
        <v>0</v>
      </c>
      <c r="T5889">
        <f>'CheshamLeyHill Transactions'!T5888</f>
        <v>0</v>
      </c>
      <c r="U5889" t="e">
        <f t="shared" si="185"/>
        <v>#VALUE!</v>
      </c>
      <c r="V5889" t="e">
        <f t="shared" si="186"/>
        <v>#VALUE!</v>
      </c>
      <c r="AK5889" s="6"/>
      <c r="AL5889" s="3"/>
      <c r="AM5889" s="5"/>
    </row>
    <row r="5890" spans="1:39" x14ac:dyDescent="0.2">
      <c r="A5890">
        <f>'CheshamLeyHill Transactions'!A5889</f>
        <v>0</v>
      </c>
      <c r="B5890">
        <f>'CheshamLeyHill Transactions'!B5889</f>
        <v>0</v>
      </c>
      <c r="C5890" s="3">
        <f>'CheshamLeyHill Transactions'!C5889</f>
        <v>0</v>
      </c>
      <c r="D5890">
        <f>'CheshamLeyHill Transactions'!D5889</f>
        <v>0</v>
      </c>
      <c r="E5890">
        <f>'CheshamLeyHill Transactions'!E5889</f>
        <v>0</v>
      </c>
      <c r="F5890">
        <f>'CheshamLeyHill Transactions'!F5889</f>
        <v>0</v>
      </c>
      <c r="G5890">
        <f>'CheshamLeyHill Transactions'!G5889</f>
        <v>0</v>
      </c>
      <c r="H5890">
        <f>'CheshamLeyHill Transactions'!H5889</f>
        <v>0</v>
      </c>
      <c r="I5890">
        <f>'CheshamLeyHill Transactions'!I5889</f>
        <v>0</v>
      </c>
      <c r="J5890">
        <f>'CheshamLeyHill Transactions'!J5889</f>
        <v>0</v>
      </c>
      <c r="K5890">
        <f>'CheshamLeyHill Transactions'!K5889</f>
        <v>0</v>
      </c>
      <c r="L5890">
        <f>'CheshamLeyHill Transactions'!L5889</f>
        <v>0</v>
      </c>
      <c r="M5890">
        <f>'CheshamLeyHill Transactions'!M5889</f>
        <v>0</v>
      </c>
      <c r="N5890" s="3">
        <f>'CheshamLeyHill Transactions'!N5889</f>
        <v>0</v>
      </c>
      <c r="O5890">
        <f>'CheshamLeyHill Transactions'!O5889</f>
        <v>0</v>
      </c>
      <c r="P5890">
        <f>'CheshamLeyHill Transactions'!P5889</f>
        <v>0</v>
      </c>
      <c r="Q5890">
        <f>'CheshamLeyHill Transactions'!Q5889</f>
        <v>0</v>
      </c>
      <c r="R5890">
        <f>'CheshamLeyHill Transactions'!R5889</f>
        <v>0</v>
      </c>
      <c r="S5890">
        <f>'CheshamLeyHill Transactions'!S5889</f>
        <v>0</v>
      </c>
      <c r="T5890">
        <f>'CheshamLeyHill Transactions'!T5889</f>
        <v>0</v>
      </c>
      <c r="U5890" t="e">
        <f t="shared" si="185"/>
        <v>#VALUE!</v>
      </c>
      <c r="V5890" t="e">
        <f t="shared" si="186"/>
        <v>#VALUE!</v>
      </c>
      <c r="AK5890" s="6"/>
      <c r="AL5890" s="3"/>
      <c r="AM5890" s="5"/>
    </row>
    <row r="5891" spans="1:39" x14ac:dyDescent="0.2">
      <c r="A5891">
        <f>'CheshamLeyHill Transactions'!A5890</f>
        <v>0</v>
      </c>
      <c r="B5891">
        <f>'CheshamLeyHill Transactions'!B5890</f>
        <v>0</v>
      </c>
      <c r="C5891" s="3">
        <f>'CheshamLeyHill Transactions'!C5890</f>
        <v>0</v>
      </c>
      <c r="D5891">
        <f>'CheshamLeyHill Transactions'!D5890</f>
        <v>0</v>
      </c>
      <c r="E5891">
        <f>'CheshamLeyHill Transactions'!E5890</f>
        <v>0</v>
      </c>
      <c r="F5891">
        <f>'CheshamLeyHill Transactions'!F5890</f>
        <v>0</v>
      </c>
      <c r="G5891">
        <f>'CheshamLeyHill Transactions'!G5890</f>
        <v>0</v>
      </c>
      <c r="H5891">
        <f>'CheshamLeyHill Transactions'!H5890</f>
        <v>0</v>
      </c>
      <c r="I5891">
        <f>'CheshamLeyHill Transactions'!I5890</f>
        <v>0</v>
      </c>
      <c r="J5891">
        <f>'CheshamLeyHill Transactions'!J5890</f>
        <v>0</v>
      </c>
      <c r="K5891">
        <f>'CheshamLeyHill Transactions'!K5890</f>
        <v>0</v>
      </c>
      <c r="L5891">
        <f>'CheshamLeyHill Transactions'!L5890</f>
        <v>0</v>
      </c>
      <c r="M5891">
        <f>'CheshamLeyHill Transactions'!M5890</f>
        <v>0</v>
      </c>
      <c r="N5891" s="3">
        <f>'CheshamLeyHill Transactions'!N5890</f>
        <v>0</v>
      </c>
      <c r="O5891">
        <f>'CheshamLeyHill Transactions'!O5890</f>
        <v>0</v>
      </c>
      <c r="P5891">
        <f>'CheshamLeyHill Transactions'!P5890</f>
        <v>0</v>
      </c>
      <c r="Q5891">
        <f>'CheshamLeyHill Transactions'!Q5890</f>
        <v>0</v>
      </c>
      <c r="R5891">
        <f>'CheshamLeyHill Transactions'!R5890</f>
        <v>0</v>
      </c>
      <c r="S5891">
        <f>'CheshamLeyHill Transactions'!S5890</f>
        <v>0</v>
      </c>
      <c r="T5891">
        <f>'CheshamLeyHill Transactions'!T5890</f>
        <v>0</v>
      </c>
      <c r="U5891" t="e">
        <f t="shared" si="185"/>
        <v>#VALUE!</v>
      </c>
      <c r="V5891" t="e">
        <f t="shared" si="186"/>
        <v>#VALUE!</v>
      </c>
      <c r="AK5891" s="6"/>
      <c r="AL5891" s="3"/>
      <c r="AM5891" s="5"/>
    </row>
    <row r="5892" spans="1:39" x14ac:dyDescent="0.2">
      <c r="A5892">
        <f>'CheshamLeyHill Transactions'!A5891</f>
        <v>0</v>
      </c>
      <c r="B5892">
        <f>'CheshamLeyHill Transactions'!B5891</f>
        <v>0</v>
      </c>
      <c r="C5892" s="3">
        <f>'CheshamLeyHill Transactions'!C5891</f>
        <v>0</v>
      </c>
      <c r="D5892">
        <f>'CheshamLeyHill Transactions'!D5891</f>
        <v>0</v>
      </c>
      <c r="E5892">
        <f>'CheshamLeyHill Transactions'!E5891</f>
        <v>0</v>
      </c>
      <c r="F5892">
        <f>'CheshamLeyHill Transactions'!F5891</f>
        <v>0</v>
      </c>
      <c r="G5892">
        <f>'CheshamLeyHill Transactions'!G5891</f>
        <v>0</v>
      </c>
      <c r="H5892">
        <f>'CheshamLeyHill Transactions'!H5891</f>
        <v>0</v>
      </c>
      <c r="I5892">
        <f>'CheshamLeyHill Transactions'!I5891</f>
        <v>0</v>
      </c>
      <c r="J5892">
        <f>'CheshamLeyHill Transactions'!J5891</f>
        <v>0</v>
      </c>
      <c r="K5892">
        <f>'CheshamLeyHill Transactions'!K5891</f>
        <v>0</v>
      </c>
      <c r="L5892">
        <f>'CheshamLeyHill Transactions'!L5891</f>
        <v>0</v>
      </c>
      <c r="M5892">
        <f>'CheshamLeyHill Transactions'!M5891</f>
        <v>0</v>
      </c>
      <c r="N5892" s="3">
        <f>'CheshamLeyHill Transactions'!N5891</f>
        <v>0</v>
      </c>
      <c r="O5892">
        <f>'CheshamLeyHill Transactions'!O5891</f>
        <v>0</v>
      </c>
      <c r="P5892">
        <f>'CheshamLeyHill Transactions'!P5891</f>
        <v>0</v>
      </c>
      <c r="Q5892">
        <f>'CheshamLeyHill Transactions'!Q5891</f>
        <v>0</v>
      </c>
      <c r="R5892">
        <f>'CheshamLeyHill Transactions'!R5891</f>
        <v>0</v>
      </c>
      <c r="S5892">
        <f>'CheshamLeyHill Transactions'!S5891</f>
        <v>0</v>
      </c>
      <c r="T5892">
        <f>'CheshamLeyHill Transactions'!T5891</f>
        <v>0</v>
      </c>
      <c r="U5892" t="e">
        <f t="shared" si="185"/>
        <v>#VALUE!</v>
      </c>
      <c r="V5892" t="e">
        <f t="shared" si="186"/>
        <v>#VALUE!</v>
      </c>
      <c r="AK5892" s="6"/>
      <c r="AL5892" s="3"/>
      <c r="AM5892" s="5"/>
    </row>
    <row r="5893" spans="1:39" x14ac:dyDescent="0.2">
      <c r="A5893">
        <f>'CheshamLeyHill Transactions'!A5892</f>
        <v>0</v>
      </c>
      <c r="B5893">
        <f>'CheshamLeyHill Transactions'!B5892</f>
        <v>0</v>
      </c>
      <c r="C5893" s="3">
        <f>'CheshamLeyHill Transactions'!C5892</f>
        <v>0</v>
      </c>
      <c r="D5893">
        <f>'CheshamLeyHill Transactions'!D5892</f>
        <v>0</v>
      </c>
      <c r="E5893">
        <f>'CheshamLeyHill Transactions'!E5892</f>
        <v>0</v>
      </c>
      <c r="F5893">
        <f>'CheshamLeyHill Transactions'!F5892</f>
        <v>0</v>
      </c>
      <c r="G5893">
        <f>'CheshamLeyHill Transactions'!G5892</f>
        <v>0</v>
      </c>
      <c r="H5893">
        <f>'CheshamLeyHill Transactions'!H5892</f>
        <v>0</v>
      </c>
      <c r="I5893">
        <f>'CheshamLeyHill Transactions'!I5892</f>
        <v>0</v>
      </c>
      <c r="J5893">
        <f>'CheshamLeyHill Transactions'!J5892</f>
        <v>0</v>
      </c>
      <c r="K5893">
        <f>'CheshamLeyHill Transactions'!K5892</f>
        <v>0</v>
      </c>
      <c r="L5893">
        <f>'CheshamLeyHill Transactions'!L5892</f>
        <v>0</v>
      </c>
      <c r="M5893">
        <f>'CheshamLeyHill Transactions'!M5892</f>
        <v>0</v>
      </c>
      <c r="N5893" s="3">
        <f>'CheshamLeyHill Transactions'!N5892</f>
        <v>0</v>
      </c>
      <c r="O5893">
        <f>'CheshamLeyHill Transactions'!O5892</f>
        <v>0</v>
      </c>
      <c r="P5893">
        <f>'CheshamLeyHill Transactions'!P5892</f>
        <v>0</v>
      </c>
      <c r="Q5893">
        <f>'CheshamLeyHill Transactions'!Q5892</f>
        <v>0</v>
      </c>
      <c r="R5893">
        <f>'CheshamLeyHill Transactions'!R5892</f>
        <v>0</v>
      </c>
      <c r="S5893">
        <f>'CheshamLeyHill Transactions'!S5892</f>
        <v>0</v>
      </c>
      <c r="T5893">
        <f>'CheshamLeyHill Transactions'!T5892</f>
        <v>0</v>
      </c>
      <c r="U5893" t="e">
        <f t="shared" si="185"/>
        <v>#VALUE!</v>
      </c>
      <c r="V5893" t="e">
        <f t="shared" si="186"/>
        <v>#VALUE!</v>
      </c>
      <c r="AK5893" s="6"/>
      <c r="AL5893" s="3"/>
      <c r="AM5893" s="5"/>
    </row>
    <row r="5894" spans="1:39" x14ac:dyDescent="0.2">
      <c r="A5894">
        <f>'CheshamLeyHill Transactions'!A5893</f>
        <v>0</v>
      </c>
      <c r="B5894">
        <f>'CheshamLeyHill Transactions'!B5893</f>
        <v>0</v>
      </c>
      <c r="C5894" s="3">
        <f>'CheshamLeyHill Transactions'!C5893</f>
        <v>0</v>
      </c>
      <c r="D5894">
        <f>'CheshamLeyHill Transactions'!D5893</f>
        <v>0</v>
      </c>
      <c r="E5894">
        <f>'CheshamLeyHill Transactions'!E5893</f>
        <v>0</v>
      </c>
      <c r="F5894">
        <f>'CheshamLeyHill Transactions'!F5893</f>
        <v>0</v>
      </c>
      <c r="G5894">
        <f>'CheshamLeyHill Transactions'!G5893</f>
        <v>0</v>
      </c>
      <c r="H5894">
        <f>'CheshamLeyHill Transactions'!H5893</f>
        <v>0</v>
      </c>
      <c r="I5894">
        <f>'CheshamLeyHill Transactions'!I5893</f>
        <v>0</v>
      </c>
      <c r="J5894">
        <f>'CheshamLeyHill Transactions'!J5893</f>
        <v>0</v>
      </c>
      <c r="K5894">
        <f>'CheshamLeyHill Transactions'!K5893</f>
        <v>0</v>
      </c>
      <c r="L5894">
        <f>'CheshamLeyHill Transactions'!L5893</f>
        <v>0</v>
      </c>
      <c r="M5894">
        <f>'CheshamLeyHill Transactions'!M5893</f>
        <v>0</v>
      </c>
      <c r="N5894" s="3">
        <f>'CheshamLeyHill Transactions'!N5893</f>
        <v>0</v>
      </c>
      <c r="O5894">
        <f>'CheshamLeyHill Transactions'!O5893</f>
        <v>0</v>
      </c>
      <c r="P5894">
        <f>'CheshamLeyHill Transactions'!P5893</f>
        <v>0</v>
      </c>
      <c r="Q5894">
        <f>'CheshamLeyHill Transactions'!Q5893</f>
        <v>0</v>
      </c>
      <c r="R5894">
        <f>'CheshamLeyHill Transactions'!R5893</f>
        <v>0</v>
      </c>
      <c r="S5894">
        <f>'CheshamLeyHill Transactions'!S5893</f>
        <v>0</v>
      </c>
      <c r="T5894">
        <f>'CheshamLeyHill Transactions'!T5893</f>
        <v>0</v>
      </c>
      <c r="U5894" t="e">
        <f t="shared" si="185"/>
        <v>#VALUE!</v>
      </c>
      <c r="V5894" t="e">
        <f t="shared" si="186"/>
        <v>#VALUE!</v>
      </c>
      <c r="AK5894" s="6"/>
      <c r="AL5894" s="3"/>
      <c r="AM5894" s="5"/>
    </row>
    <row r="5895" spans="1:39" x14ac:dyDescent="0.2">
      <c r="A5895">
        <f>'CheshamLeyHill Transactions'!A5894</f>
        <v>0</v>
      </c>
      <c r="B5895">
        <f>'CheshamLeyHill Transactions'!B5894</f>
        <v>0</v>
      </c>
      <c r="C5895" s="3">
        <f>'CheshamLeyHill Transactions'!C5894</f>
        <v>0</v>
      </c>
      <c r="D5895">
        <f>'CheshamLeyHill Transactions'!D5894</f>
        <v>0</v>
      </c>
      <c r="E5895">
        <f>'CheshamLeyHill Transactions'!E5894</f>
        <v>0</v>
      </c>
      <c r="F5895">
        <f>'CheshamLeyHill Transactions'!F5894</f>
        <v>0</v>
      </c>
      <c r="G5895">
        <f>'CheshamLeyHill Transactions'!G5894</f>
        <v>0</v>
      </c>
      <c r="H5895">
        <f>'CheshamLeyHill Transactions'!H5894</f>
        <v>0</v>
      </c>
      <c r="I5895">
        <f>'CheshamLeyHill Transactions'!I5894</f>
        <v>0</v>
      </c>
      <c r="J5895">
        <f>'CheshamLeyHill Transactions'!J5894</f>
        <v>0</v>
      </c>
      <c r="K5895">
        <f>'CheshamLeyHill Transactions'!K5894</f>
        <v>0</v>
      </c>
      <c r="L5895">
        <f>'CheshamLeyHill Transactions'!L5894</f>
        <v>0</v>
      </c>
      <c r="M5895">
        <f>'CheshamLeyHill Transactions'!M5894</f>
        <v>0</v>
      </c>
      <c r="N5895" s="3">
        <f>'CheshamLeyHill Transactions'!N5894</f>
        <v>0</v>
      </c>
      <c r="O5895">
        <f>'CheshamLeyHill Transactions'!O5894</f>
        <v>0</v>
      </c>
      <c r="P5895">
        <f>'CheshamLeyHill Transactions'!P5894</f>
        <v>0</v>
      </c>
      <c r="Q5895">
        <f>'CheshamLeyHill Transactions'!Q5894</f>
        <v>0</v>
      </c>
      <c r="R5895">
        <f>'CheshamLeyHill Transactions'!R5894</f>
        <v>0</v>
      </c>
      <c r="S5895">
        <f>'CheshamLeyHill Transactions'!S5894</f>
        <v>0</v>
      </c>
      <c r="T5895">
        <f>'CheshamLeyHill Transactions'!T5894</f>
        <v>0</v>
      </c>
      <c r="U5895" t="e">
        <f t="shared" si="185"/>
        <v>#VALUE!</v>
      </c>
      <c r="V5895" t="e">
        <f t="shared" si="186"/>
        <v>#VALUE!</v>
      </c>
      <c r="AK5895" s="6"/>
      <c r="AL5895" s="3"/>
      <c r="AM5895" s="5"/>
    </row>
    <row r="5896" spans="1:39" x14ac:dyDescent="0.2">
      <c r="A5896">
        <f>'CheshamLeyHill Transactions'!A5895</f>
        <v>0</v>
      </c>
      <c r="B5896">
        <f>'CheshamLeyHill Transactions'!B5895</f>
        <v>0</v>
      </c>
      <c r="C5896" s="3">
        <f>'CheshamLeyHill Transactions'!C5895</f>
        <v>0</v>
      </c>
      <c r="D5896">
        <f>'CheshamLeyHill Transactions'!D5895</f>
        <v>0</v>
      </c>
      <c r="E5896">
        <f>'CheshamLeyHill Transactions'!E5895</f>
        <v>0</v>
      </c>
      <c r="F5896">
        <f>'CheshamLeyHill Transactions'!F5895</f>
        <v>0</v>
      </c>
      <c r="G5896">
        <f>'CheshamLeyHill Transactions'!G5895</f>
        <v>0</v>
      </c>
      <c r="H5896">
        <f>'CheshamLeyHill Transactions'!H5895</f>
        <v>0</v>
      </c>
      <c r="I5896">
        <f>'CheshamLeyHill Transactions'!I5895</f>
        <v>0</v>
      </c>
      <c r="J5896">
        <f>'CheshamLeyHill Transactions'!J5895</f>
        <v>0</v>
      </c>
      <c r="K5896">
        <f>'CheshamLeyHill Transactions'!K5895</f>
        <v>0</v>
      </c>
      <c r="L5896">
        <f>'CheshamLeyHill Transactions'!L5895</f>
        <v>0</v>
      </c>
      <c r="M5896">
        <f>'CheshamLeyHill Transactions'!M5895</f>
        <v>0</v>
      </c>
      <c r="N5896" s="3">
        <f>'CheshamLeyHill Transactions'!N5895</f>
        <v>0</v>
      </c>
      <c r="O5896">
        <f>'CheshamLeyHill Transactions'!O5895</f>
        <v>0</v>
      </c>
      <c r="P5896">
        <f>'CheshamLeyHill Transactions'!P5895</f>
        <v>0</v>
      </c>
      <c r="Q5896">
        <f>'CheshamLeyHill Transactions'!Q5895</f>
        <v>0</v>
      </c>
      <c r="R5896">
        <f>'CheshamLeyHill Transactions'!R5895</f>
        <v>0</v>
      </c>
      <c r="S5896">
        <f>'CheshamLeyHill Transactions'!S5895</f>
        <v>0</v>
      </c>
      <c r="T5896">
        <f>'CheshamLeyHill Transactions'!T5895</f>
        <v>0</v>
      </c>
      <c r="U5896" t="e">
        <f t="shared" si="185"/>
        <v>#VALUE!</v>
      </c>
      <c r="V5896" t="e">
        <f t="shared" si="186"/>
        <v>#VALUE!</v>
      </c>
      <c r="AK5896" s="6"/>
      <c r="AL5896" s="3"/>
      <c r="AM5896" s="5"/>
    </row>
    <row r="5897" spans="1:39" x14ac:dyDescent="0.2">
      <c r="A5897">
        <f>'CheshamLeyHill Transactions'!A5896</f>
        <v>0</v>
      </c>
      <c r="B5897">
        <f>'CheshamLeyHill Transactions'!B5896</f>
        <v>0</v>
      </c>
      <c r="C5897" s="3">
        <f>'CheshamLeyHill Transactions'!C5896</f>
        <v>0</v>
      </c>
      <c r="D5897">
        <f>'CheshamLeyHill Transactions'!D5896</f>
        <v>0</v>
      </c>
      <c r="E5897">
        <f>'CheshamLeyHill Transactions'!E5896</f>
        <v>0</v>
      </c>
      <c r="F5897">
        <f>'CheshamLeyHill Transactions'!F5896</f>
        <v>0</v>
      </c>
      <c r="G5897">
        <f>'CheshamLeyHill Transactions'!G5896</f>
        <v>0</v>
      </c>
      <c r="H5897">
        <f>'CheshamLeyHill Transactions'!H5896</f>
        <v>0</v>
      </c>
      <c r="I5897">
        <f>'CheshamLeyHill Transactions'!I5896</f>
        <v>0</v>
      </c>
      <c r="J5897">
        <f>'CheshamLeyHill Transactions'!J5896</f>
        <v>0</v>
      </c>
      <c r="K5897">
        <f>'CheshamLeyHill Transactions'!K5896</f>
        <v>0</v>
      </c>
      <c r="L5897">
        <f>'CheshamLeyHill Transactions'!L5896</f>
        <v>0</v>
      </c>
      <c r="M5897">
        <f>'CheshamLeyHill Transactions'!M5896</f>
        <v>0</v>
      </c>
      <c r="N5897" s="3">
        <f>'CheshamLeyHill Transactions'!N5896</f>
        <v>0</v>
      </c>
      <c r="O5897">
        <f>'CheshamLeyHill Transactions'!O5896</f>
        <v>0</v>
      </c>
      <c r="P5897">
        <f>'CheshamLeyHill Transactions'!P5896</f>
        <v>0</v>
      </c>
      <c r="Q5897">
        <f>'CheshamLeyHill Transactions'!Q5896</f>
        <v>0</v>
      </c>
      <c r="R5897">
        <f>'CheshamLeyHill Transactions'!R5896</f>
        <v>0</v>
      </c>
      <c r="S5897">
        <f>'CheshamLeyHill Transactions'!S5896</f>
        <v>0</v>
      </c>
      <c r="T5897">
        <f>'CheshamLeyHill Transactions'!T5896</f>
        <v>0</v>
      </c>
      <c r="U5897" t="e">
        <f t="shared" si="185"/>
        <v>#VALUE!</v>
      </c>
      <c r="V5897" t="e">
        <f t="shared" si="186"/>
        <v>#VALUE!</v>
      </c>
      <c r="AK5897" s="6"/>
      <c r="AL5897" s="3"/>
      <c r="AM5897" s="5"/>
    </row>
    <row r="5898" spans="1:39" x14ac:dyDescent="0.2">
      <c r="A5898">
        <f>'CheshamLeyHill Transactions'!A5897</f>
        <v>0</v>
      </c>
      <c r="B5898">
        <f>'CheshamLeyHill Transactions'!B5897</f>
        <v>0</v>
      </c>
      <c r="C5898" s="3">
        <f>'CheshamLeyHill Transactions'!C5897</f>
        <v>0</v>
      </c>
      <c r="D5898">
        <f>'CheshamLeyHill Transactions'!D5897</f>
        <v>0</v>
      </c>
      <c r="E5898">
        <f>'CheshamLeyHill Transactions'!E5897</f>
        <v>0</v>
      </c>
      <c r="F5898">
        <f>'CheshamLeyHill Transactions'!F5897</f>
        <v>0</v>
      </c>
      <c r="G5898">
        <f>'CheshamLeyHill Transactions'!G5897</f>
        <v>0</v>
      </c>
      <c r="H5898">
        <f>'CheshamLeyHill Transactions'!H5897</f>
        <v>0</v>
      </c>
      <c r="I5898">
        <f>'CheshamLeyHill Transactions'!I5897</f>
        <v>0</v>
      </c>
      <c r="J5898">
        <f>'CheshamLeyHill Transactions'!J5897</f>
        <v>0</v>
      </c>
      <c r="K5898">
        <f>'CheshamLeyHill Transactions'!K5897</f>
        <v>0</v>
      </c>
      <c r="L5898">
        <f>'CheshamLeyHill Transactions'!L5897</f>
        <v>0</v>
      </c>
      <c r="M5898">
        <f>'CheshamLeyHill Transactions'!M5897</f>
        <v>0</v>
      </c>
      <c r="N5898" s="3">
        <f>'CheshamLeyHill Transactions'!N5897</f>
        <v>0</v>
      </c>
      <c r="O5898">
        <f>'CheshamLeyHill Transactions'!O5897</f>
        <v>0</v>
      </c>
      <c r="P5898">
        <f>'CheshamLeyHill Transactions'!P5897</f>
        <v>0</v>
      </c>
      <c r="Q5898">
        <f>'CheshamLeyHill Transactions'!Q5897</f>
        <v>0</v>
      </c>
      <c r="R5898">
        <f>'CheshamLeyHill Transactions'!R5897</f>
        <v>0</v>
      </c>
      <c r="S5898">
        <f>'CheshamLeyHill Transactions'!S5897</f>
        <v>0</v>
      </c>
      <c r="T5898">
        <f>'CheshamLeyHill Transactions'!T5897</f>
        <v>0</v>
      </c>
      <c r="U5898" t="e">
        <f t="shared" si="185"/>
        <v>#VALUE!</v>
      </c>
      <c r="V5898" t="e">
        <f t="shared" si="186"/>
        <v>#VALUE!</v>
      </c>
      <c r="AK5898" s="6"/>
      <c r="AL5898" s="3"/>
      <c r="AM5898" s="5"/>
    </row>
    <row r="5899" spans="1:39" x14ac:dyDescent="0.2">
      <c r="A5899">
        <f>'CheshamLeyHill Transactions'!A5898</f>
        <v>0</v>
      </c>
      <c r="B5899">
        <f>'CheshamLeyHill Transactions'!B5898</f>
        <v>0</v>
      </c>
      <c r="C5899" s="3">
        <f>'CheshamLeyHill Transactions'!C5898</f>
        <v>0</v>
      </c>
      <c r="D5899">
        <f>'CheshamLeyHill Transactions'!D5898</f>
        <v>0</v>
      </c>
      <c r="E5899">
        <f>'CheshamLeyHill Transactions'!E5898</f>
        <v>0</v>
      </c>
      <c r="F5899">
        <f>'CheshamLeyHill Transactions'!F5898</f>
        <v>0</v>
      </c>
      <c r="G5899">
        <f>'CheshamLeyHill Transactions'!G5898</f>
        <v>0</v>
      </c>
      <c r="H5899">
        <f>'CheshamLeyHill Transactions'!H5898</f>
        <v>0</v>
      </c>
      <c r="I5899">
        <f>'CheshamLeyHill Transactions'!I5898</f>
        <v>0</v>
      </c>
      <c r="J5899">
        <f>'CheshamLeyHill Transactions'!J5898</f>
        <v>0</v>
      </c>
      <c r="K5899">
        <f>'CheshamLeyHill Transactions'!K5898</f>
        <v>0</v>
      </c>
      <c r="L5899">
        <f>'CheshamLeyHill Transactions'!L5898</f>
        <v>0</v>
      </c>
      <c r="M5899">
        <f>'CheshamLeyHill Transactions'!M5898</f>
        <v>0</v>
      </c>
      <c r="N5899" s="3">
        <f>'CheshamLeyHill Transactions'!N5898</f>
        <v>0</v>
      </c>
      <c r="O5899">
        <f>'CheshamLeyHill Transactions'!O5898</f>
        <v>0</v>
      </c>
      <c r="P5899">
        <f>'CheshamLeyHill Transactions'!P5898</f>
        <v>0</v>
      </c>
      <c r="Q5899">
        <f>'CheshamLeyHill Transactions'!Q5898</f>
        <v>0</v>
      </c>
      <c r="R5899">
        <f>'CheshamLeyHill Transactions'!R5898</f>
        <v>0</v>
      </c>
      <c r="S5899">
        <f>'CheshamLeyHill Transactions'!S5898</f>
        <v>0</v>
      </c>
      <c r="T5899">
        <f>'CheshamLeyHill Transactions'!T5898</f>
        <v>0</v>
      </c>
      <c r="U5899" t="e">
        <f t="shared" si="185"/>
        <v>#VALUE!</v>
      </c>
      <c r="V5899" t="e">
        <f t="shared" si="186"/>
        <v>#VALUE!</v>
      </c>
      <c r="AK5899" s="6"/>
      <c r="AL5899" s="3"/>
      <c r="AM5899" s="5"/>
    </row>
    <row r="5900" spans="1:39" x14ac:dyDescent="0.2">
      <c r="A5900">
        <f>'CheshamLeyHill Transactions'!A5899</f>
        <v>0</v>
      </c>
      <c r="B5900">
        <f>'CheshamLeyHill Transactions'!B5899</f>
        <v>0</v>
      </c>
      <c r="C5900" s="3">
        <f>'CheshamLeyHill Transactions'!C5899</f>
        <v>0</v>
      </c>
      <c r="D5900">
        <f>'CheshamLeyHill Transactions'!D5899</f>
        <v>0</v>
      </c>
      <c r="E5900">
        <f>'CheshamLeyHill Transactions'!E5899</f>
        <v>0</v>
      </c>
      <c r="F5900">
        <f>'CheshamLeyHill Transactions'!F5899</f>
        <v>0</v>
      </c>
      <c r="G5900">
        <f>'CheshamLeyHill Transactions'!G5899</f>
        <v>0</v>
      </c>
      <c r="H5900">
        <f>'CheshamLeyHill Transactions'!H5899</f>
        <v>0</v>
      </c>
      <c r="I5900">
        <f>'CheshamLeyHill Transactions'!I5899</f>
        <v>0</v>
      </c>
      <c r="J5900">
        <f>'CheshamLeyHill Transactions'!J5899</f>
        <v>0</v>
      </c>
      <c r="K5900">
        <f>'CheshamLeyHill Transactions'!K5899</f>
        <v>0</v>
      </c>
      <c r="L5900">
        <f>'CheshamLeyHill Transactions'!L5899</f>
        <v>0</v>
      </c>
      <c r="M5900">
        <f>'CheshamLeyHill Transactions'!M5899</f>
        <v>0</v>
      </c>
      <c r="N5900" s="3">
        <f>'CheshamLeyHill Transactions'!N5899</f>
        <v>0</v>
      </c>
      <c r="O5900">
        <f>'CheshamLeyHill Transactions'!O5899</f>
        <v>0</v>
      </c>
      <c r="P5900">
        <f>'CheshamLeyHill Transactions'!P5899</f>
        <v>0</v>
      </c>
      <c r="Q5900">
        <f>'CheshamLeyHill Transactions'!Q5899</f>
        <v>0</v>
      </c>
      <c r="R5900">
        <f>'CheshamLeyHill Transactions'!R5899</f>
        <v>0</v>
      </c>
      <c r="S5900">
        <f>'CheshamLeyHill Transactions'!S5899</f>
        <v>0</v>
      </c>
      <c r="T5900">
        <f>'CheshamLeyHill Transactions'!T5899</f>
        <v>0</v>
      </c>
      <c r="U5900" t="e">
        <f t="shared" si="185"/>
        <v>#VALUE!</v>
      </c>
      <c r="V5900" t="e">
        <f t="shared" si="186"/>
        <v>#VALUE!</v>
      </c>
      <c r="AK5900" s="6"/>
      <c r="AL5900" s="3"/>
      <c r="AM5900" s="5"/>
    </row>
    <row r="5901" spans="1:39" x14ac:dyDescent="0.2">
      <c r="A5901">
        <f>'CheshamLeyHill Transactions'!A5900</f>
        <v>0</v>
      </c>
      <c r="B5901">
        <f>'CheshamLeyHill Transactions'!B5900</f>
        <v>0</v>
      </c>
      <c r="C5901" s="3">
        <f>'CheshamLeyHill Transactions'!C5900</f>
        <v>0</v>
      </c>
      <c r="D5901">
        <f>'CheshamLeyHill Transactions'!D5900</f>
        <v>0</v>
      </c>
      <c r="E5901">
        <f>'CheshamLeyHill Transactions'!E5900</f>
        <v>0</v>
      </c>
      <c r="F5901">
        <f>'CheshamLeyHill Transactions'!F5900</f>
        <v>0</v>
      </c>
      <c r="G5901">
        <f>'CheshamLeyHill Transactions'!G5900</f>
        <v>0</v>
      </c>
      <c r="H5901">
        <f>'CheshamLeyHill Transactions'!H5900</f>
        <v>0</v>
      </c>
      <c r="I5901">
        <f>'CheshamLeyHill Transactions'!I5900</f>
        <v>0</v>
      </c>
      <c r="J5901">
        <f>'CheshamLeyHill Transactions'!J5900</f>
        <v>0</v>
      </c>
      <c r="K5901">
        <f>'CheshamLeyHill Transactions'!K5900</f>
        <v>0</v>
      </c>
      <c r="L5901">
        <f>'CheshamLeyHill Transactions'!L5900</f>
        <v>0</v>
      </c>
      <c r="M5901">
        <f>'CheshamLeyHill Transactions'!M5900</f>
        <v>0</v>
      </c>
      <c r="N5901" s="3">
        <f>'CheshamLeyHill Transactions'!N5900</f>
        <v>0</v>
      </c>
      <c r="O5901">
        <f>'CheshamLeyHill Transactions'!O5900</f>
        <v>0</v>
      </c>
      <c r="P5901">
        <f>'CheshamLeyHill Transactions'!P5900</f>
        <v>0</v>
      </c>
      <c r="Q5901">
        <f>'CheshamLeyHill Transactions'!Q5900</f>
        <v>0</v>
      </c>
      <c r="R5901">
        <f>'CheshamLeyHill Transactions'!R5900</f>
        <v>0</v>
      </c>
      <c r="S5901">
        <f>'CheshamLeyHill Transactions'!S5900</f>
        <v>0</v>
      </c>
      <c r="T5901">
        <f>'CheshamLeyHill Transactions'!T5900</f>
        <v>0</v>
      </c>
      <c r="U5901" t="e">
        <f t="shared" si="185"/>
        <v>#VALUE!</v>
      </c>
      <c r="V5901" t="e">
        <f t="shared" si="186"/>
        <v>#VALUE!</v>
      </c>
      <c r="AK5901" s="6"/>
      <c r="AL5901" s="3"/>
      <c r="AM5901" s="5"/>
    </row>
    <row r="5902" spans="1:39" x14ac:dyDescent="0.2">
      <c r="A5902">
        <f>'CheshamLeyHill Transactions'!A5901</f>
        <v>0</v>
      </c>
      <c r="B5902">
        <f>'CheshamLeyHill Transactions'!B5901</f>
        <v>0</v>
      </c>
      <c r="C5902" s="3">
        <f>'CheshamLeyHill Transactions'!C5901</f>
        <v>0</v>
      </c>
      <c r="D5902">
        <f>'CheshamLeyHill Transactions'!D5901</f>
        <v>0</v>
      </c>
      <c r="E5902">
        <f>'CheshamLeyHill Transactions'!E5901</f>
        <v>0</v>
      </c>
      <c r="F5902">
        <f>'CheshamLeyHill Transactions'!F5901</f>
        <v>0</v>
      </c>
      <c r="G5902">
        <f>'CheshamLeyHill Transactions'!G5901</f>
        <v>0</v>
      </c>
      <c r="H5902">
        <f>'CheshamLeyHill Transactions'!H5901</f>
        <v>0</v>
      </c>
      <c r="I5902">
        <f>'CheshamLeyHill Transactions'!I5901</f>
        <v>0</v>
      </c>
      <c r="J5902">
        <f>'CheshamLeyHill Transactions'!J5901</f>
        <v>0</v>
      </c>
      <c r="K5902">
        <f>'CheshamLeyHill Transactions'!K5901</f>
        <v>0</v>
      </c>
      <c r="L5902">
        <f>'CheshamLeyHill Transactions'!L5901</f>
        <v>0</v>
      </c>
      <c r="M5902">
        <f>'CheshamLeyHill Transactions'!M5901</f>
        <v>0</v>
      </c>
      <c r="N5902" s="3">
        <f>'CheshamLeyHill Transactions'!N5901</f>
        <v>0</v>
      </c>
      <c r="O5902">
        <f>'CheshamLeyHill Transactions'!O5901</f>
        <v>0</v>
      </c>
      <c r="P5902">
        <f>'CheshamLeyHill Transactions'!P5901</f>
        <v>0</v>
      </c>
      <c r="Q5902">
        <f>'CheshamLeyHill Transactions'!Q5901</f>
        <v>0</v>
      </c>
      <c r="R5902">
        <f>'CheshamLeyHill Transactions'!R5901</f>
        <v>0</v>
      </c>
      <c r="S5902">
        <f>'CheshamLeyHill Transactions'!S5901</f>
        <v>0</v>
      </c>
      <c r="T5902">
        <f>'CheshamLeyHill Transactions'!T5901</f>
        <v>0</v>
      </c>
      <c r="U5902" t="e">
        <f t="shared" si="185"/>
        <v>#VALUE!</v>
      </c>
      <c r="V5902" t="e">
        <f t="shared" si="186"/>
        <v>#VALUE!</v>
      </c>
      <c r="AK5902" s="6"/>
      <c r="AL5902" s="3"/>
      <c r="AM5902" s="5"/>
    </row>
    <row r="5903" spans="1:39" x14ac:dyDescent="0.2">
      <c r="A5903">
        <f>'CheshamLeyHill Transactions'!A5902</f>
        <v>0</v>
      </c>
      <c r="B5903">
        <f>'CheshamLeyHill Transactions'!B5902</f>
        <v>0</v>
      </c>
      <c r="C5903" s="3">
        <f>'CheshamLeyHill Transactions'!C5902</f>
        <v>0</v>
      </c>
      <c r="D5903">
        <f>'CheshamLeyHill Transactions'!D5902</f>
        <v>0</v>
      </c>
      <c r="E5903">
        <f>'CheshamLeyHill Transactions'!E5902</f>
        <v>0</v>
      </c>
      <c r="F5903">
        <f>'CheshamLeyHill Transactions'!F5902</f>
        <v>0</v>
      </c>
      <c r="G5903">
        <f>'CheshamLeyHill Transactions'!G5902</f>
        <v>0</v>
      </c>
      <c r="H5903">
        <f>'CheshamLeyHill Transactions'!H5902</f>
        <v>0</v>
      </c>
      <c r="I5903">
        <f>'CheshamLeyHill Transactions'!I5902</f>
        <v>0</v>
      </c>
      <c r="J5903">
        <f>'CheshamLeyHill Transactions'!J5902</f>
        <v>0</v>
      </c>
      <c r="K5903">
        <f>'CheshamLeyHill Transactions'!K5902</f>
        <v>0</v>
      </c>
      <c r="L5903">
        <f>'CheshamLeyHill Transactions'!L5902</f>
        <v>0</v>
      </c>
      <c r="M5903">
        <f>'CheshamLeyHill Transactions'!M5902</f>
        <v>0</v>
      </c>
      <c r="N5903" s="3">
        <f>'CheshamLeyHill Transactions'!N5902</f>
        <v>0</v>
      </c>
      <c r="O5903">
        <f>'CheshamLeyHill Transactions'!O5902</f>
        <v>0</v>
      </c>
      <c r="P5903">
        <f>'CheshamLeyHill Transactions'!P5902</f>
        <v>0</v>
      </c>
      <c r="Q5903">
        <f>'CheshamLeyHill Transactions'!Q5902</f>
        <v>0</v>
      </c>
      <c r="R5903">
        <f>'CheshamLeyHill Transactions'!R5902</f>
        <v>0</v>
      </c>
      <c r="S5903">
        <f>'CheshamLeyHill Transactions'!S5902</f>
        <v>0</v>
      </c>
      <c r="T5903">
        <f>'CheshamLeyHill Transactions'!T5902</f>
        <v>0</v>
      </c>
      <c r="U5903" t="e">
        <f t="shared" si="185"/>
        <v>#VALUE!</v>
      </c>
      <c r="V5903" t="e">
        <f t="shared" si="186"/>
        <v>#VALUE!</v>
      </c>
      <c r="AK5903" s="6"/>
      <c r="AL5903" s="3"/>
      <c r="AM5903" s="5"/>
    </row>
    <row r="5904" spans="1:39" x14ac:dyDescent="0.2">
      <c r="A5904">
        <f>'CheshamLeyHill Transactions'!A5903</f>
        <v>0</v>
      </c>
      <c r="B5904">
        <f>'CheshamLeyHill Transactions'!B5903</f>
        <v>0</v>
      </c>
      <c r="C5904" s="3">
        <f>'CheshamLeyHill Transactions'!C5903</f>
        <v>0</v>
      </c>
      <c r="D5904">
        <f>'CheshamLeyHill Transactions'!D5903</f>
        <v>0</v>
      </c>
      <c r="E5904">
        <f>'CheshamLeyHill Transactions'!E5903</f>
        <v>0</v>
      </c>
      <c r="F5904">
        <f>'CheshamLeyHill Transactions'!F5903</f>
        <v>0</v>
      </c>
      <c r="G5904">
        <f>'CheshamLeyHill Transactions'!G5903</f>
        <v>0</v>
      </c>
      <c r="H5904">
        <f>'CheshamLeyHill Transactions'!H5903</f>
        <v>0</v>
      </c>
      <c r="I5904">
        <f>'CheshamLeyHill Transactions'!I5903</f>
        <v>0</v>
      </c>
      <c r="J5904">
        <f>'CheshamLeyHill Transactions'!J5903</f>
        <v>0</v>
      </c>
      <c r="K5904">
        <f>'CheshamLeyHill Transactions'!K5903</f>
        <v>0</v>
      </c>
      <c r="L5904">
        <f>'CheshamLeyHill Transactions'!L5903</f>
        <v>0</v>
      </c>
      <c r="M5904">
        <f>'CheshamLeyHill Transactions'!M5903</f>
        <v>0</v>
      </c>
      <c r="N5904" s="3">
        <f>'CheshamLeyHill Transactions'!N5903</f>
        <v>0</v>
      </c>
      <c r="O5904">
        <f>'CheshamLeyHill Transactions'!O5903</f>
        <v>0</v>
      </c>
      <c r="P5904">
        <f>'CheshamLeyHill Transactions'!P5903</f>
        <v>0</v>
      </c>
      <c r="Q5904">
        <f>'CheshamLeyHill Transactions'!Q5903</f>
        <v>0</v>
      </c>
      <c r="R5904">
        <f>'CheshamLeyHill Transactions'!R5903</f>
        <v>0</v>
      </c>
      <c r="S5904">
        <f>'CheshamLeyHill Transactions'!S5903</f>
        <v>0</v>
      </c>
      <c r="T5904">
        <f>'CheshamLeyHill Transactions'!T5903</f>
        <v>0</v>
      </c>
      <c r="U5904" t="e">
        <f t="shared" si="185"/>
        <v>#VALUE!</v>
      </c>
      <c r="V5904" t="e">
        <f t="shared" si="186"/>
        <v>#VALUE!</v>
      </c>
      <c r="AK5904" s="6"/>
      <c r="AL5904" s="3"/>
      <c r="AM5904" s="5"/>
    </row>
    <row r="5905" spans="1:39" x14ac:dyDescent="0.2">
      <c r="A5905">
        <f>'CheshamLeyHill Transactions'!A5904</f>
        <v>0</v>
      </c>
      <c r="B5905">
        <f>'CheshamLeyHill Transactions'!B5904</f>
        <v>0</v>
      </c>
      <c r="C5905" s="3">
        <f>'CheshamLeyHill Transactions'!C5904</f>
        <v>0</v>
      </c>
      <c r="D5905">
        <f>'CheshamLeyHill Transactions'!D5904</f>
        <v>0</v>
      </c>
      <c r="E5905">
        <f>'CheshamLeyHill Transactions'!E5904</f>
        <v>0</v>
      </c>
      <c r="F5905">
        <f>'CheshamLeyHill Transactions'!F5904</f>
        <v>0</v>
      </c>
      <c r="G5905">
        <f>'CheshamLeyHill Transactions'!G5904</f>
        <v>0</v>
      </c>
      <c r="H5905">
        <f>'CheshamLeyHill Transactions'!H5904</f>
        <v>0</v>
      </c>
      <c r="I5905">
        <f>'CheshamLeyHill Transactions'!I5904</f>
        <v>0</v>
      </c>
      <c r="J5905">
        <f>'CheshamLeyHill Transactions'!J5904</f>
        <v>0</v>
      </c>
      <c r="K5905">
        <f>'CheshamLeyHill Transactions'!K5904</f>
        <v>0</v>
      </c>
      <c r="L5905">
        <f>'CheshamLeyHill Transactions'!L5904</f>
        <v>0</v>
      </c>
      <c r="M5905">
        <f>'CheshamLeyHill Transactions'!M5904</f>
        <v>0</v>
      </c>
      <c r="N5905" s="3">
        <f>'CheshamLeyHill Transactions'!N5904</f>
        <v>0</v>
      </c>
      <c r="O5905">
        <f>'CheshamLeyHill Transactions'!O5904</f>
        <v>0</v>
      </c>
      <c r="P5905">
        <f>'CheshamLeyHill Transactions'!P5904</f>
        <v>0</v>
      </c>
      <c r="Q5905">
        <f>'CheshamLeyHill Transactions'!Q5904</f>
        <v>0</v>
      </c>
      <c r="R5905">
        <f>'CheshamLeyHill Transactions'!R5904</f>
        <v>0</v>
      </c>
      <c r="S5905">
        <f>'CheshamLeyHill Transactions'!S5904</f>
        <v>0</v>
      </c>
      <c r="T5905">
        <f>'CheshamLeyHill Transactions'!T5904</f>
        <v>0</v>
      </c>
      <c r="U5905" t="e">
        <f t="shared" si="185"/>
        <v>#VALUE!</v>
      </c>
      <c r="V5905" t="e">
        <f t="shared" si="186"/>
        <v>#VALUE!</v>
      </c>
      <c r="AK5905" s="6"/>
      <c r="AL5905" s="3"/>
      <c r="AM5905" s="5"/>
    </row>
    <row r="5906" spans="1:39" x14ac:dyDescent="0.2">
      <c r="A5906">
        <f>'CheshamLeyHill Transactions'!A5905</f>
        <v>0</v>
      </c>
      <c r="B5906">
        <f>'CheshamLeyHill Transactions'!B5905</f>
        <v>0</v>
      </c>
      <c r="C5906" s="3">
        <f>'CheshamLeyHill Transactions'!C5905</f>
        <v>0</v>
      </c>
      <c r="D5906">
        <f>'CheshamLeyHill Transactions'!D5905</f>
        <v>0</v>
      </c>
      <c r="E5906">
        <f>'CheshamLeyHill Transactions'!E5905</f>
        <v>0</v>
      </c>
      <c r="F5906">
        <f>'CheshamLeyHill Transactions'!F5905</f>
        <v>0</v>
      </c>
      <c r="G5906">
        <f>'CheshamLeyHill Transactions'!G5905</f>
        <v>0</v>
      </c>
      <c r="H5906">
        <f>'CheshamLeyHill Transactions'!H5905</f>
        <v>0</v>
      </c>
      <c r="I5906">
        <f>'CheshamLeyHill Transactions'!I5905</f>
        <v>0</v>
      </c>
      <c r="J5906">
        <f>'CheshamLeyHill Transactions'!J5905</f>
        <v>0</v>
      </c>
      <c r="K5906">
        <f>'CheshamLeyHill Transactions'!K5905</f>
        <v>0</v>
      </c>
      <c r="L5906">
        <f>'CheshamLeyHill Transactions'!L5905</f>
        <v>0</v>
      </c>
      <c r="M5906">
        <f>'CheshamLeyHill Transactions'!M5905</f>
        <v>0</v>
      </c>
      <c r="N5906" s="3">
        <f>'CheshamLeyHill Transactions'!N5905</f>
        <v>0</v>
      </c>
      <c r="O5906">
        <f>'CheshamLeyHill Transactions'!O5905</f>
        <v>0</v>
      </c>
      <c r="P5906">
        <f>'CheshamLeyHill Transactions'!P5905</f>
        <v>0</v>
      </c>
      <c r="Q5906">
        <f>'CheshamLeyHill Transactions'!Q5905</f>
        <v>0</v>
      </c>
      <c r="R5906">
        <f>'CheshamLeyHill Transactions'!R5905</f>
        <v>0</v>
      </c>
      <c r="S5906">
        <f>'CheshamLeyHill Transactions'!S5905</f>
        <v>0</v>
      </c>
      <c r="T5906">
        <f>'CheshamLeyHill Transactions'!T5905</f>
        <v>0</v>
      </c>
      <c r="U5906" t="e">
        <f t="shared" si="185"/>
        <v>#VALUE!</v>
      </c>
      <c r="V5906" t="e">
        <f t="shared" si="186"/>
        <v>#VALUE!</v>
      </c>
      <c r="AK5906" s="6"/>
      <c r="AL5906" s="3"/>
      <c r="AM5906" s="5"/>
    </row>
    <row r="5907" spans="1:39" x14ac:dyDescent="0.2">
      <c r="A5907">
        <f>'CheshamLeyHill Transactions'!A5906</f>
        <v>0</v>
      </c>
      <c r="B5907">
        <f>'CheshamLeyHill Transactions'!B5906</f>
        <v>0</v>
      </c>
      <c r="C5907" s="3">
        <f>'CheshamLeyHill Transactions'!C5906</f>
        <v>0</v>
      </c>
      <c r="D5907">
        <f>'CheshamLeyHill Transactions'!D5906</f>
        <v>0</v>
      </c>
      <c r="E5907">
        <f>'CheshamLeyHill Transactions'!E5906</f>
        <v>0</v>
      </c>
      <c r="F5907">
        <f>'CheshamLeyHill Transactions'!F5906</f>
        <v>0</v>
      </c>
      <c r="G5907">
        <f>'CheshamLeyHill Transactions'!G5906</f>
        <v>0</v>
      </c>
      <c r="H5907">
        <f>'CheshamLeyHill Transactions'!H5906</f>
        <v>0</v>
      </c>
      <c r="I5907">
        <f>'CheshamLeyHill Transactions'!I5906</f>
        <v>0</v>
      </c>
      <c r="J5907">
        <f>'CheshamLeyHill Transactions'!J5906</f>
        <v>0</v>
      </c>
      <c r="K5907">
        <f>'CheshamLeyHill Transactions'!K5906</f>
        <v>0</v>
      </c>
      <c r="L5907">
        <f>'CheshamLeyHill Transactions'!L5906</f>
        <v>0</v>
      </c>
      <c r="M5907">
        <f>'CheshamLeyHill Transactions'!M5906</f>
        <v>0</v>
      </c>
      <c r="N5907" s="3">
        <f>'CheshamLeyHill Transactions'!N5906</f>
        <v>0</v>
      </c>
      <c r="O5907">
        <f>'CheshamLeyHill Transactions'!O5906</f>
        <v>0</v>
      </c>
      <c r="P5907">
        <f>'CheshamLeyHill Transactions'!P5906</f>
        <v>0</v>
      </c>
      <c r="Q5907">
        <f>'CheshamLeyHill Transactions'!Q5906</f>
        <v>0</v>
      </c>
      <c r="R5907">
        <f>'CheshamLeyHill Transactions'!R5906</f>
        <v>0</v>
      </c>
      <c r="S5907">
        <f>'CheshamLeyHill Transactions'!S5906</f>
        <v>0</v>
      </c>
      <c r="T5907">
        <f>'CheshamLeyHill Transactions'!T5906</f>
        <v>0</v>
      </c>
      <c r="U5907" t="e">
        <f t="shared" si="185"/>
        <v>#VALUE!</v>
      </c>
      <c r="V5907" t="e">
        <f t="shared" si="186"/>
        <v>#VALUE!</v>
      </c>
      <c r="AK5907" s="6"/>
      <c r="AL5907" s="3"/>
      <c r="AM5907" s="5"/>
    </row>
    <row r="5908" spans="1:39" x14ac:dyDescent="0.2">
      <c r="A5908">
        <f>'CheshamLeyHill Transactions'!A5907</f>
        <v>0</v>
      </c>
      <c r="B5908">
        <f>'CheshamLeyHill Transactions'!B5907</f>
        <v>0</v>
      </c>
      <c r="C5908" s="3">
        <f>'CheshamLeyHill Transactions'!C5907</f>
        <v>0</v>
      </c>
      <c r="D5908">
        <f>'CheshamLeyHill Transactions'!D5907</f>
        <v>0</v>
      </c>
      <c r="E5908">
        <f>'CheshamLeyHill Transactions'!E5907</f>
        <v>0</v>
      </c>
      <c r="F5908">
        <f>'CheshamLeyHill Transactions'!F5907</f>
        <v>0</v>
      </c>
      <c r="G5908">
        <f>'CheshamLeyHill Transactions'!G5907</f>
        <v>0</v>
      </c>
      <c r="H5908">
        <f>'CheshamLeyHill Transactions'!H5907</f>
        <v>0</v>
      </c>
      <c r="I5908">
        <f>'CheshamLeyHill Transactions'!I5907</f>
        <v>0</v>
      </c>
      <c r="J5908">
        <f>'CheshamLeyHill Transactions'!J5907</f>
        <v>0</v>
      </c>
      <c r="K5908">
        <f>'CheshamLeyHill Transactions'!K5907</f>
        <v>0</v>
      </c>
      <c r="L5908">
        <f>'CheshamLeyHill Transactions'!L5907</f>
        <v>0</v>
      </c>
      <c r="M5908">
        <f>'CheshamLeyHill Transactions'!M5907</f>
        <v>0</v>
      </c>
      <c r="N5908" s="3">
        <f>'CheshamLeyHill Transactions'!N5907</f>
        <v>0</v>
      </c>
      <c r="O5908">
        <f>'CheshamLeyHill Transactions'!O5907</f>
        <v>0</v>
      </c>
      <c r="P5908">
        <f>'CheshamLeyHill Transactions'!P5907</f>
        <v>0</v>
      </c>
      <c r="Q5908">
        <f>'CheshamLeyHill Transactions'!Q5907</f>
        <v>0</v>
      </c>
      <c r="R5908">
        <f>'CheshamLeyHill Transactions'!R5907</f>
        <v>0</v>
      </c>
      <c r="S5908">
        <f>'CheshamLeyHill Transactions'!S5907</f>
        <v>0</v>
      </c>
      <c r="T5908">
        <f>'CheshamLeyHill Transactions'!T5907</f>
        <v>0</v>
      </c>
      <c r="U5908" t="e">
        <f t="shared" si="185"/>
        <v>#VALUE!</v>
      </c>
      <c r="V5908" t="e">
        <f t="shared" si="186"/>
        <v>#VALUE!</v>
      </c>
      <c r="AK5908" s="6"/>
      <c r="AL5908" s="3"/>
      <c r="AM5908" s="5"/>
    </row>
    <row r="5909" spans="1:39" x14ac:dyDescent="0.2">
      <c r="A5909">
        <f>'CheshamLeyHill Transactions'!A5908</f>
        <v>0</v>
      </c>
      <c r="B5909">
        <f>'CheshamLeyHill Transactions'!B5908</f>
        <v>0</v>
      </c>
      <c r="C5909" s="3">
        <f>'CheshamLeyHill Transactions'!C5908</f>
        <v>0</v>
      </c>
      <c r="D5909">
        <f>'CheshamLeyHill Transactions'!D5908</f>
        <v>0</v>
      </c>
      <c r="E5909">
        <f>'CheshamLeyHill Transactions'!E5908</f>
        <v>0</v>
      </c>
      <c r="F5909">
        <f>'CheshamLeyHill Transactions'!F5908</f>
        <v>0</v>
      </c>
      <c r="G5909">
        <f>'CheshamLeyHill Transactions'!G5908</f>
        <v>0</v>
      </c>
      <c r="H5909">
        <f>'CheshamLeyHill Transactions'!H5908</f>
        <v>0</v>
      </c>
      <c r="I5909">
        <f>'CheshamLeyHill Transactions'!I5908</f>
        <v>0</v>
      </c>
      <c r="J5909">
        <f>'CheshamLeyHill Transactions'!J5908</f>
        <v>0</v>
      </c>
      <c r="K5909">
        <f>'CheshamLeyHill Transactions'!K5908</f>
        <v>0</v>
      </c>
      <c r="L5909">
        <f>'CheshamLeyHill Transactions'!L5908</f>
        <v>0</v>
      </c>
      <c r="M5909">
        <f>'CheshamLeyHill Transactions'!M5908</f>
        <v>0</v>
      </c>
      <c r="N5909" s="3">
        <f>'CheshamLeyHill Transactions'!N5908</f>
        <v>0</v>
      </c>
      <c r="O5909">
        <f>'CheshamLeyHill Transactions'!O5908</f>
        <v>0</v>
      </c>
      <c r="P5909">
        <f>'CheshamLeyHill Transactions'!P5908</f>
        <v>0</v>
      </c>
      <c r="Q5909">
        <f>'CheshamLeyHill Transactions'!Q5908</f>
        <v>0</v>
      </c>
      <c r="R5909">
        <f>'CheshamLeyHill Transactions'!R5908</f>
        <v>0</v>
      </c>
      <c r="S5909">
        <f>'CheshamLeyHill Transactions'!S5908</f>
        <v>0</v>
      </c>
      <c r="T5909">
        <f>'CheshamLeyHill Transactions'!T5908</f>
        <v>0</v>
      </c>
      <c r="U5909" t="e">
        <f t="shared" si="185"/>
        <v>#VALUE!</v>
      </c>
      <c r="V5909" t="e">
        <f t="shared" si="186"/>
        <v>#VALUE!</v>
      </c>
      <c r="AK5909" s="6"/>
      <c r="AL5909" s="3"/>
      <c r="AM5909" s="5"/>
    </row>
    <row r="5910" spans="1:39" x14ac:dyDescent="0.2">
      <c r="A5910">
        <f>'CheshamLeyHill Transactions'!A5909</f>
        <v>0</v>
      </c>
      <c r="B5910">
        <f>'CheshamLeyHill Transactions'!B5909</f>
        <v>0</v>
      </c>
      <c r="C5910" s="3">
        <f>'CheshamLeyHill Transactions'!C5909</f>
        <v>0</v>
      </c>
      <c r="D5910">
        <f>'CheshamLeyHill Transactions'!D5909</f>
        <v>0</v>
      </c>
      <c r="E5910">
        <f>'CheshamLeyHill Transactions'!E5909</f>
        <v>0</v>
      </c>
      <c r="F5910">
        <f>'CheshamLeyHill Transactions'!F5909</f>
        <v>0</v>
      </c>
      <c r="G5910">
        <f>'CheshamLeyHill Transactions'!G5909</f>
        <v>0</v>
      </c>
      <c r="H5910">
        <f>'CheshamLeyHill Transactions'!H5909</f>
        <v>0</v>
      </c>
      <c r="I5910">
        <f>'CheshamLeyHill Transactions'!I5909</f>
        <v>0</v>
      </c>
      <c r="J5910">
        <f>'CheshamLeyHill Transactions'!J5909</f>
        <v>0</v>
      </c>
      <c r="K5910">
        <f>'CheshamLeyHill Transactions'!K5909</f>
        <v>0</v>
      </c>
      <c r="L5910">
        <f>'CheshamLeyHill Transactions'!L5909</f>
        <v>0</v>
      </c>
      <c r="M5910">
        <f>'CheshamLeyHill Transactions'!M5909</f>
        <v>0</v>
      </c>
      <c r="N5910" s="3">
        <f>'CheshamLeyHill Transactions'!N5909</f>
        <v>0</v>
      </c>
      <c r="O5910">
        <f>'CheshamLeyHill Transactions'!O5909</f>
        <v>0</v>
      </c>
      <c r="P5910">
        <f>'CheshamLeyHill Transactions'!P5909</f>
        <v>0</v>
      </c>
      <c r="Q5910">
        <f>'CheshamLeyHill Transactions'!Q5909</f>
        <v>0</v>
      </c>
      <c r="R5910">
        <f>'CheshamLeyHill Transactions'!R5909</f>
        <v>0</v>
      </c>
      <c r="S5910">
        <f>'CheshamLeyHill Transactions'!S5909</f>
        <v>0</v>
      </c>
      <c r="T5910">
        <f>'CheshamLeyHill Transactions'!T5909</f>
        <v>0</v>
      </c>
      <c r="U5910" t="e">
        <f t="shared" si="185"/>
        <v>#VALUE!</v>
      </c>
      <c r="V5910" t="e">
        <f t="shared" si="186"/>
        <v>#VALUE!</v>
      </c>
      <c r="AK5910" s="6"/>
      <c r="AL5910" s="3"/>
      <c r="AM5910" s="5"/>
    </row>
    <row r="5911" spans="1:39" x14ac:dyDescent="0.2">
      <c r="A5911">
        <f>'CheshamLeyHill Transactions'!A5910</f>
        <v>0</v>
      </c>
      <c r="B5911">
        <f>'CheshamLeyHill Transactions'!B5910</f>
        <v>0</v>
      </c>
      <c r="C5911" s="3">
        <f>'CheshamLeyHill Transactions'!C5910</f>
        <v>0</v>
      </c>
      <c r="D5911">
        <f>'CheshamLeyHill Transactions'!D5910</f>
        <v>0</v>
      </c>
      <c r="E5911">
        <f>'CheshamLeyHill Transactions'!E5910</f>
        <v>0</v>
      </c>
      <c r="F5911">
        <f>'CheshamLeyHill Transactions'!F5910</f>
        <v>0</v>
      </c>
      <c r="G5911">
        <f>'CheshamLeyHill Transactions'!G5910</f>
        <v>0</v>
      </c>
      <c r="H5911">
        <f>'CheshamLeyHill Transactions'!H5910</f>
        <v>0</v>
      </c>
      <c r="I5911">
        <f>'CheshamLeyHill Transactions'!I5910</f>
        <v>0</v>
      </c>
      <c r="J5911">
        <f>'CheshamLeyHill Transactions'!J5910</f>
        <v>0</v>
      </c>
      <c r="K5911">
        <f>'CheshamLeyHill Transactions'!K5910</f>
        <v>0</v>
      </c>
      <c r="L5911">
        <f>'CheshamLeyHill Transactions'!L5910</f>
        <v>0</v>
      </c>
      <c r="M5911">
        <f>'CheshamLeyHill Transactions'!M5910</f>
        <v>0</v>
      </c>
      <c r="N5911" s="3">
        <f>'CheshamLeyHill Transactions'!N5910</f>
        <v>0</v>
      </c>
      <c r="O5911">
        <f>'CheshamLeyHill Transactions'!O5910</f>
        <v>0</v>
      </c>
      <c r="P5911">
        <f>'CheshamLeyHill Transactions'!P5910</f>
        <v>0</v>
      </c>
      <c r="Q5911">
        <f>'CheshamLeyHill Transactions'!Q5910</f>
        <v>0</v>
      </c>
      <c r="R5911">
        <f>'CheshamLeyHill Transactions'!R5910</f>
        <v>0</v>
      </c>
      <c r="S5911">
        <f>'CheshamLeyHill Transactions'!S5910</f>
        <v>0</v>
      </c>
      <c r="T5911">
        <f>'CheshamLeyHill Transactions'!T5910</f>
        <v>0</v>
      </c>
      <c r="U5911" t="e">
        <f t="shared" si="185"/>
        <v>#VALUE!</v>
      </c>
      <c r="V5911" t="e">
        <f t="shared" si="186"/>
        <v>#VALUE!</v>
      </c>
      <c r="AK5911" s="6"/>
      <c r="AL5911" s="3"/>
      <c r="AM5911" s="5"/>
    </row>
    <row r="5912" spans="1:39" x14ac:dyDescent="0.2">
      <c r="A5912">
        <f>'CheshamLeyHill Transactions'!A5911</f>
        <v>0</v>
      </c>
      <c r="B5912">
        <f>'CheshamLeyHill Transactions'!B5911</f>
        <v>0</v>
      </c>
      <c r="C5912" s="3">
        <f>'CheshamLeyHill Transactions'!C5911</f>
        <v>0</v>
      </c>
      <c r="D5912">
        <f>'CheshamLeyHill Transactions'!D5911</f>
        <v>0</v>
      </c>
      <c r="E5912">
        <f>'CheshamLeyHill Transactions'!E5911</f>
        <v>0</v>
      </c>
      <c r="F5912">
        <f>'CheshamLeyHill Transactions'!F5911</f>
        <v>0</v>
      </c>
      <c r="G5912">
        <f>'CheshamLeyHill Transactions'!G5911</f>
        <v>0</v>
      </c>
      <c r="H5912">
        <f>'CheshamLeyHill Transactions'!H5911</f>
        <v>0</v>
      </c>
      <c r="I5912">
        <f>'CheshamLeyHill Transactions'!I5911</f>
        <v>0</v>
      </c>
      <c r="J5912">
        <f>'CheshamLeyHill Transactions'!J5911</f>
        <v>0</v>
      </c>
      <c r="K5912">
        <f>'CheshamLeyHill Transactions'!K5911</f>
        <v>0</v>
      </c>
      <c r="L5912">
        <f>'CheshamLeyHill Transactions'!L5911</f>
        <v>0</v>
      </c>
      <c r="M5912">
        <f>'CheshamLeyHill Transactions'!M5911</f>
        <v>0</v>
      </c>
      <c r="N5912" s="3">
        <f>'CheshamLeyHill Transactions'!N5911</f>
        <v>0</v>
      </c>
      <c r="O5912">
        <f>'CheshamLeyHill Transactions'!O5911</f>
        <v>0</v>
      </c>
      <c r="P5912">
        <f>'CheshamLeyHill Transactions'!P5911</f>
        <v>0</v>
      </c>
      <c r="Q5912">
        <f>'CheshamLeyHill Transactions'!Q5911</f>
        <v>0</v>
      </c>
      <c r="R5912">
        <f>'CheshamLeyHill Transactions'!R5911</f>
        <v>0</v>
      </c>
      <c r="S5912">
        <f>'CheshamLeyHill Transactions'!S5911</f>
        <v>0</v>
      </c>
      <c r="T5912">
        <f>'CheshamLeyHill Transactions'!T5911</f>
        <v>0</v>
      </c>
      <c r="U5912" t="e">
        <f t="shared" si="185"/>
        <v>#VALUE!</v>
      </c>
      <c r="V5912" t="e">
        <f t="shared" si="186"/>
        <v>#VALUE!</v>
      </c>
      <c r="AK5912" s="6"/>
      <c r="AL5912" s="3"/>
      <c r="AM5912" s="5"/>
    </row>
    <row r="5913" spans="1:39" x14ac:dyDescent="0.2">
      <c r="A5913">
        <f>'CheshamLeyHill Transactions'!A5912</f>
        <v>0</v>
      </c>
      <c r="B5913">
        <f>'CheshamLeyHill Transactions'!B5912</f>
        <v>0</v>
      </c>
      <c r="C5913" s="3">
        <f>'CheshamLeyHill Transactions'!C5912</f>
        <v>0</v>
      </c>
      <c r="D5913">
        <f>'CheshamLeyHill Transactions'!D5912</f>
        <v>0</v>
      </c>
      <c r="E5913">
        <f>'CheshamLeyHill Transactions'!E5912</f>
        <v>0</v>
      </c>
      <c r="F5913">
        <f>'CheshamLeyHill Transactions'!F5912</f>
        <v>0</v>
      </c>
      <c r="G5913">
        <f>'CheshamLeyHill Transactions'!G5912</f>
        <v>0</v>
      </c>
      <c r="H5913">
        <f>'CheshamLeyHill Transactions'!H5912</f>
        <v>0</v>
      </c>
      <c r="I5913">
        <f>'CheshamLeyHill Transactions'!I5912</f>
        <v>0</v>
      </c>
      <c r="J5913">
        <f>'CheshamLeyHill Transactions'!J5912</f>
        <v>0</v>
      </c>
      <c r="K5913">
        <f>'CheshamLeyHill Transactions'!K5912</f>
        <v>0</v>
      </c>
      <c r="L5913">
        <f>'CheshamLeyHill Transactions'!L5912</f>
        <v>0</v>
      </c>
      <c r="M5913">
        <f>'CheshamLeyHill Transactions'!M5912</f>
        <v>0</v>
      </c>
      <c r="N5913" s="3">
        <f>'CheshamLeyHill Transactions'!N5912</f>
        <v>0</v>
      </c>
      <c r="O5913">
        <f>'CheshamLeyHill Transactions'!O5912</f>
        <v>0</v>
      </c>
      <c r="P5913">
        <f>'CheshamLeyHill Transactions'!P5912</f>
        <v>0</v>
      </c>
      <c r="Q5913">
        <f>'CheshamLeyHill Transactions'!Q5912</f>
        <v>0</v>
      </c>
      <c r="R5913">
        <f>'CheshamLeyHill Transactions'!R5912</f>
        <v>0</v>
      </c>
      <c r="S5913">
        <f>'CheshamLeyHill Transactions'!S5912</f>
        <v>0</v>
      </c>
      <c r="T5913">
        <f>'CheshamLeyHill Transactions'!T5912</f>
        <v>0</v>
      </c>
      <c r="U5913" t="e">
        <f t="shared" si="185"/>
        <v>#VALUE!</v>
      </c>
      <c r="V5913" t="e">
        <f t="shared" si="186"/>
        <v>#VALUE!</v>
      </c>
      <c r="AK5913" s="6"/>
      <c r="AL5913" s="3"/>
      <c r="AM5913" s="5"/>
    </row>
    <row r="5914" spans="1:39" x14ac:dyDescent="0.2">
      <c r="A5914">
        <f>'CheshamLeyHill Transactions'!A5913</f>
        <v>0</v>
      </c>
      <c r="B5914">
        <f>'CheshamLeyHill Transactions'!B5913</f>
        <v>0</v>
      </c>
      <c r="C5914" s="3">
        <f>'CheshamLeyHill Transactions'!C5913</f>
        <v>0</v>
      </c>
      <c r="D5914">
        <f>'CheshamLeyHill Transactions'!D5913</f>
        <v>0</v>
      </c>
      <c r="E5914">
        <f>'CheshamLeyHill Transactions'!E5913</f>
        <v>0</v>
      </c>
      <c r="F5914">
        <f>'CheshamLeyHill Transactions'!F5913</f>
        <v>0</v>
      </c>
      <c r="G5914">
        <f>'CheshamLeyHill Transactions'!G5913</f>
        <v>0</v>
      </c>
      <c r="H5914">
        <f>'CheshamLeyHill Transactions'!H5913</f>
        <v>0</v>
      </c>
      <c r="I5914">
        <f>'CheshamLeyHill Transactions'!I5913</f>
        <v>0</v>
      </c>
      <c r="J5914">
        <f>'CheshamLeyHill Transactions'!J5913</f>
        <v>0</v>
      </c>
      <c r="K5914">
        <f>'CheshamLeyHill Transactions'!K5913</f>
        <v>0</v>
      </c>
      <c r="L5914">
        <f>'CheshamLeyHill Transactions'!L5913</f>
        <v>0</v>
      </c>
      <c r="M5914">
        <f>'CheshamLeyHill Transactions'!M5913</f>
        <v>0</v>
      </c>
      <c r="N5914" s="3">
        <f>'CheshamLeyHill Transactions'!N5913</f>
        <v>0</v>
      </c>
      <c r="O5914">
        <f>'CheshamLeyHill Transactions'!O5913</f>
        <v>0</v>
      </c>
      <c r="P5914">
        <f>'CheshamLeyHill Transactions'!P5913</f>
        <v>0</v>
      </c>
      <c r="Q5914">
        <f>'CheshamLeyHill Transactions'!Q5913</f>
        <v>0</v>
      </c>
      <c r="R5914">
        <f>'CheshamLeyHill Transactions'!R5913</f>
        <v>0</v>
      </c>
      <c r="S5914">
        <f>'CheshamLeyHill Transactions'!S5913</f>
        <v>0</v>
      </c>
      <c r="T5914">
        <f>'CheshamLeyHill Transactions'!T5913</f>
        <v>0</v>
      </c>
      <c r="U5914" t="e">
        <f t="shared" si="185"/>
        <v>#VALUE!</v>
      </c>
      <c r="V5914" t="e">
        <f t="shared" si="186"/>
        <v>#VALUE!</v>
      </c>
      <c r="AK5914" s="6"/>
      <c r="AL5914" s="3"/>
      <c r="AM5914" s="5"/>
    </row>
    <row r="5915" spans="1:39" x14ac:dyDescent="0.2">
      <c r="A5915">
        <f>'CheshamLeyHill Transactions'!A5914</f>
        <v>0</v>
      </c>
      <c r="B5915">
        <f>'CheshamLeyHill Transactions'!B5914</f>
        <v>0</v>
      </c>
      <c r="C5915" s="3">
        <f>'CheshamLeyHill Transactions'!C5914</f>
        <v>0</v>
      </c>
      <c r="D5915">
        <f>'CheshamLeyHill Transactions'!D5914</f>
        <v>0</v>
      </c>
      <c r="E5915">
        <f>'CheshamLeyHill Transactions'!E5914</f>
        <v>0</v>
      </c>
      <c r="F5915">
        <f>'CheshamLeyHill Transactions'!F5914</f>
        <v>0</v>
      </c>
      <c r="G5915">
        <f>'CheshamLeyHill Transactions'!G5914</f>
        <v>0</v>
      </c>
      <c r="H5915">
        <f>'CheshamLeyHill Transactions'!H5914</f>
        <v>0</v>
      </c>
      <c r="I5915">
        <f>'CheshamLeyHill Transactions'!I5914</f>
        <v>0</v>
      </c>
      <c r="J5915">
        <f>'CheshamLeyHill Transactions'!J5914</f>
        <v>0</v>
      </c>
      <c r="K5915">
        <f>'CheshamLeyHill Transactions'!K5914</f>
        <v>0</v>
      </c>
      <c r="L5915">
        <f>'CheshamLeyHill Transactions'!L5914</f>
        <v>0</v>
      </c>
      <c r="M5915">
        <f>'CheshamLeyHill Transactions'!M5914</f>
        <v>0</v>
      </c>
      <c r="N5915" s="3">
        <f>'CheshamLeyHill Transactions'!N5914</f>
        <v>0</v>
      </c>
      <c r="O5915">
        <f>'CheshamLeyHill Transactions'!O5914</f>
        <v>0</v>
      </c>
      <c r="P5915">
        <f>'CheshamLeyHill Transactions'!P5914</f>
        <v>0</v>
      </c>
      <c r="Q5915">
        <f>'CheshamLeyHill Transactions'!Q5914</f>
        <v>0</v>
      </c>
      <c r="R5915">
        <f>'CheshamLeyHill Transactions'!R5914</f>
        <v>0</v>
      </c>
      <c r="S5915">
        <f>'CheshamLeyHill Transactions'!S5914</f>
        <v>0</v>
      </c>
      <c r="T5915">
        <f>'CheshamLeyHill Transactions'!T5914</f>
        <v>0</v>
      </c>
      <c r="U5915" t="e">
        <f t="shared" si="185"/>
        <v>#VALUE!</v>
      </c>
      <c r="V5915" t="e">
        <f t="shared" si="186"/>
        <v>#VALUE!</v>
      </c>
      <c r="AK5915" s="6"/>
      <c r="AL5915" s="3"/>
      <c r="AM5915" s="5"/>
    </row>
    <row r="5916" spans="1:39" x14ac:dyDescent="0.2">
      <c r="A5916">
        <f>'CheshamLeyHill Transactions'!A5915</f>
        <v>0</v>
      </c>
      <c r="B5916">
        <f>'CheshamLeyHill Transactions'!B5915</f>
        <v>0</v>
      </c>
      <c r="C5916" s="3">
        <f>'CheshamLeyHill Transactions'!C5915</f>
        <v>0</v>
      </c>
      <c r="D5916">
        <f>'CheshamLeyHill Transactions'!D5915</f>
        <v>0</v>
      </c>
      <c r="E5916">
        <f>'CheshamLeyHill Transactions'!E5915</f>
        <v>0</v>
      </c>
      <c r="F5916">
        <f>'CheshamLeyHill Transactions'!F5915</f>
        <v>0</v>
      </c>
      <c r="G5916">
        <f>'CheshamLeyHill Transactions'!G5915</f>
        <v>0</v>
      </c>
      <c r="H5916">
        <f>'CheshamLeyHill Transactions'!H5915</f>
        <v>0</v>
      </c>
      <c r="I5916">
        <f>'CheshamLeyHill Transactions'!I5915</f>
        <v>0</v>
      </c>
      <c r="J5916">
        <f>'CheshamLeyHill Transactions'!J5915</f>
        <v>0</v>
      </c>
      <c r="K5916">
        <f>'CheshamLeyHill Transactions'!K5915</f>
        <v>0</v>
      </c>
      <c r="L5916">
        <f>'CheshamLeyHill Transactions'!L5915</f>
        <v>0</v>
      </c>
      <c r="M5916">
        <f>'CheshamLeyHill Transactions'!M5915</f>
        <v>0</v>
      </c>
      <c r="N5916" s="3">
        <f>'CheshamLeyHill Transactions'!N5915</f>
        <v>0</v>
      </c>
      <c r="O5916">
        <f>'CheshamLeyHill Transactions'!O5915</f>
        <v>0</v>
      </c>
      <c r="P5916">
        <f>'CheshamLeyHill Transactions'!P5915</f>
        <v>0</v>
      </c>
      <c r="Q5916">
        <f>'CheshamLeyHill Transactions'!Q5915</f>
        <v>0</v>
      </c>
      <c r="R5916">
        <f>'CheshamLeyHill Transactions'!R5915</f>
        <v>0</v>
      </c>
      <c r="S5916">
        <f>'CheshamLeyHill Transactions'!S5915</f>
        <v>0</v>
      </c>
      <c r="T5916">
        <f>'CheshamLeyHill Transactions'!T5915</f>
        <v>0</v>
      </c>
      <c r="U5916" t="e">
        <f t="shared" si="185"/>
        <v>#VALUE!</v>
      </c>
      <c r="V5916" t="e">
        <f t="shared" si="186"/>
        <v>#VALUE!</v>
      </c>
      <c r="AK5916" s="6"/>
      <c r="AL5916" s="3"/>
      <c r="AM5916" s="5"/>
    </row>
    <row r="5917" spans="1:39" x14ac:dyDescent="0.2">
      <c r="A5917">
        <f>'CheshamLeyHill Transactions'!A5916</f>
        <v>0</v>
      </c>
      <c r="B5917">
        <f>'CheshamLeyHill Transactions'!B5916</f>
        <v>0</v>
      </c>
      <c r="C5917" s="3">
        <f>'CheshamLeyHill Transactions'!C5916</f>
        <v>0</v>
      </c>
      <c r="D5917">
        <f>'CheshamLeyHill Transactions'!D5916</f>
        <v>0</v>
      </c>
      <c r="E5917">
        <f>'CheshamLeyHill Transactions'!E5916</f>
        <v>0</v>
      </c>
      <c r="F5917">
        <f>'CheshamLeyHill Transactions'!F5916</f>
        <v>0</v>
      </c>
      <c r="G5917">
        <f>'CheshamLeyHill Transactions'!G5916</f>
        <v>0</v>
      </c>
      <c r="H5917">
        <f>'CheshamLeyHill Transactions'!H5916</f>
        <v>0</v>
      </c>
      <c r="I5917">
        <f>'CheshamLeyHill Transactions'!I5916</f>
        <v>0</v>
      </c>
      <c r="J5917">
        <f>'CheshamLeyHill Transactions'!J5916</f>
        <v>0</v>
      </c>
      <c r="K5917">
        <f>'CheshamLeyHill Transactions'!K5916</f>
        <v>0</v>
      </c>
      <c r="L5917">
        <f>'CheshamLeyHill Transactions'!L5916</f>
        <v>0</v>
      </c>
      <c r="M5917">
        <f>'CheshamLeyHill Transactions'!M5916</f>
        <v>0</v>
      </c>
      <c r="N5917" s="3">
        <f>'CheshamLeyHill Transactions'!N5916</f>
        <v>0</v>
      </c>
      <c r="O5917">
        <f>'CheshamLeyHill Transactions'!O5916</f>
        <v>0</v>
      </c>
      <c r="P5917">
        <f>'CheshamLeyHill Transactions'!P5916</f>
        <v>0</v>
      </c>
      <c r="Q5917">
        <f>'CheshamLeyHill Transactions'!Q5916</f>
        <v>0</v>
      </c>
      <c r="R5917">
        <f>'CheshamLeyHill Transactions'!R5916</f>
        <v>0</v>
      </c>
      <c r="S5917">
        <f>'CheshamLeyHill Transactions'!S5916</f>
        <v>0</v>
      </c>
      <c r="T5917">
        <f>'CheshamLeyHill Transactions'!T5916</f>
        <v>0</v>
      </c>
      <c r="U5917" t="e">
        <f t="shared" si="185"/>
        <v>#VALUE!</v>
      </c>
      <c r="V5917" t="e">
        <f t="shared" si="186"/>
        <v>#VALUE!</v>
      </c>
      <c r="AK5917" s="6"/>
      <c r="AL5917" s="3"/>
      <c r="AM5917" s="5"/>
    </row>
    <row r="5918" spans="1:39" x14ac:dyDescent="0.2">
      <c r="A5918">
        <f>'CheshamLeyHill Transactions'!A5917</f>
        <v>0</v>
      </c>
      <c r="B5918">
        <f>'CheshamLeyHill Transactions'!B5917</f>
        <v>0</v>
      </c>
      <c r="C5918" s="3">
        <f>'CheshamLeyHill Transactions'!C5917</f>
        <v>0</v>
      </c>
      <c r="D5918">
        <f>'CheshamLeyHill Transactions'!D5917</f>
        <v>0</v>
      </c>
      <c r="E5918">
        <f>'CheshamLeyHill Transactions'!E5917</f>
        <v>0</v>
      </c>
      <c r="F5918">
        <f>'CheshamLeyHill Transactions'!F5917</f>
        <v>0</v>
      </c>
      <c r="G5918">
        <f>'CheshamLeyHill Transactions'!G5917</f>
        <v>0</v>
      </c>
      <c r="H5918">
        <f>'CheshamLeyHill Transactions'!H5917</f>
        <v>0</v>
      </c>
      <c r="I5918">
        <f>'CheshamLeyHill Transactions'!I5917</f>
        <v>0</v>
      </c>
      <c r="J5918">
        <f>'CheshamLeyHill Transactions'!J5917</f>
        <v>0</v>
      </c>
      <c r="K5918">
        <f>'CheshamLeyHill Transactions'!K5917</f>
        <v>0</v>
      </c>
      <c r="L5918">
        <f>'CheshamLeyHill Transactions'!L5917</f>
        <v>0</v>
      </c>
      <c r="M5918">
        <f>'CheshamLeyHill Transactions'!M5917</f>
        <v>0</v>
      </c>
      <c r="N5918" s="3">
        <f>'CheshamLeyHill Transactions'!N5917</f>
        <v>0</v>
      </c>
      <c r="O5918">
        <f>'CheshamLeyHill Transactions'!O5917</f>
        <v>0</v>
      </c>
      <c r="P5918">
        <f>'CheshamLeyHill Transactions'!P5917</f>
        <v>0</v>
      </c>
      <c r="Q5918">
        <f>'CheshamLeyHill Transactions'!Q5917</f>
        <v>0</v>
      </c>
      <c r="R5918">
        <f>'CheshamLeyHill Transactions'!R5917</f>
        <v>0</v>
      </c>
      <c r="S5918">
        <f>'CheshamLeyHill Transactions'!S5917</f>
        <v>0</v>
      </c>
      <c r="T5918">
        <f>'CheshamLeyHill Transactions'!T5917</f>
        <v>0</v>
      </c>
      <c r="U5918" t="e">
        <f t="shared" si="185"/>
        <v>#VALUE!</v>
      </c>
      <c r="V5918" t="e">
        <f t="shared" si="186"/>
        <v>#VALUE!</v>
      </c>
      <c r="AK5918" s="6"/>
      <c r="AL5918" s="3"/>
      <c r="AM5918" s="5"/>
    </row>
    <row r="5919" spans="1:39" x14ac:dyDescent="0.2">
      <c r="A5919">
        <f>'CheshamLeyHill Transactions'!A5918</f>
        <v>0</v>
      </c>
      <c r="B5919">
        <f>'CheshamLeyHill Transactions'!B5918</f>
        <v>0</v>
      </c>
      <c r="C5919" s="3">
        <f>'CheshamLeyHill Transactions'!C5918</f>
        <v>0</v>
      </c>
      <c r="D5919">
        <f>'CheshamLeyHill Transactions'!D5918</f>
        <v>0</v>
      </c>
      <c r="E5919">
        <f>'CheshamLeyHill Transactions'!E5918</f>
        <v>0</v>
      </c>
      <c r="F5919">
        <f>'CheshamLeyHill Transactions'!F5918</f>
        <v>0</v>
      </c>
      <c r="G5919">
        <f>'CheshamLeyHill Transactions'!G5918</f>
        <v>0</v>
      </c>
      <c r="H5919">
        <f>'CheshamLeyHill Transactions'!H5918</f>
        <v>0</v>
      </c>
      <c r="I5919">
        <f>'CheshamLeyHill Transactions'!I5918</f>
        <v>0</v>
      </c>
      <c r="J5919">
        <f>'CheshamLeyHill Transactions'!J5918</f>
        <v>0</v>
      </c>
      <c r="K5919">
        <f>'CheshamLeyHill Transactions'!K5918</f>
        <v>0</v>
      </c>
      <c r="L5919">
        <f>'CheshamLeyHill Transactions'!L5918</f>
        <v>0</v>
      </c>
      <c r="M5919">
        <f>'CheshamLeyHill Transactions'!M5918</f>
        <v>0</v>
      </c>
      <c r="N5919" s="3">
        <f>'CheshamLeyHill Transactions'!N5918</f>
        <v>0</v>
      </c>
      <c r="O5919">
        <f>'CheshamLeyHill Transactions'!O5918</f>
        <v>0</v>
      </c>
      <c r="P5919">
        <f>'CheshamLeyHill Transactions'!P5918</f>
        <v>0</v>
      </c>
      <c r="Q5919">
        <f>'CheshamLeyHill Transactions'!Q5918</f>
        <v>0</v>
      </c>
      <c r="R5919">
        <f>'CheshamLeyHill Transactions'!R5918</f>
        <v>0</v>
      </c>
      <c r="S5919">
        <f>'CheshamLeyHill Transactions'!S5918</f>
        <v>0</v>
      </c>
      <c r="T5919">
        <f>'CheshamLeyHill Transactions'!T5918</f>
        <v>0</v>
      </c>
      <c r="U5919" t="e">
        <f t="shared" si="185"/>
        <v>#VALUE!</v>
      </c>
      <c r="V5919" t="e">
        <f t="shared" si="186"/>
        <v>#VALUE!</v>
      </c>
      <c r="AK5919" s="6"/>
      <c r="AL5919" s="3"/>
      <c r="AM5919" s="5"/>
    </row>
    <row r="5920" spans="1:39" x14ac:dyDescent="0.2">
      <c r="A5920">
        <f>'CheshamLeyHill Transactions'!A5919</f>
        <v>0</v>
      </c>
      <c r="B5920">
        <f>'CheshamLeyHill Transactions'!B5919</f>
        <v>0</v>
      </c>
      <c r="C5920" s="3">
        <f>'CheshamLeyHill Transactions'!C5919</f>
        <v>0</v>
      </c>
      <c r="D5920">
        <f>'CheshamLeyHill Transactions'!D5919</f>
        <v>0</v>
      </c>
      <c r="E5920">
        <f>'CheshamLeyHill Transactions'!E5919</f>
        <v>0</v>
      </c>
      <c r="F5920">
        <f>'CheshamLeyHill Transactions'!F5919</f>
        <v>0</v>
      </c>
      <c r="G5920">
        <f>'CheshamLeyHill Transactions'!G5919</f>
        <v>0</v>
      </c>
      <c r="H5920">
        <f>'CheshamLeyHill Transactions'!H5919</f>
        <v>0</v>
      </c>
      <c r="I5920">
        <f>'CheshamLeyHill Transactions'!I5919</f>
        <v>0</v>
      </c>
      <c r="J5920">
        <f>'CheshamLeyHill Transactions'!J5919</f>
        <v>0</v>
      </c>
      <c r="K5920">
        <f>'CheshamLeyHill Transactions'!K5919</f>
        <v>0</v>
      </c>
      <c r="L5920">
        <f>'CheshamLeyHill Transactions'!L5919</f>
        <v>0</v>
      </c>
      <c r="M5920">
        <f>'CheshamLeyHill Transactions'!M5919</f>
        <v>0</v>
      </c>
      <c r="N5920" s="3">
        <f>'CheshamLeyHill Transactions'!N5919</f>
        <v>0</v>
      </c>
      <c r="O5920">
        <f>'CheshamLeyHill Transactions'!O5919</f>
        <v>0</v>
      </c>
      <c r="P5920">
        <f>'CheshamLeyHill Transactions'!P5919</f>
        <v>0</v>
      </c>
      <c r="Q5920">
        <f>'CheshamLeyHill Transactions'!Q5919</f>
        <v>0</v>
      </c>
      <c r="R5920">
        <f>'CheshamLeyHill Transactions'!R5919</f>
        <v>0</v>
      </c>
      <c r="S5920">
        <f>'CheshamLeyHill Transactions'!S5919</f>
        <v>0</v>
      </c>
      <c r="T5920">
        <f>'CheshamLeyHill Transactions'!T5919</f>
        <v>0</v>
      </c>
      <c r="U5920" t="e">
        <f t="shared" si="185"/>
        <v>#VALUE!</v>
      </c>
      <c r="V5920" t="e">
        <f t="shared" si="186"/>
        <v>#VALUE!</v>
      </c>
      <c r="AK5920" s="6"/>
      <c r="AL5920" s="3"/>
      <c r="AM5920" s="5"/>
    </row>
    <row r="5921" spans="1:39" x14ac:dyDescent="0.2">
      <c r="A5921">
        <f>'CheshamLeyHill Transactions'!A5920</f>
        <v>0</v>
      </c>
      <c r="B5921">
        <f>'CheshamLeyHill Transactions'!B5920</f>
        <v>0</v>
      </c>
      <c r="C5921" s="3">
        <f>'CheshamLeyHill Transactions'!C5920</f>
        <v>0</v>
      </c>
      <c r="D5921">
        <f>'CheshamLeyHill Transactions'!D5920</f>
        <v>0</v>
      </c>
      <c r="E5921">
        <f>'CheshamLeyHill Transactions'!E5920</f>
        <v>0</v>
      </c>
      <c r="F5921">
        <f>'CheshamLeyHill Transactions'!F5920</f>
        <v>0</v>
      </c>
      <c r="G5921">
        <f>'CheshamLeyHill Transactions'!G5920</f>
        <v>0</v>
      </c>
      <c r="H5921">
        <f>'CheshamLeyHill Transactions'!H5920</f>
        <v>0</v>
      </c>
      <c r="I5921">
        <f>'CheshamLeyHill Transactions'!I5920</f>
        <v>0</v>
      </c>
      <c r="J5921">
        <f>'CheshamLeyHill Transactions'!J5920</f>
        <v>0</v>
      </c>
      <c r="K5921">
        <f>'CheshamLeyHill Transactions'!K5920</f>
        <v>0</v>
      </c>
      <c r="L5921">
        <f>'CheshamLeyHill Transactions'!L5920</f>
        <v>0</v>
      </c>
      <c r="M5921">
        <f>'CheshamLeyHill Transactions'!M5920</f>
        <v>0</v>
      </c>
      <c r="N5921" s="3">
        <f>'CheshamLeyHill Transactions'!N5920</f>
        <v>0</v>
      </c>
      <c r="O5921">
        <f>'CheshamLeyHill Transactions'!O5920</f>
        <v>0</v>
      </c>
      <c r="P5921">
        <f>'CheshamLeyHill Transactions'!P5920</f>
        <v>0</v>
      </c>
      <c r="Q5921">
        <f>'CheshamLeyHill Transactions'!Q5920</f>
        <v>0</v>
      </c>
      <c r="R5921">
        <f>'CheshamLeyHill Transactions'!R5920</f>
        <v>0</v>
      </c>
      <c r="S5921">
        <f>'CheshamLeyHill Transactions'!S5920</f>
        <v>0</v>
      </c>
      <c r="T5921">
        <f>'CheshamLeyHill Transactions'!T5920</f>
        <v>0</v>
      </c>
      <c r="U5921" t="e">
        <f t="shared" si="185"/>
        <v>#VALUE!</v>
      </c>
      <c r="V5921" t="e">
        <f t="shared" si="186"/>
        <v>#VALUE!</v>
      </c>
      <c r="AK5921" s="6"/>
      <c r="AL5921" s="3"/>
      <c r="AM5921" s="5"/>
    </row>
    <row r="5922" spans="1:39" x14ac:dyDescent="0.2">
      <c r="A5922">
        <f>'CheshamLeyHill Transactions'!A5921</f>
        <v>0</v>
      </c>
      <c r="B5922">
        <f>'CheshamLeyHill Transactions'!B5921</f>
        <v>0</v>
      </c>
      <c r="C5922" s="3">
        <f>'CheshamLeyHill Transactions'!C5921</f>
        <v>0</v>
      </c>
      <c r="D5922">
        <f>'CheshamLeyHill Transactions'!D5921</f>
        <v>0</v>
      </c>
      <c r="E5922">
        <f>'CheshamLeyHill Transactions'!E5921</f>
        <v>0</v>
      </c>
      <c r="F5922">
        <f>'CheshamLeyHill Transactions'!F5921</f>
        <v>0</v>
      </c>
      <c r="G5922">
        <f>'CheshamLeyHill Transactions'!G5921</f>
        <v>0</v>
      </c>
      <c r="H5922">
        <f>'CheshamLeyHill Transactions'!H5921</f>
        <v>0</v>
      </c>
      <c r="I5922">
        <f>'CheshamLeyHill Transactions'!I5921</f>
        <v>0</v>
      </c>
      <c r="J5922">
        <f>'CheshamLeyHill Transactions'!J5921</f>
        <v>0</v>
      </c>
      <c r="K5922">
        <f>'CheshamLeyHill Transactions'!K5921</f>
        <v>0</v>
      </c>
      <c r="L5922">
        <f>'CheshamLeyHill Transactions'!L5921</f>
        <v>0</v>
      </c>
      <c r="M5922">
        <f>'CheshamLeyHill Transactions'!M5921</f>
        <v>0</v>
      </c>
      <c r="N5922" s="3">
        <f>'CheshamLeyHill Transactions'!N5921</f>
        <v>0</v>
      </c>
      <c r="O5922">
        <f>'CheshamLeyHill Transactions'!O5921</f>
        <v>0</v>
      </c>
      <c r="P5922">
        <f>'CheshamLeyHill Transactions'!P5921</f>
        <v>0</v>
      </c>
      <c r="Q5922">
        <f>'CheshamLeyHill Transactions'!Q5921</f>
        <v>0</v>
      </c>
      <c r="R5922">
        <f>'CheshamLeyHill Transactions'!R5921</f>
        <v>0</v>
      </c>
      <c r="S5922">
        <f>'CheshamLeyHill Transactions'!S5921</f>
        <v>0</v>
      </c>
      <c r="T5922">
        <f>'CheshamLeyHill Transactions'!T5921</f>
        <v>0</v>
      </c>
      <c r="U5922" t="e">
        <f t="shared" si="185"/>
        <v>#VALUE!</v>
      </c>
      <c r="V5922" t="e">
        <f t="shared" si="186"/>
        <v>#VALUE!</v>
      </c>
      <c r="AK5922" s="6"/>
      <c r="AL5922" s="3"/>
      <c r="AM5922" s="5"/>
    </row>
    <row r="5923" spans="1:39" x14ac:dyDescent="0.2">
      <c r="A5923">
        <f>'CheshamLeyHill Transactions'!A5922</f>
        <v>0</v>
      </c>
      <c r="B5923">
        <f>'CheshamLeyHill Transactions'!B5922</f>
        <v>0</v>
      </c>
      <c r="C5923" s="3">
        <f>'CheshamLeyHill Transactions'!C5922</f>
        <v>0</v>
      </c>
      <c r="D5923">
        <f>'CheshamLeyHill Transactions'!D5922</f>
        <v>0</v>
      </c>
      <c r="E5923">
        <f>'CheshamLeyHill Transactions'!E5922</f>
        <v>0</v>
      </c>
      <c r="F5923">
        <f>'CheshamLeyHill Transactions'!F5922</f>
        <v>0</v>
      </c>
      <c r="G5923">
        <f>'CheshamLeyHill Transactions'!G5922</f>
        <v>0</v>
      </c>
      <c r="H5923">
        <f>'CheshamLeyHill Transactions'!H5922</f>
        <v>0</v>
      </c>
      <c r="I5923">
        <f>'CheshamLeyHill Transactions'!I5922</f>
        <v>0</v>
      </c>
      <c r="J5923">
        <f>'CheshamLeyHill Transactions'!J5922</f>
        <v>0</v>
      </c>
      <c r="K5923">
        <f>'CheshamLeyHill Transactions'!K5922</f>
        <v>0</v>
      </c>
      <c r="L5923">
        <f>'CheshamLeyHill Transactions'!L5922</f>
        <v>0</v>
      </c>
      <c r="M5923">
        <f>'CheshamLeyHill Transactions'!M5922</f>
        <v>0</v>
      </c>
      <c r="N5923" s="3">
        <f>'CheshamLeyHill Transactions'!N5922</f>
        <v>0</v>
      </c>
      <c r="O5923">
        <f>'CheshamLeyHill Transactions'!O5922</f>
        <v>0</v>
      </c>
      <c r="P5923">
        <f>'CheshamLeyHill Transactions'!P5922</f>
        <v>0</v>
      </c>
      <c r="Q5923">
        <f>'CheshamLeyHill Transactions'!Q5922</f>
        <v>0</v>
      </c>
      <c r="R5923">
        <f>'CheshamLeyHill Transactions'!R5922</f>
        <v>0</v>
      </c>
      <c r="S5923">
        <f>'CheshamLeyHill Transactions'!S5922</f>
        <v>0</v>
      </c>
      <c r="T5923">
        <f>'CheshamLeyHill Transactions'!T5922</f>
        <v>0</v>
      </c>
      <c r="U5923" t="e">
        <f t="shared" si="185"/>
        <v>#VALUE!</v>
      </c>
      <c r="V5923" t="e">
        <f t="shared" si="186"/>
        <v>#VALUE!</v>
      </c>
      <c r="AK5923" s="6"/>
      <c r="AL5923" s="3"/>
      <c r="AM5923" s="5"/>
    </row>
    <row r="5924" spans="1:39" x14ac:dyDescent="0.2">
      <c r="A5924">
        <f>'CheshamLeyHill Transactions'!A5923</f>
        <v>0</v>
      </c>
      <c r="B5924">
        <f>'CheshamLeyHill Transactions'!B5923</f>
        <v>0</v>
      </c>
      <c r="C5924" s="3">
        <f>'CheshamLeyHill Transactions'!C5923</f>
        <v>0</v>
      </c>
      <c r="D5924">
        <f>'CheshamLeyHill Transactions'!D5923</f>
        <v>0</v>
      </c>
      <c r="E5924">
        <f>'CheshamLeyHill Transactions'!E5923</f>
        <v>0</v>
      </c>
      <c r="F5924">
        <f>'CheshamLeyHill Transactions'!F5923</f>
        <v>0</v>
      </c>
      <c r="G5924">
        <f>'CheshamLeyHill Transactions'!G5923</f>
        <v>0</v>
      </c>
      <c r="H5924">
        <f>'CheshamLeyHill Transactions'!H5923</f>
        <v>0</v>
      </c>
      <c r="I5924">
        <f>'CheshamLeyHill Transactions'!I5923</f>
        <v>0</v>
      </c>
      <c r="J5924">
        <f>'CheshamLeyHill Transactions'!J5923</f>
        <v>0</v>
      </c>
      <c r="K5924">
        <f>'CheshamLeyHill Transactions'!K5923</f>
        <v>0</v>
      </c>
      <c r="L5924">
        <f>'CheshamLeyHill Transactions'!L5923</f>
        <v>0</v>
      </c>
      <c r="M5924">
        <f>'CheshamLeyHill Transactions'!M5923</f>
        <v>0</v>
      </c>
      <c r="N5924" s="3">
        <f>'CheshamLeyHill Transactions'!N5923</f>
        <v>0</v>
      </c>
      <c r="O5924">
        <f>'CheshamLeyHill Transactions'!O5923</f>
        <v>0</v>
      </c>
      <c r="P5924">
        <f>'CheshamLeyHill Transactions'!P5923</f>
        <v>0</v>
      </c>
      <c r="Q5924">
        <f>'CheshamLeyHill Transactions'!Q5923</f>
        <v>0</v>
      </c>
      <c r="R5924">
        <f>'CheshamLeyHill Transactions'!R5923</f>
        <v>0</v>
      </c>
      <c r="S5924">
        <f>'CheshamLeyHill Transactions'!S5923</f>
        <v>0</v>
      </c>
      <c r="T5924">
        <f>'CheshamLeyHill Transactions'!T5923</f>
        <v>0</v>
      </c>
      <c r="U5924" t="e">
        <f t="shared" si="185"/>
        <v>#VALUE!</v>
      </c>
      <c r="V5924" t="e">
        <f t="shared" si="186"/>
        <v>#VALUE!</v>
      </c>
      <c r="AK5924" s="6"/>
      <c r="AL5924" s="3"/>
      <c r="AM5924" s="5"/>
    </row>
    <row r="5925" spans="1:39" x14ac:dyDescent="0.2">
      <c r="A5925">
        <f>'CheshamLeyHill Transactions'!A5924</f>
        <v>0</v>
      </c>
      <c r="B5925">
        <f>'CheshamLeyHill Transactions'!B5924</f>
        <v>0</v>
      </c>
      <c r="C5925" s="3">
        <f>'CheshamLeyHill Transactions'!C5924</f>
        <v>0</v>
      </c>
      <c r="D5925">
        <f>'CheshamLeyHill Transactions'!D5924</f>
        <v>0</v>
      </c>
      <c r="E5925">
        <f>'CheshamLeyHill Transactions'!E5924</f>
        <v>0</v>
      </c>
      <c r="F5925">
        <f>'CheshamLeyHill Transactions'!F5924</f>
        <v>0</v>
      </c>
      <c r="G5925">
        <f>'CheshamLeyHill Transactions'!G5924</f>
        <v>0</v>
      </c>
      <c r="H5925">
        <f>'CheshamLeyHill Transactions'!H5924</f>
        <v>0</v>
      </c>
      <c r="I5925">
        <f>'CheshamLeyHill Transactions'!I5924</f>
        <v>0</v>
      </c>
      <c r="J5925">
        <f>'CheshamLeyHill Transactions'!J5924</f>
        <v>0</v>
      </c>
      <c r="K5925">
        <f>'CheshamLeyHill Transactions'!K5924</f>
        <v>0</v>
      </c>
      <c r="L5925">
        <f>'CheshamLeyHill Transactions'!L5924</f>
        <v>0</v>
      </c>
      <c r="M5925">
        <f>'CheshamLeyHill Transactions'!M5924</f>
        <v>0</v>
      </c>
      <c r="N5925" s="3">
        <f>'CheshamLeyHill Transactions'!N5924</f>
        <v>0</v>
      </c>
      <c r="O5925">
        <f>'CheshamLeyHill Transactions'!O5924</f>
        <v>0</v>
      </c>
      <c r="P5925">
        <f>'CheshamLeyHill Transactions'!P5924</f>
        <v>0</v>
      </c>
      <c r="Q5925">
        <f>'CheshamLeyHill Transactions'!Q5924</f>
        <v>0</v>
      </c>
      <c r="R5925">
        <f>'CheshamLeyHill Transactions'!R5924</f>
        <v>0</v>
      </c>
      <c r="S5925">
        <f>'CheshamLeyHill Transactions'!S5924</f>
        <v>0</v>
      </c>
      <c r="T5925">
        <f>'CheshamLeyHill Transactions'!T5924</f>
        <v>0</v>
      </c>
      <c r="U5925" t="e">
        <f t="shared" si="185"/>
        <v>#VALUE!</v>
      </c>
      <c r="V5925" t="e">
        <f t="shared" si="186"/>
        <v>#VALUE!</v>
      </c>
      <c r="AK5925" s="6"/>
      <c r="AL5925" s="3"/>
      <c r="AM5925" s="5"/>
    </row>
    <row r="5926" spans="1:39" x14ac:dyDescent="0.2">
      <c r="A5926">
        <f>'CheshamLeyHill Transactions'!A5925</f>
        <v>0</v>
      </c>
      <c r="B5926">
        <f>'CheshamLeyHill Transactions'!B5925</f>
        <v>0</v>
      </c>
      <c r="C5926" s="3">
        <f>'CheshamLeyHill Transactions'!C5925</f>
        <v>0</v>
      </c>
      <c r="D5926">
        <f>'CheshamLeyHill Transactions'!D5925</f>
        <v>0</v>
      </c>
      <c r="E5926">
        <f>'CheshamLeyHill Transactions'!E5925</f>
        <v>0</v>
      </c>
      <c r="F5926">
        <f>'CheshamLeyHill Transactions'!F5925</f>
        <v>0</v>
      </c>
      <c r="G5926">
        <f>'CheshamLeyHill Transactions'!G5925</f>
        <v>0</v>
      </c>
      <c r="H5926">
        <f>'CheshamLeyHill Transactions'!H5925</f>
        <v>0</v>
      </c>
      <c r="I5926">
        <f>'CheshamLeyHill Transactions'!I5925</f>
        <v>0</v>
      </c>
      <c r="J5926">
        <f>'CheshamLeyHill Transactions'!J5925</f>
        <v>0</v>
      </c>
      <c r="K5926">
        <f>'CheshamLeyHill Transactions'!K5925</f>
        <v>0</v>
      </c>
      <c r="L5926">
        <f>'CheshamLeyHill Transactions'!L5925</f>
        <v>0</v>
      </c>
      <c r="M5926">
        <f>'CheshamLeyHill Transactions'!M5925</f>
        <v>0</v>
      </c>
      <c r="N5926" s="3">
        <f>'CheshamLeyHill Transactions'!N5925</f>
        <v>0</v>
      </c>
      <c r="O5926">
        <f>'CheshamLeyHill Transactions'!O5925</f>
        <v>0</v>
      </c>
      <c r="P5926">
        <f>'CheshamLeyHill Transactions'!P5925</f>
        <v>0</v>
      </c>
      <c r="Q5926">
        <f>'CheshamLeyHill Transactions'!Q5925</f>
        <v>0</v>
      </c>
      <c r="R5926">
        <f>'CheshamLeyHill Transactions'!R5925</f>
        <v>0</v>
      </c>
      <c r="S5926">
        <f>'CheshamLeyHill Transactions'!S5925</f>
        <v>0</v>
      </c>
      <c r="T5926">
        <f>'CheshamLeyHill Transactions'!T5925</f>
        <v>0</v>
      </c>
      <c r="U5926" t="e">
        <f t="shared" si="185"/>
        <v>#VALUE!</v>
      </c>
      <c r="V5926" t="e">
        <f t="shared" si="186"/>
        <v>#VALUE!</v>
      </c>
      <c r="AK5926" s="6"/>
      <c r="AL5926" s="3"/>
      <c r="AM5926" s="5"/>
    </row>
    <row r="5927" spans="1:39" x14ac:dyDescent="0.2">
      <c r="A5927">
        <f>'CheshamLeyHill Transactions'!A5926</f>
        <v>0</v>
      </c>
      <c r="B5927">
        <f>'CheshamLeyHill Transactions'!B5926</f>
        <v>0</v>
      </c>
      <c r="C5927" s="3">
        <f>'CheshamLeyHill Transactions'!C5926</f>
        <v>0</v>
      </c>
      <c r="D5927">
        <f>'CheshamLeyHill Transactions'!D5926</f>
        <v>0</v>
      </c>
      <c r="E5927">
        <f>'CheshamLeyHill Transactions'!E5926</f>
        <v>0</v>
      </c>
      <c r="F5927">
        <f>'CheshamLeyHill Transactions'!F5926</f>
        <v>0</v>
      </c>
      <c r="G5927">
        <f>'CheshamLeyHill Transactions'!G5926</f>
        <v>0</v>
      </c>
      <c r="H5927">
        <f>'CheshamLeyHill Transactions'!H5926</f>
        <v>0</v>
      </c>
      <c r="I5927">
        <f>'CheshamLeyHill Transactions'!I5926</f>
        <v>0</v>
      </c>
      <c r="J5927">
        <f>'CheshamLeyHill Transactions'!J5926</f>
        <v>0</v>
      </c>
      <c r="K5927">
        <f>'CheshamLeyHill Transactions'!K5926</f>
        <v>0</v>
      </c>
      <c r="L5927">
        <f>'CheshamLeyHill Transactions'!L5926</f>
        <v>0</v>
      </c>
      <c r="M5927">
        <f>'CheshamLeyHill Transactions'!M5926</f>
        <v>0</v>
      </c>
      <c r="N5927" s="3">
        <f>'CheshamLeyHill Transactions'!N5926</f>
        <v>0</v>
      </c>
      <c r="O5927">
        <f>'CheshamLeyHill Transactions'!O5926</f>
        <v>0</v>
      </c>
      <c r="P5927">
        <f>'CheshamLeyHill Transactions'!P5926</f>
        <v>0</v>
      </c>
      <c r="Q5927">
        <f>'CheshamLeyHill Transactions'!Q5926</f>
        <v>0</v>
      </c>
      <c r="R5927">
        <f>'CheshamLeyHill Transactions'!R5926</f>
        <v>0</v>
      </c>
      <c r="S5927">
        <f>'CheshamLeyHill Transactions'!S5926</f>
        <v>0</v>
      </c>
      <c r="T5927">
        <f>'CheshamLeyHill Transactions'!T5926</f>
        <v>0</v>
      </c>
      <c r="U5927" t="e">
        <f t="shared" si="185"/>
        <v>#VALUE!</v>
      </c>
      <c r="V5927" t="e">
        <f t="shared" si="186"/>
        <v>#VALUE!</v>
      </c>
      <c r="AK5927" s="6"/>
      <c r="AL5927" s="3"/>
      <c r="AM5927" s="5"/>
    </row>
    <row r="5928" spans="1:39" x14ac:dyDescent="0.2">
      <c r="A5928">
        <f>'CheshamLeyHill Transactions'!A5927</f>
        <v>0</v>
      </c>
      <c r="B5928">
        <f>'CheshamLeyHill Transactions'!B5927</f>
        <v>0</v>
      </c>
      <c r="C5928" s="3">
        <f>'CheshamLeyHill Transactions'!C5927</f>
        <v>0</v>
      </c>
      <c r="D5928">
        <f>'CheshamLeyHill Transactions'!D5927</f>
        <v>0</v>
      </c>
      <c r="E5928">
        <f>'CheshamLeyHill Transactions'!E5927</f>
        <v>0</v>
      </c>
      <c r="F5928">
        <f>'CheshamLeyHill Transactions'!F5927</f>
        <v>0</v>
      </c>
      <c r="G5928">
        <f>'CheshamLeyHill Transactions'!G5927</f>
        <v>0</v>
      </c>
      <c r="H5928">
        <f>'CheshamLeyHill Transactions'!H5927</f>
        <v>0</v>
      </c>
      <c r="I5928">
        <f>'CheshamLeyHill Transactions'!I5927</f>
        <v>0</v>
      </c>
      <c r="J5928">
        <f>'CheshamLeyHill Transactions'!J5927</f>
        <v>0</v>
      </c>
      <c r="K5928">
        <f>'CheshamLeyHill Transactions'!K5927</f>
        <v>0</v>
      </c>
      <c r="L5928">
        <f>'CheshamLeyHill Transactions'!L5927</f>
        <v>0</v>
      </c>
      <c r="M5928">
        <f>'CheshamLeyHill Transactions'!M5927</f>
        <v>0</v>
      </c>
      <c r="N5928" s="3">
        <f>'CheshamLeyHill Transactions'!N5927</f>
        <v>0</v>
      </c>
      <c r="O5928">
        <f>'CheshamLeyHill Transactions'!O5927</f>
        <v>0</v>
      </c>
      <c r="P5928">
        <f>'CheshamLeyHill Transactions'!P5927</f>
        <v>0</v>
      </c>
      <c r="Q5928">
        <f>'CheshamLeyHill Transactions'!Q5927</f>
        <v>0</v>
      </c>
      <c r="R5928">
        <f>'CheshamLeyHill Transactions'!R5927</f>
        <v>0</v>
      </c>
      <c r="S5928">
        <f>'CheshamLeyHill Transactions'!S5927</f>
        <v>0</v>
      </c>
      <c r="T5928">
        <f>'CheshamLeyHill Transactions'!T5927</f>
        <v>0</v>
      </c>
      <c r="U5928" t="e">
        <f t="shared" si="185"/>
        <v>#VALUE!</v>
      </c>
      <c r="V5928" t="e">
        <f t="shared" si="186"/>
        <v>#VALUE!</v>
      </c>
      <c r="AK5928" s="6"/>
      <c r="AL5928" s="3"/>
      <c r="AM5928" s="5"/>
    </row>
    <row r="5929" spans="1:39" x14ac:dyDescent="0.2">
      <c r="A5929">
        <f>'CheshamLeyHill Transactions'!A5928</f>
        <v>0</v>
      </c>
      <c r="B5929">
        <f>'CheshamLeyHill Transactions'!B5928</f>
        <v>0</v>
      </c>
      <c r="C5929" s="3">
        <f>'CheshamLeyHill Transactions'!C5928</f>
        <v>0</v>
      </c>
      <c r="D5929">
        <f>'CheshamLeyHill Transactions'!D5928</f>
        <v>0</v>
      </c>
      <c r="E5929">
        <f>'CheshamLeyHill Transactions'!E5928</f>
        <v>0</v>
      </c>
      <c r="F5929">
        <f>'CheshamLeyHill Transactions'!F5928</f>
        <v>0</v>
      </c>
      <c r="G5929">
        <f>'CheshamLeyHill Transactions'!G5928</f>
        <v>0</v>
      </c>
      <c r="H5929">
        <f>'CheshamLeyHill Transactions'!H5928</f>
        <v>0</v>
      </c>
      <c r="I5929">
        <f>'CheshamLeyHill Transactions'!I5928</f>
        <v>0</v>
      </c>
      <c r="J5929">
        <f>'CheshamLeyHill Transactions'!J5928</f>
        <v>0</v>
      </c>
      <c r="K5929">
        <f>'CheshamLeyHill Transactions'!K5928</f>
        <v>0</v>
      </c>
      <c r="L5929">
        <f>'CheshamLeyHill Transactions'!L5928</f>
        <v>0</v>
      </c>
      <c r="M5929">
        <f>'CheshamLeyHill Transactions'!M5928</f>
        <v>0</v>
      </c>
      <c r="N5929" s="3">
        <f>'CheshamLeyHill Transactions'!N5928</f>
        <v>0</v>
      </c>
      <c r="O5929">
        <f>'CheshamLeyHill Transactions'!O5928</f>
        <v>0</v>
      </c>
      <c r="P5929">
        <f>'CheshamLeyHill Transactions'!P5928</f>
        <v>0</v>
      </c>
      <c r="Q5929">
        <f>'CheshamLeyHill Transactions'!Q5928</f>
        <v>0</v>
      </c>
      <c r="R5929">
        <f>'CheshamLeyHill Transactions'!R5928</f>
        <v>0</v>
      </c>
      <c r="S5929">
        <f>'CheshamLeyHill Transactions'!S5928</f>
        <v>0</v>
      </c>
      <c r="T5929">
        <f>'CheshamLeyHill Transactions'!T5928</f>
        <v>0</v>
      </c>
      <c r="U5929" t="e">
        <f t="shared" si="185"/>
        <v>#VALUE!</v>
      </c>
      <c r="V5929" t="e">
        <f t="shared" si="186"/>
        <v>#VALUE!</v>
      </c>
      <c r="AK5929" s="6"/>
      <c r="AL5929" s="3"/>
      <c r="AM5929" s="5"/>
    </row>
    <row r="5930" spans="1:39" x14ac:dyDescent="0.2">
      <c r="A5930">
        <f>'CheshamLeyHill Transactions'!A5929</f>
        <v>0</v>
      </c>
      <c r="B5930">
        <f>'CheshamLeyHill Transactions'!B5929</f>
        <v>0</v>
      </c>
      <c r="C5930" s="3">
        <f>'CheshamLeyHill Transactions'!C5929</f>
        <v>0</v>
      </c>
      <c r="D5930">
        <f>'CheshamLeyHill Transactions'!D5929</f>
        <v>0</v>
      </c>
      <c r="E5930">
        <f>'CheshamLeyHill Transactions'!E5929</f>
        <v>0</v>
      </c>
      <c r="F5930">
        <f>'CheshamLeyHill Transactions'!F5929</f>
        <v>0</v>
      </c>
      <c r="G5930">
        <f>'CheshamLeyHill Transactions'!G5929</f>
        <v>0</v>
      </c>
      <c r="H5930">
        <f>'CheshamLeyHill Transactions'!H5929</f>
        <v>0</v>
      </c>
      <c r="I5930">
        <f>'CheshamLeyHill Transactions'!I5929</f>
        <v>0</v>
      </c>
      <c r="J5930">
        <f>'CheshamLeyHill Transactions'!J5929</f>
        <v>0</v>
      </c>
      <c r="K5930">
        <f>'CheshamLeyHill Transactions'!K5929</f>
        <v>0</v>
      </c>
      <c r="L5930">
        <f>'CheshamLeyHill Transactions'!L5929</f>
        <v>0</v>
      </c>
      <c r="M5930">
        <f>'CheshamLeyHill Transactions'!M5929</f>
        <v>0</v>
      </c>
      <c r="N5930" s="3">
        <f>'CheshamLeyHill Transactions'!N5929</f>
        <v>0</v>
      </c>
      <c r="O5930">
        <f>'CheshamLeyHill Transactions'!O5929</f>
        <v>0</v>
      </c>
      <c r="P5930">
        <f>'CheshamLeyHill Transactions'!P5929</f>
        <v>0</v>
      </c>
      <c r="Q5930">
        <f>'CheshamLeyHill Transactions'!Q5929</f>
        <v>0</v>
      </c>
      <c r="R5930">
        <f>'CheshamLeyHill Transactions'!R5929</f>
        <v>0</v>
      </c>
      <c r="S5930">
        <f>'CheshamLeyHill Transactions'!S5929</f>
        <v>0</v>
      </c>
      <c r="T5930">
        <f>'CheshamLeyHill Transactions'!T5929</f>
        <v>0</v>
      </c>
      <c r="U5930" t="e">
        <f t="shared" si="185"/>
        <v>#VALUE!</v>
      </c>
      <c r="V5930" t="e">
        <f t="shared" si="186"/>
        <v>#VALUE!</v>
      </c>
      <c r="AK5930" s="6"/>
      <c r="AL5930" s="3"/>
      <c r="AM5930" s="5"/>
    </row>
    <row r="5931" spans="1:39" x14ac:dyDescent="0.2">
      <c r="A5931">
        <f>'CheshamLeyHill Transactions'!A5930</f>
        <v>0</v>
      </c>
      <c r="B5931">
        <f>'CheshamLeyHill Transactions'!B5930</f>
        <v>0</v>
      </c>
      <c r="C5931" s="3">
        <f>'CheshamLeyHill Transactions'!C5930</f>
        <v>0</v>
      </c>
      <c r="D5931">
        <f>'CheshamLeyHill Transactions'!D5930</f>
        <v>0</v>
      </c>
      <c r="E5931">
        <f>'CheshamLeyHill Transactions'!E5930</f>
        <v>0</v>
      </c>
      <c r="F5931">
        <f>'CheshamLeyHill Transactions'!F5930</f>
        <v>0</v>
      </c>
      <c r="G5931">
        <f>'CheshamLeyHill Transactions'!G5930</f>
        <v>0</v>
      </c>
      <c r="H5931">
        <f>'CheshamLeyHill Transactions'!H5930</f>
        <v>0</v>
      </c>
      <c r="I5931">
        <f>'CheshamLeyHill Transactions'!I5930</f>
        <v>0</v>
      </c>
      <c r="J5931">
        <f>'CheshamLeyHill Transactions'!J5930</f>
        <v>0</v>
      </c>
      <c r="K5931">
        <f>'CheshamLeyHill Transactions'!K5930</f>
        <v>0</v>
      </c>
      <c r="L5931">
        <f>'CheshamLeyHill Transactions'!L5930</f>
        <v>0</v>
      </c>
      <c r="M5931">
        <f>'CheshamLeyHill Transactions'!M5930</f>
        <v>0</v>
      </c>
      <c r="N5931" s="3">
        <f>'CheshamLeyHill Transactions'!N5930</f>
        <v>0</v>
      </c>
      <c r="O5931">
        <f>'CheshamLeyHill Transactions'!O5930</f>
        <v>0</v>
      </c>
      <c r="P5931">
        <f>'CheshamLeyHill Transactions'!P5930</f>
        <v>0</v>
      </c>
      <c r="Q5931">
        <f>'CheshamLeyHill Transactions'!Q5930</f>
        <v>0</v>
      </c>
      <c r="R5931">
        <f>'CheshamLeyHill Transactions'!R5930</f>
        <v>0</v>
      </c>
      <c r="S5931">
        <f>'CheshamLeyHill Transactions'!S5930</f>
        <v>0</v>
      </c>
      <c r="T5931">
        <f>'CheshamLeyHill Transactions'!T5930</f>
        <v>0</v>
      </c>
      <c r="U5931" t="e">
        <f t="shared" si="185"/>
        <v>#VALUE!</v>
      </c>
      <c r="V5931" t="e">
        <f t="shared" si="186"/>
        <v>#VALUE!</v>
      </c>
      <c r="AK5931" s="6"/>
      <c r="AL5931" s="3"/>
      <c r="AM5931" s="5"/>
    </row>
    <row r="5932" spans="1:39" x14ac:dyDescent="0.2">
      <c r="A5932">
        <f>'CheshamLeyHill Transactions'!A5931</f>
        <v>0</v>
      </c>
      <c r="B5932">
        <f>'CheshamLeyHill Transactions'!B5931</f>
        <v>0</v>
      </c>
      <c r="C5932" s="3">
        <f>'CheshamLeyHill Transactions'!C5931</f>
        <v>0</v>
      </c>
      <c r="D5932">
        <f>'CheshamLeyHill Transactions'!D5931</f>
        <v>0</v>
      </c>
      <c r="E5932">
        <f>'CheshamLeyHill Transactions'!E5931</f>
        <v>0</v>
      </c>
      <c r="F5932">
        <f>'CheshamLeyHill Transactions'!F5931</f>
        <v>0</v>
      </c>
      <c r="G5932">
        <f>'CheshamLeyHill Transactions'!G5931</f>
        <v>0</v>
      </c>
      <c r="H5932">
        <f>'CheshamLeyHill Transactions'!H5931</f>
        <v>0</v>
      </c>
      <c r="I5932">
        <f>'CheshamLeyHill Transactions'!I5931</f>
        <v>0</v>
      </c>
      <c r="J5932">
        <f>'CheshamLeyHill Transactions'!J5931</f>
        <v>0</v>
      </c>
      <c r="K5932">
        <f>'CheshamLeyHill Transactions'!K5931</f>
        <v>0</v>
      </c>
      <c r="L5932">
        <f>'CheshamLeyHill Transactions'!L5931</f>
        <v>0</v>
      </c>
      <c r="M5932">
        <f>'CheshamLeyHill Transactions'!M5931</f>
        <v>0</v>
      </c>
      <c r="N5932" s="3">
        <f>'CheshamLeyHill Transactions'!N5931</f>
        <v>0</v>
      </c>
      <c r="O5932">
        <f>'CheshamLeyHill Transactions'!O5931</f>
        <v>0</v>
      </c>
      <c r="P5932">
        <f>'CheshamLeyHill Transactions'!P5931</f>
        <v>0</v>
      </c>
      <c r="Q5932">
        <f>'CheshamLeyHill Transactions'!Q5931</f>
        <v>0</v>
      </c>
      <c r="R5932">
        <f>'CheshamLeyHill Transactions'!R5931</f>
        <v>0</v>
      </c>
      <c r="S5932">
        <f>'CheshamLeyHill Transactions'!S5931</f>
        <v>0</v>
      </c>
      <c r="T5932">
        <f>'CheshamLeyHill Transactions'!T5931</f>
        <v>0</v>
      </c>
      <c r="U5932" t="e">
        <f t="shared" si="185"/>
        <v>#VALUE!</v>
      </c>
      <c r="V5932" t="e">
        <f t="shared" si="186"/>
        <v>#VALUE!</v>
      </c>
      <c r="AK5932" s="6"/>
      <c r="AL5932" s="3"/>
      <c r="AM5932" s="5"/>
    </row>
    <row r="5933" spans="1:39" x14ac:dyDescent="0.2">
      <c r="A5933">
        <f>'CheshamLeyHill Transactions'!A5932</f>
        <v>0</v>
      </c>
      <c r="B5933">
        <f>'CheshamLeyHill Transactions'!B5932</f>
        <v>0</v>
      </c>
      <c r="C5933" s="3">
        <f>'CheshamLeyHill Transactions'!C5932</f>
        <v>0</v>
      </c>
      <c r="D5933">
        <f>'CheshamLeyHill Transactions'!D5932</f>
        <v>0</v>
      </c>
      <c r="E5933">
        <f>'CheshamLeyHill Transactions'!E5932</f>
        <v>0</v>
      </c>
      <c r="F5933">
        <f>'CheshamLeyHill Transactions'!F5932</f>
        <v>0</v>
      </c>
      <c r="G5933">
        <f>'CheshamLeyHill Transactions'!G5932</f>
        <v>0</v>
      </c>
      <c r="H5933">
        <f>'CheshamLeyHill Transactions'!H5932</f>
        <v>0</v>
      </c>
      <c r="I5933">
        <f>'CheshamLeyHill Transactions'!I5932</f>
        <v>0</v>
      </c>
      <c r="J5933">
        <f>'CheshamLeyHill Transactions'!J5932</f>
        <v>0</v>
      </c>
      <c r="K5933">
        <f>'CheshamLeyHill Transactions'!K5932</f>
        <v>0</v>
      </c>
      <c r="L5933">
        <f>'CheshamLeyHill Transactions'!L5932</f>
        <v>0</v>
      </c>
      <c r="M5933">
        <f>'CheshamLeyHill Transactions'!M5932</f>
        <v>0</v>
      </c>
      <c r="N5933" s="3">
        <f>'CheshamLeyHill Transactions'!N5932</f>
        <v>0</v>
      </c>
      <c r="O5933">
        <f>'CheshamLeyHill Transactions'!O5932</f>
        <v>0</v>
      </c>
      <c r="P5933">
        <f>'CheshamLeyHill Transactions'!P5932</f>
        <v>0</v>
      </c>
      <c r="Q5933">
        <f>'CheshamLeyHill Transactions'!Q5932</f>
        <v>0</v>
      </c>
      <c r="R5933">
        <f>'CheshamLeyHill Transactions'!R5932</f>
        <v>0</v>
      </c>
      <c r="S5933">
        <f>'CheshamLeyHill Transactions'!S5932</f>
        <v>0</v>
      </c>
      <c r="T5933">
        <f>'CheshamLeyHill Transactions'!T5932</f>
        <v>0</v>
      </c>
      <c r="U5933" t="e">
        <f t="shared" ref="U5933:U5996" si="187">SUBSTITUTE(MID(C5933,FIND("/",C5933)+1,2)&amp;"/"&amp;LEFT(C5933,2)&amp;MID(C5933,FIND("/",C5933,4),5),"//","/")</f>
        <v>#VALUE!</v>
      </c>
      <c r="V5933" t="e">
        <f t="shared" ref="V5933:V5996" si="188">DATEVALUE(U5933)</f>
        <v>#VALUE!</v>
      </c>
      <c r="AK5933" s="6"/>
      <c r="AL5933" s="3"/>
      <c r="AM5933" s="5"/>
    </row>
    <row r="5934" spans="1:39" x14ac:dyDescent="0.2">
      <c r="A5934">
        <f>'CheshamLeyHill Transactions'!A5933</f>
        <v>0</v>
      </c>
      <c r="B5934">
        <f>'CheshamLeyHill Transactions'!B5933</f>
        <v>0</v>
      </c>
      <c r="C5934" s="3">
        <f>'CheshamLeyHill Transactions'!C5933</f>
        <v>0</v>
      </c>
      <c r="D5934">
        <f>'CheshamLeyHill Transactions'!D5933</f>
        <v>0</v>
      </c>
      <c r="E5934">
        <f>'CheshamLeyHill Transactions'!E5933</f>
        <v>0</v>
      </c>
      <c r="F5934">
        <f>'CheshamLeyHill Transactions'!F5933</f>
        <v>0</v>
      </c>
      <c r="G5934">
        <f>'CheshamLeyHill Transactions'!G5933</f>
        <v>0</v>
      </c>
      <c r="H5934">
        <f>'CheshamLeyHill Transactions'!H5933</f>
        <v>0</v>
      </c>
      <c r="I5934">
        <f>'CheshamLeyHill Transactions'!I5933</f>
        <v>0</v>
      </c>
      <c r="J5934">
        <f>'CheshamLeyHill Transactions'!J5933</f>
        <v>0</v>
      </c>
      <c r="K5934">
        <f>'CheshamLeyHill Transactions'!K5933</f>
        <v>0</v>
      </c>
      <c r="L5934">
        <f>'CheshamLeyHill Transactions'!L5933</f>
        <v>0</v>
      </c>
      <c r="M5934">
        <f>'CheshamLeyHill Transactions'!M5933</f>
        <v>0</v>
      </c>
      <c r="N5934" s="3">
        <f>'CheshamLeyHill Transactions'!N5933</f>
        <v>0</v>
      </c>
      <c r="O5934">
        <f>'CheshamLeyHill Transactions'!O5933</f>
        <v>0</v>
      </c>
      <c r="P5934">
        <f>'CheshamLeyHill Transactions'!P5933</f>
        <v>0</v>
      </c>
      <c r="Q5934">
        <f>'CheshamLeyHill Transactions'!Q5933</f>
        <v>0</v>
      </c>
      <c r="R5934">
        <f>'CheshamLeyHill Transactions'!R5933</f>
        <v>0</v>
      </c>
      <c r="S5934">
        <f>'CheshamLeyHill Transactions'!S5933</f>
        <v>0</v>
      </c>
      <c r="T5934">
        <f>'CheshamLeyHill Transactions'!T5933</f>
        <v>0</v>
      </c>
      <c r="U5934" t="e">
        <f t="shared" si="187"/>
        <v>#VALUE!</v>
      </c>
      <c r="V5934" t="e">
        <f t="shared" si="188"/>
        <v>#VALUE!</v>
      </c>
      <c r="AK5934" s="6"/>
      <c r="AL5934" s="3"/>
      <c r="AM5934" s="5"/>
    </row>
    <row r="5935" spans="1:39" x14ac:dyDescent="0.2">
      <c r="A5935">
        <f>'CheshamLeyHill Transactions'!A5934</f>
        <v>0</v>
      </c>
      <c r="B5935">
        <f>'CheshamLeyHill Transactions'!B5934</f>
        <v>0</v>
      </c>
      <c r="C5935" s="3">
        <f>'CheshamLeyHill Transactions'!C5934</f>
        <v>0</v>
      </c>
      <c r="D5935">
        <f>'CheshamLeyHill Transactions'!D5934</f>
        <v>0</v>
      </c>
      <c r="E5935">
        <f>'CheshamLeyHill Transactions'!E5934</f>
        <v>0</v>
      </c>
      <c r="F5935">
        <f>'CheshamLeyHill Transactions'!F5934</f>
        <v>0</v>
      </c>
      <c r="G5935">
        <f>'CheshamLeyHill Transactions'!G5934</f>
        <v>0</v>
      </c>
      <c r="H5935">
        <f>'CheshamLeyHill Transactions'!H5934</f>
        <v>0</v>
      </c>
      <c r="I5935">
        <f>'CheshamLeyHill Transactions'!I5934</f>
        <v>0</v>
      </c>
      <c r="J5935">
        <f>'CheshamLeyHill Transactions'!J5934</f>
        <v>0</v>
      </c>
      <c r="K5935">
        <f>'CheshamLeyHill Transactions'!K5934</f>
        <v>0</v>
      </c>
      <c r="L5935">
        <f>'CheshamLeyHill Transactions'!L5934</f>
        <v>0</v>
      </c>
      <c r="M5935">
        <f>'CheshamLeyHill Transactions'!M5934</f>
        <v>0</v>
      </c>
      <c r="N5935" s="3">
        <f>'CheshamLeyHill Transactions'!N5934</f>
        <v>0</v>
      </c>
      <c r="O5935">
        <f>'CheshamLeyHill Transactions'!O5934</f>
        <v>0</v>
      </c>
      <c r="P5935">
        <f>'CheshamLeyHill Transactions'!P5934</f>
        <v>0</v>
      </c>
      <c r="Q5935">
        <f>'CheshamLeyHill Transactions'!Q5934</f>
        <v>0</v>
      </c>
      <c r="R5935">
        <f>'CheshamLeyHill Transactions'!R5934</f>
        <v>0</v>
      </c>
      <c r="S5935">
        <f>'CheshamLeyHill Transactions'!S5934</f>
        <v>0</v>
      </c>
      <c r="T5935">
        <f>'CheshamLeyHill Transactions'!T5934</f>
        <v>0</v>
      </c>
      <c r="U5935" t="e">
        <f t="shared" si="187"/>
        <v>#VALUE!</v>
      </c>
      <c r="V5935" t="e">
        <f t="shared" si="188"/>
        <v>#VALUE!</v>
      </c>
      <c r="AK5935" s="6"/>
      <c r="AL5935" s="3"/>
      <c r="AM5935" s="5"/>
    </row>
    <row r="5936" spans="1:39" x14ac:dyDescent="0.2">
      <c r="A5936">
        <f>'CheshamLeyHill Transactions'!A5935</f>
        <v>0</v>
      </c>
      <c r="B5936">
        <f>'CheshamLeyHill Transactions'!B5935</f>
        <v>0</v>
      </c>
      <c r="C5936" s="3">
        <f>'CheshamLeyHill Transactions'!C5935</f>
        <v>0</v>
      </c>
      <c r="D5936">
        <f>'CheshamLeyHill Transactions'!D5935</f>
        <v>0</v>
      </c>
      <c r="E5936">
        <f>'CheshamLeyHill Transactions'!E5935</f>
        <v>0</v>
      </c>
      <c r="F5936">
        <f>'CheshamLeyHill Transactions'!F5935</f>
        <v>0</v>
      </c>
      <c r="G5936">
        <f>'CheshamLeyHill Transactions'!G5935</f>
        <v>0</v>
      </c>
      <c r="H5936">
        <f>'CheshamLeyHill Transactions'!H5935</f>
        <v>0</v>
      </c>
      <c r="I5936">
        <f>'CheshamLeyHill Transactions'!I5935</f>
        <v>0</v>
      </c>
      <c r="J5936">
        <f>'CheshamLeyHill Transactions'!J5935</f>
        <v>0</v>
      </c>
      <c r="K5936">
        <f>'CheshamLeyHill Transactions'!K5935</f>
        <v>0</v>
      </c>
      <c r="L5936">
        <f>'CheshamLeyHill Transactions'!L5935</f>
        <v>0</v>
      </c>
      <c r="M5936">
        <f>'CheshamLeyHill Transactions'!M5935</f>
        <v>0</v>
      </c>
      <c r="N5936" s="3">
        <f>'CheshamLeyHill Transactions'!N5935</f>
        <v>0</v>
      </c>
      <c r="O5936">
        <f>'CheshamLeyHill Transactions'!O5935</f>
        <v>0</v>
      </c>
      <c r="P5936">
        <f>'CheshamLeyHill Transactions'!P5935</f>
        <v>0</v>
      </c>
      <c r="Q5936">
        <f>'CheshamLeyHill Transactions'!Q5935</f>
        <v>0</v>
      </c>
      <c r="R5936">
        <f>'CheshamLeyHill Transactions'!R5935</f>
        <v>0</v>
      </c>
      <c r="S5936">
        <f>'CheshamLeyHill Transactions'!S5935</f>
        <v>0</v>
      </c>
      <c r="T5936">
        <f>'CheshamLeyHill Transactions'!T5935</f>
        <v>0</v>
      </c>
      <c r="U5936" t="e">
        <f t="shared" si="187"/>
        <v>#VALUE!</v>
      </c>
      <c r="V5936" t="e">
        <f t="shared" si="188"/>
        <v>#VALUE!</v>
      </c>
      <c r="AK5936" s="6"/>
      <c r="AL5936" s="3"/>
      <c r="AM5936" s="5"/>
    </row>
    <row r="5937" spans="1:39" x14ac:dyDescent="0.2">
      <c r="A5937">
        <f>'CheshamLeyHill Transactions'!A5936</f>
        <v>0</v>
      </c>
      <c r="B5937">
        <f>'CheshamLeyHill Transactions'!B5936</f>
        <v>0</v>
      </c>
      <c r="C5937" s="3">
        <f>'CheshamLeyHill Transactions'!C5936</f>
        <v>0</v>
      </c>
      <c r="D5937">
        <f>'CheshamLeyHill Transactions'!D5936</f>
        <v>0</v>
      </c>
      <c r="E5937">
        <f>'CheshamLeyHill Transactions'!E5936</f>
        <v>0</v>
      </c>
      <c r="F5937">
        <f>'CheshamLeyHill Transactions'!F5936</f>
        <v>0</v>
      </c>
      <c r="G5937">
        <f>'CheshamLeyHill Transactions'!G5936</f>
        <v>0</v>
      </c>
      <c r="H5937">
        <f>'CheshamLeyHill Transactions'!H5936</f>
        <v>0</v>
      </c>
      <c r="I5937">
        <f>'CheshamLeyHill Transactions'!I5936</f>
        <v>0</v>
      </c>
      <c r="J5937">
        <f>'CheshamLeyHill Transactions'!J5936</f>
        <v>0</v>
      </c>
      <c r="K5937">
        <f>'CheshamLeyHill Transactions'!K5936</f>
        <v>0</v>
      </c>
      <c r="L5937">
        <f>'CheshamLeyHill Transactions'!L5936</f>
        <v>0</v>
      </c>
      <c r="M5937">
        <f>'CheshamLeyHill Transactions'!M5936</f>
        <v>0</v>
      </c>
      <c r="N5937" s="3">
        <f>'CheshamLeyHill Transactions'!N5936</f>
        <v>0</v>
      </c>
      <c r="O5937">
        <f>'CheshamLeyHill Transactions'!O5936</f>
        <v>0</v>
      </c>
      <c r="P5937">
        <f>'CheshamLeyHill Transactions'!P5936</f>
        <v>0</v>
      </c>
      <c r="Q5937">
        <f>'CheshamLeyHill Transactions'!Q5936</f>
        <v>0</v>
      </c>
      <c r="R5937">
        <f>'CheshamLeyHill Transactions'!R5936</f>
        <v>0</v>
      </c>
      <c r="S5937">
        <f>'CheshamLeyHill Transactions'!S5936</f>
        <v>0</v>
      </c>
      <c r="T5937">
        <f>'CheshamLeyHill Transactions'!T5936</f>
        <v>0</v>
      </c>
      <c r="U5937" t="e">
        <f t="shared" si="187"/>
        <v>#VALUE!</v>
      </c>
      <c r="V5937" t="e">
        <f t="shared" si="188"/>
        <v>#VALUE!</v>
      </c>
      <c r="AK5937" s="6"/>
      <c r="AL5937" s="3"/>
      <c r="AM5937" s="5"/>
    </row>
    <row r="5938" spans="1:39" x14ac:dyDescent="0.2">
      <c r="A5938">
        <f>'CheshamLeyHill Transactions'!A5937</f>
        <v>0</v>
      </c>
      <c r="B5938">
        <f>'CheshamLeyHill Transactions'!B5937</f>
        <v>0</v>
      </c>
      <c r="C5938" s="3">
        <f>'CheshamLeyHill Transactions'!C5937</f>
        <v>0</v>
      </c>
      <c r="D5938">
        <f>'CheshamLeyHill Transactions'!D5937</f>
        <v>0</v>
      </c>
      <c r="E5938">
        <f>'CheshamLeyHill Transactions'!E5937</f>
        <v>0</v>
      </c>
      <c r="F5938">
        <f>'CheshamLeyHill Transactions'!F5937</f>
        <v>0</v>
      </c>
      <c r="G5938">
        <f>'CheshamLeyHill Transactions'!G5937</f>
        <v>0</v>
      </c>
      <c r="H5938">
        <f>'CheshamLeyHill Transactions'!H5937</f>
        <v>0</v>
      </c>
      <c r="I5938">
        <f>'CheshamLeyHill Transactions'!I5937</f>
        <v>0</v>
      </c>
      <c r="J5938">
        <f>'CheshamLeyHill Transactions'!J5937</f>
        <v>0</v>
      </c>
      <c r="K5938">
        <f>'CheshamLeyHill Transactions'!K5937</f>
        <v>0</v>
      </c>
      <c r="L5938">
        <f>'CheshamLeyHill Transactions'!L5937</f>
        <v>0</v>
      </c>
      <c r="M5938">
        <f>'CheshamLeyHill Transactions'!M5937</f>
        <v>0</v>
      </c>
      <c r="N5938" s="3">
        <f>'CheshamLeyHill Transactions'!N5937</f>
        <v>0</v>
      </c>
      <c r="O5938">
        <f>'CheshamLeyHill Transactions'!O5937</f>
        <v>0</v>
      </c>
      <c r="P5938">
        <f>'CheshamLeyHill Transactions'!P5937</f>
        <v>0</v>
      </c>
      <c r="Q5938">
        <f>'CheshamLeyHill Transactions'!Q5937</f>
        <v>0</v>
      </c>
      <c r="R5938">
        <f>'CheshamLeyHill Transactions'!R5937</f>
        <v>0</v>
      </c>
      <c r="S5938">
        <f>'CheshamLeyHill Transactions'!S5937</f>
        <v>0</v>
      </c>
      <c r="T5938">
        <f>'CheshamLeyHill Transactions'!T5937</f>
        <v>0</v>
      </c>
      <c r="U5938" t="e">
        <f t="shared" si="187"/>
        <v>#VALUE!</v>
      </c>
      <c r="V5938" t="e">
        <f t="shared" si="188"/>
        <v>#VALUE!</v>
      </c>
      <c r="AK5938" s="6"/>
      <c r="AL5938" s="3"/>
      <c r="AM5938" s="5"/>
    </row>
    <row r="5939" spans="1:39" x14ac:dyDescent="0.2">
      <c r="A5939">
        <f>'CheshamLeyHill Transactions'!A5938</f>
        <v>0</v>
      </c>
      <c r="B5939">
        <f>'CheshamLeyHill Transactions'!B5938</f>
        <v>0</v>
      </c>
      <c r="C5939" s="3">
        <f>'CheshamLeyHill Transactions'!C5938</f>
        <v>0</v>
      </c>
      <c r="D5939">
        <f>'CheshamLeyHill Transactions'!D5938</f>
        <v>0</v>
      </c>
      <c r="E5939">
        <f>'CheshamLeyHill Transactions'!E5938</f>
        <v>0</v>
      </c>
      <c r="F5939">
        <f>'CheshamLeyHill Transactions'!F5938</f>
        <v>0</v>
      </c>
      <c r="G5939">
        <f>'CheshamLeyHill Transactions'!G5938</f>
        <v>0</v>
      </c>
      <c r="H5939">
        <f>'CheshamLeyHill Transactions'!H5938</f>
        <v>0</v>
      </c>
      <c r="I5939">
        <f>'CheshamLeyHill Transactions'!I5938</f>
        <v>0</v>
      </c>
      <c r="J5939">
        <f>'CheshamLeyHill Transactions'!J5938</f>
        <v>0</v>
      </c>
      <c r="K5939">
        <f>'CheshamLeyHill Transactions'!K5938</f>
        <v>0</v>
      </c>
      <c r="L5939">
        <f>'CheshamLeyHill Transactions'!L5938</f>
        <v>0</v>
      </c>
      <c r="M5939">
        <f>'CheshamLeyHill Transactions'!M5938</f>
        <v>0</v>
      </c>
      <c r="N5939" s="3">
        <f>'CheshamLeyHill Transactions'!N5938</f>
        <v>0</v>
      </c>
      <c r="O5939">
        <f>'CheshamLeyHill Transactions'!O5938</f>
        <v>0</v>
      </c>
      <c r="P5939">
        <f>'CheshamLeyHill Transactions'!P5938</f>
        <v>0</v>
      </c>
      <c r="Q5939">
        <f>'CheshamLeyHill Transactions'!Q5938</f>
        <v>0</v>
      </c>
      <c r="R5939">
        <f>'CheshamLeyHill Transactions'!R5938</f>
        <v>0</v>
      </c>
      <c r="S5939">
        <f>'CheshamLeyHill Transactions'!S5938</f>
        <v>0</v>
      </c>
      <c r="T5939">
        <f>'CheshamLeyHill Transactions'!T5938</f>
        <v>0</v>
      </c>
      <c r="U5939" t="e">
        <f t="shared" si="187"/>
        <v>#VALUE!</v>
      </c>
      <c r="V5939" t="e">
        <f t="shared" si="188"/>
        <v>#VALUE!</v>
      </c>
      <c r="AK5939" s="6"/>
      <c r="AL5939" s="3"/>
      <c r="AM5939" s="5"/>
    </row>
    <row r="5940" spans="1:39" x14ac:dyDescent="0.2">
      <c r="A5940">
        <f>'CheshamLeyHill Transactions'!A5939</f>
        <v>0</v>
      </c>
      <c r="B5940">
        <f>'CheshamLeyHill Transactions'!B5939</f>
        <v>0</v>
      </c>
      <c r="C5940" s="3">
        <f>'CheshamLeyHill Transactions'!C5939</f>
        <v>0</v>
      </c>
      <c r="D5940">
        <f>'CheshamLeyHill Transactions'!D5939</f>
        <v>0</v>
      </c>
      <c r="E5940">
        <f>'CheshamLeyHill Transactions'!E5939</f>
        <v>0</v>
      </c>
      <c r="F5940">
        <f>'CheshamLeyHill Transactions'!F5939</f>
        <v>0</v>
      </c>
      <c r="G5940">
        <f>'CheshamLeyHill Transactions'!G5939</f>
        <v>0</v>
      </c>
      <c r="H5940">
        <f>'CheshamLeyHill Transactions'!H5939</f>
        <v>0</v>
      </c>
      <c r="I5940">
        <f>'CheshamLeyHill Transactions'!I5939</f>
        <v>0</v>
      </c>
      <c r="J5940">
        <f>'CheshamLeyHill Transactions'!J5939</f>
        <v>0</v>
      </c>
      <c r="K5940">
        <f>'CheshamLeyHill Transactions'!K5939</f>
        <v>0</v>
      </c>
      <c r="L5940">
        <f>'CheshamLeyHill Transactions'!L5939</f>
        <v>0</v>
      </c>
      <c r="M5940">
        <f>'CheshamLeyHill Transactions'!M5939</f>
        <v>0</v>
      </c>
      <c r="N5940" s="3">
        <f>'CheshamLeyHill Transactions'!N5939</f>
        <v>0</v>
      </c>
      <c r="O5940">
        <f>'CheshamLeyHill Transactions'!O5939</f>
        <v>0</v>
      </c>
      <c r="P5940">
        <f>'CheshamLeyHill Transactions'!P5939</f>
        <v>0</v>
      </c>
      <c r="Q5940">
        <f>'CheshamLeyHill Transactions'!Q5939</f>
        <v>0</v>
      </c>
      <c r="R5940">
        <f>'CheshamLeyHill Transactions'!R5939</f>
        <v>0</v>
      </c>
      <c r="S5940">
        <f>'CheshamLeyHill Transactions'!S5939</f>
        <v>0</v>
      </c>
      <c r="T5940">
        <f>'CheshamLeyHill Transactions'!T5939</f>
        <v>0</v>
      </c>
      <c r="U5940" t="e">
        <f t="shared" si="187"/>
        <v>#VALUE!</v>
      </c>
      <c r="V5940" t="e">
        <f t="shared" si="188"/>
        <v>#VALUE!</v>
      </c>
      <c r="AK5940" s="6"/>
      <c r="AL5940" s="3"/>
      <c r="AM5940" s="5"/>
    </row>
    <row r="5941" spans="1:39" x14ac:dyDescent="0.2">
      <c r="A5941">
        <f>'CheshamLeyHill Transactions'!A5940</f>
        <v>0</v>
      </c>
      <c r="B5941">
        <f>'CheshamLeyHill Transactions'!B5940</f>
        <v>0</v>
      </c>
      <c r="C5941" s="3">
        <f>'CheshamLeyHill Transactions'!C5940</f>
        <v>0</v>
      </c>
      <c r="D5941">
        <f>'CheshamLeyHill Transactions'!D5940</f>
        <v>0</v>
      </c>
      <c r="E5941">
        <f>'CheshamLeyHill Transactions'!E5940</f>
        <v>0</v>
      </c>
      <c r="F5941">
        <f>'CheshamLeyHill Transactions'!F5940</f>
        <v>0</v>
      </c>
      <c r="G5941">
        <f>'CheshamLeyHill Transactions'!G5940</f>
        <v>0</v>
      </c>
      <c r="H5941">
        <f>'CheshamLeyHill Transactions'!H5940</f>
        <v>0</v>
      </c>
      <c r="I5941">
        <f>'CheshamLeyHill Transactions'!I5940</f>
        <v>0</v>
      </c>
      <c r="J5941">
        <f>'CheshamLeyHill Transactions'!J5940</f>
        <v>0</v>
      </c>
      <c r="K5941">
        <f>'CheshamLeyHill Transactions'!K5940</f>
        <v>0</v>
      </c>
      <c r="L5941">
        <f>'CheshamLeyHill Transactions'!L5940</f>
        <v>0</v>
      </c>
      <c r="M5941">
        <f>'CheshamLeyHill Transactions'!M5940</f>
        <v>0</v>
      </c>
      <c r="N5941" s="3">
        <f>'CheshamLeyHill Transactions'!N5940</f>
        <v>0</v>
      </c>
      <c r="O5941">
        <f>'CheshamLeyHill Transactions'!O5940</f>
        <v>0</v>
      </c>
      <c r="P5941">
        <f>'CheshamLeyHill Transactions'!P5940</f>
        <v>0</v>
      </c>
      <c r="Q5941">
        <f>'CheshamLeyHill Transactions'!Q5940</f>
        <v>0</v>
      </c>
      <c r="R5941">
        <f>'CheshamLeyHill Transactions'!R5940</f>
        <v>0</v>
      </c>
      <c r="S5941">
        <f>'CheshamLeyHill Transactions'!S5940</f>
        <v>0</v>
      </c>
      <c r="T5941">
        <f>'CheshamLeyHill Transactions'!T5940</f>
        <v>0</v>
      </c>
      <c r="U5941" t="e">
        <f t="shared" si="187"/>
        <v>#VALUE!</v>
      </c>
      <c r="V5941" t="e">
        <f t="shared" si="188"/>
        <v>#VALUE!</v>
      </c>
      <c r="AK5941" s="6"/>
      <c r="AL5941" s="3"/>
      <c r="AM5941" s="5"/>
    </row>
    <row r="5942" spans="1:39" x14ac:dyDescent="0.2">
      <c r="A5942">
        <f>'CheshamLeyHill Transactions'!A5941</f>
        <v>0</v>
      </c>
      <c r="B5942">
        <f>'CheshamLeyHill Transactions'!B5941</f>
        <v>0</v>
      </c>
      <c r="C5942" s="3">
        <f>'CheshamLeyHill Transactions'!C5941</f>
        <v>0</v>
      </c>
      <c r="D5942">
        <f>'CheshamLeyHill Transactions'!D5941</f>
        <v>0</v>
      </c>
      <c r="E5942">
        <f>'CheshamLeyHill Transactions'!E5941</f>
        <v>0</v>
      </c>
      <c r="F5942">
        <f>'CheshamLeyHill Transactions'!F5941</f>
        <v>0</v>
      </c>
      <c r="G5942">
        <f>'CheshamLeyHill Transactions'!G5941</f>
        <v>0</v>
      </c>
      <c r="H5942">
        <f>'CheshamLeyHill Transactions'!H5941</f>
        <v>0</v>
      </c>
      <c r="I5942">
        <f>'CheshamLeyHill Transactions'!I5941</f>
        <v>0</v>
      </c>
      <c r="J5942">
        <f>'CheshamLeyHill Transactions'!J5941</f>
        <v>0</v>
      </c>
      <c r="K5942">
        <f>'CheshamLeyHill Transactions'!K5941</f>
        <v>0</v>
      </c>
      <c r="L5942">
        <f>'CheshamLeyHill Transactions'!L5941</f>
        <v>0</v>
      </c>
      <c r="M5942">
        <f>'CheshamLeyHill Transactions'!M5941</f>
        <v>0</v>
      </c>
      <c r="N5942" s="3">
        <f>'CheshamLeyHill Transactions'!N5941</f>
        <v>0</v>
      </c>
      <c r="O5942">
        <f>'CheshamLeyHill Transactions'!O5941</f>
        <v>0</v>
      </c>
      <c r="P5942">
        <f>'CheshamLeyHill Transactions'!P5941</f>
        <v>0</v>
      </c>
      <c r="Q5942">
        <f>'CheshamLeyHill Transactions'!Q5941</f>
        <v>0</v>
      </c>
      <c r="R5942">
        <f>'CheshamLeyHill Transactions'!R5941</f>
        <v>0</v>
      </c>
      <c r="S5942">
        <f>'CheshamLeyHill Transactions'!S5941</f>
        <v>0</v>
      </c>
      <c r="T5942">
        <f>'CheshamLeyHill Transactions'!T5941</f>
        <v>0</v>
      </c>
      <c r="U5942" t="e">
        <f t="shared" si="187"/>
        <v>#VALUE!</v>
      </c>
      <c r="V5942" t="e">
        <f t="shared" si="188"/>
        <v>#VALUE!</v>
      </c>
      <c r="AK5942" s="6"/>
      <c r="AL5942" s="3"/>
      <c r="AM5942" s="5"/>
    </row>
    <row r="5943" spans="1:39" x14ac:dyDescent="0.2">
      <c r="A5943">
        <f>'CheshamLeyHill Transactions'!A5942</f>
        <v>0</v>
      </c>
      <c r="B5943">
        <f>'CheshamLeyHill Transactions'!B5942</f>
        <v>0</v>
      </c>
      <c r="C5943" s="3">
        <f>'CheshamLeyHill Transactions'!C5942</f>
        <v>0</v>
      </c>
      <c r="D5943">
        <f>'CheshamLeyHill Transactions'!D5942</f>
        <v>0</v>
      </c>
      <c r="E5943">
        <f>'CheshamLeyHill Transactions'!E5942</f>
        <v>0</v>
      </c>
      <c r="F5943">
        <f>'CheshamLeyHill Transactions'!F5942</f>
        <v>0</v>
      </c>
      <c r="G5943">
        <f>'CheshamLeyHill Transactions'!G5942</f>
        <v>0</v>
      </c>
      <c r="H5943">
        <f>'CheshamLeyHill Transactions'!H5942</f>
        <v>0</v>
      </c>
      <c r="I5943">
        <f>'CheshamLeyHill Transactions'!I5942</f>
        <v>0</v>
      </c>
      <c r="J5943">
        <f>'CheshamLeyHill Transactions'!J5942</f>
        <v>0</v>
      </c>
      <c r="K5943">
        <f>'CheshamLeyHill Transactions'!K5942</f>
        <v>0</v>
      </c>
      <c r="L5943">
        <f>'CheshamLeyHill Transactions'!L5942</f>
        <v>0</v>
      </c>
      <c r="M5943">
        <f>'CheshamLeyHill Transactions'!M5942</f>
        <v>0</v>
      </c>
      <c r="N5943" s="3">
        <f>'CheshamLeyHill Transactions'!N5942</f>
        <v>0</v>
      </c>
      <c r="O5943">
        <f>'CheshamLeyHill Transactions'!O5942</f>
        <v>0</v>
      </c>
      <c r="P5943">
        <f>'CheshamLeyHill Transactions'!P5942</f>
        <v>0</v>
      </c>
      <c r="Q5943">
        <f>'CheshamLeyHill Transactions'!Q5942</f>
        <v>0</v>
      </c>
      <c r="R5943">
        <f>'CheshamLeyHill Transactions'!R5942</f>
        <v>0</v>
      </c>
      <c r="S5943">
        <f>'CheshamLeyHill Transactions'!S5942</f>
        <v>0</v>
      </c>
      <c r="T5943">
        <f>'CheshamLeyHill Transactions'!T5942</f>
        <v>0</v>
      </c>
      <c r="U5943" t="e">
        <f t="shared" si="187"/>
        <v>#VALUE!</v>
      </c>
      <c r="V5943" t="e">
        <f t="shared" si="188"/>
        <v>#VALUE!</v>
      </c>
      <c r="AK5943" s="6"/>
      <c r="AL5943" s="3"/>
      <c r="AM5943" s="5"/>
    </row>
    <row r="5944" spans="1:39" x14ac:dyDescent="0.2">
      <c r="A5944">
        <f>'CheshamLeyHill Transactions'!A5943</f>
        <v>0</v>
      </c>
      <c r="B5944">
        <f>'CheshamLeyHill Transactions'!B5943</f>
        <v>0</v>
      </c>
      <c r="C5944" s="3">
        <f>'CheshamLeyHill Transactions'!C5943</f>
        <v>0</v>
      </c>
      <c r="D5944">
        <f>'CheshamLeyHill Transactions'!D5943</f>
        <v>0</v>
      </c>
      <c r="E5944">
        <f>'CheshamLeyHill Transactions'!E5943</f>
        <v>0</v>
      </c>
      <c r="F5944">
        <f>'CheshamLeyHill Transactions'!F5943</f>
        <v>0</v>
      </c>
      <c r="G5944">
        <f>'CheshamLeyHill Transactions'!G5943</f>
        <v>0</v>
      </c>
      <c r="H5944">
        <f>'CheshamLeyHill Transactions'!H5943</f>
        <v>0</v>
      </c>
      <c r="I5944">
        <f>'CheshamLeyHill Transactions'!I5943</f>
        <v>0</v>
      </c>
      <c r="J5944">
        <f>'CheshamLeyHill Transactions'!J5943</f>
        <v>0</v>
      </c>
      <c r="K5944">
        <f>'CheshamLeyHill Transactions'!K5943</f>
        <v>0</v>
      </c>
      <c r="L5944">
        <f>'CheshamLeyHill Transactions'!L5943</f>
        <v>0</v>
      </c>
      <c r="M5944">
        <f>'CheshamLeyHill Transactions'!M5943</f>
        <v>0</v>
      </c>
      <c r="N5944" s="3">
        <f>'CheshamLeyHill Transactions'!N5943</f>
        <v>0</v>
      </c>
      <c r="O5944">
        <f>'CheshamLeyHill Transactions'!O5943</f>
        <v>0</v>
      </c>
      <c r="P5944">
        <f>'CheshamLeyHill Transactions'!P5943</f>
        <v>0</v>
      </c>
      <c r="Q5944">
        <f>'CheshamLeyHill Transactions'!Q5943</f>
        <v>0</v>
      </c>
      <c r="R5944">
        <f>'CheshamLeyHill Transactions'!R5943</f>
        <v>0</v>
      </c>
      <c r="S5944">
        <f>'CheshamLeyHill Transactions'!S5943</f>
        <v>0</v>
      </c>
      <c r="T5944">
        <f>'CheshamLeyHill Transactions'!T5943</f>
        <v>0</v>
      </c>
      <c r="U5944" t="e">
        <f t="shared" si="187"/>
        <v>#VALUE!</v>
      </c>
      <c r="V5944" t="e">
        <f t="shared" si="188"/>
        <v>#VALUE!</v>
      </c>
      <c r="AK5944" s="6"/>
      <c r="AL5944" s="3"/>
      <c r="AM5944" s="5"/>
    </row>
    <row r="5945" spans="1:39" x14ac:dyDescent="0.2">
      <c r="A5945">
        <f>'CheshamLeyHill Transactions'!A5944</f>
        <v>0</v>
      </c>
      <c r="B5945">
        <f>'CheshamLeyHill Transactions'!B5944</f>
        <v>0</v>
      </c>
      <c r="C5945" s="3">
        <f>'CheshamLeyHill Transactions'!C5944</f>
        <v>0</v>
      </c>
      <c r="D5945">
        <f>'CheshamLeyHill Transactions'!D5944</f>
        <v>0</v>
      </c>
      <c r="E5945">
        <f>'CheshamLeyHill Transactions'!E5944</f>
        <v>0</v>
      </c>
      <c r="F5945">
        <f>'CheshamLeyHill Transactions'!F5944</f>
        <v>0</v>
      </c>
      <c r="G5945">
        <f>'CheshamLeyHill Transactions'!G5944</f>
        <v>0</v>
      </c>
      <c r="H5945">
        <f>'CheshamLeyHill Transactions'!H5944</f>
        <v>0</v>
      </c>
      <c r="I5945">
        <f>'CheshamLeyHill Transactions'!I5944</f>
        <v>0</v>
      </c>
      <c r="J5945">
        <f>'CheshamLeyHill Transactions'!J5944</f>
        <v>0</v>
      </c>
      <c r="K5945">
        <f>'CheshamLeyHill Transactions'!K5944</f>
        <v>0</v>
      </c>
      <c r="L5945">
        <f>'CheshamLeyHill Transactions'!L5944</f>
        <v>0</v>
      </c>
      <c r="M5945">
        <f>'CheshamLeyHill Transactions'!M5944</f>
        <v>0</v>
      </c>
      <c r="N5945" s="3">
        <f>'CheshamLeyHill Transactions'!N5944</f>
        <v>0</v>
      </c>
      <c r="O5945">
        <f>'CheshamLeyHill Transactions'!O5944</f>
        <v>0</v>
      </c>
      <c r="P5945">
        <f>'CheshamLeyHill Transactions'!P5944</f>
        <v>0</v>
      </c>
      <c r="Q5945">
        <f>'CheshamLeyHill Transactions'!Q5944</f>
        <v>0</v>
      </c>
      <c r="R5945">
        <f>'CheshamLeyHill Transactions'!R5944</f>
        <v>0</v>
      </c>
      <c r="S5945">
        <f>'CheshamLeyHill Transactions'!S5944</f>
        <v>0</v>
      </c>
      <c r="T5945">
        <f>'CheshamLeyHill Transactions'!T5944</f>
        <v>0</v>
      </c>
      <c r="U5945" t="e">
        <f t="shared" si="187"/>
        <v>#VALUE!</v>
      </c>
      <c r="V5945" t="e">
        <f t="shared" si="188"/>
        <v>#VALUE!</v>
      </c>
      <c r="AK5945" s="6"/>
      <c r="AL5945" s="3"/>
      <c r="AM5945" s="5"/>
    </row>
    <row r="5946" spans="1:39" x14ac:dyDescent="0.2">
      <c r="A5946">
        <f>'CheshamLeyHill Transactions'!A5945</f>
        <v>0</v>
      </c>
      <c r="B5946">
        <f>'CheshamLeyHill Transactions'!B5945</f>
        <v>0</v>
      </c>
      <c r="C5946" s="3">
        <f>'CheshamLeyHill Transactions'!C5945</f>
        <v>0</v>
      </c>
      <c r="D5946">
        <f>'CheshamLeyHill Transactions'!D5945</f>
        <v>0</v>
      </c>
      <c r="E5946">
        <f>'CheshamLeyHill Transactions'!E5945</f>
        <v>0</v>
      </c>
      <c r="F5946">
        <f>'CheshamLeyHill Transactions'!F5945</f>
        <v>0</v>
      </c>
      <c r="G5946">
        <f>'CheshamLeyHill Transactions'!G5945</f>
        <v>0</v>
      </c>
      <c r="H5946">
        <f>'CheshamLeyHill Transactions'!H5945</f>
        <v>0</v>
      </c>
      <c r="I5946">
        <f>'CheshamLeyHill Transactions'!I5945</f>
        <v>0</v>
      </c>
      <c r="J5946">
        <f>'CheshamLeyHill Transactions'!J5945</f>
        <v>0</v>
      </c>
      <c r="K5946">
        <f>'CheshamLeyHill Transactions'!K5945</f>
        <v>0</v>
      </c>
      <c r="L5946">
        <f>'CheshamLeyHill Transactions'!L5945</f>
        <v>0</v>
      </c>
      <c r="M5946">
        <f>'CheshamLeyHill Transactions'!M5945</f>
        <v>0</v>
      </c>
      <c r="N5946" s="3">
        <f>'CheshamLeyHill Transactions'!N5945</f>
        <v>0</v>
      </c>
      <c r="O5946">
        <f>'CheshamLeyHill Transactions'!O5945</f>
        <v>0</v>
      </c>
      <c r="P5946">
        <f>'CheshamLeyHill Transactions'!P5945</f>
        <v>0</v>
      </c>
      <c r="Q5946">
        <f>'CheshamLeyHill Transactions'!Q5945</f>
        <v>0</v>
      </c>
      <c r="R5946">
        <f>'CheshamLeyHill Transactions'!R5945</f>
        <v>0</v>
      </c>
      <c r="S5946">
        <f>'CheshamLeyHill Transactions'!S5945</f>
        <v>0</v>
      </c>
      <c r="T5946">
        <f>'CheshamLeyHill Transactions'!T5945</f>
        <v>0</v>
      </c>
      <c r="U5946" t="e">
        <f t="shared" si="187"/>
        <v>#VALUE!</v>
      </c>
      <c r="V5946" t="e">
        <f t="shared" si="188"/>
        <v>#VALUE!</v>
      </c>
      <c r="AK5946" s="6"/>
      <c r="AL5946" s="3"/>
      <c r="AM5946" s="5"/>
    </row>
    <row r="5947" spans="1:39" x14ac:dyDescent="0.2">
      <c r="A5947">
        <f>'CheshamLeyHill Transactions'!A5946</f>
        <v>0</v>
      </c>
      <c r="B5947">
        <f>'CheshamLeyHill Transactions'!B5946</f>
        <v>0</v>
      </c>
      <c r="C5947" s="3">
        <f>'CheshamLeyHill Transactions'!C5946</f>
        <v>0</v>
      </c>
      <c r="D5947">
        <f>'CheshamLeyHill Transactions'!D5946</f>
        <v>0</v>
      </c>
      <c r="E5947">
        <f>'CheshamLeyHill Transactions'!E5946</f>
        <v>0</v>
      </c>
      <c r="F5947">
        <f>'CheshamLeyHill Transactions'!F5946</f>
        <v>0</v>
      </c>
      <c r="G5947">
        <f>'CheshamLeyHill Transactions'!G5946</f>
        <v>0</v>
      </c>
      <c r="H5947">
        <f>'CheshamLeyHill Transactions'!H5946</f>
        <v>0</v>
      </c>
      <c r="I5947">
        <f>'CheshamLeyHill Transactions'!I5946</f>
        <v>0</v>
      </c>
      <c r="J5947">
        <f>'CheshamLeyHill Transactions'!J5946</f>
        <v>0</v>
      </c>
      <c r="K5947">
        <f>'CheshamLeyHill Transactions'!K5946</f>
        <v>0</v>
      </c>
      <c r="L5947">
        <f>'CheshamLeyHill Transactions'!L5946</f>
        <v>0</v>
      </c>
      <c r="M5947">
        <f>'CheshamLeyHill Transactions'!M5946</f>
        <v>0</v>
      </c>
      <c r="N5947" s="3">
        <f>'CheshamLeyHill Transactions'!N5946</f>
        <v>0</v>
      </c>
      <c r="O5947">
        <f>'CheshamLeyHill Transactions'!O5946</f>
        <v>0</v>
      </c>
      <c r="P5947">
        <f>'CheshamLeyHill Transactions'!P5946</f>
        <v>0</v>
      </c>
      <c r="Q5947">
        <f>'CheshamLeyHill Transactions'!Q5946</f>
        <v>0</v>
      </c>
      <c r="R5947">
        <f>'CheshamLeyHill Transactions'!R5946</f>
        <v>0</v>
      </c>
      <c r="S5947">
        <f>'CheshamLeyHill Transactions'!S5946</f>
        <v>0</v>
      </c>
      <c r="T5947">
        <f>'CheshamLeyHill Transactions'!T5946</f>
        <v>0</v>
      </c>
      <c r="U5947" t="e">
        <f t="shared" si="187"/>
        <v>#VALUE!</v>
      </c>
      <c r="V5947" t="e">
        <f t="shared" si="188"/>
        <v>#VALUE!</v>
      </c>
      <c r="AK5947" s="6"/>
      <c r="AL5947" s="3"/>
      <c r="AM5947" s="5"/>
    </row>
    <row r="5948" spans="1:39" x14ac:dyDescent="0.2">
      <c r="A5948">
        <f>'CheshamLeyHill Transactions'!A5947</f>
        <v>0</v>
      </c>
      <c r="B5948">
        <f>'CheshamLeyHill Transactions'!B5947</f>
        <v>0</v>
      </c>
      <c r="C5948" s="3">
        <f>'CheshamLeyHill Transactions'!C5947</f>
        <v>0</v>
      </c>
      <c r="D5948">
        <f>'CheshamLeyHill Transactions'!D5947</f>
        <v>0</v>
      </c>
      <c r="E5948">
        <f>'CheshamLeyHill Transactions'!E5947</f>
        <v>0</v>
      </c>
      <c r="F5948">
        <f>'CheshamLeyHill Transactions'!F5947</f>
        <v>0</v>
      </c>
      <c r="G5948">
        <f>'CheshamLeyHill Transactions'!G5947</f>
        <v>0</v>
      </c>
      <c r="H5948">
        <f>'CheshamLeyHill Transactions'!H5947</f>
        <v>0</v>
      </c>
      <c r="I5948">
        <f>'CheshamLeyHill Transactions'!I5947</f>
        <v>0</v>
      </c>
      <c r="J5948">
        <f>'CheshamLeyHill Transactions'!J5947</f>
        <v>0</v>
      </c>
      <c r="K5948">
        <f>'CheshamLeyHill Transactions'!K5947</f>
        <v>0</v>
      </c>
      <c r="L5948">
        <f>'CheshamLeyHill Transactions'!L5947</f>
        <v>0</v>
      </c>
      <c r="M5948">
        <f>'CheshamLeyHill Transactions'!M5947</f>
        <v>0</v>
      </c>
      <c r="N5948" s="3">
        <f>'CheshamLeyHill Transactions'!N5947</f>
        <v>0</v>
      </c>
      <c r="O5948">
        <f>'CheshamLeyHill Transactions'!O5947</f>
        <v>0</v>
      </c>
      <c r="P5948">
        <f>'CheshamLeyHill Transactions'!P5947</f>
        <v>0</v>
      </c>
      <c r="Q5948">
        <f>'CheshamLeyHill Transactions'!Q5947</f>
        <v>0</v>
      </c>
      <c r="R5948">
        <f>'CheshamLeyHill Transactions'!R5947</f>
        <v>0</v>
      </c>
      <c r="S5948">
        <f>'CheshamLeyHill Transactions'!S5947</f>
        <v>0</v>
      </c>
      <c r="T5948">
        <f>'CheshamLeyHill Transactions'!T5947</f>
        <v>0</v>
      </c>
      <c r="U5948" t="e">
        <f t="shared" si="187"/>
        <v>#VALUE!</v>
      </c>
      <c r="V5948" t="e">
        <f t="shared" si="188"/>
        <v>#VALUE!</v>
      </c>
      <c r="AK5948" s="6"/>
      <c r="AL5948" s="3"/>
      <c r="AM5948" s="5"/>
    </row>
    <row r="5949" spans="1:39" x14ac:dyDescent="0.2">
      <c r="A5949">
        <f>'CheshamLeyHill Transactions'!A5948</f>
        <v>0</v>
      </c>
      <c r="B5949">
        <f>'CheshamLeyHill Transactions'!B5948</f>
        <v>0</v>
      </c>
      <c r="C5949" s="3">
        <f>'CheshamLeyHill Transactions'!C5948</f>
        <v>0</v>
      </c>
      <c r="D5949">
        <f>'CheshamLeyHill Transactions'!D5948</f>
        <v>0</v>
      </c>
      <c r="E5949">
        <f>'CheshamLeyHill Transactions'!E5948</f>
        <v>0</v>
      </c>
      <c r="F5949">
        <f>'CheshamLeyHill Transactions'!F5948</f>
        <v>0</v>
      </c>
      <c r="G5949">
        <f>'CheshamLeyHill Transactions'!G5948</f>
        <v>0</v>
      </c>
      <c r="H5949">
        <f>'CheshamLeyHill Transactions'!H5948</f>
        <v>0</v>
      </c>
      <c r="I5949">
        <f>'CheshamLeyHill Transactions'!I5948</f>
        <v>0</v>
      </c>
      <c r="J5949">
        <f>'CheshamLeyHill Transactions'!J5948</f>
        <v>0</v>
      </c>
      <c r="K5949">
        <f>'CheshamLeyHill Transactions'!K5948</f>
        <v>0</v>
      </c>
      <c r="L5949">
        <f>'CheshamLeyHill Transactions'!L5948</f>
        <v>0</v>
      </c>
      <c r="M5949">
        <f>'CheshamLeyHill Transactions'!M5948</f>
        <v>0</v>
      </c>
      <c r="N5949" s="3">
        <f>'CheshamLeyHill Transactions'!N5948</f>
        <v>0</v>
      </c>
      <c r="O5949">
        <f>'CheshamLeyHill Transactions'!O5948</f>
        <v>0</v>
      </c>
      <c r="P5949">
        <f>'CheshamLeyHill Transactions'!P5948</f>
        <v>0</v>
      </c>
      <c r="Q5949">
        <f>'CheshamLeyHill Transactions'!Q5948</f>
        <v>0</v>
      </c>
      <c r="R5949">
        <f>'CheshamLeyHill Transactions'!R5948</f>
        <v>0</v>
      </c>
      <c r="S5949">
        <f>'CheshamLeyHill Transactions'!S5948</f>
        <v>0</v>
      </c>
      <c r="T5949">
        <f>'CheshamLeyHill Transactions'!T5948</f>
        <v>0</v>
      </c>
      <c r="U5949" t="e">
        <f t="shared" si="187"/>
        <v>#VALUE!</v>
      </c>
      <c r="V5949" t="e">
        <f t="shared" si="188"/>
        <v>#VALUE!</v>
      </c>
      <c r="AK5949" s="6"/>
      <c r="AL5949" s="3"/>
      <c r="AM5949" s="5"/>
    </row>
    <row r="5950" spans="1:39" x14ac:dyDescent="0.2">
      <c r="A5950">
        <f>'CheshamLeyHill Transactions'!A5949</f>
        <v>0</v>
      </c>
      <c r="B5950">
        <f>'CheshamLeyHill Transactions'!B5949</f>
        <v>0</v>
      </c>
      <c r="C5950" s="3">
        <f>'CheshamLeyHill Transactions'!C5949</f>
        <v>0</v>
      </c>
      <c r="D5950">
        <f>'CheshamLeyHill Transactions'!D5949</f>
        <v>0</v>
      </c>
      <c r="E5950">
        <f>'CheshamLeyHill Transactions'!E5949</f>
        <v>0</v>
      </c>
      <c r="F5950">
        <f>'CheshamLeyHill Transactions'!F5949</f>
        <v>0</v>
      </c>
      <c r="G5950">
        <f>'CheshamLeyHill Transactions'!G5949</f>
        <v>0</v>
      </c>
      <c r="H5950">
        <f>'CheshamLeyHill Transactions'!H5949</f>
        <v>0</v>
      </c>
      <c r="I5950">
        <f>'CheshamLeyHill Transactions'!I5949</f>
        <v>0</v>
      </c>
      <c r="J5950">
        <f>'CheshamLeyHill Transactions'!J5949</f>
        <v>0</v>
      </c>
      <c r="K5950">
        <f>'CheshamLeyHill Transactions'!K5949</f>
        <v>0</v>
      </c>
      <c r="L5950">
        <f>'CheshamLeyHill Transactions'!L5949</f>
        <v>0</v>
      </c>
      <c r="M5950">
        <f>'CheshamLeyHill Transactions'!M5949</f>
        <v>0</v>
      </c>
      <c r="N5950" s="3">
        <f>'CheshamLeyHill Transactions'!N5949</f>
        <v>0</v>
      </c>
      <c r="O5950">
        <f>'CheshamLeyHill Transactions'!O5949</f>
        <v>0</v>
      </c>
      <c r="P5950">
        <f>'CheshamLeyHill Transactions'!P5949</f>
        <v>0</v>
      </c>
      <c r="Q5950">
        <f>'CheshamLeyHill Transactions'!Q5949</f>
        <v>0</v>
      </c>
      <c r="R5950">
        <f>'CheshamLeyHill Transactions'!R5949</f>
        <v>0</v>
      </c>
      <c r="S5950">
        <f>'CheshamLeyHill Transactions'!S5949</f>
        <v>0</v>
      </c>
      <c r="T5950">
        <f>'CheshamLeyHill Transactions'!T5949</f>
        <v>0</v>
      </c>
      <c r="U5950" t="e">
        <f t="shared" si="187"/>
        <v>#VALUE!</v>
      </c>
      <c r="V5950" t="e">
        <f t="shared" si="188"/>
        <v>#VALUE!</v>
      </c>
      <c r="AK5950" s="6"/>
      <c r="AL5950" s="3"/>
      <c r="AM5950" s="5"/>
    </row>
    <row r="5951" spans="1:39" x14ac:dyDescent="0.2">
      <c r="A5951">
        <f>'CheshamLeyHill Transactions'!A5950</f>
        <v>0</v>
      </c>
      <c r="B5951">
        <f>'CheshamLeyHill Transactions'!B5950</f>
        <v>0</v>
      </c>
      <c r="C5951" s="3">
        <f>'CheshamLeyHill Transactions'!C5950</f>
        <v>0</v>
      </c>
      <c r="D5951">
        <f>'CheshamLeyHill Transactions'!D5950</f>
        <v>0</v>
      </c>
      <c r="E5951">
        <f>'CheshamLeyHill Transactions'!E5950</f>
        <v>0</v>
      </c>
      <c r="F5951">
        <f>'CheshamLeyHill Transactions'!F5950</f>
        <v>0</v>
      </c>
      <c r="G5951">
        <f>'CheshamLeyHill Transactions'!G5950</f>
        <v>0</v>
      </c>
      <c r="H5951">
        <f>'CheshamLeyHill Transactions'!H5950</f>
        <v>0</v>
      </c>
      <c r="I5951">
        <f>'CheshamLeyHill Transactions'!I5950</f>
        <v>0</v>
      </c>
      <c r="J5951">
        <f>'CheshamLeyHill Transactions'!J5950</f>
        <v>0</v>
      </c>
      <c r="K5951">
        <f>'CheshamLeyHill Transactions'!K5950</f>
        <v>0</v>
      </c>
      <c r="L5951">
        <f>'CheshamLeyHill Transactions'!L5950</f>
        <v>0</v>
      </c>
      <c r="M5951">
        <f>'CheshamLeyHill Transactions'!M5950</f>
        <v>0</v>
      </c>
      <c r="N5951" s="3">
        <f>'CheshamLeyHill Transactions'!N5950</f>
        <v>0</v>
      </c>
      <c r="O5951">
        <f>'CheshamLeyHill Transactions'!O5950</f>
        <v>0</v>
      </c>
      <c r="P5951">
        <f>'CheshamLeyHill Transactions'!P5950</f>
        <v>0</v>
      </c>
      <c r="Q5951">
        <f>'CheshamLeyHill Transactions'!Q5950</f>
        <v>0</v>
      </c>
      <c r="R5951">
        <f>'CheshamLeyHill Transactions'!R5950</f>
        <v>0</v>
      </c>
      <c r="S5951">
        <f>'CheshamLeyHill Transactions'!S5950</f>
        <v>0</v>
      </c>
      <c r="T5951">
        <f>'CheshamLeyHill Transactions'!T5950</f>
        <v>0</v>
      </c>
      <c r="U5951" t="e">
        <f t="shared" si="187"/>
        <v>#VALUE!</v>
      </c>
      <c r="V5951" t="e">
        <f t="shared" si="188"/>
        <v>#VALUE!</v>
      </c>
      <c r="AK5951" s="6"/>
      <c r="AL5951" s="3"/>
      <c r="AM5951" s="5"/>
    </row>
    <row r="5952" spans="1:39" x14ac:dyDescent="0.2">
      <c r="A5952">
        <f>'CheshamLeyHill Transactions'!A5951</f>
        <v>0</v>
      </c>
      <c r="B5952">
        <f>'CheshamLeyHill Transactions'!B5951</f>
        <v>0</v>
      </c>
      <c r="C5952" s="3">
        <f>'CheshamLeyHill Transactions'!C5951</f>
        <v>0</v>
      </c>
      <c r="D5952">
        <f>'CheshamLeyHill Transactions'!D5951</f>
        <v>0</v>
      </c>
      <c r="E5952">
        <f>'CheshamLeyHill Transactions'!E5951</f>
        <v>0</v>
      </c>
      <c r="F5952">
        <f>'CheshamLeyHill Transactions'!F5951</f>
        <v>0</v>
      </c>
      <c r="G5952">
        <f>'CheshamLeyHill Transactions'!G5951</f>
        <v>0</v>
      </c>
      <c r="H5952">
        <f>'CheshamLeyHill Transactions'!H5951</f>
        <v>0</v>
      </c>
      <c r="I5952">
        <f>'CheshamLeyHill Transactions'!I5951</f>
        <v>0</v>
      </c>
      <c r="J5952">
        <f>'CheshamLeyHill Transactions'!J5951</f>
        <v>0</v>
      </c>
      <c r="K5952">
        <f>'CheshamLeyHill Transactions'!K5951</f>
        <v>0</v>
      </c>
      <c r="L5952">
        <f>'CheshamLeyHill Transactions'!L5951</f>
        <v>0</v>
      </c>
      <c r="M5952">
        <f>'CheshamLeyHill Transactions'!M5951</f>
        <v>0</v>
      </c>
      <c r="N5952" s="3">
        <f>'CheshamLeyHill Transactions'!N5951</f>
        <v>0</v>
      </c>
      <c r="O5952">
        <f>'CheshamLeyHill Transactions'!O5951</f>
        <v>0</v>
      </c>
      <c r="P5952">
        <f>'CheshamLeyHill Transactions'!P5951</f>
        <v>0</v>
      </c>
      <c r="Q5952">
        <f>'CheshamLeyHill Transactions'!Q5951</f>
        <v>0</v>
      </c>
      <c r="R5952">
        <f>'CheshamLeyHill Transactions'!R5951</f>
        <v>0</v>
      </c>
      <c r="S5952">
        <f>'CheshamLeyHill Transactions'!S5951</f>
        <v>0</v>
      </c>
      <c r="T5952">
        <f>'CheshamLeyHill Transactions'!T5951</f>
        <v>0</v>
      </c>
      <c r="U5952" t="e">
        <f t="shared" si="187"/>
        <v>#VALUE!</v>
      </c>
      <c r="V5952" t="e">
        <f t="shared" si="188"/>
        <v>#VALUE!</v>
      </c>
      <c r="AK5952" s="6"/>
      <c r="AL5952" s="3"/>
      <c r="AM5952" s="5"/>
    </row>
    <row r="5953" spans="1:39" x14ac:dyDescent="0.2">
      <c r="A5953">
        <f>'CheshamLeyHill Transactions'!A5952</f>
        <v>0</v>
      </c>
      <c r="B5953">
        <f>'CheshamLeyHill Transactions'!B5952</f>
        <v>0</v>
      </c>
      <c r="C5953" s="3">
        <f>'CheshamLeyHill Transactions'!C5952</f>
        <v>0</v>
      </c>
      <c r="D5953">
        <f>'CheshamLeyHill Transactions'!D5952</f>
        <v>0</v>
      </c>
      <c r="E5953">
        <f>'CheshamLeyHill Transactions'!E5952</f>
        <v>0</v>
      </c>
      <c r="F5953">
        <f>'CheshamLeyHill Transactions'!F5952</f>
        <v>0</v>
      </c>
      <c r="G5953">
        <f>'CheshamLeyHill Transactions'!G5952</f>
        <v>0</v>
      </c>
      <c r="H5953">
        <f>'CheshamLeyHill Transactions'!H5952</f>
        <v>0</v>
      </c>
      <c r="I5953">
        <f>'CheshamLeyHill Transactions'!I5952</f>
        <v>0</v>
      </c>
      <c r="J5953">
        <f>'CheshamLeyHill Transactions'!J5952</f>
        <v>0</v>
      </c>
      <c r="K5953">
        <f>'CheshamLeyHill Transactions'!K5952</f>
        <v>0</v>
      </c>
      <c r="L5953">
        <f>'CheshamLeyHill Transactions'!L5952</f>
        <v>0</v>
      </c>
      <c r="M5953">
        <f>'CheshamLeyHill Transactions'!M5952</f>
        <v>0</v>
      </c>
      <c r="N5953" s="3">
        <f>'CheshamLeyHill Transactions'!N5952</f>
        <v>0</v>
      </c>
      <c r="O5953">
        <f>'CheshamLeyHill Transactions'!O5952</f>
        <v>0</v>
      </c>
      <c r="P5953">
        <f>'CheshamLeyHill Transactions'!P5952</f>
        <v>0</v>
      </c>
      <c r="Q5953">
        <f>'CheshamLeyHill Transactions'!Q5952</f>
        <v>0</v>
      </c>
      <c r="R5953">
        <f>'CheshamLeyHill Transactions'!R5952</f>
        <v>0</v>
      </c>
      <c r="S5953">
        <f>'CheshamLeyHill Transactions'!S5952</f>
        <v>0</v>
      </c>
      <c r="T5953">
        <f>'CheshamLeyHill Transactions'!T5952</f>
        <v>0</v>
      </c>
      <c r="U5953" t="e">
        <f t="shared" si="187"/>
        <v>#VALUE!</v>
      </c>
      <c r="V5953" t="e">
        <f t="shared" si="188"/>
        <v>#VALUE!</v>
      </c>
      <c r="AK5953" s="6"/>
      <c r="AL5953" s="3"/>
      <c r="AM5953" s="5"/>
    </row>
    <row r="5954" spans="1:39" x14ac:dyDescent="0.2">
      <c r="A5954">
        <f>'CheshamLeyHill Transactions'!A5953</f>
        <v>0</v>
      </c>
      <c r="B5954">
        <f>'CheshamLeyHill Transactions'!B5953</f>
        <v>0</v>
      </c>
      <c r="C5954" s="3">
        <f>'CheshamLeyHill Transactions'!C5953</f>
        <v>0</v>
      </c>
      <c r="D5954">
        <f>'CheshamLeyHill Transactions'!D5953</f>
        <v>0</v>
      </c>
      <c r="E5954">
        <f>'CheshamLeyHill Transactions'!E5953</f>
        <v>0</v>
      </c>
      <c r="F5954">
        <f>'CheshamLeyHill Transactions'!F5953</f>
        <v>0</v>
      </c>
      <c r="G5954">
        <f>'CheshamLeyHill Transactions'!G5953</f>
        <v>0</v>
      </c>
      <c r="H5954">
        <f>'CheshamLeyHill Transactions'!H5953</f>
        <v>0</v>
      </c>
      <c r="I5954">
        <f>'CheshamLeyHill Transactions'!I5953</f>
        <v>0</v>
      </c>
      <c r="J5954">
        <f>'CheshamLeyHill Transactions'!J5953</f>
        <v>0</v>
      </c>
      <c r="K5954">
        <f>'CheshamLeyHill Transactions'!K5953</f>
        <v>0</v>
      </c>
      <c r="L5954">
        <f>'CheshamLeyHill Transactions'!L5953</f>
        <v>0</v>
      </c>
      <c r="M5954">
        <f>'CheshamLeyHill Transactions'!M5953</f>
        <v>0</v>
      </c>
      <c r="N5954" s="3">
        <f>'CheshamLeyHill Transactions'!N5953</f>
        <v>0</v>
      </c>
      <c r="O5954">
        <f>'CheshamLeyHill Transactions'!O5953</f>
        <v>0</v>
      </c>
      <c r="P5954">
        <f>'CheshamLeyHill Transactions'!P5953</f>
        <v>0</v>
      </c>
      <c r="Q5954">
        <f>'CheshamLeyHill Transactions'!Q5953</f>
        <v>0</v>
      </c>
      <c r="R5954">
        <f>'CheshamLeyHill Transactions'!R5953</f>
        <v>0</v>
      </c>
      <c r="S5954">
        <f>'CheshamLeyHill Transactions'!S5953</f>
        <v>0</v>
      </c>
      <c r="T5954">
        <f>'CheshamLeyHill Transactions'!T5953</f>
        <v>0</v>
      </c>
      <c r="U5954" t="e">
        <f t="shared" si="187"/>
        <v>#VALUE!</v>
      </c>
      <c r="V5954" t="e">
        <f t="shared" si="188"/>
        <v>#VALUE!</v>
      </c>
      <c r="AK5954" s="6"/>
      <c r="AL5954" s="3"/>
      <c r="AM5954" s="5"/>
    </row>
    <row r="5955" spans="1:39" x14ac:dyDescent="0.2">
      <c r="A5955">
        <f>'CheshamLeyHill Transactions'!A5954</f>
        <v>0</v>
      </c>
      <c r="B5955">
        <f>'CheshamLeyHill Transactions'!B5954</f>
        <v>0</v>
      </c>
      <c r="C5955" s="3">
        <f>'CheshamLeyHill Transactions'!C5954</f>
        <v>0</v>
      </c>
      <c r="D5955">
        <f>'CheshamLeyHill Transactions'!D5954</f>
        <v>0</v>
      </c>
      <c r="E5955">
        <f>'CheshamLeyHill Transactions'!E5954</f>
        <v>0</v>
      </c>
      <c r="F5955">
        <f>'CheshamLeyHill Transactions'!F5954</f>
        <v>0</v>
      </c>
      <c r="G5955">
        <f>'CheshamLeyHill Transactions'!G5954</f>
        <v>0</v>
      </c>
      <c r="H5955">
        <f>'CheshamLeyHill Transactions'!H5954</f>
        <v>0</v>
      </c>
      <c r="I5955">
        <f>'CheshamLeyHill Transactions'!I5954</f>
        <v>0</v>
      </c>
      <c r="J5955">
        <f>'CheshamLeyHill Transactions'!J5954</f>
        <v>0</v>
      </c>
      <c r="K5955">
        <f>'CheshamLeyHill Transactions'!K5954</f>
        <v>0</v>
      </c>
      <c r="L5955">
        <f>'CheshamLeyHill Transactions'!L5954</f>
        <v>0</v>
      </c>
      <c r="M5955">
        <f>'CheshamLeyHill Transactions'!M5954</f>
        <v>0</v>
      </c>
      <c r="N5955" s="3">
        <f>'CheshamLeyHill Transactions'!N5954</f>
        <v>0</v>
      </c>
      <c r="O5955">
        <f>'CheshamLeyHill Transactions'!O5954</f>
        <v>0</v>
      </c>
      <c r="P5955">
        <f>'CheshamLeyHill Transactions'!P5954</f>
        <v>0</v>
      </c>
      <c r="Q5955">
        <f>'CheshamLeyHill Transactions'!Q5954</f>
        <v>0</v>
      </c>
      <c r="R5955">
        <f>'CheshamLeyHill Transactions'!R5954</f>
        <v>0</v>
      </c>
      <c r="S5955">
        <f>'CheshamLeyHill Transactions'!S5954</f>
        <v>0</v>
      </c>
      <c r="T5955">
        <f>'CheshamLeyHill Transactions'!T5954</f>
        <v>0</v>
      </c>
      <c r="U5955" t="e">
        <f t="shared" si="187"/>
        <v>#VALUE!</v>
      </c>
      <c r="V5955" t="e">
        <f t="shared" si="188"/>
        <v>#VALUE!</v>
      </c>
      <c r="AK5955" s="6"/>
      <c r="AL5955" s="3"/>
      <c r="AM5955" s="5"/>
    </row>
    <row r="5956" spans="1:39" x14ac:dyDescent="0.2">
      <c r="A5956">
        <f>'CheshamLeyHill Transactions'!A5955</f>
        <v>0</v>
      </c>
      <c r="B5956">
        <f>'CheshamLeyHill Transactions'!B5955</f>
        <v>0</v>
      </c>
      <c r="C5956" s="3">
        <f>'CheshamLeyHill Transactions'!C5955</f>
        <v>0</v>
      </c>
      <c r="D5956">
        <f>'CheshamLeyHill Transactions'!D5955</f>
        <v>0</v>
      </c>
      <c r="E5956">
        <f>'CheshamLeyHill Transactions'!E5955</f>
        <v>0</v>
      </c>
      <c r="F5956">
        <f>'CheshamLeyHill Transactions'!F5955</f>
        <v>0</v>
      </c>
      <c r="G5956">
        <f>'CheshamLeyHill Transactions'!G5955</f>
        <v>0</v>
      </c>
      <c r="H5956">
        <f>'CheshamLeyHill Transactions'!H5955</f>
        <v>0</v>
      </c>
      <c r="I5956">
        <f>'CheshamLeyHill Transactions'!I5955</f>
        <v>0</v>
      </c>
      <c r="J5956">
        <f>'CheshamLeyHill Transactions'!J5955</f>
        <v>0</v>
      </c>
      <c r="K5956">
        <f>'CheshamLeyHill Transactions'!K5955</f>
        <v>0</v>
      </c>
      <c r="L5956">
        <f>'CheshamLeyHill Transactions'!L5955</f>
        <v>0</v>
      </c>
      <c r="M5956">
        <f>'CheshamLeyHill Transactions'!M5955</f>
        <v>0</v>
      </c>
      <c r="N5956" s="3">
        <f>'CheshamLeyHill Transactions'!N5955</f>
        <v>0</v>
      </c>
      <c r="O5956">
        <f>'CheshamLeyHill Transactions'!O5955</f>
        <v>0</v>
      </c>
      <c r="P5956">
        <f>'CheshamLeyHill Transactions'!P5955</f>
        <v>0</v>
      </c>
      <c r="Q5956">
        <f>'CheshamLeyHill Transactions'!Q5955</f>
        <v>0</v>
      </c>
      <c r="R5956">
        <f>'CheshamLeyHill Transactions'!R5955</f>
        <v>0</v>
      </c>
      <c r="S5956">
        <f>'CheshamLeyHill Transactions'!S5955</f>
        <v>0</v>
      </c>
      <c r="T5956">
        <f>'CheshamLeyHill Transactions'!T5955</f>
        <v>0</v>
      </c>
      <c r="U5956" t="e">
        <f t="shared" si="187"/>
        <v>#VALUE!</v>
      </c>
      <c r="V5956" t="e">
        <f t="shared" si="188"/>
        <v>#VALUE!</v>
      </c>
      <c r="AK5956" s="6"/>
      <c r="AL5956" s="3"/>
      <c r="AM5956" s="5"/>
    </row>
    <row r="5957" spans="1:39" x14ac:dyDescent="0.2">
      <c r="A5957">
        <f>'CheshamLeyHill Transactions'!A5956</f>
        <v>0</v>
      </c>
      <c r="B5957">
        <f>'CheshamLeyHill Transactions'!B5956</f>
        <v>0</v>
      </c>
      <c r="C5957" s="3">
        <f>'CheshamLeyHill Transactions'!C5956</f>
        <v>0</v>
      </c>
      <c r="D5957">
        <f>'CheshamLeyHill Transactions'!D5956</f>
        <v>0</v>
      </c>
      <c r="E5957">
        <f>'CheshamLeyHill Transactions'!E5956</f>
        <v>0</v>
      </c>
      <c r="F5957">
        <f>'CheshamLeyHill Transactions'!F5956</f>
        <v>0</v>
      </c>
      <c r="G5957">
        <f>'CheshamLeyHill Transactions'!G5956</f>
        <v>0</v>
      </c>
      <c r="H5957">
        <f>'CheshamLeyHill Transactions'!H5956</f>
        <v>0</v>
      </c>
      <c r="I5957">
        <f>'CheshamLeyHill Transactions'!I5956</f>
        <v>0</v>
      </c>
      <c r="J5957">
        <f>'CheshamLeyHill Transactions'!J5956</f>
        <v>0</v>
      </c>
      <c r="K5957">
        <f>'CheshamLeyHill Transactions'!K5956</f>
        <v>0</v>
      </c>
      <c r="L5957">
        <f>'CheshamLeyHill Transactions'!L5956</f>
        <v>0</v>
      </c>
      <c r="M5957">
        <f>'CheshamLeyHill Transactions'!M5956</f>
        <v>0</v>
      </c>
      <c r="N5957" s="3">
        <f>'CheshamLeyHill Transactions'!N5956</f>
        <v>0</v>
      </c>
      <c r="O5957">
        <f>'CheshamLeyHill Transactions'!O5956</f>
        <v>0</v>
      </c>
      <c r="P5957">
        <f>'CheshamLeyHill Transactions'!P5956</f>
        <v>0</v>
      </c>
      <c r="Q5957">
        <f>'CheshamLeyHill Transactions'!Q5956</f>
        <v>0</v>
      </c>
      <c r="R5957">
        <f>'CheshamLeyHill Transactions'!R5956</f>
        <v>0</v>
      </c>
      <c r="S5957">
        <f>'CheshamLeyHill Transactions'!S5956</f>
        <v>0</v>
      </c>
      <c r="T5957">
        <f>'CheshamLeyHill Transactions'!T5956</f>
        <v>0</v>
      </c>
      <c r="U5957" t="e">
        <f t="shared" si="187"/>
        <v>#VALUE!</v>
      </c>
      <c r="V5957" t="e">
        <f t="shared" si="188"/>
        <v>#VALUE!</v>
      </c>
      <c r="AK5957" s="6"/>
      <c r="AL5957" s="3"/>
      <c r="AM5957" s="5"/>
    </row>
    <row r="5958" spans="1:39" x14ac:dyDescent="0.2">
      <c r="A5958">
        <f>'CheshamLeyHill Transactions'!A5957</f>
        <v>0</v>
      </c>
      <c r="B5958">
        <f>'CheshamLeyHill Transactions'!B5957</f>
        <v>0</v>
      </c>
      <c r="C5958" s="3">
        <f>'CheshamLeyHill Transactions'!C5957</f>
        <v>0</v>
      </c>
      <c r="D5958">
        <f>'CheshamLeyHill Transactions'!D5957</f>
        <v>0</v>
      </c>
      <c r="E5958">
        <f>'CheshamLeyHill Transactions'!E5957</f>
        <v>0</v>
      </c>
      <c r="F5958">
        <f>'CheshamLeyHill Transactions'!F5957</f>
        <v>0</v>
      </c>
      <c r="G5958">
        <f>'CheshamLeyHill Transactions'!G5957</f>
        <v>0</v>
      </c>
      <c r="H5958">
        <f>'CheshamLeyHill Transactions'!H5957</f>
        <v>0</v>
      </c>
      <c r="I5958">
        <f>'CheshamLeyHill Transactions'!I5957</f>
        <v>0</v>
      </c>
      <c r="J5958">
        <f>'CheshamLeyHill Transactions'!J5957</f>
        <v>0</v>
      </c>
      <c r="K5958">
        <f>'CheshamLeyHill Transactions'!K5957</f>
        <v>0</v>
      </c>
      <c r="L5958">
        <f>'CheshamLeyHill Transactions'!L5957</f>
        <v>0</v>
      </c>
      <c r="M5958">
        <f>'CheshamLeyHill Transactions'!M5957</f>
        <v>0</v>
      </c>
      <c r="N5958" s="3">
        <f>'CheshamLeyHill Transactions'!N5957</f>
        <v>0</v>
      </c>
      <c r="O5958">
        <f>'CheshamLeyHill Transactions'!O5957</f>
        <v>0</v>
      </c>
      <c r="P5958">
        <f>'CheshamLeyHill Transactions'!P5957</f>
        <v>0</v>
      </c>
      <c r="Q5958">
        <f>'CheshamLeyHill Transactions'!Q5957</f>
        <v>0</v>
      </c>
      <c r="R5958">
        <f>'CheshamLeyHill Transactions'!R5957</f>
        <v>0</v>
      </c>
      <c r="S5958">
        <f>'CheshamLeyHill Transactions'!S5957</f>
        <v>0</v>
      </c>
      <c r="T5958">
        <f>'CheshamLeyHill Transactions'!T5957</f>
        <v>0</v>
      </c>
      <c r="U5958" t="e">
        <f t="shared" si="187"/>
        <v>#VALUE!</v>
      </c>
      <c r="V5958" t="e">
        <f t="shared" si="188"/>
        <v>#VALUE!</v>
      </c>
      <c r="AK5958" s="6"/>
      <c r="AL5958" s="3"/>
      <c r="AM5958" s="5"/>
    </row>
    <row r="5959" spans="1:39" x14ac:dyDescent="0.2">
      <c r="A5959">
        <f>'CheshamLeyHill Transactions'!A5958</f>
        <v>0</v>
      </c>
      <c r="B5959">
        <f>'CheshamLeyHill Transactions'!B5958</f>
        <v>0</v>
      </c>
      <c r="C5959" s="3">
        <f>'CheshamLeyHill Transactions'!C5958</f>
        <v>0</v>
      </c>
      <c r="D5959">
        <f>'CheshamLeyHill Transactions'!D5958</f>
        <v>0</v>
      </c>
      <c r="E5959">
        <f>'CheshamLeyHill Transactions'!E5958</f>
        <v>0</v>
      </c>
      <c r="F5959">
        <f>'CheshamLeyHill Transactions'!F5958</f>
        <v>0</v>
      </c>
      <c r="G5959">
        <f>'CheshamLeyHill Transactions'!G5958</f>
        <v>0</v>
      </c>
      <c r="H5959">
        <f>'CheshamLeyHill Transactions'!H5958</f>
        <v>0</v>
      </c>
      <c r="I5959">
        <f>'CheshamLeyHill Transactions'!I5958</f>
        <v>0</v>
      </c>
      <c r="J5959">
        <f>'CheshamLeyHill Transactions'!J5958</f>
        <v>0</v>
      </c>
      <c r="K5959">
        <f>'CheshamLeyHill Transactions'!K5958</f>
        <v>0</v>
      </c>
      <c r="L5959">
        <f>'CheshamLeyHill Transactions'!L5958</f>
        <v>0</v>
      </c>
      <c r="M5959">
        <f>'CheshamLeyHill Transactions'!M5958</f>
        <v>0</v>
      </c>
      <c r="N5959" s="3">
        <f>'CheshamLeyHill Transactions'!N5958</f>
        <v>0</v>
      </c>
      <c r="O5959">
        <f>'CheshamLeyHill Transactions'!O5958</f>
        <v>0</v>
      </c>
      <c r="P5959">
        <f>'CheshamLeyHill Transactions'!P5958</f>
        <v>0</v>
      </c>
      <c r="Q5959">
        <f>'CheshamLeyHill Transactions'!Q5958</f>
        <v>0</v>
      </c>
      <c r="R5959">
        <f>'CheshamLeyHill Transactions'!R5958</f>
        <v>0</v>
      </c>
      <c r="S5959">
        <f>'CheshamLeyHill Transactions'!S5958</f>
        <v>0</v>
      </c>
      <c r="T5959">
        <f>'CheshamLeyHill Transactions'!T5958</f>
        <v>0</v>
      </c>
      <c r="U5959" t="e">
        <f t="shared" si="187"/>
        <v>#VALUE!</v>
      </c>
      <c r="V5959" t="e">
        <f t="shared" si="188"/>
        <v>#VALUE!</v>
      </c>
      <c r="AK5959" s="6"/>
      <c r="AL5959" s="3"/>
      <c r="AM5959" s="5"/>
    </row>
    <row r="5960" spans="1:39" x14ac:dyDescent="0.2">
      <c r="A5960">
        <f>'CheshamLeyHill Transactions'!A5959</f>
        <v>0</v>
      </c>
      <c r="B5960">
        <f>'CheshamLeyHill Transactions'!B5959</f>
        <v>0</v>
      </c>
      <c r="C5960" s="3">
        <f>'CheshamLeyHill Transactions'!C5959</f>
        <v>0</v>
      </c>
      <c r="D5960">
        <f>'CheshamLeyHill Transactions'!D5959</f>
        <v>0</v>
      </c>
      <c r="E5960">
        <f>'CheshamLeyHill Transactions'!E5959</f>
        <v>0</v>
      </c>
      <c r="F5960">
        <f>'CheshamLeyHill Transactions'!F5959</f>
        <v>0</v>
      </c>
      <c r="G5960">
        <f>'CheshamLeyHill Transactions'!G5959</f>
        <v>0</v>
      </c>
      <c r="H5960">
        <f>'CheshamLeyHill Transactions'!H5959</f>
        <v>0</v>
      </c>
      <c r="I5960">
        <f>'CheshamLeyHill Transactions'!I5959</f>
        <v>0</v>
      </c>
      <c r="J5960">
        <f>'CheshamLeyHill Transactions'!J5959</f>
        <v>0</v>
      </c>
      <c r="K5960">
        <f>'CheshamLeyHill Transactions'!K5959</f>
        <v>0</v>
      </c>
      <c r="L5960">
        <f>'CheshamLeyHill Transactions'!L5959</f>
        <v>0</v>
      </c>
      <c r="M5960">
        <f>'CheshamLeyHill Transactions'!M5959</f>
        <v>0</v>
      </c>
      <c r="N5960" s="3">
        <f>'CheshamLeyHill Transactions'!N5959</f>
        <v>0</v>
      </c>
      <c r="O5960">
        <f>'CheshamLeyHill Transactions'!O5959</f>
        <v>0</v>
      </c>
      <c r="P5960">
        <f>'CheshamLeyHill Transactions'!P5959</f>
        <v>0</v>
      </c>
      <c r="Q5960">
        <f>'CheshamLeyHill Transactions'!Q5959</f>
        <v>0</v>
      </c>
      <c r="R5960">
        <f>'CheshamLeyHill Transactions'!R5959</f>
        <v>0</v>
      </c>
      <c r="S5960">
        <f>'CheshamLeyHill Transactions'!S5959</f>
        <v>0</v>
      </c>
      <c r="T5960">
        <f>'CheshamLeyHill Transactions'!T5959</f>
        <v>0</v>
      </c>
      <c r="U5960" t="e">
        <f t="shared" si="187"/>
        <v>#VALUE!</v>
      </c>
      <c r="V5960" t="e">
        <f t="shared" si="188"/>
        <v>#VALUE!</v>
      </c>
      <c r="AK5960" s="6"/>
      <c r="AL5960" s="3"/>
      <c r="AM5960" s="5"/>
    </row>
    <row r="5961" spans="1:39" x14ac:dyDescent="0.2">
      <c r="A5961">
        <f>'CheshamLeyHill Transactions'!A5960</f>
        <v>0</v>
      </c>
      <c r="B5961">
        <f>'CheshamLeyHill Transactions'!B5960</f>
        <v>0</v>
      </c>
      <c r="C5961" s="3">
        <f>'CheshamLeyHill Transactions'!C5960</f>
        <v>0</v>
      </c>
      <c r="D5961">
        <f>'CheshamLeyHill Transactions'!D5960</f>
        <v>0</v>
      </c>
      <c r="E5961">
        <f>'CheshamLeyHill Transactions'!E5960</f>
        <v>0</v>
      </c>
      <c r="F5961">
        <f>'CheshamLeyHill Transactions'!F5960</f>
        <v>0</v>
      </c>
      <c r="G5961">
        <f>'CheshamLeyHill Transactions'!G5960</f>
        <v>0</v>
      </c>
      <c r="H5961">
        <f>'CheshamLeyHill Transactions'!H5960</f>
        <v>0</v>
      </c>
      <c r="I5961">
        <f>'CheshamLeyHill Transactions'!I5960</f>
        <v>0</v>
      </c>
      <c r="J5961">
        <f>'CheshamLeyHill Transactions'!J5960</f>
        <v>0</v>
      </c>
      <c r="K5961">
        <f>'CheshamLeyHill Transactions'!K5960</f>
        <v>0</v>
      </c>
      <c r="L5961">
        <f>'CheshamLeyHill Transactions'!L5960</f>
        <v>0</v>
      </c>
      <c r="M5961">
        <f>'CheshamLeyHill Transactions'!M5960</f>
        <v>0</v>
      </c>
      <c r="N5961" s="3">
        <f>'CheshamLeyHill Transactions'!N5960</f>
        <v>0</v>
      </c>
      <c r="O5961">
        <f>'CheshamLeyHill Transactions'!O5960</f>
        <v>0</v>
      </c>
      <c r="P5961">
        <f>'CheshamLeyHill Transactions'!P5960</f>
        <v>0</v>
      </c>
      <c r="Q5961">
        <f>'CheshamLeyHill Transactions'!Q5960</f>
        <v>0</v>
      </c>
      <c r="R5961">
        <f>'CheshamLeyHill Transactions'!R5960</f>
        <v>0</v>
      </c>
      <c r="S5961">
        <f>'CheshamLeyHill Transactions'!S5960</f>
        <v>0</v>
      </c>
      <c r="T5961">
        <f>'CheshamLeyHill Transactions'!T5960</f>
        <v>0</v>
      </c>
      <c r="U5961" t="e">
        <f t="shared" si="187"/>
        <v>#VALUE!</v>
      </c>
      <c r="V5961" t="e">
        <f t="shared" si="188"/>
        <v>#VALUE!</v>
      </c>
      <c r="AK5961" s="6"/>
      <c r="AL5961" s="3"/>
      <c r="AM5961" s="5"/>
    </row>
    <row r="5962" spans="1:39" x14ac:dyDescent="0.2">
      <c r="A5962">
        <f>'CheshamLeyHill Transactions'!A5961</f>
        <v>0</v>
      </c>
      <c r="B5962">
        <f>'CheshamLeyHill Transactions'!B5961</f>
        <v>0</v>
      </c>
      <c r="C5962" s="3">
        <f>'CheshamLeyHill Transactions'!C5961</f>
        <v>0</v>
      </c>
      <c r="D5962">
        <f>'CheshamLeyHill Transactions'!D5961</f>
        <v>0</v>
      </c>
      <c r="E5962">
        <f>'CheshamLeyHill Transactions'!E5961</f>
        <v>0</v>
      </c>
      <c r="F5962">
        <f>'CheshamLeyHill Transactions'!F5961</f>
        <v>0</v>
      </c>
      <c r="G5962">
        <f>'CheshamLeyHill Transactions'!G5961</f>
        <v>0</v>
      </c>
      <c r="H5962">
        <f>'CheshamLeyHill Transactions'!H5961</f>
        <v>0</v>
      </c>
      <c r="I5962">
        <f>'CheshamLeyHill Transactions'!I5961</f>
        <v>0</v>
      </c>
      <c r="J5962">
        <f>'CheshamLeyHill Transactions'!J5961</f>
        <v>0</v>
      </c>
      <c r="K5962">
        <f>'CheshamLeyHill Transactions'!K5961</f>
        <v>0</v>
      </c>
      <c r="L5962">
        <f>'CheshamLeyHill Transactions'!L5961</f>
        <v>0</v>
      </c>
      <c r="M5962">
        <f>'CheshamLeyHill Transactions'!M5961</f>
        <v>0</v>
      </c>
      <c r="N5962" s="3">
        <f>'CheshamLeyHill Transactions'!N5961</f>
        <v>0</v>
      </c>
      <c r="O5962">
        <f>'CheshamLeyHill Transactions'!O5961</f>
        <v>0</v>
      </c>
      <c r="P5962">
        <f>'CheshamLeyHill Transactions'!P5961</f>
        <v>0</v>
      </c>
      <c r="Q5962">
        <f>'CheshamLeyHill Transactions'!Q5961</f>
        <v>0</v>
      </c>
      <c r="R5962">
        <f>'CheshamLeyHill Transactions'!R5961</f>
        <v>0</v>
      </c>
      <c r="S5962">
        <f>'CheshamLeyHill Transactions'!S5961</f>
        <v>0</v>
      </c>
      <c r="T5962">
        <f>'CheshamLeyHill Transactions'!T5961</f>
        <v>0</v>
      </c>
      <c r="U5962" t="e">
        <f t="shared" si="187"/>
        <v>#VALUE!</v>
      </c>
      <c r="V5962" t="e">
        <f t="shared" si="188"/>
        <v>#VALUE!</v>
      </c>
      <c r="AK5962" s="6"/>
      <c r="AL5962" s="3"/>
      <c r="AM5962" s="5"/>
    </row>
    <row r="5963" spans="1:39" x14ac:dyDescent="0.2">
      <c r="A5963">
        <f>'CheshamLeyHill Transactions'!A5962</f>
        <v>0</v>
      </c>
      <c r="B5963">
        <f>'CheshamLeyHill Transactions'!B5962</f>
        <v>0</v>
      </c>
      <c r="C5963" s="3">
        <f>'CheshamLeyHill Transactions'!C5962</f>
        <v>0</v>
      </c>
      <c r="D5963">
        <f>'CheshamLeyHill Transactions'!D5962</f>
        <v>0</v>
      </c>
      <c r="E5963">
        <f>'CheshamLeyHill Transactions'!E5962</f>
        <v>0</v>
      </c>
      <c r="F5963">
        <f>'CheshamLeyHill Transactions'!F5962</f>
        <v>0</v>
      </c>
      <c r="G5963">
        <f>'CheshamLeyHill Transactions'!G5962</f>
        <v>0</v>
      </c>
      <c r="H5963">
        <f>'CheshamLeyHill Transactions'!H5962</f>
        <v>0</v>
      </c>
      <c r="I5963">
        <f>'CheshamLeyHill Transactions'!I5962</f>
        <v>0</v>
      </c>
      <c r="J5963">
        <f>'CheshamLeyHill Transactions'!J5962</f>
        <v>0</v>
      </c>
      <c r="K5963">
        <f>'CheshamLeyHill Transactions'!K5962</f>
        <v>0</v>
      </c>
      <c r="L5963">
        <f>'CheshamLeyHill Transactions'!L5962</f>
        <v>0</v>
      </c>
      <c r="M5963">
        <f>'CheshamLeyHill Transactions'!M5962</f>
        <v>0</v>
      </c>
      <c r="N5963" s="3">
        <f>'CheshamLeyHill Transactions'!N5962</f>
        <v>0</v>
      </c>
      <c r="O5963">
        <f>'CheshamLeyHill Transactions'!O5962</f>
        <v>0</v>
      </c>
      <c r="P5963">
        <f>'CheshamLeyHill Transactions'!P5962</f>
        <v>0</v>
      </c>
      <c r="Q5963">
        <f>'CheshamLeyHill Transactions'!Q5962</f>
        <v>0</v>
      </c>
      <c r="R5963">
        <f>'CheshamLeyHill Transactions'!R5962</f>
        <v>0</v>
      </c>
      <c r="S5963">
        <f>'CheshamLeyHill Transactions'!S5962</f>
        <v>0</v>
      </c>
      <c r="T5963">
        <f>'CheshamLeyHill Transactions'!T5962</f>
        <v>0</v>
      </c>
      <c r="U5963" t="e">
        <f t="shared" si="187"/>
        <v>#VALUE!</v>
      </c>
      <c r="V5963" t="e">
        <f t="shared" si="188"/>
        <v>#VALUE!</v>
      </c>
      <c r="AK5963" s="6"/>
      <c r="AL5963" s="3"/>
      <c r="AM5963" s="5"/>
    </row>
    <row r="5964" spans="1:39" x14ac:dyDescent="0.2">
      <c r="A5964">
        <f>'CheshamLeyHill Transactions'!A5963</f>
        <v>0</v>
      </c>
      <c r="B5964">
        <f>'CheshamLeyHill Transactions'!B5963</f>
        <v>0</v>
      </c>
      <c r="C5964" s="3">
        <f>'CheshamLeyHill Transactions'!C5963</f>
        <v>0</v>
      </c>
      <c r="D5964">
        <f>'CheshamLeyHill Transactions'!D5963</f>
        <v>0</v>
      </c>
      <c r="E5964">
        <f>'CheshamLeyHill Transactions'!E5963</f>
        <v>0</v>
      </c>
      <c r="F5964">
        <f>'CheshamLeyHill Transactions'!F5963</f>
        <v>0</v>
      </c>
      <c r="G5964">
        <f>'CheshamLeyHill Transactions'!G5963</f>
        <v>0</v>
      </c>
      <c r="H5964">
        <f>'CheshamLeyHill Transactions'!H5963</f>
        <v>0</v>
      </c>
      <c r="I5964">
        <f>'CheshamLeyHill Transactions'!I5963</f>
        <v>0</v>
      </c>
      <c r="J5964">
        <f>'CheshamLeyHill Transactions'!J5963</f>
        <v>0</v>
      </c>
      <c r="K5964">
        <f>'CheshamLeyHill Transactions'!K5963</f>
        <v>0</v>
      </c>
      <c r="L5964">
        <f>'CheshamLeyHill Transactions'!L5963</f>
        <v>0</v>
      </c>
      <c r="M5964">
        <f>'CheshamLeyHill Transactions'!M5963</f>
        <v>0</v>
      </c>
      <c r="N5964" s="3">
        <f>'CheshamLeyHill Transactions'!N5963</f>
        <v>0</v>
      </c>
      <c r="O5964">
        <f>'CheshamLeyHill Transactions'!O5963</f>
        <v>0</v>
      </c>
      <c r="P5964">
        <f>'CheshamLeyHill Transactions'!P5963</f>
        <v>0</v>
      </c>
      <c r="Q5964">
        <f>'CheshamLeyHill Transactions'!Q5963</f>
        <v>0</v>
      </c>
      <c r="R5964">
        <f>'CheshamLeyHill Transactions'!R5963</f>
        <v>0</v>
      </c>
      <c r="S5964">
        <f>'CheshamLeyHill Transactions'!S5963</f>
        <v>0</v>
      </c>
      <c r="T5964">
        <f>'CheshamLeyHill Transactions'!T5963</f>
        <v>0</v>
      </c>
      <c r="U5964" t="e">
        <f t="shared" si="187"/>
        <v>#VALUE!</v>
      </c>
      <c r="V5964" t="e">
        <f t="shared" si="188"/>
        <v>#VALUE!</v>
      </c>
      <c r="AK5964" s="6"/>
      <c r="AL5964" s="3"/>
      <c r="AM5964" s="5"/>
    </row>
    <row r="5965" spans="1:39" x14ac:dyDescent="0.2">
      <c r="A5965">
        <f>'CheshamLeyHill Transactions'!A5964</f>
        <v>0</v>
      </c>
      <c r="B5965">
        <f>'CheshamLeyHill Transactions'!B5964</f>
        <v>0</v>
      </c>
      <c r="C5965" s="3">
        <f>'CheshamLeyHill Transactions'!C5964</f>
        <v>0</v>
      </c>
      <c r="D5965">
        <f>'CheshamLeyHill Transactions'!D5964</f>
        <v>0</v>
      </c>
      <c r="E5965">
        <f>'CheshamLeyHill Transactions'!E5964</f>
        <v>0</v>
      </c>
      <c r="F5965">
        <f>'CheshamLeyHill Transactions'!F5964</f>
        <v>0</v>
      </c>
      <c r="G5965">
        <f>'CheshamLeyHill Transactions'!G5964</f>
        <v>0</v>
      </c>
      <c r="H5965">
        <f>'CheshamLeyHill Transactions'!H5964</f>
        <v>0</v>
      </c>
      <c r="I5965">
        <f>'CheshamLeyHill Transactions'!I5964</f>
        <v>0</v>
      </c>
      <c r="J5965">
        <f>'CheshamLeyHill Transactions'!J5964</f>
        <v>0</v>
      </c>
      <c r="K5965">
        <f>'CheshamLeyHill Transactions'!K5964</f>
        <v>0</v>
      </c>
      <c r="L5965">
        <f>'CheshamLeyHill Transactions'!L5964</f>
        <v>0</v>
      </c>
      <c r="M5965">
        <f>'CheshamLeyHill Transactions'!M5964</f>
        <v>0</v>
      </c>
      <c r="N5965" s="3">
        <f>'CheshamLeyHill Transactions'!N5964</f>
        <v>0</v>
      </c>
      <c r="O5965">
        <f>'CheshamLeyHill Transactions'!O5964</f>
        <v>0</v>
      </c>
      <c r="P5965">
        <f>'CheshamLeyHill Transactions'!P5964</f>
        <v>0</v>
      </c>
      <c r="Q5965">
        <f>'CheshamLeyHill Transactions'!Q5964</f>
        <v>0</v>
      </c>
      <c r="R5965">
        <f>'CheshamLeyHill Transactions'!R5964</f>
        <v>0</v>
      </c>
      <c r="S5965">
        <f>'CheshamLeyHill Transactions'!S5964</f>
        <v>0</v>
      </c>
      <c r="T5965">
        <f>'CheshamLeyHill Transactions'!T5964</f>
        <v>0</v>
      </c>
      <c r="U5965" t="e">
        <f t="shared" si="187"/>
        <v>#VALUE!</v>
      </c>
      <c r="V5965" t="e">
        <f t="shared" si="188"/>
        <v>#VALUE!</v>
      </c>
      <c r="AK5965" s="6"/>
      <c r="AL5965" s="3"/>
      <c r="AM5965" s="5"/>
    </row>
    <row r="5966" spans="1:39" x14ac:dyDescent="0.2">
      <c r="A5966">
        <f>'CheshamLeyHill Transactions'!A5965</f>
        <v>0</v>
      </c>
      <c r="B5966">
        <f>'CheshamLeyHill Transactions'!B5965</f>
        <v>0</v>
      </c>
      <c r="C5966" s="3">
        <f>'CheshamLeyHill Transactions'!C5965</f>
        <v>0</v>
      </c>
      <c r="D5966">
        <f>'CheshamLeyHill Transactions'!D5965</f>
        <v>0</v>
      </c>
      <c r="E5966">
        <f>'CheshamLeyHill Transactions'!E5965</f>
        <v>0</v>
      </c>
      <c r="F5966">
        <f>'CheshamLeyHill Transactions'!F5965</f>
        <v>0</v>
      </c>
      <c r="G5966">
        <f>'CheshamLeyHill Transactions'!G5965</f>
        <v>0</v>
      </c>
      <c r="H5966">
        <f>'CheshamLeyHill Transactions'!H5965</f>
        <v>0</v>
      </c>
      <c r="I5966">
        <f>'CheshamLeyHill Transactions'!I5965</f>
        <v>0</v>
      </c>
      <c r="J5966">
        <f>'CheshamLeyHill Transactions'!J5965</f>
        <v>0</v>
      </c>
      <c r="K5966">
        <f>'CheshamLeyHill Transactions'!K5965</f>
        <v>0</v>
      </c>
      <c r="L5966">
        <f>'CheshamLeyHill Transactions'!L5965</f>
        <v>0</v>
      </c>
      <c r="M5966">
        <f>'CheshamLeyHill Transactions'!M5965</f>
        <v>0</v>
      </c>
      <c r="N5966" s="3">
        <f>'CheshamLeyHill Transactions'!N5965</f>
        <v>0</v>
      </c>
      <c r="O5966">
        <f>'CheshamLeyHill Transactions'!O5965</f>
        <v>0</v>
      </c>
      <c r="P5966">
        <f>'CheshamLeyHill Transactions'!P5965</f>
        <v>0</v>
      </c>
      <c r="Q5966">
        <f>'CheshamLeyHill Transactions'!Q5965</f>
        <v>0</v>
      </c>
      <c r="R5966">
        <f>'CheshamLeyHill Transactions'!R5965</f>
        <v>0</v>
      </c>
      <c r="S5966">
        <f>'CheshamLeyHill Transactions'!S5965</f>
        <v>0</v>
      </c>
      <c r="T5966">
        <f>'CheshamLeyHill Transactions'!T5965</f>
        <v>0</v>
      </c>
      <c r="U5966" t="e">
        <f t="shared" si="187"/>
        <v>#VALUE!</v>
      </c>
      <c r="V5966" t="e">
        <f t="shared" si="188"/>
        <v>#VALUE!</v>
      </c>
      <c r="AK5966" s="6"/>
      <c r="AL5966" s="3"/>
      <c r="AM5966" s="5"/>
    </row>
    <row r="5967" spans="1:39" x14ac:dyDescent="0.2">
      <c r="A5967">
        <f>'CheshamLeyHill Transactions'!A5966</f>
        <v>0</v>
      </c>
      <c r="B5967">
        <f>'CheshamLeyHill Transactions'!B5966</f>
        <v>0</v>
      </c>
      <c r="C5967" s="3">
        <f>'CheshamLeyHill Transactions'!C5966</f>
        <v>0</v>
      </c>
      <c r="D5967">
        <f>'CheshamLeyHill Transactions'!D5966</f>
        <v>0</v>
      </c>
      <c r="E5967">
        <f>'CheshamLeyHill Transactions'!E5966</f>
        <v>0</v>
      </c>
      <c r="F5967">
        <f>'CheshamLeyHill Transactions'!F5966</f>
        <v>0</v>
      </c>
      <c r="G5967">
        <f>'CheshamLeyHill Transactions'!G5966</f>
        <v>0</v>
      </c>
      <c r="H5967">
        <f>'CheshamLeyHill Transactions'!H5966</f>
        <v>0</v>
      </c>
      <c r="I5967">
        <f>'CheshamLeyHill Transactions'!I5966</f>
        <v>0</v>
      </c>
      <c r="J5967">
        <f>'CheshamLeyHill Transactions'!J5966</f>
        <v>0</v>
      </c>
      <c r="K5967">
        <f>'CheshamLeyHill Transactions'!K5966</f>
        <v>0</v>
      </c>
      <c r="L5967">
        <f>'CheshamLeyHill Transactions'!L5966</f>
        <v>0</v>
      </c>
      <c r="M5967">
        <f>'CheshamLeyHill Transactions'!M5966</f>
        <v>0</v>
      </c>
      <c r="N5967" s="3">
        <f>'CheshamLeyHill Transactions'!N5966</f>
        <v>0</v>
      </c>
      <c r="O5967">
        <f>'CheshamLeyHill Transactions'!O5966</f>
        <v>0</v>
      </c>
      <c r="P5967">
        <f>'CheshamLeyHill Transactions'!P5966</f>
        <v>0</v>
      </c>
      <c r="Q5967">
        <f>'CheshamLeyHill Transactions'!Q5966</f>
        <v>0</v>
      </c>
      <c r="R5967">
        <f>'CheshamLeyHill Transactions'!R5966</f>
        <v>0</v>
      </c>
      <c r="S5967">
        <f>'CheshamLeyHill Transactions'!S5966</f>
        <v>0</v>
      </c>
      <c r="T5967">
        <f>'CheshamLeyHill Transactions'!T5966</f>
        <v>0</v>
      </c>
      <c r="U5967" t="e">
        <f t="shared" si="187"/>
        <v>#VALUE!</v>
      </c>
      <c r="V5967" t="e">
        <f t="shared" si="188"/>
        <v>#VALUE!</v>
      </c>
      <c r="AK5967" s="6"/>
      <c r="AL5967" s="3"/>
      <c r="AM5967" s="5"/>
    </row>
    <row r="5968" spans="1:39" x14ac:dyDescent="0.2">
      <c r="A5968">
        <f>'CheshamLeyHill Transactions'!A5967</f>
        <v>0</v>
      </c>
      <c r="B5968">
        <f>'CheshamLeyHill Transactions'!B5967</f>
        <v>0</v>
      </c>
      <c r="C5968" s="3">
        <f>'CheshamLeyHill Transactions'!C5967</f>
        <v>0</v>
      </c>
      <c r="D5968">
        <f>'CheshamLeyHill Transactions'!D5967</f>
        <v>0</v>
      </c>
      <c r="E5968">
        <f>'CheshamLeyHill Transactions'!E5967</f>
        <v>0</v>
      </c>
      <c r="F5968">
        <f>'CheshamLeyHill Transactions'!F5967</f>
        <v>0</v>
      </c>
      <c r="G5968">
        <f>'CheshamLeyHill Transactions'!G5967</f>
        <v>0</v>
      </c>
      <c r="H5968">
        <f>'CheshamLeyHill Transactions'!H5967</f>
        <v>0</v>
      </c>
      <c r="I5968">
        <f>'CheshamLeyHill Transactions'!I5967</f>
        <v>0</v>
      </c>
      <c r="J5968">
        <f>'CheshamLeyHill Transactions'!J5967</f>
        <v>0</v>
      </c>
      <c r="K5968">
        <f>'CheshamLeyHill Transactions'!K5967</f>
        <v>0</v>
      </c>
      <c r="L5968">
        <f>'CheshamLeyHill Transactions'!L5967</f>
        <v>0</v>
      </c>
      <c r="M5968">
        <f>'CheshamLeyHill Transactions'!M5967</f>
        <v>0</v>
      </c>
      <c r="N5968" s="3">
        <f>'CheshamLeyHill Transactions'!N5967</f>
        <v>0</v>
      </c>
      <c r="O5968">
        <f>'CheshamLeyHill Transactions'!O5967</f>
        <v>0</v>
      </c>
      <c r="P5968">
        <f>'CheshamLeyHill Transactions'!P5967</f>
        <v>0</v>
      </c>
      <c r="Q5968">
        <f>'CheshamLeyHill Transactions'!Q5967</f>
        <v>0</v>
      </c>
      <c r="R5968">
        <f>'CheshamLeyHill Transactions'!R5967</f>
        <v>0</v>
      </c>
      <c r="S5968">
        <f>'CheshamLeyHill Transactions'!S5967</f>
        <v>0</v>
      </c>
      <c r="T5968">
        <f>'CheshamLeyHill Transactions'!T5967</f>
        <v>0</v>
      </c>
      <c r="U5968" t="e">
        <f t="shared" si="187"/>
        <v>#VALUE!</v>
      </c>
      <c r="V5968" t="e">
        <f t="shared" si="188"/>
        <v>#VALUE!</v>
      </c>
      <c r="AK5968" s="6"/>
      <c r="AL5968" s="3"/>
      <c r="AM5968" s="5"/>
    </row>
    <row r="5969" spans="1:39" x14ac:dyDescent="0.2">
      <c r="A5969">
        <f>'CheshamLeyHill Transactions'!A5968</f>
        <v>0</v>
      </c>
      <c r="B5969">
        <f>'CheshamLeyHill Transactions'!B5968</f>
        <v>0</v>
      </c>
      <c r="C5969" s="3">
        <f>'CheshamLeyHill Transactions'!C5968</f>
        <v>0</v>
      </c>
      <c r="D5969">
        <f>'CheshamLeyHill Transactions'!D5968</f>
        <v>0</v>
      </c>
      <c r="E5969">
        <f>'CheshamLeyHill Transactions'!E5968</f>
        <v>0</v>
      </c>
      <c r="F5969">
        <f>'CheshamLeyHill Transactions'!F5968</f>
        <v>0</v>
      </c>
      <c r="G5969">
        <f>'CheshamLeyHill Transactions'!G5968</f>
        <v>0</v>
      </c>
      <c r="H5969">
        <f>'CheshamLeyHill Transactions'!H5968</f>
        <v>0</v>
      </c>
      <c r="I5969">
        <f>'CheshamLeyHill Transactions'!I5968</f>
        <v>0</v>
      </c>
      <c r="J5969">
        <f>'CheshamLeyHill Transactions'!J5968</f>
        <v>0</v>
      </c>
      <c r="K5969">
        <f>'CheshamLeyHill Transactions'!K5968</f>
        <v>0</v>
      </c>
      <c r="L5969">
        <f>'CheshamLeyHill Transactions'!L5968</f>
        <v>0</v>
      </c>
      <c r="M5969">
        <f>'CheshamLeyHill Transactions'!M5968</f>
        <v>0</v>
      </c>
      <c r="N5969" s="3">
        <f>'CheshamLeyHill Transactions'!N5968</f>
        <v>0</v>
      </c>
      <c r="O5969">
        <f>'CheshamLeyHill Transactions'!O5968</f>
        <v>0</v>
      </c>
      <c r="P5969">
        <f>'CheshamLeyHill Transactions'!P5968</f>
        <v>0</v>
      </c>
      <c r="Q5969">
        <f>'CheshamLeyHill Transactions'!Q5968</f>
        <v>0</v>
      </c>
      <c r="R5969">
        <f>'CheshamLeyHill Transactions'!R5968</f>
        <v>0</v>
      </c>
      <c r="S5969">
        <f>'CheshamLeyHill Transactions'!S5968</f>
        <v>0</v>
      </c>
      <c r="T5969">
        <f>'CheshamLeyHill Transactions'!T5968</f>
        <v>0</v>
      </c>
      <c r="U5969" t="e">
        <f t="shared" si="187"/>
        <v>#VALUE!</v>
      </c>
      <c r="V5969" t="e">
        <f t="shared" si="188"/>
        <v>#VALUE!</v>
      </c>
      <c r="AK5969" s="6"/>
      <c r="AL5969" s="3"/>
      <c r="AM5969" s="5"/>
    </row>
    <row r="5970" spans="1:39" x14ac:dyDescent="0.2">
      <c r="A5970">
        <f>'CheshamLeyHill Transactions'!A5969</f>
        <v>0</v>
      </c>
      <c r="B5970">
        <f>'CheshamLeyHill Transactions'!B5969</f>
        <v>0</v>
      </c>
      <c r="C5970" s="3">
        <f>'CheshamLeyHill Transactions'!C5969</f>
        <v>0</v>
      </c>
      <c r="D5970">
        <f>'CheshamLeyHill Transactions'!D5969</f>
        <v>0</v>
      </c>
      <c r="E5970">
        <f>'CheshamLeyHill Transactions'!E5969</f>
        <v>0</v>
      </c>
      <c r="F5970">
        <f>'CheshamLeyHill Transactions'!F5969</f>
        <v>0</v>
      </c>
      <c r="G5970">
        <f>'CheshamLeyHill Transactions'!G5969</f>
        <v>0</v>
      </c>
      <c r="H5970">
        <f>'CheshamLeyHill Transactions'!H5969</f>
        <v>0</v>
      </c>
      <c r="I5970">
        <f>'CheshamLeyHill Transactions'!I5969</f>
        <v>0</v>
      </c>
      <c r="J5970">
        <f>'CheshamLeyHill Transactions'!J5969</f>
        <v>0</v>
      </c>
      <c r="K5970">
        <f>'CheshamLeyHill Transactions'!K5969</f>
        <v>0</v>
      </c>
      <c r="L5970">
        <f>'CheshamLeyHill Transactions'!L5969</f>
        <v>0</v>
      </c>
      <c r="M5970">
        <f>'CheshamLeyHill Transactions'!M5969</f>
        <v>0</v>
      </c>
      <c r="N5970" s="3">
        <f>'CheshamLeyHill Transactions'!N5969</f>
        <v>0</v>
      </c>
      <c r="O5970">
        <f>'CheshamLeyHill Transactions'!O5969</f>
        <v>0</v>
      </c>
      <c r="P5970">
        <f>'CheshamLeyHill Transactions'!P5969</f>
        <v>0</v>
      </c>
      <c r="Q5970">
        <f>'CheshamLeyHill Transactions'!Q5969</f>
        <v>0</v>
      </c>
      <c r="R5970">
        <f>'CheshamLeyHill Transactions'!R5969</f>
        <v>0</v>
      </c>
      <c r="S5970">
        <f>'CheshamLeyHill Transactions'!S5969</f>
        <v>0</v>
      </c>
      <c r="T5970">
        <f>'CheshamLeyHill Transactions'!T5969</f>
        <v>0</v>
      </c>
      <c r="U5970" t="e">
        <f t="shared" si="187"/>
        <v>#VALUE!</v>
      </c>
      <c r="V5970" t="e">
        <f t="shared" si="188"/>
        <v>#VALUE!</v>
      </c>
      <c r="AK5970" s="6"/>
      <c r="AL5970" s="3"/>
      <c r="AM5970" s="5"/>
    </row>
    <row r="5971" spans="1:39" x14ac:dyDescent="0.2">
      <c r="A5971">
        <f>'CheshamLeyHill Transactions'!A5970</f>
        <v>0</v>
      </c>
      <c r="B5971">
        <f>'CheshamLeyHill Transactions'!B5970</f>
        <v>0</v>
      </c>
      <c r="C5971" s="3">
        <f>'CheshamLeyHill Transactions'!C5970</f>
        <v>0</v>
      </c>
      <c r="D5971">
        <f>'CheshamLeyHill Transactions'!D5970</f>
        <v>0</v>
      </c>
      <c r="E5971">
        <f>'CheshamLeyHill Transactions'!E5970</f>
        <v>0</v>
      </c>
      <c r="F5971">
        <f>'CheshamLeyHill Transactions'!F5970</f>
        <v>0</v>
      </c>
      <c r="G5971">
        <f>'CheshamLeyHill Transactions'!G5970</f>
        <v>0</v>
      </c>
      <c r="H5971">
        <f>'CheshamLeyHill Transactions'!H5970</f>
        <v>0</v>
      </c>
      <c r="I5971">
        <f>'CheshamLeyHill Transactions'!I5970</f>
        <v>0</v>
      </c>
      <c r="J5971">
        <f>'CheshamLeyHill Transactions'!J5970</f>
        <v>0</v>
      </c>
      <c r="K5971">
        <f>'CheshamLeyHill Transactions'!K5970</f>
        <v>0</v>
      </c>
      <c r="L5971">
        <f>'CheshamLeyHill Transactions'!L5970</f>
        <v>0</v>
      </c>
      <c r="M5971">
        <f>'CheshamLeyHill Transactions'!M5970</f>
        <v>0</v>
      </c>
      <c r="N5971" s="3">
        <f>'CheshamLeyHill Transactions'!N5970</f>
        <v>0</v>
      </c>
      <c r="O5971">
        <f>'CheshamLeyHill Transactions'!O5970</f>
        <v>0</v>
      </c>
      <c r="P5971">
        <f>'CheshamLeyHill Transactions'!P5970</f>
        <v>0</v>
      </c>
      <c r="Q5971">
        <f>'CheshamLeyHill Transactions'!Q5970</f>
        <v>0</v>
      </c>
      <c r="R5971">
        <f>'CheshamLeyHill Transactions'!R5970</f>
        <v>0</v>
      </c>
      <c r="S5971">
        <f>'CheshamLeyHill Transactions'!S5970</f>
        <v>0</v>
      </c>
      <c r="T5971">
        <f>'CheshamLeyHill Transactions'!T5970</f>
        <v>0</v>
      </c>
      <c r="U5971" t="e">
        <f t="shared" si="187"/>
        <v>#VALUE!</v>
      </c>
      <c r="V5971" t="e">
        <f t="shared" si="188"/>
        <v>#VALUE!</v>
      </c>
      <c r="AK5971" s="6"/>
      <c r="AL5971" s="3"/>
      <c r="AM5971" s="5"/>
    </row>
    <row r="5972" spans="1:39" x14ac:dyDescent="0.2">
      <c r="A5972">
        <f>'CheshamLeyHill Transactions'!A5971</f>
        <v>0</v>
      </c>
      <c r="B5972">
        <f>'CheshamLeyHill Transactions'!B5971</f>
        <v>0</v>
      </c>
      <c r="C5972" s="3">
        <f>'CheshamLeyHill Transactions'!C5971</f>
        <v>0</v>
      </c>
      <c r="D5972">
        <f>'CheshamLeyHill Transactions'!D5971</f>
        <v>0</v>
      </c>
      <c r="E5972">
        <f>'CheshamLeyHill Transactions'!E5971</f>
        <v>0</v>
      </c>
      <c r="F5972">
        <f>'CheshamLeyHill Transactions'!F5971</f>
        <v>0</v>
      </c>
      <c r="G5972">
        <f>'CheshamLeyHill Transactions'!G5971</f>
        <v>0</v>
      </c>
      <c r="H5972">
        <f>'CheshamLeyHill Transactions'!H5971</f>
        <v>0</v>
      </c>
      <c r="I5972">
        <f>'CheshamLeyHill Transactions'!I5971</f>
        <v>0</v>
      </c>
      <c r="J5972">
        <f>'CheshamLeyHill Transactions'!J5971</f>
        <v>0</v>
      </c>
      <c r="K5972">
        <f>'CheshamLeyHill Transactions'!K5971</f>
        <v>0</v>
      </c>
      <c r="L5972">
        <f>'CheshamLeyHill Transactions'!L5971</f>
        <v>0</v>
      </c>
      <c r="M5972">
        <f>'CheshamLeyHill Transactions'!M5971</f>
        <v>0</v>
      </c>
      <c r="N5972" s="3">
        <f>'CheshamLeyHill Transactions'!N5971</f>
        <v>0</v>
      </c>
      <c r="O5972">
        <f>'CheshamLeyHill Transactions'!O5971</f>
        <v>0</v>
      </c>
      <c r="P5972">
        <f>'CheshamLeyHill Transactions'!P5971</f>
        <v>0</v>
      </c>
      <c r="Q5972">
        <f>'CheshamLeyHill Transactions'!Q5971</f>
        <v>0</v>
      </c>
      <c r="R5972">
        <f>'CheshamLeyHill Transactions'!R5971</f>
        <v>0</v>
      </c>
      <c r="S5972">
        <f>'CheshamLeyHill Transactions'!S5971</f>
        <v>0</v>
      </c>
      <c r="T5972">
        <f>'CheshamLeyHill Transactions'!T5971</f>
        <v>0</v>
      </c>
      <c r="U5972" t="e">
        <f t="shared" si="187"/>
        <v>#VALUE!</v>
      </c>
      <c r="V5972" t="e">
        <f t="shared" si="188"/>
        <v>#VALUE!</v>
      </c>
      <c r="AK5972" s="6"/>
      <c r="AL5972" s="3"/>
      <c r="AM5972" s="5"/>
    </row>
    <row r="5973" spans="1:39" x14ac:dyDescent="0.2">
      <c r="A5973">
        <f>'CheshamLeyHill Transactions'!A5972</f>
        <v>0</v>
      </c>
      <c r="B5973">
        <f>'CheshamLeyHill Transactions'!B5972</f>
        <v>0</v>
      </c>
      <c r="C5973" s="3">
        <f>'CheshamLeyHill Transactions'!C5972</f>
        <v>0</v>
      </c>
      <c r="D5973">
        <f>'CheshamLeyHill Transactions'!D5972</f>
        <v>0</v>
      </c>
      <c r="E5973">
        <f>'CheshamLeyHill Transactions'!E5972</f>
        <v>0</v>
      </c>
      <c r="F5973">
        <f>'CheshamLeyHill Transactions'!F5972</f>
        <v>0</v>
      </c>
      <c r="G5973">
        <f>'CheshamLeyHill Transactions'!G5972</f>
        <v>0</v>
      </c>
      <c r="H5973">
        <f>'CheshamLeyHill Transactions'!H5972</f>
        <v>0</v>
      </c>
      <c r="I5973">
        <f>'CheshamLeyHill Transactions'!I5972</f>
        <v>0</v>
      </c>
      <c r="J5973">
        <f>'CheshamLeyHill Transactions'!J5972</f>
        <v>0</v>
      </c>
      <c r="K5973">
        <f>'CheshamLeyHill Transactions'!K5972</f>
        <v>0</v>
      </c>
      <c r="L5973">
        <f>'CheshamLeyHill Transactions'!L5972</f>
        <v>0</v>
      </c>
      <c r="M5973">
        <f>'CheshamLeyHill Transactions'!M5972</f>
        <v>0</v>
      </c>
      <c r="N5973" s="3">
        <f>'CheshamLeyHill Transactions'!N5972</f>
        <v>0</v>
      </c>
      <c r="O5973">
        <f>'CheshamLeyHill Transactions'!O5972</f>
        <v>0</v>
      </c>
      <c r="P5973">
        <f>'CheshamLeyHill Transactions'!P5972</f>
        <v>0</v>
      </c>
      <c r="Q5973">
        <f>'CheshamLeyHill Transactions'!Q5972</f>
        <v>0</v>
      </c>
      <c r="R5973">
        <f>'CheshamLeyHill Transactions'!R5972</f>
        <v>0</v>
      </c>
      <c r="S5973">
        <f>'CheshamLeyHill Transactions'!S5972</f>
        <v>0</v>
      </c>
      <c r="T5973">
        <f>'CheshamLeyHill Transactions'!T5972</f>
        <v>0</v>
      </c>
      <c r="U5973" t="e">
        <f t="shared" si="187"/>
        <v>#VALUE!</v>
      </c>
      <c r="V5973" t="e">
        <f t="shared" si="188"/>
        <v>#VALUE!</v>
      </c>
      <c r="AK5973" s="6"/>
      <c r="AL5973" s="3"/>
      <c r="AM5973" s="5"/>
    </row>
    <row r="5974" spans="1:39" x14ac:dyDescent="0.2">
      <c r="A5974">
        <f>'CheshamLeyHill Transactions'!A5973</f>
        <v>0</v>
      </c>
      <c r="B5974">
        <f>'CheshamLeyHill Transactions'!B5973</f>
        <v>0</v>
      </c>
      <c r="C5974" s="3">
        <f>'CheshamLeyHill Transactions'!C5973</f>
        <v>0</v>
      </c>
      <c r="D5974">
        <f>'CheshamLeyHill Transactions'!D5973</f>
        <v>0</v>
      </c>
      <c r="E5974">
        <f>'CheshamLeyHill Transactions'!E5973</f>
        <v>0</v>
      </c>
      <c r="F5974">
        <f>'CheshamLeyHill Transactions'!F5973</f>
        <v>0</v>
      </c>
      <c r="G5974">
        <f>'CheshamLeyHill Transactions'!G5973</f>
        <v>0</v>
      </c>
      <c r="H5974">
        <f>'CheshamLeyHill Transactions'!H5973</f>
        <v>0</v>
      </c>
      <c r="I5974">
        <f>'CheshamLeyHill Transactions'!I5973</f>
        <v>0</v>
      </c>
      <c r="J5974">
        <f>'CheshamLeyHill Transactions'!J5973</f>
        <v>0</v>
      </c>
      <c r="K5974">
        <f>'CheshamLeyHill Transactions'!K5973</f>
        <v>0</v>
      </c>
      <c r="L5974">
        <f>'CheshamLeyHill Transactions'!L5973</f>
        <v>0</v>
      </c>
      <c r="M5974">
        <f>'CheshamLeyHill Transactions'!M5973</f>
        <v>0</v>
      </c>
      <c r="N5974" s="3">
        <f>'CheshamLeyHill Transactions'!N5973</f>
        <v>0</v>
      </c>
      <c r="O5974">
        <f>'CheshamLeyHill Transactions'!O5973</f>
        <v>0</v>
      </c>
      <c r="P5974">
        <f>'CheshamLeyHill Transactions'!P5973</f>
        <v>0</v>
      </c>
      <c r="Q5974">
        <f>'CheshamLeyHill Transactions'!Q5973</f>
        <v>0</v>
      </c>
      <c r="R5974">
        <f>'CheshamLeyHill Transactions'!R5973</f>
        <v>0</v>
      </c>
      <c r="S5974">
        <f>'CheshamLeyHill Transactions'!S5973</f>
        <v>0</v>
      </c>
      <c r="T5974">
        <f>'CheshamLeyHill Transactions'!T5973</f>
        <v>0</v>
      </c>
      <c r="U5974" t="e">
        <f t="shared" si="187"/>
        <v>#VALUE!</v>
      </c>
      <c r="V5974" t="e">
        <f t="shared" si="188"/>
        <v>#VALUE!</v>
      </c>
      <c r="AK5974" s="6"/>
      <c r="AL5974" s="3"/>
      <c r="AM5974" s="5"/>
    </row>
    <row r="5975" spans="1:39" x14ac:dyDescent="0.2">
      <c r="A5975">
        <f>'CheshamLeyHill Transactions'!A5974</f>
        <v>0</v>
      </c>
      <c r="B5975">
        <f>'CheshamLeyHill Transactions'!B5974</f>
        <v>0</v>
      </c>
      <c r="C5975" s="3">
        <f>'CheshamLeyHill Transactions'!C5974</f>
        <v>0</v>
      </c>
      <c r="D5975">
        <f>'CheshamLeyHill Transactions'!D5974</f>
        <v>0</v>
      </c>
      <c r="E5975">
        <f>'CheshamLeyHill Transactions'!E5974</f>
        <v>0</v>
      </c>
      <c r="F5975">
        <f>'CheshamLeyHill Transactions'!F5974</f>
        <v>0</v>
      </c>
      <c r="G5975">
        <f>'CheshamLeyHill Transactions'!G5974</f>
        <v>0</v>
      </c>
      <c r="H5975">
        <f>'CheshamLeyHill Transactions'!H5974</f>
        <v>0</v>
      </c>
      <c r="I5975">
        <f>'CheshamLeyHill Transactions'!I5974</f>
        <v>0</v>
      </c>
      <c r="J5975">
        <f>'CheshamLeyHill Transactions'!J5974</f>
        <v>0</v>
      </c>
      <c r="K5975">
        <f>'CheshamLeyHill Transactions'!K5974</f>
        <v>0</v>
      </c>
      <c r="L5975">
        <f>'CheshamLeyHill Transactions'!L5974</f>
        <v>0</v>
      </c>
      <c r="M5975">
        <f>'CheshamLeyHill Transactions'!M5974</f>
        <v>0</v>
      </c>
      <c r="N5975" s="3">
        <f>'CheshamLeyHill Transactions'!N5974</f>
        <v>0</v>
      </c>
      <c r="O5975">
        <f>'CheshamLeyHill Transactions'!O5974</f>
        <v>0</v>
      </c>
      <c r="P5975">
        <f>'CheshamLeyHill Transactions'!P5974</f>
        <v>0</v>
      </c>
      <c r="Q5975">
        <f>'CheshamLeyHill Transactions'!Q5974</f>
        <v>0</v>
      </c>
      <c r="R5975">
        <f>'CheshamLeyHill Transactions'!R5974</f>
        <v>0</v>
      </c>
      <c r="S5975">
        <f>'CheshamLeyHill Transactions'!S5974</f>
        <v>0</v>
      </c>
      <c r="T5975">
        <f>'CheshamLeyHill Transactions'!T5974</f>
        <v>0</v>
      </c>
      <c r="U5975" t="e">
        <f t="shared" si="187"/>
        <v>#VALUE!</v>
      </c>
      <c r="V5975" t="e">
        <f t="shared" si="188"/>
        <v>#VALUE!</v>
      </c>
      <c r="AK5975" s="6"/>
      <c r="AL5975" s="3"/>
      <c r="AM5975" s="5"/>
    </row>
    <row r="5976" spans="1:39" x14ac:dyDescent="0.2">
      <c r="A5976">
        <f>'CheshamLeyHill Transactions'!A5975</f>
        <v>0</v>
      </c>
      <c r="B5976">
        <f>'CheshamLeyHill Transactions'!B5975</f>
        <v>0</v>
      </c>
      <c r="C5976" s="3">
        <f>'CheshamLeyHill Transactions'!C5975</f>
        <v>0</v>
      </c>
      <c r="D5976">
        <f>'CheshamLeyHill Transactions'!D5975</f>
        <v>0</v>
      </c>
      <c r="E5976">
        <f>'CheshamLeyHill Transactions'!E5975</f>
        <v>0</v>
      </c>
      <c r="F5976">
        <f>'CheshamLeyHill Transactions'!F5975</f>
        <v>0</v>
      </c>
      <c r="G5976">
        <f>'CheshamLeyHill Transactions'!G5975</f>
        <v>0</v>
      </c>
      <c r="H5976">
        <f>'CheshamLeyHill Transactions'!H5975</f>
        <v>0</v>
      </c>
      <c r="I5976">
        <f>'CheshamLeyHill Transactions'!I5975</f>
        <v>0</v>
      </c>
      <c r="J5976">
        <f>'CheshamLeyHill Transactions'!J5975</f>
        <v>0</v>
      </c>
      <c r="K5976">
        <f>'CheshamLeyHill Transactions'!K5975</f>
        <v>0</v>
      </c>
      <c r="L5976">
        <f>'CheshamLeyHill Transactions'!L5975</f>
        <v>0</v>
      </c>
      <c r="M5976">
        <f>'CheshamLeyHill Transactions'!M5975</f>
        <v>0</v>
      </c>
      <c r="N5976" s="3">
        <f>'CheshamLeyHill Transactions'!N5975</f>
        <v>0</v>
      </c>
      <c r="O5976">
        <f>'CheshamLeyHill Transactions'!O5975</f>
        <v>0</v>
      </c>
      <c r="P5976">
        <f>'CheshamLeyHill Transactions'!P5975</f>
        <v>0</v>
      </c>
      <c r="Q5976">
        <f>'CheshamLeyHill Transactions'!Q5975</f>
        <v>0</v>
      </c>
      <c r="R5976">
        <f>'CheshamLeyHill Transactions'!R5975</f>
        <v>0</v>
      </c>
      <c r="S5976">
        <f>'CheshamLeyHill Transactions'!S5975</f>
        <v>0</v>
      </c>
      <c r="T5976">
        <f>'CheshamLeyHill Transactions'!T5975</f>
        <v>0</v>
      </c>
      <c r="U5976" t="e">
        <f t="shared" si="187"/>
        <v>#VALUE!</v>
      </c>
      <c r="V5976" t="e">
        <f t="shared" si="188"/>
        <v>#VALUE!</v>
      </c>
      <c r="AK5976" s="6"/>
      <c r="AL5976" s="3"/>
      <c r="AM5976" s="5"/>
    </row>
    <row r="5977" spans="1:39" x14ac:dyDescent="0.2">
      <c r="A5977">
        <f>'CheshamLeyHill Transactions'!A5976</f>
        <v>0</v>
      </c>
      <c r="B5977">
        <f>'CheshamLeyHill Transactions'!B5976</f>
        <v>0</v>
      </c>
      <c r="C5977" s="3">
        <f>'CheshamLeyHill Transactions'!C5976</f>
        <v>0</v>
      </c>
      <c r="D5977">
        <f>'CheshamLeyHill Transactions'!D5976</f>
        <v>0</v>
      </c>
      <c r="E5977">
        <f>'CheshamLeyHill Transactions'!E5976</f>
        <v>0</v>
      </c>
      <c r="F5977">
        <f>'CheshamLeyHill Transactions'!F5976</f>
        <v>0</v>
      </c>
      <c r="G5977">
        <f>'CheshamLeyHill Transactions'!G5976</f>
        <v>0</v>
      </c>
      <c r="H5977">
        <f>'CheshamLeyHill Transactions'!H5976</f>
        <v>0</v>
      </c>
      <c r="I5977">
        <f>'CheshamLeyHill Transactions'!I5976</f>
        <v>0</v>
      </c>
      <c r="J5977">
        <f>'CheshamLeyHill Transactions'!J5976</f>
        <v>0</v>
      </c>
      <c r="K5977">
        <f>'CheshamLeyHill Transactions'!K5976</f>
        <v>0</v>
      </c>
      <c r="L5977">
        <f>'CheshamLeyHill Transactions'!L5976</f>
        <v>0</v>
      </c>
      <c r="M5977">
        <f>'CheshamLeyHill Transactions'!M5976</f>
        <v>0</v>
      </c>
      <c r="N5977" s="3">
        <f>'CheshamLeyHill Transactions'!N5976</f>
        <v>0</v>
      </c>
      <c r="O5977">
        <f>'CheshamLeyHill Transactions'!O5976</f>
        <v>0</v>
      </c>
      <c r="P5977">
        <f>'CheshamLeyHill Transactions'!P5976</f>
        <v>0</v>
      </c>
      <c r="Q5977">
        <f>'CheshamLeyHill Transactions'!Q5976</f>
        <v>0</v>
      </c>
      <c r="R5977">
        <f>'CheshamLeyHill Transactions'!R5976</f>
        <v>0</v>
      </c>
      <c r="S5977">
        <f>'CheshamLeyHill Transactions'!S5976</f>
        <v>0</v>
      </c>
      <c r="T5977">
        <f>'CheshamLeyHill Transactions'!T5976</f>
        <v>0</v>
      </c>
      <c r="U5977" t="e">
        <f t="shared" si="187"/>
        <v>#VALUE!</v>
      </c>
      <c r="V5977" t="e">
        <f t="shared" si="188"/>
        <v>#VALUE!</v>
      </c>
      <c r="AK5977" s="6"/>
      <c r="AL5977" s="3"/>
      <c r="AM5977" s="5"/>
    </row>
    <row r="5978" spans="1:39" x14ac:dyDescent="0.2">
      <c r="A5978">
        <f>'CheshamLeyHill Transactions'!A5977</f>
        <v>0</v>
      </c>
      <c r="B5978">
        <f>'CheshamLeyHill Transactions'!B5977</f>
        <v>0</v>
      </c>
      <c r="C5978" s="3">
        <f>'CheshamLeyHill Transactions'!C5977</f>
        <v>0</v>
      </c>
      <c r="D5978">
        <f>'CheshamLeyHill Transactions'!D5977</f>
        <v>0</v>
      </c>
      <c r="E5978">
        <f>'CheshamLeyHill Transactions'!E5977</f>
        <v>0</v>
      </c>
      <c r="F5978">
        <f>'CheshamLeyHill Transactions'!F5977</f>
        <v>0</v>
      </c>
      <c r="G5978">
        <f>'CheshamLeyHill Transactions'!G5977</f>
        <v>0</v>
      </c>
      <c r="H5978">
        <f>'CheshamLeyHill Transactions'!H5977</f>
        <v>0</v>
      </c>
      <c r="I5978">
        <f>'CheshamLeyHill Transactions'!I5977</f>
        <v>0</v>
      </c>
      <c r="J5978">
        <f>'CheshamLeyHill Transactions'!J5977</f>
        <v>0</v>
      </c>
      <c r="K5978">
        <f>'CheshamLeyHill Transactions'!K5977</f>
        <v>0</v>
      </c>
      <c r="L5978">
        <f>'CheshamLeyHill Transactions'!L5977</f>
        <v>0</v>
      </c>
      <c r="M5978">
        <f>'CheshamLeyHill Transactions'!M5977</f>
        <v>0</v>
      </c>
      <c r="N5978" s="3">
        <f>'CheshamLeyHill Transactions'!N5977</f>
        <v>0</v>
      </c>
      <c r="O5978">
        <f>'CheshamLeyHill Transactions'!O5977</f>
        <v>0</v>
      </c>
      <c r="P5978">
        <f>'CheshamLeyHill Transactions'!P5977</f>
        <v>0</v>
      </c>
      <c r="Q5978">
        <f>'CheshamLeyHill Transactions'!Q5977</f>
        <v>0</v>
      </c>
      <c r="R5978">
        <f>'CheshamLeyHill Transactions'!R5977</f>
        <v>0</v>
      </c>
      <c r="S5978">
        <f>'CheshamLeyHill Transactions'!S5977</f>
        <v>0</v>
      </c>
      <c r="T5978">
        <f>'CheshamLeyHill Transactions'!T5977</f>
        <v>0</v>
      </c>
      <c r="U5978" t="e">
        <f t="shared" si="187"/>
        <v>#VALUE!</v>
      </c>
      <c r="V5978" t="e">
        <f t="shared" si="188"/>
        <v>#VALUE!</v>
      </c>
      <c r="AK5978" s="6"/>
      <c r="AL5978" s="3"/>
      <c r="AM5978" s="5"/>
    </row>
    <row r="5979" spans="1:39" x14ac:dyDescent="0.2">
      <c r="A5979">
        <f>'CheshamLeyHill Transactions'!A5978</f>
        <v>0</v>
      </c>
      <c r="B5979">
        <f>'CheshamLeyHill Transactions'!B5978</f>
        <v>0</v>
      </c>
      <c r="C5979" s="3">
        <f>'CheshamLeyHill Transactions'!C5978</f>
        <v>0</v>
      </c>
      <c r="D5979">
        <f>'CheshamLeyHill Transactions'!D5978</f>
        <v>0</v>
      </c>
      <c r="E5979">
        <f>'CheshamLeyHill Transactions'!E5978</f>
        <v>0</v>
      </c>
      <c r="F5979">
        <f>'CheshamLeyHill Transactions'!F5978</f>
        <v>0</v>
      </c>
      <c r="G5979">
        <f>'CheshamLeyHill Transactions'!G5978</f>
        <v>0</v>
      </c>
      <c r="H5979">
        <f>'CheshamLeyHill Transactions'!H5978</f>
        <v>0</v>
      </c>
      <c r="I5979">
        <f>'CheshamLeyHill Transactions'!I5978</f>
        <v>0</v>
      </c>
      <c r="J5979">
        <f>'CheshamLeyHill Transactions'!J5978</f>
        <v>0</v>
      </c>
      <c r="K5979">
        <f>'CheshamLeyHill Transactions'!K5978</f>
        <v>0</v>
      </c>
      <c r="L5979">
        <f>'CheshamLeyHill Transactions'!L5978</f>
        <v>0</v>
      </c>
      <c r="M5979">
        <f>'CheshamLeyHill Transactions'!M5978</f>
        <v>0</v>
      </c>
      <c r="N5979" s="3">
        <f>'CheshamLeyHill Transactions'!N5978</f>
        <v>0</v>
      </c>
      <c r="O5979">
        <f>'CheshamLeyHill Transactions'!O5978</f>
        <v>0</v>
      </c>
      <c r="P5979">
        <f>'CheshamLeyHill Transactions'!P5978</f>
        <v>0</v>
      </c>
      <c r="Q5979">
        <f>'CheshamLeyHill Transactions'!Q5978</f>
        <v>0</v>
      </c>
      <c r="R5979">
        <f>'CheshamLeyHill Transactions'!R5978</f>
        <v>0</v>
      </c>
      <c r="S5979">
        <f>'CheshamLeyHill Transactions'!S5978</f>
        <v>0</v>
      </c>
      <c r="T5979">
        <f>'CheshamLeyHill Transactions'!T5978</f>
        <v>0</v>
      </c>
      <c r="U5979" t="e">
        <f t="shared" si="187"/>
        <v>#VALUE!</v>
      </c>
      <c r="V5979" t="e">
        <f t="shared" si="188"/>
        <v>#VALUE!</v>
      </c>
      <c r="AK5979" s="6"/>
      <c r="AL5979" s="3"/>
      <c r="AM5979" s="5"/>
    </row>
    <row r="5980" spans="1:39" x14ac:dyDescent="0.2">
      <c r="A5980">
        <f>'CheshamLeyHill Transactions'!A5979</f>
        <v>0</v>
      </c>
      <c r="B5980">
        <f>'CheshamLeyHill Transactions'!B5979</f>
        <v>0</v>
      </c>
      <c r="C5980" s="3">
        <f>'CheshamLeyHill Transactions'!C5979</f>
        <v>0</v>
      </c>
      <c r="D5980">
        <f>'CheshamLeyHill Transactions'!D5979</f>
        <v>0</v>
      </c>
      <c r="E5980">
        <f>'CheshamLeyHill Transactions'!E5979</f>
        <v>0</v>
      </c>
      <c r="F5980">
        <f>'CheshamLeyHill Transactions'!F5979</f>
        <v>0</v>
      </c>
      <c r="G5980">
        <f>'CheshamLeyHill Transactions'!G5979</f>
        <v>0</v>
      </c>
      <c r="H5980">
        <f>'CheshamLeyHill Transactions'!H5979</f>
        <v>0</v>
      </c>
      <c r="I5980">
        <f>'CheshamLeyHill Transactions'!I5979</f>
        <v>0</v>
      </c>
      <c r="J5980">
        <f>'CheshamLeyHill Transactions'!J5979</f>
        <v>0</v>
      </c>
      <c r="K5980">
        <f>'CheshamLeyHill Transactions'!K5979</f>
        <v>0</v>
      </c>
      <c r="L5980">
        <f>'CheshamLeyHill Transactions'!L5979</f>
        <v>0</v>
      </c>
      <c r="M5980">
        <f>'CheshamLeyHill Transactions'!M5979</f>
        <v>0</v>
      </c>
      <c r="N5980" s="3">
        <f>'CheshamLeyHill Transactions'!N5979</f>
        <v>0</v>
      </c>
      <c r="O5980">
        <f>'CheshamLeyHill Transactions'!O5979</f>
        <v>0</v>
      </c>
      <c r="P5980">
        <f>'CheshamLeyHill Transactions'!P5979</f>
        <v>0</v>
      </c>
      <c r="Q5980">
        <f>'CheshamLeyHill Transactions'!Q5979</f>
        <v>0</v>
      </c>
      <c r="R5980">
        <f>'CheshamLeyHill Transactions'!R5979</f>
        <v>0</v>
      </c>
      <c r="S5980">
        <f>'CheshamLeyHill Transactions'!S5979</f>
        <v>0</v>
      </c>
      <c r="T5980">
        <f>'CheshamLeyHill Transactions'!T5979</f>
        <v>0</v>
      </c>
      <c r="U5980" t="e">
        <f t="shared" si="187"/>
        <v>#VALUE!</v>
      </c>
      <c r="V5980" t="e">
        <f t="shared" si="188"/>
        <v>#VALUE!</v>
      </c>
      <c r="AK5980" s="6"/>
      <c r="AL5980" s="3"/>
      <c r="AM5980" s="5"/>
    </row>
    <row r="5981" spans="1:39" x14ac:dyDescent="0.2">
      <c r="A5981">
        <f>'CheshamLeyHill Transactions'!A5980</f>
        <v>0</v>
      </c>
      <c r="B5981">
        <f>'CheshamLeyHill Transactions'!B5980</f>
        <v>0</v>
      </c>
      <c r="C5981" s="3">
        <f>'CheshamLeyHill Transactions'!C5980</f>
        <v>0</v>
      </c>
      <c r="D5981">
        <f>'CheshamLeyHill Transactions'!D5980</f>
        <v>0</v>
      </c>
      <c r="E5981">
        <f>'CheshamLeyHill Transactions'!E5980</f>
        <v>0</v>
      </c>
      <c r="F5981">
        <f>'CheshamLeyHill Transactions'!F5980</f>
        <v>0</v>
      </c>
      <c r="G5981">
        <f>'CheshamLeyHill Transactions'!G5980</f>
        <v>0</v>
      </c>
      <c r="H5981">
        <f>'CheshamLeyHill Transactions'!H5980</f>
        <v>0</v>
      </c>
      <c r="I5981">
        <f>'CheshamLeyHill Transactions'!I5980</f>
        <v>0</v>
      </c>
      <c r="J5981">
        <f>'CheshamLeyHill Transactions'!J5980</f>
        <v>0</v>
      </c>
      <c r="K5981">
        <f>'CheshamLeyHill Transactions'!K5980</f>
        <v>0</v>
      </c>
      <c r="L5981">
        <f>'CheshamLeyHill Transactions'!L5980</f>
        <v>0</v>
      </c>
      <c r="M5981">
        <f>'CheshamLeyHill Transactions'!M5980</f>
        <v>0</v>
      </c>
      <c r="N5981" s="3">
        <f>'CheshamLeyHill Transactions'!N5980</f>
        <v>0</v>
      </c>
      <c r="O5981">
        <f>'CheshamLeyHill Transactions'!O5980</f>
        <v>0</v>
      </c>
      <c r="P5981">
        <f>'CheshamLeyHill Transactions'!P5980</f>
        <v>0</v>
      </c>
      <c r="Q5981">
        <f>'CheshamLeyHill Transactions'!Q5980</f>
        <v>0</v>
      </c>
      <c r="R5981">
        <f>'CheshamLeyHill Transactions'!R5980</f>
        <v>0</v>
      </c>
      <c r="S5981">
        <f>'CheshamLeyHill Transactions'!S5980</f>
        <v>0</v>
      </c>
      <c r="T5981">
        <f>'CheshamLeyHill Transactions'!T5980</f>
        <v>0</v>
      </c>
      <c r="U5981" t="e">
        <f t="shared" si="187"/>
        <v>#VALUE!</v>
      </c>
      <c r="V5981" t="e">
        <f t="shared" si="188"/>
        <v>#VALUE!</v>
      </c>
      <c r="AK5981" s="6"/>
      <c r="AL5981" s="3"/>
      <c r="AM5981" s="5"/>
    </row>
    <row r="5982" spans="1:39" x14ac:dyDescent="0.2">
      <c r="A5982">
        <f>'CheshamLeyHill Transactions'!A5981</f>
        <v>0</v>
      </c>
      <c r="B5982">
        <f>'CheshamLeyHill Transactions'!B5981</f>
        <v>0</v>
      </c>
      <c r="C5982" s="3">
        <f>'CheshamLeyHill Transactions'!C5981</f>
        <v>0</v>
      </c>
      <c r="D5982">
        <f>'CheshamLeyHill Transactions'!D5981</f>
        <v>0</v>
      </c>
      <c r="E5982">
        <f>'CheshamLeyHill Transactions'!E5981</f>
        <v>0</v>
      </c>
      <c r="F5982">
        <f>'CheshamLeyHill Transactions'!F5981</f>
        <v>0</v>
      </c>
      <c r="G5982">
        <f>'CheshamLeyHill Transactions'!G5981</f>
        <v>0</v>
      </c>
      <c r="H5982">
        <f>'CheshamLeyHill Transactions'!H5981</f>
        <v>0</v>
      </c>
      <c r="I5982">
        <f>'CheshamLeyHill Transactions'!I5981</f>
        <v>0</v>
      </c>
      <c r="J5982">
        <f>'CheshamLeyHill Transactions'!J5981</f>
        <v>0</v>
      </c>
      <c r="K5982">
        <f>'CheshamLeyHill Transactions'!K5981</f>
        <v>0</v>
      </c>
      <c r="L5982">
        <f>'CheshamLeyHill Transactions'!L5981</f>
        <v>0</v>
      </c>
      <c r="M5982">
        <f>'CheshamLeyHill Transactions'!M5981</f>
        <v>0</v>
      </c>
      <c r="N5982" s="3">
        <f>'CheshamLeyHill Transactions'!N5981</f>
        <v>0</v>
      </c>
      <c r="O5982">
        <f>'CheshamLeyHill Transactions'!O5981</f>
        <v>0</v>
      </c>
      <c r="P5982">
        <f>'CheshamLeyHill Transactions'!P5981</f>
        <v>0</v>
      </c>
      <c r="Q5982">
        <f>'CheshamLeyHill Transactions'!Q5981</f>
        <v>0</v>
      </c>
      <c r="R5982">
        <f>'CheshamLeyHill Transactions'!R5981</f>
        <v>0</v>
      </c>
      <c r="S5982">
        <f>'CheshamLeyHill Transactions'!S5981</f>
        <v>0</v>
      </c>
      <c r="T5982">
        <f>'CheshamLeyHill Transactions'!T5981</f>
        <v>0</v>
      </c>
      <c r="U5982" t="e">
        <f t="shared" si="187"/>
        <v>#VALUE!</v>
      </c>
      <c r="V5982" t="e">
        <f t="shared" si="188"/>
        <v>#VALUE!</v>
      </c>
      <c r="AK5982" s="6"/>
      <c r="AL5982" s="3"/>
      <c r="AM5982" s="5"/>
    </row>
    <row r="5983" spans="1:39" x14ac:dyDescent="0.2">
      <c r="A5983">
        <f>'CheshamLeyHill Transactions'!A5982</f>
        <v>0</v>
      </c>
      <c r="B5983">
        <f>'CheshamLeyHill Transactions'!B5982</f>
        <v>0</v>
      </c>
      <c r="C5983" s="3">
        <f>'CheshamLeyHill Transactions'!C5982</f>
        <v>0</v>
      </c>
      <c r="D5983">
        <f>'CheshamLeyHill Transactions'!D5982</f>
        <v>0</v>
      </c>
      <c r="E5983">
        <f>'CheshamLeyHill Transactions'!E5982</f>
        <v>0</v>
      </c>
      <c r="F5983">
        <f>'CheshamLeyHill Transactions'!F5982</f>
        <v>0</v>
      </c>
      <c r="G5983">
        <f>'CheshamLeyHill Transactions'!G5982</f>
        <v>0</v>
      </c>
      <c r="H5983">
        <f>'CheshamLeyHill Transactions'!H5982</f>
        <v>0</v>
      </c>
      <c r="I5983">
        <f>'CheshamLeyHill Transactions'!I5982</f>
        <v>0</v>
      </c>
      <c r="J5983">
        <f>'CheshamLeyHill Transactions'!J5982</f>
        <v>0</v>
      </c>
      <c r="K5983">
        <f>'CheshamLeyHill Transactions'!K5982</f>
        <v>0</v>
      </c>
      <c r="L5983">
        <f>'CheshamLeyHill Transactions'!L5982</f>
        <v>0</v>
      </c>
      <c r="M5983">
        <f>'CheshamLeyHill Transactions'!M5982</f>
        <v>0</v>
      </c>
      <c r="N5983" s="3">
        <f>'CheshamLeyHill Transactions'!N5982</f>
        <v>0</v>
      </c>
      <c r="O5983">
        <f>'CheshamLeyHill Transactions'!O5982</f>
        <v>0</v>
      </c>
      <c r="P5983">
        <f>'CheshamLeyHill Transactions'!P5982</f>
        <v>0</v>
      </c>
      <c r="Q5983">
        <f>'CheshamLeyHill Transactions'!Q5982</f>
        <v>0</v>
      </c>
      <c r="R5983">
        <f>'CheshamLeyHill Transactions'!R5982</f>
        <v>0</v>
      </c>
      <c r="S5983">
        <f>'CheshamLeyHill Transactions'!S5982</f>
        <v>0</v>
      </c>
      <c r="T5983">
        <f>'CheshamLeyHill Transactions'!T5982</f>
        <v>0</v>
      </c>
      <c r="U5983" t="e">
        <f t="shared" si="187"/>
        <v>#VALUE!</v>
      </c>
      <c r="V5983" t="e">
        <f t="shared" si="188"/>
        <v>#VALUE!</v>
      </c>
      <c r="AK5983" s="6"/>
      <c r="AL5983" s="3"/>
      <c r="AM5983" s="5"/>
    </row>
    <row r="5984" spans="1:39" x14ac:dyDescent="0.2">
      <c r="A5984">
        <f>'CheshamLeyHill Transactions'!A5983</f>
        <v>0</v>
      </c>
      <c r="B5984">
        <f>'CheshamLeyHill Transactions'!B5983</f>
        <v>0</v>
      </c>
      <c r="C5984" s="3">
        <f>'CheshamLeyHill Transactions'!C5983</f>
        <v>0</v>
      </c>
      <c r="D5984">
        <f>'CheshamLeyHill Transactions'!D5983</f>
        <v>0</v>
      </c>
      <c r="E5984">
        <f>'CheshamLeyHill Transactions'!E5983</f>
        <v>0</v>
      </c>
      <c r="F5984">
        <f>'CheshamLeyHill Transactions'!F5983</f>
        <v>0</v>
      </c>
      <c r="G5984">
        <f>'CheshamLeyHill Transactions'!G5983</f>
        <v>0</v>
      </c>
      <c r="H5984">
        <f>'CheshamLeyHill Transactions'!H5983</f>
        <v>0</v>
      </c>
      <c r="I5984">
        <f>'CheshamLeyHill Transactions'!I5983</f>
        <v>0</v>
      </c>
      <c r="J5984">
        <f>'CheshamLeyHill Transactions'!J5983</f>
        <v>0</v>
      </c>
      <c r="K5984">
        <f>'CheshamLeyHill Transactions'!K5983</f>
        <v>0</v>
      </c>
      <c r="L5984">
        <f>'CheshamLeyHill Transactions'!L5983</f>
        <v>0</v>
      </c>
      <c r="M5984">
        <f>'CheshamLeyHill Transactions'!M5983</f>
        <v>0</v>
      </c>
      <c r="N5984" s="3">
        <f>'CheshamLeyHill Transactions'!N5983</f>
        <v>0</v>
      </c>
      <c r="O5984">
        <f>'CheshamLeyHill Transactions'!O5983</f>
        <v>0</v>
      </c>
      <c r="P5984">
        <f>'CheshamLeyHill Transactions'!P5983</f>
        <v>0</v>
      </c>
      <c r="Q5984">
        <f>'CheshamLeyHill Transactions'!Q5983</f>
        <v>0</v>
      </c>
      <c r="R5984">
        <f>'CheshamLeyHill Transactions'!R5983</f>
        <v>0</v>
      </c>
      <c r="S5984">
        <f>'CheshamLeyHill Transactions'!S5983</f>
        <v>0</v>
      </c>
      <c r="T5984">
        <f>'CheshamLeyHill Transactions'!T5983</f>
        <v>0</v>
      </c>
      <c r="U5984" t="e">
        <f t="shared" si="187"/>
        <v>#VALUE!</v>
      </c>
      <c r="V5984" t="e">
        <f t="shared" si="188"/>
        <v>#VALUE!</v>
      </c>
      <c r="AK5984" s="6"/>
      <c r="AL5984" s="3"/>
      <c r="AM5984" s="5"/>
    </row>
    <row r="5985" spans="1:39" x14ac:dyDescent="0.2">
      <c r="A5985">
        <f>'CheshamLeyHill Transactions'!A5984</f>
        <v>0</v>
      </c>
      <c r="B5985">
        <f>'CheshamLeyHill Transactions'!B5984</f>
        <v>0</v>
      </c>
      <c r="C5985" s="3">
        <f>'CheshamLeyHill Transactions'!C5984</f>
        <v>0</v>
      </c>
      <c r="D5985">
        <f>'CheshamLeyHill Transactions'!D5984</f>
        <v>0</v>
      </c>
      <c r="E5985">
        <f>'CheshamLeyHill Transactions'!E5984</f>
        <v>0</v>
      </c>
      <c r="F5985">
        <f>'CheshamLeyHill Transactions'!F5984</f>
        <v>0</v>
      </c>
      <c r="G5985">
        <f>'CheshamLeyHill Transactions'!G5984</f>
        <v>0</v>
      </c>
      <c r="H5985">
        <f>'CheshamLeyHill Transactions'!H5984</f>
        <v>0</v>
      </c>
      <c r="I5985">
        <f>'CheshamLeyHill Transactions'!I5984</f>
        <v>0</v>
      </c>
      <c r="J5985">
        <f>'CheshamLeyHill Transactions'!J5984</f>
        <v>0</v>
      </c>
      <c r="K5985">
        <f>'CheshamLeyHill Transactions'!K5984</f>
        <v>0</v>
      </c>
      <c r="L5985">
        <f>'CheshamLeyHill Transactions'!L5984</f>
        <v>0</v>
      </c>
      <c r="M5985">
        <f>'CheshamLeyHill Transactions'!M5984</f>
        <v>0</v>
      </c>
      <c r="N5985" s="3">
        <f>'CheshamLeyHill Transactions'!N5984</f>
        <v>0</v>
      </c>
      <c r="O5985">
        <f>'CheshamLeyHill Transactions'!O5984</f>
        <v>0</v>
      </c>
      <c r="P5985">
        <f>'CheshamLeyHill Transactions'!P5984</f>
        <v>0</v>
      </c>
      <c r="Q5985">
        <f>'CheshamLeyHill Transactions'!Q5984</f>
        <v>0</v>
      </c>
      <c r="R5985">
        <f>'CheshamLeyHill Transactions'!R5984</f>
        <v>0</v>
      </c>
      <c r="S5985">
        <f>'CheshamLeyHill Transactions'!S5984</f>
        <v>0</v>
      </c>
      <c r="T5985">
        <f>'CheshamLeyHill Transactions'!T5984</f>
        <v>0</v>
      </c>
      <c r="U5985" t="e">
        <f t="shared" si="187"/>
        <v>#VALUE!</v>
      </c>
      <c r="V5985" t="e">
        <f t="shared" si="188"/>
        <v>#VALUE!</v>
      </c>
      <c r="AK5985" s="6"/>
      <c r="AL5985" s="3"/>
      <c r="AM5985" s="5"/>
    </row>
    <row r="5986" spans="1:39" x14ac:dyDescent="0.2">
      <c r="A5986">
        <f>'CheshamLeyHill Transactions'!A5985</f>
        <v>0</v>
      </c>
      <c r="B5986">
        <f>'CheshamLeyHill Transactions'!B5985</f>
        <v>0</v>
      </c>
      <c r="C5986" s="3">
        <f>'CheshamLeyHill Transactions'!C5985</f>
        <v>0</v>
      </c>
      <c r="D5986">
        <f>'CheshamLeyHill Transactions'!D5985</f>
        <v>0</v>
      </c>
      <c r="E5986">
        <f>'CheshamLeyHill Transactions'!E5985</f>
        <v>0</v>
      </c>
      <c r="F5986">
        <f>'CheshamLeyHill Transactions'!F5985</f>
        <v>0</v>
      </c>
      <c r="G5986">
        <f>'CheshamLeyHill Transactions'!G5985</f>
        <v>0</v>
      </c>
      <c r="H5986">
        <f>'CheshamLeyHill Transactions'!H5985</f>
        <v>0</v>
      </c>
      <c r="I5986">
        <f>'CheshamLeyHill Transactions'!I5985</f>
        <v>0</v>
      </c>
      <c r="J5986">
        <f>'CheshamLeyHill Transactions'!J5985</f>
        <v>0</v>
      </c>
      <c r="K5986">
        <f>'CheshamLeyHill Transactions'!K5985</f>
        <v>0</v>
      </c>
      <c r="L5986">
        <f>'CheshamLeyHill Transactions'!L5985</f>
        <v>0</v>
      </c>
      <c r="M5986">
        <f>'CheshamLeyHill Transactions'!M5985</f>
        <v>0</v>
      </c>
      <c r="N5986" s="3">
        <f>'CheshamLeyHill Transactions'!N5985</f>
        <v>0</v>
      </c>
      <c r="O5986">
        <f>'CheshamLeyHill Transactions'!O5985</f>
        <v>0</v>
      </c>
      <c r="P5986">
        <f>'CheshamLeyHill Transactions'!P5985</f>
        <v>0</v>
      </c>
      <c r="Q5986">
        <f>'CheshamLeyHill Transactions'!Q5985</f>
        <v>0</v>
      </c>
      <c r="R5986">
        <f>'CheshamLeyHill Transactions'!R5985</f>
        <v>0</v>
      </c>
      <c r="S5986">
        <f>'CheshamLeyHill Transactions'!S5985</f>
        <v>0</v>
      </c>
      <c r="T5986">
        <f>'CheshamLeyHill Transactions'!T5985</f>
        <v>0</v>
      </c>
      <c r="U5986" t="e">
        <f t="shared" si="187"/>
        <v>#VALUE!</v>
      </c>
      <c r="V5986" t="e">
        <f t="shared" si="188"/>
        <v>#VALUE!</v>
      </c>
      <c r="AK5986" s="6"/>
      <c r="AL5986" s="3"/>
      <c r="AM5986" s="5"/>
    </row>
    <row r="5987" spans="1:39" x14ac:dyDescent="0.2">
      <c r="A5987">
        <f>'CheshamLeyHill Transactions'!A5986</f>
        <v>0</v>
      </c>
      <c r="B5987">
        <f>'CheshamLeyHill Transactions'!B5986</f>
        <v>0</v>
      </c>
      <c r="C5987" s="3">
        <f>'CheshamLeyHill Transactions'!C5986</f>
        <v>0</v>
      </c>
      <c r="D5987">
        <f>'CheshamLeyHill Transactions'!D5986</f>
        <v>0</v>
      </c>
      <c r="E5987">
        <f>'CheshamLeyHill Transactions'!E5986</f>
        <v>0</v>
      </c>
      <c r="F5987">
        <f>'CheshamLeyHill Transactions'!F5986</f>
        <v>0</v>
      </c>
      <c r="G5987">
        <f>'CheshamLeyHill Transactions'!G5986</f>
        <v>0</v>
      </c>
      <c r="H5987">
        <f>'CheshamLeyHill Transactions'!H5986</f>
        <v>0</v>
      </c>
      <c r="I5987">
        <f>'CheshamLeyHill Transactions'!I5986</f>
        <v>0</v>
      </c>
      <c r="J5987">
        <f>'CheshamLeyHill Transactions'!J5986</f>
        <v>0</v>
      </c>
      <c r="K5987">
        <f>'CheshamLeyHill Transactions'!K5986</f>
        <v>0</v>
      </c>
      <c r="L5987">
        <f>'CheshamLeyHill Transactions'!L5986</f>
        <v>0</v>
      </c>
      <c r="M5987">
        <f>'CheshamLeyHill Transactions'!M5986</f>
        <v>0</v>
      </c>
      <c r="N5987" s="3">
        <f>'CheshamLeyHill Transactions'!N5986</f>
        <v>0</v>
      </c>
      <c r="O5987">
        <f>'CheshamLeyHill Transactions'!O5986</f>
        <v>0</v>
      </c>
      <c r="P5987">
        <f>'CheshamLeyHill Transactions'!P5986</f>
        <v>0</v>
      </c>
      <c r="Q5987">
        <f>'CheshamLeyHill Transactions'!Q5986</f>
        <v>0</v>
      </c>
      <c r="R5987">
        <f>'CheshamLeyHill Transactions'!R5986</f>
        <v>0</v>
      </c>
      <c r="S5987">
        <f>'CheshamLeyHill Transactions'!S5986</f>
        <v>0</v>
      </c>
      <c r="T5987">
        <f>'CheshamLeyHill Transactions'!T5986</f>
        <v>0</v>
      </c>
      <c r="U5987" t="e">
        <f t="shared" si="187"/>
        <v>#VALUE!</v>
      </c>
      <c r="V5987" t="e">
        <f t="shared" si="188"/>
        <v>#VALUE!</v>
      </c>
      <c r="AK5987" s="6"/>
      <c r="AL5987" s="3"/>
      <c r="AM5987" s="5"/>
    </row>
    <row r="5988" spans="1:39" x14ac:dyDescent="0.2">
      <c r="A5988">
        <f>'CheshamLeyHill Transactions'!A5987</f>
        <v>0</v>
      </c>
      <c r="B5988">
        <f>'CheshamLeyHill Transactions'!B5987</f>
        <v>0</v>
      </c>
      <c r="C5988" s="3">
        <f>'CheshamLeyHill Transactions'!C5987</f>
        <v>0</v>
      </c>
      <c r="D5988">
        <f>'CheshamLeyHill Transactions'!D5987</f>
        <v>0</v>
      </c>
      <c r="E5988">
        <f>'CheshamLeyHill Transactions'!E5987</f>
        <v>0</v>
      </c>
      <c r="F5988">
        <f>'CheshamLeyHill Transactions'!F5987</f>
        <v>0</v>
      </c>
      <c r="G5988">
        <f>'CheshamLeyHill Transactions'!G5987</f>
        <v>0</v>
      </c>
      <c r="H5988">
        <f>'CheshamLeyHill Transactions'!H5987</f>
        <v>0</v>
      </c>
      <c r="I5988">
        <f>'CheshamLeyHill Transactions'!I5987</f>
        <v>0</v>
      </c>
      <c r="J5988">
        <f>'CheshamLeyHill Transactions'!J5987</f>
        <v>0</v>
      </c>
      <c r="K5988">
        <f>'CheshamLeyHill Transactions'!K5987</f>
        <v>0</v>
      </c>
      <c r="L5988">
        <f>'CheshamLeyHill Transactions'!L5987</f>
        <v>0</v>
      </c>
      <c r="M5988">
        <f>'CheshamLeyHill Transactions'!M5987</f>
        <v>0</v>
      </c>
      <c r="N5988" s="3">
        <f>'CheshamLeyHill Transactions'!N5987</f>
        <v>0</v>
      </c>
      <c r="O5988">
        <f>'CheshamLeyHill Transactions'!O5987</f>
        <v>0</v>
      </c>
      <c r="P5988">
        <f>'CheshamLeyHill Transactions'!P5987</f>
        <v>0</v>
      </c>
      <c r="Q5988">
        <f>'CheshamLeyHill Transactions'!Q5987</f>
        <v>0</v>
      </c>
      <c r="R5988">
        <f>'CheshamLeyHill Transactions'!R5987</f>
        <v>0</v>
      </c>
      <c r="S5988">
        <f>'CheshamLeyHill Transactions'!S5987</f>
        <v>0</v>
      </c>
      <c r="T5988">
        <f>'CheshamLeyHill Transactions'!T5987</f>
        <v>0</v>
      </c>
      <c r="U5988" t="e">
        <f t="shared" si="187"/>
        <v>#VALUE!</v>
      </c>
      <c r="V5988" t="e">
        <f t="shared" si="188"/>
        <v>#VALUE!</v>
      </c>
      <c r="AK5988" s="6"/>
      <c r="AL5988" s="3"/>
      <c r="AM5988" s="5"/>
    </row>
    <row r="5989" spans="1:39" x14ac:dyDescent="0.2">
      <c r="A5989">
        <f>'CheshamLeyHill Transactions'!A5988</f>
        <v>0</v>
      </c>
      <c r="B5989">
        <f>'CheshamLeyHill Transactions'!B5988</f>
        <v>0</v>
      </c>
      <c r="C5989" s="3">
        <f>'CheshamLeyHill Transactions'!C5988</f>
        <v>0</v>
      </c>
      <c r="D5989">
        <f>'CheshamLeyHill Transactions'!D5988</f>
        <v>0</v>
      </c>
      <c r="E5989">
        <f>'CheshamLeyHill Transactions'!E5988</f>
        <v>0</v>
      </c>
      <c r="F5989">
        <f>'CheshamLeyHill Transactions'!F5988</f>
        <v>0</v>
      </c>
      <c r="G5989">
        <f>'CheshamLeyHill Transactions'!G5988</f>
        <v>0</v>
      </c>
      <c r="H5989">
        <f>'CheshamLeyHill Transactions'!H5988</f>
        <v>0</v>
      </c>
      <c r="I5989">
        <f>'CheshamLeyHill Transactions'!I5988</f>
        <v>0</v>
      </c>
      <c r="J5989">
        <f>'CheshamLeyHill Transactions'!J5988</f>
        <v>0</v>
      </c>
      <c r="K5989">
        <f>'CheshamLeyHill Transactions'!K5988</f>
        <v>0</v>
      </c>
      <c r="L5989">
        <f>'CheshamLeyHill Transactions'!L5988</f>
        <v>0</v>
      </c>
      <c r="M5989">
        <f>'CheshamLeyHill Transactions'!M5988</f>
        <v>0</v>
      </c>
      <c r="N5989" s="3">
        <f>'CheshamLeyHill Transactions'!N5988</f>
        <v>0</v>
      </c>
      <c r="O5989">
        <f>'CheshamLeyHill Transactions'!O5988</f>
        <v>0</v>
      </c>
      <c r="P5989">
        <f>'CheshamLeyHill Transactions'!P5988</f>
        <v>0</v>
      </c>
      <c r="Q5989">
        <f>'CheshamLeyHill Transactions'!Q5988</f>
        <v>0</v>
      </c>
      <c r="R5989">
        <f>'CheshamLeyHill Transactions'!R5988</f>
        <v>0</v>
      </c>
      <c r="S5989">
        <f>'CheshamLeyHill Transactions'!S5988</f>
        <v>0</v>
      </c>
      <c r="T5989">
        <f>'CheshamLeyHill Transactions'!T5988</f>
        <v>0</v>
      </c>
      <c r="U5989" t="e">
        <f t="shared" si="187"/>
        <v>#VALUE!</v>
      </c>
      <c r="V5989" t="e">
        <f t="shared" si="188"/>
        <v>#VALUE!</v>
      </c>
      <c r="AK5989" s="6"/>
      <c r="AL5989" s="3"/>
      <c r="AM5989" s="5"/>
    </row>
    <row r="5990" spans="1:39" x14ac:dyDescent="0.2">
      <c r="A5990">
        <f>'CheshamLeyHill Transactions'!A5989</f>
        <v>0</v>
      </c>
      <c r="B5990">
        <f>'CheshamLeyHill Transactions'!B5989</f>
        <v>0</v>
      </c>
      <c r="C5990" s="3">
        <f>'CheshamLeyHill Transactions'!C5989</f>
        <v>0</v>
      </c>
      <c r="D5990">
        <f>'CheshamLeyHill Transactions'!D5989</f>
        <v>0</v>
      </c>
      <c r="E5990">
        <f>'CheshamLeyHill Transactions'!E5989</f>
        <v>0</v>
      </c>
      <c r="F5990">
        <f>'CheshamLeyHill Transactions'!F5989</f>
        <v>0</v>
      </c>
      <c r="G5990">
        <f>'CheshamLeyHill Transactions'!G5989</f>
        <v>0</v>
      </c>
      <c r="H5990">
        <f>'CheshamLeyHill Transactions'!H5989</f>
        <v>0</v>
      </c>
      <c r="I5990">
        <f>'CheshamLeyHill Transactions'!I5989</f>
        <v>0</v>
      </c>
      <c r="J5990">
        <f>'CheshamLeyHill Transactions'!J5989</f>
        <v>0</v>
      </c>
      <c r="K5990">
        <f>'CheshamLeyHill Transactions'!K5989</f>
        <v>0</v>
      </c>
      <c r="L5990">
        <f>'CheshamLeyHill Transactions'!L5989</f>
        <v>0</v>
      </c>
      <c r="M5990">
        <f>'CheshamLeyHill Transactions'!M5989</f>
        <v>0</v>
      </c>
      <c r="N5990" s="3">
        <f>'CheshamLeyHill Transactions'!N5989</f>
        <v>0</v>
      </c>
      <c r="O5990">
        <f>'CheshamLeyHill Transactions'!O5989</f>
        <v>0</v>
      </c>
      <c r="P5990">
        <f>'CheshamLeyHill Transactions'!P5989</f>
        <v>0</v>
      </c>
      <c r="Q5990">
        <f>'CheshamLeyHill Transactions'!Q5989</f>
        <v>0</v>
      </c>
      <c r="R5990">
        <f>'CheshamLeyHill Transactions'!R5989</f>
        <v>0</v>
      </c>
      <c r="S5990">
        <f>'CheshamLeyHill Transactions'!S5989</f>
        <v>0</v>
      </c>
      <c r="T5990">
        <f>'CheshamLeyHill Transactions'!T5989</f>
        <v>0</v>
      </c>
      <c r="U5990" t="e">
        <f t="shared" si="187"/>
        <v>#VALUE!</v>
      </c>
      <c r="V5990" t="e">
        <f t="shared" si="188"/>
        <v>#VALUE!</v>
      </c>
      <c r="AK5990" s="6"/>
      <c r="AL5990" s="3"/>
      <c r="AM5990" s="5"/>
    </row>
    <row r="5991" spans="1:39" x14ac:dyDescent="0.2">
      <c r="A5991">
        <f>'CheshamLeyHill Transactions'!A5990</f>
        <v>0</v>
      </c>
      <c r="B5991">
        <f>'CheshamLeyHill Transactions'!B5990</f>
        <v>0</v>
      </c>
      <c r="C5991" s="3">
        <f>'CheshamLeyHill Transactions'!C5990</f>
        <v>0</v>
      </c>
      <c r="D5991">
        <f>'CheshamLeyHill Transactions'!D5990</f>
        <v>0</v>
      </c>
      <c r="E5991">
        <f>'CheshamLeyHill Transactions'!E5990</f>
        <v>0</v>
      </c>
      <c r="F5991">
        <f>'CheshamLeyHill Transactions'!F5990</f>
        <v>0</v>
      </c>
      <c r="G5991">
        <f>'CheshamLeyHill Transactions'!G5990</f>
        <v>0</v>
      </c>
      <c r="H5991">
        <f>'CheshamLeyHill Transactions'!H5990</f>
        <v>0</v>
      </c>
      <c r="I5991">
        <f>'CheshamLeyHill Transactions'!I5990</f>
        <v>0</v>
      </c>
      <c r="J5991">
        <f>'CheshamLeyHill Transactions'!J5990</f>
        <v>0</v>
      </c>
      <c r="K5991">
        <f>'CheshamLeyHill Transactions'!K5990</f>
        <v>0</v>
      </c>
      <c r="L5991">
        <f>'CheshamLeyHill Transactions'!L5990</f>
        <v>0</v>
      </c>
      <c r="M5991">
        <f>'CheshamLeyHill Transactions'!M5990</f>
        <v>0</v>
      </c>
      <c r="N5991" s="3">
        <f>'CheshamLeyHill Transactions'!N5990</f>
        <v>0</v>
      </c>
      <c r="O5991">
        <f>'CheshamLeyHill Transactions'!O5990</f>
        <v>0</v>
      </c>
      <c r="P5991">
        <f>'CheshamLeyHill Transactions'!P5990</f>
        <v>0</v>
      </c>
      <c r="Q5991">
        <f>'CheshamLeyHill Transactions'!Q5990</f>
        <v>0</v>
      </c>
      <c r="R5991">
        <f>'CheshamLeyHill Transactions'!R5990</f>
        <v>0</v>
      </c>
      <c r="S5991">
        <f>'CheshamLeyHill Transactions'!S5990</f>
        <v>0</v>
      </c>
      <c r="T5991">
        <f>'CheshamLeyHill Transactions'!T5990</f>
        <v>0</v>
      </c>
      <c r="U5991" t="e">
        <f t="shared" si="187"/>
        <v>#VALUE!</v>
      </c>
      <c r="V5991" t="e">
        <f t="shared" si="188"/>
        <v>#VALUE!</v>
      </c>
      <c r="AK5991" s="6"/>
      <c r="AL5991" s="3"/>
      <c r="AM5991" s="5"/>
    </row>
    <row r="5992" spans="1:39" x14ac:dyDescent="0.2">
      <c r="A5992">
        <f>'CheshamLeyHill Transactions'!A5991</f>
        <v>0</v>
      </c>
      <c r="B5992">
        <f>'CheshamLeyHill Transactions'!B5991</f>
        <v>0</v>
      </c>
      <c r="C5992" s="3">
        <f>'CheshamLeyHill Transactions'!C5991</f>
        <v>0</v>
      </c>
      <c r="D5992">
        <f>'CheshamLeyHill Transactions'!D5991</f>
        <v>0</v>
      </c>
      <c r="E5992">
        <f>'CheshamLeyHill Transactions'!E5991</f>
        <v>0</v>
      </c>
      <c r="F5992">
        <f>'CheshamLeyHill Transactions'!F5991</f>
        <v>0</v>
      </c>
      <c r="G5992">
        <f>'CheshamLeyHill Transactions'!G5991</f>
        <v>0</v>
      </c>
      <c r="H5992">
        <f>'CheshamLeyHill Transactions'!H5991</f>
        <v>0</v>
      </c>
      <c r="I5992">
        <f>'CheshamLeyHill Transactions'!I5991</f>
        <v>0</v>
      </c>
      <c r="J5992">
        <f>'CheshamLeyHill Transactions'!J5991</f>
        <v>0</v>
      </c>
      <c r="K5992">
        <f>'CheshamLeyHill Transactions'!K5991</f>
        <v>0</v>
      </c>
      <c r="L5992">
        <f>'CheshamLeyHill Transactions'!L5991</f>
        <v>0</v>
      </c>
      <c r="M5992">
        <f>'CheshamLeyHill Transactions'!M5991</f>
        <v>0</v>
      </c>
      <c r="N5992" s="3">
        <f>'CheshamLeyHill Transactions'!N5991</f>
        <v>0</v>
      </c>
      <c r="O5992">
        <f>'CheshamLeyHill Transactions'!O5991</f>
        <v>0</v>
      </c>
      <c r="P5992">
        <f>'CheshamLeyHill Transactions'!P5991</f>
        <v>0</v>
      </c>
      <c r="Q5992">
        <f>'CheshamLeyHill Transactions'!Q5991</f>
        <v>0</v>
      </c>
      <c r="R5992">
        <f>'CheshamLeyHill Transactions'!R5991</f>
        <v>0</v>
      </c>
      <c r="S5992">
        <f>'CheshamLeyHill Transactions'!S5991</f>
        <v>0</v>
      </c>
      <c r="T5992">
        <f>'CheshamLeyHill Transactions'!T5991</f>
        <v>0</v>
      </c>
      <c r="U5992" t="e">
        <f t="shared" si="187"/>
        <v>#VALUE!</v>
      </c>
      <c r="V5992" t="e">
        <f t="shared" si="188"/>
        <v>#VALUE!</v>
      </c>
      <c r="AK5992" s="6"/>
      <c r="AL5992" s="3"/>
      <c r="AM5992" s="5"/>
    </row>
    <row r="5993" spans="1:39" x14ac:dyDescent="0.2">
      <c r="A5993">
        <f>'CheshamLeyHill Transactions'!A5992</f>
        <v>0</v>
      </c>
      <c r="B5993">
        <f>'CheshamLeyHill Transactions'!B5992</f>
        <v>0</v>
      </c>
      <c r="C5993" s="3">
        <f>'CheshamLeyHill Transactions'!C5992</f>
        <v>0</v>
      </c>
      <c r="D5993">
        <f>'CheshamLeyHill Transactions'!D5992</f>
        <v>0</v>
      </c>
      <c r="E5993">
        <f>'CheshamLeyHill Transactions'!E5992</f>
        <v>0</v>
      </c>
      <c r="F5993">
        <f>'CheshamLeyHill Transactions'!F5992</f>
        <v>0</v>
      </c>
      <c r="G5993">
        <f>'CheshamLeyHill Transactions'!G5992</f>
        <v>0</v>
      </c>
      <c r="H5993">
        <f>'CheshamLeyHill Transactions'!H5992</f>
        <v>0</v>
      </c>
      <c r="I5993">
        <f>'CheshamLeyHill Transactions'!I5992</f>
        <v>0</v>
      </c>
      <c r="J5993">
        <f>'CheshamLeyHill Transactions'!J5992</f>
        <v>0</v>
      </c>
      <c r="K5993">
        <f>'CheshamLeyHill Transactions'!K5992</f>
        <v>0</v>
      </c>
      <c r="L5993">
        <f>'CheshamLeyHill Transactions'!L5992</f>
        <v>0</v>
      </c>
      <c r="M5993">
        <f>'CheshamLeyHill Transactions'!M5992</f>
        <v>0</v>
      </c>
      <c r="N5993" s="3">
        <f>'CheshamLeyHill Transactions'!N5992</f>
        <v>0</v>
      </c>
      <c r="O5993">
        <f>'CheshamLeyHill Transactions'!O5992</f>
        <v>0</v>
      </c>
      <c r="P5993">
        <f>'CheshamLeyHill Transactions'!P5992</f>
        <v>0</v>
      </c>
      <c r="Q5993">
        <f>'CheshamLeyHill Transactions'!Q5992</f>
        <v>0</v>
      </c>
      <c r="R5993">
        <f>'CheshamLeyHill Transactions'!R5992</f>
        <v>0</v>
      </c>
      <c r="S5993">
        <f>'CheshamLeyHill Transactions'!S5992</f>
        <v>0</v>
      </c>
      <c r="T5993">
        <f>'CheshamLeyHill Transactions'!T5992</f>
        <v>0</v>
      </c>
      <c r="U5993" t="e">
        <f t="shared" si="187"/>
        <v>#VALUE!</v>
      </c>
      <c r="V5993" t="e">
        <f t="shared" si="188"/>
        <v>#VALUE!</v>
      </c>
      <c r="AK5993" s="6"/>
      <c r="AL5993" s="3"/>
      <c r="AM5993" s="5"/>
    </row>
    <row r="5994" spans="1:39" x14ac:dyDescent="0.2">
      <c r="A5994">
        <f>'CheshamLeyHill Transactions'!A5993</f>
        <v>0</v>
      </c>
      <c r="B5994">
        <f>'CheshamLeyHill Transactions'!B5993</f>
        <v>0</v>
      </c>
      <c r="C5994" s="3">
        <f>'CheshamLeyHill Transactions'!C5993</f>
        <v>0</v>
      </c>
      <c r="D5994">
        <f>'CheshamLeyHill Transactions'!D5993</f>
        <v>0</v>
      </c>
      <c r="E5994">
        <f>'CheshamLeyHill Transactions'!E5993</f>
        <v>0</v>
      </c>
      <c r="F5994">
        <f>'CheshamLeyHill Transactions'!F5993</f>
        <v>0</v>
      </c>
      <c r="G5994">
        <f>'CheshamLeyHill Transactions'!G5993</f>
        <v>0</v>
      </c>
      <c r="H5994">
        <f>'CheshamLeyHill Transactions'!H5993</f>
        <v>0</v>
      </c>
      <c r="I5994">
        <f>'CheshamLeyHill Transactions'!I5993</f>
        <v>0</v>
      </c>
      <c r="J5994">
        <f>'CheshamLeyHill Transactions'!J5993</f>
        <v>0</v>
      </c>
      <c r="K5994">
        <f>'CheshamLeyHill Transactions'!K5993</f>
        <v>0</v>
      </c>
      <c r="L5994">
        <f>'CheshamLeyHill Transactions'!L5993</f>
        <v>0</v>
      </c>
      <c r="M5994">
        <f>'CheshamLeyHill Transactions'!M5993</f>
        <v>0</v>
      </c>
      <c r="N5994" s="3">
        <f>'CheshamLeyHill Transactions'!N5993</f>
        <v>0</v>
      </c>
      <c r="O5994">
        <f>'CheshamLeyHill Transactions'!O5993</f>
        <v>0</v>
      </c>
      <c r="P5994">
        <f>'CheshamLeyHill Transactions'!P5993</f>
        <v>0</v>
      </c>
      <c r="Q5994">
        <f>'CheshamLeyHill Transactions'!Q5993</f>
        <v>0</v>
      </c>
      <c r="R5994">
        <f>'CheshamLeyHill Transactions'!R5993</f>
        <v>0</v>
      </c>
      <c r="S5994">
        <f>'CheshamLeyHill Transactions'!S5993</f>
        <v>0</v>
      </c>
      <c r="T5994">
        <f>'CheshamLeyHill Transactions'!T5993</f>
        <v>0</v>
      </c>
      <c r="U5994" t="e">
        <f t="shared" si="187"/>
        <v>#VALUE!</v>
      </c>
      <c r="V5994" t="e">
        <f t="shared" si="188"/>
        <v>#VALUE!</v>
      </c>
      <c r="AK5994" s="6"/>
      <c r="AL5994" s="3"/>
      <c r="AM5994" s="5"/>
    </row>
    <row r="5995" spans="1:39" x14ac:dyDescent="0.2">
      <c r="A5995">
        <f>'CheshamLeyHill Transactions'!A5994</f>
        <v>0</v>
      </c>
      <c r="B5995">
        <f>'CheshamLeyHill Transactions'!B5994</f>
        <v>0</v>
      </c>
      <c r="C5995" s="3">
        <f>'CheshamLeyHill Transactions'!C5994</f>
        <v>0</v>
      </c>
      <c r="D5995">
        <f>'CheshamLeyHill Transactions'!D5994</f>
        <v>0</v>
      </c>
      <c r="E5995">
        <f>'CheshamLeyHill Transactions'!E5994</f>
        <v>0</v>
      </c>
      <c r="F5995">
        <f>'CheshamLeyHill Transactions'!F5994</f>
        <v>0</v>
      </c>
      <c r="G5995">
        <f>'CheshamLeyHill Transactions'!G5994</f>
        <v>0</v>
      </c>
      <c r="H5995">
        <f>'CheshamLeyHill Transactions'!H5994</f>
        <v>0</v>
      </c>
      <c r="I5995">
        <f>'CheshamLeyHill Transactions'!I5994</f>
        <v>0</v>
      </c>
      <c r="J5995">
        <f>'CheshamLeyHill Transactions'!J5994</f>
        <v>0</v>
      </c>
      <c r="K5995">
        <f>'CheshamLeyHill Transactions'!K5994</f>
        <v>0</v>
      </c>
      <c r="L5995">
        <f>'CheshamLeyHill Transactions'!L5994</f>
        <v>0</v>
      </c>
      <c r="M5995">
        <f>'CheshamLeyHill Transactions'!M5994</f>
        <v>0</v>
      </c>
      <c r="N5995" s="3">
        <f>'CheshamLeyHill Transactions'!N5994</f>
        <v>0</v>
      </c>
      <c r="O5995">
        <f>'CheshamLeyHill Transactions'!O5994</f>
        <v>0</v>
      </c>
      <c r="P5995">
        <f>'CheshamLeyHill Transactions'!P5994</f>
        <v>0</v>
      </c>
      <c r="Q5995">
        <f>'CheshamLeyHill Transactions'!Q5994</f>
        <v>0</v>
      </c>
      <c r="R5995">
        <f>'CheshamLeyHill Transactions'!R5994</f>
        <v>0</v>
      </c>
      <c r="S5995">
        <f>'CheshamLeyHill Transactions'!S5994</f>
        <v>0</v>
      </c>
      <c r="T5995">
        <f>'CheshamLeyHill Transactions'!T5994</f>
        <v>0</v>
      </c>
      <c r="U5995" t="e">
        <f t="shared" si="187"/>
        <v>#VALUE!</v>
      </c>
      <c r="V5995" t="e">
        <f t="shared" si="188"/>
        <v>#VALUE!</v>
      </c>
      <c r="AK5995" s="6"/>
      <c r="AL5995" s="3"/>
      <c r="AM5995" s="5"/>
    </row>
    <row r="5996" spans="1:39" x14ac:dyDescent="0.2">
      <c r="A5996">
        <f>'CheshamLeyHill Transactions'!A5995</f>
        <v>0</v>
      </c>
      <c r="B5996">
        <f>'CheshamLeyHill Transactions'!B5995</f>
        <v>0</v>
      </c>
      <c r="C5996" s="3">
        <f>'CheshamLeyHill Transactions'!C5995</f>
        <v>0</v>
      </c>
      <c r="D5996">
        <f>'CheshamLeyHill Transactions'!D5995</f>
        <v>0</v>
      </c>
      <c r="E5996">
        <f>'CheshamLeyHill Transactions'!E5995</f>
        <v>0</v>
      </c>
      <c r="F5996">
        <f>'CheshamLeyHill Transactions'!F5995</f>
        <v>0</v>
      </c>
      <c r="G5996">
        <f>'CheshamLeyHill Transactions'!G5995</f>
        <v>0</v>
      </c>
      <c r="H5996">
        <f>'CheshamLeyHill Transactions'!H5995</f>
        <v>0</v>
      </c>
      <c r="I5996">
        <f>'CheshamLeyHill Transactions'!I5995</f>
        <v>0</v>
      </c>
      <c r="J5996">
        <f>'CheshamLeyHill Transactions'!J5995</f>
        <v>0</v>
      </c>
      <c r="K5996">
        <f>'CheshamLeyHill Transactions'!K5995</f>
        <v>0</v>
      </c>
      <c r="L5996">
        <f>'CheshamLeyHill Transactions'!L5995</f>
        <v>0</v>
      </c>
      <c r="M5996">
        <f>'CheshamLeyHill Transactions'!M5995</f>
        <v>0</v>
      </c>
      <c r="N5996" s="3">
        <f>'CheshamLeyHill Transactions'!N5995</f>
        <v>0</v>
      </c>
      <c r="O5996">
        <f>'CheshamLeyHill Transactions'!O5995</f>
        <v>0</v>
      </c>
      <c r="P5996">
        <f>'CheshamLeyHill Transactions'!P5995</f>
        <v>0</v>
      </c>
      <c r="Q5996">
        <f>'CheshamLeyHill Transactions'!Q5995</f>
        <v>0</v>
      </c>
      <c r="R5996">
        <f>'CheshamLeyHill Transactions'!R5995</f>
        <v>0</v>
      </c>
      <c r="S5996">
        <f>'CheshamLeyHill Transactions'!S5995</f>
        <v>0</v>
      </c>
      <c r="T5996">
        <f>'CheshamLeyHill Transactions'!T5995</f>
        <v>0</v>
      </c>
      <c r="U5996" t="e">
        <f t="shared" si="187"/>
        <v>#VALUE!</v>
      </c>
      <c r="V5996" t="e">
        <f t="shared" si="188"/>
        <v>#VALUE!</v>
      </c>
      <c r="AK5996" s="6"/>
      <c r="AL5996" s="3"/>
      <c r="AM5996" s="5"/>
    </row>
    <row r="5997" spans="1:39" x14ac:dyDescent="0.2">
      <c r="A5997">
        <f>'CheshamLeyHill Transactions'!A5996</f>
        <v>0</v>
      </c>
      <c r="B5997">
        <f>'CheshamLeyHill Transactions'!B5996</f>
        <v>0</v>
      </c>
      <c r="C5997" s="3">
        <f>'CheshamLeyHill Transactions'!C5996</f>
        <v>0</v>
      </c>
      <c r="D5997">
        <f>'CheshamLeyHill Transactions'!D5996</f>
        <v>0</v>
      </c>
      <c r="E5997">
        <f>'CheshamLeyHill Transactions'!E5996</f>
        <v>0</v>
      </c>
      <c r="F5997">
        <f>'CheshamLeyHill Transactions'!F5996</f>
        <v>0</v>
      </c>
      <c r="G5997">
        <f>'CheshamLeyHill Transactions'!G5996</f>
        <v>0</v>
      </c>
      <c r="H5997">
        <f>'CheshamLeyHill Transactions'!H5996</f>
        <v>0</v>
      </c>
      <c r="I5997">
        <f>'CheshamLeyHill Transactions'!I5996</f>
        <v>0</v>
      </c>
      <c r="J5997">
        <f>'CheshamLeyHill Transactions'!J5996</f>
        <v>0</v>
      </c>
      <c r="K5997">
        <f>'CheshamLeyHill Transactions'!K5996</f>
        <v>0</v>
      </c>
      <c r="L5997">
        <f>'CheshamLeyHill Transactions'!L5996</f>
        <v>0</v>
      </c>
      <c r="M5997">
        <f>'CheshamLeyHill Transactions'!M5996</f>
        <v>0</v>
      </c>
      <c r="N5997" s="3">
        <f>'CheshamLeyHill Transactions'!N5996</f>
        <v>0</v>
      </c>
      <c r="O5997">
        <f>'CheshamLeyHill Transactions'!O5996</f>
        <v>0</v>
      </c>
      <c r="P5997">
        <f>'CheshamLeyHill Transactions'!P5996</f>
        <v>0</v>
      </c>
      <c r="Q5997">
        <f>'CheshamLeyHill Transactions'!Q5996</f>
        <v>0</v>
      </c>
      <c r="R5997">
        <f>'CheshamLeyHill Transactions'!R5996</f>
        <v>0</v>
      </c>
      <c r="S5997">
        <f>'CheshamLeyHill Transactions'!S5996</f>
        <v>0</v>
      </c>
      <c r="T5997">
        <f>'CheshamLeyHill Transactions'!T5996</f>
        <v>0</v>
      </c>
      <c r="U5997" t="e">
        <f t="shared" ref="U5997:U6060" si="189">SUBSTITUTE(MID(C5997,FIND("/",C5997)+1,2)&amp;"/"&amp;LEFT(C5997,2)&amp;MID(C5997,FIND("/",C5997,4),5),"//","/")</f>
        <v>#VALUE!</v>
      </c>
      <c r="V5997" t="e">
        <f t="shared" ref="V5997:V6060" si="190">DATEVALUE(U5997)</f>
        <v>#VALUE!</v>
      </c>
      <c r="AK5997" s="6"/>
      <c r="AL5997" s="3"/>
      <c r="AM5997" s="5"/>
    </row>
    <row r="5998" spans="1:39" x14ac:dyDescent="0.2">
      <c r="A5998">
        <f>'CheshamLeyHill Transactions'!A5997</f>
        <v>0</v>
      </c>
      <c r="B5998">
        <f>'CheshamLeyHill Transactions'!B5997</f>
        <v>0</v>
      </c>
      <c r="C5998" s="3">
        <f>'CheshamLeyHill Transactions'!C5997</f>
        <v>0</v>
      </c>
      <c r="D5998">
        <f>'CheshamLeyHill Transactions'!D5997</f>
        <v>0</v>
      </c>
      <c r="E5998">
        <f>'CheshamLeyHill Transactions'!E5997</f>
        <v>0</v>
      </c>
      <c r="F5998">
        <f>'CheshamLeyHill Transactions'!F5997</f>
        <v>0</v>
      </c>
      <c r="G5998">
        <f>'CheshamLeyHill Transactions'!G5997</f>
        <v>0</v>
      </c>
      <c r="H5998">
        <f>'CheshamLeyHill Transactions'!H5997</f>
        <v>0</v>
      </c>
      <c r="I5998">
        <f>'CheshamLeyHill Transactions'!I5997</f>
        <v>0</v>
      </c>
      <c r="J5998">
        <f>'CheshamLeyHill Transactions'!J5997</f>
        <v>0</v>
      </c>
      <c r="K5998">
        <f>'CheshamLeyHill Transactions'!K5997</f>
        <v>0</v>
      </c>
      <c r="L5998">
        <f>'CheshamLeyHill Transactions'!L5997</f>
        <v>0</v>
      </c>
      <c r="M5998">
        <f>'CheshamLeyHill Transactions'!M5997</f>
        <v>0</v>
      </c>
      <c r="N5998" s="3">
        <f>'CheshamLeyHill Transactions'!N5997</f>
        <v>0</v>
      </c>
      <c r="O5998">
        <f>'CheshamLeyHill Transactions'!O5997</f>
        <v>0</v>
      </c>
      <c r="P5998">
        <f>'CheshamLeyHill Transactions'!P5997</f>
        <v>0</v>
      </c>
      <c r="Q5998">
        <f>'CheshamLeyHill Transactions'!Q5997</f>
        <v>0</v>
      </c>
      <c r="R5998">
        <f>'CheshamLeyHill Transactions'!R5997</f>
        <v>0</v>
      </c>
      <c r="S5998">
        <f>'CheshamLeyHill Transactions'!S5997</f>
        <v>0</v>
      </c>
      <c r="T5998">
        <f>'CheshamLeyHill Transactions'!T5997</f>
        <v>0</v>
      </c>
      <c r="U5998" t="e">
        <f t="shared" si="189"/>
        <v>#VALUE!</v>
      </c>
      <c r="V5998" t="e">
        <f t="shared" si="190"/>
        <v>#VALUE!</v>
      </c>
      <c r="AK5998" s="6"/>
      <c r="AL5998" s="3"/>
      <c r="AM5998" s="5"/>
    </row>
    <row r="5999" spans="1:39" x14ac:dyDescent="0.2">
      <c r="A5999">
        <f>'CheshamLeyHill Transactions'!A5998</f>
        <v>0</v>
      </c>
      <c r="B5999">
        <f>'CheshamLeyHill Transactions'!B5998</f>
        <v>0</v>
      </c>
      <c r="C5999" s="3">
        <f>'CheshamLeyHill Transactions'!C5998</f>
        <v>0</v>
      </c>
      <c r="D5999">
        <f>'CheshamLeyHill Transactions'!D5998</f>
        <v>0</v>
      </c>
      <c r="E5999">
        <f>'CheshamLeyHill Transactions'!E5998</f>
        <v>0</v>
      </c>
      <c r="F5999">
        <f>'CheshamLeyHill Transactions'!F5998</f>
        <v>0</v>
      </c>
      <c r="G5999">
        <f>'CheshamLeyHill Transactions'!G5998</f>
        <v>0</v>
      </c>
      <c r="H5999">
        <f>'CheshamLeyHill Transactions'!H5998</f>
        <v>0</v>
      </c>
      <c r="I5999">
        <f>'CheshamLeyHill Transactions'!I5998</f>
        <v>0</v>
      </c>
      <c r="J5999">
        <f>'CheshamLeyHill Transactions'!J5998</f>
        <v>0</v>
      </c>
      <c r="K5999">
        <f>'CheshamLeyHill Transactions'!K5998</f>
        <v>0</v>
      </c>
      <c r="L5999">
        <f>'CheshamLeyHill Transactions'!L5998</f>
        <v>0</v>
      </c>
      <c r="M5999">
        <f>'CheshamLeyHill Transactions'!M5998</f>
        <v>0</v>
      </c>
      <c r="N5999" s="3">
        <f>'CheshamLeyHill Transactions'!N5998</f>
        <v>0</v>
      </c>
      <c r="O5999">
        <f>'CheshamLeyHill Transactions'!O5998</f>
        <v>0</v>
      </c>
      <c r="P5999">
        <f>'CheshamLeyHill Transactions'!P5998</f>
        <v>0</v>
      </c>
      <c r="Q5999">
        <f>'CheshamLeyHill Transactions'!Q5998</f>
        <v>0</v>
      </c>
      <c r="R5999">
        <f>'CheshamLeyHill Transactions'!R5998</f>
        <v>0</v>
      </c>
      <c r="S5999">
        <f>'CheshamLeyHill Transactions'!S5998</f>
        <v>0</v>
      </c>
      <c r="T5999">
        <f>'CheshamLeyHill Transactions'!T5998</f>
        <v>0</v>
      </c>
      <c r="U5999" t="e">
        <f t="shared" si="189"/>
        <v>#VALUE!</v>
      </c>
      <c r="V5999" t="e">
        <f t="shared" si="190"/>
        <v>#VALUE!</v>
      </c>
      <c r="AK5999" s="6"/>
      <c r="AL5999" s="3"/>
      <c r="AM5999" s="5"/>
    </row>
    <row r="6000" spans="1:39" x14ac:dyDescent="0.2">
      <c r="A6000">
        <f>'CheshamLeyHill Transactions'!A5999</f>
        <v>0</v>
      </c>
      <c r="B6000">
        <f>'CheshamLeyHill Transactions'!B5999</f>
        <v>0</v>
      </c>
      <c r="C6000" s="3">
        <f>'CheshamLeyHill Transactions'!C5999</f>
        <v>0</v>
      </c>
      <c r="D6000">
        <f>'CheshamLeyHill Transactions'!D5999</f>
        <v>0</v>
      </c>
      <c r="E6000">
        <f>'CheshamLeyHill Transactions'!E5999</f>
        <v>0</v>
      </c>
      <c r="F6000">
        <f>'CheshamLeyHill Transactions'!F5999</f>
        <v>0</v>
      </c>
      <c r="G6000">
        <f>'CheshamLeyHill Transactions'!G5999</f>
        <v>0</v>
      </c>
      <c r="H6000">
        <f>'CheshamLeyHill Transactions'!H5999</f>
        <v>0</v>
      </c>
      <c r="I6000">
        <f>'CheshamLeyHill Transactions'!I5999</f>
        <v>0</v>
      </c>
      <c r="J6000">
        <f>'CheshamLeyHill Transactions'!J5999</f>
        <v>0</v>
      </c>
      <c r="K6000">
        <f>'CheshamLeyHill Transactions'!K5999</f>
        <v>0</v>
      </c>
      <c r="L6000">
        <f>'CheshamLeyHill Transactions'!L5999</f>
        <v>0</v>
      </c>
      <c r="M6000">
        <f>'CheshamLeyHill Transactions'!M5999</f>
        <v>0</v>
      </c>
      <c r="N6000" s="3">
        <f>'CheshamLeyHill Transactions'!N5999</f>
        <v>0</v>
      </c>
      <c r="O6000">
        <f>'CheshamLeyHill Transactions'!O5999</f>
        <v>0</v>
      </c>
      <c r="P6000">
        <f>'CheshamLeyHill Transactions'!P5999</f>
        <v>0</v>
      </c>
      <c r="Q6000">
        <f>'CheshamLeyHill Transactions'!Q5999</f>
        <v>0</v>
      </c>
      <c r="R6000">
        <f>'CheshamLeyHill Transactions'!R5999</f>
        <v>0</v>
      </c>
      <c r="S6000">
        <f>'CheshamLeyHill Transactions'!S5999</f>
        <v>0</v>
      </c>
      <c r="T6000">
        <f>'CheshamLeyHill Transactions'!T5999</f>
        <v>0</v>
      </c>
      <c r="U6000" t="e">
        <f t="shared" si="189"/>
        <v>#VALUE!</v>
      </c>
      <c r="V6000" t="e">
        <f t="shared" si="190"/>
        <v>#VALUE!</v>
      </c>
      <c r="AK6000" s="6"/>
      <c r="AL6000" s="3"/>
      <c r="AM6000" s="5"/>
    </row>
    <row r="6001" spans="1:39" x14ac:dyDescent="0.2">
      <c r="A6001">
        <f>'CheshamLeyHill Transactions'!A6000</f>
        <v>0</v>
      </c>
      <c r="B6001">
        <f>'CheshamLeyHill Transactions'!B6000</f>
        <v>0</v>
      </c>
      <c r="C6001" s="3">
        <f>'CheshamLeyHill Transactions'!C6000</f>
        <v>0</v>
      </c>
      <c r="D6001">
        <f>'CheshamLeyHill Transactions'!D6000</f>
        <v>0</v>
      </c>
      <c r="E6001">
        <f>'CheshamLeyHill Transactions'!E6000</f>
        <v>0</v>
      </c>
      <c r="F6001">
        <f>'CheshamLeyHill Transactions'!F6000</f>
        <v>0</v>
      </c>
      <c r="G6001">
        <f>'CheshamLeyHill Transactions'!G6000</f>
        <v>0</v>
      </c>
      <c r="H6001">
        <f>'CheshamLeyHill Transactions'!H6000</f>
        <v>0</v>
      </c>
      <c r="I6001">
        <f>'CheshamLeyHill Transactions'!I6000</f>
        <v>0</v>
      </c>
      <c r="J6001">
        <f>'CheshamLeyHill Transactions'!J6000</f>
        <v>0</v>
      </c>
      <c r="K6001">
        <f>'CheshamLeyHill Transactions'!K6000</f>
        <v>0</v>
      </c>
      <c r="L6001">
        <f>'CheshamLeyHill Transactions'!L6000</f>
        <v>0</v>
      </c>
      <c r="M6001">
        <f>'CheshamLeyHill Transactions'!M6000</f>
        <v>0</v>
      </c>
      <c r="N6001" s="3">
        <f>'CheshamLeyHill Transactions'!N6000</f>
        <v>0</v>
      </c>
      <c r="O6001">
        <f>'CheshamLeyHill Transactions'!O6000</f>
        <v>0</v>
      </c>
      <c r="P6001">
        <f>'CheshamLeyHill Transactions'!P6000</f>
        <v>0</v>
      </c>
      <c r="Q6001">
        <f>'CheshamLeyHill Transactions'!Q6000</f>
        <v>0</v>
      </c>
      <c r="R6001">
        <f>'CheshamLeyHill Transactions'!R6000</f>
        <v>0</v>
      </c>
      <c r="S6001">
        <f>'CheshamLeyHill Transactions'!S6000</f>
        <v>0</v>
      </c>
      <c r="T6001">
        <f>'CheshamLeyHill Transactions'!T6000</f>
        <v>0</v>
      </c>
      <c r="U6001" t="e">
        <f t="shared" si="189"/>
        <v>#VALUE!</v>
      </c>
      <c r="V6001" t="e">
        <f t="shared" si="190"/>
        <v>#VALUE!</v>
      </c>
      <c r="AK6001" s="6"/>
      <c r="AL6001" s="3"/>
      <c r="AM6001" s="5"/>
    </row>
    <row r="6002" spans="1:39" x14ac:dyDescent="0.2">
      <c r="A6002">
        <f>'CheshamLeyHill Transactions'!A6001</f>
        <v>0</v>
      </c>
      <c r="B6002">
        <f>'CheshamLeyHill Transactions'!B6001</f>
        <v>0</v>
      </c>
      <c r="C6002" s="3">
        <f>'CheshamLeyHill Transactions'!C6001</f>
        <v>0</v>
      </c>
      <c r="D6002">
        <f>'CheshamLeyHill Transactions'!D6001</f>
        <v>0</v>
      </c>
      <c r="E6002">
        <f>'CheshamLeyHill Transactions'!E6001</f>
        <v>0</v>
      </c>
      <c r="F6002">
        <f>'CheshamLeyHill Transactions'!F6001</f>
        <v>0</v>
      </c>
      <c r="G6002">
        <f>'CheshamLeyHill Transactions'!G6001</f>
        <v>0</v>
      </c>
      <c r="H6002">
        <f>'CheshamLeyHill Transactions'!H6001</f>
        <v>0</v>
      </c>
      <c r="I6002">
        <f>'CheshamLeyHill Transactions'!I6001</f>
        <v>0</v>
      </c>
      <c r="J6002">
        <f>'CheshamLeyHill Transactions'!J6001</f>
        <v>0</v>
      </c>
      <c r="K6002">
        <f>'CheshamLeyHill Transactions'!K6001</f>
        <v>0</v>
      </c>
      <c r="L6002">
        <f>'CheshamLeyHill Transactions'!L6001</f>
        <v>0</v>
      </c>
      <c r="M6002">
        <f>'CheshamLeyHill Transactions'!M6001</f>
        <v>0</v>
      </c>
      <c r="N6002" s="3">
        <f>'CheshamLeyHill Transactions'!N6001</f>
        <v>0</v>
      </c>
      <c r="O6002">
        <f>'CheshamLeyHill Transactions'!O6001</f>
        <v>0</v>
      </c>
      <c r="P6002">
        <f>'CheshamLeyHill Transactions'!P6001</f>
        <v>0</v>
      </c>
      <c r="Q6002">
        <f>'CheshamLeyHill Transactions'!Q6001</f>
        <v>0</v>
      </c>
      <c r="R6002">
        <f>'CheshamLeyHill Transactions'!R6001</f>
        <v>0</v>
      </c>
      <c r="S6002">
        <f>'CheshamLeyHill Transactions'!S6001</f>
        <v>0</v>
      </c>
      <c r="T6002">
        <f>'CheshamLeyHill Transactions'!T6001</f>
        <v>0</v>
      </c>
      <c r="U6002" t="e">
        <f t="shared" si="189"/>
        <v>#VALUE!</v>
      </c>
      <c r="V6002" t="e">
        <f t="shared" si="190"/>
        <v>#VALUE!</v>
      </c>
      <c r="AK6002" s="6"/>
      <c r="AL6002" s="3"/>
      <c r="AM6002" s="5"/>
    </row>
    <row r="6003" spans="1:39" x14ac:dyDescent="0.2">
      <c r="A6003">
        <f>'CheshamLeyHill Transactions'!A6002</f>
        <v>0</v>
      </c>
      <c r="B6003">
        <f>'CheshamLeyHill Transactions'!B6002</f>
        <v>0</v>
      </c>
      <c r="C6003" s="3">
        <f>'CheshamLeyHill Transactions'!C6002</f>
        <v>0</v>
      </c>
      <c r="D6003">
        <f>'CheshamLeyHill Transactions'!D6002</f>
        <v>0</v>
      </c>
      <c r="E6003">
        <f>'CheshamLeyHill Transactions'!E6002</f>
        <v>0</v>
      </c>
      <c r="F6003">
        <f>'CheshamLeyHill Transactions'!F6002</f>
        <v>0</v>
      </c>
      <c r="G6003">
        <f>'CheshamLeyHill Transactions'!G6002</f>
        <v>0</v>
      </c>
      <c r="H6003">
        <f>'CheshamLeyHill Transactions'!H6002</f>
        <v>0</v>
      </c>
      <c r="I6003">
        <f>'CheshamLeyHill Transactions'!I6002</f>
        <v>0</v>
      </c>
      <c r="J6003">
        <f>'CheshamLeyHill Transactions'!J6002</f>
        <v>0</v>
      </c>
      <c r="K6003">
        <f>'CheshamLeyHill Transactions'!K6002</f>
        <v>0</v>
      </c>
      <c r="L6003">
        <f>'CheshamLeyHill Transactions'!L6002</f>
        <v>0</v>
      </c>
      <c r="M6003">
        <f>'CheshamLeyHill Transactions'!M6002</f>
        <v>0</v>
      </c>
      <c r="N6003" s="3">
        <f>'CheshamLeyHill Transactions'!N6002</f>
        <v>0</v>
      </c>
      <c r="O6003">
        <f>'CheshamLeyHill Transactions'!O6002</f>
        <v>0</v>
      </c>
      <c r="P6003">
        <f>'CheshamLeyHill Transactions'!P6002</f>
        <v>0</v>
      </c>
      <c r="Q6003">
        <f>'CheshamLeyHill Transactions'!Q6002</f>
        <v>0</v>
      </c>
      <c r="R6003">
        <f>'CheshamLeyHill Transactions'!R6002</f>
        <v>0</v>
      </c>
      <c r="S6003">
        <f>'CheshamLeyHill Transactions'!S6002</f>
        <v>0</v>
      </c>
      <c r="T6003">
        <f>'CheshamLeyHill Transactions'!T6002</f>
        <v>0</v>
      </c>
      <c r="U6003" t="e">
        <f t="shared" si="189"/>
        <v>#VALUE!</v>
      </c>
      <c r="V6003" t="e">
        <f t="shared" si="190"/>
        <v>#VALUE!</v>
      </c>
      <c r="AK6003" s="6"/>
      <c r="AL6003" s="3"/>
      <c r="AM6003" s="5"/>
    </row>
    <row r="6004" spans="1:39" x14ac:dyDescent="0.2">
      <c r="A6004">
        <f>'CheshamLeyHill Transactions'!A6003</f>
        <v>0</v>
      </c>
      <c r="B6004">
        <f>'CheshamLeyHill Transactions'!B6003</f>
        <v>0</v>
      </c>
      <c r="C6004" s="3">
        <f>'CheshamLeyHill Transactions'!C6003</f>
        <v>0</v>
      </c>
      <c r="D6004">
        <f>'CheshamLeyHill Transactions'!D6003</f>
        <v>0</v>
      </c>
      <c r="E6004">
        <f>'CheshamLeyHill Transactions'!E6003</f>
        <v>0</v>
      </c>
      <c r="F6004">
        <f>'CheshamLeyHill Transactions'!F6003</f>
        <v>0</v>
      </c>
      <c r="G6004">
        <f>'CheshamLeyHill Transactions'!G6003</f>
        <v>0</v>
      </c>
      <c r="H6004">
        <f>'CheshamLeyHill Transactions'!H6003</f>
        <v>0</v>
      </c>
      <c r="I6004">
        <f>'CheshamLeyHill Transactions'!I6003</f>
        <v>0</v>
      </c>
      <c r="J6004">
        <f>'CheshamLeyHill Transactions'!J6003</f>
        <v>0</v>
      </c>
      <c r="K6004">
        <f>'CheshamLeyHill Transactions'!K6003</f>
        <v>0</v>
      </c>
      <c r="L6004">
        <f>'CheshamLeyHill Transactions'!L6003</f>
        <v>0</v>
      </c>
      <c r="M6004">
        <f>'CheshamLeyHill Transactions'!M6003</f>
        <v>0</v>
      </c>
      <c r="N6004" s="3">
        <f>'CheshamLeyHill Transactions'!N6003</f>
        <v>0</v>
      </c>
      <c r="O6004">
        <f>'CheshamLeyHill Transactions'!O6003</f>
        <v>0</v>
      </c>
      <c r="P6004">
        <f>'CheshamLeyHill Transactions'!P6003</f>
        <v>0</v>
      </c>
      <c r="Q6004">
        <f>'CheshamLeyHill Transactions'!Q6003</f>
        <v>0</v>
      </c>
      <c r="R6004">
        <f>'CheshamLeyHill Transactions'!R6003</f>
        <v>0</v>
      </c>
      <c r="S6004">
        <f>'CheshamLeyHill Transactions'!S6003</f>
        <v>0</v>
      </c>
      <c r="T6004">
        <f>'CheshamLeyHill Transactions'!T6003</f>
        <v>0</v>
      </c>
      <c r="U6004" t="e">
        <f t="shared" si="189"/>
        <v>#VALUE!</v>
      </c>
      <c r="V6004" t="e">
        <f t="shared" si="190"/>
        <v>#VALUE!</v>
      </c>
      <c r="AK6004" s="6"/>
      <c r="AL6004" s="3"/>
      <c r="AM6004" s="5"/>
    </row>
    <row r="6005" spans="1:39" x14ac:dyDescent="0.2">
      <c r="A6005">
        <f>'CheshamLeyHill Transactions'!A6004</f>
        <v>0</v>
      </c>
      <c r="B6005">
        <f>'CheshamLeyHill Transactions'!B6004</f>
        <v>0</v>
      </c>
      <c r="C6005" s="3">
        <f>'CheshamLeyHill Transactions'!C6004</f>
        <v>0</v>
      </c>
      <c r="D6005">
        <f>'CheshamLeyHill Transactions'!D6004</f>
        <v>0</v>
      </c>
      <c r="E6005">
        <f>'CheshamLeyHill Transactions'!E6004</f>
        <v>0</v>
      </c>
      <c r="F6005">
        <f>'CheshamLeyHill Transactions'!F6004</f>
        <v>0</v>
      </c>
      <c r="G6005">
        <f>'CheshamLeyHill Transactions'!G6004</f>
        <v>0</v>
      </c>
      <c r="H6005">
        <f>'CheshamLeyHill Transactions'!H6004</f>
        <v>0</v>
      </c>
      <c r="I6005">
        <f>'CheshamLeyHill Transactions'!I6004</f>
        <v>0</v>
      </c>
      <c r="J6005">
        <f>'CheshamLeyHill Transactions'!J6004</f>
        <v>0</v>
      </c>
      <c r="K6005">
        <f>'CheshamLeyHill Transactions'!K6004</f>
        <v>0</v>
      </c>
      <c r="L6005">
        <f>'CheshamLeyHill Transactions'!L6004</f>
        <v>0</v>
      </c>
      <c r="M6005">
        <f>'CheshamLeyHill Transactions'!M6004</f>
        <v>0</v>
      </c>
      <c r="N6005" s="3">
        <f>'CheshamLeyHill Transactions'!N6004</f>
        <v>0</v>
      </c>
      <c r="O6005">
        <f>'CheshamLeyHill Transactions'!O6004</f>
        <v>0</v>
      </c>
      <c r="P6005">
        <f>'CheshamLeyHill Transactions'!P6004</f>
        <v>0</v>
      </c>
      <c r="Q6005">
        <f>'CheshamLeyHill Transactions'!Q6004</f>
        <v>0</v>
      </c>
      <c r="R6005">
        <f>'CheshamLeyHill Transactions'!R6004</f>
        <v>0</v>
      </c>
      <c r="S6005">
        <f>'CheshamLeyHill Transactions'!S6004</f>
        <v>0</v>
      </c>
      <c r="T6005">
        <f>'CheshamLeyHill Transactions'!T6004</f>
        <v>0</v>
      </c>
      <c r="U6005" t="e">
        <f t="shared" si="189"/>
        <v>#VALUE!</v>
      </c>
      <c r="V6005" t="e">
        <f t="shared" si="190"/>
        <v>#VALUE!</v>
      </c>
      <c r="AK6005" s="6"/>
      <c r="AL6005" s="3"/>
      <c r="AM6005" s="5"/>
    </row>
    <row r="6006" spans="1:39" x14ac:dyDescent="0.2">
      <c r="A6006">
        <f>'CheshamLeyHill Transactions'!A6005</f>
        <v>0</v>
      </c>
      <c r="B6006">
        <f>'CheshamLeyHill Transactions'!B6005</f>
        <v>0</v>
      </c>
      <c r="C6006" s="3">
        <f>'CheshamLeyHill Transactions'!C6005</f>
        <v>0</v>
      </c>
      <c r="D6006">
        <f>'CheshamLeyHill Transactions'!D6005</f>
        <v>0</v>
      </c>
      <c r="E6006">
        <f>'CheshamLeyHill Transactions'!E6005</f>
        <v>0</v>
      </c>
      <c r="F6006">
        <f>'CheshamLeyHill Transactions'!F6005</f>
        <v>0</v>
      </c>
      <c r="G6006">
        <f>'CheshamLeyHill Transactions'!G6005</f>
        <v>0</v>
      </c>
      <c r="H6006">
        <f>'CheshamLeyHill Transactions'!H6005</f>
        <v>0</v>
      </c>
      <c r="I6006">
        <f>'CheshamLeyHill Transactions'!I6005</f>
        <v>0</v>
      </c>
      <c r="J6006">
        <f>'CheshamLeyHill Transactions'!J6005</f>
        <v>0</v>
      </c>
      <c r="K6006">
        <f>'CheshamLeyHill Transactions'!K6005</f>
        <v>0</v>
      </c>
      <c r="L6006">
        <f>'CheshamLeyHill Transactions'!L6005</f>
        <v>0</v>
      </c>
      <c r="M6006">
        <f>'CheshamLeyHill Transactions'!M6005</f>
        <v>0</v>
      </c>
      <c r="N6006" s="3">
        <f>'CheshamLeyHill Transactions'!N6005</f>
        <v>0</v>
      </c>
      <c r="O6006">
        <f>'CheshamLeyHill Transactions'!O6005</f>
        <v>0</v>
      </c>
      <c r="P6006">
        <f>'CheshamLeyHill Transactions'!P6005</f>
        <v>0</v>
      </c>
      <c r="Q6006">
        <f>'CheshamLeyHill Transactions'!Q6005</f>
        <v>0</v>
      </c>
      <c r="R6006">
        <f>'CheshamLeyHill Transactions'!R6005</f>
        <v>0</v>
      </c>
      <c r="S6006">
        <f>'CheshamLeyHill Transactions'!S6005</f>
        <v>0</v>
      </c>
      <c r="T6006">
        <f>'CheshamLeyHill Transactions'!T6005</f>
        <v>0</v>
      </c>
      <c r="U6006" t="e">
        <f t="shared" si="189"/>
        <v>#VALUE!</v>
      </c>
      <c r="V6006" t="e">
        <f t="shared" si="190"/>
        <v>#VALUE!</v>
      </c>
      <c r="AK6006" s="6"/>
      <c r="AL6006" s="3"/>
      <c r="AM6006" s="5"/>
    </row>
    <row r="6007" spans="1:39" x14ac:dyDescent="0.2">
      <c r="A6007">
        <f>'CheshamLeyHill Transactions'!A6006</f>
        <v>0</v>
      </c>
      <c r="B6007">
        <f>'CheshamLeyHill Transactions'!B6006</f>
        <v>0</v>
      </c>
      <c r="C6007" s="3">
        <f>'CheshamLeyHill Transactions'!C6006</f>
        <v>0</v>
      </c>
      <c r="D6007">
        <f>'CheshamLeyHill Transactions'!D6006</f>
        <v>0</v>
      </c>
      <c r="E6007">
        <f>'CheshamLeyHill Transactions'!E6006</f>
        <v>0</v>
      </c>
      <c r="F6007">
        <f>'CheshamLeyHill Transactions'!F6006</f>
        <v>0</v>
      </c>
      <c r="G6007">
        <f>'CheshamLeyHill Transactions'!G6006</f>
        <v>0</v>
      </c>
      <c r="H6007">
        <f>'CheshamLeyHill Transactions'!H6006</f>
        <v>0</v>
      </c>
      <c r="I6007">
        <f>'CheshamLeyHill Transactions'!I6006</f>
        <v>0</v>
      </c>
      <c r="J6007">
        <f>'CheshamLeyHill Transactions'!J6006</f>
        <v>0</v>
      </c>
      <c r="K6007">
        <f>'CheshamLeyHill Transactions'!K6006</f>
        <v>0</v>
      </c>
      <c r="L6007">
        <f>'CheshamLeyHill Transactions'!L6006</f>
        <v>0</v>
      </c>
      <c r="M6007">
        <f>'CheshamLeyHill Transactions'!M6006</f>
        <v>0</v>
      </c>
      <c r="N6007" s="3">
        <f>'CheshamLeyHill Transactions'!N6006</f>
        <v>0</v>
      </c>
      <c r="O6007">
        <f>'CheshamLeyHill Transactions'!O6006</f>
        <v>0</v>
      </c>
      <c r="P6007">
        <f>'CheshamLeyHill Transactions'!P6006</f>
        <v>0</v>
      </c>
      <c r="Q6007">
        <f>'CheshamLeyHill Transactions'!Q6006</f>
        <v>0</v>
      </c>
      <c r="R6007">
        <f>'CheshamLeyHill Transactions'!R6006</f>
        <v>0</v>
      </c>
      <c r="S6007">
        <f>'CheshamLeyHill Transactions'!S6006</f>
        <v>0</v>
      </c>
      <c r="T6007">
        <f>'CheshamLeyHill Transactions'!T6006</f>
        <v>0</v>
      </c>
      <c r="U6007" t="e">
        <f t="shared" si="189"/>
        <v>#VALUE!</v>
      </c>
      <c r="V6007" t="e">
        <f t="shared" si="190"/>
        <v>#VALUE!</v>
      </c>
      <c r="AK6007" s="6"/>
      <c r="AL6007" s="3"/>
      <c r="AM6007" s="5"/>
    </row>
    <row r="6008" spans="1:39" x14ac:dyDescent="0.2">
      <c r="A6008">
        <f>'CheshamLeyHill Transactions'!A6007</f>
        <v>0</v>
      </c>
      <c r="B6008">
        <f>'CheshamLeyHill Transactions'!B6007</f>
        <v>0</v>
      </c>
      <c r="C6008" s="3">
        <f>'CheshamLeyHill Transactions'!C6007</f>
        <v>0</v>
      </c>
      <c r="D6008">
        <f>'CheshamLeyHill Transactions'!D6007</f>
        <v>0</v>
      </c>
      <c r="E6008">
        <f>'CheshamLeyHill Transactions'!E6007</f>
        <v>0</v>
      </c>
      <c r="F6008">
        <f>'CheshamLeyHill Transactions'!F6007</f>
        <v>0</v>
      </c>
      <c r="G6008">
        <f>'CheshamLeyHill Transactions'!G6007</f>
        <v>0</v>
      </c>
      <c r="H6008">
        <f>'CheshamLeyHill Transactions'!H6007</f>
        <v>0</v>
      </c>
      <c r="I6008">
        <f>'CheshamLeyHill Transactions'!I6007</f>
        <v>0</v>
      </c>
      <c r="J6008">
        <f>'CheshamLeyHill Transactions'!J6007</f>
        <v>0</v>
      </c>
      <c r="K6008">
        <f>'CheshamLeyHill Transactions'!K6007</f>
        <v>0</v>
      </c>
      <c r="L6008">
        <f>'CheshamLeyHill Transactions'!L6007</f>
        <v>0</v>
      </c>
      <c r="M6008">
        <f>'CheshamLeyHill Transactions'!M6007</f>
        <v>0</v>
      </c>
      <c r="N6008" s="3">
        <f>'CheshamLeyHill Transactions'!N6007</f>
        <v>0</v>
      </c>
      <c r="O6008">
        <f>'CheshamLeyHill Transactions'!O6007</f>
        <v>0</v>
      </c>
      <c r="P6008">
        <f>'CheshamLeyHill Transactions'!P6007</f>
        <v>0</v>
      </c>
      <c r="Q6008">
        <f>'CheshamLeyHill Transactions'!Q6007</f>
        <v>0</v>
      </c>
      <c r="R6008">
        <f>'CheshamLeyHill Transactions'!R6007</f>
        <v>0</v>
      </c>
      <c r="S6008">
        <f>'CheshamLeyHill Transactions'!S6007</f>
        <v>0</v>
      </c>
      <c r="T6008">
        <f>'CheshamLeyHill Transactions'!T6007</f>
        <v>0</v>
      </c>
      <c r="U6008" t="e">
        <f t="shared" si="189"/>
        <v>#VALUE!</v>
      </c>
      <c r="V6008" t="e">
        <f t="shared" si="190"/>
        <v>#VALUE!</v>
      </c>
      <c r="AK6008" s="6"/>
      <c r="AL6008" s="3"/>
      <c r="AM6008" s="5"/>
    </row>
    <row r="6009" spans="1:39" x14ac:dyDescent="0.2">
      <c r="A6009">
        <f>'CheshamLeyHill Transactions'!A6008</f>
        <v>0</v>
      </c>
      <c r="B6009">
        <f>'CheshamLeyHill Transactions'!B6008</f>
        <v>0</v>
      </c>
      <c r="C6009" s="3">
        <f>'CheshamLeyHill Transactions'!C6008</f>
        <v>0</v>
      </c>
      <c r="D6009">
        <f>'CheshamLeyHill Transactions'!D6008</f>
        <v>0</v>
      </c>
      <c r="E6009">
        <f>'CheshamLeyHill Transactions'!E6008</f>
        <v>0</v>
      </c>
      <c r="F6009">
        <f>'CheshamLeyHill Transactions'!F6008</f>
        <v>0</v>
      </c>
      <c r="G6009">
        <f>'CheshamLeyHill Transactions'!G6008</f>
        <v>0</v>
      </c>
      <c r="H6009">
        <f>'CheshamLeyHill Transactions'!H6008</f>
        <v>0</v>
      </c>
      <c r="I6009">
        <f>'CheshamLeyHill Transactions'!I6008</f>
        <v>0</v>
      </c>
      <c r="J6009">
        <f>'CheshamLeyHill Transactions'!J6008</f>
        <v>0</v>
      </c>
      <c r="K6009">
        <f>'CheshamLeyHill Transactions'!K6008</f>
        <v>0</v>
      </c>
      <c r="L6009">
        <f>'CheshamLeyHill Transactions'!L6008</f>
        <v>0</v>
      </c>
      <c r="M6009">
        <f>'CheshamLeyHill Transactions'!M6008</f>
        <v>0</v>
      </c>
      <c r="N6009" s="3">
        <f>'CheshamLeyHill Transactions'!N6008</f>
        <v>0</v>
      </c>
      <c r="O6009">
        <f>'CheshamLeyHill Transactions'!O6008</f>
        <v>0</v>
      </c>
      <c r="P6009">
        <f>'CheshamLeyHill Transactions'!P6008</f>
        <v>0</v>
      </c>
      <c r="Q6009">
        <f>'CheshamLeyHill Transactions'!Q6008</f>
        <v>0</v>
      </c>
      <c r="R6009">
        <f>'CheshamLeyHill Transactions'!R6008</f>
        <v>0</v>
      </c>
      <c r="S6009">
        <f>'CheshamLeyHill Transactions'!S6008</f>
        <v>0</v>
      </c>
      <c r="T6009">
        <f>'CheshamLeyHill Transactions'!T6008</f>
        <v>0</v>
      </c>
      <c r="U6009" t="e">
        <f t="shared" si="189"/>
        <v>#VALUE!</v>
      </c>
      <c r="V6009" t="e">
        <f t="shared" si="190"/>
        <v>#VALUE!</v>
      </c>
      <c r="AK6009" s="6"/>
      <c r="AL6009" s="3"/>
      <c r="AM6009" s="5"/>
    </row>
    <row r="6010" spans="1:39" x14ac:dyDescent="0.2">
      <c r="A6010">
        <f>'CheshamLeyHill Transactions'!A6009</f>
        <v>0</v>
      </c>
      <c r="B6010">
        <f>'CheshamLeyHill Transactions'!B6009</f>
        <v>0</v>
      </c>
      <c r="C6010" s="3">
        <f>'CheshamLeyHill Transactions'!C6009</f>
        <v>0</v>
      </c>
      <c r="D6010">
        <f>'CheshamLeyHill Transactions'!D6009</f>
        <v>0</v>
      </c>
      <c r="E6010">
        <f>'CheshamLeyHill Transactions'!E6009</f>
        <v>0</v>
      </c>
      <c r="F6010">
        <f>'CheshamLeyHill Transactions'!F6009</f>
        <v>0</v>
      </c>
      <c r="G6010">
        <f>'CheshamLeyHill Transactions'!G6009</f>
        <v>0</v>
      </c>
      <c r="H6010">
        <f>'CheshamLeyHill Transactions'!H6009</f>
        <v>0</v>
      </c>
      <c r="I6010">
        <f>'CheshamLeyHill Transactions'!I6009</f>
        <v>0</v>
      </c>
      <c r="J6010">
        <f>'CheshamLeyHill Transactions'!J6009</f>
        <v>0</v>
      </c>
      <c r="K6010">
        <f>'CheshamLeyHill Transactions'!K6009</f>
        <v>0</v>
      </c>
      <c r="L6010">
        <f>'CheshamLeyHill Transactions'!L6009</f>
        <v>0</v>
      </c>
      <c r="M6010">
        <f>'CheshamLeyHill Transactions'!M6009</f>
        <v>0</v>
      </c>
      <c r="N6010" s="3">
        <f>'CheshamLeyHill Transactions'!N6009</f>
        <v>0</v>
      </c>
      <c r="O6010">
        <f>'CheshamLeyHill Transactions'!O6009</f>
        <v>0</v>
      </c>
      <c r="P6010">
        <f>'CheshamLeyHill Transactions'!P6009</f>
        <v>0</v>
      </c>
      <c r="Q6010">
        <f>'CheshamLeyHill Transactions'!Q6009</f>
        <v>0</v>
      </c>
      <c r="R6010">
        <f>'CheshamLeyHill Transactions'!R6009</f>
        <v>0</v>
      </c>
      <c r="S6010">
        <f>'CheshamLeyHill Transactions'!S6009</f>
        <v>0</v>
      </c>
      <c r="T6010">
        <f>'CheshamLeyHill Transactions'!T6009</f>
        <v>0</v>
      </c>
      <c r="U6010" t="e">
        <f t="shared" si="189"/>
        <v>#VALUE!</v>
      </c>
      <c r="V6010" t="e">
        <f t="shared" si="190"/>
        <v>#VALUE!</v>
      </c>
      <c r="AK6010" s="6"/>
      <c r="AL6010" s="3"/>
      <c r="AM6010" s="5"/>
    </row>
    <row r="6011" spans="1:39" x14ac:dyDescent="0.2">
      <c r="A6011">
        <f>'CheshamLeyHill Transactions'!A6010</f>
        <v>0</v>
      </c>
      <c r="B6011">
        <f>'CheshamLeyHill Transactions'!B6010</f>
        <v>0</v>
      </c>
      <c r="C6011" s="3">
        <f>'CheshamLeyHill Transactions'!C6010</f>
        <v>0</v>
      </c>
      <c r="D6011">
        <f>'CheshamLeyHill Transactions'!D6010</f>
        <v>0</v>
      </c>
      <c r="E6011">
        <f>'CheshamLeyHill Transactions'!E6010</f>
        <v>0</v>
      </c>
      <c r="F6011">
        <f>'CheshamLeyHill Transactions'!F6010</f>
        <v>0</v>
      </c>
      <c r="G6011">
        <f>'CheshamLeyHill Transactions'!G6010</f>
        <v>0</v>
      </c>
      <c r="H6011">
        <f>'CheshamLeyHill Transactions'!H6010</f>
        <v>0</v>
      </c>
      <c r="I6011">
        <f>'CheshamLeyHill Transactions'!I6010</f>
        <v>0</v>
      </c>
      <c r="J6011">
        <f>'CheshamLeyHill Transactions'!J6010</f>
        <v>0</v>
      </c>
      <c r="K6011">
        <f>'CheshamLeyHill Transactions'!K6010</f>
        <v>0</v>
      </c>
      <c r="L6011">
        <f>'CheshamLeyHill Transactions'!L6010</f>
        <v>0</v>
      </c>
      <c r="M6011">
        <f>'CheshamLeyHill Transactions'!M6010</f>
        <v>0</v>
      </c>
      <c r="N6011" s="3">
        <f>'CheshamLeyHill Transactions'!N6010</f>
        <v>0</v>
      </c>
      <c r="O6011">
        <f>'CheshamLeyHill Transactions'!O6010</f>
        <v>0</v>
      </c>
      <c r="P6011">
        <f>'CheshamLeyHill Transactions'!P6010</f>
        <v>0</v>
      </c>
      <c r="Q6011">
        <f>'CheshamLeyHill Transactions'!Q6010</f>
        <v>0</v>
      </c>
      <c r="R6011">
        <f>'CheshamLeyHill Transactions'!R6010</f>
        <v>0</v>
      </c>
      <c r="S6011">
        <f>'CheshamLeyHill Transactions'!S6010</f>
        <v>0</v>
      </c>
      <c r="T6011">
        <f>'CheshamLeyHill Transactions'!T6010</f>
        <v>0</v>
      </c>
      <c r="U6011" t="e">
        <f t="shared" si="189"/>
        <v>#VALUE!</v>
      </c>
      <c r="V6011" t="e">
        <f t="shared" si="190"/>
        <v>#VALUE!</v>
      </c>
      <c r="AK6011" s="6"/>
      <c r="AL6011" s="3"/>
      <c r="AM6011" s="5"/>
    </row>
    <row r="6012" spans="1:39" x14ac:dyDescent="0.2">
      <c r="A6012">
        <f>'CheshamLeyHill Transactions'!A6011</f>
        <v>0</v>
      </c>
      <c r="B6012">
        <f>'CheshamLeyHill Transactions'!B6011</f>
        <v>0</v>
      </c>
      <c r="C6012" s="3">
        <f>'CheshamLeyHill Transactions'!C6011</f>
        <v>0</v>
      </c>
      <c r="D6012">
        <f>'CheshamLeyHill Transactions'!D6011</f>
        <v>0</v>
      </c>
      <c r="E6012">
        <f>'CheshamLeyHill Transactions'!E6011</f>
        <v>0</v>
      </c>
      <c r="F6012">
        <f>'CheshamLeyHill Transactions'!F6011</f>
        <v>0</v>
      </c>
      <c r="G6012">
        <f>'CheshamLeyHill Transactions'!G6011</f>
        <v>0</v>
      </c>
      <c r="H6012">
        <f>'CheshamLeyHill Transactions'!H6011</f>
        <v>0</v>
      </c>
      <c r="I6012">
        <f>'CheshamLeyHill Transactions'!I6011</f>
        <v>0</v>
      </c>
      <c r="J6012">
        <f>'CheshamLeyHill Transactions'!J6011</f>
        <v>0</v>
      </c>
      <c r="K6012">
        <f>'CheshamLeyHill Transactions'!K6011</f>
        <v>0</v>
      </c>
      <c r="L6012">
        <f>'CheshamLeyHill Transactions'!L6011</f>
        <v>0</v>
      </c>
      <c r="M6012">
        <f>'CheshamLeyHill Transactions'!M6011</f>
        <v>0</v>
      </c>
      <c r="N6012" s="3">
        <f>'CheshamLeyHill Transactions'!N6011</f>
        <v>0</v>
      </c>
      <c r="O6012">
        <f>'CheshamLeyHill Transactions'!O6011</f>
        <v>0</v>
      </c>
      <c r="P6012">
        <f>'CheshamLeyHill Transactions'!P6011</f>
        <v>0</v>
      </c>
      <c r="Q6012">
        <f>'CheshamLeyHill Transactions'!Q6011</f>
        <v>0</v>
      </c>
      <c r="R6012">
        <f>'CheshamLeyHill Transactions'!R6011</f>
        <v>0</v>
      </c>
      <c r="S6012">
        <f>'CheshamLeyHill Transactions'!S6011</f>
        <v>0</v>
      </c>
      <c r="T6012">
        <f>'CheshamLeyHill Transactions'!T6011</f>
        <v>0</v>
      </c>
      <c r="U6012" t="e">
        <f t="shared" si="189"/>
        <v>#VALUE!</v>
      </c>
      <c r="V6012" t="e">
        <f t="shared" si="190"/>
        <v>#VALUE!</v>
      </c>
      <c r="AK6012" s="6"/>
      <c r="AL6012" s="3"/>
      <c r="AM6012" s="5"/>
    </row>
    <row r="6013" spans="1:39" x14ac:dyDescent="0.2">
      <c r="A6013">
        <f>'CheshamLeyHill Transactions'!A6012</f>
        <v>0</v>
      </c>
      <c r="B6013">
        <f>'CheshamLeyHill Transactions'!B6012</f>
        <v>0</v>
      </c>
      <c r="C6013" s="3">
        <f>'CheshamLeyHill Transactions'!C6012</f>
        <v>0</v>
      </c>
      <c r="D6013">
        <f>'CheshamLeyHill Transactions'!D6012</f>
        <v>0</v>
      </c>
      <c r="E6013">
        <f>'CheshamLeyHill Transactions'!E6012</f>
        <v>0</v>
      </c>
      <c r="F6013">
        <f>'CheshamLeyHill Transactions'!F6012</f>
        <v>0</v>
      </c>
      <c r="G6013">
        <f>'CheshamLeyHill Transactions'!G6012</f>
        <v>0</v>
      </c>
      <c r="H6013">
        <f>'CheshamLeyHill Transactions'!H6012</f>
        <v>0</v>
      </c>
      <c r="I6013">
        <f>'CheshamLeyHill Transactions'!I6012</f>
        <v>0</v>
      </c>
      <c r="J6013">
        <f>'CheshamLeyHill Transactions'!J6012</f>
        <v>0</v>
      </c>
      <c r="K6013">
        <f>'CheshamLeyHill Transactions'!K6012</f>
        <v>0</v>
      </c>
      <c r="L6013">
        <f>'CheshamLeyHill Transactions'!L6012</f>
        <v>0</v>
      </c>
      <c r="M6013">
        <f>'CheshamLeyHill Transactions'!M6012</f>
        <v>0</v>
      </c>
      <c r="N6013" s="3">
        <f>'CheshamLeyHill Transactions'!N6012</f>
        <v>0</v>
      </c>
      <c r="O6013">
        <f>'CheshamLeyHill Transactions'!O6012</f>
        <v>0</v>
      </c>
      <c r="P6013">
        <f>'CheshamLeyHill Transactions'!P6012</f>
        <v>0</v>
      </c>
      <c r="Q6013">
        <f>'CheshamLeyHill Transactions'!Q6012</f>
        <v>0</v>
      </c>
      <c r="R6013">
        <f>'CheshamLeyHill Transactions'!R6012</f>
        <v>0</v>
      </c>
      <c r="S6013">
        <f>'CheshamLeyHill Transactions'!S6012</f>
        <v>0</v>
      </c>
      <c r="T6013">
        <f>'CheshamLeyHill Transactions'!T6012</f>
        <v>0</v>
      </c>
      <c r="U6013" t="e">
        <f t="shared" si="189"/>
        <v>#VALUE!</v>
      </c>
      <c r="V6013" t="e">
        <f t="shared" si="190"/>
        <v>#VALUE!</v>
      </c>
      <c r="AK6013" s="6"/>
      <c r="AL6013" s="3"/>
      <c r="AM6013" s="5"/>
    </row>
    <row r="6014" spans="1:39" x14ac:dyDescent="0.2">
      <c r="A6014">
        <f>'CheshamLeyHill Transactions'!A6013</f>
        <v>0</v>
      </c>
      <c r="B6014">
        <f>'CheshamLeyHill Transactions'!B6013</f>
        <v>0</v>
      </c>
      <c r="C6014" s="3">
        <f>'CheshamLeyHill Transactions'!C6013</f>
        <v>0</v>
      </c>
      <c r="D6014">
        <f>'CheshamLeyHill Transactions'!D6013</f>
        <v>0</v>
      </c>
      <c r="E6014">
        <f>'CheshamLeyHill Transactions'!E6013</f>
        <v>0</v>
      </c>
      <c r="F6014">
        <f>'CheshamLeyHill Transactions'!F6013</f>
        <v>0</v>
      </c>
      <c r="G6014">
        <f>'CheshamLeyHill Transactions'!G6013</f>
        <v>0</v>
      </c>
      <c r="H6014">
        <f>'CheshamLeyHill Transactions'!H6013</f>
        <v>0</v>
      </c>
      <c r="I6014">
        <f>'CheshamLeyHill Transactions'!I6013</f>
        <v>0</v>
      </c>
      <c r="J6014">
        <f>'CheshamLeyHill Transactions'!J6013</f>
        <v>0</v>
      </c>
      <c r="K6014">
        <f>'CheshamLeyHill Transactions'!K6013</f>
        <v>0</v>
      </c>
      <c r="L6014">
        <f>'CheshamLeyHill Transactions'!L6013</f>
        <v>0</v>
      </c>
      <c r="M6014">
        <f>'CheshamLeyHill Transactions'!M6013</f>
        <v>0</v>
      </c>
      <c r="N6014" s="3">
        <f>'CheshamLeyHill Transactions'!N6013</f>
        <v>0</v>
      </c>
      <c r="O6014">
        <f>'CheshamLeyHill Transactions'!O6013</f>
        <v>0</v>
      </c>
      <c r="P6014">
        <f>'CheshamLeyHill Transactions'!P6013</f>
        <v>0</v>
      </c>
      <c r="Q6014">
        <f>'CheshamLeyHill Transactions'!Q6013</f>
        <v>0</v>
      </c>
      <c r="R6014">
        <f>'CheshamLeyHill Transactions'!R6013</f>
        <v>0</v>
      </c>
      <c r="S6014">
        <f>'CheshamLeyHill Transactions'!S6013</f>
        <v>0</v>
      </c>
      <c r="T6014">
        <f>'CheshamLeyHill Transactions'!T6013</f>
        <v>0</v>
      </c>
      <c r="U6014" t="e">
        <f t="shared" si="189"/>
        <v>#VALUE!</v>
      </c>
      <c r="V6014" t="e">
        <f t="shared" si="190"/>
        <v>#VALUE!</v>
      </c>
      <c r="AK6014" s="6"/>
      <c r="AL6014" s="3"/>
      <c r="AM6014" s="5"/>
    </row>
    <row r="6015" spans="1:39" x14ac:dyDescent="0.2">
      <c r="A6015">
        <f>'CheshamLeyHill Transactions'!A6014</f>
        <v>0</v>
      </c>
      <c r="B6015">
        <f>'CheshamLeyHill Transactions'!B6014</f>
        <v>0</v>
      </c>
      <c r="C6015" s="3">
        <f>'CheshamLeyHill Transactions'!C6014</f>
        <v>0</v>
      </c>
      <c r="D6015">
        <f>'CheshamLeyHill Transactions'!D6014</f>
        <v>0</v>
      </c>
      <c r="E6015">
        <f>'CheshamLeyHill Transactions'!E6014</f>
        <v>0</v>
      </c>
      <c r="F6015">
        <f>'CheshamLeyHill Transactions'!F6014</f>
        <v>0</v>
      </c>
      <c r="G6015">
        <f>'CheshamLeyHill Transactions'!G6014</f>
        <v>0</v>
      </c>
      <c r="H6015">
        <f>'CheshamLeyHill Transactions'!H6014</f>
        <v>0</v>
      </c>
      <c r="I6015">
        <f>'CheshamLeyHill Transactions'!I6014</f>
        <v>0</v>
      </c>
      <c r="J6015">
        <f>'CheshamLeyHill Transactions'!J6014</f>
        <v>0</v>
      </c>
      <c r="K6015">
        <f>'CheshamLeyHill Transactions'!K6014</f>
        <v>0</v>
      </c>
      <c r="L6015">
        <f>'CheshamLeyHill Transactions'!L6014</f>
        <v>0</v>
      </c>
      <c r="M6015">
        <f>'CheshamLeyHill Transactions'!M6014</f>
        <v>0</v>
      </c>
      <c r="N6015" s="3">
        <f>'CheshamLeyHill Transactions'!N6014</f>
        <v>0</v>
      </c>
      <c r="O6015">
        <f>'CheshamLeyHill Transactions'!O6014</f>
        <v>0</v>
      </c>
      <c r="P6015">
        <f>'CheshamLeyHill Transactions'!P6014</f>
        <v>0</v>
      </c>
      <c r="Q6015">
        <f>'CheshamLeyHill Transactions'!Q6014</f>
        <v>0</v>
      </c>
      <c r="R6015">
        <f>'CheshamLeyHill Transactions'!R6014</f>
        <v>0</v>
      </c>
      <c r="S6015">
        <f>'CheshamLeyHill Transactions'!S6014</f>
        <v>0</v>
      </c>
      <c r="T6015">
        <f>'CheshamLeyHill Transactions'!T6014</f>
        <v>0</v>
      </c>
      <c r="U6015" t="e">
        <f t="shared" si="189"/>
        <v>#VALUE!</v>
      </c>
      <c r="V6015" t="e">
        <f t="shared" si="190"/>
        <v>#VALUE!</v>
      </c>
      <c r="AK6015" s="6"/>
      <c r="AL6015" s="3"/>
      <c r="AM6015" s="5"/>
    </row>
    <row r="6016" spans="1:39" x14ac:dyDescent="0.2">
      <c r="A6016">
        <f>'CheshamLeyHill Transactions'!A6015</f>
        <v>0</v>
      </c>
      <c r="B6016">
        <f>'CheshamLeyHill Transactions'!B6015</f>
        <v>0</v>
      </c>
      <c r="C6016" s="3">
        <f>'CheshamLeyHill Transactions'!C6015</f>
        <v>0</v>
      </c>
      <c r="D6016">
        <f>'CheshamLeyHill Transactions'!D6015</f>
        <v>0</v>
      </c>
      <c r="E6016">
        <f>'CheshamLeyHill Transactions'!E6015</f>
        <v>0</v>
      </c>
      <c r="F6016">
        <f>'CheshamLeyHill Transactions'!F6015</f>
        <v>0</v>
      </c>
      <c r="G6016">
        <f>'CheshamLeyHill Transactions'!G6015</f>
        <v>0</v>
      </c>
      <c r="H6016">
        <f>'CheshamLeyHill Transactions'!H6015</f>
        <v>0</v>
      </c>
      <c r="I6016">
        <f>'CheshamLeyHill Transactions'!I6015</f>
        <v>0</v>
      </c>
      <c r="J6016">
        <f>'CheshamLeyHill Transactions'!J6015</f>
        <v>0</v>
      </c>
      <c r="K6016">
        <f>'CheshamLeyHill Transactions'!K6015</f>
        <v>0</v>
      </c>
      <c r="L6016">
        <f>'CheshamLeyHill Transactions'!L6015</f>
        <v>0</v>
      </c>
      <c r="M6016">
        <f>'CheshamLeyHill Transactions'!M6015</f>
        <v>0</v>
      </c>
      <c r="N6016" s="3">
        <f>'CheshamLeyHill Transactions'!N6015</f>
        <v>0</v>
      </c>
      <c r="O6016">
        <f>'CheshamLeyHill Transactions'!O6015</f>
        <v>0</v>
      </c>
      <c r="P6016">
        <f>'CheshamLeyHill Transactions'!P6015</f>
        <v>0</v>
      </c>
      <c r="Q6016">
        <f>'CheshamLeyHill Transactions'!Q6015</f>
        <v>0</v>
      </c>
      <c r="R6016">
        <f>'CheshamLeyHill Transactions'!R6015</f>
        <v>0</v>
      </c>
      <c r="S6016">
        <f>'CheshamLeyHill Transactions'!S6015</f>
        <v>0</v>
      </c>
      <c r="T6016">
        <f>'CheshamLeyHill Transactions'!T6015</f>
        <v>0</v>
      </c>
      <c r="U6016" t="e">
        <f t="shared" si="189"/>
        <v>#VALUE!</v>
      </c>
      <c r="V6016" t="e">
        <f t="shared" si="190"/>
        <v>#VALUE!</v>
      </c>
      <c r="AK6016" s="6"/>
      <c r="AL6016" s="3"/>
      <c r="AM6016" s="5"/>
    </row>
    <row r="6017" spans="1:39" x14ac:dyDescent="0.2">
      <c r="A6017">
        <f>'CheshamLeyHill Transactions'!A6016</f>
        <v>0</v>
      </c>
      <c r="B6017">
        <f>'CheshamLeyHill Transactions'!B6016</f>
        <v>0</v>
      </c>
      <c r="C6017" s="3">
        <f>'CheshamLeyHill Transactions'!C6016</f>
        <v>0</v>
      </c>
      <c r="D6017">
        <f>'CheshamLeyHill Transactions'!D6016</f>
        <v>0</v>
      </c>
      <c r="E6017">
        <f>'CheshamLeyHill Transactions'!E6016</f>
        <v>0</v>
      </c>
      <c r="F6017">
        <f>'CheshamLeyHill Transactions'!F6016</f>
        <v>0</v>
      </c>
      <c r="G6017">
        <f>'CheshamLeyHill Transactions'!G6016</f>
        <v>0</v>
      </c>
      <c r="H6017">
        <f>'CheshamLeyHill Transactions'!H6016</f>
        <v>0</v>
      </c>
      <c r="I6017">
        <f>'CheshamLeyHill Transactions'!I6016</f>
        <v>0</v>
      </c>
      <c r="J6017">
        <f>'CheshamLeyHill Transactions'!J6016</f>
        <v>0</v>
      </c>
      <c r="K6017">
        <f>'CheshamLeyHill Transactions'!K6016</f>
        <v>0</v>
      </c>
      <c r="L6017">
        <f>'CheshamLeyHill Transactions'!L6016</f>
        <v>0</v>
      </c>
      <c r="M6017">
        <f>'CheshamLeyHill Transactions'!M6016</f>
        <v>0</v>
      </c>
      <c r="N6017" s="3">
        <f>'CheshamLeyHill Transactions'!N6016</f>
        <v>0</v>
      </c>
      <c r="O6017">
        <f>'CheshamLeyHill Transactions'!O6016</f>
        <v>0</v>
      </c>
      <c r="P6017">
        <f>'CheshamLeyHill Transactions'!P6016</f>
        <v>0</v>
      </c>
      <c r="Q6017">
        <f>'CheshamLeyHill Transactions'!Q6016</f>
        <v>0</v>
      </c>
      <c r="R6017">
        <f>'CheshamLeyHill Transactions'!R6016</f>
        <v>0</v>
      </c>
      <c r="S6017">
        <f>'CheshamLeyHill Transactions'!S6016</f>
        <v>0</v>
      </c>
      <c r="T6017">
        <f>'CheshamLeyHill Transactions'!T6016</f>
        <v>0</v>
      </c>
      <c r="U6017" t="e">
        <f t="shared" si="189"/>
        <v>#VALUE!</v>
      </c>
      <c r="V6017" t="e">
        <f t="shared" si="190"/>
        <v>#VALUE!</v>
      </c>
      <c r="AK6017" s="6"/>
      <c r="AL6017" s="3"/>
      <c r="AM6017" s="5"/>
    </row>
    <row r="6018" spans="1:39" x14ac:dyDescent="0.2">
      <c r="A6018">
        <f>'CheshamLeyHill Transactions'!A6017</f>
        <v>0</v>
      </c>
      <c r="B6018">
        <f>'CheshamLeyHill Transactions'!B6017</f>
        <v>0</v>
      </c>
      <c r="C6018" s="3">
        <f>'CheshamLeyHill Transactions'!C6017</f>
        <v>0</v>
      </c>
      <c r="D6018">
        <f>'CheshamLeyHill Transactions'!D6017</f>
        <v>0</v>
      </c>
      <c r="E6018">
        <f>'CheshamLeyHill Transactions'!E6017</f>
        <v>0</v>
      </c>
      <c r="F6018">
        <f>'CheshamLeyHill Transactions'!F6017</f>
        <v>0</v>
      </c>
      <c r="G6018">
        <f>'CheshamLeyHill Transactions'!G6017</f>
        <v>0</v>
      </c>
      <c r="H6018">
        <f>'CheshamLeyHill Transactions'!H6017</f>
        <v>0</v>
      </c>
      <c r="I6018">
        <f>'CheshamLeyHill Transactions'!I6017</f>
        <v>0</v>
      </c>
      <c r="J6018">
        <f>'CheshamLeyHill Transactions'!J6017</f>
        <v>0</v>
      </c>
      <c r="K6018">
        <f>'CheshamLeyHill Transactions'!K6017</f>
        <v>0</v>
      </c>
      <c r="L6018">
        <f>'CheshamLeyHill Transactions'!L6017</f>
        <v>0</v>
      </c>
      <c r="M6018">
        <f>'CheshamLeyHill Transactions'!M6017</f>
        <v>0</v>
      </c>
      <c r="N6018" s="3">
        <f>'CheshamLeyHill Transactions'!N6017</f>
        <v>0</v>
      </c>
      <c r="O6018">
        <f>'CheshamLeyHill Transactions'!O6017</f>
        <v>0</v>
      </c>
      <c r="P6018">
        <f>'CheshamLeyHill Transactions'!P6017</f>
        <v>0</v>
      </c>
      <c r="Q6018">
        <f>'CheshamLeyHill Transactions'!Q6017</f>
        <v>0</v>
      </c>
      <c r="R6018">
        <f>'CheshamLeyHill Transactions'!R6017</f>
        <v>0</v>
      </c>
      <c r="S6018">
        <f>'CheshamLeyHill Transactions'!S6017</f>
        <v>0</v>
      </c>
      <c r="T6018">
        <f>'CheshamLeyHill Transactions'!T6017</f>
        <v>0</v>
      </c>
      <c r="U6018" t="e">
        <f t="shared" si="189"/>
        <v>#VALUE!</v>
      </c>
      <c r="V6018" t="e">
        <f t="shared" si="190"/>
        <v>#VALUE!</v>
      </c>
      <c r="AK6018" s="6"/>
      <c r="AL6018" s="3"/>
      <c r="AM6018" s="5"/>
    </row>
    <row r="6019" spans="1:39" x14ac:dyDescent="0.2">
      <c r="A6019">
        <f>'CheshamLeyHill Transactions'!A6018</f>
        <v>0</v>
      </c>
      <c r="B6019">
        <f>'CheshamLeyHill Transactions'!B6018</f>
        <v>0</v>
      </c>
      <c r="C6019" s="3">
        <f>'CheshamLeyHill Transactions'!C6018</f>
        <v>0</v>
      </c>
      <c r="D6019">
        <f>'CheshamLeyHill Transactions'!D6018</f>
        <v>0</v>
      </c>
      <c r="E6019">
        <f>'CheshamLeyHill Transactions'!E6018</f>
        <v>0</v>
      </c>
      <c r="F6019">
        <f>'CheshamLeyHill Transactions'!F6018</f>
        <v>0</v>
      </c>
      <c r="G6019">
        <f>'CheshamLeyHill Transactions'!G6018</f>
        <v>0</v>
      </c>
      <c r="H6019">
        <f>'CheshamLeyHill Transactions'!H6018</f>
        <v>0</v>
      </c>
      <c r="I6019">
        <f>'CheshamLeyHill Transactions'!I6018</f>
        <v>0</v>
      </c>
      <c r="J6019">
        <f>'CheshamLeyHill Transactions'!J6018</f>
        <v>0</v>
      </c>
      <c r="K6019">
        <f>'CheshamLeyHill Transactions'!K6018</f>
        <v>0</v>
      </c>
      <c r="L6019">
        <f>'CheshamLeyHill Transactions'!L6018</f>
        <v>0</v>
      </c>
      <c r="M6019">
        <f>'CheshamLeyHill Transactions'!M6018</f>
        <v>0</v>
      </c>
      <c r="N6019" s="3">
        <f>'CheshamLeyHill Transactions'!N6018</f>
        <v>0</v>
      </c>
      <c r="O6019">
        <f>'CheshamLeyHill Transactions'!O6018</f>
        <v>0</v>
      </c>
      <c r="P6019">
        <f>'CheshamLeyHill Transactions'!P6018</f>
        <v>0</v>
      </c>
      <c r="Q6019">
        <f>'CheshamLeyHill Transactions'!Q6018</f>
        <v>0</v>
      </c>
      <c r="R6019">
        <f>'CheshamLeyHill Transactions'!R6018</f>
        <v>0</v>
      </c>
      <c r="S6019">
        <f>'CheshamLeyHill Transactions'!S6018</f>
        <v>0</v>
      </c>
      <c r="T6019">
        <f>'CheshamLeyHill Transactions'!T6018</f>
        <v>0</v>
      </c>
      <c r="U6019" t="e">
        <f t="shared" si="189"/>
        <v>#VALUE!</v>
      </c>
      <c r="V6019" t="e">
        <f t="shared" si="190"/>
        <v>#VALUE!</v>
      </c>
      <c r="AK6019" s="6"/>
      <c r="AL6019" s="3"/>
      <c r="AM6019" s="5"/>
    </row>
    <row r="6020" spans="1:39" x14ac:dyDescent="0.2">
      <c r="A6020">
        <f>'CheshamLeyHill Transactions'!A6019</f>
        <v>0</v>
      </c>
      <c r="B6020">
        <f>'CheshamLeyHill Transactions'!B6019</f>
        <v>0</v>
      </c>
      <c r="C6020" s="3">
        <f>'CheshamLeyHill Transactions'!C6019</f>
        <v>0</v>
      </c>
      <c r="D6020">
        <f>'CheshamLeyHill Transactions'!D6019</f>
        <v>0</v>
      </c>
      <c r="E6020">
        <f>'CheshamLeyHill Transactions'!E6019</f>
        <v>0</v>
      </c>
      <c r="F6020">
        <f>'CheshamLeyHill Transactions'!F6019</f>
        <v>0</v>
      </c>
      <c r="G6020">
        <f>'CheshamLeyHill Transactions'!G6019</f>
        <v>0</v>
      </c>
      <c r="H6020">
        <f>'CheshamLeyHill Transactions'!H6019</f>
        <v>0</v>
      </c>
      <c r="I6020">
        <f>'CheshamLeyHill Transactions'!I6019</f>
        <v>0</v>
      </c>
      <c r="J6020">
        <f>'CheshamLeyHill Transactions'!J6019</f>
        <v>0</v>
      </c>
      <c r="K6020">
        <f>'CheshamLeyHill Transactions'!K6019</f>
        <v>0</v>
      </c>
      <c r="L6020">
        <f>'CheshamLeyHill Transactions'!L6019</f>
        <v>0</v>
      </c>
      <c r="M6020">
        <f>'CheshamLeyHill Transactions'!M6019</f>
        <v>0</v>
      </c>
      <c r="N6020" s="3">
        <f>'CheshamLeyHill Transactions'!N6019</f>
        <v>0</v>
      </c>
      <c r="O6020">
        <f>'CheshamLeyHill Transactions'!O6019</f>
        <v>0</v>
      </c>
      <c r="P6020">
        <f>'CheshamLeyHill Transactions'!P6019</f>
        <v>0</v>
      </c>
      <c r="Q6020">
        <f>'CheshamLeyHill Transactions'!Q6019</f>
        <v>0</v>
      </c>
      <c r="R6020">
        <f>'CheshamLeyHill Transactions'!R6019</f>
        <v>0</v>
      </c>
      <c r="S6020">
        <f>'CheshamLeyHill Transactions'!S6019</f>
        <v>0</v>
      </c>
      <c r="T6020">
        <f>'CheshamLeyHill Transactions'!T6019</f>
        <v>0</v>
      </c>
      <c r="U6020" t="e">
        <f t="shared" si="189"/>
        <v>#VALUE!</v>
      </c>
      <c r="V6020" t="e">
        <f t="shared" si="190"/>
        <v>#VALUE!</v>
      </c>
      <c r="AK6020" s="6"/>
      <c r="AL6020" s="3"/>
      <c r="AM6020" s="5"/>
    </row>
    <row r="6021" spans="1:39" x14ac:dyDescent="0.2">
      <c r="A6021">
        <f>'CheshamLeyHill Transactions'!A6020</f>
        <v>0</v>
      </c>
      <c r="B6021">
        <f>'CheshamLeyHill Transactions'!B6020</f>
        <v>0</v>
      </c>
      <c r="C6021" s="3">
        <f>'CheshamLeyHill Transactions'!C6020</f>
        <v>0</v>
      </c>
      <c r="D6021">
        <f>'CheshamLeyHill Transactions'!D6020</f>
        <v>0</v>
      </c>
      <c r="E6021">
        <f>'CheshamLeyHill Transactions'!E6020</f>
        <v>0</v>
      </c>
      <c r="F6021">
        <f>'CheshamLeyHill Transactions'!F6020</f>
        <v>0</v>
      </c>
      <c r="G6021">
        <f>'CheshamLeyHill Transactions'!G6020</f>
        <v>0</v>
      </c>
      <c r="H6021">
        <f>'CheshamLeyHill Transactions'!H6020</f>
        <v>0</v>
      </c>
      <c r="I6021">
        <f>'CheshamLeyHill Transactions'!I6020</f>
        <v>0</v>
      </c>
      <c r="J6021">
        <f>'CheshamLeyHill Transactions'!J6020</f>
        <v>0</v>
      </c>
      <c r="K6021">
        <f>'CheshamLeyHill Transactions'!K6020</f>
        <v>0</v>
      </c>
      <c r="L6021">
        <f>'CheshamLeyHill Transactions'!L6020</f>
        <v>0</v>
      </c>
      <c r="M6021">
        <f>'CheshamLeyHill Transactions'!M6020</f>
        <v>0</v>
      </c>
      <c r="N6021" s="3">
        <f>'CheshamLeyHill Transactions'!N6020</f>
        <v>0</v>
      </c>
      <c r="O6021">
        <f>'CheshamLeyHill Transactions'!O6020</f>
        <v>0</v>
      </c>
      <c r="P6021">
        <f>'CheshamLeyHill Transactions'!P6020</f>
        <v>0</v>
      </c>
      <c r="Q6021">
        <f>'CheshamLeyHill Transactions'!Q6020</f>
        <v>0</v>
      </c>
      <c r="R6021">
        <f>'CheshamLeyHill Transactions'!R6020</f>
        <v>0</v>
      </c>
      <c r="S6021">
        <f>'CheshamLeyHill Transactions'!S6020</f>
        <v>0</v>
      </c>
      <c r="T6021">
        <f>'CheshamLeyHill Transactions'!T6020</f>
        <v>0</v>
      </c>
      <c r="U6021" t="e">
        <f t="shared" si="189"/>
        <v>#VALUE!</v>
      </c>
      <c r="V6021" t="e">
        <f t="shared" si="190"/>
        <v>#VALUE!</v>
      </c>
      <c r="AK6021" s="6"/>
      <c r="AL6021" s="3"/>
      <c r="AM6021" s="5"/>
    </row>
    <row r="6022" spans="1:39" x14ac:dyDescent="0.2">
      <c r="A6022">
        <f>'CheshamLeyHill Transactions'!A6021</f>
        <v>0</v>
      </c>
      <c r="B6022">
        <f>'CheshamLeyHill Transactions'!B6021</f>
        <v>0</v>
      </c>
      <c r="C6022" s="3">
        <f>'CheshamLeyHill Transactions'!C6021</f>
        <v>0</v>
      </c>
      <c r="D6022">
        <f>'CheshamLeyHill Transactions'!D6021</f>
        <v>0</v>
      </c>
      <c r="E6022">
        <f>'CheshamLeyHill Transactions'!E6021</f>
        <v>0</v>
      </c>
      <c r="F6022">
        <f>'CheshamLeyHill Transactions'!F6021</f>
        <v>0</v>
      </c>
      <c r="G6022">
        <f>'CheshamLeyHill Transactions'!G6021</f>
        <v>0</v>
      </c>
      <c r="H6022">
        <f>'CheshamLeyHill Transactions'!H6021</f>
        <v>0</v>
      </c>
      <c r="I6022">
        <f>'CheshamLeyHill Transactions'!I6021</f>
        <v>0</v>
      </c>
      <c r="J6022">
        <f>'CheshamLeyHill Transactions'!J6021</f>
        <v>0</v>
      </c>
      <c r="K6022">
        <f>'CheshamLeyHill Transactions'!K6021</f>
        <v>0</v>
      </c>
      <c r="L6022">
        <f>'CheshamLeyHill Transactions'!L6021</f>
        <v>0</v>
      </c>
      <c r="M6022">
        <f>'CheshamLeyHill Transactions'!M6021</f>
        <v>0</v>
      </c>
      <c r="N6022" s="3">
        <f>'CheshamLeyHill Transactions'!N6021</f>
        <v>0</v>
      </c>
      <c r="O6022">
        <f>'CheshamLeyHill Transactions'!O6021</f>
        <v>0</v>
      </c>
      <c r="P6022">
        <f>'CheshamLeyHill Transactions'!P6021</f>
        <v>0</v>
      </c>
      <c r="Q6022">
        <f>'CheshamLeyHill Transactions'!Q6021</f>
        <v>0</v>
      </c>
      <c r="R6022">
        <f>'CheshamLeyHill Transactions'!R6021</f>
        <v>0</v>
      </c>
      <c r="S6022">
        <f>'CheshamLeyHill Transactions'!S6021</f>
        <v>0</v>
      </c>
      <c r="T6022">
        <f>'CheshamLeyHill Transactions'!T6021</f>
        <v>0</v>
      </c>
      <c r="U6022" t="e">
        <f t="shared" si="189"/>
        <v>#VALUE!</v>
      </c>
      <c r="V6022" t="e">
        <f t="shared" si="190"/>
        <v>#VALUE!</v>
      </c>
      <c r="AK6022" s="6"/>
      <c r="AL6022" s="3"/>
      <c r="AM6022" s="5"/>
    </row>
    <row r="6023" spans="1:39" x14ac:dyDescent="0.2">
      <c r="A6023">
        <f>'CheshamLeyHill Transactions'!A6022</f>
        <v>0</v>
      </c>
      <c r="B6023">
        <f>'CheshamLeyHill Transactions'!B6022</f>
        <v>0</v>
      </c>
      <c r="C6023" s="3">
        <f>'CheshamLeyHill Transactions'!C6022</f>
        <v>0</v>
      </c>
      <c r="D6023">
        <f>'CheshamLeyHill Transactions'!D6022</f>
        <v>0</v>
      </c>
      <c r="E6023">
        <f>'CheshamLeyHill Transactions'!E6022</f>
        <v>0</v>
      </c>
      <c r="F6023">
        <f>'CheshamLeyHill Transactions'!F6022</f>
        <v>0</v>
      </c>
      <c r="G6023">
        <f>'CheshamLeyHill Transactions'!G6022</f>
        <v>0</v>
      </c>
      <c r="H6023">
        <f>'CheshamLeyHill Transactions'!H6022</f>
        <v>0</v>
      </c>
      <c r="I6023">
        <f>'CheshamLeyHill Transactions'!I6022</f>
        <v>0</v>
      </c>
      <c r="J6023">
        <f>'CheshamLeyHill Transactions'!J6022</f>
        <v>0</v>
      </c>
      <c r="K6023">
        <f>'CheshamLeyHill Transactions'!K6022</f>
        <v>0</v>
      </c>
      <c r="L6023">
        <f>'CheshamLeyHill Transactions'!L6022</f>
        <v>0</v>
      </c>
      <c r="M6023">
        <f>'CheshamLeyHill Transactions'!M6022</f>
        <v>0</v>
      </c>
      <c r="N6023" s="3">
        <f>'CheshamLeyHill Transactions'!N6022</f>
        <v>0</v>
      </c>
      <c r="O6023">
        <f>'CheshamLeyHill Transactions'!O6022</f>
        <v>0</v>
      </c>
      <c r="P6023">
        <f>'CheshamLeyHill Transactions'!P6022</f>
        <v>0</v>
      </c>
      <c r="Q6023">
        <f>'CheshamLeyHill Transactions'!Q6022</f>
        <v>0</v>
      </c>
      <c r="R6023">
        <f>'CheshamLeyHill Transactions'!R6022</f>
        <v>0</v>
      </c>
      <c r="S6023">
        <f>'CheshamLeyHill Transactions'!S6022</f>
        <v>0</v>
      </c>
      <c r="T6023">
        <f>'CheshamLeyHill Transactions'!T6022</f>
        <v>0</v>
      </c>
      <c r="U6023" t="e">
        <f t="shared" si="189"/>
        <v>#VALUE!</v>
      </c>
      <c r="V6023" t="e">
        <f t="shared" si="190"/>
        <v>#VALUE!</v>
      </c>
      <c r="AK6023" s="6"/>
      <c r="AL6023" s="3"/>
      <c r="AM6023" s="5"/>
    </row>
    <row r="6024" spans="1:39" x14ac:dyDescent="0.2">
      <c r="A6024">
        <f>'CheshamLeyHill Transactions'!A6023</f>
        <v>0</v>
      </c>
      <c r="B6024">
        <f>'CheshamLeyHill Transactions'!B6023</f>
        <v>0</v>
      </c>
      <c r="C6024" s="3">
        <f>'CheshamLeyHill Transactions'!C6023</f>
        <v>0</v>
      </c>
      <c r="D6024">
        <f>'CheshamLeyHill Transactions'!D6023</f>
        <v>0</v>
      </c>
      <c r="E6024">
        <f>'CheshamLeyHill Transactions'!E6023</f>
        <v>0</v>
      </c>
      <c r="F6024">
        <f>'CheshamLeyHill Transactions'!F6023</f>
        <v>0</v>
      </c>
      <c r="G6024">
        <f>'CheshamLeyHill Transactions'!G6023</f>
        <v>0</v>
      </c>
      <c r="H6024">
        <f>'CheshamLeyHill Transactions'!H6023</f>
        <v>0</v>
      </c>
      <c r="I6024">
        <f>'CheshamLeyHill Transactions'!I6023</f>
        <v>0</v>
      </c>
      <c r="J6024">
        <f>'CheshamLeyHill Transactions'!J6023</f>
        <v>0</v>
      </c>
      <c r="K6024">
        <f>'CheshamLeyHill Transactions'!K6023</f>
        <v>0</v>
      </c>
      <c r="L6024">
        <f>'CheshamLeyHill Transactions'!L6023</f>
        <v>0</v>
      </c>
      <c r="M6024">
        <f>'CheshamLeyHill Transactions'!M6023</f>
        <v>0</v>
      </c>
      <c r="N6024" s="3">
        <f>'CheshamLeyHill Transactions'!N6023</f>
        <v>0</v>
      </c>
      <c r="O6024">
        <f>'CheshamLeyHill Transactions'!O6023</f>
        <v>0</v>
      </c>
      <c r="P6024">
        <f>'CheshamLeyHill Transactions'!P6023</f>
        <v>0</v>
      </c>
      <c r="Q6024">
        <f>'CheshamLeyHill Transactions'!Q6023</f>
        <v>0</v>
      </c>
      <c r="R6024">
        <f>'CheshamLeyHill Transactions'!R6023</f>
        <v>0</v>
      </c>
      <c r="S6024">
        <f>'CheshamLeyHill Transactions'!S6023</f>
        <v>0</v>
      </c>
      <c r="T6024">
        <f>'CheshamLeyHill Transactions'!T6023</f>
        <v>0</v>
      </c>
      <c r="U6024" t="e">
        <f t="shared" si="189"/>
        <v>#VALUE!</v>
      </c>
      <c r="V6024" t="e">
        <f t="shared" si="190"/>
        <v>#VALUE!</v>
      </c>
      <c r="AK6024" s="6"/>
      <c r="AL6024" s="3"/>
      <c r="AM6024" s="5"/>
    </row>
    <row r="6025" spans="1:39" x14ac:dyDescent="0.2">
      <c r="A6025">
        <f>'CheshamLeyHill Transactions'!A6024</f>
        <v>0</v>
      </c>
      <c r="B6025">
        <f>'CheshamLeyHill Transactions'!B6024</f>
        <v>0</v>
      </c>
      <c r="C6025" s="3">
        <f>'CheshamLeyHill Transactions'!C6024</f>
        <v>0</v>
      </c>
      <c r="D6025">
        <f>'CheshamLeyHill Transactions'!D6024</f>
        <v>0</v>
      </c>
      <c r="E6025">
        <f>'CheshamLeyHill Transactions'!E6024</f>
        <v>0</v>
      </c>
      <c r="F6025">
        <f>'CheshamLeyHill Transactions'!F6024</f>
        <v>0</v>
      </c>
      <c r="G6025">
        <f>'CheshamLeyHill Transactions'!G6024</f>
        <v>0</v>
      </c>
      <c r="H6025">
        <f>'CheshamLeyHill Transactions'!H6024</f>
        <v>0</v>
      </c>
      <c r="I6025">
        <f>'CheshamLeyHill Transactions'!I6024</f>
        <v>0</v>
      </c>
      <c r="J6025">
        <f>'CheshamLeyHill Transactions'!J6024</f>
        <v>0</v>
      </c>
      <c r="K6025">
        <f>'CheshamLeyHill Transactions'!K6024</f>
        <v>0</v>
      </c>
      <c r="L6025">
        <f>'CheshamLeyHill Transactions'!L6024</f>
        <v>0</v>
      </c>
      <c r="M6025">
        <f>'CheshamLeyHill Transactions'!M6024</f>
        <v>0</v>
      </c>
      <c r="N6025" s="3">
        <f>'CheshamLeyHill Transactions'!N6024</f>
        <v>0</v>
      </c>
      <c r="O6025">
        <f>'CheshamLeyHill Transactions'!O6024</f>
        <v>0</v>
      </c>
      <c r="P6025">
        <f>'CheshamLeyHill Transactions'!P6024</f>
        <v>0</v>
      </c>
      <c r="Q6025">
        <f>'CheshamLeyHill Transactions'!Q6024</f>
        <v>0</v>
      </c>
      <c r="R6025">
        <f>'CheshamLeyHill Transactions'!R6024</f>
        <v>0</v>
      </c>
      <c r="S6025">
        <f>'CheshamLeyHill Transactions'!S6024</f>
        <v>0</v>
      </c>
      <c r="T6025">
        <f>'CheshamLeyHill Transactions'!T6024</f>
        <v>0</v>
      </c>
      <c r="U6025" t="e">
        <f t="shared" si="189"/>
        <v>#VALUE!</v>
      </c>
      <c r="V6025" t="e">
        <f t="shared" si="190"/>
        <v>#VALUE!</v>
      </c>
      <c r="AK6025" s="6"/>
      <c r="AL6025" s="3"/>
      <c r="AM6025" s="5"/>
    </row>
    <row r="6026" spans="1:39" x14ac:dyDescent="0.2">
      <c r="A6026">
        <f>'CheshamLeyHill Transactions'!A6025</f>
        <v>0</v>
      </c>
      <c r="B6026">
        <f>'CheshamLeyHill Transactions'!B6025</f>
        <v>0</v>
      </c>
      <c r="C6026" s="3">
        <f>'CheshamLeyHill Transactions'!C6025</f>
        <v>0</v>
      </c>
      <c r="D6026">
        <f>'CheshamLeyHill Transactions'!D6025</f>
        <v>0</v>
      </c>
      <c r="E6026">
        <f>'CheshamLeyHill Transactions'!E6025</f>
        <v>0</v>
      </c>
      <c r="F6026">
        <f>'CheshamLeyHill Transactions'!F6025</f>
        <v>0</v>
      </c>
      <c r="G6026">
        <f>'CheshamLeyHill Transactions'!G6025</f>
        <v>0</v>
      </c>
      <c r="H6026">
        <f>'CheshamLeyHill Transactions'!H6025</f>
        <v>0</v>
      </c>
      <c r="I6026">
        <f>'CheshamLeyHill Transactions'!I6025</f>
        <v>0</v>
      </c>
      <c r="J6026">
        <f>'CheshamLeyHill Transactions'!J6025</f>
        <v>0</v>
      </c>
      <c r="K6026">
        <f>'CheshamLeyHill Transactions'!K6025</f>
        <v>0</v>
      </c>
      <c r="L6026">
        <f>'CheshamLeyHill Transactions'!L6025</f>
        <v>0</v>
      </c>
      <c r="M6026">
        <f>'CheshamLeyHill Transactions'!M6025</f>
        <v>0</v>
      </c>
      <c r="N6026" s="3">
        <f>'CheshamLeyHill Transactions'!N6025</f>
        <v>0</v>
      </c>
      <c r="O6026">
        <f>'CheshamLeyHill Transactions'!O6025</f>
        <v>0</v>
      </c>
      <c r="P6026">
        <f>'CheshamLeyHill Transactions'!P6025</f>
        <v>0</v>
      </c>
      <c r="Q6026">
        <f>'CheshamLeyHill Transactions'!Q6025</f>
        <v>0</v>
      </c>
      <c r="R6026">
        <f>'CheshamLeyHill Transactions'!R6025</f>
        <v>0</v>
      </c>
      <c r="S6026">
        <f>'CheshamLeyHill Transactions'!S6025</f>
        <v>0</v>
      </c>
      <c r="T6026">
        <f>'CheshamLeyHill Transactions'!T6025</f>
        <v>0</v>
      </c>
      <c r="U6026" t="e">
        <f t="shared" si="189"/>
        <v>#VALUE!</v>
      </c>
      <c r="V6026" t="e">
        <f t="shared" si="190"/>
        <v>#VALUE!</v>
      </c>
      <c r="AK6026" s="6"/>
      <c r="AL6026" s="3"/>
      <c r="AM6026" s="5"/>
    </row>
    <row r="6027" spans="1:39" x14ac:dyDescent="0.2">
      <c r="A6027">
        <f>'CheshamLeyHill Transactions'!A6026</f>
        <v>0</v>
      </c>
      <c r="B6027">
        <f>'CheshamLeyHill Transactions'!B6026</f>
        <v>0</v>
      </c>
      <c r="C6027" s="3">
        <f>'CheshamLeyHill Transactions'!C6026</f>
        <v>0</v>
      </c>
      <c r="D6027">
        <f>'CheshamLeyHill Transactions'!D6026</f>
        <v>0</v>
      </c>
      <c r="E6027">
        <f>'CheshamLeyHill Transactions'!E6026</f>
        <v>0</v>
      </c>
      <c r="F6027">
        <f>'CheshamLeyHill Transactions'!F6026</f>
        <v>0</v>
      </c>
      <c r="G6027">
        <f>'CheshamLeyHill Transactions'!G6026</f>
        <v>0</v>
      </c>
      <c r="H6027">
        <f>'CheshamLeyHill Transactions'!H6026</f>
        <v>0</v>
      </c>
      <c r="I6027">
        <f>'CheshamLeyHill Transactions'!I6026</f>
        <v>0</v>
      </c>
      <c r="J6027">
        <f>'CheshamLeyHill Transactions'!J6026</f>
        <v>0</v>
      </c>
      <c r="K6027">
        <f>'CheshamLeyHill Transactions'!K6026</f>
        <v>0</v>
      </c>
      <c r="L6027">
        <f>'CheshamLeyHill Transactions'!L6026</f>
        <v>0</v>
      </c>
      <c r="M6027">
        <f>'CheshamLeyHill Transactions'!M6026</f>
        <v>0</v>
      </c>
      <c r="N6027" s="3">
        <f>'CheshamLeyHill Transactions'!N6026</f>
        <v>0</v>
      </c>
      <c r="O6027">
        <f>'CheshamLeyHill Transactions'!O6026</f>
        <v>0</v>
      </c>
      <c r="P6027">
        <f>'CheshamLeyHill Transactions'!P6026</f>
        <v>0</v>
      </c>
      <c r="Q6027">
        <f>'CheshamLeyHill Transactions'!Q6026</f>
        <v>0</v>
      </c>
      <c r="R6027">
        <f>'CheshamLeyHill Transactions'!R6026</f>
        <v>0</v>
      </c>
      <c r="S6027">
        <f>'CheshamLeyHill Transactions'!S6026</f>
        <v>0</v>
      </c>
      <c r="T6027">
        <f>'CheshamLeyHill Transactions'!T6026</f>
        <v>0</v>
      </c>
      <c r="U6027" t="e">
        <f t="shared" si="189"/>
        <v>#VALUE!</v>
      </c>
      <c r="V6027" t="e">
        <f t="shared" si="190"/>
        <v>#VALUE!</v>
      </c>
      <c r="AK6027" s="6"/>
      <c r="AL6027" s="3"/>
      <c r="AM6027" s="5"/>
    </row>
    <row r="6028" spans="1:39" x14ac:dyDescent="0.2">
      <c r="A6028">
        <f>'CheshamLeyHill Transactions'!A6027</f>
        <v>0</v>
      </c>
      <c r="B6028">
        <f>'CheshamLeyHill Transactions'!B6027</f>
        <v>0</v>
      </c>
      <c r="C6028" s="3">
        <f>'CheshamLeyHill Transactions'!C6027</f>
        <v>0</v>
      </c>
      <c r="D6028">
        <f>'CheshamLeyHill Transactions'!D6027</f>
        <v>0</v>
      </c>
      <c r="E6028">
        <f>'CheshamLeyHill Transactions'!E6027</f>
        <v>0</v>
      </c>
      <c r="F6028">
        <f>'CheshamLeyHill Transactions'!F6027</f>
        <v>0</v>
      </c>
      <c r="G6028">
        <f>'CheshamLeyHill Transactions'!G6027</f>
        <v>0</v>
      </c>
      <c r="H6028">
        <f>'CheshamLeyHill Transactions'!H6027</f>
        <v>0</v>
      </c>
      <c r="I6028">
        <f>'CheshamLeyHill Transactions'!I6027</f>
        <v>0</v>
      </c>
      <c r="J6028">
        <f>'CheshamLeyHill Transactions'!J6027</f>
        <v>0</v>
      </c>
      <c r="K6028">
        <f>'CheshamLeyHill Transactions'!K6027</f>
        <v>0</v>
      </c>
      <c r="L6028">
        <f>'CheshamLeyHill Transactions'!L6027</f>
        <v>0</v>
      </c>
      <c r="M6028">
        <f>'CheshamLeyHill Transactions'!M6027</f>
        <v>0</v>
      </c>
      <c r="N6028" s="3">
        <f>'CheshamLeyHill Transactions'!N6027</f>
        <v>0</v>
      </c>
      <c r="O6028">
        <f>'CheshamLeyHill Transactions'!O6027</f>
        <v>0</v>
      </c>
      <c r="P6028">
        <f>'CheshamLeyHill Transactions'!P6027</f>
        <v>0</v>
      </c>
      <c r="Q6028">
        <f>'CheshamLeyHill Transactions'!Q6027</f>
        <v>0</v>
      </c>
      <c r="R6028">
        <f>'CheshamLeyHill Transactions'!R6027</f>
        <v>0</v>
      </c>
      <c r="S6028">
        <f>'CheshamLeyHill Transactions'!S6027</f>
        <v>0</v>
      </c>
      <c r="T6028">
        <f>'CheshamLeyHill Transactions'!T6027</f>
        <v>0</v>
      </c>
      <c r="U6028" t="e">
        <f t="shared" si="189"/>
        <v>#VALUE!</v>
      </c>
      <c r="V6028" t="e">
        <f t="shared" si="190"/>
        <v>#VALUE!</v>
      </c>
      <c r="AK6028" s="6"/>
      <c r="AL6028" s="3"/>
      <c r="AM6028" s="5"/>
    </row>
    <row r="6029" spans="1:39" x14ac:dyDescent="0.2">
      <c r="A6029">
        <f>'CheshamLeyHill Transactions'!A6028</f>
        <v>0</v>
      </c>
      <c r="B6029">
        <f>'CheshamLeyHill Transactions'!B6028</f>
        <v>0</v>
      </c>
      <c r="C6029" s="3">
        <f>'CheshamLeyHill Transactions'!C6028</f>
        <v>0</v>
      </c>
      <c r="D6029">
        <f>'CheshamLeyHill Transactions'!D6028</f>
        <v>0</v>
      </c>
      <c r="E6029">
        <f>'CheshamLeyHill Transactions'!E6028</f>
        <v>0</v>
      </c>
      <c r="F6029">
        <f>'CheshamLeyHill Transactions'!F6028</f>
        <v>0</v>
      </c>
      <c r="G6029">
        <f>'CheshamLeyHill Transactions'!G6028</f>
        <v>0</v>
      </c>
      <c r="H6029">
        <f>'CheshamLeyHill Transactions'!H6028</f>
        <v>0</v>
      </c>
      <c r="I6029">
        <f>'CheshamLeyHill Transactions'!I6028</f>
        <v>0</v>
      </c>
      <c r="J6029">
        <f>'CheshamLeyHill Transactions'!J6028</f>
        <v>0</v>
      </c>
      <c r="K6029">
        <f>'CheshamLeyHill Transactions'!K6028</f>
        <v>0</v>
      </c>
      <c r="L6029">
        <f>'CheshamLeyHill Transactions'!L6028</f>
        <v>0</v>
      </c>
      <c r="M6029">
        <f>'CheshamLeyHill Transactions'!M6028</f>
        <v>0</v>
      </c>
      <c r="N6029" s="3">
        <f>'CheshamLeyHill Transactions'!N6028</f>
        <v>0</v>
      </c>
      <c r="O6029">
        <f>'CheshamLeyHill Transactions'!O6028</f>
        <v>0</v>
      </c>
      <c r="P6029">
        <f>'CheshamLeyHill Transactions'!P6028</f>
        <v>0</v>
      </c>
      <c r="Q6029">
        <f>'CheshamLeyHill Transactions'!Q6028</f>
        <v>0</v>
      </c>
      <c r="R6029">
        <f>'CheshamLeyHill Transactions'!R6028</f>
        <v>0</v>
      </c>
      <c r="S6029">
        <f>'CheshamLeyHill Transactions'!S6028</f>
        <v>0</v>
      </c>
      <c r="T6029">
        <f>'CheshamLeyHill Transactions'!T6028</f>
        <v>0</v>
      </c>
      <c r="U6029" t="e">
        <f t="shared" si="189"/>
        <v>#VALUE!</v>
      </c>
      <c r="V6029" t="e">
        <f t="shared" si="190"/>
        <v>#VALUE!</v>
      </c>
      <c r="AK6029" s="6"/>
      <c r="AL6029" s="3"/>
      <c r="AM6029" s="5"/>
    </row>
    <row r="6030" spans="1:39" x14ac:dyDescent="0.2">
      <c r="A6030">
        <f>'CheshamLeyHill Transactions'!A6029</f>
        <v>0</v>
      </c>
      <c r="B6030">
        <f>'CheshamLeyHill Transactions'!B6029</f>
        <v>0</v>
      </c>
      <c r="C6030" s="3">
        <f>'CheshamLeyHill Transactions'!C6029</f>
        <v>0</v>
      </c>
      <c r="D6030">
        <f>'CheshamLeyHill Transactions'!D6029</f>
        <v>0</v>
      </c>
      <c r="E6030">
        <f>'CheshamLeyHill Transactions'!E6029</f>
        <v>0</v>
      </c>
      <c r="F6030">
        <f>'CheshamLeyHill Transactions'!F6029</f>
        <v>0</v>
      </c>
      <c r="G6030">
        <f>'CheshamLeyHill Transactions'!G6029</f>
        <v>0</v>
      </c>
      <c r="H6030">
        <f>'CheshamLeyHill Transactions'!H6029</f>
        <v>0</v>
      </c>
      <c r="I6030">
        <f>'CheshamLeyHill Transactions'!I6029</f>
        <v>0</v>
      </c>
      <c r="J6030">
        <f>'CheshamLeyHill Transactions'!J6029</f>
        <v>0</v>
      </c>
      <c r="K6030">
        <f>'CheshamLeyHill Transactions'!K6029</f>
        <v>0</v>
      </c>
      <c r="L6030">
        <f>'CheshamLeyHill Transactions'!L6029</f>
        <v>0</v>
      </c>
      <c r="M6030">
        <f>'CheshamLeyHill Transactions'!M6029</f>
        <v>0</v>
      </c>
      <c r="N6030" s="3">
        <f>'CheshamLeyHill Transactions'!N6029</f>
        <v>0</v>
      </c>
      <c r="O6030">
        <f>'CheshamLeyHill Transactions'!O6029</f>
        <v>0</v>
      </c>
      <c r="P6030">
        <f>'CheshamLeyHill Transactions'!P6029</f>
        <v>0</v>
      </c>
      <c r="Q6030">
        <f>'CheshamLeyHill Transactions'!Q6029</f>
        <v>0</v>
      </c>
      <c r="R6030">
        <f>'CheshamLeyHill Transactions'!R6029</f>
        <v>0</v>
      </c>
      <c r="S6030">
        <f>'CheshamLeyHill Transactions'!S6029</f>
        <v>0</v>
      </c>
      <c r="T6030">
        <f>'CheshamLeyHill Transactions'!T6029</f>
        <v>0</v>
      </c>
      <c r="U6030" t="e">
        <f t="shared" si="189"/>
        <v>#VALUE!</v>
      </c>
      <c r="V6030" t="e">
        <f t="shared" si="190"/>
        <v>#VALUE!</v>
      </c>
      <c r="AK6030" s="6"/>
      <c r="AL6030" s="3"/>
      <c r="AM6030" s="5"/>
    </row>
    <row r="6031" spans="1:39" x14ac:dyDescent="0.2">
      <c r="A6031">
        <f>'CheshamLeyHill Transactions'!A6030</f>
        <v>0</v>
      </c>
      <c r="B6031">
        <f>'CheshamLeyHill Transactions'!B6030</f>
        <v>0</v>
      </c>
      <c r="C6031" s="3">
        <f>'CheshamLeyHill Transactions'!C6030</f>
        <v>0</v>
      </c>
      <c r="D6031">
        <f>'CheshamLeyHill Transactions'!D6030</f>
        <v>0</v>
      </c>
      <c r="E6031">
        <f>'CheshamLeyHill Transactions'!E6030</f>
        <v>0</v>
      </c>
      <c r="F6031">
        <f>'CheshamLeyHill Transactions'!F6030</f>
        <v>0</v>
      </c>
      <c r="G6031">
        <f>'CheshamLeyHill Transactions'!G6030</f>
        <v>0</v>
      </c>
      <c r="H6031">
        <f>'CheshamLeyHill Transactions'!H6030</f>
        <v>0</v>
      </c>
      <c r="I6031">
        <f>'CheshamLeyHill Transactions'!I6030</f>
        <v>0</v>
      </c>
      <c r="J6031">
        <f>'CheshamLeyHill Transactions'!J6030</f>
        <v>0</v>
      </c>
      <c r="K6031">
        <f>'CheshamLeyHill Transactions'!K6030</f>
        <v>0</v>
      </c>
      <c r="L6031">
        <f>'CheshamLeyHill Transactions'!L6030</f>
        <v>0</v>
      </c>
      <c r="M6031">
        <f>'CheshamLeyHill Transactions'!M6030</f>
        <v>0</v>
      </c>
      <c r="N6031" s="3">
        <f>'CheshamLeyHill Transactions'!N6030</f>
        <v>0</v>
      </c>
      <c r="O6031">
        <f>'CheshamLeyHill Transactions'!O6030</f>
        <v>0</v>
      </c>
      <c r="P6031">
        <f>'CheshamLeyHill Transactions'!P6030</f>
        <v>0</v>
      </c>
      <c r="Q6031">
        <f>'CheshamLeyHill Transactions'!Q6030</f>
        <v>0</v>
      </c>
      <c r="R6031">
        <f>'CheshamLeyHill Transactions'!R6030</f>
        <v>0</v>
      </c>
      <c r="S6031">
        <f>'CheshamLeyHill Transactions'!S6030</f>
        <v>0</v>
      </c>
      <c r="T6031">
        <f>'CheshamLeyHill Transactions'!T6030</f>
        <v>0</v>
      </c>
      <c r="U6031" t="e">
        <f t="shared" si="189"/>
        <v>#VALUE!</v>
      </c>
      <c r="V6031" t="e">
        <f t="shared" si="190"/>
        <v>#VALUE!</v>
      </c>
      <c r="AK6031" s="6"/>
      <c r="AL6031" s="3"/>
      <c r="AM6031" s="5"/>
    </row>
    <row r="6032" spans="1:39" x14ac:dyDescent="0.2">
      <c r="A6032">
        <f>'CheshamLeyHill Transactions'!A6031</f>
        <v>0</v>
      </c>
      <c r="B6032">
        <f>'CheshamLeyHill Transactions'!B6031</f>
        <v>0</v>
      </c>
      <c r="C6032" s="3">
        <f>'CheshamLeyHill Transactions'!C6031</f>
        <v>0</v>
      </c>
      <c r="D6032">
        <f>'CheshamLeyHill Transactions'!D6031</f>
        <v>0</v>
      </c>
      <c r="E6032">
        <f>'CheshamLeyHill Transactions'!E6031</f>
        <v>0</v>
      </c>
      <c r="F6032">
        <f>'CheshamLeyHill Transactions'!F6031</f>
        <v>0</v>
      </c>
      <c r="G6032">
        <f>'CheshamLeyHill Transactions'!G6031</f>
        <v>0</v>
      </c>
      <c r="H6032">
        <f>'CheshamLeyHill Transactions'!H6031</f>
        <v>0</v>
      </c>
      <c r="I6032">
        <f>'CheshamLeyHill Transactions'!I6031</f>
        <v>0</v>
      </c>
      <c r="J6032">
        <f>'CheshamLeyHill Transactions'!J6031</f>
        <v>0</v>
      </c>
      <c r="K6032">
        <f>'CheshamLeyHill Transactions'!K6031</f>
        <v>0</v>
      </c>
      <c r="L6032">
        <f>'CheshamLeyHill Transactions'!L6031</f>
        <v>0</v>
      </c>
      <c r="M6032">
        <f>'CheshamLeyHill Transactions'!M6031</f>
        <v>0</v>
      </c>
      <c r="N6032" s="3">
        <f>'CheshamLeyHill Transactions'!N6031</f>
        <v>0</v>
      </c>
      <c r="O6032">
        <f>'CheshamLeyHill Transactions'!O6031</f>
        <v>0</v>
      </c>
      <c r="P6032">
        <f>'CheshamLeyHill Transactions'!P6031</f>
        <v>0</v>
      </c>
      <c r="Q6032">
        <f>'CheshamLeyHill Transactions'!Q6031</f>
        <v>0</v>
      </c>
      <c r="R6032">
        <f>'CheshamLeyHill Transactions'!R6031</f>
        <v>0</v>
      </c>
      <c r="S6032">
        <f>'CheshamLeyHill Transactions'!S6031</f>
        <v>0</v>
      </c>
      <c r="T6032">
        <f>'CheshamLeyHill Transactions'!T6031</f>
        <v>0</v>
      </c>
      <c r="U6032" t="e">
        <f t="shared" si="189"/>
        <v>#VALUE!</v>
      </c>
      <c r="V6032" t="e">
        <f t="shared" si="190"/>
        <v>#VALUE!</v>
      </c>
      <c r="AK6032" s="6"/>
      <c r="AL6032" s="3"/>
      <c r="AM6032" s="5"/>
    </row>
    <row r="6033" spans="1:39" x14ac:dyDescent="0.2">
      <c r="A6033">
        <f>'CheshamLeyHill Transactions'!A6032</f>
        <v>0</v>
      </c>
      <c r="B6033">
        <f>'CheshamLeyHill Transactions'!B6032</f>
        <v>0</v>
      </c>
      <c r="C6033" s="3">
        <f>'CheshamLeyHill Transactions'!C6032</f>
        <v>0</v>
      </c>
      <c r="D6033">
        <f>'CheshamLeyHill Transactions'!D6032</f>
        <v>0</v>
      </c>
      <c r="E6033">
        <f>'CheshamLeyHill Transactions'!E6032</f>
        <v>0</v>
      </c>
      <c r="F6033">
        <f>'CheshamLeyHill Transactions'!F6032</f>
        <v>0</v>
      </c>
      <c r="G6033">
        <f>'CheshamLeyHill Transactions'!G6032</f>
        <v>0</v>
      </c>
      <c r="H6033">
        <f>'CheshamLeyHill Transactions'!H6032</f>
        <v>0</v>
      </c>
      <c r="I6033">
        <f>'CheshamLeyHill Transactions'!I6032</f>
        <v>0</v>
      </c>
      <c r="J6033">
        <f>'CheshamLeyHill Transactions'!J6032</f>
        <v>0</v>
      </c>
      <c r="K6033">
        <f>'CheshamLeyHill Transactions'!K6032</f>
        <v>0</v>
      </c>
      <c r="L6033">
        <f>'CheshamLeyHill Transactions'!L6032</f>
        <v>0</v>
      </c>
      <c r="M6033">
        <f>'CheshamLeyHill Transactions'!M6032</f>
        <v>0</v>
      </c>
      <c r="N6033" s="3">
        <f>'CheshamLeyHill Transactions'!N6032</f>
        <v>0</v>
      </c>
      <c r="O6033">
        <f>'CheshamLeyHill Transactions'!O6032</f>
        <v>0</v>
      </c>
      <c r="P6033">
        <f>'CheshamLeyHill Transactions'!P6032</f>
        <v>0</v>
      </c>
      <c r="Q6033">
        <f>'CheshamLeyHill Transactions'!Q6032</f>
        <v>0</v>
      </c>
      <c r="R6033">
        <f>'CheshamLeyHill Transactions'!R6032</f>
        <v>0</v>
      </c>
      <c r="S6033">
        <f>'CheshamLeyHill Transactions'!S6032</f>
        <v>0</v>
      </c>
      <c r="T6033">
        <f>'CheshamLeyHill Transactions'!T6032</f>
        <v>0</v>
      </c>
      <c r="U6033" t="e">
        <f t="shared" si="189"/>
        <v>#VALUE!</v>
      </c>
      <c r="V6033" t="e">
        <f t="shared" si="190"/>
        <v>#VALUE!</v>
      </c>
      <c r="AK6033" s="6"/>
      <c r="AL6033" s="3"/>
      <c r="AM6033" s="5"/>
    </row>
    <row r="6034" spans="1:39" x14ac:dyDescent="0.2">
      <c r="A6034">
        <f>'CheshamLeyHill Transactions'!A6033</f>
        <v>0</v>
      </c>
      <c r="B6034">
        <f>'CheshamLeyHill Transactions'!B6033</f>
        <v>0</v>
      </c>
      <c r="C6034" s="3">
        <f>'CheshamLeyHill Transactions'!C6033</f>
        <v>0</v>
      </c>
      <c r="D6034">
        <f>'CheshamLeyHill Transactions'!D6033</f>
        <v>0</v>
      </c>
      <c r="E6034">
        <f>'CheshamLeyHill Transactions'!E6033</f>
        <v>0</v>
      </c>
      <c r="F6034">
        <f>'CheshamLeyHill Transactions'!F6033</f>
        <v>0</v>
      </c>
      <c r="G6034">
        <f>'CheshamLeyHill Transactions'!G6033</f>
        <v>0</v>
      </c>
      <c r="H6034">
        <f>'CheshamLeyHill Transactions'!H6033</f>
        <v>0</v>
      </c>
      <c r="I6034">
        <f>'CheshamLeyHill Transactions'!I6033</f>
        <v>0</v>
      </c>
      <c r="J6034">
        <f>'CheshamLeyHill Transactions'!J6033</f>
        <v>0</v>
      </c>
      <c r="K6034">
        <f>'CheshamLeyHill Transactions'!K6033</f>
        <v>0</v>
      </c>
      <c r="L6034">
        <f>'CheshamLeyHill Transactions'!L6033</f>
        <v>0</v>
      </c>
      <c r="M6034">
        <f>'CheshamLeyHill Transactions'!M6033</f>
        <v>0</v>
      </c>
      <c r="N6034" s="3">
        <f>'CheshamLeyHill Transactions'!N6033</f>
        <v>0</v>
      </c>
      <c r="O6034">
        <f>'CheshamLeyHill Transactions'!O6033</f>
        <v>0</v>
      </c>
      <c r="P6034">
        <f>'CheshamLeyHill Transactions'!P6033</f>
        <v>0</v>
      </c>
      <c r="Q6034">
        <f>'CheshamLeyHill Transactions'!Q6033</f>
        <v>0</v>
      </c>
      <c r="R6034">
        <f>'CheshamLeyHill Transactions'!R6033</f>
        <v>0</v>
      </c>
      <c r="S6034">
        <f>'CheshamLeyHill Transactions'!S6033</f>
        <v>0</v>
      </c>
      <c r="T6034">
        <f>'CheshamLeyHill Transactions'!T6033</f>
        <v>0</v>
      </c>
      <c r="U6034" t="e">
        <f t="shared" si="189"/>
        <v>#VALUE!</v>
      </c>
      <c r="V6034" t="e">
        <f t="shared" si="190"/>
        <v>#VALUE!</v>
      </c>
      <c r="AK6034" s="6"/>
      <c r="AL6034" s="3"/>
      <c r="AM6034" s="5"/>
    </row>
    <row r="6035" spans="1:39" x14ac:dyDescent="0.2">
      <c r="A6035">
        <f>'CheshamLeyHill Transactions'!A6034</f>
        <v>0</v>
      </c>
      <c r="B6035">
        <f>'CheshamLeyHill Transactions'!B6034</f>
        <v>0</v>
      </c>
      <c r="C6035" s="3">
        <f>'CheshamLeyHill Transactions'!C6034</f>
        <v>0</v>
      </c>
      <c r="D6035">
        <f>'CheshamLeyHill Transactions'!D6034</f>
        <v>0</v>
      </c>
      <c r="E6035">
        <f>'CheshamLeyHill Transactions'!E6034</f>
        <v>0</v>
      </c>
      <c r="F6035">
        <f>'CheshamLeyHill Transactions'!F6034</f>
        <v>0</v>
      </c>
      <c r="G6035">
        <f>'CheshamLeyHill Transactions'!G6034</f>
        <v>0</v>
      </c>
      <c r="H6035">
        <f>'CheshamLeyHill Transactions'!H6034</f>
        <v>0</v>
      </c>
      <c r="I6035">
        <f>'CheshamLeyHill Transactions'!I6034</f>
        <v>0</v>
      </c>
      <c r="J6035">
        <f>'CheshamLeyHill Transactions'!J6034</f>
        <v>0</v>
      </c>
      <c r="K6035">
        <f>'CheshamLeyHill Transactions'!K6034</f>
        <v>0</v>
      </c>
      <c r="L6035">
        <f>'CheshamLeyHill Transactions'!L6034</f>
        <v>0</v>
      </c>
      <c r="M6035">
        <f>'CheshamLeyHill Transactions'!M6034</f>
        <v>0</v>
      </c>
      <c r="N6035" s="3">
        <f>'CheshamLeyHill Transactions'!N6034</f>
        <v>0</v>
      </c>
      <c r="O6035">
        <f>'CheshamLeyHill Transactions'!O6034</f>
        <v>0</v>
      </c>
      <c r="P6035">
        <f>'CheshamLeyHill Transactions'!P6034</f>
        <v>0</v>
      </c>
      <c r="Q6035">
        <f>'CheshamLeyHill Transactions'!Q6034</f>
        <v>0</v>
      </c>
      <c r="R6035">
        <f>'CheshamLeyHill Transactions'!R6034</f>
        <v>0</v>
      </c>
      <c r="S6035">
        <f>'CheshamLeyHill Transactions'!S6034</f>
        <v>0</v>
      </c>
      <c r="T6035">
        <f>'CheshamLeyHill Transactions'!T6034</f>
        <v>0</v>
      </c>
      <c r="U6035" t="e">
        <f t="shared" si="189"/>
        <v>#VALUE!</v>
      </c>
      <c r="V6035" t="e">
        <f t="shared" si="190"/>
        <v>#VALUE!</v>
      </c>
      <c r="AK6035" s="6"/>
      <c r="AL6035" s="3"/>
      <c r="AM6035" s="5"/>
    </row>
    <row r="6036" spans="1:39" x14ac:dyDescent="0.2">
      <c r="A6036">
        <f>'CheshamLeyHill Transactions'!A6035</f>
        <v>0</v>
      </c>
      <c r="B6036">
        <f>'CheshamLeyHill Transactions'!B6035</f>
        <v>0</v>
      </c>
      <c r="C6036" s="3">
        <f>'CheshamLeyHill Transactions'!C6035</f>
        <v>0</v>
      </c>
      <c r="D6036">
        <f>'CheshamLeyHill Transactions'!D6035</f>
        <v>0</v>
      </c>
      <c r="E6036">
        <f>'CheshamLeyHill Transactions'!E6035</f>
        <v>0</v>
      </c>
      <c r="F6036">
        <f>'CheshamLeyHill Transactions'!F6035</f>
        <v>0</v>
      </c>
      <c r="G6036">
        <f>'CheshamLeyHill Transactions'!G6035</f>
        <v>0</v>
      </c>
      <c r="H6036">
        <f>'CheshamLeyHill Transactions'!H6035</f>
        <v>0</v>
      </c>
      <c r="I6036">
        <f>'CheshamLeyHill Transactions'!I6035</f>
        <v>0</v>
      </c>
      <c r="J6036">
        <f>'CheshamLeyHill Transactions'!J6035</f>
        <v>0</v>
      </c>
      <c r="K6036">
        <f>'CheshamLeyHill Transactions'!K6035</f>
        <v>0</v>
      </c>
      <c r="L6036">
        <f>'CheshamLeyHill Transactions'!L6035</f>
        <v>0</v>
      </c>
      <c r="M6036">
        <f>'CheshamLeyHill Transactions'!M6035</f>
        <v>0</v>
      </c>
      <c r="N6036" s="3">
        <f>'CheshamLeyHill Transactions'!N6035</f>
        <v>0</v>
      </c>
      <c r="O6036">
        <f>'CheshamLeyHill Transactions'!O6035</f>
        <v>0</v>
      </c>
      <c r="P6036">
        <f>'CheshamLeyHill Transactions'!P6035</f>
        <v>0</v>
      </c>
      <c r="Q6036">
        <f>'CheshamLeyHill Transactions'!Q6035</f>
        <v>0</v>
      </c>
      <c r="R6036">
        <f>'CheshamLeyHill Transactions'!R6035</f>
        <v>0</v>
      </c>
      <c r="S6036">
        <f>'CheshamLeyHill Transactions'!S6035</f>
        <v>0</v>
      </c>
      <c r="T6036">
        <f>'CheshamLeyHill Transactions'!T6035</f>
        <v>0</v>
      </c>
      <c r="U6036" t="e">
        <f t="shared" si="189"/>
        <v>#VALUE!</v>
      </c>
      <c r="V6036" t="e">
        <f t="shared" si="190"/>
        <v>#VALUE!</v>
      </c>
      <c r="AK6036" s="6"/>
      <c r="AL6036" s="3"/>
      <c r="AM6036" s="5"/>
    </row>
    <row r="6037" spans="1:39" x14ac:dyDescent="0.2">
      <c r="A6037">
        <f>'CheshamLeyHill Transactions'!A6036</f>
        <v>0</v>
      </c>
      <c r="B6037">
        <f>'CheshamLeyHill Transactions'!B6036</f>
        <v>0</v>
      </c>
      <c r="C6037" s="3">
        <f>'CheshamLeyHill Transactions'!C6036</f>
        <v>0</v>
      </c>
      <c r="D6037">
        <f>'CheshamLeyHill Transactions'!D6036</f>
        <v>0</v>
      </c>
      <c r="E6037">
        <f>'CheshamLeyHill Transactions'!E6036</f>
        <v>0</v>
      </c>
      <c r="F6037">
        <f>'CheshamLeyHill Transactions'!F6036</f>
        <v>0</v>
      </c>
      <c r="G6037">
        <f>'CheshamLeyHill Transactions'!G6036</f>
        <v>0</v>
      </c>
      <c r="H6037">
        <f>'CheshamLeyHill Transactions'!H6036</f>
        <v>0</v>
      </c>
      <c r="I6037">
        <f>'CheshamLeyHill Transactions'!I6036</f>
        <v>0</v>
      </c>
      <c r="J6037">
        <f>'CheshamLeyHill Transactions'!J6036</f>
        <v>0</v>
      </c>
      <c r="K6037">
        <f>'CheshamLeyHill Transactions'!K6036</f>
        <v>0</v>
      </c>
      <c r="L6037">
        <f>'CheshamLeyHill Transactions'!L6036</f>
        <v>0</v>
      </c>
      <c r="M6037">
        <f>'CheshamLeyHill Transactions'!M6036</f>
        <v>0</v>
      </c>
      <c r="N6037" s="3">
        <f>'CheshamLeyHill Transactions'!N6036</f>
        <v>0</v>
      </c>
      <c r="O6037">
        <f>'CheshamLeyHill Transactions'!O6036</f>
        <v>0</v>
      </c>
      <c r="P6037">
        <f>'CheshamLeyHill Transactions'!P6036</f>
        <v>0</v>
      </c>
      <c r="Q6037">
        <f>'CheshamLeyHill Transactions'!Q6036</f>
        <v>0</v>
      </c>
      <c r="R6037">
        <f>'CheshamLeyHill Transactions'!R6036</f>
        <v>0</v>
      </c>
      <c r="S6037">
        <f>'CheshamLeyHill Transactions'!S6036</f>
        <v>0</v>
      </c>
      <c r="T6037">
        <f>'CheshamLeyHill Transactions'!T6036</f>
        <v>0</v>
      </c>
      <c r="U6037" t="e">
        <f t="shared" si="189"/>
        <v>#VALUE!</v>
      </c>
      <c r="V6037" t="e">
        <f t="shared" si="190"/>
        <v>#VALUE!</v>
      </c>
      <c r="AK6037" s="6"/>
      <c r="AL6037" s="3"/>
      <c r="AM6037" s="5"/>
    </row>
    <row r="6038" spans="1:39" x14ac:dyDescent="0.2">
      <c r="A6038">
        <f>'CheshamLeyHill Transactions'!A6037</f>
        <v>0</v>
      </c>
      <c r="B6038">
        <f>'CheshamLeyHill Transactions'!B6037</f>
        <v>0</v>
      </c>
      <c r="C6038" s="3">
        <f>'CheshamLeyHill Transactions'!C6037</f>
        <v>0</v>
      </c>
      <c r="D6038">
        <f>'CheshamLeyHill Transactions'!D6037</f>
        <v>0</v>
      </c>
      <c r="E6038">
        <f>'CheshamLeyHill Transactions'!E6037</f>
        <v>0</v>
      </c>
      <c r="F6038">
        <f>'CheshamLeyHill Transactions'!F6037</f>
        <v>0</v>
      </c>
      <c r="G6038">
        <f>'CheshamLeyHill Transactions'!G6037</f>
        <v>0</v>
      </c>
      <c r="H6038">
        <f>'CheshamLeyHill Transactions'!H6037</f>
        <v>0</v>
      </c>
      <c r="I6038">
        <f>'CheshamLeyHill Transactions'!I6037</f>
        <v>0</v>
      </c>
      <c r="J6038">
        <f>'CheshamLeyHill Transactions'!J6037</f>
        <v>0</v>
      </c>
      <c r="K6038">
        <f>'CheshamLeyHill Transactions'!K6037</f>
        <v>0</v>
      </c>
      <c r="L6038">
        <f>'CheshamLeyHill Transactions'!L6037</f>
        <v>0</v>
      </c>
      <c r="M6038">
        <f>'CheshamLeyHill Transactions'!M6037</f>
        <v>0</v>
      </c>
      <c r="N6038" s="3">
        <f>'CheshamLeyHill Transactions'!N6037</f>
        <v>0</v>
      </c>
      <c r="O6038">
        <f>'CheshamLeyHill Transactions'!O6037</f>
        <v>0</v>
      </c>
      <c r="P6038">
        <f>'CheshamLeyHill Transactions'!P6037</f>
        <v>0</v>
      </c>
      <c r="Q6038">
        <f>'CheshamLeyHill Transactions'!Q6037</f>
        <v>0</v>
      </c>
      <c r="R6038">
        <f>'CheshamLeyHill Transactions'!R6037</f>
        <v>0</v>
      </c>
      <c r="S6038">
        <f>'CheshamLeyHill Transactions'!S6037</f>
        <v>0</v>
      </c>
      <c r="T6038">
        <f>'CheshamLeyHill Transactions'!T6037</f>
        <v>0</v>
      </c>
      <c r="U6038" t="e">
        <f t="shared" si="189"/>
        <v>#VALUE!</v>
      </c>
      <c r="V6038" t="e">
        <f t="shared" si="190"/>
        <v>#VALUE!</v>
      </c>
      <c r="AK6038" s="6"/>
      <c r="AL6038" s="3"/>
      <c r="AM6038" s="5"/>
    </row>
    <row r="6039" spans="1:39" x14ac:dyDescent="0.2">
      <c r="A6039">
        <f>'CheshamLeyHill Transactions'!A6038</f>
        <v>0</v>
      </c>
      <c r="B6039">
        <f>'CheshamLeyHill Transactions'!B6038</f>
        <v>0</v>
      </c>
      <c r="C6039" s="3">
        <f>'CheshamLeyHill Transactions'!C6038</f>
        <v>0</v>
      </c>
      <c r="D6039">
        <f>'CheshamLeyHill Transactions'!D6038</f>
        <v>0</v>
      </c>
      <c r="E6039">
        <f>'CheshamLeyHill Transactions'!E6038</f>
        <v>0</v>
      </c>
      <c r="F6039">
        <f>'CheshamLeyHill Transactions'!F6038</f>
        <v>0</v>
      </c>
      <c r="G6039">
        <f>'CheshamLeyHill Transactions'!G6038</f>
        <v>0</v>
      </c>
      <c r="H6039">
        <f>'CheshamLeyHill Transactions'!H6038</f>
        <v>0</v>
      </c>
      <c r="I6039">
        <f>'CheshamLeyHill Transactions'!I6038</f>
        <v>0</v>
      </c>
      <c r="J6039">
        <f>'CheshamLeyHill Transactions'!J6038</f>
        <v>0</v>
      </c>
      <c r="K6039">
        <f>'CheshamLeyHill Transactions'!K6038</f>
        <v>0</v>
      </c>
      <c r="L6039">
        <f>'CheshamLeyHill Transactions'!L6038</f>
        <v>0</v>
      </c>
      <c r="M6039">
        <f>'CheshamLeyHill Transactions'!M6038</f>
        <v>0</v>
      </c>
      <c r="N6039" s="3">
        <f>'CheshamLeyHill Transactions'!N6038</f>
        <v>0</v>
      </c>
      <c r="O6039">
        <f>'CheshamLeyHill Transactions'!O6038</f>
        <v>0</v>
      </c>
      <c r="P6039">
        <f>'CheshamLeyHill Transactions'!P6038</f>
        <v>0</v>
      </c>
      <c r="Q6039">
        <f>'CheshamLeyHill Transactions'!Q6038</f>
        <v>0</v>
      </c>
      <c r="R6039">
        <f>'CheshamLeyHill Transactions'!R6038</f>
        <v>0</v>
      </c>
      <c r="S6039">
        <f>'CheshamLeyHill Transactions'!S6038</f>
        <v>0</v>
      </c>
      <c r="T6039">
        <f>'CheshamLeyHill Transactions'!T6038</f>
        <v>0</v>
      </c>
      <c r="U6039" t="e">
        <f t="shared" si="189"/>
        <v>#VALUE!</v>
      </c>
      <c r="V6039" t="e">
        <f t="shared" si="190"/>
        <v>#VALUE!</v>
      </c>
      <c r="AK6039" s="6"/>
      <c r="AL6039" s="3"/>
      <c r="AM6039" s="5"/>
    </row>
    <row r="6040" spans="1:39" x14ac:dyDescent="0.2">
      <c r="A6040">
        <f>'CheshamLeyHill Transactions'!A6039</f>
        <v>0</v>
      </c>
      <c r="B6040">
        <f>'CheshamLeyHill Transactions'!B6039</f>
        <v>0</v>
      </c>
      <c r="C6040" s="3">
        <f>'CheshamLeyHill Transactions'!C6039</f>
        <v>0</v>
      </c>
      <c r="D6040">
        <f>'CheshamLeyHill Transactions'!D6039</f>
        <v>0</v>
      </c>
      <c r="E6040">
        <f>'CheshamLeyHill Transactions'!E6039</f>
        <v>0</v>
      </c>
      <c r="F6040">
        <f>'CheshamLeyHill Transactions'!F6039</f>
        <v>0</v>
      </c>
      <c r="G6040">
        <f>'CheshamLeyHill Transactions'!G6039</f>
        <v>0</v>
      </c>
      <c r="H6040">
        <f>'CheshamLeyHill Transactions'!H6039</f>
        <v>0</v>
      </c>
      <c r="I6040">
        <f>'CheshamLeyHill Transactions'!I6039</f>
        <v>0</v>
      </c>
      <c r="J6040">
        <f>'CheshamLeyHill Transactions'!J6039</f>
        <v>0</v>
      </c>
      <c r="K6040">
        <f>'CheshamLeyHill Transactions'!K6039</f>
        <v>0</v>
      </c>
      <c r="L6040">
        <f>'CheshamLeyHill Transactions'!L6039</f>
        <v>0</v>
      </c>
      <c r="M6040">
        <f>'CheshamLeyHill Transactions'!M6039</f>
        <v>0</v>
      </c>
      <c r="N6040" s="3">
        <f>'CheshamLeyHill Transactions'!N6039</f>
        <v>0</v>
      </c>
      <c r="O6040">
        <f>'CheshamLeyHill Transactions'!O6039</f>
        <v>0</v>
      </c>
      <c r="P6040">
        <f>'CheshamLeyHill Transactions'!P6039</f>
        <v>0</v>
      </c>
      <c r="Q6040">
        <f>'CheshamLeyHill Transactions'!Q6039</f>
        <v>0</v>
      </c>
      <c r="R6040">
        <f>'CheshamLeyHill Transactions'!R6039</f>
        <v>0</v>
      </c>
      <c r="S6040">
        <f>'CheshamLeyHill Transactions'!S6039</f>
        <v>0</v>
      </c>
      <c r="T6040">
        <f>'CheshamLeyHill Transactions'!T6039</f>
        <v>0</v>
      </c>
      <c r="U6040" t="e">
        <f t="shared" si="189"/>
        <v>#VALUE!</v>
      </c>
      <c r="V6040" t="e">
        <f t="shared" si="190"/>
        <v>#VALUE!</v>
      </c>
      <c r="AK6040" s="6"/>
      <c r="AL6040" s="3"/>
      <c r="AM6040" s="5"/>
    </row>
    <row r="6041" spans="1:39" x14ac:dyDescent="0.2">
      <c r="A6041">
        <f>'CheshamLeyHill Transactions'!A6040</f>
        <v>0</v>
      </c>
      <c r="B6041">
        <f>'CheshamLeyHill Transactions'!B6040</f>
        <v>0</v>
      </c>
      <c r="C6041" s="3">
        <f>'CheshamLeyHill Transactions'!C6040</f>
        <v>0</v>
      </c>
      <c r="D6041">
        <f>'CheshamLeyHill Transactions'!D6040</f>
        <v>0</v>
      </c>
      <c r="E6041">
        <f>'CheshamLeyHill Transactions'!E6040</f>
        <v>0</v>
      </c>
      <c r="F6041">
        <f>'CheshamLeyHill Transactions'!F6040</f>
        <v>0</v>
      </c>
      <c r="G6041">
        <f>'CheshamLeyHill Transactions'!G6040</f>
        <v>0</v>
      </c>
      <c r="H6041">
        <f>'CheshamLeyHill Transactions'!H6040</f>
        <v>0</v>
      </c>
      <c r="I6041">
        <f>'CheshamLeyHill Transactions'!I6040</f>
        <v>0</v>
      </c>
      <c r="J6041">
        <f>'CheshamLeyHill Transactions'!J6040</f>
        <v>0</v>
      </c>
      <c r="K6041">
        <f>'CheshamLeyHill Transactions'!K6040</f>
        <v>0</v>
      </c>
      <c r="L6041">
        <f>'CheshamLeyHill Transactions'!L6040</f>
        <v>0</v>
      </c>
      <c r="M6041">
        <f>'CheshamLeyHill Transactions'!M6040</f>
        <v>0</v>
      </c>
      <c r="N6041" s="3">
        <f>'CheshamLeyHill Transactions'!N6040</f>
        <v>0</v>
      </c>
      <c r="O6041">
        <f>'CheshamLeyHill Transactions'!O6040</f>
        <v>0</v>
      </c>
      <c r="P6041">
        <f>'CheshamLeyHill Transactions'!P6040</f>
        <v>0</v>
      </c>
      <c r="Q6041">
        <f>'CheshamLeyHill Transactions'!Q6040</f>
        <v>0</v>
      </c>
      <c r="R6041">
        <f>'CheshamLeyHill Transactions'!R6040</f>
        <v>0</v>
      </c>
      <c r="S6041">
        <f>'CheshamLeyHill Transactions'!S6040</f>
        <v>0</v>
      </c>
      <c r="T6041">
        <f>'CheshamLeyHill Transactions'!T6040</f>
        <v>0</v>
      </c>
      <c r="U6041" t="e">
        <f t="shared" si="189"/>
        <v>#VALUE!</v>
      </c>
      <c r="V6041" t="e">
        <f t="shared" si="190"/>
        <v>#VALUE!</v>
      </c>
      <c r="AK6041" s="6"/>
      <c r="AL6041" s="3"/>
      <c r="AM6041" s="5"/>
    </row>
    <row r="6042" spans="1:39" x14ac:dyDescent="0.2">
      <c r="A6042">
        <f>'CheshamLeyHill Transactions'!A6041</f>
        <v>0</v>
      </c>
      <c r="B6042">
        <f>'CheshamLeyHill Transactions'!B6041</f>
        <v>0</v>
      </c>
      <c r="C6042" s="3">
        <f>'CheshamLeyHill Transactions'!C6041</f>
        <v>0</v>
      </c>
      <c r="D6042">
        <f>'CheshamLeyHill Transactions'!D6041</f>
        <v>0</v>
      </c>
      <c r="E6042">
        <f>'CheshamLeyHill Transactions'!E6041</f>
        <v>0</v>
      </c>
      <c r="F6042">
        <f>'CheshamLeyHill Transactions'!F6041</f>
        <v>0</v>
      </c>
      <c r="G6042">
        <f>'CheshamLeyHill Transactions'!G6041</f>
        <v>0</v>
      </c>
      <c r="H6042">
        <f>'CheshamLeyHill Transactions'!H6041</f>
        <v>0</v>
      </c>
      <c r="I6042">
        <f>'CheshamLeyHill Transactions'!I6041</f>
        <v>0</v>
      </c>
      <c r="J6042">
        <f>'CheshamLeyHill Transactions'!J6041</f>
        <v>0</v>
      </c>
      <c r="K6042">
        <f>'CheshamLeyHill Transactions'!K6041</f>
        <v>0</v>
      </c>
      <c r="L6042">
        <f>'CheshamLeyHill Transactions'!L6041</f>
        <v>0</v>
      </c>
      <c r="M6042">
        <f>'CheshamLeyHill Transactions'!M6041</f>
        <v>0</v>
      </c>
      <c r="N6042" s="3">
        <f>'CheshamLeyHill Transactions'!N6041</f>
        <v>0</v>
      </c>
      <c r="O6042">
        <f>'CheshamLeyHill Transactions'!O6041</f>
        <v>0</v>
      </c>
      <c r="P6042">
        <f>'CheshamLeyHill Transactions'!P6041</f>
        <v>0</v>
      </c>
      <c r="Q6042">
        <f>'CheshamLeyHill Transactions'!Q6041</f>
        <v>0</v>
      </c>
      <c r="R6042">
        <f>'CheshamLeyHill Transactions'!R6041</f>
        <v>0</v>
      </c>
      <c r="S6042">
        <f>'CheshamLeyHill Transactions'!S6041</f>
        <v>0</v>
      </c>
      <c r="T6042">
        <f>'CheshamLeyHill Transactions'!T6041</f>
        <v>0</v>
      </c>
      <c r="U6042" t="e">
        <f t="shared" si="189"/>
        <v>#VALUE!</v>
      </c>
      <c r="V6042" t="e">
        <f t="shared" si="190"/>
        <v>#VALUE!</v>
      </c>
      <c r="AK6042" s="6"/>
      <c r="AL6042" s="3"/>
      <c r="AM6042" s="5"/>
    </row>
    <row r="6043" spans="1:39" x14ac:dyDescent="0.2">
      <c r="A6043">
        <f>'CheshamLeyHill Transactions'!A6042</f>
        <v>0</v>
      </c>
      <c r="B6043">
        <f>'CheshamLeyHill Transactions'!B6042</f>
        <v>0</v>
      </c>
      <c r="C6043" s="3">
        <f>'CheshamLeyHill Transactions'!C6042</f>
        <v>0</v>
      </c>
      <c r="D6043">
        <f>'CheshamLeyHill Transactions'!D6042</f>
        <v>0</v>
      </c>
      <c r="E6043">
        <f>'CheshamLeyHill Transactions'!E6042</f>
        <v>0</v>
      </c>
      <c r="F6043">
        <f>'CheshamLeyHill Transactions'!F6042</f>
        <v>0</v>
      </c>
      <c r="G6043">
        <f>'CheshamLeyHill Transactions'!G6042</f>
        <v>0</v>
      </c>
      <c r="H6043">
        <f>'CheshamLeyHill Transactions'!H6042</f>
        <v>0</v>
      </c>
      <c r="I6043">
        <f>'CheshamLeyHill Transactions'!I6042</f>
        <v>0</v>
      </c>
      <c r="J6043">
        <f>'CheshamLeyHill Transactions'!J6042</f>
        <v>0</v>
      </c>
      <c r="K6043">
        <f>'CheshamLeyHill Transactions'!K6042</f>
        <v>0</v>
      </c>
      <c r="L6043">
        <f>'CheshamLeyHill Transactions'!L6042</f>
        <v>0</v>
      </c>
      <c r="M6043">
        <f>'CheshamLeyHill Transactions'!M6042</f>
        <v>0</v>
      </c>
      <c r="N6043" s="3">
        <f>'CheshamLeyHill Transactions'!N6042</f>
        <v>0</v>
      </c>
      <c r="O6043">
        <f>'CheshamLeyHill Transactions'!O6042</f>
        <v>0</v>
      </c>
      <c r="P6043">
        <f>'CheshamLeyHill Transactions'!P6042</f>
        <v>0</v>
      </c>
      <c r="Q6043">
        <f>'CheshamLeyHill Transactions'!Q6042</f>
        <v>0</v>
      </c>
      <c r="R6043">
        <f>'CheshamLeyHill Transactions'!R6042</f>
        <v>0</v>
      </c>
      <c r="S6043">
        <f>'CheshamLeyHill Transactions'!S6042</f>
        <v>0</v>
      </c>
      <c r="T6043">
        <f>'CheshamLeyHill Transactions'!T6042</f>
        <v>0</v>
      </c>
      <c r="U6043" t="e">
        <f t="shared" si="189"/>
        <v>#VALUE!</v>
      </c>
      <c r="V6043" t="e">
        <f t="shared" si="190"/>
        <v>#VALUE!</v>
      </c>
      <c r="AK6043" s="6"/>
      <c r="AL6043" s="3"/>
      <c r="AM6043" s="5"/>
    </row>
    <row r="6044" spans="1:39" x14ac:dyDescent="0.2">
      <c r="A6044">
        <f>'CheshamLeyHill Transactions'!A6043</f>
        <v>0</v>
      </c>
      <c r="B6044">
        <f>'CheshamLeyHill Transactions'!B6043</f>
        <v>0</v>
      </c>
      <c r="C6044" s="3">
        <f>'CheshamLeyHill Transactions'!C6043</f>
        <v>0</v>
      </c>
      <c r="D6044">
        <f>'CheshamLeyHill Transactions'!D6043</f>
        <v>0</v>
      </c>
      <c r="E6044">
        <f>'CheshamLeyHill Transactions'!E6043</f>
        <v>0</v>
      </c>
      <c r="F6044">
        <f>'CheshamLeyHill Transactions'!F6043</f>
        <v>0</v>
      </c>
      <c r="G6044">
        <f>'CheshamLeyHill Transactions'!G6043</f>
        <v>0</v>
      </c>
      <c r="H6044">
        <f>'CheshamLeyHill Transactions'!H6043</f>
        <v>0</v>
      </c>
      <c r="I6044">
        <f>'CheshamLeyHill Transactions'!I6043</f>
        <v>0</v>
      </c>
      <c r="J6044">
        <f>'CheshamLeyHill Transactions'!J6043</f>
        <v>0</v>
      </c>
      <c r="K6044">
        <f>'CheshamLeyHill Transactions'!K6043</f>
        <v>0</v>
      </c>
      <c r="L6044">
        <f>'CheshamLeyHill Transactions'!L6043</f>
        <v>0</v>
      </c>
      <c r="M6044">
        <f>'CheshamLeyHill Transactions'!M6043</f>
        <v>0</v>
      </c>
      <c r="N6044" s="3">
        <f>'CheshamLeyHill Transactions'!N6043</f>
        <v>0</v>
      </c>
      <c r="O6044">
        <f>'CheshamLeyHill Transactions'!O6043</f>
        <v>0</v>
      </c>
      <c r="P6044">
        <f>'CheshamLeyHill Transactions'!P6043</f>
        <v>0</v>
      </c>
      <c r="Q6044">
        <f>'CheshamLeyHill Transactions'!Q6043</f>
        <v>0</v>
      </c>
      <c r="R6044">
        <f>'CheshamLeyHill Transactions'!R6043</f>
        <v>0</v>
      </c>
      <c r="S6044">
        <f>'CheshamLeyHill Transactions'!S6043</f>
        <v>0</v>
      </c>
      <c r="T6044">
        <f>'CheshamLeyHill Transactions'!T6043</f>
        <v>0</v>
      </c>
      <c r="U6044" t="e">
        <f t="shared" si="189"/>
        <v>#VALUE!</v>
      </c>
      <c r="V6044" t="e">
        <f t="shared" si="190"/>
        <v>#VALUE!</v>
      </c>
      <c r="AK6044" s="6"/>
      <c r="AL6044" s="3"/>
      <c r="AM6044" s="5"/>
    </row>
    <row r="6045" spans="1:39" x14ac:dyDescent="0.2">
      <c r="A6045">
        <f>'CheshamLeyHill Transactions'!A6044</f>
        <v>0</v>
      </c>
      <c r="B6045">
        <f>'CheshamLeyHill Transactions'!B6044</f>
        <v>0</v>
      </c>
      <c r="C6045" s="3">
        <f>'CheshamLeyHill Transactions'!C6044</f>
        <v>0</v>
      </c>
      <c r="D6045">
        <f>'CheshamLeyHill Transactions'!D6044</f>
        <v>0</v>
      </c>
      <c r="E6045">
        <f>'CheshamLeyHill Transactions'!E6044</f>
        <v>0</v>
      </c>
      <c r="F6045">
        <f>'CheshamLeyHill Transactions'!F6044</f>
        <v>0</v>
      </c>
      <c r="G6045">
        <f>'CheshamLeyHill Transactions'!G6044</f>
        <v>0</v>
      </c>
      <c r="H6045">
        <f>'CheshamLeyHill Transactions'!H6044</f>
        <v>0</v>
      </c>
      <c r="I6045">
        <f>'CheshamLeyHill Transactions'!I6044</f>
        <v>0</v>
      </c>
      <c r="J6045">
        <f>'CheshamLeyHill Transactions'!J6044</f>
        <v>0</v>
      </c>
      <c r="K6045">
        <f>'CheshamLeyHill Transactions'!K6044</f>
        <v>0</v>
      </c>
      <c r="L6045">
        <f>'CheshamLeyHill Transactions'!L6044</f>
        <v>0</v>
      </c>
      <c r="M6045">
        <f>'CheshamLeyHill Transactions'!M6044</f>
        <v>0</v>
      </c>
      <c r="N6045" s="3">
        <f>'CheshamLeyHill Transactions'!N6044</f>
        <v>0</v>
      </c>
      <c r="O6045">
        <f>'CheshamLeyHill Transactions'!O6044</f>
        <v>0</v>
      </c>
      <c r="P6045">
        <f>'CheshamLeyHill Transactions'!P6044</f>
        <v>0</v>
      </c>
      <c r="Q6045">
        <f>'CheshamLeyHill Transactions'!Q6044</f>
        <v>0</v>
      </c>
      <c r="R6045">
        <f>'CheshamLeyHill Transactions'!R6044</f>
        <v>0</v>
      </c>
      <c r="S6045">
        <f>'CheshamLeyHill Transactions'!S6044</f>
        <v>0</v>
      </c>
      <c r="T6045">
        <f>'CheshamLeyHill Transactions'!T6044</f>
        <v>0</v>
      </c>
      <c r="U6045" t="e">
        <f t="shared" si="189"/>
        <v>#VALUE!</v>
      </c>
      <c r="V6045" t="e">
        <f t="shared" si="190"/>
        <v>#VALUE!</v>
      </c>
      <c r="AK6045" s="6"/>
      <c r="AL6045" s="3"/>
      <c r="AM6045" s="5"/>
    </row>
    <row r="6046" spans="1:39" x14ac:dyDescent="0.2">
      <c r="A6046">
        <f>'CheshamLeyHill Transactions'!A6045</f>
        <v>0</v>
      </c>
      <c r="B6046">
        <f>'CheshamLeyHill Transactions'!B6045</f>
        <v>0</v>
      </c>
      <c r="C6046" s="3">
        <f>'CheshamLeyHill Transactions'!C6045</f>
        <v>0</v>
      </c>
      <c r="D6046">
        <f>'CheshamLeyHill Transactions'!D6045</f>
        <v>0</v>
      </c>
      <c r="E6046">
        <f>'CheshamLeyHill Transactions'!E6045</f>
        <v>0</v>
      </c>
      <c r="F6046">
        <f>'CheshamLeyHill Transactions'!F6045</f>
        <v>0</v>
      </c>
      <c r="G6046">
        <f>'CheshamLeyHill Transactions'!G6045</f>
        <v>0</v>
      </c>
      <c r="H6046">
        <f>'CheshamLeyHill Transactions'!H6045</f>
        <v>0</v>
      </c>
      <c r="I6046">
        <f>'CheshamLeyHill Transactions'!I6045</f>
        <v>0</v>
      </c>
      <c r="J6046">
        <f>'CheshamLeyHill Transactions'!J6045</f>
        <v>0</v>
      </c>
      <c r="K6046">
        <f>'CheshamLeyHill Transactions'!K6045</f>
        <v>0</v>
      </c>
      <c r="L6046">
        <f>'CheshamLeyHill Transactions'!L6045</f>
        <v>0</v>
      </c>
      <c r="M6046">
        <f>'CheshamLeyHill Transactions'!M6045</f>
        <v>0</v>
      </c>
      <c r="N6046" s="3">
        <f>'CheshamLeyHill Transactions'!N6045</f>
        <v>0</v>
      </c>
      <c r="O6046">
        <f>'CheshamLeyHill Transactions'!O6045</f>
        <v>0</v>
      </c>
      <c r="P6046">
        <f>'CheshamLeyHill Transactions'!P6045</f>
        <v>0</v>
      </c>
      <c r="Q6046">
        <f>'CheshamLeyHill Transactions'!Q6045</f>
        <v>0</v>
      </c>
      <c r="R6046">
        <f>'CheshamLeyHill Transactions'!R6045</f>
        <v>0</v>
      </c>
      <c r="S6046">
        <f>'CheshamLeyHill Transactions'!S6045</f>
        <v>0</v>
      </c>
      <c r="T6046">
        <f>'CheshamLeyHill Transactions'!T6045</f>
        <v>0</v>
      </c>
      <c r="U6046" t="e">
        <f t="shared" si="189"/>
        <v>#VALUE!</v>
      </c>
      <c r="V6046" t="e">
        <f t="shared" si="190"/>
        <v>#VALUE!</v>
      </c>
      <c r="AK6046" s="6"/>
      <c r="AL6046" s="3"/>
      <c r="AM6046" s="5"/>
    </row>
    <row r="6047" spans="1:39" x14ac:dyDescent="0.2">
      <c r="A6047">
        <f>'CheshamLeyHill Transactions'!A6046</f>
        <v>0</v>
      </c>
      <c r="B6047">
        <f>'CheshamLeyHill Transactions'!B6046</f>
        <v>0</v>
      </c>
      <c r="C6047" s="3">
        <f>'CheshamLeyHill Transactions'!C6046</f>
        <v>0</v>
      </c>
      <c r="D6047">
        <f>'CheshamLeyHill Transactions'!D6046</f>
        <v>0</v>
      </c>
      <c r="E6047">
        <f>'CheshamLeyHill Transactions'!E6046</f>
        <v>0</v>
      </c>
      <c r="F6047">
        <f>'CheshamLeyHill Transactions'!F6046</f>
        <v>0</v>
      </c>
      <c r="G6047">
        <f>'CheshamLeyHill Transactions'!G6046</f>
        <v>0</v>
      </c>
      <c r="H6047">
        <f>'CheshamLeyHill Transactions'!H6046</f>
        <v>0</v>
      </c>
      <c r="I6047">
        <f>'CheshamLeyHill Transactions'!I6046</f>
        <v>0</v>
      </c>
      <c r="J6047">
        <f>'CheshamLeyHill Transactions'!J6046</f>
        <v>0</v>
      </c>
      <c r="K6047">
        <f>'CheshamLeyHill Transactions'!K6046</f>
        <v>0</v>
      </c>
      <c r="L6047">
        <f>'CheshamLeyHill Transactions'!L6046</f>
        <v>0</v>
      </c>
      <c r="M6047">
        <f>'CheshamLeyHill Transactions'!M6046</f>
        <v>0</v>
      </c>
      <c r="N6047" s="3">
        <f>'CheshamLeyHill Transactions'!N6046</f>
        <v>0</v>
      </c>
      <c r="O6047">
        <f>'CheshamLeyHill Transactions'!O6046</f>
        <v>0</v>
      </c>
      <c r="P6047">
        <f>'CheshamLeyHill Transactions'!P6046</f>
        <v>0</v>
      </c>
      <c r="Q6047">
        <f>'CheshamLeyHill Transactions'!Q6046</f>
        <v>0</v>
      </c>
      <c r="R6047">
        <f>'CheshamLeyHill Transactions'!R6046</f>
        <v>0</v>
      </c>
      <c r="S6047">
        <f>'CheshamLeyHill Transactions'!S6046</f>
        <v>0</v>
      </c>
      <c r="T6047">
        <f>'CheshamLeyHill Transactions'!T6046</f>
        <v>0</v>
      </c>
      <c r="U6047" t="e">
        <f t="shared" si="189"/>
        <v>#VALUE!</v>
      </c>
      <c r="V6047" t="e">
        <f t="shared" si="190"/>
        <v>#VALUE!</v>
      </c>
      <c r="AK6047" s="6"/>
      <c r="AL6047" s="3"/>
      <c r="AM6047" s="5"/>
    </row>
    <row r="6048" spans="1:39" x14ac:dyDescent="0.2">
      <c r="A6048">
        <f>'CheshamLeyHill Transactions'!A6047</f>
        <v>0</v>
      </c>
      <c r="B6048">
        <f>'CheshamLeyHill Transactions'!B6047</f>
        <v>0</v>
      </c>
      <c r="C6048" s="3">
        <f>'CheshamLeyHill Transactions'!C6047</f>
        <v>0</v>
      </c>
      <c r="D6048">
        <f>'CheshamLeyHill Transactions'!D6047</f>
        <v>0</v>
      </c>
      <c r="E6048">
        <f>'CheshamLeyHill Transactions'!E6047</f>
        <v>0</v>
      </c>
      <c r="F6048">
        <f>'CheshamLeyHill Transactions'!F6047</f>
        <v>0</v>
      </c>
      <c r="G6048">
        <f>'CheshamLeyHill Transactions'!G6047</f>
        <v>0</v>
      </c>
      <c r="H6048">
        <f>'CheshamLeyHill Transactions'!H6047</f>
        <v>0</v>
      </c>
      <c r="I6048">
        <f>'CheshamLeyHill Transactions'!I6047</f>
        <v>0</v>
      </c>
      <c r="J6048">
        <f>'CheshamLeyHill Transactions'!J6047</f>
        <v>0</v>
      </c>
      <c r="K6048">
        <f>'CheshamLeyHill Transactions'!K6047</f>
        <v>0</v>
      </c>
      <c r="L6048">
        <f>'CheshamLeyHill Transactions'!L6047</f>
        <v>0</v>
      </c>
      <c r="M6048">
        <f>'CheshamLeyHill Transactions'!M6047</f>
        <v>0</v>
      </c>
      <c r="N6048" s="3">
        <f>'CheshamLeyHill Transactions'!N6047</f>
        <v>0</v>
      </c>
      <c r="O6048">
        <f>'CheshamLeyHill Transactions'!O6047</f>
        <v>0</v>
      </c>
      <c r="P6048">
        <f>'CheshamLeyHill Transactions'!P6047</f>
        <v>0</v>
      </c>
      <c r="Q6048">
        <f>'CheshamLeyHill Transactions'!Q6047</f>
        <v>0</v>
      </c>
      <c r="R6048">
        <f>'CheshamLeyHill Transactions'!R6047</f>
        <v>0</v>
      </c>
      <c r="S6048">
        <f>'CheshamLeyHill Transactions'!S6047</f>
        <v>0</v>
      </c>
      <c r="T6048">
        <f>'CheshamLeyHill Transactions'!T6047</f>
        <v>0</v>
      </c>
      <c r="U6048" t="e">
        <f t="shared" si="189"/>
        <v>#VALUE!</v>
      </c>
      <c r="V6048" t="e">
        <f t="shared" si="190"/>
        <v>#VALUE!</v>
      </c>
      <c r="AK6048" s="6"/>
      <c r="AL6048" s="3"/>
      <c r="AM6048" s="5"/>
    </row>
    <row r="6049" spans="1:39" x14ac:dyDescent="0.2">
      <c r="A6049">
        <f>'CheshamLeyHill Transactions'!A6048</f>
        <v>0</v>
      </c>
      <c r="B6049">
        <f>'CheshamLeyHill Transactions'!B6048</f>
        <v>0</v>
      </c>
      <c r="C6049" s="3">
        <f>'CheshamLeyHill Transactions'!C6048</f>
        <v>0</v>
      </c>
      <c r="D6049">
        <f>'CheshamLeyHill Transactions'!D6048</f>
        <v>0</v>
      </c>
      <c r="E6049">
        <f>'CheshamLeyHill Transactions'!E6048</f>
        <v>0</v>
      </c>
      <c r="F6049">
        <f>'CheshamLeyHill Transactions'!F6048</f>
        <v>0</v>
      </c>
      <c r="G6049">
        <f>'CheshamLeyHill Transactions'!G6048</f>
        <v>0</v>
      </c>
      <c r="H6049">
        <f>'CheshamLeyHill Transactions'!H6048</f>
        <v>0</v>
      </c>
      <c r="I6049">
        <f>'CheshamLeyHill Transactions'!I6048</f>
        <v>0</v>
      </c>
      <c r="J6049">
        <f>'CheshamLeyHill Transactions'!J6048</f>
        <v>0</v>
      </c>
      <c r="K6049">
        <f>'CheshamLeyHill Transactions'!K6048</f>
        <v>0</v>
      </c>
      <c r="L6049">
        <f>'CheshamLeyHill Transactions'!L6048</f>
        <v>0</v>
      </c>
      <c r="M6049">
        <f>'CheshamLeyHill Transactions'!M6048</f>
        <v>0</v>
      </c>
      <c r="N6049" s="3">
        <f>'CheshamLeyHill Transactions'!N6048</f>
        <v>0</v>
      </c>
      <c r="O6049">
        <f>'CheshamLeyHill Transactions'!O6048</f>
        <v>0</v>
      </c>
      <c r="P6049">
        <f>'CheshamLeyHill Transactions'!P6048</f>
        <v>0</v>
      </c>
      <c r="Q6049">
        <f>'CheshamLeyHill Transactions'!Q6048</f>
        <v>0</v>
      </c>
      <c r="R6049">
        <f>'CheshamLeyHill Transactions'!R6048</f>
        <v>0</v>
      </c>
      <c r="S6049">
        <f>'CheshamLeyHill Transactions'!S6048</f>
        <v>0</v>
      </c>
      <c r="T6049">
        <f>'CheshamLeyHill Transactions'!T6048</f>
        <v>0</v>
      </c>
      <c r="U6049" t="e">
        <f t="shared" si="189"/>
        <v>#VALUE!</v>
      </c>
      <c r="V6049" t="e">
        <f t="shared" si="190"/>
        <v>#VALUE!</v>
      </c>
      <c r="AK6049" s="6"/>
      <c r="AL6049" s="3"/>
      <c r="AM6049" s="5"/>
    </row>
    <row r="6050" spans="1:39" x14ac:dyDescent="0.2">
      <c r="A6050">
        <f>'CheshamLeyHill Transactions'!A6049</f>
        <v>0</v>
      </c>
      <c r="B6050">
        <f>'CheshamLeyHill Transactions'!B6049</f>
        <v>0</v>
      </c>
      <c r="C6050" s="3">
        <f>'CheshamLeyHill Transactions'!C6049</f>
        <v>0</v>
      </c>
      <c r="D6050">
        <f>'CheshamLeyHill Transactions'!D6049</f>
        <v>0</v>
      </c>
      <c r="E6050">
        <f>'CheshamLeyHill Transactions'!E6049</f>
        <v>0</v>
      </c>
      <c r="F6050">
        <f>'CheshamLeyHill Transactions'!F6049</f>
        <v>0</v>
      </c>
      <c r="G6050">
        <f>'CheshamLeyHill Transactions'!G6049</f>
        <v>0</v>
      </c>
      <c r="H6050">
        <f>'CheshamLeyHill Transactions'!H6049</f>
        <v>0</v>
      </c>
      <c r="I6050">
        <f>'CheshamLeyHill Transactions'!I6049</f>
        <v>0</v>
      </c>
      <c r="J6050">
        <f>'CheshamLeyHill Transactions'!J6049</f>
        <v>0</v>
      </c>
      <c r="K6050">
        <f>'CheshamLeyHill Transactions'!K6049</f>
        <v>0</v>
      </c>
      <c r="L6050">
        <f>'CheshamLeyHill Transactions'!L6049</f>
        <v>0</v>
      </c>
      <c r="M6050">
        <f>'CheshamLeyHill Transactions'!M6049</f>
        <v>0</v>
      </c>
      <c r="N6050" s="3">
        <f>'CheshamLeyHill Transactions'!N6049</f>
        <v>0</v>
      </c>
      <c r="O6050">
        <f>'CheshamLeyHill Transactions'!O6049</f>
        <v>0</v>
      </c>
      <c r="P6050">
        <f>'CheshamLeyHill Transactions'!P6049</f>
        <v>0</v>
      </c>
      <c r="Q6050">
        <f>'CheshamLeyHill Transactions'!Q6049</f>
        <v>0</v>
      </c>
      <c r="R6050">
        <f>'CheshamLeyHill Transactions'!R6049</f>
        <v>0</v>
      </c>
      <c r="S6050">
        <f>'CheshamLeyHill Transactions'!S6049</f>
        <v>0</v>
      </c>
      <c r="T6050">
        <f>'CheshamLeyHill Transactions'!T6049</f>
        <v>0</v>
      </c>
      <c r="U6050" t="e">
        <f t="shared" si="189"/>
        <v>#VALUE!</v>
      </c>
      <c r="V6050" t="e">
        <f t="shared" si="190"/>
        <v>#VALUE!</v>
      </c>
      <c r="AK6050" s="6"/>
      <c r="AL6050" s="3"/>
      <c r="AM6050" s="5"/>
    </row>
    <row r="6051" spans="1:39" x14ac:dyDescent="0.2">
      <c r="A6051">
        <f>'CheshamLeyHill Transactions'!A6050</f>
        <v>0</v>
      </c>
      <c r="B6051">
        <f>'CheshamLeyHill Transactions'!B6050</f>
        <v>0</v>
      </c>
      <c r="C6051" s="3">
        <f>'CheshamLeyHill Transactions'!C6050</f>
        <v>0</v>
      </c>
      <c r="D6051">
        <f>'CheshamLeyHill Transactions'!D6050</f>
        <v>0</v>
      </c>
      <c r="E6051">
        <f>'CheshamLeyHill Transactions'!E6050</f>
        <v>0</v>
      </c>
      <c r="F6051">
        <f>'CheshamLeyHill Transactions'!F6050</f>
        <v>0</v>
      </c>
      <c r="G6051">
        <f>'CheshamLeyHill Transactions'!G6050</f>
        <v>0</v>
      </c>
      <c r="H6051">
        <f>'CheshamLeyHill Transactions'!H6050</f>
        <v>0</v>
      </c>
      <c r="I6051">
        <f>'CheshamLeyHill Transactions'!I6050</f>
        <v>0</v>
      </c>
      <c r="J6051">
        <f>'CheshamLeyHill Transactions'!J6050</f>
        <v>0</v>
      </c>
      <c r="K6051">
        <f>'CheshamLeyHill Transactions'!K6050</f>
        <v>0</v>
      </c>
      <c r="L6051">
        <f>'CheshamLeyHill Transactions'!L6050</f>
        <v>0</v>
      </c>
      <c r="M6051">
        <f>'CheshamLeyHill Transactions'!M6050</f>
        <v>0</v>
      </c>
      <c r="N6051" s="3">
        <f>'CheshamLeyHill Transactions'!N6050</f>
        <v>0</v>
      </c>
      <c r="O6051">
        <f>'CheshamLeyHill Transactions'!O6050</f>
        <v>0</v>
      </c>
      <c r="P6051">
        <f>'CheshamLeyHill Transactions'!P6050</f>
        <v>0</v>
      </c>
      <c r="Q6051">
        <f>'CheshamLeyHill Transactions'!Q6050</f>
        <v>0</v>
      </c>
      <c r="R6051">
        <f>'CheshamLeyHill Transactions'!R6050</f>
        <v>0</v>
      </c>
      <c r="S6051">
        <f>'CheshamLeyHill Transactions'!S6050</f>
        <v>0</v>
      </c>
      <c r="T6051">
        <f>'CheshamLeyHill Transactions'!T6050</f>
        <v>0</v>
      </c>
      <c r="U6051" t="e">
        <f t="shared" si="189"/>
        <v>#VALUE!</v>
      </c>
      <c r="V6051" t="e">
        <f t="shared" si="190"/>
        <v>#VALUE!</v>
      </c>
      <c r="AK6051" s="6"/>
      <c r="AL6051" s="3"/>
      <c r="AM6051" s="5"/>
    </row>
    <row r="6052" spans="1:39" x14ac:dyDescent="0.2">
      <c r="A6052">
        <f>'CheshamLeyHill Transactions'!A6051</f>
        <v>0</v>
      </c>
      <c r="B6052">
        <f>'CheshamLeyHill Transactions'!B6051</f>
        <v>0</v>
      </c>
      <c r="C6052" s="3">
        <f>'CheshamLeyHill Transactions'!C6051</f>
        <v>0</v>
      </c>
      <c r="D6052">
        <f>'CheshamLeyHill Transactions'!D6051</f>
        <v>0</v>
      </c>
      <c r="E6052">
        <f>'CheshamLeyHill Transactions'!E6051</f>
        <v>0</v>
      </c>
      <c r="F6052">
        <f>'CheshamLeyHill Transactions'!F6051</f>
        <v>0</v>
      </c>
      <c r="G6052">
        <f>'CheshamLeyHill Transactions'!G6051</f>
        <v>0</v>
      </c>
      <c r="H6052">
        <f>'CheshamLeyHill Transactions'!H6051</f>
        <v>0</v>
      </c>
      <c r="I6052">
        <f>'CheshamLeyHill Transactions'!I6051</f>
        <v>0</v>
      </c>
      <c r="J6052">
        <f>'CheshamLeyHill Transactions'!J6051</f>
        <v>0</v>
      </c>
      <c r="K6052">
        <f>'CheshamLeyHill Transactions'!K6051</f>
        <v>0</v>
      </c>
      <c r="L6052">
        <f>'CheshamLeyHill Transactions'!L6051</f>
        <v>0</v>
      </c>
      <c r="M6052">
        <f>'CheshamLeyHill Transactions'!M6051</f>
        <v>0</v>
      </c>
      <c r="N6052" s="3">
        <f>'CheshamLeyHill Transactions'!N6051</f>
        <v>0</v>
      </c>
      <c r="O6052">
        <f>'CheshamLeyHill Transactions'!O6051</f>
        <v>0</v>
      </c>
      <c r="P6052">
        <f>'CheshamLeyHill Transactions'!P6051</f>
        <v>0</v>
      </c>
      <c r="Q6052">
        <f>'CheshamLeyHill Transactions'!Q6051</f>
        <v>0</v>
      </c>
      <c r="R6052">
        <f>'CheshamLeyHill Transactions'!R6051</f>
        <v>0</v>
      </c>
      <c r="S6052">
        <f>'CheshamLeyHill Transactions'!S6051</f>
        <v>0</v>
      </c>
      <c r="T6052">
        <f>'CheshamLeyHill Transactions'!T6051</f>
        <v>0</v>
      </c>
      <c r="U6052" t="e">
        <f t="shared" si="189"/>
        <v>#VALUE!</v>
      </c>
      <c r="V6052" t="e">
        <f t="shared" si="190"/>
        <v>#VALUE!</v>
      </c>
      <c r="AK6052" s="6"/>
      <c r="AL6052" s="3"/>
      <c r="AM6052" s="5"/>
    </row>
    <row r="6053" spans="1:39" x14ac:dyDescent="0.2">
      <c r="A6053">
        <f>'CheshamLeyHill Transactions'!A6052</f>
        <v>0</v>
      </c>
      <c r="B6053">
        <f>'CheshamLeyHill Transactions'!B6052</f>
        <v>0</v>
      </c>
      <c r="C6053" s="3">
        <f>'CheshamLeyHill Transactions'!C6052</f>
        <v>0</v>
      </c>
      <c r="D6053">
        <f>'CheshamLeyHill Transactions'!D6052</f>
        <v>0</v>
      </c>
      <c r="E6053">
        <f>'CheshamLeyHill Transactions'!E6052</f>
        <v>0</v>
      </c>
      <c r="F6053">
        <f>'CheshamLeyHill Transactions'!F6052</f>
        <v>0</v>
      </c>
      <c r="G6053">
        <f>'CheshamLeyHill Transactions'!G6052</f>
        <v>0</v>
      </c>
      <c r="H6053">
        <f>'CheshamLeyHill Transactions'!H6052</f>
        <v>0</v>
      </c>
      <c r="I6053">
        <f>'CheshamLeyHill Transactions'!I6052</f>
        <v>0</v>
      </c>
      <c r="J6053">
        <f>'CheshamLeyHill Transactions'!J6052</f>
        <v>0</v>
      </c>
      <c r="K6053">
        <f>'CheshamLeyHill Transactions'!K6052</f>
        <v>0</v>
      </c>
      <c r="L6053">
        <f>'CheshamLeyHill Transactions'!L6052</f>
        <v>0</v>
      </c>
      <c r="M6053">
        <f>'CheshamLeyHill Transactions'!M6052</f>
        <v>0</v>
      </c>
      <c r="N6053" s="3">
        <f>'CheshamLeyHill Transactions'!N6052</f>
        <v>0</v>
      </c>
      <c r="O6053">
        <f>'CheshamLeyHill Transactions'!O6052</f>
        <v>0</v>
      </c>
      <c r="P6053">
        <f>'CheshamLeyHill Transactions'!P6052</f>
        <v>0</v>
      </c>
      <c r="Q6053">
        <f>'CheshamLeyHill Transactions'!Q6052</f>
        <v>0</v>
      </c>
      <c r="R6053">
        <f>'CheshamLeyHill Transactions'!R6052</f>
        <v>0</v>
      </c>
      <c r="S6053">
        <f>'CheshamLeyHill Transactions'!S6052</f>
        <v>0</v>
      </c>
      <c r="T6053">
        <f>'CheshamLeyHill Transactions'!T6052</f>
        <v>0</v>
      </c>
      <c r="U6053" t="e">
        <f t="shared" si="189"/>
        <v>#VALUE!</v>
      </c>
      <c r="V6053" t="e">
        <f t="shared" si="190"/>
        <v>#VALUE!</v>
      </c>
      <c r="AK6053" s="6"/>
      <c r="AL6053" s="3"/>
      <c r="AM6053" s="5"/>
    </row>
    <row r="6054" spans="1:39" x14ac:dyDescent="0.2">
      <c r="A6054">
        <f>'CheshamLeyHill Transactions'!A6053</f>
        <v>0</v>
      </c>
      <c r="B6054">
        <f>'CheshamLeyHill Transactions'!B6053</f>
        <v>0</v>
      </c>
      <c r="C6054" s="3">
        <f>'CheshamLeyHill Transactions'!C6053</f>
        <v>0</v>
      </c>
      <c r="D6054">
        <f>'CheshamLeyHill Transactions'!D6053</f>
        <v>0</v>
      </c>
      <c r="E6054">
        <f>'CheshamLeyHill Transactions'!E6053</f>
        <v>0</v>
      </c>
      <c r="F6054">
        <f>'CheshamLeyHill Transactions'!F6053</f>
        <v>0</v>
      </c>
      <c r="G6054">
        <f>'CheshamLeyHill Transactions'!G6053</f>
        <v>0</v>
      </c>
      <c r="H6054">
        <f>'CheshamLeyHill Transactions'!H6053</f>
        <v>0</v>
      </c>
      <c r="I6054">
        <f>'CheshamLeyHill Transactions'!I6053</f>
        <v>0</v>
      </c>
      <c r="J6054">
        <f>'CheshamLeyHill Transactions'!J6053</f>
        <v>0</v>
      </c>
      <c r="K6054">
        <f>'CheshamLeyHill Transactions'!K6053</f>
        <v>0</v>
      </c>
      <c r="L6054">
        <f>'CheshamLeyHill Transactions'!L6053</f>
        <v>0</v>
      </c>
      <c r="M6054">
        <f>'CheshamLeyHill Transactions'!M6053</f>
        <v>0</v>
      </c>
      <c r="N6054" s="3">
        <f>'CheshamLeyHill Transactions'!N6053</f>
        <v>0</v>
      </c>
      <c r="O6054">
        <f>'CheshamLeyHill Transactions'!O6053</f>
        <v>0</v>
      </c>
      <c r="P6054">
        <f>'CheshamLeyHill Transactions'!P6053</f>
        <v>0</v>
      </c>
      <c r="Q6054">
        <f>'CheshamLeyHill Transactions'!Q6053</f>
        <v>0</v>
      </c>
      <c r="R6054">
        <f>'CheshamLeyHill Transactions'!R6053</f>
        <v>0</v>
      </c>
      <c r="S6054">
        <f>'CheshamLeyHill Transactions'!S6053</f>
        <v>0</v>
      </c>
      <c r="T6054">
        <f>'CheshamLeyHill Transactions'!T6053</f>
        <v>0</v>
      </c>
      <c r="U6054" t="e">
        <f t="shared" si="189"/>
        <v>#VALUE!</v>
      </c>
      <c r="V6054" t="e">
        <f t="shared" si="190"/>
        <v>#VALUE!</v>
      </c>
      <c r="AK6054" s="6"/>
      <c r="AL6054" s="3"/>
      <c r="AM6054" s="5"/>
    </row>
    <row r="6055" spans="1:39" x14ac:dyDescent="0.2">
      <c r="A6055">
        <f>'CheshamLeyHill Transactions'!A6054</f>
        <v>0</v>
      </c>
      <c r="B6055">
        <f>'CheshamLeyHill Transactions'!B6054</f>
        <v>0</v>
      </c>
      <c r="C6055" s="3">
        <f>'CheshamLeyHill Transactions'!C6054</f>
        <v>0</v>
      </c>
      <c r="D6055">
        <f>'CheshamLeyHill Transactions'!D6054</f>
        <v>0</v>
      </c>
      <c r="E6055">
        <f>'CheshamLeyHill Transactions'!E6054</f>
        <v>0</v>
      </c>
      <c r="F6055">
        <f>'CheshamLeyHill Transactions'!F6054</f>
        <v>0</v>
      </c>
      <c r="G6055">
        <f>'CheshamLeyHill Transactions'!G6054</f>
        <v>0</v>
      </c>
      <c r="H6055">
        <f>'CheshamLeyHill Transactions'!H6054</f>
        <v>0</v>
      </c>
      <c r="I6055">
        <f>'CheshamLeyHill Transactions'!I6054</f>
        <v>0</v>
      </c>
      <c r="J6055">
        <f>'CheshamLeyHill Transactions'!J6054</f>
        <v>0</v>
      </c>
      <c r="K6055">
        <f>'CheshamLeyHill Transactions'!K6054</f>
        <v>0</v>
      </c>
      <c r="L6055">
        <f>'CheshamLeyHill Transactions'!L6054</f>
        <v>0</v>
      </c>
      <c r="M6055">
        <f>'CheshamLeyHill Transactions'!M6054</f>
        <v>0</v>
      </c>
      <c r="N6055" s="3">
        <f>'CheshamLeyHill Transactions'!N6054</f>
        <v>0</v>
      </c>
      <c r="O6055">
        <f>'CheshamLeyHill Transactions'!O6054</f>
        <v>0</v>
      </c>
      <c r="P6055">
        <f>'CheshamLeyHill Transactions'!P6054</f>
        <v>0</v>
      </c>
      <c r="Q6055">
        <f>'CheshamLeyHill Transactions'!Q6054</f>
        <v>0</v>
      </c>
      <c r="R6055">
        <f>'CheshamLeyHill Transactions'!R6054</f>
        <v>0</v>
      </c>
      <c r="S6055">
        <f>'CheshamLeyHill Transactions'!S6054</f>
        <v>0</v>
      </c>
      <c r="T6055">
        <f>'CheshamLeyHill Transactions'!T6054</f>
        <v>0</v>
      </c>
      <c r="U6055" t="e">
        <f t="shared" si="189"/>
        <v>#VALUE!</v>
      </c>
      <c r="V6055" t="e">
        <f t="shared" si="190"/>
        <v>#VALUE!</v>
      </c>
      <c r="AK6055" s="6"/>
      <c r="AL6055" s="3"/>
      <c r="AM6055" s="5"/>
    </row>
    <row r="6056" spans="1:39" x14ac:dyDescent="0.2">
      <c r="A6056">
        <f>'CheshamLeyHill Transactions'!A6055</f>
        <v>0</v>
      </c>
      <c r="B6056">
        <f>'CheshamLeyHill Transactions'!B6055</f>
        <v>0</v>
      </c>
      <c r="C6056" s="3">
        <f>'CheshamLeyHill Transactions'!C6055</f>
        <v>0</v>
      </c>
      <c r="D6056">
        <f>'CheshamLeyHill Transactions'!D6055</f>
        <v>0</v>
      </c>
      <c r="E6056">
        <f>'CheshamLeyHill Transactions'!E6055</f>
        <v>0</v>
      </c>
      <c r="F6056">
        <f>'CheshamLeyHill Transactions'!F6055</f>
        <v>0</v>
      </c>
      <c r="G6056">
        <f>'CheshamLeyHill Transactions'!G6055</f>
        <v>0</v>
      </c>
      <c r="H6056">
        <f>'CheshamLeyHill Transactions'!H6055</f>
        <v>0</v>
      </c>
      <c r="I6056">
        <f>'CheshamLeyHill Transactions'!I6055</f>
        <v>0</v>
      </c>
      <c r="J6056">
        <f>'CheshamLeyHill Transactions'!J6055</f>
        <v>0</v>
      </c>
      <c r="K6056">
        <f>'CheshamLeyHill Transactions'!K6055</f>
        <v>0</v>
      </c>
      <c r="L6056">
        <f>'CheshamLeyHill Transactions'!L6055</f>
        <v>0</v>
      </c>
      <c r="M6056">
        <f>'CheshamLeyHill Transactions'!M6055</f>
        <v>0</v>
      </c>
      <c r="N6056" s="3">
        <f>'CheshamLeyHill Transactions'!N6055</f>
        <v>0</v>
      </c>
      <c r="O6056">
        <f>'CheshamLeyHill Transactions'!O6055</f>
        <v>0</v>
      </c>
      <c r="P6056">
        <f>'CheshamLeyHill Transactions'!P6055</f>
        <v>0</v>
      </c>
      <c r="Q6056">
        <f>'CheshamLeyHill Transactions'!Q6055</f>
        <v>0</v>
      </c>
      <c r="R6056">
        <f>'CheshamLeyHill Transactions'!R6055</f>
        <v>0</v>
      </c>
      <c r="S6056">
        <f>'CheshamLeyHill Transactions'!S6055</f>
        <v>0</v>
      </c>
      <c r="T6056">
        <f>'CheshamLeyHill Transactions'!T6055</f>
        <v>0</v>
      </c>
      <c r="U6056" t="e">
        <f t="shared" si="189"/>
        <v>#VALUE!</v>
      </c>
      <c r="V6056" t="e">
        <f t="shared" si="190"/>
        <v>#VALUE!</v>
      </c>
      <c r="AK6056" s="6"/>
      <c r="AL6056" s="3"/>
      <c r="AM6056" s="5"/>
    </row>
    <row r="6057" spans="1:39" x14ac:dyDescent="0.2">
      <c r="A6057">
        <f>'CheshamLeyHill Transactions'!A6056</f>
        <v>0</v>
      </c>
      <c r="B6057">
        <f>'CheshamLeyHill Transactions'!B6056</f>
        <v>0</v>
      </c>
      <c r="C6057" s="3">
        <f>'CheshamLeyHill Transactions'!C6056</f>
        <v>0</v>
      </c>
      <c r="D6057">
        <f>'CheshamLeyHill Transactions'!D6056</f>
        <v>0</v>
      </c>
      <c r="E6057">
        <f>'CheshamLeyHill Transactions'!E6056</f>
        <v>0</v>
      </c>
      <c r="F6057">
        <f>'CheshamLeyHill Transactions'!F6056</f>
        <v>0</v>
      </c>
      <c r="G6057">
        <f>'CheshamLeyHill Transactions'!G6056</f>
        <v>0</v>
      </c>
      <c r="H6057">
        <f>'CheshamLeyHill Transactions'!H6056</f>
        <v>0</v>
      </c>
      <c r="I6057">
        <f>'CheshamLeyHill Transactions'!I6056</f>
        <v>0</v>
      </c>
      <c r="J6057">
        <f>'CheshamLeyHill Transactions'!J6056</f>
        <v>0</v>
      </c>
      <c r="K6057">
        <f>'CheshamLeyHill Transactions'!K6056</f>
        <v>0</v>
      </c>
      <c r="L6057">
        <f>'CheshamLeyHill Transactions'!L6056</f>
        <v>0</v>
      </c>
      <c r="M6057">
        <f>'CheshamLeyHill Transactions'!M6056</f>
        <v>0</v>
      </c>
      <c r="N6057" s="3">
        <f>'CheshamLeyHill Transactions'!N6056</f>
        <v>0</v>
      </c>
      <c r="O6057">
        <f>'CheshamLeyHill Transactions'!O6056</f>
        <v>0</v>
      </c>
      <c r="P6057">
        <f>'CheshamLeyHill Transactions'!P6056</f>
        <v>0</v>
      </c>
      <c r="Q6057">
        <f>'CheshamLeyHill Transactions'!Q6056</f>
        <v>0</v>
      </c>
      <c r="R6057">
        <f>'CheshamLeyHill Transactions'!R6056</f>
        <v>0</v>
      </c>
      <c r="S6057">
        <f>'CheshamLeyHill Transactions'!S6056</f>
        <v>0</v>
      </c>
      <c r="T6057">
        <f>'CheshamLeyHill Transactions'!T6056</f>
        <v>0</v>
      </c>
      <c r="U6057" t="e">
        <f t="shared" si="189"/>
        <v>#VALUE!</v>
      </c>
      <c r="V6057" t="e">
        <f t="shared" si="190"/>
        <v>#VALUE!</v>
      </c>
      <c r="AK6057" s="6"/>
      <c r="AL6057" s="3"/>
      <c r="AM6057" s="5"/>
    </row>
    <row r="6058" spans="1:39" x14ac:dyDescent="0.2">
      <c r="A6058">
        <f>'CheshamLeyHill Transactions'!A6057</f>
        <v>0</v>
      </c>
      <c r="B6058">
        <f>'CheshamLeyHill Transactions'!B6057</f>
        <v>0</v>
      </c>
      <c r="C6058" s="3">
        <f>'CheshamLeyHill Transactions'!C6057</f>
        <v>0</v>
      </c>
      <c r="D6058">
        <f>'CheshamLeyHill Transactions'!D6057</f>
        <v>0</v>
      </c>
      <c r="E6058">
        <f>'CheshamLeyHill Transactions'!E6057</f>
        <v>0</v>
      </c>
      <c r="F6058">
        <f>'CheshamLeyHill Transactions'!F6057</f>
        <v>0</v>
      </c>
      <c r="G6058">
        <f>'CheshamLeyHill Transactions'!G6057</f>
        <v>0</v>
      </c>
      <c r="H6058">
        <f>'CheshamLeyHill Transactions'!H6057</f>
        <v>0</v>
      </c>
      <c r="I6058">
        <f>'CheshamLeyHill Transactions'!I6057</f>
        <v>0</v>
      </c>
      <c r="J6058">
        <f>'CheshamLeyHill Transactions'!J6057</f>
        <v>0</v>
      </c>
      <c r="K6058">
        <f>'CheshamLeyHill Transactions'!K6057</f>
        <v>0</v>
      </c>
      <c r="L6058">
        <f>'CheshamLeyHill Transactions'!L6057</f>
        <v>0</v>
      </c>
      <c r="M6058">
        <f>'CheshamLeyHill Transactions'!M6057</f>
        <v>0</v>
      </c>
      <c r="N6058" s="3">
        <f>'CheshamLeyHill Transactions'!N6057</f>
        <v>0</v>
      </c>
      <c r="O6058">
        <f>'CheshamLeyHill Transactions'!O6057</f>
        <v>0</v>
      </c>
      <c r="P6058">
        <f>'CheshamLeyHill Transactions'!P6057</f>
        <v>0</v>
      </c>
      <c r="Q6058">
        <f>'CheshamLeyHill Transactions'!Q6057</f>
        <v>0</v>
      </c>
      <c r="R6058">
        <f>'CheshamLeyHill Transactions'!R6057</f>
        <v>0</v>
      </c>
      <c r="S6058">
        <f>'CheshamLeyHill Transactions'!S6057</f>
        <v>0</v>
      </c>
      <c r="T6058">
        <f>'CheshamLeyHill Transactions'!T6057</f>
        <v>0</v>
      </c>
      <c r="U6058" t="e">
        <f t="shared" si="189"/>
        <v>#VALUE!</v>
      </c>
      <c r="V6058" t="e">
        <f t="shared" si="190"/>
        <v>#VALUE!</v>
      </c>
      <c r="AK6058" s="6"/>
      <c r="AL6058" s="3"/>
      <c r="AM6058" s="5"/>
    </row>
    <row r="6059" spans="1:39" x14ac:dyDescent="0.2">
      <c r="A6059">
        <f>'CheshamLeyHill Transactions'!A6058</f>
        <v>0</v>
      </c>
      <c r="B6059">
        <f>'CheshamLeyHill Transactions'!B6058</f>
        <v>0</v>
      </c>
      <c r="C6059" s="3">
        <f>'CheshamLeyHill Transactions'!C6058</f>
        <v>0</v>
      </c>
      <c r="D6059">
        <f>'CheshamLeyHill Transactions'!D6058</f>
        <v>0</v>
      </c>
      <c r="E6059">
        <f>'CheshamLeyHill Transactions'!E6058</f>
        <v>0</v>
      </c>
      <c r="F6059">
        <f>'CheshamLeyHill Transactions'!F6058</f>
        <v>0</v>
      </c>
      <c r="G6059">
        <f>'CheshamLeyHill Transactions'!G6058</f>
        <v>0</v>
      </c>
      <c r="H6059">
        <f>'CheshamLeyHill Transactions'!H6058</f>
        <v>0</v>
      </c>
      <c r="I6059">
        <f>'CheshamLeyHill Transactions'!I6058</f>
        <v>0</v>
      </c>
      <c r="J6059">
        <f>'CheshamLeyHill Transactions'!J6058</f>
        <v>0</v>
      </c>
      <c r="K6059">
        <f>'CheshamLeyHill Transactions'!K6058</f>
        <v>0</v>
      </c>
      <c r="L6059">
        <f>'CheshamLeyHill Transactions'!L6058</f>
        <v>0</v>
      </c>
      <c r="M6059">
        <f>'CheshamLeyHill Transactions'!M6058</f>
        <v>0</v>
      </c>
      <c r="N6059" s="3">
        <f>'CheshamLeyHill Transactions'!N6058</f>
        <v>0</v>
      </c>
      <c r="O6059">
        <f>'CheshamLeyHill Transactions'!O6058</f>
        <v>0</v>
      </c>
      <c r="P6059">
        <f>'CheshamLeyHill Transactions'!P6058</f>
        <v>0</v>
      </c>
      <c r="Q6059">
        <f>'CheshamLeyHill Transactions'!Q6058</f>
        <v>0</v>
      </c>
      <c r="R6059">
        <f>'CheshamLeyHill Transactions'!R6058</f>
        <v>0</v>
      </c>
      <c r="S6059">
        <f>'CheshamLeyHill Transactions'!S6058</f>
        <v>0</v>
      </c>
      <c r="T6059">
        <f>'CheshamLeyHill Transactions'!T6058</f>
        <v>0</v>
      </c>
      <c r="U6059" t="e">
        <f t="shared" si="189"/>
        <v>#VALUE!</v>
      </c>
      <c r="V6059" t="e">
        <f t="shared" si="190"/>
        <v>#VALUE!</v>
      </c>
      <c r="AK6059" s="6"/>
      <c r="AL6059" s="3"/>
      <c r="AM6059" s="5"/>
    </row>
    <row r="6060" spans="1:39" x14ac:dyDescent="0.2">
      <c r="A6060">
        <f>'CheshamLeyHill Transactions'!A6059</f>
        <v>0</v>
      </c>
      <c r="B6060">
        <f>'CheshamLeyHill Transactions'!B6059</f>
        <v>0</v>
      </c>
      <c r="C6060" s="3">
        <f>'CheshamLeyHill Transactions'!C6059</f>
        <v>0</v>
      </c>
      <c r="D6060">
        <f>'CheshamLeyHill Transactions'!D6059</f>
        <v>0</v>
      </c>
      <c r="E6060">
        <f>'CheshamLeyHill Transactions'!E6059</f>
        <v>0</v>
      </c>
      <c r="F6060">
        <f>'CheshamLeyHill Transactions'!F6059</f>
        <v>0</v>
      </c>
      <c r="G6060">
        <f>'CheshamLeyHill Transactions'!G6059</f>
        <v>0</v>
      </c>
      <c r="H6060">
        <f>'CheshamLeyHill Transactions'!H6059</f>
        <v>0</v>
      </c>
      <c r="I6060">
        <f>'CheshamLeyHill Transactions'!I6059</f>
        <v>0</v>
      </c>
      <c r="J6060">
        <f>'CheshamLeyHill Transactions'!J6059</f>
        <v>0</v>
      </c>
      <c r="K6060">
        <f>'CheshamLeyHill Transactions'!K6059</f>
        <v>0</v>
      </c>
      <c r="L6060">
        <f>'CheshamLeyHill Transactions'!L6059</f>
        <v>0</v>
      </c>
      <c r="M6060">
        <f>'CheshamLeyHill Transactions'!M6059</f>
        <v>0</v>
      </c>
      <c r="N6060" s="3">
        <f>'CheshamLeyHill Transactions'!N6059</f>
        <v>0</v>
      </c>
      <c r="O6060">
        <f>'CheshamLeyHill Transactions'!O6059</f>
        <v>0</v>
      </c>
      <c r="P6060">
        <f>'CheshamLeyHill Transactions'!P6059</f>
        <v>0</v>
      </c>
      <c r="Q6060">
        <f>'CheshamLeyHill Transactions'!Q6059</f>
        <v>0</v>
      </c>
      <c r="R6060">
        <f>'CheshamLeyHill Transactions'!R6059</f>
        <v>0</v>
      </c>
      <c r="S6060">
        <f>'CheshamLeyHill Transactions'!S6059</f>
        <v>0</v>
      </c>
      <c r="T6060">
        <f>'CheshamLeyHill Transactions'!T6059</f>
        <v>0</v>
      </c>
      <c r="U6060" t="e">
        <f t="shared" si="189"/>
        <v>#VALUE!</v>
      </c>
      <c r="V6060" t="e">
        <f t="shared" si="190"/>
        <v>#VALUE!</v>
      </c>
      <c r="AK6060" s="6"/>
      <c r="AL6060" s="3"/>
      <c r="AM6060" s="5"/>
    </row>
    <row r="6061" spans="1:39" x14ac:dyDescent="0.2">
      <c r="A6061">
        <f>'CheshamLeyHill Transactions'!A6060</f>
        <v>0</v>
      </c>
      <c r="B6061">
        <f>'CheshamLeyHill Transactions'!B6060</f>
        <v>0</v>
      </c>
      <c r="C6061" s="3">
        <f>'CheshamLeyHill Transactions'!C6060</f>
        <v>0</v>
      </c>
      <c r="D6061">
        <f>'CheshamLeyHill Transactions'!D6060</f>
        <v>0</v>
      </c>
      <c r="E6061">
        <f>'CheshamLeyHill Transactions'!E6060</f>
        <v>0</v>
      </c>
      <c r="F6061">
        <f>'CheshamLeyHill Transactions'!F6060</f>
        <v>0</v>
      </c>
      <c r="G6061">
        <f>'CheshamLeyHill Transactions'!G6060</f>
        <v>0</v>
      </c>
      <c r="H6061">
        <f>'CheshamLeyHill Transactions'!H6060</f>
        <v>0</v>
      </c>
      <c r="I6061">
        <f>'CheshamLeyHill Transactions'!I6060</f>
        <v>0</v>
      </c>
      <c r="J6061">
        <f>'CheshamLeyHill Transactions'!J6060</f>
        <v>0</v>
      </c>
      <c r="K6061">
        <f>'CheshamLeyHill Transactions'!K6060</f>
        <v>0</v>
      </c>
      <c r="L6061">
        <f>'CheshamLeyHill Transactions'!L6060</f>
        <v>0</v>
      </c>
      <c r="M6061">
        <f>'CheshamLeyHill Transactions'!M6060</f>
        <v>0</v>
      </c>
      <c r="N6061" s="3">
        <f>'CheshamLeyHill Transactions'!N6060</f>
        <v>0</v>
      </c>
      <c r="O6061">
        <f>'CheshamLeyHill Transactions'!O6060</f>
        <v>0</v>
      </c>
      <c r="P6061">
        <f>'CheshamLeyHill Transactions'!P6060</f>
        <v>0</v>
      </c>
      <c r="Q6061">
        <f>'CheshamLeyHill Transactions'!Q6060</f>
        <v>0</v>
      </c>
      <c r="R6061">
        <f>'CheshamLeyHill Transactions'!R6060</f>
        <v>0</v>
      </c>
      <c r="S6061">
        <f>'CheshamLeyHill Transactions'!S6060</f>
        <v>0</v>
      </c>
      <c r="T6061">
        <f>'CheshamLeyHill Transactions'!T6060</f>
        <v>0</v>
      </c>
      <c r="U6061" t="e">
        <f t="shared" ref="U6061:U6124" si="191">SUBSTITUTE(MID(C6061,FIND("/",C6061)+1,2)&amp;"/"&amp;LEFT(C6061,2)&amp;MID(C6061,FIND("/",C6061,4),5),"//","/")</f>
        <v>#VALUE!</v>
      </c>
      <c r="V6061" t="e">
        <f t="shared" ref="V6061:V6124" si="192">DATEVALUE(U6061)</f>
        <v>#VALUE!</v>
      </c>
      <c r="AK6061" s="6"/>
      <c r="AL6061" s="3"/>
      <c r="AM6061" s="5"/>
    </row>
    <row r="6062" spans="1:39" x14ac:dyDescent="0.2">
      <c r="A6062">
        <f>'CheshamLeyHill Transactions'!A6061</f>
        <v>0</v>
      </c>
      <c r="B6062">
        <f>'CheshamLeyHill Transactions'!B6061</f>
        <v>0</v>
      </c>
      <c r="C6062" s="3">
        <f>'CheshamLeyHill Transactions'!C6061</f>
        <v>0</v>
      </c>
      <c r="D6062">
        <f>'CheshamLeyHill Transactions'!D6061</f>
        <v>0</v>
      </c>
      <c r="E6062">
        <f>'CheshamLeyHill Transactions'!E6061</f>
        <v>0</v>
      </c>
      <c r="F6062">
        <f>'CheshamLeyHill Transactions'!F6061</f>
        <v>0</v>
      </c>
      <c r="G6062">
        <f>'CheshamLeyHill Transactions'!G6061</f>
        <v>0</v>
      </c>
      <c r="H6062">
        <f>'CheshamLeyHill Transactions'!H6061</f>
        <v>0</v>
      </c>
      <c r="I6062">
        <f>'CheshamLeyHill Transactions'!I6061</f>
        <v>0</v>
      </c>
      <c r="J6062">
        <f>'CheshamLeyHill Transactions'!J6061</f>
        <v>0</v>
      </c>
      <c r="K6062">
        <f>'CheshamLeyHill Transactions'!K6061</f>
        <v>0</v>
      </c>
      <c r="L6062">
        <f>'CheshamLeyHill Transactions'!L6061</f>
        <v>0</v>
      </c>
      <c r="M6062">
        <f>'CheshamLeyHill Transactions'!M6061</f>
        <v>0</v>
      </c>
      <c r="N6062" s="3">
        <f>'CheshamLeyHill Transactions'!N6061</f>
        <v>0</v>
      </c>
      <c r="O6062">
        <f>'CheshamLeyHill Transactions'!O6061</f>
        <v>0</v>
      </c>
      <c r="P6062">
        <f>'CheshamLeyHill Transactions'!P6061</f>
        <v>0</v>
      </c>
      <c r="Q6062">
        <f>'CheshamLeyHill Transactions'!Q6061</f>
        <v>0</v>
      </c>
      <c r="R6062">
        <f>'CheshamLeyHill Transactions'!R6061</f>
        <v>0</v>
      </c>
      <c r="S6062">
        <f>'CheshamLeyHill Transactions'!S6061</f>
        <v>0</v>
      </c>
      <c r="T6062">
        <f>'CheshamLeyHill Transactions'!T6061</f>
        <v>0</v>
      </c>
      <c r="U6062" t="e">
        <f t="shared" si="191"/>
        <v>#VALUE!</v>
      </c>
      <c r="V6062" t="e">
        <f t="shared" si="192"/>
        <v>#VALUE!</v>
      </c>
      <c r="AK6062" s="6"/>
      <c r="AL6062" s="3"/>
      <c r="AM6062" s="5"/>
    </row>
    <row r="6063" spans="1:39" x14ac:dyDescent="0.2">
      <c r="A6063">
        <f>'CheshamLeyHill Transactions'!A6062</f>
        <v>0</v>
      </c>
      <c r="B6063">
        <f>'CheshamLeyHill Transactions'!B6062</f>
        <v>0</v>
      </c>
      <c r="C6063" s="3">
        <f>'CheshamLeyHill Transactions'!C6062</f>
        <v>0</v>
      </c>
      <c r="D6063">
        <f>'CheshamLeyHill Transactions'!D6062</f>
        <v>0</v>
      </c>
      <c r="E6063">
        <f>'CheshamLeyHill Transactions'!E6062</f>
        <v>0</v>
      </c>
      <c r="F6063">
        <f>'CheshamLeyHill Transactions'!F6062</f>
        <v>0</v>
      </c>
      <c r="G6063">
        <f>'CheshamLeyHill Transactions'!G6062</f>
        <v>0</v>
      </c>
      <c r="H6063">
        <f>'CheshamLeyHill Transactions'!H6062</f>
        <v>0</v>
      </c>
      <c r="I6063">
        <f>'CheshamLeyHill Transactions'!I6062</f>
        <v>0</v>
      </c>
      <c r="J6063">
        <f>'CheshamLeyHill Transactions'!J6062</f>
        <v>0</v>
      </c>
      <c r="K6063">
        <f>'CheshamLeyHill Transactions'!K6062</f>
        <v>0</v>
      </c>
      <c r="L6063">
        <f>'CheshamLeyHill Transactions'!L6062</f>
        <v>0</v>
      </c>
      <c r="M6063">
        <f>'CheshamLeyHill Transactions'!M6062</f>
        <v>0</v>
      </c>
      <c r="N6063" s="3">
        <f>'CheshamLeyHill Transactions'!N6062</f>
        <v>0</v>
      </c>
      <c r="O6063">
        <f>'CheshamLeyHill Transactions'!O6062</f>
        <v>0</v>
      </c>
      <c r="P6063">
        <f>'CheshamLeyHill Transactions'!P6062</f>
        <v>0</v>
      </c>
      <c r="Q6063">
        <f>'CheshamLeyHill Transactions'!Q6062</f>
        <v>0</v>
      </c>
      <c r="R6063">
        <f>'CheshamLeyHill Transactions'!R6062</f>
        <v>0</v>
      </c>
      <c r="S6063">
        <f>'CheshamLeyHill Transactions'!S6062</f>
        <v>0</v>
      </c>
      <c r="T6063">
        <f>'CheshamLeyHill Transactions'!T6062</f>
        <v>0</v>
      </c>
      <c r="U6063" t="e">
        <f t="shared" si="191"/>
        <v>#VALUE!</v>
      </c>
      <c r="V6063" t="e">
        <f t="shared" si="192"/>
        <v>#VALUE!</v>
      </c>
      <c r="AK6063" s="6"/>
      <c r="AL6063" s="3"/>
      <c r="AM6063" s="5"/>
    </row>
    <row r="6064" spans="1:39" x14ac:dyDescent="0.2">
      <c r="A6064">
        <f>'CheshamLeyHill Transactions'!A6063</f>
        <v>0</v>
      </c>
      <c r="B6064">
        <f>'CheshamLeyHill Transactions'!B6063</f>
        <v>0</v>
      </c>
      <c r="C6064" s="3">
        <f>'CheshamLeyHill Transactions'!C6063</f>
        <v>0</v>
      </c>
      <c r="D6064">
        <f>'CheshamLeyHill Transactions'!D6063</f>
        <v>0</v>
      </c>
      <c r="E6064">
        <f>'CheshamLeyHill Transactions'!E6063</f>
        <v>0</v>
      </c>
      <c r="F6064">
        <f>'CheshamLeyHill Transactions'!F6063</f>
        <v>0</v>
      </c>
      <c r="G6064">
        <f>'CheshamLeyHill Transactions'!G6063</f>
        <v>0</v>
      </c>
      <c r="H6064">
        <f>'CheshamLeyHill Transactions'!H6063</f>
        <v>0</v>
      </c>
      <c r="I6064">
        <f>'CheshamLeyHill Transactions'!I6063</f>
        <v>0</v>
      </c>
      <c r="J6064">
        <f>'CheshamLeyHill Transactions'!J6063</f>
        <v>0</v>
      </c>
      <c r="K6064">
        <f>'CheshamLeyHill Transactions'!K6063</f>
        <v>0</v>
      </c>
      <c r="L6064">
        <f>'CheshamLeyHill Transactions'!L6063</f>
        <v>0</v>
      </c>
      <c r="M6064">
        <f>'CheshamLeyHill Transactions'!M6063</f>
        <v>0</v>
      </c>
      <c r="N6064" s="3">
        <f>'CheshamLeyHill Transactions'!N6063</f>
        <v>0</v>
      </c>
      <c r="O6064">
        <f>'CheshamLeyHill Transactions'!O6063</f>
        <v>0</v>
      </c>
      <c r="P6064">
        <f>'CheshamLeyHill Transactions'!P6063</f>
        <v>0</v>
      </c>
      <c r="Q6064">
        <f>'CheshamLeyHill Transactions'!Q6063</f>
        <v>0</v>
      </c>
      <c r="R6064">
        <f>'CheshamLeyHill Transactions'!R6063</f>
        <v>0</v>
      </c>
      <c r="S6064">
        <f>'CheshamLeyHill Transactions'!S6063</f>
        <v>0</v>
      </c>
      <c r="T6064">
        <f>'CheshamLeyHill Transactions'!T6063</f>
        <v>0</v>
      </c>
      <c r="U6064" t="e">
        <f t="shared" si="191"/>
        <v>#VALUE!</v>
      </c>
      <c r="V6064" t="e">
        <f t="shared" si="192"/>
        <v>#VALUE!</v>
      </c>
      <c r="AK6064" s="6"/>
      <c r="AL6064" s="3"/>
      <c r="AM6064" s="5"/>
    </row>
    <row r="6065" spans="1:39" x14ac:dyDescent="0.2">
      <c r="A6065">
        <f>'CheshamLeyHill Transactions'!A6064</f>
        <v>0</v>
      </c>
      <c r="B6065">
        <f>'CheshamLeyHill Transactions'!B6064</f>
        <v>0</v>
      </c>
      <c r="C6065" s="3">
        <f>'CheshamLeyHill Transactions'!C6064</f>
        <v>0</v>
      </c>
      <c r="D6065">
        <f>'CheshamLeyHill Transactions'!D6064</f>
        <v>0</v>
      </c>
      <c r="E6065">
        <f>'CheshamLeyHill Transactions'!E6064</f>
        <v>0</v>
      </c>
      <c r="F6065">
        <f>'CheshamLeyHill Transactions'!F6064</f>
        <v>0</v>
      </c>
      <c r="G6065">
        <f>'CheshamLeyHill Transactions'!G6064</f>
        <v>0</v>
      </c>
      <c r="H6065">
        <f>'CheshamLeyHill Transactions'!H6064</f>
        <v>0</v>
      </c>
      <c r="I6065">
        <f>'CheshamLeyHill Transactions'!I6064</f>
        <v>0</v>
      </c>
      <c r="J6065">
        <f>'CheshamLeyHill Transactions'!J6064</f>
        <v>0</v>
      </c>
      <c r="K6065">
        <f>'CheshamLeyHill Transactions'!K6064</f>
        <v>0</v>
      </c>
      <c r="L6065">
        <f>'CheshamLeyHill Transactions'!L6064</f>
        <v>0</v>
      </c>
      <c r="M6065">
        <f>'CheshamLeyHill Transactions'!M6064</f>
        <v>0</v>
      </c>
      <c r="N6065" s="3">
        <f>'CheshamLeyHill Transactions'!N6064</f>
        <v>0</v>
      </c>
      <c r="O6065">
        <f>'CheshamLeyHill Transactions'!O6064</f>
        <v>0</v>
      </c>
      <c r="P6065">
        <f>'CheshamLeyHill Transactions'!P6064</f>
        <v>0</v>
      </c>
      <c r="Q6065">
        <f>'CheshamLeyHill Transactions'!Q6064</f>
        <v>0</v>
      </c>
      <c r="R6065">
        <f>'CheshamLeyHill Transactions'!R6064</f>
        <v>0</v>
      </c>
      <c r="S6065">
        <f>'CheshamLeyHill Transactions'!S6064</f>
        <v>0</v>
      </c>
      <c r="T6065">
        <f>'CheshamLeyHill Transactions'!T6064</f>
        <v>0</v>
      </c>
      <c r="U6065" t="e">
        <f t="shared" si="191"/>
        <v>#VALUE!</v>
      </c>
      <c r="V6065" t="e">
        <f t="shared" si="192"/>
        <v>#VALUE!</v>
      </c>
      <c r="AK6065" s="6"/>
      <c r="AL6065" s="3"/>
      <c r="AM6065" s="5"/>
    </row>
    <row r="6066" spans="1:39" x14ac:dyDescent="0.2">
      <c r="A6066">
        <f>'CheshamLeyHill Transactions'!A6065</f>
        <v>0</v>
      </c>
      <c r="B6066">
        <f>'CheshamLeyHill Transactions'!B6065</f>
        <v>0</v>
      </c>
      <c r="C6066" s="3">
        <f>'CheshamLeyHill Transactions'!C6065</f>
        <v>0</v>
      </c>
      <c r="D6066">
        <f>'CheshamLeyHill Transactions'!D6065</f>
        <v>0</v>
      </c>
      <c r="E6066">
        <f>'CheshamLeyHill Transactions'!E6065</f>
        <v>0</v>
      </c>
      <c r="F6066">
        <f>'CheshamLeyHill Transactions'!F6065</f>
        <v>0</v>
      </c>
      <c r="G6066">
        <f>'CheshamLeyHill Transactions'!G6065</f>
        <v>0</v>
      </c>
      <c r="H6066">
        <f>'CheshamLeyHill Transactions'!H6065</f>
        <v>0</v>
      </c>
      <c r="I6066">
        <f>'CheshamLeyHill Transactions'!I6065</f>
        <v>0</v>
      </c>
      <c r="J6066">
        <f>'CheshamLeyHill Transactions'!J6065</f>
        <v>0</v>
      </c>
      <c r="K6066">
        <f>'CheshamLeyHill Transactions'!K6065</f>
        <v>0</v>
      </c>
      <c r="L6066">
        <f>'CheshamLeyHill Transactions'!L6065</f>
        <v>0</v>
      </c>
      <c r="M6066">
        <f>'CheshamLeyHill Transactions'!M6065</f>
        <v>0</v>
      </c>
      <c r="N6066" s="3">
        <f>'CheshamLeyHill Transactions'!N6065</f>
        <v>0</v>
      </c>
      <c r="O6066">
        <f>'CheshamLeyHill Transactions'!O6065</f>
        <v>0</v>
      </c>
      <c r="P6066">
        <f>'CheshamLeyHill Transactions'!P6065</f>
        <v>0</v>
      </c>
      <c r="Q6066">
        <f>'CheshamLeyHill Transactions'!Q6065</f>
        <v>0</v>
      </c>
      <c r="R6066">
        <f>'CheshamLeyHill Transactions'!R6065</f>
        <v>0</v>
      </c>
      <c r="S6066">
        <f>'CheshamLeyHill Transactions'!S6065</f>
        <v>0</v>
      </c>
      <c r="T6066">
        <f>'CheshamLeyHill Transactions'!T6065</f>
        <v>0</v>
      </c>
      <c r="U6066" t="e">
        <f t="shared" si="191"/>
        <v>#VALUE!</v>
      </c>
      <c r="V6066" t="e">
        <f t="shared" si="192"/>
        <v>#VALUE!</v>
      </c>
      <c r="AK6066" s="6"/>
      <c r="AL6066" s="3"/>
      <c r="AM6066" s="5"/>
    </row>
    <row r="6067" spans="1:39" x14ac:dyDescent="0.2">
      <c r="A6067">
        <f>'CheshamLeyHill Transactions'!A6066</f>
        <v>0</v>
      </c>
      <c r="B6067">
        <f>'CheshamLeyHill Transactions'!B6066</f>
        <v>0</v>
      </c>
      <c r="C6067" s="3">
        <f>'CheshamLeyHill Transactions'!C6066</f>
        <v>0</v>
      </c>
      <c r="D6067">
        <f>'CheshamLeyHill Transactions'!D6066</f>
        <v>0</v>
      </c>
      <c r="E6067">
        <f>'CheshamLeyHill Transactions'!E6066</f>
        <v>0</v>
      </c>
      <c r="F6067">
        <f>'CheshamLeyHill Transactions'!F6066</f>
        <v>0</v>
      </c>
      <c r="G6067">
        <f>'CheshamLeyHill Transactions'!G6066</f>
        <v>0</v>
      </c>
      <c r="H6067">
        <f>'CheshamLeyHill Transactions'!H6066</f>
        <v>0</v>
      </c>
      <c r="I6067">
        <f>'CheshamLeyHill Transactions'!I6066</f>
        <v>0</v>
      </c>
      <c r="J6067">
        <f>'CheshamLeyHill Transactions'!J6066</f>
        <v>0</v>
      </c>
      <c r="K6067">
        <f>'CheshamLeyHill Transactions'!K6066</f>
        <v>0</v>
      </c>
      <c r="L6067">
        <f>'CheshamLeyHill Transactions'!L6066</f>
        <v>0</v>
      </c>
      <c r="M6067">
        <f>'CheshamLeyHill Transactions'!M6066</f>
        <v>0</v>
      </c>
      <c r="N6067" s="3">
        <f>'CheshamLeyHill Transactions'!N6066</f>
        <v>0</v>
      </c>
      <c r="O6067">
        <f>'CheshamLeyHill Transactions'!O6066</f>
        <v>0</v>
      </c>
      <c r="P6067">
        <f>'CheshamLeyHill Transactions'!P6066</f>
        <v>0</v>
      </c>
      <c r="Q6067">
        <f>'CheshamLeyHill Transactions'!Q6066</f>
        <v>0</v>
      </c>
      <c r="R6067">
        <f>'CheshamLeyHill Transactions'!R6066</f>
        <v>0</v>
      </c>
      <c r="S6067">
        <f>'CheshamLeyHill Transactions'!S6066</f>
        <v>0</v>
      </c>
      <c r="T6067">
        <f>'CheshamLeyHill Transactions'!T6066</f>
        <v>0</v>
      </c>
      <c r="U6067" t="e">
        <f t="shared" si="191"/>
        <v>#VALUE!</v>
      </c>
      <c r="V6067" t="e">
        <f t="shared" si="192"/>
        <v>#VALUE!</v>
      </c>
      <c r="AK6067" s="6"/>
      <c r="AL6067" s="3"/>
      <c r="AM6067" s="5"/>
    </row>
    <row r="6068" spans="1:39" x14ac:dyDescent="0.2">
      <c r="A6068">
        <f>'CheshamLeyHill Transactions'!A6067</f>
        <v>0</v>
      </c>
      <c r="B6068">
        <f>'CheshamLeyHill Transactions'!B6067</f>
        <v>0</v>
      </c>
      <c r="C6068" s="3">
        <f>'CheshamLeyHill Transactions'!C6067</f>
        <v>0</v>
      </c>
      <c r="D6068">
        <f>'CheshamLeyHill Transactions'!D6067</f>
        <v>0</v>
      </c>
      <c r="E6068">
        <f>'CheshamLeyHill Transactions'!E6067</f>
        <v>0</v>
      </c>
      <c r="F6068">
        <f>'CheshamLeyHill Transactions'!F6067</f>
        <v>0</v>
      </c>
      <c r="G6068">
        <f>'CheshamLeyHill Transactions'!G6067</f>
        <v>0</v>
      </c>
      <c r="H6068">
        <f>'CheshamLeyHill Transactions'!H6067</f>
        <v>0</v>
      </c>
      <c r="I6068">
        <f>'CheshamLeyHill Transactions'!I6067</f>
        <v>0</v>
      </c>
      <c r="J6068">
        <f>'CheshamLeyHill Transactions'!J6067</f>
        <v>0</v>
      </c>
      <c r="K6068">
        <f>'CheshamLeyHill Transactions'!K6067</f>
        <v>0</v>
      </c>
      <c r="L6068">
        <f>'CheshamLeyHill Transactions'!L6067</f>
        <v>0</v>
      </c>
      <c r="M6068">
        <f>'CheshamLeyHill Transactions'!M6067</f>
        <v>0</v>
      </c>
      <c r="N6068" s="3">
        <f>'CheshamLeyHill Transactions'!N6067</f>
        <v>0</v>
      </c>
      <c r="O6068">
        <f>'CheshamLeyHill Transactions'!O6067</f>
        <v>0</v>
      </c>
      <c r="P6068">
        <f>'CheshamLeyHill Transactions'!P6067</f>
        <v>0</v>
      </c>
      <c r="Q6068">
        <f>'CheshamLeyHill Transactions'!Q6067</f>
        <v>0</v>
      </c>
      <c r="R6068">
        <f>'CheshamLeyHill Transactions'!R6067</f>
        <v>0</v>
      </c>
      <c r="S6068">
        <f>'CheshamLeyHill Transactions'!S6067</f>
        <v>0</v>
      </c>
      <c r="T6068">
        <f>'CheshamLeyHill Transactions'!T6067</f>
        <v>0</v>
      </c>
      <c r="U6068" t="e">
        <f t="shared" si="191"/>
        <v>#VALUE!</v>
      </c>
      <c r="V6068" t="e">
        <f t="shared" si="192"/>
        <v>#VALUE!</v>
      </c>
      <c r="AK6068" s="6"/>
      <c r="AL6068" s="3"/>
      <c r="AM6068" s="5"/>
    </row>
    <row r="6069" spans="1:39" x14ac:dyDescent="0.2">
      <c r="A6069">
        <f>'CheshamLeyHill Transactions'!A6068</f>
        <v>0</v>
      </c>
      <c r="B6069">
        <f>'CheshamLeyHill Transactions'!B6068</f>
        <v>0</v>
      </c>
      <c r="C6069" s="3">
        <f>'CheshamLeyHill Transactions'!C6068</f>
        <v>0</v>
      </c>
      <c r="D6069">
        <f>'CheshamLeyHill Transactions'!D6068</f>
        <v>0</v>
      </c>
      <c r="E6069">
        <f>'CheshamLeyHill Transactions'!E6068</f>
        <v>0</v>
      </c>
      <c r="F6069">
        <f>'CheshamLeyHill Transactions'!F6068</f>
        <v>0</v>
      </c>
      <c r="G6069">
        <f>'CheshamLeyHill Transactions'!G6068</f>
        <v>0</v>
      </c>
      <c r="H6069">
        <f>'CheshamLeyHill Transactions'!H6068</f>
        <v>0</v>
      </c>
      <c r="I6069">
        <f>'CheshamLeyHill Transactions'!I6068</f>
        <v>0</v>
      </c>
      <c r="J6069">
        <f>'CheshamLeyHill Transactions'!J6068</f>
        <v>0</v>
      </c>
      <c r="K6069">
        <f>'CheshamLeyHill Transactions'!K6068</f>
        <v>0</v>
      </c>
      <c r="L6069">
        <f>'CheshamLeyHill Transactions'!L6068</f>
        <v>0</v>
      </c>
      <c r="M6069">
        <f>'CheshamLeyHill Transactions'!M6068</f>
        <v>0</v>
      </c>
      <c r="N6069" s="3">
        <f>'CheshamLeyHill Transactions'!N6068</f>
        <v>0</v>
      </c>
      <c r="O6069">
        <f>'CheshamLeyHill Transactions'!O6068</f>
        <v>0</v>
      </c>
      <c r="P6069">
        <f>'CheshamLeyHill Transactions'!P6068</f>
        <v>0</v>
      </c>
      <c r="Q6069">
        <f>'CheshamLeyHill Transactions'!Q6068</f>
        <v>0</v>
      </c>
      <c r="R6069">
        <f>'CheshamLeyHill Transactions'!R6068</f>
        <v>0</v>
      </c>
      <c r="S6069">
        <f>'CheshamLeyHill Transactions'!S6068</f>
        <v>0</v>
      </c>
      <c r="T6069">
        <f>'CheshamLeyHill Transactions'!T6068</f>
        <v>0</v>
      </c>
      <c r="U6069" t="e">
        <f t="shared" si="191"/>
        <v>#VALUE!</v>
      </c>
      <c r="V6069" t="e">
        <f t="shared" si="192"/>
        <v>#VALUE!</v>
      </c>
      <c r="AK6069" s="6"/>
      <c r="AL6069" s="3"/>
      <c r="AM6069" s="5"/>
    </row>
    <row r="6070" spans="1:39" x14ac:dyDescent="0.2">
      <c r="A6070">
        <f>'CheshamLeyHill Transactions'!A6069</f>
        <v>0</v>
      </c>
      <c r="B6070">
        <f>'CheshamLeyHill Transactions'!B6069</f>
        <v>0</v>
      </c>
      <c r="C6070" s="3">
        <f>'CheshamLeyHill Transactions'!C6069</f>
        <v>0</v>
      </c>
      <c r="D6070">
        <f>'CheshamLeyHill Transactions'!D6069</f>
        <v>0</v>
      </c>
      <c r="E6070">
        <f>'CheshamLeyHill Transactions'!E6069</f>
        <v>0</v>
      </c>
      <c r="F6070">
        <f>'CheshamLeyHill Transactions'!F6069</f>
        <v>0</v>
      </c>
      <c r="G6070">
        <f>'CheshamLeyHill Transactions'!G6069</f>
        <v>0</v>
      </c>
      <c r="H6070">
        <f>'CheshamLeyHill Transactions'!H6069</f>
        <v>0</v>
      </c>
      <c r="I6070">
        <f>'CheshamLeyHill Transactions'!I6069</f>
        <v>0</v>
      </c>
      <c r="J6070">
        <f>'CheshamLeyHill Transactions'!J6069</f>
        <v>0</v>
      </c>
      <c r="K6070">
        <f>'CheshamLeyHill Transactions'!K6069</f>
        <v>0</v>
      </c>
      <c r="L6070">
        <f>'CheshamLeyHill Transactions'!L6069</f>
        <v>0</v>
      </c>
      <c r="M6070">
        <f>'CheshamLeyHill Transactions'!M6069</f>
        <v>0</v>
      </c>
      <c r="N6070" s="3">
        <f>'CheshamLeyHill Transactions'!N6069</f>
        <v>0</v>
      </c>
      <c r="O6070">
        <f>'CheshamLeyHill Transactions'!O6069</f>
        <v>0</v>
      </c>
      <c r="P6070">
        <f>'CheshamLeyHill Transactions'!P6069</f>
        <v>0</v>
      </c>
      <c r="Q6070">
        <f>'CheshamLeyHill Transactions'!Q6069</f>
        <v>0</v>
      </c>
      <c r="R6070">
        <f>'CheshamLeyHill Transactions'!R6069</f>
        <v>0</v>
      </c>
      <c r="S6070">
        <f>'CheshamLeyHill Transactions'!S6069</f>
        <v>0</v>
      </c>
      <c r="T6070">
        <f>'CheshamLeyHill Transactions'!T6069</f>
        <v>0</v>
      </c>
      <c r="U6070" t="e">
        <f t="shared" si="191"/>
        <v>#VALUE!</v>
      </c>
      <c r="V6070" t="e">
        <f t="shared" si="192"/>
        <v>#VALUE!</v>
      </c>
      <c r="AK6070" s="6"/>
      <c r="AL6070" s="3"/>
      <c r="AM6070" s="5"/>
    </row>
    <row r="6071" spans="1:39" x14ac:dyDescent="0.2">
      <c r="A6071">
        <f>'CheshamLeyHill Transactions'!A6070</f>
        <v>0</v>
      </c>
      <c r="B6071">
        <f>'CheshamLeyHill Transactions'!B6070</f>
        <v>0</v>
      </c>
      <c r="C6071" s="3">
        <f>'CheshamLeyHill Transactions'!C6070</f>
        <v>0</v>
      </c>
      <c r="D6071">
        <f>'CheshamLeyHill Transactions'!D6070</f>
        <v>0</v>
      </c>
      <c r="E6071">
        <f>'CheshamLeyHill Transactions'!E6070</f>
        <v>0</v>
      </c>
      <c r="F6071">
        <f>'CheshamLeyHill Transactions'!F6070</f>
        <v>0</v>
      </c>
      <c r="G6071">
        <f>'CheshamLeyHill Transactions'!G6070</f>
        <v>0</v>
      </c>
      <c r="H6071">
        <f>'CheshamLeyHill Transactions'!H6070</f>
        <v>0</v>
      </c>
      <c r="I6071">
        <f>'CheshamLeyHill Transactions'!I6070</f>
        <v>0</v>
      </c>
      <c r="J6071">
        <f>'CheshamLeyHill Transactions'!J6070</f>
        <v>0</v>
      </c>
      <c r="K6071">
        <f>'CheshamLeyHill Transactions'!K6070</f>
        <v>0</v>
      </c>
      <c r="L6071">
        <f>'CheshamLeyHill Transactions'!L6070</f>
        <v>0</v>
      </c>
      <c r="M6071">
        <f>'CheshamLeyHill Transactions'!M6070</f>
        <v>0</v>
      </c>
      <c r="N6071" s="3">
        <f>'CheshamLeyHill Transactions'!N6070</f>
        <v>0</v>
      </c>
      <c r="O6071">
        <f>'CheshamLeyHill Transactions'!O6070</f>
        <v>0</v>
      </c>
      <c r="P6071">
        <f>'CheshamLeyHill Transactions'!P6070</f>
        <v>0</v>
      </c>
      <c r="Q6071">
        <f>'CheshamLeyHill Transactions'!Q6070</f>
        <v>0</v>
      </c>
      <c r="R6071">
        <f>'CheshamLeyHill Transactions'!R6070</f>
        <v>0</v>
      </c>
      <c r="S6071">
        <f>'CheshamLeyHill Transactions'!S6070</f>
        <v>0</v>
      </c>
      <c r="T6071">
        <f>'CheshamLeyHill Transactions'!T6070</f>
        <v>0</v>
      </c>
      <c r="U6071" t="e">
        <f t="shared" si="191"/>
        <v>#VALUE!</v>
      </c>
      <c r="V6071" t="e">
        <f t="shared" si="192"/>
        <v>#VALUE!</v>
      </c>
      <c r="AK6071" s="6"/>
      <c r="AL6071" s="3"/>
      <c r="AM6071" s="5"/>
    </row>
    <row r="6072" spans="1:39" x14ac:dyDescent="0.2">
      <c r="A6072">
        <f>'CheshamLeyHill Transactions'!A6071</f>
        <v>0</v>
      </c>
      <c r="B6072">
        <f>'CheshamLeyHill Transactions'!B6071</f>
        <v>0</v>
      </c>
      <c r="C6072" s="3">
        <f>'CheshamLeyHill Transactions'!C6071</f>
        <v>0</v>
      </c>
      <c r="D6072">
        <f>'CheshamLeyHill Transactions'!D6071</f>
        <v>0</v>
      </c>
      <c r="E6072">
        <f>'CheshamLeyHill Transactions'!E6071</f>
        <v>0</v>
      </c>
      <c r="F6072">
        <f>'CheshamLeyHill Transactions'!F6071</f>
        <v>0</v>
      </c>
      <c r="G6072">
        <f>'CheshamLeyHill Transactions'!G6071</f>
        <v>0</v>
      </c>
      <c r="H6072">
        <f>'CheshamLeyHill Transactions'!H6071</f>
        <v>0</v>
      </c>
      <c r="I6072">
        <f>'CheshamLeyHill Transactions'!I6071</f>
        <v>0</v>
      </c>
      <c r="J6072">
        <f>'CheshamLeyHill Transactions'!J6071</f>
        <v>0</v>
      </c>
      <c r="K6072">
        <f>'CheshamLeyHill Transactions'!K6071</f>
        <v>0</v>
      </c>
      <c r="L6072">
        <f>'CheshamLeyHill Transactions'!L6071</f>
        <v>0</v>
      </c>
      <c r="M6072">
        <f>'CheshamLeyHill Transactions'!M6071</f>
        <v>0</v>
      </c>
      <c r="N6072" s="3">
        <f>'CheshamLeyHill Transactions'!N6071</f>
        <v>0</v>
      </c>
      <c r="O6072">
        <f>'CheshamLeyHill Transactions'!O6071</f>
        <v>0</v>
      </c>
      <c r="P6072">
        <f>'CheshamLeyHill Transactions'!P6071</f>
        <v>0</v>
      </c>
      <c r="Q6072">
        <f>'CheshamLeyHill Transactions'!Q6071</f>
        <v>0</v>
      </c>
      <c r="R6072">
        <f>'CheshamLeyHill Transactions'!R6071</f>
        <v>0</v>
      </c>
      <c r="S6072">
        <f>'CheshamLeyHill Transactions'!S6071</f>
        <v>0</v>
      </c>
      <c r="T6072">
        <f>'CheshamLeyHill Transactions'!T6071</f>
        <v>0</v>
      </c>
      <c r="U6072" t="e">
        <f t="shared" si="191"/>
        <v>#VALUE!</v>
      </c>
      <c r="V6072" t="e">
        <f t="shared" si="192"/>
        <v>#VALUE!</v>
      </c>
      <c r="AK6072" s="6"/>
      <c r="AL6072" s="3"/>
      <c r="AM6072" s="5"/>
    </row>
    <row r="6073" spans="1:39" x14ac:dyDescent="0.2">
      <c r="A6073">
        <f>'CheshamLeyHill Transactions'!A6072</f>
        <v>0</v>
      </c>
      <c r="B6073">
        <f>'CheshamLeyHill Transactions'!B6072</f>
        <v>0</v>
      </c>
      <c r="C6073" s="3">
        <f>'CheshamLeyHill Transactions'!C6072</f>
        <v>0</v>
      </c>
      <c r="D6073">
        <f>'CheshamLeyHill Transactions'!D6072</f>
        <v>0</v>
      </c>
      <c r="E6073">
        <f>'CheshamLeyHill Transactions'!E6072</f>
        <v>0</v>
      </c>
      <c r="F6073">
        <f>'CheshamLeyHill Transactions'!F6072</f>
        <v>0</v>
      </c>
      <c r="G6073">
        <f>'CheshamLeyHill Transactions'!G6072</f>
        <v>0</v>
      </c>
      <c r="H6073">
        <f>'CheshamLeyHill Transactions'!H6072</f>
        <v>0</v>
      </c>
      <c r="I6073">
        <f>'CheshamLeyHill Transactions'!I6072</f>
        <v>0</v>
      </c>
      <c r="J6073">
        <f>'CheshamLeyHill Transactions'!J6072</f>
        <v>0</v>
      </c>
      <c r="K6073">
        <f>'CheshamLeyHill Transactions'!K6072</f>
        <v>0</v>
      </c>
      <c r="L6073">
        <f>'CheshamLeyHill Transactions'!L6072</f>
        <v>0</v>
      </c>
      <c r="M6073">
        <f>'CheshamLeyHill Transactions'!M6072</f>
        <v>0</v>
      </c>
      <c r="N6073" s="3">
        <f>'CheshamLeyHill Transactions'!N6072</f>
        <v>0</v>
      </c>
      <c r="O6073">
        <f>'CheshamLeyHill Transactions'!O6072</f>
        <v>0</v>
      </c>
      <c r="P6073">
        <f>'CheshamLeyHill Transactions'!P6072</f>
        <v>0</v>
      </c>
      <c r="Q6073">
        <f>'CheshamLeyHill Transactions'!Q6072</f>
        <v>0</v>
      </c>
      <c r="R6073">
        <f>'CheshamLeyHill Transactions'!R6072</f>
        <v>0</v>
      </c>
      <c r="S6073">
        <f>'CheshamLeyHill Transactions'!S6072</f>
        <v>0</v>
      </c>
      <c r="T6073">
        <f>'CheshamLeyHill Transactions'!T6072</f>
        <v>0</v>
      </c>
      <c r="U6073" t="e">
        <f t="shared" si="191"/>
        <v>#VALUE!</v>
      </c>
      <c r="V6073" t="e">
        <f t="shared" si="192"/>
        <v>#VALUE!</v>
      </c>
      <c r="AK6073" s="6"/>
      <c r="AL6073" s="3"/>
      <c r="AM6073" s="5"/>
    </row>
    <row r="6074" spans="1:39" x14ac:dyDescent="0.2">
      <c r="A6074">
        <f>'CheshamLeyHill Transactions'!A6073</f>
        <v>0</v>
      </c>
      <c r="B6074">
        <f>'CheshamLeyHill Transactions'!B6073</f>
        <v>0</v>
      </c>
      <c r="C6074" s="3">
        <f>'CheshamLeyHill Transactions'!C6073</f>
        <v>0</v>
      </c>
      <c r="D6074">
        <f>'CheshamLeyHill Transactions'!D6073</f>
        <v>0</v>
      </c>
      <c r="E6074">
        <f>'CheshamLeyHill Transactions'!E6073</f>
        <v>0</v>
      </c>
      <c r="F6074">
        <f>'CheshamLeyHill Transactions'!F6073</f>
        <v>0</v>
      </c>
      <c r="G6074">
        <f>'CheshamLeyHill Transactions'!G6073</f>
        <v>0</v>
      </c>
      <c r="H6074">
        <f>'CheshamLeyHill Transactions'!H6073</f>
        <v>0</v>
      </c>
      <c r="I6074">
        <f>'CheshamLeyHill Transactions'!I6073</f>
        <v>0</v>
      </c>
      <c r="J6074">
        <f>'CheshamLeyHill Transactions'!J6073</f>
        <v>0</v>
      </c>
      <c r="K6074">
        <f>'CheshamLeyHill Transactions'!K6073</f>
        <v>0</v>
      </c>
      <c r="L6074">
        <f>'CheshamLeyHill Transactions'!L6073</f>
        <v>0</v>
      </c>
      <c r="M6074">
        <f>'CheshamLeyHill Transactions'!M6073</f>
        <v>0</v>
      </c>
      <c r="N6074" s="3">
        <f>'CheshamLeyHill Transactions'!N6073</f>
        <v>0</v>
      </c>
      <c r="O6074">
        <f>'CheshamLeyHill Transactions'!O6073</f>
        <v>0</v>
      </c>
      <c r="P6074">
        <f>'CheshamLeyHill Transactions'!P6073</f>
        <v>0</v>
      </c>
      <c r="Q6074">
        <f>'CheshamLeyHill Transactions'!Q6073</f>
        <v>0</v>
      </c>
      <c r="R6074">
        <f>'CheshamLeyHill Transactions'!R6073</f>
        <v>0</v>
      </c>
      <c r="S6074">
        <f>'CheshamLeyHill Transactions'!S6073</f>
        <v>0</v>
      </c>
      <c r="T6074">
        <f>'CheshamLeyHill Transactions'!T6073</f>
        <v>0</v>
      </c>
      <c r="U6074" t="e">
        <f t="shared" si="191"/>
        <v>#VALUE!</v>
      </c>
      <c r="V6074" t="e">
        <f t="shared" si="192"/>
        <v>#VALUE!</v>
      </c>
      <c r="AK6074" s="6"/>
      <c r="AL6074" s="3"/>
      <c r="AM6074" s="5"/>
    </row>
    <row r="6075" spans="1:39" x14ac:dyDescent="0.2">
      <c r="A6075">
        <f>'CheshamLeyHill Transactions'!A6074</f>
        <v>0</v>
      </c>
      <c r="B6075">
        <f>'CheshamLeyHill Transactions'!B6074</f>
        <v>0</v>
      </c>
      <c r="C6075" s="3">
        <f>'CheshamLeyHill Transactions'!C6074</f>
        <v>0</v>
      </c>
      <c r="D6075">
        <f>'CheshamLeyHill Transactions'!D6074</f>
        <v>0</v>
      </c>
      <c r="E6075">
        <f>'CheshamLeyHill Transactions'!E6074</f>
        <v>0</v>
      </c>
      <c r="F6075">
        <f>'CheshamLeyHill Transactions'!F6074</f>
        <v>0</v>
      </c>
      <c r="G6075">
        <f>'CheshamLeyHill Transactions'!G6074</f>
        <v>0</v>
      </c>
      <c r="H6075">
        <f>'CheshamLeyHill Transactions'!H6074</f>
        <v>0</v>
      </c>
      <c r="I6075">
        <f>'CheshamLeyHill Transactions'!I6074</f>
        <v>0</v>
      </c>
      <c r="J6075">
        <f>'CheshamLeyHill Transactions'!J6074</f>
        <v>0</v>
      </c>
      <c r="K6075">
        <f>'CheshamLeyHill Transactions'!K6074</f>
        <v>0</v>
      </c>
      <c r="L6075">
        <f>'CheshamLeyHill Transactions'!L6074</f>
        <v>0</v>
      </c>
      <c r="M6075">
        <f>'CheshamLeyHill Transactions'!M6074</f>
        <v>0</v>
      </c>
      <c r="N6075" s="3">
        <f>'CheshamLeyHill Transactions'!N6074</f>
        <v>0</v>
      </c>
      <c r="O6075">
        <f>'CheshamLeyHill Transactions'!O6074</f>
        <v>0</v>
      </c>
      <c r="P6075">
        <f>'CheshamLeyHill Transactions'!P6074</f>
        <v>0</v>
      </c>
      <c r="Q6075">
        <f>'CheshamLeyHill Transactions'!Q6074</f>
        <v>0</v>
      </c>
      <c r="R6075">
        <f>'CheshamLeyHill Transactions'!R6074</f>
        <v>0</v>
      </c>
      <c r="S6075">
        <f>'CheshamLeyHill Transactions'!S6074</f>
        <v>0</v>
      </c>
      <c r="T6075">
        <f>'CheshamLeyHill Transactions'!T6074</f>
        <v>0</v>
      </c>
      <c r="U6075" t="e">
        <f t="shared" si="191"/>
        <v>#VALUE!</v>
      </c>
      <c r="V6075" t="e">
        <f t="shared" si="192"/>
        <v>#VALUE!</v>
      </c>
      <c r="AK6075" s="6"/>
      <c r="AL6075" s="3"/>
      <c r="AM6075" s="5"/>
    </row>
    <row r="6076" spans="1:39" x14ac:dyDescent="0.2">
      <c r="A6076">
        <f>'CheshamLeyHill Transactions'!A6075</f>
        <v>0</v>
      </c>
      <c r="B6076">
        <f>'CheshamLeyHill Transactions'!B6075</f>
        <v>0</v>
      </c>
      <c r="C6076" s="3">
        <f>'CheshamLeyHill Transactions'!C6075</f>
        <v>0</v>
      </c>
      <c r="D6076">
        <f>'CheshamLeyHill Transactions'!D6075</f>
        <v>0</v>
      </c>
      <c r="E6076">
        <f>'CheshamLeyHill Transactions'!E6075</f>
        <v>0</v>
      </c>
      <c r="F6076">
        <f>'CheshamLeyHill Transactions'!F6075</f>
        <v>0</v>
      </c>
      <c r="G6076">
        <f>'CheshamLeyHill Transactions'!G6075</f>
        <v>0</v>
      </c>
      <c r="H6076">
        <f>'CheshamLeyHill Transactions'!H6075</f>
        <v>0</v>
      </c>
      <c r="I6076">
        <f>'CheshamLeyHill Transactions'!I6075</f>
        <v>0</v>
      </c>
      <c r="J6076">
        <f>'CheshamLeyHill Transactions'!J6075</f>
        <v>0</v>
      </c>
      <c r="K6076">
        <f>'CheshamLeyHill Transactions'!K6075</f>
        <v>0</v>
      </c>
      <c r="L6076">
        <f>'CheshamLeyHill Transactions'!L6075</f>
        <v>0</v>
      </c>
      <c r="M6076">
        <f>'CheshamLeyHill Transactions'!M6075</f>
        <v>0</v>
      </c>
      <c r="N6076" s="3">
        <f>'CheshamLeyHill Transactions'!N6075</f>
        <v>0</v>
      </c>
      <c r="O6076">
        <f>'CheshamLeyHill Transactions'!O6075</f>
        <v>0</v>
      </c>
      <c r="P6076">
        <f>'CheshamLeyHill Transactions'!P6075</f>
        <v>0</v>
      </c>
      <c r="Q6076">
        <f>'CheshamLeyHill Transactions'!Q6075</f>
        <v>0</v>
      </c>
      <c r="R6076">
        <f>'CheshamLeyHill Transactions'!R6075</f>
        <v>0</v>
      </c>
      <c r="S6076">
        <f>'CheshamLeyHill Transactions'!S6075</f>
        <v>0</v>
      </c>
      <c r="T6076">
        <f>'CheshamLeyHill Transactions'!T6075</f>
        <v>0</v>
      </c>
      <c r="U6076" t="e">
        <f t="shared" si="191"/>
        <v>#VALUE!</v>
      </c>
      <c r="V6076" t="e">
        <f t="shared" si="192"/>
        <v>#VALUE!</v>
      </c>
      <c r="AK6076" s="6"/>
      <c r="AL6076" s="3"/>
      <c r="AM6076" s="5"/>
    </row>
    <row r="6077" spans="1:39" x14ac:dyDescent="0.2">
      <c r="A6077">
        <f>'CheshamLeyHill Transactions'!A6076</f>
        <v>0</v>
      </c>
      <c r="B6077">
        <f>'CheshamLeyHill Transactions'!B6076</f>
        <v>0</v>
      </c>
      <c r="C6077" s="3">
        <f>'CheshamLeyHill Transactions'!C6076</f>
        <v>0</v>
      </c>
      <c r="D6077">
        <f>'CheshamLeyHill Transactions'!D6076</f>
        <v>0</v>
      </c>
      <c r="E6077">
        <f>'CheshamLeyHill Transactions'!E6076</f>
        <v>0</v>
      </c>
      <c r="F6077">
        <f>'CheshamLeyHill Transactions'!F6076</f>
        <v>0</v>
      </c>
      <c r="G6077">
        <f>'CheshamLeyHill Transactions'!G6076</f>
        <v>0</v>
      </c>
      <c r="H6077">
        <f>'CheshamLeyHill Transactions'!H6076</f>
        <v>0</v>
      </c>
      <c r="I6077">
        <f>'CheshamLeyHill Transactions'!I6076</f>
        <v>0</v>
      </c>
      <c r="J6077">
        <f>'CheshamLeyHill Transactions'!J6076</f>
        <v>0</v>
      </c>
      <c r="K6077">
        <f>'CheshamLeyHill Transactions'!K6076</f>
        <v>0</v>
      </c>
      <c r="L6077">
        <f>'CheshamLeyHill Transactions'!L6076</f>
        <v>0</v>
      </c>
      <c r="M6077">
        <f>'CheshamLeyHill Transactions'!M6076</f>
        <v>0</v>
      </c>
      <c r="N6077" s="3">
        <f>'CheshamLeyHill Transactions'!N6076</f>
        <v>0</v>
      </c>
      <c r="O6077">
        <f>'CheshamLeyHill Transactions'!O6076</f>
        <v>0</v>
      </c>
      <c r="P6077">
        <f>'CheshamLeyHill Transactions'!P6076</f>
        <v>0</v>
      </c>
      <c r="Q6077">
        <f>'CheshamLeyHill Transactions'!Q6076</f>
        <v>0</v>
      </c>
      <c r="R6077">
        <f>'CheshamLeyHill Transactions'!R6076</f>
        <v>0</v>
      </c>
      <c r="S6077">
        <f>'CheshamLeyHill Transactions'!S6076</f>
        <v>0</v>
      </c>
      <c r="T6077">
        <f>'CheshamLeyHill Transactions'!T6076</f>
        <v>0</v>
      </c>
      <c r="U6077" t="e">
        <f t="shared" si="191"/>
        <v>#VALUE!</v>
      </c>
      <c r="V6077" t="e">
        <f t="shared" si="192"/>
        <v>#VALUE!</v>
      </c>
      <c r="AK6077" s="6"/>
      <c r="AL6077" s="3"/>
      <c r="AM6077" s="5"/>
    </row>
    <row r="6078" spans="1:39" x14ac:dyDescent="0.2">
      <c r="A6078">
        <f>'CheshamLeyHill Transactions'!A6077</f>
        <v>0</v>
      </c>
      <c r="B6078">
        <f>'CheshamLeyHill Transactions'!B6077</f>
        <v>0</v>
      </c>
      <c r="C6078" s="3">
        <f>'CheshamLeyHill Transactions'!C6077</f>
        <v>0</v>
      </c>
      <c r="D6078">
        <f>'CheshamLeyHill Transactions'!D6077</f>
        <v>0</v>
      </c>
      <c r="E6078">
        <f>'CheshamLeyHill Transactions'!E6077</f>
        <v>0</v>
      </c>
      <c r="F6078">
        <f>'CheshamLeyHill Transactions'!F6077</f>
        <v>0</v>
      </c>
      <c r="G6078">
        <f>'CheshamLeyHill Transactions'!G6077</f>
        <v>0</v>
      </c>
      <c r="H6078">
        <f>'CheshamLeyHill Transactions'!H6077</f>
        <v>0</v>
      </c>
      <c r="I6078">
        <f>'CheshamLeyHill Transactions'!I6077</f>
        <v>0</v>
      </c>
      <c r="J6078">
        <f>'CheshamLeyHill Transactions'!J6077</f>
        <v>0</v>
      </c>
      <c r="K6078">
        <f>'CheshamLeyHill Transactions'!K6077</f>
        <v>0</v>
      </c>
      <c r="L6078">
        <f>'CheshamLeyHill Transactions'!L6077</f>
        <v>0</v>
      </c>
      <c r="M6078">
        <f>'CheshamLeyHill Transactions'!M6077</f>
        <v>0</v>
      </c>
      <c r="N6078" s="3">
        <f>'CheshamLeyHill Transactions'!N6077</f>
        <v>0</v>
      </c>
      <c r="O6078">
        <f>'CheshamLeyHill Transactions'!O6077</f>
        <v>0</v>
      </c>
      <c r="P6078">
        <f>'CheshamLeyHill Transactions'!P6077</f>
        <v>0</v>
      </c>
      <c r="Q6078">
        <f>'CheshamLeyHill Transactions'!Q6077</f>
        <v>0</v>
      </c>
      <c r="R6078">
        <f>'CheshamLeyHill Transactions'!R6077</f>
        <v>0</v>
      </c>
      <c r="S6078">
        <f>'CheshamLeyHill Transactions'!S6077</f>
        <v>0</v>
      </c>
      <c r="T6078">
        <f>'CheshamLeyHill Transactions'!T6077</f>
        <v>0</v>
      </c>
      <c r="U6078" t="e">
        <f t="shared" si="191"/>
        <v>#VALUE!</v>
      </c>
      <c r="V6078" t="e">
        <f t="shared" si="192"/>
        <v>#VALUE!</v>
      </c>
      <c r="AK6078" s="6"/>
      <c r="AL6078" s="3"/>
      <c r="AM6078" s="5"/>
    </row>
    <row r="6079" spans="1:39" x14ac:dyDescent="0.2">
      <c r="A6079">
        <f>'CheshamLeyHill Transactions'!A6078</f>
        <v>0</v>
      </c>
      <c r="B6079">
        <f>'CheshamLeyHill Transactions'!B6078</f>
        <v>0</v>
      </c>
      <c r="C6079" s="3">
        <f>'CheshamLeyHill Transactions'!C6078</f>
        <v>0</v>
      </c>
      <c r="D6079">
        <f>'CheshamLeyHill Transactions'!D6078</f>
        <v>0</v>
      </c>
      <c r="E6079">
        <f>'CheshamLeyHill Transactions'!E6078</f>
        <v>0</v>
      </c>
      <c r="F6079">
        <f>'CheshamLeyHill Transactions'!F6078</f>
        <v>0</v>
      </c>
      <c r="G6079">
        <f>'CheshamLeyHill Transactions'!G6078</f>
        <v>0</v>
      </c>
      <c r="H6079">
        <f>'CheshamLeyHill Transactions'!H6078</f>
        <v>0</v>
      </c>
      <c r="I6079">
        <f>'CheshamLeyHill Transactions'!I6078</f>
        <v>0</v>
      </c>
      <c r="J6079">
        <f>'CheshamLeyHill Transactions'!J6078</f>
        <v>0</v>
      </c>
      <c r="K6079">
        <f>'CheshamLeyHill Transactions'!K6078</f>
        <v>0</v>
      </c>
      <c r="L6079">
        <f>'CheshamLeyHill Transactions'!L6078</f>
        <v>0</v>
      </c>
      <c r="M6079">
        <f>'CheshamLeyHill Transactions'!M6078</f>
        <v>0</v>
      </c>
      <c r="N6079" s="3">
        <f>'CheshamLeyHill Transactions'!N6078</f>
        <v>0</v>
      </c>
      <c r="O6079">
        <f>'CheshamLeyHill Transactions'!O6078</f>
        <v>0</v>
      </c>
      <c r="P6079">
        <f>'CheshamLeyHill Transactions'!P6078</f>
        <v>0</v>
      </c>
      <c r="Q6079">
        <f>'CheshamLeyHill Transactions'!Q6078</f>
        <v>0</v>
      </c>
      <c r="R6079">
        <f>'CheshamLeyHill Transactions'!R6078</f>
        <v>0</v>
      </c>
      <c r="S6079">
        <f>'CheshamLeyHill Transactions'!S6078</f>
        <v>0</v>
      </c>
      <c r="T6079">
        <f>'CheshamLeyHill Transactions'!T6078</f>
        <v>0</v>
      </c>
      <c r="U6079" t="e">
        <f t="shared" si="191"/>
        <v>#VALUE!</v>
      </c>
      <c r="V6079" t="e">
        <f t="shared" si="192"/>
        <v>#VALUE!</v>
      </c>
      <c r="AK6079" s="6"/>
      <c r="AL6079" s="3"/>
      <c r="AM6079" s="5"/>
    </row>
    <row r="6080" spans="1:39" x14ac:dyDescent="0.2">
      <c r="A6080">
        <f>'CheshamLeyHill Transactions'!A6079</f>
        <v>0</v>
      </c>
      <c r="B6080">
        <f>'CheshamLeyHill Transactions'!B6079</f>
        <v>0</v>
      </c>
      <c r="C6080" s="3">
        <f>'CheshamLeyHill Transactions'!C6079</f>
        <v>0</v>
      </c>
      <c r="D6080">
        <f>'CheshamLeyHill Transactions'!D6079</f>
        <v>0</v>
      </c>
      <c r="E6080">
        <f>'CheshamLeyHill Transactions'!E6079</f>
        <v>0</v>
      </c>
      <c r="F6080">
        <f>'CheshamLeyHill Transactions'!F6079</f>
        <v>0</v>
      </c>
      <c r="G6080">
        <f>'CheshamLeyHill Transactions'!G6079</f>
        <v>0</v>
      </c>
      <c r="H6080">
        <f>'CheshamLeyHill Transactions'!H6079</f>
        <v>0</v>
      </c>
      <c r="I6080">
        <f>'CheshamLeyHill Transactions'!I6079</f>
        <v>0</v>
      </c>
      <c r="J6080">
        <f>'CheshamLeyHill Transactions'!J6079</f>
        <v>0</v>
      </c>
      <c r="K6080">
        <f>'CheshamLeyHill Transactions'!K6079</f>
        <v>0</v>
      </c>
      <c r="L6080">
        <f>'CheshamLeyHill Transactions'!L6079</f>
        <v>0</v>
      </c>
      <c r="M6080">
        <f>'CheshamLeyHill Transactions'!M6079</f>
        <v>0</v>
      </c>
      <c r="N6080" s="3">
        <f>'CheshamLeyHill Transactions'!N6079</f>
        <v>0</v>
      </c>
      <c r="O6080">
        <f>'CheshamLeyHill Transactions'!O6079</f>
        <v>0</v>
      </c>
      <c r="P6080">
        <f>'CheshamLeyHill Transactions'!P6079</f>
        <v>0</v>
      </c>
      <c r="Q6080">
        <f>'CheshamLeyHill Transactions'!Q6079</f>
        <v>0</v>
      </c>
      <c r="R6080">
        <f>'CheshamLeyHill Transactions'!R6079</f>
        <v>0</v>
      </c>
      <c r="S6080">
        <f>'CheshamLeyHill Transactions'!S6079</f>
        <v>0</v>
      </c>
      <c r="T6080">
        <f>'CheshamLeyHill Transactions'!T6079</f>
        <v>0</v>
      </c>
      <c r="U6080" t="e">
        <f t="shared" si="191"/>
        <v>#VALUE!</v>
      </c>
      <c r="V6080" t="e">
        <f t="shared" si="192"/>
        <v>#VALUE!</v>
      </c>
      <c r="AK6080" s="6"/>
      <c r="AL6080" s="3"/>
      <c r="AM6080" s="5"/>
    </row>
    <row r="6081" spans="1:39" x14ac:dyDescent="0.2">
      <c r="A6081">
        <f>'CheshamLeyHill Transactions'!A6080</f>
        <v>0</v>
      </c>
      <c r="B6081">
        <f>'CheshamLeyHill Transactions'!B6080</f>
        <v>0</v>
      </c>
      <c r="C6081" s="3">
        <f>'CheshamLeyHill Transactions'!C6080</f>
        <v>0</v>
      </c>
      <c r="D6081">
        <f>'CheshamLeyHill Transactions'!D6080</f>
        <v>0</v>
      </c>
      <c r="E6081">
        <f>'CheshamLeyHill Transactions'!E6080</f>
        <v>0</v>
      </c>
      <c r="F6081">
        <f>'CheshamLeyHill Transactions'!F6080</f>
        <v>0</v>
      </c>
      <c r="G6081">
        <f>'CheshamLeyHill Transactions'!G6080</f>
        <v>0</v>
      </c>
      <c r="H6081">
        <f>'CheshamLeyHill Transactions'!H6080</f>
        <v>0</v>
      </c>
      <c r="I6081">
        <f>'CheshamLeyHill Transactions'!I6080</f>
        <v>0</v>
      </c>
      <c r="J6081">
        <f>'CheshamLeyHill Transactions'!J6080</f>
        <v>0</v>
      </c>
      <c r="K6081">
        <f>'CheshamLeyHill Transactions'!K6080</f>
        <v>0</v>
      </c>
      <c r="L6081">
        <f>'CheshamLeyHill Transactions'!L6080</f>
        <v>0</v>
      </c>
      <c r="M6081">
        <f>'CheshamLeyHill Transactions'!M6080</f>
        <v>0</v>
      </c>
      <c r="N6081" s="3">
        <f>'CheshamLeyHill Transactions'!N6080</f>
        <v>0</v>
      </c>
      <c r="O6081">
        <f>'CheshamLeyHill Transactions'!O6080</f>
        <v>0</v>
      </c>
      <c r="P6081">
        <f>'CheshamLeyHill Transactions'!P6080</f>
        <v>0</v>
      </c>
      <c r="Q6081">
        <f>'CheshamLeyHill Transactions'!Q6080</f>
        <v>0</v>
      </c>
      <c r="R6081">
        <f>'CheshamLeyHill Transactions'!R6080</f>
        <v>0</v>
      </c>
      <c r="S6081">
        <f>'CheshamLeyHill Transactions'!S6080</f>
        <v>0</v>
      </c>
      <c r="T6081">
        <f>'CheshamLeyHill Transactions'!T6080</f>
        <v>0</v>
      </c>
      <c r="U6081" t="e">
        <f t="shared" si="191"/>
        <v>#VALUE!</v>
      </c>
      <c r="V6081" t="e">
        <f t="shared" si="192"/>
        <v>#VALUE!</v>
      </c>
      <c r="AK6081" s="6"/>
      <c r="AL6081" s="3"/>
      <c r="AM6081" s="5"/>
    </row>
    <row r="6082" spans="1:39" x14ac:dyDescent="0.2">
      <c r="A6082">
        <f>'CheshamLeyHill Transactions'!A6081</f>
        <v>0</v>
      </c>
      <c r="B6082">
        <f>'CheshamLeyHill Transactions'!B6081</f>
        <v>0</v>
      </c>
      <c r="C6082" s="3">
        <f>'CheshamLeyHill Transactions'!C6081</f>
        <v>0</v>
      </c>
      <c r="D6082">
        <f>'CheshamLeyHill Transactions'!D6081</f>
        <v>0</v>
      </c>
      <c r="E6082">
        <f>'CheshamLeyHill Transactions'!E6081</f>
        <v>0</v>
      </c>
      <c r="F6082">
        <f>'CheshamLeyHill Transactions'!F6081</f>
        <v>0</v>
      </c>
      <c r="G6082">
        <f>'CheshamLeyHill Transactions'!G6081</f>
        <v>0</v>
      </c>
      <c r="H6082">
        <f>'CheshamLeyHill Transactions'!H6081</f>
        <v>0</v>
      </c>
      <c r="I6082">
        <f>'CheshamLeyHill Transactions'!I6081</f>
        <v>0</v>
      </c>
      <c r="J6082">
        <f>'CheshamLeyHill Transactions'!J6081</f>
        <v>0</v>
      </c>
      <c r="K6082">
        <f>'CheshamLeyHill Transactions'!K6081</f>
        <v>0</v>
      </c>
      <c r="L6082">
        <f>'CheshamLeyHill Transactions'!L6081</f>
        <v>0</v>
      </c>
      <c r="M6082">
        <f>'CheshamLeyHill Transactions'!M6081</f>
        <v>0</v>
      </c>
      <c r="N6082" s="3">
        <f>'CheshamLeyHill Transactions'!N6081</f>
        <v>0</v>
      </c>
      <c r="O6082">
        <f>'CheshamLeyHill Transactions'!O6081</f>
        <v>0</v>
      </c>
      <c r="P6082">
        <f>'CheshamLeyHill Transactions'!P6081</f>
        <v>0</v>
      </c>
      <c r="Q6082">
        <f>'CheshamLeyHill Transactions'!Q6081</f>
        <v>0</v>
      </c>
      <c r="R6082">
        <f>'CheshamLeyHill Transactions'!R6081</f>
        <v>0</v>
      </c>
      <c r="S6082">
        <f>'CheshamLeyHill Transactions'!S6081</f>
        <v>0</v>
      </c>
      <c r="T6082">
        <f>'CheshamLeyHill Transactions'!T6081</f>
        <v>0</v>
      </c>
      <c r="U6082" t="e">
        <f t="shared" si="191"/>
        <v>#VALUE!</v>
      </c>
      <c r="V6082" t="e">
        <f t="shared" si="192"/>
        <v>#VALUE!</v>
      </c>
      <c r="AK6082" s="6"/>
      <c r="AL6082" s="3"/>
      <c r="AM6082" s="5"/>
    </row>
    <row r="6083" spans="1:39" x14ac:dyDescent="0.2">
      <c r="A6083">
        <f>'CheshamLeyHill Transactions'!A6082</f>
        <v>0</v>
      </c>
      <c r="B6083">
        <f>'CheshamLeyHill Transactions'!B6082</f>
        <v>0</v>
      </c>
      <c r="C6083" s="3">
        <f>'CheshamLeyHill Transactions'!C6082</f>
        <v>0</v>
      </c>
      <c r="D6083">
        <f>'CheshamLeyHill Transactions'!D6082</f>
        <v>0</v>
      </c>
      <c r="E6083">
        <f>'CheshamLeyHill Transactions'!E6082</f>
        <v>0</v>
      </c>
      <c r="F6083">
        <f>'CheshamLeyHill Transactions'!F6082</f>
        <v>0</v>
      </c>
      <c r="G6083">
        <f>'CheshamLeyHill Transactions'!G6082</f>
        <v>0</v>
      </c>
      <c r="H6083">
        <f>'CheshamLeyHill Transactions'!H6082</f>
        <v>0</v>
      </c>
      <c r="I6083">
        <f>'CheshamLeyHill Transactions'!I6082</f>
        <v>0</v>
      </c>
      <c r="J6083">
        <f>'CheshamLeyHill Transactions'!J6082</f>
        <v>0</v>
      </c>
      <c r="K6083">
        <f>'CheshamLeyHill Transactions'!K6082</f>
        <v>0</v>
      </c>
      <c r="L6083">
        <f>'CheshamLeyHill Transactions'!L6082</f>
        <v>0</v>
      </c>
      <c r="M6083">
        <f>'CheshamLeyHill Transactions'!M6082</f>
        <v>0</v>
      </c>
      <c r="N6083" s="3">
        <f>'CheshamLeyHill Transactions'!N6082</f>
        <v>0</v>
      </c>
      <c r="O6083">
        <f>'CheshamLeyHill Transactions'!O6082</f>
        <v>0</v>
      </c>
      <c r="P6083">
        <f>'CheshamLeyHill Transactions'!P6082</f>
        <v>0</v>
      </c>
      <c r="Q6083">
        <f>'CheshamLeyHill Transactions'!Q6082</f>
        <v>0</v>
      </c>
      <c r="R6083">
        <f>'CheshamLeyHill Transactions'!R6082</f>
        <v>0</v>
      </c>
      <c r="S6083">
        <f>'CheshamLeyHill Transactions'!S6082</f>
        <v>0</v>
      </c>
      <c r="T6083">
        <f>'CheshamLeyHill Transactions'!T6082</f>
        <v>0</v>
      </c>
      <c r="U6083" t="e">
        <f t="shared" si="191"/>
        <v>#VALUE!</v>
      </c>
      <c r="V6083" t="e">
        <f t="shared" si="192"/>
        <v>#VALUE!</v>
      </c>
      <c r="AK6083" s="6"/>
      <c r="AL6083" s="3"/>
      <c r="AM6083" s="5"/>
    </row>
    <row r="6084" spans="1:39" x14ac:dyDescent="0.2">
      <c r="A6084">
        <f>'CheshamLeyHill Transactions'!A6083</f>
        <v>0</v>
      </c>
      <c r="B6084">
        <f>'CheshamLeyHill Transactions'!B6083</f>
        <v>0</v>
      </c>
      <c r="C6084" s="3">
        <f>'CheshamLeyHill Transactions'!C6083</f>
        <v>0</v>
      </c>
      <c r="D6084">
        <f>'CheshamLeyHill Transactions'!D6083</f>
        <v>0</v>
      </c>
      <c r="E6084">
        <f>'CheshamLeyHill Transactions'!E6083</f>
        <v>0</v>
      </c>
      <c r="F6084">
        <f>'CheshamLeyHill Transactions'!F6083</f>
        <v>0</v>
      </c>
      <c r="G6084">
        <f>'CheshamLeyHill Transactions'!G6083</f>
        <v>0</v>
      </c>
      <c r="H6084">
        <f>'CheshamLeyHill Transactions'!H6083</f>
        <v>0</v>
      </c>
      <c r="I6084">
        <f>'CheshamLeyHill Transactions'!I6083</f>
        <v>0</v>
      </c>
      <c r="J6084">
        <f>'CheshamLeyHill Transactions'!J6083</f>
        <v>0</v>
      </c>
      <c r="K6084">
        <f>'CheshamLeyHill Transactions'!K6083</f>
        <v>0</v>
      </c>
      <c r="L6084">
        <f>'CheshamLeyHill Transactions'!L6083</f>
        <v>0</v>
      </c>
      <c r="M6084">
        <f>'CheshamLeyHill Transactions'!M6083</f>
        <v>0</v>
      </c>
      <c r="N6084" s="3">
        <f>'CheshamLeyHill Transactions'!N6083</f>
        <v>0</v>
      </c>
      <c r="O6084">
        <f>'CheshamLeyHill Transactions'!O6083</f>
        <v>0</v>
      </c>
      <c r="P6084">
        <f>'CheshamLeyHill Transactions'!P6083</f>
        <v>0</v>
      </c>
      <c r="Q6084">
        <f>'CheshamLeyHill Transactions'!Q6083</f>
        <v>0</v>
      </c>
      <c r="R6084">
        <f>'CheshamLeyHill Transactions'!R6083</f>
        <v>0</v>
      </c>
      <c r="S6084">
        <f>'CheshamLeyHill Transactions'!S6083</f>
        <v>0</v>
      </c>
      <c r="T6084">
        <f>'CheshamLeyHill Transactions'!T6083</f>
        <v>0</v>
      </c>
      <c r="U6084" t="e">
        <f t="shared" si="191"/>
        <v>#VALUE!</v>
      </c>
      <c r="V6084" t="e">
        <f t="shared" si="192"/>
        <v>#VALUE!</v>
      </c>
      <c r="AK6084" s="6"/>
      <c r="AL6084" s="3"/>
      <c r="AM6084" s="5"/>
    </row>
    <row r="6085" spans="1:39" x14ac:dyDescent="0.2">
      <c r="A6085">
        <f>'CheshamLeyHill Transactions'!A6084</f>
        <v>0</v>
      </c>
      <c r="B6085">
        <f>'CheshamLeyHill Transactions'!B6084</f>
        <v>0</v>
      </c>
      <c r="C6085" s="3">
        <f>'CheshamLeyHill Transactions'!C6084</f>
        <v>0</v>
      </c>
      <c r="D6085">
        <f>'CheshamLeyHill Transactions'!D6084</f>
        <v>0</v>
      </c>
      <c r="E6085">
        <f>'CheshamLeyHill Transactions'!E6084</f>
        <v>0</v>
      </c>
      <c r="F6085">
        <f>'CheshamLeyHill Transactions'!F6084</f>
        <v>0</v>
      </c>
      <c r="G6085">
        <f>'CheshamLeyHill Transactions'!G6084</f>
        <v>0</v>
      </c>
      <c r="H6085">
        <f>'CheshamLeyHill Transactions'!H6084</f>
        <v>0</v>
      </c>
      <c r="I6085">
        <f>'CheshamLeyHill Transactions'!I6084</f>
        <v>0</v>
      </c>
      <c r="J6085">
        <f>'CheshamLeyHill Transactions'!J6084</f>
        <v>0</v>
      </c>
      <c r="K6085">
        <f>'CheshamLeyHill Transactions'!K6084</f>
        <v>0</v>
      </c>
      <c r="L6085">
        <f>'CheshamLeyHill Transactions'!L6084</f>
        <v>0</v>
      </c>
      <c r="M6085">
        <f>'CheshamLeyHill Transactions'!M6084</f>
        <v>0</v>
      </c>
      <c r="N6085" s="3">
        <f>'CheshamLeyHill Transactions'!N6084</f>
        <v>0</v>
      </c>
      <c r="O6085">
        <f>'CheshamLeyHill Transactions'!O6084</f>
        <v>0</v>
      </c>
      <c r="P6085">
        <f>'CheshamLeyHill Transactions'!P6084</f>
        <v>0</v>
      </c>
      <c r="Q6085">
        <f>'CheshamLeyHill Transactions'!Q6084</f>
        <v>0</v>
      </c>
      <c r="R6085">
        <f>'CheshamLeyHill Transactions'!R6084</f>
        <v>0</v>
      </c>
      <c r="S6085">
        <f>'CheshamLeyHill Transactions'!S6084</f>
        <v>0</v>
      </c>
      <c r="T6085">
        <f>'CheshamLeyHill Transactions'!T6084</f>
        <v>0</v>
      </c>
      <c r="U6085" t="e">
        <f t="shared" si="191"/>
        <v>#VALUE!</v>
      </c>
      <c r="V6085" t="e">
        <f t="shared" si="192"/>
        <v>#VALUE!</v>
      </c>
      <c r="AK6085" s="6"/>
      <c r="AL6085" s="3"/>
      <c r="AM6085" s="5"/>
    </row>
    <row r="6086" spans="1:39" x14ac:dyDescent="0.2">
      <c r="A6086">
        <f>'CheshamLeyHill Transactions'!A6085</f>
        <v>0</v>
      </c>
      <c r="B6086">
        <f>'CheshamLeyHill Transactions'!B6085</f>
        <v>0</v>
      </c>
      <c r="C6086" s="3">
        <f>'CheshamLeyHill Transactions'!C6085</f>
        <v>0</v>
      </c>
      <c r="D6086">
        <f>'CheshamLeyHill Transactions'!D6085</f>
        <v>0</v>
      </c>
      <c r="E6086">
        <f>'CheshamLeyHill Transactions'!E6085</f>
        <v>0</v>
      </c>
      <c r="F6086">
        <f>'CheshamLeyHill Transactions'!F6085</f>
        <v>0</v>
      </c>
      <c r="G6086">
        <f>'CheshamLeyHill Transactions'!G6085</f>
        <v>0</v>
      </c>
      <c r="H6086">
        <f>'CheshamLeyHill Transactions'!H6085</f>
        <v>0</v>
      </c>
      <c r="I6086">
        <f>'CheshamLeyHill Transactions'!I6085</f>
        <v>0</v>
      </c>
      <c r="J6086">
        <f>'CheshamLeyHill Transactions'!J6085</f>
        <v>0</v>
      </c>
      <c r="K6086">
        <f>'CheshamLeyHill Transactions'!K6085</f>
        <v>0</v>
      </c>
      <c r="L6086">
        <f>'CheshamLeyHill Transactions'!L6085</f>
        <v>0</v>
      </c>
      <c r="M6086">
        <f>'CheshamLeyHill Transactions'!M6085</f>
        <v>0</v>
      </c>
      <c r="N6086" s="3">
        <f>'CheshamLeyHill Transactions'!N6085</f>
        <v>0</v>
      </c>
      <c r="O6086">
        <f>'CheshamLeyHill Transactions'!O6085</f>
        <v>0</v>
      </c>
      <c r="P6086">
        <f>'CheshamLeyHill Transactions'!P6085</f>
        <v>0</v>
      </c>
      <c r="Q6086">
        <f>'CheshamLeyHill Transactions'!Q6085</f>
        <v>0</v>
      </c>
      <c r="R6086">
        <f>'CheshamLeyHill Transactions'!R6085</f>
        <v>0</v>
      </c>
      <c r="S6086">
        <f>'CheshamLeyHill Transactions'!S6085</f>
        <v>0</v>
      </c>
      <c r="T6086">
        <f>'CheshamLeyHill Transactions'!T6085</f>
        <v>0</v>
      </c>
      <c r="U6086" t="e">
        <f t="shared" si="191"/>
        <v>#VALUE!</v>
      </c>
      <c r="V6086" t="e">
        <f t="shared" si="192"/>
        <v>#VALUE!</v>
      </c>
      <c r="AK6086" s="6"/>
      <c r="AL6086" s="3"/>
      <c r="AM6086" s="5"/>
    </row>
    <row r="6087" spans="1:39" x14ac:dyDescent="0.2">
      <c r="A6087">
        <f>'CheshamLeyHill Transactions'!A6086</f>
        <v>0</v>
      </c>
      <c r="B6087">
        <f>'CheshamLeyHill Transactions'!B6086</f>
        <v>0</v>
      </c>
      <c r="C6087" s="3">
        <f>'CheshamLeyHill Transactions'!C6086</f>
        <v>0</v>
      </c>
      <c r="D6087">
        <f>'CheshamLeyHill Transactions'!D6086</f>
        <v>0</v>
      </c>
      <c r="E6087">
        <f>'CheshamLeyHill Transactions'!E6086</f>
        <v>0</v>
      </c>
      <c r="F6087">
        <f>'CheshamLeyHill Transactions'!F6086</f>
        <v>0</v>
      </c>
      <c r="G6087">
        <f>'CheshamLeyHill Transactions'!G6086</f>
        <v>0</v>
      </c>
      <c r="H6087">
        <f>'CheshamLeyHill Transactions'!H6086</f>
        <v>0</v>
      </c>
      <c r="I6087">
        <f>'CheshamLeyHill Transactions'!I6086</f>
        <v>0</v>
      </c>
      <c r="J6087">
        <f>'CheshamLeyHill Transactions'!J6086</f>
        <v>0</v>
      </c>
      <c r="K6087">
        <f>'CheshamLeyHill Transactions'!K6086</f>
        <v>0</v>
      </c>
      <c r="L6087">
        <f>'CheshamLeyHill Transactions'!L6086</f>
        <v>0</v>
      </c>
      <c r="M6087">
        <f>'CheshamLeyHill Transactions'!M6086</f>
        <v>0</v>
      </c>
      <c r="N6087" s="3">
        <f>'CheshamLeyHill Transactions'!N6086</f>
        <v>0</v>
      </c>
      <c r="O6087">
        <f>'CheshamLeyHill Transactions'!O6086</f>
        <v>0</v>
      </c>
      <c r="P6087">
        <f>'CheshamLeyHill Transactions'!P6086</f>
        <v>0</v>
      </c>
      <c r="Q6087">
        <f>'CheshamLeyHill Transactions'!Q6086</f>
        <v>0</v>
      </c>
      <c r="R6087">
        <f>'CheshamLeyHill Transactions'!R6086</f>
        <v>0</v>
      </c>
      <c r="S6087">
        <f>'CheshamLeyHill Transactions'!S6086</f>
        <v>0</v>
      </c>
      <c r="T6087">
        <f>'CheshamLeyHill Transactions'!T6086</f>
        <v>0</v>
      </c>
      <c r="U6087" t="e">
        <f t="shared" si="191"/>
        <v>#VALUE!</v>
      </c>
      <c r="V6087" t="e">
        <f t="shared" si="192"/>
        <v>#VALUE!</v>
      </c>
      <c r="AK6087" s="6"/>
      <c r="AL6087" s="3"/>
      <c r="AM6087" s="5"/>
    </row>
    <row r="6088" spans="1:39" x14ac:dyDescent="0.2">
      <c r="A6088">
        <f>'CheshamLeyHill Transactions'!A6087</f>
        <v>0</v>
      </c>
      <c r="B6088">
        <f>'CheshamLeyHill Transactions'!B6087</f>
        <v>0</v>
      </c>
      <c r="C6088" s="3">
        <f>'CheshamLeyHill Transactions'!C6087</f>
        <v>0</v>
      </c>
      <c r="D6088">
        <f>'CheshamLeyHill Transactions'!D6087</f>
        <v>0</v>
      </c>
      <c r="E6088">
        <f>'CheshamLeyHill Transactions'!E6087</f>
        <v>0</v>
      </c>
      <c r="F6088">
        <f>'CheshamLeyHill Transactions'!F6087</f>
        <v>0</v>
      </c>
      <c r="G6088">
        <f>'CheshamLeyHill Transactions'!G6087</f>
        <v>0</v>
      </c>
      <c r="H6088">
        <f>'CheshamLeyHill Transactions'!H6087</f>
        <v>0</v>
      </c>
      <c r="I6088">
        <f>'CheshamLeyHill Transactions'!I6087</f>
        <v>0</v>
      </c>
      <c r="J6088">
        <f>'CheshamLeyHill Transactions'!J6087</f>
        <v>0</v>
      </c>
      <c r="K6088">
        <f>'CheshamLeyHill Transactions'!K6087</f>
        <v>0</v>
      </c>
      <c r="L6088">
        <f>'CheshamLeyHill Transactions'!L6087</f>
        <v>0</v>
      </c>
      <c r="M6088">
        <f>'CheshamLeyHill Transactions'!M6087</f>
        <v>0</v>
      </c>
      <c r="N6088" s="3">
        <f>'CheshamLeyHill Transactions'!N6087</f>
        <v>0</v>
      </c>
      <c r="O6088">
        <f>'CheshamLeyHill Transactions'!O6087</f>
        <v>0</v>
      </c>
      <c r="P6088">
        <f>'CheshamLeyHill Transactions'!P6087</f>
        <v>0</v>
      </c>
      <c r="Q6088">
        <f>'CheshamLeyHill Transactions'!Q6087</f>
        <v>0</v>
      </c>
      <c r="R6088">
        <f>'CheshamLeyHill Transactions'!R6087</f>
        <v>0</v>
      </c>
      <c r="S6088">
        <f>'CheshamLeyHill Transactions'!S6087</f>
        <v>0</v>
      </c>
      <c r="T6088">
        <f>'CheshamLeyHill Transactions'!T6087</f>
        <v>0</v>
      </c>
      <c r="U6088" t="e">
        <f t="shared" si="191"/>
        <v>#VALUE!</v>
      </c>
      <c r="V6088" t="e">
        <f t="shared" si="192"/>
        <v>#VALUE!</v>
      </c>
      <c r="AK6088" s="6"/>
      <c r="AL6088" s="3"/>
      <c r="AM6088" s="5"/>
    </row>
    <row r="6089" spans="1:39" x14ac:dyDescent="0.2">
      <c r="A6089">
        <f>'CheshamLeyHill Transactions'!A6088</f>
        <v>0</v>
      </c>
      <c r="B6089">
        <f>'CheshamLeyHill Transactions'!B6088</f>
        <v>0</v>
      </c>
      <c r="C6089" s="3">
        <f>'CheshamLeyHill Transactions'!C6088</f>
        <v>0</v>
      </c>
      <c r="D6089">
        <f>'CheshamLeyHill Transactions'!D6088</f>
        <v>0</v>
      </c>
      <c r="E6089">
        <f>'CheshamLeyHill Transactions'!E6088</f>
        <v>0</v>
      </c>
      <c r="F6089">
        <f>'CheshamLeyHill Transactions'!F6088</f>
        <v>0</v>
      </c>
      <c r="G6089">
        <f>'CheshamLeyHill Transactions'!G6088</f>
        <v>0</v>
      </c>
      <c r="H6089">
        <f>'CheshamLeyHill Transactions'!H6088</f>
        <v>0</v>
      </c>
      <c r="I6089">
        <f>'CheshamLeyHill Transactions'!I6088</f>
        <v>0</v>
      </c>
      <c r="J6089">
        <f>'CheshamLeyHill Transactions'!J6088</f>
        <v>0</v>
      </c>
      <c r="K6089">
        <f>'CheshamLeyHill Transactions'!K6088</f>
        <v>0</v>
      </c>
      <c r="L6089">
        <f>'CheshamLeyHill Transactions'!L6088</f>
        <v>0</v>
      </c>
      <c r="M6089">
        <f>'CheshamLeyHill Transactions'!M6088</f>
        <v>0</v>
      </c>
      <c r="N6089" s="3">
        <f>'CheshamLeyHill Transactions'!N6088</f>
        <v>0</v>
      </c>
      <c r="O6089">
        <f>'CheshamLeyHill Transactions'!O6088</f>
        <v>0</v>
      </c>
      <c r="P6089">
        <f>'CheshamLeyHill Transactions'!P6088</f>
        <v>0</v>
      </c>
      <c r="Q6089">
        <f>'CheshamLeyHill Transactions'!Q6088</f>
        <v>0</v>
      </c>
      <c r="R6089">
        <f>'CheshamLeyHill Transactions'!R6088</f>
        <v>0</v>
      </c>
      <c r="S6089">
        <f>'CheshamLeyHill Transactions'!S6088</f>
        <v>0</v>
      </c>
      <c r="T6089">
        <f>'CheshamLeyHill Transactions'!T6088</f>
        <v>0</v>
      </c>
      <c r="U6089" t="e">
        <f t="shared" si="191"/>
        <v>#VALUE!</v>
      </c>
      <c r="V6089" t="e">
        <f t="shared" si="192"/>
        <v>#VALUE!</v>
      </c>
      <c r="AK6089" s="6"/>
      <c r="AL6089" s="3"/>
      <c r="AM6089" s="5"/>
    </row>
    <row r="6090" spans="1:39" x14ac:dyDescent="0.2">
      <c r="A6090">
        <f>'CheshamLeyHill Transactions'!A6089</f>
        <v>0</v>
      </c>
      <c r="B6090">
        <f>'CheshamLeyHill Transactions'!B6089</f>
        <v>0</v>
      </c>
      <c r="C6090" s="3">
        <f>'CheshamLeyHill Transactions'!C6089</f>
        <v>0</v>
      </c>
      <c r="D6090">
        <f>'CheshamLeyHill Transactions'!D6089</f>
        <v>0</v>
      </c>
      <c r="E6090">
        <f>'CheshamLeyHill Transactions'!E6089</f>
        <v>0</v>
      </c>
      <c r="F6090">
        <f>'CheshamLeyHill Transactions'!F6089</f>
        <v>0</v>
      </c>
      <c r="G6090">
        <f>'CheshamLeyHill Transactions'!G6089</f>
        <v>0</v>
      </c>
      <c r="H6090">
        <f>'CheshamLeyHill Transactions'!H6089</f>
        <v>0</v>
      </c>
      <c r="I6090">
        <f>'CheshamLeyHill Transactions'!I6089</f>
        <v>0</v>
      </c>
      <c r="J6090">
        <f>'CheshamLeyHill Transactions'!J6089</f>
        <v>0</v>
      </c>
      <c r="K6090">
        <f>'CheshamLeyHill Transactions'!K6089</f>
        <v>0</v>
      </c>
      <c r="L6090">
        <f>'CheshamLeyHill Transactions'!L6089</f>
        <v>0</v>
      </c>
      <c r="M6090">
        <f>'CheshamLeyHill Transactions'!M6089</f>
        <v>0</v>
      </c>
      <c r="N6090" s="3">
        <f>'CheshamLeyHill Transactions'!N6089</f>
        <v>0</v>
      </c>
      <c r="O6090">
        <f>'CheshamLeyHill Transactions'!O6089</f>
        <v>0</v>
      </c>
      <c r="P6090">
        <f>'CheshamLeyHill Transactions'!P6089</f>
        <v>0</v>
      </c>
      <c r="Q6090">
        <f>'CheshamLeyHill Transactions'!Q6089</f>
        <v>0</v>
      </c>
      <c r="R6090">
        <f>'CheshamLeyHill Transactions'!R6089</f>
        <v>0</v>
      </c>
      <c r="S6090">
        <f>'CheshamLeyHill Transactions'!S6089</f>
        <v>0</v>
      </c>
      <c r="T6090">
        <f>'CheshamLeyHill Transactions'!T6089</f>
        <v>0</v>
      </c>
      <c r="U6090" t="e">
        <f t="shared" si="191"/>
        <v>#VALUE!</v>
      </c>
      <c r="V6090" t="e">
        <f t="shared" si="192"/>
        <v>#VALUE!</v>
      </c>
      <c r="AK6090" s="6"/>
      <c r="AL6090" s="3"/>
      <c r="AM6090" s="5"/>
    </row>
    <row r="6091" spans="1:39" x14ac:dyDescent="0.2">
      <c r="A6091">
        <f>'CheshamLeyHill Transactions'!A6090</f>
        <v>0</v>
      </c>
      <c r="B6091">
        <f>'CheshamLeyHill Transactions'!B6090</f>
        <v>0</v>
      </c>
      <c r="C6091" s="3">
        <f>'CheshamLeyHill Transactions'!C6090</f>
        <v>0</v>
      </c>
      <c r="D6091">
        <f>'CheshamLeyHill Transactions'!D6090</f>
        <v>0</v>
      </c>
      <c r="E6091">
        <f>'CheshamLeyHill Transactions'!E6090</f>
        <v>0</v>
      </c>
      <c r="F6091">
        <f>'CheshamLeyHill Transactions'!F6090</f>
        <v>0</v>
      </c>
      <c r="G6091">
        <f>'CheshamLeyHill Transactions'!G6090</f>
        <v>0</v>
      </c>
      <c r="H6091">
        <f>'CheshamLeyHill Transactions'!H6090</f>
        <v>0</v>
      </c>
      <c r="I6091">
        <f>'CheshamLeyHill Transactions'!I6090</f>
        <v>0</v>
      </c>
      <c r="J6091">
        <f>'CheshamLeyHill Transactions'!J6090</f>
        <v>0</v>
      </c>
      <c r="K6091">
        <f>'CheshamLeyHill Transactions'!K6090</f>
        <v>0</v>
      </c>
      <c r="L6091">
        <f>'CheshamLeyHill Transactions'!L6090</f>
        <v>0</v>
      </c>
      <c r="M6091">
        <f>'CheshamLeyHill Transactions'!M6090</f>
        <v>0</v>
      </c>
      <c r="N6091" s="3">
        <f>'CheshamLeyHill Transactions'!N6090</f>
        <v>0</v>
      </c>
      <c r="O6091">
        <f>'CheshamLeyHill Transactions'!O6090</f>
        <v>0</v>
      </c>
      <c r="P6091">
        <f>'CheshamLeyHill Transactions'!P6090</f>
        <v>0</v>
      </c>
      <c r="Q6091">
        <f>'CheshamLeyHill Transactions'!Q6090</f>
        <v>0</v>
      </c>
      <c r="R6091">
        <f>'CheshamLeyHill Transactions'!R6090</f>
        <v>0</v>
      </c>
      <c r="S6091">
        <f>'CheshamLeyHill Transactions'!S6090</f>
        <v>0</v>
      </c>
      <c r="T6091">
        <f>'CheshamLeyHill Transactions'!T6090</f>
        <v>0</v>
      </c>
      <c r="U6091" t="e">
        <f t="shared" si="191"/>
        <v>#VALUE!</v>
      </c>
      <c r="V6091" t="e">
        <f t="shared" si="192"/>
        <v>#VALUE!</v>
      </c>
      <c r="AK6091" s="6"/>
      <c r="AL6091" s="3"/>
      <c r="AM6091" s="5"/>
    </row>
    <row r="6092" spans="1:39" x14ac:dyDescent="0.2">
      <c r="A6092">
        <f>'CheshamLeyHill Transactions'!A6091</f>
        <v>0</v>
      </c>
      <c r="B6092">
        <f>'CheshamLeyHill Transactions'!B6091</f>
        <v>0</v>
      </c>
      <c r="C6092" s="3">
        <f>'CheshamLeyHill Transactions'!C6091</f>
        <v>0</v>
      </c>
      <c r="D6092">
        <f>'CheshamLeyHill Transactions'!D6091</f>
        <v>0</v>
      </c>
      <c r="E6092">
        <f>'CheshamLeyHill Transactions'!E6091</f>
        <v>0</v>
      </c>
      <c r="F6092">
        <f>'CheshamLeyHill Transactions'!F6091</f>
        <v>0</v>
      </c>
      <c r="G6092">
        <f>'CheshamLeyHill Transactions'!G6091</f>
        <v>0</v>
      </c>
      <c r="H6092">
        <f>'CheshamLeyHill Transactions'!H6091</f>
        <v>0</v>
      </c>
      <c r="I6092">
        <f>'CheshamLeyHill Transactions'!I6091</f>
        <v>0</v>
      </c>
      <c r="J6092">
        <f>'CheshamLeyHill Transactions'!J6091</f>
        <v>0</v>
      </c>
      <c r="K6092">
        <f>'CheshamLeyHill Transactions'!K6091</f>
        <v>0</v>
      </c>
      <c r="L6092">
        <f>'CheshamLeyHill Transactions'!L6091</f>
        <v>0</v>
      </c>
      <c r="M6092">
        <f>'CheshamLeyHill Transactions'!M6091</f>
        <v>0</v>
      </c>
      <c r="N6092" s="3">
        <f>'CheshamLeyHill Transactions'!N6091</f>
        <v>0</v>
      </c>
      <c r="O6092">
        <f>'CheshamLeyHill Transactions'!O6091</f>
        <v>0</v>
      </c>
      <c r="P6092">
        <f>'CheshamLeyHill Transactions'!P6091</f>
        <v>0</v>
      </c>
      <c r="Q6092">
        <f>'CheshamLeyHill Transactions'!Q6091</f>
        <v>0</v>
      </c>
      <c r="R6092">
        <f>'CheshamLeyHill Transactions'!R6091</f>
        <v>0</v>
      </c>
      <c r="S6092">
        <f>'CheshamLeyHill Transactions'!S6091</f>
        <v>0</v>
      </c>
      <c r="T6092">
        <f>'CheshamLeyHill Transactions'!T6091</f>
        <v>0</v>
      </c>
      <c r="U6092" t="e">
        <f t="shared" si="191"/>
        <v>#VALUE!</v>
      </c>
      <c r="V6092" t="e">
        <f t="shared" si="192"/>
        <v>#VALUE!</v>
      </c>
      <c r="AK6092" s="6"/>
      <c r="AL6092" s="3"/>
      <c r="AM6092" s="5"/>
    </row>
    <row r="6093" spans="1:39" x14ac:dyDescent="0.2">
      <c r="A6093">
        <f>'CheshamLeyHill Transactions'!A6092</f>
        <v>0</v>
      </c>
      <c r="B6093">
        <f>'CheshamLeyHill Transactions'!B6092</f>
        <v>0</v>
      </c>
      <c r="C6093" s="3">
        <f>'CheshamLeyHill Transactions'!C6092</f>
        <v>0</v>
      </c>
      <c r="D6093">
        <f>'CheshamLeyHill Transactions'!D6092</f>
        <v>0</v>
      </c>
      <c r="E6093">
        <f>'CheshamLeyHill Transactions'!E6092</f>
        <v>0</v>
      </c>
      <c r="F6093">
        <f>'CheshamLeyHill Transactions'!F6092</f>
        <v>0</v>
      </c>
      <c r="G6093">
        <f>'CheshamLeyHill Transactions'!G6092</f>
        <v>0</v>
      </c>
      <c r="H6093">
        <f>'CheshamLeyHill Transactions'!H6092</f>
        <v>0</v>
      </c>
      <c r="I6093">
        <f>'CheshamLeyHill Transactions'!I6092</f>
        <v>0</v>
      </c>
      <c r="J6093">
        <f>'CheshamLeyHill Transactions'!J6092</f>
        <v>0</v>
      </c>
      <c r="K6093">
        <f>'CheshamLeyHill Transactions'!K6092</f>
        <v>0</v>
      </c>
      <c r="L6093">
        <f>'CheshamLeyHill Transactions'!L6092</f>
        <v>0</v>
      </c>
      <c r="M6093">
        <f>'CheshamLeyHill Transactions'!M6092</f>
        <v>0</v>
      </c>
      <c r="N6093" s="3">
        <f>'CheshamLeyHill Transactions'!N6092</f>
        <v>0</v>
      </c>
      <c r="O6093">
        <f>'CheshamLeyHill Transactions'!O6092</f>
        <v>0</v>
      </c>
      <c r="P6093">
        <f>'CheshamLeyHill Transactions'!P6092</f>
        <v>0</v>
      </c>
      <c r="Q6093">
        <f>'CheshamLeyHill Transactions'!Q6092</f>
        <v>0</v>
      </c>
      <c r="R6093">
        <f>'CheshamLeyHill Transactions'!R6092</f>
        <v>0</v>
      </c>
      <c r="S6093">
        <f>'CheshamLeyHill Transactions'!S6092</f>
        <v>0</v>
      </c>
      <c r="T6093">
        <f>'CheshamLeyHill Transactions'!T6092</f>
        <v>0</v>
      </c>
      <c r="U6093" t="e">
        <f t="shared" si="191"/>
        <v>#VALUE!</v>
      </c>
      <c r="V6093" t="e">
        <f t="shared" si="192"/>
        <v>#VALUE!</v>
      </c>
      <c r="AK6093" s="6"/>
      <c r="AL6093" s="3"/>
      <c r="AM6093" s="5"/>
    </row>
    <row r="6094" spans="1:39" x14ac:dyDescent="0.2">
      <c r="A6094">
        <f>'CheshamLeyHill Transactions'!A6093</f>
        <v>0</v>
      </c>
      <c r="B6094">
        <f>'CheshamLeyHill Transactions'!B6093</f>
        <v>0</v>
      </c>
      <c r="C6094" s="3">
        <f>'CheshamLeyHill Transactions'!C6093</f>
        <v>0</v>
      </c>
      <c r="D6094">
        <f>'CheshamLeyHill Transactions'!D6093</f>
        <v>0</v>
      </c>
      <c r="E6094">
        <f>'CheshamLeyHill Transactions'!E6093</f>
        <v>0</v>
      </c>
      <c r="F6094">
        <f>'CheshamLeyHill Transactions'!F6093</f>
        <v>0</v>
      </c>
      <c r="G6094">
        <f>'CheshamLeyHill Transactions'!G6093</f>
        <v>0</v>
      </c>
      <c r="H6094">
        <f>'CheshamLeyHill Transactions'!H6093</f>
        <v>0</v>
      </c>
      <c r="I6094">
        <f>'CheshamLeyHill Transactions'!I6093</f>
        <v>0</v>
      </c>
      <c r="J6094">
        <f>'CheshamLeyHill Transactions'!J6093</f>
        <v>0</v>
      </c>
      <c r="K6094">
        <f>'CheshamLeyHill Transactions'!K6093</f>
        <v>0</v>
      </c>
      <c r="L6094">
        <f>'CheshamLeyHill Transactions'!L6093</f>
        <v>0</v>
      </c>
      <c r="M6094">
        <f>'CheshamLeyHill Transactions'!M6093</f>
        <v>0</v>
      </c>
      <c r="N6094" s="3">
        <f>'CheshamLeyHill Transactions'!N6093</f>
        <v>0</v>
      </c>
      <c r="O6094">
        <f>'CheshamLeyHill Transactions'!O6093</f>
        <v>0</v>
      </c>
      <c r="P6094">
        <f>'CheshamLeyHill Transactions'!P6093</f>
        <v>0</v>
      </c>
      <c r="Q6094">
        <f>'CheshamLeyHill Transactions'!Q6093</f>
        <v>0</v>
      </c>
      <c r="R6094">
        <f>'CheshamLeyHill Transactions'!R6093</f>
        <v>0</v>
      </c>
      <c r="S6094">
        <f>'CheshamLeyHill Transactions'!S6093</f>
        <v>0</v>
      </c>
      <c r="T6094">
        <f>'CheshamLeyHill Transactions'!T6093</f>
        <v>0</v>
      </c>
      <c r="U6094" t="e">
        <f t="shared" si="191"/>
        <v>#VALUE!</v>
      </c>
      <c r="V6094" t="e">
        <f t="shared" si="192"/>
        <v>#VALUE!</v>
      </c>
      <c r="AK6094" s="6"/>
      <c r="AL6094" s="3"/>
      <c r="AM6094" s="5"/>
    </row>
    <row r="6095" spans="1:39" x14ac:dyDescent="0.2">
      <c r="A6095">
        <f>'CheshamLeyHill Transactions'!A6094</f>
        <v>0</v>
      </c>
      <c r="B6095">
        <f>'CheshamLeyHill Transactions'!B6094</f>
        <v>0</v>
      </c>
      <c r="C6095" s="3">
        <f>'CheshamLeyHill Transactions'!C6094</f>
        <v>0</v>
      </c>
      <c r="D6095">
        <f>'CheshamLeyHill Transactions'!D6094</f>
        <v>0</v>
      </c>
      <c r="E6095">
        <f>'CheshamLeyHill Transactions'!E6094</f>
        <v>0</v>
      </c>
      <c r="F6095">
        <f>'CheshamLeyHill Transactions'!F6094</f>
        <v>0</v>
      </c>
      <c r="G6095">
        <f>'CheshamLeyHill Transactions'!G6094</f>
        <v>0</v>
      </c>
      <c r="H6095">
        <f>'CheshamLeyHill Transactions'!H6094</f>
        <v>0</v>
      </c>
      <c r="I6095">
        <f>'CheshamLeyHill Transactions'!I6094</f>
        <v>0</v>
      </c>
      <c r="J6095">
        <f>'CheshamLeyHill Transactions'!J6094</f>
        <v>0</v>
      </c>
      <c r="K6095">
        <f>'CheshamLeyHill Transactions'!K6094</f>
        <v>0</v>
      </c>
      <c r="L6095">
        <f>'CheshamLeyHill Transactions'!L6094</f>
        <v>0</v>
      </c>
      <c r="M6095">
        <f>'CheshamLeyHill Transactions'!M6094</f>
        <v>0</v>
      </c>
      <c r="N6095" s="3">
        <f>'CheshamLeyHill Transactions'!N6094</f>
        <v>0</v>
      </c>
      <c r="O6095">
        <f>'CheshamLeyHill Transactions'!O6094</f>
        <v>0</v>
      </c>
      <c r="P6095">
        <f>'CheshamLeyHill Transactions'!P6094</f>
        <v>0</v>
      </c>
      <c r="Q6095">
        <f>'CheshamLeyHill Transactions'!Q6094</f>
        <v>0</v>
      </c>
      <c r="R6095">
        <f>'CheshamLeyHill Transactions'!R6094</f>
        <v>0</v>
      </c>
      <c r="S6095">
        <f>'CheshamLeyHill Transactions'!S6094</f>
        <v>0</v>
      </c>
      <c r="T6095">
        <f>'CheshamLeyHill Transactions'!T6094</f>
        <v>0</v>
      </c>
      <c r="U6095" t="e">
        <f t="shared" si="191"/>
        <v>#VALUE!</v>
      </c>
      <c r="V6095" t="e">
        <f t="shared" si="192"/>
        <v>#VALUE!</v>
      </c>
      <c r="AK6095" s="6"/>
      <c r="AL6095" s="3"/>
      <c r="AM6095" s="5"/>
    </row>
    <row r="6096" spans="1:39" x14ac:dyDescent="0.2">
      <c r="A6096">
        <f>'CheshamLeyHill Transactions'!A6095</f>
        <v>0</v>
      </c>
      <c r="B6096">
        <f>'CheshamLeyHill Transactions'!B6095</f>
        <v>0</v>
      </c>
      <c r="C6096" s="3">
        <f>'CheshamLeyHill Transactions'!C6095</f>
        <v>0</v>
      </c>
      <c r="D6096">
        <f>'CheshamLeyHill Transactions'!D6095</f>
        <v>0</v>
      </c>
      <c r="E6096">
        <f>'CheshamLeyHill Transactions'!E6095</f>
        <v>0</v>
      </c>
      <c r="F6096">
        <f>'CheshamLeyHill Transactions'!F6095</f>
        <v>0</v>
      </c>
      <c r="G6096">
        <f>'CheshamLeyHill Transactions'!G6095</f>
        <v>0</v>
      </c>
      <c r="H6096">
        <f>'CheshamLeyHill Transactions'!H6095</f>
        <v>0</v>
      </c>
      <c r="I6096">
        <f>'CheshamLeyHill Transactions'!I6095</f>
        <v>0</v>
      </c>
      <c r="J6096">
        <f>'CheshamLeyHill Transactions'!J6095</f>
        <v>0</v>
      </c>
      <c r="K6096">
        <f>'CheshamLeyHill Transactions'!K6095</f>
        <v>0</v>
      </c>
      <c r="L6096">
        <f>'CheshamLeyHill Transactions'!L6095</f>
        <v>0</v>
      </c>
      <c r="M6096">
        <f>'CheshamLeyHill Transactions'!M6095</f>
        <v>0</v>
      </c>
      <c r="N6096" s="3">
        <f>'CheshamLeyHill Transactions'!N6095</f>
        <v>0</v>
      </c>
      <c r="O6096">
        <f>'CheshamLeyHill Transactions'!O6095</f>
        <v>0</v>
      </c>
      <c r="P6096">
        <f>'CheshamLeyHill Transactions'!P6095</f>
        <v>0</v>
      </c>
      <c r="Q6096">
        <f>'CheshamLeyHill Transactions'!Q6095</f>
        <v>0</v>
      </c>
      <c r="R6096">
        <f>'CheshamLeyHill Transactions'!R6095</f>
        <v>0</v>
      </c>
      <c r="S6096">
        <f>'CheshamLeyHill Transactions'!S6095</f>
        <v>0</v>
      </c>
      <c r="T6096">
        <f>'CheshamLeyHill Transactions'!T6095</f>
        <v>0</v>
      </c>
      <c r="U6096" t="e">
        <f t="shared" si="191"/>
        <v>#VALUE!</v>
      </c>
      <c r="V6096" t="e">
        <f t="shared" si="192"/>
        <v>#VALUE!</v>
      </c>
      <c r="AK6096" s="6"/>
      <c r="AL6096" s="3"/>
      <c r="AM6096" s="5"/>
    </row>
    <row r="6097" spans="1:39" x14ac:dyDescent="0.2">
      <c r="A6097">
        <f>'CheshamLeyHill Transactions'!A6096</f>
        <v>0</v>
      </c>
      <c r="B6097">
        <f>'CheshamLeyHill Transactions'!B6096</f>
        <v>0</v>
      </c>
      <c r="C6097" s="3">
        <f>'CheshamLeyHill Transactions'!C6096</f>
        <v>0</v>
      </c>
      <c r="D6097">
        <f>'CheshamLeyHill Transactions'!D6096</f>
        <v>0</v>
      </c>
      <c r="E6097">
        <f>'CheshamLeyHill Transactions'!E6096</f>
        <v>0</v>
      </c>
      <c r="F6097">
        <f>'CheshamLeyHill Transactions'!F6096</f>
        <v>0</v>
      </c>
      <c r="G6097">
        <f>'CheshamLeyHill Transactions'!G6096</f>
        <v>0</v>
      </c>
      <c r="H6097">
        <f>'CheshamLeyHill Transactions'!H6096</f>
        <v>0</v>
      </c>
      <c r="I6097">
        <f>'CheshamLeyHill Transactions'!I6096</f>
        <v>0</v>
      </c>
      <c r="J6097">
        <f>'CheshamLeyHill Transactions'!J6096</f>
        <v>0</v>
      </c>
      <c r="K6097">
        <f>'CheshamLeyHill Transactions'!K6096</f>
        <v>0</v>
      </c>
      <c r="L6097">
        <f>'CheshamLeyHill Transactions'!L6096</f>
        <v>0</v>
      </c>
      <c r="M6097">
        <f>'CheshamLeyHill Transactions'!M6096</f>
        <v>0</v>
      </c>
      <c r="N6097" s="3">
        <f>'CheshamLeyHill Transactions'!N6096</f>
        <v>0</v>
      </c>
      <c r="O6097">
        <f>'CheshamLeyHill Transactions'!O6096</f>
        <v>0</v>
      </c>
      <c r="P6097">
        <f>'CheshamLeyHill Transactions'!P6096</f>
        <v>0</v>
      </c>
      <c r="Q6097">
        <f>'CheshamLeyHill Transactions'!Q6096</f>
        <v>0</v>
      </c>
      <c r="R6097">
        <f>'CheshamLeyHill Transactions'!R6096</f>
        <v>0</v>
      </c>
      <c r="S6097">
        <f>'CheshamLeyHill Transactions'!S6096</f>
        <v>0</v>
      </c>
      <c r="T6097">
        <f>'CheshamLeyHill Transactions'!T6096</f>
        <v>0</v>
      </c>
      <c r="U6097" t="e">
        <f t="shared" si="191"/>
        <v>#VALUE!</v>
      </c>
      <c r="V6097" t="e">
        <f t="shared" si="192"/>
        <v>#VALUE!</v>
      </c>
      <c r="AK6097" s="6"/>
      <c r="AL6097" s="3"/>
      <c r="AM6097" s="5"/>
    </row>
    <row r="6098" spans="1:39" x14ac:dyDescent="0.2">
      <c r="A6098">
        <f>'CheshamLeyHill Transactions'!A6097</f>
        <v>0</v>
      </c>
      <c r="B6098">
        <f>'CheshamLeyHill Transactions'!B6097</f>
        <v>0</v>
      </c>
      <c r="C6098" s="3">
        <f>'CheshamLeyHill Transactions'!C6097</f>
        <v>0</v>
      </c>
      <c r="D6098">
        <f>'CheshamLeyHill Transactions'!D6097</f>
        <v>0</v>
      </c>
      <c r="E6098">
        <f>'CheshamLeyHill Transactions'!E6097</f>
        <v>0</v>
      </c>
      <c r="F6098">
        <f>'CheshamLeyHill Transactions'!F6097</f>
        <v>0</v>
      </c>
      <c r="G6098">
        <f>'CheshamLeyHill Transactions'!G6097</f>
        <v>0</v>
      </c>
      <c r="H6098">
        <f>'CheshamLeyHill Transactions'!H6097</f>
        <v>0</v>
      </c>
      <c r="I6098">
        <f>'CheshamLeyHill Transactions'!I6097</f>
        <v>0</v>
      </c>
      <c r="J6098">
        <f>'CheshamLeyHill Transactions'!J6097</f>
        <v>0</v>
      </c>
      <c r="K6098">
        <f>'CheshamLeyHill Transactions'!K6097</f>
        <v>0</v>
      </c>
      <c r="L6098">
        <f>'CheshamLeyHill Transactions'!L6097</f>
        <v>0</v>
      </c>
      <c r="M6098">
        <f>'CheshamLeyHill Transactions'!M6097</f>
        <v>0</v>
      </c>
      <c r="N6098" s="3">
        <f>'CheshamLeyHill Transactions'!N6097</f>
        <v>0</v>
      </c>
      <c r="O6098">
        <f>'CheshamLeyHill Transactions'!O6097</f>
        <v>0</v>
      </c>
      <c r="P6098">
        <f>'CheshamLeyHill Transactions'!P6097</f>
        <v>0</v>
      </c>
      <c r="Q6098">
        <f>'CheshamLeyHill Transactions'!Q6097</f>
        <v>0</v>
      </c>
      <c r="R6098">
        <f>'CheshamLeyHill Transactions'!R6097</f>
        <v>0</v>
      </c>
      <c r="S6098">
        <f>'CheshamLeyHill Transactions'!S6097</f>
        <v>0</v>
      </c>
      <c r="T6098">
        <f>'CheshamLeyHill Transactions'!T6097</f>
        <v>0</v>
      </c>
      <c r="U6098" t="e">
        <f t="shared" si="191"/>
        <v>#VALUE!</v>
      </c>
      <c r="V6098" t="e">
        <f t="shared" si="192"/>
        <v>#VALUE!</v>
      </c>
      <c r="AK6098" s="6"/>
      <c r="AL6098" s="3"/>
      <c r="AM6098" s="5"/>
    </row>
    <row r="6099" spans="1:39" x14ac:dyDescent="0.2">
      <c r="A6099">
        <f>'CheshamLeyHill Transactions'!A6098</f>
        <v>0</v>
      </c>
      <c r="B6099">
        <f>'CheshamLeyHill Transactions'!B6098</f>
        <v>0</v>
      </c>
      <c r="C6099" s="3">
        <f>'CheshamLeyHill Transactions'!C6098</f>
        <v>0</v>
      </c>
      <c r="D6099">
        <f>'CheshamLeyHill Transactions'!D6098</f>
        <v>0</v>
      </c>
      <c r="E6099">
        <f>'CheshamLeyHill Transactions'!E6098</f>
        <v>0</v>
      </c>
      <c r="F6099">
        <f>'CheshamLeyHill Transactions'!F6098</f>
        <v>0</v>
      </c>
      <c r="G6099">
        <f>'CheshamLeyHill Transactions'!G6098</f>
        <v>0</v>
      </c>
      <c r="H6099">
        <f>'CheshamLeyHill Transactions'!H6098</f>
        <v>0</v>
      </c>
      <c r="I6099">
        <f>'CheshamLeyHill Transactions'!I6098</f>
        <v>0</v>
      </c>
      <c r="J6099">
        <f>'CheshamLeyHill Transactions'!J6098</f>
        <v>0</v>
      </c>
      <c r="K6099">
        <f>'CheshamLeyHill Transactions'!K6098</f>
        <v>0</v>
      </c>
      <c r="L6099">
        <f>'CheshamLeyHill Transactions'!L6098</f>
        <v>0</v>
      </c>
      <c r="M6099">
        <f>'CheshamLeyHill Transactions'!M6098</f>
        <v>0</v>
      </c>
      <c r="N6099" s="3">
        <f>'CheshamLeyHill Transactions'!N6098</f>
        <v>0</v>
      </c>
      <c r="O6099">
        <f>'CheshamLeyHill Transactions'!O6098</f>
        <v>0</v>
      </c>
      <c r="P6099">
        <f>'CheshamLeyHill Transactions'!P6098</f>
        <v>0</v>
      </c>
      <c r="Q6099">
        <f>'CheshamLeyHill Transactions'!Q6098</f>
        <v>0</v>
      </c>
      <c r="R6099">
        <f>'CheshamLeyHill Transactions'!R6098</f>
        <v>0</v>
      </c>
      <c r="S6099">
        <f>'CheshamLeyHill Transactions'!S6098</f>
        <v>0</v>
      </c>
      <c r="T6099">
        <f>'CheshamLeyHill Transactions'!T6098</f>
        <v>0</v>
      </c>
      <c r="U6099" t="e">
        <f t="shared" si="191"/>
        <v>#VALUE!</v>
      </c>
      <c r="V6099" t="e">
        <f t="shared" si="192"/>
        <v>#VALUE!</v>
      </c>
      <c r="AK6099" s="6"/>
      <c r="AL6099" s="3"/>
      <c r="AM6099" s="5"/>
    </row>
    <row r="6100" spans="1:39" x14ac:dyDescent="0.2">
      <c r="A6100">
        <f>'CheshamLeyHill Transactions'!A6099</f>
        <v>0</v>
      </c>
      <c r="B6100">
        <f>'CheshamLeyHill Transactions'!B6099</f>
        <v>0</v>
      </c>
      <c r="C6100" s="3">
        <f>'CheshamLeyHill Transactions'!C6099</f>
        <v>0</v>
      </c>
      <c r="D6100">
        <f>'CheshamLeyHill Transactions'!D6099</f>
        <v>0</v>
      </c>
      <c r="E6100">
        <f>'CheshamLeyHill Transactions'!E6099</f>
        <v>0</v>
      </c>
      <c r="F6100">
        <f>'CheshamLeyHill Transactions'!F6099</f>
        <v>0</v>
      </c>
      <c r="G6100">
        <f>'CheshamLeyHill Transactions'!G6099</f>
        <v>0</v>
      </c>
      <c r="H6100">
        <f>'CheshamLeyHill Transactions'!H6099</f>
        <v>0</v>
      </c>
      <c r="I6100">
        <f>'CheshamLeyHill Transactions'!I6099</f>
        <v>0</v>
      </c>
      <c r="J6100">
        <f>'CheshamLeyHill Transactions'!J6099</f>
        <v>0</v>
      </c>
      <c r="K6100">
        <f>'CheshamLeyHill Transactions'!K6099</f>
        <v>0</v>
      </c>
      <c r="L6100">
        <f>'CheshamLeyHill Transactions'!L6099</f>
        <v>0</v>
      </c>
      <c r="M6100">
        <f>'CheshamLeyHill Transactions'!M6099</f>
        <v>0</v>
      </c>
      <c r="N6100" s="3">
        <f>'CheshamLeyHill Transactions'!N6099</f>
        <v>0</v>
      </c>
      <c r="O6100">
        <f>'CheshamLeyHill Transactions'!O6099</f>
        <v>0</v>
      </c>
      <c r="P6100">
        <f>'CheshamLeyHill Transactions'!P6099</f>
        <v>0</v>
      </c>
      <c r="Q6100">
        <f>'CheshamLeyHill Transactions'!Q6099</f>
        <v>0</v>
      </c>
      <c r="R6100">
        <f>'CheshamLeyHill Transactions'!R6099</f>
        <v>0</v>
      </c>
      <c r="S6100">
        <f>'CheshamLeyHill Transactions'!S6099</f>
        <v>0</v>
      </c>
      <c r="T6100">
        <f>'CheshamLeyHill Transactions'!T6099</f>
        <v>0</v>
      </c>
      <c r="U6100" t="e">
        <f t="shared" si="191"/>
        <v>#VALUE!</v>
      </c>
      <c r="V6100" t="e">
        <f t="shared" si="192"/>
        <v>#VALUE!</v>
      </c>
      <c r="AK6100" s="6"/>
      <c r="AL6100" s="3"/>
      <c r="AM6100" s="5"/>
    </row>
    <row r="6101" spans="1:39" x14ac:dyDescent="0.2">
      <c r="A6101">
        <f>'CheshamLeyHill Transactions'!A6100</f>
        <v>0</v>
      </c>
      <c r="B6101">
        <f>'CheshamLeyHill Transactions'!B6100</f>
        <v>0</v>
      </c>
      <c r="C6101" s="3">
        <f>'CheshamLeyHill Transactions'!C6100</f>
        <v>0</v>
      </c>
      <c r="D6101">
        <f>'CheshamLeyHill Transactions'!D6100</f>
        <v>0</v>
      </c>
      <c r="E6101">
        <f>'CheshamLeyHill Transactions'!E6100</f>
        <v>0</v>
      </c>
      <c r="F6101">
        <f>'CheshamLeyHill Transactions'!F6100</f>
        <v>0</v>
      </c>
      <c r="G6101">
        <f>'CheshamLeyHill Transactions'!G6100</f>
        <v>0</v>
      </c>
      <c r="H6101">
        <f>'CheshamLeyHill Transactions'!H6100</f>
        <v>0</v>
      </c>
      <c r="I6101">
        <f>'CheshamLeyHill Transactions'!I6100</f>
        <v>0</v>
      </c>
      <c r="J6101">
        <f>'CheshamLeyHill Transactions'!J6100</f>
        <v>0</v>
      </c>
      <c r="K6101">
        <f>'CheshamLeyHill Transactions'!K6100</f>
        <v>0</v>
      </c>
      <c r="L6101">
        <f>'CheshamLeyHill Transactions'!L6100</f>
        <v>0</v>
      </c>
      <c r="M6101">
        <f>'CheshamLeyHill Transactions'!M6100</f>
        <v>0</v>
      </c>
      <c r="N6101" s="3">
        <f>'CheshamLeyHill Transactions'!N6100</f>
        <v>0</v>
      </c>
      <c r="O6101">
        <f>'CheshamLeyHill Transactions'!O6100</f>
        <v>0</v>
      </c>
      <c r="P6101">
        <f>'CheshamLeyHill Transactions'!P6100</f>
        <v>0</v>
      </c>
      <c r="Q6101">
        <f>'CheshamLeyHill Transactions'!Q6100</f>
        <v>0</v>
      </c>
      <c r="R6101">
        <f>'CheshamLeyHill Transactions'!R6100</f>
        <v>0</v>
      </c>
      <c r="S6101">
        <f>'CheshamLeyHill Transactions'!S6100</f>
        <v>0</v>
      </c>
      <c r="T6101">
        <f>'CheshamLeyHill Transactions'!T6100</f>
        <v>0</v>
      </c>
      <c r="U6101" t="e">
        <f t="shared" si="191"/>
        <v>#VALUE!</v>
      </c>
      <c r="V6101" t="e">
        <f t="shared" si="192"/>
        <v>#VALUE!</v>
      </c>
      <c r="AK6101" s="6"/>
      <c r="AL6101" s="3"/>
      <c r="AM6101" s="5"/>
    </row>
    <row r="6102" spans="1:39" x14ac:dyDescent="0.2">
      <c r="A6102">
        <f>'CheshamLeyHill Transactions'!A6101</f>
        <v>0</v>
      </c>
      <c r="B6102">
        <f>'CheshamLeyHill Transactions'!B6101</f>
        <v>0</v>
      </c>
      <c r="C6102" s="3">
        <f>'CheshamLeyHill Transactions'!C6101</f>
        <v>0</v>
      </c>
      <c r="D6102">
        <f>'CheshamLeyHill Transactions'!D6101</f>
        <v>0</v>
      </c>
      <c r="E6102">
        <f>'CheshamLeyHill Transactions'!E6101</f>
        <v>0</v>
      </c>
      <c r="F6102">
        <f>'CheshamLeyHill Transactions'!F6101</f>
        <v>0</v>
      </c>
      <c r="G6102">
        <f>'CheshamLeyHill Transactions'!G6101</f>
        <v>0</v>
      </c>
      <c r="H6102">
        <f>'CheshamLeyHill Transactions'!H6101</f>
        <v>0</v>
      </c>
      <c r="I6102">
        <f>'CheshamLeyHill Transactions'!I6101</f>
        <v>0</v>
      </c>
      <c r="J6102">
        <f>'CheshamLeyHill Transactions'!J6101</f>
        <v>0</v>
      </c>
      <c r="K6102">
        <f>'CheshamLeyHill Transactions'!K6101</f>
        <v>0</v>
      </c>
      <c r="L6102">
        <f>'CheshamLeyHill Transactions'!L6101</f>
        <v>0</v>
      </c>
      <c r="M6102">
        <f>'CheshamLeyHill Transactions'!M6101</f>
        <v>0</v>
      </c>
      <c r="N6102" s="3">
        <f>'CheshamLeyHill Transactions'!N6101</f>
        <v>0</v>
      </c>
      <c r="O6102">
        <f>'CheshamLeyHill Transactions'!O6101</f>
        <v>0</v>
      </c>
      <c r="P6102">
        <f>'CheshamLeyHill Transactions'!P6101</f>
        <v>0</v>
      </c>
      <c r="Q6102">
        <f>'CheshamLeyHill Transactions'!Q6101</f>
        <v>0</v>
      </c>
      <c r="R6102">
        <f>'CheshamLeyHill Transactions'!R6101</f>
        <v>0</v>
      </c>
      <c r="S6102">
        <f>'CheshamLeyHill Transactions'!S6101</f>
        <v>0</v>
      </c>
      <c r="T6102">
        <f>'CheshamLeyHill Transactions'!T6101</f>
        <v>0</v>
      </c>
      <c r="U6102" t="e">
        <f t="shared" si="191"/>
        <v>#VALUE!</v>
      </c>
      <c r="V6102" t="e">
        <f t="shared" si="192"/>
        <v>#VALUE!</v>
      </c>
      <c r="AK6102" s="6"/>
      <c r="AL6102" s="3"/>
      <c r="AM6102" s="5"/>
    </row>
    <row r="6103" spans="1:39" x14ac:dyDescent="0.2">
      <c r="A6103">
        <f>'CheshamLeyHill Transactions'!A6102</f>
        <v>0</v>
      </c>
      <c r="B6103">
        <f>'CheshamLeyHill Transactions'!B6102</f>
        <v>0</v>
      </c>
      <c r="C6103" s="3">
        <f>'CheshamLeyHill Transactions'!C6102</f>
        <v>0</v>
      </c>
      <c r="D6103">
        <f>'CheshamLeyHill Transactions'!D6102</f>
        <v>0</v>
      </c>
      <c r="E6103">
        <f>'CheshamLeyHill Transactions'!E6102</f>
        <v>0</v>
      </c>
      <c r="F6103">
        <f>'CheshamLeyHill Transactions'!F6102</f>
        <v>0</v>
      </c>
      <c r="G6103">
        <f>'CheshamLeyHill Transactions'!G6102</f>
        <v>0</v>
      </c>
      <c r="H6103">
        <f>'CheshamLeyHill Transactions'!H6102</f>
        <v>0</v>
      </c>
      <c r="I6103">
        <f>'CheshamLeyHill Transactions'!I6102</f>
        <v>0</v>
      </c>
      <c r="J6103">
        <f>'CheshamLeyHill Transactions'!J6102</f>
        <v>0</v>
      </c>
      <c r="K6103">
        <f>'CheshamLeyHill Transactions'!K6102</f>
        <v>0</v>
      </c>
      <c r="L6103">
        <f>'CheshamLeyHill Transactions'!L6102</f>
        <v>0</v>
      </c>
      <c r="M6103">
        <f>'CheshamLeyHill Transactions'!M6102</f>
        <v>0</v>
      </c>
      <c r="N6103" s="3">
        <f>'CheshamLeyHill Transactions'!N6102</f>
        <v>0</v>
      </c>
      <c r="O6103">
        <f>'CheshamLeyHill Transactions'!O6102</f>
        <v>0</v>
      </c>
      <c r="P6103">
        <f>'CheshamLeyHill Transactions'!P6102</f>
        <v>0</v>
      </c>
      <c r="Q6103">
        <f>'CheshamLeyHill Transactions'!Q6102</f>
        <v>0</v>
      </c>
      <c r="R6103">
        <f>'CheshamLeyHill Transactions'!R6102</f>
        <v>0</v>
      </c>
      <c r="S6103">
        <f>'CheshamLeyHill Transactions'!S6102</f>
        <v>0</v>
      </c>
      <c r="T6103">
        <f>'CheshamLeyHill Transactions'!T6102</f>
        <v>0</v>
      </c>
      <c r="U6103" t="e">
        <f t="shared" si="191"/>
        <v>#VALUE!</v>
      </c>
      <c r="V6103" t="e">
        <f t="shared" si="192"/>
        <v>#VALUE!</v>
      </c>
      <c r="AK6103" s="6"/>
      <c r="AL6103" s="3"/>
      <c r="AM6103" s="5"/>
    </row>
    <row r="6104" spans="1:39" x14ac:dyDescent="0.2">
      <c r="A6104">
        <f>'CheshamLeyHill Transactions'!A6103</f>
        <v>0</v>
      </c>
      <c r="B6104">
        <f>'CheshamLeyHill Transactions'!B6103</f>
        <v>0</v>
      </c>
      <c r="C6104" s="3">
        <f>'CheshamLeyHill Transactions'!C6103</f>
        <v>0</v>
      </c>
      <c r="D6104">
        <f>'CheshamLeyHill Transactions'!D6103</f>
        <v>0</v>
      </c>
      <c r="E6104">
        <f>'CheshamLeyHill Transactions'!E6103</f>
        <v>0</v>
      </c>
      <c r="F6104">
        <f>'CheshamLeyHill Transactions'!F6103</f>
        <v>0</v>
      </c>
      <c r="G6104">
        <f>'CheshamLeyHill Transactions'!G6103</f>
        <v>0</v>
      </c>
      <c r="H6104">
        <f>'CheshamLeyHill Transactions'!H6103</f>
        <v>0</v>
      </c>
      <c r="I6104">
        <f>'CheshamLeyHill Transactions'!I6103</f>
        <v>0</v>
      </c>
      <c r="J6104">
        <f>'CheshamLeyHill Transactions'!J6103</f>
        <v>0</v>
      </c>
      <c r="K6104">
        <f>'CheshamLeyHill Transactions'!K6103</f>
        <v>0</v>
      </c>
      <c r="L6104">
        <f>'CheshamLeyHill Transactions'!L6103</f>
        <v>0</v>
      </c>
      <c r="M6104">
        <f>'CheshamLeyHill Transactions'!M6103</f>
        <v>0</v>
      </c>
      <c r="N6104" s="3">
        <f>'CheshamLeyHill Transactions'!N6103</f>
        <v>0</v>
      </c>
      <c r="O6104">
        <f>'CheshamLeyHill Transactions'!O6103</f>
        <v>0</v>
      </c>
      <c r="P6104">
        <f>'CheshamLeyHill Transactions'!P6103</f>
        <v>0</v>
      </c>
      <c r="Q6104">
        <f>'CheshamLeyHill Transactions'!Q6103</f>
        <v>0</v>
      </c>
      <c r="R6104">
        <f>'CheshamLeyHill Transactions'!R6103</f>
        <v>0</v>
      </c>
      <c r="S6104">
        <f>'CheshamLeyHill Transactions'!S6103</f>
        <v>0</v>
      </c>
      <c r="T6104">
        <f>'CheshamLeyHill Transactions'!T6103</f>
        <v>0</v>
      </c>
      <c r="U6104" t="e">
        <f t="shared" si="191"/>
        <v>#VALUE!</v>
      </c>
      <c r="V6104" t="e">
        <f t="shared" si="192"/>
        <v>#VALUE!</v>
      </c>
      <c r="AK6104" s="6"/>
      <c r="AL6104" s="3"/>
      <c r="AM6104" s="5"/>
    </row>
    <row r="6105" spans="1:39" x14ac:dyDescent="0.2">
      <c r="A6105">
        <f>'CheshamLeyHill Transactions'!A6104</f>
        <v>0</v>
      </c>
      <c r="B6105">
        <f>'CheshamLeyHill Transactions'!B6104</f>
        <v>0</v>
      </c>
      <c r="C6105" s="3">
        <f>'CheshamLeyHill Transactions'!C6104</f>
        <v>0</v>
      </c>
      <c r="D6105">
        <f>'CheshamLeyHill Transactions'!D6104</f>
        <v>0</v>
      </c>
      <c r="E6105">
        <f>'CheshamLeyHill Transactions'!E6104</f>
        <v>0</v>
      </c>
      <c r="F6105">
        <f>'CheshamLeyHill Transactions'!F6104</f>
        <v>0</v>
      </c>
      <c r="G6105">
        <f>'CheshamLeyHill Transactions'!G6104</f>
        <v>0</v>
      </c>
      <c r="H6105">
        <f>'CheshamLeyHill Transactions'!H6104</f>
        <v>0</v>
      </c>
      <c r="I6105">
        <f>'CheshamLeyHill Transactions'!I6104</f>
        <v>0</v>
      </c>
      <c r="J6105">
        <f>'CheshamLeyHill Transactions'!J6104</f>
        <v>0</v>
      </c>
      <c r="K6105">
        <f>'CheshamLeyHill Transactions'!K6104</f>
        <v>0</v>
      </c>
      <c r="L6105">
        <f>'CheshamLeyHill Transactions'!L6104</f>
        <v>0</v>
      </c>
      <c r="M6105">
        <f>'CheshamLeyHill Transactions'!M6104</f>
        <v>0</v>
      </c>
      <c r="N6105" s="3">
        <f>'CheshamLeyHill Transactions'!N6104</f>
        <v>0</v>
      </c>
      <c r="O6105">
        <f>'CheshamLeyHill Transactions'!O6104</f>
        <v>0</v>
      </c>
      <c r="P6105">
        <f>'CheshamLeyHill Transactions'!P6104</f>
        <v>0</v>
      </c>
      <c r="Q6105">
        <f>'CheshamLeyHill Transactions'!Q6104</f>
        <v>0</v>
      </c>
      <c r="R6105">
        <f>'CheshamLeyHill Transactions'!R6104</f>
        <v>0</v>
      </c>
      <c r="S6105">
        <f>'CheshamLeyHill Transactions'!S6104</f>
        <v>0</v>
      </c>
      <c r="T6105">
        <f>'CheshamLeyHill Transactions'!T6104</f>
        <v>0</v>
      </c>
      <c r="U6105" t="e">
        <f t="shared" si="191"/>
        <v>#VALUE!</v>
      </c>
      <c r="V6105" t="e">
        <f t="shared" si="192"/>
        <v>#VALUE!</v>
      </c>
      <c r="AK6105" s="6"/>
      <c r="AL6105" s="3"/>
      <c r="AM6105" s="5"/>
    </row>
    <row r="6106" spans="1:39" x14ac:dyDescent="0.2">
      <c r="A6106">
        <f>'CheshamLeyHill Transactions'!A6105</f>
        <v>0</v>
      </c>
      <c r="B6106">
        <f>'CheshamLeyHill Transactions'!B6105</f>
        <v>0</v>
      </c>
      <c r="C6106" s="3">
        <f>'CheshamLeyHill Transactions'!C6105</f>
        <v>0</v>
      </c>
      <c r="D6106">
        <f>'CheshamLeyHill Transactions'!D6105</f>
        <v>0</v>
      </c>
      <c r="E6106">
        <f>'CheshamLeyHill Transactions'!E6105</f>
        <v>0</v>
      </c>
      <c r="F6106">
        <f>'CheshamLeyHill Transactions'!F6105</f>
        <v>0</v>
      </c>
      <c r="G6106">
        <f>'CheshamLeyHill Transactions'!G6105</f>
        <v>0</v>
      </c>
      <c r="H6106">
        <f>'CheshamLeyHill Transactions'!H6105</f>
        <v>0</v>
      </c>
      <c r="I6106">
        <f>'CheshamLeyHill Transactions'!I6105</f>
        <v>0</v>
      </c>
      <c r="J6106">
        <f>'CheshamLeyHill Transactions'!J6105</f>
        <v>0</v>
      </c>
      <c r="K6106">
        <f>'CheshamLeyHill Transactions'!K6105</f>
        <v>0</v>
      </c>
      <c r="L6106">
        <f>'CheshamLeyHill Transactions'!L6105</f>
        <v>0</v>
      </c>
      <c r="M6106">
        <f>'CheshamLeyHill Transactions'!M6105</f>
        <v>0</v>
      </c>
      <c r="N6106" s="3">
        <f>'CheshamLeyHill Transactions'!N6105</f>
        <v>0</v>
      </c>
      <c r="O6106">
        <f>'CheshamLeyHill Transactions'!O6105</f>
        <v>0</v>
      </c>
      <c r="P6106">
        <f>'CheshamLeyHill Transactions'!P6105</f>
        <v>0</v>
      </c>
      <c r="Q6106">
        <f>'CheshamLeyHill Transactions'!Q6105</f>
        <v>0</v>
      </c>
      <c r="R6106">
        <f>'CheshamLeyHill Transactions'!R6105</f>
        <v>0</v>
      </c>
      <c r="S6106">
        <f>'CheshamLeyHill Transactions'!S6105</f>
        <v>0</v>
      </c>
      <c r="T6106">
        <f>'CheshamLeyHill Transactions'!T6105</f>
        <v>0</v>
      </c>
      <c r="U6106" t="e">
        <f t="shared" si="191"/>
        <v>#VALUE!</v>
      </c>
      <c r="V6106" t="e">
        <f t="shared" si="192"/>
        <v>#VALUE!</v>
      </c>
      <c r="AK6106" s="6"/>
      <c r="AL6106" s="3"/>
      <c r="AM6106" s="5"/>
    </row>
    <row r="6107" spans="1:39" x14ac:dyDescent="0.2">
      <c r="A6107">
        <f>'CheshamLeyHill Transactions'!A6106</f>
        <v>0</v>
      </c>
      <c r="B6107">
        <f>'CheshamLeyHill Transactions'!B6106</f>
        <v>0</v>
      </c>
      <c r="C6107" s="3">
        <f>'CheshamLeyHill Transactions'!C6106</f>
        <v>0</v>
      </c>
      <c r="D6107">
        <f>'CheshamLeyHill Transactions'!D6106</f>
        <v>0</v>
      </c>
      <c r="E6107">
        <f>'CheshamLeyHill Transactions'!E6106</f>
        <v>0</v>
      </c>
      <c r="F6107">
        <f>'CheshamLeyHill Transactions'!F6106</f>
        <v>0</v>
      </c>
      <c r="G6107">
        <f>'CheshamLeyHill Transactions'!G6106</f>
        <v>0</v>
      </c>
      <c r="H6107">
        <f>'CheshamLeyHill Transactions'!H6106</f>
        <v>0</v>
      </c>
      <c r="I6107">
        <f>'CheshamLeyHill Transactions'!I6106</f>
        <v>0</v>
      </c>
      <c r="J6107">
        <f>'CheshamLeyHill Transactions'!J6106</f>
        <v>0</v>
      </c>
      <c r="K6107">
        <f>'CheshamLeyHill Transactions'!K6106</f>
        <v>0</v>
      </c>
      <c r="L6107">
        <f>'CheshamLeyHill Transactions'!L6106</f>
        <v>0</v>
      </c>
      <c r="M6107">
        <f>'CheshamLeyHill Transactions'!M6106</f>
        <v>0</v>
      </c>
      <c r="N6107" s="3">
        <f>'CheshamLeyHill Transactions'!N6106</f>
        <v>0</v>
      </c>
      <c r="O6107">
        <f>'CheshamLeyHill Transactions'!O6106</f>
        <v>0</v>
      </c>
      <c r="P6107">
        <f>'CheshamLeyHill Transactions'!P6106</f>
        <v>0</v>
      </c>
      <c r="Q6107">
        <f>'CheshamLeyHill Transactions'!Q6106</f>
        <v>0</v>
      </c>
      <c r="R6107">
        <f>'CheshamLeyHill Transactions'!R6106</f>
        <v>0</v>
      </c>
      <c r="S6107">
        <f>'CheshamLeyHill Transactions'!S6106</f>
        <v>0</v>
      </c>
      <c r="T6107">
        <f>'CheshamLeyHill Transactions'!T6106</f>
        <v>0</v>
      </c>
      <c r="U6107" t="e">
        <f t="shared" si="191"/>
        <v>#VALUE!</v>
      </c>
      <c r="V6107" t="e">
        <f t="shared" si="192"/>
        <v>#VALUE!</v>
      </c>
      <c r="AK6107" s="6"/>
      <c r="AL6107" s="3"/>
      <c r="AM6107" s="5"/>
    </row>
    <row r="6108" spans="1:39" x14ac:dyDescent="0.2">
      <c r="A6108">
        <f>'CheshamLeyHill Transactions'!A6107</f>
        <v>0</v>
      </c>
      <c r="B6108">
        <f>'CheshamLeyHill Transactions'!B6107</f>
        <v>0</v>
      </c>
      <c r="C6108" s="3">
        <f>'CheshamLeyHill Transactions'!C6107</f>
        <v>0</v>
      </c>
      <c r="D6108">
        <f>'CheshamLeyHill Transactions'!D6107</f>
        <v>0</v>
      </c>
      <c r="E6108">
        <f>'CheshamLeyHill Transactions'!E6107</f>
        <v>0</v>
      </c>
      <c r="F6108">
        <f>'CheshamLeyHill Transactions'!F6107</f>
        <v>0</v>
      </c>
      <c r="G6108">
        <f>'CheshamLeyHill Transactions'!G6107</f>
        <v>0</v>
      </c>
      <c r="H6108">
        <f>'CheshamLeyHill Transactions'!H6107</f>
        <v>0</v>
      </c>
      <c r="I6108">
        <f>'CheshamLeyHill Transactions'!I6107</f>
        <v>0</v>
      </c>
      <c r="J6108">
        <f>'CheshamLeyHill Transactions'!J6107</f>
        <v>0</v>
      </c>
      <c r="K6108">
        <f>'CheshamLeyHill Transactions'!K6107</f>
        <v>0</v>
      </c>
      <c r="L6108">
        <f>'CheshamLeyHill Transactions'!L6107</f>
        <v>0</v>
      </c>
      <c r="M6108">
        <f>'CheshamLeyHill Transactions'!M6107</f>
        <v>0</v>
      </c>
      <c r="N6108" s="3">
        <f>'CheshamLeyHill Transactions'!N6107</f>
        <v>0</v>
      </c>
      <c r="O6108">
        <f>'CheshamLeyHill Transactions'!O6107</f>
        <v>0</v>
      </c>
      <c r="P6108">
        <f>'CheshamLeyHill Transactions'!P6107</f>
        <v>0</v>
      </c>
      <c r="Q6108">
        <f>'CheshamLeyHill Transactions'!Q6107</f>
        <v>0</v>
      </c>
      <c r="R6108">
        <f>'CheshamLeyHill Transactions'!R6107</f>
        <v>0</v>
      </c>
      <c r="S6108">
        <f>'CheshamLeyHill Transactions'!S6107</f>
        <v>0</v>
      </c>
      <c r="T6108">
        <f>'CheshamLeyHill Transactions'!T6107</f>
        <v>0</v>
      </c>
      <c r="U6108" t="e">
        <f t="shared" si="191"/>
        <v>#VALUE!</v>
      </c>
      <c r="V6108" t="e">
        <f t="shared" si="192"/>
        <v>#VALUE!</v>
      </c>
      <c r="AK6108" s="6"/>
      <c r="AL6108" s="3"/>
      <c r="AM6108" s="5"/>
    </row>
    <row r="6109" spans="1:39" x14ac:dyDescent="0.2">
      <c r="A6109">
        <f>'CheshamLeyHill Transactions'!A6108</f>
        <v>0</v>
      </c>
      <c r="B6109">
        <f>'CheshamLeyHill Transactions'!B6108</f>
        <v>0</v>
      </c>
      <c r="C6109" s="3">
        <f>'CheshamLeyHill Transactions'!C6108</f>
        <v>0</v>
      </c>
      <c r="D6109">
        <f>'CheshamLeyHill Transactions'!D6108</f>
        <v>0</v>
      </c>
      <c r="E6109">
        <f>'CheshamLeyHill Transactions'!E6108</f>
        <v>0</v>
      </c>
      <c r="F6109">
        <f>'CheshamLeyHill Transactions'!F6108</f>
        <v>0</v>
      </c>
      <c r="G6109">
        <f>'CheshamLeyHill Transactions'!G6108</f>
        <v>0</v>
      </c>
      <c r="H6109">
        <f>'CheshamLeyHill Transactions'!H6108</f>
        <v>0</v>
      </c>
      <c r="I6109">
        <f>'CheshamLeyHill Transactions'!I6108</f>
        <v>0</v>
      </c>
      <c r="J6109">
        <f>'CheshamLeyHill Transactions'!J6108</f>
        <v>0</v>
      </c>
      <c r="K6109">
        <f>'CheshamLeyHill Transactions'!K6108</f>
        <v>0</v>
      </c>
      <c r="L6109">
        <f>'CheshamLeyHill Transactions'!L6108</f>
        <v>0</v>
      </c>
      <c r="M6109">
        <f>'CheshamLeyHill Transactions'!M6108</f>
        <v>0</v>
      </c>
      <c r="N6109" s="3">
        <f>'CheshamLeyHill Transactions'!N6108</f>
        <v>0</v>
      </c>
      <c r="O6109">
        <f>'CheshamLeyHill Transactions'!O6108</f>
        <v>0</v>
      </c>
      <c r="P6109">
        <f>'CheshamLeyHill Transactions'!P6108</f>
        <v>0</v>
      </c>
      <c r="Q6109">
        <f>'CheshamLeyHill Transactions'!Q6108</f>
        <v>0</v>
      </c>
      <c r="R6109">
        <f>'CheshamLeyHill Transactions'!R6108</f>
        <v>0</v>
      </c>
      <c r="S6109">
        <f>'CheshamLeyHill Transactions'!S6108</f>
        <v>0</v>
      </c>
      <c r="T6109">
        <f>'CheshamLeyHill Transactions'!T6108</f>
        <v>0</v>
      </c>
      <c r="U6109" t="e">
        <f t="shared" si="191"/>
        <v>#VALUE!</v>
      </c>
      <c r="V6109" t="e">
        <f t="shared" si="192"/>
        <v>#VALUE!</v>
      </c>
      <c r="AK6109" s="6"/>
      <c r="AL6109" s="3"/>
      <c r="AM6109" s="5"/>
    </row>
    <row r="6110" spans="1:39" x14ac:dyDescent="0.2">
      <c r="A6110">
        <f>'CheshamLeyHill Transactions'!A6109</f>
        <v>0</v>
      </c>
      <c r="B6110">
        <f>'CheshamLeyHill Transactions'!B6109</f>
        <v>0</v>
      </c>
      <c r="C6110" s="3">
        <f>'CheshamLeyHill Transactions'!C6109</f>
        <v>0</v>
      </c>
      <c r="D6110">
        <f>'CheshamLeyHill Transactions'!D6109</f>
        <v>0</v>
      </c>
      <c r="E6110">
        <f>'CheshamLeyHill Transactions'!E6109</f>
        <v>0</v>
      </c>
      <c r="F6110">
        <f>'CheshamLeyHill Transactions'!F6109</f>
        <v>0</v>
      </c>
      <c r="G6110">
        <f>'CheshamLeyHill Transactions'!G6109</f>
        <v>0</v>
      </c>
      <c r="H6110">
        <f>'CheshamLeyHill Transactions'!H6109</f>
        <v>0</v>
      </c>
      <c r="I6110">
        <f>'CheshamLeyHill Transactions'!I6109</f>
        <v>0</v>
      </c>
      <c r="J6110">
        <f>'CheshamLeyHill Transactions'!J6109</f>
        <v>0</v>
      </c>
      <c r="K6110">
        <f>'CheshamLeyHill Transactions'!K6109</f>
        <v>0</v>
      </c>
      <c r="L6110">
        <f>'CheshamLeyHill Transactions'!L6109</f>
        <v>0</v>
      </c>
      <c r="M6110">
        <f>'CheshamLeyHill Transactions'!M6109</f>
        <v>0</v>
      </c>
      <c r="N6110" s="3">
        <f>'CheshamLeyHill Transactions'!N6109</f>
        <v>0</v>
      </c>
      <c r="O6110">
        <f>'CheshamLeyHill Transactions'!O6109</f>
        <v>0</v>
      </c>
      <c r="P6110">
        <f>'CheshamLeyHill Transactions'!P6109</f>
        <v>0</v>
      </c>
      <c r="Q6110">
        <f>'CheshamLeyHill Transactions'!Q6109</f>
        <v>0</v>
      </c>
      <c r="R6110">
        <f>'CheshamLeyHill Transactions'!R6109</f>
        <v>0</v>
      </c>
      <c r="S6110">
        <f>'CheshamLeyHill Transactions'!S6109</f>
        <v>0</v>
      </c>
      <c r="T6110">
        <f>'CheshamLeyHill Transactions'!T6109</f>
        <v>0</v>
      </c>
      <c r="U6110" t="e">
        <f t="shared" si="191"/>
        <v>#VALUE!</v>
      </c>
      <c r="V6110" t="e">
        <f t="shared" si="192"/>
        <v>#VALUE!</v>
      </c>
      <c r="AK6110" s="6"/>
      <c r="AL6110" s="3"/>
      <c r="AM6110" s="5"/>
    </row>
    <row r="6111" spans="1:39" x14ac:dyDescent="0.2">
      <c r="A6111">
        <f>'CheshamLeyHill Transactions'!A6110</f>
        <v>0</v>
      </c>
      <c r="B6111">
        <f>'CheshamLeyHill Transactions'!B6110</f>
        <v>0</v>
      </c>
      <c r="C6111" s="3">
        <f>'CheshamLeyHill Transactions'!C6110</f>
        <v>0</v>
      </c>
      <c r="D6111">
        <f>'CheshamLeyHill Transactions'!D6110</f>
        <v>0</v>
      </c>
      <c r="E6111">
        <f>'CheshamLeyHill Transactions'!E6110</f>
        <v>0</v>
      </c>
      <c r="F6111">
        <f>'CheshamLeyHill Transactions'!F6110</f>
        <v>0</v>
      </c>
      <c r="G6111">
        <f>'CheshamLeyHill Transactions'!G6110</f>
        <v>0</v>
      </c>
      <c r="H6111">
        <f>'CheshamLeyHill Transactions'!H6110</f>
        <v>0</v>
      </c>
      <c r="I6111">
        <f>'CheshamLeyHill Transactions'!I6110</f>
        <v>0</v>
      </c>
      <c r="J6111">
        <f>'CheshamLeyHill Transactions'!J6110</f>
        <v>0</v>
      </c>
      <c r="K6111">
        <f>'CheshamLeyHill Transactions'!K6110</f>
        <v>0</v>
      </c>
      <c r="L6111">
        <f>'CheshamLeyHill Transactions'!L6110</f>
        <v>0</v>
      </c>
      <c r="M6111">
        <f>'CheshamLeyHill Transactions'!M6110</f>
        <v>0</v>
      </c>
      <c r="N6111" s="3">
        <f>'CheshamLeyHill Transactions'!N6110</f>
        <v>0</v>
      </c>
      <c r="O6111">
        <f>'CheshamLeyHill Transactions'!O6110</f>
        <v>0</v>
      </c>
      <c r="P6111">
        <f>'CheshamLeyHill Transactions'!P6110</f>
        <v>0</v>
      </c>
      <c r="Q6111">
        <f>'CheshamLeyHill Transactions'!Q6110</f>
        <v>0</v>
      </c>
      <c r="R6111">
        <f>'CheshamLeyHill Transactions'!R6110</f>
        <v>0</v>
      </c>
      <c r="S6111">
        <f>'CheshamLeyHill Transactions'!S6110</f>
        <v>0</v>
      </c>
      <c r="T6111">
        <f>'CheshamLeyHill Transactions'!T6110</f>
        <v>0</v>
      </c>
      <c r="U6111" t="e">
        <f t="shared" si="191"/>
        <v>#VALUE!</v>
      </c>
      <c r="V6111" t="e">
        <f t="shared" si="192"/>
        <v>#VALUE!</v>
      </c>
      <c r="AK6111" s="6"/>
      <c r="AL6111" s="3"/>
      <c r="AM6111" s="5"/>
    </row>
    <row r="6112" spans="1:39" x14ac:dyDescent="0.2">
      <c r="A6112">
        <f>'CheshamLeyHill Transactions'!A6111</f>
        <v>0</v>
      </c>
      <c r="B6112">
        <f>'CheshamLeyHill Transactions'!B6111</f>
        <v>0</v>
      </c>
      <c r="C6112" s="3">
        <f>'CheshamLeyHill Transactions'!C6111</f>
        <v>0</v>
      </c>
      <c r="D6112">
        <f>'CheshamLeyHill Transactions'!D6111</f>
        <v>0</v>
      </c>
      <c r="E6112">
        <f>'CheshamLeyHill Transactions'!E6111</f>
        <v>0</v>
      </c>
      <c r="F6112">
        <f>'CheshamLeyHill Transactions'!F6111</f>
        <v>0</v>
      </c>
      <c r="G6112">
        <f>'CheshamLeyHill Transactions'!G6111</f>
        <v>0</v>
      </c>
      <c r="H6112">
        <f>'CheshamLeyHill Transactions'!H6111</f>
        <v>0</v>
      </c>
      <c r="I6112">
        <f>'CheshamLeyHill Transactions'!I6111</f>
        <v>0</v>
      </c>
      <c r="J6112">
        <f>'CheshamLeyHill Transactions'!J6111</f>
        <v>0</v>
      </c>
      <c r="K6112">
        <f>'CheshamLeyHill Transactions'!K6111</f>
        <v>0</v>
      </c>
      <c r="L6112">
        <f>'CheshamLeyHill Transactions'!L6111</f>
        <v>0</v>
      </c>
      <c r="M6112">
        <f>'CheshamLeyHill Transactions'!M6111</f>
        <v>0</v>
      </c>
      <c r="N6112" s="3">
        <f>'CheshamLeyHill Transactions'!N6111</f>
        <v>0</v>
      </c>
      <c r="O6112">
        <f>'CheshamLeyHill Transactions'!O6111</f>
        <v>0</v>
      </c>
      <c r="P6112">
        <f>'CheshamLeyHill Transactions'!P6111</f>
        <v>0</v>
      </c>
      <c r="Q6112">
        <f>'CheshamLeyHill Transactions'!Q6111</f>
        <v>0</v>
      </c>
      <c r="R6112">
        <f>'CheshamLeyHill Transactions'!R6111</f>
        <v>0</v>
      </c>
      <c r="S6112">
        <f>'CheshamLeyHill Transactions'!S6111</f>
        <v>0</v>
      </c>
      <c r="T6112">
        <f>'CheshamLeyHill Transactions'!T6111</f>
        <v>0</v>
      </c>
      <c r="U6112" t="e">
        <f t="shared" si="191"/>
        <v>#VALUE!</v>
      </c>
      <c r="V6112" t="e">
        <f t="shared" si="192"/>
        <v>#VALUE!</v>
      </c>
      <c r="AK6112" s="6"/>
      <c r="AL6112" s="3"/>
      <c r="AM6112" s="5"/>
    </row>
    <row r="6113" spans="1:39" x14ac:dyDescent="0.2">
      <c r="A6113">
        <f>'CheshamLeyHill Transactions'!A6112</f>
        <v>0</v>
      </c>
      <c r="B6113">
        <f>'CheshamLeyHill Transactions'!B6112</f>
        <v>0</v>
      </c>
      <c r="C6113" s="3">
        <f>'CheshamLeyHill Transactions'!C6112</f>
        <v>0</v>
      </c>
      <c r="D6113">
        <f>'CheshamLeyHill Transactions'!D6112</f>
        <v>0</v>
      </c>
      <c r="E6113">
        <f>'CheshamLeyHill Transactions'!E6112</f>
        <v>0</v>
      </c>
      <c r="F6113">
        <f>'CheshamLeyHill Transactions'!F6112</f>
        <v>0</v>
      </c>
      <c r="G6113">
        <f>'CheshamLeyHill Transactions'!G6112</f>
        <v>0</v>
      </c>
      <c r="H6113">
        <f>'CheshamLeyHill Transactions'!H6112</f>
        <v>0</v>
      </c>
      <c r="I6113">
        <f>'CheshamLeyHill Transactions'!I6112</f>
        <v>0</v>
      </c>
      <c r="J6113">
        <f>'CheshamLeyHill Transactions'!J6112</f>
        <v>0</v>
      </c>
      <c r="K6113">
        <f>'CheshamLeyHill Transactions'!K6112</f>
        <v>0</v>
      </c>
      <c r="L6113">
        <f>'CheshamLeyHill Transactions'!L6112</f>
        <v>0</v>
      </c>
      <c r="M6113">
        <f>'CheshamLeyHill Transactions'!M6112</f>
        <v>0</v>
      </c>
      <c r="N6113" s="3">
        <f>'CheshamLeyHill Transactions'!N6112</f>
        <v>0</v>
      </c>
      <c r="O6113">
        <f>'CheshamLeyHill Transactions'!O6112</f>
        <v>0</v>
      </c>
      <c r="P6113">
        <f>'CheshamLeyHill Transactions'!P6112</f>
        <v>0</v>
      </c>
      <c r="Q6113">
        <f>'CheshamLeyHill Transactions'!Q6112</f>
        <v>0</v>
      </c>
      <c r="R6113">
        <f>'CheshamLeyHill Transactions'!R6112</f>
        <v>0</v>
      </c>
      <c r="S6113">
        <f>'CheshamLeyHill Transactions'!S6112</f>
        <v>0</v>
      </c>
      <c r="T6113">
        <f>'CheshamLeyHill Transactions'!T6112</f>
        <v>0</v>
      </c>
      <c r="U6113" t="e">
        <f t="shared" si="191"/>
        <v>#VALUE!</v>
      </c>
      <c r="V6113" t="e">
        <f t="shared" si="192"/>
        <v>#VALUE!</v>
      </c>
      <c r="AK6113" s="6"/>
      <c r="AL6113" s="3"/>
      <c r="AM6113" s="5"/>
    </row>
    <row r="6114" spans="1:39" x14ac:dyDescent="0.2">
      <c r="A6114">
        <f>'CheshamLeyHill Transactions'!A6113</f>
        <v>0</v>
      </c>
      <c r="B6114">
        <f>'CheshamLeyHill Transactions'!B6113</f>
        <v>0</v>
      </c>
      <c r="C6114" s="3">
        <f>'CheshamLeyHill Transactions'!C6113</f>
        <v>0</v>
      </c>
      <c r="D6114">
        <f>'CheshamLeyHill Transactions'!D6113</f>
        <v>0</v>
      </c>
      <c r="E6114">
        <f>'CheshamLeyHill Transactions'!E6113</f>
        <v>0</v>
      </c>
      <c r="F6114">
        <f>'CheshamLeyHill Transactions'!F6113</f>
        <v>0</v>
      </c>
      <c r="G6114">
        <f>'CheshamLeyHill Transactions'!G6113</f>
        <v>0</v>
      </c>
      <c r="H6114">
        <f>'CheshamLeyHill Transactions'!H6113</f>
        <v>0</v>
      </c>
      <c r="I6114">
        <f>'CheshamLeyHill Transactions'!I6113</f>
        <v>0</v>
      </c>
      <c r="J6114">
        <f>'CheshamLeyHill Transactions'!J6113</f>
        <v>0</v>
      </c>
      <c r="K6114">
        <f>'CheshamLeyHill Transactions'!K6113</f>
        <v>0</v>
      </c>
      <c r="L6114">
        <f>'CheshamLeyHill Transactions'!L6113</f>
        <v>0</v>
      </c>
      <c r="M6114">
        <f>'CheshamLeyHill Transactions'!M6113</f>
        <v>0</v>
      </c>
      <c r="N6114" s="3">
        <f>'CheshamLeyHill Transactions'!N6113</f>
        <v>0</v>
      </c>
      <c r="O6114">
        <f>'CheshamLeyHill Transactions'!O6113</f>
        <v>0</v>
      </c>
      <c r="P6114">
        <f>'CheshamLeyHill Transactions'!P6113</f>
        <v>0</v>
      </c>
      <c r="Q6114">
        <f>'CheshamLeyHill Transactions'!Q6113</f>
        <v>0</v>
      </c>
      <c r="R6114">
        <f>'CheshamLeyHill Transactions'!R6113</f>
        <v>0</v>
      </c>
      <c r="S6114">
        <f>'CheshamLeyHill Transactions'!S6113</f>
        <v>0</v>
      </c>
      <c r="T6114">
        <f>'CheshamLeyHill Transactions'!T6113</f>
        <v>0</v>
      </c>
      <c r="U6114" t="e">
        <f t="shared" si="191"/>
        <v>#VALUE!</v>
      </c>
      <c r="V6114" t="e">
        <f t="shared" si="192"/>
        <v>#VALUE!</v>
      </c>
      <c r="AK6114" s="6"/>
      <c r="AL6114" s="3"/>
      <c r="AM6114" s="5"/>
    </row>
    <row r="6115" spans="1:39" x14ac:dyDescent="0.2">
      <c r="A6115">
        <f>'CheshamLeyHill Transactions'!A6114</f>
        <v>0</v>
      </c>
      <c r="B6115">
        <f>'CheshamLeyHill Transactions'!B6114</f>
        <v>0</v>
      </c>
      <c r="C6115" s="3">
        <f>'CheshamLeyHill Transactions'!C6114</f>
        <v>0</v>
      </c>
      <c r="D6115">
        <f>'CheshamLeyHill Transactions'!D6114</f>
        <v>0</v>
      </c>
      <c r="E6115">
        <f>'CheshamLeyHill Transactions'!E6114</f>
        <v>0</v>
      </c>
      <c r="F6115">
        <f>'CheshamLeyHill Transactions'!F6114</f>
        <v>0</v>
      </c>
      <c r="G6115">
        <f>'CheshamLeyHill Transactions'!G6114</f>
        <v>0</v>
      </c>
      <c r="H6115">
        <f>'CheshamLeyHill Transactions'!H6114</f>
        <v>0</v>
      </c>
      <c r="I6115">
        <f>'CheshamLeyHill Transactions'!I6114</f>
        <v>0</v>
      </c>
      <c r="J6115">
        <f>'CheshamLeyHill Transactions'!J6114</f>
        <v>0</v>
      </c>
      <c r="K6115">
        <f>'CheshamLeyHill Transactions'!K6114</f>
        <v>0</v>
      </c>
      <c r="L6115">
        <f>'CheshamLeyHill Transactions'!L6114</f>
        <v>0</v>
      </c>
      <c r="M6115">
        <f>'CheshamLeyHill Transactions'!M6114</f>
        <v>0</v>
      </c>
      <c r="N6115" s="3">
        <f>'CheshamLeyHill Transactions'!N6114</f>
        <v>0</v>
      </c>
      <c r="O6115">
        <f>'CheshamLeyHill Transactions'!O6114</f>
        <v>0</v>
      </c>
      <c r="P6115">
        <f>'CheshamLeyHill Transactions'!P6114</f>
        <v>0</v>
      </c>
      <c r="Q6115">
        <f>'CheshamLeyHill Transactions'!Q6114</f>
        <v>0</v>
      </c>
      <c r="R6115">
        <f>'CheshamLeyHill Transactions'!R6114</f>
        <v>0</v>
      </c>
      <c r="S6115">
        <f>'CheshamLeyHill Transactions'!S6114</f>
        <v>0</v>
      </c>
      <c r="T6115">
        <f>'CheshamLeyHill Transactions'!T6114</f>
        <v>0</v>
      </c>
      <c r="U6115" t="e">
        <f t="shared" si="191"/>
        <v>#VALUE!</v>
      </c>
      <c r="V6115" t="e">
        <f t="shared" si="192"/>
        <v>#VALUE!</v>
      </c>
      <c r="AK6115" s="6"/>
      <c r="AL6115" s="3"/>
      <c r="AM6115" s="5"/>
    </row>
    <row r="6116" spans="1:39" x14ac:dyDescent="0.2">
      <c r="A6116">
        <f>'CheshamLeyHill Transactions'!A6115</f>
        <v>0</v>
      </c>
      <c r="B6116">
        <f>'CheshamLeyHill Transactions'!B6115</f>
        <v>0</v>
      </c>
      <c r="C6116" s="3">
        <f>'CheshamLeyHill Transactions'!C6115</f>
        <v>0</v>
      </c>
      <c r="D6116">
        <f>'CheshamLeyHill Transactions'!D6115</f>
        <v>0</v>
      </c>
      <c r="E6116">
        <f>'CheshamLeyHill Transactions'!E6115</f>
        <v>0</v>
      </c>
      <c r="F6116">
        <f>'CheshamLeyHill Transactions'!F6115</f>
        <v>0</v>
      </c>
      <c r="G6116">
        <f>'CheshamLeyHill Transactions'!G6115</f>
        <v>0</v>
      </c>
      <c r="H6116">
        <f>'CheshamLeyHill Transactions'!H6115</f>
        <v>0</v>
      </c>
      <c r="I6116">
        <f>'CheshamLeyHill Transactions'!I6115</f>
        <v>0</v>
      </c>
      <c r="J6116">
        <f>'CheshamLeyHill Transactions'!J6115</f>
        <v>0</v>
      </c>
      <c r="K6116">
        <f>'CheshamLeyHill Transactions'!K6115</f>
        <v>0</v>
      </c>
      <c r="L6116">
        <f>'CheshamLeyHill Transactions'!L6115</f>
        <v>0</v>
      </c>
      <c r="M6116">
        <f>'CheshamLeyHill Transactions'!M6115</f>
        <v>0</v>
      </c>
      <c r="N6116" s="3">
        <f>'CheshamLeyHill Transactions'!N6115</f>
        <v>0</v>
      </c>
      <c r="O6116">
        <f>'CheshamLeyHill Transactions'!O6115</f>
        <v>0</v>
      </c>
      <c r="P6116">
        <f>'CheshamLeyHill Transactions'!P6115</f>
        <v>0</v>
      </c>
      <c r="Q6116">
        <f>'CheshamLeyHill Transactions'!Q6115</f>
        <v>0</v>
      </c>
      <c r="R6116">
        <f>'CheshamLeyHill Transactions'!R6115</f>
        <v>0</v>
      </c>
      <c r="S6116">
        <f>'CheshamLeyHill Transactions'!S6115</f>
        <v>0</v>
      </c>
      <c r="T6116">
        <f>'CheshamLeyHill Transactions'!T6115</f>
        <v>0</v>
      </c>
      <c r="U6116" t="e">
        <f t="shared" si="191"/>
        <v>#VALUE!</v>
      </c>
      <c r="V6116" t="e">
        <f t="shared" si="192"/>
        <v>#VALUE!</v>
      </c>
      <c r="AK6116" s="6"/>
      <c r="AL6116" s="3"/>
      <c r="AM6116" s="5"/>
    </row>
    <row r="6117" spans="1:39" x14ac:dyDescent="0.2">
      <c r="A6117">
        <f>'CheshamLeyHill Transactions'!A6116</f>
        <v>0</v>
      </c>
      <c r="B6117">
        <f>'CheshamLeyHill Transactions'!B6116</f>
        <v>0</v>
      </c>
      <c r="C6117" s="3">
        <f>'CheshamLeyHill Transactions'!C6116</f>
        <v>0</v>
      </c>
      <c r="D6117">
        <f>'CheshamLeyHill Transactions'!D6116</f>
        <v>0</v>
      </c>
      <c r="E6117">
        <f>'CheshamLeyHill Transactions'!E6116</f>
        <v>0</v>
      </c>
      <c r="F6117">
        <f>'CheshamLeyHill Transactions'!F6116</f>
        <v>0</v>
      </c>
      <c r="G6117">
        <f>'CheshamLeyHill Transactions'!G6116</f>
        <v>0</v>
      </c>
      <c r="H6117">
        <f>'CheshamLeyHill Transactions'!H6116</f>
        <v>0</v>
      </c>
      <c r="I6117">
        <f>'CheshamLeyHill Transactions'!I6116</f>
        <v>0</v>
      </c>
      <c r="J6117">
        <f>'CheshamLeyHill Transactions'!J6116</f>
        <v>0</v>
      </c>
      <c r="K6117">
        <f>'CheshamLeyHill Transactions'!K6116</f>
        <v>0</v>
      </c>
      <c r="L6117">
        <f>'CheshamLeyHill Transactions'!L6116</f>
        <v>0</v>
      </c>
      <c r="M6117">
        <f>'CheshamLeyHill Transactions'!M6116</f>
        <v>0</v>
      </c>
      <c r="N6117" s="3">
        <f>'CheshamLeyHill Transactions'!N6116</f>
        <v>0</v>
      </c>
      <c r="O6117">
        <f>'CheshamLeyHill Transactions'!O6116</f>
        <v>0</v>
      </c>
      <c r="P6117">
        <f>'CheshamLeyHill Transactions'!P6116</f>
        <v>0</v>
      </c>
      <c r="Q6117">
        <f>'CheshamLeyHill Transactions'!Q6116</f>
        <v>0</v>
      </c>
      <c r="R6117">
        <f>'CheshamLeyHill Transactions'!R6116</f>
        <v>0</v>
      </c>
      <c r="S6117">
        <f>'CheshamLeyHill Transactions'!S6116</f>
        <v>0</v>
      </c>
      <c r="T6117">
        <f>'CheshamLeyHill Transactions'!T6116</f>
        <v>0</v>
      </c>
      <c r="U6117" t="e">
        <f t="shared" si="191"/>
        <v>#VALUE!</v>
      </c>
      <c r="V6117" t="e">
        <f t="shared" si="192"/>
        <v>#VALUE!</v>
      </c>
      <c r="AK6117" s="6"/>
      <c r="AL6117" s="3"/>
      <c r="AM6117" s="5"/>
    </row>
    <row r="6118" spans="1:39" x14ac:dyDescent="0.2">
      <c r="A6118">
        <f>'CheshamLeyHill Transactions'!A6117</f>
        <v>0</v>
      </c>
      <c r="B6118">
        <f>'CheshamLeyHill Transactions'!B6117</f>
        <v>0</v>
      </c>
      <c r="C6118" s="3">
        <f>'CheshamLeyHill Transactions'!C6117</f>
        <v>0</v>
      </c>
      <c r="D6118">
        <f>'CheshamLeyHill Transactions'!D6117</f>
        <v>0</v>
      </c>
      <c r="E6118">
        <f>'CheshamLeyHill Transactions'!E6117</f>
        <v>0</v>
      </c>
      <c r="F6118">
        <f>'CheshamLeyHill Transactions'!F6117</f>
        <v>0</v>
      </c>
      <c r="G6118">
        <f>'CheshamLeyHill Transactions'!G6117</f>
        <v>0</v>
      </c>
      <c r="H6118">
        <f>'CheshamLeyHill Transactions'!H6117</f>
        <v>0</v>
      </c>
      <c r="I6118">
        <f>'CheshamLeyHill Transactions'!I6117</f>
        <v>0</v>
      </c>
      <c r="J6118">
        <f>'CheshamLeyHill Transactions'!J6117</f>
        <v>0</v>
      </c>
      <c r="K6118">
        <f>'CheshamLeyHill Transactions'!K6117</f>
        <v>0</v>
      </c>
      <c r="L6118">
        <f>'CheshamLeyHill Transactions'!L6117</f>
        <v>0</v>
      </c>
      <c r="M6118">
        <f>'CheshamLeyHill Transactions'!M6117</f>
        <v>0</v>
      </c>
      <c r="N6118" s="3">
        <f>'CheshamLeyHill Transactions'!N6117</f>
        <v>0</v>
      </c>
      <c r="O6118">
        <f>'CheshamLeyHill Transactions'!O6117</f>
        <v>0</v>
      </c>
      <c r="P6118">
        <f>'CheshamLeyHill Transactions'!P6117</f>
        <v>0</v>
      </c>
      <c r="Q6118">
        <f>'CheshamLeyHill Transactions'!Q6117</f>
        <v>0</v>
      </c>
      <c r="R6118">
        <f>'CheshamLeyHill Transactions'!R6117</f>
        <v>0</v>
      </c>
      <c r="S6118">
        <f>'CheshamLeyHill Transactions'!S6117</f>
        <v>0</v>
      </c>
      <c r="T6118">
        <f>'CheshamLeyHill Transactions'!T6117</f>
        <v>0</v>
      </c>
      <c r="U6118" t="e">
        <f t="shared" si="191"/>
        <v>#VALUE!</v>
      </c>
      <c r="V6118" t="e">
        <f t="shared" si="192"/>
        <v>#VALUE!</v>
      </c>
      <c r="AK6118" s="6"/>
      <c r="AL6118" s="3"/>
      <c r="AM6118" s="5"/>
    </row>
    <row r="6119" spans="1:39" x14ac:dyDescent="0.2">
      <c r="A6119">
        <f>'CheshamLeyHill Transactions'!A6118</f>
        <v>0</v>
      </c>
      <c r="B6119">
        <f>'CheshamLeyHill Transactions'!B6118</f>
        <v>0</v>
      </c>
      <c r="C6119" s="3">
        <f>'CheshamLeyHill Transactions'!C6118</f>
        <v>0</v>
      </c>
      <c r="D6119">
        <f>'CheshamLeyHill Transactions'!D6118</f>
        <v>0</v>
      </c>
      <c r="E6119">
        <f>'CheshamLeyHill Transactions'!E6118</f>
        <v>0</v>
      </c>
      <c r="F6119">
        <f>'CheshamLeyHill Transactions'!F6118</f>
        <v>0</v>
      </c>
      <c r="G6119">
        <f>'CheshamLeyHill Transactions'!G6118</f>
        <v>0</v>
      </c>
      <c r="H6119">
        <f>'CheshamLeyHill Transactions'!H6118</f>
        <v>0</v>
      </c>
      <c r="I6119">
        <f>'CheshamLeyHill Transactions'!I6118</f>
        <v>0</v>
      </c>
      <c r="J6119">
        <f>'CheshamLeyHill Transactions'!J6118</f>
        <v>0</v>
      </c>
      <c r="K6119">
        <f>'CheshamLeyHill Transactions'!K6118</f>
        <v>0</v>
      </c>
      <c r="L6119">
        <f>'CheshamLeyHill Transactions'!L6118</f>
        <v>0</v>
      </c>
      <c r="M6119">
        <f>'CheshamLeyHill Transactions'!M6118</f>
        <v>0</v>
      </c>
      <c r="N6119" s="3">
        <f>'CheshamLeyHill Transactions'!N6118</f>
        <v>0</v>
      </c>
      <c r="O6119">
        <f>'CheshamLeyHill Transactions'!O6118</f>
        <v>0</v>
      </c>
      <c r="P6119">
        <f>'CheshamLeyHill Transactions'!P6118</f>
        <v>0</v>
      </c>
      <c r="Q6119">
        <f>'CheshamLeyHill Transactions'!Q6118</f>
        <v>0</v>
      </c>
      <c r="R6119">
        <f>'CheshamLeyHill Transactions'!R6118</f>
        <v>0</v>
      </c>
      <c r="S6119">
        <f>'CheshamLeyHill Transactions'!S6118</f>
        <v>0</v>
      </c>
      <c r="T6119">
        <f>'CheshamLeyHill Transactions'!T6118</f>
        <v>0</v>
      </c>
      <c r="U6119" t="e">
        <f t="shared" si="191"/>
        <v>#VALUE!</v>
      </c>
      <c r="V6119" t="e">
        <f t="shared" si="192"/>
        <v>#VALUE!</v>
      </c>
      <c r="AK6119" s="6"/>
      <c r="AL6119" s="3"/>
      <c r="AM6119" s="5"/>
    </row>
    <row r="6120" spans="1:39" x14ac:dyDescent="0.2">
      <c r="A6120">
        <f>'CheshamLeyHill Transactions'!A6119</f>
        <v>0</v>
      </c>
      <c r="B6120">
        <f>'CheshamLeyHill Transactions'!B6119</f>
        <v>0</v>
      </c>
      <c r="C6120" s="3">
        <f>'CheshamLeyHill Transactions'!C6119</f>
        <v>0</v>
      </c>
      <c r="D6120">
        <f>'CheshamLeyHill Transactions'!D6119</f>
        <v>0</v>
      </c>
      <c r="E6120">
        <f>'CheshamLeyHill Transactions'!E6119</f>
        <v>0</v>
      </c>
      <c r="F6120">
        <f>'CheshamLeyHill Transactions'!F6119</f>
        <v>0</v>
      </c>
      <c r="G6120">
        <f>'CheshamLeyHill Transactions'!G6119</f>
        <v>0</v>
      </c>
      <c r="H6120">
        <f>'CheshamLeyHill Transactions'!H6119</f>
        <v>0</v>
      </c>
      <c r="I6120">
        <f>'CheshamLeyHill Transactions'!I6119</f>
        <v>0</v>
      </c>
      <c r="J6120">
        <f>'CheshamLeyHill Transactions'!J6119</f>
        <v>0</v>
      </c>
      <c r="K6120">
        <f>'CheshamLeyHill Transactions'!K6119</f>
        <v>0</v>
      </c>
      <c r="L6120">
        <f>'CheshamLeyHill Transactions'!L6119</f>
        <v>0</v>
      </c>
      <c r="M6120">
        <f>'CheshamLeyHill Transactions'!M6119</f>
        <v>0</v>
      </c>
      <c r="N6120" s="3">
        <f>'CheshamLeyHill Transactions'!N6119</f>
        <v>0</v>
      </c>
      <c r="O6120">
        <f>'CheshamLeyHill Transactions'!O6119</f>
        <v>0</v>
      </c>
      <c r="P6120">
        <f>'CheshamLeyHill Transactions'!P6119</f>
        <v>0</v>
      </c>
      <c r="Q6120">
        <f>'CheshamLeyHill Transactions'!Q6119</f>
        <v>0</v>
      </c>
      <c r="R6120">
        <f>'CheshamLeyHill Transactions'!R6119</f>
        <v>0</v>
      </c>
      <c r="S6120">
        <f>'CheshamLeyHill Transactions'!S6119</f>
        <v>0</v>
      </c>
      <c r="T6120">
        <f>'CheshamLeyHill Transactions'!T6119</f>
        <v>0</v>
      </c>
      <c r="U6120" t="e">
        <f t="shared" si="191"/>
        <v>#VALUE!</v>
      </c>
      <c r="V6120" t="e">
        <f t="shared" si="192"/>
        <v>#VALUE!</v>
      </c>
      <c r="AK6120" s="6"/>
      <c r="AL6120" s="3"/>
      <c r="AM6120" s="5"/>
    </row>
    <row r="6121" spans="1:39" x14ac:dyDescent="0.2">
      <c r="A6121">
        <f>'CheshamLeyHill Transactions'!A6120</f>
        <v>0</v>
      </c>
      <c r="B6121">
        <f>'CheshamLeyHill Transactions'!B6120</f>
        <v>0</v>
      </c>
      <c r="C6121" s="3">
        <f>'CheshamLeyHill Transactions'!C6120</f>
        <v>0</v>
      </c>
      <c r="D6121">
        <f>'CheshamLeyHill Transactions'!D6120</f>
        <v>0</v>
      </c>
      <c r="E6121">
        <f>'CheshamLeyHill Transactions'!E6120</f>
        <v>0</v>
      </c>
      <c r="F6121">
        <f>'CheshamLeyHill Transactions'!F6120</f>
        <v>0</v>
      </c>
      <c r="G6121">
        <f>'CheshamLeyHill Transactions'!G6120</f>
        <v>0</v>
      </c>
      <c r="H6121">
        <f>'CheshamLeyHill Transactions'!H6120</f>
        <v>0</v>
      </c>
      <c r="I6121">
        <f>'CheshamLeyHill Transactions'!I6120</f>
        <v>0</v>
      </c>
      <c r="J6121">
        <f>'CheshamLeyHill Transactions'!J6120</f>
        <v>0</v>
      </c>
      <c r="K6121">
        <f>'CheshamLeyHill Transactions'!K6120</f>
        <v>0</v>
      </c>
      <c r="L6121">
        <f>'CheshamLeyHill Transactions'!L6120</f>
        <v>0</v>
      </c>
      <c r="M6121">
        <f>'CheshamLeyHill Transactions'!M6120</f>
        <v>0</v>
      </c>
      <c r="N6121" s="3">
        <f>'CheshamLeyHill Transactions'!N6120</f>
        <v>0</v>
      </c>
      <c r="O6121">
        <f>'CheshamLeyHill Transactions'!O6120</f>
        <v>0</v>
      </c>
      <c r="P6121">
        <f>'CheshamLeyHill Transactions'!P6120</f>
        <v>0</v>
      </c>
      <c r="Q6121">
        <f>'CheshamLeyHill Transactions'!Q6120</f>
        <v>0</v>
      </c>
      <c r="R6121">
        <f>'CheshamLeyHill Transactions'!R6120</f>
        <v>0</v>
      </c>
      <c r="S6121">
        <f>'CheshamLeyHill Transactions'!S6120</f>
        <v>0</v>
      </c>
      <c r="T6121">
        <f>'CheshamLeyHill Transactions'!T6120</f>
        <v>0</v>
      </c>
      <c r="U6121" t="e">
        <f t="shared" si="191"/>
        <v>#VALUE!</v>
      </c>
      <c r="V6121" t="e">
        <f t="shared" si="192"/>
        <v>#VALUE!</v>
      </c>
      <c r="AK6121" s="6"/>
      <c r="AL6121" s="3"/>
      <c r="AM6121" s="5"/>
    </row>
    <row r="6122" spans="1:39" x14ac:dyDescent="0.2">
      <c r="A6122">
        <f>'CheshamLeyHill Transactions'!A6121</f>
        <v>0</v>
      </c>
      <c r="B6122">
        <f>'CheshamLeyHill Transactions'!B6121</f>
        <v>0</v>
      </c>
      <c r="C6122" s="3">
        <f>'CheshamLeyHill Transactions'!C6121</f>
        <v>0</v>
      </c>
      <c r="D6122">
        <f>'CheshamLeyHill Transactions'!D6121</f>
        <v>0</v>
      </c>
      <c r="E6122">
        <f>'CheshamLeyHill Transactions'!E6121</f>
        <v>0</v>
      </c>
      <c r="F6122">
        <f>'CheshamLeyHill Transactions'!F6121</f>
        <v>0</v>
      </c>
      <c r="G6122">
        <f>'CheshamLeyHill Transactions'!G6121</f>
        <v>0</v>
      </c>
      <c r="H6122">
        <f>'CheshamLeyHill Transactions'!H6121</f>
        <v>0</v>
      </c>
      <c r="I6122">
        <f>'CheshamLeyHill Transactions'!I6121</f>
        <v>0</v>
      </c>
      <c r="J6122">
        <f>'CheshamLeyHill Transactions'!J6121</f>
        <v>0</v>
      </c>
      <c r="K6122">
        <f>'CheshamLeyHill Transactions'!K6121</f>
        <v>0</v>
      </c>
      <c r="L6122">
        <f>'CheshamLeyHill Transactions'!L6121</f>
        <v>0</v>
      </c>
      <c r="M6122">
        <f>'CheshamLeyHill Transactions'!M6121</f>
        <v>0</v>
      </c>
      <c r="N6122" s="3">
        <f>'CheshamLeyHill Transactions'!N6121</f>
        <v>0</v>
      </c>
      <c r="O6122">
        <f>'CheshamLeyHill Transactions'!O6121</f>
        <v>0</v>
      </c>
      <c r="P6122">
        <f>'CheshamLeyHill Transactions'!P6121</f>
        <v>0</v>
      </c>
      <c r="Q6122">
        <f>'CheshamLeyHill Transactions'!Q6121</f>
        <v>0</v>
      </c>
      <c r="R6122">
        <f>'CheshamLeyHill Transactions'!R6121</f>
        <v>0</v>
      </c>
      <c r="S6122">
        <f>'CheshamLeyHill Transactions'!S6121</f>
        <v>0</v>
      </c>
      <c r="T6122">
        <f>'CheshamLeyHill Transactions'!T6121</f>
        <v>0</v>
      </c>
      <c r="U6122" t="e">
        <f t="shared" si="191"/>
        <v>#VALUE!</v>
      </c>
      <c r="V6122" t="e">
        <f t="shared" si="192"/>
        <v>#VALUE!</v>
      </c>
      <c r="AK6122" s="6"/>
      <c r="AL6122" s="3"/>
      <c r="AM6122" s="5"/>
    </row>
    <row r="6123" spans="1:39" x14ac:dyDescent="0.2">
      <c r="A6123">
        <f>'CheshamLeyHill Transactions'!A6122</f>
        <v>0</v>
      </c>
      <c r="B6123">
        <f>'CheshamLeyHill Transactions'!B6122</f>
        <v>0</v>
      </c>
      <c r="C6123" s="3">
        <f>'CheshamLeyHill Transactions'!C6122</f>
        <v>0</v>
      </c>
      <c r="D6123">
        <f>'CheshamLeyHill Transactions'!D6122</f>
        <v>0</v>
      </c>
      <c r="E6123">
        <f>'CheshamLeyHill Transactions'!E6122</f>
        <v>0</v>
      </c>
      <c r="F6123">
        <f>'CheshamLeyHill Transactions'!F6122</f>
        <v>0</v>
      </c>
      <c r="G6123">
        <f>'CheshamLeyHill Transactions'!G6122</f>
        <v>0</v>
      </c>
      <c r="H6123">
        <f>'CheshamLeyHill Transactions'!H6122</f>
        <v>0</v>
      </c>
      <c r="I6123">
        <f>'CheshamLeyHill Transactions'!I6122</f>
        <v>0</v>
      </c>
      <c r="J6123">
        <f>'CheshamLeyHill Transactions'!J6122</f>
        <v>0</v>
      </c>
      <c r="K6123">
        <f>'CheshamLeyHill Transactions'!K6122</f>
        <v>0</v>
      </c>
      <c r="L6123">
        <f>'CheshamLeyHill Transactions'!L6122</f>
        <v>0</v>
      </c>
      <c r="M6123">
        <f>'CheshamLeyHill Transactions'!M6122</f>
        <v>0</v>
      </c>
      <c r="N6123" s="3">
        <f>'CheshamLeyHill Transactions'!N6122</f>
        <v>0</v>
      </c>
      <c r="O6123">
        <f>'CheshamLeyHill Transactions'!O6122</f>
        <v>0</v>
      </c>
      <c r="P6123">
        <f>'CheshamLeyHill Transactions'!P6122</f>
        <v>0</v>
      </c>
      <c r="Q6123">
        <f>'CheshamLeyHill Transactions'!Q6122</f>
        <v>0</v>
      </c>
      <c r="R6123">
        <f>'CheshamLeyHill Transactions'!R6122</f>
        <v>0</v>
      </c>
      <c r="S6123">
        <f>'CheshamLeyHill Transactions'!S6122</f>
        <v>0</v>
      </c>
      <c r="T6123">
        <f>'CheshamLeyHill Transactions'!T6122</f>
        <v>0</v>
      </c>
      <c r="U6123" t="e">
        <f t="shared" si="191"/>
        <v>#VALUE!</v>
      </c>
      <c r="V6123" t="e">
        <f t="shared" si="192"/>
        <v>#VALUE!</v>
      </c>
      <c r="AK6123" s="6"/>
      <c r="AL6123" s="3"/>
      <c r="AM6123" s="5"/>
    </row>
    <row r="6124" spans="1:39" x14ac:dyDescent="0.2">
      <c r="A6124">
        <f>'CheshamLeyHill Transactions'!A6123</f>
        <v>0</v>
      </c>
      <c r="B6124">
        <f>'CheshamLeyHill Transactions'!B6123</f>
        <v>0</v>
      </c>
      <c r="C6124" s="3">
        <f>'CheshamLeyHill Transactions'!C6123</f>
        <v>0</v>
      </c>
      <c r="D6124">
        <f>'CheshamLeyHill Transactions'!D6123</f>
        <v>0</v>
      </c>
      <c r="E6124">
        <f>'CheshamLeyHill Transactions'!E6123</f>
        <v>0</v>
      </c>
      <c r="F6124">
        <f>'CheshamLeyHill Transactions'!F6123</f>
        <v>0</v>
      </c>
      <c r="G6124">
        <f>'CheshamLeyHill Transactions'!G6123</f>
        <v>0</v>
      </c>
      <c r="H6124">
        <f>'CheshamLeyHill Transactions'!H6123</f>
        <v>0</v>
      </c>
      <c r="I6124">
        <f>'CheshamLeyHill Transactions'!I6123</f>
        <v>0</v>
      </c>
      <c r="J6124">
        <f>'CheshamLeyHill Transactions'!J6123</f>
        <v>0</v>
      </c>
      <c r="K6124">
        <f>'CheshamLeyHill Transactions'!K6123</f>
        <v>0</v>
      </c>
      <c r="L6124">
        <f>'CheshamLeyHill Transactions'!L6123</f>
        <v>0</v>
      </c>
      <c r="M6124">
        <f>'CheshamLeyHill Transactions'!M6123</f>
        <v>0</v>
      </c>
      <c r="N6124" s="3">
        <f>'CheshamLeyHill Transactions'!N6123</f>
        <v>0</v>
      </c>
      <c r="O6124">
        <f>'CheshamLeyHill Transactions'!O6123</f>
        <v>0</v>
      </c>
      <c r="P6124">
        <f>'CheshamLeyHill Transactions'!P6123</f>
        <v>0</v>
      </c>
      <c r="Q6124">
        <f>'CheshamLeyHill Transactions'!Q6123</f>
        <v>0</v>
      </c>
      <c r="R6124">
        <f>'CheshamLeyHill Transactions'!R6123</f>
        <v>0</v>
      </c>
      <c r="S6124">
        <f>'CheshamLeyHill Transactions'!S6123</f>
        <v>0</v>
      </c>
      <c r="T6124">
        <f>'CheshamLeyHill Transactions'!T6123</f>
        <v>0</v>
      </c>
      <c r="U6124" t="e">
        <f t="shared" si="191"/>
        <v>#VALUE!</v>
      </c>
      <c r="V6124" t="e">
        <f t="shared" si="192"/>
        <v>#VALUE!</v>
      </c>
      <c r="AK6124" s="6"/>
      <c r="AL6124" s="3"/>
      <c r="AM6124" s="5"/>
    </row>
    <row r="6125" spans="1:39" x14ac:dyDescent="0.2">
      <c r="A6125">
        <f>'CheshamLeyHill Transactions'!A6124</f>
        <v>0</v>
      </c>
      <c r="B6125">
        <f>'CheshamLeyHill Transactions'!B6124</f>
        <v>0</v>
      </c>
      <c r="C6125" s="3">
        <f>'CheshamLeyHill Transactions'!C6124</f>
        <v>0</v>
      </c>
      <c r="D6125">
        <f>'CheshamLeyHill Transactions'!D6124</f>
        <v>0</v>
      </c>
      <c r="E6125">
        <f>'CheshamLeyHill Transactions'!E6124</f>
        <v>0</v>
      </c>
      <c r="F6125">
        <f>'CheshamLeyHill Transactions'!F6124</f>
        <v>0</v>
      </c>
      <c r="G6125">
        <f>'CheshamLeyHill Transactions'!G6124</f>
        <v>0</v>
      </c>
      <c r="H6125">
        <f>'CheshamLeyHill Transactions'!H6124</f>
        <v>0</v>
      </c>
      <c r="I6125">
        <f>'CheshamLeyHill Transactions'!I6124</f>
        <v>0</v>
      </c>
      <c r="J6125">
        <f>'CheshamLeyHill Transactions'!J6124</f>
        <v>0</v>
      </c>
      <c r="K6125">
        <f>'CheshamLeyHill Transactions'!K6124</f>
        <v>0</v>
      </c>
      <c r="L6125">
        <f>'CheshamLeyHill Transactions'!L6124</f>
        <v>0</v>
      </c>
      <c r="M6125">
        <f>'CheshamLeyHill Transactions'!M6124</f>
        <v>0</v>
      </c>
      <c r="N6125" s="3">
        <f>'CheshamLeyHill Transactions'!N6124</f>
        <v>0</v>
      </c>
      <c r="O6125">
        <f>'CheshamLeyHill Transactions'!O6124</f>
        <v>0</v>
      </c>
      <c r="P6125">
        <f>'CheshamLeyHill Transactions'!P6124</f>
        <v>0</v>
      </c>
      <c r="Q6125">
        <f>'CheshamLeyHill Transactions'!Q6124</f>
        <v>0</v>
      </c>
      <c r="R6125">
        <f>'CheshamLeyHill Transactions'!R6124</f>
        <v>0</v>
      </c>
      <c r="S6125">
        <f>'CheshamLeyHill Transactions'!S6124</f>
        <v>0</v>
      </c>
      <c r="T6125">
        <f>'CheshamLeyHill Transactions'!T6124</f>
        <v>0</v>
      </c>
      <c r="U6125" t="e">
        <f t="shared" ref="U6125:U6188" si="193">SUBSTITUTE(MID(C6125,FIND("/",C6125)+1,2)&amp;"/"&amp;LEFT(C6125,2)&amp;MID(C6125,FIND("/",C6125,4),5),"//","/")</f>
        <v>#VALUE!</v>
      </c>
      <c r="V6125" t="e">
        <f t="shared" ref="V6125:V6188" si="194">DATEVALUE(U6125)</f>
        <v>#VALUE!</v>
      </c>
      <c r="AK6125" s="6"/>
      <c r="AL6125" s="3"/>
      <c r="AM6125" s="5"/>
    </row>
    <row r="6126" spans="1:39" x14ac:dyDescent="0.2">
      <c r="A6126">
        <f>'CheshamLeyHill Transactions'!A6125</f>
        <v>0</v>
      </c>
      <c r="B6126">
        <f>'CheshamLeyHill Transactions'!B6125</f>
        <v>0</v>
      </c>
      <c r="C6126" s="3">
        <f>'CheshamLeyHill Transactions'!C6125</f>
        <v>0</v>
      </c>
      <c r="D6126">
        <f>'CheshamLeyHill Transactions'!D6125</f>
        <v>0</v>
      </c>
      <c r="E6126">
        <f>'CheshamLeyHill Transactions'!E6125</f>
        <v>0</v>
      </c>
      <c r="F6126">
        <f>'CheshamLeyHill Transactions'!F6125</f>
        <v>0</v>
      </c>
      <c r="G6126">
        <f>'CheshamLeyHill Transactions'!G6125</f>
        <v>0</v>
      </c>
      <c r="H6126">
        <f>'CheshamLeyHill Transactions'!H6125</f>
        <v>0</v>
      </c>
      <c r="I6126">
        <f>'CheshamLeyHill Transactions'!I6125</f>
        <v>0</v>
      </c>
      <c r="J6126">
        <f>'CheshamLeyHill Transactions'!J6125</f>
        <v>0</v>
      </c>
      <c r="K6126">
        <f>'CheshamLeyHill Transactions'!K6125</f>
        <v>0</v>
      </c>
      <c r="L6126">
        <f>'CheshamLeyHill Transactions'!L6125</f>
        <v>0</v>
      </c>
      <c r="M6126">
        <f>'CheshamLeyHill Transactions'!M6125</f>
        <v>0</v>
      </c>
      <c r="N6126" s="3">
        <f>'CheshamLeyHill Transactions'!N6125</f>
        <v>0</v>
      </c>
      <c r="O6126">
        <f>'CheshamLeyHill Transactions'!O6125</f>
        <v>0</v>
      </c>
      <c r="P6126">
        <f>'CheshamLeyHill Transactions'!P6125</f>
        <v>0</v>
      </c>
      <c r="Q6126">
        <f>'CheshamLeyHill Transactions'!Q6125</f>
        <v>0</v>
      </c>
      <c r="R6126">
        <f>'CheshamLeyHill Transactions'!R6125</f>
        <v>0</v>
      </c>
      <c r="S6126">
        <f>'CheshamLeyHill Transactions'!S6125</f>
        <v>0</v>
      </c>
      <c r="T6126">
        <f>'CheshamLeyHill Transactions'!T6125</f>
        <v>0</v>
      </c>
      <c r="U6126" t="e">
        <f t="shared" si="193"/>
        <v>#VALUE!</v>
      </c>
      <c r="V6126" t="e">
        <f t="shared" si="194"/>
        <v>#VALUE!</v>
      </c>
      <c r="AK6126" s="6"/>
      <c r="AL6126" s="3"/>
      <c r="AM6126" s="5"/>
    </row>
    <row r="6127" spans="1:39" x14ac:dyDescent="0.2">
      <c r="A6127">
        <f>'CheshamLeyHill Transactions'!A6126</f>
        <v>0</v>
      </c>
      <c r="B6127">
        <f>'CheshamLeyHill Transactions'!B6126</f>
        <v>0</v>
      </c>
      <c r="C6127" s="3">
        <f>'CheshamLeyHill Transactions'!C6126</f>
        <v>0</v>
      </c>
      <c r="D6127">
        <f>'CheshamLeyHill Transactions'!D6126</f>
        <v>0</v>
      </c>
      <c r="E6127">
        <f>'CheshamLeyHill Transactions'!E6126</f>
        <v>0</v>
      </c>
      <c r="F6127">
        <f>'CheshamLeyHill Transactions'!F6126</f>
        <v>0</v>
      </c>
      <c r="G6127">
        <f>'CheshamLeyHill Transactions'!G6126</f>
        <v>0</v>
      </c>
      <c r="H6127">
        <f>'CheshamLeyHill Transactions'!H6126</f>
        <v>0</v>
      </c>
      <c r="I6127">
        <f>'CheshamLeyHill Transactions'!I6126</f>
        <v>0</v>
      </c>
      <c r="J6127">
        <f>'CheshamLeyHill Transactions'!J6126</f>
        <v>0</v>
      </c>
      <c r="K6127">
        <f>'CheshamLeyHill Transactions'!K6126</f>
        <v>0</v>
      </c>
      <c r="L6127">
        <f>'CheshamLeyHill Transactions'!L6126</f>
        <v>0</v>
      </c>
      <c r="M6127">
        <f>'CheshamLeyHill Transactions'!M6126</f>
        <v>0</v>
      </c>
      <c r="N6127" s="3">
        <f>'CheshamLeyHill Transactions'!N6126</f>
        <v>0</v>
      </c>
      <c r="O6127">
        <f>'CheshamLeyHill Transactions'!O6126</f>
        <v>0</v>
      </c>
      <c r="P6127">
        <f>'CheshamLeyHill Transactions'!P6126</f>
        <v>0</v>
      </c>
      <c r="Q6127">
        <f>'CheshamLeyHill Transactions'!Q6126</f>
        <v>0</v>
      </c>
      <c r="R6127">
        <f>'CheshamLeyHill Transactions'!R6126</f>
        <v>0</v>
      </c>
      <c r="S6127">
        <f>'CheshamLeyHill Transactions'!S6126</f>
        <v>0</v>
      </c>
      <c r="T6127">
        <f>'CheshamLeyHill Transactions'!T6126</f>
        <v>0</v>
      </c>
      <c r="U6127" t="e">
        <f t="shared" si="193"/>
        <v>#VALUE!</v>
      </c>
      <c r="V6127" t="e">
        <f t="shared" si="194"/>
        <v>#VALUE!</v>
      </c>
      <c r="AK6127" s="6"/>
      <c r="AL6127" s="3"/>
      <c r="AM6127" s="5"/>
    </row>
    <row r="6128" spans="1:39" x14ac:dyDescent="0.2">
      <c r="A6128">
        <f>'CheshamLeyHill Transactions'!A6127</f>
        <v>0</v>
      </c>
      <c r="B6128">
        <f>'CheshamLeyHill Transactions'!B6127</f>
        <v>0</v>
      </c>
      <c r="C6128" s="3">
        <f>'CheshamLeyHill Transactions'!C6127</f>
        <v>0</v>
      </c>
      <c r="D6128">
        <f>'CheshamLeyHill Transactions'!D6127</f>
        <v>0</v>
      </c>
      <c r="E6128">
        <f>'CheshamLeyHill Transactions'!E6127</f>
        <v>0</v>
      </c>
      <c r="F6128">
        <f>'CheshamLeyHill Transactions'!F6127</f>
        <v>0</v>
      </c>
      <c r="G6128">
        <f>'CheshamLeyHill Transactions'!G6127</f>
        <v>0</v>
      </c>
      <c r="H6128">
        <f>'CheshamLeyHill Transactions'!H6127</f>
        <v>0</v>
      </c>
      <c r="I6128">
        <f>'CheshamLeyHill Transactions'!I6127</f>
        <v>0</v>
      </c>
      <c r="J6128">
        <f>'CheshamLeyHill Transactions'!J6127</f>
        <v>0</v>
      </c>
      <c r="K6128">
        <f>'CheshamLeyHill Transactions'!K6127</f>
        <v>0</v>
      </c>
      <c r="L6128">
        <f>'CheshamLeyHill Transactions'!L6127</f>
        <v>0</v>
      </c>
      <c r="M6128">
        <f>'CheshamLeyHill Transactions'!M6127</f>
        <v>0</v>
      </c>
      <c r="N6128" s="3">
        <f>'CheshamLeyHill Transactions'!N6127</f>
        <v>0</v>
      </c>
      <c r="O6128">
        <f>'CheshamLeyHill Transactions'!O6127</f>
        <v>0</v>
      </c>
      <c r="P6128">
        <f>'CheshamLeyHill Transactions'!P6127</f>
        <v>0</v>
      </c>
      <c r="Q6128">
        <f>'CheshamLeyHill Transactions'!Q6127</f>
        <v>0</v>
      </c>
      <c r="R6128">
        <f>'CheshamLeyHill Transactions'!R6127</f>
        <v>0</v>
      </c>
      <c r="S6128">
        <f>'CheshamLeyHill Transactions'!S6127</f>
        <v>0</v>
      </c>
      <c r="T6128">
        <f>'CheshamLeyHill Transactions'!T6127</f>
        <v>0</v>
      </c>
      <c r="U6128" t="e">
        <f t="shared" si="193"/>
        <v>#VALUE!</v>
      </c>
      <c r="V6128" t="e">
        <f t="shared" si="194"/>
        <v>#VALUE!</v>
      </c>
      <c r="AK6128" s="6"/>
      <c r="AL6128" s="3"/>
      <c r="AM6128" s="5"/>
    </row>
    <row r="6129" spans="1:39" x14ac:dyDescent="0.2">
      <c r="A6129">
        <f>'CheshamLeyHill Transactions'!A6128</f>
        <v>0</v>
      </c>
      <c r="B6129">
        <f>'CheshamLeyHill Transactions'!B6128</f>
        <v>0</v>
      </c>
      <c r="C6129" s="3">
        <f>'CheshamLeyHill Transactions'!C6128</f>
        <v>0</v>
      </c>
      <c r="D6129">
        <f>'CheshamLeyHill Transactions'!D6128</f>
        <v>0</v>
      </c>
      <c r="E6129">
        <f>'CheshamLeyHill Transactions'!E6128</f>
        <v>0</v>
      </c>
      <c r="F6129">
        <f>'CheshamLeyHill Transactions'!F6128</f>
        <v>0</v>
      </c>
      <c r="G6129">
        <f>'CheshamLeyHill Transactions'!G6128</f>
        <v>0</v>
      </c>
      <c r="H6129">
        <f>'CheshamLeyHill Transactions'!H6128</f>
        <v>0</v>
      </c>
      <c r="I6129">
        <f>'CheshamLeyHill Transactions'!I6128</f>
        <v>0</v>
      </c>
      <c r="J6129">
        <f>'CheshamLeyHill Transactions'!J6128</f>
        <v>0</v>
      </c>
      <c r="K6129">
        <f>'CheshamLeyHill Transactions'!K6128</f>
        <v>0</v>
      </c>
      <c r="L6129">
        <f>'CheshamLeyHill Transactions'!L6128</f>
        <v>0</v>
      </c>
      <c r="M6129">
        <f>'CheshamLeyHill Transactions'!M6128</f>
        <v>0</v>
      </c>
      <c r="N6129" s="3">
        <f>'CheshamLeyHill Transactions'!N6128</f>
        <v>0</v>
      </c>
      <c r="O6129">
        <f>'CheshamLeyHill Transactions'!O6128</f>
        <v>0</v>
      </c>
      <c r="P6129">
        <f>'CheshamLeyHill Transactions'!P6128</f>
        <v>0</v>
      </c>
      <c r="Q6129">
        <f>'CheshamLeyHill Transactions'!Q6128</f>
        <v>0</v>
      </c>
      <c r="R6129">
        <f>'CheshamLeyHill Transactions'!R6128</f>
        <v>0</v>
      </c>
      <c r="S6129">
        <f>'CheshamLeyHill Transactions'!S6128</f>
        <v>0</v>
      </c>
      <c r="T6129">
        <f>'CheshamLeyHill Transactions'!T6128</f>
        <v>0</v>
      </c>
      <c r="U6129" t="e">
        <f t="shared" si="193"/>
        <v>#VALUE!</v>
      </c>
      <c r="V6129" t="e">
        <f t="shared" si="194"/>
        <v>#VALUE!</v>
      </c>
      <c r="AK6129" s="6"/>
      <c r="AL6129" s="3"/>
      <c r="AM6129" s="5"/>
    </row>
    <row r="6130" spans="1:39" x14ac:dyDescent="0.2">
      <c r="A6130">
        <f>'CheshamLeyHill Transactions'!A6129</f>
        <v>0</v>
      </c>
      <c r="B6130">
        <f>'CheshamLeyHill Transactions'!B6129</f>
        <v>0</v>
      </c>
      <c r="C6130" s="3">
        <f>'CheshamLeyHill Transactions'!C6129</f>
        <v>0</v>
      </c>
      <c r="D6130">
        <f>'CheshamLeyHill Transactions'!D6129</f>
        <v>0</v>
      </c>
      <c r="E6130">
        <f>'CheshamLeyHill Transactions'!E6129</f>
        <v>0</v>
      </c>
      <c r="F6130">
        <f>'CheshamLeyHill Transactions'!F6129</f>
        <v>0</v>
      </c>
      <c r="G6130">
        <f>'CheshamLeyHill Transactions'!G6129</f>
        <v>0</v>
      </c>
      <c r="H6130">
        <f>'CheshamLeyHill Transactions'!H6129</f>
        <v>0</v>
      </c>
      <c r="I6130">
        <f>'CheshamLeyHill Transactions'!I6129</f>
        <v>0</v>
      </c>
      <c r="J6130">
        <f>'CheshamLeyHill Transactions'!J6129</f>
        <v>0</v>
      </c>
      <c r="K6130">
        <f>'CheshamLeyHill Transactions'!K6129</f>
        <v>0</v>
      </c>
      <c r="L6130">
        <f>'CheshamLeyHill Transactions'!L6129</f>
        <v>0</v>
      </c>
      <c r="M6130">
        <f>'CheshamLeyHill Transactions'!M6129</f>
        <v>0</v>
      </c>
      <c r="N6130" s="3">
        <f>'CheshamLeyHill Transactions'!N6129</f>
        <v>0</v>
      </c>
      <c r="O6130">
        <f>'CheshamLeyHill Transactions'!O6129</f>
        <v>0</v>
      </c>
      <c r="P6130">
        <f>'CheshamLeyHill Transactions'!P6129</f>
        <v>0</v>
      </c>
      <c r="Q6130">
        <f>'CheshamLeyHill Transactions'!Q6129</f>
        <v>0</v>
      </c>
      <c r="R6130">
        <f>'CheshamLeyHill Transactions'!R6129</f>
        <v>0</v>
      </c>
      <c r="S6130">
        <f>'CheshamLeyHill Transactions'!S6129</f>
        <v>0</v>
      </c>
      <c r="T6130">
        <f>'CheshamLeyHill Transactions'!T6129</f>
        <v>0</v>
      </c>
      <c r="U6130" t="e">
        <f t="shared" si="193"/>
        <v>#VALUE!</v>
      </c>
      <c r="V6130" t="e">
        <f t="shared" si="194"/>
        <v>#VALUE!</v>
      </c>
      <c r="AK6130" s="6"/>
      <c r="AL6130" s="3"/>
      <c r="AM6130" s="5"/>
    </row>
    <row r="6131" spans="1:39" x14ac:dyDescent="0.2">
      <c r="A6131">
        <f>'CheshamLeyHill Transactions'!A6130</f>
        <v>0</v>
      </c>
      <c r="B6131">
        <f>'CheshamLeyHill Transactions'!B6130</f>
        <v>0</v>
      </c>
      <c r="C6131" s="3">
        <f>'CheshamLeyHill Transactions'!C6130</f>
        <v>0</v>
      </c>
      <c r="D6131">
        <f>'CheshamLeyHill Transactions'!D6130</f>
        <v>0</v>
      </c>
      <c r="E6131">
        <f>'CheshamLeyHill Transactions'!E6130</f>
        <v>0</v>
      </c>
      <c r="F6131">
        <f>'CheshamLeyHill Transactions'!F6130</f>
        <v>0</v>
      </c>
      <c r="G6131">
        <f>'CheshamLeyHill Transactions'!G6130</f>
        <v>0</v>
      </c>
      <c r="H6131">
        <f>'CheshamLeyHill Transactions'!H6130</f>
        <v>0</v>
      </c>
      <c r="I6131">
        <f>'CheshamLeyHill Transactions'!I6130</f>
        <v>0</v>
      </c>
      <c r="J6131">
        <f>'CheshamLeyHill Transactions'!J6130</f>
        <v>0</v>
      </c>
      <c r="K6131">
        <f>'CheshamLeyHill Transactions'!K6130</f>
        <v>0</v>
      </c>
      <c r="L6131">
        <f>'CheshamLeyHill Transactions'!L6130</f>
        <v>0</v>
      </c>
      <c r="M6131">
        <f>'CheshamLeyHill Transactions'!M6130</f>
        <v>0</v>
      </c>
      <c r="N6131" s="3">
        <f>'CheshamLeyHill Transactions'!N6130</f>
        <v>0</v>
      </c>
      <c r="O6131">
        <f>'CheshamLeyHill Transactions'!O6130</f>
        <v>0</v>
      </c>
      <c r="P6131">
        <f>'CheshamLeyHill Transactions'!P6130</f>
        <v>0</v>
      </c>
      <c r="Q6131">
        <f>'CheshamLeyHill Transactions'!Q6130</f>
        <v>0</v>
      </c>
      <c r="R6131">
        <f>'CheshamLeyHill Transactions'!R6130</f>
        <v>0</v>
      </c>
      <c r="S6131">
        <f>'CheshamLeyHill Transactions'!S6130</f>
        <v>0</v>
      </c>
      <c r="T6131">
        <f>'CheshamLeyHill Transactions'!T6130</f>
        <v>0</v>
      </c>
      <c r="U6131" t="e">
        <f t="shared" si="193"/>
        <v>#VALUE!</v>
      </c>
      <c r="V6131" t="e">
        <f t="shared" si="194"/>
        <v>#VALUE!</v>
      </c>
      <c r="AK6131" s="6"/>
      <c r="AL6131" s="3"/>
      <c r="AM6131" s="5"/>
    </row>
    <row r="6132" spans="1:39" x14ac:dyDescent="0.2">
      <c r="A6132">
        <f>'CheshamLeyHill Transactions'!A6131</f>
        <v>0</v>
      </c>
      <c r="B6132">
        <f>'CheshamLeyHill Transactions'!B6131</f>
        <v>0</v>
      </c>
      <c r="C6132" s="3">
        <f>'CheshamLeyHill Transactions'!C6131</f>
        <v>0</v>
      </c>
      <c r="D6132">
        <f>'CheshamLeyHill Transactions'!D6131</f>
        <v>0</v>
      </c>
      <c r="E6132">
        <f>'CheshamLeyHill Transactions'!E6131</f>
        <v>0</v>
      </c>
      <c r="F6132">
        <f>'CheshamLeyHill Transactions'!F6131</f>
        <v>0</v>
      </c>
      <c r="G6132">
        <f>'CheshamLeyHill Transactions'!G6131</f>
        <v>0</v>
      </c>
      <c r="H6132">
        <f>'CheshamLeyHill Transactions'!H6131</f>
        <v>0</v>
      </c>
      <c r="I6132">
        <f>'CheshamLeyHill Transactions'!I6131</f>
        <v>0</v>
      </c>
      <c r="J6132">
        <f>'CheshamLeyHill Transactions'!J6131</f>
        <v>0</v>
      </c>
      <c r="K6132">
        <f>'CheshamLeyHill Transactions'!K6131</f>
        <v>0</v>
      </c>
      <c r="L6132">
        <f>'CheshamLeyHill Transactions'!L6131</f>
        <v>0</v>
      </c>
      <c r="M6132">
        <f>'CheshamLeyHill Transactions'!M6131</f>
        <v>0</v>
      </c>
      <c r="N6132" s="3">
        <f>'CheshamLeyHill Transactions'!N6131</f>
        <v>0</v>
      </c>
      <c r="O6132">
        <f>'CheshamLeyHill Transactions'!O6131</f>
        <v>0</v>
      </c>
      <c r="P6132">
        <f>'CheshamLeyHill Transactions'!P6131</f>
        <v>0</v>
      </c>
      <c r="Q6132">
        <f>'CheshamLeyHill Transactions'!Q6131</f>
        <v>0</v>
      </c>
      <c r="R6132">
        <f>'CheshamLeyHill Transactions'!R6131</f>
        <v>0</v>
      </c>
      <c r="S6132">
        <f>'CheshamLeyHill Transactions'!S6131</f>
        <v>0</v>
      </c>
      <c r="T6132">
        <f>'CheshamLeyHill Transactions'!T6131</f>
        <v>0</v>
      </c>
      <c r="U6132" t="e">
        <f t="shared" si="193"/>
        <v>#VALUE!</v>
      </c>
      <c r="V6132" t="e">
        <f t="shared" si="194"/>
        <v>#VALUE!</v>
      </c>
      <c r="AK6132" s="6"/>
      <c r="AL6132" s="3"/>
      <c r="AM6132" s="5"/>
    </row>
    <row r="6133" spans="1:39" x14ac:dyDescent="0.2">
      <c r="A6133">
        <f>'CheshamLeyHill Transactions'!A6132</f>
        <v>0</v>
      </c>
      <c r="B6133">
        <f>'CheshamLeyHill Transactions'!B6132</f>
        <v>0</v>
      </c>
      <c r="C6133" s="3">
        <f>'CheshamLeyHill Transactions'!C6132</f>
        <v>0</v>
      </c>
      <c r="D6133">
        <f>'CheshamLeyHill Transactions'!D6132</f>
        <v>0</v>
      </c>
      <c r="E6133">
        <f>'CheshamLeyHill Transactions'!E6132</f>
        <v>0</v>
      </c>
      <c r="F6133">
        <f>'CheshamLeyHill Transactions'!F6132</f>
        <v>0</v>
      </c>
      <c r="G6133">
        <f>'CheshamLeyHill Transactions'!G6132</f>
        <v>0</v>
      </c>
      <c r="H6133">
        <f>'CheshamLeyHill Transactions'!H6132</f>
        <v>0</v>
      </c>
      <c r="I6133">
        <f>'CheshamLeyHill Transactions'!I6132</f>
        <v>0</v>
      </c>
      <c r="J6133">
        <f>'CheshamLeyHill Transactions'!J6132</f>
        <v>0</v>
      </c>
      <c r="K6133">
        <f>'CheshamLeyHill Transactions'!K6132</f>
        <v>0</v>
      </c>
      <c r="L6133">
        <f>'CheshamLeyHill Transactions'!L6132</f>
        <v>0</v>
      </c>
      <c r="M6133">
        <f>'CheshamLeyHill Transactions'!M6132</f>
        <v>0</v>
      </c>
      <c r="N6133" s="3">
        <f>'CheshamLeyHill Transactions'!N6132</f>
        <v>0</v>
      </c>
      <c r="O6133">
        <f>'CheshamLeyHill Transactions'!O6132</f>
        <v>0</v>
      </c>
      <c r="P6133">
        <f>'CheshamLeyHill Transactions'!P6132</f>
        <v>0</v>
      </c>
      <c r="Q6133">
        <f>'CheshamLeyHill Transactions'!Q6132</f>
        <v>0</v>
      </c>
      <c r="R6133">
        <f>'CheshamLeyHill Transactions'!R6132</f>
        <v>0</v>
      </c>
      <c r="S6133">
        <f>'CheshamLeyHill Transactions'!S6132</f>
        <v>0</v>
      </c>
      <c r="T6133">
        <f>'CheshamLeyHill Transactions'!T6132</f>
        <v>0</v>
      </c>
      <c r="U6133" t="e">
        <f t="shared" si="193"/>
        <v>#VALUE!</v>
      </c>
      <c r="V6133" t="e">
        <f t="shared" si="194"/>
        <v>#VALUE!</v>
      </c>
      <c r="AK6133" s="6"/>
      <c r="AL6133" s="3"/>
      <c r="AM6133" s="5"/>
    </row>
    <row r="6134" spans="1:39" x14ac:dyDescent="0.2">
      <c r="A6134">
        <f>'CheshamLeyHill Transactions'!A6133</f>
        <v>0</v>
      </c>
      <c r="B6134">
        <f>'CheshamLeyHill Transactions'!B6133</f>
        <v>0</v>
      </c>
      <c r="C6134" s="3">
        <f>'CheshamLeyHill Transactions'!C6133</f>
        <v>0</v>
      </c>
      <c r="D6134">
        <f>'CheshamLeyHill Transactions'!D6133</f>
        <v>0</v>
      </c>
      <c r="E6134">
        <f>'CheshamLeyHill Transactions'!E6133</f>
        <v>0</v>
      </c>
      <c r="F6134">
        <f>'CheshamLeyHill Transactions'!F6133</f>
        <v>0</v>
      </c>
      <c r="G6134">
        <f>'CheshamLeyHill Transactions'!G6133</f>
        <v>0</v>
      </c>
      <c r="H6134">
        <f>'CheshamLeyHill Transactions'!H6133</f>
        <v>0</v>
      </c>
      <c r="I6134">
        <f>'CheshamLeyHill Transactions'!I6133</f>
        <v>0</v>
      </c>
      <c r="J6134">
        <f>'CheshamLeyHill Transactions'!J6133</f>
        <v>0</v>
      </c>
      <c r="K6134">
        <f>'CheshamLeyHill Transactions'!K6133</f>
        <v>0</v>
      </c>
      <c r="L6134">
        <f>'CheshamLeyHill Transactions'!L6133</f>
        <v>0</v>
      </c>
      <c r="M6134">
        <f>'CheshamLeyHill Transactions'!M6133</f>
        <v>0</v>
      </c>
      <c r="N6134" s="3">
        <f>'CheshamLeyHill Transactions'!N6133</f>
        <v>0</v>
      </c>
      <c r="O6134">
        <f>'CheshamLeyHill Transactions'!O6133</f>
        <v>0</v>
      </c>
      <c r="P6134">
        <f>'CheshamLeyHill Transactions'!P6133</f>
        <v>0</v>
      </c>
      <c r="Q6134">
        <f>'CheshamLeyHill Transactions'!Q6133</f>
        <v>0</v>
      </c>
      <c r="R6134">
        <f>'CheshamLeyHill Transactions'!R6133</f>
        <v>0</v>
      </c>
      <c r="S6134">
        <f>'CheshamLeyHill Transactions'!S6133</f>
        <v>0</v>
      </c>
      <c r="T6134">
        <f>'CheshamLeyHill Transactions'!T6133</f>
        <v>0</v>
      </c>
      <c r="U6134" t="e">
        <f t="shared" si="193"/>
        <v>#VALUE!</v>
      </c>
      <c r="V6134" t="e">
        <f t="shared" si="194"/>
        <v>#VALUE!</v>
      </c>
      <c r="AK6134" s="6"/>
      <c r="AL6134" s="3"/>
      <c r="AM6134" s="5"/>
    </row>
    <row r="6135" spans="1:39" x14ac:dyDescent="0.2">
      <c r="A6135">
        <f>'CheshamLeyHill Transactions'!A6134</f>
        <v>0</v>
      </c>
      <c r="B6135">
        <f>'CheshamLeyHill Transactions'!B6134</f>
        <v>0</v>
      </c>
      <c r="C6135" s="3">
        <f>'CheshamLeyHill Transactions'!C6134</f>
        <v>0</v>
      </c>
      <c r="D6135">
        <f>'CheshamLeyHill Transactions'!D6134</f>
        <v>0</v>
      </c>
      <c r="E6135">
        <f>'CheshamLeyHill Transactions'!E6134</f>
        <v>0</v>
      </c>
      <c r="F6135">
        <f>'CheshamLeyHill Transactions'!F6134</f>
        <v>0</v>
      </c>
      <c r="G6135">
        <f>'CheshamLeyHill Transactions'!G6134</f>
        <v>0</v>
      </c>
      <c r="H6135">
        <f>'CheshamLeyHill Transactions'!H6134</f>
        <v>0</v>
      </c>
      <c r="I6135">
        <f>'CheshamLeyHill Transactions'!I6134</f>
        <v>0</v>
      </c>
      <c r="J6135">
        <f>'CheshamLeyHill Transactions'!J6134</f>
        <v>0</v>
      </c>
      <c r="K6135">
        <f>'CheshamLeyHill Transactions'!K6134</f>
        <v>0</v>
      </c>
      <c r="L6135">
        <f>'CheshamLeyHill Transactions'!L6134</f>
        <v>0</v>
      </c>
      <c r="M6135">
        <f>'CheshamLeyHill Transactions'!M6134</f>
        <v>0</v>
      </c>
      <c r="N6135" s="3">
        <f>'CheshamLeyHill Transactions'!N6134</f>
        <v>0</v>
      </c>
      <c r="O6135">
        <f>'CheshamLeyHill Transactions'!O6134</f>
        <v>0</v>
      </c>
      <c r="P6135">
        <f>'CheshamLeyHill Transactions'!P6134</f>
        <v>0</v>
      </c>
      <c r="Q6135">
        <f>'CheshamLeyHill Transactions'!Q6134</f>
        <v>0</v>
      </c>
      <c r="R6135">
        <f>'CheshamLeyHill Transactions'!R6134</f>
        <v>0</v>
      </c>
      <c r="S6135">
        <f>'CheshamLeyHill Transactions'!S6134</f>
        <v>0</v>
      </c>
      <c r="T6135">
        <f>'CheshamLeyHill Transactions'!T6134</f>
        <v>0</v>
      </c>
      <c r="U6135" t="e">
        <f t="shared" si="193"/>
        <v>#VALUE!</v>
      </c>
      <c r="V6135" t="e">
        <f t="shared" si="194"/>
        <v>#VALUE!</v>
      </c>
      <c r="AK6135" s="6"/>
      <c r="AL6135" s="3"/>
      <c r="AM6135" s="5"/>
    </row>
    <row r="6136" spans="1:39" x14ac:dyDescent="0.2">
      <c r="A6136">
        <f>'CheshamLeyHill Transactions'!A6135</f>
        <v>0</v>
      </c>
      <c r="B6136">
        <f>'CheshamLeyHill Transactions'!B6135</f>
        <v>0</v>
      </c>
      <c r="C6136" s="3">
        <f>'CheshamLeyHill Transactions'!C6135</f>
        <v>0</v>
      </c>
      <c r="D6136">
        <f>'CheshamLeyHill Transactions'!D6135</f>
        <v>0</v>
      </c>
      <c r="E6136">
        <f>'CheshamLeyHill Transactions'!E6135</f>
        <v>0</v>
      </c>
      <c r="F6136">
        <f>'CheshamLeyHill Transactions'!F6135</f>
        <v>0</v>
      </c>
      <c r="G6136">
        <f>'CheshamLeyHill Transactions'!G6135</f>
        <v>0</v>
      </c>
      <c r="H6136">
        <f>'CheshamLeyHill Transactions'!H6135</f>
        <v>0</v>
      </c>
      <c r="I6136">
        <f>'CheshamLeyHill Transactions'!I6135</f>
        <v>0</v>
      </c>
      <c r="J6136">
        <f>'CheshamLeyHill Transactions'!J6135</f>
        <v>0</v>
      </c>
      <c r="K6136">
        <f>'CheshamLeyHill Transactions'!K6135</f>
        <v>0</v>
      </c>
      <c r="L6136">
        <f>'CheshamLeyHill Transactions'!L6135</f>
        <v>0</v>
      </c>
      <c r="M6136">
        <f>'CheshamLeyHill Transactions'!M6135</f>
        <v>0</v>
      </c>
      <c r="N6136" s="3">
        <f>'CheshamLeyHill Transactions'!N6135</f>
        <v>0</v>
      </c>
      <c r="O6136">
        <f>'CheshamLeyHill Transactions'!O6135</f>
        <v>0</v>
      </c>
      <c r="P6136">
        <f>'CheshamLeyHill Transactions'!P6135</f>
        <v>0</v>
      </c>
      <c r="Q6136">
        <f>'CheshamLeyHill Transactions'!Q6135</f>
        <v>0</v>
      </c>
      <c r="R6136">
        <f>'CheshamLeyHill Transactions'!R6135</f>
        <v>0</v>
      </c>
      <c r="S6136">
        <f>'CheshamLeyHill Transactions'!S6135</f>
        <v>0</v>
      </c>
      <c r="T6136">
        <f>'CheshamLeyHill Transactions'!T6135</f>
        <v>0</v>
      </c>
      <c r="U6136" t="e">
        <f t="shared" si="193"/>
        <v>#VALUE!</v>
      </c>
      <c r="V6136" t="e">
        <f t="shared" si="194"/>
        <v>#VALUE!</v>
      </c>
      <c r="AK6136" s="6"/>
      <c r="AL6136" s="3"/>
      <c r="AM6136" s="5"/>
    </row>
    <row r="6137" spans="1:39" x14ac:dyDescent="0.2">
      <c r="A6137">
        <f>'CheshamLeyHill Transactions'!A6136</f>
        <v>0</v>
      </c>
      <c r="B6137">
        <f>'CheshamLeyHill Transactions'!B6136</f>
        <v>0</v>
      </c>
      <c r="C6137" s="3">
        <f>'CheshamLeyHill Transactions'!C6136</f>
        <v>0</v>
      </c>
      <c r="D6137">
        <f>'CheshamLeyHill Transactions'!D6136</f>
        <v>0</v>
      </c>
      <c r="E6137">
        <f>'CheshamLeyHill Transactions'!E6136</f>
        <v>0</v>
      </c>
      <c r="F6137">
        <f>'CheshamLeyHill Transactions'!F6136</f>
        <v>0</v>
      </c>
      <c r="G6137">
        <f>'CheshamLeyHill Transactions'!G6136</f>
        <v>0</v>
      </c>
      <c r="H6137">
        <f>'CheshamLeyHill Transactions'!H6136</f>
        <v>0</v>
      </c>
      <c r="I6137">
        <f>'CheshamLeyHill Transactions'!I6136</f>
        <v>0</v>
      </c>
      <c r="J6137">
        <f>'CheshamLeyHill Transactions'!J6136</f>
        <v>0</v>
      </c>
      <c r="K6137">
        <f>'CheshamLeyHill Transactions'!K6136</f>
        <v>0</v>
      </c>
      <c r="L6137">
        <f>'CheshamLeyHill Transactions'!L6136</f>
        <v>0</v>
      </c>
      <c r="M6137">
        <f>'CheshamLeyHill Transactions'!M6136</f>
        <v>0</v>
      </c>
      <c r="N6137" s="3">
        <f>'CheshamLeyHill Transactions'!N6136</f>
        <v>0</v>
      </c>
      <c r="O6137">
        <f>'CheshamLeyHill Transactions'!O6136</f>
        <v>0</v>
      </c>
      <c r="P6137">
        <f>'CheshamLeyHill Transactions'!P6136</f>
        <v>0</v>
      </c>
      <c r="Q6137">
        <f>'CheshamLeyHill Transactions'!Q6136</f>
        <v>0</v>
      </c>
      <c r="R6137">
        <f>'CheshamLeyHill Transactions'!R6136</f>
        <v>0</v>
      </c>
      <c r="S6137">
        <f>'CheshamLeyHill Transactions'!S6136</f>
        <v>0</v>
      </c>
      <c r="T6137">
        <f>'CheshamLeyHill Transactions'!T6136</f>
        <v>0</v>
      </c>
      <c r="U6137" t="e">
        <f t="shared" si="193"/>
        <v>#VALUE!</v>
      </c>
      <c r="V6137" t="e">
        <f t="shared" si="194"/>
        <v>#VALUE!</v>
      </c>
      <c r="AK6137" s="6"/>
      <c r="AL6137" s="3"/>
      <c r="AM6137" s="5"/>
    </row>
    <row r="6138" spans="1:39" x14ac:dyDescent="0.2">
      <c r="A6138">
        <f>'CheshamLeyHill Transactions'!A6137</f>
        <v>0</v>
      </c>
      <c r="B6138">
        <f>'CheshamLeyHill Transactions'!B6137</f>
        <v>0</v>
      </c>
      <c r="C6138" s="3">
        <f>'CheshamLeyHill Transactions'!C6137</f>
        <v>0</v>
      </c>
      <c r="D6138">
        <f>'CheshamLeyHill Transactions'!D6137</f>
        <v>0</v>
      </c>
      <c r="E6138">
        <f>'CheshamLeyHill Transactions'!E6137</f>
        <v>0</v>
      </c>
      <c r="F6138">
        <f>'CheshamLeyHill Transactions'!F6137</f>
        <v>0</v>
      </c>
      <c r="G6138">
        <f>'CheshamLeyHill Transactions'!G6137</f>
        <v>0</v>
      </c>
      <c r="H6138">
        <f>'CheshamLeyHill Transactions'!H6137</f>
        <v>0</v>
      </c>
      <c r="I6138">
        <f>'CheshamLeyHill Transactions'!I6137</f>
        <v>0</v>
      </c>
      <c r="J6138">
        <f>'CheshamLeyHill Transactions'!J6137</f>
        <v>0</v>
      </c>
      <c r="K6138">
        <f>'CheshamLeyHill Transactions'!K6137</f>
        <v>0</v>
      </c>
      <c r="L6138">
        <f>'CheshamLeyHill Transactions'!L6137</f>
        <v>0</v>
      </c>
      <c r="M6138">
        <f>'CheshamLeyHill Transactions'!M6137</f>
        <v>0</v>
      </c>
      <c r="N6138" s="3">
        <f>'CheshamLeyHill Transactions'!N6137</f>
        <v>0</v>
      </c>
      <c r="O6138">
        <f>'CheshamLeyHill Transactions'!O6137</f>
        <v>0</v>
      </c>
      <c r="P6138">
        <f>'CheshamLeyHill Transactions'!P6137</f>
        <v>0</v>
      </c>
      <c r="Q6138">
        <f>'CheshamLeyHill Transactions'!Q6137</f>
        <v>0</v>
      </c>
      <c r="R6138">
        <f>'CheshamLeyHill Transactions'!R6137</f>
        <v>0</v>
      </c>
      <c r="S6138">
        <f>'CheshamLeyHill Transactions'!S6137</f>
        <v>0</v>
      </c>
      <c r="T6138">
        <f>'CheshamLeyHill Transactions'!T6137</f>
        <v>0</v>
      </c>
      <c r="U6138" t="e">
        <f t="shared" si="193"/>
        <v>#VALUE!</v>
      </c>
      <c r="V6138" t="e">
        <f t="shared" si="194"/>
        <v>#VALUE!</v>
      </c>
      <c r="AK6138" s="6"/>
      <c r="AL6138" s="3"/>
      <c r="AM6138" s="5"/>
    </row>
    <row r="6139" spans="1:39" x14ac:dyDescent="0.2">
      <c r="A6139">
        <f>'CheshamLeyHill Transactions'!A6138</f>
        <v>0</v>
      </c>
      <c r="B6139">
        <f>'CheshamLeyHill Transactions'!B6138</f>
        <v>0</v>
      </c>
      <c r="C6139" s="3">
        <f>'CheshamLeyHill Transactions'!C6138</f>
        <v>0</v>
      </c>
      <c r="D6139">
        <f>'CheshamLeyHill Transactions'!D6138</f>
        <v>0</v>
      </c>
      <c r="E6139">
        <f>'CheshamLeyHill Transactions'!E6138</f>
        <v>0</v>
      </c>
      <c r="F6139">
        <f>'CheshamLeyHill Transactions'!F6138</f>
        <v>0</v>
      </c>
      <c r="G6139">
        <f>'CheshamLeyHill Transactions'!G6138</f>
        <v>0</v>
      </c>
      <c r="H6139">
        <f>'CheshamLeyHill Transactions'!H6138</f>
        <v>0</v>
      </c>
      <c r="I6139">
        <f>'CheshamLeyHill Transactions'!I6138</f>
        <v>0</v>
      </c>
      <c r="J6139">
        <f>'CheshamLeyHill Transactions'!J6138</f>
        <v>0</v>
      </c>
      <c r="K6139">
        <f>'CheshamLeyHill Transactions'!K6138</f>
        <v>0</v>
      </c>
      <c r="L6139">
        <f>'CheshamLeyHill Transactions'!L6138</f>
        <v>0</v>
      </c>
      <c r="M6139">
        <f>'CheshamLeyHill Transactions'!M6138</f>
        <v>0</v>
      </c>
      <c r="N6139" s="3">
        <f>'CheshamLeyHill Transactions'!N6138</f>
        <v>0</v>
      </c>
      <c r="O6139">
        <f>'CheshamLeyHill Transactions'!O6138</f>
        <v>0</v>
      </c>
      <c r="P6139">
        <f>'CheshamLeyHill Transactions'!P6138</f>
        <v>0</v>
      </c>
      <c r="Q6139">
        <f>'CheshamLeyHill Transactions'!Q6138</f>
        <v>0</v>
      </c>
      <c r="R6139">
        <f>'CheshamLeyHill Transactions'!R6138</f>
        <v>0</v>
      </c>
      <c r="S6139">
        <f>'CheshamLeyHill Transactions'!S6138</f>
        <v>0</v>
      </c>
      <c r="T6139">
        <f>'CheshamLeyHill Transactions'!T6138</f>
        <v>0</v>
      </c>
      <c r="U6139" t="e">
        <f t="shared" si="193"/>
        <v>#VALUE!</v>
      </c>
      <c r="V6139" t="e">
        <f t="shared" si="194"/>
        <v>#VALUE!</v>
      </c>
      <c r="AK6139" s="6"/>
      <c r="AL6139" s="3"/>
      <c r="AM6139" s="5"/>
    </row>
    <row r="6140" spans="1:39" x14ac:dyDescent="0.2">
      <c r="A6140">
        <f>'CheshamLeyHill Transactions'!A6139</f>
        <v>0</v>
      </c>
      <c r="B6140">
        <f>'CheshamLeyHill Transactions'!B6139</f>
        <v>0</v>
      </c>
      <c r="C6140" s="3">
        <f>'CheshamLeyHill Transactions'!C6139</f>
        <v>0</v>
      </c>
      <c r="D6140">
        <f>'CheshamLeyHill Transactions'!D6139</f>
        <v>0</v>
      </c>
      <c r="E6140">
        <f>'CheshamLeyHill Transactions'!E6139</f>
        <v>0</v>
      </c>
      <c r="F6140">
        <f>'CheshamLeyHill Transactions'!F6139</f>
        <v>0</v>
      </c>
      <c r="G6140">
        <f>'CheshamLeyHill Transactions'!G6139</f>
        <v>0</v>
      </c>
      <c r="H6140">
        <f>'CheshamLeyHill Transactions'!H6139</f>
        <v>0</v>
      </c>
      <c r="I6140">
        <f>'CheshamLeyHill Transactions'!I6139</f>
        <v>0</v>
      </c>
      <c r="J6140">
        <f>'CheshamLeyHill Transactions'!J6139</f>
        <v>0</v>
      </c>
      <c r="K6140">
        <f>'CheshamLeyHill Transactions'!K6139</f>
        <v>0</v>
      </c>
      <c r="L6140">
        <f>'CheshamLeyHill Transactions'!L6139</f>
        <v>0</v>
      </c>
      <c r="M6140">
        <f>'CheshamLeyHill Transactions'!M6139</f>
        <v>0</v>
      </c>
      <c r="N6140" s="3">
        <f>'CheshamLeyHill Transactions'!N6139</f>
        <v>0</v>
      </c>
      <c r="O6140">
        <f>'CheshamLeyHill Transactions'!O6139</f>
        <v>0</v>
      </c>
      <c r="P6140">
        <f>'CheshamLeyHill Transactions'!P6139</f>
        <v>0</v>
      </c>
      <c r="Q6140">
        <f>'CheshamLeyHill Transactions'!Q6139</f>
        <v>0</v>
      </c>
      <c r="R6140">
        <f>'CheshamLeyHill Transactions'!R6139</f>
        <v>0</v>
      </c>
      <c r="S6140">
        <f>'CheshamLeyHill Transactions'!S6139</f>
        <v>0</v>
      </c>
      <c r="T6140">
        <f>'CheshamLeyHill Transactions'!T6139</f>
        <v>0</v>
      </c>
      <c r="U6140" t="e">
        <f t="shared" si="193"/>
        <v>#VALUE!</v>
      </c>
      <c r="V6140" t="e">
        <f t="shared" si="194"/>
        <v>#VALUE!</v>
      </c>
      <c r="AK6140" s="6"/>
      <c r="AL6140" s="3"/>
      <c r="AM6140" s="5"/>
    </row>
    <row r="6141" spans="1:39" x14ac:dyDescent="0.2">
      <c r="A6141">
        <f>'CheshamLeyHill Transactions'!A6140</f>
        <v>0</v>
      </c>
      <c r="B6141">
        <f>'CheshamLeyHill Transactions'!B6140</f>
        <v>0</v>
      </c>
      <c r="C6141" s="3">
        <f>'CheshamLeyHill Transactions'!C6140</f>
        <v>0</v>
      </c>
      <c r="D6141">
        <f>'CheshamLeyHill Transactions'!D6140</f>
        <v>0</v>
      </c>
      <c r="E6141">
        <f>'CheshamLeyHill Transactions'!E6140</f>
        <v>0</v>
      </c>
      <c r="F6141">
        <f>'CheshamLeyHill Transactions'!F6140</f>
        <v>0</v>
      </c>
      <c r="G6141">
        <f>'CheshamLeyHill Transactions'!G6140</f>
        <v>0</v>
      </c>
      <c r="H6141">
        <f>'CheshamLeyHill Transactions'!H6140</f>
        <v>0</v>
      </c>
      <c r="I6141">
        <f>'CheshamLeyHill Transactions'!I6140</f>
        <v>0</v>
      </c>
      <c r="J6141">
        <f>'CheshamLeyHill Transactions'!J6140</f>
        <v>0</v>
      </c>
      <c r="K6141">
        <f>'CheshamLeyHill Transactions'!K6140</f>
        <v>0</v>
      </c>
      <c r="L6141">
        <f>'CheshamLeyHill Transactions'!L6140</f>
        <v>0</v>
      </c>
      <c r="M6141">
        <f>'CheshamLeyHill Transactions'!M6140</f>
        <v>0</v>
      </c>
      <c r="N6141" s="3">
        <f>'CheshamLeyHill Transactions'!N6140</f>
        <v>0</v>
      </c>
      <c r="O6141">
        <f>'CheshamLeyHill Transactions'!O6140</f>
        <v>0</v>
      </c>
      <c r="P6141">
        <f>'CheshamLeyHill Transactions'!P6140</f>
        <v>0</v>
      </c>
      <c r="Q6141">
        <f>'CheshamLeyHill Transactions'!Q6140</f>
        <v>0</v>
      </c>
      <c r="R6141">
        <f>'CheshamLeyHill Transactions'!R6140</f>
        <v>0</v>
      </c>
      <c r="S6141">
        <f>'CheshamLeyHill Transactions'!S6140</f>
        <v>0</v>
      </c>
      <c r="T6141">
        <f>'CheshamLeyHill Transactions'!T6140</f>
        <v>0</v>
      </c>
      <c r="U6141" t="e">
        <f t="shared" si="193"/>
        <v>#VALUE!</v>
      </c>
      <c r="V6141" t="e">
        <f t="shared" si="194"/>
        <v>#VALUE!</v>
      </c>
      <c r="AK6141" s="6"/>
      <c r="AL6141" s="3"/>
      <c r="AM6141" s="5"/>
    </row>
    <row r="6142" spans="1:39" x14ac:dyDescent="0.2">
      <c r="A6142">
        <f>'CheshamLeyHill Transactions'!A6141</f>
        <v>0</v>
      </c>
      <c r="B6142">
        <f>'CheshamLeyHill Transactions'!B6141</f>
        <v>0</v>
      </c>
      <c r="C6142" s="3">
        <f>'CheshamLeyHill Transactions'!C6141</f>
        <v>0</v>
      </c>
      <c r="D6142">
        <f>'CheshamLeyHill Transactions'!D6141</f>
        <v>0</v>
      </c>
      <c r="E6142">
        <f>'CheshamLeyHill Transactions'!E6141</f>
        <v>0</v>
      </c>
      <c r="F6142">
        <f>'CheshamLeyHill Transactions'!F6141</f>
        <v>0</v>
      </c>
      <c r="G6142">
        <f>'CheshamLeyHill Transactions'!G6141</f>
        <v>0</v>
      </c>
      <c r="H6142">
        <f>'CheshamLeyHill Transactions'!H6141</f>
        <v>0</v>
      </c>
      <c r="I6142">
        <f>'CheshamLeyHill Transactions'!I6141</f>
        <v>0</v>
      </c>
      <c r="J6142">
        <f>'CheshamLeyHill Transactions'!J6141</f>
        <v>0</v>
      </c>
      <c r="K6142">
        <f>'CheshamLeyHill Transactions'!K6141</f>
        <v>0</v>
      </c>
      <c r="L6142">
        <f>'CheshamLeyHill Transactions'!L6141</f>
        <v>0</v>
      </c>
      <c r="M6142">
        <f>'CheshamLeyHill Transactions'!M6141</f>
        <v>0</v>
      </c>
      <c r="N6142" s="3">
        <f>'CheshamLeyHill Transactions'!N6141</f>
        <v>0</v>
      </c>
      <c r="O6142">
        <f>'CheshamLeyHill Transactions'!O6141</f>
        <v>0</v>
      </c>
      <c r="P6142">
        <f>'CheshamLeyHill Transactions'!P6141</f>
        <v>0</v>
      </c>
      <c r="Q6142">
        <f>'CheshamLeyHill Transactions'!Q6141</f>
        <v>0</v>
      </c>
      <c r="R6142">
        <f>'CheshamLeyHill Transactions'!R6141</f>
        <v>0</v>
      </c>
      <c r="S6142">
        <f>'CheshamLeyHill Transactions'!S6141</f>
        <v>0</v>
      </c>
      <c r="T6142">
        <f>'CheshamLeyHill Transactions'!T6141</f>
        <v>0</v>
      </c>
      <c r="U6142" t="e">
        <f t="shared" si="193"/>
        <v>#VALUE!</v>
      </c>
      <c r="V6142" t="e">
        <f t="shared" si="194"/>
        <v>#VALUE!</v>
      </c>
      <c r="AK6142" s="6"/>
      <c r="AL6142" s="3"/>
      <c r="AM6142" s="5"/>
    </row>
    <row r="6143" spans="1:39" x14ac:dyDescent="0.2">
      <c r="A6143">
        <f>'CheshamLeyHill Transactions'!A6142</f>
        <v>0</v>
      </c>
      <c r="B6143">
        <f>'CheshamLeyHill Transactions'!B6142</f>
        <v>0</v>
      </c>
      <c r="C6143" s="3">
        <f>'CheshamLeyHill Transactions'!C6142</f>
        <v>0</v>
      </c>
      <c r="D6143">
        <f>'CheshamLeyHill Transactions'!D6142</f>
        <v>0</v>
      </c>
      <c r="E6143">
        <f>'CheshamLeyHill Transactions'!E6142</f>
        <v>0</v>
      </c>
      <c r="F6143">
        <f>'CheshamLeyHill Transactions'!F6142</f>
        <v>0</v>
      </c>
      <c r="G6143">
        <f>'CheshamLeyHill Transactions'!G6142</f>
        <v>0</v>
      </c>
      <c r="H6143">
        <f>'CheshamLeyHill Transactions'!H6142</f>
        <v>0</v>
      </c>
      <c r="I6143">
        <f>'CheshamLeyHill Transactions'!I6142</f>
        <v>0</v>
      </c>
      <c r="J6143">
        <f>'CheshamLeyHill Transactions'!J6142</f>
        <v>0</v>
      </c>
      <c r="K6143">
        <f>'CheshamLeyHill Transactions'!K6142</f>
        <v>0</v>
      </c>
      <c r="L6143">
        <f>'CheshamLeyHill Transactions'!L6142</f>
        <v>0</v>
      </c>
      <c r="M6143">
        <f>'CheshamLeyHill Transactions'!M6142</f>
        <v>0</v>
      </c>
      <c r="N6143" s="3">
        <f>'CheshamLeyHill Transactions'!N6142</f>
        <v>0</v>
      </c>
      <c r="O6143">
        <f>'CheshamLeyHill Transactions'!O6142</f>
        <v>0</v>
      </c>
      <c r="P6143">
        <f>'CheshamLeyHill Transactions'!P6142</f>
        <v>0</v>
      </c>
      <c r="Q6143">
        <f>'CheshamLeyHill Transactions'!Q6142</f>
        <v>0</v>
      </c>
      <c r="R6143">
        <f>'CheshamLeyHill Transactions'!R6142</f>
        <v>0</v>
      </c>
      <c r="S6143">
        <f>'CheshamLeyHill Transactions'!S6142</f>
        <v>0</v>
      </c>
      <c r="T6143">
        <f>'CheshamLeyHill Transactions'!T6142</f>
        <v>0</v>
      </c>
      <c r="U6143" t="e">
        <f t="shared" si="193"/>
        <v>#VALUE!</v>
      </c>
      <c r="V6143" t="e">
        <f t="shared" si="194"/>
        <v>#VALUE!</v>
      </c>
      <c r="AK6143" s="6"/>
      <c r="AL6143" s="3"/>
      <c r="AM6143" s="5"/>
    </row>
    <row r="6144" spans="1:39" x14ac:dyDescent="0.2">
      <c r="A6144">
        <f>'CheshamLeyHill Transactions'!A6143</f>
        <v>0</v>
      </c>
      <c r="B6144">
        <f>'CheshamLeyHill Transactions'!B6143</f>
        <v>0</v>
      </c>
      <c r="C6144" s="3">
        <f>'CheshamLeyHill Transactions'!C6143</f>
        <v>0</v>
      </c>
      <c r="D6144">
        <f>'CheshamLeyHill Transactions'!D6143</f>
        <v>0</v>
      </c>
      <c r="E6144">
        <f>'CheshamLeyHill Transactions'!E6143</f>
        <v>0</v>
      </c>
      <c r="F6144">
        <f>'CheshamLeyHill Transactions'!F6143</f>
        <v>0</v>
      </c>
      <c r="G6144">
        <f>'CheshamLeyHill Transactions'!G6143</f>
        <v>0</v>
      </c>
      <c r="H6144">
        <f>'CheshamLeyHill Transactions'!H6143</f>
        <v>0</v>
      </c>
      <c r="I6144">
        <f>'CheshamLeyHill Transactions'!I6143</f>
        <v>0</v>
      </c>
      <c r="J6144">
        <f>'CheshamLeyHill Transactions'!J6143</f>
        <v>0</v>
      </c>
      <c r="K6144">
        <f>'CheshamLeyHill Transactions'!K6143</f>
        <v>0</v>
      </c>
      <c r="L6144">
        <f>'CheshamLeyHill Transactions'!L6143</f>
        <v>0</v>
      </c>
      <c r="M6144">
        <f>'CheshamLeyHill Transactions'!M6143</f>
        <v>0</v>
      </c>
      <c r="N6144" s="3">
        <f>'CheshamLeyHill Transactions'!N6143</f>
        <v>0</v>
      </c>
      <c r="O6144">
        <f>'CheshamLeyHill Transactions'!O6143</f>
        <v>0</v>
      </c>
      <c r="P6144">
        <f>'CheshamLeyHill Transactions'!P6143</f>
        <v>0</v>
      </c>
      <c r="Q6144">
        <f>'CheshamLeyHill Transactions'!Q6143</f>
        <v>0</v>
      </c>
      <c r="R6144">
        <f>'CheshamLeyHill Transactions'!R6143</f>
        <v>0</v>
      </c>
      <c r="S6144">
        <f>'CheshamLeyHill Transactions'!S6143</f>
        <v>0</v>
      </c>
      <c r="T6144">
        <f>'CheshamLeyHill Transactions'!T6143</f>
        <v>0</v>
      </c>
      <c r="U6144" t="e">
        <f t="shared" si="193"/>
        <v>#VALUE!</v>
      </c>
      <c r="V6144" t="e">
        <f t="shared" si="194"/>
        <v>#VALUE!</v>
      </c>
      <c r="AK6144" s="6"/>
      <c r="AL6144" s="3"/>
      <c r="AM6144" s="5"/>
    </row>
    <row r="6145" spans="1:39" x14ac:dyDescent="0.2">
      <c r="A6145">
        <f>'CheshamLeyHill Transactions'!A6144</f>
        <v>0</v>
      </c>
      <c r="B6145">
        <f>'CheshamLeyHill Transactions'!B6144</f>
        <v>0</v>
      </c>
      <c r="C6145" s="3">
        <f>'CheshamLeyHill Transactions'!C6144</f>
        <v>0</v>
      </c>
      <c r="D6145">
        <f>'CheshamLeyHill Transactions'!D6144</f>
        <v>0</v>
      </c>
      <c r="E6145">
        <f>'CheshamLeyHill Transactions'!E6144</f>
        <v>0</v>
      </c>
      <c r="F6145">
        <f>'CheshamLeyHill Transactions'!F6144</f>
        <v>0</v>
      </c>
      <c r="G6145">
        <f>'CheshamLeyHill Transactions'!G6144</f>
        <v>0</v>
      </c>
      <c r="H6145">
        <f>'CheshamLeyHill Transactions'!H6144</f>
        <v>0</v>
      </c>
      <c r="I6145">
        <f>'CheshamLeyHill Transactions'!I6144</f>
        <v>0</v>
      </c>
      <c r="J6145">
        <f>'CheshamLeyHill Transactions'!J6144</f>
        <v>0</v>
      </c>
      <c r="K6145">
        <f>'CheshamLeyHill Transactions'!K6144</f>
        <v>0</v>
      </c>
      <c r="L6145">
        <f>'CheshamLeyHill Transactions'!L6144</f>
        <v>0</v>
      </c>
      <c r="M6145">
        <f>'CheshamLeyHill Transactions'!M6144</f>
        <v>0</v>
      </c>
      <c r="N6145" s="3">
        <f>'CheshamLeyHill Transactions'!N6144</f>
        <v>0</v>
      </c>
      <c r="O6145">
        <f>'CheshamLeyHill Transactions'!O6144</f>
        <v>0</v>
      </c>
      <c r="P6145">
        <f>'CheshamLeyHill Transactions'!P6144</f>
        <v>0</v>
      </c>
      <c r="Q6145">
        <f>'CheshamLeyHill Transactions'!Q6144</f>
        <v>0</v>
      </c>
      <c r="R6145">
        <f>'CheshamLeyHill Transactions'!R6144</f>
        <v>0</v>
      </c>
      <c r="S6145">
        <f>'CheshamLeyHill Transactions'!S6144</f>
        <v>0</v>
      </c>
      <c r="T6145">
        <f>'CheshamLeyHill Transactions'!T6144</f>
        <v>0</v>
      </c>
      <c r="U6145" t="e">
        <f t="shared" si="193"/>
        <v>#VALUE!</v>
      </c>
      <c r="V6145" t="e">
        <f t="shared" si="194"/>
        <v>#VALUE!</v>
      </c>
      <c r="AK6145" s="6"/>
      <c r="AL6145" s="3"/>
      <c r="AM6145" s="5"/>
    </row>
    <row r="6146" spans="1:39" x14ac:dyDescent="0.2">
      <c r="A6146">
        <f>'CheshamLeyHill Transactions'!A6145</f>
        <v>0</v>
      </c>
      <c r="B6146">
        <f>'CheshamLeyHill Transactions'!B6145</f>
        <v>0</v>
      </c>
      <c r="C6146" s="3">
        <f>'CheshamLeyHill Transactions'!C6145</f>
        <v>0</v>
      </c>
      <c r="D6146">
        <f>'CheshamLeyHill Transactions'!D6145</f>
        <v>0</v>
      </c>
      <c r="E6146">
        <f>'CheshamLeyHill Transactions'!E6145</f>
        <v>0</v>
      </c>
      <c r="F6146">
        <f>'CheshamLeyHill Transactions'!F6145</f>
        <v>0</v>
      </c>
      <c r="G6146">
        <f>'CheshamLeyHill Transactions'!G6145</f>
        <v>0</v>
      </c>
      <c r="H6146">
        <f>'CheshamLeyHill Transactions'!H6145</f>
        <v>0</v>
      </c>
      <c r="I6146">
        <f>'CheshamLeyHill Transactions'!I6145</f>
        <v>0</v>
      </c>
      <c r="J6146">
        <f>'CheshamLeyHill Transactions'!J6145</f>
        <v>0</v>
      </c>
      <c r="K6146">
        <f>'CheshamLeyHill Transactions'!K6145</f>
        <v>0</v>
      </c>
      <c r="L6146">
        <f>'CheshamLeyHill Transactions'!L6145</f>
        <v>0</v>
      </c>
      <c r="M6146">
        <f>'CheshamLeyHill Transactions'!M6145</f>
        <v>0</v>
      </c>
      <c r="N6146" s="3">
        <f>'CheshamLeyHill Transactions'!N6145</f>
        <v>0</v>
      </c>
      <c r="O6146">
        <f>'CheshamLeyHill Transactions'!O6145</f>
        <v>0</v>
      </c>
      <c r="P6146">
        <f>'CheshamLeyHill Transactions'!P6145</f>
        <v>0</v>
      </c>
      <c r="Q6146">
        <f>'CheshamLeyHill Transactions'!Q6145</f>
        <v>0</v>
      </c>
      <c r="R6146">
        <f>'CheshamLeyHill Transactions'!R6145</f>
        <v>0</v>
      </c>
      <c r="S6146">
        <f>'CheshamLeyHill Transactions'!S6145</f>
        <v>0</v>
      </c>
      <c r="T6146">
        <f>'CheshamLeyHill Transactions'!T6145</f>
        <v>0</v>
      </c>
      <c r="U6146" t="e">
        <f t="shared" si="193"/>
        <v>#VALUE!</v>
      </c>
      <c r="V6146" t="e">
        <f t="shared" si="194"/>
        <v>#VALUE!</v>
      </c>
      <c r="AK6146" s="6"/>
      <c r="AL6146" s="3"/>
      <c r="AM6146" s="5"/>
    </row>
    <row r="6147" spans="1:39" x14ac:dyDescent="0.2">
      <c r="A6147">
        <f>'CheshamLeyHill Transactions'!A6146</f>
        <v>0</v>
      </c>
      <c r="B6147">
        <f>'CheshamLeyHill Transactions'!B6146</f>
        <v>0</v>
      </c>
      <c r="C6147" s="3">
        <f>'CheshamLeyHill Transactions'!C6146</f>
        <v>0</v>
      </c>
      <c r="D6147">
        <f>'CheshamLeyHill Transactions'!D6146</f>
        <v>0</v>
      </c>
      <c r="E6147">
        <f>'CheshamLeyHill Transactions'!E6146</f>
        <v>0</v>
      </c>
      <c r="F6147">
        <f>'CheshamLeyHill Transactions'!F6146</f>
        <v>0</v>
      </c>
      <c r="G6147">
        <f>'CheshamLeyHill Transactions'!G6146</f>
        <v>0</v>
      </c>
      <c r="H6147">
        <f>'CheshamLeyHill Transactions'!H6146</f>
        <v>0</v>
      </c>
      <c r="I6147">
        <f>'CheshamLeyHill Transactions'!I6146</f>
        <v>0</v>
      </c>
      <c r="J6147">
        <f>'CheshamLeyHill Transactions'!J6146</f>
        <v>0</v>
      </c>
      <c r="K6147">
        <f>'CheshamLeyHill Transactions'!K6146</f>
        <v>0</v>
      </c>
      <c r="L6147">
        <f>'CheshamLeyHill Transactions'!L6146</f>
        <v>0</v>
      </c>
      <c r="M6147">
        <f>'CheshamLeyHill Transactions'!M6146</f>
        <v>0</v>
      </c>
      <c r="N6147" s="3">
        <f>'CheshamLeyHill Transactions'!N6146</f>
        <v>0</v>
      </c>
      <c r="O6147">
        <f>'CheshamLeyHill Transactions'!O6146</f>
        <v>0</v>
      </c>
      <c r="P6147">
        <f>'CheshamLeyHill Transactions'!P6146</f>
        <v>0</v>
      </c>
      <c r="Q6147">
        <f>'CheshamLeyHill Transactions'!Q6146</f>
        <v>0</v>
      </c>
      <c r="R6147">
        <f>'CheshamLeyHill Transactions'!R6146</f>
        <v>0</v>
      </c>
      <c r="S6147">
        <f>'CheshamLeyHill Transactions'!S6146</f>
        <v>0</v>
      </c>
      <c r="T6147">
        <f>'CheshamLeyHill Transactions'!T6146</f>
        <v>0</v>
      </c>
      <c r="U6147" t="e">
        <f t="shared" si="193"/>
        <v>#VALUE!</v>
      </c>
      <c r="V6147" t="e">
        <f t="shared" si="194"/>
        <v>#VALUE!</v>
      </c>
      <c r="AK6147" s="6"/>
      <c r="AL6147" s="3"/>
      <c r="AM6147" s="5"/>
    </row>
    <row r="6148" spans="1:39" x14ac:dyDescent="0.2">
      <c r="A6148">
        <f>'CheshamLeyHill Transactions'!A6147</f>
        <v>0</v>
      </c>
      <c r="B6148">
        <f>'CheshamLeyHill Transactions'!B6147</f>
        <v>0</v>
      </c>
      <c r="C6148" s="3">
        <f>'CheshamLeyHill Transactions'!C6147</f>
        <v>0</v>
      </c>
      <c r="D6148">
        <f>'CheshamLeyHill Transactions'!D6147</f>
        <v>0</v>
      </c>
      <c r="E6148">
        <f>'CheshamLeyHill Transactions'!E6147</f>
        <v>0</v>
      </c>
      <c r="F6148">
        <f>'CheshamLeyHill Transactions'!F6147</f>
        <v>0</v>
      </c>
      <c r="G6148">
        <f>'CheshamLeyHill Transactions'!G6147</f>
        <v>0</v>
      </c>
      <c r="H6148">
        <f>'CheshamLeyHill Transactions'!H6147</f>
        <v>0</v>
      </c>
      <c r="I6148">
        <f>'CheshamLeyHill Transactions'!I6147</f>
        <v>0</v>
      </c>
      <c r="J6148">
        <f>'CheshamLeyHill Transactions'!J6147</f>
        <v>0</v>
      </c>
      <c r="K6148">
        <f>'CheshamLeyHill Transactions'!K6147</f>
        <v>0</v>
      </c>
      <c r="L6148">
        <f>'CheshamLeyHill Transactions'!L6147</f>
        <v>0</v>
      </c>
      <c r="M6148">
        <f>'CheshamLeyHill Transactions'!M6147</f>
        <v>0</v>
      </c>
      <c r="N6148" s="3">
        <f>'CheshamLeyHill Transactions'!N6147</f>
        <v>0</v>
      </c>
      <c r="O6148">
        <f>'CheshamLeyHill Transactions'!O6147</f>
        <v>0</v>
      </c>
      <c r="P6148">
        <f>'CheshamLeyHill Transactions'!P6147</f>
        <v>0</v>
      </c>
      <c r="Q6148">
        <f>'CheshamLeyHill Transactions'!Q6147</f>
        <v>0</v>
      </c>
      <c r="R6148">
        <f>'CheshamLeyHill Transactions'!R6147</f>
        <v>0</v>
      </c>
      <c r="S6148">
        <f>'CheshamLeyHill Transactions'!S6147</f>
        <v>0</v>
      </c>
      <c r="T6148">
        <f>'CheshamLeyHill Transactions'!T6147</f>
        <v>0</v>
      </c>
      <c r="U6148" t="e">
        <f t="shared" si="193"/>
        <v>#VALUE!</v>
      </c>
      <c r="V6148" t="e">
        <f t="shared" si="194"/>
        <v>#VALUE!</v>
      </c>
      <c r="AK6148" s="6"/>
      <c r="AL6148" s="3"/>
      <c r="AM6148" s="5"/>
    </row>
    <row r="6149" spans="1:39" x14ac:dyDescent="0.2">
      <c r="A6149">
        <f>'CheshamLeyHill Transactions'!A6148</f>
        <v>0</v>
      </c>
      <c r="B6149">
        <f>'CheshamLeyHill Transactions'!B6148</f>
        <v>0</v>
      </c>
      <c r="C6149" s="3">
        <f>'CheshamLeyHill Transactions'!C6148</f>
        <v>0</v>
      </c>
      <c r="D6149">
        <f>'CheshamLeyHill Transactions'!D6148</f>
        <v>0</v>
      </c>
      <c r="E6149">
        <f>'CheshamLeyHill Transactions'!E6148</f>
        <v>0</v>
      </c>
      <c r="F6149">
        <f>'CheshamLeyHill Transactions'!F6148</f>
        <v>0</v>
      </c>
      <c r="G6149">
        <f>'CheshamLeyHill Transactions'!G6148</f>
        <v>0</v>
      </c>
      <c r="H6149">
        <f>'CheshamLeyHill Transactions'!H6148</f>
        <v>0</v>
      </c>
      <c r="I6149">
        <f>'CheshamLeyHill Transactions'!I6148</f>
        <v>0</v>
      </c>
      <c r="J6149">
        <f>'CheshamLeyHill Transactions'!J6148</f>
        <v>0</v>
      </c>
      <c r="K6149">
        <f>'CheshamLeyHill Transactions'!K6148</f>
        <v>0</v>
      </c>
      <c r="L6149">
        <f>'CheshamLeyHill Transactions'!L6148</f>
        <v>0</v>
      </c>
      <c r="M6149">
        <f>'CheshamLeyHill Transactions'!M6148</f>
        <v>0</v>
      </c>
      <c r="N6149" s="3">
        <f>'CheshamLeyHill Transactions'!N6148</f>
        <v>0</v>
      </c>
      <c r="O6149">
        <f>'CheshamLeyHill Transactions'!O6148</f>
        <v>0</v>
      </c>
      <c r="P6149">
        <f>'CheshamLeyHill Transactions'!P6148</f>
        <v>0</v>
      </c>
      <c r="Q6149">
        <f>'CheshamLeyHill Transactions'!Q6148</f>
        <v>0</v>
      </c>
      <c r="R6149">
        <f>'CheshamLeyHill Transactions'!R6148</f>
        <v>0</v>
      </c>
      <c r="S6149">
        <f>'CheshamLeyHill Transactions'!S6148</f>
        <v>0</v>
      </c>
      <c r="T6149">
        <f>'CheshamLeyHill Transactions'!T6148</f>
        <v>0</v>
      </c>
      <c r="U6149" t="e">
        <f t="shared" si="193"/>
        <v>#VALUE!</v>
      </c>
      <c r="V6149" t="e">
        <f t="shared" si="194"/>
        <v>#VALUE!</v>
      </c>
      <c r="AK6149" s="6"/>
      <c r="AL6149" s="3"/>
      <c r="AM6149" s="5"/>
    </row>
    <row r="6150" spans="1:39" x14ac:dyDescent="0.2">
      <c r="A6150">
        <f>'CheshamLeyHill Transactions'!A6149</f>
        <v>0</v>
      </c>
      <c r="B6150">
        <f>'CheshamLeyHill Transactions'!B6149</f>
        <v>0</v>
      </c>
      <c r="C6150" s="3">
        <f>'CheshamLeyHill Transactions'!C6149</f>
        <v>0</v>
      </c>
      <c r="D6150">
        <f>'CheshamLeyHill Transactions'!D6149</f>
        <v>0</v>
      </c>
      <c r="E6150">
        <f>'CheshamLeyHill Transactions'!E6149</f>
        <v>0</v>
      </c>
      <c r="F6150">
        <f>'CheshamLeyHill Transactions'!F6149</f>
        <v>0</v>
      </c>
      <c r="G6150">
        <f>'CheshamLeyHill Transactions'!G6149</f>
        <v>0</v>
      </c>
      <c r="H6150">
        <f>'CheshamLeyHill Transactions'!H6149</f>
        <v>0</v>
      </c>
      <c r="I6150">
        <f>'CheshamLeyHill Transactions'!I6149</f>
        <v>0</v>
      </c>
      <c r="J6150">
        <f>'CheshamLeyHill Transactions'!J6149</f>
        <v>0</v>
      </c>
      <c r="K6150">
        <f>'CheshamLeyHill Transactions'!K6149</f>
        <v>0</v>
      </c>
      <c r="L6150">
        <f>'CheshamLeyHill Transactions'!L6149</f>
        <v>0</v>
      </c>
      <c r="M6150">
        <f>'CheshamLeyHill Transactions'!M6149</f>
        <v>0</v>
      </c>
      <c r="N6150" s="3">
        <f>'CheshamLeyHill Transactions'!N6149</f>
        <v>0</v>
      </c>
      <c r="O6150">
        <f>'CheshamLeyHill Transactions'!O6149</f>
        <v>0</v>
      </c>
      <c r="P6150">
        <f>'CheshamLeyHill Transactions'!P6149</f>
        <v>0</v>
      </c>
      <c r="Q6150">
        <f>'CheshamLeyHill Transactions'!Q6149</f>
        <v>0</v>
      </c>
      <c r="R6150">
        <f>'CheshamLeyHill Transactions'!R6149</f>
        <v>0</v>
      </c>
      <c r="S6150">
        <f>'CheshamLeyHill Transactions'!S6149</f>
        <v>0</v>
      </c>
      <c r="T6150">
        <f>'CheshamLeyHill Transactions'!T6149</f>
        <v>0</v>
      </c>
      <c r="U6150" t="e">
        <f t="shared" si="193"/>
        <v>#VALUE!</v>
      </c>
      <c r="V6150" t="e">
        <f t="shared" si="194"/>
        <v>#VALUE!</v>
      </c>
      <c r="AK6150" s="6"/>
      <c r="AL6150" s="3"/>
      <c r="AM6150" s="5"/>
    </row>
    <row r="6151" spans="1:39" x14ac:dyDescent="0.2">
      <c r="A6151">
        <f>'CheshamLeyHill Transactions'!A6150</f>
        <v>0</v>
      </c>
      <c r="B6151">
        <f>'CheshamLeyHill Transactions'!B6150</f>
        <v>0</v>
      </c>
      <c r="C6151" s="3">
        <f>'CheshamLeyHill Transactions'!C6150</f>
        <v>0</v>
      </c>
      <c r="D6151">
        <f>'CheshamLeyHill Transactions'!D6150</f>
        <v>0</v>
      </c>
      <c r="E6151">
        <f>'CheshamLeyHill Transactions'!E6150</f>
        <v>0</v>
      </c>
      <c r="F6151">
        <f>'CheshamLeyHill Transactions'!F6150</f>
        <v>0</v>
      </c>
      <c r="G6151">
        <f>'CheshamLeyHill Transactions'!G6150</f>
        <v>0</v>
      </c>
      <c r="H6151">
        <f>'CheshamLeyHill Transactions'!H6150</f>
        <v>0</v>
      </c>
      <c r="I6151">
        <f>'CheshamLeyHill Transactions'!I6150</f>
        <v>0</v>
      </c>
      <c r="J6151">
        <f>'CheshamLeyHill Transactions'!J6150</f>
        <v>0</v>
      </c>
      <c r="K6151">
        <f>'CheshamLeyHill Transactions'!K6150</f>
        <v>0</v>
      </c>
      <c r="L6151">
        <f>'CheshamLeyHill Transactions'!L6150</f>
        <v>0</v>
      </c>
      <c r="M6151">
        <f>'CheshamLeyHill Transactions'!M6150</f>
        <v>0</v>
      </c>
      <c r="N6151" s="3">
        <f>'CheshamLeyHill Transactions'!N6150</f>
        <v>0</v>
      </c>
      <c r="O6151">
        <f>'CheshamLeyHill Transactions'!O6150</f>
        <v>0</v>
      </c>
      <c r="P6151">
        <f>'CheshamLeyHill Transactions'!P6150</f>
        <v>0</v>
      </c>
      <c r="Q6151">
        <f>'CheshamLeyHill Transactions'!Q6150</f>
        <v>0</v>
      </c>
      <c r="R6151">
        <f>'CheshamLeyHill Transactions'!R6150</f>
        <v>0</v>
      </c>
      <c r="S6151">
        <f>'CheshamLeyHill Transactions'!S6150</f>
        <v>0</v>
      </c>
      <c r="T6151">
        <f>'CheshamLeyHill Transactions'!T6150</f>
        <v>0</v>
      </c>
      <c r="U6151" t="e">
        <f t="shared" si="193"/>
        <v>#VALUE!</v>
      </c>
      <c r="V6151" t="e">
        <f t="shared" si="194"/>
        <v>#VALUE!</v>
      </c>
      <c r="AK6151" s="6"/>
      <c r="AL6151" s="3"/>
      <c r="AM6151" s="5"/>
    </row>
    <row r="6152" spans="1:39" x14ac:dyDescent="0.2">
      <c r="A6152">
        <f>'CheshamLeyHill Transactions'!A6151</f>
        <v>0</v>
      </c>
      <c r="B6152">
        <f>'CheshamLeyHill Transactions'!B6151</f>
        <v>0</v>
      </c>
      <c r="C6152" s="3">
        <f>'CheshamLeyHill Transactions'!C6151</f>
        <v>0</v>
      </c>
      <c r="D6152">
        <f>'CheshamLeyHill Transactions'!D6151</f>
        <v>0</v>
      </c>
      <c r="E6152">
        <f>'CheshamLeyHill Transactions'!E6151</f>
        <v>0</v>
      </c>
      <c r="F6152">
        <f>'CheshamLeyHill Transactions'!F6151</f>
        <v>0</v>
      </c>
      <c r="G6152">
        <f>'CheshamLeyHill Transactions'!G6151</f>
        <v>0</v>
      </c>
      <c r="H6152">
        <f>'CheshamLeyHill Transactions'!H6151</f>
        <v>0</v>
      </c>
      <c r="I6152">
        <f>'CheshamLeyHill Transactions'!I6151</f>
        <v>0</v>
      </c>
      <c r="J6152">
        <f>'CheshamLeyHill Transactions'!J6151</f>
        <v>0</v>
      </c>
      <c r="K6152">
        <f>'CheshamLeyHill Transactions'!K6151</f>
        <v>0</v>
      </c>
      <c r="L6152">
        <f>'CheshamLeyHill Transactions'!L6151</f>
        <v>0</v>
      </c>
      <c r="M6152">
        <f>'CheshamLeyHill Transactions'!M6151</f>
        <v>0</v>
      </c>
      <c r="N6152" s="3">
        <f>'CheshamLeyHill Transactions'!N6151</f>
        <v>0</v>
      </c>
      <c r="O6152">
        <f>'CheshamLeyHill Transactions'!O6151</f>
        <v>0</v>
      </c>
      <c r="P6152">
        <f>'CheshamLeyHill Transactions'!P6151</f>
        <v>0</v>
      </c>
      <c r="Q6152">
        <f>'CheshamLeyHill Transactions'!Q6151</f>
        <v>0</v>
      </c>
      <c r="R6152">
        <f>'CheshamLeyHill Transactions'!R6151</f>
        <v>0</v>
      </c>
      <c r="S6152">
        <f>'CheshamLeyHill Transactions'!S6151</f>
        <v>0</v>
      </c>
      <c r="T6152">
        <f>'CheshamLeyHill Transactions'!T6151</f>
        <v>0</v>
      </c>
      <c r="U6152" t="e">
        <f t="shared" si="193"/>
        <v>#VALUE!</v>
      </c>
      <c r="V6152" t="e">
        <f t="shared" si="194"/>
        <v>#VALUE!</v>
      </c>
      <c r="AK6152" s="6"/>
      <c r="AL6152" s="3"/>
      <c r="AM6152" s="5"/>
    </row>
    <row r="6153" spans="1:39" x14ac:dyDescent="0.2">
      <c r="A6153">
        <f>'CheshamLeyHill Transactions'!A6152</f>
        <v>0</v>
      </c>
      <c r="B6153">
        <f>'CheshamLeyHill Transactions'!B6152</f>
        <v>0</v>
      </c>
      <c r="C6153" s="3">
        <f>'CheshamLeyHill Transactions'!C6152</f>
        <v>0</v>
      </c>
      <c r="D6153">
        <f>'CheshamLeyHill Transactions'!D6152</f>
        <v>0</v>
      </c>
      <c r="E6153">
        <f>'CheshamLeyHill Transactions'!E6152</f>
        <v>0</v>
      </c>
      <c r="F6153">
        <f>'CheshamLeyHill Transactions'!F6152</f>
        <v>0</v>
      </c>
      <c r="G6153">
        <f>'CheshamLeyHill Transactions'!G6152</f>
        <v>0</v>
      </c>
      <c r="H6153">
        <f>'CheshamLeyHill Transactions'!H6152</f>
        <v>0</v>
      </c>
      <c r="I6153">
        <f>'CheshamLeyHill Transactions'!I6152</f>
        <v>0</v>
      </c>
      <c r="J6153">
        <f>'CheshamLeyHill Transactions'!J6152</f>
        <v>0</v>
      </c>
      <c r="K6153">
        <f>'CheshamLeyHill Transactions'!K6152</f>
        <v>0</v>
      </c>
      <c r="L6153">
        <f>'CheshamLeyHill Transactions'!L6152</f>
        <v>0</v>
      </c>
      <c r="M6153">
        <f>'CheshamLeyHill Transactions'!M6152</f>
        <v>0</v>
      </c>
      <c r="N6153" s="3">
        <f>'CheshamLeyHill Transactions'!N6152</f>
        <v>0</v>
      </c>
      <c r="O6153">
        <f>'CheshamLeyHill Transactions'!O6152</f>
        <v>0</v>
      </c>
      <c r="P6153">
        <f>'CheshamLeyHill Transactions'!P6152</f>
        <v>0</v>
      </c>
      <c r="Q6153">
        <f>'CheshamLeyHill Transactions'!Q6152</f>
        <v>0</v>
      </c>
      <c r="R6153">
        <f>'CheshamLeyHill Transactions'!R6152</f>
        <v>0</v>
      </c>
      <c r="S6153">
        <f>'CheshamLeyHill Transactions'!S6152</f>
        <v>0</v>
      </c>
      <c r="T6153">
        <f>'CheshamLeyHill Transactions'!T6152</f>
        <v>0</v>
      </c>
      <c r="U6153" t="e">
        <f t="shared" si="193"/>
        <v>#VALUE!</v>
      </c>
      <c r="V6153" t="e">
        <f t="shared" si="194"/>
        <v>#VALUE!</v>
      </c>
      <c r="AK6153" s="6"/>
      <c r="AL6153" s="3"/>
      <c r="AM6153" s="5"/>
    </row>
    <row r="6154" spans="1:39" x14ac:dyDescent="0.2">
      <c r="A6154">
        <f>'CheshamLeyHill Transactions'!A6153</f>
        <v>0</v>
      </c>
      <c r="B6154">
        <f>'CheshamLeyHill Transactions'!B6153</f>
        <v>0</v>
      </c>
      <c r="C6154" s="3">
        <f>'CheshamLeyHill Transactions'!C6153</f>
        <v>0</v>
      </c>
      <c r="D6154">
        <f>'CheshamLeyHill Transactions'!D6153</f>
        <v>0</v>
      </c>
      <c r="E6154">
        <f>'CheshamLeyHill Transactions'!E6153</f>
        <v>0</v>
      </c>
      <c r="F6154">
        <f>'CheshamLeyHill Transactions'!F6153</f>
        <v>0</v>
      </c>
      <c r="G6154">
        <f>'CheshamLeyHill Transactions'!G6153</f>
        <v>0</v>
      </c>
      <c r="H6154">
        <f>'CheshamLeyHill Transactions'!H6153</f>
        <v>0</v>
      </c>
      <c r="I6154">
        <f>'CheshamLeyHill Transactions'!I6153</f>
        <v>0</v>
      </c>
      <c r="J6154">
        <f>'CheshamLeyHill Transactions'!J6153</f>
        <v>0</v>
      </c>
      <c r="K6154">
        <f>'CheshamLeyHill Transactions'!K6153</f>
        <v>0</v>
      </c>
      <c r="L6154">
        <f>'CheshamLeyHill Transactions'!L6153</f>
        <v>0</v>
      </c>
      <c r="M6154">
        <f>'CheshamLeyHill Transactions'!M6153</f>
        <v>0</v>
      </c>
      <c r="N6154" s="3">
        <f>'CheshamLeyHill Transactions'!N6153</f>
        <v>0</v>
      </c>
      <c r="O6154">
        <f>'CheshamLeyHill Transactions'!O6153</f>
        <v>0</v>
      </c>
      <c r="P6154">
        <f>'CheshamLeyHill Transactions'!P6153</f>
        <v>0</v>
      </c>
      <c r="Q6154">
        <f>'CheshamLeyHill Transactions'!Q6153</f>
        <v>0</v>
      </c>
      <c r="R6154">
        <f>'CheshamLeyHill Transactions'!R6153</f>
        <v>0</v>
      </c>
      <c r="S6154">
        <f>'CheshamLeyHill Transactions'!S6153</f>
        <v>0</v>
      </c>
      <c r="T6154">
        <f>'CheshamLeyHill Transactions'!T6153</f>
        <v>0</v>
      </c>
      <c r="U6154" t="e">
        <f t="shared" si="193"/>
        <v>#VALUE!</v>
      </c>
      <c r="V6154" t="e">
        <f t="shared" si="194"/>
        <v>#VALUE!</v>
      </c>
      <c r="AK6154" s="6"/>
      <c r="AL6154" s="3"/>
      <c r="AM6154" s="5"/>
    </row>
    <row r="6155" spans="1:39" x14ac:dyDescent="0.2">
      <c r="A6155">
        <f>'CheshamLeyHill Transactions'!A6154</f>
        <v>0</v>
      </c>
      <c r="B6155">
        <f>'CheshamLeyHill Transactions'!B6154</f>
        <v>0</v>
      </c>
      <c r="C6155" s="3">
        <f>'CheshamLeyHill Transactions'!C6154</f>
        <v>0</v>
      </c>
      <c r="D6155">
        <f>'CheshamLeyHill Transactions'!D6154</f>
        <v>0</v>
      </c>
      <c r="E6155">
        <f>'CheshamLeyHill Transactions'!E6154</f>
        <v>0</v>
      </c>
      <c r="F6155">
        <f>'CheshamLeyHill Transactions'!F6154</f>
        <v>0</v>
      </c>
      <c r="G6155">
        <f>'CheshamLeyHill Transactions'!G6154</f>
        <v>0</v>
      </c>
      <c r="H6155">
        <f>'CheshamLeyHill Transactions'!H6154</f>
        <v>0</v>
      </c>
      <c r="I6155">
        <f>'CheshamLeyHill Transactions'!I6154</f>
        <v>0</v>
      </c>
      <c r="J6155">
        <f>'CheshamLeyHill Transactions'!J6154</f>
        <v>0</v>
      </c>
      <c r="K6155">
        <f>'CheshamLeyHill Transactions'!K6154</f>
        <v>0</v>
      </c>
      <c r="L6155">
        <f>'CheshamLeyHill Transactions'!L6154</f>
        <v>0</v>
      </c>
      <c r="M6155">
        <f>'CheshamLeyHill Transactions'!M6154</f>
        <v>0</v>
      </c>
      <c r="N6155" s="3">
        <f>'CheshamLeyHill Transactions'!N6154</f>
        <v>0</v>
      </c>
      <c r="O6155">
        <f>'CheshamLeyHill Transactions'!O6154</f>
        <v>0</v>
      </c>
      <c r="P6155">
        <f>'CheshamLeyHill Transactions'!P6154</f>
        <v>0</v>
      </c>
      <c r="Q6155">
        <f>'CheshamLeyHill Transactions'!Q6154</f>
        <v>0</v>
      </c>
      <c r="R6155">
        <f>'CheshamLeyHill Transactions'!R6154</f>
        <v>0</v>
      </c>
      <c r="S6155">
        <f>'CheshamLeyHill Transactions'!S6154</f>
        <v>0</v>
      </c>
      <c r="T6155">
        <f>'CheshamLeyHill Transactions'!T6154</f>
        <v>0</v>
      </c>
      <c r="U6155" t="e">
        <f t="shared" si="193"/>
        <v>#VALUE!</v>
      </c>
      <c r="V6155" t="e">
        <f t="shared" si="194"/>
        <v>#VALUE!</v>
      </c>
      <c r="AK6155" s="6"/>
      <c r="AL6155" s="3"/>
      <c r="AM6155" s="5"/>
    </row>
    <row r="6156" spans="1:39" x14ac:dyDescent="0.2">
      <c r="A6156">
        <f>'CheshamLeyHill Transactions'!A6155</f>
        <v>0</v>
      </c>
      <c r="B6156">
        <f>'CheshamLeyHill Transactions'!B6155</f>
        <v>0</v>
      </c>
      <c r="C6156" s="3">
        <f>'CheshamLeyHill Transactions'!C6155</f>
        <v>0</v>
      </c>
      <c r="D6156">
        <f>'CheshamLeyHill Transactions'!D6155</f>
        <v>0</v>
      </c>
      <c r="E6156">
        <f>'CheshamLeyHill Transactions'!E6155</f>
        <v>0</v>
      </c>
      <c r="F6156">
        <f>'CheshamLeyHill Transactions'!F6155</f>
        <v>0</v>
      </c>
      <c r="G6156">
        <f>'CheshamLeyHill Transactions'!G6155</f>
        <v>0</v>
      </c>
      <c r="H6156">
        <f>'CheshamLeyHill Transactions'!H6155</f>
        <v>0</v>
      </c>
      <c r="I6156">
        <f>'CheshamLeyHill Transactions'!I6155</f>
        <v>0</v>
      </c>
      <c r="J6156">
        <f>'CheshamLeyHill Transactions'!J6155</f>
        <v>0</v>
      </c>
      <c r="K6156">
        <f>'CheshamLeyHill Transactions'!K6155</f>
        <v>0</v>
      </c>
      <c r="L6156">
        <f>'CheshamLeyHill Transactions'!L6155</f>
        <v>0</v>
      </c>
      <c r="M6156">
        <f>'CheshamLeyHill Transactions'!M6155</f>
        <v>0</v>
      </c>
      <c r="N6156" s="3">
        <f>'CheshamLeyHill Transactions'!N6155</f>
        <v>0</v>
      </c>
      <c r="O6156">
        <f>'CheshamLeyHill Transactions'!O6155</f>
        <v>0</v>
      </c>
      <c r="P6156">
        <f>'CheshamLeyHill Transactions'!P6155</f>
        <v>0</v>
      </c>
      <c r="Q6156">
        <f>'CheshamLeyHill Transactions'!Q6155</f>
        <v>0</v>
      </c>
      <c r="R6156">
        <f>'CheshamLeyHill Transactions'!R6155</f>
        <v>0</v>
      </c>
      <c r="S6156">
        <f>'CheshamLeyHill Transactions'!S6155</f>
        <v>0</v>
      </c>
      <c r="T6156">
        <f>'CheshamLeyHill Transactions'!T6155</f>
        <v>0</v>
      </c>
      <c r="U6156" t="e">
        <f t="shared" si="193"/>
        <v>#VALUE!</v>
      </c>
      <c r="V6156" t="e">
        <f t="shared" si="194"/>
        <v>#VALUE!</v>
      </c>
      <c r="AK6156" s="6"/>
      <c r="AL6156" s="3"/>
      <c r="AM6156" s="5"/>
    </row>
    <row r="6157" spans="1:39" x14ac:dyDescent="0.2">
      <c r="A6157">
        <f>'CheshamLeyHill Transactions'!A6156</f>
        <v>0</v>
      </c>
      <c r="B6157">
        <f>'CheshamLeyHill Transactions'!B6156</f>
        <v>0</v>
      </c>
      <c r="C6157" s="3">
        <f>'CheshamLeyHill Transactions'!C6156</f>
        <v>0</v>
      </c>
      <c r="D6157">
        <f>'CheshamLeyHill Transactions'!D6156</f>
        <v>0</v>
      </c>
      <c r="E6157">
        <f>'CheshamLeyHill Transactions'!E6156</f>
        <v>0</v>
      </c>
      <c r="F6157">
        <f>'CheshamLeyHill Transactions'!F6156</f>
        <v>0</v>
      </c>
      <c r="G6157">
        <f>'CheshamLeyHill Transactions'!G6156</f>
        <v>0</v>
      </c>
      <c r="H6157">
        <f>'CheshamLeyHill Transactions'!H6156</f>
        <v>0</v>
      </c>
      <c r="I6157">
        <f>'CheshamLeyHill Transactions'!I6156</f>
        <v>0</v>
      </c>
      <c r="J6157">
        <f>'CheshamLeyHill Transactions'!J6156</f>
        <v>0</v>
      </c>
      <c r="K6157">
        <f>'CheshamLeyHill Transactions'!K6156</f>
        <v>0</v>
      </c>
      <c r="L6157">
        <f>'CheshamLeyHill Transactions'!L6156</f>
        <v>0</v>
      </c>
      <c r="M6157">
        <f>'CheshamLeyHill Transactions'!M6156</f>
        <v>0</v>
      </c>
      <c r="N6157" s="3">
        <f>'CheshamLeyHill Transactions'!N6156</f>
        <v>0</v>
      </c>
      <c r="O6157">
        <f>'CheshamLeyHill Transactions'!O6156</f>
        <v>0</v>
      </c>
      <c r="P6157">
        <f>'CheshamLeyHill Transactions'!P6156</f>
        <v>0</v>
      </c>
      <c r="Q6157">
        <f>'CheshamLeyHill Transactions'!Q6156</f>
        <v>0</v>
      </c>
      <c r="R6157">
        <f>'CheshamLeyHill Transactions'!R6156</f>
        <v>0</v>
      </c>
      <c r="S6157">
        <f>'CheshamLeyHill Transactions'!S6156</f>
        <v>0</v>
      </c>
      <c r="T6157">
        <f>'CheshamLeyHill Transactions'!T6156</f>
        <v>0</v>
      </c>
      <c r="U6157" t="e">
        <f t="shared" si="193"/>
        <v>#VALUE!</v>
      </c>
      <c r="V6157" t="e">
        <f t="shared" si="194"/>
        <v>#VALUE!</v>
      </c>
      <c r="AK6157" s="6"/>
      <c r="AL6157" s="3"/>
      <c r="AM6157" s="5"/>
    </row>
    <row r="6158" spans="1:39" x14ac:dyDescent="0.2">
      <c r="A6158">
        <f>'CheshamLeyHill Transactions'!A6157</f>
        <v>0</v>
      </c>
      <c r="B6158">
        <f>'CheshamLeyHill Transactions'!B6157</f>
        <v>0</v>
      </c>
      <c r="C6158" s="3">
        <f>'CheshamLeyHill Transactions'!C6157</f>
        <v>0</v>
      </c>
      <c r="D6158">
        <f>'CheshamLeyHill Transactions'!D6157</f>
        <v>0</v>
      </c>
      <c r="E6158">
        <f>'CheshamLeyHill Transactions'!E6157</f>
        <v>0</v>
      </c>
      <c r="F6158">
        <f>'CheshamLeyHill Transactions'!F6157</f>
        <v>0</v>
      </c>
      <c r="G6158">
        <f>'CheshamLeyHill Transactions'!G6157</f>
        <v>0</v>
      </c>
      <c r="H6158">
        <f>'CheshamLeyHill Transactions'!H6157</f>
        <v>0</v>
      </c>
      <c r="I6158">
        <f>'CheshamLeyHill Transactions'!I6157</f>
        <v>0</v>
      </c>
      <c r="J6158">
        <f>'CheshamLeyHill Transactions'!J6157</f>
        <v>0</v>
      </c>
      <c r="K6158">
        <f>'CheshamLeyHill Transactions'!K6157</f>
        <v>0</v>
      </c>
      <c r="L6158">
        <f>'CheshamLeyHill Transactions'!L6157</f>
        <v>0</v>
      </c>
      <c r="M6158">
        <f>'CheshamLeyHill Transactions'!M6157</f>
        <v>0</v>
      </c>
      <c r="N6158" s="3">
        <f>'CheshamLeyHill Transactions'!N6157</f>
        <v>0</v>
      </c>
      <c r="O6158">
        <f>'CheshamLeyHill Transactions'!O6157</f>
        <v>0</v>
      </c>
      <c r="P6158">
        <f>'CheshamLeyHill Transactions'!P6157</f>
        <v>0</v>
      </c>
      <c r="Q6158">
        <f>'CheshamLeyHill Transactions'!Q6157</f>
        <v>0</v>
      </c>
      <c r="R6158">
        <f>'CheshamLeyHill Transactions'!R6157</f>
        <v>0</v>
      </c>
      <c r="S6158">
        <f>'CheshamLeyHill Transactions'!S6157</f>
        <v>0</v>
      </c>
      <c r="T6158">
        <f>'CheshamLeyHill Transactions'!T6157</f>
        <v>0</v>
      </c>
      <c r="U6158" t="e">
        <f t="shared" si="193"/>
        <v>#VALUE!</v>
      </c>
      <c r="V6158" t="e">
        <f t="shared" si="194"/>
        <v>#VALUE!</v>
      </c>
      <c r="AK6158" s="6"/>
      <c r="AL6158" s="3"/>
      <c r="AM6158" s="5"/>
    </row>
    <row r="6159" spans="1:39" x14ac:dyDescent="0.2">
      <c r="A6159">
        <f>'CheshamLeyHill Transactions'!A6158</f>
        <v>0</v>
      </c>
      <c r="B6159">
        <f>'CheshamLeyHill Transactions'!B6158</f>
        <v>0</v>
      </c>
      <c r="C6159" s="3">
        <f>'CheshamLeyHill Transactions'!C6158</f>
        <v>0</v>
      </c>
      <c r="D6159">
        <f>'CheshamLeyHill Transactions'!D6158</f>
        <v>0</v>
      </c>
      <c r="E6159">
        <f>'CheshamLeyHill Transactions'!E6158</f>
        <v>0</v>
      </c>
      <c r="F6159">
        <f>'CheshamLeyHill Transactions'!F6158</f>
        <v>0</v>
      </c>
      <c r="G6159">
        <f>'CheshamLeyHill Transactions'!G6158</f>
        <v>0</v>
      </c>
      <c r="H6159">
        <f>'CheshamLeyHill Transactions'!H6158</f>
        <v>0</v>
      </c>
      <c r="I6159">
        <f>'CheshamLeyHill Transactions'!I6158</f>
        <v>0</v>
      </c>
      <c r="J6159">
        <f>'CheshamLeyHill Transactions'!J6158</f>
        <v>0</v>
      </c>
      <c r="K6159">
        <f>'CheshamLeyHill Transactions'!K6158</f>
        <v>0</v>
      </c>
      <c r="L6159">
        <f>'CheshamLeyHill Transactions'!L6158</f>
        <v>0</v>
      </c>
      <c r="M6159">
        <f>'CheshamLeyHill Transactions'!M6158</f>
        <v>0</v>
      </c>
      <c r="N6159" s="3">
        <f>'CheshamLeyHill Transactions'!N6158</f>
        <v>0</v>
      </c>
      <c r="O6159">
        <f>'CheshamLeyHill Transactions'!O6158</f>
        <v>0</v>
      </c>
      <c r="P6159">
        <f>'CheshamLeyHill Transactions'!P6158</f>
        <v>0</v>
      </c>
      <c r="Q6159">
        <f>'CheshamLeyHill Transactions'!Q6158</f>
        <v>0</v>
      </c>
      <c r="R6159">
        <f>'CheshamLeyHill Transactions'!R6158</f>
        <v>0</v>
      </c>
      <c r="S6159">
        <f>'CheshamLeyHill Transactions'!S6158</f>
        <v>0</v>
      </c>
      <c r="T6159">
        <f>'CheshamLeyHill Transactions'!T6158</f>
        <v>0</v>
      </c>
      <c r="U6159" t="e">
        <f t="shared" si="193"/>
        <v>#VALUE!</v>
      </c>
      <c r="V6159" t="e">
        <f t="shared" si="194"/>
        <v>#VALUE!</v>
      </c>
      <c r="AK6159" s="6"/>
      <c r="AL6159" s="3"/>
      <c r="AM6159" s="5"/>
    </row>
    <row r="6160" spans="1:39" x14ac:dyDescent="0.2">
      <c r="A6160">
        <f>'CheshamLeyHill Transactions'!A6159</f>
        <v>0</v>
      </c>
      <c r="B6160">
        <f>'CheshamLeyHill Transactions'!B6159</f>
        <v>0</v>
      </c>
      <c r="C6160" s="3">
        <f>'CheshamLeyHill Transactions'!C6159</f>
        <v>0</v>
      </c>
      <c r="D6160">
        <f>'CheshamLeyHill Transactions'!D6159</f>
        <v>0</v>
      </c>
      <c r="E6160">
        <f>'CheshamLeyHill Transactions'!E6159</f>
        <v>0</v>
      </c>
      <c r="F6160">
        <f>'CheshamLeyHill Transactions'!F6159</f>
        <v>0</v>
      </c>
      <c r="G6160">
        <f>'CheshamLeyHill Transactions'!G6159</f>
        <v>0</v>
      </c>
      <c r="H6160">
        <f>'CheshamLeyHill Transactions'!H6159</f>
        <v>0</v>
      </c>
      <c r="I6160">
        <f>'CheshamLeyHill Transactions'!I6159</f>
        <v>0</v>
      </c>
      <c r="J6160">
        <f>'CheshamLeyHill Transactions'!J6159</f>
        <v>0</v>
      </c>
      <c r="K6160">
        <f>'CheshamLeyHill Transactions'!K6159</f>
        <v>0</v>
      </c>
      <c r="L6160">
        <f>'CheshamLeyHill Transactions'!L6159</f>
        <v>0</v>
      </c>
      <c r="M6160">
        <f>'CheshamLeyHill Transactions'!M6159</f>
        <v>0</v>
      </c>
      <c r="N6160" s="3">
        <f>'CheshamLeyHill Transactions'!N6159</f>
        <v>0</v>
      </c>
      <c r="O6160">
        <f>'CheshamLeyHill Transactions'!O6159</f>
        <v>0</v>
      </c>
      <c r="P6160">
        <f>'CheshamLeyHill Transactions'!P6159</f>
        <v>0</v>
      </c>
      <c r="Q6160">
        <f>'CheshamLeyHill Transactions'!Q6159</f>
        <v>0</v>
      </c>
      <c r="R6160">
        <f>'CheshamLeyHill Transactions'!R6159</f>
        <v>0</v>
      </c>
      <c r="S6160">
        <f>'CheshamLeyHill Transactions'!S6159</f>
        <v>0</v>
      </c>
      <c r="T6160">
        <f>'CheshamLeyHill Transactions'!T6159</f>
        <v>0</v>
      </c>
      <c r="U6160" t="e">
        <f t="shared" si="193"/>
        <v>#VALUE!</v>
      </c>
      <c r="V6160" t="e">
        <f t="shared" si="194"/>
        <v>#VALUE!</v>
      </c>
      <c r="AK6160" s="6"/>
      <c r="AL6160" s="3"/>
      <c r="AM6160" s="5"/>
    </row>
    <row r="6161" spans="1:39" x14ac:dyDescent="0.2">
      <c r="A6161">
        <f>'CheshamLeyHill Transactions'!A6160</f>
        <v>0</v>
      </c>
      <c r="B6161">
        <f>'CheshamLeyHill Transactions'!B6160</f>
        <v>0</v>
      </c>
      <c r="C6161" s="3">
        <f>'CheshamLeyHill Transactions'!C6160</f>
        <v>0</v>
      </c>
      <c r="D6161">
        <f>'CheshamLeyHill Transactions'!D6160</f>
        <v>0</v>
      </c>
      <c r="E6161">
        <f>'CheshamLeyHill Transactions'!E6160</f>
        <v>0</v>
      </c>
      <c r="F6161">
        <f>'CheshamLeyHill Transactions'!F6160</f>
        <v>0</v>
      </c>
      <c r="G6161">
        <f>'CheshamLeyHill Transactions'!G6160</f>
        <v>0</v>
      </c>
      <c r="H6161">
        <f>'CheshamLeyHill Transactions'!H6160</f>
        <v>0</v>
      </c>
      <c r="I6161">
        <f>'CheshamLeyHill Transactions'!I6160</f>
        <v>0</v>
      </c>
      <c r="J6161">
        <f>'CheshamLeyHill Transactions'!J6160</f>
        <v>0</v>
      </c>
      <c r="K6161">
        <f>'CheshamLeyHill Transactions'!K6160</f>
        <v>0</v>
      </c>
      <c r="L6161">
        <f>'CheshamLeyHill Transactions'!L6160</f>
        <v>0</v>
      </c>
      <c r="M6161">
        <f>'CheshamLeyHill Transactions'!M6160</f>
        <v>0</v>
      </c>
      <c r="N6161" s="3">
        <f>'CheshamLeyHill Transactions'!N6160</f>
        <v>0</v>
      </c>
      <c r="O6161">
        <f>'CheshamLeyHill Transactions'!O6160</f>
        <v>0</v>
      </c>
      <c r="P6161">
        <f>'CheshamLeyHill Transactions'!P6160</f>
        <v>0</v>
      </c>
      <c r="Q6161">
        <f>'CheshamLeyHill Transactions'!Q6160</f>
        <v>0</v>
      </c>
      <c r="R6161">
        <f>'CheshamLeyHill Transactions'!R6160</f>
        <v>0</v>
      </c>
      <c r="S6161">
        <f>'CheshamLeyHill Transactions'!S6160</f>
        <v>0</v>
      </c>
      <c r="T6161">
        <f>'CheshamLeyHill Transactions'!T6160</f>
        <v>0</v>
      </c>
      <c r="U6161" t="e">
        <f t="shared" si="193"/>
        <v>#VALUE!</v>
      </c>
      <c r="V6161" t="e">
        <f t="shared" si="194"/>
        <v>#VALUE!</v>
      </c>
      <c r="AK6161" s="6"/>
      <c r="AL6161" s="3"/>
      <c r="AM6161" s="5"/>
    </row>
    <row r="6162" spans="1:39" x14ac:dyDescent="0.2">
      <c r="A6162">
        <f>'CheshamLeyHill Transactions'!A6161</f>
        <v>0</v>
      </c>
      <c r="B6162">
        <f>'CheshamLeyHill Transactions'!B6161</f>
        <v>0</v>
      </c>
      <c r="C6162" s="3">
        <f>'CheshamLeyHill Transactions'!C6161</f>
        <v>0</v>
      </c>
      <c r="D6162">
        <f>'CheshamLeyHill Transactions'!D6161</f>
        <v>0</v>
      </c>
      <c r="E6162">
        <f>'CheshamLeyHill Transactions'!E6161</f>
        <v>0</v>
      </c>
      <c r="F6162">
        <f>'CheshamLeyHill Transactions'!F6161</f>
        <v>0</v>
      </c>
      <c r="G6162">
        <f>'CheshamLeyHill Transactions'!G6161</f>
        <v>0</v>
      </c>
      <c r="H6162">
        <f>'CheshamLeyHill Transactions'!H6161</f>
        <v>0</v>
      </c>
      <c r="I6162">
        <f>'CheshamLeyHill Transactions'!I6161</f>
        <v>0</v>
      </c>
      <c r="J6162">
        <f>'CheshamLeyHill Transactions'!J6161</f>
        <v>0</v>
      </c>
      <c r="K6162">
        <f>'CheshamLeyHill Transactions'!K6161</f>
        <v>0</v>
      </c>
      <c r="L6162">
        <f>'CheshamLeyHill Transactions'!L6161</f>
        <v>0</v>
      </c>
      <c r="M6162">
        <f>'CheshamLeyHill Transactions'!M6161</f>
        <v>0</v>
      </c>
      <c r="N6162" s="3">
        <f>'CheshamLeyHill Transactions'!N6161</f>
        <v>0</v>
      </c>
      <c r="O6162">
        <f>'CheshamLeyHill Transactions'!O6161</f>
        <v>0</v>
      </c>
      <c r="P6162">
        <f>'CheshamLeyHill Transactions'!P6161</f>
        <v>0</v>
      </c>
      <c r="Q6162">
        <f>'CheshamLeyHill Transactions'!Q6161</f>
        <v>0</v>
      </c>
      <c r="R6162">
        <f>'CheshamLeyHill Transactions'!R6161</f>
        <v>0</v>
      </c>
      <c r="S6162">
        <f>'CheshamLeyHill Transactions'!S6161</f>
        <v>0</v>
      </c>
      <c r="T6162">
        <f>'CheshamLeyHill Transactions'!T6161</f>
        <v>0</v>
      </c>
      <c r="U6162" t="e">
        <f t="shared" si="193"/>
        <v>#VALUE!</v>
      </c>
      <c r="V6162" t="e">
        <f t="shared" si="194"/>
        <v>#VALUE!</v>
      </c>
      <c r="AK6162" s="6"/>
      <c r="AL6162" s="3"/>
      <c r="AM6162" s="5"/>
    </row>
    <row r="6163" spans="1:39" x14ac:dyDescent="0.2">
      <c r="A6163">
        <f>'CheshamLeyHill Transactions'!A6162</f>
        <v>0</v>
      </c>
      <c r="B6163">
        <f>'CheshamLeyHill Transactions'!B6162</f>
        <v>0</v>
      </c>
      <c r="C6163" s="3">
        <f>'CheshamLeyHill Transactions'!C6162</f>
        <v>0</v>
      </c>
      <c r="D6163">
        <f>'CheshamLeyHill Transactions'!D6162</f>
        <v>0</v>
      </c>
      <c r="E6163">
        <f>'CheshamLeyHill Transactions'!E6162</f>
        <v>0</v>
      </c>
      <c r="F6163">
        <f>'CheshamLeyHill Transactions'!F6162</f>
        <v>0</v>
      </c>
      <c r="G6163">
        <f>'CheshamLeyHill Transactions'!G6162</f>
        <v>0</v>
      </c>
      <c r="H6163">
        <f>'CheshamLeyHill Transactions'!H6162</f>
        <v>0</v>
      </c>
      <c r="I6163">
        <f>'CheshamLeyHill Transactions'!I6162</f>
        <v>0</v>
      </c>
      <c r="J6163">
        <f>'CheshamLeyHill Transactions'!J6162</f>
        <v>0</v>
      </c>
      <c r="K6163">
        <f>'CheshamLeyHill Transactions'!K6162</f>
        <v>0</v>
      </c>
      <c r="L6163">
        <f>'CheshamLeyHill Transactions'!L6162</f>
        <v>0</v>
      </c>
      <c r="M6163">
        <f>'CheshamLeyHill Transactions'!M6162</f>
        <v>0</v>
      </c>
      <c r="N6163" s="3">
        <f>'CheshamLeyHill Transactions'!N6162</f>
        <v>0</v>
      </c>
      <c r="O6163">
        <f>'CheshamLeyHill Transactions'!O6162</f>
        <v>0</v>
      </c>
      <c r="P6163">
        <f>'CheshamLeyHill Transactions'!P6162</f>
        <v>0</v>
      </c>
      <c r="Q6163">
        <f>'CheshamLeyHill Transactions'!Q6162</f>
        <v>0</v>
      </c>
      <c r="R6163">
        <f>'CheshamLeyHill Transactions'!R6162</f>
        <v>0</v>
      </c>
      <c r="S6163">
        <f>'CheshamLeyHill Transactions'!S6162</f>
        <v>0</v>
      </c>
      <c r="T6163">
        <f>'CheshamLeyHill Transactions'!T6162</f>
        <v>0</v>
      </c>
      <c r="U6163" t="e">
        <f t="shared" si="193"/>
        <v>#VALUE!</v>
      </c>
      <c r="V6163" t="e">
        <f t="shared" si="194"/>
        <v>#VALUE!</v>
      </c>
      <c r="AK6163" s="6"/>
      <c r="AL6163" s="3"/>
      <c r="AM6163" s="5"/>
    </row>
    <row r="6164" spans="1:39" x14ac:dyDescent="0.2">
      <c r="A6164">
        <f>'CheshamLeyHill Transactions'!A6163</f>
        <v>0</v>
      </c>
      <c r="B6164">
        <f>'CheshamLeyHill Transactions'!B6163</f>
        <v>0</v>
      </c>
      <c r="C6164" s="3">
        <f>'CheshamLeyHill Transactions'!C6163</f>
        <v>0</v>
      </c>
      <c r="D6164">
        <f>'CheshamLeyHill Transactions'!D6163</f>
        <v>0</v>
      </c>
      <c r="E6164">
        <f>'CheshamLeyHill Transactions'!E6163</f>
        <v>0</v>
      </c>
      <c r="F6164">
        <f>'CheshamLeyHill Transactions'!F6163</f>
        <v>0</v>
      </c>
      <c r="G6164">
        <f>'CheshamLeyHill Transactions'!G6163</f>
        <v>0</v>
      </c>
      <c r="H6164">
        <f>'CheshamLeyHill Transactions'!H6163</f>
        <v>0</v>
      </c>
      <c r="I6164">
        <f>'CheshamLeyHill Transactions'!I6163</f>
        <v>0</v>
      </c>
      <c r="J6164">
        <f>'CheshamLeyHill Transactions'!J6163</f>
        <v>0</v>
      </c>
      <c r="K6164">
        <f>'CheshamLeyHill Transactions'!K6163</f>
        <v>0</v>
      </c>
      <c r="L6164">
        <f>'CheshamLeyHill Transactions'!L6163</f>
        <v>0</v>
      </c>
      <c r="M6164">
        <f>'CheshamLeyHill Transactions'!M6163</f>
        <v>0</v>
      </c>
      <c r="N6164" s="3">
        <f>'CheshamLeyHill Transactions'!N6163</f>
        <v>0</v>
      </c>
      <c r="O6164">
        <f>'CheshamLeyHill Transactions'!O6163</f>
        <v>0</v>
      </c>
      <c r="P6164">
        <f>'CheshamLeyHill Transactions'!P6163</f>
        <v>0</v>
      </c>
      <c r="Q6164">
        <f>'CheshamLeyHill Transactions'!Q6163</f>
        <v>0</v>
      </c>
      <c r="R6164">
        <f>'CheshamLeyHill Transactions'!R6163</f>
        <v>0</v>
      </c>
      <c r="S6164">
        <f>'CheshamLeyHill Transactions'!S6163</f>
        <v>0</v>
      </c>
      <c r="T6164">
        <f>'CheshamLeyHill Transactions'!T6163</f>
        <v>0</v>
      </c>
      <c r="U6164" t="e">
        <f t="shared" si="193"/>
        <v>#VALUE!</v>
      </c>
      <c r="V6164" t="e">
        <f t="shared" si="194"/>
        <v>#VALUE!</v>
      </c>
      <c r="AK6164" s="6"/>
      <c r="AL6164" s="3"/>
      <c r="AM6164" s="5"/>
    </row>
    <row r="6165" spans="1:39" x14ac:dyDescent="0.2">
      <c r="A6165">
        <f>'CheshamLeyHill Transactions'!A6164</f>
        <v>0</v>
      </c>
      <c r="B6165">
        <f>'CheshamLeyHill Transactions'!B6164</f>
        <v>0</v>
      </c>
      <c r="C6165" s="3">
        <f>'CheshamLeyHill Transactions'!C6164</f>
        <v>0</v>
      </c>
      <c r="D6165">
        <f>'CheshamLeyHill Transactions'!D6164</f>
        <v>0</v>
      </c>
      <c r="E6165">
        <f>'CheshamLeyHill Transactions'!E6164</f>
        <v>0</v>
      </c>
      <c r="F6165">
        <f>'CheshamLeyHill Transactions'!F6164</f>
        <v>0</v>
      </c>
      <c r="G6165">
        <f>'CheshamLeyHill Transactions'!G6164</f>
        <v>0</v>
      </c>
      <c r="H6165">
        <f>'CheshamLeyHill Transactions'!H6164</f>
        <v>0</v>
      </c>
      <c r="I6165">
        <f>'CheshamLeyHill Transactions'!I6164</f>
        <v>0</v>
      </c>
      <c r="J6165">
        <f>'CheshamLeyHill Transactions'!J6164</f>
        <v>0</v>
      </c>
      <c r="K6165">
        <f>'CheshamLeyHill Transactions'!K6164</f>
        <v>0</v>
      </c>
      <c r="L6165">
        <f>'CheshamLeyHill Transactions'!L6164</f>
        <v>0</v>
      </c>
      <c r="M6165">
        <f>'CheshamLeyHill Transactions'!M6164</f>
        <v>0</v>
      </c>
      <c r="N6165" s="3">
        <f>'CheshamLeyHill Transactions'!N6164</f>
        <v>0</v>
      </c>
      <c r="O6165">
        <f>'CheshamLeyHill Transactions'!O6164</f>
        <v>0</v>
      </c>
      <c r="P6165">
        <f>'CheshamLeyHill Transactions'!P6164</f>
        <v>0</v>
      </c>
      <c r="Q6165">
        <f>'CheshamLeyHill Transactions'!Q6164</f>
        <v>0</v>
      </c>
      <c r="R6165">
        <f>'CheshamLeyHill Transactions'!R6164</f>
        <v>0</v>
      </c>
      <c r="S6165">
        <f>'CheshamLeyHill Transactions'!S6164</f>
        <v>0</v>
      </c>
      <c r="T6165">
        <f>'CheshamLeyHill Transactions'!T6164</f>
        <v>0</v>
      </c>
      <c r="U6165" t="e">
        <f t="shared" si="193"/>
        <v>#VALUE!</v>
      </c>
      <c r="V6165" t="e">
        <f t="shared" si="194"/>
        <v>#VALUE!</v>
      </c>
      <c r="AK6165" s="6"/>
      <c r="AL6165" s="3"/>
      <c r="AM6165" s="5"/>
    </row>
    <row r="6166" spans="1:39" x14ac:dyDescent="0.2">
      <c r="A6166">
        <f>'CheshamLeyHill Transactions'!A6165</f>
        <v>0</v>
      </c>
      <c r="B6166">
        <f>'CheshamLeyHill Transactions'!B6165</f>
        <v>0</v>
      </c>
      <c r="C6166" s="3">
        <f>'CheshamLeyHill Transactions'!C6165</f>
        <v>0</v>
      </c>
      <c r="D6166">
        <f>'CheshamLeyHill Transactions'!D6165</f>
        <v>0</v>
      </c>
      <c r="E6166">
        <f>'CheshamLeyHill Transactions'!E6165</f>
        <v>0</v>
      </c>
      <c r="F6166">
        <f>'CheshamLeyHill Transactions'!F6165</f>
        <v>0</v>
      </c>
      <c r="G6166">
        <f>'CheshamLeyHill Transactions'!G6165</f>
        <v>0</v>
      </c>
      <c r="H6166">
        <f>'CheshamLeyHill Transactions'!H6165</f>
        <v>0</v>
      </c>
      <c r="I6166">
        <f>'CheshamLeyHill Transactions'!I6165</f>
        <v>0</v>
      </c>
      <c r="J6166">
        <f>'CheshamLeyHill Transactions'!J6165</f>
        <v>0</v>
      </c>
      <c r="K6166">
        <f>'CheshamLeyHill Transactions'!K6165</f>
        <v>0</v>
      </c>
      <c r="L6166">
        <f>'CheshamLeyHill Transactions'!L6165</f>
        <v>0</v>
      </c>
      <c r="M6166">
        <f>'CheshamLeyHill Transactions'!M6165</f>
        <v>0</v>
      </c>
      <c r="N6166" s="3">
        <f>'CheshamLeyHill Transactions'!N6165</f>
        <v>0</v>
      </c>
      <c r="O6166">
        <f>'CheshamLeyHill Transactions'!O6165</f>
        <v>0</v>
      </c>
      <c r="P6166">
        <f>'CheshamLeyHill Transactions'!P6165</f>
        <v>0</v>
      </c>
      <c r="Q6166">
        <f>'CheshamLeyHill Transactions'!Q6165</f>
        <v>0</v>
      </c>
      <c r="R6166">
        <f>'CheshamLeyHill Transactions'!R6165</f>
        <v>0</v>
      </c>
      <c r="S6166">
        <f>'CheshamLeyHill Transactions'!S6165</f>
        <v>0</v>
      </c>
      <c r="T6166">
        <f>'CheshamLeyHill Transactions'!T6165</f>
        <v>0</v>
      </c>
      <c r="U6166" t="e">
        <f t="shared" si="193"/>
        <v>#VALUE!</v>
      </c>
      <c r="V6166" t="e">
        <f t="shared" si="194"/>
        <v>#VALUE!</v>
      </c>
      <c r="AK6166" s="6"/>
      <c r="AL6166" s="3"/>
      <c r="AM6166" s="5"/>
    </row>
    <row r="6167" spans="1:39" x14ac:dyDescent="0.2">
      <c r="A6167">
        <f>'CheshamLeyHill Transactions'!A6166</f>
        <v>0</v>
      </c>
      <c r="B6167">
        <f>'CheshamLeyHill Transactions'!B6166</f>
        <v>0</v>
      </c>
      <c r="C6167" s="3">
        <f>'CheshamLeyHill Transactions'!C6166</f>
        <v>0</v>
      </c>
      <c r="D6167">
        <f>'CheshamLeyHill Transactions'!D6166</f>
        <v>0</v>
      </c>
      <c r="E6167">
        <f>'CheshamLeyHill Transactions'!E6166</f>
        <v>0</v>
      </c>
      <c r="F6167">
        <f>'CheshamLeyHill Transactions'!F6166</f>
        <v>0</v>
      </c>
      <c r="G6167">
        <f>'CheshamLeyHill Transactions'!G6166</f>
        <v>0</v>
      </c>
      <c r="H6167">
        <f>'CheshamLeyHill Transactions'!H6166</f>
        <v>0</v>
      </c>
      <c r="I6167">
        <f>'CheshamLeyHill Transactions'!I6166</f>
        <v>0</v>
      </c>
      <c r="J6167">
        <f>'CheshamLeyHill Transactions'!J6166</f>
        <v>0</v>
      </c>
      <c r="K6167">
        <f>'CheshamLeyHill Transactions'!K6166</f>
        <v>0</v>
      </c>
      <c r="L6167">
        <f>'CheshamLeyHill Transactions'!L6166</f>
        <v>0</v>
      </c>
      <c r="M6167">
        <f>'CheshamLeyHill Transactions'!M6166</f>
        <v>0</v>
      </c>
      <c r="N6167" s="3">
        <f>'CheshamLeyHill Transactions'!N6166</f>
        <v>0</v>
      </c>
      <c r="O6167">
        <f>'CheshamLeyHill Transactions'!O6166</f>
        <v>0</v>
      </c>
      <c r="P6167">
        <f>'CheshamLeyHill Transactions'!P6166</f>
        <v>0</v>
      </c>
      <c r="Q6167">
        <f>'CheshamLeyHill Transactions'!Q6166</f>
        <v>0</v>
      </c>
      <c r="R6167">
        <f>'CheshamLeyHill Transactions'!R6166</f>
        <v>0</v>
      </c>
      <c r="S6167">
        <f>'CheshamLeyHill Transactions'!S6166</f>
        <v>0</v>
      </c>
      <c r="T6167">
        <f>'CheshamLeyHill Transactions'!T6166</f>
        <v>0</v>
      </c>
      <c r="U6167" t="e">
        <f t="shared" si="193"/>
        <v>#VALUE!</v>
      </c>
      <c r="V6167" t="e">
        <f t="shared" si="194"/>
        <v>#VALUE!</v>
      </c>
      <c r="AK6167" s="6"/>
      <c r="AL6167" s="3"/>
      <c r="AM6167" s="5"/>
    </row>
    <row r="6168" spans="1:39" x14ac:dyDescent="0.2">
      <c r="A6168">
        <f>'CheshamLeyHill Transactions'!A6167</f>
        <v>0</v>
      </c>
      <c r="B6168">
        <f>'CheshamLeyHill Transactions'!B6167</f>
        <v>0</v>
      </c>
      <c r="C6168" s="3">
        <f>'CheshamLeyHill Transactions'!C6167</f>
        <v>0</v>
      </c>
      <c r="D6168">
        <f>'CheshamLeyHill Transactions'!D6167</f>
        <v>0</v>
      </c>
      <c r="E6168">
        <f>'CheshamLeyHill Transactions'!E6167</f>
        <v>0</v>
      </c>
      <c r="F6168">
        <f>'CheshamLeyHill Transactions'!F6167</f>
        <v>0</v>
      </c>
      <c r="G6168">
        <f>'CheshamLeyHill Transactions'!G6167</f>
        <v>0</v>
      </c>
      <c r="H6168">
        <f>'CheshamLeyHill Transactions'!H6167</f>
        <v>0</v>
      </c>
      <c r="I6168">
        <f>'CheshamLeyHill Transactions'!I6167</f>
        <v>0</v>
      </c>
      <c r="J6168">
        <f>'CheshamLeyHill Transactions'!J6167</f>
        <v>0</v>
      </c>
      <c r="K6168">
        <f>'CheshamLeyHill Transactions'!K6167</f>
        <v>0</v>
      </c>
      <c r="L6168">
        <f>'CheshamLeyHill Transactions'!L6167</f>
        <v>0</v>
      </c>
      <c r="M6168">
        <f>'CheshamLeyHill Transactions'!M6167</f>
        <v>0</v>
      </c>
      <c r="N6168" s="3">
        <f>'CheshamLeyHill Transactions'!N6167</f>
        <v>0</v>
      </c>
      <c r="O6168">
        <f>'CheshamLeyHill Transactions'!O6167</f>
        <v>0</v>
      </c>
      <c r="P6168">
        <f>'CheshamLeyHill Transactions'!P6167</f>
        <v>0</v>
      </c>
      <c r="Q6168">
        <f>'CheshamLeyHill Transactions'!Q6167</f>
        <v>0</v>
      </c>
      <c r="R6168">
        <f>'CheshamLeyHill Transactions'!R6167</f>
        <v>0</v>
      </c>
      <c r="S6168">
        <f>'CheshamLeyHill Transactions'!S6167</f>
        <v>0</v>
      </c>
      <c r="T6168">
        <f>'CheshamLeyHill Transactions'!T6167</f>
        <v>0</v>
      </c>
      <c r="U6168" t="e">
        <f t="shared" si="193"/>
        <v>#VALUE!</v>
      </c>
      <c r="V6168" t="e">
        <f t="shared" si="194"/>
        <v>#VALUE!</v>
      </c>
      <c r="AK6168" s="6"/>
      <c r="AL6168" s="3"/>
      <c r="AM6168" s="5"/>
    </row>
    <row r="6169" spans="1:39" x14ac:dyDescent="0.2">
      <c r="A6169">
        <f>'CheshamLeyHill Transactions'!A6168</f>
        <v>0</v>
      </c>
      <c r="B6169">
        <f>'CheshamLeyHill Transactions'!B6168</f>
        <v>0</v>
      </c>
      <c r="C6169" s="3">
        <f>'CheshamLeyHill Transactions'!C6168</f>
        <v>0</v>
      </c>
      <c r="D6169">
        <f>'CheshamLeyHill Transactions'!D6168</f>
        <v>0</v>
      </c>
      <c r="E6169">
        <f>'CheshamLeyHill Transactions'!E6168</f>
        <v>0</v>
      </c>
      <c r="F6169">
        <f>'CheshamLeyHill Transactions'!F6168</f>
        <v>0</v>
      </c>
      <c r="G6169">
        <f>'CheshamLeyHill Transactions'!G6168</f>
        <v>0</v>
      </c>
      <c r="H6169">
        <f>'CheshamLeyHill Transactions'!H6168</f>
        <v>0</v>
      </c>
      <c r="I6169">
        <f>'CheshamLeyHill Transactions'!I6168</f>
        <v>0</v>
      </c>
      <c r="J6169">
        <f>'CheshamLeyHill Transactions'!J6168</f>
        <v>0</v>
      </c>
      <c r="K6169">
        <f>'CheshamLeyHill Transactions'!K6168</f>
        <v>0</v>
      </c>
      <c r="L6169">
        <f>'CheshamLeyHill Transactions'!L6168</f>
        <v>0</v>
      </c>
      <c r="M6169">
        <f>'CheshamLeyHill Transactions'!M6168</f>
        <v>0</v>
      </c>
      <c r="N6169" s="3">
        <f>'CheshamLeyHill Transactions'!N6168</f>
        <v>0</v>
      </c>
      <c r="O6169">
        <f>'CheshamLeyHill Transactions'!O6168</f>
        <v>0</v>
      </c>
      <c r="P6169">
        <f>'CheshamLeyHill Transactions'!P6168</f>
        <v>0</v>
      </c>
      <c r="Q6169">
        <f>'CheshamLeyHill Transactions'!Q6168</f>
        <v>0</v>
      </c>
      <c r="R6169">
        <f>'CheshamLeyHill Transactions'!R6168</f>
        <v>0</v>
      </c>
      <c r="S6169">
        <f>'CheshamLeyHill Transactions'!S6168</f>
        <v>0</v>
      </c>
      <c r="T6169">
        <f>'CheshamLeyHill Transactions'!T6168</f>
        <v>0</v>
      </c>
      <c r="U6169" t="e">
        <f t="shared" si="193"/>
        <v>#VALUE!</v>
      </c>
      <c r="V6169" t="e">
        <f t="shared" si="194"/>
        <v>#VALUE!</v>
      </c>
      <c r="AK6169" s="6"/>
      <c r="AL6169" s="3"/>
      <c r="AM6169" s="5"/>
    </row>
    <row r="6170" spans="1:39" x14ac:dyDescent="0.2">
      <c r="A6170">
        <f>'CheshamLeyHill Transactions'!A6169</f>
        <v>0</v>
      </c>
      <c r="B6170">
        <f>'CheshamLeyHill Transactions'!B6169</f>
        <v>0</v>
      </c>
      <c r="C6170" s="3">
        <f>'CheshamLeyHill Transactions'!C6169</f>
        <v>0</v>
      </c>
      <c r="D6170">
        <f>'CheshamLeyHill Transactions'!D6169</f>
        <v>0</v>
      </c>
      <c r="E6170">
        <f>'CheshamLeyHill Transactions'!E6169</f>
        <v>0</v>
      </c>
      <c r="F6170">
        <f>'CheshamLeyHill Transactions'!F6169</f>
        <v>0</v>
      </c>
      <c r="G6170">
        <f>'CheshamLeyHill Transactions'!G6169</f>
        <v>0</v>
      </c>
      <c r="H6170">
        <f>'CheshamLeyHill Transactions'!H6169</f>
        <v>0</v>
      </c>
      <c r="I6170">
        <f>'CheshamLeyHill Transactions'!I6169</f>
        <v>0</v>
      </c>
      <c r="J6170">
        <f>'CheshamLeyHill Transactions'!J6169</f>
        <v>0</v>
      </c>
      <c r="K6170">
        <f>'CheshamLeyHill Transactions'!K6169</f>
        <v>0</v>
      </c>
      <c r="L6170">
        <f>'CheshamLeyHill Transactions'!L6169</f>
        <v>0</v>
      </c>
      <c r="M6170">
        <f>'CheshamLeyHill Transactions'!M6169</f>
        <v>0</v>
      </c>
      <c r="N6170" s="3">
        <f>'CheshamLeyHill Transactions'!N6169</f>
        <v>0</v>
      </c>
      <c r="O6170">
        <f>'CheshamLeyHill Transactions'!O6169</f>
        <v>0</v>
      </c>
      <c r="P6170">
        <f>'CheshamLeyHill Transactions'!P6169</f>
        <v>0</v>
      </c>
      <c r="Q6170">
        <f>'CheshamLeyHill Transactions'!Q6169</f>
        <v>0</v>
      </c>
      <c r="R6170">
        <f>'CheshamLeyHill Transactions'!R6169</f>
        <v>0</v>
      </c>
      <c r="S6170">
        <f>'CheshamLeyHill Transactions'!S6169</f>
        <v>0</v>
      </c>
      <c r="T6170">
        <f>'CheshamLeyHill Transactions'!T6169</f>
        <v>0</v>
      </c>
      <c r="U6170" t="e">
        <f t="shared" si="193"/>
        <v>#VALUE!</v>
      </c>
      <c r="V6170" t="e">
        <f t="shared" si="194"/>
        <v>#VALUE!</v>
      </c>
      <c r="AK6170" s="6"/>
      <c r="AL6170" s="3"/>
      <c r="AM6170" s="5"/>
    </row>
    <row r="6171" spans="1:39" x14ac:dyDescent="0.2">
      <c r="A6171">
        <f>'CheshamLeyHill Transactions'!A6170</f>
        <v>0</v>
      </c>
      <c r="B6171">
        <f>'CheshamLeyHill Transactions'!B6170</f>
        <v>0</v>
      </c>
      <c r="C6171" s="3">
        <f>'CheshamLeyHill Transactions'!C6170</f>
        <v>0</v>
      </c>
      <c r="D6171">
        <f>'CheshamLeyHill Transactions'!D6170</f>
        <v>0</v>
      </c>
      <c r="E6171">
        <f>'CheshamLeyHill Transactions'!E6170</f>
        <v>0</v>
      </c>
      <c r="F6171">
        <f>'CheshamLeyHill Transactions'!F6170</f>
        <v>0</v>
      </c>
      <c r="G6171">
        <f>'CheshamLeyHill Transactions'!G6170</f>
        <v>0</v>
      </c>
      <c r="H6171">
        <f>'CheshamLeyHill Transactions'!H6170</f>
        <v>0</v>
      </c>
      <c r="I6171">
        <f>'CheshamLeyHill Transactions'!I6170</f>
        <v>0</v>
      </c>
      <c r="J6171">
        <f>'CheshamLeyHill Transactions'!J6170</f>
        <v>0</v>
      </c>
      <c r="K6171">
        <f>'CheshamLeyHill Transactions'!K6170</f>
        <v>0</v>
      </c>
      <c r="L6171">
        <f>'CheshamLeyHill Transactions'!L6170</f>
        <v>0</v>
      </c>
      <c r="M6171">
        <f>'CheshamLeyHill Transactions'!M6170</f>
        <v>0</v>
      </c>
      <c r="N6171" s="3">
        <f>'CheshamLeyHill Transactions'!N6170</f>
        <v>0</v>
      </c>
      <c r="O6171">
        <f>'CheshamLeyHill Transactions'!O6170</f>
        <v>0</v>
      </c>
      <c r="P6171">
        <f>'CheshamLeyHill Transactions'!P6170</f>
        <v>0</v>
      </c>
      <c r="Q6171">
        <f>'CheshamLeyHill Transactions'!Q6170</f>
        <v>0</v>
      </c>
      <c r="R6171">
        <f>'CheshamLeyHill Transactions'!R6170</f>
        <v>0</v>
      </c>
      <c r="S6171">
        <f>'CheshamLeyHill Transactions'!S6170</f>
        <v>0</v>
      </c>
      <c r="T6171">
        <f>'CheshamLeyHill Transactions'!T6170</f>
        <v>0</v>
      </c>
      <c r="U6171" t="e">
        <f t="shared" si="193"/>
        <v>#VALUE!</v>
      </c>
      <c r="V6171" t="e">
        <f t="shared" si="194"/>
        <v>#VALUE!</v>
      </c>
      <c r="AK6171" s="6"/>
      <c r="AL6171" s="3"/>
      <c r="AM6171" s="5"/>
    </row>
    <row r="6172" spans="1:39" x14ac:dyDescent="0.2">
      <c r="A6172">
        <f>'CheshamLeyHill Transactions'!A6171</f>
        <v>0</v>
      </c>
      <c r="B6172">
        <f>'CheshamLeyHill Transactions'!B6171</f>
        <v>0</v>
      </c>
      <c r="C6172" s="3">
        <f>'CheshamLeyHill Transactions'!C6171</f>
        <v>0</v>
      </c>
      <c r="D6172">
        <f>'CheshamLeyHill Transactions'!D6171</f>
        <v>0</v>
      </c>
      <c r="E6172">
        <f>'CheshamLeyHill Transactions'!E6171</f>
        <v>0</v>
      </c>
      <c r="F6172">
        <f>'CheshamLeyHill Transactions'!F6171</f>
        <v>0</v>
      </c>
      <c r="G6172">
        <f>'CheshamLeyHill Transactions'!G6171</f>
        <v>0</v>
      </c>
      <c r="H6172">
        <f>'CheshamLeyHill Transactions'!H6171</f>
        <v>0</v>
      </c>
      <c r="I6172">
        <f>'CheshamLeyHill Transactions'!I6171</f>
        <v>0</v>
      </c>
      <c r="J6172">
        <f>'CheshamLeyHill Transactions'!J6171</f>
        <v>0</v>
      </c>
      <c r="K6172">
        <f>'CheshamLeyHill Transactions'!K6171</f>
        <v>0</v>
      </c>
      <c r="L6172">
        <f>'CheshamLeyHill Transactions'!L6171</f>
        <v>0</v>
      </c>
      <c r="M6172">
        <f>'CheshamLeyHill Transactions'!M6171</f>
        <v>0</v>
      </c>
      <c r="N6172" s="3">
        <f>'CheshamLeyHill Transactions'!N6171</f>
        <v>0</v>
      </c>
      <c r="O6172">
        <f>'CheshamLeyHill Transactions'!O6171</f>
        <v>0</v>
      </c>
      <c r="P6172">
        <f>'CheshamLeyHill Transactions'!P6171</f>
        <v>0</v>
      </c>
      <c r="Q6172">
        <f>'CheshamLeyHill Transactions'!Q6171</f>
        <v>0</v>
      </c>
      <c r="R6172">
        <f>'CheshamLeyHill Transactions'!R6171</f>
        <v>0</v>
      </c>
      <c r="S6172">
        <f>'CheshamLeyHill Transactions'!S6171</f>
        <v>0</v>
      </c>
      <c r="T6172">
        <f>'CheshamLeyHill Transactions'!T6171</f>
        <v>0</v>
      </c>
      <c r="U6172" t="e">
        <f t="shared" si="193"/>
        <v>#VALUE!</v>
      </c>
      <c r="V6172" t="e">
        <f t="shared" si="194"/>
        <v>#VALUE!</v>
      </c>
      <c r="AK6172" s="6"/>
      <c r="AL6172" s="3"/>
      <c r="AM6172" s="5"/>
    </row>
    <row r="6173" spans="1:39" x14ac:dyDescent="0.2">
      <c r="A6173">
        <f>'CheshamLeyHill Transactions'!A6172</f>
        <v>0</v>
      </c>
      <c r="B6173">
        <f>'CheshamLeyHill Transactions'!B6172</f>
        <v>0</v>
      </c>
      <c r="C6173" s="3">
        <f>'CheshamLeyHill Transactions'!C6172</f>
        <v>0</v>
      </c>
      <c r="D6173">
        <f>'CheshamLeyHill Transactions'!D6172</f>
        <v>0</v>
      </c>
      <c r="E6173">
        <f>'CheshamLeyHill Transactions'!E6172</f>
        <v>0</v>
      </c>
      <c r="F6173">
        <f>'CheshamLeyHill Transactions'!F6172</f>
        <v>0</v>
      </c>
      <c r="G6173">
        <f>'CheshamLeyHill Transactions'!G6172</f>
        <v>0</v>
      </c>
      <c r="H6173">
        <f>'CheshamLeyHill Transactions'!H6172</f>
        <v>0</v>
      </c>
      <c r="I6173">
        <f>'CheshamLeyHill Transactions'!I6172</f>
        <v>0</v>
      </c>
      <c r="J6173">
        <f>'CheshamLeyHill Transactions'!J6172</f>
        <v>0</v>
      </c>
      <c r="K6173">
        <f>'CheshamLeyHill Transactions'!K6172</f>
        <v>0</v>
      </c>
      <c r="L6173">
        <f>'CheshamLeyHill Transactions'!L6172</f>
        <v>0</v>
      </c>
      <c r="M6173">
        <f>'CheshamLeyHill Transactions'!M6172</f>
        <v>0</v>
      </c>
      <c r="N6173" s="3">
        <f>'CheshamLeyHill Transactions'!N6172</f>
        <v>0</v>
      </c>
      <c r="O6173">
        <f>'CheshamLeyHill Transactions'!O6172</f>
        <v>0</v>
      </c>
      <c r="P6173">
        <f>'CheshamLeyHill Transactions'!P6172</f>
        <v>0</v>
      </c>
      <c r="Q6173">
        <f>'CheshamLeyHill Transactions'!Q6172</f>
        <v>0</v>
      </c>
      <c r="R6173">
        <f>'CheshamLeyHill Transactions'!R6172</f>
        <v>0</v>
      </c>
      <c r="S6173">
        <f>'CheshamLeyHill Transactions'!S6172</f>
        <v>0</v>
      </c>
      <c r="T6173">
        <f>'CheshamLeyHill Transactions'!T6172</f>
        <v>0</v>
      </c>
      <c r="U6173" t="e">
        <f t="shared" si="193"/>
        <v>#VALUE!</v>
      </c>
      <c r="V6173" t="e">
        <f t="shared" si="194"/>
        <v>#VALUE!</v>
      </c>
      <c r="AK6173" s="6"/>
      <c r="AL6173" s="3"/>
      <c r="AM6173" s="5"/>
    </row>
    <row r="6174" spans="1:39" x14ac:dyDescent="0.2">
      <c r="A6174">
        <f>'CheshamLeyHill Transactions'!A6173</f>
        <v>0</v>
      </c>
      <c r="B6174">
        <f>'CheshamLeyHill Transactions'!B6173</f>
        <v>0</v>
      </c>
      <c r="C6174" s="3">
        <f>'CheshamLeyHill Transactions'!C6173</f>
        <v>0</v>
      </c>
      <c r="D6174">
        <f>'CheshamLeyHill Transactions'!D6173</f>
        <v>0</v>
      </c>
      <c r="E6174">
        <f>'CheshamLeyHill Transactions'!E6173</f>
        <v>0</v>
      </c>
      <c r="F6174">
        <f>'CheshamLeyHill Transactions'!F6173</f>
        <v>0</v>
      </c>
      <c r="G6174">
        <f>'CheshamLeyHill Transactions'!G6173</f>
        <v>0</v>
      </c>
      <c r="H6174">
        <f>'CheshamLeyHill Transactions'!H6173</f>
        <v>0</v>
      </c>
      <c r="I6174">
        <f>'CheshamLeyHill Transactions'!I6173</f>
        <v>0</v>
      </c>
      <c r="J6174">
        <f>'CheshamLeyHill Transactions'!J6173</f>
        <v>0</v>
      </c>
      <c r="K6174">
        <f>'CheshamLeyHill Transactions'!K6173</f>
        <v>0</v>
      </c>
      <c r="L6174">
        <f>'CheshamLeyHill Transactions'!L6173</f>
        <v>0</v>
      </c>
      <c r="M6174">
        <f>'CheshamLeyHill Transactions'!M6173</f>
        <v>0</v>
      </c>
      <c r="N6174" s="3">
        <f>'CheshamLeyHill Transactions'!N6173</f>
        <v>0</v>
      </c>
      <c r="O6174">
        <f>'CheshamLeyHill Transactions'!O6173</f>
        <v>0</v>
      </c>
      <c r="P6174">
        <f>'CheshamLeyHill Transactions'!P6173</f>
        <v>0</v>
      </c>
      <c r="Q6174">
        <f>'CheshamLeyHill Transactions'!Q6173</f>
        <v>0</v>
      </c>
      <c r="R6174">
        <f>'CheshamLeyHill Transactions'!R6173</f>
        <v>0</v>
      </c>
      <c r="S6174">
        <f>'CheshamLeyHill Transactions'!S6173</f>
        <v>0</v>
      </c>
      <c r="T6174">
        <f>'CheshamLeyHill Transactions'!T6173</f>
        <v>0</v>
      </c>
      <c r="U6174" t="e">
        <f t="shared" si="193"/>
        <v>#VALUE!</v>
      </c>
      <c r="V6174" t="e">
        <f t="shared" si="194"/>
        <v>#VALUE!</v>
      </c>
      <c r="AK6174" s="6"/>
      <c r="AL6174" s="3"/>
      <c r="AM6174" s="5"/>
    </row>
    <row r="6175" spans="1:39" x14ac:dyDescent="0.2">
      <c r="A6175">
        <f>'CheshamLeyHill Transactions'!A6174</f>
        <v>0</v>
      </c>
      <c r="B6175">
        <f>'CheshamLeyHill Transactions'!B6174</f>
        <v>0</v>
      </c>
      <c r="C6175" s="3">
        <f>'CheshamLeyHill Transactions'!C6174</f>
        <v>0</v>
      </c>
      <c r="D6175">
        <f>'CheshamLeyHill Transactions'!D6174</f>
        <v>0</v>
      </c>
      <c r="E6175">
        <f>'CheshamLeyHill Transactions'!E6174</f>
        <v>0</v>
      </c>
      <c r="F6175">
        <f>'CheshamLeyHill Transactions'!F6174</f>
        <v>0</v>
      </c>
      <c r="G6175">
        <f>'CheshamLeyHill Transactions'!G6174</f>
        <v>0</v>
      </c>
      <c r="H6175">
        <f>'CheshamLeyHill Transactions'!H6174</f>
        <v>0</v>
      </c>
      <c r="I6175">
        <f>'CheshamLeyHill Transactions'!I6174</f>
        <v>0</v>
      </c>
      <c r="J6175">
        <f>'CheshamLeyHill Transactions'!J6174</f>
        <v>0</v>
      </c>
      <c r="K6175">
        <f>'CheshamLeyHill Transactions'!K6174</f>
        <v>0</v>
      </c>
      <c r="L6175">
        <f>'CheshamLeyHill Transactions'!L6174</f>
        <v>0</v>
      </c>
      <c r="M6175">
        <f>'CheshamLeyHill Transactions'!M6174</f>
        <v>0</v>
      </c>
      <c r="N6175" s="3">
        <f>'CheshamLeyHill Transactions'!N6174</f>
        <v>0</v>
      </c>
      <c r="O6175">
        <f>'CheshamLeyHill Transactions'!O6174</f>
        <v>0</v>
      </c>
      <c r="P6175">
        <f>'CheshamLeyHill Transactions'!P6174</f>
        <v>0</v>
      </c>
      <c r="Q6175">
        <f>'CheshamLeyHill Transactions'!Q6174</f>
        <v>0</v>
      </c>
      <c r="R6175">
        <f>'CheshamLeyHill Transactions'!R6174</f>
        <v>0</v>
      </c>
      <c r="S6175">
        <f>'CheshamLeyHill Transactions'!S6174</f>
        <v>0</v>
      </c>
      <c r="T6175">
        <f>'CheshamLeyHill Transactions'!T6174</f>
        <v>0</v>
      </c>
      <c r="U6175" t="e">
        <f t="shared" si="193"/>
        <v>#VALUE!</v>
      </c>
      <c r="V6175" t="e">
        <f t="shared" si="194"/>
        <v>#VALUE!</v>
      </c>
      <c r="AK6175" s="6"/>
      <c r="AL6175" s="3"/>
      <c r="AM6175" s="5"/>
    </row>
    <row r="6176" spans="1:39" x14ac:dyDescent="0.2">
      <c r="A6176">
        <f>'CheshamLeyHill Transactions'!A6175</f>
        <v>0</v>
      </c>
      <c r="B6176">
        <f>'CheshamLeyHill Transactions'!B6175</f>
        <v>0</v>
      </c>
      <c r="C6176" s="3">
        <f>'CheshamLeyHill Transactions'!C6175</f>
        <v>0</v>
      </c>
      <c r="D6176">
        <f>'CheshamLeyHill Transactions'!D6175</f>
        <v>0</v>
      </c>
      <c r="E6176">
        <f>'CheshamLeyHill Transactions'!E6175</f>
        <v>0</v>
      </c>
      <c r="F6176">
        <f>'CheshamLeyHill Transactions'!F6175</f>
        <v>0</v>
      </c>
      <c r="G6176">
        <f>'CheshamLeyHill Transactions'!G6175</f>
        <v>0</v>
      </c>
      <c r="H6176">
        <f>'CheshamLeyHill Transactions'!H6175</f>
        <v>0</v>
      </c>
      <c r="I6176">
        <f>'CheshamLeyHill Transactions'!I6175</f>
        <v>0</v>
      </c>
      <c r="J6176">
        <f>'CheshamLeyHill Transactions'!J6175</f>
        <v>0</v>
      </c>
      <c r="K6176">
        <f>'CheshamLeyHill Transactions'!K6175</f>
        <v>0</v>
      </c>
      <c r="L6176">
        <f>'CheshamLeyHill Transactions'!L6175</f>
        <v>0</v>
      </c>
      <c r="M6176">
        <f>'CheshamLeyHill Transactions'!M6175</f>
        <v>0</v>
      </c>
      <c r="N6176" s="3">
        <f>'CheshamLeyHill Transactions'!N6175</f>
        <v>0</v>
      </c>
      <c r="O6176">
        <f>'CheshamLeyHill Transactions'!O6175</f>
        <v>0</v>
      </c>
      <c r="P6176">
        <f>'CheshamLeyHill Transactions'!P6175</f>
        <v>0</v>
      </c>
      <c r="Q6176">
        <f>'CheshamLeyHill Transactions'!Q6175</f>
        <v>0</v>
      </c>
      <c r="R6176">
        <f>'CheshamLeyHill Transactions'!R6175</f>
        <v>0</v>
      </c>
      <c r="S6176">
        <f>'CheshamLeyHill Transactions'!S6175</f>
        <v>0</v>
      </c>
      <c r="T6176">
        <f>'CheshamLeyHill Transactions'!T6175</f>
        <v>0</v>
      </c>
      <c r="U6176" t="e">
        <f t="shared" si="193"/>
        <v>#VALUE!</v>
      </c>
      <c r="V6176" t="e">
        <f t="shared" si="194"/>
        <v>#VALUE!</v>
      </c>
      <c r="AK6176" s="6"/>
      <c r="AL6176" s="3"/>
      <c r="AM6176" s="5"/>
    </row>
    <row r="6177" spans="1:39" x14ac:dyDescent="0.2">
      <c r="A6177">
        <f>'CheshamLeyHill Transactions'!A6176</f>
        <v>0</v>
      </c>
      <c r="B6177">
        <f>'CheshamLeyHill Transactions'!B6176</f>
        <v>0</v>
      </c>
      <c r="C6177" s="3">
        <f>'CheshamLeyHill Transactions'!C6176</f>
        <v>0</v>
      </c>
      <c r="D6177">
        <f>'CheshamLeyHill Transactions'!D6176</f>
        <v>0</v>
      </c>
      <c r="E6177">
        <f>'CheshamLeyHill Transactions'!E6176</f>
        <v>0</v>
      </c>
      <c r="F6177">
        <f>'CheshamLeyHill Transactions'!F6176</f>
        <v>0</v>
      </c>
      <c r="G6177">
        <f>'CheshamLeyHill Transactions'!G6176</f>
        <v>0</v>
      </c>
      <c r="H6177">
        <f>'CheshamLeyHill Transactions'!H6176</f>
        <v>0</v>
      </c>
      <c r="I6177">
        <f>'CheshamLeyHill Transactions'!I6176</f>
        <v>0</v>
      </c>
      <c r="J6177">
        <f>'CheshamLeyHill Transactions'!J6176</f>
        <v>0</v>
      </c>
      <c r="K6177">
        <f>'CheshamLeyHill Transactions'!K6176</f>
        <v>0</v>
      </c>
      <c r="L6177">
        <f>'CheshamLeyHill Transactions'!L6176</f>
        <v>0</v>
      </c>
      <c r="M6177">
        <f>'CheshamLeyHill Transactions'!M6176</f>
        <v>0</v>
      </c>
      <c r="N6177" s="3">
        <f>'CheshamLeyHill Transactions'!N6176</f>
        <v>0</v>
      </c>
      <c r="O6177">
        <f>'CheshamLeyHill Transactions'!O6176</f>
        <v>0</v>
      </c>
      <c r="P6177">
        <f>'CheshamLeyHill Transactions'!P6176</f>
        <v>0</v>
      </c>
      <c r="Q6177">
        <f>'CheshamLeyHill Transactions'!Q6176</f>
        <v>0</v>
      </c>
      <c r="R6177">
        <f>'CheshamLeyHill Transactions'!R6176</f>
        <v>0</v>
      </c>
      <c r="S6177">
        <f>'CheshamLeyHill Transactions'!S6176</f>
        <v>0</v>
      </c>
      <c r="T6177">
        <f>'CheshamLeyHill Transactions'!T6176</f>
        <v>0</v>
      </c>
      <c r="U6177" t="e">
        <f t="shared" si="193"/>
        <v>#VALUE!</v>
      </c>
      <c r="V6177" t="e">
        <f t="shared" si="194"/>
        <v>#VALUE!</v>
      </c>
      <c r="AK6177" s="6"/>
      <c r="AL6177" s="3"/>
      <c r="AM6177" s="5"/>
    </row>
    <row r="6178" spans="1:39" x14ac:dyDescent="0.2">
      <c r="A6178">
        <f>'CheshamLeyHill Transactions'!A6177</f>
        <v>0</v>
      </c>
      <c r="B6178">
        <f>'CheshamLeyHill Transactions'!B6177</f>
        <v>0</v>
      </c>
      <c r="C6178" s="3">
        <f>'CheshamLeyHill Transactions'!C6177</f>
        <v>0</v>
      </c>
      <c r="D6178">
        <f>'CheshamLeyHill Transactions'!D6177</f>
        <v>0</v>
      </c>
      <c r="E6178">
        <f>'CheshamLeyHill Transactions'!E6177</f>
        <v>0</v>
      </c>
      <c r="F6178">
        <f>'CheshamLeyHill Transactions'!F6177</f>
        <v>0</v>
      </c>
      <c r="G6178">
        <f>'CheshamLeyHill Transactions'!G6177</f>
        <v>0</v>
      </c>
      <c r="H6178">
        <f>'CheshamLeyHill Transactions'!H6177</f>
        <v>0</v>
      </c>
      <c r="I6178">
        <f>'CheshamLeyHill Transactions'!I6177</f>
        <v>0</v>
      </c>
      <c r="J6178">
        <f>'CheshamLeyHill Transactions'!J6177</f>
        <v>0</v>
      </c>
      <c r="K6178">
        <f>'CheshamLeyHill Transactions'!K6177</f>
        <v>0</v>
      </c>
      <c r="L6178">
        <f>'CheshamLeyHill Transactions'!L6177</f>
        <v>0</v>
      </c>
      <c r="M6178">
        <f>'CheshamLeyHill Transactions'!M6177</f>
        <v>0</v>
      </c>
      <c r="N6178" s="3">
        <f>'CheshamLeyHill Transactions'!N6177</f>
        <v>0</v>
      </c>
      <c r="O6178">
        <f>'CheshamLeyHill Transactions'!O6177</f>
        <v>0</v>
      </c>
      <c r="P6178">
        <f>'CheshamLeyHill Transactions'!P6177</f>
        <v>0</v>
      </c>
      <c r="Q6178">
        <f>'CheshamLeyHill Transactions'!Q6177</f>
        <v>0</v>
      </c>
      <c r="R6178">
        <f>'CheshamLeyHill Transactions'!R6177</f>
        <v>0</v>
      </c>
      <c r="S6178">
        <f>'CheshamLeyHill Transactions'!S6177</f>
        <v>0</v>
      </c>
      <c r="T6178">
        <f>'CheshamLeyHill Transactions'!T6177</f>
        <v>0</v>
      </c>
      <c r="U6178" t="e">
        <f t="shared" si="193"/>
        <v>#VALUE!</v>
      </c>
      <c r="V6178" t="e">
        <f t="shared" si="194"/>
        <v>#VALUE!</v>
      </c>
      <c r="AK6178" s="6"/>
      <c r="AL6178" s="3"/>
      <c r="AM6178" s="5"/>
    </row>
    <row r="6179" spans="1:39" x14ac:dyDescent="0.2">
      <c r="A6179">
        <f>'CheshamLeyHill Transactions'!A6178</f>
        <v>0</v>
      </c>
      <c r="B6179">
        <f>'CheshamLeyHill Transactions'!B6178</f>
        <v>0</v>
      </c>
      <c r="C6179" s="3">
        <f>'CheshamLeyHill Transactions'!C6178</f>
        <v>0</v>
      </c>
      <c r="D6179">
        <f>'CheshamLeyHill Transactions'!D6178</f>
        <v>0</v>
      </c>
      <c r="E6179">
        <f>'CheshamLeyHill Transactions'!E6178</f>
        <v>0</v>
      </c>
      <c r="F6179">
        <f>'CheshamLeyHill Transactions'!F6178</f>
        <v>0</v>
      </c>
      <c r="G6179">
        <f>'CheshamLeyHill Transactions'!G6178</f>
        <v>0</v>
      </c>
      <c r="H6179">
        <f>'CheshamLeyHill Transactions'!H6178</f>
        <v>0</v>
      </c>
      <c r="I6179">
        <f>'CheshamLeyHill Transactions'!I6178</f>
        <v>0</v>
      </c>
      <c r="J6179">
        <f>'CheshamLeyHill Transactions'!J6178</f>
        <v>0</v>
      </c>
      <c r="K6179">
        <f>'CheshamLeyHill Transactions'!K6178</f>
        <v>0</v>
      </c>
      <c r="L6179">
        <f>'CheshamLeyHill Transactions'!L6178</f>
        <v>0</v>
      </c>
      <c r="M6179">
        <f>'CheshamLeyHill Transactions'!M6178</f>
        <v>0</v>
      </c>
      <c r="N6179" s="3">
        <f>'CheshamLeyHill Transactions'!N6178</f>
        <v>0</v>
      </c>
      <c r="O6179">
        <f>'CheshamLeyHill Transactions'!O6178</f>
        <v>0</v>
      </c>
      <c r="P6179">
        <f>'CheshamLeyHill Transactions'!P6178</f>
        <v>0</v>
      </c>
      <c r="Q6179">
        <f>'CheshamLeyHill Transactions'!Q6178</f>
        <v>0</v>
      </c>
      <c r="R6179">
        <f>'CheshamLeyHill Transactions'!R6178</f>
        <v>0</v>
      </c>
      <c r="S6179">
        <f>'CheshamLeyHill Transactions'!S6178</f>
        <v>0</v>
      </c>
      <c r="T6179">
        <f>'CheshamLeyHill Transactions'!T6178</f>
        <v>0</v>
      </c>
      <c r="U6179" t="e">
        <f t="shared" si="193"/>
        <v>#VALUE!</v>
      </c>
      <c r="V6179" t="e">
        <f t="shared" si="194"/>
        <v>#VALUE!</v>
      </c>
      <c r="AK6179" s="6"/>
      <c r="AL6179" s="3"/>
      <c r="AM6179" s="5"/>
    </row>
    <row r="6180" spans="1:39" x14ac:dyDescent="0.2">
      <c r="A6180">
        <f>'CheshamLeyHill Transactions'!A6179</f>
        <v>0</v>
      </c>
      <c r="B6180">
        <f>'CheshamLeyHill Transactions'!B6179</f>
        <v>0</v>
      </c>
      <c r="C6180" s="3">
        <f>'CheshamLeyHill Transactions'!C6179</f>
        <v>0</v>
      </c>
      <c r="D6180">
        <f>'CheshamLeyHill Transactions'!D6179</f>
        <v>0</v>
      </c>
      <c r="E6180">
        <f>'CheshamLeyHill Transactions'!E6179</f>
        <v>0</v>
      </c>
      <c r="F6180">
        <f>'CheshamLeyHill Transactions'!F6179</f>
        <v>0</v>
      </c>
      <c r="G6180">
        <f>'CheshamLeyHill Transactions'!G6179</f>
        <v>0</v>
      </c>
      <c r="H6180">
        <f>'CheshamLeyHill Transactions'!H6179</f>
        <v>0</v>
      </c>
      <c r="I6180">
        <f>'CheshamLeyHill Transactions'!I6179</f>
        <v>0</v>
      </c>
      <c r="J6180">
        <f>'CheshamLeyHill Transactions'!J6179</f>
        <v>0</v>
      </c>
      <c r="K6180">
        <f>'CheshamLeyHill Transactions'!K6179</f>
        <v>0</v>
      </c>
      <c r="L6180">
        <f>'CheshamLeyHill Transactions'!L6179</f>
        <v>0</v>
      </c>
      <c r="M6180">
        <f>'CheshamLeyHill Transactions'!M6179</f>
        <v>0</v>
      </c>
      <c r="N6180" s="3">
        <f>'CheshamLeyHill Transactions'!N6179</f>
        <v>0</v>
      </c>
      <c r="O6180">
        <f>'CheshamLeyHill Transactions'!O6179</f>
        <v>0</v>
      </c>
      <c r="P6180">
        <f>'CheshamLeyHill Transactions'!P6179</f>
        <v>0</v>
      </c>
      <c r="Q6180">
        <f>'CheshamLeyHill Transactions'!Q6179</f>
        <v>0</v>
      </c>
      <c r="R6180">
        <f>'CheshamLeyHill Transactions'!R6179</f>
        <v>0</v>
      </c>
      <c r="S6180">
        <f>'CheshamLeyHill Transactions'!S6179</f>
        <v>0</v>
      </c>
      <c r="T6180">
        <f>'CheshamLeyHill Transactions'!T6179</f>
        <v>0</v>
      </c>
      <c r="U6180" t="e">
        <f t="shared" si="193"/>
        <v>#VALUE!</v>
      </c>
      <c r="V6180" t="e">
        <f t="shared" si="194"/>
        <v>#VALUE!</v>
      </c>
      <c r="AK6180" s="6"/>
      <c r="AL6180" s="3"/>
      <c r="AM6180" s="5"/>
    </row>
    <row r="6181" spans="1:39" x14ac:dyDescent="0.2">
      <c r="A6181">
        <f>'CheshamLeyHill Transactions'!A6180</f>
        <v>0</v>
      </c>
      <c r="B6181">
        <f>'CheshamLeyHill Transactions'!B6180</f>
        <v>0</v>
      </c>
      <c r="C6181" s="3">
        <f>'CheshamLeyHill Transactions'!C6180</f>
        <v>0</v>
      </c>
      <c r="D6181">
        <f>'CheshamLeyHill Transactions'!D6180</f>
        <v>0</v>
      </c>
      <c r="E6181">
        <f>'CheshamLeyHill Transactions'!E6180</f>
        <v>0</v>
      </c>
      <c r="F6181">
        <f>'CheshamLeyHill Transactions'!F6180</f>
        <v>0</v>
      </c>
      <c r="G6181">
        <f>'CheshamLeyHill Transactions'!G6180</f>
        <v>0</v>
      </c>
      <c r="H6181">
        <f>'CheshamLeyHill Transactions'!H6180</f>
        <v>0</v>
      </c>
      <c r="I6181">
        <f>'CheshamLeyHill Transactions'!I6180</f>
        <v>0</v>
      </c>
      <c r="J6181">
        <f>'CheshamLeyHill Transactions'!J6180</f>
        <v>0</v>
      </c>
      <c r="K6181">
        <f>'CheshamLeyHill Transactions'!K6180</f>
        <v>0</v>
      </c>
      <c r="L6181">
        <f>'CheshamLeyHill Transactions'!L6180</f>
        <v>0</v>
      </c>
      <c r="M6181">
        <f>'CheshamLeyHill Transactions'!M6180</f>
        <v>0</v>
      </c>
      <c r="N6181" s="3">
        <f>'CheshamLeyHill Transactions'!N6180</f>
        <v>0</v>
      </c>
      <c r="O6181">
        <f>'CheshamLeyHill Transactions'!O6180</f>
        <v>0</v>
      </c>
      <c r="P6181">
        <f>'CheshamLeyHill Transactions'!P6180</f>
        <v>0</v>
      </c>
      <c r="Q6181">
        <f>'CheshamLeyHill Transactions'!Q6180</f>
        <v>0</v>
      </c>
      <c r="R6181">
        <f>'CheshamLeyHill Transactions'!R6180</f>
        <v>0</v>
      </c>
      <c r="S6181">
        <f>'CheshamLeyHill Transactions'!S6180</f>
        <v>0</v>
      </c>
      <c r="T6181">
        <f>'CheshamLeyHill Transactions'!T6180</f>
        <v>0</v>
      </c>
      <c r="U6181" t="e">
        <f t="shared" si="193"/>
        <v>#VALUE!</v>
      </c>
      <c r="V6181" t="e">
        <f t="shared" si="194"/>
        <v>#VALUE!</v>
      </c>
      <c r="AK6181" s="6"/>
      <c r="AL6181" s="3"/>
      <c r="AM6181" s="5"/>
    </row>
    <row r="6182" spans="1:39" x14ac:dyDescent="0.2">
      <c r="A6182">
        <f>'CheshamLeyHill Transactions'!A6181</f>
        <v>0</v>
      </c>
      <c r="B6182">
        <f>'CheshamLeyHill Transactions'!B6181</f>
        <v>0</v>
      </c>
      <c r="C6182" s="3">
        <f>'CheshamLeyHill Transactions'!C6181</f>
        <v>0</v>
      </c>
      <c r="D6182">
        <f>'CheshamLeyHill Transactions'!D6181</f>
        <v>0</v>
      </c>
      <c r="E6182">
        <f>'CheshamLeyHill Transactions'!E6181</f>
        <v>0</v>
      </c>
      <c r="F6182">
        <f>'CheshamLeyHill Transactions'!F6181</f>
        <v>0</v>
      </c>
      <c r="G6182">
        <f>'CheshamLeyHill Transactions'!G6181</f>
        <v>0</v>
      </c>
      <c r="H6182">
        <f>'CheshamLeyHill Transactions'!H6181</f>
        <v>0</v>
      </c>
      <c r="I6182">
        <f>'CheshamLeyHill Transactions'!I6181</f>
        <v>0</v>
      </c>
      <c r="J6182">
        <f>'CheshamLeyHill Transactions'!J6181</f>
        <v>0</v>
      </c>
      <c r="K6182">
        <f>'CheshamLeyHill Transactions'!K6181</f>
        <v>0</v>
      </c>
      <c r="L6182">
        <f>'CheshamLeyHill Transactions'!L6181</f>
        <v>0</v>
      </c>
      <c r="M6182">
        <f>'CheshamLeyHill Transactions'!M6181</f>
        <v>0</v>
      </c>
      <c r="N6182" s="3">
        <f>'CheshamLeyHill Transactions'!N6181</f>
        <v>0</v>
      </c>
      <c r="O6182">
        <f>'CheshamLeyHill Transactions'!O6181</f>
        <v>0</v>
      </c>
      <c r="P6182">
        <f>'CheshamLeyHill Transactions'!P6181</f>
        <v>0</v>
      </c>
      <c r="Q6182">
        <f>'CheshamLeyHill Transactions'!Q6181</f>
        <v>0</v>
      </c>
      <c r="R6182">
        <f>'CheshamLeyHill Transactions'!R6181</f>
        <v>0</v>
      </c>
      <c r="S6182">
        <f>'CheshamLeyHill Transactions'!S6181</f>
        <v>0</v>
      </c>
      <c r="T6182">
        <f>'CheshamLeyHill Transactions'!T6181</f>
        <v>0</v>
      </c>
      <c r="U6182" t="e">
        <f t="shared" si="193"/>
        <v>#VALUE!</v>
      </c>
      <c r="V6182" t="e">
        <f t="shared" si="194"/>
        <v>#VALUE!</v>
      </c>
      <c r="AK6182" s="6"/>
      <c r="AL6182" s="3"/>
      <c r="AM6182" s="5"/>
    </row>
    <row r="6183" spans="1:39" x14ac:dyDescent="0.2">
      <c r="A6183">
        <f>'CheshamLeyHill Transactions'!A6182</f>
        <v>0</v>
      </c>
      <c r="B6183">
        <f>'CheshamLeyHill Transactions'!B6182</f>
        <v>0</v>
      </c>
      <c r="C6183" s="3">
        <f>'CheshamLeyHill Transactions'!C6182</f>
        <v>0</v>
      </c>
      <c r="D6183">
        <f>'CheshamLeyHill Transactions'!D6182</f>
        <v>0</v>
      </c>
      <c r="E6183">
        <f>'CheshamLeyHill Transactions'!E6182</f>
        <v>0</v>
      </c>
      <c r="F6183">
        <f>'CheshamLeyHill Transactions'!F6182</f>
        <v>0</v>
      </c>
      <c r="G6183">
        <f>'CheshamLeyHill Transactions'!G6182</f>
        <v>0</v>
      </c>
      <c r="H6183">
        <f>'CheshamLeyHill Transactions'!H6182</f>
        <v>0</v>
      </c>
      <c r="I6183">
        <f>'CheshamLeyHill Transactions'!I6182</f>
        <v>0</v>
      </c>
      <c r="J6183">
        <f>'CheshamLeyHill Transactions'!J6182</f>
        <v>0</v>
      </c>
      <c r="K6183">
        <f>'CheshamLeyHill Transactions'!K6182</f>
        <v>0</v>
      </c>
      <c r="L6183">
        <f>'CheshamLeyHill Transactions'!L6182</f>
        <v>0</v>
      </c>
      <c r="M6183">
        <f>'CheshamLeyHill Transactions'!M6182</f>
        <v>0</v>
      </c>
      <c r="N6183" s="3">
        <f>'CheshamLeyHill Transactions'!N6182</f>
        <v>0</v>
      </c>
      <c r="O6183">
        <f>'CheshamLeyHill Transactions'!O6182</f>
        <v>0</v>
      </c>
      <c r="P6183">
        <f>'CheshamLeyHill Transactions'!P6182</f>
        <v>0</v>
      </c>
      <c r="Q6183">
        <f>'CheshamLeyHill Transactions'!Q6182</f>
        <v>0</v>
      </c>
      <c r="R6183">
        <f>'CheshamLeyHill Transactions'!R6182</f>
        <v>0</v>
      </c>
      <c r="S6183">
        <f>'CheshamLeyHill Transactions'!S6182</f>
        <v>0</v>
      </c>
      <c r="T6183">
        <f>'CheshamLeyHill Transactions'!T6182</f>
        <v>0</v>
      </c>
      <c r="U6183" t="e">
        <f t="shared" si="193"/>
        <v>#VALUE!</v>
      </c>
      <c r="V6183" t="e">
        <f t="shared" si="194"/>
        <v>#VALUE!</v>
      </c>
      <c r="AK6183" s="6"/>
      <c r="AL6183" s="3"/>
      <c r="AM6183" s="5"/>
    </row>
    <row r="6184" spans="1:39" x14ac:dyDescent="0.2">
      <c r="A6184">
        <f>'CheshamLeyHill Transactions'!A6183</f>
        <v>0</v>
      </c>
      <c r="B6184">
        <f>'CheshamLeyHill Transactions'!B6183</f>
        <v>0</v>
      </c>
      <c r="C6184" s="3">
        <f>'CheshamLeyHill Transactions'!C6183</f>
        <v>0</v>
      </c>
      <c r="D6184">
        <f>'CheshamLeyHill Transactions'!D6183</f>
        <v>0</v>
      </c>
      <c r="E6184">
        <f>'CheshamLeyHill Transactions'!E6183</f>
        <v>0</v>
      </c>
      <c r="F6184">
        <f>'CheshamLeyHill Transactions'!F6183</f>
        <v>0</v>
      </c>
      <c r="G6184">
        <f>'CheshamLeyHill Transactions'!G6183</f>
        <v>0</v>
      </c>
      <c r="H6184">
        <f>'CheshamLeyHill Transactions'!H6183</f>
        <v>0</v>
      </c>
      <c r="I6184">
        <f>'CheshamLeyHill Transactions'!I6183</f>
        <v>0</v>
      </c>
      <c r="J6184">
        <f>'CheshamLeyHill Transactions'!J6183</f>
        <v>0</v>
      </c>
      <c r="K6184">
        <f>'CheshamLeyHill Transactions'!K6183</f>
        <v>0</v>
      </c>
      <c r="L6184">
        <f>'CheshamLeyHill Transactions'!L6183</f>
        <v>0</v>
      </c>
      <c r="M6184">
        <f>'CheshamLeyHill Transactions'!M6183</f>
        <v>0</v>
      </c>
      <c r="N6184" s="3">
        <f>'CheshamLeyHill Transactions'!N6183</f>
        <v>0</v>
      </c>
      <c r="O6184">
        <f>'CheshamLeyHill Transactions'!O6183</f>
        <v>0</v>
      </c>
      <c r="P6184">
        <f>'CheshamLeyHill Transactions'!P6183</f>
        <v>0</v>
      </c>
      <c r="Q6184">
        <f>'CheshamLeyHill Transactions'!Q6183</f>
        <v>0</v>
      </c>
      <c r="R6184">
        <f>'CheshamLeyHill Transactions'!R6183</f>
        <v>0</v>
      </c>
      <c r="S6184">
        <f>'CheshamLeyHill Transactions'!S6183</f>
        <v>0</v>
      </c>
      <c r="T6184">
        <f>'CheshamLeyHill Transactions'!T6183</f>
        <v>0</v>
      </c>
      <c r="U6184" t="e">
        <f t="shared" si="193"/>
        <v>#VALUE!</v>
      </c>
      <c r="V6184" t="e">
        <f t="shared" si="194"/>
        <v>#VALUE!</v>
      </c>
      <c r="AK6184" s="6"/>
      <c r="AL6184" s="3"/>
      <c r="AM6184" s="5"/>
    </row>
    <row r="6185" spans="1:39" x14ac:dyDescent="0.2">
      <c r="A6185">
        <f>'CheshamLeyHill Transactions'!A6184</f>
        <v>0</v>
      </c>
      <c r="B6185">
        <f>'CheshamLeyHill Transactions'!B6184</f>
        <v>0</v>
      </c>
      <c r="C6185" s="3">
        <f>'CheshamLeyHill Transactions'!C6184</f>
        <v>0</v>
      </c>
      <c r="D6185">
        <f>'CheshamLeyHill Transactions'!D6184</f>
        <v>0</v>
      </c>
      <c r="E6185">
        <f>'CheshamLeyHill Transactions'!E6184</f>
        <v>0</v>
      </c>
      <c r="F6185">
        <f>'CheshamLeyHill Transactions'!F6184</f>
        <v>0</v>
      </c>
      <c r="G6185">
        <f>'CheshamLeyHill Transactions'!G6184</f>
        <v>0</v>
      </c>
      <c r="H6185">
        <f>'CheshamLeyHill Transactions'!H6184</f>
        <v>0</v>
      </c>
      <c r="I6185">
        <f>'CheshamLeyHill Transactions'!I6184</f>
        <v>0</v>
      </c>
      <c r="J6185">
        <f>'CheshamLeyHill Transactions'!J6184</f>
        <v>0</v>
      </c>
      <c r="K6185">
        <f>'CheshamLeyHill Transactions'!K6184</f>
        <v>0</v>
      </c>
      <c r="L6185">
        <f>'CheshamLeyHill Transactions'!L6184</f>
        <v>0</v>
      </c>
      <c r="M6185">
        <f>'CheshamLeyHill Transactions'!M6184</f>
        <v>0</v>
      </c>
      <c r="N6185" s="3">
        <f>'CheshamLeyHill Transactions'!N6184</f>
        <v>0</v>
      </c>
      <c r="O6185">
        <f>'CheshamLeyHill Transactions'!O6184</f>
        <v>0</v>
      </c>
      <c r="P6185">
        <f>'CheshamLeyHill Transactions'!P6184</f>
        <v>0</v>
      </c>
      <c r="Q6185">
        <f>'CheshamLeyHill Transactions'!Q6184</f>
        <v>0</v>
      </c>
      <c r="R6185">
        <f>'CheshamLeyHill Transactions'!R6184</f>
        <v>0</v>
      </c>
      <c r="S6185">
        <f>'CheshamLeyHill Transactions'!S6184</f>
        <v>0</v>
      </c>
      <c r="T6185">
        <f>'CheshamLeyHill Transactions'!T6184</f>
        <v>0</v>
      </c>
      <c r="U6185" t="e">
        <f t="shared" si="193"/>
        <v>#VALUE!</v>
      </c>
      <c r="V6185" t="e">
        <f t="shared" si="194"/>
        <v>#VALUE!</v>
      </c>
      <c r="AK6185" s="6"/>
      <c r="AL6185" s="3"/>
      <c r="AM6185" s="5"/>
    </row>
    <row r="6186" spans="1:39" x14ac:dyDescent="0.2">
      <c r="A6186">
        <f>'CheshamLeyHill Transactions'!A6185</f>
        <v>0</v>
      </c>
      <c r="B6186">
        <f>'CheshamLeyHill Transactions'!B6185</f>
        <v>0</v>
      </c>
      <c r="C6186" s="3">
        <f>'CheshamLeyHill Transactions'!C6185</f>
        <v>0</v>
      </c>
      <c r="D6186">
        <f>'CheshamLeyHill Transactions'!D6185</f>
        <v>0</v>
      </c>
      <c r="E6186">
        <f>'CheshamLeyHill Transactions'!E6185</f>
        <v>0</v>
      </c>
      <c r="F6186">
        <f>'CheshamLeyHill Transactions'!F6185</f>
        <v>0</v>
      </c>
      <c r="G6186">
        <f>'CheshamLeyHill Transactions'!G6185</f>
        <v>0</v>
      </c>
      <c r="H6186">
        <f>'CheshamLeyHill Transactions'!H6185</f>
        <v>0</v>
      </c>
      <c r="I6186">
        <f>'CheshamLeyHill Transactions'!I6185</f>
        <v>0</v>
      </c>
      <c r="J6186">
        <f>'CheshamLeyHill Transactions'!J6185</f>
        <v>0</v>
      </c>
      <c r="K6186">
        <f>'CheshamLeyHill Transactions'!K6185</f>
        <v>0</v>
      </c>
      <c r="L6186">
        <f>'CheshamLeyHill Transactions'!L6185</f>
        <v>0</v>
      </c>
      <c r="M6186">
        <f>'CheshamLeyHill Transactions'!M6185</f>
        <v>0</v>
      </c>
      <c r="N6186" s="3">
        <f>'CheshamLeyHill Transactions'!N6185</f>
        <v>0</v>
      </c>
      <c r="O6186">
        <f>'CheshamLeyHill Transactions'!O6185</f>
        <v>0</v>
      </c>
      <c r="P6186">
        <f>'CheshamLeyHill Transactions'!P6185</f>
        <v>0</v>
      </c>
      <c r="Q6186">
        <f>'CheshamLeyHill Transactions'!Q6185</f>
        <v>0</v>
      </c>
      <c r="R6186">
        <f>'CheshamLeyHill Transactions'!R6185</f>
        <v>0</v>
      </c>
      <c r="S6186">
        <f>'CheshamLeyHill Transactions'!S6185</f>
        <v>0</v>
      </c>
      <c r="T6186">
        <f>'CheshamLeyHill Transactions'!T6185</f>
        <v>0</v>
      </c>
      <c r="U6186" t="e">
        <f t="shared" si="193"/>
        <v>#VALUE!</v>
      </c>
      <c r="V6186" t="e">
        <f t="shared" si="194"/>
        <v>#VALUE!</v>
      </c>
      <c r="AK6186" s="6"/>
      <c r="AL6186" s="3"/>
      <c r="AM6186" s="5"/>
    </row>
    <row r="6187" spans="1:39" x14ac:dyDescent="0.2">
      <c r="A6187">
        <f>'CheshamLeyHill Transactions'!A6186</f>
        <v>0</v>
      </c>
      <c r="B6187">
        <f>'CheshamLeyHill Transactions'!B6186</f>
        <v>0</v>
      </c>
      <c r="C6187" s="3">
        <f>'CheshamLeyHill Transactions'!C6186</f>
        <v>0</v>
      </c>
      <c r="D6187">
        <f>'CheshamLeyHill Transactions'!D6186</f>
        <v>0</v>
      </c>
      <c r="E6187">
        <f>'CheshamLeyHill Transactions'!E6186</f>
        <v>0</v>
      </c>
      <c r="F6187">
        <f>'CheshamLeyHill Transactions'!F6186</f>
        <v>0</v>
      </c>
      <c r="G6187">
        <f>'CheshamLeyHill Transactions'!G6186</f>
        <v>0</v>
      </c>
      <c r="H6187">
        <f>'CheshamLeyHill Transactions'!H6186</f>
        <v>0</v>
      </c>
      <c r="I6187">
        <f>'CheshamLeyHill Transactions'!I6186</f>
        <v>0</v>
      </c>
      <c r="J6187">
        <f>'CheshamLeyHill Transactions'!J6186</f>
        <v>0</v>
      </c>
      <c r="K6187">
        <f>'CheshamLeyHill Transactions'!K6186</f>
        <v>0</v>
      </c>
      <c r="L6187">
        <f>'CheshamLeyHill Transactions'!L6186</f>
        <v>0</v>
      </c>
      <c r="M6187">
        <f>'CheshamLeyHill Transactions'!M6186</f>
        <v>0</v>
      </c>
      <c r="N6187" s="3">
        <f>'CheshamLeyHill Transactions'!N6186</f>
        <v>0</v>
      </c>
      <c r="O6187">
        <f>'CheshamLeyHill Transactions'!O6186</f>
        <v>0</v>
      </c>
      <c r="P6187">
        <f>'CheshamLeyHill Transactions'!P6186</f>
        <v>0</v>
      </c>
      <c r="Q6187">
        <f>'CheshamLeyHill Transactions'!Q6186</f>
        <v>0</v>
      </c>
      <c r="R6187">
        <f>'CheshamLeyHill Transactions'!R6186</f>
        <v>0</v>
      </c>
      <c r="S6187">
        <f>'CheshamLeyHill Transactions'!S6186</f>
        <v>0</v>
      </c>
      <c r="T6187">
        <f>'CheshamLeyHill Transactions'!T6186</f>
        <v>0</v>
      </c>
      <c r="U6187" t="e">
        <f t="shared" si="193"/>
        <v>#VALUE!</v>
      </c>
      <c r="V6187" t="e">
        <f t="shared" si="194"/>
        <v>#VALUE!</v>
      </c>
      <c r="AK6187" s="6"/>
      <c r="AL6187" s="3"/>
      <c r="AM6187" s="5"/>
    </row>
    <row r="6188" spans="1:39" x14ac:dyDescent="0.2">
      <c r="A6188">
        <f>'CheshamLeyHill Transactions'!A6187</f>
        <v>0</v>
      </c>
      <c r="B6188">
        <f>'CheshamLeyHill Transactions'!B6187</f>
        <v>0</v>
      </c>
      <c r="C6188" s="3">
        <f>'CheshamLeyHill Transactions'!C6187</f>
        <v>0</v>
      </c>
      <c r="D6188">
        <f>'CheshamLeyHill Transactions'!D6187</f>
        <v>0</v>
      </c>
      <c r="E6188">
        <f>'CheshamLeyHill Transactions'!E6187</f>
        <v>0</v>
      </c>
      <c r="F6188">
        <f>'CheshamLeyHill Transactions'!F6187</f>
        <v>0</v>
      </c>
      <c r="G6188">
        <f>'CheshamLeyHill Transactions'!G6187</f>
        <v>0</v>
      </c>
      <c r="H6188">
        <f>'CheshamLeyHill Transactions'!H6187</f>
        <v>0</v>
      </c>
      <c r="I6188">
        <f>'CheshamLeyHill Transactions'!I6187</f>
        <v>0</v>
      </c>
      <c r="J6188">
        <f>'CheshamLeyHill Transactions'!J6187</f>
        <v>0</v>
      </c>
      <c r="K6188">
        <f>'CheshamLeyHill Transactions'!K6187</f>
        <v>0</v>
      </c>
      <c r="L6188">
        <f>'CheshamLeyHill Transactions'!L6187</f>
        <v>0</v>
      </c>
      <c r="M6188">
        <f>'CheshamLeyHill Transactions'!M6187</f>
        <v>0</v>
      </c>
      <c r="N6188" s="3">
        <f>'CheshamLeyHill Transactions'!N6187</f>
        <v>0</v>
      </c>
      <c r="O6188">
        <f>'CheshamLeyHill Transactions'!O6187</f>
        <v>0</v>
      </c>
      <c r="P6188">
        <f>'CheshamLeyHill Transactions'!P6187</f>
        <v>0</v>
      </c>
      <c r="Q6188">
        <f>'CheshamLeyHill Transactions'!Q6187</f>
        <v>0</v>
      </c>
      <c r="R6188">
        <f>'CheshamLeyHill Transactions'!R6187</f>
        <v>0</v>
      </c>
      <c r="S6188">
        <f>'CheshamLeyHill Transactions'!S6187</f>
        <v>0</v>
      </c>
      <c r="T6188">
        <f>'CheshamLeyHill Transactions'!T6187</f>
        <v>0</v>
      </c>
      <c r="U6188" t="e">
        <f t="shared" si="193"/>
        <v>#VALUE!</v>
      </c>
      <c r="V6188" t="e">
        <f t="shared" si="194"/>
        <v>#VALUE!</v>
      </c>
      <c r="AK6188" s="6"/>
      <c r="AL6188" s="3"/>
      <c r="AM6188" s="5"/>
    </row>
    <row r="6189" spans="1:39" x14ac:dyDescent="0.2">
      <c r="A6189">
        <f>'CheshamLeyHill Transactions'!A6188</f>
        <v>0</v>
      </c>
      <c r="B6189">
        <f>'CheshamLeyHill Transactions'!B6188</f>
        <v>0</v>
      </c>
      <c r="C6189" s="3">
        <f>'CheshamLeyHill Transactions'!C6188</f>
        <v>0</v>
      </c>
      <c r="D6189">
        <f>'CheshamLeyHill Transactions'!D6188</f>
        <v>0</v>
      </c>
      <c r="E6189">
        <f>'CheshamLeyHill Transactions'!E6188</f>
        <v>0</v>
      </c>
      <c r="F6189">
        <f>'CheshamLeyHill Transactions'!F6188</f>
        <v>0</v>
      </c>
      <c r="G6189">
        <f>'CheshamLeyHill Transactions'!G6188</f>
        <v>0</v>
      </c>
      <c r="H6189">
        <f>'CheshamLeyHill Transactions'!H6188</f>
        <v>0</v>
      </c>
      <c r="I6189">
        <f>'CheshamLeyHill Transactions'!I6188</f>
        <v>0</v>
      </c>
      <c r="J6189">
        <f>'CheshamLeyHill Transactions'!J6188</f>
        <v>0</v>
      </c>
      <c r="K6189">
        <f>'CheshamLeyHill Transactions'!K6188</f>
        <v>0</v>
      </c>
      <c r="L6189">
        <f>'CheshamLeyHill Transactions'!L6188</f>
        <v>0</v>
      </c>
      <c r="M6189">
        <f>'CheshamLeyHill Transactions'!M6188</f>
        <v>0</v>
      </c>
      <c r="N6189" s="3">
        <f>'CheshamLeyHill Transactions'!N6188</f>
        <v>0</v>
      </c>
      <c r="O6189">
        <f>'CheshamLeyHill Transactions'!O6188</f>
        <v>0</v>
      </c>
      <c r="P6189">
        <f>'CheshamLeyHill Transactions'!P6188</f>
        <v>0</v>
      </c>
      <c r="Q6189">
        <f>'CheshamLeyHill Transactions'!Q6188</f>
        <v>0</v>
      </c>
      <c r="R6189">
        <f>'CheshamLeyHill Transactions'!R6188</f>
        <v>0</v>
      </c>
      <c r="S6189">
        <f>'CheshamLeyHill Transactions'!S6188</f>
        <v>0</v>
      </c>
      <c r="T6189">
        <f>'CheshamLeyHill Transactions'!T6188</f>
        <v>0</v>
      </c>
      <c r="U6189" t="e">
        <f t="shared" ref="U6189:U6252" si="195">SUBSTITUTE(MID(C6189,FIND("/",C6189)+1,2)&amp;"/"&amp;LEFT(C6189,2)&amp;MID(C6189,FIND("/",C6189,4),5),"//","/")</f>
        <v>#VALUE!</v>
      </c>
      <c r="V6189" t="e">
        <f t="shared" ref="V6189:V6252" si="196">DATEVALUE(U6189)</f>
        <v>#VALUE!</v>
      </c>
      <c r="AK6189" s="6"/>
      <c r="AL6189" s="3"/>
      <c r="AM6189" s="5"/>
    </row>
    <row r="6190" spans="1:39" x14ac:dyDescent="0.2">
      <c r="A6190">
        <f>'CheshamLeyHill Transactions'!A6189</f>
        <v>0</v>
      </c>
      <c r="B6190">
        <f>'CheshamLeyHill Transactions'!B6189</f>
        <v>0</v>
      </c>
      <c r="C6190" s="3">
        <f>'CheshamLeyHill Transactions'!C6189</f>
        <v>0</v>
      </c>
      <c r="D6190">
        <f>'CheshamLeyHill Transactions'!D6189</f>
        <v>0</v>
      </c>
      <c r="E6190">
        <f>'CheshamLeyHill Transactions'!E6189</f>
        <v>0</v>
      </c>
      <c r="F6190">
        <f>'CheshamLeyHill Transactions'!F6189</f>
        <v>0</v>
      </c>
      <c r="G6190">
        <f>'CheshamLeyHill Transactions'!G6189</f>
        <v>0</v>
      </c>
      <c r="H6190">
        <f>'CheshamLeyHill Transactions'!H6189</f>
        <v>0</v>
      </c>
      <c r="I6190">
        <f>'CheshamLeyHill Transactions'!I6189</f>
        <v>0</v>
      </c>
      <c r="J6190">
        <f>'CheshamLeyHill Transactions'!J6189</f>
        <v>0</v>
      </c>
      <c r="K6190">
        <f>'CheshamLeyHill Transactions'!K6189</f>
        <v>0</v>
      </c>
      <c r="L6190">
        <f>'CheshamLeyHill Transactions'!L6189</f>
        <v>0</v>
      </c>
      <c r="M6190">
        <f>'CheshamLeyHill Transactions'!M6189</f>
        <v>0</v>
      </c>
      <c r="N6190" s="3">
        <f>'CheshamLeyHill Transactions'!N6189</f>
        <v>0</v>
      </c>
      <c r="O6190">
        <f>'CheshamLeyHill Transactions'!O6189</f>
        <v>0</v>
      </c>
      <c r="P6190">
        <f>'CheshamLeyHill Transactions'!P6189</f>
        <v>0</v>
      </c>
      <c r="Q6190">
        <f>'CheshamLeyHill Transactions'!Q6189</f>
        <v>0</v>
      </c>
      <c r="R6190">
        <f>'CheshamLeyHill Transactions'!R6189</f>
        <v>0</v>
      </c>
      <c r="S6190">
        <f>'CheshamLeyHill Transactions'!S6189</f>
        <v>0</v>
      </c>
      <c r="T6190">
        <f>'CheshamLeyHill Transactions'!T6189</f>
        <v>0</v>
      </c>
      <c r="U6190" t="e">
        <f t="shared" si="195"/>
        <v>#VALUE!</v>
      </c>
      <c r="V6190" t="e">
        <f t="shared" si="196"/>
        <v>#VALUE!</v>
      </c>
      <c r="AK6190" s="6"/>
      <c r="AL6190" s="3"/>
      <c r="AM6190" s="5"/>
    </row>
    <row r="6191" spans="1:39" x14ac:dyDescent="0.2">
      <c r="A6191">
        <f>'CheshamLeyHill Transactions'!A6190</f>
        <v>0</v>
      </c>
      <c r="B6191">
        <f>'CheshamLeyHill Transactions'!B6190</f>
        <v>0</v>
      </c>
      <c r="C6191" s="3">
        <f>'CheshamLeyHill Transactions'!C6190</f>
        <v>0</v>
      </c>
      <c r="D6191">
        <f>'CheshamLeyHill Transactions'!D6190</f>
        <v>0</v>
      </c>
      <c r="E6191">
        <f>'CheshamLeyHill Transactions'!E6190</f>
        <v>0</v>
      </c>
      <c r="F6191">
        <f>'CheshamLeyHill Transactions'!F6190</f>
        <v>0</v>
      </c>
      <c r="G6191">
        <f>'CheshamLeyHill Transactions'!G6190</f>
        <v>0</v>
      </c>
      <c r="H6191">
        <f>'CheshamLeyHill Transactions'!H6190</f>
        <v>0</v>
      </c>
      <c r="I6191">
        <f>'CheshamLeyHill Transactions'!I6190</f>
        <v>0</v>
      </c>
      <c r="J6191">
        <f>'CheshamLeyHill Transactions'!J6190</f>
        <v>0</v>
      </c>
      <c r="K6191">
        <f>'CheshamLeyHill Transactions'!K6190</f>
        <v>0</v>
      </c>
      <c r="L6191">
        <f>'CheshamLeyHill Transactions'!L6190</f>
        <v>0</v>
      </c>
      <c r="M6191">
        <f>'CheshamLeyHill Transactions'!M6190</f>
        <v>0</v>
      </c>
      <c r="N6191" s="3">
        <f>'CheshamLeyHill Transactions'!N6190</f>
        <v>0</v>
      </c>
      <c r="O6191">
        <f>'CheshamLeyHill Transactions'!O6190</f>
        <v>0</v>
      </c>
      <c r="P6191">
        <f>'CheshamLeyHill Transactions'!P6190</f>
        <v>0</v>
      </c>
      <c r="Q6191">
        <f>'CheshamLeyHill Transactions'!Q6190</f>
        <v>0</v>
      </c>
      <c r="R6191">
        <f>'CheshamLeyHill Transactions'!R6190</f>
        <v>0</v>
      </c>
      <c r="S6191">
        <f>'CheshamLeyHill Transactions'!S6190</f>
        <v>0</v>
      </c>
      <c r="T6191">
        <f>'CheshamLeyHill Transactions'!T6190</f>
        <v>0</v>
      </c>
      <c r="U6191" t="e">
        <f t="shared" si="195"/>
        <v>#VALUE!</v>
      </c>
      <c r="V6191" t="e">
        <f t="shared" si="196"/>
        <v>#VALUE!</v>
      </c>
      <c r="AK6191" s="6"/>
      <c r="AL6191" s="3"/>
      <c r="AM6191" s="5"/>
    </row>
    <row r="6192" spans="1:39" x14ac:dyDescent="0.2">
      <c r="A6192">
        <f>'CheshamLeyHill Transactions'!A6191</f>
        <v>0</v>
      </c>
      <c r="B6192">
        <f>'CheshamLeyHill Transactions'!B6191</f>
        <v>0</v>
      </c>
      <c r="C6192" s="3">
        <f>'CheshamLeyHill Transactions'!C6191</f>
        <v>0</v>
      </c>
      <c r="D6192">
        <f>'CheshamLeyHill Transactions'!D6191</f>
        <v>0</v>
      </c>
      <c r="E6192">
        <f>'CheshamLeyHill Transactions'!E6191</f>
        <v>0</v>
      </c>
      <c r="F6192">
        <f>'CheshamLeyHill Transactions'!F6191</f>
        <v>0</v>
      </c>
      <c r="G6192">
        <f>'CheshamLeyHill Transactions'!G6191</f>
        <v>0</v>
      </c>
      <c r="H6192">
        <f>'CheshamLeyHill Transactions'!H6191</f>
        <v>0</v>
      </c>
      <c r="I6192">
        <f>'CheshamLeyHill Transactions'!I6191</f>
        <v>0</v>
      </c>
      <c r="J6192">
        <f>'CheshamLeyHill Transactions'!J6191</f>
        <v>0</v>
      </c>
      <c r="K6192">
        <f>'CheshamLeyHill Transactions'!K6191</f>
        <v>0</v>
      </c>
      <c r="L6192">
        <f>'CheshamLeyHill Transactions'!L6191</f>
        <v>0</v>
      </c>
      <c r="M6192">
        <f>'CheshamLeyHill Transactions'!M6191</f>
        <v>0</v>
      </c>
      <c r="N6192" s="3">
        <f>'CheshamLeyHill Transactions'!N6191</f>
        <v>0</v>
      </c>
      <c r="O6192">
        <f>'CheshamLeyHill Transactions'!O6191</f>
        <v>0</v>
      </c>
      <c r="P6192">
        <f>'CheshamLeyHill Transactions'!P6191</f>
        <v>0</v>
      </c>
      <c r="Q6192">
        <f>'CheshamLeyHill Transactions'!Q6191</f>
        <v>0</v>
      </c>
      <c r="R6192">
        <f>'CheshamLeyHill Transactions'!R6191</f>
        <v>0</v>
      </c>
      <c r="S6192">
        <f>'CheshamLeyHill Transactions'!S6191</f>
        <v>0</v>
      </c>
      <c r="T6192">
        <f>'CheshamLeyHill Transactions'!T6191</f>
        <v>0</v>
      </c>
      <c r="U6192" t="e">
        <f t="shared" si="195"/>
        <v>#VALUE!</v>
      </c>
      <c r="V6192" t="e">
        <f t="shared" si="196"/>
        <v>#VALUE!</v>
      </c>
      <c r="AK6192" s="6"/>
      <c r="AL6192" s="3"/>
      <c r="AM6192" s="5"/>
    </row>
    <row r="6193" spans="1:39" x14ac:dyDescent="0.2">
      <c r="A6193">
        <f>'CheshamLeyHill Transactions'!A6192</f>
        <v>0</v>
      </c>
      <c r="B6193">
        <f>'CheshamLeyHill Transactions'!B6192</f>
        <v>0</v>
      </c>
      <c r="C6193" s="3">
        <f>'CheshamLeyHill Transactions'!C6192</f>
        <v>0</v>
      </c>
      <c r="D6193">
        <f>'CheshamLeyHill Transactions'!D6192</f>
        <v>0</v>
      </c>
      <c r="E6193">
        <f>'CheshamLeyHill Transactions'!E6192</f>
        <v>0</v>
      </c>
      <c r="F6193">
        <f>'CheshamLeyHill Transactions'!F6192</f>
        <v>0</v>
      </c>
      <c r="G6193">
        <f>'CheshamLeyHill Transactions'!G6192</f>
        <v>0</v>
      </c>
      <c r="H6193">
        <f>'CheshamLeyHill Transactions'!H6192</f>
        <v>0</v>
      </c>
      <c r="I6193">
        <f>'CheshamLeyHill Transactions'!I6192</f>
        <v>0</v>
      </c>
      <c r="J6193">
        <f>'CheshamLeyHill Transactions'!J6192</f>
        <v>0</v>
      </c>
      <c r="K6193">
        <f>'CheshamLeyHill Transactions'!K6192</f>
        <v>0</v>
      </c>
      <c r="L6193">
        <f>'CheshamLeyHill Transactions'!L6192</f>
        <v>0</v>
      </c>
      <c r="M6193">
        <f>'CheshamLeyHill Transactions'!M6192</f>
        <v>0</v>
      </c>
      <c r="N6193" s="3">
        <f>'CheshamLeyHill Transactions'!N6192</f>
        <v>0</v>
      </c>
      <c r="O6193">
        <f>'CheshamLeyHill Transactions'!O6192</f>
        <v>0</v>
      </c>
      <c r="P6193">
        <f>'CheshamLeyHill Transactions'!P6192</f>
        <v>0</v>
      </c>
      <c r="Q6193">
        <f>'CheshamLeyHill Transactions'!Q6192</f>
        <v>0</v>
      </c>
      <c r="R6193">
        <f>'CheshamLeyHill Transactions'!R6192</f>
        <v>0</v>
      </c>
      <c r="S6193">
        <f>'CheshamLeyHill Transactions'!S6192</f>
        <v>0</v>
      </c>
      <c r="T6193">
        <f>'CheshamLeyHill Transactions'!T6192</f>
        <v>0</v>
      </c>
      <c r="U6193" t="e">
        <f t="shared" si="195"/>
        <v>#VALUE!</v>
      </c>
      <c r="V6193" t="e">
        <f t="shared" si="196"/>
        <v>#VALUE!</v>
      </c>
      <c r="AK6193" s="6"/>
      <c r="AL6193" s="3"/>
      <c r="AM6193" s="5"/>
    </row>
    <row r="6194" spans="1:39" x14ac:dyDescent="0.2">
      <c r="A6194">
        <f>'CheshamLeyHill Transactions'!A6193</f>
        <v>0</v>
      </c>
      <c r="B6194">
        <f>'CheshamLeyHill Transactions'!B6193</f>
        <v>0</v>
      </c>
      <c r="C6194" s="3">
        <f>'CheshamLeyHill Transactions'!C6193</f>
        <v>0</v>
      </c>
      <c r="D6194">
        <f>'CheshamLeyHill Transactions'!D6193</f>
        <v>0</v>
      </c>
      <c r="E6194">
        <f>'CheshamLeyHill Transactions'!E6193</f>
        <v>0</v>
      </c>
      <c r="F6194">
        <f>'CheshamLeyHill Transactions'!F6193</f>
        <v>0</v>
      </c>
      <c r="G6194">
        <f>'CheshamLeyHill Transactions'!G6193</f>
        <v>0</v>
      </c>
      <c r="H6194">
        <f>'CheshamLeyHill Transactions'!H6193</f>
        <v>0</v>
      </c>
      <c r="I6194">
        <f>'CheshamLeyHill Transactions'!I6193</f>
        <v>0</v>
      </c>
      <c r="J6194">
        <f>'CheshamLeyHill Transactions'!J6193</f>
        <v>0</v>
      </c>
      <c r="K6194">
        <f>'CheshamLeyHill Transactions'!K6193</f>
        <v>0</v>
      </c>
      <c r="L6194">
        <f>'CheshamLeyHill Transactions'!L6193</f>
        <v>0</v>
      </c>
      <c r="M6194">
        <f>'CheshamLeyHill Transactions'!M6193</f>
        <v>0</v>
      </c>
      <c r="N6194" s="3">
        <f>'CheshamLeyHill Transactions'!N6193</f>
        <v>0</v>
      </c>
      <c r="O6194">
        <f>'CheshamLeyHill Transactions'!O6193</f>
        <v>0</v>
      </c>
      <c r="P6194">
        <f>'CheshamLeyHill Transactions'!P6193</f>
        <v>0</v>
      </c>
      <c r="Q6194">
        <f>'CheshamLeyHill Transactions'!Q6193</f>
        <v>0</v>
      </c>
      <c r="R6194">
        <f>'CheshamLeyHill Transactions'!R6193</f>
        <v>0</v>
      </c>
      <c r="S6194">
        <f>'CheshamLeyHill Transactions'!S6193</f>
        <v>0</v>
      </c>
      <c r="T6194">
        <f>'CheshamLeyHill Transactions'!T6193</f>
        <v>0</v>
      </c>
      <c r="U6194" t="e">
        <f t="shared" si="195"/>
        <v>#VALUE!</v>
      </c>
      <c r="V6194" t="e">
        <f t="shared" si="196"/>
        <v>#VALUE!</v>
      </c>
      <c r="AK6194" s="6"/>
      <c r="AL6194" s="3"/>
      <c r="AM6194" s="5"/>
    </row>
    <row r="6195" spans="1:39" x14ac:dyDescent="0.2">
      <c r="A6195">
        <f>'CheshamLeyHill Transactions'!A6194</f>
        <v>0</v>
      </c>
      <c r="B6195">
        <f>'CheshamLeyHill Transactions'!B6194</f>
        <v>0</v>
      </c>
      <c r="C6195" s="3">
        <f>'CheshamLeyHill Transactions'!C6194</f>
        <v>0</v>
      </c>
      <c r="D6195">
        <f>'CheshamLeyHill Transactions'!D6194</f>
        <v>0</v>
      </c>
      <c r="E6195">
        <f>'CheshamLeyHill Transactions'!E6194</f>
        <v>0</v>
      </c>
      <c r="F6195">
        <f>'CheshamLeyHill Transactions'!F6194</f>
        <v>0</v>
      </c>
      <c r="G6195">
        <f>'CheshamLeyHill Transactions'!G6194</f>
        <v>0</v>
      </c>
      <c r="H6195">
        <f>'CheshamLeyHill Transactions'!H6194</f>
        <v>0</v>
      </c>
      <c r="I6195">
        <f>'CheshamLeyHill Transactions'!I6194</f>
        <v>0</v>
      </c>
      <c r="J6195">
        <f>'CheshamLeyHill Transactions'!J6194</f>
        <v>0</v>
      </c>
      <c r="K6195">
        <f>'CheshamLeyHill Transactions'!K6194</f>
        <v>0</v>
      </c>
      <c r="L6195">
        <f>'CheshamLeyHill Transactions'!L6194</f>
        <v>0</v>
      </c>
      <c r="M6195">
        <f>'CheshamLeyHill Transactions'!M6194</f>
        <v>0</v>
      </c>
      <c r="N6195" s="3">
        <f>'CheshamLeyHill Transactions'!N6194</f>
        <v>0</v>
      </c>
      <c r="O6195">
        <f>'CheshamLeyHill Transactions'!O6194</f>
        <v>0</v>
      </c>
      <c r="P6195">
        <f>'CheshamLeyHill Transactions'!P6194</f>
        <v>0</v>
      </c>
      <c r="Q6195">
        <f>'CheshamLeyHill Transactions'!Q6194</f>
        <v>0</v>
      </c>
      <c r="R6195">
        <f>'CheshamLeyHill Transactions'!R6194</f>
        <v>0</v>
      </c>
      <c r="S6195">
        <f>'CheshamLeyHill Transactions'!S6194</f>
        <v>0</v>
      </c>
      <c r="T6195">
        <f>'CheshamLeyHill Transactions'!T6194</f>
        <v>0</v>
      </c>
      <c r="U6195" t="e">
        <f t="shared" si="195"/>
        <v>#VALUE!</v>
      </c>
      <c r="V6195" t="e">
        <f t="shared" si="196"/>
        <v>#VALUE!</v>
      </c>
      <c r="AK6195" s="6"/>
      <c r="AL6195" s="3"/>
      <c r="AM6195" s="5"/>
    </row>
    <row r="6196" spans="1:39" x14ac:dyDescent="0.2">
      <c r="A6196">
        <f>'CheshamLeyHill Transactions'!A6195</f>
        <v>0</v>
      </c>
      <c r="B6196">
        <f>'CheshamLeyHill Transactions'!B6195</f>
        <v>0</v>
      </c>
      <c r="C6196" s="3">
        <f>'CheshamLeyHill Transactions'!C6195</f>
        <v>0</v>
      </c>
      <c r="D6196">
        <f>'CheshamLeyHill Transactions'!D6195</f>
        <v>0</v>
      </c>
      <c r="E6196">
        <f>'CheshamLeyHill Transactions'!E6195</f>
        <v>0</v>
      </c>
      <c r="F6196">
        <f>'CheshamLeyHill Transactions'!F6195</f>
        <v>0</v>
      </c>
      <c r="G6196">
        <f>'CheshamLeyHill Transactions'!G6195</f>
        <v>0</v>
      </c>
      <c r="H6196">
        <f>'CheshamLeyHill Transactions'!H6195</f>
        <v>0</v>
      </c>
      <c r="I6196">
        <f>'CheshamLeyHill Transactions'!I6195</f>
        <v>0</v>
      </c>
      <c r="J6196">
        <f>'CheshamLeyHill Transactions'!J6195</f>
        <v>0</v>
      </c>
      <c r="K6196">
        <f>'CheshamLeyHill Transactions'!K6195</f>
        <v>0</v>
      </c>
      <c r="L6196">
        <f>'CheshamLeyHill Transactions'!L6195</f>
        <v>0</v>
      </c>
      <c r="M6196">
        <f>'CheshamLeyHill Transactions'!M6195</f>
        <v>0</v>
      </c>
      <c r="N6196" s="3">
        <f>'CheshamLeyHill Transactions'!N6195</f>
        <v>0</v>
      </c>
      <c r="O6196">
        <f>'CheshamLeyHill Transactions'!O6195</f>
        <v>0</v>
      </c>
      <c r="P6196">
        <f>'CheshamLeyHill Transactions'!P6195</f>
        <v>0</v>
      </c>
      <c r="Q6196">
        <f>'CheshamLeyHill Transactions'!Q6195</f>
        <v>0</v>
      </c>
      <c r="R6196">
        <f>'CheshamLeyHill Transactions'!R6195</f>
        <v>0</v>
      </c>
      <c r="S6196">
        <f>'CheshamLeyHill Transactions'!S6195</f>
        <v>0</v>
      </c>
      <c r="T6196">
        <f>'CheshamLeyHill Transactions'!T6195</f>
        <v>0</v>
      </c>
      <c r="U6196" t="e">
        <f t="shared" si="195"/>
        <v>#VALUE!</v>
      </c>
      <c r="V6196" t="e">
        <f t="shared" si="196"/>
        <v>#VALUE!</v>
      </c>
      <c r="AK6196" s="6"/>
      <c r="AL6196" s="3"/>
      <c r="AM6196" s="5"/>
    </row>
    <row r="6197" spans="1:39" x14ac:dyDescent="0.2">
      <c r="A6197">
        <f>'CheshamLeyHill Transactions'!A6196</f>
        <v>0</v>
      </c>
      <c r="B6197">
        <f>'CheshamLeyHill Transactions'!B6196</f>
        <v>0</v>
      </c>
      <c r="C6197" s="3">
        <f>'CheshamLeyHill Transactions'!C6196</f>
        <v>0</v>
      </c>
      <c r="D6197">
        <f>'CheshamLeyHill Transactions'!D6196</f>
        <v>0</v>
      </c>
      <c r="E6197">
        <f>'CheshamLeyHill Transactions'!E6196</f>
        <v>0</v>
      </c>
      <c r="F6197">
        <f>'CheshamLeyHill Transactions'!F6196</f>
        <v>0</v>
      </c>
      <c r="G6197">
        <f>'CheshamLeyHill Transactions'!G6196</f>
        <v>0</v>
      </c>
      <c r="H6197">
        <f>'CheshamLeyHill Transactions'!H6196</f>
        <v>0</v>
      </c>
      <c r="I6197">
        <f>'CheshamLeyHill Transactions'!I6196</f>
        <v>0</v>
      </c>
      <c r="J6197">
        <f>'CheshamLeyHill Transactions'!J6196</f>
        <v>0</v>
      </c>
      <c r="K6197">
        <f>'CheshamLeyHill Transactions'!K6196</f>
        <v>0</v>
      </c>
      <c r="L6197">
        <f>'CheshamLeyHill Transactions'!L6196</f>
        <v>0</v>
      </c>
      <c r="M6197">
        <f>'CheshamLeyHill Transactions'!M6196</f>
        <v>0</v>
      </c>
      <c r="N6197" s="3">
        <f>'CheshamLeyHill Transactions'!N6196</f>
        <v>0</v>
      </c>
      <c r="O6197">
        <f>'CheshamLeyHill Transactions'!O6196</f>
        <v>0</v>
      </c>
      <c r="P6197">
        <f>'CheshamLeyHill Transactions'!P6196</f>
        <v>0</v>
      </c>
      <c r="Q6197">
        <f>'CheshamLeyHill Transactions'!Q6196</f>
        <v>0</v>
      </c>
      <c r="R6197">
        <f>'CheshamLeyHill Transactions'!R6196</f>
        <v>0</v>
      </c>
      <c r="S6197">
        <f>'CheshamLeyHill Transactions'!S6196</f>
        <v>0</v>
      </c>
      <c r="T6197">
        <f>'CheshamLeyHill Transactions'!T6196</f>
        <v>0</v>
      </c>
      <c r="U6197" t="e">
        <f t="shared" si="195"/>
        <v>#VALUE!</v>
      </c>
      <c r="V6197" t="e">
        <f t="shared" si="196"/>
        <v>#VALUE!</v>
      </c>
      <c r="AK6197" s="6"/>
      <c r="AL6197" s="3"/>
      <c r="AM6197" s="5"/>
    </row>
    <row r="6198" spans="1:39" x14ac:dyDescent="0.2">
      <c r="A6198">
        <f>'CheshamLeyHill Transactions'!A6197</f>
        <v>0</v>
      </c>
      <c r="B6198">
        <f>'CheshamLeyHill Transactions'!B6197</f>
        <v>0</v>
      </c>
      <c r="C6198" s="3">
        <f>'CheshamLeyHill Transactions'!C6197</f>
        <v>0</v>
      </c>
      <c r="D6198">
        <f>'CheshamLeyHill Transactions'!D6197</f>
        <v>0</v>
      </c>
      <c r="E6198">
        <f>'CheshamLeyHill Transactions'!E6197</f>
        <v>0</v>
      </c>
      <c r="F6198">
        <f>'CheshamLeyHill Transactions'!F6197</f>
        <v>0</v>
      </c>
      <c r="G6198">
        <f>'CheshamLeyHill Transactions'!G6197</f>
        <v>0</v>
      </c>
      <c r="H6198">
        <f>'CheshamLeyHill Transactions'!H6197</f>
        <v>0</v>
      </c>
      <c r="I6198">
        <f>'CheshamLeyHill Transactions'!I6197</f>
        <v>0</v>
      </c>
      <c r="J6198">
        <f>'CheshamLeyHill Transactions'!J6197</f>
        <v>0</v>
      </c>
      <c r="K6198">
        <f>'CheshamLeyHill Transactions'!K6197</f>
        <v>0</v>
      </c>
      <c r="L6198">
        <f>'CheshamLeyHill Transactions'!L6197</f>
        <v>0</v>
      </c>
      <c r="M6198">
        <f>'CheshamLeyHill Transactions'!M6197</f>
        <v>0</v>
      </c>
      <c r="N6198" s="3">
        <f>'CheshamLeyHill Transactions'!N6197</f>
        <v>0</v>
      </c>
      <c r="O6198">
        <f>'CheshamLeyHill Transactions'!O6197</f>
        <v>0</v>
      </c>
      <c r="P6198">
        <f>'CheshamLeyHill Transactions'!P6197</f>
        <v>0</v>
      </c>
      <c r="Q6198">
        <f>'CheshamLeyHill Transactions'!Q6197</f>
        <v>0</v>
      </c>
      <c r="R6198">
        <f>'CheshamLeyHill Transactions'!R6197</f>
        <v>0</v>
      </c>
      <c r="S6198">
        <f>'CheshamLeyHill Transactions'!S6197</f>
        <v>0</v>
      </c>
      <c r="T6198">
        <f>'CheshamLeyHill Transactions'!T6197</f>
        <v>0</v>
      </c>
      <c r="U6198" t="e">
        <f t="shared" si="195"/>
        <v>#VALUE!</v>
      </c>
      <c r="V6198" t="e">
        <f t="shared" si="196"/>
        <v>#VALUE!</v>
      </c>
      <c r="AK6198" s="6"/>
      <c r="AL6198" s="3"/>
      <c r="AM6198" s="5"/>
    </row>
    <row r="6199" spans="1:39" x14ac:dyDescent="0.2">
      <c r="A6199">
        <f>'CheshamLeyHill Transactions'!A6198</f>
        <v>0</v>
      </c>
      <c r="B6199">
        <f>'CheshamLeyHill Transactions'!B6198</f>
        <v>0</v>
      </c>
      <c r="C6199" s="3">
        <f>'CheshamLeyHill Transactions'!C6198</f>
        <v>0</v>
      </c>
      <c r="D6199">
        <f>'CheshamLeyHill Transactions'!D6198</f>
        <v>0</v>
      </c>
      <c r="E6199">
        <f>'CheshamLeyHill Transactions'!E6198</f>
        <v>0</v>
      </c>
      <c r="F6199">
        <f>'CheshamLeyHill Transactions'!F6198</f>
        <v>0</v>
      </c>
      <c r="G6199">
        <f>'CheshamLeyHill Transactions'!G6198</f>
        <v>0</v>
      </c>
      <c r="H6199">
        <f>'CheshamLeyHill Transactions'!H6198</f>
        <v>0</v>
      </c>
      <c r="I6199">
        <f>'CheshamLeyHill Transactions'!I6198</f>
        <v>0</v>
      </c>
      <c r="J6199">
        <f>'CheshamLeyHill Transactions'!J6198</f>
        <v>0</v>
      </c>
      <c r="K6199">
        <f>'CheshamLeyHill Transactions'!K6198</f>
        <v>0</v>
      </c>
      <c r="L6199">
        <f>'CheshamLeyHill Transactions'!L6198</f>
        <v>0</v>
      </c>
      <c r="M6199">
        <f>'CheshamLeyHill Transactions'!M6198</f>
        <v>0</v>
      </c>
      <c r="N6199" s="3">
        <f>'CheshamLeyHill Transactions'!N6198</f>
        <v>0</v>
      </c>
      <c r="O6199">
        <f>'CheshamLeyHill Transactions'!O6198</f>
        <v>0</v>
      </c>
      <c r="P6199">
        <f>'CheshamLeyHill Transactions'!P6198</f>
        <v>0</v>
      </c>
      <c r="Q6199">
        <f>'CheshamLeyHill Transactions'!Q6198</f>
        <v>0</v>
      </c>
      <c r="R6199">
        <f>'CheshamLeyHill Transactions'!R6198</f>
        <v>0</v>
      </c>
      <c r="S6199">
        <f>'CheshamLeyHill Transactions'!S6198</f>
        <v>0</v>
      </c>
      <c r="T6199">
        <f>'CheshamLeyHill Transactions'!T6198</f>
        <v>0</v>
      </c>
      <c r="U6199" t="e">
        <f t="shared" si="195"/>
        <v>#VALUE!</v>
      </c>
      <c r="V6199" t="e">
        <f t="shared" si="196"/>
        <v>#VALUE!</v>
      </c>
      <c r="AK6199" s="6"/>
      <c r="AL6199" s="3"/>
      <c r="AM6199" s="5"/>
    </row>
    <row r="6200" spans="1:39" x14ac:dyDescent="0.2">
      <c r="A6200">
        <f>'CheshamLeyHill Transactions'!A6199</f>
        <v>0</v>
      </c>
      <c r="B6200">
        <f>'CheshamLeyHill Transactions'!B6199</f>
        <v>0</v>
      </c>
      <c r="C6200" s="3">
        <f>'CheshamLeyHill Transactions'!C6199</f>
        <v>0</v>
      </c>
      <c r="D6200">
        <f>'CheshamLeyHill Transactions'!D6199</f>
        <v>0</v>
      </c>
      <c r="E6200">
        <f>'CheshamLeyHill Transactions'!E6199</f>
        <v>0</v>
      </c>
      <c r="F6200">
        <f>'CheshamLeyHill Transactions'!F6199</f>
        <v>0</v>
      </c>
      <c r="G6200">
        <f>'CheshamLeyHill Transactions'!G6199</f>
        <v>0</v>
      </c>
      <c r="H6200">
        <f>'CheshamLeyHill Transactions'!H6199</f>
        <v>0</v>
      </c>
      <c r="I6200">
        <f>'CheshamLeyHill Transactions'!I6199</f>
        <v>0</v>
      </c>
      <c r="J6200">
        <f>'CheshamLeyHill Transactions'!J6199</f>
        <v>0</v>
      </c>
      <c r="K6200">
        <f>'CheshamLeyHill Transactions'!K6199</f>
        <v>0</v>
      </c>
      <c r="L6200">
        <f>'CheshamLeyHill Transactions'!L6199</f>
        <v>0</v>
      </c>
      <c r="M6200">
        <f>'CheshamLeyHill Transactions'!M6199</f>
        <v>0</v>
      </c>
      <c r="N6200" s="3">
        <f>'CheshamLeyHill Transactions'!N6199</f>
        <v>0</v>
      </c>
      <c r="O6200">
        <f>'CheshamLeyHill Transactions'!O6199</f>
        <v>0</v>
      </c>
      <c r="P6200">
        <f>'CheshamLeyHill Transactions'!P6199</f>
        <v>0</v>
      </c>
      <c r="Q6200">
        <f>'CheshamLeyHill Transactions'!Q6199</f>
        <v>0</v>
      </c>
      <c r="R6200">
        <f>'CheshamLeyHill Transactions'!R6199</f>
        <v>0</v>
      </c>
      <c r="S6200">
        <f>'CheshamLeyHill Transactions'!S6199</f>
        <v>0</v>
      </c>
      <c r="T6200">
        <f>'CheshamLeyHill Transactions'!T6199</f>
        <v>0</v>
      </c>
      <c r="U6200" t="e">
        <f t="shared" si="195"/>
        <v>#VALUE!</v>
      </c>
      <c r="V6200" t="e">
        <f t="shared" si="196"/>
        <v>#VALUE!</v>
      </c>
      <c r="AK6200" s="6"/>
      <c r="AL6200" s="3"/>
      <c r="AM6200" s="5"/>
    </row>
    <row r="6201" spans="1:39" x14ac:dyDescent="0.2">
      <c r="A6201">
        <f>'CheshamLeyHill Transactions'!A6200</f>
        <v>0</v>
      </c>
      <c r="B6201">
        <f>'CheshamLeyHill Transactions'!B6200</f>
        <v>0</v>
      </c>
      <c r="C6201" s="3">
        <f>'CheshamLeyHill Transactions'!C6200</f>
        <v>0</v>
      </c>
      <c r="D6201">
        <f>'CheshamLeyHill Transactions'!D6200</f>
        <v>0</v>
      </c>
      <c r="E6201">
        <f>'CheshamLeyHill Transactions'!E6200</f>
        <v>0</v>
      </c>
      <c r="F6201">
        <f>'CheshamLeyHill Transactions'!F6200</f>
        <v>0</v>
      </c>
      <c r="G6201">
        <f>'CheshamLeyHill Transactions'!G6200</f>
        <v>0</v>
      </c>
      <c r="H6201">
        <f>'CheshamLeyHill Transactions'!H6200</f>
        <v>0</v>
      </c>
      <c r="I6201">
        <f>'CheshamLeyHill Transactions'!I6200</f>
        <v>0</v>
      </c>
      <c r="J6201">
        <f>'CheshamLeyHill Transactions'!J6200</f>
        <v>0</v>
      </c>
      <c r="K6201">
        <f>'CheshamLeyHill Transactions'!K6200</f>
        <v>0</v>
      </c>
      <c r="L6201">
        <f>'CheshamLeyHill Transactions'!L6200</f>
        <v>0</v>
      </c>
      <c r="M6201">
        <f>'CheshamLeyHill Transactions'!M6200</f>
        <v>0</v>
      </c>
      <c r="N6201" s="3">
        <f>'CheshamLeyHill Transactions'!N6200</f>
        <v>0</v>
      </c>
      <c r="O6201">
        <f>'CheshamLeyHill Transactions'!O6200</f>
        <v>0</v>
      </c>
      <c r="P6201">
        <f>'CheshamLeyHill Transactions'!P6200</f>
        <v>0</v>
      </c>
      <c r="Q6201">
        <f>'CheshamLeyHill Transactions'!Q6200</f>
        <v>0</v>
      </c>
      <c r="R6201">
        <f>'CheshamLeyHill Transactions'!R6200</f>
        <v>0</v>
      </c>
      <c r="S6201">
        <f>'CheshamLeyHill Transactions'!S6200</f>
        <v>0</v>
      </c>
      <c r="T6201">
        <f>'CheshamLeyHill Transactions'!T6200</f>
        <v>0</v>
      </c>
      <c r="U6201" t="e">
        <f t="shared" si="195"/>
        <v>#VALUE!</v>
      </c>
      <c r="V6201" t="e">
        <f t="shared" si="196"/>
        <v>#VALUE!</v>
      </c>
      <c r="AK6201" s="6"/>
      <c r="AL6201" s="3"/>
      <c r="AM6201" s="5"/>
    </row>
    <row r="6202" spans="1:39" x14ac:dyDescent="0.2">
      <c r="A6202">
        <f>'CheshamLeyHill Transactions'!A6201</f>
        <v>0</v>
      </c>
      <c r="B6202">
        <f>'CheshamLeyHill Transactions'!B6201</f>
        <v>0</v>
      </c>
      <c r="C6202" s="3">
        <f>'CheshamLeyHill Transactions'!C6201</f>
        <v>0</v>
      </c>
      <c r="D6202">
        <f>'CheshamLeyHill Transactions'!D6201</f>
        <v>0</v>
      </c>
      <c r="E6202">
        <f>'CheshamLeyHill Transactions'!E6201</f>
        <v>0</v>
      </c>
      <c r="F6202">
        <f>'CheshamLeyHill Transactions'!F6201</f>
        <v>0</v>
      </c>
      <c r="G6202">
        <f>'CheshamLeyHill Transactions'!G6201</f>
        <v>0</v>
      </c>
      <c r="H6202">
        <f>'CheshamLeyHill Transactions'!H6201</f>
        <v>0</v>
      </c>
      <c r="I6202">
        <f>'CheshamLeyHill Transactions'!I6201</f>
        <v>0</v>
      </c>
      <c r="J6202">
        <f>'CheshamLeyHill Transactions'!J6201</f>
        <v>0</v>
      </c>
      <c r="K6202">
        <f>'CheshamLeyHill Transactions'!K6201</f>
        <v>0</v>
      </c>
      <c r="L6202">
        <f>'CheshamLeyHill Transactions'!L6201</f>
        <v>0</v>
      </c>
      <c r="M6202">
        <f>'CheshamLeyHill Transactions'!M6201</f>
        <v>0</v>
      </c>
      <c r="N6202" s="3">
        <f>'CheshamLeyHill Transactions'!N6201</f>
        <v>0</v>
      </c>
      <c r="O6202">
        <f>'CheshamLeyHill Transactions'!O6201</f>
        <v>0</v>
      </c>
      <c r="P6202">
        <f>'CheshamLeyHill Transactions'!P6201</f>
        <v>0</v>
      </c>
      <c r="Q6202">
        <f>'CheshamLeyHill Transactions'!Q6201</f>
        <v>0</v>
      </c>
      <c r="R6202">
        <f>'CheshamLeyHill Transactions'!R6201</f>
        <v>0</v>
      </c>
      <c r="S6202">
        <f>'CheshamLeyHill Transactions'!S6201</f>
        <v>0</v>
      </c>
      <c r="T6202">
        <f>'CheshamLeyHill Transactions'!T6201</f>
        <v>0</v>
      </c>
      <c r="U6202" t="e">
        <f t="shared" si="195"/>
        <v>#VALUE!</v>
      </c>
      <c r="V6202" t="e">
        <f t="shared" si="196"/>
        <v>#VALUE!</v>
      </c>
      <c r="AK6202" s="6"/>
      <c r="AL6202" s="3"/>
      <c r="AM6202" s="5"/>
    </row>
    <row r="6203" spans="1:39" x14ac:dyDescent="0.2">
      <c r="A6203">
        <f>'CheshamLeyHill Transactions'!A6202</f>
        <v>0</v>
      </c>
      <c r="B6203">
        <f>'CheshamLeyHill Transactions'!B6202</f>
        <v>0</v>
      </c>
      <c r="C6203" s="3">
        <f>'CheshamLeyHill Transactions'!C6202</f>
        <v>0</v>
      </c>
      <c r="D6203">
        <f>'CheshamLeyHill Transactions'!D6202</f>
        <v>0</v>
      </c>
      <c r="E6203">
        <f>'CheshamLeyHill Transactions'!E6202</f>
        <v>0</v>
      </c>
      <c r="F6203">
        <f>'CheshamLeyHill Transactions'!F6202</f>
        <v>0</v>
      </c>
      <c r="G6203">
        <f>'CheshamLeyHill Transactions'!G6202</f>
        <v>0</v>
      </c>
      <c r="H6203">
        <f>'CheshamLeyHill Transactions'!H6202</f>
        <v>0</v>
      </c>
      <c r="I6203">
        <f>'CheshamLeyHill Transactions'!I6202</f>
        <v>0</v>
      </c>
      <c r="J6203">
        <f>'CheshamLeyHill Transactions'!J6202</f>
        <v>0</v>
      </c>
      <c r="K6203">
        <f>'CheshamLeyHill Transactions'!K6202</f>
        <v>0</v>
      </c>
      <c r="L6203">
        <f>'CheshamLeyHill Transactions'!L6202</f>
        <v>0</v>
      </c>
      <c r="M6203">
        <f>'CheshamLeyHill Transactions'!M6202</f>
        <v>0</v>
      </c>
      <c r="N6203" s="3">
        <f>'CheshamLeyHill Transactions'!N6202</f>
        <v>0</v>
      </c>
      <c r="O6203">
        <f>'CheshamLeyHill Transactions'!O6202</f>
        <v>0</v>
      </c>
      <c r="P6203">
        <f>'CheshamLeyHill Transactions'!P6202</f>
        <v>0</v>
      </c>
      <c r="Q6203">
        <f>'CheshamLeyHill Transactions'!Q6202</f>
        <v>0</v>
      </c>
      <c r="R6203">
        <f>'CheshamLeyHill Transactions'!R6202</f>
        <v>0</v>
      </c>
      <c r="S6203">
        <f>'CheshamLeyHill Transactions'!S6202</f>
        <v>0</v>
      </c>
      <c r="T6203">
        <f>'CheshamLeyHill Transactions'!T6202</f>
        <v>0</v>
      </c>
      <c r="U6203" t="e">
        <f t="shared" si="195"/>
        <v>#VALUE!</v>
      </c>
      <c r="V6203" t="e">
        <f t="shared" si="196"/>
        <v>#VALUE!</v>
      </c>
      <c r="AK6203" s="6"/>
      <c r="AL6203" s="3"/>
      <c r="AM6203" s="5"/>
    </row>
    <row r="6204" spans="1:39" x14ac:dyDescent="0.2">
      <c r="A6204">
        <f>'CheshamLeyHill Transactions'!A6203</f>
        <v>0</v>
      </c>
      <c r="B6204">
        <f>'CheshamLeyHill Transactions'!B6203</f>
        <v>0</v>
      </c>
      <c r="C6204" s="3">
        <f>'CheshamLeyHill Transactions'!C6203</f>
        <v>0</v>
      </c>
      <c r="D6204">
        <f>'CheshamLeyHill Transactions'!D6203</f>
        <v>0</v>
      </c>
      <c r="E6204">
        <f>'CheshamLeyHill Transactions'!E6203</f>
        <v>0</v>
      </c>
      <c r="F6204">
        <f>'CheshamLeyHill Transactions'!F6203</f>
        <v>0</v>
      </c>
      <c r="G6204">
        <f>'CheshamLeyHill Transactions'!G6203</f>
        <v>0</v>
      </c>
      <c r="H6204">
        <f>'CheshamLeyHill Transactions'!H6203</f>
        <v>0</v>
      </c>
      <c r="I6204">
        <f>'CheshamLeyHill Transactions'!I6203</f>
        <v>0</v>
      </c>
      <c r="J6204">
        <f>'CheshamLeyHill Transactions'!J6203</f>
        <v>0</v>
      </c>
      <c r="K6204">
        <f>'CheshamLeyHill Transactions'!K6203</f>
        <v>0</v>
      </c>
      <c r="L6204">
        <f>'CheshamLeyHill Transactions'!L6203</f>
        <v>0</v>
      </c>
      <c r="M6204">
        <f>'CheshamLeyHill Transactions'!M6203</f>
        <v>0</v>
      </c>
      <c r="N6204" s="3">
        <f>'CheshamLeyHill Transactions'!N6203</f>
        <v>0</v>
      </c>
      <c r="O6204">
        <f>'CheshamLeyHill Transactions'!O6203</f>
        <v>0</v>
      </c>
      <c r="P6204">
        <f>'CheshamLeyHill Transactions'!P6203</f>
        <v>0</v>
      </c>
      <c r="Q6204">
        <f>'CheshamLeyHill Transactions'!Q6203</f>
        <v>0</v>
      </c>
      <c r="R6204">
        <f>'CheshamLeyHill Transactions'!R6203</f>
        <v>0</v>
      </c>
      <c r="S6204">
        <f>'CheshamLeyHill Transactions'!S6203</f>
        <v>0</v>
      </c>
      <c r="T6204">
        <f>'CheshamLeyHill Transactions'!T6203</f>
        <v>0</v>
      </c>
      <c r="U6204" t="e">
        <f t="shared" si="195"/>
        <v>#VALUE!</v>
      </c>
      <c r="V6204" t="e">
        <f t="shared" si="196"/>
        <v>#VALUE!</v>
      </c>
      <c r="AK6204" s="6"/>
      <c r="AL6204" s="3"/>
      <c r="AM6204" s="5"/>
    </row>
    <row r="6205" spans="1:39" x14ac:dyDescent="0.2">
      <c r="A6205">
        <f>'CheshamLeyHill Transactions'!A6204</f>
        <v>0</v>
      </c>
      <c r="B6205">
        <f>'CheshamLeyHill Transactions'!B6204</f>
        <v>0</v>
      </c>
      <c r="C6205" s="3">
        <f>'CheshamLeyHill Transactions'!C6204</f>
        <v>0</v>
      </c>
      <c r="D6205">
        <f>'CheshamLeyHill Transactions'!D6204</f>
        <v>0</v>
      </c>
      <c r="E6205">
        <f>'CheshamLeyHill Transactions'!E6204</f>
        <v>0</v>
      </c>
      <c r="F6205">
        <f>'CheshamLeyHill Transactions'!F6204</f>
        <v>0</v>
      </c>
      <c r="G6205">
        <f>'CheshamLeyHill Transactions'!G6204</f>
        <v>0</v>
      </c>
      <c r="H6205">
        <f>'CheshamLeyHill Transactions'!H6204</f>
        <v>0</v>
      </c>
      <c r="I6205">
        <f>'CheshamLeyHill Transactions'!I6204</f>
        <v>0</v>
      </c>
      <c r="J6205">
        <f>'CheshamLeyHill Transactions'!J6204</f>
        <v>0</v>
      </c>
      <c r="K6205">
        <f>'CheshamLeyHill Transactions'!K6204</f>
        <v>0</v>
      </c>
      <c r="L6205">
        <f>'CheshamLeyHill Transactions'!L6204</f>
        <v>0</v>
      </c>
      <c r="M6205">
        <f>'CheshamLeyHill Transactions'!M6204</f>
        <v>0</v>
      </c>
      <c r="N6205" s="3">
        <f>'CheshamLeyHill Transactions'!N6204</f>
        <v>0</v>
      </c>
      <c r="O6205">
        <f>'CheshamLeyHill Transactions'!O6204</f>
        <v>0</v>
      </c>
      <c r="P6205">
        <f>'CheshamLeyHill Transactions'!P6204</f>
        <v>0</v>
      </c>
      <c r="Q6205">
        <f>'CheshamLeyHill Transactions'!Q6204</f>
        <v>0</v>
      </c>
      <c r="R6205">
        <f>'CheshamLeyHill Transactions'!R6204</f>
        <v>0</v>
      </c>
      <c r="S6205">
        <f>'CheshamLeyHill Transactions'!S6204</f>
        <v>0</v>
      </c>
      <c r="T6205">
        <f>'CheshamLeyHill Transactions'!T6204</f>
        <v>0</v>
      </c>
      <c r="U6205" t="e">
        <f t="shared" si="195"/>
        <v>#VALUE!</v>
      </c>
      <c r="V6205" t="e">
        <f t="shared" si="196"/>
        <v>#VALUE!</v>
      </c>
      <c r="AK6205" s="6"/>
      <c r="AL6205" s="3"/>
      <c r="AM6205" s="5"/>
    </row>
    <row r="6206" spans="1:39" x14ac:dyDescent="0.2">
      <c r="A6206">
        <f>'CheshamLeyHill Transactions'!A6205</f>
        <v>0</v>
      </c>
      <c r="B6206">
        <f>'CheshamLeyHill Transactions'!B6205</f>
        <v>0</v>
      </c>
      <c r="C6206" s="3">
        <f>'CheshamLeyHill Transactions'!C6205</f>
        <v>0</v>
      </c>
      <c r="D6206">
        <f>'CheshamLeyHill Transactions'!D6205</f>
        <v>0</v>
      </c>
      <c r="E6206">
        <f>'CheshamLeyHill Transactions'!E6205</f>
        <v>0</v>
      </c>
      <c r="F6206">
        <f>'CheshamLeyHill Transactions'!F6205</f>
        <v>0</v>
      </c>
      <c r="G6206">
        <f>'CheshamLeyHill Transactions'!G6205</f>
        <v>0</v>
      </c>
      <c r="H6206">
        <f>'CheshamLeyHill Transactions'!H6205</f>
        <v>0</v>
      </c>
      <c r="I6206">
        <f>'CheshamLeyHill Transactions'!I6205</f>
        <v>0</v>
      </c>
      <c r="J6206">
        <f>'CheshamLeyHill Transactions'!J6205</f>
        <v>0</v>
      </c>
      <c r="K6206">
        <f>'CheshamLeyHill Transactions'!K6205</f>
        <v>0</v>
      </c>
      <c r="L6206">
        <f>'CheshamLeyHill Transactions'!L6205</f>
        <v>0</v>
      </c>
      <c r="M6206">
        <f>'CheshamLeyHill Transactions'!M6205</f>
        <v>0</v>
      </c>
      <c r="N6206" s="3">
        <f>'CheshamLeyHill Transactions'!N6205</f>
        <v>0</v>
      </c>
      <c r="O6206">
        <f>'CheshamLeyHill Transactions'!O6205</f>
        <v>0</v>
      </c>
      <c r="P6206">
        <f>'CheshamLeyHill Transactions'!P6205</f>
        <v>0</v>
      </c>
      <c r="Q6206">
        <f>'CheshamLeyHill Transactions'!Q6205</f>
        <v>0</v>
      </c>
      <c r="R6206">
        <f>'CheshamLeyHill Transactions'!R6205</f>
        <v>0</v>
      </c>
      <c r="S6206">
        <f>'CheshamLeyHill Transactions'!S6205</f>
        <v>0</v>
      </c>
      <c r="T6206">
        <f>'CheshamLeyHill Transactions'!T6205</f>
        <v>0</v>
      </c>
      <c r="U6206" t="e">
        <f t="shared" si="195"/>
        <v>#VALUE!</v>
      </c>
      <c r="V6206" t="e">
        <f t="shared" si="196"/>
        <v>#VALUE!</v>
      </c>
      <c r="AK6206" s="6"/>
      <c r="AL6206" s="3"/>
      <c r="AM6206" s="5"/>
    </row>
    <row r="6207" spans="1:39" x14ac:dyDescent="0.2">
      <c r="A6207">
        <f>'CheshamLeyHill Transactions'!A6206</f>
        <v>0</v>
      </c>
      <c r="B6207">
        <f>'CheshamLeyHill Transactions'!B6206</f>
        <v>0</v>
      </c>
      <c r="C6207" s="3">
        <f>'CheshamLeyHill Transactions'!C6206</f>
        <v>0</v>
      </c>
      <c r="D6207">
        <f>'CheshamLeyHill Transactions'!D6206</f>
        <v>0</v>
      </c>
      <c r="E6207">
        <f>'CheshamLeyHill Transactions'!E6206</f>
        <v>0</v>
      </c>
      <c r="F6207">
        <f>'CheshamLeyHill Transactions'!F6206</f>
        <v>0</v>
      </c>
      <c r="G6207">
        <f>'CheshamLeyHill Transactions'!G6206</f>
        <v>0</v>
      </c>
      <c r="H6207">
        <f>'CheshamLeyHill Transactions'!H6206</f>
        <v>0</v>
      </c>
      <c r="I6207">
        <f>'CheshamLeyHill Transactions'!I6206</f>
        <v>0</v>
      </c>
      <c r="J6207">
        <f>'CheshamLeyHill Transactions'!J6206</f>
        <v>0</v>
      </c>
      <c r="K6207">
        <f>'CheshamLeyHill Transactions'!K6206</f>
        <v>0</v>
      </c>
      <c r="L6207">
        <f>'CheshamLeyHill Transactions'!L6206</f>
        <v>0</v>
      </c>
      <c r="M6207">
        <f>'CheshamLeyHill Transactions'!M6206</f>
        <v>0</v>
      </c>
      <c r="N6207" s="3">
        <f>'CheshamLeyHill Transactions'!N6206</f>
        <v>0</v>
      </c>
      <c r="O6207">
        <f>'CheshamLeyHill Transactions'!O6206</f>
        <v>0</v>
      </c>
      <c r="P6207">
        <f>'CheshamLeyHill Transactions'!P6206</f>
        <v>0</v>
      </c>
      <c r="Q6207">
        <f>'CheshamLeyHill Transactions'!Q6206</f>
        <v>0</v>
      </c>
      <c r="R6207">
        <f>'CheshamLeyHill Transactions'!R6206</f>
        <v>0</v>
      </c>
      <c r="S6207">
        <f>'CheshamLeyHill Transactions'!S6206</f>
        <v>0</v>
      </c>
      <c r="T6207">
        <f>'CheshamLeyHill Transactions'!T6206</f>
        <v>0</v>
      </c>
      <c r="U6207" t="e">
        <f t="shared" si="195"/>
        <v>#VALUE!</v>
      </c>
      <c r="V6207" t="e">
        <f t="shared" si="196"/>
        <v>#VALUE!</v>
      </c>
      <c r="AK6207" s="6"/>
      <c r="AL6207" s="3"/>
      <c r="AM6207" s="5"/>
    </row>
    <row r="6208" spans="1:39" x14ac:dyDescent="0.2">
      <c r="A6208">
        <f>'CheshamLeyHill Transactions'!A6207</f>
        <v>0</v>
      </c>
      <c r="B6208">
        <f>'CheshamLeyHill Transactions'!B6207</f>
        <v>0</v>
      </c>
      <c r="C6208" s="3">
        <f>'CheshamLeyHill Transactions'!C6207</f>
        <v>0</v>
      </c>
      <c r="D6208">
        <f>'CheshamLeyHill Transactions'!D6207</f>
        <v>0</v>
      </c>
      <c r="E6208">
        <f>'CheshamLeyHill Transactions'!E6207</f>
        <v>0</v>
      </c>
      <c r="F6208">
        <f>'CheshamLeyHill Transactions'!F6207</f>
        <v>0</v>
      </c>
      <c r="G6208">
        <f>'CheshamLeyHill Transactions'!G6207</f>
        <v>0</v>
      </c>
      <c r="H6208">
        <f>'CheshamLeyHill Transactions'!H6207</f>
        <v>0</v>
      </c>
      <c r="I6208">
        <f>'CheshamLeyHill Transactions'!I6207</f>
        <v>0</v>
      </c>
      <c r="J6208">
        <f>'CheshamLeyHill Transactions'!J6207</f>
        <v>0</v>
      </c>
      <c r="K6208">
        <f>'CheshamLeyHill Transactions'!K6207</f>
        <v>0</v>
      </c>
      <c r="L6208">
        <f>'CheshamLeyHill Transactions'!L6207</f>
        <v>0</v>
      </c>
      <c r="M6208">
        <f>'CheshamLeyHill Transactions'!M6207</f>
        <v>0</v>
      </c>
      <c r="N6208" s="3">
        <f>'CheshamLeyHill Transactions'!N6207</f>
        <v>0</v>
      </c>
      <c r="O6208">
        <f>'CheshamLeyHill Transactions'!O6207</f>
        <v>0</v>
      </c>
      <c r="P6208">
        <f>'CheshamLeyHill Transactions'!P6207</f>
        <v>0</v>
      </c>
      <c r="Q6208">
        <f>'CheshamLeyHill Transactions'!Q6207</f>
        <v>0</v>
      </c>
      <c r="R6208">
        <f>'CheshamLeyHill Transactions'!R6207</f>
        <v>0</v>
      </c>
      <c r="S6208">
        <f>'CheshamLeyHill Transactions'!S6207</f>
        <v>0</v>
      </c>
      <c r="T6208">
        <f>'CheshamLeyHill Transactions'!T6207</f>
        <v>0</v>
      </c>
      <c r="U6208" t="e">
        <f t="shared" si="195"/>
        <v>#VALUE!</v>
      </c>
      <c r="V6208" t="e">
        <f t="shared" si="196"/>
        <v>#VALUE!</v>
      </c>
      <c r="AK6208" s="6"/>
      <c r="AL6208" s="3"/>
      <c r="AM6208" s="5"/>
    </row>
    <row r="6209" spans="1:39" x14ac:dyDescent="0.2">
      <c r="A6209">
        <f>'CheshamLeyHill Transactions'!A6208</f>
        <v>0</v>
      </c>
      <c r="B6209">
        <f>'CheshamLeyHill Transactions'!B6208</f>
        <v>0</v>
      </c>
      <c r="C6209" s="3">
        <f>'CheshamLeyHill Transactions'!C6208</f>
        <v>0</v>
      </c>
      <c r="D6209">
        <f>'CheshamLeyHill Transactions'!D6208</f>
        <v>0</v>
      </c>
      <c r="E6209">
        <f>'CheshamLeyHill Transactions'!E6208</f>
        <v>0</v>
      </c>
      <c r="F6209">
        <f>'CheshamLeyHill Transactions'!F6208</f>
        <v>0</v>
      </c>
      <c r="G6209">
        <f>'CheshamLeyHill Transactions'!G6208</f>
        <v>0</v>
      </c>
      <c r="H6209">
        <f>'CheshamLeyHill Transactions'!H6208</f>
        <v>0</v>
      </c>
      <c r="I6209">
        <f>'CheshamLeyHill Transactions'!I6208</f>
        <v>0</v>
      </c>
      <c r="J6209">
        <f>'CheshamLeyHill Transactions'!J6208</f>
        <v>0</v>
      </c>
      <c r="K6209">
        <f>'CheshamLeyHill Transactions'!K6208</f>
        <v>0</v>
      </c>
      <c r="L6209">
        <f>'CheshamLeyHill Transactions'!L6208</f>
        <v>0</v>
      </c>
      <c r="M6209">
        <f>'CheshamLeyHill Transactions'!M6208</f>
        <v>0</v>
      </c>
      <c r="N6209" s="3">
        <f>'CheshamLeyHill Transactions'!N6208</f>
        <v>0</v>
      </c>
      <c r="O6209">
        <f>'CheshamLeyHill Transactions'!O6208</f>
        <v>0</v>
      </c>
      <c r="P6209">
        <f>'CheshamLeyHill Transactions'!P6208</f>
        <v>0</v>
      </c>
      <c r="Q6209">
        <f>'CheshamLeyHill Transactions'!Q6208</f>
        <v>0</v>
      </c>
      <c r="R6209">
        <f>'CheshamLeyHill Transactions'!R6208</f>
        <v>0</v>
      </c>
      <c r="S6209">
        <f>'CheshamLeyHill Transactions'!S6208</f>
        <v>0</v>
      </c>
      <c r="T6209">
        <f>'CheshamLeyHill Transactions'!T6208</f>
        <v>0</v>
      </c>
      <c r="U6209" t="e">
        <f t="shared" si="195"/>
        <v>#VALUE!</v>
      </c>
      <c r="V6209" t="e">
        <f t="shared" si="196"/>
        <v>#VALUE!</v>
      </c>
      <c r="AK6209" s="6"/>
      <c r="AL6209" s="3"/>
      <c r="AM6209" s="5"/>
    </row>
    <row r="6210" spans="1:39" x14ac:dyDescent="0.2">
      <c r="A6210">
        <f>'CheshamLeyHill Transactions'!A6209</f>
        <v>0</v>
      </c>
      <c r="B6210">
        <f>'CheshamLeyHill Transactions'!B6209</f>
        <v>0</v>
      </c>
      <c r="C6210" s="3">
        <f>'CheshamLeyHill Transactions'!C6209</f>
        <v>0</v>
      </c>
      <c r="D6210">
        <f>'CheshamLeyHill Transactions'!D6209</f>
        <v>0</v>
      </c>
      <c r="E6210">
        <f>'CheshamLeyHill Transactions'!E6209</f>
        <v>0</v>
      </c>
      <c r="F6210">
        <f>'CheshamLeyHill Transactions'!F6209</f>
        <v>0</v>
      </c>
      <c r="G6210">
        <f>'CheshamLeyHill Transactions'!G6209</f>
        <v>0</v>
      </c>
      <c r="H6210">
        <f>'CheshamLeyHill Transactions'!H6209</f>
        <v>0</v>
      </c>
      <c r="I6210">
        <f>'CheshamLeyHill Transactions'!I6209</f>
        <v>0</v>
      </c>
      <c r="J6210">
        <f>'CheshamLeyHill Transactions'!J6209</f>
        <v>0</v>
      </c>
      <c r="K6210">
        <f>'CheshamLeyHill Transactions'!K6209</f>
        <v>0</v>
      </c>
      <c r="L6210">
        <f>'CheshamLeyHill Transactions'!L6209</f>
        <v>0</v>
      </c>
      <c r="M6210">
        <f>'CheshamLeyHill Transactions'!M6209</f>
        <v>0</v>
      </c>
      <c r="N6210" s="3">
        <f>'CheshamLeyHill Transactions'!N6209</f>
        <v>0</v>
      </c>
      <c r="O6210">
        <f>'CheshamLeyHill Transactions'!O6209</f>
        <v>0</v>
      </c>
      <c r="P6210">
        <f>'CheshamLeyHill Transactions'!P6209</f>
        <v>0</v>
      </c>
      <c r="Q6210">
        <f>'CheshamLeyHill Transactions'!Q6209</f>
        <v>0</v>
      </c>
      <c r="R6210">
        <f>'CheshamLeyHill Transactions'!R6209</f>
        <v>0</v>
      </c>
      <c r="S6210">
        <f>'CheshamLeyHill Transactions'!S6209</f>
        <v>0</v>
      </c>
      <c r="T6210">
        <f>'CheshamLeyHill Transactions'!T6209</f>
        <v>0</v>
      </c>
      <c r="U6210" t="e">
        <f t="shared" si="195"/>
        <v>#VALUE!</v>
      </c>
      <c r="V6210" t="e">
        <f t="shared" si="196"/>
        <v>#VALUE!</v>
      </c>
      <c r="AK6210" s="6"/>
      <c r="AL6210" s="3"/>
      <c r="AM6210" s="5"/>
    </row>
    <row r="6211" spans="1:39" x14ac:dyDescent="0.2">
      <c r="A6211">
        <f>'CheshamLeyHill Transactions'!A6210</f>
        <v>0</v>
      </c>
      <c r="B6211">
        <f>'CheshamLeyHill Transactions'!B6210</f>
        <v>0</v>
      </c>
      <c r="C6211" s="3">
        <f>'CheshamLeyHill Transactions'!C6210</f>
        <v>0</v>
      </c>
      <c r="D6211">
        <f>'CheshamLeyHill Transactions'!D6210</f>
        <v>0</v>
      </c>
      <c r="E6211">
        <f>'CheshamLeyHill Transactions'!E6210</f>
        <v>0</v>
      </c>
      <c r="F6211">
        <f>'CheshamLeyHill Transactions'!F6210</f>
        <v>0</v>
      </c>
      <c r="G6211">
        <f>'CheshamLeyHill Transactions'!G6210</f>
        <v>0</v>
      </c>
      <c r="H6211">
        <f>'CheshamLeyHill Transactions'!H6210</f>
        <v>0</v>
      </c>
      <c r="I6211">
        <f>'CheshamLeyHill Transactions'!I6210</f>
        <v>0</v>
      </c>
      <c r="J6211">
        <f>'CheshamLeyHill Transactions'!J6210</f>
        <v>0</v>
      </c>
      <c r="K6211">
        <f>'CheshamLeyHill Transactions'!K6210</f>
        <v>0</v>
      </c>
      <c r="L6211">
        <f>'CheshamLeyHill Transactions'!L6210</f>
        <v>0</v>
      </c>
      <c r="M6211">
        <f>'CheshamLeyHill Transactions'!M6210</f>
        <v>0</v>
      </c>
      <c r="N6211" s="3">
        <f>'CheshamLeyHill Transactions'!N6210</f>
        <v>0</v>
      </c>
      <c r="O6211">
        <f>'CheshamLeyHill Transactions'!O6210</f>
        <v>0</v>
      </c>
      <c r="P6211">
        <f>'CheshamLeyHill Transactions'!P6210</f>
        <v>0</v>
      </c>
      <c r="Q6211">
        <f>'CheshamLeyHill Transactions'!Q6210</f>
        <v>0</v>
      </c>
      <c r="R6211">
        <f>'CheshamLeyHill Transactions'!R6210</f>
        <v>0</v>
      </c>
      <c r="S6211">
        <f>'CheshamLeyHill Transactions'!S6210</f>
        <v>0</v>
      </c>
      <c r="T6211">
        <f>'CheshamLeyHill Transactions'!T6210</f>
        <v>0</v>
      </c>
      <c r="U6211" t="e">
        <f t="shared" si="195"/>
        <v>#VALUE!</v>
      </c>
      <c r="V6211" t="e">
        <f t="shared" si="196"/>
        <v>#VALUE!</v>
      </c>
      <c r="AK6211" s="6"/>
      <c r="AL6211" s="3"/>
      <c r="AM6211" s="5"/>
    </row>
    <row r="6212" spans="1:39" x14ac:dyDescent="0.2">
      <c r="A6212">
        <f>'CheshamLeyHill Transactions'!A6211</f>
        <v>0</v>
      </c>
      <c r="B6212">
        <f>'CheshamLeyHill Transactions'!B6211</f>
        <v>0</v>
      </c>
      <c r="C6212" s="3">
        <f>'CheshamLeyHill Transactions'!C6211</f>
        <v>0</v>
      </c>
      <c r="D6212">
        <f>'CheshamLeyHill Transactions'!D6211</f>
        <v>0</v>
      </c>
      <c r="E6212">
        <f>'CheshamLeyHill Transactions'!E6211</f>
        <v>0</v>
      </c>
      <c r="F6212">
        <f>'CheshamLeyHill Transactions'!F6211</f>
        <v>0</v>
      </c>
      <c r="G6212">
        <f>'CheshamLeyHill Transactions'!G6211</f>
        <v>0</v>
      </c>
      <c r="H6212">
        <f>'CheshamLeyHill Transactions'!H6211</f>
        <v>0</v>
      </c>
      <c r="I6212">
        <f>'CheshamLeyHill Transactions'!I6211</f>
        <v>0</v>
      </c>
      <c r="J6212">
        <f>'CheshamLeyHill Transactions'!J6211</f>
        <v>0</v>
      </c>
      <c r="K6212">
        <f>'CheshamLeyHill Transactions'!K6211</f>
        <v>0</v>
      </c>
      <c r="L6212">
        <f>'CheshamLeyHill Transactions'!L6211</f>
        <v>0</v>
      </c>
      <c r="M6212">
        <f>'CheshamLeyHill Transactions'!M6211</f>
        <v>0</v>
      </c>
      <c r="N6212" s="3">
        <f>'CheshamLeyHill Transactions'!N6211</f>
        <v>0</v>
      </c>
      <c r="O6212">
        <f>'CheshamLeyHill Transactions'!O6211</f>
        <v>0</v>
      </c>
      <c r="P6212">
        <f>'CheshamLeyHill Transactions'!P6211</f>
        <v>0</v>
      </c>
      <c r="Q6212">
        <f>'CheshamLeyHill Transactions'!Q6211</f>
        <v>0</v>
      </c>
      <c r="R6212">
        <f>'CheshamLeyHill Transactions'!R6211</f>
        <v>0</v>
      </c>
      <c r="S6212">
        <f>'CheshamLeyHill Transactions'!S6211</f>
        <v>0</v>
      </c>
      <c r="T6212">
        <f>'CheshamLeyHill Transactions'!T6211</f>
        <v>0</v>
      </c>
      <c r="U6212" t="e">
        <f t="shared" si="195"/>
        <v>#VALUE!</v>
      </c>
      <c r="V6212" t="e">
        <f t="shared" si="196"/>
        <v>#VALUE!</v>
      </c>
      <c r="AK6212" s="6"/>
      <c r="AL6212" s="3"/>
      <c r="AM6212" s="5"/>
    </row>
    <row r="6213" spans="1:39" x14ac:dyDescent="0.2">
      <c r="A6213">
        <f>'CheshamLeyHill Transactions'!A6212</f>
        <v>0</v>
      </c>
      <c r="B6213">
        <f>'CheshamLeyHill Transactions'!B6212</f>
        <v>0</v>
      </c>
      <c r="C6213" s="3">
        <f>'CheshamLeyHill Transactions'!C6212</f>
        <v>0</v>
      </c>
      <c r="D6213">
        <f>'CheshamLeyHill Transactions'!D6212</f>
        <v>0</v>
      </c>
      <c r="E6213">
        <f>'CheshamLeyHill Transactions'!E6212</f>
        <v>0</v>
      </c>
      <c r="F6213">
        <f>'CheshamLeyHill Transactions'!F6212</f>
        <v>0</v>
      </c>
      <c r="G6213">
        <f>'CheshamLeyHill Transactions'!G6212</f>
        <v>0</v>
      </c>
      <c r="H6213">
        <f>'CheshamLeyHill Transactions'!H6212</f>
        <v>0</v>
      </c>
      <c r="I6213">
        <f>'CheshamLeyHill Transactions'!I6212</f>
        <v>0</v>
      </c>
      <c r="J6213">
        <f>'CheshamLeyHill Transactions'!J6212</f>
        <v>0</v>
      </c>
      <c r="K6213">
        <f>'CheshamLeyHill Transactions'!K6212</f>
        <v>0</v>
      </c>
      <c r="L6213">
        <f>'CheshamLeyHill Transactions'!L6212</f>
        <v>0</v>
      </c>
      <c r="M6213">
        <f>'CheshamLeyHill Transactions'!M6212</f>
        <v>0</v>
      </c>
      <c r="N6213" s="3">
        <f>'CheshamLeyHill Transactions'!N6212</f>
        <v>0</v>
      </c>
      <c r="O6213">
        <f>'CheshamLeyHill Transactions'!O6212</f>
        <v>0</v>
      </c>
      <c r="P6213">
        <f>'CheshamLeyHill Transactions'!P6212</f>
        <v>0</v>
      </c>
      <c r="Q6213">
        <f>'CheshamLeyHill Transactions'!Q6212</f>
        <v>0</v>
      </c>
      <c r="R6213">
        <f>'CheshamLeyHill Transactions'!R6212</f>
        <v>0</v>
      </c>
      <c r="S6213">
        <f>'CheshamLeyHill Transactions'!S6212</f>
        <v>0</v>
      </c>
      <c r="T6213">
        <f>'CheshamLeyHill Transactions'!T6212</f>
        <v>0</v>
      </c>
      <c r="U6213" t="e">
        <f t="shared" si="195"/>
        <v>#VALUE!</v>
      </c>
      <c r="V6213" t="e">
        <f t="shared" si="196"/>
        <v>#VALUE!</v>
      </c>
      <c r="AK6213" s="6"/>
      <c r="AL6213" s="3"/>
      <c r="AM6213" s="5"/>
    </row>
    <row r="6214" spans="1:39" x14ac:dyDescent="0.2">
      <c r="A6214">
        <f>'CheshamLeyHill Transactions'!A6213</f>
        <v>0</v>
      </c>
      <c r="B6214">
        <f>'CheshamLeyHill Transactions'!B6213</f>
        <v>0</v>
      </c>
      <c r="C6214" s="3">
        <f>'CheshamLeyHill Transactions'!C6213</f>
        <v>0</v>
      </c>
      <c r="D6214">
        <f>'CheshamLeyHill Transactions'!D6213</f>
        <v>0</v>
      </c>
      <c r="E6214">
        <f>'CheshamLeyHill Transactions'!E6213</f>
        <v>0</v>
      </c>
      <c r="F6214">
        <f>'CheshamLeyHill Transactions'!F6213</f>
        <v>0</v>
      </c>
      <c r="G6214">
        <f>'CheshamLeyHill Transactions'!G6213</f>
        <v>0</v>
      </c>
      <c r="H6214">
        <f>'CheshamLeyHill Transactions'!H6213</f>
        <v>0</v>
      </c>
      <c r="I6214">
        <f>'CheshamLeyHill Transactions'!I6213</f>
        <v>0</v>
      </c>
      <c r="J6214">
        <f>'CheshamLeyHill Transactions'!J6213</f>
        <v>0</v>
      </c>
      <c r="K6214">
        <f>'CheshamLeyHill Transactions'!K6213</f>
        <v>0</v>
      </c>
      <c r="L6214">
        <f>'CheshamLeyHill Transactions'!L6213</f>
        <v>0</v>
      </c>
      <c r="M6214">
        <f>'CheshamLeyHill Transactions'!M6213</f>
        <v>0</v>
      </c>
      <c r="N6214" s="3">
        <f>'CheshamLeyHill Transactions'!N6213</f>
        <v>0</v>
      </c>
      <c r="O6214">
        <f>'CheshamLeyHill Transactions'!O6213</f>
        <v>0</v>
      </c>
      <c r="P6214">
        <f>'CheshamLeyHill Transactions'!P6213</f>
        <v>0</v>
      </c>
      <c r="Q6214">
        <f>'CheshamLeyHill Transactions'!Q6213</f>
        <v>0</v>
      </c>
      <c r="R6214">
        <f>'CheshamLeyHill Transactions'!R6213</f>
        <v>0</v>
      </c>
      <c r="S6214">
        <f>'CheshamLeyHill Transactions'!S6213</f>
        <v>0</v>
      </c>
      <c r="T6214">
        <f>'CheshamLeyHill Transactions'!T6213</f>
        <v>0</v>
      </c>
      <c r="U6214" t="e">
        <f t="shared" si="195"/>
        <v>#VALUE!</v>
      </c>
      <c r="V6214" t="e">
        <f t="shared" si="196"/>
        <v>#VALUE!</v>
      </c>
      <c r="AK6214" s="6"/>
      <c r="AL6214" s="3"/>
      <c r="AM6214" s="5"/>
    </row>
    <row r="6215" spans="1:39" x14ac:dyDescent="0.2">
      <c r="A6215">
        <f>'CheshamLeyHill Transactions'!A6214</f>
        <v>0</v>
      </c>
      <c r="B6215">
        <f>'CheshamLeyHill Transactions'!B6214</f>
        <v>0</v>
      </c>
      <c r="C6215" s="3">
        <f>'CheshamLeyHill Transactions'!C6214</f>
        <v>0</v>
      </c>
      <c r="D6215">
        <f>'CheshamLeyHill Transactions'!D6214</f>
        <v>0</v>
      </c>
      <c r="E6215">
        <f>'CheshamLeyHill Transactions'!E6214</f>
        <v>0</v>
      </c>
      <c r="F6215">
        <f>'CheshamLeyHill Transactions'!F6214</f>
        <v>0</v>
      </c>
      <c r="G6215">
        <f>'CheshamLeyHill Transactions'!G6214</f>
        <v>0</v>
      </c>
      <c r="H6215">
        <f>'CheshamLeyHill Transactions'!H6214</f>
        <v>0</v>
      </c>
      <c r="I6215">
        <f>'CheshamLeyHill Transactions'!I6214</f>
        <v>0</v>
      </c>
      <c r="J6215">
        <f>'CheshamLeyHill Transactions'!J6214</f>
        <v>0</v>
      </c>
      <c r="K6215">
        <f>'CheshamLeyHill Transactions'!K6214</f>
        <v>0</v>
      </c>
      <c r="L6215">
        <f>'CheshamLeyHill Transactions'!L6214</f>
        <v>0</v>
      </c>
      <c r="M6215">
        <f>'CheshamLeyHill Transactions'!M6214</f>
        <v>0</v>
      </c>
      <c r="N6215" s="3">
        <f>'CheshamLeyHill Transactions'!N6214</f>
        <v>0</v>
      </c>
      <c r="O6215">
        <f>'CheshamLeyHill Transactions'!O6214</f>
        <v>0</v>
      </c>
      <c r="P6215">
        <f>'CheshamLeyHill Transactions'!P6214</f>
        <v>0</v>
      </c>
      <c r="Q6215">
        <f>'CheshamLeyHill Transactions'!Q6214</f>
        <v>0</v>
      </c>
      <c r="R6215">
        <f>'CheshamLeyHill Transactions'!R6214</f>
        <v>0</v>
      </c>
      <c r="S6215">
        <f>'CheshamLeyHill Transactions'!S6214</f>
        <v>0</v>
      </c>
      <c r="T6215">
        <f>'CheshamLeyHill Transactions'!T6214</f>
        <v>0</v>
      </c>
      <c r="U6215" t="e">
        <f t="shared" si="195"/>
        <v>#VALUE!</v>
      </c>
      <c r="V6215" t="e">
        <f t="shared" si="196"/>
        <v>#VALUE!</v>
      </c>
      <c r="AK6215" s="6"/>
      <c r="AL6215" s="3"/>
      <c r="AM6215" s="5"/>
    </row>
    <row r="6216" spans="1:39" x14ac:dyDescent="0.2">
      <c r="A6216">
        <f>'CheshamLeyHill Transactions'!A6215</f>
        <v>0</v>
      </c>
      <c r="B6216">
        <f>'CheshamLeyHill Transactions'!B6215</f>
        <v>0</v>
      </c>
      <c r="C6216" s="3">
        <f>'CheshamLeyHill Transactions'!C6215</f>
        <v>0</v>
      </c>
      <c r="D6216">
        <f>'CheshamLeyHill Transactions'!D6215</f>
        <v>0</v>
      </c>
      <c r="E6216">
        <f>'CheshamLeyHill Transactions'!E6215</f>
        <v>0</v>
      </c>
      <c r="F6216">
        <f>'CheshamLeyHill Transactions'!F6215</f>
        <v>0</v>
      </c>
      <c r="G6216">
        <f>'CheshamLeyHill Transactions'!G6215</f>
        <v>0</v>
      </c>
      <c r="H6216">
        <f>'CheshamLeyHill Transactions'!H6215</f>
        <v>0</v>
      </c>
      <c r="I6216">
        <f>'CheshamLeyHill Transactions'!I6215</f>
        <v>0</v>
      </c>
      <c r="J6216">
        <f>'CheshamLeyHill Transactions'!J6215</f>
        <v>0</v>
      </c>
      <c r="K6216">
        <f>'CheshamLeyHill Transactions'!K6215</f>
        <v>0</v>
      </c>
      <c r="L6216">
        <f>'CheshamLeyHill Transactions'!L6215</f>
        <v>0</v>
      </c>
      <c r="M6216">
        <f>'CheshamLeyHill Transactions'!M6215</f>
        <v>0</v>
      </c>
      <c r="N6216" s="3">
        <f>'CheshamLeyHill Transactions'!N6215</f>
        <v>0</v>
      </c>
      <c r="O6216">
        <f>'CheshamLeyHill Transactions'!O6215</f>
        <v>0</v>
      </c>
      <c r="P6216">
        <f>'CheshamLeyHill Transactions'!P6215</f>
        <v>0</v>
      </c>
      <c r="Q6216">
        <f>'CheshamLeyHill Transactions'!Q6215</f>
        <v>0</v>
      </c>
      <c r="R6216">
        <f>'CheshamLeyHill Transactions'!R6215</f>
        <v>0</v>
      </c>
      <c r="S6216">
        <f>'CheshamLeyHill Transactions'!S6215</f>
        <v>0</v>
      </c>
      <c r="T6216">
        <f>'CheshamLeyHill Transactions'!T6215</f>
        <v>0</v>
      </c>
      <c r="U6216" t="e">
        <f t="shared" si="195"/>
        <v>#VALUE!</v>
      </c>
      <c r="V6216" t="e">
        <f t="shared" si="196"/>
        <v>#VALUE!</v>
      </c>
      <c r="AK6216" s="6"/>
      <c r="AL6216" s="3"/>
      <c r="AM6216" s="5"/>
    </row>
    <row r="6217" spans="1:39" x14ac:dyDescent="0.2">
      <c r="A6217">
        <f>'CheshamLeyHill Transactions'!A6216</f>
        <v>0</v>
      </c>
      <c r="B6217">
        <f>'CheshamLeyHill Transactions'!B6216</f>
        <v>0</v>
      </c>
      <c r="C6217" s="3">
        <f>'CheshamLeyHill Transactions'!C6216</f>
        <v>0</v>
      </c>
      <c r="D6217">
        <f>'CheshamLeyHill Transactions'!D6216</f>
        <v>0</v>
      </c>
      <c r="E6217">
        <f>'CheshamLeyHill Transactions'!E6216</f>
        <v>0</v>
      </c>
      <c r="F6217">
        <f>'CheshamLeyHill Transactions'!F6216</f>
        <v>0</v>
      </c>
      <c r="G6217">
        <f>'CheshamLeyHill Transactions'!G6216</f>
        <v>0</v>
      </c>
      <c r="H6217">
        <f>'CheshamLeyHill Transactions'!H6216</f>
        <v>0</v>
      </c>
      <c r="I6217">
        <f>'CheshamLeyHill Transactions'!I6216</f>
        <v>0</v>
      </c>
      <c r="J6217">
        <f>'CheshamLeyHill Transactions'!J6216</f>
        <v>0</v>
      </c>
      <c r="K6217">
        <f>'CheshamLeyHill Transactions'!K6216</f>
        <v>0</v>
      </c>
      <c r="L6217">
        <f>'CheshamLeyHill Transactions'!L6216</f>
        <v>0</v>
      </c>
      <c r="M6217">
        <f>'CheshamLeyHill Transactions'!M6216</f>
        <v>0</v>
      </c>
      <c r="N6217" s="3">
        <f>'CheshamLeyHill Transactions'!N6216</f>
        <v>0</v>
      </c>
      <c r="O6217">
        <f>'CheshamLeyHill Transactions'!O6216</f>
        <v>0</v>
      </c>
      <c r="P6217">
        <f>'CheshamLeyHill Transactions'!P6216</f>
        <v>0</v>
      </c>
      <c r="Q6217">
        <f>'CheshamLeyHill Transactions'!Q6216</f>
        <v>0</v>
      </c>
      <c r="R6217">
        <f>'CheshamLeyHill Transactions'!R6216</f>
        <v>0</v>
      </c>
      <c r="S6217">
        <f>'CheshamLeyHill Transactions'!S6216</f>
        <v>0</v>
      </c>
      <c r="T6217">
        <f>'CheshamLeyHill Transactions'!T6216</f>
        <v>0</v>
      </c>
      <c r="U6217" t="e">
        <f t="shared" si="195"/>
        <v>#VALUE!</v>
      </c>
      <c r="V6217" t="e">
        <f t="shared" si="196"/>
        <v>#VALUE!</v>
      </c>
      <c r="AK6217" s="6"/>
      <c r="AL6217" s="3"/>
      <c r="AM6217" s="5"/>
    </row>
    <row r="6218" spans="1:39" x14ac:dyDescent="0.2">
      <c r="A6218">
        <f>'CheshamLeyHill Transactions'!A6217</f>
        <v>0</v>
      </c>
      <c r="B6218">
        <f>'CheshamLeyHill Transactions'!B6217</f>
        <v>0</v>
      </c>
      <c r="C6218" s="3">
        <f>'CheshamLeyHill Transactions'!C6217</f>
        <v>0</v>
      </c>
      <c r="D6218">
        <f>'CheshamLeyHill Transactions'!D6217</f>
        <v>0</v>
      </c>
      <c r="E6218">
        <f>'CheshamLeyHill Transactions'!E6217</f>
        <v>0</v>
      </c>
      <c r="F6218">
        <f>'CheshamLeyHill Transactions'!F6217</f>
        <v>0</v>
      </c>
      <c r="G6218">
        <f>'CheshamLeyHill Transactions'!G6217</f>
        <v>0</v>
      </c>
      <c r="H6218">
        <f>'CheshamLeyHill Transactions'!H6217</f>
        <v>0</v>
      </c>
      <c r="I6218">
        <f>'CheshamLeyHill Transactions'!I6217</f>
        <v>0</v>
      </c>
      <c r="J6218">
        <f>'CheshamLeyHill Transactions'!J6217</f>
        <v>0</v>
      </c>
      <c r="K6218">
        <f>'CheshamLeyHill Transactions'!K6217</f>
        <v>0</v>
      </c>
      <c r="L6218">
        <f>'CheshamLeyHill Transactions'!L6217</f>
        <v>0</v>
      </c>
      <c r="M6218">
        <f>'CheshamLeyHill Transactions'!M6217</f>
        <v>0</v>
      </c>
      <c r="N6218" s="3">
        <f>'CheshamLeyHill Transactions'!N6217</f>
        <v>0</v>
      </c>
      <c r="O6218">
        <f>'CheshamLeyHill Transactions'!O6217</f>
        <v>0</v>
      </c>
      <c r="P6218">
        <f>'CheshamLeyHill Transactions'!P6217</f>
        <v>0</v>
      </c>
      <c r="Q6218">
        <f>'CheshamLeyHill Transactions'!Q6217</f>
        <v>0</v>
      </c>
      <c r="R6218">
        <f>'CheshamLeyHill Transactions'!R6217</f>
        <v>0</v>
      </c>
      <c r="S6218">
        <f>'CheshamLeyHill Transactions'!S6217</f>
        <v>0</v>
      </c>
      <c r="T6218">
        <f>'CheshamLeyHill Transactions'!T6217</f>
        <v>0</v>
      </c>
      <c r="U6218" t="e">
        <f t="shared" si="195"/>
        <v>#VALUE!</v>
      </c>
      <c r="V6218" t="e">
        <f t="shared" si="196"/>
        <v>#VALUE!</v>
      </c>
      <c r="AK6218" s="6"/>
      <c r="AL6218" s="3"/>
      <c r="AM6218" s="5"/>
    </row>
    <row r="6219" spans="1:39" x14ac:dyDescent="0.2">
      <c r="A6219">
        <f>'CheshamLeyHill Transactions'!A6218</f>
        <v>0</v>
      </c>
      <c r="B6219">
        <f>'CheshamLeyHill Transactions'!B6218</f>
        <v>0</v>
      </c>
      <c r="C6219" s="3">
        <f>'CheshamLeyHill Transactions'!C6218</f>
        <v>0</v>
      </c>
      <c r="D6219">
        <f>'CheshamLeyHill Transactions'!D6218</f>
        <v>0</v>
      </c>
      <c r="E6219">
        <f>'CheshamLeyHill Transactions'!E6218</f>
        <v>0</v>
      </c>
      <c r="F6219">
        <f>'CheshamLeyHill Transactions'!F6218</f>
        <v>0</v>
      </c>
      <c r="G6219">
        <f>'CheshamLeyHill Transactions'!G6218</f>
        <v>0</v>
      </c>
      <c r="H6219">
        <f>'CheshamLeyHill Transactions'!H6218</f>
        <v>0</v>
      </c>
      <c r="I6219">
        <f>'CheshamLeyHill Transactions'!I6218</f>
        <v>0</v>
      </c>
      <c r="J6219">
        <f>'CheshamLeyHill Transactions'!J6218</f>
        <v>0</v>
      </c>
      <c r="K6219">
        <f>'CheshamLeyHill Transactions'!K6218</f>
        <v>0</v>
      </c>
      <c r="L6219">
        <f>'CheshamLeyHill Transactions'!L6218</f>
        <v>0</v>
      </c>
      <c r="M6219">
        <f>'CheshamLeyHill Transactions'!M6218</f>
        <v>0</v>
      </c>
      <c r="N6219" s="3">
        <f>'CheshamLeyHill Transactions'!N6218</f>
        <v>0</v>
      </c>
      <c r="O6219">
        <f>'CheshamLeyHill Transactions'!O6218</f>
        <v>0</v>
      </c>
      <c r="P6219">
        <f>'CheshamLeyHill Transactions'!P6218</f>
        <v>0</v>
      </c>
      <c r="Q6219">
        <f>'CheshamLeyHill Transactions'!Q6218</f>
        <v>0</v>
      </c>
      <c r="R6219">
        <f>'CheshamLeyHill Transactions'!R6218</f>
        <v>0</v>
      </c>
      <c r="S6219">
        <f>'CheshamLeyHill Transactions'!S6218</f>
        <v>0</v>
      </c>
      <c r="T6219">
        <f>'CheshamLeyHill Transactions'!T6218</f>
        <v>0</v>
      </c>
      <c r="U6219" t="e">
        <f t="shared" si="195"/>
        <v>#VALUE!</v>
      </c>
      <c r="V6219" t="e">
        <f t="shared" si="196"/>
        <v>#VALUE!</v>
      </c>
      <c r="AK6219" s="6"/>
      <c r="AL6219" s="3"/>
      <c r="AM6219" s="5"/>
    </row>
    <row r="6220" spans="1:39" x14ac:dyDescent="0.2">
      <c r="A6220">
        <f>'CheshamLeyHill Transactions'!A6219</f>
        <v>0</v>
      </c>
      <c r="B6220">
        <f>'CheshamLeyHill Transactions'!B6219</f>
        <v>0</v>
      </c>
      <c r="C6220" s="3">
        <f>'CheshamLeyHill Transactions'!C6219</f>
        <v>0</v>
      </c>
      <c r="D6220">
        <f>'CheshamLeyHill Transactions'!D6219</f>
        <v>0</v>
      </c>
      <c r="E6220">
        <f>'CheshamLeyHill Transactions'!E6219</f>
        <v>0</v>
      </c>
      <c r="F6220">
        <f>'CheshamLeyHill Transactions'!F6219</f>
        <v>0</v>
      </c>
      <c r="G6220">
        <f>'CheshamLeyHill Transactions'!G6219</f>
        <v>0</v>
      </c>
      <c r="H6220">
        <f>'CheshamLeyHill Transactions'!H6219</f>
        <v>0</v>
      </c>
      <c r="I6220">
        <f>'CheshamLeyHill Transactions'!I6219</f>
        <v>0</v>
      </c>
      <c r="J6220">
        <f>'CheshamLeyHill Transactions'!J6219</f>
        <v>0</v>
      </c>
      <c r="K6220">
        <f>'CheshamLeyHill Transactions'!K6219</f>
        <v>0</v>
      </c>
      <c r="L6220">
        <f>'CheshamLeyHill Transactions'!L6219</f>
        <v>0</v>
      </c>
      <c r="M6220">
        <f>'CheshamLeyHill Transactions'!M6219</f>
        <v>0</v>
      </c>
      <c r="N6220" s="3">
        <f>'CheshamLeyHill Transactions'!N6219</f>
        <v>0</v>
      </c>
      <c r="O6220">
        <f>'CheshamLeyHill Transactions'!O6219</f>
        <v>0</v>
      </c>
      <c r="P6220">
        <f>'CheshamLeyHill Transactions'!P6219</f>
        <v>0</v>
      </c>
      <c r="Q6220">
        <f>'CheshamLeyHill Transactions'!Q6219</f>
        <v>0</v>
      </c>
      <c r="R6220">
        <f>'CheshamLeyHill Transactions'!R6219</f>
        <v>0</v>
      </c>
      <c r="S6220">
        <f>'CheshamLeyHill Transactions'!S6219</f>
        <v>0</v>
      </c>
      <c r="T6220">
        <f>'CheshamLeyHill Transactions'!T6219</f>
        <v>0</v>
      </c>
      <c r="U6220" t="e">
        <f t="shared" si="195"/>
        <v>#VALUE!</v>
      </c>
      <c r="V6220" t="e">
        <f t="shared" si="196"/>
        <v>#VALUE!</v>
      </c>
      <c r="AK6220" s="6"/>
      <c r="AL6220" s="3"/>
      <c r="AM6220" s="5"/>
    </row>
    <row r="6221" spans="1:39" x14ac:dyDescent="0.2">
      <c r="A6221">
        <f>'CheshamLeyHill Transactions'!A6220</f>
        <v>0</v>
      </c>
      <c r="B6221">
        <f>'CheshamLeyHill Transactions'!B6220</f>
        <v>0</v>
      </c>
      <c r="C6221" s="3">
        <f>'CheshamLeyHill Transactions'!C6220</f>
        <v>0</v>
      </c>
      <c r="D6221">
        <f>'CheshamLeyHill Transactions'!D6220</f>
        <v>0</v>
      </c>
      <c r="E6221">
        <f>'CheshamLeyHill Transactions'!E6220</f>
        <v>0</v>
      </c>
      <c r="F6221">
        <f>'CheshamLeyHill Transactions'!F6220</f>
        <v>0</v>
      </c>
      <c r="G6221">
        <f>'CheshamLeyHill Transactions'!G6220</f>
        <v>0</v>
      </c>
      <c r="H6221">
        <f>'CheshamLeyHill Transactions'!H6220</f>
        <v>0</v>
      </c>
      <c r="I6221">
        <f>'CheshamLeyHill Transactions'!I6220</f>
        <v>0</v>
      </c>
      <c r="J6221">
        <f>'CheshamLeyHill Transactions'!J6220</f>
        <v>0</v>
      </c>
      <c r="K6221">
        <f>'CheshamLeyHill Transactions'!K6220</f>
        <v>0</v>
      </c>
      <c r="L6221">
        <f>'CheshamLeyHill Transactions'!L6220</f>
        <v>0</v>
      </c>
      <c r="M6221">
        <f>'CheshamLeyHill Transactions'!M6220</f>
        <v>0</v>
      </c>
      <c r="N6221" s="3">
        <f>'CheshamLeyHill Transactions'!N6220</f>
        <v>0</v>
      </c>
      <c r="O6221">
        <f>'CheshamLeyHill Transactions'!O6220</f>
        <v>0</v>
      </c>
      <c r="P6221">
        <f>'CheshamLeyHill Transactions'!P6220</f>
        <v>0</v>
      </c>
      <c r="Q6221">
        <f>'CheshamLeyHill Transactions'!Q6220</f>
        <v>0</v>
      </c>
      <c r="R6221">
        <f>'CheshamLeyHill Transactions'!R6220</f>
        <v>0</v>
      </c>
      <c r="S6221">
        <f>'CheshamLeyHill Transactions'!S6220</f>
        <v>0</v>
      </c>
      <c r="T6221">
        <f>'CheshamLeyHill Transactions'!T6220</f>
        <v>0</v>
      </c>
      <c r="U6221" t="e">
        <f t="shared" si="195"/>
        <v>#VALUE!</v>
      </c>
      <c r="V6221" t="e">
        <f t="shared" si="196"/>
        <v>#VALUE!</v>
      </c>
      <c r="AK6221" s="6"/>
      <c r="AL6221" s="3"/>
      <c r="AM6221" s="5"/>
    </row>
    <row r="6222" spans="1:39" x14ac:dyDescent="0.2">
      <c r="A6222">
        <f>'CheshamLeyHill Transactions'!A6221</f>
        <v>0</v>
      </c>
      <c r="B6222">
        <f>'CheshamLeyHill Transactions'!B6221</f>
        <v>0</v>
      </c>
      <c r="C6222" s="3">
        <f>'CheshamLeyHill Transactions'!C6221</f>
        <v>0</v>
      </c>
      <c r="D6222">
        <f>'CheshamLeyHill Transactions'!D6221</f>
        <v>0</v>
      </c>
      <c r="E6222">
        <f>'CheshamLeyHill Transactions'!E6221</f>
        <v>0</v>
      </c>
      <c r="F6222">
        <f>'CheshamLeyHill Transactions'!F6221</f>
        <v>0</v>
      </c>
      <c r="G6222">
        <f>'CheshamLeyHill Transactions'!G6221</f>
        <v>0</v>
      </c>
      <c r="H6222">
        <f>'CheshamLeyHill Transactions'!H6221</f>
        <v>0</v>
      </c>
      <c r="I6222">
        <f>'CheshamLeyHill Transactions'!I6221</f>
        <v>0</v>
      </c>
      <c r="J6222">
        <f>'CheshamLeyHill Transactions'!J6221</f>
        <v>0</v>
      </c>
      <c r="K6222">
        <f>'CheshamLeyHill Transactions'!K6221</f>
        <v>0</v>
      </c>
      <c r="L6222">
        <f>'CheshamLeyHill Transactions'!L6221</f>
        <v>0</v>
      </c>
      <c r="M6222">
        <f>'CheshamLeyHill Transactions'!M6221</f>
        <v>0</v>
      </c>
      <c r="N6222" s="3">
        <f>'CheshamLeyHill Transactions'!N6221</f>
        <v>0</v>
      </c>
      <c r="O6222">
        <f>'CheshamLeyHill Transactions'!O6221</f>
        <v>0</v>
      </c>
      <c r="P6222">
        <f>'CheshamLeyHill Transactions'!P6221</f>
        <v>0</v>
      </c>
      <c r="Q6222">
        <f>'CheshamLeyHill Transactions'!Q6221</f>
        <v>0</v>
      </c>
      <c r="R6222">
        <f>'CheshamLeyHill Transactions'!R6221</f>
        <v>0</v>
      </c>
      <c r="S6222">
        <f>'CheshamLeyHill Transactions'!S6221</f>
        <v>0</v>
      </c>
      <c r="T6222">
        <f>'CheshamLeyHill Transactions'!T6221</f>
        <v>0</v>
      </c>
      <c r="U6222" t="e">
        <f t="shared" si="195"/>
        <v>#VALUE!</v>
      </c>
      <c r="V6222" t="e">
        <f t="shared" si="196"/>
        <v>#VALUE!</v>
      </c>
      <c r="AK6222" s="6"/>
      <c r="AL6222" s="3"/>
      <c r="AM6222" s="5"/>
    </row>
    <row r="6223" spans="1:39" x14ac:dyDescent="0.2">
      <c r="A6223">
        <f>'CheshamLeyHill Transactions'!A6222</f>
        <v>0</v>
      </c>
      <c r="B6223">
        <f>'CheshamLeyHill Transactions'!B6222</f>
        <v>0</v>
      </c>
      <c r="C6223" s="3">
        <f>'CheshamLeyHill Transactions'!C6222</f>
        <v>0</v>
      </c>
      <c r="D6223">
        <f>'CheshamLeyHill Transactions'!D6222</f>
        <v>0</v>
      </c>
      <c r="E6223">
        <f>'CheshamLeyHill Transactions'!E6222</f>
        <v>0</v>
      </c>
      <c r="F6223">
        <f>'CheshamLeyHill Transactions'!F6222</f>
        <v>0</v>
      </c>
      <c r="G6223">
        <f>'CheshamLeyHill Transactions'!G6222</f>
        <v>0</v>
      </c>
      <c r="H6223">
        <f>'CheshamLeyHill Transactions'!H6222</f>
        <v>0</v>
      </c>
      <c r="I6223">
        <f>'CheshamLeyHill Transactions'!I6222</f>
        <v>0</v>
      </c>
      <c r="J6223">
        <f>'CheshamLeyHill Transactions'!J6222</f>
        <v>0</v>
      </c>
      <c r="K6223">
        <f>'CheshamLeyHill Transactions'!K6222</f>
        <v>0</v>
      </c>
      <c r="L6223">
        <f>'CheshamLeyHill Transactions'!L6222</f>
        <v>0</v>
      </c>
      <c r="M6223">
        <f>'CheshamLeyHill Transactions'!M6222</f>
        <v>0</v>
      </c>
      <c r="N6223" s="3">
        <f>'CheshamLeyHill Transactions'!N6222</f>
        <v>0</v>
      </c>
      <c r="O6223">
        <f>'CheshamLeyHill Transactions'!O6222</f>
        <v>0</v>
      </c>
      <c r="P6223">
        <f>'CheshamLeyHill Transactions'!P6222</f>
        <v>0</v>
      </c>
      <c r="Q6223">
        <f>'CheshamLeyHill Transactions'!Q6222</f>
        <v>0</v>
      </c>
      <c r="R6223">
        <f>'CheshamLeyHill Transactions'!R6222</f>
        <v>0</v>
      </c>
      <c r="S6223">
        <f>'CheshamLeyHill Transactions'!S6222</f>
        <v>0</v>
      </c>
      <c r="T6223">
        <f>'CheshamLeyHill Transactions'!T6222</f>
        <v>0</v>
      </c>
      <c r="U6223" t="e">
        <f t="shared" si="195"/>
        <v>#VALUE!</v>
      </c>
      <c r="V6223" t="e">
        <f t="shared" si="196"/>
        <v>#VALUE!</v>
      </c>
      <c r="AK6223" s="6"/>
      <c r="AL6223" s="3"/>
      <c r="AM6223" s="5"/>
    </row>
    <row r="6224" spans="1:39" x14ac:dyDescent="0.2">
      <c r="A6224">
        <f>'CheshamLeyHill Transactions'!A6223</f>
        <v>0</v>
      </c>
      <c r="B6224">
        <f>'CheshamLeyHill Transactions'!B6223</f>
        <v>0</v>
      </c>
      <c r="C6224" s="3">
        <f>'CheshamLeyHill Transactions'!C6223</f>
        <v>0</v>
      </c>
      <c r="D6224">
        <f>'CheshamLeyHill Transactions'!D6223</f>
        <v>0</v>
      </c>
      <c r="E6224">
        <f>'CheshamLeyHill Transactions'!E6223</f>
        <v>0</v>
      </c>
      <c r="F6224">
        <f>'CheshamLeyHill Transactions'!F6223</f>
        <v>0</v>
      </c>
      <c r="G6224">
        <f>'CheshamLeyHill Transactions'!G6223</f>
        <v>0</v>
      </c>
      <c r="H6224">
        <f>'CheshamLeyHill Transactions'!H6223</f>
        <v>0</v>
      </c>
      <c r="I6224">
        <f>'CheshamLeyHill Transactions'!I6223</f>
        <v>0</v>
      </c>
      <c r="J6224">
        <f>'CheshamLeyHill Transactions'!J6223</f>
        <v>0</v>
      </c>
      <c r="K6224">
        <f>'CheshamLeyHill Transactions'!K6223</f>
        <v>0</v>
      </c>
      <c r="L6224">
        <f>'CheshamLeyHill Transactions'!L6223</f>
        <v>0</v>
      </c>
      <c r="M6224">
        <f>'CheshamLeyHill Transactions'!M6223</f>
        <v>0</v>
      </c>
      <c r="N6224" s="3">
        <f>'CheshamLeyHill Transactions'!N6223</f>
        <v>0</v>
      </c>
      <c r="O6224">
        <f>'CheshamLeyHill Transactions'!O6223</f>
        <v>0</v>
      </c>
      <c r="P6224">
        <f>'CheshamLeyHill Transactions'!P6223</f>
        <v>0</v>
      </c>
      <c r="Q6224">
        <f>'CheshamLeyHill Transactions'!Q6223</f>
        <v>0</v>
      </c>
      <c r="R6224">
        <f>'CheshamLeyHill Transactions'!R6223</f>
        <v>0</v>
      </c>
      <c r="S6224">
        <f>'CheshamLeyHill Transactions'!S6223</f>
        <v>0</v>
      </c>
      <c r="T6224">
        <f>'CheshamLeyHill Transactions'!T6223</f>
        <v>0</v>
      </c>
      <c r="U6224" t="e">
        <f t="shared" si="195"/>
        <v>#VALUE!</v>
      </c>
      <c r="V6224" t="e">
        <f t="shared" si="196"/>
        <v>#VALUE!</v>
      </c>
      <c r="AK6224" s="6"/>
      <c r="AL6224" s="3"/>
      <c r="AM6224" s="5"/>
    </row>
    <row r="6225" spans="1:39" x14ac:dyDescent="0.2">
      <c r="A6225">
        <f>'CheshamLeyHill Transactions'!A6224</f>
        <v>0</v>
      </c>
      <c r="B6225">
        <f>'CheshamLeyHill Transactions'!B6224</f>
        <v>0</v>
      </c>
      <c r="C6225" s="3">
        <f>'CheshamLeyHill Transactions'!C6224</f>
        <v>0</v>
      </c>
      <c r="D6225">
        <f>'CheshamLeyHill Transactions'!D6224</f>
        <v>0</v>
      </c>
      <c r="E6225">
        <f>'CheshamLeyHill Transactions'!E6224</f>
        <v>0</v>
      </c>
      <c r="F6225">
        <f>'CheshamLeyHill Transactions'!F6224</f>
        <v>0</v>
      </c>
      <c r="G6225">
        <f>'CheshamLeyHill Transactions'!G6224</f>
        <v>0</v>
      </c>
      <c r="H6225">
        <f>'CheshamLeyHill Transactions'!H6224</f>
        <v>0</v>
      </c>
      <c r="I6225">
        <f>'CheshamLeyHill Transactions'!I6224</f>
        <v>0</v>
      </c>
      <c r="J6225">
        <f>'CheshamLeyHill Transactions'!J6224</f>
        <v>0</v>
      </c>
      <c r="K6225">
        <f>'CheshamLeyHill Transactions'!K6224</f>
        <v>0</v>
      </c>
      <c r="L6225">
        <f>'CheshamLeyHill Transactions'!L6224</f>
        <v>0</v>
      </c>
      <c r="M6225">
        <f>'CheshamLeyHill Transactions'!M6224</f>
        <v>0</v>
      </c>
      <c r="N6225" s="3">
        <f>'CheshamLeyHill Transactions'!N6224</f>
        <v>0</v>
      </c>
      <c r="O6225">
        <f>'CheshamLeyHill Transactions'!O6224</f>
        <v>0</v>
      </c>
      <c r="P6225">
        <f>'CheshamLeyHill Transactions'!P6224</f>
        <v>0</v>
      </c>
      <c r="Q6225">
        <f>'CheshamLeyHill Transactions'!Q6224</f>
        <v>0</v>
      </c>
      <c r="R6225">
        <f>'CheshamLeyHill Transactions'!R6224</f>
        <v>0</v>
      </c>
      <c r="S6225">
        <f>'CheshamLeyHill Transactions'!S6224</f>
        <v>0</v>
      </c>
      <c r="T6225">
        <f>'CheshamLeyHill Transactions'!T6224</f>
        <v>0</v>
      </c>
      <c r="U6225" t="e">
        <f t="shared" si="195"/>
        <v>#VALUE!</v>
      </c>
      <c r="V6225" t="e">
        <f t="shared" si="196"/>
        <v>#VALUE!</v>
      </c>
      <c r="AK6225" s="6"/>
      <c r="AL6225" s="3"/>
      <c r="AM6225" s="5"/>
    </row>
    <row r="6226" spans="1:39" x14ac:dyDescent="0.2">
      <c r="A6226">
        <f>'CheshamLeyHill Transactions'!A6225</f>
        <v>0</v>
      </c>
      <c r="B6226">
        <f>'CheshamLeyHill Transactions'!B6225</f>
        <v>0</v>
      </c>
      <c r="C6226" s="3">
        <f>'CheshamLeyHill Transactions'!C6225</f>
        <v>0</v>
      </c>
      <c r="D6226">
        <f>'CheshamLeyHill Transactions'!D6225</f>
        <v>0</v>
      </c>
      <c r="E6226">
        <f>'CheshamLeyHill Transactions'!E6225</f>
        <v>0</v>
      </c>
      <c r="F6226">
        <f>'CheshamLeyHill Transactions'!F6225</f>
        <v>0</v>
      </c>
      <c r="G6226">
        <f>'CheshamLeyHill Transactions'!G6225</f>
        <v>0</v>
      </c>
      <c r="H6226">
        <f>'CheshamLeyHill Transactions'!H6225</f>
        <v>0</v>
      </c>
      <c r="I6226">
        <f>'CheshamLeyHill Transactions'!I6225</f>
        <v>0</v>
      </c>
      <c r="J6226">
        <f>'CheshamLeyHill Transactions'!J6225</f>
        <v>0</v>
      </c>
      <c r="K6226">
        <f>'CheshamLeyHill Transactions'!K6225</f>
        <v>0</v>
      </c>
      <c r="L6226">
        <f>'CheshamLeyHill Transactions'!L6225</f>
        <v>0</v>
      </c>
      <c r="M6226">
        <f>'CheshamLeyHill Transactions'!M6225</f>
        <v>0</v>
      </c>
      <c r="N6226" s="3">
        <f>'CheshamLeyHill Transactions'!N6225</f>
        <v>0</v>
      </c>
      <c r="O6226">
        <f>'CheshamLeyHill Transactions'!O6225</f>
        <v>0</v>
      </c>
      <c r="P6226">
        <f>'CheshamLeyHill Transactions'!P6225</f>
        <v>0</v>
      </c>
      <c r="Q6226">
        <f>'CheshamLeyHill Transactions'!Q6225</f>
        <v>0</v>
      </c>
      <c r="R6226">
        <f>'CheshamLeyHill Transactions'!R6225</f>
        <v>0</v>
      </c>
      <c r="S6226">
        <f>'CheshamLeyHill Transactions'!S6225</f>
        <v>0</v>
      </c>
      <c r="T6226">
        <f>'CheshamLeyHill Transactions'!T6225</f>
        <v>0</v>
      </c>
      <c r="U6226" t="e">
        <f t="shared" si="195"/>
        <v>#VALUE!</v>
      </c>
      <c r="V6226" t="e">
        <f t="shared" si="196"/>
        <v>#VALUE!</v>
      </c>
      <c r="AK6226" s="6"/>
      <c r="AL6226" s="3"/>
      <c r="AM6226" s="5"/>
    </row>
    <row r="6227" spans="1:39" x14ac:dyDescent="0.2">
      <c r="A6227">
        <f>'CheshamLeyHill Transactions'!A6226</f>
        <v>0</v>
      </c>
      <c r="B6227">
        <f>'CheshamLeyHill Transactions'!B6226</f>
        <v>0</v>
      </c>
      <c r="C6227" s="3">
        <f>'CheshamLeyHill Transactions'!C6226</f>
        <v>0</v>
      </c>
      <c r="D6227">
        <f>'CheshamLeyHill Transactions'!D6226</f>
        <v>0</v>
      </c>
      <c r="E6227">
        <f>'CheshamLeyHill Transactions'!E6226</f>
        <v>0</v>
      </c>
      <c r="F6227">
        <f>'CheshamLeyHill Transactions'!F6226</f>
        <v>0</v>
      </c>
      <c r="G6227">
        <f>'CheshamLeyHill Transactions'!G6226</f>
        <v>0</v>
      </c>
      <c r="H6227">
        <f>'CheshamLeyHill Transactions'!H6226</f>
        <v>0</v>
      </c>
      <c r="I6227">
        <f>'CheshamLeyHill Transactions'!I6226</f>
        <v>0</v>
      </c>
      <c r="J6227">
        <f>'CheshamLeyHill Transactions'!J6226</f>
        <v>0</v>
      </c>
      <c r="K6227">
        <f>'CheshamLeyHill Transactions'!K6226</f>
        <v>0</v>
      </c>
      <c r="L6227">
        <f>'CheshamLeyHill Transactions'!L6226</f>
        <v>0</v>
      </c>
      <c r="M6227">
        <f>'CheshamLeyHill Transactions'!M6226</f>
        <v>0</v>
      </c>
      <c r="N6227" s="3">
        <f>'CheshamLeyHill Transactions'!N6226</f>
        <v>0</v>
      </c>
      <c r="O6227">
        <f>'CheshamLeyHill Transactions'!O6226</f>
        <v>0</v>
      </c>
      <c r="P6227">
        <f>'CheshamLeyHill Transactions'!P6226</f>
        <v>0</v>
      </c>
      <c r="Q6227">
        <f>'CheshamLeyHill Transactions'!Q6226</f>
        <v>0</v>
      </c>
      <c r="R6227">
        <f>'CheshamLeyHill Transactions'!R6226</f>
        <v>0</v>
      </c>
      <c r="S6227">
        <f>'CheshamLeyHill Transactions'!S6226</f>
        <v>0</v>
      </c>
      <c r="T6227">
        <f>'CheshamLeyHill Transactions'!T6226</f>
        <v>0</v>
      </c>
      <c r="U6227" t="e">
        <f t="shared" si="195"/>
        <v>#VALUE!</v>
      </c>
      <c r="V6227" t="e">
        <f t="shared" si="196"/>
        <v>#VALUE!</v>
      </c>
      <c r="AK6227" s="6"/>
      <c r="AL6227" s="3"/>
      <c r="AM6227" s="5"/>
    </row>
    <row r="6228" spans="1:39" x14ac:dyDescent="0.2">
      <c r="A6228">
        <f>'CheshamLeyHill Transactions'!A6227</f>
        <v>0</v>
      </c>
      <c r="B6228">
        <f>'CheshamLeyHill Transactions'!B6227</f>
        <v>0</v>
      </c>
      <c r="C6228" s="3">
        <f>'CheshamLeyHill Transactions'!C6227</f>
        <v>0</v>
      </c>
      <c r="D6228">
        <f>'CheshamLeyHill Transactions'!D6227</f>
        <v>0</v>
      </c>
      <c r="E6228">
        <f>'CheshamLeyHill Transactions'!E6227</f>
        <v>0</v>
      </c>
      <c r="F6228">
        <f>'CheshamLeyHill Transactions'!F6227</f>
        <v>0</v>
      </c>
      <c r="G6228">
        <f>'CheshamLeyHill Transactions'!G6227</f>
        <v>0</v>
      </c>
      <c r="H6228">
        <f>'CheshamLeyHill Transactions'!H6227</f>
        <v>0</v>
      </c>
      <c r="I6228">
        <f>'CheshamLeyHill Transactions'!I6227</f>
        <v>0</v>
      </c>
      <c r="J6228">
        <f>'CheshamLeyHill Transactions'!J6227</f>
        <v>0</v>
      </c>
      <c r="K6228">
        <f>'CheshamLeyHill Transactions'!K6227</f>
        <v>0</v>
      </c>
      <c r="L6228">
        <f>'CheshamLeyHill Transactions'!L6227</f>
        <v>0</v>
      </c>
      <c r="M6228">
        <f>'CheshamLeyHill Transactions'!M6227</f>
        <v>0</v>
      </c>
      <c r="N6228" s="3">
        <f>'CheshamLeyHill Transactions'!N6227</f>
        <v>0</v>
      </c>
      <c r="O6228">
        <f>'CheshamLeyHill Transactions'!O6227</f>
        <v>0</v>
      </c>
      <c r="P6228">
        <f>'CheshamLeyHill Transactions'!P6227</f>
        <v>0</v>
      </c>
      <c r="Q6228">
        <f>'CheshamLeyHill Transactions'!Q6227</f>
        <v>0</v>
      </c>
      <c r="R6228">
        <f>'CheshamLeyHill Transactions'!R6227</f>
        <v>0</v>
      </c>
      <c r="S6228">
        <f>'CheshamLeyHill Transactions'!S6227</f>
        <v>0</v>
      </c>
      <c r="T6228">
        <f>'CheshamLeyHill Transactions'!T6227</f>
        <v>0</v>
      </c>
      <c r="U6228" t="e">
        <f t="shared" si="195"/>
        <v>#VALUE!</v>
      </c>
      <c r="V6228" t="e">
        <f t="shared" si="196"/>
        <v>#VALUE!</v>
      </c>
      <c r="AK6228" s="6"/>
      <c r="AL6228" s="3"/>
      <c r="AM6228" s="5"/>
    </row>
    <row r="6229" spans="1:39" x14ac:dyDescent="0.2">
      <c r="A6229">
        <f>'CheshamLeyHill Transactions'!A6228</f>
        <v>0</v>
      </c>
      <c r="B6229">
        <f>'CheshamLeyHill Transactions'!B6228</f>
        <v>0</v>
      </c>
      <c r="C6229" s="3">
        <f>'CheshamLeyHill Transactions'!C6228</f>
        <v>0</v>
      </c>
      <c r="D6229">
        <f>'CheshamLeyHill Transactions'!D6228</f>
        <v>0</v>
      </c>
      <c r="E6229">
        <f>'CheshamLeyHill Transactions'!E6228</f>
        <v>0</v>
      </c>
      <c r="F6229">
        <f>'CheshamLeyHill Transactions'!F6228</f>
        <v>0</v>
      </c>
      <c r="G6229">
        <f>'CheshamLeyHill Transactions'!G6228</f>
        <v>0</v>
      </c>
      <c r="H6229">
        <f>'CheshamLeyHill Transactions'!H6228</f>
        <v>0</v>
      </c>
      <c r="I6229">
        <f>'CheshamLeyHill Transactions'!I6228</f>
        <v>0</v>
      </c>
      <c r="J6229">
        <f>'CheshamLeyHill Transactions'!J6228</f>
        <v>0</v>
      </c>
      <c r="K6229">
        <f>'CheshamLeyHill Transactions'!K6228</f>
        <v>0</v>
      </c>
      <c r="L6229">
        <f>'CheshamLeyHill Transactions'!L6228</f>
        <v>0</v>
      </c>
      <c r="M6229">
        <f>'CheshamLeyHill Transactions'!M6228</f>
        <v>0</v>
      </c>
      <c r="N6229" s="3">
        <f>'CheshamLeyHill Transactions'!N6228</f>
        <v>0</v>
      </c>
      <c r="O6229">
        <f>'CheshamLeyHill Transactions'!O6228</f>
        <v>0</v>
      </c>
      <c r="P6229">
        <f>'CheshamLeyHill Transactions'!P6228</f>
        <v>0</v>
      </c>
      <c r="Q6229">
        <f>'CheshamLeyHill Transactions'!Q6228</f>
        <v>0</v>
      </c>
      <c r="R6229">
        <f>'CheshamLeyHill Transactions'!R6228</f>
        <v>0</v>
      </c>
      <c r="S6229">
        <f>'CheshamLeyHill Transactions'!S6228</f>
        <v>0</v>
      </c>
      <c r="T6229">
        <f>'CheshamLeyHill Transactions'!T6228</f>
        <v>0</v>
      </c>
      <c r="U6229" t="e">
        <f t="shared" si="195"/>
        <v>#VALUE!</v>
      </c>
      <c r="V6229" t="e">
        <f t="shared" si="196"/>
        <v>#VALUE!</v>
      </c>
      <c r="AK6229" s="6"/>
      <c r="AL6229" s="3"/>
      <c r="AM6229" s="5"/>
    </row>
    <row r="6230" spans="1:39" x14ac:dyDescent="0.2">
      <c r="A6230">
        <f>'CheshamLeyHill Transactions'!A6229</f>
        <v>0</v>
      </c>
      <c r="B6230">
        <f>'CheshamLeyHill Transactions'!B6229</f>
        <v>0</v>
      </c>
      <c r="C6230" s="3">
        <f>'CheshamLeyHill Transactions'!C6229</f>
        <v>0</v>
      </c>
      <c r="D6230">
        <f>'CheshamLeyHill Transactions'!D6229</f>
        <v>0</v>
      </c>
      <c r="E6230">
        <f>'CheshamLeyHill Transactions'!E6229</f>
        <v>0</v>
      </c>
      <c r="F6230">
        <f>'CheshamLeyHill Transactions'!F6229</f>
        <v>0</v>
      </c>
      <c r="G6230">
        <f>'CheshamLeyHill Transactions'!G6229</f>
        <v>0</v>
      </c>
      <c r="H6230">
        <f>'CheshamLeyHill Transactions'!H6229</f>
        <v>0</v>
      </c>
      <c r="I6230">
        <f>'CheshamLeyHill Transactions'!I6229</f>
        <v>0</v>
      </c>
      <c r="J6230">
        <f>'CheshamLeyHill Transactions'!J6229</f>
        <v>0</v>
      </c>
      <c r="K6230">
        <f>'CheshamLeyHill Transactions'!K6229</f>
        <v>0</v>
      </c>
      <c r="L6230">
        <f>'CheshamLeyHill Transactions'!L6229</f>
        <v>0</v>
      </c>
      <c r="M6230">
        <f>'CheshamLeyHill Transactions'!M6229</f>
        <v>0</v>
      </c>
      <c r="N6230" s="3">
        <f>'CheshamLeyHill Transactions'!N6229</f>
        <v>0</v>
      </c>
      <c r="O6230">
        <f>'CheshamLeyHill Transactions'!O6229</f>
        <v>0</v>
      </c>
      <c r="P6230">
        <f>'CheshamLeyHill Transactions'!P6229</f>
        <v>0</v>
      </c>
      <c r="Q6230">
        <f>'CheshamLeyHill Transactions'!Q6229</f>
        <v>0</v>
      </c>
      <c r="R6230">
        <f>'CheshamLeyHill Transactions'!R6229</f>
        <v>0</v>
      </c>
      <c r="S6230">
        <f>'CheshamLeyHill Transactions'!S6229</f>
        <v>0</v>
      </c>
      <c r="T6230">
        <f>'CheshamLeyHill Transactions'!T6229</f>
        <v>0</v>
      </c>
      <c r="U6230" t="e">
        <f t="shared" si="195"/>
        <v>#VALUE!</v>
      </c>
      <c r="V6230" t="e">
        <f t="shared" si="196"/>
        <v>#VALUE!</v>
      </c>
      <c r="AK6230" s="6"/>
      <c r="AL6230" s="3"/>
      <c r="AM6230" s="5"/>
    </row>
    <row r="6231" spans="1:39" x14ac:dyDescent="0.2">
      <c r="A6231">
        <f>'CheshamLeyHill Transactions'!A6230</f>
        <v>0</v>
      </c>
      <c r="B6231">
        <f>'CheshamLeyHill Transactions'!B6230</f>
        <v>0</v>
      </c>
      <c r="C6231" s="3">
        <f>'CheshamLeyHill Transactions'!C6230</f>
        <v>0</v>
      </c>
      <c r="D6231">
        <f>'CheshamLeyHill Transactions'!D6230</f>
        <v>0</v>
      </c>
      <c r="E6231">
        <f>'CheshamLeyHill Transactions'!E6230</f>
        <v>0</v>
      </c>
      <c r="F6231">
        <f>'CheshamLeyHill Transactions'!F6230</f>
        <v>0</v>
      </c>
      <c r="G6231">
        <f>'CheshamLeyHill Transactions'!G6230</f>
        <v>0</v>
      </c>
      <c r="H6231">
        <f>'CheshamLeyHill Transactions'!H6230</f>
        <v>0</v>
      </c>
      <c r="I6231">
        <f>'CheshamLeyHill Transactions'!I6230</f>
        <v>0</v>
      </c>
      <c r="J6231">
        <f>'CheshamLeyHill Transactions'!J6230</f>
        <v>0</v>
      </c>
      <c r="K6231">
        <f>'CheshamLeyHill Transactions'!K6230</f>
        <v>0</v>
      </c>
      <c r="L6231">
        <f>'CheshamLeyHill Transactions'!L6230</f>
        <v>0</v>
      </c>
      <c r="M6231">
        <f>'CheshamLeyHill Transactions'!M6230</f>
        <v>0</v>
      </c>
      <c r="N6231" s="3">
        <f>'CheshamLeyHill Transactions'!N6230</f>
        <v>0</v>
      </c>
      <c r="O6231">
        <f>'CheshamLeyHill Transactions'!O6230</f>
        <v>0</v>
      </c>
      <c r="P6231">
        <f>'CheshamLeyHill Transactions'!P6230</f>
        <v>0</v>
      </c>
      <c r="Q6231">
        <f>'CheshamLeyHill Transactions'!Q6230</f>
        <v>0</v>
      </c>
      <c r="R6231">
        <f>'CheshamLeyHill Transactions'!R6230</f>
        <v>0</v>
      </c>
      <c r="S6231">
        <f>'CheshamLeyHill Transactions'!S6230</f>
        <v>0</v>
      </c>
      <c r="T6231">
        <f>'CheshamLeyHill Transactions'!T6230</f>
        <v>0</v>
      </c>
      <c r="U6231" t="e">
        <f t="shared" si="195"/>
        <v>#VALUE!</v>
      </c>
      <c r="V6231" t="e">
        <f t="shared" si="196"/>
        <v>#VALUE!</v>
      </c>
      <c r="AK6231" s="6"/>
      <c r="AL6231" s="3"/>
      <c r="AM6231" s="5"/>
    </row>
    <row r="6232" spans="1:39" x14ac:dyDescent="0.2">
      <c r="A6232">
        <f>'CheshamLeyHill Transactions'!A6231</f>
        <v>0</v>
      </c>
      <c r="B6232">
        <f>'CheshamLeyHill Transactions'!B6231</f>
        <v>0</v>
      </c>
      <c r="C6232" s="3">
        <f>'CheshamLeyHill Transactions'!C6231</f>
        <v>0</v>
      </c>
      <c r="D6232">
        <f>'CheshamLeyHill Transactions'!D6231</f>
        <v>0</v>
      </c>
      <c r="E6232">
        <f>'CheshamLeyHill Transactions'!E6231</f>
        <v>0</v>
      </c>
      <c r="F6232">
        <f>'CheshamLeyHill Transactions'!F6231</f>
        <v>0</v>
      </c>
      <c r="G6232">
        <f>'CheshamLeyHill Transactions'!G6231</f>
        <v>0</v>
      </c>
      <c r="H6232">
        <f>'CheshamLeyHill Transactions'!H6231</f>
        <v>0</v>
      </c>
      <c r="I6232">
        <f>'CheshamLeyHill Transactions'!I6231</f>
        <v>0</v>
      </c>
      <c r="J6232">
        <f>'CheshamLeyHill Transactions'!J6231</f>
        <v>0</v>
      </c>
      <c r="K6232">
        <f>'CheshamLeyHill Transactions'!K6231</f>
        <v>0</v>
      </c>
      <c r="L6232">
        <f>'CheshamLeyHill Transactions'!L6231</f>
        <v>0</v>
      </c>
      <c r="M6232">
        <f>'CheshamLeyHill Transactions'!M6231</f>
        <v>0</v>
      </c>
      <c r="N6232" s="3">
        <f>'CheshamLeyHill Transactions'!N6231</f>
        <v>0</v>
      </c>
      <c r="O6232">
        <f>'CheshamLeyHill Transactions'!O6231</f>
        <v>0</v>
      </c>
      <c r="P6232">
        <f>'CheshamLeyHill Transactions'!P6231</f>
        <v>0</v>
      </c>
      <c r="Q6232">
        <f>'CheshamLeyHill Transactions'!Q6231</f>
        <v>0</v>
      </c>
      <c r="R6232">
        <f>'CheshamLeyHill Transactions'!R6231</f>
        <v>0</v>
      </c>
      <c r="S6232">
        <f>'CheshamLeyHill Transactions'!S6231</f>
        <v>0</v>
      </c>
      <c r="T6232">
        <f>'CheshamLeyHill Transactions'!T6231</f>
        <v>0</v>
      </c>
      <c r="U6232" t="e">
        <f t="shared" si="195"/>
        <v>#VALUE!</v>
      </c>
      <c r="V6232" t="e">
        <f t="shared" si="196"/>
        <v>#VALUE!</v>
      </c>
      <c r="AK6232" s="6"/>
      <c r="AL6232" s="3"/>
      <c r="AM6232" s="5"/>
    </row>
    <row r="6233" spans="1:39" x14ac:dyDescent="0.2">
      <c r="A6233">
        <f>'CheshamLeyHill Transactions'!A6232</f>
        <v>0</v>
      </c>
      <c r="B6233">
        <f>'CheshamLeyHill Transactions'!B6232</f>
        <v>0</v>
      </c>
      <c r="C6233" s="3">
        <f>'CheshamLeyHill Transactions'!C6232</f>
        <v>0</v>
      </c>
      <c r="D6233">
        <f>'CheshamLeyHill Transactions'!D6232</f>
        <v>0</v>
      </c>
      <c r="E6233">
        <f>'CheshamLeyHill Transactions'!E6232</f>
        <v>0</v>
      </c>
      <c r="F6233">
        <f>'CheshamLeyHill Transactions'!F6232</f>
        <v>0</v>
      </c>
      <c r="G6233">
        <f>'CheshamLeyHill Transactions'!G6232</f>
        <v>0</v>
      </c>
      <c r="H6233">
        <f>'CheshamLeyHill Transactions'!H6232</f>
        <v>0</v>
      </c>
      <c r="I6233">
        <f>'CheshamLeyHill Transactions'!I6232</f>
        <v>0</v>
      </c>
      <c r="J6233">
        <f>'CheshamLeyHill Transactions'!J6232</f>
        <v>0</v>
      </c>
      <c r="K6233">
        <f>'CheshamLeyHill Transactions'!K6232</f>
        <v>0</v>
      </c>
      <c r="L6233">
        <f>'CheshamLeyHill Transactions'!L6232</f>
        <v>0</v>
      </c>
      <c r="M6233">
        <f>'CheshamLeyHill Transactions'!M6232</f>
        <v>0</v>
      </c>
      <c r="N6233" s="3">
        <f>'CheshamLeyHill Transactions'!N6232</f>
        <v>0</v>
      </c>
      <c r="O6233">
        <f>'CheshamLeyHill Transactions'!O6232</f>
        <v>0</v>
      </c>
      <c r="P6233">
        <f>'CheshamLeyHill Transactions'!P6232</f>
        <v>0</v>
      </c>
      <c r="Q6233">
        <f>'CheshamLeyHill Transactions'!Q6232</f>
        <v>0</v>
      </c>
      <c r="R6233">
        <f>'CheshamLeyHill Transactions'!R6232</f>
        <v>0</v>
      </c>
      <c r="S6233">
        <f>'CheshamLeyHill Transactions'!S6232</f>
        <v>0</v>
      </c>
      <c r="T6233">
        <f>'CheshamLeyHill Transactions'!T6232</f>
        <v>0</v>
      </c>
      <c r="U6233" t="e">
        <f t="shared" si="195"/>
        <v>#VALUE!</v>
      </c>
      <c r="V6233" t="e">
        <f t="shared" si="196"/>
        <v>#VALUE!</v>
      </c>
      <c r="AK6233" s="6"/>
      <c r="AL6233" s="3"/>
      <c r="AM6233" s="5"/>
    </row>
    <row r="6234" spans="1:39" x14ac:dyDescent="0.2">
      <c r="A6234">
        <f>'CheshamLeyHill Transactions'!A6233</f>
        <v>0</v>
      </c>
      <c r="B6234">
        <f>'CheshamLeyHill Transactions'!B6233</f>
        <v>0</v>
      </c>
      <c r="C6234" s="3">
        <f>'CheshamLeyHill Transactions'!C6233</f>
        <v>0</v>
      </c>
      <c r="D6234">
        <f>'CheshamLeyHill Transactions'!D6233</f>
        <v>0</v>
      </c>
      <c r="E6234">
        <f>'CheshamLeyHill Transactions'!E6233</f>
        <v>0</v>
      </c>
      <c r="F6234">
        <f>'CheshamLeyHill Transactions'!F6233</f>
        <v>0</v>
      </c>
      <c r="G6234">
        <f>'CheshamLeyHill Transactions'!G6233</f>
        <v>0</v>
      </c>
      <c r="H6234">
        <f>'CheshamLeyHill Transactions'!H6233</f>
        <v>0</v>
      </c>
      <c r="I6234">
        <f>'CheshamLeyHill Transactions'!I6233</f>
        <v>0</v>
      </c>
      <c r="J6234">
        <f>'CheshamLeyHill Transactions'!J6233</f>
        <v>0</v>
      </c>
      <c r="K6234">
        <f>'CheshamLeyHill Transactions'!K6233</f>
        <v>0</v>
      </c>
      <c r="L6234">
        <f>'CheshamLeyHill Transactions'!L6233</f>
        <v>0</v>
      </c>
      <c r="M6234">
        <f>'CheshamLeyHill Transactions'!M6233</f>
        <v>0</v>
      </c>
      <c r="N6234" s="3">
        <f>'CheshamLeyHill Transactions'!N6233</f>
        <v>0</v>
      </c>
      <c r="O6234">
        <f>'CheshamLeyHill Transactions'!O6233</f>
        <v>0</v>
      </c>
      <c r="P6234">
        <f>'CheshamLeyHill Transactions'!P6233</f>
        <v>0</v>
      </c>
      <c r="Q6234">
        <f>'CheshamLeyHill Transactions'!Q6233</f>
        <v>0</v>
      </c>
      <c r="R6234">
        <f>'CheshamLeyHill Transactions'!R6233</f>
        <v>0</v>
      </c>
      <c r="S6234">
        <f>'CheshamLeyHill Transactions'!S6233</f>
        <v>0</v>
      </c>
      <c r="T6234">
        <f>'CheshamLeyHill Transactions'!T6233</f>
        <v>0</v>
      </c>
      <c r="U6234" t="e">
        <f t="shared" si="195"/>
        <v>#VALUE!</v>
      </c>
      <c r="V6234" t="e">
        <f t="shared" si="196"/>
        <v>#VALUE!</v>
      </c>
      <c r="AK6234" s="6"/>
      <c r="AL6234" s="3"/>
      <c r="AM6234" s="5"/>
    </row>
    <row r="6235" spans="1:39" x14ac:dyDescent="0.2">
      <c r="A6235">
        <f>'CheshamLeyHill Transactions'!A6234</f>
        <v>0</v>
      </c>
      <c r="B6235">
        <f>'CheshamLeyHill Transactions'!B6234</f>
        <v>0</v>
      </c>
      <c r="C6235" s="3">
        <f>'CheshamLeyHill Transactions'!C6234</f>
        <v>0</v>
      </c>
      <c r="D6235">
        <f>'CheshamLeyHill Transactions'!D6234</f>
        <v>0</v>
      </c>
      <c r="E6235">
        <f>'CheshamLeyHill Transactions'!E6234</f>
        <v>0</v>
      </c>
      <c r="F6235">
        <f>'CheshamLeyHill Transactions'!F6234</f>
        <v>0</v>
      </c>
      <c r="G6235">
        <f>'CheshamLeyHill Transactions'!G6234</f>
        <v>0</v>
      </c>
      <c r="H6235">
        <f>'CheshamLeyHill Transactions'!H6234</f>
        <v>0</v>
      </c>
      <c r="I6235">
        <f>'CheshamLeyHill Transactions'!I6234</f>
        <v>0</v>
      </c>
      <c r="J6235">
        <f>'CheshamLeyHill Transactions'!J6234</f>
        <v>0</v>
      </c>
      <c r="K6235">
        <f>'CheshamLeyHill Transactions'!K6234</f>
        <v>0</v>
      </c>
      <c r="L6235">
        <f>'CheshamLeyHill Transactions'!L6234</f>
        <v>0</v>
      </c>
      <c r="M6235">
        <f>'CheshamLeyHill Transactions'!M6234</f>
        <v>0</v>
      </c>
      <c r="N6235" s="3">
        <f>'CheshamLeyHill Transactions'!N6234</f>
        <v>0</v>
      </c>
      <c r="O6235">
        <f>'CheshamLeyHill Transactions'!O6234</f>
        <v>0</v>
      </c>
      <c r="P6235">
        <f>'CheshamLeyHill Transactions'!P6234</f>
        <v>0</v>
      </c>
      <c r="Q6235">
        <f>'CheshamLeyHill Transactions'!Q6234</f>
        <v>0</v>
      </c>
      <c r="R6235">
        <f>'CheshamLeyHill Transactions'!R6234</f>
        <v>0</v>
      </c>
      <c r="S6235">
        <f>'CheshamLeyHill Transactions'!S6234</f>
        <v>0</v>
      </c>
      <c r="T6235">
        <f>'CheshamLeyHill Transactions'!T6234</f>
        <v>0</v>
      </c>
      <c r="U6235" t="e">
        <f t="shared" si="195"/>
        <v>#VALUE!</v>
      </c>
      <c r="V6235" t="e">
        <f t="shared" si="196"/>
        <v>#VALUE!</v>
      </c>
      <c r="AK6235" s="6"/>
      <c r="AL6235" s="3"/>
      <c r="AM6235" s="5"/>
    </row>
    <row r="6236" spans="1:39" x14ac:dyDescent="0.2">
      <c r="A6236">
        <f>'CheshamLeyHill Transactions'!A6235</f>
        <v>0</v>
      </c>
      <c r="B6236">
        <f>'CheshamLeyHill Transactions'!B6235</f>
        <v>0</v>
      </c>
      <c r="C6236" s="3">
        <f>'CheshamLeyHill Transactions'!C6235</f>
        <v>0</v>
      </c>
      <c r="D6236">
        <f>'CheshamLeyHill Transactions'!D6235</f>
        <v>0</v>
      </c>
      <c r="E6236">
        <f>'CheshamLeyHill Transactions'!E6235</f>
        <v>0</v>
      </c>
      <c r="F6236">
        <f>'CheshamLeyHill Transactions'!F6235</f>
        <v>0</v>
      </c>
      <c r="G6236">
        <f>'CheshamLeyHill Transactions'!G6235</f>
        <v>0</v>
      </c>
      <c r="H6236">
        <f>'CheshamLeyHill Transactions'!H6235</f>
        <v>0</v>
      </c>
      <c r="I6236">
        <f>'CheshamLeyHill Transactions'!I6235</f>
        <v>0</v>
      </c>
      <c r="J6236">
        <f>'CheshamLeyHill Transactions'!J6235</f>
        <v>0</v>
      </c>
      <c r="K6236">
        <f>'CheshamLeyHill Transactions'!K6235</f>
        <v>0</v>
      </c>
      <c r="L6236">
        <f>'CheshamLeyHill Transactions'!L6235</f>
        <v>0</v>
      </c>
      <c r="M6236">
        <f>'CheshamLeyHill Transactions'!M6235</f>
        <v>0</v>
      </c>
      <c r="N6236" s="3">
        <f>'CheshamLeyHill Transactions'!N6235</f>
        <v>0</v>
      </c>
      <c r="O6236">
        <f>'CheshamLeyHill Transactions'!O6235</f>
        <v>0</v>
      </c>
      <c r="P6236">
        <f>'CheshamLeyHill Transactions'!P6235</f>
        <v>0</v>
      </c>
      <c r="Q6236">
        <f>'CheshamLeyHill Transactions'!Q6235</f>
        <v>0</v>
      </c>
      <c r="R6236">
        <f>'CheshamLeyHill Transactions'!R6235</f>
        <v>0</v>
      </c>
      <c r="S6236">
        <f>'CheshamLeyHill Transactions'!S6235</f>
        <v>0</v>
      </c>
      <c r="T6236">
        <f>'CheshamLeyHill Transactions'!T6235</f>
        <v>0</v>
      </c>
      <c r="U6236" t="e">
        <f t="shared" si="195"/>
        <v>#VALUE!</v>
      </c>
      <c r="V6236" t="e">
        <f t="shared" si="196"/>
        <v>#VALUE!</v>
      </c>
      <c r="AK6236" s="6"/>
      <c r="AL6236" s="3"/>
      <c r="AM6236" s="5"/>
    </row>
    <row r="6237" spans="1:39" x14ac:dyDescent="0.2">
      <c r="A6237">
        <f>'CheshamLeyHill Transactions'!A6236</f>
        <v>0</v>
      </c>
      <c r="B6237">
        <f>'CheshamLeyHill Transactions'!B6236</f>
        <v>0</v>
      </c>
      <c r="C6237" s="3">
        <f>'CheshamLeyHill Transactions'!C6236</f>
        <v>0</v>
      </c>
      <c r="D6237">
        <f>'CheshamLeyHill Transactions'!D6236</f>
        <v>0</v>
      </c>
      <c r="E6237">
        <f>'CheshamLeyHill Transactions'!E6236</f>
        <v>0</v>
      </c>
      <c r="F6237">
        <f>'CheshamLeyHill Transactions'!F6236</f>
        <v>0</v>
      </c>
      <c r="G6237">
        <f>'CheshamLeyHill Transactions'!G6236</f>
        <v>0</v>
      </c>
      <c r="H6237">
        <f>'CheshamLeyHill Transactions'!H6236</f>
        <v>0</v>
      </c>
      <c r="I6237">
        <f>'CheshamLeyHill Transactions'!I6236</f>
        <v>0</v>
      </c>
      <c r="J6237">
        <f>'CheshamLeyHill Transactions'!J6236</f>
        <v>0</v>
      </c>
      <c r="K6237">
        <f>'CheshamLeyHill Transactions'!K6236</f>
        <v>0</v>
      </c>
      <c r="L6237">
        <f>'CheshamLeyHill Transactions'!L6236</f>
        <v>0</v>
      </c>
      <c r="M6237">
        <f>'CheshamLeyHill Transactions'!M6236</f>
        <v>0</v>
      </c>
      <c r="N6237" s="3">
        <f>'CheshamLeyHill Transactions'!N6236</f>
        <v>0</v>
      </c>
      <c r="O6237">
        <f>'CheshamLeyHill Transactions'!O6236</f>
        <v>0</v>
      </c>
      <c r="P6237">
        <f>'CheshamLeyHill Transactions'!P6236</f>
        <v>0</v>
      </c>
      <c r="Q6237">
        <f>'CheshamLeyHill Transactions'!Q6236</f>
        <v>0</v>
      </c>
      <c r="R6237">
        <f>'CheshamLeyHill Transactions'!R6236</f>
        <v>0</v>
      </c>
      <c r="S6237">
        <f>'CheshamLeyHill Transactions'!S6236</f>
        <v>0</v>
      </c>
      <c r="T6237">
        <f>'CheshamLeyHill Transactions'!T6236</f>
        <v>0</v>
      </c>
      <c r="U6237" t="e">
        <f t="shared" si="195"/>
        <v>#VALUE!</v>
      </c>
      <c r="V6237" t="e">
        <f t="shared" si="196"/>
        <v>#VALUE!</v>
      </c>
      <c r="AK6237" s="6"/>
      <c r="AL6237" s="3"/>
      <c r="AM6237" s="5"/>
    </row>
    <row r="6238" spans="1:39" x14ac:dyDescent="0.2">
      <c r="A6238">
        <f>'CheshamLeyHill Transactions'!A6237</f>
        <v>0</v>
      </c>
      <c r="B6238">
        <f>'CheshamLeyHill Transactions'!B6237</f>
        <v>0</v>
      </c>
      <c r="C6238" s="3">
        <f>'CheshamLeyHill Transactions'!C6237</f>
        <v>0</v>
      </c>
      <c r="D6238">
        <f>'CheshamLeyHill Transactions'!D6237</f>
        <v>0</v>
      </c>
      <c r="E6238">
        <f>'CheshamLeyHill Transactions'!E6237</f>
        <v>0</v>
      </c>
      <c r="F6238">
        <f>'CheshamLeyHill Transactions'!F6237</f>
        <v>0</v>
      </c>
      <c r="G6238">
        <f>'CheshamLeyHill Transactions'!G6237</f>
        <v>0</v>
      </c>
      <c r="H6238">
        <f>'CheshamLeyHill Transactions'!H6237</f>
        <v>0</v>
      </c>
      <c r="I6238">
        <f>'CheshamLeyHill Transactions'!I6237</f>
        <v>0</v>
      </c>
      <c r="J6238">
        <f>'CheshamLeyHill Transactions'!J6237</f>
        <v>0</v>
      </c>
      <c r="K6238">
        <f>'CheshamLeyHill Transactions'!K6237</f>
        <v>0</v>
      </c>
      <c r="L6238">
        <f>'CheshamLeyHill Transactions'!L6237</f>
        <v>0</v>
      </c>
      <c r="M6238">
        <f>'CheshamLeyHill Transactions'!M6237</f>
        <v>0</v>
      </c>
      <c r="N6238" s="3">
        <f>'CheshamLeyHill Transactions'!N6237</f>
        <v>0</v>
      </c>
      <c r="O6238">
        <f>'CheshamLeyHill Transactions'!O6237</f>
        <v>0</v>
      </c>
      <c r="P6238">
        <f>'CheshamLeyHill Transactions'!P6237</f>
        <v>0</v>
      </c>
      <c r="Q6238">
        <f>'CheshamLeyHill Transactions'!Q6237</f>
        <v>0</v>
      </c>
      <c r="R6238">
        <f>'CheshamLeyHill Transactions'!R6237</f>
        <v>0</v>
      </c>
      <c r="S6238">
        <f>'CheshamLeyHill Transactions'!S6237</f>
        <v>0</v>
      </c>
      <c r="T6238">
        <f>'CheshamLeyHill Transactions'!T6237</f>
        <v>0</v>
      </c>
      <c r="U6238" t="e">
        <f t="shared" si="195"/>
        <v>#VALUE!</v>
      </c>
      <c r="V6238" t="e">
        <f t="shared" si="196"/>
        <v>#VALUE!</v>
      </c>
      <c r="AK6238" s="6"/>
      <c r="AL6238" s="3"/>
      <c r="AM6238" s="5"/>
    </row>
    <row r="6239" spans="1:39" x14ac:dyDescent="0.2">
      <c r="A6239">
        <f>'CheshamLeyHill Transactions'!A6238</f>
        <v>0</v>
      </c>
      <c r="B6239">
        <f>'CheshamLeyHill Transactions'!B6238</f>
        <v>0</v>
      </c>
      <c r="C6239" s="3">
        <f>'CheshamLeyHill Transactions'!C6238</f>
        <v>0</v>
      </c>
      <c r="D6239">
        <f>'CheshamLeyHill Transactions'!D6238</f>
        <v>0</v>
      </c>
      <c r="E6239">
        <f>'CheshamLeyHill Transactions'!E6238</f>
        <v>0</v>
      </c>
      <c r="F6239">
        <f>'CheshamLeyHill Transactions'!F6238</f>
        <v>0</v>
      </c>
      <c r="G6239">
        <f>'CheshamLeyHill Transactions'!G6238</f>
        <v>0</v>
      </c>
      <c r="H6239">
        <f>'CheshamLeyHill Transactions'!H6238</f>
        <v>0</v>
      </c>
      <c r="I6239">
        <f>'CheshamLeyHill Transactions'!I6238</f>
        <v>0</v>
      </c>
      <c r="J6239">
        <f>'CheshamLeyHill Transactions'!J6238</f>
        <v>0</v>
      </c>
      <c r="K6239">
        <f>'CheshamLeyHill Transactions'!K6238</f>
        <v>0</v>
      </c>
      <c r="L6239">
        <f>'CheshamLeyHill Transactions'!L6238</f>
        <v>0</v>
      </c>
      <c r="M6239">
        <f>'CheshamLeyHill Transactions'!M6238</f>
        <v>0</v>
      </c>
      <c r="N6239" s="3">
        <f>'CheshamLeyHill Transactions'!N6238</f>
        <v>0</v>
      </c>
      <c r="O6239">
        <f>'CheshamLeyHill Transactions'!O6238</f>
        <v>0</v>
      </c>
      <c r="P6239">
        <f>'CheshamLeyHill Transactions'!P6238</f>
        <v>0</v>
      </c>
      <c r="Q6239">
        <f>'CheshamLeyHill Transactions'!Q6238</f>
        <v>0</v>
      </c>
      <c r="R6239">
        <f>'CheshamLeyHill Transactions'!R6238</f>
        <v>0</v>
      </c>
      <c r="S6239">
        <f>'CheshamLeyHill Transactions'!S6238</f>
        <v>0</v>
      </c>
      <c r="T6239">
        <f>'CheshamLeyHill Transactions'!T6238</f>
        <v>0</v>
      </c>
      <c r="U6239" t="e">
        <f t="shared" si="195"/>
        <v>#VALUE!</v>
      </c>
      <c r="V6239" t="e">
        <f t="shared" si="196"/>
        <v>#VALUE!</v>
      </c>
      <c r="AK6239" s="6"/>
      <c r="AL6239" s="3"/>
      <c r="AM6239" s="5"/>
    </row>
    <row r="6240" spans="1:39" x14ac:dyDescent="0.2">
      <c r="A6240">
        <f>'CheshamLeyHill Transactions'!A6239</f>
        <v>0</v>
      </c>
      <c r="B6240">
        <f>'CheshamLeyHill Transactions'!B6239</f>
        <v>0</v>
      </c>
      <c r="C6240" s="3">
        <f>'CheshamLeyHill Transactions'!C6239</f>
        <v>0</v>
      </c>
      <c r="D6240">
        <f>'CheshamLeyHill Transactions'!D6239</f>
        <v>0</v>
      </c>
      <c r="E6240">
        <f>'CheshamLeyHill Transactions'!E6239</f>
        <v>0</v>
      </c>
      <c r="F6240">
        <f>'CheshamLeyHill Transactions'!F6239</f>
        <v>0</v>
      </c>
      <c r="G6240">
        <f>'CheshamLeyHill Transactions'!G6239</f>
        <v>0</v>
      </c>
      <c r="H6240">
        <f>'CheshamLeyHill Transactions'!H6239</f>
        <v>0</v>
      </c>
      <c r="I6240">
        <f>'CheshamLeyHill Transactions'!I6239</f>
        <v>0</v>
      </c>
      <c r="J6240">
        <f>'CheshamLeyHill Transactions'!J6239</f>
        <v>0</v>
      </c>
      <c r="K6240">
        <f>'CheshamLeyHill Transactions'!K6239</f>
        <v>0</v>
      </c>
      <c r="L6240">
        <f>'CheshamLeyHill Transactions'!L6239</f>
        <v>0</v>
      </c>
      <c r="M6240">
        <f>'CheshamLeyHill Transactions'!M6239</f>
        <v>0</v>
      </c>
      <c r="N6240" s="3">
        <f>'CheshamLeyHill Transactions'!N6239</f>
        <v>0</v>
      </c>
      <c r="O6240">
        <f>'CheshamLeyHill Transactions'!O6239</f>
        <v>0</v>
      </c>
      <c r="P6240">
        <f>'CheshamLeyHill Transactions'!P6239</f>
        <v>0</v>
      </c>
      <c r="Q6240">
        <f>'CheshamLeyHill Transactions'!Q6239</f>
        <v>0</v>
      </c>
      <c r="R6240">
        <f>'CheshamLeyHill Transactions'!R6239</f>
        <v>0</v>
      </c>
      <c r="S6240">
        <f>'CheshamLeyHill Transactions'!S6239</f>
        <v>0</v>
      </c>
      <c r="T6240">
        <f>'CheshamLeyHill Transactions'!T6239</f>
        <v>0</v>
      </c>
      <c r="U6240" t="e">
        <f t="shared" si="195"/>
        <v>#VALUE!</v>
      </c>
      <c r="V6240" t="e">
        <f t="shared" si="196"/>
        <v>#VALUE!</v>
      </c>
      <c r="AK6240" s="6"/>
      <c r="AL6240" s="3"/>
      <c r="AM6240" s="5"/>
    </row>
    <row r="6241" spans="1:39" x14ac:dyDescent="0.2">
      <c r="A6241">
        <f>'CheshamLeyHill Transactions'!A6240</f>
        <v>0</v>
      </c>
      <c r="B6241">
        <f>'CheshamLeyHill Transactions'!B6240</f>
        <v>0</v>
      </c>
      <c r="C6241" s="3">
        <f>'CheshamLeyHill Transactions'!C6240</f>
        <v>0</v>
      </c>
      <c r="D6241">
        <f>'CheshamLeyHill Transactions'!D6240</f>
        <v>0</v>
      </c>
      <c r="E6241">
        <f>'CheshamLeyHill Transactions'!E6240</f>
        <v>0</v>
      </c>
      <c r="F6241">
        <f>'CheshamLeyHill Transactions'!F6240</f>
        <v>0</v>
      </c>
      <c r="G6241">
        <f>'CheshamLeyHill Transactions'!G6240</f>
        <v>0</v>
      </c>
      <c r="H6241">
        <f>'CheshamLeyHill Transactions'!H6240</f>
        <v>0</v>
      </c>
      <c r="I6241">
        <f>'CheshamLeyHill Transactions'!I6240</f>
        <v>0</v>
      </c>
      <c r="J6241">
        <f>'CheshamLeyHill Transactions'!J6240</f>
        <v>0</v>
      </c>
      <c r="K6241">
        <f>'CheshamLeyHill Transactions'!K6240</f>
        <v>0</v>
      </c>
      <c r="L6241">
        <f>'CheshamLeyHill Transactions'!L6240</f>
        <v>0</v>
      </c>
      <c r="M6241">
        <f>'CheshamLeyHill Transactions'!M6240</f>
        <v>0</v>
      </c>
      <c r="N6241" s="3">
        <f>'CheshamLeyHill Transactions'!N6240</f>
        <v>0</v>
      </c>
      <c r="O6241">
        <f>'CheshamLeyHill Transactions'!O6240</f>
        <v>0</v>
      </c>
      <c r="P6241">
        <f>'CheshamLeyHill Transactions'!P6240</f>
        <v>0</v>
      </c>
      <c r="Q6241">
        <f>'CheshamLeyHill Transactions'!Q6240</f>
        <v>0</v>
      </c>
      <c r="R6241">
        <f>'CheshamLeyHill Transactions'!R6240</f>
        <v>0</v>
      </c>
      <c r="S6241">
        <f>'CheshamLeyHill Transactions'!S6240</f>
        <v>0</v>
      </c>
      <c r="T6241">
        <f>'CheshamLeyHill Transactions'!T6240</f>
        <v>0</v>
      </c>
      <c r="U6241" t="e">
        <f t="shared" si="195"/>
        <v>#VALUE!</v>
      </c>
      <c r="V6241" t="e">
        <f t="shared" si="196"/>
        <v>#VALUE!</v>
      </c>
      <c r="AK6241" s="6"/>
      <c r="AL6241" s="3"/>
      <c r="AM6241" s="5"/>
    </row>
    <row r="6242" spans="1:39" x14ac:dyDescent="0.2">
      <c r="A6242">
        <f>'CheshamLeyHill Transactions'!A6241</f>
        <v>0</v>
      </c>
      <c r="B6242">
        <f>'CheshamLeyHill Transactions'!B6241</f>
        <v>0</v>
      </c>
      <c r="C6242" s="3">
        <f>'CheshamLeyHill Transactions'!C6241</f>
        <v>0</v>
      </c>
      <c r="D6242">
        <f>'CheshamLeyHill Transactions'!D6241</f>
        <v>0</v>
      </c>
      <c r="E6242">
        <f>'CheshamLeyHill Transactions'!E6241</f>
        <v>0</v>
      </c>
      <c r="F6242">
        <f>'CheshamLeyHill Transactions'!F6241</f>
        <v>0</v>
      </c>
      <c r="G6242">
        <f>'CheshamLeyHill Transactions'!G6241</f>
        <v>0</v>
      </c>
      <c r="H6242">
        <f>'CheshamLeyHill Transactions'!H6241</f>
        <v>0</v>
      </c>
      <c r="I6242">
        <f>'CheshamLeyHill Transactions'!I6241</f>
        <v>0</v>
      </c>
      <c r="J6242">
        <f>'CheshamLeyHill Transactions'!J6241</f>
        <v>0</v>
      </c>
      <c r="K6242">
        <f>'CheshamLeyHill Transactions'!K6241</f>
        <v>0</v>
      </c>
      <c r="L6242">
        <f>'CheshamLeyHill Transactions'!L6241</f>
        <v>0</v>
      </c>
      <c r="M6242">
        <f>'CheshamLeyHill Transactions'!M6241</f>
        <v>0</v>
      </c>
      <c r="N6242" s="3">
        <f>'CheshamLeyHill Transactions'!N6241</f>
        <v>0</v>
      </c>
      <c r="O6242">
        <f>'CheshamLeyHill Transactions'!O6241</f>
        <v>0</v>
      </c>
      <c r="P6242">
        <f>'CheshamLeyHill Transactions'!P6241</f>
        <v>0</v>
      </c>
      <c r="Q6242">
        <f>'CheshamLeyHill Transactions'!Q6241</f>
        <v>0</v>
      </c>
      <c r="R6242">
        <f>'CheshamLeyHill Transactions'!R6241</f>
        <v>0</v>
      </c>
      <c r="S6242">
        <f>'CheshamLeyHill Transactions'!S6241</f>
        <v>0</v>
      </c>
      <c r="T6242">
        <f>'CheshamLeyHill Transactions'!T6241</f>
        <v>0</v>
      </c>
      <c r="U6242" t="e">
        <f t="shared" si="195"/>
        <v>#VALUE!</v>
      </c>
      <c r="V6242" t="e">
        <f t="shared" si="196"/>
        <v>#VALUE!</v>
      </c>
      <c r="AK6242" s="6"/>
      <c r="AL6242" s="3"/>
      <c r="AM6242" s="5"/>
    </row>
    <row r="6243" spans="1:39" x14ac:dyDescent="0.2">
      <c r="A6243">
        <f>'CheshamLeyHill Transactions'!A6242</f>
        <v>0</v>
      </c>
      <c r="B6243">
        <f>'CheshamLeyHill Transactions'!B6242</f>
        <v>0</v>
      </c>
      <c r="C6243" s="3">
        <f>'CheshamLeyHill Transactions'!C6242</f>
        <v>0</v>
      </c>
      <c r="D6243">
        <f>'CheshamLeyHill Transactions'!D6242</f>
        <v>0</v>
      </c>
      <c r="E6243">
        <f>'CheshamLeyHill Transactions'!E6242</f>
        <v>0</v>
      </c>
      <c r="F6243">
        <f>'CheshamLeyHill Transactions'!F6242</f>
        <v>0</v>
      </c>
      <c r="G6243">
        <f>'CheshamLeyHill Transactions'!G6242</f>
        <v>0</v>
      </c>
      <c r="H6243">
        <f>'CheshamLeyHill Transactions'!H6242</f>
        <v>0</v>
      </c>
      <c r="I6243">
        <f>'CheshamLeyHill Transactions'!I6242</f>
        <v>0</v>
      </c>
      <c r="J6243">
        <f>'CheshamLeyHill Transactions'!J6242</f>
        <v>0</v>
      </c>
      <c r="K6243">
        <f>'CheshamLeyHill Transactions'!K6242</f>
        <v>0</v>
      </c>
      <c r="L6243">
        <f>'CheshamLeyHill Transactions'!L6242</f>
        <v>0</v>
      </c>
      <c r="M6243">
        <f>'CheshamLeyHill Transactions'!M6242</f>
        <v>0</v>
      </c>
      <c r="N6243" s="3">
        <f>'CheshamLeyHill Transactions'!N6242</f>
        <v>0</v>
      </c>
      <c r="O6243">
        <f>'CheshamLeyHill Transactions'!O6242</f>
        <v>0</v>
      </c>
      <c r="P6243">
        <f>'CheshamLeyHill Transactions'!P6242</f>
        <v>0</v>
      </c>
      <c r="Q6243">
        <f>'CheshamLeyHill Transactions'!Q6242</f>
        <v>0</v>
      </c>
      <c r="R6243">
        <f>'CheshamLeyHill Transactions'!R6242</f>
        <v>0</v>
      </c>
      <c r="S6243">
        <f>'CheshamLeyHill Transactions'!S6242</f>
        <v>0</v>
      </c>
      <c r="T6243">
        <f>'CheshamLeyHill Transactions'!T6242</f>
        <v>0</v>
      </c>
      <c r="U6243" t="e">
        <f t="shared" si="195"/>
        <v>#VALUE!</v>
      </c>
      <c r="V6243" t="e">
        <f t="shared" si="196"/>
        <v>#VALUE!</v>
      </c>
      <c r="AK6243" s="6"/>
      <c r="AL6243" s="3"/>
      <c r="AM6243" s="5"/>
    </row>
    <row r="6244" spans="1:39" x14ac:dyDescent="0.2">
      <c r="A6244">
        <f>'CheshamLeyHill Transactions'!A6243</f>
        <v>0</v>
      </c>
      <c r="B6244">
        <f>'CheshamLeyHill Transactions'!B6243</f>
        <v>0</v>
      </c>
      <c r="C6244" s="3">
        <f>'CheshamLeyHill Transactions'!C6243</f>
        <v>0</v>
      </c>
      <c r="D6244">
        <f>'CheshamLeyHill Transactions'!D6243</f>
        <v>0</v>
      </c>
      <c r="E6244">
        <f>'CheshamLeyHill Transactions'!E6243</f>
        <v>0</v>
      </c>
      <c r="F6244">
        <f>'CheshamLeyHill Transactions'!F6243</f>
        <v>0</v>
      </c>
      <c r="G6244">
        <f>'CheshamLeyHill Transactions'!G6243</f>
        <v>0</v>
      </c>
      <c r="H6244">
        <f>'CheshamLeyHill Transactions'!H6243</f>
        <v>0</v>
      </c>
      <c r="I6244">
        <f>'CheshamLeyHill Transactions'!I6243</f>
        <v>0</v>
      </c>
      <c r="J6244">
        <f>'CheshamLeyHill Transactions'!J6243</f>
        <v>0</v>
      </c>
      <c r="K6244">
        <f>'CheshamLeyHill Transactions'!K6243</f>
        <v>0</v>
      </c>
      <c r="L6244">
        <f>'CheshamLeyHill Transactions'!L6243</f>
        <v>0</v>
      </c>
      <c r="M6244">
        <f>'CheshamLeyHill Transactions'!M6243</f>
        <v>0</v>
      </c>
      <c r="N6244" s="3">
        <f>'CheshamLeyHill Transactions'!N6243</f>
        <v>0</v>
      </c>
      <c r="O6244">
        <f>'CheshamLeyHill Transactions'!O6243</f>
        <v>0</v>
      </c>
      <c r="P6244">
        <f>'CheshamLeyHill Transactions'!P6243</f>
        <v>0</v>
      </c>
      <c r="Q6244">
        <f>'CheshamLeyHill Transactions'!Q6243</f>
        <v>0</v>
      </c>
      <c r="R6244">
        <f>'CheshamLeyHill Transactions'!R6243</f>
        <v>0</v>
      </c>
      <c r="S6244">
        <f>'CheshamLeyHill Transactions'!S6243</f>
        <v>0</v>
      </c>
      <c r="T6244">
        <f>'CheshamLeyHill Transactions'!T6243</f>
        <v>0</v>
      </c>
      <c r="U6244" t="e">
        <f t="shared" si="195"/>
        <v>#VALUE!</v>
      </c>
      <c r="V6244" t="e">
        <f t="shared" si="196"/>
        <v>#VALUE!</v>
      </c>
      <c r="AK6244" s="6"/>
      <c r="AL6244" s="3"/>
      <c r="AM6244" s="5"/>
    </row>
    <row r="6245" spans="1:39" x14ac:dyDescent="0.2">
      <c r="A6245">
        <f>'CheshamLeyHill Transactions'!A6244</f>
        <v>0</v>
      </c>
      <c r="B6245">
        <f>'CheshamLeyHill Transactions'!B6244</f>
        <v>0</v>
      </c>
      <c r="C6245" s="3">
        <f>'CheshamLeyHill Transactions'!C6244</f>
        <v>0</v>
      </c>
      <c r="D6245">
        <f>'CheshamLeyHill Transactions'!D6244</f>
        <v>0</v>
      </c>
      <c r="E6245">
        <f>'CheshamLeyHill Transactions'!E6244</f>
        <v>0</v>
      </c>
      <c r="F6245">
        <f>'CheshamLeyHill Transactions'!F6244</f>
        <v>0</v>
      </c>
      <c r="G6245">
        <f>'CheshamLeyHill Transactions'!G6244</f>
        <v>0</v>
      </c>
      <c r="H6245">
        <f>'CheshamLeyHill Transactions'!H6244</f>
        <v>0</v>
      </c>
      <c r="I6245">
        <f>'CheshamLeyHill Transactions'!I6244</f>
        <v>0</v>
      </c>
      <c r="J6245">
        <f>'CheshamLeyHill Transactions'!J6244</f>
        <v>0</v>
      </c>
      <c r="K6245">
        <f>'CheshamLeyHill Transactions'!K6244</f>
        <v>0</v>
      </c>
      <c r="L6245">
        <f>'CheshamLeyHill Transactions'!L6244</f>
        <v>0</v>
      </c>
      <c r="M6245">
        <f>'CheshamLeyHill Transactions'!M6244</f>
        <v>0</v>
      </c>
      <c r="N6245" s="3">
        <f>'CheshamLeyHill Transactions'!N6244</f>
        <v>0</v>
      </c>
      <c r="O6245">
        <f>'CheshamLeyHill Transactions'!O6244</f>
        <v>0</v>
      </c>
      <c r="P6245">
        <f>'CheshamLeyHill Transactions'!P6244</f>
        <v>0</v>
      </c>
      <c r="Q6245">
        <f>'CheshamLeyHill Transactions'!Q6244</f>
        <v>0</v>
      </c>
      <c r="R6245">
        <f>'CheshamLeyHill Transactions'!R6244</f>
        <v>0</v>
      </c>
      <c r="S6245">
        <f>'CheshamLeyHill Transactions'!S6244</f>
        <v>0</v>
      </c>
      <c r="T6245">
        <f>'CheshamLeyHill Transactions'!T6244</f>
        <v>0</v>
      </c>
      <c r="U6245" t="e">
        <f t="shared" si="195"/>
        <v>#VALUE!</v>
      </c>
      <c r="V6245" t="e">
        <f t="shared" si="196"/>
        <v>#VALUE!</v>
      </c>
      <c r="AK6245" s="6"/>
      <c r="AL6245" s="3"/>
      <c r="AM6245" s="5"/>
    </row>
    <row r="6246" spans="1:39" x14ac:dyDescent="0.2">
      <c r="A6246">
        <f>'CheshamLeyHill Transactions'!A6245</f>
        <v>0</v>
      </c>
      <c r="B6246">
        <f>'CheshamLeyHill Transactions'!B6245</f>
        <v>0</v>
      </c>
      <c r="C6246" s="3">
        <f>'CheshamLeyHill Transactions'!C6245</f>
        <v>0</v>
      </c>
      <c r="D6246">
        <f>'CheshamLeyHill Transactions'!D6245</f>
        <v>0</v>
      </c>
      <c r="E6246">
        <f>'CheshamLeyHill Transactions'!E6245</f>
        <v>0</v>
      </c>
      <c r="F6246">
        <f>'CheshamLeyHill Transactions'!F6245</f>
        <v>0</v>
      </c>
      <c r="G6246">
        <f>'CheshamLeyHill Transactions'!G6245</f>
        <v>0</v>
      </c>
      <c r="H6246">
        <f>'CheshamLeyHill Transactions'!H6245</f>
        <v>0</v>
      </c>
      <c r="I6246">
        <f>'CheshamLeyHill Transactions'!I6245</f>
        <v>0</v>
      </c>
      <c r="J6246">
        <f>'CheshamLeyHill Transactions'!J6245</f>
        <v>0</v>
      </c>
      <c r="K6246">
        <f>'CheshamLeyHill Transactions'!K6245</f>
        <v>0</v>
      </c>
      <c r="L6246">
        <f>'CheshamLeyHill Transactions'!L6245</f>
        <v>0</v>
      </c>
      <c r="M6246">
        <f>'CheshamLeyHill Transactions'!M6245</f>
        <v>0</v>
      </c>
      <c r="N6246" s="3">
        <f>'CheshamLeyHill Transactions'!N6245</f>
        <v>0</v>
      </c>
      <c r="O6246">
        <f>'CheshamLeyHill Transactions'!O6245</f>
        <v>0</v>
      </c>
      <c r="P6246">
        <f>'CheshamLeyHill Transactions'!P6245</f>
        <v>0</v>
      </c>
      <c r="Q6246">
        <f>'CheshamLeyHill Transactions'!Q6245</f>
        <v>0</v>
      </c>
      <c r="R6246">
        <f>'CheshamLeyHill Transactions'!R6245</f>
        <v>0</v>
      </c>
      <c r="S6246">
        <f>'CheshamLeyHill Transactions'!S6245</f>
        <v>0</v>
      </c>
      <c r="T6246">
        <f>'CheshamLeyHill Transactions'!T6245</f>
        <v>0</v>
      </c>
      <c r="U6246" t="e">
        <f t="shared" si="195"/>
        <v>#VALUE!</v>
      </c>
      <c r="V6246" t="e">
        <f t="shared" si="196"/>
        <v>#VALUE!</v>
      </c>
      <c r="AK6246" s="6"/>
      <c r="AL6246" s="3"/>
      <c r="AM6246" s="5"/>
    </row>
    <row r="6247" spans="1:39" x14ac:dyDescent="0.2">
      <c r="A6247">
        <f>'CheshamLeyHill Transactions'!A6246</f>
        <v>0</v>
      </c>
      <c r="B6247">
        <f>'CheshamLeyHill Transactions'!B6246</f>
        <v>0</v>
      </c>
      <c r="C6247" s="3">
        <f>'CheshamLeyHill Transactions'!C6246</f>
        <v>0</v>
      </c>
      <c r="D6247">
        <f>'CheshamLeyHill Transactions'!D6246</f>
        <v>0</v>
      </c>
      <c r="E6247">
        <f>'CheshamLeyHill Transactions'!E6246</f>
        <v>0</v>
      </c>
      <c r="F6247">
        <f>'CheshamLeyHill Transactions'!F6246</f>
        <v>0</v>
      </c>
      <c r="G6247">
        <f>'CheshamLeyHill Transactions'!G6246</f>
        <v>0</v>
      </c>
      <c r="H6247">
        <f>'CheshamLeyHill Transactions'!H6246</f>
        <v>0</v>
      </c>
      <c r="I6247">
        <f>'CheshamLeyHill Transactions'!I6246</f>
        <v>0</v>
      </c>
      <c r="J6247">
        <f>'CheshamLeyHill Transactions'!J6246</f>
        <v>0</v>
      </c>
      <c r="K6247">
        <f>'CheshamLeyHill Transactions'!K6246</f>
        <v>0</v>
      </c>
      <c r="L6247">
        <f>'CheshamLeyHill Transactions'!L6246</f>
        <v>0</v>
      </c>
      <c r="M6247">
        <f>'CheshamLeyHill Transactions'!M6246</f>
        <v>0</v>
      </c>
      <c r="N6247" s="3">
        <f>'CheshamLeyHill Transactions'!N6246</f>
        <v>0</v>
      </c>
      <c r="O6247">
        <f>'CheshamLeyHill Transactions'!O6246</f>
        <v>0</v>
      </c>
      <c r="P6247">
        <f>'CheshamLeyHill Transactions'!P6246</f>
        <v>0</v>
      </c>
      <c r="Q6247">
        <f>'CheshamLeyHill Transactions'!Q6246</f>
        <v>0</v>
      </c>
      <c r="R6247">
        <f>'CheshamLeyHill Transactions'!R6246</f>
        <v>0</v>
      </c>
      <c r="S6247">
        <f>'CheshamLeyHill Transactions'!S6246</f>
        <v>0</v>
      </c>
      <c r="T6247">
        <f>'CheshamLeyHill Transactions'!T6246</f>
        <v>0</v>
      </c>
      <c r="U6247" t="e">
        <f t="shared" si="195"/>
        <v>#VALUE!</v>
      </c>
      <c r="V6247" t="e">
        <f t="shared" si="196"/>
        <v>#VALUE!</v>
      </c>
      <c r="AK6247" s="6"/>
      <c r="AL6247" s="3"/>
      <c r="AM6247" s="5"/>
    </row>
    <row r="6248" spans="1:39" x14ac:dyDescent="0.2">
      <c r="A6248">
        <f>'CheshamLeyHill Transactions'!A6247</f>
        <v>0</v>
      </c>
      <c r="B6248">
        <f>'CheshamLeyHill Transactions'!B6247</f>
        <v>0</v>
      </c>
      <c r="C6248" s="3">
        <f>'CheshamLeyHill Transactions'!C6247</f>
        <v>0</v>
      </c>
      <c r="D6248">
        <f>'CheshamLeyHill Transactions'!D6247</f>
        <v>0</v>
      </c>
      <c r="E6248">
        <f>'CheshamLeyHill Transactions'!E6247</f>
        <v>0</v>
      </c>
      <c r="F6248">
        <f>'CheshamLeyHill Transactions'!F6247</f>
        <v>0</v>
      </c>
      <c r="G6248">
        <f>'CheshamLeyHill Transactions'!G6247</f>
        <v>0</v>
      </c>
      <c r="H6248">
        <f>'CheshamLeyHill Transactions'!H6247</f>
        <v>0</v>
      </c>
      <c r="I6248">
        <f>'CheshamLeyHill Transactions'!I6247</f>
        <v>0</v>
      </c>
      <c r="J6248">
        <f>'CheshamLeyHill Transactions'!J6247</f>
        <v>0</v>
      </c>
      <c r="K6248">
        <f>'CheshamLeyHill Transactions'!K6247</f>
        <v>0</v>
      </c>
      <c r="L6248">
        <f>'CheshamLeyHill Transactions'!L6247</f>
        <v>0</v>
      </c>
      <c r="M6248">
        <f>'CheshamLeyHill Transactions'!M6247</f>
        <v>0</v>
      </c>
      <c r="N6248" s="3">
        <f>'CheshamLeyHill Transactions'!N6247</f>
        <v>0</v>
      </c>
      <c r="O6248">
        <f>'CheshamLeyHill Transactions'!O6247</f>
        <v>0</v>
      </c>
      <c r="P6248">
        <f>'CheshamLeyHill Transactions'!P6247</f>
        <v>0</v>
      </c>
      <c r="Q6248">
        <f>'CheshamLeyHill Transactions'!Q6247</f>
        <v>0</v>
      </c>
      <c r="R6248">
        <f>'CheshamLeyHill Transactions'!R6247</f>
        <v>0</v>
      </c>
      <c r="S6248">
        <f>'CheshamLeyHill Transactions'!S6247</f>
        <v>0</v>
      </c>
      <c r="T6248">
        <f>'CheshamLeyHill Transactions'!T6247</f>
        <v>0</v>
      </c>
      <c r="U6248" t="e">
        <f t="shared" si="195"/>
        <v>#VALUE!</v>
      </c>
      <c r="V6248" t="e">
        <f t="shared" si="196"/>
        <v>#VALUE!</v>
      </c>
      <c r="AK6248" s="6"/>
      <c r="AL6248" s="3"/>
      <c r="AM6248" s="5"/>
    </row>
    <row r="6249" spans="1:39" x14ac:dyDescent="0.2">
      <c r="A6249">
        <f>'CheshamLeyHill Transactions'!A6248</f>
        <v>0</v>
      </c>
      <c r="B6249">
        <f>'CheshamLeyHill Transactions'!B6248</f>
        <v>0</v>
      </c>
      <c r="C6249" s="3">
        <f>'CheshamLeyHill Transactions'!C6248</f>
        <v>0</v>
      </c>
      <c r="D6249">
        <f>'CheshamLeyHill Transactions'!D6248</f>
        <v>0</v>
      </c>
      <c r="E6249">
        <f>'CheshamLeyHill Transactions'!E6248</f>
        <v>0</v>
      </c>
      <c r="F6249">
        <f>'CheshamLeyHill Transactions'!F6248</f>
        <v>0</v>
      </c>
      <c r="G6249">
        <f>'CheshamLeyHill Transactions'!G6248</f>
        <v>0</v>
      </c>
      <c r="H6249">
        <f>'CheshamLeyHill Transactions'!H6248</f>
        <v>0</v>
      </c>
      <c r="I6249">
        <f>'CheshamLeyHill Transactions'!I6248</f>
        <v>0</v>
      </c>
      <c r="J6249">
        <f>'CheshamLeyHill Transactions'!J6248</f>
        <v>0</v>
      </c>
      <c r="K6249">
        <f>'CheshamLeyHill Transactions'!K6248</f>
        <v>0</v>
      </c>
      <c r="L6249">
        <f>'CheshamLeyHill Transactions'!L6248</f>
        <v>0</v>
      </c>
      <c r="M6249">
        <f>'CheshamLeyHill Transactions'!M6248</f>
        <v>0</v>
      </c>
      <c r="N6249" s="3">
        <f>'CheshamLeyHill Transactions'!N6248</f>
        <v>0</v>
      </c>
      <c r="O6249">
        <f>'CheshamLeyHill Transactions'!O6248</f>
        <v>0</v>
      </c>
      <c r="P6249">
        <f>'CheshamLeyHill Transactions'!P6248</f>
        <v>0</v>
      </c>
      <c r="Q6249">
        <f>'CheshamLeyHill Transactions'!Q6248</f>
        <v>0</v>
      </c>
      <c r="R6249">
        <f>'CheshamLeyHill Transactions'!R6248</f>
        <v>0</v>
      </c>
      <c r="S6249">
        <f>'CheshamLeyHill Transactions'!S6248</f>
        <v>0</v>
      </c>
      <c r="T6249">
        <f>'CheshamLeyHill Transactions'!T6248</f>
        <v>0</v>
      </c>
      <c r="U6249" t="e">
        <f t="shared" si="195"/>
        <v>#VALUE!</v>
      </c>
      <c r="V6249" t="e">
        <f t="shared" si="196"/>
        <v>#VALUE!</v>
      </c>
      <c r="AK6249" s="6"/>
      <c r="AL6249" s="3"/>
      <c r="AM6249" s="5"/>
    </row>
    <row r="6250" spans="1:39" x14ac:dyDescent="0.2">
      <c r="A6250">
        <f>'CheshamLeyHill Transactions'!A6249</f>
        <v>0</v>
      </c>
      <c r="B6250">
        <f>'CheshamLeyHill Transactions'!B6249</f>
        <v>0</v>
      </c>
      <c r="C6250" s="3">
        <f>'CheshamLeyHill Transactions'!C6249</f>
        <v>0</v>
      </c>
      <c r="D6250">
        <f>'CheshamLeyHill Transactions'!D6249</f>
        <v>0</v>
      </c>
      <c r="E6250">
        <f>'CheshamLeyHill Transactions'!E6249</f>
        <v>0</v>
      </c>
      <c r="F6250">
        <f>'CheshamLeyHill Transactions'!F6249</f>
        <v>0</v>
      </c>
      <c r="G6250">
        <f>'CheshamLeyHill Transactions'!G6249</f>
        <v>0</v>
      </c>
      <c r="H6250">
        <f>'CheshamLeyHill Transactions'!H6249</f>
        <v>0</v>
      </c>
      <c r="I6250">
        <f>'CheshamLeyHill Transactions'!I6249</f>
        <v>0</v>
      </c>
      <c r="J6250">
        <f>'CheshamLeyHill Transactions'!J6249</f>
        <v>0</v>
      </c>
      <c r="K6250">
        <f>'CheshamLeyHill Transactions'!K6249</f>
        <v>0</v>
      </c>
      <c r="L6250">
        <f>'CheshamLeyHill Transactions'!L6249</f>
        <v>0</v>
      </c>
      <c r="M6250">
        <f>'CheshamLeyHill Transactions'!M6249</f>
        <v>0</v>
      </c>
      <c r="N6250" s="3">
        <f>'CheshamLeyHill Transactions'!N6249</f>
        <v>0</v>
      </c>
      <c r="O6250">
        <f>'CheshamLeyHill Transactions'!O6249</f>
        <v>0</v>
      </c>
      <c r="P6250">
        <f>'CheshamLeyHill Transactions'!P6249</f>
        <v>0</v>
      </c>
      <c r="Q6250">
        <f>'CheshamLeyHill Transactions'!Q6249</f>
        <v>0</v>
      </c>
      <c r="R6250">
        <f>'CheshamLeyHill Transactions'!R6249</f>
        <v>0</v>
      </c>
      <c r="S6250">
        <f>'CheshamLeyHill Transactions'!S6249</f>
        <v>0</v>
      </c>
      <c r="T6250">
        <f>'CheshamLeyHill Transactions'!T6249</f>
        <v>0</v>
      </c>
      <c r="U6250" t="e">
        <f t="shared" si="195"/>
        <v>#VALUE!</v>
      </c>
      <c r="V6250" t="e">
        <f t="shared" si="196"/>
        <v>#VALUE!</v>
      </c>
      <c r="AK6250" s="6"/>
      <c r="AL6250" s="3"/>
      <c r="AM6250" s="5"/>
    </row>
    <row r="6251" spans="1:39" x14ac:dyDescent="0.2">
      <c r="A6251">
        <f>'CheshamLeyHill Transactions'!A6250</f>
        <v>0</v>
      </c>
      <c r="B6251">
        <f>'CheshamLeyHill Transactions'!B6250</f>
        <v>0</v>
      </c>
      <c r="C6251" s="3">
        <f>'CheshamLeyHill Transactions'!C6250</f>
        <v>0</v>
      </c>
      <c r="D6251">
        <f>'CheshamLeyHill Transactions'!D6250</f>
        <v>0</v>
      </c>
      <c r="E6251">
        <f>'CheshamLeyHill Transactions'!E6250</f>
        <v>0</v>
      </c>
      <c r="F6251">
        <f>'CheshamLeyHill Transactions'!F6250</f>
        <v>0</v>
      </c>
      <c r="G6251">
        <f>'CheshamLeyHill Transactions'!G6250</f>
        <v>0</v>
      </c>
      <c r="H6251">
        <f>'CheshamLeyHill Transactions'!H6250</f>
        <v>0</v>
      </c>
      <c r="I6251">
        <f>'CheshamLeyHill Transactions'!I6250</f>
        <v>0</v>
      </c>
      <c r="J6251">
        <f>'CheshamLeyHill Transactions'!J6250</f>
        <v>0</v>
      </c>
      <c r="K6251">
        <f>'CheshamLeyHill Transactions'!K6250</f>
        <v>0</v>
      </c>
      <c r="L6251">
        <f>'CheshamLeyHill Transactions'!L6250</f>
        <v>0</v>
      </c>
      <c r="M6251">
        <f>'CheshamLeyHill Transactions'!M6250</f>
        <v>0</v>
      </c>
      <c r="N6251" s="3">
        <f>'CheshamLeyHill Transactions'!N6250</f>
        <v>0</v>
      </c>
      <c r="O6251">
        <f>'CheshamLeyHill Transactions'!O6250</f>
        <v>0</v>
      </c>
      <c r="P6251">
        <f>'CheshamLeyHill Transactions'!P6250</f>
        <v>0</v>
      </c>
      <c r="Q6251">
        <f>'CheshamLeyHill Transactions'!Q6250</f>
        <v>0</v>
      </c>
      <c r="R6251">
        <f>'CheshamLeyHill Transactions'!R6250</f>
        <v>0</v>
      </c>
      <c r="S6251">
        <f>'CheshamLeyHill Transactions'!S6250</f>
        <v>0</v>
      </c>
      <c r="T6251">
        <f>'CheshamLeyHill Transactions'!T6250</f>
        <v>0</v>
      </c>
      <c r="U6251" t="e">
        <f t="shared" si="195"/>
        <v>#VALUE!</v>
      </c>
      <c r="V6251" t="e">
        <f t="shared" si="196"/>
        <v>#VALUE!</v>
      </c>
      <c r="AK6251" s="6"/>
      <c r="AL6251" s="3"/>
      <c r="AM6251" s="5"/>
    </row>
    <row r="6252" spans="1:39" x14ac:dyDescent="0.2">
      <c r="A6252">
        <f>'CheshamLeyHill Transactions'!A6251</f>
        <v>0</v>
      </c>
      <c r="B6252">
        <f>'CheshamLeyHill Transactions'!B6251</f>
        <v>0</v>
      </c>
      <c r="C6252" s="3">
        <f>'CheshamLeyHill Transactions'!C6251</f>
        <v>0</v>
      </c>
      <c r="D6252">
        <f>'CheshamLeyHill Transactions'!D6251</f>
        <v>0</v>
      </c>
      <c r="E6252">
        <f>'CheshamLeyHill Transactions'!E6251</f>
        <v>0</v>
      </c>
      <c r="F6252">
        <f>'CheshamLeyHill Transactions'!F6251</f>
        <v>0</v>
      </c>
      <c r="G6252">
        <f>'CheshamLeyHill Transactions'!G6251</f>
        <v>0</v>
      </c>
      <c r="H6252">
        <f>'CheshamLeyHill Transactions'!H6251</f>
        <v>0</v>
      </c>
      <c r="I6252">
        <f>'CheshamLeyHill Transactions'!I6251</f>
        <v>0</v>
      </c>
      <c r="J6252">
        <f>'CheshamLeyHill Transactions'!J6251</f>
        <v>0</v>
      </c>
      <c r="K6252">
        <f>'CheshamLeyHill Transactions'!K6251</f>
        <v>0</v>
      </c>
      <c r="L6252">
        <f>'CheshamLeyHill Transactions'!L6251</f>
        <v>0</v>
      </c>
      <c r="M6252">
        <f>'CheshamLeyHill Transactions'!M6251</f>
        <v>0</v>
      </c>
      <c r="N6252" s="3">
        <f>'CheshamLeyHill Transactions'!N6251</f>
        <v>0</v>
      </c>
      <c r="O6252">
        <f>'CheshamLeyHill Transactions'!O6251</f>
        <v>0</v>
      </c>
      <c r="P6252">
        <f>'CheshamLeyHill Transactions'!P6251</f>
        <v>0</v>
      </c>
      <c r="Q6252">
        <f>'CheshamLeyHill Transactions'!Q6251</f>
        <v>0</v>
      </c>
      <c r="R6252">
        <f>'CheshamLeyHill Transactions'!R6251</f>
        <v>0</v>
      </c>
      <c r="S6252">
        <f>'CheshamLeyHill Transactions'!S6251</f>
        <v>0</v>
      </c>
      <c r="T6252">
        <f>'CheshamLeyHill Transactions'!T6251</f>
        <v>0</v>
      </c>
      <c r="U6252" t="e">
        <f t="shared" si="195"/>
        <v>#VALUE!</v>
      </c>
      <c r="V6252" t="e">
        <f t="shared" si="196"/>
        <v>#VALUE!</v>
      </c>
      <c r="AK6252" s="6"/>
      <c r="AL6252" s="3"/>
      <c r="AM6252" s="5"/>
    </row>
    <row r="6253" spans="1:39" x14ac:dyDescent="0.2">
      <c r="A6253">
        <f>'CheshamLeyHill Transactions'!A6252</f>
        <v>0</v>
      </c>
      <c r="B6253">
        <f>'CheshamLeyHill Transactions'!B6252</f>
        <v>0</v>
      </c>
      <c r="C6253" s="3">
        <f>'CheshamLeyHill Transactions'!C6252</f>
        <v>0</v>
      </c>
      <c r="D6253">
        <f>'CheshamLeyHill Transactions'!D6252</f>
        <v>0</v>
      </c>
      <c r="E6253">
        <f>'CheshamLeyHill Transactions'!E6252</f>
        <v>0</v>
      </c>
      <c r="F6253">
        <f>'CheshamLeyHill Transactions'!F6252</f>
        <v>0</v>
      </c>
      <c r="G6253">
        <f>'CheshamLeyHill Transactions'!G6252</f>
        <v>0</v>
      </c>
      <c r="H6253">
        <f>'CheshamLeyHill Transactions'!H6252</f>
        <v>0</v>
      </c>
      <c r="I6253">
        <f>'CheshamLeyHill Transactions'!I6252</f>
        <v>0</v>
      </c>
      <c r="J6253">
        <f>'CheshamLeyHill Transactions'!J6252</f>
        <v>0</v>
      </c>
      <c r="K6253">
        <f>'CheshamLeyHill Transactions'!K6252</f>
        <v>0</v>
      </c>
      <c r="L6253">
        <f>'CheshamLeyHill Transactions'!L6252</f>
        <v>0</v>
      </c>
      <c r="M6253">
        <f>'CheshamLeyHill Transactions'!M6252</f>
        <v>0</v>
      </c>
      <c r="N6253" s="3">
        <f>'CheshamLeyHill Transactions'!N6252</f>
        <v>0</v>
      </c>
      <c r="O6253">
        <f>'CheshamLeyHill Transactions'!O6252</f>
        <v>0</v>
      </c>
      <c r="P6253">
        <f>'CheshamLeyHill Transactions'!P6252</f>
        <v>0</v>
      </c>
      <c r="Q6253">
        <f>'CheshamLeyHill Transactions'!Q6252</f>
        <v>0</v>
      </c>
      <c r="R6253">
        <f>'CheshamLeyHill Transactions'!R6252</f>
        <v>0</v>
      </c>
      <c r="S6253">
        <f>'CheshamLeyHill Transactions'!S6252</f>
        <v>0</v>
      </c>
      <c r="T6253">
        <f>'CheshamLeyHill Transactions'!T6252</f>
        <v>0</v>
      </c>
      <c r="U6253" t="e">
        <f t="shared" ref="U6253:U6316" si="197">SUBSTITUTE(MID(C6253,FIND("/",C6253)+1,2)&amp;"/"&amp;LEFT(C6253,2)&amp;MID(C6253,FIND("/",C6253,4),5),"//","/")</f>
        <v>#VALUE!</v>
      </c>
      <c r="V6253" t="e">
        <f t="shared" ref="V6253:V6316" si="198">DATEVALUE(U6253)</f>
        <v>#VALUE!</v>
      </c>
      <c r="AK6253" s="6"/>
      <c r="AL6253" s="3"/>
      <c r="AM6253" s="5"/>
    </row>
    <row r="6254" spans="1:39" x14ac:dyDescent="0.2">
      <c r="A6254">
        <f>'CheshamLeyHill Transactions'!A6253</f>
        <v>0</v>
      </c>
      <c r="B6254">
        <f>'CheshamLeyHill Transactions'!B6253</f>
        <v>0</v>
      </c>
      <c r="C6254" s="3">
        <f>'CheshamLeyHill Transactions'!C6253</f>
        <v>0</v>
      </c>
      <c r="D6254">
        <f>'CheshamLeyHill Transactions'!D6253</f>
        <v>0</v>
      </c>
      <c r="E6254">
        <f>'CheshamLeyHill Transactions'!E6253</f>
        <v>0</v>
      </c>
      <c r="F6254">
        <f>'CheshamLeyHill Transactions'!F6253</f>
        <v>0</v>
      </c>
      <c r="G6254">
        <f>'CheshamLeyHill Transactions'!G6253</f>
        <v>0</v>
      </c>
      <c r="H6254">
        <f>'CheshamLeyHill Transactions'!H6253</f>
        <v>0</v>
      </c>
      <c r="I6254">
        <f>'CheshamLeyHill Transactions'!I6253</f>
        <v>0</v>
      </c>
      <c r="J6254">
        <f>'CheshamLeyHill Transactions'!J6253</f>
        <v>0</v>
      </c>
      <c r="K6254">
        <f>'CheshamLeyHill Transactions'!K6253</f>
        <v>0</v>
      </c>
      <c r="L6254">
        <f>'CheshamLeyHill Transactions'!L6253</f>
        <v>0</v>
      </c>
      <c r="M6254">
        <f>'CheshamLeyHill Transactions'!M6253</f>
        <v>0</v>
      </c>
      <c r="N6254" s="3">
        <f>'CheshamLeyHill Transactions'!N6253</f>
        <v>0</v>
      </c>
      <c r="O6254">
        <f>'CheshamLeyHill Transactions'!O6253</f>
        <v>0</v>
      </c>
      <c r="P6254">
        <f>'CheshamLeyHill Transactions'!P6253</f>
        <v>0</v>
      </c>
      <c r="Q6254">
        <f>'CheshamLeyHill Transactions'!Q6253</f>
        <v>0</v>
      </c>
      <c r="R6254">
        <f>'CheshamLeyHill Transactions'!R6253</f>
        <v>0</v>
      </c>
      <c r="S6254">
        <f>'CheshamLeyHill Transactions'!S6253</f>
        <v>0</v>
      </c>
      <c r="T6254">
        <f>'CheshamLeyHill Transactions'!T6253</f>
        <v>0</v>
      </c>
      <c r="U6254" t="e">
        <f t="shared" si="197"/>
        <v>#VALUE!</v>
      </c>
      <c r="V6254" t="e">
        <f t="shared" si="198"/>
        <v>#VALUE!</v>
      </c>
      <c r="AK6254" s="6"/>
      <c r="AL6254" s="3"/>
      <c r="AM6254" s="5"/>
    </row>
    <row r="6255" spans="1:39" x14ac:dyDescent="0.2">
      <c r="A6255">
        <f>'CheshamLeyHill Transactions'!A6254</f>
        <v>0</v>
      </c>
      <c r="B6255">
        <f>'CheshamLeyHill Transactions'!B6254</f>
        <v>0</v>
      </c>
      <c r="C6255" s="3">
        <f>'CheshamLeyHill Transactions'!C6254</f>
        <v>0</v>
      </c>
      <c r="D6255">
        <f>'CheshamLeyHill Transactions'!D6254</f>
        <v>0</v>
      </c>
      <c r="E6255">
        <f>'CheshamLeyHill Transactions'!E6254</f>
        <v>0</v>
      </c>
      <c r="F6255">
        <f>'CheshamLeyHill Transactions'!F6254</f>
        <v>0</v>
      </c>
      <c r="G6255">
        <f>'CheshamLeyHill Transactions'!G6254</f>
        <v>0</v>
      </c>
      <c r="H6255">
        <f>'CheshamLeyHill Transactions'!H6254</f>
        <v>0</v>
      </c>
      <c r="I6255">
        <f>'CheshamLeyHill Transactions'!I6254</f>
        <v>0</v>
      </c>
      <c r="J6255">
        <f>'CheshamLeyHill Transactions'!J6254</f>
        <v>0</v>
      </c>
      <c r="K6255">
        <f>'CheshamLeyHill Transactions'!K6254</f>
        <v>0</v>
      </c>
      <c r="L6255">
        <f>'CheshamLeyHill Transactions'!L6254</f>
        <v>0</v>
      </c>
      <c r="M6255">
        <f>'CheshamLeyHill Transactions'!M6254</f>
        <v>0</v>
      </c>
      <c r="N6255" s="3">
        <f>'CheshamLeyHill Transactions'!N6254</f>
        <v>0</v>
      </c>
      <c r="O6255">
        <f>'CheshamLeyHill Transactions'!O6254</f>
        <v>0</v>
      </c>
      <c r="P6255">
        <f>'CheshamLeyHill Transactions'!P6254</f>
        <v>0</v>
      </c>
      <c r="Q6255">
        <f>'CheshamLeyHill Transactions'!Q6254</f>
        <v>0</v>
      </c>
      <c r="R6255">
        <f>'CheshamLeyHill Transactions'!R6254</f>
        <v>0</v>
      </c>
      <c r="S6255">
        <f>'CheshamLeyHill Transactions'!S6254</f>
        <v>0</v>
      </c>
      <c r="T6255">
        <f>'CheshamLeyHill Transactions'!T6254</f>
        <v>0</v>
      </c>
      <c r="U6255" t="e">
        <f t="shared" si="197"/>
        <v>#VALUE!</v>
      </c>
      <c r="V6255" t="e">
        <f t="shared" si="198"/>
        <v>#VALUE!</v>
      </c>
      <c r="AK6255" s="6"/>
      <c r="AL6255" s="3"/>
      <c r="AM6255" s="5"/>
    </row>
    <row r="6256" spans="1:39" x14ac:dyDescent="0.2">
      <c r="A6256">
        <f>'CheshamLeyHill Transactions'!A6255</f>
        <v>0</v>
      </c>
      <c r="B6256">
        <f>'CheshamLeyHill Transactions'!B6255</f>
        <v>0</v>
      </c>
      <c r="C6256" s="3">
        <f>'CheshamLeyHill Transactions'!C6255</f>
        <v>0</v>
      </c>
      <c r="D6256">
        <f>'CheshamLeyHill Transactions'!D6255</f>
        <v>0</v>
      </c>
      <c r="E6256">
        <f>'CheshamLeyHill Transactions'!E6255</f>
        <v>0</v>
      </c>
      <c r="F6256">
        <f>'CheshamLeyHill Transactions'!F6255</f>
        <v>0</v>
      </c>
      <c r="G6256">
        <f>'CheshamLeyHill Transactions'!G6255</f>
        <v>0</v>
      </c>
      <c r="H6256">
        <f>'CheshamLeyHill Transactions'!H6255</f>
        <v>0</v>
      </c>
      <c r="I6256">
        <f>'CheshamLeyHill Transactions'!I6255</f>
        <v>0</v>
      </c>
      <c r="J6256">
        <f>'CheshamLeyHill Transactions'!J6255</f>
        <v>0</v>
      </c>
      <c r="K6256">
        <f>'CheshamLeyHill Transactions'!K6255</f>
        <v>0</v>
      </c>
      <c r="L6256">
        <f>'CheshamLeyHill Transactions'!L6255</f>
        <v>0</v>
      </c>
      <c r="M6256">
        <f>'CheshamLeyHill Transactions'!M6255</f>
        <v>0</v>
      </c>
      <c r="N6256" s="3">
        <f>'CheshamLeyHill Transactions'!N6255</f>
        <v>0</v>
      </c>
      <c r="O6256">
        <f>'CheshamLeyHill Transactions'!O6255</f>
        <v>0</v>
      </c>
      <c r="P6256">
        <f>'CheshamLeyHill Transactions'!P6255</f>
        <v>0</v>
      </c>
      <c r="Q6256">
        <f>'CheshamLeyHill Transactions'!Q6255</f>
        <v>0</v>
      </c>
      <c r="R6256">
        <f>'CheshamLeyHill Transactions'!R6255</f>
        <v>0</v>
      </c>
      <c r="S6256">
        <f>'CheshamLeyHill Transactions'!S6255</f>
        <v>0</v>
      </c>
      <c r="T6256">
        <f>'CheshamLeyHill Transactions'!T6255</f>
        <v>0</v>
      </c>
      <c r="U6256" t="e">
        <f t="shared" si="197"/>
        <v>#VALUE!</v>
      </c>
      <c r="V6256" t="e">
        <f t="shared" si="198"/>
        <v>#VALUE!</v>
      </c>
      <c r="AK6256" s="6"/>
      <c r="AL6256" s="3"/>
      <c r="AM6256" s="5"/>
    </row>
    <row r="6257" spans="1:39" x14ac:dyDescent="0.2">
      <c r="A6257">
        <f>'CheshamLeyHill Transactions'!A6256</f>
        <v>0</v>
      </c>
      <c r="B6257">
        <f>'CheshamLeyHill Transactions'!B6256</f>
        <v>0</v>
      </c>
      <c r="C6257" s="3">
        <f>'CheshamLeyHill Transactions'!C6256</f>
        <v>0</v>
      </c>
      <c r="D6257">
        <f>'CheshamLeyHill Transactions'!D6256</f>
        <v>0</v>
      </c>
      <c r="E6257">
        <f>'CheshamLeyHill Transactions'!E6256</f>
        <v>0</v>
      </c>
      <c r="F6257">
        <f>'CheshamLeyHill Transactions'!F6256</f>
        <v>0</v>
      </c>
      <c r="G6257">
        <f>'CheshamLeyHill Transactions'!G6256</f>
        <v>0</v>
      </c>
      <c r="H6257">
        <f>'CheshamLeyHill Transactions'!H6256</f>
        <v>0</v>
      </c>
      <c r="I6257">
        <f>'CheshamLeyHill Transactions'!I6256</f>
        <v>0</v>
      </c>
      <c r="J6257">
        <f>'CheshamLeyHill Transactions'!J6256</f>
        <v>0</v>
      </c>
      <c r="K6257">
        <f>'CheshamLeyHill Transactions'!K6256</f>
        <v>0</v>
      </c>
      <c r="L6257">
        <f>'CheshamLeyHill Transactions'!L6256</f>
        <v>0</v>
      </c>
      <c r="M6257">
        <f>'CheshamLeyHill Transactions'!M6256</f>
        <v>0</v>
      </c>
      <c r="N6257" s="3">
        <f>'CheshamLeyHill Transactions'!N6256</f>
        <v>0</v>
      </c>
      <c r="O6257">
        <f>'CheshamLeyHill Transactions'!O6256</f>
        <v>0</v>
      </c>
      <c r="P6257">
        <f>'CheshamLeyHill Transactions'!P6256</f>
        <v>0</v>
      </c>
      <c r="Q6257">
        <f>'CheshamLeyHill Transactions'!Q6256</f>
        <v>0</v>
      </c>
      <c r="R6257">
        <f>'CheshamLeyHill Transactions'!R6256</f>
        <v>0</v>
      </c>
      <c r="S6257">
        <f>'CheshamLeyHill Transactions'!S6256</f>
        <v>0</v>
      </c>
      <c r="T6257">
        <f>'CheshamLeyHill Transactions'!T6256</f>
        <v>0</v>
      </c>
      <c r="U6257" t="e">
        <f t="shared" si="197"/>
        <v>#VALUE!</v>
      </c>
      <c r="V6257" t="e">
        <f t="shared" si="198"/>
        <v>#VALUE!</v>
      </c>
      <c r="AK6257" s="6"/>
      <c r="AL6257" s="3"/>
      <c r="AM6257" s="5"/>
    </row>
    <row r="6258" spans="1:39" x14ac:dyDescent="0.2">
      <c r="A6258">
        <f>'CheshamLeyHill Transactions'!A6257</f>
        <v>0</v>
      </c>
      <c r="B6258">
        <f>'CheshamLeyHill Transactions'!B6257</f>
        <v>0</v>
      </c>
      <c r="C6258" s="3">
        <f>'CheshamLeyHill Transactions'!C6257</f>
        <v>0</v>
      </c>
      <c r="D6258">
        <f>'CheshamLeyHill Transactions'!D6257</f>
        <v>0</v>
      </c>
      <c r="E6258">
        <f>'CheshamLeyHill Transactions'!E6257</f>
        <v>0</v>
      </c>
      <c r="F6258">
        <f>'CheshamLeyHill Transactions'!F6257</f>
        <v>0</v>
      </c>
      <c r="G6258">
        <f>'CheshamLeyHill Transactions'!G6257</f>
        <v>0</v>
      </c>
      <c r="H6258">
        <f>'CheshamLeyHill Transactions'!H6257</f>
        <v>0</v>
      </c>
      <c r="I6258">
        <f>'CheshamLeyHill Transactions'!I6257</f>
        <v>0</v>
      </c>
      <c r="J6258">
        <f>'CheshamLeyHill Transactions'!J6257</f>
        <v>0</v>
      </c>
      <c r="K6258">
        <f>'CheshamLeyHill Transactions'!K6257</f>
        <v>0</v>
      </c>
      <c r="L6258">
        <f>'CheshamLeyHill Transactions'!L6257</f>
        <v>0</v>
      </c>
      <c r="M6258">
        <f>'CheshamLeyHill Transactions'!M6257</f>
        <v>0</v>
      </c>
      <c r="N6258" s="3">
        <f>'CheshamLeyHill Transactions'!N6257</f>
        <v>0</v>
      </c>
      <c r="O6258">
        <f>'CheshamLeyHill Transactions'!O6257</f>
        <v>0</v>
      </c>
      <c r="P6258">
        <f>'CheshamLeyHill Transactions'!P6257</f>
        <v>0</v>
      </c>
      <c r="Q6258">
        <f>'CheshamLeyHill Transactions'!Q6257</f>
        <v>0</v>
      </c>
      <c r="R6258">
        <f>'CheshamLeyHill Transactions'!R6257</f>
        <v>0</v>
      </c>
      <c r="S6258">
        <f>'CheshamLeyHill Transactions'!S6257</f>
        <v>0</v>
      </c>
      <c r="T6258">
        <f>'CheshamLeyHill Transactions'!T6257</f>
        <v>0</v>
      </c>
      <c r="U6258" t="e">
        <f t="shared" si="197"/>
        <v>#VALUE!</v>
      </c>
      <c r="V6258" t="e">
        <f t="shared" si="198"/>
        <v>#VALUE!</v>
      </c>
      <c r="AK6258" s="6"/>
      <c r="AL6258" s="3"/>
      <c r="AM6258" s="5"/>
    </row>
    <row r="6259" spans="1:39" x14ac:dyDescent="0.2">
      <c r="A6259">
        <f>'CheshamLeyHill Transactions'!A6258</f>
        <v>0</v>
      </c>
      <c r="B6259">
        <f>'CheshamLeyHill Transactions'!B6258</f>
        <v>0</v>
      </c>
      <c r="C6259" s="3">
        <f>'CheshamLeyHill Transactions'!C6258</f>
        <v>0</v>
      </c>
      <c r="D6259">
        <f>'CheshamLeyHill Transactions'!D6258</f>
        <v>0</v>
      </c>
      <c r="E6259">
        <f>'CheshamLeyHill Transactions'!E6258</f>
        <v>0</v>
      </c>
      <c r="F6259">
        <f>'CheshamLeyHill Transactions'!F6258</f>
        <v>0</v>
      </c>
      <c r="G6259">
        <f>'CheshamLeyHill Transactions'!G6258</f>
        <v>0</v>
      </c>
      <c r="H6259">
        <f>'CheshamLeyHill Transactions'!H6258</f>
        <v>0</v>
      </c>
      <c r="I6259">
        <f>'CheshamLeyHill Transactions'!I6258</f>
        <v>0</v>
      </c>
      <c r="J6259">
        <f>'CheshamLeyHill Transactions'!J6258</f>
        <v>0</v>
      </c>
      <c r="K6259">
        <f>'CheshamLeyHill Transactions'!K6258</f>
        <v>0</v>
      </c>
      <c r="L6259">
        <f>'CheshamLeyHill Transactions'!L6258</f>
        <v>0</v>
      </c>
      <c r="M6259">
        <f>'CheshamLeyHill Transactions'!M6258</f>
        <v>0</v>
      </c>
      <c r="N6259" s="3">
        <f>'CheshamLeyHill Transactions'!N6258</f>
        <v>0</v>
      </c>
      <c r="O6259">
        <f>'CheshamLeyHill Transactions'!O6258</f>
        <v>0</v>
      </c>
      <c r="P6259">
        <f>'CheshamLeyHill Transactions'!P6258</f>
        <v>0</v>
      </c>
      <c r="Q6259">
        <f>'CheshamLeyHill Transactions'!Q6258</f>
        <v>0</v>
      </c>
      <c r="R6259">
        <f>'CheshamLeyHill Transactions'!R6258</f>
        <v>0</v>
      </c>
      <c r="S6259">
        <f>'CheshamLeyHill Transactions'!S6258</f>
        <v>0</v>
      </c>
      <c r="T6259">
        <f>'CheshamLeyHill Transactions'!T6258</f>
        <v>0</v>
      </c>
      <c r="U6259" t="e">
        <f t="shared" si="197"/>
        <v>#VALUE!</v>
      </c>
      <c r="V6259" t="e">
        <f t="shared" si="198"/>
        <v>#VALUE!</v>
      </c>
      <c r="AK6259" s="6"/>
      <c r="AL6259" s="3"/>
      <c r="AM6259" s="5"/>
    </row>
    <row r="6260" spans="1:39" x14ac:dyDescent="0.2">
      <c r="A6260">
        <f>'CheshamLeyHill Transactions'!A6259</f>
        <v>0</v>
      </c>
      <c r="B6260">
        <f>'CheshamLeyHill Transactions'!B6259</f>
        <v>0</v>
      </c>
      <c r="C6260" s="3">
        <f>'CheshamLeyHill Transactions'!C6259</f>
        <v>0</v>
      </c>
      <c r="D6260">
        <f>'CheshamLeyHill Transactions'!D6259</f>
        <v>0</v>
      </c>
      <c r="E6260">
        <f>'CheshamLeyHill Transactions'!E6259</f>
        <v>0</v>
      </c>
      <c r="F6260">
        <f>'CheshamLeyHill Transactions'!F6259</f>
        <v>0</v>
      </c>
      <c r="G6260">
        <f>'CheshamLeyHill Transactions'!G6259</f>
        <v>0</v>
      </c>
      <c r="H6260">
        <f>'CheshamLeyHill Transactions'!H6259</f>
        <v>0</v>
      </c>
      <c r="I6260">
        <f>'CheshamLeyHill Transactions'!I6259</f>
        <v>0</v>
      </c>
      <c r="J6260">
        <f>'CheshamLeyHill Transactions'!J6259</f>
        <v>0</v>
      </c>
      <c r="K6260">
        <f>'CheshamLeyHill Transactions'!K6259</f>
        <v>0</v>
      </c>
      <c r="L6260">
        <f>'CheshamLeyHill Transactions'!L6259</f>
        <v>0</v>
      </c>
      <c r="M6260">
        <f>'CheshamLeyHill Transactions'!M6259</f>
        <v>0</v>
      </c>
      <c r="N6260" s="3">
        <f>'CheshamLeyHill Transactions'!N6259</f>
        <v>0</v>
      </c>
      <c r="O6260">
        <f>'CheshamLeyHill Transactions'!O6259</f>
        <v>0</v>
      </c>
      <c r="P6260">
        <f>'CheshamLeyHill Transactions'!P6259</f>
        <v>0</v>
      </c>
      <c r="Q6260">
        <f>'CheshamLeyHill Transactions'!Q6259</f>
        <v>0</v>
      </c>
      <c r="R6260">
        <f>'CheshamLeyHill Transactions'!R6259</f>
        <v>0</v>
      </c>
      <c r="S6260">
        <f>'CheshamLeyHill Transactions'!S6259</f>
        <v>0</v>
      </c>
      <c r="T6260">
        <f>'CheshamLeyHill Transactions'!T6259</f>
        <v>0</v>
      </c>
      <c r="U6260" t="e">
        <f t="shared" si="197"/>
        <v>#VALUE!</v>
      </c>
      <c r="V6260" t="e">
        <f t="shared" si="198"/>
        <v>#VALUE!</v>
      </c>
      <c r="AK6260" s="6"/>
      <c r="AL6260" s="3"/>
      <c r="AM6260" s="5"/>
    </row>
    <row r="6261" spans="1:39" x14ac:dyDescent="0.2">
      <c r="A6261">
        <f>'CheshamLeyHill Transactions'!A6260</f>
        <v>0</v>
      </c>
      <c r="B6261">
        <f>'CheshamLeyHill Transactions'!B6260</f>
        <v>0</v>
      </c>
      <c r="C6261" s="3">
        <f>'CheshamLeyHill Transactions'!C6260</f>
        <v>0</v>
      </c>
      <c r="D6261">
        <f>'CheshamLeyHill Transactions'!D6260</f>
        <v>0</v>
      </c>
      <c r="E6261">
        <f>'CheshamLeyHill Transactions'!E6260</f>
        <v>0</v>
      </c>
      <c r="F6261">
        <f>'CheshamLeyHill Transactions'!F6260</f>
        <v>0</v>
      </c>
      <c r="G6261">
        <f>'CheshamLeyHill Transactions'!G6260</f>
        <v>0</v>
      </c>
      <c r="H6261">
        <f>'CheshamLeyHill Transactions'!H6260</f>
        <v>0</v>
      </c>
      <c r="I6261">
        <f>'CheshamLeyHill Transactions'!I6260</f>
        <v>0</v>
      </c>
      <c r="J6261">
        <f>'CheshamLeyHill Transactions'!J6260</f>
        <v>0</v>
      </c>
      <c r="K6261">
        <f>'CheshamLeyHill Transactions'!K6260</f>
        <v>0</v>
      </c>
      <c r="L6261">
        <f>'CheshamLeyHill Transactions'!L6260</f>
        <v>0</v>
      </c>
      <c r="M6261">
        <f>'CheshamLeyHill Transactions'!M6260</f>
        <v>0</v>
      </c>
      <c r="N6261" s="3">
        <f>'CheshamLeyHill Transactions'!N6260</f>
        <v>0</v>
      </c>
      <c r="O6261">
        <f>'CheshamLeyHill Transactions'!O6260</f>
        <v>0</v>
      </c>
      <c r="P6261">
        <f>'CheshamLeyHill Transactions'!P6260</f>
        <v>0</v>
      </c>
      <c r="Q6261">
        <f>'CheshamLeyHill Transactions'!Q6260</f>
        <v>0</v>
      </c>
      <c r="R6261">
        <f>'CheshamLeyHill Transactions'!R6260</f>
        <v>0</v>
      </c>
      <c r="S6261">
        <f>'CheshamLeyHill Transactions'!S6260</f>
        <v>0</v>
      </c>
      <c r="T6261">
        <f>'CheshamLeyHill Transactions'!T6260</f>
        <v>0</v>
      </c>
      <c r="U6261" t="e">
        <f t="shared" si="197"/>
        <v>#VALUE!</v>
      </c>
      <c r="V6261" t="e">
        <f t="shared" si="198"/>
        <v>#VALUE!</v>
      </c>
      <c r="AK6261" s="6"/>
      <c r="AL6261" s="3"/>
      <c r="AM6261" s="5"/>
    </row>
    <row r="6262" spans="1:39" x14ac:dyDescent="0.2">
      <c r="A6262">
        <f>'CheshamLeyHill Transactions'!A6261</f>
        <v>0</v>
      </c>
      <c r="B6262">
        <f>'CheshamLeyHill Transactions'!B6261</f>
        <v>0</v>
      </c>
      <c r="C6262" s="3">
        <f>'CheshamLeyHill Transactions'!C6261</f>
        <v>0</v>
      </c>
      <c r="D6262">
        <f>'CheshamLeyHill Transactions'!D6261</f>
        <v>0</v>
      </c>
      <c r="E6262">
        <f>'CheshamLeyHill Transactions'!E6261</f>
        <v>0</v>
      </c>
      <c r="F6262">
        <f>'CheshamLeyHill Transactions'!F6261</f>
        <v>0</v>
      </c>
      <c r="G6262">
        <f>'CheshamLeyHill Transactions'!G6261</f>
        <v>0</v>
      </c>
      <c r="H6262">
        <f>'CheshamLeyHill Transactions'!H6261</f>
        <v>0</v>
      </c>
      <c r="I6262">
        <f>'CheshamLeyHill Transactions'!I6261</f>
        <v>0</v>
      </c>
      <c r="J6262">
        <f>'CheshamLeyHill Transactions'!J6261</f>
        <v>0</v>
      </c>
      <c r="K6262">
        <f>'CheshamLeyHill Transactions'!K6261</f>
        <v>0</v>
      </c>
      <c r="L6262">
        <f>'CheshamLeyHill Transactions'!L6261</f>
        <v>0</v>
      </c>
      <c r="M6262">
        <f>'CheshamLeyHill Transactions'!M6261</f>
        <v>0</v>
      </c>
      <c r="N6262" s="3">
        <f>'CheshamLeyHill Transactions'!N6261</f>
        <v>0</v>
      </c>
      <c r="O6262">
        <f>'CheshamLeyHill Transactions'!O6261</f>
        <v>0</v>
      </c>
      <c r="P6262">
        <f>'CheshamLeyHill Transactions'!P6261</f>
        <v>0</v>
      </c>
      <c r="Q6262">
        <f>'CheshamLeyHill Transactions'!Q6261</f>
        <v>0</v>
      </c>
      <c r="R6262">
        <f>'CheshamLeyHill Transactions'!R6261</f>
        <v>0</v>
      </c>
      <c r="S6262">
        <f>'CheshamLeyHill Transactions'!S6261</f>
        <v>0</v>
      </c>
      <c r="T6262">
        <f>'CheshamLeyHill Transactions'!T6261</f>
        <v>0</v>
      </c>
      <c r="U6262" t="e">
        <f t="shared" si="197"/>
        <v>#VALUE!</v>
      </c>
      <c r="V6262" t="e">
        <f t="shared" si="198"/>
        <v>#VALUE!</v>
      </c>
      <c r="AK6262" s="6"/>
      <c r="AL6262" s="3"/>
      <c r="AM6262" s="5"/>
    </row>
    <row r="6263" spans="1:39" x14ac:dyDescent="0.2">
      <c r="A6263">
        <f>'CheshamLeyHill Transactions'!A6262</f>
        <v>0</v>
      </c>
      <c r="B6263">
        <f>'CheshamLeyHill Transactions'!B6262</f>
        <v>0</v>
      </c>
      <c r="C6263" s="3">
        <f>'CheshamLeyHill Transactions'!C6262</f>
        <v>0</v>
      </c>
      <c r="D6263">
        <f>'CheshamLeyHill Transactions'!D6262</f>
        <v>0</v>
      </c>
      <c r="E6263">
        <f>'CheshamLeyHill Transactions'!E6262</f>
        <v>0</v>
      </c>
      <c r="F6263">
        <f>'CheshamLeyHill Transactions'!F6262</f>
        <v>0</v>
      </c>
      <c r="G6263">
        <f>'CheshamLeyHill Transactions'!G6262</f>
        <v>0</v>
      </c>
      <c r="H6263">
        <f>'CheshamLeyHill Transactions'!H6262</f>
        <v>0</v>
      </c>
      <c r="I6263">
        <f>'CheshamLeyHill Transactions'!I6262</f>
        <v>0</v>
      </c>
      <c r="J6263">
        <f>'CheshamLeyHill Transactions'!J6262</f>
        <v>0</v>
      </c>
      <c r="K6263">
        <f>'CheshamLeyHill Transactions'!K6262</f>
        <v>0</v>
      </c>
      <c r="L6263">
        <f>'CheshamLeyHill Transactions'!L6262</f>
        <v>0</v>
      </c>
      <c r="M6263">
        <f>'CheshamLeyHill Transactions'!M6262</f>
        <v>0</v>
      </c>
      <c r="N6263" s="3">
        <f>'CheshamLeyHill Transactions'!N6262</f>
        <v>0</v>
      </c>
      <c r="O6263">
        <f>'CheshamLeyHill Transactions'!O6262</f>
        <v>0</v>
      </c>
      <c r="P6263">
        <f>'CheshamLeyHill Transactions'!P6262</f>
        <v>0</v>
      </c>
      <c r="Q6263">
        <f>'CheshamLeyHill Transactions'!Q6262</f>
        <v>0</v>
      </c>
      <c r="R6263">
        <f>'CheshamLeyHill Transactions'!R6262</f>
        <v>0</v>
      </c>
      <c r="S6263">
        <f>'CheshamLeyHill Transactions'!S6262</f>
        <v>0</v>
      </c>
      <c r="T6263">
        <f>'CheshamLeyHill Transactions'!T6262</f>
        <v>0</v>
      </c>
      <c r="U6263" t="e">
        <f t="shared" si="197"/>
        <v>#VALUE!</v>
      </c>
      <c r="V6263" t="e">
        <f t="shared" si="198"/>
        <v>#VALUE!</v>
      </c>
      <c r="AK6263" s="6"/>
      <c r="AL6263" s="3"/>
      <c r="AM6263" s="5"/>
    </row>
    <row r="6264" spans="1:39" x14ac:dyDescent="0.2">
      <c r="A6264">
        <f>'CheshamLeyHill Transactions'!A6263</f>
        <v>0</v>
      </c>
      <c r="B6264">
        <f>'CheshamLeyHill Transactions'!B6263</f>
        <v>0</v>
      </c>
      <c r="C6264" s="3">
        <f>'CheshamLeyHill Transactions'!C6263</f>
        <v>0</v>
      </c>
      <c r="D6264">
        <f>'CheshamLeyHill Transactions'!D6263</f>
        <v>0</v>
      </c>
      <c r="E6264">
        <f>'CheshamLeyHill Transactions'!E6263</f>
        <v>0</v>
      </c>
      <c r="F6264">
        <f>'CheshamLeyHill Transactions'!F6263</f>
        <v>0</v>
      </c>
      <c r="G6264">
        <f>'CheshamLeyHill Transactions'!G6263</f>
        <v>0</v>
      </c>
      <c r="H6264">
        <f>'CheshamLeyHill Transactions'!H6263</f>
        <v>0</v>
      </c>
      <c r="I6264">
        <f>'CheshamLeyHill Transactions'!I6263</f>
        <v>0</v>
      </c>
      <c r="J6264">
        <f>'CheshamLeyHill Transactions'!J6263</f>
        <v>0</v>
      </c>
      <c r="K6264">
        <f>'CheshamLeyHill Transactions'!K6263</f>
        <v>0</v>
      </c>
      <c r="L6264">
        <f>'CheshamLeyHill Transactions'!L6263</f>
        <v>0</v>
      </c>
      <c r="M6264">
        <f>'CheshamLeyHill Transactions'!M6263</f>
        <v>0</v>
      </c>
      <c r="N6264" s="3">
        <f>'CheshamLeyHill Transactions'!N6263</f>
        <v>0</v>
      </c>
      <c r="O6264">
        <f>'CheshamLeyHill Transactions'!O6263</f>
        <v>0</v>
      </c>
      <c r="P6264">
        <f>'CheshamLeyHill Transactions'!P6263</f>
        <v>0</v>
      </c>
      <c r="Q6264">
        <f>'CheshamLeyHill Transactions'!Q6263</f>
        <v>0</v>
      </c>
      <c r="R6264">
        <f>'CheshamLeyHill Transactions'!R6263</f>
        <v>0</v>
      </c>
      <c r="S6264">
        <f>'CheshamLeyHill Transactions'!S6263</f>
        <v>0</v>
      </c>
      <c r="T6264">
        <f>'CheshamLeyHill Transactions'!T6263</f>
        <v>0</v>
      </c>
      <c r="U6264" t="e">
        <f t="shared" si="197"/>
        <v>#VALUE!</v>
      </c>
      <c r="V6264" t="e">
        <f t="shared" si="198"/>
        <v>#VALUE!</v>
      </c>
      <c r="AK6264" s="6"/>
      <c r="AL6264" s="3"/>
      <c r="AM6264" s="5"/>
    </row>
    <row r="6265" spans="1:39" x14ac:dyDescent="0.2">
      <c r="A6265">
        <f>'CheshamLeyHill Transactions'!A6264</f>
        <v>0</v>
      </c>
      <c r="B6265">
        <f>'CheshamLeyHill Transactions'!B6264</f>
        <v>0</v>
      </c>
      <c r="C6265" s="3">
        <f>'CheshamLeyHill Transactions'!C6264</f>
        <v>0</v>
      </c>
      <c r="D6265">
        <f>'CheshamLeyHill Transactions'!D6264</f>
        <v>0</v>
      </c>
      <c r="E6265">
        <f>'CheshamLeyHill Transactions'!E6264</f>
        <v>0</v>
      </c>
      <c r="F6265">
        <f>'CheshamLeyHill Transactions'!F6264</f>
        <v>0</v>
      </c>
      <c r="G6265">
        <f>'CheshamLeyHill Transactions'!G6264</f>
        <v>0</v>
      </c>
      <c r="H6265">
        <f>'CheshamLeyHill Transactions'!H6264</f>
        <v>0</v>
      </c>
      <c r="I6265">
        <f>'CheshamLeyHill Transactions'!I6264</f>
        <v>0</v>
      </c>
      <c r="J6265">
        <f>'CheshamLeyHill Transactions'!J6264</f>
        <v>0</v>
      </c>
      <c r="K6265">
        <f>'CheshamLeyHill Transactions'!K6264</f>
        <v>0</v>
      </c>
      <c r="L6265">
        <f>'CheshamLeyHill Transactions'!L6264</f>
        <v>0</v>
      </c>
      <c r="M6265">
        <f>'CheshamLeyHill Transactions'!M6264</f>
        <v>0</v>
      </c>
      <c r="N6265" s="3">
        <f>'CheshamLeyHill Transactions'!N6264</f>
        <v>0</v>
      </c>
      <c r="O6265">
        <f>'CheshamLeyHill Transactions'!O6264</f>
        <v>0</v>
      </c>
      <c r="P6265">
        <f>'CheshamLeyHill Transactions'!P6264</f>
        <v>0</v>
      </c>
      <c r="Q6265">
        <f>'CheshamLeyHill Transactions'!Q6264</f>
        <v>0</v>
      </c>
      <c r="R6265">
        <f>'CheshamLeyHill Transactions'!R6264</f>
        <v>0</v>
      </c>
      <c r="S6265">
        <f>'CheshamLeyHill Transactions'!S6264</f>
        <v>0</v>
      </c>
      <c r="T6265">
        <f>'CheshamLeyHill Transactions'!T6264</f>
        <v>0</v>
      </c>
      <c r="U6265" t="e">
        <f t="shared" si="197"/>
        <v>#VALUE!</v>
      </c>
      <c r="V6265" t="e">
        <f t="shared" si="198"/>
        <v>#VALUE!</v>
      </c>
      <c r="AK6265" s="6"/>
      <c r="AL6265" s="3"/>
      <c r="AM6265" s="5"/>
    </row>
    <row r="6266" spans="1:39" x14ac:dyDescent="0.2">
      <c r="A6266">
        <f>'CheshamLeyHill Transactions'!A6265</f>
        <v>0</v>
      </c>
      <c r="B6266">
        <f>'CheshamLeyHill Transactions'!B6265</f>
        <v>0</v>
      </c>
      <c r="C6266" s="3">
        <f>'CheshamLeyHill Transactions'!C6265</f>
        <v>0</v>
      </c>
      <c r="D6266">
        <f>'CheshamLeyHill Transactions'!D6265</f>
        <v>0</v>
      </c>
      <c r="E6266">
        <f>'CheshamLeyHill Transactions'!E6265</f>
        <v>0</v>
      </c>
      <c r="F6266">
        <f>'CheshamLeyHill Transactions'!F6265</f>
        <v>0</v>
      </c>
      <c r="G6266">
        <f>'CheshamLeyHill Transactions'!G6265</f>
        <v>0</v>
      </c>
      <c r="H6266">
        <f>'CheshamLeyHill Transactions'!H6265</f>
        <v>0</v>
      </c>
      <c r="I6266">
        <f>'CheshamLeyHill Transactions'!I6265</f>
        <v>0</v>
      </c>
      <c r="J6266">
        <f>'CheshamLeyHill Transactions'!J6265</f>
        <v>0</v>
      </c>
      <c r="K6266">
        <f>'CheshamLeyHill Transactions'!K6265</f>
        <v>0</v>
      </c>
      <c r="L6266">
        <f>'CheshamLeyHill Transactions'!L6265</f>
        <v>0</v>
      </c>
      <c r="M6266">
        <f>'CheshamLeyHill Transactions'!M6265</f>
        <v>0</v>
      </c>
      <c r="N6266" s="3">
        <f>'CheshamLeyHill Transactions'!N6265</f>
        <v>0</v>
      </c>
      <c r="O6266">
        <f>'CheshamLeyHill Transactions'!O6265</f>
        <v>0</v>
      </c>
      <c r="P6266">
        <f>'CheshamLeyHill Transactions'!P6265</f>
        <v>0</v>
      </c>
      <c r="Q6266">
        <f>'CheshamLeyHill Transactions'!Q6265</f>
        <v>0</v>
      </c>
      <c r="R6266">
        <f>'CheshamLeyHill Transactions'!R6265</f>
        <v>0</v>
      </c>
      <c r="S6266">
        <f>'CheshamLeyHill Transactions'!S6265</f>
        <v>0</v>
      </c>
      <c r="T6266">
        <f>'CheshamLeyHill Transactions'!T6265</f>
        <v>0</v>
      </c>
      <c r="U6266" t="e">
        <f t="shared" si="197"/>
        <v>#VALUE!</v>
      </c>
      <c r="V6266" t="e">
        <f t="shared" si="198"/>
        <v>#VALUE!</v>
      </c>
      <c r="AK6266" s="6"/>
      <c r="AL6266" s="3"/>
      <c r="AM6266" s="5"/>
    </row>
    <row r="6267" spans="1:39" x14ac:dyDescent="0.2">
      <c r="A6267">
        <f>'CheshamLeyHill Transactions'!A6266</f>
        <v>0</v>
      </c>
      <c r="B6267">
        <f>'CheshamLeyHill Transactions'!B6266</f>
        <v>0</v>
      </c>
      <c r="C6267" s="3">
        <f>'CheshamLeyHill Transactions'!C6266</f>
        <v>0</v>
      </c>
      <c r="D6267">
        <f>'CheshamLeyHill Transactions'!D6266</f>
        <v>0</v>
      </c>
      <c r="E6267">
        <f>'CheshamLeyHill Transactions'!E6266</f>
        <v>0</v>
      </c>
      <c r="F6267">
        <f>'CheshamLeyHill Transactions'!F6266</f>
        <v>0</v>
      </c>
      <c r="G6267">
        <f>'CheshamLeyHill Transactions'!G6266</f>
        <v>0</v>
      </c>
      <c r="H6267">
        <f>'CheshamLeyHill Transactions'!H6266</f>
        <v>0</v>
      </c>
      <c r="I6267">
        <f>'CheshamLeyHill Transactions'!I6266</f>
        <v>0</v>
      </c>
      <c r="J6267">
        <f>'CheshamLeyHill Transactions'!J6266</f>
        <v>0</v>
      </c>
      <c r="K6267">
        <f>'CheshamLeyHill Transactions'!K6266</f>
        <v>0</v>
      </c>
      <c r="L6267">
        <f>'CheshamLeyHill Transactions'!L6266</f>
        <v>0</v>
      </c>
      <c r="M6267">
        <f>'CheshamLeyHill Transactions'!M6266</f>
        <v>0</v>
      </c>
      <c r="N6267" s="3">
        <f>'CheshamLeyHill Transactions'!N6266</f>
        <v>0</v>
      </c>
      <c r="O6267">
        <f>'CheshamLeyHill Transactions'!O6266</f>
        <v>0</v>
      </c>
      <c r="P6267">
        <f>'CheshamLeyHill Transactions'!P6266</f>
        <v>0</v>
      </c>
      <c r="Q6267">
        <f>'CheshamLeyHill Transactions'!Q6266</f>
        <v>0</v>
      </c>
      <c r="R6267">
        <f>'CheshamLeyHill Transactions'!R6266</f>
        <v>0</v>
      </c>
      <c r="S6267">
        <f>'CheshamLeyHill Transactions'!S6266</f>
        <v>0</v>
      </c>
      <c r="T6267">
        <f>'CheshamLeyHill Transactions'!T6266</f>
        <v>0</v>
      </c>
      <c r="U6267" t="e">
        <f t="shared" si="197"/>
        <v>#VALUE!</v>
      </c>
      <c r="V6267" t="e">
        <f t="shared" si="198"/>
        <v>#VALUE!</v>
      </c>
      <c r="AK6267" s="6"/>
      <c r="AL6267" s="3"/>
      <c r="AM6267" s="5"/>
    </row>
    <row r="6268" spans="1:39" x14ac:dyDescent="0.2">
      <c r="A6268">
        <f>'CheshamLeyHill Transactions'!A6267</f>
        <v>0</v>
      </c>
      <c r="B6268">
        <f>'CheshamLeyHill Transactions'!B6267</f>
        <v>0</v>
      </c>
      <c r="C6268" s="3">
        <f>'CheshamLeyHill Transactions'!C6267</f>
        <v>0</v>
      </c>
      <c r="D6268">
        <f>'CheshamLeyHill Transactions'!D6267</f>
        <v>0</v>
      </c>
      <c r="E6268">
        <f>'CheshamLeyHill Transactions'!E6267</f>
        <v>0</v>
      </c>
      <c r="F6268">
        <f>'CheshamLeyHill Transactions'!F6267</f>
        <v>0</v>
      </c>
      <c r="G6268">
        <f>'CheshamLeyHill Transactions'!G6267</f>
        <v>0</v>
      </c>
      <c r="H6268">
        <f>'CheshamLeyHill Transactions'!H6267</f>
        <v>0</v>
      </c>
      <c r="I6268">
        <f>'CheshamLeyHill Transactions'!I6267</f>
        <v>0</v>
      </c>
      <c r="J6268">
        <f>'CheshamLeyHill Transactions'!J6267</f>
        <v>0</v>
      </c>
      <c r="K6268">
        <f>'CheshamLeyHill Transactions'!K6267</f>
        <v>0</v>
      </c>
      <c r="L6268">
        <f>'CheshamLeyHill Transactions'!L6267</f>
        <v>0</v>
      </c>
      <c r="M6268">
        <f>'CheshamLeyHill Transactions'!M6267</f>
        <v>0</v>
      </c>
      <c r="N6268" s="3">
        <f>'CheshamLeyHill Transactions'!N6267</f>
        <v>0</v>
      </c>
      <c r="O6268">
        <f>'CheshamLeyHill Transactions'!O6267</f>
        <v>0</v>
      </c>
      <c r="P6268">
        <f>'CheshamLeyHill Transactions'!P6267</f>
        <v>0</v>
      </c>
      <c r="Q6268">
        <f>'CheshamLeyHill Transactions'!Q6267</f>
        <v>0</v>
      </c>
      <c r="R6268">
        <f>'CheshamLeyHill Transactions'!R6267</f>
        <v>0</v>
      </c>
      <c r="S6268">
        <f>'CheshamLeyHill Transactions'!S6267</f>
        <v>0</v>
      </c>
      <c r="T6268">
        <f>'CheshamLeyHill Transactions'!T6267</f>
        <v>0</v>
      </c>
      <c r="U6268" t="e">
        <f t="shared" si="197"/>
        <v>#VALUE!</v>
      </c>
      <c r="V6268" t="e">
        <f t="shared" si="198"/>
        <v>#VALUE!</v>
      </c>
      <c r="AK6268" s="6"/>
      <c r="AL6268" s="3"/>
      <c r="AM6268" s="5"/>
    </row>
    <row r="6269" spans="1:39" x14ac:dyDescent="0.2">
      <c r="A6269">
        <f>'CheshamLeyHill Transactions'!A6268</f>
        <v>0</v>
      </c>
      <c r="B6269">
        <f>'CheshamLeyHill Transactions'!B6268</f>
        <v>0</v>
      </c>
      <c r="C6269" s="3">
        <f>'CheshamLeyHill Transactions'!C6268</f>
        <v>0</v>
      </c>
      <c r="D6269">
        <f>'CheshamLeyHill Transactions'!D6268</f>
        <v>0</v>
      </c>
      <c r="E6269">
        <f>'CheshamLeyHill Transactions'!E6268</f>
        <v>0</v>
      </c>
      <c r="F6269">
        <f>'CheshamLeyHill Transactions'!F6268</f>
        <v>0</v>
      </c>
      <c r="G6269">
        <f>'CheshamLeyHill Transactions'!G6268</f>
        <v>0</v>
      </c>
      <c r="H6269">
        <f>'CheshamLeyHill Transactions'!H6268</f>
        <v>0</v>
      </c>
      <c r="I6269">
        <f>'CheshamLeyHill Transactions'!I6268</f>
        <v>0</v>
      </c>
      <c r="J6269">
        <f>'CheshamLeyHill Transactions'!J6268</f>
        <v>0</v>
      </c>
      <c r="K6269">
        <f>'CheshamLeyHill Transactions'!K6268</f>
        <v>0</v>
      </c>
      <c r="L6269">
        <f>'CheshamLeyHill Transactions'!L6268</f>
        <v>0</v>
      </c>
      <c r="M6269">
        <f>'CheshamLeyHill Transactions'!M6268</f>
        <v>0</v>
      </c>
      <c r="N6269" s="3">
        <f>'CheshamLeyHill Transactions'!N6268</f>
        <v>0</v>
      </c>
      <c r="O6269">
        <f>'CheshamLeyHill Transactions'!O6268</f>
        <v>0</v>
      </c>
      <c r="P6269">
        <f>'CheshamLeyHill Transactions'!P6268</f>
        <v>0</v>
      </c>
      <c r="Q6269">
        <f>'CheshamLeyHill Transactions'!Q6268</f>
        <v>0</v>
      </c>
      <c r="R6269">
        <f>'CheshamLeyHill Transactions'!R6268</f>
        <v>0</v>
      </c>
      <c r="S6269">
        <f>'CheshamLeyHill Transactions'!S6268</f>
        <v>0</v>
      </c>
      <c r="T6269">
        <f>'CheshamLeyHill Transactions'!T6268</f>
        <v>0</v>
      </c>
      <c r="U6269" t="e">
        <f t="shared" si="197"/>
        <v>#VALUE!</v>
      </c>
      <c r="V6269" t="e">
        <f t="shared" si="198"/>
        <v>#VALUE!</v>
      </c>
      <c r="AK6269" s="6"/>
      <c r="AL6269" s="3"/>
      <c r="AM6269" s="5"/>
    </row>
    <row r="6270" spans="1:39" x14ac:dyDescent="0.2">
      <c r="A6270">
        <f>'CheshamLeyHill Transactions'!A6269</f>
        <v>0</v>
      </c>
      <c r="B6270">
        <f>'CheshamLeyHill Transactions'!B6269</f>
        <v>0</v>
      </c>
      <c r="C6270" s="3">
        <f>'CheshamLeyHill Transactions'!C6269</f>
        <v>0</v>
      </c>
      <c r="D6270">
        <f>'CheshamLeyHill Transactions'!D6269</f>
        <v>0</v>
      </c>
      <c r="E6270">
        <f>'CheshamLeyHill Transactions'!E6269</f>
        <v>0</v>
      </c>
      <c r="F6270">
        <f>'CheshamLeyHill Transactions'!F6269</f>
        <v>0</v>
      </c>
      <c r="G6270">
        <f>'CheshamLeyHill Transactions'!G6269</f>
        <v>0</v>
      </c>
      <c r="H6270">
        <f>'CheshamLeyHill Transactions'!H6269</f>
        <v>0</v>
      </c>
      <c r="I6270">
        <f>'CheshamLeyHill Transactions'!I6269</f>
        <v>0</v>
      </c>
      <c r="J6270">
        <f>'CheshamLeyHill Transactions'!J6269</f>
        <v>0</v>
      </c>
      <c r="K6270">
        <f>'CheshamLeyHill Transactions'!K6269</f>
        <v>0</v>
      </c>
      <c r="L6270">
        <f>'CheshamLeyHill Transactions'!L6269</f>
        <v>0</v>
      </c>
      <c r="M6270">
        <f>'CheshamLeyHill Transactions'!M6269</f>
        <v>0</v>
      </c>
      <c r="N6270" s="3">
        <f>'CheshamLeyHill Transactions'!N6269</f>
        <v>0</v>
      </c>
      <c r="O6270">
        <f>'CheshamLeyHill Transactions'!O6269</f>
        <v>0</v>
      </c>
      <c r="P6270">
        <f>'CheshamLeyHill Transactions'!P6269</f>
        <v>0</v>
      </c>
      <c r="Q6270">
        <f>'CheshamLeyHill Transactions'!Q6269</f>
        <v>0</v>
      </c>
      <c r="R6270">
        <f>'CheshamLeyHill Transactions'!R6269</f>
        <v>0</v>
      </c>
      <c r="S6270">
        <f>'CheshamLeyHill Transactions'!S6269</f>
        <v>0</v>
      </c>
      <c r="T6270">
        <f>'CheshamLeyHill Transactions'!T6269</f>
        <v>0</v>
      </c>
      <c r="U6270" t="e">
        <f t="shared" si="197"/>
        <v>#VALUE!</v>
      </c>
      <c r="V6270" t="e">
        <f t="shared" si="198"/>
        <v>#VALUE!</v>
      </c>
      <c r="AK6270" s="6"/>
      <c r="AL6270" s="3"/>
      <c r="AM6270" s="5"/>
    </row>
    <row r="6271" spans="1:39" x14ac:dyDescent="0.2">
      <c r="A6271">
        <f>'CheshamLeyHill Transactions'!A6270</f>
        <v>0</v>
      </c>
      <c r="B6271">
        <f>'CheshamLeyHill Transactions'!B6270</f>
        <v>0</v>
      </c>
      <c r="C6271" s="3">
        <f>'CheshamLeyHill Transactions'!C6270</f>
        <v>0</v>
      </c>
      <c r="D6271">
        <f>'CheshamLeyHill Transactions'!D6270</f>
        <v>0</v>
      </c>
      <c r="E6271">
        <f>'CheshamLeyHill Transactions'!E6270</f>
        <v>0</v>
      </c>
      <c r="F6271">
        <f>'CheshamLeyHill Transactions'!F6270</f>
        <v>0</v>
      </c>
      <c r="G6271">
        <f>'CheshamLeyHill Transactions'!G6270</f>
        <v>0</v>
      </c>
      <c r="H6271">
        <f>'CheshamLeyHill Transactions'!H6270</f>
        <v>0</v>
      </c>
      <c r="I6271">
        <f>'CheshamLeyHill Transactions'!I6270</f>
        <v>0</v>
      </c>
      <c r="J6271">
        <f>'CheshamLeyHill Transactions'!J6270</f>
        <v>0</v>
      </c>
      <c r="K6271">
        <f>'CheshamLeyHill Transactions'!K6270</f>
        <v>0</v>
      </c>
      <c r="L6271">
        <f>'CheshamLeyHill Transactions'!L6270</f>
        <v>0</v>
      </c>
      <c r="M6271">
        <f>'CheshamLeyHill Transactions'!M6270</f>
        <v>0</v>
      </c>
      <c r="N6271" s="3">
        <f>'CheshamLeyHill Transactions'!N6270</f>
        <v>0</v>
      </c>
      <c r="O6271">
        <f>'CheshamLeyHill Transactions'!O6270</f>
        <v>0</v>
      </c>
      <c r="P6271">
        <f>'CheshamLeyHill Transactions'!P6270</f>
        <v>0</v>
      </c>
      <c r="Q6271">
        <f>'CheshamLeyHill Transactions'!Q6270</f>
        <v>0</v>
      </c>
      <c r="R6271">
        <f>'CheshamLeyHill Transactions'!R6270</f>
        <v>0</v>
      </c>
      <c r="S6271">
        <f>'CheshamLeyHill Transactions'!S6270</f>
        <v>0</v>
      </c>
      <c r="T6271">
        <f>'CheshamLeyHill Transactions'!T6270</f>
        <v>0</v>
      </c>
      <c r="U6271" t="e">
        <f t="shared" si="197"/>
        <v>#VALUE!</v>
      </c>
      <c r="V6271" t="e">
        <f t="shared" si="198"/>
        <v>#VALUE!</v>
      </c>
      <c r="AK6271" s="6"/>
      <c r="AL6271" s="3"/>
      <c r="AM6271" s="5"/>
    </row>
    <row r="6272" spans="1:39" x14ac:dyDescent="0.2">
      <c r="A6272">
        <f>'CheshamLeyHill Transactions'!A6271</f>
        <v>0</v>
      </c>
      <c r="B6272">
        <f>'CheshamLeyHill Transactions'!B6271</f>
        <v>0</v>
      </c>
      <c r="C6272" s="3">
        <f>'CheshamLeyHill Transactions'!C6271</f>
        <v>0</v>
      </c>
      <c r="D6272">
        <f>'CheshamLeyHill Transactions'!D6271</f>
        <v>0</v>
      </c>
      <c r="E6272">
        <f>'CheshamLeyHill Transactions'!E6271</f>
        <v>0</v>
      </c>
      <c r="F6272">
        <f>'CheshamLeyHill Transactions'!F6271</f>
        <v>0</v>
      </c>
      <c r="G6272">
        <f>'CheshamLeyHill Transactions'!G6271</f>
        <v>0</v>
      </c>
      <c r="H6272">
        <f>'CheshamLeyHill Transactions'!H6271</f>
        <v>0</v>
      </c>
      <c r="I6272">
        <f>'CheshamLeyHill Transactions'!I6271</f>
        <v>0</v>
      </c>
      <c r="J6272">
        <f>'CheshamLeyHill Transactions'!J6271</f>
        <v>0</v>
      </c>
      <c r="K6272">
        <f>'CheshamLeyHill Transactions'!K6271</f>
        <v>0</v>
      </c>
      <c r="L6272">
        <f>'CheshamLeyHill Transactions'!L6271</f>
        <v>0</v>
      </c>
      <c r="M6272">
        <f>'CheshamLeyHill Transactions'!M6271</f>
        <v>0</v>
      </c>
      <c r="N6272" s="3">
        <f>'CheshamLeyHill Transactions'!N6271</f>
        <v>0</v>
      </c>
      <c r="O6272">
        <f>'CheshamLeyHill Transactions'!O6271</f>
        <v>0</v>
      </c>
      <c r="P6272">
        <f>'CheshamLeyHill Transactions'!P6271</f>
        <v>0</v>
      </c>
      <c r="Q6272">
        <f>'CheshamLeyHill Transactions'!Q6271</f>
        <v>0</v>
      </c>
      <c r="R6272">
        <f>'CheshamLeyHill Transactions'!R6271</f>
        <v>0</v>
      </c>
      <c r="S6272">
        <f>'CheshamLeyHill Transactions'!S6271</f>
        <v>0</v>
      </c>
      <c r="T6272">
        <f>'CheshamLeyHill Transactions'!T6271</f>
        <v>0</v>
      </c>
      <c r="U6272" t="e">
        <f t="shared" si="197"/>
        <v>#VALUE!</v>
      </c>
      <c r="V6272" t="e">
        <f t="shared" si="198"/>
        <v>#VALUE!</v>
      </c>
      <c r="AK6272" s="6"/>
      <c r="AL6272" s="3"/>
      <c r="AM6272" s="5"/>
    </row>
    <row r="6273" spans="1:39" x14ac:dyDescent="0.2">
      <c r="A6273">
        <f>'CheshamLeyHill Transactions'!A6272</f>
        <v>0</v>
      </c>
      <c r="B6273">
        <f>'CheshamLeyHill Transactions'!B6272</f>
        <v>0</v>
      </c>
      <c r="C6273" s="3">
        <f>'CheshamLeyHill Transactions'!C6272</f>
        <v>0</v>
      </c>
      <c r="D6273">
        <f>'CheshamLeyHill Transactions'!D6272</f>
        <v>0</v>
      </c>
      <c r="E6273">
        <f>'CheshamLeyHill Transactions'!E6272</f>
        <v>0</v>
      </c>
      <c r="F6273">
        <f>'CheshamLeyHill Transactions'!F6272</f>
        <v>0</v>
      </c>
      <c r="G6273">
        <f>'CheshamLeyHill Transactions'!G6272</f>
        <v>0</v>
      </c>
      <c r="H6273">
        <f>'CheshamLeyHill Transactions'!H6272</f>
        <v>0</v>
      </c>
      <c r="I6273">
        <f>'CheshamLeyHill Transactions'!I6272</f>
        <v>0</v>
      </c>
      <c r="J6273">
        <f>'CheshamLeyHill Transactions'!J6272</f>
        <v>0</v>
      </c>
      <c r="K6273">
        <f>'CheshamLeyHill Transactions'!K6272</f>
        <v>0</v>
      </c>
      <c r="L6273">
        <f>'CheshamLeyHill Transactions'!L6272</f>
        <v>0</v>
      </c>
      <c r="M6273">
        <f>'CheshamLeyHill Transactions'!M6272</f>
        <v>0</v>
      </c>
      <c r="N6273" s="3">
        <f>'CheshamLeyHill Transactions'!N6272</f>
        <v>0</v>
      </c>
      <c r="O6273">
        <f>'CheshamLeyHill Transactions'!O6272</f>
        <v>0</v>
      </c>
      <c r="P6273">
        <f>'CheshamLeyHill Transactions'!P6272</f>
        <v>0</v>
      </c>
      <c r="Q6273">
        <f>'CheshamLeyHill Transactions'!Q6272</f>
        <v>0</v>
      </c>
      <c r="R6273">
        <f>'CheshamLeyHill Transactions'!R6272</f>
        <v>0</v>
      </c>
      <c r="S6273">
        <f>'CheshamLeyHill Transactions'!S6272</f>
        <v>0</v>
      </c>
      <c r="T6273">
        <f>'CheshamLeyHill Transactions'!T6272</f>
        <v>0</v>
      </c>
      <c r="U6273" t="e">
        <f t="shared" si="197"/>
        <v>#VALUE!</v>
      </c>
      <c r="V6273" t="e">
        <f t="shared" si="198"/>
        <v>#VALUE!</v>
      </c>
      <c r="AK6273" s="6"/>
      <c r="AL6273" s="3"/>
      <c r="AM6273" s="5"/>
    </row>
    <row r="6274" spans="1:39" x14ac:dyDescent="0.2">
      <c r="A6274">
        <f>'CheshamLeyHill Transactions'!A6273</f>
        <v>0</v>
      </c>
      <c r="B6274">
        <f>'CheshamLeyHill Transactions'!B6273</f>
        <v>0</v>
      </c>
      <c r="C6274" s="3">
        <f>'CheshamLeyHill Transactions'!C6273</f>
        <v>0</v>
      </c>
      <c r="D6274">
        <f>'CheshamLeyHill Transactions'!D6273</f>
        <v>0</v>
      </c>
      <c r="E6274">
        <f>'CheshamLeyHill Transactions'!E6273</f>
        <v>0</v>
      </c>
      <c r="F6274">
        <f>'CheshamLeyHill Transactions'!F6273</f>
        <v>0</v>
      </c>
      <c r="G6274">
        <f>'CheshamLeyHill Transactions'!G6273</f>
        <v>0</v>
      </c>
      <c r="H6274">
        <f>'CheshamLeyHill Transactions'!H6273</f>
        <v>0</v>
      </c>
      <c r="I6274">
        <f>'CheshamLeyHill Transactions'!I6273</f>
        <v>0</v>
      </c>
      <c r="J6274">
        <f>'CheshamLeyHill Transactions'!J6273</f>
        <v>0</v>
      </c>
      <c r="K6274">
        <f>'CheshamLeyHill Transactions'!K6273</f>
        <v>0</v>
      </c>
      <c r="L6274">
        <f>'CheshamLeyHill Transactions'!L6273</f>
        <v>0</v>
      </c>
      <c r="M6274">
        <f>'CheshamLeyHill Transactions'!M6273</f>
        <v>0</v>
      </c>
      <c r="N6274" s="3">
        <f>'CheshamLeyHill Transactions'!N6273</f>
        <v>0</v>
      </c>
      <c r="O6274">
        <f>'CheshamLeyHill Transactions'!O6273</f>
        <v>0</v>
      </c>
      <c r="P6274">
        <f>'CheshamLeyHill Transactions'!P6273</f>
        <v>0</v>
      </c>
      <c r="Q6274">
        <f>'CheshamLeyHill Transactions'!Q6273</f>
        <v>0</v>
      </c>
      <c r="R6274">
        <f>'CheshamLeyHill Transactions'!R6273</f>
        <v>0</v>
      </c>
      <c r="S6274">
        <f>'CheshamLeyHill Transactions'!S6273</f>
        <v>0</v>
      </c>
      <c r="T6274">
        <f>'CheshamLeyHill Transactions'!T6273</f>
        <v>0</v>
      </c>
      <c r="U6274" t="e">
        <f t="shared" si="197"/>
        <v>#VALUE!</v>
      </c>
      <c r="V6274" t="e">
        <f t="shared" si="198"/>
        <v>#VALUE!</v>
      </c>
      <c r="AK6274" s="6"/>
      <c r="AL6274" s="3"/>
      <c r="AM6274" s="5"/>
    </row>
    <row r="6275" spans="1:39" x14ac:dyDescent="0.2">
      <c r="A6275">
        <f>'CheshamLeyHill Transactions'!A6274</f>
        <v>0</v>
      </c>
      <c r="B6275">
        <f>'CheshamLeyHill Transactions'!B6274</f>
        <v>0</v>
      </c>
      <c r="C6275" s="3">
        <f>'CheshamLeyHill Transactions'!C6274</f>
        <v>0</v>
      </c>
      <c r="D6275">
        <f>'CheshamLeyHill Transactions'!D6274</f>
        <v>0</v>
      </c>
      <c r="E6275">
        <f>'CheshamLeyHill Transactions'!E6274</f>
        <v>0</v>
      </c>
      <c r="F6275">
        <f>'CheshamLeyHill Transactions'!F6274</f>
        <v>0</v>
      </c>
      <c r="G6275">
        <f>'CheshamLeyHill Transactions'!G6274</f>
        <v>0</v>
      </c>
      <c r="H6275">
        <f>'CheshamLeyHill Transactions'!H6274</f>
        <v>0</v>
      </c>
      <c r="I6275">
        <f>'CheshamLeyHill Transactions'!I6274</f>
        <v>0</v>
      </c>
      <c r="J6275">
        <f>'CheshamLeyHill Transactions'!J6274</f>
        <v>0</v>
      </c>
      <c r="K6275">
        <f>'CheshamLeyHill Transactions'!K6274</f>
        <v>0</v>
      </c>
      <c r="L6275">
        <f>'CheshamLeyHill Transactions'!L6274</f>
        <v>0</v>
      </c>
      <c r="M6275">
        <f>'CheshamLeyHill Transactions'!M6274</f>
        <v>0</v>
      </c>
      <c r="N6275" s="3">
        <f>'CheshamLeyHill Transactions'!N6274</f>
        <v>0</v>
      </c>
      <c r="O6275">
        <f>'CheshamLeyHill Transactions'!O6274</f>
        <v>0</v>
      </c>
      <c r="P6275">
        <f>'CheshamLeyHill Transactions'!P6274</f>
        <v>0</v>
      </c>
      <c r="Q6275">
        <f>'CheshamLeyHill Transactions'!Q6274</f>
        <v>0</v>
      </c>
      <c r="R6275">
        <f>'CheshamLeyHill Transactions'!R6274</f>
        <v>0</v>
      </c>
      <c r="S6275">
        <f>'CheshamLeyHill Transactions'!S6274</f>
        <v>0</v>
      </c>
      <c r="T6275">
        <f>'CheshamLeyHill Transactions'!T6274</f>
        <v>0</v>
      </c>
      <c r="U6275" t="e">
        <f t="shared" si="197"/>
        <v>#VALUE!</v>
      </c>
      <c r="V6275" t="e">
        <f t="shared" si="198"/>
        <v>#VALUE!</v>
      </c>
      <c r="AK6275" s="6"/>
      <c r="AL6275" s="3"/>
      <c r="AM6275" s="5"/>
    </row>
    <row r="6276" spans="1:39" x14ac:dyDescent="0.2">
      <c r="A6276">
        <f>'CheshamLeyHill Transactions'!A6275</f>
        <v>0</v>
      </c>
      <c r="B6276">
        <f>'CheshamLeyHill Transactions'!B6275</f>
        <v>0</v>
      </c>
      <c r="C6276" s="3">
        <f>'CheshamLeyHill Transactions'!C6275</f>
        <v>0</v>
      </c>
      <c r="D6276">
        <f>'CheshamLeyHill Transactions'!D6275</f>
        <v>0</v>
      </c>
      <c r="E6276">
        <f>'CheshamLeyHill Transactions'!E6275</f>
        <v>0</v>
      </c>
      <c r="F6276">
        <f>'CheshamLeyHill Transactions'!F6275</f>
        <v>0</v>
      </c>
      <c r="G6276">
        <f>'CheshamLeyHill Transactions'!G6275</f>
        <v>0</v>
      </c>
      <c r="H6276">
        <f>'CheshamLeyHill Transactions'!H6275</f>
        <v>0</v>
      </c>
      <c r="I6276">
        <f>'CheshamLeyHill Transactions'!I6275</f>
        <v>0</v>
      </c>
      <c r="J6276">
        <f>'CheshamLeyHill Transactions'!J6275</f>
        <v>0</v>
      </c>
      <c r="K6276">
        <f>'CheshamLeyHill Transactions'!K6275</f>
        <v>0</v>
      </c>
      <c r="L6276">
        <f>'CheshamLeyHill Transactions'!L6275</f>
        <v>0</v>
      </c>
      <c r="M6276">
        <f>'CheshamLeyHill Transactions'!M6275</f>
        <v>0</v>
      </c>
      <c r="N6276" s="3">
        <f>'CheshamLeyHill Transactions'!N6275</f>
        <v>0</v>
      </c>
      <c r="O6276">
        <f>'CheshamLeyHill Transactions'!O6275</f>
        <v>0</v>
      </c>
      <c r="P6276">
        <f>'CheshamLeyHill Transactions'!P6275</f>
        <v>0</v>
      </c>
      <c r="Q6276">
        <f>'CheshamLeyHill Transactions'!Q6275</f>
        <v>0</v>
      </c>
      <c r="R6276">
        <f>'CheshamLeyHill Transactions'!R6275</f>
        <v>0</v>
      </c>
      <c r="S6276">
        <f>'CheshamLeyHill Transactions'!S6275</f>
        <v>0</v>
      </c>
      <c r="T6276">
        <f>'CheshamLeyHill Transactions'!T6275</f>
        <v>0</v>
      </c>
      <c r="U6276" t="e">
        <f t="shared" si="197"/>
        <v>#VALUE!</v>
      </c>
      <c r="V6276" t="e">
        <f t="shared" si="198"/>
        <v>#VALUE!</v>
      </c>
      <c r="AK6276" s="6"/>
      <c r="AL6276" s="3"/>
      <c r="AM6276" s="5"/>
    </row>
    <row r="6277" spans="1:39" x14ac:dyDescent="0.2">
      <c r="A6277">
        <f>'CheshamLeyHill Transactions'!A6276</f>
        <v>0</v>
      </c>
      <c r="B6277">
        <f>'CheshamLeyHill Transactions'!B6276</f>
        <v>0</v>
      </c>
      <c r="C6277" s="3">
        <f>'CheshamLeyHill Transactions'!C6276</f>
        <v>0</v>
      </c>
      <c r="D6277">
        <f>'CheshamLeyHill Transactions'!D6276</f>
        <v>0</v>
      </c>
      <c r="E6277">
        <f>'CheshamLeyHill Transactions'!E6276</f>
        <v>0</v>
      </c>
      <c r="F6277">
        <f>'CheshamLeyHill Transactions'!F6276</f>
        <v>0</v>
      </c>
      <c r="G6277">
        <f>'CheshamLeyHill Transactions'!G6276</f>
        <v>0</v>
      </c>
      <c r="H6277">
        <f>'CheshamLeyHill Transactions'!H6276</f>
        <v>0</v>
      </c>
      <c r="I6277">
        <f>'CheshamLeyHill Transactions'!I6276</f>
        <v>0</v>
      </c>
      <c r="J6277">
        <f>'CheshamLeyHill Transactions'!J6276</f>
        <v>0</v>
      </c>
      <c r="K6277">
        <f>'CheshamLeyHill Transactions'!K6276</f>
        <v>0</v>
      </c>
      <c r="L6277">
        <f>'CheshamLeyHill Transactions'!L6276</f>
        <v>0</v>
      </c>
      <c r="M6277">
        <f>'CheshamLeyHill Transactions'!M6276</f>
        <v>0</v>
      </c>
      <c r="N6277" s="3">
        <f>'CheshamLeyHill Transactions'!N6276</f>
        <v>0</v>
      </c>
      <c r="O6277">
        <f>'CheshamLeyHill Transactions'!O6276</f>
        <v>0</v>
      </c>
      <c r="P6277">
        <f>'CheshamLeyHill Transactions'!P6276</f>
        <v>0</v>
      </c>
      <c r="Q6277">
        <f>'CheshamLeyHill Transactions'!Q6276</f>
        <v>0</v>
      </c>
      <c r="R6277">
        <f>'CheshamLeyHill Transactions'!R6276</f>
        <v>0</v>
      </c>
      <c r="S6277">
        <f>'CheshamLeyHill Transactions'!S6276</f>
        <v>0</v>
      </c>
      <c r="T6277">
        <f>'CheshamLeyHill Transactions'!T6276</f>
        <v>0</v>
      </c>
      <c r="U6277" t="e">
        <f t="shared" si="197"/>
        <v>#VALUE!</v>
      </c>
      <c r="V6277" t="e">
        <f t="shared" si="198"/>
        <v>#VALUE!</v>
      </c>
      <c r="AK6277" s="6"/>
      <c r="AL6277" s="3"/>
      <c r="AM6277" s="5"/>
    </row>
    <row r="6278" spans="1:39" x14ac:dyDescent="0.2">
      <c r="A6278">
        <f>'CheshamLeyHill Transactions'!A6277</f>
        <v>0</v>
      </c>
      <c r="B6278">
        <f>'CheshamLeyHill Transactions'!B6277</f>
        <v>0</v>
      </c>
      <c r="C6278" s="3">
        <f>'CheshamLeyHill Transactions'!C6277</f>
        <v>0</v>
      </c>
      <c r="D6278">
        <f>'CheshamLeyHill Transactions'!D6277</f>
        <v>0</v>
      </c>
      <c r="E6278">
        <f>'CheshamLeyHill Transactions'!E6277</f>
        <v>0</v>
      </c>
      <c r="F6278">
        <f>'CheshamLeyHill Transactions'!F6277</f>
        <v>0</v>
      </c>
      <c r="G6278">
        <f>'CheshamLeyHill Transactions'!G6277</f>
        <v>0</v>
      </c>
      <c r="H6278">
        <f>'CheshamLeyHill Transactions'!H6277</f>
        <v>0</v>
      </c>
      <c r="I6278">
        <f>'CheshamLeyHill Transactions'!I6277</f>
        <v>0</v>
      </c>
      <c r="J6278">
        <f>'CheshamLeyHill Transactions'!J6277</f>
        <v>0</v>
      </c>
      <c r="K6278">
        <f>'CheshamLeyHill Transactions'!K6277</f>
        <v>0</v>
      </c>
      <c r="L6278">
        <f>'CheshamLeyHill Transactions'!L6277</f>
        <v>0</v>
      </c>
      <c r="M6278">
        <f>'CheshamLeyHill Transactions'!M6277</f>
        <v>0</v>
      </c>
      <c r="N6278" s="3">
        <f>'CheshamLeyHill Transactions'!N6277</f>
        <v>0</v>
      </c>
      <c r="O6278">
        <f>'CheshamLeyHill Transactions'!O6277</f>
        <v>0</v>
      </c>
      <c r="P6278">
        <f>'CheshamLeyHill Transactions'!P6277</f>
        <v>0</v>
      </c>
      <c r="Q6278">
        <f>'CheshamLeyHill Transactions'!Q6277</f>
        <v>0</v>
      </c>
      <c r="R6278">
        <f>'CheshamLeyHill Transactions'!R6277</f>
        <v>0</v>
      </c>
      <c r="S6278">
        <f>'CheshamLeyHill Transactions'!S6277</f>
        <v>0</v>
      </c>
      <c r="T6278">
        <f>'CheshamLeyHill Transactions'!T6277</f>
        <v>0</v>
      </c>
      <c r="U6278" t="e">
        <f t="shared" si="197"/>
        <v>#VALUE!</v>
      </c>
      <c r="V6278" t="e">
        <f t="shared" si="198"/>
        <v>#VALUE!</v>
      </c>
      <c r="AK6278" s="6"/>
      <c r="AL6278" s="3"/>
      <c r="AM6278" s="5"/>
    </row>
    <row r="6279" spans="1:39" x14ac:dyDescent="0.2">
      <c r="A6279">
        <f>'CheshamLeyHill Transactions'!A6278</f>
        <v>0</v>
      </c>
      <c r="B6279">
        <f>'CheshamLeyHill Transactions'!B6278</f>
        <v>0</v>
      </c>
      <c r="C6279" s="3">
        <f>'CheshamLeyHill Transactions'!C6278</f>
        <v>0</v>
      </c>
      <c r="D6279">
        <f>'CheshamLeyHill Transactions'!D6278</f>
        <v>0</v>
      </c>
      <c r="E6279">
        <f>'CheshamLeyHill Transactions'!E6278</f>
        <v>0</v>
      </c>
      <c r="F6279">
        <f>'CheshamLeyHill Transactions'!F6278</f>
        <v>0</v>
      </c>
      <c r="G6279">
        <f>'CheshamLeyHill Transactions'!G6278</f>
        <v>0</v>
      </c>
      <c r="H6279">
        <f>'CheshamLeyHill Transactions'!H6278</f>
        <v>0</v>
      </c>
      <c r="I6279">
        <f>'CheshamLeyHill Transactions'!I6278</f>
        <v>0</v>
      </c>
      <c r="J6279">
        <f>'CheshamLeyHill Transactions'!J6278</f>
        <v>0</v>
      </c>
      <c r="K6279">
        <f>'CheshamLeyHill Transactions'!K6278</f>
        <v>0</v>
      </c>
      <c r="L6279">
        <f>'CheshamLeyHill Transactions'!L6278</f>
        <v>0</v>
      </c>
      <c r="M6279">
        <f>'CheshamLeyHill Transactions'!M6278</f>
        <v>0</v>
      </c>
      <c r="N6279" s="3">
        <f>'CheshamLeyHill Transactions'!N6278</f>
        <v>0</v>
      </c>
      <c r="O6279">
        <f>'CheshamLeyHill Transactions'!O6278</f>
        <v>0</v>
      </c>
      <c r="P6279">
        <f>'CheshamLeyHill Transactions'!P6278</f>
        <v>0</v>
      </c>
      <c r="Q6279">
        <f>'CheshamLeyHill Transactions'!Q6278</f>
        <v>0</v>
      </c>
      <c r="R6279">
        <f>'CheshamLeyHill Transactions'!R6278</f>
        <v>0</v>
      </c>
      <c r="S6279">
        <f>'CheshamLeyHill Transactions'!S6278</f>
        <v>0</v>
      </c>
      <c r="T6279">
        <f>'CheshamLeyHill Transactions'!T6278</f>
        <v>0</v>
      </c>
      <c r="U6279" t="e">
        <f t="shared" si="197"/>
        <v>#VALUE!</v>
      </c>
      <c r="V6279" t="e">
        <f t="shared" si="198"/>
        <v>#VALUE!</v>
      </c>
      <c r="AK6279" s="6"/>
      <c r="AL6279" s="3"/>
      <c r="AM6279" s="5"/>
    </row>
    <row r="6280" spans="1:39" x14ac:dyDescent="0.2">
      <c r="A6280">
        <f>'CheshamLeyHill Transactions'!A6279</f>
        <v>0</v>
      </c>
      <c r="B6280">
        <f>'CheshamLeyHill Transactions'!B6279</f>
        <v>0</v>
      </c>
      <c r="C6280" s="3">
        <f>'CheshamLeyHill Transactions'!C6279</f>
        <v>0</v>
      </c>
      <c r="D6280">
        <f>'CheshamLeyHill Transactions'!D6279</f>
        <v>0</v>
      </c>
      <c r="E6280">
        <f>'CheshamLeyHill Transactions'!E6279</f>
        <v>0</v>
      </c>
      <c r="F6280">
        <f>'CheshamLeyHill Transactions'!F6279</f>
        <v>0</v>
      </c>
      <c r="G6280">
        <f>'CheshamLeyHill Transactions'!G6279</f>
        <v>0</v>
      </c>
      <c r="H6280">
        <f>'CheshamLeyHill Transactions'!H6279</f>
        <v>0</v>
      </c>
      <c r="I6280">
        <f>'CheshamLeyHill Transactions'!I6279</f>
        <v>0</v>
      </c>
      <c r="J6280">
        <f>'CheshamLeyHill Transactions'!J6279</f>
        <v>0</v>
      </c>
      <c r="K6280">
        <f>'CheshamLeyHill Transactions'!K6279</f>
        <v>0</v>
      </c>
      <c r="L6280">
        <f>'CheshamLeyHill Transactions'!L6279</f>
        <v>0</v>
      </c>
      <c r="M6280">
        <f>'CheshamLeyHill Transactions'!M6279</f>
        <v>0</v>
      </c>
      <c r="N6280" s="3">
        <f>'CheshamLeyHill Transactions'!N6279</f>
        <v>0</v>
      </c>
      <c r="O6280">
        <f>'CheshamLeyHill Transactions'!O6279</f>
        <v>0</v>
      </c>
      <c r="P6280">
        <f>'CheshamLeyHill Transactions'!P6279</f>
        <v>0</v>
      </c>
      <c r="Q6280">
        <f>'CheshamLeyHill Transactions'!Q6279</f>
        <v>0</v>
      </c>
      <c r="R6280">
        <f>'CheshamLeyHill Transactions'!R6279</f>
        <v>0</v>
      </c>
      <c r="S6280">
        <f>'CheshamLeyHill Transactions'!S6279</f>
        <v>0</v>
      </c>
      <c r="T6280">
        <f>'CheshamLeyHill Transactions'!T6279</f>
        <v>0</v>
      </c>
      <c r="U6280" t="e">
        <f t="shared" si="197"/>
        <v>#VALUE!</v>
      </c>
      <c r="V6280" t="e">
        <f t="shared" si="198"/>
        <v>#VALUE!</v>
      </c>
      <c r="AK6280" s="6"/>
      <c r="AL6280" s="3"/>
      <c r="AM6280" s="5"/>
    </row>
    <row r="6281" spans="1:39" x14ac:dyDescent="0.2">
      <c r="A6281">
        <f>'CheshamLeyHill Transactions'!A6280</f>
        <v>0</v>
      </c>
      <c r="B6281">
        <f>'CheshamLeyHill Transactions'!B6280</f>
        <v>0</v>
      </c>
      <c r="C6281" s="3">
        <f>'CheshamLeyHill Transactions'!C6280</f>
        <v>0</v>
      </c>
      <c r="D6281">
        <f>'CheshamLeyHill Transactions'!D6280</f>
        <v>0</v>
      </c>
      <c r="E6281">
        <f>'CheshamLeyHill Transactions'!E6280</f>
        <v>0</v>
      </c>
      <c r="F6281">
        <f>'CheshamLeyHill Transactions'!F6280</f>
        <v>0</v>
      </c>
      <c r="G6281">
        <f>'CheshamLeyHill Transactions'!G6280</f>
        <v>0</v>
      </c>
      <c r="H6281">
        <f>'CheshamLeyHill Transactions'!H6280</f>
        <v>0</v>
      </c>
      <c r="I6281">
        <f>'CheshamLeyHill Transactions'!I6280</f>
        <v>0</v>
      </c>
      <c r="J6281">
        <f>'CheshamLeyHill Transactions'!J6280</f>
        <v>0</v>
      </c>
      <c r="K6281">
        <f>'CheshamLeyHill Transactions'!K6280</f>
        <v>0</v>
      </c>
      <c r="L6281">
        <f>'CheshamLeyHill Transactions'!L6280</f>
        <v>0</v>
      </c>
      <c r="M6281">
        <f>'CheshamLeyHill Transactions'!M6280</f>
        <v>0</v>
      </c>
      <c r="N6281" s="3">
        <f>'CheshamLeyHill Transactions'!N6280</f>
        <v>0</v>
      </c>
      <c r="O6281">
        <f>'CheshamLeyHill Transactions'!O6280</f>
        <v>0</v>
      </c>
      <c r="P6281">
        <f>'CheshamLeyHill Transactions'!P6280</f>
        <v>0</v>
      </c>
      <c r="Q6281">
        <f>'CheshamLeyHill Transactions'!Q6280</f>
        <v>0</v>
      </c>
      <c r="R6281">
        <f>'CheshamLeyHill Transactions'!R6280</f>
        <v>0</v>
      </c>
      <c r="S6281">
        <f>'CheshamLeyHill Transactions'!S6280</f>
        <v>0</v>
      </c>
      <c r="T6281">
        <f>'CheshamLeyHill Transactions'!T6280</f>
        <v>0</v>
      </c>
      <c r="U6281" t="e">
        <f t="shared" si="197"/>
        <v>#VALUE!</v>
      </c>
      <c r="V6281" t="e">
        <f t="shared" si="198"/>
        <v>#VALUE!</v>
      </c>
      <c r="AK6281" s="6"/>
      <c r="AL6281" s="3"/>
      <c r="AM6281" s="5"/>
    </row>
    <row r="6282" spans="1:39" x14ac:dyDescent="0.2">
      <c r="A6282">
        <f>'CheshamLeyHill Transactions'!A6281</f>
        <v>0</v>
      </c>
      <c r="B6282">
        <f>'CheshamLeyHill Transactions'!B6281</f>
        <v>0</v>
      </c>
      <c r="C6282" s="3">
        <f>'CheshamLeyHill Transactions'!C6281</f>
        <v>0</v>
      </c>
      <c r="D6282">
        <f>'CheshamLeyHill Transactions'!D6281</f>
        <v>0</v>
      </c>
      <c r="E6282">
        <f>'CheshamLeyHill Transactions'!E6281</f>
        <v>0</v>
      </c>
      <c r="F6282">
        <f>'CheshamLeyHill Transactions'!F6281</f>
        <v>0</v>
      </c>
      <c r="G6282">
        <f>'CheshamLeyHill Transactions'!G6281</f>
        <v>0</v>
      </c>
      <c r="H6282">
        <f>'CheshamLeyHill Transactions'!H6281</f>
        <v>0</v>
      </c>
      <c r="I6282">
        <f>'CheshamLeyHill Transactions'!I6281</f>
        <v>0</v>
      </c>
      <c r="J6282">
        <f>'CheshamLeyHill Transactions'!J6281</f>
        <v>0</v>
      </c>
      <c r="K6282">
        <f>'CheshamLeyHill Transactions'!K6281</f>
        <v>0</v>
      </c>
      <c r="L6282">
        <f>'CheshamLeyHill Transactions'!L6281</f>
        <v>0</v>
      </c>
      <c r="M6282">
        <f>'CheshamLeyHill Transactions'!M6281</f>
        <v>0</v>
      </c>
      <c r="N6282" s="3">
        <f>'CheshamLeyHill Transactions'!N6281</f>
        <v>0</v>
      </c>
      <c r="O6282">
        <f>'CheshamLeyHill Transactions'!O6281</f>
        <v>0</v>
      </c>
      <c r="P6282">
        <f>'CheshamLeyHill Transactions'!P6281</f>
        <v>0</v>
      </c>
      <c r="Q6282">
        <f>'CheshamLeyHill Transactions'!Q6281</f>
        <v>0</v>
      </c>
      <c r="R6282">
        <f>'CheshamLeyHill Transactions'!R6281</f>
        <v>0</v>
      </c>
      <c r="S6282">
        <f>'CheshamLeyHill Transactions'!S6281</f>
        <v>0</v>
      </c>
      <c r="T6282">
        <f>'CheshamLeyHill Transactions'!T6281</f>
        <v>0</v>
      </c>
      <c r="U6282" t="e">
        <f t="shared" si="197"/>
        <v>#VALUE!</v>
      </c>
      <c r="V6282" t="e">
        <f t="shared" si="198"/>
        <v>#VALUE!</v>
      </c>
      <c r="AK6282" s="6"/>
      <c r="AL6282" s="3"/>
      <c r="AM6282" s="5"/>
    </row>
    <row r="6283" spans="1:39" x14ac:dyDescent="0.2">
      <c r="A6283">
        <f>'CheshamLeyHill Transactions'!A6282</f>
        <v>0</v>
      </c>
      <c r="B6283">
        <f>'CheshamLeyHill Transactions'!B6282</f>
        <v>0</v>
      </c>
      <c r="C6283" s="3">
        <f>'CheshamLeyHill Transactions'!C6282</f>
        <v>0</v>
      </c>
      <c r="D6283">
        <f>'CheshamLeyHill Transactions'!D6282</f>
        <v>0</v>
      </c>
      <c r="E6283">
        <f>'CheshamLeyHill Transactions'!E6282</f>
        <v>0</v>
      </c>
      <c r="F6283">
        <f>'CheshamLeyHill Transactions'!F6282</f>
        <v>0</v>
      </c>
      <c r="G6283">
        <f>'CheshamLeyHill Transactions'!G6282</f>
        <v>0</v>
      </c>
      <c r="H6283">
        <f>'CheshamLeyHill Transactions'!H6282</f>
        <v>0</v>
      </c>
      <c r="I6283">
        <f>'CheshamLeyHill Transactions'!I6282</f>
        <v>0</v>
      </c>
      <c r="J6283">
        <f>'CheshamLeyHill Transactions'!J6282</f>
        <v>0</v>
      </c>
      <c r="K6283">
        <f>'CheshamLeyHill Transactions'!K6282</f>
        <v>0</v>
      </c>
      <c r="L6283">
        <f>'CheshamLeyHill Transactions'!L6282</f>
        <v>0</v>
      </c>
      <c r="M6283">
        <f>'CheshamLeyHill Transactions'!M6282</f>
        <v>0</v>
      </c>
      <c r="N6283" s="3">
        <f>'CheshamLeyHill Transactions'!N6282</f>
        <v>0</v>
      </c>
      <c r="O6283">
        <f>'CheshamLeyHill Transactions'!O6282</f>
        <v>0</v>
      </c>
      <c r="P6283">
        <f>'CheshamLeyHill Transactions'!P6282</f>
        <v>0</v>
      </c>
      <c r="Q6283">
        <f>'CheshamLeyHill Transactions'!Q6282</f>
        <v>0</v>
      </c>
      <c r="R6283">
        <f>'CheshamLeyHill Transactions'!R6282</f>
        <v>0</v>
      </c>
      <c r="S6283">
        <f>'CheshamLeyHill Transactions'!S6282</f>
        <v>0</v>
      </c>
      <c r="T6283">
        <f>'CheshamLeyHill Transactions'!T6282</f>
        <v>0</v>
      </c>
      <c r="U6283" t="e">
        <f t="shared" si="197"/>
        <v>#VALUE!</v>
      </c>
      <c r="V6283" t="e">
        <f t="shared" si="198"/>
        <v>#VALUE!</v>
      </c>
      <c r="AK6283" s="6"/>
      <c r="AL6283" s="3"/>
      <c r="AM6283" s="5"/>
    </row>
    <row r="6284" spans="1:39" x14ac:dyDescent="0.2">
      <c r="A6284">
        <f>'CheshamLeyHill Transactions'!A6283</f>
        <v>0</v>
      </c>
      <c r="B6284">
        <f>'CheshamLeyHill Transactions'!B6283</f>
        <v>0</v>
      </c>
      <c r="C6284" s="3">
        <f>'CheshamLeyHill Transactions'!C6283</f>
        <v>0</v>
      </c>
      <c r="D6284">
        <f>'CheshamLeyHill Transactions'!D6283</f>
        <v>0</v>
      </c>
      <c r="E6284">
        <f>'CheshamLeyHill Transactions'!E6283</f>
        <v>0</v>
      </c>
      <c r="F6284">
        <f>'CheshamLeyHill Transactions'!F6283</f>
        <v>0</v>
      </c>
      <c r="G6284">
        <f>'CheshamLeyHill Transactions'!G6283</f>
        <v>0</v>
      </c>
      <c r="H6284">
        <f>'CheshamLeyHill Transactions'!H6283</f>
        <v>0</v>
      </c>
      <c r="I6284">
        <f>'CheshamLeyHill Transactions'!I6283</f>
        <v>0</v>
      </c>
      <c r="J6284">
        <f>'CheshamLeyHill Transactions'!J6283</f>
        <v>0</v>
      </c>
      <c r="K6284">
        <f>'CheshamLeyHill Transactions'!K6283</f>
        <v>0</v>
      </c>
      <c r="L6284">
        <f>'CheshamLeyHill Transactions'!L6283</f>
        <v>0</v>
      </c>
      <c r="M6284">
        <f>'CheshamLeyHill Transactions'!M6283</f>
        <v>0</v>
      </c>
      <c r="N6284" s="3">
        <f>'CheshamLeyHill Transactions'!N6283</f>
        <v>0</v>
      </c>
      <c r="O6284">
        <f>'CheshamLeyHill Transactions'!O6283</f>
        <v>0</v>
      </c>
      <c r="P6284">
        <f>'CheshamLeyHill Transactions'!P6283</f>
        <v>0</v>
      </c>
      <c r="Q6284">
        <f>'CheshamLeyHill Transactions'!Q6283</f>
        <v>0</v>
      </c>
      <c r="R6284">
        <f>'CheshamLeyHill Transactions'!R6283</f>
        <v>0</v>
      </c>
      <c r="S6284">
        <f>'CheshamLeyHill Transactions'!S6283</f>
        <v>0</v>
      </c>
      <c r="T6284">
        <f>'CheshamLeyHill Transactions'!T6283</f>
        <v>0</v>
      </c>
      <c r="U6284" t="e">
        <f t="shared" si="197"/>
        <v>#VALUE!</v>
      </c>
      <c r="V6284" t="e">
        <f t="shared" si="198"/>
        <v>#VALUE!</v>
      </c>
      <c r="AK6284" s="6"/>
      <c r="AL6284" s="3"/>
      <c r="AM6284" s="5"/>
    </row>
    <row r="6285" spans="1:39" x14ac:dyDescent="0.2">
      <c r="A6285">
        <f>'CheshamLeyHill Transactions'!A6284</f>
        <v>0</v>
      </c>
      <c r="B6285">
        <f>'CheshamLeyHill Transactions'!B6284</f>
        <v>0</v>
      </c>
      <c r="C6285" s="3">
        <f>'CheshamLeyHill Transactions'!C6284</f>
        <v>0</v>
      </c>
      <c r="D6285">
        <f>'CheshamLeyHill Transactions'!D6284</f>
        <v>0</v>
      </c>
      <c r="E6285">
        <f>'CheshamLeyHill Transactions'!E6284</f>
        <v>0</v>
      </c>
      <c r="F6285">
        <f>'CheshamLeyHill Transactions'!F6284</f>
        <v>0</v>
      </c>
      <c r="G6285">
        <f>'CheshamLeyHill Transactions'!G6284</f>
        <v>0</v>
      </c>
      <c r="H6285">
        <f>'CheshamLeyHill Transactions'!H6284</f>
        <v>0</v>
      </c>
      <c r="I6285">
        <f>'CheshamLeyHill Transactions'!I6284</f>
        <v>0</v>
      </c>
      <c r="J6285">
        <f>'CheshamLeyHill Transactions'!J6284</f>
        <v>0</v>
      </c>
      <c r="K6285">
        <f>'CheshamLeyHill Transactions'!K6284</f>
        <v>0</v>
      </c>
      <c r="L6285">
        <f>'CheshamLeyHill Transactions'!L6284</f>
        <v>0</v>
      </c>
      <c r="M6285">
        <f>'CheshamLeyHill Transactions'!M6284</f>
        <v>0</v>
      </c>
      <c r="N6285" s="3">
        <f>'CheshamLeyHill Transactions'!N6284</f>
        <v>0</v>
      </c>
      <c r="O6285">
        <f>'CheshamLeyHill Transactions'!O6284</f>
        <v>0</v>
      </c>
      <c r="P6285">
        <f>'CheshamLeyHill Transactions'!P6284</f>
        <v>0</v>
      </c>
      <c r="Q6285">
        <f>'CheshamLeyHill Transactions'!Q6284</f>
        <v>0</v>
      </c>
      <c r="R6285">
        <f>'CheshamLeyHill Transactions'!R6284</f>
        <v>0</v>
      </c>
      <c r="S6285">
        <f>'CheshamLeyHill Transactions'!S6284</f>
        <v>0</v>
      </c>
      <c r="T6285">
        <f>'CheshamLeyHill Transactions'!T6284</f>
        <v>0</v>
      </c>
      <c r="U6285" t="e">
        <f t="shared" si="197"/>
        <v>#VALUE!</v>
      </c>
      <c r="V6285" t="e">
        <f t="shared" si="198"/>
        <v>#VALUE!</v>
      </c>
      <c r="AK6285" s="6"/>
      <c r="AL6285" s="3"/>
      <c r="AM6285" s="5"/>
    </row>
    <row r="6286" spans="1:39" x14ac:dyDescent="0.2">
      <c r="A6286">
        <f>'CheshamLeyHill Transactions'!A6285</f>
        <v>0</v>
      </c>
      <c r="B6286">
        <f>'CheshamLeyHill Transactions'!B6285</f>
        <v>0</v>
      </c>
      <c r="C6286" s="3">
        <f>'CheshamLeyHill Transactions'!C6285</f>
        <v>0</v>
      </c>
      <c r="D6286">
        <f>'CheshamLeyHill Transactions'!D6285</f>
        <v>0</v>
      </c>
      <c r="E6286">
        <f>'CheshamLeyHill Transactions'!E6285</f>
        <v>0</v>
      </c>
      <c r="F6286">
        <f>'CheshamLeyHill Transactions'!F6285</f>
        <v>0</v>
      </c>
      <c r="G6286">
        <f>'CheshamLeyHill Transactions'!G6285</f>
        <v>0</v>
      </c>
      <c r="H6286">
        <f>'CheshamLeyHill Transactions'!H6285</f>
        <v>0</v>
      </c>
      <c r="I6286">
        <f>'CheshamLeyHill Transactions'!I6285</f>
        <v>0</v>
      </c>
      <c r="J6286">
        <f>'CheshamLeyHill Transactions'!J6285</f>
        <v>0</v>
      </c>
      <c r="K6286">
        <f>'CheshamLeyHill Transactions'!K6285</f>
        <v>0</v>
      </c>
      <c r="L6286">
        <f>'CheshamLeyHill Transactions'!L6285</f>
        <v>0</v>
      </c>
      <c r="M6286">
        <f>'CheshamLeyHill Transactions'!M6285</f>
        <v>0</v>
      </c>
      <c r="N6286" s="3">
        <f>'CheshamLeyHill Transactions'!N6285</f>
        <v>0</v>
      </c>
      <c r="O6286">
        <f>'CheshamLeyHill Transactions'!O6285</f>
        <v>0</v>
      </c>
      <c r="P6286">
        <f>'CheshamLeyHill Transactions'!P6285</f>
        <v>0</v>
      </c>
      <c r="Q6286">
        <f>'CheshamLeyHill Transactions'!Q6285</f>
        <v>0</v>
      </c>
      <c r="R6286">
        <f>'CheshamLeyHill Transactions'!R6285</f>
        <v>0</v>
      </c>
      <c r="S6286">
        <f>'CheshamLeyHill Transactions'!S6285</f>
        <v>0</v>
      </c>
      <c r="T6286">
        <f>'CheshamLeyHill Transactions'!T6285</f>
        <v>0</v>
      </c>
      <c r="U6286" t="e">
        <f t="shared" si="197"/>
        <v>#VALUE!</v>
      </c>
      <c r="V6286" t="e">
        <f t="shared" si="198"/>
        <v>#VALUE!</v>
      </c>
      <c r="AK6286" s="6"/>
      <c r="AL6286" s="3"/>
      <c r="AM6286" s="5"/>
    </row>
    <row r="6287" spans="1:39" x14ac:dyDescent="0.2">
      <c r="A6287">
        <f>'CheshamLeyHill Transactions'!A6286</f>
        <v>0</v>
      </c>
      <c r="B6287">
        <f>'CheshamLeyHill Transactions'!B6286</f>
        <v>0</v>
      </c>
      <c r="C6287" s="3">
        <f>'CheshamLeyHill Transactions'!C6286</f>
        <v>0</v>
      </c>
      <c r="D6287">
        <f>'CheshamLeyHill Transactions'!D6286</f>
        <v>0</v>
      </c>
      <c r="E6287">
        <f>'CheshamLeyHill Transactions'!E6286</f>
        <v>0</v>
      </c>
      <c r="F6287">
        <f>'CheshamLeyHill Transactions'!F6286</f>
        <v>0</v>
      </c>
      <c r="G6287">
        <f>'CheshamLeyHill Transactions'!G6286</f>
        <v>0</v>
      </c>
      <c r="H6287">
        <f>'CheshamLeyHill Transactions'!H6286</f>
        <v>0</v>
      </c>
      <c r="I6287">
        <f>'CheshamLeyHill Transactions'!I6286</f>
        <v>0</v>
      </c>
      <c r="J6287">
        <f>'CheshamLeyHill Transactions'!J6286</f>
        <v>0</v>
      </c>
      <c r="K6287">
        <f>'CheshamLeyHill Transactions'!K6286</f>
        <v>0</v>
      </c>
      <c r="L6287">
        <f>'CheshamLeyHill Transactions'!L6286</f>
        <v>0</v>
      </c>
      <c r="M6287">
        <f>'CheshamLeyHill Transactions'!M6286</f>
        <v>0</v>
      </c>
      <c r="N6287" s="3">
        <f>'CheshamLeyHill Transactions'!N6286</f>
        <v>0</v>
      </c>
      <c r="O6287">
        <f>'CheshamLeyHill Transactions'!O6286</f>
        <v>0</v>
      </c>
      <c r="P6287">
        <f>'CheshamLeyHill Transactions'!P6286</f>
        <v>0</v>
      </c>
      <c r="Q6287">
        <f>'CheshamLeyHill Transactions'!Q6286</f>
        <v>0</v>
      </c>
      <c r="R6287">
        <f>'CheshamLeyHill Transactions'!R6286</f>
        <v>0</v>
      </c>
      <c r="S6287">
        <f>'CheshamLeyHill Transactions'!S6286</f>
        <v>0</v>
      </c>
      <c r="T6287">
        <f>'CheshamLeyHill Transactions'!T6286</f>
        <v>0</v>
      </c>
      <c r="U6287" t="e">
        <f t="shared" si="197"/>
        <v>#VALUE!</v>
      </c>
      <c r="V6287" t="e">
        <f t="shared" si="198"/>
        <v>#VALUE!</v>
      </c>
      <c r="AK6287" s="6"/>
      <c r="AL6287" s="3"/>
      <c r="AM6287" s="5"/>
    </row>
    <row r="6288" spans="1:39" x14ac:dyDescent="0.2">
      <c r="A6288">
        <f>'CheshamLeyHill Transactions'!A6287</f>
        <v>0</v>
      </c>
      <c r="B6288">
        <f>'CheshamLeyHill Transactions'!B6287</f>
        <v>0</v>
      </c>
      <c r="C6288" s="3">
        <f>'CheshamLeyHill Transactions'!C6287</f>
        <v>0</v>
      </c>
      <c r="D6288">
        <f>'CheshamLeyHill Transactions'!D6287</f>
        <v>0</v>
      </c>
      <c r="E6288">
        <f>'CheshamLeyHill Transactions'!E6287</f>
        <v>0</v>
      </c>
      <c r="F6288">
        <f>'CheshamLeyHill Transactions'!F6287</f>
        <v>0</v>
      </c>
      <c r="G6288">
        <f>'CheshamLeyHill Transactions'!G6287</f>
        <v>0</v>
      </c>
      <c r="H6288">
        <f>'CheshamLeyHill Transactions'!H6287</f>
        <v>0</v>
      </c>
      <c r="I6288">
        <f>'CheshamLeyHill Transactions'!I6287</f>
        <v>0</v>
      </c>
      <c r="J6288">
        <f>'CheshamLeyHill Transactions'!J6287</f>
        <v>0</v>
      </c>
      <c r="K6288">
        <f>'CheshamLeyHill Transactions'!K6287</f>
        <v>0</v>
      </c>
      <c r="L6288">
        <f>'CheshamLeyHill Transactions'!L6287</f>
        <v>0</v>
      </c>
      <c r="M6288">
        <f>'CheshamLeyHill Transactions'!M6287</f>
        <v>0</v>
      </c>
      <c r="N6288" s="3">
        <f>'CheshamLeyHill Transactions'!N6287</f>
        <v>0</v>
      </c>
      <c r="O6288">
        <f>'CheshamLeyHill Transactions'!O6287</f>
        <v>0</v>
      </c>
      <c r="P6288">
        <f>'CheshamLeyHill Transactions'!P6287</f>
        <v>0</v>
      </c>
      <c r="Q6288">
        <f>'CheshamLeyHill Transactions'!Q6287</f>
        <v>0</v>
      </c>
      <c r="R6288">
        <f>'CheshamLeyHill Transactions'!R6287</f>
        <v>0</v>
      </c>
      <c r="S6288">
        <f>'CheshamLeyHill Transactions'!S6287</f>
        <v>0</v>
      </c>
      <c r="T6288">
        <f>'CheshamLeyHill Transactions'!T6287</f>
        <v>0</v>
      </c>
      <c r="U6288" t="e">
        <f t="shared" si="197"/>
        <v>#VALUE!</v>
      </c>
      <c r="V6288" t="e">
        <f t="shared" si="198"/>
        <v>#VALUE!</v>
      </c>
      <c r="AK6288" s="6"/>
      <c r="AL6288" s="3"/>
      <c r="AM6288" s="5"/>
    </row>
    <row r="6289" spans="1:39" x14ac:dyDescent="0.2">
      <c r="A6289">
        <f>'CheshamLeyHill Transactions'!A6288</f>
        <v>0</v>
      </c>
      <c r="B6289">
        <f>'CheshamLeyHill Transactions'!B6288</f>
        <v>0</v>
      </c>
      <c r="C6289" s="3">
        <f>'CheshamLeyHill Transactions'!C6288</f>
        <v>0</v>
      </c>
      <c r="D6289">
        <f>'CheshamLeyHill Transactions'!D6288</f>
        <v>0</v>
      </c>
      <c r="E6289">
        <f>'CheshamLeyHill Transactions'!E6288</f>
        <v>0</v>
      </c>
      <c r="F6289">
        <f>'CheshamLeyHill Transactions'!F6288</f>
        <v>0</v>
      </c>
      <c r="G6289">
        <f>'CheshamLeyHill Transactions'!G6288</f>
        <v>0</v>
      </c>
      <c r="H6289">
        <f>'CheshamLeyHill Transactions'!H6288</f>
        <v>0</v>
      </c>
      <c r="I6289">
        <f>'CheshamLeyHill Transactions'!I6288</f>
        <v>0</v>
      </c>
      <c r="J6289">
        <f>'CheshamLeyHill Transactions'!J6288</f>
        <v>0</v>
      </c>
      <c r="K6289">
        <f>'CheshamLeyHill Transactions'!K6288</f>
        <v>0</v>
      </c>
      <c r="L6289">
        <f>'CheshamLeyHill Transactions'!L6288</f>
        <v>0</v>
      </c>
      <c r="M6289">
        <f>'CheshamLeyHill Transactions'!M6288</f>
        <v>0</v>
      </c>
      <c r="N6289" s="3">
        <f>'CheshamLeyHill Transactions'!N6288</f>
        <v>0</v>
      </c>
      <c r="O6289">
        <f>'CheshamLeyHill Transactions'!O6288</f>
        <v>0</v>
      </c>
      <c r="P6289">
        <f>'CheshamLeyHill Transactions'!P6288</f>
        <v>0</v>
      </c>
      <c r="Q6289">
        <f>'CheshamLeyHill Transactions'!Q6288</f>
        <v>0</v>
      </c>
      <c r="R6289">
        <f>'CheshamLeyHill Transactions'!R6288</f>
        <v>0</v>
      </c>
      <c r="S6289">
        <f>'CheshamLeyHill Transactions'!S6288</f>
        <v>0</v>
      </c>
      <c r="T6289">
        <f>'CheshamLeyHill Transactions'!T6288</f>
        <v>0</v>
      </c>
      <c r="U6289" t="e">
        <f t="shared" si="197"/>
        <v>#VALUE!</v>
      </c>
      <c r="V6289" t="e">
        <f t="shared" si="198"/>
        <v>#VALUE!</v>
      </c>
      <c r="AK6289" s="6"/>
      <c r="AL6289" s="3"/>
      <c r="AM6289" s="5"/>
    </row>
    <row r="6290" spans="1:39" x14ac:dyDescent="0.2">
      <c r="A6290">
        <f>'CheshamLeyHill Transactions'!A6289</f>
        <v>0</v>
      </c>
      <c r="B6290">
        <f>'CheshamLeyHill Transactions'!B6289</f>
        <v>0</v>
      </c>
      <c r="C6290" s="3">
        <f>'CheshamLeyHill Transactions'!C6289</f>
        <v>0</v>
      </c>
      <c r="D6290">
        <f>'CheshamLeyHill Transactions'!D6289</f>
        <v>0</v>
      </c>
      <c r="E6290">
        <f>'CheshamLeyHill Transactions'!E6289</f>
        <v>0</v>
      </c>
      <c r="F6290">
        <f>'CheshamLeyHill Transactions'!F6289</f>
        <v>0</v>
      </c>
      <c r="G6290">
        <f>'CheshamLeyHill Transactions'!G6289</f>
        <v>0</v>
      </c>
      <c r="H6290">
        <f>'CheshamLeyHill Transactions'!H6289</f>
        <v>0</v>
      </c>
      <c r="I6290">
        <f>'CheshamLeyHill Transactions'!I6289</f>
        <v>0</v>
      </c>
      <c r="J6290">
        <f>'CheshamLeyHill Transactions'!J6289</f>
        <v>0</v>
      </c>
      <c r="K6290">
        <f>'CheshamLeyHill Transactions'!K6289</f>
        <v>0</v>
      </c>
      <c r="L6290">
        <f>'CheshamLeyHill Transactions'!L6289</f>
        <v>0</v>
      </c>
      <c r="M6290">
        <f>'CheshamLeyHill Transactions'!M6289</f>
        <v>0</v>
      </c>
      <c r="N6290" s="3">
        <f>'CheshamLeyHill Transactions'!N6289</f>
        <v>0</v>
      </c>
      <c r="O6290">
        <f>'CheshamLeyHill Transactions'!O6289</f>
        <v>0</v>
      </c>
      <c r="P6290">
        <f>'CheshamLeyHill Transactions'!P6289</f>
        <v>0</v>
      </c>
      <c r="Q6290">
        <f>'CheshamLeyHill Transactions'!Q6289</f>
        <v>0</v>
      </c>
      <c r="R6290">
        <f>'CheshamLeyHill Transactions'!R6289</f>
        <v>0</v>
      </c>
      <c r="S6290">
        <f>'CheshamLeyHill Transactions'!S6289</f>
        <v>0</v>
      </c>
      <c r="T6290">
        <f>'CheshamLeyHill Transactions'!T6289</f>
        <v>0</v>
      </c>
      <c r="U6290" t="e">
        <f t="shared" si="197"/>
        <v>#VALUE!</v>
      </c>
      <c r="V6290" t="e">
        <f t="shared" si="198"/>
        <v>#VALUE!</v>
      </c>
      <c r="AK6290" s="6"/>
      <c r="AL6290" s="3"/>
      <c r="AM6290" s="5"/>
    </row>
    <row r="6291" spans="1:39" x14ac:dyDescent="0.2">
      <c r="A6291">
        <f>'CheshamLeyHill Transactions'!A6290</f>
        <v>0</v>
      </c>
      <c r="B6291">
        <f>'CheshamLeyHill Transactions'!B6290</f>
        <v>0</v>
      </c>
      <c r="C6291" s="3">
        <f>'CheshamLeyHill Transactions'!C6290</f>
        <v>0</v>
      </c>
      <c r="D6291">
        <f>'CheshamLeyHill Transactions'!D6290</f>
        <v>0</v>
      </c>
      <c r="E6291">
        <f>'CheshamLeyHill Transactions'!E6290</f>
        <v>0</v>
      </c>
      <c r="F6291">
        <f>'CheshamLeyHill Transactions'!F6290</f>
        <v>0</v>
      </c>
      <c r="G6291">
        <f>'CheshamLeyHill Transactions'!G6290</f>
        <v>0</v>
      </c>
      <c r="H6291">
        <f>'CheshamLeyHill Transactions'!H6290</f>
        <v>0</v>
      </c>
      <c r="I6291">
        <f>'CheshamLeyHill Transactions'!I6290</f>
        <v>0</v>
      </c>
      <c r="J6291">
        <f>'CheshamLeyHill Transactions'!J6290</f>
        <v>0</v>
      </c>
      <c r="K6291">
        <f>'CheshamLeyHill Transactions'!K6290</f>
        <v>0</v>
      </c>
      <c r="L6291">
        <f>'CheshamLeyHill Transactions'!L6290</f>
        <v>0</v>
      </c>
      <c r="M6291">
        <f>'CheshamLeyHill Transactions'!M6290</f>
        <v>0</v>
      </c>
      <c r="N6291" s="3">
        <f>'CheshamLeyHill Transactions'!N6290</f>
        <v>0</v>
      </c>
      <c r="O6291">
        <f>'CheshamLeyHill Transactions'!O6290</f>
        <v>0</v>
      </c>
      <c r="P6291">
        <f>'CheshamLeyHill Transactions'!P6290</f>
        <v>0</v>
      </c>
      <c r="Q6291">
        <f>'CheshamLeyHill Transactions'!Q6290</f>
        <v>0</v>
      </c>
      <c r="R6291">
        <f>'CheshamLeyHill Transactions'!R6290</f>
        <v>0</v>
      </c>
      <c r="S6291">
        <f>'CheshamLeyHill Transactions'!S6290</f>
        <v>0</v>
      </c>
      <c r="T6291">
        <f>'CheshamLeyHill Transactions'!T6290</f>
        <v>0</v>
      </c>
      <c r="U6291" t="e">
        <f t="shared" si="197"/>
        <v>#VALUE!</v>
      </c>
      <c r="V6291" t="e">
        <f t="shared" si="198"/>
        <v>#VALUE!</v>
      </c>
      <c r="AK6291" s="6"/>
      <c r="AL6291" s="3"/>
      <c r="AM6291" s="5"/>
    </row>
    <row r="6292" spans="1:39" x14ac:dyDescent="0.2">
      <c r="A6292">
        <f>'CheshamLeyHill Transactions'!A6291</f>
        <v>0</v>
      </c>
      <c r="B6292">
        <f>'CheshamLeyHill Transactions'!B6291</f>
        <v>0</v>
      </c>
      <c r="C6292" s="3">
        <f>'CheshamLeyHill Transactions'!C6291</f>
        <v>0</v>
      </c>
      <c r="D6292">
        <f>'CheshamLeyHill Transactions'!D6291</f>
        <v>0</v>
      </c>
      <c r="E6292">
        <f>'CheshamLeyHill Transactions'!E6291</f>
        <v>0</v>
      </c>
      <c r="F6292">
        <f>'CheshamLeyHill Transactions'!F6291</f>
        <v>0</v>
      </c>
      <c r="G6292">
        <f>'CheshamLeyHill Transactions'!G6291</f>
        <v>0</v>
      </c>
      <c r="H6292">
        <f>'CheshamLeyHill Transactions'!H6291</f>
        <v>0</v>
      </c>
      <c r="I6292">
        <f>'CheshamLeyHill Transactions'!I6291</f>
        <v>0</v>
      </c>
      <c r="J6292">
        <f>'CheshamLeyHill Transactions'!J6291</f>
        <v>0</v>
      </c>
      <c r="K6292">
        <f>'CheshamLeyHill Transactions'!K6291</f>
        <v>0</v>
      </c>
      <c r="L6292">
        <f>'CheshamLeyHill Transactions'!L6291</f>
        <v>0</v>
      </c>
      <c r="M6292">
        <f>'CheshamLeyHill Transactions'!M6291</f>
        <v>0</v>
      </c>
      <c r="N6292" s="3">
        <f>'CheshamLeyHill Transactions'!N6291</f>
        <v>0</v>
      </c>
      <c r="O6292">
        <f>'CheshamLeyHill Transactions'!O6291</f>
        <v>0</v>
      </c>
      <c r="P6292">
        <f>'CheshamLeyHill Transactions'!P6291</f>
        <v>0</v>
      </c>
      <c r="Q6292">
        <f>'CheshamLeyHill Transactions'!Q6291</f>
        <v>0</v>
      </c>
      <c r="R6292">
        <f>'CheshamLeyHill Transactions'!R6291</f>
        <v>0</v>
      </c>
      <c r="S6292">
        <f>'CheshamLeyHill Transactions'!S6291</f>
        <v>0</v>
      </c>
      <c r="T6292">
        <f>'CheshamLeyHill Transactions'!T6291</f>
        <v>0</v>
      </c>
      <c r="U6292" t="e">
        <f t="shared" si="197"/>
        <v>#VALUE!</v>
      </c>
      <c r="V6292" t="e">
        <f t="shared" si="198"/>
        <v>#VALUE!</v>
      </c>
      <c r="AK6292" s="6"/>
      <c r="AL6292" s="3"/>
      <c r="AM6292" s="5"/>
    </row>
    <row r="6293" spans="1:39" x14ac:dyDescent="0.2">
      <c r="A6293">
        <f>'CheshamLeyHill Transactions'!A6292</f>
        <v>0</v>
      </c>
      <c r="B6293">
        <f>'CheshamLeyHill Transactions'!B6292</f>
        <v>0</v>
      </c>
      <c r="C6293" s="3">
        <f>'CheshamLeyHill Transactions'!C6292</f>
        <v>0</v>
      </c>
      <c r="D6293">
        <f>'CheshamLeyHill Transactions'!D6292</f>
        <v>0</v>
      </c>
      <c r="E6293">
        <f>'CheshamLeyHill Transactions'!E6292</f>
        <v>0</v>
      </c>
      <c r="F6293">
        <f>'CheshamLeyHill Transactions'!F6292</f>
        <v>0</v>
      </c>
      <c r="G6293">
        <f>'CheshamLeyHill Transactions'!G6292</f>
        <v>0</v>
      </c>
      <c r="H6293">
        <f>'CheshamLeyHill Transactions'!H6292</f>
        <v>0</v>
      </c>
      <c r="I6293">
        <f>'CheshamLeyHill Transactions'!I6292</f>
        <v>0</v>
      </c>
      <c r="J6293">
        <f>'CheshamLeyHill Transactions'!J6292</f>
        <v>0</v>
      </c>
      <c r="K6293">
        <f>'CheshamLeyHill Transactions'!K6292</f>
        <v>0</v>
      </c>
      <c r="L6293">
        <f>'CheshamLeyHill Transactions'!L6292</f>
        <v>0</v>
      </c>
      <c r="M6293">
        <f>'CheshamLeyHill Transactions'!M6292</f>
        <v>0</v>
      </c>
      <c r="N6293" s="3">
        <f>'CheshamLeyHill Transactions'!N6292</f>
        <v>0</v>
      </c>
      <c r="O6293">
        <f>'CheshamLeyHill Transactions'!O6292</f>
        <v>0</v>
      </c>
      <c r="P6293">
        <f>'CheshamLeyHill Transactions'!P6292</f>
        <v>0</v>
      </c>
      <c r="Q6293">
        <f>'CheshamLeyHill Transactions'!Q6292</f>
        <v>0</v>
      </c>
      <c r="R6293">
        <f>'CheshamLeyHill Transactions'!R6292</f>
        <v>0</v>
      </c>
      <c r="S6293">
        <f>'CheshamLeyHill Transactions'!S6292</f>
        <v>0</v>
      </c>
      <c r="T6293">
        <f>'CheshamLeyHill Transactions'!T6292</f>
        <v>0</v>
      </c>
      <c r="U6293" t="e">
        <f t="shared" si="197"/>
        <v>#VALUE!</v>
      </c>
      <c r="V6293" t="e">
        <f t="shared" si="198"/>
        <v>#VALUE!</v>
      </c>
      <c r="AK6293" s="6"/>
      <c r="AL6293" s="3"/>
      <c r="AM6293" s="5"/>
    </row>
    <row r="6294" spans="1:39" x14ac:dyDescent="0.2">
      <c r="A6294">
        <f>'CheshamLeyHill Transactions'!A6293</f>
        <v>0</v>
      </c>
      <c r="B6294">
        <f>'CheshamLeyHill Transactions'!B6293</f>
        <v>0</v>
      </c>
      <c r="C6294" s="3">
        <f>'CheshamLeyHill Transactions'!C6293</f>
        <v>0</v>
      </c>
      <c r="D6294">
        <f>'CheshamLeyHill Transactions'!D6293</f>
        <v>0</v>
      </c>
      <c r="E6294">
        <f>'CheshamLeyHill Transactions'!E6293</f>
        <v>0</v>
      </c>
      <c r="F6294">
        <f>'CheshamLeyHill Transactions'!F6293</f>
        <v>0</v>
      </c>
      <c r="G6294">
        <f>'CheshamLeyHill Transactions'!G6293</f>
        <v>0</v>
      </c>
      <c r="H6294">
        <f>'CheshamLeyHill Transactions'!H6293</f>
        <v>0</v>
      </c>
      <c r="I6294">
        <f>'CheshamLeyHill Transactions'!I6293</f>
        <v>0</v>
      </c>
      <c r="J6294">
        <f>'CheshamLeyHill Transactions'!J6293</f>
        <v>0</v>
      </c>
      <c r="K6294">
        <f>'CheshamLeyHill Transactions'!K6293</f>
        <v>0</v>
      </c>
      <c r="L6294">
        <f>'CheshamLeyHill Transactions'!L6293</f>
        <v>0</v>
      </c>
      <c r="M6294">
        <f>'CheshamLeyHill Transactions'!M6293</f>
        <v>0</v>
      </c>
      <c r="N6294" s="3">
        <f>'CheshamLeyHill Transactions'!N6293</f>
        <v>0</v>
      </c>
      <c r="O6294">
        <f>'CheshamLeyHill Transactions'!O6293</f>
        <v>0</v>
      </c>
      <c r="P6294">
        <f>'CheshamLeyHill Transactions'!P6293</f>
        <v>0</v>
      </c>
      <c r="Q6294">
        <f>'CheshamLeyHill Transactions'!Q6293</f>
        <v>0</v>
      </c>
      <c r="R6294">
        <f>'CheshamLeyHill Transactions'!R6293</f>
        <v>0</v>
      </c>
      <c r="S6294">
        <f>'CheshamLeyHill Transactions'!S6293</f>
        <v>0</v>
      </c>
      <c r="T6294">
        <f>'CheshamLeyHill Transactions'!T6293</f>
        <v>0</v>
      </c>
      <c r="U6294" t="e">
        <f t="shared" si="197"/>
        <v>#VALUE!</v>
      </c>
      <c r="V6294" t="e">
        <f t="shared" si="198"/>
        <v>#VALUE!</v>
      </c>
      <c r="AK6294" s="6"/>
      <c r="AL6294" s="3"/>
      <c r="AM6294" s="5"/>
    </row>
    <row r="6295" spans="1:39" x14ac:dyDescent="0.2">
      <c r="A6295">
        <f>'CheshamLeyHill Transactions'!A6294</f>
        <v>0</v>
      </c>
      <c r="B6295">
        <f>'CheshamLeyHill Transactions'!B6294</f>
        <v>0</v>
      </c>
      <c r="C6295" s="3">
        <f>'CheshamLeyHill Transactions'!C6294</f>
        <v>0</v>
      </c>
      <c r="D6295">
        <f>'CheshamLeyHill Transactions'!D6294</f>
        <v>0</v>
      </c>
      <c r="E6295">
        <f>'CheshamLeyHill Transactions'!E6294</f>
        <v>0</v>
      </c>
      <c r="F6295">
        <f>'CheshamLeyHill Transactions'!F6294</f>
        <v>0</v>
      </c>
      <c r="G6295">
        <f>'CheshamLeyHill Transactions'!G6294</f>
        <v>0</v>
      </c>
      <c r="H6295">
        <f>'CheshamLeyHill Transactions'!H6294</f>
        <v>0</v>
      </c>
      <c r="I6295">
        <f>'CheshamLeyHill Transactions'!I6294</f>
        <v>0</v>
      </c>
      <c r="J6295">
        <f>'CheshamLeyHill Transactions'!J6294</f>
        <v>0</v>
      </c>
      <c r="K6295">
        <f>'CheshamLeyHill Transactions'!K6294</f>
        <v>0</v>
      </c>
      <c r="L6295">
        <f>'CheshamLeyHill Transactions'!L6294</f>
        <v>0</v>
      </c>
      <c r="M6295">
        <f>'CheshamLeyHill Transactions'!M6294</f>
        <v>0</v>
      </c>
      <c r="N6295" s="3">
        <f>'CheshamLeyHill Transactions'!N6294</f>
        <v>0</v>
      </c>
      <c r="O6295">
        <f>'CheshamLeyHill Transactions'!O6294</f>
        <v>0</v>
      </c>
      <c r="P6295">
        <f>'CheshamLeyHill Transactions'!P6294</f>
        <v>0</v>
      </c>
      <c r="Q6295">
        <f>'CheshamLeyHill Transactions'!Q6294</f>
        <v>0</v>
      </c>
      <c r="R6295">
        <f>'CheshamLeyHill Transactions'!R6294</f>
        <v>0</v>
      </c>
      <c r="S6295">
        <f>'CheshamLeyHill Transactions'!S6294</f>
        <v>0</v>
      </c>
      <c r="T6295">
        <f>'CheshamLeyHill Transactions'!T6294</f>
        <v>0</v>
      </c>
      <c r="U6295" t="e">
        <f t="shared" si="197"/>
        <v>#VALUE!</v>
      </c>
      <c r="V6295" t="e">
        <f t="shared" si="198"/>
        <v>#VALUE!</v>
      </c>
      <c r="AK6295" s="6"/>
      <c r="AL6295" s="3"/>
      <c r="AM6295" s="5"/>
    </row>
    <row r="6296" spans="1:39" x14ac:dyDescent="0.2">
      <c r="A6296">
        <f>'CheshamLeyHill Transactions'!A6295</f>
        <v>0</v>
      </c>
      <c r="B6296">
        <f>'CheshamLeyHill Transactions'!B6295</f>
        <v>0</v>
      </c>
      <c r="C6296" s="3">
        <f>'CheshamLeyHill Transactions'!C6295</f>
        <v>0</v>
      </c>
      <c r="D6296">
        <f>'CheshamLeyHill Transactions'!D6295</f>
        <v>0</v>
      </c>
      <c r="E6296">
        <f>'CheshamLeyHill Transactions'!E6295</f>
        <v>0</v>
      </c>
      <c r="F6296">
        <f>'CheshamLeyHill Transactions'!F6295</f>
        <v>0</v>
      </c>
      <c r="G6296">
        <f>'CheshamLeyHill Transactions'!G6295</f>
        <v>0</v>
      </c>
      <c r="H6296">
        <f>'CheshamLeyHill Transactions'!H6295</f>
        <v>0</v>
      </c>
      <c r="I6296">
        <f>'CheshamLeyHill Transactions'!I6295</f>
        <v>0</v>
      </c>
      <c r="J6296">
        <f>'CheshamLeyHill Transactions'!J6295</f>
        <v>0</v>
      </c>
      <c r="K6296">
        <f>'CheshamLeyHill Transactions'!K6295</f>
        <v>0</v>
      </c>
      <c r="L6296">
        <f>'CheshamLeyHill Transactions'!L6295</f>
        <v>0</v>
      </c>
      <c r="M6296">
        <f>'CheshamLeyHill Transactions'!M6295</f>
        <v>0</v>
      </c>
      <c r="N6296" s="3">
        <f>'CheshamLeyHill Transactions'!N6295</f>
        <v>0</v>
      </c>
      <c r="O6296">
        <f>'CheshamLeyHill Transactions'!O6295</f>
        <v>0</v>
      </c>
      <c r="P6296">
        <f>'CheshamLeyHill Transactions'!P6295</f>
        <v>0</v>
      </c>
      <c r="Q6296">
        <f>'CheshamLeyHill Transactions'!Q6295</f>
        <v>0</v>
      </c>
      <c r="R6296">
        <f>'CheshamLeyHill Transactions'!R6295</f>
        <v>0</v>
      </c>
      <c r="S6296">
        <f>'CheshamLeyHill Transactions'!S6295</f>
        <v>0</v>
      </c>
      <c r="T6296">
        <f>'CheshamLeyHill Transactions'!T6295</f>
        <v>0</v>
      </c>
      <c r="U6296" t="e">
        <f t="shared" si="197"/>
        <v>#VALUE!</v>
      </c>
      <c r="V6296" t="e">
        <f t="shared" si="198"/>
        <v>#VALUE!</v>
      </c>
      <c r="AK6296" s="6"/>
      <c r="AL6296" s="3"/>
      <c r="AM6296" s="5"/>
    </row>
    <row r="6297" spans="1:39" x14ac:dyDescent="0.2">
      <c r="A6297">
        <f>'CheshamLeyHill Transactions'!A6296</f>
        <v>0</v>
      </c>
      <c r="B6297">
        <f>'CheshamLeyHill Transactions'!B6296</f>
        <v>0</v>
      </c>
      <c r="C6297" s="3">
        <f>'CheshamLeyHill Transactions'!C6296</f>
        <v>0</v>
      </c>
      <c r="D6297">
        <f>'CheshamLeyHill Transactions'!D6296</f>
        <v>0</v>
      </c>
      <c r="E6297">
        <f>'CheshamLeyHill Transactions'!E6296</f>
        <v>0</v>
      </c>
      <c r="F6297">
        <f>'CheshamLeyHill Transactions'!F6296</f>
        <v>0</v>
      </c>
      <c r="G6297">
        <f>'CheshamLeyHill Transactions'!G6296</f>
        <v>0</v>
      </c>
      <c r="H6297">
        <f>'CheshamLeyHill Transactions'!H6296</f>
        <v>0</v>
      </c>
      <c r="I6297">
        <f>'CheshamLeyHill Transactions'!I6296</f>
        <v>0</v>
      </c>
      <c r="J6297">
        <f>'CheshamLeyHill Transactions'!J6296</f>
        <v>0</v>
      </c>
      <c r="K6297">
        <f>'CheshamLeyHill Transactions'!K6296</f>
        <v>0</v>
      </c>
      <c r="L6297">
        <f>'CheshamLeyHill Transactions'!L6296</f>
        <v>0</v>
      </c>
      <c r="M6297">
        <f>'CheshamLeyHill Transactions'!M6296</f>
        <v>0</v>
      </c>
      <c r="N6297" s="3">
        <f>'CheshamLeyHill Transactions'!N6296</f>
        <v>0</v>
      </c>
      <c r="O6297">
        <f>'CheshamLeyHill Transactions'!O6296</f>
        <v>0</v>
      </c>
      <c r="P6297">
        <f>'CheshamLeyHill Transactions'!P6296</f>
        <v>0</v>
      </c>
      <c r="Q6297">
        <f>'CheshamLeyHill Transactions'!Q6296</f>
        <v>0</v>
      </c>
      <c r="R6297">
        <f>'CheshamLeyHill Transactions'!R6296</f>
        <v>0</v>
      </c>
      <c r="S6297">
        <f>'CheshamLeyHill Transactions'!S6296</f>
        <v>0</v>
      </c>
      <c r="T6297">
        <f>'CheshamLeyHill Transactions'!T6296</f>
        <v>0</v>
      </c>
      <c r="U6297" t="e">
        <f t="shared" si="197"/>
        <v>#VALUE!</v>
      </c>
      <c r="V6297" t="e">
        <f t="shared" si="198"/>
        <v>#VALUE!</v>
      </c>
      <c r="AK6297" s="6"/>
      <c r="AL6297" s="3"/>
      <c r="AM6297" s="5"/>
    </row>
    <row r="6298" spans="1:39" x14ac:dyDescent="0.2">
      <c r="A6298">
        <f>'CheshamLeyHill Transactions'!A6297</f>
        <v>0</v>
      </c>
      <c r="B6298">
        <f>'CheshamLeyHill Transactions'!B6297</f>
        <v>0</v>
      </c>
      <c r="C6298" s="3">
        <f>'CheshamLeyHill Transactions'!C6297</f>
        <v>0</v>
      </c>
      <c r="D6298">
        <f>'CheshamLeyHill Transactions'!D6297</f>
        <v>0</v>
      </c>
      <c r="E6298">
        <f>'CheshamLeyHill Transactions'!E6297</f>
        <v>0</v>
      </c>
      <c r="F6298">
        <f>'CheshamLeyHill Transactions'!F6297</f>
        <v>0</v>
      </c>
      <c r="G6298">
        <f>'CheshamLeyHill Transactions'!G6297</f>
        <v>0</v>
      </c>
      <c r="H6298">
        <f>'CheshamLeyHill Transactions'!H6297</f>
        <v>0</v>
      </c>
      <c r="I6298">
        <f>'CheshamLeyHill Transactions'!I6297</f>
        <v>0</v>
      </c>
      <c r="J6298">
        <f>'CheshamLeyHill Transactions'!J6297</f>
        <v>0</v>
      </c>
      <c r="K6298">
        <f>'CheshamLeyHill Transactions'!K6297</f>
        <v>0</v>
      </c>
      <c r="L6298">
        <f>'CheshamLeyHill Transactions'!L6297</f>
        <v>0</v>
      </c>
      <c r="M6298">
        <f>'CheshamLeyHill Transactions'!M6297</f>
        <v>0</v>
      </c>
      <c r="N6298" s="3">
        <f>'CheshamLeyHill Transactions'!N6297</f>
        <v>0</v>
      </c>
      <c r="O6298">
        <f>'CheshamLeyHill Transactions'!O6297</f>
        <v>0</v>
      </c>
      <c r="P6298">
        <f>'CheshamLeyHill Transactions'!P6297</f>
        <v>0</v>
      </c>
      <c r="Q6298">
        <f>'CheshamLeyHill Transactions'!Q6297</f>
        <v>0</v>
      </c>
      <c r="R6298">
        <f>'CheshamLeyHill Transactions'!R6297</f>
        <v>0</v>
      </c>
      <c r="S6298">
        <f>'CheshamLeyHill Transactions'!S6297</f>
        <v>0</v>
      </c>
      <c r="T6298">
        <f>'CheshamLeyHill Transactions'!T6297</f>
        <v>0</v>
      </c>
      <c r="U6298" t="e">
        <f t="shared" si="197"/>
        <v>#VALUE!</v>
      </c>
      <c r="V6298" t="e">
        <f t="shared" si="198"/>
        <v>#VALUE!</v>
      </c>
      <c r="AK6298" s="6"/>
      <c r="AL6298" s="3"/>
      <c r="AM6298" s="5"/>
    </row>
    <row r="6299" spans="1:39" x14ac:dyDescent="0.2">
      <c r="A6299">
        <f>'CheshamLeyHill Transactions'!A6298</f>
        <v>0</v>
      </c>
      <c r="B6299">
        <f>'CheshamLeyHill Transactions'!B6298</f>
        <v>0</v>
      </c>
      <c r="C6299" s="3">
        <f>'CheshamLeyHill Transactions'!C6298</f>
        <v>0</v>
      </c>
      <c r="D6299">
        <f>'CheshamLeyHill Transactions'!D6298</f>
        <v>0</v>
      </c>
      <c r="E6299">
        <f>'CheshamLeyHill Transactions'!E6298</f>
        <v>0</v>
      </c>
      <c r="F6299">
        <f>'CheshamLeyHill Transactions'!F6298</f>
        <v>0</v>
      </c>
      <c r="G6299">
        <f>'CheshamLeyHill Transactions'!G6298</f>
        <v>0</v>
      </c>
      <c r="H6299">
        <f>'CheshamLeyHill Transactions'!H6298</f>
        <v>0</v>
      </c>
      <c r="I6299">
        <f>'CheshamLeyHill Transactions'!I6298</f>
        <v>0</v>
      </c>
      <c r="J6299">
        <f>'CheshamLeyHill Transactions'!J6298</f>
        <v>0</v>
      </c>
      <c r="K6299">
        <f>'CheshamLeyHill Transactions'!K6298</f>
        <v>0</v>
      </c>
      <c r="L6299">
        <f>'CheshamLeyHill Transactions'!L6298</f>
        <v>0</v>
      </c>
      <c r="M6299">
        <f>'CheshamLeyHill Transactions'!M6298</f>
        <v>0</v>
      </c>
      <c r="N6299" s="3">
        <f>'CheshamLeyHill Transactions'!N6298</f>
        <v>0</v>
      </c>
      <c r="O6299">
        <f>'CheshamLeyHill Transactions'!O6298</f>
        <v>0</v>
      </c>
      <c r="P6299">
        <f>'CheshamLeyHill Transactions'!P6298</f>
        <v>0</v>
      </c>
      <c r="Q6299">
        <f>'CheshamLeyHill Transactions'!Q6298</f>
        <v>0</v>
      </c>
      <c r="R6299">
        <f>'CheshamLeyHill Transactions'!R6298</f>
        <v>0</v>
      </c>
      <c r="S6299">
        <f>'CheshamLeyHill Transactions'!S6298</f>
        <v>0</v>
      </c>
      <c r="T6299">
        <f>'CheshamLeyHill Transactions'!T6298</f>
        <v>0</v>
      </c>
      <c r="U6299" t="e">
        <f t="shared" si="197"/>
        <v>#VALUE!</v>
      </c>
      <c r="V6299" t="e">
        <f t="shared" si="198"/>
        <v>#VALUE!</v>
      </c>
      <c r="AK6299" s="6"/>
      <c r="AL6299" s="3"/>
      <c r="AM6299" s="5"/>
    </row>
    <row r="6300" spans="1:39" x14ac:dyDescent="0.2">
      <c r="A6300">
        <f>'CheshamLeyHill Transactions'!A6299</f>
        <v>0</v>
      </c>
      <c r="B6300">
        <f>'CheshamLeyHill Transactions'!B6299</f>
        <v>0</v>
      </c>
      <c r="C6300" s="3">
        <f>'CheshamLeyHill Transactions'!C6299</f>
        <v>0</v>
      </c>
      <c r="D6300">
        <f>'CheshamLeyHill Transactions'!D6299</f>
        <v>0</v>
      </c>
      <c r="E6300">
        <f>'CheshamLeyHill Transactions'!E6299</f>
        <v>0</v>
      </c>
      <c r="F6300">
        <f>'CheshamLeyHill Transactions'!F6299</f>
        <v>0</v>
      </c>
      <c r="G6300">
        <f>'CheshamLeyHill Transactions'!G6299</f>
        <v>0</v>
      </c>
      <c r="H6300">
        <f>'CheshamLeyHill Transactions'!H6299</f>
        <v>0</v>
      </c>
      <c r="I6300">
        <f>'CheshamLeyHill Transactions'!I6299</f>
        <v>0</v>
      </c>
      <c r="J6300">
        <f>'CheshamLeyHill Transactions'!J6299</f>
        <v>0</v>
      </c>
      <c r="K6300">
        <f>'CheshamLeyHill Transactions'!K6299</f>
        <v>0</v>
      </c>
      <c r="L6300">
        <f>'CheshamLeyHill Transactions'!L6299</f>
        <v>0</v>
      </c>
      <c r="M6300">
        <f>'CheshamLeyHill Transactions'!M6299</f>
        <v>0</v>
      </c>
      <c r="N6300" s="3">
        <f>'CheshamLeyHill Transactions'!N6299</f>
        <v>0</v>
      </c>
      <c r="O6300">
        <f>'CheshamLeyHill Transactions'!O6299</f>
        <v>0</v>
      </c>
      <c r="P6300">
        <f>'CheshamLeyHill Transactions'!P6299</f>
        <v>0</v>
      </c>
      <c r="Q6300">
        <f>'CheshamLeyHill Transactions'!Q6299</f>
        <v>0</v>
      </c>
      <c r="R6300">
        <f>'CheshamLeyHill Transactions'!R6299</f>
        <v>0</v>
      </c>
      <c r="S6300">
        <f>'CheshamLeyHill Transactions'!S6299</f>
        <v>0</v>
      </c>
      <c r="T6300">
        <f>'CheshamLeyHill Transactions'!T6299</f>
        <v>0</v>
      </c>
      <c r="U6300" t="e">
        <f t="shared" si="197"/>
        <v>#VALUE!</v>
      </c>
      <c r="V6300" t="e">
        <f t="shared" si="198"/>
        <v>#VALUE!</v>
      </c>
      <c r="AK6300" s="6"/>
      <c r="AL6300" s="3"/>
      <c r="AM6300" s="5"/>
    </row>
    <row r="6301" spans="1:39" x14ac:dyDescent="0.2">
      <c r="A6301">
        <f>'CheshamLeyHill Transactions'!A6300</f>
        <v>0</v>
      </c>
      <c r="B6301">
        <f>'CheshamLeyHill Transactions'!B6300</f>
        <v>0</v>
      </c>
      <c r="C6301" s="3">
        <f>'CheshamLeyHill Transactions'!C6300</f>
        <v>0</v>
      </c>
      <c r="D6301">
        <f>'CheshamLeyHill Transactions'!D6300</f>
        <v>0</v>
      </c>
      <c r="E6301">
        <f>'CheshamLeyHill Transactions'!E6300</f>
        <v>0</v>
      </c>
      <c r="F6301">
        <f>'CheshamLeyHill Transactions'!F6300</f>
        <v>0</v>
      </c>
      <c r="G6301">
        <f>'CheshamLeyHill Transactions'!G6300</f>
        <v>0</v>
      </c>
      <c r="H6301">
        <f>'CheshamLeyHill Transactions'!H6300</f>
        <v>0</v>
      </c>
      <c r="I6301">
        <f>'CheshamLeyHill Transactions'!I6300</f>
        <v>0</v>
      </c>
      <c r="J6301">
        <f>'CheshamLeyHill Transactions'!J6300</f>
        <v>0</v>
      </c>
      <c r="K6301">
        <f>'CheshamLeyHill Transactions'!K6300</f>
        <v>0</v>
      </c>
      <c r="L6301">
        <f>'CheshamLeyHill Transactions'!L6300</f>
        <v>0</v>
      </c>
      <c r="M6301">
        <f>'CheshamLeyHill Transactions'!M6300</f>
        <v>0</v>
      </c>
      <c r="N6301" s="3">
        <f>'CheshamLeyHill Transactions'!N6300</f>
        <v>0</v>
      </c>
      <c r="O6301">
        <f>'CheshamLeyHill Transactions'!O6300</f>
        <v>0</v>
      </c>
      <c r="P6301">
        <f>'CheshamLeyHill Transactions'!P6300</f>
        <v>0</v>
      </c>
      <c r="Q6301">
        <f>'CheshamLeyHill Transactions'!Q6300</f>
        <v>0</v>
      </c>
      <c r="R6301">
        <f>'CheshamLeyHill Transactions'!R6300</f>
        <v>0</v>
      </c>
      <c r="S6301">
        <f>'CheshamLeyHill Transactions'!S6300</f>
        <v>0</v>
      </c>
      <c r="T6301">
        <f>'CheshamLeyHill Transactions'!T6300</f>
        <v>0</v>
      </c>
      <c r="U6301" t="e">
        <f t="shared" si="197"/>
        <v>#VALUE!</v>
      </c>
      <c r="V6301" t="e">
        <f t="shared" si="198"/>
        <v>#VALUE!</v>
      </c>
      <c r="AK6301" s="6"/>
      <c r="AL6301" s="3"/>
      <c r="AM6301" s="5"/>
    </row>
    <row r="6302" spans="1:39" x14ac:dyDescent="0.2">
      <c r="A6302">
        <f>'CheshamLeyHill Transactions'!A6301</f>
        <v>0</v>
      </c>
      <c r="B6302">
        <f>'CheshamLeyHill Transactions'!B6301</f>
        <v>0</v>
      </c>
      <c r="C6302" s="3">
        <f>'CheshamLeyHill Transactions'!C6301</f>
        <v>0</v>
      </c>
      <c r="D6302">
        <f>'CheshamLeyHill Transactions'!D6301</f>
        <v>0</v>
      </c>
      <c r="E6302">
        <f>'CheshamLeyHill Transactions'!E6301</f>
        <v>0</v>
      </c>
      <c r="F6302">
        <f>'CheshamLeyHill Transactions'!F6301</f>
        <v>0</v>
      </c>
      <c r="G6302">
        <f>'CheshamLeyHill Transactions'!G6301</f>
        <v>0</v>
      </c>
      <c r="H6302">
        <f>'CheshamLeyHill Transactions'!H6301</f>
        <v>0</v>
      </c>
      <c r="I6302">
        <f>'CheshamLeyHill Transactions'!I6301</f>
        <v>0</v>
      </c>
      <c r="J6302">
        <f>'CheshamLeyHill Transactions'!J6301</f>
        <v>0</v>
      </c>
      <c r="K6302">
        <f>'CheshamLeyHill Transactions'!K6301</f>
        <v>0</v>
      </c>
      <c r="L6302">
        <f>'CheshamLeyHill Transactions'!L6301</f>
        <v>0</v>
      </c>
      <c r="M6302">
        <f>'CheshamLeyHill Transactions'!M6301</f>
        <v>0</v>
      </c>
      <c r="N6302" s="3">
        <f>'CheshamLeyHill Transactions'!N6301</f>
        <v>0</v>
      </c>
      <c r="O6302">
        <f>'CheshamLeyHill Transactions'!O6301</f>
        <v>0</v>
      </c>
      <c r="P6302">
        <f>'CheshamLeyHill Transactions'!P6301</f>
        <v>0</v>
      </c>
      <c r="Q6302">
        <f>'CheshamLeyHill Transactions'!Q6301</f>
        <v>0</v>
      </c>
      <c r="R6302">
        <f>'CheshamLeyHill Transactions'!R6301</f>
        <v>0</v>
      </c>
      <c r="S6302">
        <f>'CheshamLeyHill Transactions'!S6301</f>
        <v>0</v>
      </c>
      <c r="T6302">
        <f>'CheshamLeyHill Transactions'!T6301</f>
        <v>0</v>
      </c>
      <c r="U6302" t="e">
        <f t="shared" si="197"/>
        <v>#VALUE!</v>
      </c>
      <c r="V6302" t="e">
        <f t="shared" si="198"/>
        <v>#VALUE!</v>
      </c>
      <c r="AK6302" s="6"/>
      <c r="AL6302" s="3"/>
      <c r="AM6302" s="5"/>
    </row>
    <row r="6303" spans="1:39" x14ac:dyDescent="0.2">
      <c r="A6303">
        <f>'CheshamLeyHill Transactions'!A6302</f>
        <v>0</v>
      </c>
      <c r="B6303">
        <f>'CheshamLeyHill Transactions'!B6302</f>
        <v>0</v>
      </c>
      <c r="C6303" s="3">
        <f>'CheshamLeyHill Transactions'!C6302</f>
        <v>0</v>
      </c>
      <c r="D6303">
        <f>'CheshamLeyHill Transactions'!D6302</f>
        <v>0</v>
      </c>
      <c r="E6303">
        <f>'CheshamLeyHill Transactions'!E6302</f>
        <v>0</v>
      </c>
      <c r="F6303">
        <f>'CheshamLeyHill Transactions'!F6302</f>
        <v>0</v>
      </c>
      <c r="G6303">
        <f>'CheshamLeyHill Transactions'!G6302</f>
        <v>0</v>
      </c>
      <c r="H6303">
        <f>'CheshamLeyHill Transactions'!H6302</f>
        <v>0</v>
      </c>
      <c r="I6303">
        <f>'CheshamLeyHill Transactions'!I6302</f>
        <v>0</v>
      </c>
      <c r="J6303">
        <f>'CheshamLeyHill Transactions'!J6302</f>
        <v>0</v>
      </c>
      <c r="K6303">
        <f>'CheshamLeyHill Transactions'!K6302</f>
        <v>0</v>
      </c>
      <c r="L6303">
        <f>'CheshamLeyHill Transactions'!L6302</f>
        <v>0</v>
      </c>
      <c r="M6303">
        <f>'CheshamLeyHill Transactions'!M6302</f>
        <v>0</v>
      </c>
      <c r="N6303" s="3">
        <f>'CheshamLeyHill Transactions'!N6302</f>
        <v>0</v>
      </c>
      <c r="O6303">
        <f>'CheshamLeyHill Transactions'!O6302</f>
        <v>0</v>
      </c>
      <c r="P6303">
        <f>'CheshamLeyHill Transactions'!P6302</f>
        <v>0</v>
      </c>
      <c r="Q6303">
        <f>'CheshamLeyHill Transactions'!Q6302</f>
        <v>0</v>
      </c>
      <c r="R6303">
        <f>'CheshamLeyHill Transactions'!R6302</f>
        <v>0</v>
      </c>
      <c r="S6303">
        <f>'CheshamLeyHill Transactions'!S6302</f>
        <v>0</v>
      </c>
      <c r="T6303">
        <f>'CheshamLeyHill Transactions'!T6302</f>
        <v>0</v>
      </c>
      <c r="U6303" t="e">
        <f t="shared" si="197"/>
        <v>#VALUE!</v>
      </c>
      <c r="V6303" t="e">
        <f t="shared" si="198"/>
        <v>#VALUE!</v>
      </c>
      <c r="AK6303" s="6"/>
      <c r="AL6303" s="3"/>
      <c r="AM6303" s="5"/>
    </row>
    <row r="6304" spans="1:39" x14ac:dyDescent="0.2">
      <c r="A6304">
        <f>'CheshamLeyHill Transactions'!A6303</f>
        <v>0</v>
      </c>
      <c r="B6304">
        <f>'CheshamLeyHill Transactions'!B6303</f>
        <v>0</v>
      </c>
      <c r="C6304" s="3">
        <f>'CheshamLeyHill Transactions'!C6303</f>
        <v>0</v>
      </c>
      <c r="D6304">
        <f>'CheshamLeyHill Transactions'!D6303</f>
        <v>0</v>
      </c>
      <c r="E6304">
        <f>'CheshamLeyHill Transactions'!E6303</f>
        <v>0</v>
      </c>
      <c r="F6304">
        <f>'CheshamLeyHill Transactions'!F6303</f>
        <v>0</v>
      </c>
      <c r="G6304">
        <f>'CheshamLeyHill Transactions'!G6303</f>
        <v>0</v>
      </c>
      <c r="H6304">
        <f>'CheshamLeyHill Transactions'!H6303</f>
        <v>0</v>
      </c>
      <c r="I6304">
        <f>'CheshamLeyHill Transactions'!I6303</f>
        <v>0</v>
      </c>
      <c r="J6304">
        <f>'CheshamLeyHill Transactions'!J6303</f>
        <v>0</v>
      </c>
      <c r="K6304">
        <f>'CheshamLeyHill Transactions'!K6303</f>
        <v>0</v>
      </c>
      <c r="L6304">
        <f>'CheshamLeyHill Transactions'!L6303</f>
        <v>0</v>
      </c>
      <c r="M6304">
        <f>'CheshamLeyHill Transactions'!M6303</f>
        <v>0</v>
      </c>
      <c r="N6304" s="3">
        <f>'CheshamLeyHill Transactions'!N6303</f>
        <v>0</v>
      </c>
      <c r="O6304">
        <f>'CheshamLeyHill Transactions'!O6303</f>
        <v>0</v>
      </c>
      <c r="P6304">
        <f>'CheshamLeyHill Transactions'!P6303</f>
        <v>0</v>
      </c>
      <c r="Q6304">
        <f>'CheshamLeyHill Transactions'!Q6303</f>
        <v>0</v>
      </c>
      <c r="R6304">
        <f>'CheshamLeyHill Transactions'!R6303</f>
        <v>0</v>
      </c>
      <c r="S6304">
        <f>'CheshamLeyHill Transactions'!S6303</f>
        <v>0</v>
      </c>
      <c r="T6304">
        <f>'CheshamLeyHill Transactions'!T6303</f>
        <v>0</v>
      </c>
      <c r="U6304" t="e">
        <f t="shared" si="197"/>
        <v>#VALUE!</v>
      </c>
      <c r="V6304" t="e">
        <f t="shared" si="198"/>
        <v>#VALUE!</v>
      </c>
      <c r="AK6304" s="6"/>
      <c r="AL6304" s="3"/>
      <c r="AM6304" s="5"/>
    </row>
    <row r="6305" spans="1:39" x14ac:dyDescent="0.2">
      <c r="A6305">
        <f>'CheshamLeyHill Transactions'!A6304</f>
        <v>0</v>
      </c>
      <c r="B6305">
        <f>'CheshamLeyHill Transactions'!B6304</f>
        <v>0</v>
      </c>
      <c r="C6305" s="3">
        <f>'CheshamLeyHill Transactions'!C6304</f>
        <v>0</v>
      </c>
      <c r="D6305">
        <f>'CheshamLeyHill Transactions'!D6304</f>
        <v>0</v>
      </c>
      <c r="E6305">
        <f>'CheshamLeyHill Transactions'!E6304</f>
        <v>0</v>
      </c>
      <c r="F6305">
        <f>'CheshamLeyHill Transactions'!F6304</f>
        <v>0</v>
      </c>
      <c r="G6305">
        <f>'CheshamLeyHill Transactions'!G6304</f>
        <v>0</v>
      </c>
      <c r="H6305">
        <f>'CheshamLeyHill Transactions'!H6304</f>
        <v>0</v>
      </c>
      <c r="I6305">
        <f>'CheshamLeyHill Transactions'!I6304</f>
        <v>0</v>
      </c>
      <c r="J6305">
        <f>'CheshamLeyHill Transactions'!J6304</f>
        <v>0</v>
      </c>
      <c r="K6305">
        <f>'CheshamLeyHill Transactions'!K6304</f>
        <v>0</v>
      </c>
      <c r="L6305">
        <f>'CheshamLeyHill Transactions'!L6304</f>
        <v>0</v>
      </c>
      <c r="M6305">
        <f>'CheshamLeyHill Transactions'!M6304</f>
        <v>0</v>
      </c>
      <c r="N6305" s="3">
        <f>'CheshamLeyHill Transactions'!N6304</f>
        <v>0</v>
      </c>
      <c r="O6305">
        <f>'CheshamLeyHill Transactions'!O6304</f>
        <v>0</v>
      </c>
      <c r="P6305">
        <f>'CheshamLeyHill Transactions'!P6304</f>
        <v>0</v>
      </c>
      <c r="Q6305">
        <f>'CheshamLeyHill Transactions'!Q6304</f>
        <v>0</v>
      </c>
      <c r="R6305">
        <f>'CheshamLeyHill Transactions'!R6304</f>
        <v>0</v>
      </c>
      <c r="S6305">
        <f>'CheshamLeyHill Transactions'!S6304</f>
        <v>0</v>
      </c>
      <c r="T6305">
        <f>'CheshamLeyHill Transactions'!T6304</f>
        <v>0</v>
      </c>
      <c r="U6305" t="e">
        <f t="shared" si="197"/>
        <v>#VALUE!</v>
      </c>
      <c r="V6305" t="e">
        <f t="shared" si="198"/>
        <v>#VALUE!</v>
      </c>
      <c r="AK6305" s="6"/>
      <c r="AL6305" s="3"/>
      <c r="AM6305" s="5"/>
    </row>
    <row r="6306" spans="1:39" x14ac:dyDescent="0.2">
      <c r="A6306">
        <f>'CheshamLeyHill Transactions'!A6305</f>
        <v>0</v>
      </c>
      <c r="B6306">
        <f>'CheshamLeyHill Transactions'!B6305</f>
        <v>0</v>
      </c>
      <c r="C6306" s="3">
        <f>'CheshamLeyHill Transactions'!C6305</f>
        <v>0</v>
      </c>
      <c r="D6306">
        <f>'CheshamLeyHill Transactions'!D6305</f>
        <v>0</v>
      </c>
      <c r="E6306">
        <f>'CheshamLeyHill Transactions'!E6305</f>
        <v>0</v>
      </c>
      <c r="F6306">
        <f>'CheshamLeyHill Transactions'!F6305</f>
        <v>0</v>
      </c>
      <c r="G6306">
        <f>'CheshamLeyHill Transactions'!G6305</f>
        <v>0</v>
      </c>
      <c r="H6306">
        <f>'CheshamLeyHill Transactions'!H6305</f>
        <v>0</v>
      </c>
      <c r="I6306">
        <f>'CheshamLeyHill Transactions'!I6305</f>
        <v>0</v>
      </c>
      <c r="J6306">
        <f>'CheshamLeyHill Transactions'!J6305</f>
        <v>0</v>
      </c>
      <c r="K6306">
        <f>'CheshamLeyHill Transactions'!K6305</f>
        <v>0</v>
      </c>
      <c r="L6306">
        <f>'CheshamLeyHill Transactions'!L6305</f>
        <v>0</v>
      </c>
      <c r="M6306">
        <f>'CheshamLeyHill Transactions'!M6305</f>
        <v>0</v>
      </c>
      <c r="N6306" s="3">
        <f>'CheshamLeyHill Transactions'!N6305</f>
        <v>0</v>
      </c>
      <c r="O6306">
        <f>'CheshamLeyHill Transactions'!O6305</f>
        <v>0</v>
      </c>
      <c r="P6306">
        <f>'CheshamLeyHill Transactions'!P6305</f>
        <v>0</v>
      </c>
      <c r="Q6306">
        <f>'CheshamLeyHill Transactions'!Q6305</f>
        <v>0</v>
      </c>
      <c r="R6306">
        <f>'CheshamLeyHill Transactions'!R6305</f>
        <v>0</v>
      </c>
      <c r="S6306">
        <f>'CheshamLeyHill Transactions'!S6305</f>
        <v>0</v>
      </c>
      <c r="T6306">
        <f>'CheshamLeyHill Transactions'!T6305</f>
        <v>0</v>
      </c>
      <c r="U6306" t="e">
        <f t="shared" si="197"/>
        <v>#VALUE!</v>
      </c>
      <c r="V6306" t="e">
        <f t="shared" si="198"/>
        <v>#VALUE!</v>
      </c>
      <c r="AK6306" s="6"/>
      <c r="AL6306" s="3"/>
      <c r="AM6306" s="5"/>
    </row>
    <row r="6307" spans="1:39" x14ac:dyDescent="0.2">
      <c r="A6307">
        <f>'CheshamLeyHill Transactions'!A6306</f>
        <v>0</v>
      </c>
      <c r="B6307">
        <f>'CheshamLeyHill Transactions'!B6306</f>
        <v>0</v>
      </c>
      <c r="C6307" s="3">
        <f>'CheshamLeyHill Transactions'!C6306</f>
        <v>0</v>
      </c>
      <c r="D6307">
        <f>'CheshamLeyHill Transactions'!D6306</f>
        <v>0</v>
      </c>
      <c r="E6307">
        <f>'CheshamLeyHill Transactions'!E6306</f>
        <v>0</v>
      </c>
      <c r="F6307">
        <f>'CheshamLeyHill Transactions'!F6306</f>
        <v>0</v>
      </c>
      <c r="G6307">
        <f>'CheshamLeyHill Transactions'!G6306</f>
        <v>0</v>
      </c>
      <c r="H6307">
        <f>'CheshamLeyHill Transactions'!H6306</f>
        <v>0</v>
      </c>
      <c r="I6307">
        <f>'CheshamLeyHill Transactions'!I6306</f>
        <v>0</v>
      </c>
      <c r="J6307">
        <f>'CheshamLeyHill Transactions'!J6306</f>
        <v>0</v>
      </c>
      <c r="K6307">
        <f>'CheshamLeyHill Transactions'!K6306</f>
        <v>0</v>
      </c>
      <c r="L6307">
        <f>'CheshamLeyHill Transactions'!L6306</f>
        <v>0</v>
      </c>
      <c r="M6307">
        <f>'CheshamLeyHill Transactions'!M6306</f>
        <v>0</v>
      </c>
      <c r="N6307" s="3">
        <f>'CheshamLeyHill Transactions'!N6306</f>
        <v>0</v>
      </c>
      <c r="O6307">
        <f>'CheshamLeyHill Transactions'!O6306</f>
        <v>0</v>
      </c>
      <c r="P6307">
        <f>'CheshamLeyHill Transactions'!P6306</f>
        <v>0</v>
      </c>
      <c r="Q6307">
        <f>'CheshamLeyHill Transactions'!Q6306</f>
        <v>0</v>
      </c>
      <c r="R6307">
        <f>'CheshamLeyHill Transactions'!R6306</f>
        <v>0</v>
      </c>
      <c r="S6307">
        <f>'CheshamLeyHill Transactions'!S6306</f>
        <v>0</v>
      </c>
      <c r="T6307">
        <f>'CheshamLeyHill Transactions'!T6306</f>
        <v>0</v>
      </c>
      <c r="U6307" t="e">
        <f t="shared" si="197"/>
        <v>#VALUE!</v>
      </c>
      <c r="V6307" t="e">
        <f t="shared" si="198"/>
        <v>#VALUE!</v>
      </c>
      <c r="AK6307" s="6"/>
      <c r="AL6307" s="3"/>
      <c r="AM6307" s="5"/>
    </row>
    <row r="6308" spans="1:39" x14ac:dyDescent="0.2">
      <c r="A6308">
        <f>'CheshamLeyHill Transactions'!A6307</f>
        <v>0</v>
      </c>
      <c r="B6308">
        <f>'CheshamLeyHill Transactions'!B6307</f>
        <v>0</v>
      </c>
      <c r="C6308" s="3">
        <f>'CheshamLeyHill Transactions'!C6307</f>
        <v>0</v>
      </c>
      <c r="D6308">
        <f>'CheshamLeyHill Transactions'!D6307</f>
        <v>0</v>
      </c>
      <c r="E6308">
        <f>'CheshamLeyHill Transactions'!E6307</f>
        <v>0</v>
      </c>
      <c r="F6308">
        <f>'CheshamLeyHill Transactions'!F6307</f>
        <v>0</v>
      </c>
      <c r="G6308">
        <f>'CheshamLeyHill Transactions'!G6307</f>
        <v>0</v>
      </c>
      <c r="H6308">
        <f>'CheshamLeyHill Transactions'!H6307</f>
        <v>0</v>
      </c>
      <c r="I6308">
        <f>'CheshamLeyHill Transactions'!I6307</f>
        <v>0</v>
      </c>
      <c r="J6308">
        <f>'CheshamLeyHill Transactions'!J6307</f>
        <v>0</v>
      </c>
      <c r="K6308">
        <f>'CheshamLeyHill Transactions'!K6307</f>
        <v>0</v>
      </c>
      <c r="L6308">
        <f>'CheshamLeyHill Transactions'!L6307</f>
        <v>0</v>
      </c>
      <c r="M6308">
        <f>'CheshamLeyHill Transactions'!M6307</f>
        <v>0</v>
      </c>
      <c r="N6308" s="3">
        <f>'CheshamLeyHill Transactions'!N6307</f>
        <v>0</v>
      </c>
      <c r="O6308">
        <f>'CheshamLeyHill Transactions'!O6307</f>
        <v>0</v>
      </c>
      <c r="P6308">
        <f>'CheshamLeyHill Transactions'!P6307</f>
        <v>0</v>
      </c>
      <c r="Q6308">
        <f>'CheshamLeyHill Transactions'!Q6307</f>
        <v>0</v>
      </c>
      <c r="R6308">
        <f>'CheshamLeyHill Transactions'!R6307</f>
        <v>0</v>
      </c>
      <c r="S6308">
        <f>'CheshamLeyHill Transactions'!S6307</f>
        <v>0</v>
      </c>
      <c r="T6308">
        <f>'CheshamLeyHill Transactions'!T6307</f>
        <v>0</v>
      </c>
      <c r="U6308" t="e">
        <f t="shared" si="197"/>
        <v>#VALUE!</v>
      </c>
      <c r="V6308" t="e">
        <f t="shared" si="198"/>
        <v>#VALUE!</v>
      </c>
      <c r="AK6308" s="6"/>
      <c r="AL6308" s="3"/>
      <c r="AM6308" s="5"/>
    </row>
    <row r="6309" spans="1:39" x14ac:dyDescent="0.2">
      <c r="A6309">
        <f>'CheshamLeyHill Transactions'!A6308</f>
        <v>0</v>
      </c>
      <c r="B6309">
        <f>'CheshamLeyHill Transactions'!B6308</f>
        <v>0</v>
      </c>
      <c r="C6309" s="3">
        <f>'CheshamLeyHill Transactions'!C6308</f>
        <v>0</v>
      </c>
      <c r="D6309">
        <f>'CheshamLeyHill Transactions'!D6308</f>
        <v>0</v>
      </c>
      <c r="E6309">
        <f>'CheshamLeyHill Transactions'!E6308</f>
        <v>0</v>
      </c>
      <c r="F6309">
        <f>'CheshamLeyHill Transactions'!F6308</f>
        <v>0</v>
      </c>
      <c r="G6309">
        <f>'CheshamLeyHill Transactions'!G6308</f>
        <v>0</v>
      </c>
      <c r="H6309">
        <f>'CheshamLeyHill Transactions'!H6308</f>
        <v>0</v>
      </c>
      <c r="I6309">
        <f>'CheshamLeyHill Transactions'!I6308</f>
        <v>0</v>
      </c>
      <c r="J6309">
        <f>'CheshamLeyHill Transactions'!J6308</f>
        <v>0</v>
      </c>
      <c r="K6309">
        <f>'CheshamLeyHill Transactions'!K6308</f>
        <v>0</v>
      </c>
      <c r="L6309">
        <f>'CheshamLeyHill Transactions'!L6308</f>
        <v>0</v>
      </c>
      <c r="M6309">
        <f>'CheshamLeyHill Transactions'!M6308</f>
        <v>0</v>
      </c>
      <c r="N6309" s="3">
        <f>'CheshamLeyHill Transactions'!N6308</f>
        <v>0</v>
      </c>
      <c r="O6309">
        <f>'CheshamLeyHill Transactions'!O6308</f>
        <v>0</v>
      </c>
      <c r="P6309">
        <f>'CheshamLeyHill Transactions'!P6308</f>
        <v>0</v>
      </c>
      <c r="Q6309">
        <f>'CheshamLeyHill Transactions'!Q6308</f>
        <v>0</v>
      </c>
      <c r="R6309">
        <f>'CheshamLeyHill Transactions'!R6308</f>
        <v>0</v>
      </c>
      <c r="S6309">
        <f>'CheshamLeyHill Transactions'!S6308</f>
        <v>0</v>
      </c>
      <c r="T6309">
        <f>'CheshamLeyHill Transactions'!T6308</f>
        <v>0</v>
      </c>
      <c r="U6309" t="e">
        <f t="shared" si="197"/>
        <v>#VALUE!</v>
      </c>
      <c r="V6309" t="e">
        <f t="shared" si="198"/>
        <v>#VALUE!</v>
      </c>
      <c r="AK6309" s="6"/>
      <c r="AL6309" s="3"/>
      <c r="AM6309" s="5"/>
    </row>
    <row r="6310" spans="1:39" x14ac:dyDescent="0.2">
      <c r="A6310">
        <f>'CheshamLeyHill Transactions'!A6309</f>
        <v>0</v>
      </c>
      <c r="B6310">
        <f>'CheshamLeyHill Transactions'!B6309</f>
        <v>0</v>
      </c>
      <c r="C6310" s="3">
        <f>'CheshamLeyHill Transactions'!C6309</f>
        <v>0</v>
      </c>
      <c r="D6310">
        <f>'CheshamLeyHill Transactions'!D6309</f>
        <v>0</v>
      </c>
      <c r="E6310">
        <f>'CheshamLeyHill Transactions'!E6309</f>
        <v>0</v>
      </c>
      <c r="F6310">
        <f>'CheshamLeyHill Transactions'!F6309</f>
        <v>0</v>
      </c>
      <c r="G6310">
        <f>'CheshamLeyHill Transactions'!G6309</f>
        <v>0</v>
      </c>
      <c r="H6310">
        <f>'CheshamLeyHill Transactions'!H6309</f>
        <v>0</v>
      </c>
      <c r="I6310">
        <f>'CheshamLeyHill Transactions'!I6309</f>
        <v>0</v>
      </c>
      <c r="J6310">
        <f>'CheshamLeyHill Transactions'!J6309</f>
        <v>0</v>
      </c>
      <c r="K6310">
        <f>'CheshamLeyHill Transactions'!K6309</f>
        <v>0</v>
      </c>
      <c r="L6310">
        <f>'CheshamLeyHill Transactions'!L6309</f>
        <v>0</v>
      </c>
      <c r="M6310">
        <f>'CheshamLeyHill Transactions'!M6309</f>
        <v>0</v>
      </c>
      <c r="N6310" s="3">
        <f>'CheshamLeyHill Transactions'!N6309</f>
        <v>0</v>
      </c>
      <c r="O6310">
        <f>'CheshamLeyHill Transactions'!O6309</f>
        <v>0</v>
      </c>
      <c r="P6310">
        <f>'CheshamLeyHill Transactions'!P6309</f>
        <v>0</v>
      </c>
      <c r="Q6310">
        <f>'CheshamLeyHill Transactions'!Q6309</f>
        <v>0</v>
      </c>
      <c r="R6310">
        <f>'CheshamLeyHill Transactions'!R6309</f>
        <v>0</v>
      </c>
      <c r="S6310">
        <f>'CheshamLeyHill Transactions'!S6309</f>
        <v>0</v>
      </c>
      <c r="T6310">
        <f>'CheshamLeyHill Transactions'!T6309</f>
        <v>0</v>
      </c>
      <c r="U6310" t="e">
        <f t="shared" si="197"/>
        <v>#VALUE!</v>
      </c>
      <c r="V6310" t="e">
        <f t="shared" si="198"/>
        <v>#VALUE!</v>
      </c>
      <c r="AK6310" s="6"/>
      <c r="AL6310" s="3"/>
      <c r="AM6310" s="5"/>
    </row>
    <row r="6311" spans="1:39" x14ac:dyDescent="0.2">
      <c r="A6311">
        <f>'CheshamLeyHill Transactions'!A6310</f>
        <v>0</v>
      </c>
      <c r="B6311">
        <f>'CheshamLeyHill Transactions'!B6310</f>
        <v>0</v>
      </c>
      <c r="C6311" s="3">
        <f>'CheshamLeyHill Transactions'!C6310</f>
        <v>0</v>
      </c>
      <c r="D6311">
        <f>'CheshamLeyHill Transactions'!D6310</f>
        <v>0</v>
      </c>
      <c r="E6311">
        <f>'CheshamLeyHill Transactions'!E6310</f>
        <v>0</v>
      </c>
      <c r="F6311">
        <f>'CheshamLeyHill Transactions'!F6310</f>
        <v>0</v>
      </c>
      <c r="G6311">
        <f>'CheshamLeyHill Transactions'!G6310</f>
        <v>0</v>
      </c>
      <c r="H6311">
        <f>'CheshamLeyHill Transactions'!H6310</f>
        <v>0</v>
      </c>
      <c r="I6311">
        <f>'CheshamLeyHill Transactions'!I6310</f>
        <v>0</v>
      </c>
      <c r="J6311">
        <f>'CheshamLeyHill Transactions'!J6310</f>
        <v>0</v>
      </c>
      <c r="K6311">
        <f>'CheshamLeyHill Transactions'!K6310</f>
        <v>0</v>
      </c>
      <c r="L6311">
        <f>'CheshamLeyHill Transactions'!L6310</f>
        <v>0</v>
      </c>
      <c r="M6311">
        <f>'CheshamLeyHill Transactions'!M6310</f>
        <v>0</v>
      </c>
      <c r="N6311" s="3">
        <f>'CheshamLeyHill Transactions'!N6310</f>
        <v>0</v>
      </c>
      <c r="O6311">
        <f>'CheshamLeyHill Transactions'!O6310</f>
        <v>0</v>
      </c>
      <c r="P6311">
        <f>'CheshamLeyHill Transactions'!P6310</f>
        <v>0</v>
      </c>
      <c r="Q6311">
        <f>'CheshamLeyHill Transactions'!Q6310</f>
        <v>0</v>
      </c>
      <c r="R6311">
        <f>'CheshamLeyHill Transactions'!R6310</f>
        <v>0</v>
      </c>
      <c r="S6311">
        <f>'CheshamLeyHill Transactions'!S6310</f>
        <v>0</v>
      </c>
      <c r="T6311">
        <f>'CheshamLeyHill Transactions'!T6310</f>
        <v>0</v>
      </c>
      <c r="U6311" t="e">
        <f t="shared" si="197"/>
        <v>#VALUE!</v>
      </c>
      <c r="V6311" t="e">
        <f t="shared" si="198"/>
        <v>#VALUE!</v>
      </c>
      <c r="AK6311" s="6"/>
      <c r="AL6311" s="3"/>
      <c r="AM6311" s="5"/>
    </row>
    <row r="6312" spans="1:39" x14ac:dyDescent="0.2">
      <c r="A6312">
        <f>'CheshamLeyHill Transactions'!A6311</f>
        <v>0</v>
      </c>
      <c r="B6312">
        <f>'CheshamLeyHill Transactions'!B6311</f>
        <v>0</v>
      </c>
      <c r="C6312" s="3">
        <f>'CheshamLeyHill Transactions'!C6311</f>
        <v>0</v>
      </c>
      <c r="D6312">
        <f>'CheshamLeyHill Transactions'!D6311</f>
        <v>0</v>
      </c>
      <c r="E6312">
        <f>'CheshamLeyHill Transactions'!E6311</f>
        <v>0</v>
      </c>
      <c r="F6312">
        <f>'CheshamLeyHill Transactions'!F6311</f>
        <v>0</v>
      </c>
      <c r="G6312">
        <f>'CheshamLeyHill Transactions'!G6311</f>
        <v>0</v>
      </c>
      <c r="H6312">
        <f>'CheshamLeyHill Transactions'!H6311</f>
        <v>0</v>
      </c>
      <c r="I6312">
        <f>'CheshamLeyHill Transactions'!I6311</f>
        <v>0</v>
      </c>
      <c r="J6312">
        <f>'CheshamLeyHill Transactions'!J6311</f>
        <v>0</v>
      </c>
      <c r="K6312">
        <f>'CheshamLeyHill Transactions'!K6311</f>
        <v>0</v>
      </c>
      <c r="L6312">
        <f>'CheshamLeyHill Transactions'!L6311</f>
        <v>0</v>
      </c>
      <c r="M6312">
        <f>'CheshamLeyHill Transactions'!M6311</f>
        <v>0</v>
      </c>
      <c r="N6312" s="3">
        <f>'CheshamLeyHill Transactions'!N6311</f>
        <v>0</v>
      </c>
      <c r="O6312">
        <f>'CheshamLeyHill Transactions'!O6311</f>
        <v>0</v>
      </c>
      <c r="P6312">
        <f>'CheshamLeyHill Transactions'!P6311</f>
        <v>0</v>
      </c>
      <c r="Q6312">
        <f>'CheshamLeyHill Transactions'!Q6311</f>
        <v>0</v>
      </c>
      <c r="R6312">
        <f>'CheshamLeyHill Transactions'!R6311</f>
        <v>0</v>
      </c>
      <c r="S6312">
        <f>'CheshamLeyHill Transactions'!S6311</f>
        <v>0</v>
      </c>
      <c r="T6312">
        <f>'CheshamLeyHill Transactions'!T6311</f>
        <v>0</v>
      </c>
      <c r="U6312" t="e">
        <f t="shared" si="197"/>
        <v>#VALUE!</v>
      </c>
      <c r="V6312" t="e">
        <f t="shared" si="198"/>
        <v>#VALUE!</v>
      </c>
      <c r="AK6312" s="6"/>
      <c r="AL6312" s="3"/>
      <c r="AM6312" s="5"/>
    </row>
    <row r="6313" spans="1:39" x14ac:dyDescent="0.2">
      <c r="A6313">
        <f>'CheshamLeyHill Transactions'!A6312</f>
        <v>0</v>
      </c>
      <c r="B6313">
        <f>'CheshamLeyHill Transactions'!B6312</f>
        <v>0</v>
      </c>
      <c r="C6313" s="3">
        <f>'CheshamLeyHill Transactions'!C6312</f>
        <v>0</v>
      </c>
      <c r="D6313">
        <f>'CheshamLeyHill Transactions'!D6312</f>
        <v>0</v>
      </c>
      <c r="E6313">
        <f>'CheshamLeyHill Transactions'!E6312</f>
        <v>0</v>
      </c>
      <c r="F6313">
        <f>'CheshamLeyHill Transactions'!F6312</f>
        <v>0</v>
      </c>
      <c r="G6313">
        <f>'CheshamLeyHill Transactions'!G6312</f>
        <v>0</v>
      </c>
      <c r="H6313">
        <f>'CheshamLeyHill Transactions'!H6312</f>
        <v>0</v>
      </c>
      <c r="I6313">
        <f>'CheshamLeyHill Transactions'!I6312</f>
        <v>0</v>
      </c>
      <c r="J6313">
        <f>'CheshamLeyHill Transactions'!J6312</f>
        <v>0</v>
      </c>
      <c r="K6313">
        <f>'CheshamLeyHill Transactions'!K6312</f>
        <v>0</v>
      </c>
      <c r="L6313">
        <f>'CheshamLeyHill Transactions'!L6312</f>
        <v>0</v>
      </c>
      <c r="M6313">
        <f>'CheshamLeyHill Transactions'!M6312</f>
        <v>0</v>
      </c>
      <c r="N6313" s="3">
        <f>'CheshamLeyHill Transactions'!N6312</f>
        <v>0</v>
      </c>
      <c r="O6313">
        <f>'CheshamLeyHill Transactions'!O6312</f>
        <v>0</v>
      </c>
      <c r="P6313">
        <f>'CheshamLeyHill Transactions'!P6312</f>
        <v>0</v>
      </c>
      <c r="Q6313">
        <f>'CheshamLeyHill Transactions'!Q6312</f>
        <v>0</v>
      </c>
      <c r="R6313">
        <f>'CheshamLeyHill Transactions'!R6312</f>
        <v>0</v>
      </c>
      <c r="S6313">
        <f>'CheshamLeyHill Transactions'!S6312</f>
        <v>0</v>
      </c>
      <c r="T6313">
        <f>'CheshamLeyHill Transactions'!T6312</f>
        <v>0</v>
      </c>
      <c r="U6313" t="e">
        <f t="shared" si="197"/>
        <v>#VALUE!</v>
      </c>
      <c r="V6313" t="e">
        <f t="shared" si="198"/>
        <v>#VALUE!</v>
      </c>
      <c r="AK6313" s="6"/>
      <c r="AL6313" s="3"/>
      <c r="AM6313" s="5"/>
    </row>
    <row r="6314" spans="1:39" x14ac:dyDescent="0.2">
      <c r="A6314">
        <f>'CheshamLeyHill Transactions'!A6313</f>
        <v>0</v>
      </c>
      <c r="B6314">
        <f>'CheshamLeyHill Transactions'!B6313</f>
        <v>0</v>
      </c>
      <c r="C6314" s="3">
        <f>'CheshamLeyHill Transactions'!C6313</f>
        <v>0</v>
      </c>
      <c r="D6314">
        <f>'CheshamLeyHill Transactions'!D6313</f>
        <v>0</v>
      </c>
      <c r="E6314">
        <f>'CheshamLeyHill Transactions'!E6313</f>
        <v>0</v>
      </c>
      <c r="F6314">
        <f>'CheshamLeyHill Transactions'!F6313</f>
        <v>0</v>
      </c>
      <c r="G6314">
        <f>'CheshamLeyHill Transactions'!G6313</f>
        <v>0</v>
      </c>
      <c r="H6314">
        <f>'CheshamLeyHill Transactions'!H6313</f>
        <v>0</v>
      </c>
      <c r="I6314">
        <f>'CheshamLeyHill Transactions'!I6313</f>
        <v>0</v>
      </c>
      <c r="J6314">
        <f>'CheshamLeyHill Transactions'!J6313</f>
        <v>0</v>
      </c>
      <c r="K6314">
        <f>'CheshamLeyHill Transactions'!K6313</f>
        <v>0</v>
      </c>
      <c r="L6314">
        <f>'CheshamLeyHill Transactions'!L6313</f>
        <v>0</v>
      </c>
      <c r="M6314">
        <f>'CheshamLeyHill Transactions'!M6313</f>
        <v>0</v>
      </c>
      <c r="N6314" s="3">
        <f>'CheshamLeyHill Transactions'!N6313</f>
        <v>0</v>
      </c>
      <c r="O6314">
        <f>'CheshamLeyHill Transactions'!O6313</f>
        <v>0</v>
      </c>
      <c r="P6314">
        <f>'CheshamLeyHill Transactions'!P6313</f>
        <v>0</v>
      </c>
      <c r="Q6314">
        <f>'CheshamLeyHill Transactions'!Q6313</f>
        <v>0</v>
      </c>
      <c r="R6314">
        <f>'CheshamLeyHill Transactions'!R6313</f>
        <v>0</v>
      </c>
      <c r="S6314">
        <f>'CheshamLeyHill Transactions'!S6313</f>
        <v>0</v>
      </c>
      <c r="T6314">
        <f>'CheshamLeyHill Transactions'!T6313</f>
        <v>0</v>
      </c>
      <c r="U6314" t="e">
        <f t="shared" si="197"/>
        <v>#VALUE!</v>
      </c>
      <c r="V6314" t="e">
        <f t="shared" si="198"/>
        <v>#VALUE!</v>
      </c>
      <c r="AK6314" s="6"/>
      <c r="AL6314" s="3"/>
      <c r="AM6314" s="5"/>
    </row>
    <row r="6315" spans="1:39" x14ac:dyDescent="0.2">
      <c r="A6315">
        <f>'CheshamLeyHill Transactions'!A6314</f>
        <v>0</v>
      </c>
      <c r="B6315">
        <f>'CheshamLeyHill Transactions'!B6314</f>
        <v>0</v>
      </c>
      <c r="C6315" s="3">
        <f>'CheshamLeyHill Transactions'!C6314</f>
        <v>0</v>
      </c>
      <c r="D6315">
        <f>'CheshamLeyHill Transactions'!D6314</f>
        <v>0</v>
      </c>
      <c r="E6315">
        <f>'CheshamLeyHill Transactions'!E6314</f>
        <v>0</v>
      </c>
      <c r="F6315">
        <f>'CheshamLeyHill Transactions'!F6314</f>
        <v>0</v>
      </c>
      <c r="G6315">
        <f>'CheshamLeyHill Transactions'!G6314</f>
        <v>0</v>
      </c>
      <c r="H6315">
        <f>'CheshamLeyHill Transactions'!H6314</f>
        <v>0</v>
      </c>
      <c r="I6315">
        <f>'CheshamLeyHill Transactions'!I6314</f>
        <v>0</v>
      </c>
      <c r="J6315">
        <f>'CheshamLeyHill Transactions'!J6314</f>
        <v>0</v>
      </c>
      <c r="K6315">
        <f>'CheshamLeyHill Transactions'!K6314</f>
        <v>0</v>
      </c>
      <c r="L6315">
        <f>'CheshamLeyHill Transactions'!L6314</f>
        <v>0</v>
      </c>
      <c r="M6315">
        <f>'CheshamLeyHill Transactions'!M6314</f>
        <v>0</v>
      </c>
      <c r="N6315" s="3">
        <f>'CheshamLeyHill Transactions'!N6314</f>
        <v>0</v>
      </c>
      <c r="O6315">
        <f>'CheshamLeyHill Transactions'!O6314</f>
        <v>0</v>
      </c>
      <c r="P6315">
        <f>'CheshamLeyHill Transactions'!P6314</f>
        <v>0</v>
      </c>
      <c r="Q6315">
        <f>'CheshamLeyHill Transactions'!Q6314</f>
        <v>0</v>
      </c>
      <c r="R6315">
        <f>'CheshamLeyHill Transactions'!R6314</f>
        <v>0</v>
      </c>
      <c r="S6315">
        <f>'CheshamLeyHill Transactions'!S6314</f>
        <v>0</v>
      </c>
      <c r="T6315">
        <f>'CheshamLeyHill Transactions'!T6314</f>
        <v>0</v>
      </c>
      <c r="U6315" t="e">
        <f t="shared" si="197"/>
        <v>#VALUE!</v>
      </c>
      <c r="V6315" t="e">
        <f t="shared" si="198"/>
        <v>#VALUE!</v>
      </c>
      <c r="AK6315" s="6"/>
      <c r="AL6315" s="3"/>
      <c r="AM6315" s="5"/>
    </row>
    <row r="6316" spans="1:39" x14ac:dyDescent="0.2">
      <c r="A6316">
        <f>'CheshamLeyHill Transactions'!A6315</f>
        <v>0</v>
      </c>
      <c r="B6316">
        <f>'CheshamLeyHill Transactions'!B6315</f>
        <v>0</v>
      </c>
      <c r="C6316" s="3">
        <f>'CheshamLeyHill Transactions'!C6315</f>
        <v>0</v>
      </c>
      <c r="D6316">
        <f>'CheshamLeyHill Transactions'!D6315</f>
        <v>0</v>
      </c>
      <c r="E6316">
        <f>'CheshamLeyHill Transactions'!E6315</f>
        <v>0</v>
      </c>
      <c r="F6316">
        <f>'CheshamLeyHill Transactions'!F6315</f>
        <v>0</v>
      </c>
      <c r="G6316">
        <f>'CheshamLeyHill Transactions'!G6315</f>
        <v>0</v>
      </c>
      <c r="H6316">
        <f>'CheshamLeyHill Transactions'!H6315</f>
        <v>0</v>
      </c>
      <c r="I6316">
        <f>'CheshamLeyHill Transactions'!I6315</f>
        <v>0</v>
      </c>
      <c r="J6316">
        <f>'CheshamLeyHill Transactions'!J6315</f>
        <v>0</v>
      </c>
      <c r="K6316">
        <f>'CheshamLeyHill Transactions'!K6315</f>
        <v>0</v>
      </c>
      <c r="L6316">
        <f>'CheshamLeyHill Transactions'!L6315</f>
        <v>0</v>
      </c>
      <c r="M6316">
        <f>'CheshamLeyHill Transactions'!M6315</f>
        <v>0</v>
      </c>
      <c r="N6316" s="3">
        <f>'CheshamLeyHill Transactions'!N6315</f>
        <v>0</v>
      </c>
      <c r="O6316">
        <f>'CheshamLeyHill Transactions'!O6315</f>
        <v>0</v>
      </c>
      <c r="P6316">
        <f>'CheshamLeyHill Transactions'!P6315</f>
        <v>0</v>
      </c>
      <c r="Q6316">
        <f>'CheshamLeyHill Transactions'!Q6315</f>
        <v>0</v>
      </c>
      <c r="R6316">
        <f>'CheshamLeyHill Transactions'!R6315</f>
        <v>0</v>
      </c>
      <c r="S6316">
        <f>'CheshamLeyHill Transactions'!S6315</f>
        <v>0</v>
      </c>
      <c r="T6316">
        <f>'CheshamLeyHill Transactions'!T6315</f>
        <v>0</v>
      </c>
      <c r="U6316" t="e">
        <f t="shared" si="197"/>
        <v>#VALUE!</v>
      </c>
      <c r="V6316" t="e">
        <f t="shared" si="198"/>
        <v>#VALUE!</v>
      </c>
      <c r="AK6316" s="6"/>
      <c r="AL6316" s="3"/>
      <c r="AM6316" s="5"/>
    </row>
    <row r="6317" spans="1:39" x14ac:dyDescent="0.2">
      <c r="A6317">
        <f>'CheshamLeyHill Transactions'!A6316</f>
        <v>0</v>
      </c>
      <c r="B6317">
        <f>'CheshamLeyHill Transactions'!B6316</f>
        <v>0</v>
      </c>
      <c r="C6317" s="3">
        <f>'CheshamLeyHill Transactions'!C6316</f>
        <v>0</v>
      </c>
      <c r="D6317">
        <f>'CheshamLeyHill Transactions'!D6316</f>
        <v>0</v>
      </c>
      <c r="E6317">
        <f>'CheshamLeyHill Transactions'!E6316</f>
        <v>0</v>
      </c>
      <c r="F6317">
        <f>'CheshamLeyHill Transactions'!F6316</f>
        <v>0</v>
      </c>
      <c r="G6317">
        <f>'CheshamLeyHill Transactions'!G6316</f>
        <v>0</v>
      </c>
      <c r="H6317">
        <f>'CheshamLeyHill Transactions'!H6316</f>
        <v>0</v>
      </c>
      <c r="I6317">
        <f>'CheshamLeyHill Transactions'!I6316</f>
        <v>0</v>
      </c>
      <c r="J6317">
        <f>'CheshamLeyHill Transactions'!J6316</f>
        <v>0</v>
      </c>
      <c r="K6317">
        <f>'CheshamLeyHill Transactions'!K6316</f>
        <v>0</v>
      </c>
      <c r="L6317">
        <f>'CheshamLeyHill Transactions'!L6316</f>
        <v>0</v>
      </c>
      <c r="M6317">
        <f>'CheshamLeyHill Transactions'!M6316</f>
        <v>0</v>
      </c>
      <c r="N6317" s="3">
        <f>'CheshamLeyHill Transactions'!N6316</f>
        <v>0</v>
      </c>
      <c r="O6317">
        <f>'CheshamLeyHill Transactions'!O6316</f>
        <v>0</v>
      </c>
      <c r="P6317">
        <f>'CheshamLeyHill Transactions'!P6316</f>
        <v>0</v>
      </c>
      <c r="Q6317">
        <f>'CheshamLeyHill Transactions'!Q6316</f>
        <v>0</v>
      </c>
      <c r="R6317">
        <f>'CheshamLeyHill Transactions'!R6316</f>
        <v>0</v>
      </c>
      <c r="S6317">
        <f>'CheshamLeyHill Transactions'!S6316</f>
        <v>0</v>
      </c>
      <c r="T6317">
        <f>'CheshamLeyHill Transactions'!T6316</f>
        <v>0</v>
      </c>
      <c r="U6317" t="e">
        <f t="shared" ref="U6317:U6380" si="199">SUBSTITUTE(MID(C6317,FIND("/",C6317)+1,2)&amp;"/"&amp;LEFT(C6317,2)&amp;MID(C6317,FIND("/",C6317,4),5),"//","/")</f>
        <v>#VALUE!</v>
      </c>
      <c r="V6317" t="e">
        <f t="shared" ref="V6317:V6380" si="200">DATEVALUE(U6317)</f>
        <v>#VALUE!</v>
      </c>
      <c r="AK6317" s="6"/>
      <c r="AL6317" s="3"/>
      <c r="AM6317" s="5"/>
    </row>
    <row r="6318" spans="1:39" x14ac:dyDescent="0.2">
      <c r="A6318">
        <f>'CheshamLeyHill Transactions'!A6317</f>
        <v>0</v>
      </c>
      <c r="B6318">
        <f>'CheshamLeyHill Transactions'!B6317</f>
        <v>0</v>
      </c>
      <c r="C6318" s="3">
        <f>'CheshamLeyHill Transactions'!C6317</f>
        <v>0</v>
      </c>
      <c r="D6318">
        <f>'CheshamLeyHill Transactions'!D6317</f>
        <v>0</v>
      </c>
      <c r="E6318">
        <f>'CheshamLeyHill Transactions'!E6317</f>
        <v>0</v>
      </c>
      <c r="F6318">
        <f>'CheshamLeyHill Transactions'!F6317</f>
        <v>0</v>
      </c>
      <c r="G6318">
        <f>'CheshamLeyHill Transactions'!G6317</f>
        <v>0</v>
      </c>
      <c r="H6318">
        <f>'CheshamLeyHill Transactions'!H6317</f>
        <v>0</v>
      </c>
      <c r="I6318">
        <f>'CheshamLeyHill Transactions'!I6317</f>
        <v>0</v>
      </c>
      <c r="J6318">
        <f>'CheshamLeyHill Transactions'!J6317</f>
        <v>0</v>
      </c>
      <c r="K6318">
        <f>'CheshamLeyHill Transactions'!K6317</f>
        <v>0</v>
      </c>
      <c r="L6318">
        <f>'CheshamLeyHill Transactions'!L6317</f>
        <v>0</v>
      </c>
      <c r="M6318">
        <f>'CheshamLeyHill Transactions'!M6317</f>
        <v>0</v>
      </c>
      <c r="N6318" s="3">
        <f>'CheshamLeyHill Transactions'!N6317</f>
        <v>0</v>
      </c>
      <c r="O6318">
        <f>'CheshamLeyHill Transactions'!O6317</f>
        <v>0</v>
      </c>
      <c r="P6318">
        <f>'CheshamLeyHill Transactions'!P6317</f>
        <v>0</v>
      </c>
      <c r="Q6318">
        <f>'CheshamLeyHill Transactions'!Q6317</f>
        <v>0</v>
      </c>
      <c r="R6318">
        <f>'CheshamLeyHill Transactions'!R6317</f>
        <v>0</v>
      </c>
      <c r="S6318">
        <f>'CheshamLeyHill Transactions'!S6317</f>
        <v>0</v>
      </c>
      <c r="T6318">
        <f>'CheshamLeyHill Transactions'!T6317</f>
        <v>0</v>
      </c>
      <c r="U6318" t="e">
        <f t="shared" si="199"/>
        <v>#VALUE!</v>
      </c>
      <c r="V6318" t="e">
        <f t="shared" si="200"/>
        <v>#VALUE!</v>
      </c>
      <c r="AK6318" s="6"/>
      <c r="AL6318" s="3"/>
      <c r="AM6318" s="5"/>
    </row>
    <row r="6319" spans="1:39" x14ac:dyDescent="0.2">
      <c r="A6319">
        <f>'CheshamLeyHill Transactions'!A6318</f>
        <v>0</v>
      </c>
      <c r="B6319">
        <f>'CheshamLeyHill Transactions'!B6318</f>
        <v>0</v>
      </c>
      <c r="C6319" s="3">
        <f>'CheshamLeyHill Transactions'!C6318</f>
        <v>0</v>
      </c>
      <c r="D6319">
        <f>'CheshamLeyHill Transactions'!D6318</f>
        <v>0</v>
      </c>
      <c r="E6319">
        <f>'CheshamLeyHill Transactions'!E6318</f>
        <v>0</v>
      </c>
      <c r="F6319">
        <f>'CheshamLeyHill Transactions'!F6318</f>
        <v>0</v>
      </c>
      <c r="G6319">
        <f>'CheshamLeyHill Transactions'!G6318</f>
        <v>0</v>
      </c>
      <c r="H6319">
        <f>'CheshamLeyHill Transactions'!H6318</f>
        <v>0</v>
      </c>
      <c r="I6319">
        <f>'CheshamLeyHill Transactions'!I6318</f>
        <v>0</v>
      </c>
      <c r="J6319">
        <f>'CheshamLeyHill Transactions'!J6318</f>
        <v>0</v>
      </c>
      <c r="K6319">
        <f>'CheshamLeyHill Transactions'!K6318</f>
        <v>0</v>
      </c>
      <c r="L6319">
        <f>'CheshamLeyHill Transactions'!L6318</f>
        <v>0</v>
      </c>
      <c r="M6319">
        <f>'CheshamLeyHill Transactions'!M6318</f>
        <v>0</v>
      </c>
      <c r="N6319" s="3">
        <f>'CheshamLeyHill Transactions'!N6318</f>
        <v>0</v>
      </c>
      <c r="O6319">
        <f>'CheshamLeyHill Transactions'!O6318</f>
        <v>0</v>
      </c>
      <c r="P6319">
        <f>'CheshamLeyHill Transactions'!P6318</f>
        <v>0</v>
      </c>
      <c r="Q6319">
        <f>'CheshamLeyHill Transactions'!Q6318</f>
        <v>0</v>
      </c>
      <c r="R6319">
        <f>'CheshamLeyHill Transactions'!R6318</f>
        <v>0</v>
      </c>
      <c r="S6319">
        <f>'CheshamLeyHill Transactions'!S6318</f>
        <v>0</v>
      </c>
      <c r="T6319">
        <f>'CheshamLeyHill Transactions'!T6318</f>
        <v>0</v>
      </c>
      <c r="U6319" t="e">
        <f t="shared" si="199"/>
        <v>#VALUE!</v>
      </c>
      <c r="V6319" t="e">
        <f t="shared" si="200"/>
        <v>#VALUE!</v>
      </c>
      <c r="AK6319" s="6"/>
      <c r="AL6319" s="3"/>
      <c r="AM6319" s="5"/>
    </row>
    <row r="6320" spans="1:39" x14ac:dyDescent="0.2">
      <c r="A6320">
        <f>'CheshamLeyHill Transactions'!A6319</f>
        <v>0</v>
      </c>
      <c r="B6320">
        <f>'CheshamLeyHill Transactions'!B6319</f>
        <v>0</v>
      </c>
      <c r="C6320" s="3">
        <f>'CheshamLeyHill Transactions'!C6319</f>
        <v>0</v>
      </c>
      <c r="D6320">
        <f>'CheshamLeyHill Transactions'!D6319</f>
        <v>0</v>
      </c>
      <c r="E6320">
        <f>'CheshamLeyHill Transactions'!E6319</f>
        <v>0</v>
      </c>
      <c r="F6320">
        <f>'CheshamLeyHill Transactions'!F6319</f>
        <v>0</v>
      </c>
      <c r="G6320">
        <f>'CheshamLeyHill Transactions'!G6319</f>
        <v>0</v>
      </c>
      <c r="H6320">
        <f>'CheshamLeyHill Transactions'!H6319</f>
        <v>0</v>
      </c>
      <c r="I6320">
        <f>'CheshamLeyHill Transactions'!I6319</f>
        <v>0</v>
      </c>
      <c r="J6320">
        <f>'CheshamLeyHill Transactions'!J6319</f>
        <v>0</v>
      </c>
      <c r="K6320">
        <f>'CheshamLeyHill Transactions'!K6319</f>
        <v>0</v>
      </c>
      <c r="L6320">
        <f>'CheshamLeyHill Transactions'!L6319</f>
        <v>0</v>
      </c>
      <c r="M6320">
        <f>'CheshamLeyHill Transactions'!M6319</f>
        <v>0</v>
      </c>
      <c r="N6320" s="3">
        <f>'CheshamLeyHill Transactions'!N6319</f>
        <v>0</v>
      </c>
      <c r="O6320">
        <f>'CheshamLeyHill Transactions'!O6319</f>
        <v>0</v>
      </c>
      <c r="P6320">
        <f>'CheshamLeyHill Transactions'!P6319</f>
        <v>0</v>
      </c>
      <c r="Q6320">
        <f>'CheshamLeyHill Transactions'!Q6319</f>
        <v>0</v>
      </c>
      <c r="R6320">
        <f>'CheshamLeyHill Transactions'!R6319</f>
        <v>0</v>
      </c>
      <c r="S6320">
        <f>'CheshamLeyHill Transactions'!S6319</f>
        <v>0</v>
      </c>
      <c r="T6320">
        <f>'CheshamLeyHill Transactions'!T6319</f>
        <v>0</v>
      </c>
      <c r="U6320" t="e">
        <f t="shared" si="199"/>
        <v>#VALUE!</v>
      </c>
      <c r="V6320" t="e">
        <f t="shared" si="200"/>
        <v>#VALUE!</v>
      </c>
      <c r="AK6320" s="6"/>
      <c r="AL6320" s="3"/>
      <c r="AM6320" s="5"/>
    </row>
    <row r="6321" spans="1:39" x14ac:dyDescent="0.2">
      <c r="A6321">
        <f>'CheshamLeyHill Transactions'!A6320</f>
        <v>0</v>
      </c>
      <c r="B6321">
        <f>'CheshamLeyHill Transactions'!B6320</f>
        <v>0</v>
      </c>
      <c r="C6321" s="3">
        <f>'CheshamLeyHill Transactions'!C6320</f>
        <v>0</v>
      </c>
      <c r="D6321">
        <f>'CheshamLeyHill Transactions'!D6320</f>
        <v>0</v>
      </c>
      <c r="E6321">
        <f>'CheshamLeyHill Transactions'!E6320</f>
        <v>0</v>
      </c>
      <c r="F6321">
        <f>'CheshamLeyHill Transactions'!F6320</f>
        <v>0</v>
      </c>
      <c r="G6321">
        <f>'CheshamLeyHill Transactions'!G6320</f>
        <v>0</v>
      </c>
      <c r="H6321">
        <f>'CheshamLeyHill Transactions'!H6320</f>
        <v>0</v>
      </c>
      <c r="I6321">
        <f>'CheshamLeyHill Transactions'!I6320</f>
        <v>0</v>
      </c>
      <c r="J6321">
        <f>'CheshamLeyHill Transactions'!J6320</f>
        <v>0</v>
      </c>
      <c r="K6321">
        <f>'CheshamLeyHill Transactions'!K6320</f>
        <v>0</v>
      </c>
      <c r="L6321">
        <f>'CheshamLeyHill Transactions'!L6320</f>
        <v>0</v>
      </c>
      <c r="M6321">
        <f>'CheshamLeyHill Transactions'!M6320</f>
        <v>0</v>
      </c>
      <c r="N6321" s="3">
        <f>'CheshamLeyHill Transactions'!N6320</f>
        <v>0</v>
      </c>
      <c r="O6321">
        <f>'CheshamLeyHill Transactions'!O6320</f>
        <v>0</v>
      </c>
      <c r="P6321">
        <f>'CheshamLeyHill Transactions'!P6320</f>
        <v>0</v>
      </c>
      <c r="Q6321">
        <f>'CheshamLeyHill Transactions'!Q6320</f>
        <v>0</v>
      </c>
      <c r="R6321">
        <f>'CheshamLeyHill Transactions'!R6320</f>
        <v>0</v>
      </c>
      <c r="S6321">
        <f>'CheshamLeyHill Transactions'!S6320</f>
        <v>0</v>
      </c>
      <c r="T6321">
        <f>'CheshamLeyHill Transactions'!T6320</f>
        <v>0</v>
      </c>
      <c r="U6321" t="e">
        <f t="shared" si="199"/>
        <v>#VALUE!</v>
      </c>
      <c r="V6321" t="e">
        <f t="shared" si="200"/>
        <v>#VALUE!</v>
      </c>
      <c r="AK6321" s="6"/>
      <c r="AL6321" s="3"/>
      <c r="AM6321" s="5"/>
    </row>
    <row r="6322" spans="1:39" x14ac:dyDescent="0.2">
      <c r="A6322">
        <f>'CheshamLeyHill Transactions'!A6321</f>
        <v>0</v>
      </c>
      <c r="B6322">
        <f>'CheshamLeyHill Transactions'!B6321</f>
        <v>0</v>
      </c>
      <c r="C6322" s="3">
        <f>'CheshamLeyHill Transactions'!C6321</f>
        <v>0</v>
      </c>
      <c r="D6322">
        <f>'CheshamLeyHill Transactions'!D6321</f>
        <v>0</v>
      </c>
      <c r="E6322">
        <f>'CheshamLeyHill Transactions'!E6321</f>
        <v>0</v>
      </c>
      <c r="F6322">
        <f>'CheshamLeyHill Transactions'!F6321</f>
        <v>0</v>
      </c>
      <c r="G6322">
        <f>'CheshamLeyHill Transactions'!G6321</f>
        <v>0</v>
      </c>
      <c r="H6322">
        <f>'CheshamLeyHill Transactions'!H6321</f>
        <v>0</v>
      </c>
      <c r="I6322">
        <f>'CheshamLeyHill Transactions'!I6321</f>
        <v>0</v>
      </c>
      <c r="J6322">
        <f>'CheshamLeyHill Transactions'!J6321</f>
        <v>0</v>
      </c>
      <c r="K6322">
        <f>'CheshamLeyHill Transactions'!K6321</f>
        <v>0</v>
      </c>
      <c r="L6322">
        <f>'CheshamLeyHill Transactions'!L6321</f>
        <v>0</v>
      </c>
      <c r="M6322">
        <f>'CheshamLeyHill Transactions'!M6321</f>
        <v>0</v>
      </c>
      <c r="N6322" s="3">
        <f>'CheshamLeyHill Transactions'!N6321</f>
        <v>0</v>
      </c>
      <c r="O6322">
        <f>'CheshamLeyHill Transactions'!O6321</f>
        <v>0</v>
      </c>
      <c r="P6322">
        <f>'CheshamLeyHill Transactions'!P6321</f>
        <v>0</v>
      </c>
      <c r="Q6322">
        <f>'CheshamLeyHill Transactions'!Q6321</f>
        <v>0</v>
      </c>
      <c r="R6322">
        <f>'CheshamLeyHill Transactions'!R6321</f>
        <v>0</v>
      </c>
      <c r="S6322">
        <f>'CheshamLeyHill Transactions'!S6321</f>
        <v>0</v>
      </c>
      <c r="T6322">
        <f>'CheshamLeyHill Transactions'!T6321</f>
        <v>0</v>
      </c>
      <c r="U6322" t="e">
        <f t="shared" si="199"/>
        <v>#VALUE!</v>
      </c>
      <c r="V6322" t="e">
        <f t="shared" si="200"/>
        <v>#VALUE!</v>
      </c>
      <c r="AK6322" s="6"/>
      <c r="AL6322" s="3"/>
      <c r="AM6322" s="5"/>
    </row>
    <row r="6323" spans="1:39" x14ac:dyDescent="0.2">
      <c r="A6323">
        <f>'CheshamLeyHill Transactions'!A6322</f>
        <v>0</v>
      </c>
      <c r="B6323">
        <f>'CheshamLeyHill Transactions'!B6322</f>
        <v>0</v>
      </c>
      <c r="C6323" s="3">
        <f>'CheshamLeyHill Transactions'!C6322</f>
        <v>0</v>
      </c>
      <c r="D6323">
        <f>'CheshamLeyHill Transactions'!D6322</f>
        <v>0</v>
      </c>
      <c r="E6323">
        <f>'CheshamLeyHill Transactions'!E6322</f>
        <v>0</v>
      </c>
      <c r="F6323">
        <f>'CheshamLeyHill Transactions'!F6322</f>
        <v>0</v>
      </c>
      <c r="G6323">
        <f>'CheshamLeyHill Transactions'!G6322</f>
        <v>0</v>
      </c>
      <c r="H6323">
        <f>'CheshamLeyHill Transactions'!H6322</f>
        <v>0</v>
      </c>
      <c r="I6323">
        <f>'CheshamLeyHill Transactions'!I6322</f>
        <v>0</v>
      </c>
      <c r="J6323">
        <f>'CheshamLeyHill Transactions'!J6322</f>
        <v>0</v>
      </c>
      <c r="K6323">
        <f>'CheshamLeyHill Transactions'!K6322</f>
        <v>0</v>
      </c>
      <c r="L6323">
        <f>'CheshamLeyHill Transactions'!L6322</f>
        <v>0</v>
      </c>
      <c r="M6323">
        <f>'CheshamLeyHill Transactions'!M6322</f>
        <v>0</v>
      </c>
      <c r="N6323" s="3">
        <f>'CheshamLeyHill Transactions'!N6322</f>
        <v>0</v>
      </c>
      <c r="O6323">
        <f>'CheshamLeyHill Transactions'!O6322</f>
        <v>0</v>
      </c>
      <c r="P6323">
        <f>'CheshamLeyHill Transactions'!P6322</f>
        <v>0</v>
      </c>
      <c r="Q6323">
        <f>'CheshamLeyHill Transactions'!Q6322</f>
        <v>0</v>
      </c>
      <c r="R6323">
        <f>'CheshamLeyHill Transactions'!R6322</f>
        <v>0</v>
      </c>
      <c r="S6323">
        <f>'CheshamLeyHill Transactions'!S6322</f>
        <v>0</v>
      </c>
      <c r="T6323">
        <f>'CheshamLeyHill Transactions'!T6322</f>
        <v>0</v>
      </c>
      <c r="U6323" t="e">
        <f t="shared" si="199"/>
        <v>#VALUE!</v>
      </c>
      <c r="V6323" t="e">
        <f t="shared" si="200"/>
        <v>#VALUE!</v>
      </c>
      <c r="AK6323" s="6"/>
      <c r="AL6323" s="3"/>
      <c r="AM6323" s="5"/>
    </row>
    <row r="6324" spans="1:39" x14ac:dyDescent="0.2">
      <c r="A6324">
        <f>'CheshamLeyHill Transactions'!A6323</f>
        <v>0</v>
      </c>
      <c r="B6324">
        <f>'CheshamLeyHill Transactions'!B6323</f>
        <v>0</v>
      </c>
      <c r="C6324" s="3">
        <f>'CheshamLeyHill Transactions'!C6323</f>
        <v>0</v>
      </c>
      <c r="D6324">
        <f>'CheshamLeyHill Transactions'!D6323</f>
        <v>0</v>
      </c>
      <c r="E6324">
        <f>'CheshamLeyHill Transactions'!E6323</f>
        <v>0</v>
      </c>
      <c r="F6324">
        <f>'CheshamLeyHill Transactions'!F6323</f>
        <v>0</v>
      </c>
      <c r="G6324">
        <f>'CheshamLeyHill Transactions'!G6323</f>
        <v>0</v>
      </c>
      <c r="H6324">
        <f>'CheshamLeyHill Transactions'!H6323</f>
        <v>0</v>
      </c>
      <c r="I6324">
        <f>'CheshamLeyHill Transactions'!I6323</f>
        <v>0</v>
      </c>
      <c r="J6324">
        <f>'CheshamLeyHill Transactions'!J6323</f>
        <v>0</v>
      </c>
      <c r="K6324">
        <f>'CheshamLeyHill Transactions'!K6323</f>
        <v>0</v>
      </c>
      <c r="L6324">
        <f>'CheshamLeyHill Transactions'!L6323</f>
        <v>0</v>
      </c>
      <c r="M6324">
        <f>'CheshamLeyHill Transactions'!M6323</f>
        <v>0</v>
      </c>
      <c r="N6324" s="3">
        <f>'CheshamLeyHill Transactions'!N6323</f>
        <v>0</v>
      </c>
      <c r="O6324">
        <f>'CheshamLeyHill Transactions'!O6323</f>
        <v>0</v>
      </c>
      <c r="P6324">
        <f>'CheshamLeyHill Transactions'!P6323</f>
        <v>0</v>
      </c>
      <c r="Q6324">
        <f>'CheshamLeyHill Transactions'!Q6323</f>
        <v>0</v>
      </c>
      <c r="R6324">
        <f>'CheshamLeyHill Transactions'!R6323</f>
        <v>0</v>
      </c>
      <c r="S6324">
        <f>'CheshamLeyHill Transactions'!S6323</f>
        <v>0</v>
      </c>
      <c r="T6324">
        <f>'CheshamLeyHill Transactions'!T6323</f>
        <v>0</v>
      </c>
      <c r="U6324" t="e">
        <f t="shared" si="199"/>
        <v>#VALUE!</v>
      </c>
      <c r="V6324" t="e">
        <f t="shared" si="200"/>
        <v>#VALUE!</v>
      </c>
      <c r="AK6324" s="6"/>
      <c r="AL6324" s="3"/>
      <c r="AM6324" s="5"/>
    </row>
    <row r="6325" spans="1:39" x14ac:dyDescent="0.2">
      <c r="A6325">
        <f>'CheshamLeyHill Transactions'!A6324</f>
        <v>0</v>
      </c>
      <c r="B6325">
        <f>'CheshamLeyHill Transactions'!B6324</f>
        <v>0</v>
      </c>
      <c r="C6325" s="3">
        <f>'CheshamLeyHill Transactions'!C6324</f>
        <v>0</v>
      </c>
      <c r="D6325">
        <f>'CheshamLeyHill Transactions'!D6324</f>
        <v>0</v>
      </c>
      <c r="E6325">
        <f>'CheshamLeyHill Transactions'!E6324</f>
        <v>0</v>
      </c>
      <c r="F6325">
        <f>'CheshamLeyHill Transactions'!F6324</f>
        <v>0</v>
      </c>
      <c r="G6325">
        <f>'CheshamLeyHill Transactions'!G6324</f>
        <v>0</v>
      </c>
      <c r="H6325">
        <f>'CheshamLeyHill Transactions'!H6324</f>
        <v>0</v>
      </c>
      <c r="I6325">
        <f>'CheshamLeyHill Transactions'!I6324</f>
        <v>0</v>
      </c>
      <c r="J6325">
        <f>'CheshamLeyHill Transactions'!J6324</f>
        <v>0</v>
      </c>
      <c r="K6325">
        <f>'CheshamLeyHill Transactions'!K6324</f>
        <v>0</v>
      </c>
      <c r="L6325">
        <f>'CheshamLeyHill Transactions'!L6324</f>
        <v>0</v>
      </c>
      <c r="M6325">
        <f>'CheshamLeyHill Transactions'!M6324</f>
        <v>0</v>
      </c>
      <c r="N6325" s="3">
        <f>'CheshamLeyHill Transactions'!N6324</f>
        <v>0</v>
      </c>
      <c r="O6325">
        <f>'CheshamLeyHill Transactions'!O6324</f>
        <v>0</v>
      </c>
      <c r="P6325">
        <f>'CheshamLeyHill Transactions'!P6324</f>
        <v>0</v>
      </c>
      <c r="Q6325">
        <f>'CheshamLeyHill Transactions'!Q6324</f>
        <v>0</v>
      </c>
      <c r="R6325">
        <f>'CheshamLeyHill Transactions'!R6324</f>
        <v>0</v>
      </c>
      <c r="S6325">
        <f>'CheshamLeyHill Transactions'!S6324</f>
        <v>0</v>
      </c>
      <c r="T6325">
        <f>'CheshamLeyHill Transactions'!T6324</f>
        <v>0</v>
      </c>
      <c r="U6325" t="e">
        <f t="shared" si="199"/>
        <v>#VALUE!</v>
      </c>
      <c r="V6325" t="e">
        <f t="shared" si="200"/>
        <v>#VALUE!</v>
      </c>
      <c r="AK6325" s="6"/>
      <c r="AL6325" s="3"/>
      <c r="AM6325" s="5"/>
    </row>
    <row r="6326" spans="1:39" x14ac:dyDescent="0.2">
      <c r="A6326">
        <f>'CheshamLeyHill Transactions'!A6325</f>
        <v>0</v>
      </c>
      <c r="B6326">
        <f>'CheshamLeyHill Transactions'!B6325</f>
        <v>0</v>
      </c>
      <c r="C6326" s="3">
        <f>'CheshamLeyHill Transactions'!C6325</f>
        <v>0</v>
      </c>
      <c r="D6326">
        <f>'CheshamLeyHill Transactions'!D6325</f>
        <v>0</v>
      </c>
      <c r="E6326">
        <f>'CheshamLeyHill Transactions'!E6325</f>
        <v>0</v>
      </c>
      <c r="F6326">
        <f>'CheshamLeyHill Transactions'!F6325</f>
        <v>0</v>
      </c>
      <c r="G6326">
        <f>'CheshamLeyHill Transactions'!G6325</f>
        <v>0</v>
      </c>
      <c r="H6326">
        <f>'CheshamLeyHill Transactions'!H6325</f>
        <v>0</v>
      </c>
      <c r="I6326">
        <f>'CheshamLeyHill Transactions'!I6325</f>
        <v>0</v>
      </c>
      <c r="J6326">
        <f>'CheshamLeyHill Transactions'!J6325</f>
        <v>0</v>
      </c>
      <c r="K6326">
        <f>'CheshamLeyHill Transactions'!K6325</f>
        <v>0</v>
      </c>
      <c r="L6326">
        <f>'CheshamLeyHill Transactions'!L6325</f>
        <v>0</v>
      </c>
      <c r="M6326">
        <f>'CheshamLeyHill Transactions'!M6325</f>
        <v>0</v>
      </c>
      <c r="N6326" s="3">
        <f>'CheshamLeyHill Transactions'!N6325</f>
        <v>0</v>
      </c>
      <c r="O6326">
        <f>'CheshamLeyHill Transactions'!O6325</f>
        <v>0</v>
      </c>
      <c r="P6326">
        <f>'CheshamLeyHill Transactions'!P6325</f>
        <v>0</v>
      </c>
      <c r="Q6326">
        <f>'CheshamLeyHill Transactions'!Q6325</f>
        <v>0</v>
      </c>
      <c r="R6326">
        <f>'CheshamLeyHill Transactions'!R6325</f>
        <v>0</v>
      </c>
      <c r="S6326">
        <f>'CheshamLeyHill Transactions'!S6325</f>
        <v>0</v>
      </c>
      <c r="T6326">
        <f>'CheshamLeyHill Transactions'!T6325</f>
        <v>0</v>
      </c>
      <c r="U6326" t="e">
        <f t="shared" si="199"/>
        <v>#VALUE!</v>
      </c>
      <c r="V6326" t="e">
        <f t="shared" si="200"/>
        <v>#VALUE!</v>
      </c>
      <c r="AK6326" s="6"/>
      <c r="AL6326" s="3"/>
      <c r="AM6326" s="5"/>
    </row>
    <row r="6327" spans="1:39" x14ac:dyDescent="0.2">
      <c r="A6327">
        <f>'CheshamLeyHill Transactions'!A6326</f>
        <v>0</v>
      </c>
      <c r="B6327">
        <f>'CheshamLeyHill Transactions'!B6326</f>
        <v>0</v>
      </c>
      <c r="C6327" s="3">
        <f>'CheshamLeyHill Transactions'!C6326</f>
        <v>0</v>
      </c>
      <c r="D6327">
        <f>'CheshamLeyHill Transactions'!D6326</f>
        <v>0</v>
      </c>
      <c r="E6327">
        <f>'CheshamLeyHill Transactions'!E6326</f>
        <v>0</v>
      </c>
      <c r="F6327">
        <f>'CheshamLeyHill Transactions'!F6326</f>
        <v>0</v>
      </c>
      <c r="G6327">
        <f>'CheshamLeyHill Transactions'!G6326</f>
        <v>0</v>
      </c>
      <c r="H6327">
        <f>'CheshamLeyHill Transactions'!H6326</f>
        <v>0</v>
      </c>
      <c r="I6327">
        <f>'CheshamLeyHill Transactions'!I6326</f>
        <v>0</v>
      </c>
      <c r="J6327">
        <f>'CheshamLeyHill Transactions'!J6326</f>
        <v>0</v>
      </c>
      <c r="K6327">
        <f>'CheshamLeyHill Transactions'!K6326</f>
        <v>0</v>
      </c>
      <c r="L6327">
        <f>'CheshamLeyHill Transactions'!L6326</f>
        <v>0</v>
      </c>
      <c r="M6327">
        <f>'CheshamLeyHill Transactions'!M6326</f>
        <v>0</v>
      </c>
      <c r="N6327" s="3">
        <f>'CheshamLeyHill Transactions'!N6326</f>
        <v>0</v>
      </c>
      <c r="O6327">
        <f>'CheshamLeyHill Transactions'!O6326</f>
        <v>0</v>
      </c>
      <c r="P6327">
        <f>'CheshamLeyHill Transactions'!P6326</f>
        <v>0</v>
      </c>
      <c r="Q6327">
        <f>'CheshamLeyHill Transactions'!Q6326</f>
        <v>0</v>
      </c>
      <c r="R6327">
        <f>'CheshamLeyHill Transactions'!R6326</f>
        <v>0</v>
      </c>
      <c r="S6327">
        <f>'CheshamLeyHill Transactions'!S6326</f>
        <v>0</v>
      </c>
      <c r="T6327">
        <f>'CheshamLeyHill Transactions'!T6326</f>
        <v>0</v>
      </c>
      <c r="U6327" t="e">
        <f t="shared" si="199"/>
        <v>#VALUE!</v>
      </c>
      <c r="V6327" t="e">
        <f t="shared" si="200"/>
        <v>#VALUE!</v>
      </c>
      <c r="AK6327" s="6"/>
      <c r="AL6327" s="3"/>
      <c r="AM6327" s="5"/>
    </row>
    <row r="6328" spans="1:39" x14ac:dyDescent="0.2">
      <c r="A6328">
        <f>'CheshamLeyHill Transactions'!A6327</f>
        <v>0</v>
      </c>
      <c r="B6328">
        <f>'CheshamLeyHill Transactions'!B6327</f>
        <v>0</v>
      </c>
      <c r="C6328" s="3">
        <f>'CheshamLeyHill Transactions'!C6327</f>
        <v>0</v>
      </c>
      <c r="D6328">
        <f>'CheshamLeyHill Transactions'!D6327</f>
        <v>0</v>
      </c>
      <c r="E6328">
        <f>'CheshamLeyHill Transactions'!E6327</f>
        <v>0</v>
      </c>
      <c r="F6328">
        <f>'CheshamLeyHill Transactions'!F6327</f>
        <v>0</v>
      </c>
      <c r="G6328">
        <f>'CheshamLeyHill Transactions'!G6327</f>
        <v>0</v>
      </c>
      <c r="H6328">
        <f>'CheshamLeyHill Transactions'!H6327</f>
        <v>0</v>
      </c>
      <c r="I6328">
        <f>'CheshamLeyHill Transactions'!I6327</f>
        <v>0</v>
      </c>
      <c r="J6328">
        <f>'CheshamLeyHill Transactions'!J6327</f>
        <v>0</v>
      </c>
      <c r="K6328">
        <f>'CheshamLeyHill Transactions'!K6327</f>
        <v>0</v>
      </c>
      <c r="L6328">
        <f>'CheshamLeyHill Transactions'!L6327</f>
        <v>0</v>
      </c>
      <c r="M6328">
        <f>'CheshamLeyHill Transactions'!M6327</f>
        <v>0</v>
      </c>
      <c r="N6328" s="3">
        <f>'CheshamLeyHill Transactions'!N6327</f>
        <v>0</v>
      </c>
      <c r="O6328">
        <f>'CheshamLeyHill Transactions'!O6327</f>
        <v>0</v>
      </c>
      <c r="P6328">
        <f>'CheshamLeyHill Transactions'!P6327</f>
        <v>0</v>
      </c>
      <c r="Q6328">
        <f>'CheshamLeyHill Transactions'!Q6327</f>
        <v>0</v>
      </c>
      <c r="R6328">
        <f>'CheshamLeyHill Transactions'!R6327</f>
        <v>0</v>
      </c>
      <c r="S6328">
        <f>'CheshamLeyHill Transactions'!S6327</f>
        <v>0</v>
      </c>
      <c r="T6328">
        <f>'CheshamLeyHill Transactions'!T6327</f>
        <v>0</v>
      </c>
      <c r="U6328" t="e">
        <f t="shared" si="199"/>
        <v>#VALUE!</v>
      </c>
      <c r="V6328" t="e">
        <f t="shared" si="200"/>
        <v>#VALUE!</v>
      </c>
      <c r="AK6328" s="6"/>
      <c r="AL6328" s="3"/>
      <c r="AM6328" s="5"/>
    </row>
    <row r="6329" spans="1:39" x14ac:dyDescent="0.2">
      <c r="A6329">
        <f>'CheshamLeyHill Transactions'!A6328</f>
        <v>0</v>
      </c>
      <c r="B6329">
        <f>'CheshamLeyHill Transactions'!B6328</f>
        <v>0</v>
      </c>
      <c r="C6329" s="3">
        <f>'CheshamLeyHill Transactions'!C6328</f>
        <v>0</v>
      </c>
      <c r="D6329">
        <f>'CheshamLeyHill Transactions'!D6328</f>
        <v>0</v>
      </c>
      <c r="E6329">
        <f>'CheshamLeyHill Transactions'!E6328</f>
        <v>0</v>
      </c>
      <c r="F6329">
        <f>'CheshamLeyHill Transactions'!F6328</f>
        <v>0</v>
      </c>
      <c r="G6329">
        <f>'CheshamLeyHill Transactions'!G6328</f>
        <v>0</v>
      </c>
      <c r="H6329">
        <f>'CheshamLeyHill Transactions'!H6328</f>
        <v>0</v>
      </c>
      <c r="I6329">
        <f>'CheshamLeyHill Transactions'!I6328</f>
        <v>0</v>
      </c>
      <c r="J6329">
        <f>'CheshamLeyHill Transactions'!J6328</f>
        <v>0</v>
      </c>
      <c r="K6329">
        <f>'CheshamLeyHill Transactions'!K6328</f>
        <v>0</v>
      </c>
      <c r="L6329">
        <f>'CheshamLeyHill Transactions'!L6328</f>
        <v>0</v>
      </c>
      <c r="M6329">
        <f>'CheshamLeyHill Transactions'!M6328</f>
        <v>0</v>
      </c>
      <c r="N6329" s="3">
        <f>'CheshamLeyHill Transactions'!N6328</f>
        <v>0</v>
      </c>
      <c r="O6329">
        <f>'CheshamLeyHill Transactions'!O6328</f>
        <v>0</v>
      </c>
      <c r="P6329">
        <f>'CheshamLeyHill Transactions'!P6328</f>
        <v>0</v>
      </c>
      <c r="Q6329">
        <f>'CheshamLeyHill Transactions'!Q6328</f>
        <v>0</v>
      </c>
      <c r="R6329">
        <f>'CheshamLeyHill Transactions'!R6328</f>
        <v>0</v>
      </c>
      <c r="S6329">
        <f>'CheshamLeyHill Transactions'!S6328</f>
        <v>0</v>
      </c>
      <c r="T6329">
        <f>'CheshamLeyHill Transactions'!T6328</f>
        <v>0</v>
      </c>
      <c r="U6329" t="e">
        <f t="shared" si="199"/>
        <v>#VALUE!</v>
      </c>
      <c r="V6329" t="e">
        <f t="shared" si="200"/>
        <v>#VALUE!</v>
      </c>
      <c r="AK6329" s="6"/>
      <c r="AL6329" s="3"/>
      <c r="AM6329" s="5"/>
    </row>
    <row r="6330" spans="1:39" x14ac:dyDescent="0.2">
      <c r="A6330">
        <f>'CheshamLeyHill Transactions'!A6329</f>
        <v>0</v>
      </c>
      <c r="B6330">
        <f>'CheshamLeyHill Transactions'!B6329</f>
        <v>0</v>
      </c>
      <c r="C6330" s="3">
        <f>'CheshamLeyHill Transactions'!C6329</f>
        <v>0</v>
      </c>
      <c r="D6330">
        <f>'CheshamLeyHill Transactions'!D6329</f>
        <v>0</v>
      </c>
      <c r="E6330">
        <f>'CheshamLeyHill Transactions'!E6329</f>
        <v>0</v>
      </c>
      <c r="F6330">
        <f>'CheshamLeyHill Transactions'!F6329</f>
        <v>0</v>
      </c>
      <c r="G6330">
        <f>'CheshamLeyHill Transactions'!G6329</f>
        <v>0</v>
      </c>
      <c r="H6330">
        <f>'CheshamLeyHill Transactions'!H6329</f>
        <v>0</v>
      </c>
      <c r="I6330">
        <f>'CheshamLeyHill Transactions'!I6329</f>
        <v>0</v>
      </c>
      <c r="J6330">
        <f>'CheshamLeyHill Transactions'!J6329</f>
        <v>0</v>
      </c>
      <c r="K6330">
        <f>'CheshamLeyHill Transactions'!K6329</f>
        <v>0</v>
      </c>
      <c r="L6330">
        <f>'CheshamLeyHill Transactions'!L6329</f>
        <v>0</v>
      </c>
      <c r="M6330">
        <f>'CheshamLeyHill Transactions'!M6329</f>
        <v>0</v>
      </c>
      <c r="N6330" s="3">
        <f>'CheshamLeyHill Transactions'!N6329</f>
        <v>0</v>
      </c>
      <c r="O6330">
        <f>'CheshamLeyHill Transactions'!O6329</f>
        <v>0</v>
      </c>
      <c r="P6330">
        <f>'CheshamLeyHill Transactions'!P6329</f>
        <v>0</v>
      </c>
      <c r="Q6330">
        <f>'CheshamLeyHill Transactions'!Q6329</f>
        <v>0</v>
      </c>
      <c r="R6330">
        <f>'CheshamLeyHill Transactions'!R6329</f>
        <v>0</v>
      </c>
      <c r="S6330">
        <f>'CheshamLeyHill Transactions'!S6329</f>
        <v>0</v>
      </c>
      <c r="T6330">
        <f>'CheshamLeyHill Transactions'!T6329</f>
        <v>0</v>
      </c>
      <c r="U6330" t="e">
        <f t="shared" si="199"/>
        <v>#VALUE!</v>
      </c>
      <c r="V6330" t="e">
        <f t="shared" si="200"/>
        <v>#VALUE!</v>
      </c>
      <c r="AK6330" s="6"/>
      <c r="AL6330" s="3"/>
      <c r="AM6330" s="5"/>
    </row>
    <row r="6331" spans="1:39" x14ac:dyDescent="0.2">
      <c r="A6331">
        <f>'CheshamLeyHill Transactions'!A6330</f>
        <v>0</v>
      </c>
      <c r="B6331">
        <f>'CheshamLeyHill Transactions'!B6330</f>
        <v>0</v>
      </c>
      <c r="C6331" s="3">
        <f>'CheshamLeyHill Transactions'!C6330</f>
        <v>0</v>
      </c>
      <c r="D6331">
        <f>'CheshamLeyHill Transactions'!D6330</f>
        <v>0</v>
      </c>
      <c r="E6331">
        <f>'CheshamLeyHill Transactions'!E6330</f>
        <v>0</v>
      </c>
      <c r="F6331">
        <f>'CheshamLeyHill Transactions'!F6330</f>
        <v>0</v>
      </c>
      <c r="G6331">
        <f>'CheshamLeyHill Transactions'!G6330</f>
        <v>0</v>
      </c>
      <c r="H6331">
        <f>'CheshamLeyHill Transactions'!H6330</f>
        <v>0</v>
      </c>
      <c r="I6331">
        <f>'CheshamLeyHill Transactions'!I6330</f>
        <v>0</v>
      </c>
      <c r="J6331">
        <f>'CheshamLeyHill Transactions'!J6330</f>
        <v>0</v>
      </c>
      <c r="K6331">
        <f>'CheshamLeyHill Transactions'!K6330</f>
        <v>0</v>
      </c>
      <c r="L6331">
        <f>'CheshamLeyHill Transactions'!L6330</f>
        <v>0</v>
      </c>
      <c r="M6331">
        <f>'CheshamLeyHill Transactions'!M6330</f>
        <v>0</v>
      </c>
      <c r="N6331" s="3">
        <f>'CheshamLeyHill Transactions'!N6330</f>
        <v>0</v>
      </c>
      <c r="O6331">
        <f>'CheshamLeyHill Transactions'!O6330</f>
        <v>0</v>
      </c>
      <c r="P6331">
        <f>'CheshamLeyHill Transactions'!P6330</f>
        <v>0</v>
      </c>
      <c r="Q6331">
        <f>'CheshamLeyHill Transactions'!Q6330</f>
        <v>0</v>
      </c>
      <c r="R6331">
        <f>'CheshamLeyHill Transactions'!R6330</f>
        <v>0</v>
      </c>
      <c r="S6331">
        <f>'CheshamLeyHill Transactions'!S6330</f>
        <v>0</v>
      </c>
      <c r="T6331">
        <f>'CheshamLeyHill Transactions'!T6330</f>
        <v>0</v>
      </c>
      <c r="U6331" t="e">
        <f t="shared" si="199"/>
        <v>#VALUE!</v>
      </c>
      <c r="V6331" t="e">
        <f t="shared" si="200"/>
        <v>#VALUE!</v>
      </c>
      <c r="AK6331" s="6"/>
      <c r="AL6331" s="3"/>
      <c r="AM6331" s="5"/>
    </row>
    <row r="6332" spans="1:39" x14ac:dyDescent="0.2">
      <c r="A6332">
        <f>'CheshamLeyHill Transactions'!A6331</f>
        <v>0</v>
      </c>
      <c r="B6332">
        <f>'CheshamLeyHill Transactions'!B6331</f>
        <v>0</v>
      </c>
      <c r="C6332" s="3">
        <f>'CheshamLeyHill Transactions'!C6331</f>
        <v>0</v>
      </c>
      <c r="D6332">
        <f>'CheshamLeyHill Transactions'!D6331</f>
        <v>0</v>
      </c>
      <c r="E6332">
        <f>'CheshamLeyHill Transactions'!E6331</f>
        <v>0</v>
      </c>
      <c r="F6332">
        <f>'CheshamLeyHill Transactions'!F6331</f>
        <v>0</v>
      </c>
      <c r="G6332">
        <f>'CheshamLeyHill Transactions'!G6331</f>
        <v>0</v>
      </c>
      <c r="H6332">
        <f>'CheshamLeyHill Transactions'!H6331</f>
        <v>0</v>
      </c>
      <c r="I6332">
        <f>'CheshamLeyHill Transactions'!I6331</f>
        <v>0</v>
      </c>
      <c r="J6332">
        <f>'CheshamLeyHill Transactions'!J6331</f>
        <v>0</v>
      </c>
      <c r="K6332">
        <f>'CheshamLeyHill Transactions'!K6331</f>
        <v>0</v>
      </c>
      <c r="L6332">
        <f>'CheshamLeyHill Transactions'!L6331</f>
        <v>0</v>
      </c>
      <c r="M6332">
        <f>'CheshamLeyHill Transactions'!M6331</f>
        <v>0</v>
      </c>
      <c r="N6332" s="3">
        <f>'CheshamLeyHill Transactions'!N6331</f>
        <v>0</v>
      </c>
      <c r="O6332">
        <f>'CheshamLeyHill Transactions'!O6331</f>
        <v>0</v>
      </c>
      <c r="P6332">
        <f>'CheshamLeyHill Transactions'!P6331</f>
        <v>0</v>
      </c>
      <c r="Q6332">
        <f>'CheshamLeyHill Transactions'!Q6331</f>
        <v>0</v>
      </c>
      <c r="R6332">
        <f>'CheshamLeyHill Transactions'!R6331</f>
        <v>0</v>
      </c>
      <c r="S6332">
        <f>'CheshamLeyHill Transactions'!S6331</f>
        <v>0</v>
      </c>
      <c r="T6332">
        <f>'CheshamLeyHill Transactions'!T6331</f>
        <v>0</v>
      </c>
      <c r="U6332" t="e">
        <f t="shared" si="199"/>
        <v>#VALUE!</v>
      </c>
      <c r="V6332" t="e">
        <f t="shared" si="200"/>
        <v>#VALUE!</v>
      </c>
      <c r="AK6332" s="6"/>
      <c r="AL6332" s="3"/>
      <c r="AM6332" s="5"/>
    </row>
    <row r="6333" spans="1:39" x14ac:dyDescent="0.2">
      <c r="A6333">
        <f>'CheshamLeyHill Transactions'!A6332</f>
        <v>0</v>
      </c>
      <c r="B6333">
        <f>'CheshamLeyHill Transactions'!B6332</f>
        <v>0</v>
      </c>
      <c r="C6333" s="3">
        <f>'CheshamLeyHill Transactions'!C6332</f>
        <v>0</v>
      </c>
      <c r="D6333">
        <f>'CheshamLeyHill Transactions'!D6332</f>
        <v>0</v>
      </c>
      <c r="E6333">
        <f>'CheshamLeyHill Transactions'!E6332</f>
        <v>0</v>
      </c>
      <c r="F6333">
        <f>'CheshamLeyHill Transactions'!F6332</f>
        <v>0</v>
      </c>
      <c r="G6333">
        <f>'CheshamLeyHill Transactions'!G6332</f>
        <v>0</v>
      </c>
      <c r="H6333">
        <f>'CheshamLeyHill Transactions'!H6332</f>
        <v>0</v>
      </c>
      <c r="I6333">
        <f>'CheshamLeyHill Transactions'!I6332</f>
        <v>0</v>
      </c>
      <c r="J6333">
        <f>'CheshamLeyHill Transactions'!J6332</f>
        <v>0</v>
      </c>
      <c r="K6333">
        <f>'CheshamLeyHill Transactions'!K6332</f>
        <v>0</v>
      </c>
      <c r="L6333">
        <f>'CheshamLeyHill Transactions'!L6332</f>
        <v>0</v>
      </c>
      <c r="M6333">
        <f>'CheshamLeyHill Transactions'!M6332</f>
        <v>0</v>
      </c>
      <c r="N6333" s="3">
        <f>'CheshamLeyHill Transactions'!N6332</f>
        <v>0</v>
      </c>
      <c r="O6333">
        <f>'CheshamLeyHill Transactions'!O6332</f>
        <v>0</v>
      </c>
      <c r="P6333">
        <f>'CheshamLeyHill Transactions'!P6332</f>
        <v>0</v>
      </c>
      <c r="Q6333">
        <f>'CheshamLeyHill Transactions'!Q6332</f>
        <v>0</v>
      </c>
      <c r="R6333">
        <f>'CheshamLeyHill Transactions'!R6332</f>
        <v>0</v>
      </c>
      <c r="S6333">
        <f>'CheshamLeyHill Transactions'!S6332</f>
        <v>0</v>
      </c>
      <c r="T6333">
        <f>'CheshamLeyHill Transactions'!T6332</f>
        <v>0</v>
      </c>
      <c r="U6333" t="e">
        <f t="shared" si="199"/>
        <v>#VALUE!</v>
      </c>
      <c r="V6333" t="e">
        <f t="shared" si="200"/>
        <v>#VALUE!</v>
      </c>
      <c r="AK6333" s="6"/>
      <c r="AL6333" s="3"/>
      <c r="AM6333" s="5"/>
    </row>
    <row r="6334" spans="1:39" x14ac:dyDescent="0.2">
      <c r="A6334">
        <f>'CheshamLeyHill Transactions'!A6333</f>
        <v>0</v>
      </c>
      <c r="B6334">
        <f>'CheshamLeyHill Transactions'!B6333</f>
        <v>0</v>
      </c>
      <c r="C6334" s="3">
        <f>'CheshamLeyHill Transactions'!C6333</f>
        <v>0</v>
      </c>
      <c r="D6334">
        <f>'CheshamLeyHill Transactions'!D6333</f>
        <v>0</v>
      </c>
      <c r="E6334">
        <f>'CheshamLeyHill Transactions'!E6333</f>
        <v>0</v>
      </c>
      <c r="F6334">
        <f>'CheshamLeyHill Transactions'!F6333</f>
        <v>0</v>
      </c>
      <c r="G6334">
        <f>'CheshamLeyHill Transactions'!G6333</f>
        <v>0</v>
      </c>
      <c r="H6334">
        <f>'CheshamLeyHill Transactions'!H6333</f>
        <v>0</v>
      </c>
      <c r="I6334">
        <f>'CheshamLeyHill Transactions'!I6333</f>
        <v>0</v>
      </c>
      <c r="J6334">
        <f>'CheshamLeyHill Transactions'!J6333</f>
        <v>0</v>
      </c>
      <c r="K6334">
        <f>'CheshamLeyHill Transactions'!K6333</f>
        <v>0</v>
      </c>
      <c r="L6334">
        <f>'CheshamLeyHill Transactions'!L6333</f>
        <v>0</v>
      </c>
      <c r="M6334">
        <f>'CheshamLeyHill Transactions'!M6333</f>
        <v>0</v>
      </c>
      <c r="N6334" s="3">
        <f>'CheshamLeyHill Transactions'!N6333</f>
        <v>0</v>
      </c>
      <c r="O6334">
        <f>'CheshamLeyHill Transactions'!O6333</f>
        <v>0</v>
      </c>
      <c r="P6334">
        <f>'CheshamLeyHill Transactions'!P6333</f>
        <v>0</v>
      </c>
      <c r="Q6334">
        <f>'CheshamLeyHill Transactions'!Q6333</f>
        <v>0</v>
      </c>
      <c r="R6334">
        <f>'CheshamLeyHill Transactions'!R6333</f>
        <v>0</v>
      </c>
      <c r="S6334">
        <f>'CheshamLeyHill Transactions'!S6333</f>
        <v>0</v>
      </c>
      <c r="T6334">
        <f>'CheshamLeyHill Transactions'!T6333</f>
        <v>0</v>
      </c>
      <c r="U6334" t="e">
        <f t="shared" si="199"/>
        <v>#VALUE!</v>
      </c>
      <c r="V6334" t="e">
        <f t="shared" si="200"/>
        <v>#VALUE!</v>
      </c>
      <c r="AK6334" s="6"/>
      <c r="AL6334" s="3"/>
      <c r="AM6334" s="5"/>
    </row>
    <row r="6335" spans="1:39" x14ac:dyDescent="0.2">
      <c r="A6335">
        <f>'CheshamLeyHill Transactions'!A6334</f>
        <v>0</v>
      </c>
      <c r="B6335">
        <f>'CheshamLeyHill Transactions'!B6334</f>
        <v>0</v>
      </c>
      <c r="C6335" s="3">
        <f>'CheshamLeyHill Transactions'!C6334</f>
        <v>0</v>
      </c>
      <c r="D6335">
        <f>'CheshamLeyHill Transactions'!D6334</f>
        <v>0</v>
      </c>
      <c r="E6335">
        <f>'CheshamLeyHill Transactions'!E6334</f>
        <v>0</v>
      </c>
      <c r="F6335">
        <f>'CheshamLeyHill Transactions'!F6334</f>
        <v>0</v>
      </c>
      <c r="G6335">
        <f>'CheshamLeyHill Transactions'!G6334</f>
        <v>0</v>
      </c>
      <c r="H6335">
        <f>'CheshamLeyHill Transactions'!H6334</f>
        <v>0</v>
      </c>
      <c r="I6335">
        <f>'CheshamLeyHill Transactions'!I6334</f>
        <v>0</v>
      </c>
      <c r="J6335">
        <f>'CheshamLeyHill Transactions'!J6334</f>
        <v>0</v>
      </c>
      <c r="K6335">
        <f>'CheshamLeyHill Transactions'!K6334</f>
        <v>0</v>
      </c>
      <c r="L6335">
        <f>'CheshamLeyHill Transactions'!L6334</f>
        <v>0</v>
      </c>
      <c r="M6335">
        <f>'CheshamLeyHill Transactions'!M6334</f>
        <v>0</v>
      </c>
      <c r="N6335" s="3">
        <f>'CheshamLeyHill Transactions'!N6334</f>
        <v>0</v>
      </c>
      <c r="O6335">
        <f>'CheshamLeyHill Transactions'!O6334</f>
        <v>0</v>
      </c>
      <c r="P6335">
        <f>'CheshamLeyHill Transactions'!P6334</f>
        <v>0</v>
      </c>
      <c r="Q6335">
        <f>'CheshamLeyHill Transactions'!Q6334</f>
        <v>0</v>
      </c>
      <c r="R6335">
        <f>'CheshamLeyHill Transactions'!R6334</f>
        <v>0</v>
      </c>
      <c r="S6335">
        <f>'CheshamLeyHill Transactions'!S6334</f>
        <v>0</v>
      </c>
      <c r="T6335">
        <f>'CheshamLeyHill Transactions'!T6334</f>
        <v>0</v>
      </c>
      <c r="U6335" t="e">
        <f t="shared" si="199"/>
        <v>#VALUE!</v>
      </c>
      <c r="V6335" t="e">
        <f t="shared" si="200"/>
        <v>#VALUE!</v>
      </c>
      <c r="AK6335" s="6"/>
      <c r="AL6335" s="3"/>
      <c r="AM6335" s="5"/>
    </row>
    <row r="6336" spans="1:39" x14ac:dyDescent="0.2">
      <c r="A6336">
        <f>'CheshamLeyHill Transactions'!A6335</f>
        <v>0</v>
      </c>
      <c r="B6336">
        <f>'CheshamLeyHill Transactions'!B6335</f>
        <v>0</v>
      </c>
      <c r="C6336" s="3">
        <f>'CheshamLeyHill Transactions'!C6335</f>
        <v>0</v>
      </c>
      <c r="D6336">
        <f>'CheshamLeyHill Transactions'!D6335</f>
        <v>0</v>
      </c>
      <c r="E6336">
        <f>'CheshamLeyHill Transactions'!E6335</f>
        <v>0</v>
      </c>
      <c r="F6336">
        <f>'CheshamLeyHill Transactions'!F6335</f>
        <v>0</v>
      </c>
      <c r="G6336">
        <f>'CheshamLeyHill Transactions'!G6335</f>
        <v>0</v>
      </c>
      <c r="H6336">
        <f>'CheshamLeyHill Transactions'!H6335</f>
        <v>0</v>
      </c>
      <c r="I6336">
        <f>'CheshamLeyHill Transactions'!I6335</f>
        <v>0</v>
      </c>
      <c r="J6336">
        <f>'CheshamLeyHill Transactions'!J6335</f>
        <v>0</v>
      </c>
      <c r="K6336">
        <f>'CheshamLeyHill Transactions'!K6335</f>
        <v>0</v>
      </c>
      <c r="L6336">
        <f>'CheshamLeyHill Transactions'!L6335</f>
        <v>0</v>
      </c>
      <c r="M6336">
        <f>'CheshamLeyHill Transactions'!M6335</f>
        <v>0</v>
      </c>
      <c r="N6336" s="3">
        <f>'CheshamLeyHill Transactions'!N6335</f>
        <v>0</v>
      </c>
      <c r="O6336">
        <f>'CheshamLeyHill Transactions'!O6335</f>
        <v>0</v>
      </c>
      <c r="P6336">
        <f>'CheshamLeyHill Transactions'!P6335</f>
        <v>0</v>
      </c>
      <c r="Q6336">
        <f>'CheshamLeyHill Transactions'!Q6335</f>
        <v>0</v>
      </c>
      <c r="R6336">
        <f>'CheshamLeyHill Transactions'!R6335</f>
        <v>0</v>
      </c>
      <c r="S6336">
        <f>'CheshamLeyHill Transactions'!S6335</f>
        <v>0</v>
      </c>
      <c r="T6336">
        <f>'CheshamLeyHill Transactions'!T6335</f>
        <v>0</v>
      </c>
      <c r="U6336" t="e">
        <f t="shared" si="199"/>
        <v>#VALUE!</v>
      </c>
      <c r="V6336" t="e">
        <f t="shared" si="200"/>
        <v>#VALUE!</v>
      </c>
      <c r="AK6336" s="6"/>
      <c r="AL6336" s="3"/>
      <c r="AM6336" s="5"/>
    </row>
    <row r="6337" spans="1:39" x14ac:dyDescent="0.2">
      <c r="A6337">
        <f>'CheshamLeyHill Transactions'!A6336</f>
        <v>0</v>
      </c>
      <c r="B6337">
        <f>'CheshamLeyHill Transactions'!B6336</f>
        <v>0</v>
      </c>
      <c r="C6337" s="3">
        <f>'CheshamLeyHill Transactions'!C6336</f>
        <v>0</v>
      </c>
      <c r="D6337">
        <f>'CheshamLeyHill Transactions'!D6336</f>
        <v>0</v>
      </c>
      <c r="E6337">
        <f>'CheshamLeyHill Transactions'!E6336</f>
        <v>0</v>
      </c>
      <c r="F6337">
        <f>'CheshamLeyHill Transactions'!F6336</f>
        <v>0</v>
      </c>
      <c r="G6337">
        <f>'CheshamLeyHill Transactions'!G6336</f>
        <v>0</v>
      </c>
      <c r="H6337">
        <f>'CheshamLeyHill Transactions'!H6336</f>
        <v>0</v>
      </c>
      <c r="I6337">
        <f>'CheshamLeyHill Transactions'!I6336</f>
        <v>0</v>
      </c>
      <c r="J6337">
        <f>'CheshamLeyHill Transactions'!J6336</f>
        <v>0</v>
      </c>
      <c r="K6337">
        <f>'CheshamLeyHill Transactions'!K6336</f>
        <v>0</v>
      </c>
      <c r="L6337">
        <f>'CheshamLeyHill Transactions'!L6336</f>
        <v>0</v>
      </c>
      <c r="M6337">
        <f>'CheshamLeyHill Transactions'!M6336</f>
        <v>0</v>
      </c>
      <c r="N6337" s="3">
        <f>'CheshamLeyHill Transactions'!N6336</f>
        <v>0</v>
      </c>
      <c r="O6337">
        <f>'CheshamLeyHill Transactions'!O6336</f>
        <v>0</v>
      </c>
      <c r="P6337">
        <f>'CheshamLeyHill Transactions'!P6336</f>
        <v>0</v>
      </c>
      <c r="Q6337">
        <f>'CheshamLeyHill Transactions'!Q6336</f>
        <v>0</v>
      </c>
      <c r="R6337">
        <f>'CheshamLeyHill Transactions'!R6336</f>
        <v>0</v>
      </c>
      <c r="S6337">
        <f>'CheshamLeyHill Transactions'!S6336</f>
        <v>0</v>
      </c>
      <c r="T6337">
        <f>'CheshamLeyHill Transactions'!T6336</f>
        <v>0</v>
      </c>
      <c r="U6337" t="e">
        <f t="shared" si="199"/>
        <v>#VALUE!</v>
      </c>
      <c r="V6337" t="e">
        <f t="shared" si="200"/>
        <v>#VALUE!</v>
      </c>
      <c r="AK6337" s="6"/>
      <c r="AL6337" s="3"/>
      <c r="AM6337" s="5"/>
    </row>
    <row r="6338" spans="1:39" x14ac:dyDescent="0.2">
      <c r="A6338">
        <f>'CheshamLeyHill Transactions'!A6337</f>
        <v>0</v>
      </c>
      <c r="B6338">
        <f>'CheshamLeyHill Transactions'!B6337</f>
        <v>0</v>
      </c>
      <c r="C6338" s="3">
        <f>'CheshamLeyHill Transactions'!C6337</f>
        <v>0</v>
      </c>
      <c r="D6338">
        <f>'CheshamLeyHill Transactions'!D6337</f>
        <v>0</v>
      </c>
      <c r="E6338">
        <f>'CheshamLeyHill Transactions'!E6337</f>
        <v>0</v>
      </c>
      <c r="F6338">
        <f>'CheshamLeyHill Transactions'!F6337</f>
        <v>0</v>
      </c>
      <c r="G6338">
        <f>'CheshamLeyHill Transactions'!G6337</f>
        <v>0</v>
      </c>
      <c r="H6338">
        <f>'CheshamLeyHill Transactions'!H6337</f>
        <v>0</v>
      </c>
      <c r="I6338">
        <f>'CheshamLeyHill Transactions'!I6337</f>
        <v>0</v>
      </c>
      <c r="J6338">
        <f>'CheshamLeyHill Transactions'!J6337</f>
        <v>0</v>
      </c>
      <c r="K6338">
        <f>'CheshamLeyHill Transactions'!K6337</f>
        <v>0</v>
      </c>
      <c r="L6338">
        <f>'CheshamLeyHill Transactions'!L6337</f>
        <v>0</v>
      </c>
      <c r="M6338">
        <f>'CheshamLeyHill Transactions'!M6337</f>
        <v>0</v>
      </c>
      <c r="N6338" s="3">
        <f>'CheshamLeyHill Transactions'!N6337</f>
        <v>0</v>
      </c>
      <c r="O6338">
        <f>'CheshamLeyHill Transactions'!O6337</f>
        <v>0</v>
      </c>
      <c r="P6338">
        <f>'CheshamLeyHill Transactions'!P6337</f>
        <v>0</v>
      </c>
      <c r="Q6338">
        <f>'CheshamLeyHill Transactions'!Q6337</f>
        <v>0</v>
      </c>
      <c r="R6338">
        <f>'CheshamLeyHill Transactions'!R6337</f>
        <v>0</v>
      </c>
      <c r="S6338">
        <f>'CheshamLeyHill Transactions'!S6337</f>
        <v>0</v>
      </c>
      <c r="T6338">
        <f>'CheshamLeyHill Transactions'!T6337</f>
        <v>0</v>
      </c>
      <c r="U6338" t="e">
        <f t="shared" si="199"/>
        <v>#VALUE!</v>
      </c>
      <c r="V6338" t="e">
        <f t="shared" si="200"/>
        <v>#VALUE!</v>
      </c>
      <c r="AK6338" s="6"/>
      <c r="AL6338" s="3"/>
      <c r="AM6338" s="5"/>
    </row>
    <row r="6339" spans="1:39" x14ac:dyDescent="0.2">
      <c r="A6339">
        <f>'CheshamLeyHill Transactions'!A6338</f>
        <v>0</v>
      </c>
      <c r="B6339">
        <f>'CheshamLeyHill Transactions'!B6338</f>
        <v>0</v>
      </c>
      <c r="C6339" s="3">
        <f>'CheshamLeyHill Transactions'!C6338</f>
        <v>0</v>
      </c>
      <c r="D6339">
        <f>'CheshamLeyHill Transactions'!D6338</f>
        <v>0</v>
      </c>
      <c r="E6339">
        <f>'CheshamLeyHill Transactions'!E6338</f>
        <v>0</v>
      </c>
      <c r="F6339">
        <f>'CheshamLeyHill Transactions'!F6338</f>
        <v>0</v>
      </c>
      <c r="G6339">
        <f>'CheshamLeyHill Transactions'!G6338</f>
        <v>0</v>
      </c>
      <c r="H6339">
        <f>'CheshamLeyHill Transactions'!H6338</f>
        <v>0</v>
      </c>
      <c r="I6339">
        <f>'CheshamLeyHill Transactions'!I6338</f>
        <v>0</v>
      </c>
      <c r="J6339">
        <f>'CheshamLeyHill Transactions'!J6338</f>
        <v>0</v>
      </c>
      <c r="K6339">
        <f>'CheshamLeyHill Transactions'!K6338</f>
        <v>0</v>
      </c>
      <c r="L6339">
        <f>'CheshamLeyHill Transactions'!L6338</f>
        <v>0</v>
      </c>
      <c r="M6339">
        <f>'CheshamLeyHill Transactions'!M6338</f>
        <v>0</v>
      </c>
      <c r="N6339" s="3">
        <f>'CheshamLeyHill Transactions'!N6338</f>
        <v>0</v>
      </c>
      <c r="O6339">
        <f>'CheshamLeyHill Transactions'!O6338</f>
        <v>0</v>
      </c>
      <c r="P6339">
        <f>'CheshamLeyHill Transactions'!P6338</f>
        <v>0</v>
      </c>
      <c r="Q6339">
        <f>'CheshamLeyHill Transactions'!Q6338</f>
        <v>0</v>
      </c>
      <c r="R6339">
        <f>'CheshamLeyHill Transactions'!R6338</f>
        <v>0</v>
      </c>
      <c r="S6339">
        <f>'CheshamLeyHill Transactions'!S6338</f>
        <v>0</v>
      </c>
      <c r="T6339">
        <f>'CheshamLeyHill Transactions'!T6338</f>
        <v>0</v>
      </c>
      <c r="U6339" t="e">
        <f t="shared" si="199"/>
        <v>#VALUE!</v>
      </c>
      <c r="V6339" t="e">
        <f t="shared" si="200"/>
        <v>#VALUE!</v>
      </c>
      <c r="AK6339" s="6"/>
      <c r="AL6339" s="3"/>
      <c r="AM6339" s="5"/>
    </row>
    <row r="6340" spans="1:39" x14ac:dyDescent="0.2">
      <c r="A6340">
        <f>'CheshamLeyHill Transactions'!A6339</f>
        <v>0</v>
      </c>
      <c r="B6340">
        <f>'CheshamLeyHill Transactions'!B6339</f>
        <v>0</v>
      </c>
      <c r="C6340" s="3">
        <f>'CheshamLeyHill Transactions'!C6339</f>
        <v>0</v>
      </c>
      <c r="D6340">
        <f>'CheshamLeyHill Transactions'!D6339</f>
        <v>0</v>
      </c>
      <c r="E6340">
        <f>'CheshamLeyHill Transactions'!E6339</f>
        <v>0</v>
      </c>
      <c r="F6340">
        <f>'CheshamLeyHill Transactions'!F6339</f>
        <v>0</v>
      </c>
      <c r="G6340">
        <f>'CheshamLeyHill Transactions'!G6339</f>
        <v>0</v>
      </c>
      <c r="H6340">
        <f>'CheshamLeyHill Transactions'!H6339</f>
        <v>0</v>
      </c>
      <c r="I6340">
        <f>'CheshamLeyHill Transactions'!I6339</f>
        <v>0</v>
      </c>
      <c r="J6340">
        <f>'CheshamLeyHill Transactions'!J6339</f>
        <v>0</v>
      </c>
      <c r="K6340">
        <f>'CheshamLeyHill Transactions'!K6339</f>
        <v>0</v>
      </c>
      <c r="L6340">
        <f>'CheshamLeyHill Transactions'!L6339</f>
        <v>0</v>
      </c>
      <c r="M6340">
        <f>'CheshamLeyHill Transactions'!M6339</f>
        <v>0</v>
      </c>
      <c r="N6340" s="3">
        <f>'CheshamLeyHill Transactions'!N6339</f>
        <v>0</v>
      </c>
      <c r="O6340">
        <f>'CheshamLeyHill Transactions'!O6339</f>
        <v>0</v>
      </c>
      <c r="P6340">
        <f>'CheshamLeyHill Transactions'!P6339</f>
        <v>0</v>
      </c>
      <c r="Q6340">
        <f>'CheshamLeyHill Transactions'!Q6339</f>
        <v>0</v>
      </c>
      <c r="R6340">
        <f>'CheshamLeyHill Transactions'!R6339</f>
        <v>0</v>
      </c>
      <c r="S6340">
        <f>'CheshamLeyHill Transactions'!S6339</f>
        <v>0</v>
      </c>
      <c r="T6340">
        <f>'CheshamLeyHill Transactions'!T6339</f>
        <v>0</v>
      </c>
      <c r="U6340" t="e">
        <f t="shared" si="199"/>
        <v>#VALUE!</v>
      </c>
      <c r="V6340" t="e">
        <f t="shared" si="200"/>
        <v>#VALUE!</v>
      </c>
      <c r="AK6340" s="6"/>
      <c r="AL6340" s="3"/>
      <c r="AM6340" s="5"/>
    </row>
    <row r="6341" spans="1:39" x14ac:dyDescent="0.2">
      <c r="A6341">
        <f>'CheshamLeyHill Transactions'!A6340</f>
        <v>0</v>
      </c>
      <c r="B6341">
        <f>'CheshamLeyHill Transactions'!B6340</f>
        <v>0</v>
      </c>
      <c r="C6341" s="3">
        <f>'CheshamLeyHill Transactions'!C6340</f>
        <v>0</v>
      </c>
      <c r="D6341">
        <f>'CheshamLeyHill Transactions'!D6340</f>
        <v>0</v>
      </c>
      <c r="E6341">
        <f>'CheshamLeyHill Transactions'!E6340</f>
        <v>0</v>
      </c>
      <c r="F6341">
        <f>'CheshamLeyHill Transactions'!F6340</f>
        <v>0</v>
      </c>
      <c r="G6341">
        <f>'CheshamLeyHill Transactions'!G6340</f>
        <v>0</v>
      </c>
      <c r="H6341">
        <f>'CheshamLeyHill Transactions'!H6340</f>
        <v>0</v>
      </c>
      <c r="I6341">
        <f>'CheshamLeyHill Transactions'!I6340</f>
        <v>0</v>
      </c>
      <c r="J6341">
        <f>'CheshamLeyHill Transactions'!J6340</f>
        <v>0</v>
      </c>
      <c r="K6341">
        <f>'CheshamLeyHill Transactions'!K6340</f>
        <v>0</v>
      </c>
      <c r="L6341">
        <f>'CheshamLeyHill Transactions'!L6340</f>
        <v>0</v>
      </c>
      <c r="M6341">
        <f>'CheshamLeyHill Transactions'!M6340</f>
        <v>0</v>
      </c>
      <c r="N6341" s="3">
        <f>'CheshamLeyHill Transactions'!N6340</f>
        <v>0</v>
      </c>
      <c r="O6341">
        <f>'CheshamLeyHill Transactions'!O6340</f>
        <v>0</v>
      </c>
      <c r="P6341">
        <f>'CheshamLeyHill Transactions'!P6340</f>
        <v>0</v>
      </c>
      <c r="Q6341">
        <f>'CheshamLeyHill Transactions'!Q6340</f>
        <v>0</v>
      </c>
      <c r="R6341">
        <f>'CheshamLeyHill Transactions'!R6340</f>
        <v>0</v>
      </c>
      <c r="S6341">
        <f>'CheshamLeyHill Transactions'!S6340</f>
        <v>0</v>
      </c>
      <c r="T6341">
        <f>'CheshamLeyHill Transactions'!T6340</f>
        <v>0</v>
      </c>
      <c r="U6341" t="e">
        <f t="shared" si="199"/>
        <v>#VALUE!</v>
      </c>
      <c r="V6341" t="e">
        <f t="shared" si="200"/>
        <v>#VALUE!</v>
      </c>
      <c r="AK6341" s="6"/>
      <c r="AL6341" s="3"/>
      <c r="AM6341" s="5"/>
    </row>
    <row r="6342" spans="1:39" x14ac:dyDescent="0.2">
      <c r="A6342">
        <f>'CheshamLeyHill Transactions'!A6341</f>
        <v>0</v>
      </c>
      <c r="B6342">
        <f>'CheshamLeyHill Transactions'!B6341</f>
        <v>0</v>
      </c>
      <c r="C6342" s="3">
        <f>'CheshamLeyHill Transactions'!C6341</f>
        <v>0</v>
      </c>
      <c r="D6342">
        <f>'CheshamLeyHill Transactions'!D6341</f>
        <v>0</v>
      </c>
      <c r="E6342">
        <f>'CheshamLeyHill Transactions'!E6341</f>
        <v>0</v>
      </c>
      <c r="F6342">
        <f>'CheshamLeyHill Transactions'!F6341</f>
        <v>0</v>
      </c>
      <c r="G6342">
        <f>'CheshamLeyHill Transactions'!G6341</f>
        <v>0</v>
      </c>
      <c r="H6342">
        <f>'CheshamLeyHill Transactions'!H6341</f>
        <v>0</v>
      </c>
      <c r="I6342">
        <f>'CheshamLeyHill Transactions'!I6341</f>
        <v>0</v>
      </c>
      <c r="J6342">
        <f>'CheshamLeyHill Transactions'!J6341</f>
        <v>0</v>
      </c>
      <c r="K6342">
        <f>'CheshamLeyHill Transactions'!K6341</f>
        <v>0</v>
      </c>
      <c r="L6342">
        <f>'CheshamLeyHill Transactions'!L6341</f>
        <v>0</v>
      </c>
      <c r="M6342">
        <f>'CheshamLeyHill Transactions'!M6341</f>
        <v>0</v>
      </c>
      <c r="N6342" s="3">
        <f>'CheshamLeyHill Transactions'!N6341</f>
        <v>0</v>
      </c>
      <c r="O6342">
        <f>'CheshamLeyHill Transactions'!O6341</f>
        <v>0</v>
      </c>
      <c r="P6342">
        <f>'CheshamLeyHill Transactions'!P6341</f>
        <v>0</v>
      </c>
      <c r="Q6342">
        <f>'CheshamLeyHill Transactions'!Q6341</f>
        <v>0</v>
      </c>
      <c r="R6342">
        <f>'CheshamLeyHill Transactions'!R6341</f>
        <v>0</v>
      </c>
      <c r="S6342">
        <f>'CheshamLeyHill Transactions'!S6341</f>
        <v>0</v>
      </c>
      <c r="T6342">
        <f>'CheshamLeyHill Transactions'!T6341</f>
        <v>0</v>
      </c>
      <c r="U6342" t="e">
        <f t="shared" si="199"/>
        <v>#VALUE!</v>
      </c>
      <c r="V6342" t="e">
        <f t="shared" si="200"/>
        <v>#VALUE!</v>
      </c>
      <c r="AK6342" s="6"/>
      <c r="AL6342" s="3"/>
      <c r="AM6342" s="5"/>
    </row>
    <row r="6343" spans="1:39" x14ac:dyDescent="0.2">
      <c r="A6343">
        <f>'CheshamLeyHill Transactions'!A6342</f>
        <v>0</v>
      </c>
      <c r="B6343">
        <f>'CheshamLeyHill Transactions'!B6342</f>
        <v>0</v>
      </c>
      <c r="C6343" s="3">
        <f>'CheshamLeyHill Transactions'!C6342</f>
        <v>0</v>
      </c>
      <c r="D6343">
        <f>'CheshamLeyHill Transactions'!D6342</f>
        <v>0</v>
      </c>
      <c r="E6343">
        <f>'CheshamLeyHill Transactions'!E6342</f>
        <v>0</v>
      </c>
      <c r="F6343">
        <f>'CheshamLeyHill Transactions'!F6342</f>
        <v>0</v>
      </c>
      <c r="G6343">
        <f>'CheshamLeyHill Transactions'!G6342</f>
        <v>0</v>
      </c>
      <c r="H6343">
        <f>'CheshamLeyHill Transactions'!H6342</f>
        <v>0</v>
      </c>
      <c r="I6343">
        <f>'CheshamLeyHill Transactions'!I6342</f>
        <v>0</v>
      </c>
      <c r="J6343">
        <f>'CheshamLeyHill Transactions'!J6342</f>
        <v>0</v>
      </c>
      <c r="K6343">
        <f>'CheshamLeyHill Transactions'!K6342</f>
        <v>0</v>
      </c>
      <c r="L6343">
        <f>'CheshamLeyHill Transactions'!L6342</f>
        <v>0</v>
      </c>
      <c r="M6343">
        <f>'CheshamLeyHill Transactions'!M6342</f>
        <v>0</v>
      </c>
      <c r="N6343" s="3">
        <f>'CheshamLeyHill Transactions'!N6342</f>
        <v>0</v>
      </c>
      <c r="O6343">
        <f>'CheshamLeyHill Transactions'!O6342</f>
        <v>0</v>
      </c>
      <c r="P6343">
        <f>'CheshamLeyHill Transactions'!P6342</f>
        <v>0</v>
      </c>
      <c r="Q6343">
        <f>'CheshamLeyHill Transactions'!Q6342</f>
        <v>0</v>
      </c>
      <c r="R6343">
        <f>'CheshamLeyHill Transactions'!R6342</f>
        <v>0</v>
      </c>
      <c r="S6343">
        <f>'CheshamLeyHill Transactions'!S6342</f>
        <v>0</v>
      </c>
      <c r="T6343">
        <f>'CheshamLeyHill Transactions'!T6342</f>
        <v>0</v>
      </c>
      <c r="U6343" t="e">
        <f t="shared" si="199"/>
        <v>#VALUE!</v>
      </c>
      <c r="V6343" t="e">
        <f t="shared" si="200"/>
        <v>#VALUE!</v>
      </c>
      <c r="AK6343" s="6"/>
      <c r="AL6343" s="3"/>
      <c r="AM6343" s="5"/>
    </row>
    <row r="6344" spans="1:39" x14ac:dyDescent="0.2">
      <c r="A6344">
        <f>'CheshamLeyHill Transactions'!A6343</f>
        <v>0</v>
      </c>
      <c r="B6344">
        <f>'CheshamLeyHill Transactions'!B6343</f>
        <v>0</v>
      </c>
      <c r="C6344" s="3">
        <f>'CheshamLeyHill Transactions'!C6343</f>
        <v>0</v>
      </c>
      <c r="D6344">
        <f>'CheshamLeyHill Transactions'!D6343</f>
        <v>0</v>
      </c>
      <c r="E6344">
        <f>'CheshamLeyHill Transactions'!E6343</f>
        <v>0</v>
      </c>
      <c r="F6344">
        <f>'CheshamLeyHill Transactions'!F6343</f>
        <v>0</v>
      </c>
      <c r="G6344">
        <f>'CheshamLeyHill Transactions'!G6343</f>
        <v>0</v>
      </c>
      <c r="H6344">
        <f>'CheshamLeyHill Transactions'!H6343</f>
        <v>0</v>
      </c>
      <c r="I6344">
        <f>'CheshamLeyHill Transactions'!I6343</f>
        <v>0</v>
      </c>
      <c r="J6344">
        <f>'CheshamLeyHill Transactions'!J6343</f>
        <v>0</v>
      </c>
      <c r="K6344">
        <f>'CheshamLeyHill Transactions'!K6343</f>
        <v>0</v>
      </c>
      <c r="L6344">
        <f>'CheshamLeyHill Transactions'!L6343</f>
        <v>0</v>
      </c>
      <c r="M6344">
        <f>'CheshamLeyHill Transactions'!M6343</f>
        <v>0</v>
      </c>
      <c r="N6344" s="3">
        <f>'CheshamLeyHill Transactions'!N6343</f>
        <v>0</v>
      </c>
      <c r="O6344">
        <f>'CheshamLeyHill Transactions'!O6343</f>
        <v>0</v>
      </c>
      <c r="P6344">
        <f>'CheshamLeyHill Transactions'!P6343</f>
        <v>0</v>
      </c>
      <c r="Q6344">
        <f>'CheshamLeyHill Transactions'!Q6343</f>
        <v>0</v>
      </c>
      <c r="R6344">
        <f>'CheshamLeyHill Transactions'!R6343</f>
        <v>0</v>
      </c>
      <c r="S6344">
        <f>'CheshamLeyHill Transactions'!S6343</f>
        <v>0</v>
      </c>
      <c r="T6344">
        <f>'CheshamLeyHill Transactions'!T6343</f>
        <v>0</v>
      </c>
      <c r="U6344" t="e">
        <f t="shared" si="199"/>
        <v>#VALUE!</v>
      </c>
      <c r="V6344" t="e">
        <f t="shared" si="200"/>
        <v>#VALUE!</v>
      </c>
      <c r="AK6344" s="6"/>
      <c r="AL6344" s="3"/>
      <c r="AM6344" s="5"/>
    </row>
    <row r="6345" spans="1:39" x14ac:dyDescent="0.2">
      <c r="A6345">
        <f>'CheshamLeyHill Transactions'!A6344</f>
        <v>0</v>
      </c>
      <c r="B6345">
        <f>'CheshamLeyHill Transactions'!B6344</f>
        <v>0</v>
      </c>
      <c r="C6345" s="3">
        <f>'CheshamLeyHill Transactions'!C6344</f>
        <v>0</v>
      </c>
      <c r="D6345">
        <f>'CheshamLeyHill Transactions'!D6344</f>
        <v>0</v>
      </c>
      <c r="E6345">
        <f>'CheshamLeyHill Transactions'!E6344</f>
        <v>0</v>
      </c>
      <c r="F6345">
        <f>'CheshamLeyHill Transactions'!F6344</f>
        <v>0</v>
      </c>
      <c r="G6345">
        <f>'CheshamLeyHill Transactions'!G6344</f>
        <v>0</v>
      </c>
      <c r="H6345">
        <f>'CheshamLeyHill Transactions'!H6344</f>
        <v>0</v>
      </c>
      <c r="I6345">
        <f>'CheshamLeyHill Transactions'!I6344</f>
        <v>0</v>
      </c>
      <c r="J6345">
        <f>'CheshamLeyHill Transactions'!J6344</f>
        <v>0</v>
      </c>
      <c r="K6345">
        <f>'CheshamLeyHill Transactions'!K6344</f>
        <v>0</v>
      </c>
      <c r="L6345">
        <f>'CheshamLeyHill Transactions'!L6344</f>
        <v>0</v>
      </c>
      <c r="M6345">
        <f>'CheshamLeyHill Transactions'!M6344</f>
        <v>0</v>
      </c>
      <c r="N6345" s="3">
        <f>'CheshamLeyHill Transactions'!N6344</f>
        <v>0</v>
      </c>
      <c r="O6345">
        <f>'CheshamLeyHill Transactions'!O6344</f>
        <v>0</v>
      </c>
      <c r="P6345">
        <f>'CheshamLeyHill Transactions'!P6344</f>
        <v>0</v>
      </c>
      <c r="Q6345">
        <f>'CheshamLeyHill Transactions'!Q6344</f>
        <v>0</v>
      </c>
      <c r="R6345">
        <f>'CheshamLeyHill Transactions'!R6344</f>
        <v>0</v>
      </c>
      <c r="S6345">
        <f>'CheshamLeyHill Transactions'!S6344</f>
        <v>0</v>
      </c>
      <c r="T6345">
        <f>'CheshamLeyHill Transactions'!T6344</f>
        <v>0</v>
      </c>
      <c r="U6345" t="e">
        <f t="shared" si="199"/>
        <v>#VALUE!</v>
      </c>
      <c r="V6345" t="e">
        <f t="shared" si="200"/>
        <v>#VALUE!</v>
      </c>
      <c r="AK6345" s="6"/>
      <c r="AL6345" s="3"/>
      <c r="AM6345" s="5"/>
    </row>
    <row r="6346" spans="1:39" x14ac:dyDescent="0.2">
      <c r="A6346">
        <f>'CheshamLeyHill Transactions'!A6345</f>
        <v>0</v>
      </c>
      <c r="B6346">
        <f>'CheshamLeyHill Transactions'!B6345</f>
        <v>0</v>
      </c>
      <c r="C6346" s="3">
        <f>'CheshamLeyHill Transactions'!C6345</f>
        <v>0</v>
      </c>
      <c r="D6346">
        <f>'CheshamLeyHill Transactions'!D6345</f>
        <v>0</v>
      </c>
      <c r="E6346">
        <f>'CheshamLeyHill Transactions'!E6345</f>
        <v>0</v>
      </c>
      <c r="F6346">
        <f>'CheshamLeyHill Transactions'!F6345</f>
        <v>0</v>
      </c>
      <c r="G6346">
        <f>'CheshamLeyHill Transactions'!G6345</f>
        <v>0</v>
      </c>
      <c r="H6346">
        <f>'CheshamLeyHill Transactions'!H6345</f>
        <v>0</v>
      </c>
      <c r="I6346">
        <f>'CheshamLeyHill Transactions'!I6345</f>
        <v>0</v>
      </c>
      <c r="J6346">
        <f>'CheshamLeyHill Transactions'!J6345</f>
        <v>0</v>
      </c>
      <c r="K6346">
        <f>'CheshamLeyHill Transactions'!K6345</f>
        <v>0</v>
      </c>
      <c r="L6346">
        <f>'CheshamLeyHill Transactions'!L6345</f>
        <v>0</v>
      </c>
      <c r="M6346">
        <f>'CheshamLeyHill Transactions'!M6345</f>
        <v>0</v>
      </c>
      <c r="N6346" s="3">
        <f>'CheshamLeyHill Transactions'!N6345</f>
        <v>0</v>
      </c>
      <c r="O6346">
        <f>'CheshamLeyHill Transactions'!O6345</f>
        <v>0</v>
      </c>
      <c r="P6346">
        <f>'CheshamLeyHill Transactions'!P6345</f>
        <v>0</v>
      </c>
      <c r="Q6346">
        <f>'CheshamLeyHill Transactions'!Q6345</f>
        <v>0</v>
      </c>
      <c r="R6346">
        <f>'CheshamLeyHill Transactions'!R6345</f>
        <v>0</v>
      </c>
      <c r="S6346">
        <f>'CheshamLeyHill Transactions'!S6345</f>
        <v>0</v>
      </c>
      <c r="T6346">
        <f>'CheshamLeyHill Transactions'!T6345</f>
        <v>0</v>
      </c>
      <c r="U6346" t="e">
        <f t="shared" si="199"/>
        <v>#VALUE!</v>
      </c>
      <c r="V6346" t="e">
        <f t="shared" si="200"/>
        <v>#VALUE!</v>
      </c>
      <c r="AK6346" s="6"/>
      <c r="AL6346" s="3"/>
      <c r="AM6346" s="5"/>
    </row>
    <row r="6347" spans="1:39" x14ac:dyDescent="0.2">
      <c r="A6347">
        <f>'CheshamLeyHill Transactions'!A6346</f>
        <v>0</v>
      </c>
      <c r="B6347">
        <f>'CheshamLeyHill Transactions'!B6346</f>
        <v>0</v>
      </c>
      <c r="C6347" s="3">
        <f>'CheshamLeyHill Transactions'!C6346</f>
        <v>0</v>
      </c>
      <c r="D6347">
        <f>'CheshamLeyHill Transactions'!D6346</f>
        <v>0</v>
      </c>
      <c r="E6347">
        <f>'CheshamLeyHill Transactions'!E6346</f>
        <v>0</v>
      </c>
      <c r="F6347">
        <f>'CheshamLeyHill Transactions'!F6346</f>
        <v>0</v>
      </c>
      <c r="G6347">
        <f>'CheshamLeyHill Transactions'!G6346</f>
        <v>0</v>
      </c>
      <c r="H6347">
        <f>'CheshamLeyHill Transactions'!H6346</f>
        <v>0</v>
      </c>
      <c r="I6347">
        <f>'CheshamLeyHill Transactions'!I6346</f>
        <v>0</v>
      </c>
      <c r="J6347">
        <f>'CheshamLeyHill Transactions'!J6346</f>
        <v>0</v>
      </c>
      <c r="K6347">
        <f>'CheshamLeyHill Transactions'!K6346</f>
        <v>0</v>
      </c>
      <c r="L6347">
        <f>'CheshamLeyHill Transactions'!L6346</f>
        <v>0</v>
      </c>
      <c r="M6347">
        <f>'CheshamLeyHill Transactions'!M6346</f>
        <v>0</v>
      </c>
      <c r="N6347" s="3">
        <f>'CheshamLeyHill Transactions'!N6346</f>
        <v>0</v>
      </c>
      <c r="O6347">
        <f>'CheshamLeyHill Transactions'!O6346</f>
        <v>0</v>
      </c>
      <c r="P6347">
        <f>'CheshamLeyHill Transactions'!P6346</f>
        <v>0</v>
      </c>
      <c r="Q6347">
        <f>'CheshamLeyHill Transactions'!Q6346</f>
        <v>0</v>
      </c>
      <c r="R6347">
        <f>'CheshamLeyHill Transactions'!R6346</f>
        <v>0</v>
      </c>
      <c r="S6347">
        <f>'CheshamLeyHill Transactions'!S6346</f>
        <v>0</v>
      </c>
      <c r="T6347">
        <f>'CheshamLeyHill Transactions'!T6346</f>
        <v>0</v>
      </c>
      <c r="U6347" t="e">
        <f t="shared" si="199"/>
        <v>#VALUE!</v>
      </c>
      <c r="V6347" t="e">
        <f t="shared" si="200"/>
        <v>#VALUE!</v>
      </c>
      <c r="AK6347" s="6"/>
      <c r="AL6347" s="3"/>
      <c r="AM6347" s="5"/>
    </row>
    <row r="6348" spans="1:39" x14ac:dyDescent="0.2">
      <c r="A6348">
        <f>'CheshamLeyHill Transactions'!A6347</f>
        <v>0</v>
      </c>
      <c r="B6348">
        <f>'CheshamLeyHill Transactions'!B6347</f>
        <v>0</v>
      </c>
      <c r="C6348" s="3">
        <f>'CheshamLeyHill Transactions'!C6347</f>
        <v>0</v>
      </c>
      <c r="D6348">
        <f>'CheshamLeyHill Transactions'!D6347</f>
        <v>0</v>
      </c>
      <c r="E6348">
        <f>'CheshamLeyHill Transactions'!E6347</f>
        <v>0</v>
      </c>
      <c r="F6348">
        <f>'CheshamLeyHill Transactions'!F6347</f>
        <v>0</v>
      </c>
      <c r="G6348">
        <f>'CheshamLeyHill Transactions'!G6347</f>
        <v>0</v>
      </c>
      <c r="H6348">
        <f>'CheshamLeyHill Transactions'!H6347</f>
        <v>0</v>
      </c>
      <c r="I6348">
        <f>'CheshamLeyHill Transactions'!I6347</f>
        <v>0</v>
      </c>
      <c r="J6348">
        <f>'CheshamLeyHill Transactions'!J6347</f>
        <v>0</v>
      </c>
      <c r="K6348">
        <f>'CheshamLeyHill Transactions'!K6347</f>
        <v>0</v>
      </c>
      <c r="L6348">
        <f>'CheshamLeyHill Transactions'!L6347</f>
        <v>0</v>
      </c>
      <c r="M6348">
        <f>'CheshamLeyHill Transactions'!M6347</f>
        <v>0</v>
      </c>
      <c r="N6348" s="3">
        <f>'CheshamLeyHill Transactions'!N6347</f>
        <v>0</v>
      </c>
      <c r="O6348">
        <f>'CheshamLeyHill Transactions'!O6347</f>
        <v>0</v>
      </c>
      <c r="P6348">
        <f>'CheshamLeyHill Transactions'!P6347</f>
        <v>0</v>
      </c>
      <c r="Q6348">
        <f>'CheshamLeyHill Transactions'!Q6347</f>
        <v>0</v>
      </c>
      <c r="R6348">
        <f>'CheshamLeyHill Transactions'!R6347</f>
        <v>0</v>
      </c>
      <c r="S6348">
        <f>'CheshamLeyHill Transactions'!S6347</f>
        <v>0</v>
      </c>
      <c r="T6348">
        <f>'CheshamLeyHill Transactions'!T6347</f>
        <v>0</v>
      </c>
      <c r="U6348" t="e">
        <f t="shared" si="199"/>
        <v>#VALUE!</v>
      </c>
      <c r="V6348" t="e">
        <f t="shared" si="200"/>
        <v>#VALUE!</v>
      </c>
      <c r="AK6348" s="6"/>
      <c r="AL6348" s="3"/>
      <c r="AM6348" s="5"/>
    </row>
    <row r="6349" spans="1:39" x14ac:dyDescent="0.2">
      <c r="A6349">
        <f>'CheshamLeyHill Transactions'!A6348</f>
        <v>0</v>
      </c>
      <c r="B6349">
        <f>'CheshamLeyHill Transactions'!B6348</f>
        <v>0</v>
      </c>
      <c r="C6349" s="3">
        <f>'CheshamLeyHill Transactions'!C6348</f>
        <v>0</v>
      </c>
      <c r="D6349">
        <f>'CheshamLeyHill Transactions'!D6348</f>
        <v>0</v>
      </c>
      <c r="E6349">
        <f>'CheshamLeyHill Transactions'!E6348</f>
        <v>0</v>
      </c>
      <c r="F6349">
        <f>'CheshamLeyHill Transactions'!F6348</f>
        <v>0</v>
      </c>
      <c r="G6349">
        <f>'CheshamLeyHill Transactions'!G6348</f>
        <v>0</v>
      </c>
      <c r="H6349">
        <f>'CheshamLeyHill Transactions'!H6348</f>
        <v>0</v>
      </c>
      <c r="I6349">
        <f>'CheshamLeyHill Transactions'!I6348</f>
        <v>0</v>
      </c>
      <c r="J6349">
        <f>'CheshamLeyHill Transactions'!J6348</f>
        <v>0</v>
      </c>
      <c r="K6349">
        <f>'CheshamLeyHill Transactions'!K6348</f>
        <v>0</v>
      </c>
      <c r="L6349">
        <f>'CheshamLeyHill Transactions'!L6348</f>
        <v>0</v>
      </c>
      <c r="M6349">
        <f>'CheshamLeyHill Transactions'!M6348</f>
        <v>0</v>
      </c>
      <c r="N6349" s="3">
        <f>'CheshamLeyHill Transactions'!N6348</f>
        <v>0</v>
      </c>
      <c r="O6349">
        <f>'CheshamLeyHill Transactions'!O6348</f>
        <v>0</v>
      </c>
      <c r="P6349">
        <f>'CheshamLeyHill Transactions'!P6348</f>
        <v>0</v>
      </c>
      <c r="Q6349">
        <f>'CheshamLeyHill Transactions'!Q6348</f>
        <v>0</v>
      </c>
      <c r="R6349">
        <f>'CheshamLeyHill Transactions'!R6348</f>
        <v>0</v>
      </c>
      <c r="S6349">
        <f>'CheshamLeyHill Transactions'!S6348</f>
        <v>0</v>
      </c>
      <c r="T6349">
        <f>'CheshamLeyHill Transactions'!T6348</f>
        <v>0</v>
      </c>
      <c r="U6349" t="e">
        <f t="shared" si="199"/>
        <v>#VALUE!</v>
      </c>
      <c r="V6349" t="e">
        <f t="shared" si="200"/>
        <v>#VALUE!</v>
      </c>
      <c r="AK6349" s="6"/>
      <c r="AL6349" s="3"/>
      <c r="AM6349" s="5"/>
    </row>
    <row r="6350" spans="1:39" x14ac:dyDescent="0.2">
      <c r="A6350">
        <f>'CheshamLeyHill Transactions'!A6349</f>
        <v>0</v>
      </c>
      <c r="B6350">
        <f>'CheshamLeyHill Transactions'!B6349</f>
        <v>0</v>
      </c>
      <c r="C6350" s="3">
        <f>'CheshamLeyHill Transactions'!C6349</f>
        <v>0</v>
      </c>
      <c r="D6350">
        <f>'CheshamLeyHill Transactions'!D6349</f>
        <v>0</v>
      </c>
      <c r="E6350">
        <f>'CheshamLeyHill Transactions'!E6349</f>
        <v>0</v>
      </c>
      <c r="F6350">
        <f>'CheshamLeyHill Transactions'!F6349</f>
        <v>0</v>
      </c>
      <c r="G6350">
        <f>'CheshamLeyHill Transactions'!G6349</f>
        <v>0</v>
      </c>
      <c r="H6350">
        <f>'CheshamLeyHill Transactions'!H6349</f>
        <v>0</v>
      </c>
      <c r="I6350">
        <f>'CheshamLeyHill Transactions'!I6349</f>
        <v>0</v>
      </c>
      <c r="J6350">
        <f>'CheshamLeyHill Transactions'!J6349</f>
        <v>0</v>
      </c>
      <c r="K6350">
        <f>'CheshamLeyHill Transactions'!K6349</f>
        <v>0</v>
      </c>
      <c r="L6350">
        <f>'CheshamLeyHill Transactions'!L6349</f>
        <v>0</v>
      </c>
      <c r="M6350">
        <f>'CheshamLeyHill Transactions'!M6349</f>
        <v>0</v>
      </c>
      <c r="N6350" s="3">
        <f>'CheshamLeyHill Transactions'!N6349</f>
        <v>0</v>
      </c>
      <c r="O6350">
        <f>'CheshamLeyHill Transactions'!O6349</f>
        <v>0</v>
      </c>
      <c r="P6350">
        <f>'CheshamLeyHill Transactions'!P6349</f>
        <v>0</v>
      </c>
      <c r="Q6350">
        <f>'CheshamLeyHill Transactions'!Q6349</f>
        <v>0</v>
      </c>
      <c r="R6350">
        <f>'CheshamLeyHill Transactions'!R6349</f>
        <v>0</v>
      </c>
      <c r="S6350">
        <f>'CheshamLeyHill Transactions'!S6349</f>
        <v>0</v>
      </c>
      <c r="T6350">
        <f>'CheshamLeyHill Transactions'!T6349</f>
        <v>0</v>
      </c>
      <c r="U6350" t="e">
        <f t="shared" si="199"/>
        <v>#VALUE!</v>
      </c>
      <c r="V6350" t="e">
        <f t="shared" si="200"/>
        <v>#VALUE!</v>
      </c>
      <c r="AK6350" s="6"/>
      <c r="AL6350" s="3"/>
      <c r="AM6350" s="5"/>
    </row>
    <row r="6351" spans="1:39" x14ac:dyDescent="0.2">
      <c r="A6351">
        <f>'CheshamLeyHill Transactions'!A6350</f>
        <v>0</v>
      </c>
      <c r="B6351">
        <f>'CheshamLeyHill Transactions'!B6350</f>
        <v>0</v>
      </c>
      <c r="C6351" s="3">
        <f>'CheshamLeyHill Transactions'!C6350</f>
        <v>0</v>
      </c>
      <c r="D6351">
        <f>'CheshamLeyHill Transactions'!D6350</f>
        <v>0</v>
      </c>
      <c r="E6351">
        <f>'CheshamLeyHill Transactions'!E6350</f>
        <v>0</v>
      </c>
      <c r="F6351">
        <f>'CheshamLeyHill Transactions'!F6350</f>
        <v>0</v>
      </c>
      <c r="G6351">
        <f>'CheshamLeyHill Transactions'!G6350</f>
        <v>0</v>
      </c>
      <c r="H6351">
        <f>'CheshamLeyHill Transactions'!H6350</f>
        <v>0</v>
      </c>
      <c r="I6351">
        <f>'CheshamLeyHill Transactions'!I6350</f>
        <v>0</v>
      </c>
      <c r="J6351">
        <f>'CheshamLeyHill Transactions'!J6350</f>
        <v>0</v>
      </c>
      <c r="K6351">
        <f>'CheshamLeyHill Transactions'!K6350</f>
        <v>0</v>
      </c>
      <c r="L6351">
        <f>'CheshamLeyHill Transactions'!L6350</f>
        <v>0</v>
      </c>
      <c r="M6351">
        <f>'CheshamLeyHill Transactions'!M6350</f>
        <v>0</v>
      </c>
      <c r="N6351" s="3">
        <f>'CheshamLeyHill Transactions'!N6350</f>
        <v>0</v>
      </c>
      <c r="O6351">
        <f>'CheshamLeyHill Transactions'!O6350</f>
        <v>0</v>
      </c>
      <c r="P6351">
        <f>'CheshamLeyHill Transactions'!P6350</f>
        <v>0</v>
      </c>
      <c r="Q6351">
        <f>'CheshamLeyHill Transactions'!Q6350</f>
        <v>0</v>
      </c>
      <c r="R6351">
        <f>'CheshamLeyHill Transactions'!R6350</f>
        <v>0</v>
      </c>
      <c r="S6351">
        <f>'CheshamLeyHill Transactions'!S6350</f>
        <v>0</v>
      </c>
      <c r="T6351">
        <f>'CheshamLeyHill Transactions'!T6350</f>
        <v>0</v>
      </c>
      <c r="U6351" t="e">
        <f t="shared" si="199"/>
        <v>#VALUE!</v>
      </c>
      <c r="V6351" t="e">
        <f t="shared" si="200"/>
        <v>#VALUE!</v>
      </c>
      <c r="AK6351" s="6"/>
      <c r="AL6351" s="3"/>
      <c r="AM6351" s="5"/>
    </row>
    <row r="6352" spans="1:39" x14ac:dyDescent="0.2">
      <c r="A6352">
        <f>'CheshamLeyHill Transactions'!A6351</f>
        <v>0</v>
      </c>
      <c r="B6352">
        <f>'CheshamLeyHill Transactions'!B6351</f>
        <v>0</v>
      </c>
      <c r="C6352" s="3">
        <f>'CheshamLeyHill Transactions'!C6351</f>
        <v>0</v>
      </c>
      <c r="D6352">
        <f>'CheshamLeyHill Transactions'!D6351</f>
        <v>0</v>
      </c>
      <c r="E6352">
        <f>'CheshamLeyHill Transactions'!E6351</f>
        <v>0</v>
      </c>
      <c r="F6352">
        <f>'CheshamLeyHill Transactions'!F6351</f>
        <v>0</v>
      </c>
      <c r="G6352">
        <f>'CheshamLeyHill Transactions'!G6351</f>
        <v>0</v>
      </c>
      <c r="H6352">
        <f>'CheshamLeyHill Transactions'!H6351</f>
        <v>0</v>
      </c>
      <c r="I6352">
        <f>'CheshamLeyHill Transactions'!I6351</f>
        <v>0</v>
      </c>
      <c r="J6352">
        <f>'CheshamLeyHill Transactions'!J6351</f>
        <v>0</v>
      </c>
      <c r="K6352">
        <f>'CheshamLeyHill Transactions'!K6351</f>
        <v>0</v>
      </c>
      <c r="L6352">
        <f>'CheshamLeyHill Transactions'!L6351</f>
        <v>0</v>
      </c>
      <c r="M6352">
        <f>'CheshamLeyHill Transactions'!M6351</f>
        <v>0</v>
      </c>
      <c r="N6352" s="3">
        <f>'CheshamLeyHill Transactions'!N6351</f>
        <v>0</v>
      </c>
      <c r="O6352">
        <f>'CheshamLeyHill Transactions'!O6351</f>
        <v>0</v>
      </c>
      <c r="P6352">
        <f>'CheshamLeyHill Transactions'!P6351</f>
        <v>0</v>
      </c>
      <c r="Q6352">
        <f>'CheshamLeyHill Transactions'!Q6351</f>
        <v>0</v>
      </c>
      <c r="R6352">
        <f>'CheshamLeyHill Transactions'!R6351</f>
        <v>0</v>
      </c>
      <c r="S6352">
        <f>'CheshamLeyHill Transactions'!S6351</f>
        <v>0</v>
      </c>
      <c r="T6352">
        <f>'CheshamLeyHill Transactions'!T6351</f>
        <v>0</v>
      </c>
      <c r="U6352" t="e">
        <f t="shared" si="199"/>
        <v>#VALUE!</v>
      </c>
      <c r="V6352" t="e">
        <f t="shared" si="200"/>
        <v>#VALUE!</v>
      </c>
      <c r="AK6352" s="6"/>
      <c r="AL6352" s="3"/>
      <c r="AM6352" s="5"/>
    </row>
    <row r="6353" spans="1:39" x14ac:dyDescent="0.2">
      <c r="A6353">
        <f>'CheshamLeyHill Transactions'!A6352</f>
        <v>0</v>
      </c>
      <c r="B6353">
        <f>'CheshamLeyHill Transactions'!B6352</f>
        <v>0</v>
      </c>
      <c r="C6353" s="3">
        <f>'CheshamLeyHill Transactions'!C6352</f>
        <v>0</v>
      </c>
      <c r="D6353">
        <f>'CheshamLeyHill Transactions'!D6352</f>
        <v>0</v>
      </c>
      <c r="E6353">
        <f>'CheshamLeyHill Transactions'!E6352</f>
        <v>0</v>
      </c>
      <c r="F6353">
        <f>'CheshamLeyHill Transactions'!F6352</f>
        <v>0</v>
      </c>
      <c r="G6353">
        <f>'CheshamLeyHill Transactions'!G6352</f>
        <v>0</v>
      </c>
      <c r="H6353">
        <f>'CheshamLeyHill Transactions'!H6352</f>
        <v>0</v>
      </c>
      <c r="I6353">
        <f>'CheshamLeyHill Transactions'!I6352</f>
        <v>0</v>
      </c>
      <c r="J6353">
        <f>'CheshamLeyHill Transactions'!J6352</f>
        <v>0</v>
      </c>
      <c r="K6353">
        <f>'CheshamLeyHill Transactions'!K6352</f>
        <v>0</v>
      </c>
      <c r="L6353">
        <f>'CheshamLeyHill Transactions'!L6352</f>
        <v>0</v>
      </c>
      <c r="M6353">
        <f>'CheshamLeyHill Transactions'!M6352</f>
        <v>0</v>
      </c>
      <c r="N6353" s="3">
        <f>'CheshamLeyHill Transactions'!N6352</f>
        <v>0</v>
      </c>
      <c r="O6353">
        <f>'CheshamLeyHill Transactions'!O6352</f>
        <v>0</v>
      </c>
      <c r="P6353">
        <f>'CheshamLeyHill Transactions'!P6352</f>
        <v>0</v>
      </c>
      <c r="Q6353">
        <f>'CheshamLeyHill Transactions'!Q6352</f>
        <v>0</v>
      </c>
      <c r="R6353">
        <f>'CheshamLeyHill Transactions'!R6352</f>
        <v>0</v>
      </c>
      <c r="S6353">
        <f>'CheshamLeyHill Transactions'!S6352</f>
        <v>0</v>
      </c>
      <c r="T6353">
        <f>'CheshamLeyHill Transactions'!T6352</f>
        <v>0</v>
      </c>
      <c r="U6353" t="e">
        <f t="shared" si="199"/>
        <v>#VALUE!</v>
      </c>
      <c r="V6353" t="e">
        <f t="shared" si="200"/>
        <v>#VALUE!</v>
      </c>
      <c r="AK6353" s="6"/>
      <c r="AL6353" s="3"/>
      <c r="AM6353" s="5"/>
    </row>
    <row r="6354" spans="1:39" x14ac:dyDescent="0.2">
      <c r="A6354">
        <f>'CheshamLeyHill Transactions'!A6353</f>
        <v>0</v>
      </c>
      <c r="B6354">
        <f>'CheshamLeyHill Transactions'!B6353</f>
        <v>0</v>
      </c>
      <c r="C6354" s="3">
        <f>'CheshamLeyHill Transactions'!C6353</f>
        <v>0</v>
      </c>
      <c r="D6354">
        <f>'CheshamLeyHill Transactions'!D6353</f>
        <v>0</v>
      </c>
      <c r="E6354">
        <f>'CheshamLeyHill Transactions'!E6353</f>
        <v>0</v>
      </c>
      <c r="F6354">
        <f>'CheshamLeyHill Transactions'!F6353</f>
        <v>0</v>
      </c>
      <c r="G6354">
        <f>'CheshamLeyHill Transactions'!G6353</f>
        <v>0</v>
      </c>
      <c r="H6354">
        <f>'CheshamLeyHill Transactions'!H6353</f>
        <v>0</v>
      </c>
      <c r="I6354">
        <f>'CheshamLeyHill Transactions'!I6353</f>
        <v>0</v>
      </c>
      <c r="J6354">
        <f>'CheshamLeyHill Transactions'!J6353</f>
        <v>0</v>
      </c>
      <c r="K6354">
        <f>'CheshamLeyHill Transactions'!K6353</f>
        <v>0</v>
      </c>
      <c r="L6354">
        <f>'CheshamLeyHill Transactions'!L6353</f>
        <v>0</v>
      </c>
      <c r="M6354">
        <f>'CheshamLeyHill Transactions'!M6353</f>
        <v>0</v>
      </c>
      <c r="N6354" s="3">
        <f>'CheshamLeyHill Transactions'!N6353</f>
        <v>0</v>
      </c>
      <c r="O6354">
        <f>'CheshamLeyHill Transactions'!O6353</f>
        <v>0</v>
      </c>
      <c r="P6354">
        <f>'CheshamLeyHill Transactions'!P6353</f>
        <v>0</v>
      </c>
      <c r="Q6354">
        <f>'CheshamLeyHill Transactions'!Q6353</f>
        <v>0</v>
      </c>
      <c r="R6354">
        <f>'CheshamLeyHill Transactions'!R6353</f>
        <v>0</v>
      </c>
      <c r="S6354">
        <f>'CheshamLeyHill Transactions'!S6353</f>
        <v>0</v>
      </c>
      <c r="T6354">
        <f>'CheshamLeyHill Transactions'!T6353</f>
        <v>0</v>
      </c>
      <c r="U6354" t="e">
        <f t="shared" si="199"/>
        <v>#VALUE!</v>
      </c>
      <c r="V6354" t="e">
        <f t="shared" si="200"/>
        <v>#VALUE!</v>
      </c>
      <c r="AK6354" s="6"/>
      <c r="AL6354" s="3"/>
      <c r="AM6354" s="5"/>
    </row>
    <row r="6355" spans="1:39" x14ac:dyDescent="0.2">
      <c r="A6355">
        <f>'CheshamLeyHill Transactions'!A6354</f>
        <v>0</v>
      </c>
      <c r="B6355">
        <f>'CheshamLeyHill Transactions'!B6354</f>
        <v>0</v>
      </c>
      <c r="C6355" s="3">
        <f>'CheshamLeyHill Transactions'!C6354</f>
        <v>0</v>
      </c>
      <c r="D6355">
        <f>'CheshamLeyHill Transactions'!D6354</f>
        <v>0</v>
      </c>
      <c r="E6355">
        <f>'CheshamLeyHill Transactions'!E6354</f>
        <v>0</v>
      </c>
      <c r="F6355">
        <f>'CheshamLeyHill Transactions'!F6354</f>
        <v>0</v>
      </c>
      <c r="G6355">
        <f>'CheshamLeyHill Transactions'!G6354</f>
        <v>0</v>
      </c>
      <c r="H6355">
        <f>'CheshamLeyHill Transactions'!H6354</f>
        <v>0</v>
      </c>
      <c r="I6355">
        <f>'CheshamLeyHill Transactions'!I6354</f>
        <v>0</v>
      </c>
      <c r="J6355">
        <f>'CheshamLeyHill Transactions'!J6354</f>
        <v>0</v>
      </c>
      <c r="K6355">
        <f>'CheshamLeyHill Transactions'!K6354</f>
        <v>0</v>
      </c>
      <c r="L6355">
        <f>'CheshamLeyHill Transactions'!L6354</f>
        <v>0</v>
      </c>
      <c r="M6355">
        <f>'CheshamLeyHill Transactions'!M6354</f>
        <v>0</v>
      </c>
      <c r="N6355" s="3">
        <f>'CheshamLeyHill Transactions'!N6354</f>
        <v>0</v>
      </c>
      <c r="O6355">
        <f>'CheshamLeyHill Transactions'!O6354</f>
        <v>0</v>
      </c>
      <c r="P6355">
        <f>'CheshamLeyHill Transactions'!P6354</f>
        <v>0</v>
      </c>
      <c r="Q6355">
        <f>'CheshamLeyHill Transactions'!Q6354</f>
        <v>0</v>
      </c>
      <c r="R6355">
        <f>'CheshamLeyHill Transactions'!R6354</f>
        <v>0</v>
      </c>
      <c r="S6355">
        <f>'CheshamLeyHill Transactions'!S6354</f>
        <v>0</v>
      </c>
      <c r="T6355">
        <f>'CheshamLeyHill Transactions'!T6354</f>
        <v>0</v>
      </c>
      <c r="U6355" t="e">
        <f t="shared" si="199"/>
        <v>#VALUE!</v>
      </c>
      <c r="V6355" t="e">
        <f t="shared" si="200"/>
        <v>#VALUE!</v>
      </c>
      <c r="AK6355" s="6"/>
      <c r="AL6355" s="3"/>
      <c r="AM6355" s="5"/>
    </row>
    <row r="6356" spans="1:39" x14ac:dyDescent="0.2">
      <c r="A6356">
        <f>'CheshamLeyHill Transactions'!A6355</f>
        <v>0</v>
      </c>
      <c r="B6356">
        <f>'CheshamLeyHill Transactions'!B6355</f>
        <v>0</v>
      </c>
      <c r="C6356" s="3">
        <f>'CheshamLeyHill Transactions'!C6355</f>
        <v>0</v>
      </c>
      <c r="D6356">
        <f>'CheshamLeyHill Transactions'!D6355</f>
        <v>0</v>
      </c>
      <c r="E6356">
        <f>'CheshamLeyHill Transactions'!E6355</f>
        <v>0</v>
      </c>
      <c r="F6356">
        <f>'CheshamLeyHill Transactions'!F6355</f>
        <v>0</v>
      </c>
      <c r="G6356">
        <f>'CheshamLeyHill Transactions'!G6355</f>
        <v>0</v>
      </c>
      <c r="H6356">
        <f>'CheshamLeyHill Transactions'!H6355</f>
        <v>0</v>
      </c>
      <c r="I6356">
        <f>'CheshamLeyHill Transactions'!I6355</f>
        <v>0</v>
      </c>
      <c r="J6356">
        <f>'CheshamLeyHill Transactions'!J6355</f>
        <v>0</v>
      </c>
      <c r="K6356">
        <f>'CheshamLeyHill Transactions'!K6355</f>
        <v>0</v>
      </c>
      <c r="L6356">
        <f>'CheshamLeyHill Transactions'!L6355</f>
        <v>0</v>
      </c>
      <c r="M6356">
        <f>'CheshamLeyHill Transactions'!M6355</f>
        <v>0</v>
      </c>
      <c r="N6356" s="3">
        <f>'CheshamLeyHill Transactions'!N6355</f>
        <v>0</v>
      </c>
      <c r="O6356">
        <f>'CheshamLeyHill Transactions'!O6355</f>
        <v>0</v>
      </c>
      <c r="P6356">
        <f>'CheshamLeyHill Transactions'!P6355</f>
        <v>0</v>
      </c>
      <c r="Q6356">
        <f>'CheshamLeyHill Transactions'!Q6355</f>
        <v>0</v>
      </c>
      <c r="R6356">
        <f>'CheshamLeyHill Transactions'!R6355</f>
        <v>0</v>
      </c>
      <c r="S6356">
        <f>'CheshamLeyHill Transactions'!S6355</f>
        <v>0</v>
      </c>
      <c r="T6356">
        <f>'CheshamLeyHill Transactions'!T6355</f>
        <v>0</v>
      </c>
      <c r="U6356" t="e">
        <f t="shared" si="199"/>
        <v>#VALUE!</v>
      </c>
      <c r="V6356" t="e">
        <f t="shared" si="200"/>
        <v>#VALUE!</v>
      </c>
      <c r="AK6356" s="6"/>
      <c r="AL6356" s="3"/>
      <c r="AM6356" s="5"/>
    </row>
    <row r="6357" spans="1:39" x14ac:dyDescent="0.2">
      <c r="A6357">
        <f>'CheshamLeyHill Transactions'!A6356</f>
        <v>0</v>
      </c>
      <c r="B6357">
        <f>'CheshamLeyHill Transactions'!B6356</f>
        <v>0</v>
      </c>
      <c r="C6357" s="3">
        <f>'CheshamLeyHill Transactions'!C6356</f>
        <v>0</v>
      </c>
      <c r="D6357">
        <f>'CheshamLeyHill Transactions'!D6356</f>
        <v>0</v>
      </c>
      <c r="E6357">
        <f>'CheshamLeyHill Transactions'!E6356</f>
        <v>0</v>
      </c>
      <c r="F6357">
        <f>'CheshamLeyHill Transactions'!F6356</f>
        <v>0</v>
      </c>
      <c r="G6357">
        <f>'CheshamLeyHill Transactions'!G6356</f>
        <v>0</v>
      </c>
      <c r="H6357">
        <f>'CheshamLeyHill Transactions'!H6356</f>
        <v>0</v>
      </c>
      <c r="I6357">
        <f>'CheshamLeyHill Transactions'!I6356</f>
        <v>0</v>
      </c>
      <c r="J6357">
        <f>'CheshamLeyHill Transactions'!J6356</f>
        <v>0</v>
      </c>
      <c r="K6357">
        <f>'CheshamLeyHill Transactions'!K6356</f>
        <v>0</v>
      </c>
      <c r="L6357">
        <f>'CheshamLeyHill Transactions'!L6356</f>
        <v>0</v>
      </c>
      <c r="M6357">
        <f>'CheshamLeyHill Transactions'!M6356</f>
        <v>0</v>
      </c>
      <c r="N6357" s="3">
        <f>'CheshamLeyHill Transactions'!N6356</f>
        <v>0</v>
      </c>
      <c r="O6357">
        <f>'CheshamLeyHill Transactions'!O6356</f>
        <v>0</v>
      </c>
      <c r="P6357">
        <f>'CheshamLeyHill Transactions'!P6356</f>
        <v>0</v>
      </c>
      <c r="Q6357">
        <f>'CheshamLeyHill Transactions'!Q6356</f>
        <v>0</v>
      </c>
      <c r="R6357">
        <f>'CheshamLeyHill Transactions'!R6356</f>
        <v>0</v>
      </c>
      <c r="S6357">
        <f>'CheshamLeyHill Transactions'!S6356</f>
        <v>0</v>
      </c>
      <c r="T6357">
        <f>'CheshamLeyHill Transactions'!T6356</f>
        <v>0</v>
      </c>
      <c r="U6357" t="e">
        <f t="shared" si="199"/>
        <v>#VALUE!</v>
      </c>
      <c r="V6357" t="e">
        <f t="shared" si="200"/>
        <v>#VALUE!</v>
      </c>
      <c r="AK6357" s="6"/>
      <c r="AL6357" s="3"/>
      <c r="AM6357" s="5"/>
    </row>
    <row r="6358" spans="1:39" x14ac:dyDescent="0.2">
      <c r="A6358">
        <f>'CheshamLeyHill Transactions'!A6357</f>
        <v>0</v>
      </c>
      <c r="B6358">
        <f>'CheshamLeyHill Transactions'!B6357</f>
        <v>0</v>
      </c>
      <c r="C6358" s="3">
        <f>'CheshamLeyHill Transactions'!C6357</f>
        <v>0</v>
      </c>
      <c r="D6358">
        <f>'CheshamLeyHill Transactions'!D6357</f>
        <v>0</v>
      </c>
      <c r="E6358">
        <f>'CheshamLeyHill Transactions'!E6357</f>
        <v>0</v>
      </c>
      <c r="F6358">
        <f>'CheshamLeyHill Transactions'!F6357</f>
        <v>0</v>
      </c>
      <c r="G6358">
        <f>'CheshamLeyHill Transactions'!G6357</f>
        <v>0</v>
      </c>
      <c r="H6358">
        <f>'CheshamLeyHill Transactions'!H6357</f>
        <v>0</v>
      </c>
      <c r="I6358">
        <f>'CheshamLeyHill Transactions'!I6357</f>
        <v>0</v>
      </c>
      <c r="J6358">
        <f>'CheshamLeyHill Transactions'!J6357</f>
        <v>0</v>
      </c>
      <c r="K6358">
        <f>'CheshamLeyHill Transactions'!K6357</f>
        <v>0</v>
      </c>
      <c r="L6358">
        <f>'CheshamLeyHill Transactions'!L6357</f>
        <v>0</v>
      </c>
      <c r="M6358">
        <f>'CheshamLeyHill Transactions'!M6357</f>
        <v>0</v>
      </c>
      <c r="N6358" s="3">
        <f>'CheshamLeyHill Transactions'!N6357</f>
        <v>0</v>
      </c>
      <c r="O6358">
        <f>'CheshamLeyHill Transactions'!O6357</f>
        <v>0</v>
      </c>
      <c r="P6358">
        <f>'CheshamLeyHill Transactions'!P6357</f>
        <v>0</v>
      </c>
      <c r="Q6358">
        <f>'CheshamLeyHill Transactions'!Q6357</f>
        <v>0</v>
      </c>
      <c r="R6358">
        <f>'CheshamLeyHill Transactions'!R6357</f>
        <v>0</v>
      </c>
      <c r="S6358">
        <f>'CheshamLeyHill Transactions'!S6357</f>
        <v>0</v>
      </c>
      <c r="T6358">
        <f>'CheshamLeyHill Transactions'!T6357</f>
        <v>0</v>
      </c>
      <c r="U6358" t="e">
        <f t="shared" si="199"/>
        <v>#VALUE!</v>
      </c>
      <c r="V6358" t="e">
        <f t="shared" si="200"/>
        <v>#VALUE!</v>
      </c>
      <c r="AK6358" s="6"/>
      <c r="AL6358" s="3"/>
      <c r="AM6358" s="5"/>
    </row>
    <row r="6359" spans="1:39" x14ac:dyDescent="0.2">
      <c r="A6359">
        <f>'CheshamLeyHill Transactions'!A6358</f>
        <v>0</v>
      </c>
      <c r="B6359">
        <f>'CheshamLeyHill Transactions'!B6358</f>
        <v>0</v>
      </c>
      <c r="C6359" s="3">
        <f>'CheshamLeyHill Transactions'!C6358</f>
        <v>0</v>
      </c>
      <c r="D6359">
        <f>'CheshamLeyHill Transactions'!D6358</f>
        <v>0</v>
      </c>
      <c r="E6359">
        <f>'CheshamLeyHill Transactions'!E6358</f>
        <v>0</v>
      </c>
      <c r="F6359">
        <f>'CheshamLeyHill Transactions'!F6358</f>
        <v>0</v>
      </c>
      <c r="G6359">
        <f>'CheshamLeyHill Transactions'!G6358</f>
        <v>0</v>
      </c>
      <c r="H6359">
        <f>'CheshamLeyHill Transactions'!H6358</f>
        <v>0</v>
      </c>
      <c r="I6359">
        <f>'CheshamLeyHill Transactions'!I6358</f>
        <v>0</v>
      </c>
      <c r="J6359">
        <f>'CheshamLeyHill Transactions'!J6358</f>
        <v>0</v>
      </c>
      <c r="K6359">
        <f>'CheshamLeyHill Transactions'!K6358</f>
        <v>0</v>
      </c>
      <c r="L6359">
        <f>'CheshamLeyHill Transactions'!L6358</f>
        <v>0</v>
      </c>
      <c r="M6359">
        <f>'CheshamLeyHill Transactions'!M6358</f>
        <v>0</v>
      </c>
      <c r="N6359" s="3">
        <f>'CheshamLeyHill Transactions'!N6358</f>
        <v>0</v>
      </c>
      <c r="O6359">
        <f>'CheshamLeyHill Transactions'!O6358</f>
        <v>0</v>
      </c>
      <c r="P6359">
        <f>'CheshamLeyHill Transactions'!P6358</f>
        <v>0</v>
      </c>
      <c r="Q6359">
        <f>'CheshamLeyHill Transactions'!Q6358</f>
        <v>0</v>
      </c>
      <c r="R6359">
        <f>'CheshamLeyHill Transactions'!R6358</f>
        <v>0</v>
      </c>
      <c r="S6359">
        <f>'CheshamLeyHill Transactions'!S6358</f>
        <v>0</v>
      </c>
      <c r="T6359">
        <f>'CheshamLeyHill Transactions'!T6358</f>
        <v>0</v>
      </c>
      <c r="U6359" t="e">
        <f t="shared" si="199"/>
        <v>#VALUE!</v>
      </c>
      <c r="V6359" t="e">
        <f t="shared" si="200"/>
        <v>#VALUE!</v>
      </c>
      <c r="AK6359" s="6"/>
      <c r="AL6359" s="3"/>
      <c r="AM6359" s="5"/>
    </row>
    <row r="6360" spans="1:39" x14ac:dyDescent="0.2">
      <c r="A6360">
        <f>'CheshamLeyHill Transactions'!A6359</f>
        <v>0</v>
      </c>
      <c r="B6360">
        <f>'CheshamLeyHill Transactions'!B6359</f>
        <v>0</v>
      </c>
      <c r="C6360" s="3">
        <f>'CheshamLeyHill Transactions'!C6359</f>
        <v>0</v>
      </c>
      <c r="D6360">
        <f>'CheshamLeyHill Transactions'!D6359</f>
        <v>0</v>
      </c>
      <c r="E6360">
        <f>'CheshamLeyHill Transactions'!E6359</f>
        <v>0</v>
      </c>
      <c r="F6360">
        <f>'CheshamLeyHill Transactions'!F6359</f>
        <v>0</v>
      </c>
      <c r="G6360">
        <f>'CheshamLeyHill Transactions'!G6359</f>
        <v>0</v>
      </c>
      <c r="H6360">
        <f>'CheshamLeyHill Transactions'!H6359</f>
        <v>0</v>
      </c>
      <c r="I6360">
        <f>'CheshamLeyHill Transactions'!I6359</f>
        <v>0</v>
      </c>
      <c r="J6360">
        <f>'CheshamLeyHill Transactions'!J6359</f>
        <v>0</v>
      </c>
      <c r="K6360">
        <f>'CheshamLeyHill Transactions'!K6359</f>
        <v>0</v>
      </c>
      <c r="L6360">
        <f>'CheshamLeyHill Transactions'!L6359</f>
        <v>0</v>
      </c>
      <c r="M6360">
        <f>'CheshamLeyHill Transactions'!M6359</f>
        <v>0</v>
      </c>
      <c r="N6360" s="3">
        <f>'CheshamLeyHill Transactions'!N6359</f>
        <v>0</v>
      </c>
      <c r="O6360">
        <f>'CheshamLeyHill Transactions'!O6359</f>
        <v>0</v>
      </c>
      <c r="P6360">
        <f>'CheshamLeyHill Transactions'!P6359</f>
        <v>0</v>
      </c>
      <c r="Q6360">
        <f>'CheshamLeyHill Transactions'!Q6359</f>
        <v>0</v>
      </c>
      <c r="R6360">
        <f>'CheshamLeyHill Transactions'!R6359</f>
        <v>0</v>
      </c>
      <c r="S6360">
        <f>'CheshamLeyHill Transactions'!S6359</f>
        <v>0</v>
      </c>
      <c r="T6360">
        <f>'CheshamLeyHill Transactions'!T6359</f>
        <v>0</v>
      </c>
      <c r="U6360" t="e">
        <f t="shared" si="199"/>
        <v>#VALUE!</v>
      </c>
      <c r="V6360" t="e">
        <f t="shared" si="200"/>
        <v>#VALUE!</v>
      </c>
      <c r="AK6360" s="6"/>
      <c r="AL6360" s="3"/>
      <c r="AM6360" s="5"/>
    </row>
    <row r="6361" spans="1:39" x14ac:dyDescent="0.2">
      <c r="A6361">
        <f>'CheshamLeyHill Transactions'!A6360</f>
        <v>0</v>
      </c>
      <c r="B6361">
        <f>'CheshamLeyHill Transactions'!B6360</f>
        <v>0</v>
      </c>
      <c r="C6361" s="3">
        <f>'CheshamLeyHill Transactions'!C6360</f>
        <v>0</v>
      </c>
      <c r="D6361">
        <f>'CheshamLeyHill Transactions'!D6360</f>
        <v>0</v>
      </c>
      <c r="E6361">
        <f>'CheshamLeyHill Transactions'!E6360</f>
        <v>0</v>
      </c>
      <c r="F6361">
        <f>'CheshamLeyHill Transactions'!F6360</f>
        <v>0</v>
      </c>
      <c r="G6361">
        <f>'CheshamLeyHill Transactions'!G6360</f>
        <v>0</v>
      </c>
      <c r="H6361">
        <f>'CheshamLeyHill Transactions'!H6360</f>
        <v>0</v>
      </c>
      <c r="I6361">
        <f>'CheshamLeyHill Transactions'!I6360</f>
        <v>0</v>
      </c>
      <c r="J6361">
        <f>'CheshamLeyHill Transactions'!J6360</f>
        <v>0</v>
      </c>
      <c r="K6361">
        <f>'CheshamLeyHill Transactions'!K6360</f>
        <v>0</v>
      </c>
      <c r="L6361">
        <f>'CheshamLeyHill Transactions'!L6360</f>
        <v>0</v>
      </c>
      <c r="M6361">
        <f>'CheshamLeyHill Transactions'!M6360</f>
        <v>0</v>
      </c>
      <c r="N6361" s="3">
        <f>'CheshamLeyHill Transactions'!N6360</f>
        <v>0</v>
      </c>
      <c r="O6361">
        <f>'CheshamLeyHill Transactions'!O6360</f>
        <v>0</v>
      </c>
      <c r="P6361">
        <f>'CheshamLeyHill Transactions'!P6360</f>
        <v>0</v>
      </c>
      <c r="Q6361">
        <f>'CheshamLeyHill Transactions'!Q6360</f>
        <v>0</v>
      </c>
      <c r="R6361">
        <f>'CheshamLeyHill Transactions'!R6360</f>
        <v>0</v>
      </c>
      <c r="S6361">
        <f>'CheshamLeyHill Transactions'!S6360</f>
        <v>0</v>
      </c>
      <c r="T6361">
        <f>'CheshamLeyHill Transactions'!T6360</f>
        <v>0</v>
      </c>
      <c r="U6361" t="e">
        <f t="shared" si="199"/>
        <v>#VALUE!</v>
      </c>
      <c r="V6361" t="e">
        <f t="shared" si="200"/>
        <v>#VALUE!</v>
      </c>
      <c r="AK6361" s="6"/>
      <c r="AL6361" s="3"/>
      <c r="AM6361" s="5"/>
    </row>
    <row r="6362" spans="1:39" x14ac:dyDescent="0.2">
      <c r="A6362">
        <f>'CheshamLeyHill Transactions'!A6361</f>
        <v>0</v>
      </c>
      <c r="B6362">
        <f>'CheshamLeyHill Transactions'!B6361</f>
        <v>0</v>
      </c>
      <c r="C6362" s="3">
        <f>'CheshamLeyHill Transactions'!C6361</f>
        <v>0</v>
      </c>
      <c r="D6362">
        <f>'CheshamLeyHill Transactions'!D6361</f>
        <v>0</v>
      </c>
      <c r="E6362">
        <f>'CheshamLeyHill Transactions'!E6361</f>
        <v>0</v>
      </c>
      <c r="F6362">
        <f>'CheshamLeyHill Transactions'!F6361</f>
        <v>0</v>
      </c>
      <c r="G6362">
        <f>'CheshamLeyHill Transactions'!G6361</f>
        <v>0</v>
      </c>
      <c r="H6362">
        <f>'CheshamLeyHill Transactions'!H6361</f>
        <v>0</v>
      </c>
      <c r="I6362">
        <f>'CheshamLeyHill Transactions'!I6361</f>
        <v>0</v>
      </c>
      <c r="J6362">
        <f>'CheshamLeyHill Transactions'!J6361</f>
        <v>0</v>
      </c>
      <c r="K6362">
        <f>'CheshamLeyHill Transactions'!K6361</f>
        <v>0</v>
      </c>
      <c r="L6362">
        <f>'CheshamLeyHill Transactions'!L6361</f>
        <v>0</v>
      </c>
      <c r="M6362">
        <f>'CheshamLeyHill Transactions'!M6361</f>
        <v>0</v>
      </c>
      <c r="N6362" s="3">
        <f>'CheshamLeyHill Transactions'!N6361</f>
        <v>0</v>
      </c>
      <c r="O6362">
        <f>'CheshamLeyHill Transactions'!O6361</f>
        <v>0</v>
      </c>
      <c r="P6362">
        <f>'CheshamLeyHill Transactions'!P6361</f>
        <v>0</v>
      </c>
      <c r="Q6362">
        <f>'CheshamLeyHill Transactions'!Q6361</f>
        <v>0</v>
      </c>
      <c r="R6362">
        <f>'CheshamLeyHill Transactions'!R6361</f>
        <v>0</v>
      </c>
      <c r="S6362">
        <f>'CheshamLeyHill Transactions'!S6361</f>
        <v>0</v>
      </c>
      <c r="T6362">
        <f>'CheshamLeyHill Transactions'!T6361</f>
        <v>0</v>
      </c>
      <c r="U6362" t="e">
        <f t="shared" si="199"/>
        <v>#VALUE!</v>
      </c>
      <c r="V6362" t="e">
        <f t="shared" si="200"/>
        <v>#VALUE!</v>
      </c>
      <c r="AK6362" s="6"/>
      <c r="AL6362" s="3"/>
      <c r="AM6362" s="5"/>
    </row>
    <row r="6363" spans="1:39" x14ac:dyDescent="0.2">
      <c r="A6363">
        <f>'CheshamLeyHill Transactions'!A6362</f>
        <v>0</v>
      </c>
      <c r="B6363">
        <f>'CheshamLeyHill Transactions'!B6362</f>
        <v>0</v>
      </c>
      <c r="C6363" s="3">
        <f>'CheshamLeyHill Transactions'!C6362</f>
        <v>0</v>
      </c>
      <c r="D6363">
        <f>'CheshamLeyHill Transactions'!D6362</f>
        <v>0</v>
      </c>
      <c r="E6363">
        <f>'CheshamLeyHill Transactions'!E6362</f>
        <v>0</v>
      </c>
      <c r="F6363">
        <f>'CheshamLeyHill Transactions'!F6362</f>
        <v>0</v>
      </c>
      <c r="G6363">
        <f>'CheshamLeyHill Transactions'!G6362</f>
        <v>0</v>
      </c>
      <c r="H6363">
        <f>'CheshamLeyHill Transactions'!H6362</f>
        <v>0</v>
      </c>
      <c r="I6363">
        <f>'CheshamLeyHill Transactions'!I6362</f>
        <v>0</v>
      </c>
      <c r="J6363">
        <f>'CheshamLeyHill Transactions'!J6362</f>
        <v>0</v>
      </c>
      <c r="K6363">
        <f>'CheshamLeyHill Transactions'!K6362</f>
        <v>0</v>
      </c>
      <c r="L6363">
        <f>'CheshamLeyHill Transactions'!L6362</f>
        <v>0</v>
      </c>
      <c r="M6363">
        <f>'CheshamLeyHill Transactions'!M6362</f>
        <v>0</v>
      </c>
      <c r="N6363" s="3">
        <f>'CheshamLeyHill Transactions'!N6362</f>
        <v>0</v>
      </c>
      <c r="O6363">
        <f>'CheshamLeyHill Transactions'!O6362</f>
        <v>0</v>
      </c>
      <c r="P6363">
        <f>'CheshamLeyHill Transactions'!P6362</f>
        <v>0</v>
      </c>
      <c r="Q6363">
        <f>'CheshamLeyHill Transactions'!Q6362</f>
        <v>0</v>
      </c>
      <c r="R6363">
        <f>'CheshamLeyHill Transactions'!R6362</f>
        <v>0</v>
      </c>
      <c r="S6363">
        <f>'CheshamLeyHill Transactions'!S6362</f>
        <v>0</v>
      </c>
      <c r="T6363">
        <f>'CheshamLeyHill Transactions'!T6362</f>
        <v>0</v>
      </c>
      <c r="U6363" t="e">
        <f t="shared" si="199"/>
        <v>#VALUE!</v>
      </c>
      <c r="V6363" t="e">
        <f t="shared" si="200"/>
        <v>#VALUE!</v>
      </c>
      <c r="AK6363" s="6"/>
      <c r="AL6363" s="3"/>
      <c r="AM6363" s="5"/>
    </row>
    <row r="6364" spans="1:39" x14ac:dyDescent="0.2">
      <c r="A6364">
        <f>'CheshamLeyHill Transactions'!A6363</f>
        <v>0</v>
      </c>
      <c r="B6364">
        <f>'CheshamLeyHill Transactions'!B6363</f>
        <v>0</v>
      </c>
      <c r="C6364" s="3">
        <f>'CheshamLeyHill Transactions'!C6363</f>
        <v>0</v>
      </c>
      <c r="D6364">
        <f>'CheshamLeyHill Transactions'!D6363</f>
        <v>0</v>
      </c>
      <c r="E6364">
        <f>'CheshamLeyHill Transactions'!E6363</f>
        <v>0</v>
      </c>
      <c r="F6364">
        <f>'CheshamLeyHill Transactions'!F6363</f>
        <v>0</v>
      </c>
      <c r="G6364">
        <f>'CheshamLeyHill Transactions'!G6363</f>
        <v>0</v>
      </c>
      <c r="H6364">
        <f>'CheshamLeyHill Transactions'!H6363</f>
        <v>0</v>
      </c>
      <c r="I6364">
        <f>'CheshamLeyHill Transactions'!I6363</f>
        <v>0</v>
      </c>
      <c r="J6364">
        <f>'CheshamLeyHill Transactions'!J6363</f>
        <v>0</v>
      </c>
      <c r="K6364">
        <f>'CheshamLeyHill Transactions'!K6363</f>
        <v>0</v>
      </c>
      <c r="L6364">
        <f>'CheshamLeyHill Transactions'!L6363</f>
        <v>0</v>
      </c>
      <c r="M6364">
        <f>'CheshamLeyHill Transactions'!M6363</f>
        <v>0</v>
      </c>
      <c r="N6364" s="3">
        <f>'CheshamLeyHill Transactions'!N6363</f>
        <v>0</v>
      </c>
      <c r="O6364">
        <f>'CheshamLeyHill Transactions'!O6363</f>
        <v>0</v>
      </c>
      <c r="P6364">
        <f>'CheshamLeyHill Transactions'!P6363</f>
        <v>0</v>
      </c>
      <c r="Q6364">
        <f>'CheshamLeyHill Transactions'!Q6363</f>
        <v>0</v>
      </c>
      <c r="R6364">
        <f>'CheshamLeyHill Transactions'!R6363</f>
        <v>0</v>
      </c>
      <c r="S6364">
        <f>'CheshamLeyHill Transactions'!S6363</f>
        <v>0</v>
      </c>
      <c r="T6364">
        <f>'CheshamLeyHill Transactions'!T6363</f>
        <v>0</v>
      </c>
      <c r="U6364" t="e">
        <f t="shared" si="199"/>
        <v>#VALUE!</v>
      </c>
      <c r="V6364" t="e">
        <f t="shared" si="200"/>
        <v>#VALUE!</v>
      </c>
      <c r="AK6364" s="6"/>
      <c r="AL6364" s="3"/>
      <c r="AM6364" s="5"/>
    </row>
    <row r="6365" spans="1:39" x14ac:dyDescent="0.2">
      <c r="A6365">
        <f>'CheshamLeyHill Transactions'!A6364</f>
        <v>0</v>
      </c>
      <c r="B6365">
        <f>'CheshamLeyHill Transactions'!B6364</f>
        <v>0</v>
      </c>
      <c r="C6365" s="3">
        <f>'CheshamLeyHill Transactions'!C6364</f>
        <v>0</v>
      </c>
      <c r="D6365">
        <f>'CheshamLeyHill Transactions'!D6364</f>
        <v>0</v>
      </c>
      <c r="E6365">
        <f>'CheshamLeyHill Transactions'!E6364</f>
        <v>0</v>
      </c>
      <c r="F6365">
        <f>'CheshamLeyHill Transactions'!F6364</f>
        <v>0</v>
      </c>
      <c r="G6365">
        <f>'CheshamLeyHill Transactions'!G6364</f>
        <v>0</v>
      </c>
      <c r="H6365">
        <f>'CheshamLeyHill Transactions'!H6364</f>
        <v>0</v>
      </c>
      <c r="I6365">
        <f>'CheshamLeyHill Transactions'!I6364</f>
        <v>0</v>
      </c>
      <c r="J6365">
        <f>'CheshamLeyHill Transactions'!J6364</f>
        <v>0</v>
      </c>
      <c r="K6365">
        <f>'CheshamLeyHill Transactions'!K6364</f>
        <v>0</v>
      </c>
      <c r="L6365">
        <f>'CheshamLeyHill Transactions'!L6364</f>
        <v>0</v>
      </c>
      <c r="M6365">
        <f>'CheshamLeyHill Transactions'!M6364</f>
        <v>0</v>
      </c>
      <c r="N6365" s="3">
        <f>'CheshamLeyHill Transactions'!N6364</f>
        <v>0</v>
      </c>
      <c r="O6365">
        <f>'CheshamLeyHill Transactions'!O6364</f>
        <v>0</v>
      </c>
      <c r="P6365">
        <f>'CheshamLeyHill Transactions'!P6364</f>
        <v>0</v>
      </c>
      <c r="Q6365">
        <f>'CheshamLeyHill Transactions'!Q6364</f>
        <v>0</v>
      </c>
      <c r="R6365">
        <f>'CheshamLeyHill Transactions'!R6364</f>
        <v>0</v>
      </c>
      <c r="S6365">
        <f>'CheshamLeyHill Transactions'!S6364</f>
        <v>0</v>
      </c>
      <c r="T6365">
        <f>'CheshamLeyHill Transactions'!T6364</f>
        <v>0</v>
      </c>
      <c r="U6365" t="e">
        <f t="shared" si="199"/>
        <v>#VALUE!</v>
      </c>
      <c r="V6365" t="e">
        <f t="shared" si="200"/>
        <v>#VALUE!</v>
      </c>
      <c r="AK6365" s="6"/>
      <c r="AL6365" s="3"/>
      <c r="AM6365" s="5"/>
    </row>
    <row r="6366" spans="1:39" x14ac:dyDescent="0.2">
      <c r="A6366">
        <f>'CheshamLeyHill Transactions'!A6365</f>
        <v>0</v>
      </c>
      <c r="B6366">
        <f>'CheshamLeyHill Transactions'!B6365</f>
        <v>0</v>
      </c>
      <c r="C6366" s="3">
        <f>'CheshamLeyHill Transactions'!C6365</f>
        <v>0</v>
      </c>
      <c r="D6366">
        <f>'CheshamLeyHill Transactions'!D6365</f>
        <v>0</v>
      </c>
      <c r="E6366">
        <f>'CheshamLeyHill Transactions'!E6365</f>
        <v>0</v>
      </c>
      <c r="F6366">
        <f>'CheshamLeyHill Transactions'!F6365</f>
        <v>0</v>
      </c>
      <c r="G6366">
        <f>'CheshamLeyHill Transactions'!G6365</f>
        <v>0</v>
      </c>
      <c r="H6366">
        <f>'CheshamLeyHill Transactions'!H6365</f>
        <v>0</v>
      </c>
      <c r="I6366">
        <f>'CheshamLeyHill Transactions'!I6365</f>
        <v>0</v>
      </c>
      <c r="J6366">
        <f>'CheshamLeyHill Transactions'!J6365</f>
        <v>0</v>
      </c>
      <c r="K6366">
        <f>'CheshamLeyHill Transactions'!K6365</f>
        <v>0</v>
      </c>
      <c r="L6366">
        <f>'CheshamLeyHill Transactions'!L6365</f>
        <v>0</v>
      </c>
      <c r="M6366">
        <f>'CheshamLeyHill Transactions'!M6365</f>
        <v>0</v>
      </c>
      <c r="N6366" s="3">
        <f>'CheshamLeyHill Transactions'!N6365</f>
        <v>0</v>
      </c>
      <c r="O6366">
        <f>'CheshamLeyHill Transactions'!O6365</f>
        <v>0</v>
      </c>
      <c r="P6366">
        <f>'CheshamLeyHill Transactions'!P6365</f>
        <v>0</v>
      </c>
      <c r="Q6366">
        <f>'CheshamLeyHill Transactions'!Q6365</f>
        <v>0</v>
      </c>
      <c r="R6366">
        <f>'CheshamLeyHill Transactions'!R6365</f>
        <v>0</v>
      </c>
      <c r="S6366">
        <f>'CheshamLeyHill Transactions'!S6365</f>
        <v>0</v>
      </c>
      <c r="T6366">
        <f>'CheshamLeyHill Transactions'!T6365</f>
        <v>0</v>
      </c>
      <c r="U6366" t="e">
        <f t="shared" si="199"/>
        <v>#VALUE!</v>
      </c>
      <c r="V6366" t="e">
        <f t="shared" si="200"/>
        <v>#VALUE!</v>
      </c>
      <c r="AK6366" s="6"/>
      <c r="AL6366" s="3"/>
      <c r="AM6366" s="5"/>
    </row>
    <row r="6367" spans="1:39" x14ac:dyDescent="0.2">
      <c r="A6367">
        <f>'CheshamLeyHill Transactions'!A6366</f>
        <v>0</v>
      </c>
      <c r="B6367">
        <f>'CheshamLeyHill Transactions'!B6366</f>
        <v>0</v>
      </c>
      <c r="C6367" s="3">
        <f>'CheshamLeyHill Transactions'!C6366</f>
        <v>0</v>
      </c>
      <c r="D6367">
        <f>'CheshamLeyHill Transactions'!D6366</f>
        <v>0</v>
      </c>
      <c r="E6367">
        <f>'CheshamLeyHill Transactions'!E6366</f>
        <v>0</v>
      </c>
      <c r="F6367">
        <f>'CheshamLeyHill Transactions'!F6366</f>
        <v>0</v>
      </c>
      <c r="G6367">
        <f>'CheshamLeyHill Transactions'!G6366</f>
        <v>0</v>
      </c>
      <c r="H6367">
        <f>'CheshamLeyHill Transactions'!H6366</f>
        <v>0</v>
      </c>
      <c r="I6367">
        <f>'CheshamLeyHill Transactions'!I6366</f>
        <v>0</v>
      </c>
      <c r="J6367">
        <f>'CheshamLeyHill Transactions'!J6366</f>
        <v>0</v>
      </c>
      <c r="K6367">
        <f>'CheshamLeyHill Transactions'!K6366</f>
        <v>0</v>
      </c>
      <c r="L6367">
        <f>'CheshamLeyHill Transactions'!L6366</f>
        <v>0</v>
      </c>
      <c r="M6367">
        <f>'CheshamLeyHill Transactions'!M6366</f>
        <v>0</v>
      </c>
      <c r="N6367" s="3">
        <f>'CheshamLeyHill Transactions'!N6366</f>
        <v>0</v>
      </c>
      <c r="O6367">
        <f>'CheshamLeyHill Transactions'!O6366</f>
        <v>0</v>
      </c>
      <c r="P6367">
        <f>'CheshamLeyHill Transactions'!P6366</f>
        <v>0</v>
      </c>
      <c r="Q6367">
        <f>'CheshamLeyHill Transactions'!Q6366</f>
        <v>0</v>
      </c>
      <c r="R6367">
        <f>'CheshamLeyHill Transactions'!R6366</f>
        <v>0</v>
      </c>
      <c r="S6367">
        <f>'CheshamLeyHill Transactions'!S6366</f>
        <v>0</v>
      </c>
      <c r="T6367">
        <f>'CheshamLeyHill Transactions'!T6366</f>
        <v>0</v>
      </c>
      <c r="U6367" t="e">
        <f t="shared" si="199"/>
        <v>#VALUE!</v>
      </c>
      <c r="V6367" t="e">
        <f t="shared" si="200"/>
        <v>#VALUE!</v>
      </c>
      <c r="AK6367" s="6"/>
      <c r="AL6367" s="3"/>
      <c r="AM6367" s="5"/>
    </row>
    <row r="6368" spans="1:39" x14ac:dyDescent="0.2">
      <c r="A6368">
        <f>'CheshamLeyHill Transactions'!A6367</f>
        <v>0</v>
      </c>
      <c r="B6368">
        <f>'CheshamLeyHill Transactions'!B6367</f>
        <v>0</v>
      </c>
      <c r="C6368" s="3">
        <f>'CheshamLeyHill Transactions'!C6367</f>
        <v>0</v>
      </c>
      <c r="D6368">
        <f>'CheshamLeyHill Transactions'!D6367</f>
        <v>0</v>
      </c>
      <c r="E6368">
        <f>'CheshamLeyHill Transactions'!E6367</f>
        <v>0</v>
      </c>
      <c r="F6368">
        <f>'CheshamLeyHill Transactions'!F6367</f>
        <v>0</v>
      </c>
      <c r="G6368">
        <f>'CheshamLeyHill Transactions'!G6367</f>
        <v>0</v>
      </c>
      <c r="H6368">
        <f>'CheshamLeyHill Transactions'!H6367</f>
        <v>0</v>
      </c>
      <c r="I6368">
        <f>'CheshamLeyHill Transactions'!I6367</f>
        <v>0</v>
      </c>
      <c r="J6368">
        <f>'CheshamLeyHill Transactions'!J6367</f>
        <v>0</v>
      </c>
      <c r="K6368">
        <f>'CheshamLeyHill Transactions'!K6367</f>
        <v>0</v>
      </c>
      <c r="L6368">
        <f>'CheshamLeyHill Transactions'!L6367</f>
        <v>0</v>
      </c>
      <c r="M6368">
        <f>'CheshamLeyHill Transactions'!M6367</f>
        <v>0</v>
      </c>
      <c r="N6368" s="3">
        <f>'CheshamLeyHill Transactions'!N6367</f>
        <v>0</v>
      </c>
      <c r="O6368">
        <f>'CheshamLeyHill Transactions'!O6367</f>
        <v>0</v>
      </c>
      <c r="P6368">
        <f>'CheshamLeyHill Transactions'!P6367</f>
        <v>0</v>
      </c>
      <c r="Q6368">
        <f>'CheshamLeyHill Transactions'!Q6367</f>
        <v>0</v>
      </c>
      <c r="R6368">
        <f>'CheshamLeyHill Transactions'!R6367</f>
        <v>0</v>
      </c>
      <c r="S6368">
        <f>'CheshamLeyHill Transactions'!S6367</f>
        <v>0</v>
      </c>
      <c r="T6368">
        <f>'CheshamLeyHill Transactions'!T6367</f>
        <v>0</v>
      </c>
      <c r="U6368" t="e">
        <f t="shared" si="199"/>
        <v>#VALUE!</v>
      </c>
      <c r="V6368" t="e">
        <f t="shared" si="200"/>
        <v>#VALUE!</v>
      </c>
      <c r="AK6368" s="6"/>
      <c r="AL6368" s="3"/>
      <c r="AM6368" s="5"/>
    </row>
    <row r="6369" spans="1:39" x14ac:dyDescent="0.2">
      <c r="A6369">
        <f>'CheshamLeyHill Transactions'!A6368</f>
        <v>0</v>
      </c>
      <c r="B6369">
        <f>'CheshamLeyHill Transactions'!B6368</f>
        <v>0</v>
      </c>
      <c r="C6369" s="3">
        <f>'CheshamLeyHill Transactions'!C6368</f>
        <v>0</v>
      </c>
      <c r="D6369">
        <f>'CheshamLeyHill Transactions'!D6368</f>
        <v>0</v>
      </c>
      <c r="E6369">
        <f>'CheshamLeyHill Transactions'!E6368</f>
        <v>0</v>
      </c>
      <c r="F6369">
        <f>'CheshamLeyHill Transactions'!F6368</f>
        <v>0</v>
      </c>
      <c r="G6369">
        <f>'CheshamLeyHill Transactions'!G6368</f>
        <v>0</v>
      </c>
      <c r="H6369">
        <f>'CheshamLeyHill Transactions'!H6368</f>
        <v>0</v>
      </c>
      <c r="I6369">
        <f>'CheshamLeyHill Transactions'!I6368</f>
        <v>0</v>
      </c>
      <c r="J6369">
        <f>'CheshamLeyHill Transactions'!J6368</f>
        <v>0</v>
      </c>
      <c r="K6369">
        <f>'CheshamLeyHill Transactions'!K6368</f>
        <v>0</v>
      </c>
      <c r="L6369">
        <f>'CheshamLeyHill Transactions'!L6368</f>
        <v>0</v>
      </c>
      <c r="M6369">
        <f>'CheshamLeyHill Transactions'!M6368</f>
        <v>0</v>
      </c>
      <c r="N6369" s="3">
        <f>'CheshamLeyHill Transactions'!N6368</f>
        <v>0</v>
      </c>
      <c r="O6369">
        <f>'CheshamLeyHill Transactions'!O6368</f>
        <v>0</v>
      </c>
      <c r="P6369">
        <f>'CheshamLeyHill Transactions'!P6368</f>
        <v>0</v>
      </c>
      <c r="Q6369">
        <f>'CheshamLeyHill Transactions'!Q6368</f>
        <v>0</v>
      </c>
      <c r="R6369">
        <f>'CheshamLeyHill Transactions'!R6368</f>
        <v>0</v>
      </c>
      <c r="S6369">
        <f>'CheshamLeyHill Transactions'!S6368</f>
        <v>0</v>
      </c>
      <c r="T6369">
        <f>'CheshamLeyHill Transactions'!T6368</f>
        <v>0</v>
      </c>
      <c r="U6369" t="e">
        <f t="shared" si="199"/>
        <v>#VALUE!</v>
      </c>
      <c r="V6369" t="e">
        <f t="shared" si="200"/>
        <v>#VALUE!</v>
      </c>
      <c r="AK6369" s="6"/>
      <c r="AL6369" s="3"/>
      <c r="AM6369" s="5"/>
    </row>
    <row r="6370" spans="1:39" x14ac:dyDescent="0.2">
      <c r="A6370">
        <f>'CheshamLeyHill Transactions'!A6369</f>
        <v>0</v>
      </c>
      <c r="B6370">
        <f>'CheshamLeyHill Transactions'!B6369</f>
        <v>0</v>
      </c>
      <c r="C6370" s="3">
        <f>'CheshamLeyHill Transactions'!C6369</f>
        <v>0</v>
      </c>
      <c r="D6370">
        <f>'CheshamLeyHill Transactions'!D6369</f>
        <v>0</v>
      </c>
      <c r="E6370">
        <f>'CheshamLeyHill Transactions'!E6369</f>
        <v>0</v>
      </c>
      <c r="F6370">
        <f>'CheshamLeyHill Transactions'!F6369</f>
        <v>0</v>
      </c>
      <c r="G6370">
        <f>'CheshamLeyHill Transactions'!G6369</f>
        <v>0</v>
      </c>
      <c r="H6370">
        <f>'CheshamLeyHill Transactions'!H6369</f>
        <v>0</v>
      </c>
      <c r="I6370">
        <f>'CheshamLeyHill Transactions'!I6369</f>
        <v>0</v>
      </c>
      <c r="J6370">
        <f>'CheshamLeyHill Transactions'!J6369</f>
        <v>0</v>
      </c>
      <c r="K6370">
        <f>'CheshamLeyHill Transactions'!K6369</f>
        <v>0</v>
      </c>
      <c r="L6370">
        <f>'CheshamLeyHill Transactions'!L6369</f>
        <v>0</v>
      </c>
      <c r="M6370">
        <f>'CheshamLeyHill Transactions'!M6369</f>
        <v>0</v>
      </c>
      <c r="N6370" s="3">
        <f>'CheshamLeyHill Transactions'!N6369</f>
        <v>0</v>
      </c>
      <c r="O6370">
        <f>'CheshamLeyHill Transactions'!O6369</f>
        <v>0</v>
      </c>
      <c r="P6370">
        <f>'CheshamLeyHill Transactions'!P6369</f>
        <v>0</v>
      </c>
      <c r="Q6370">
        <f>'CheshamLeyHill Transactions'!Q6369</f>
        <v>0</v>
      </c>
      <c r="R6370">
        <f>'CheshamLeyHill Transactions'!R6369</f>
        <v>0</v>
      </c>
      <c r="S6370">
        <f>'CheshamLeyHill Transactions'!S6369</f>
        <v>0</v>
      </c>
      <c r="T6370">
        <f>'CheshamLeyHill Transactions'!T6369</f>
        <v>0</v>
      </c>
      <c r="U6370" t="e">
        <f t="shared" si="199"/>
        <v>#VALUE!</v>
      </c>
      <c r="V6370" t="e">
        <f t="shared" si="200"/>
        <v>#VALUE!</v>
      </c>
      <c r="AK6370" s="6"/>
      <c r="AL6370" s="3"/>
      <c r="AM6370" s="5"/>
    </row>
    <row r="6371" spans="1:39" x14ac:dyDescent="0.2">
      <c r="A6371">
        <f>'CheshamLeyHill Transactions'!A6370</f>
        <v>0</v>
      </c>
      <c r="B6371">
        <f>'CheshamLeyHill Transactions'!B6370</f>
        <v>0</v>
      </c>
      <c r="C6371" s="3">
        <f>'CheshamLeyHill Transactions'!C6370</f>
        <v>0</v>
      </c>
      <c r="D6371">
        <f>'CheshamLeyHill Transactions'!D6370</f>
        <v>0</v>
      </c>
      <c r="E6371">
        <f>'CheshamLeyHill Transactions'!E6370</f>
        <v>0</v>
      </c>
      <c r="F6371">
        <f>'CheshamLeyHill Transactions'!F6370</f>
        <v>0</v>
      </c>
      <c r="G6371">
        <f>'CheshamLeyHill Transactions'!G6370</f>
        <v>0</v>
      </c>
      <c r="H6371">
        <f>'CheshamLeyHill Transactions'!H6370</f>
        <v>0</v>
      </c>
      <c r="I6371">
        <f>'CheshamLeyHill Transactions'!I6370</f>
        <v>0</v>
      </c>
      <c r="J6371">
        <f>'CheshamLeyHill Transactions'!J6370</f>
        <v>0</v>
      </c>
      <c r="K6371">
        <f>'CheshamLeyHill Transactions'!K6370</f>
        <v>0</v>
      </c>
      <c r="L6371">
        <f>'CheshamLeyHill Transactions'!L6370</f>
        <v>0</v>
      </c>
      <c r="M6371">
        <f>'CheshamLeyHill Transactions'!M6370</f>
        <v>0</v>
      </c>
      <c r="N6371" s="3">
        <f>'CheshamLeyHill Transactions'!N6370</f>
        <v>0</v>
      </c>
      <c r="O6371">
        <f>'CheshamLeyHill Transactions'!O6370</f>
        <v>0</v>
      </c>
      <c r="P6371">
        <f>'CheshamLeyHill Transactions'!P6370</f>
        <v>0</v>
      </c>
      <c r="Q6371">
        <f>'CheshamLeyHill Transactions'!Q6370</f>
        <v>0</v>
      </c>
      <c r="R6371">
        <f>'CheshamLeyHill Transactions'!R6370</f>
        <v>0</v>
      </c>
      <c r="S6371">
        <f>'CheshamLeyHill Transactions'!S6370</f>
        <v>0</v>
      </c>
      <c r="T6371">
        <f>'CheshamLeyHill Transactions'!T6370</f>
        <v>0</v>
      </c>
      <c r="U6371" t="e">
        <f t="shared" si="199"/>
        <v>#VALUE!</v>
      </c>
      <c r="V6371" t="e">
        <f t="shared" si="200"/>
        <v>#VALUE!</v>
      </c>
      <c r="AK6371" s="6"/>
      <c r="AL6371" s="3"/>
      <c r="AM6371" s="5"/>
    </row>
    <row r="6372" spans="1:39" x14ac:dyDescent="0.2">
      <c r="A6372">
        <f>'CheshamLeyHill Transactions'!A6371</f>
        <v>0</v>
      </c>
      <c r="B6372">
        <f>'CheshamLeyHill Transactions'!B6371</f>
        <v>0</v>
      </c>
      <c r="C6372" s="3">
        <f>'CheshamLeyHill Transactions'!C6371</f>
        <v>0</v>
      </c>
      <c r="D6372">
        <f>'CheshamLeyHill Transactions'!D6371</f>
        <v>0</v>
      </c>
      <c r="E6372">
        <f>'CheshamLeyHill Transactions'!E6371</f>
        <v>0</v>
      </c>
      <c r="F6372">
        <f>'CheshamLeyHill Transactions'!F6371</f>
        <v>0</v>
      </c>
      <c r="G6372">
        <f>'CheshamLeyHill Transactions'!G6371</f>
        <v>0</v>
      </c>
      <c r="H6372">
        <f>'CheshamLeyHill Transactions'!H6371</f>
        <v>0</v>
      </c>
      <c r="I6372">
        <f>'CheshamLeyHill Transactions'!I6371</f>
        <v>0</v>
      </c>
      <c r="J6372">
        <f>'CheshamLeyHill Transactions'!J6371</f>
        <v>0</v>
      </c>
      <c r="K6372">
        <f>'CheshamLeyHill Transactions'!K6371</f>
        <v>0</v>
      </c>
      <c r="L6372">
        <f>'CheshamLeyHill Transactions'!L6371</f>
        <v>0</v>
      </c>
      <c r="M6372">
        <f>'CheshamLeyHill Transactions'!M6371</f>
        <v>0</v>
      </c>
      <c r="N6372" s="3">
        <f>'CheshamLeyHill Transactions'!N6371</f>
        <v>0</v>
      </c>
      <c r="O6372">
        <f>'CheshamLeyHill Transactions'!O6371</f>
        <v>0</v>
      </c>
      <c r="P6372">
        <f>'CheshamLeyHill Transactions'!P6371</f>
        <v>0</v>
      </c>
      <c r="Q6372">
        <f>'CheshamLeyHill Transactions'!Q6371</f>
        <v>0</v>
      </c>
      <c r="R6372">
        <f>'CheshamLeyHill Transactions'!R6371</f>
        <v>0</v>
      </c>
      <c r="S6372">
        <f>'CheshamLeyHill Transactions'!S6371</f>
        <v>0</v>
      </c>
      <c r="T6372">
        <f>'CheshamLeyHill Transactions'!T6371</f>
        <v>0</v>
      </c>
      <c r="U6372" t="e">
        <f t="shared" si="199"/>
        <v>#VALUE!</v>
      </c>
      <c r="V6372" t="e">
        <f t="shared" si="200"/>
        <v>#VALUE!</v>
      </c>
      <c r="AK6372" s="6"/>
      <c r="AL6372" s="3"/>
      <c r="AM6372" s="5"/>
    </row>
    <row r="6373" spans="1:39" x14ac:dyDescent="0.2">
      <c r="A6373">
        <f>'CheshamLeyHill Transactions'!A6372</f>
        <v>0</v>
      </c>
      <c r="B6373">
        <f>'CheshamLeyHill Transactions'!B6372</f>
        <v>0</v>
      </c>
      <c r="C6373" s="3">
        <f>'CheshamLeyHill Transactions'!C6372</f>
        <v>0</v>
      </c>
      <c r="D6373">
        <f>'CheshamLeyHill Transactions'!D6372</f>
        <v>0</v>
      </c>
      <c r="E6373">
        <f>'CheshamLeyHill Transactions'!E6372</f>
        <v>0</v>
      </c>
      <c r="F6373">
        <f>'CheshamLeyHill Transactions'!F6372</f>
        <v>0</v>
      </c>
      <c r="G6373">
        <f>'CheshamLeyHill Transactions'!G6372</f>
        <v>0</v>
      </c>
      <c r="H6373">
        <f>'CheshamLeyHill Transactions'!H6372</f>
        <v>0</v>
      </c>
      <c r="I6373">
        <f>'CheshamLeyHill Transactions'!I6372</f>
        <v>0</v>
      </c>
      <c r="J6373">
        <f>'CheshamLeyHill Transactions'!J6372</f>
        <v>0</v>
      </c>
      <c r="K6373">
        <f>'CheshamLeyHill Transactions'!K6372</f>
        <v>0</v>
      </c>
      <c r="L6373">
        <f>'CheshamLeyHill Transactions'!L6372</f>
        <v>0</v>
      </c>
      <c r="M6373">
        <f>'CheshamLeyHill Transactions'!M6372</f>
        <v>0</v>
      </c>
      <c r="N6373" s="3">
        <f>'CheshamLeyHill Transactions'!N6372</f>
        <v>0</v>
      </c>
      <c r="O6373">
        <f>'CheshamLeyHill Transactions'!O6372</f>
        <v>0</v>
      </c>
      <c r="P6373">
        <f>'CheshamLeyHill Transactions'!P6372</f>
        <v>0</v>
      </c>
      <c r="Q6373">
        <f>'CheshamLeyHill Transactions'!Q6372</f>
        <v>0</v>
      </c>
      <c r="R6373">
        <f>'CheshamLeyHill Transactions'!R6372</f>
        <v>0</v>
      </c>
      <c r="S6373">
        <f>'CheshamLeyHill Transactions'!S6372</f>
        <v>0</v>
      </c>
      <c r="T6373">
        <f>'CheshamLeyHill Transactions'!T6372</f>
        <v>0</v>
      </c>
      <c r="U6373" t="e">
        <f t="shared" si="199"/>
        <v>#VALUE!</v>
      </c>
      <c r="V6373" t="e">
        <f t="shared" si="200"/>
        <v>#VALUE!</v>
      </c>
      <c r="AK6373" s="6"/>
      <c r="AL6373" s="3"/>
      <c r="AM6373" s="5"/>
    </row>
    <row r="6374" spans="1:39" x14ac:dyDescent="0.2">
      <c r="A6374">
        <f>'CheshamLeyHill Transactions'!A6373</f>
        <v>0</v>
      </c>
      <c r="B6374">
        <f>'CheshamLeyHill Transactions'!B6373</f>
        <v>0</v>
      </c>
      <c r="C6374" s="3">
        <f>'CheshamLeyHill Transactions'!C6373</f>
        <v>0</v>
      </c>
      <c r="D6374">
        <f>'CheshamLeyHill Transactions'!D6373</f>
        <v>0</v>
      </c>
      <c r="E6374">
        <f>'CheshamLeyHill Transactions'!E6373</f>
        <v>0</v>
      </c>
      <c r="F6374">
        <f>'CheshamLeyHill Transactions'!F6373</f>
        <v>0</v>
      </c>
      <c r="G6374">
        <f>'CheshamLeyHill Transactions'!G6373</f>
        <v>0</v>
      </c>
      <c r="H6374">
        <f>'CheshamLeyHill Transactions'!H6373</f>
        <v>0</v>
      </c>
      <c r="I6374">
        <f>'CheshamLeyHill Transactions'!I6373</f>
        <v>0</v>
      </c>
      <c r="J6374">
        <f>'CheshamLeyHill Transactions'!J6373</f>
        <v>0</v>
      </c>
      <c r="K6374">
        <f>'CheshamLeyHill Transactions'!K6373</f>
        <v>0</v>
      </c>
      <c r="L6374">
        <f>'CheshamLeyHill Transactions'!L6373</f>
        <v>0</v>
      </c>
      <c r="M6374">
        <f>'CheshamLeyHill Transactions'!M6373</f>
        <v>0</v>
      </c>
      <c r="N6374" s="3">
        <f>'CheshamLeyHill Transactions'!N6373</f>
        <v>0</v>
      </c>
      <c r="O6374">
        <f>'CheshamLeyHill Transactions'!O6373</f>
        <v>0</v>
      </c>
      <c r="P6374">
        <f>'CheshamLeyHill Transactions'!P6373</f>
        <v>0</v>
      </c>
      <c r="Q6374">
        <f>'CheshamLeyHill Transactions'!Q6373</f>
        <v>0</v>
      </c>
      <c r="R6374">
        <f>'CheshamLeyHill Transactions'!R6373</f>
        <v>0</v>
      </c>
      <c r="S6374">
        <f>'CheshamLeyHill Transactions'!S6373</f>
        <v>0</v>
      </c>
      <c r="T6374">
        <f>'CheshamLeyHill Transactions'!T6373</f>
        <v>0</v>
      </c>
      <c r="U6374" t="e">
        <f t="shared" si="199"/>
        <v>#VALUE!</v>
      </c>
      <c r="V6374" t="e">
        <f t="shared" si="200"/>
        <v>#VALUE!</v>
      </c>
      <c r="AK6374" s="6"/>
      <c r="AL6374" s="3"/>
      <c r="AM6374" s="5"/>
    </row>
    <row r="6375" spans="1:39" x14ac:dyDescent="0.2">
      <c r="A6375">
        <f>'CheshamLeyHill Transactions'!A6374</f>
        <v>0</v>
      </c>
      <c r="B6375">
        <f>'CheshamLeyHill Transactions'!B6374</f>
        <v>0</v>
      </c>
      <c r="C6375" s="3">
        <f>'CheshamLeyHill Transactions'!C6374</f>
        <v>0</v>
      </c>
      <c r="D6375">
        <f>'CheshamLeyHill Transactions'!D6374</f>
        <v>0</v>
      </c>
      <c r="E6375">
        <f>'CheshamLeyHill Transactions'!E6374</f>
        <v>0</v>
      </c>
      <c r="F6375">
        <f>'CheshamLeyHill Transactions'!F6374</f>
        <v>0</v>
      </c>
      <c r="G6375">
        <f>'CheshamLeyHill Transactions'!G6374</f>
        <v>0</v>
      </c>
      <c r="H6375">
        <f>'CheshamLeyHill Transactions'!H6374</f>
        <v>0</v>
      </c>
      <c r="I6375">
        <f>'CheshamLeyHill Transactions'!I6374</f>
        <v>0</v>
      </c>
      <c r="J6375">
        <f>'CheshamLeyHill Transactions'!J6374</f>
        <v>0</v>
      </c>
      <c r="K6375">
        <f>'CheshamLeyHill Transactions'!K6374</f>
        <v>0</v>
      </c>
      <c r="L6375">
        <f>'CheshamLeyHill Transactions'!L6374</f>
        <v>0</v>
      </c>
      <c r="M6375">
        <f>'CheshamLeyHill Transactions'!M6374</f>
        <v>0</v>
      </c>
      <c r="N6375" s="3">
        <f>'CheshamLeyHill Transactions'!N6374</f>
        <v>0</v>
      </c>
      <c r="O6375">
        <f>'CheshamLeyHill Transactions'!O6374</f>
        <v>0</v>
      </c>
      <c r="P6375">
        <f>'CheshamLeyHill Transactions'!P6374</f>
        <v>0</v>
      </c>
      <c r="Q6375">
        <f>'CheshamLeyHill Transactions'!Q6374</f>
        <v>0</v>
      </c>
      <c r="R6375">
        <f>'CheshamLeyHill Transactions'!R6374</f>
        <v>0</v>
      </c>
      <c r="S6375">
        <f>'CheshamLeyHill Transactions'!S6374</f>
        <v>0</v>
      </c>
      <c r="T6375">
        <f>'CheshamLeyHill Transactions'!T6374</f>
        <v>0</v>
      </c>
      <c r="U6375" t="e">
        <f t="shared" si="199"/>
        <v>#VALUE!</v>
      </c>
      <c r="V6375" t="e">
        <f t="shared" si="200"/>
        <v>#VALUE!</v>
      </c>
      <c r="AK6375" s="6"/>
      <c r="AL6375" s="3"/>
      <c r="AM6375" s="5"/>
    </row>
    <row r="6376" spans="1:39" x14ac:dyDescent="0.2">
      <c r="A6376">
        <f>'CheshamLeyHill Transactions'!A6375</f>
        <v>0</v>
      </c>
      <c r="B6376">
        <f>'CheshamLeyHill Transactions'!B6375</f>
        <v>0</v>
      </c>
      <c r="C6376" s="3">
        <f>'CheshamLeyHill Transactions'!C6375</f>
        <v>0</v>
      </c>
      <c r="D6376">
        <f>'CheshamLeyHill Transactions'!D6375</f>
        <v>0</v>
      </c>
      <c r="E6376">
        <f>'CheshamLeyHill Transactions'!E6375</f>
        <v>0</v>
      </c>
      <c r="F6376">
        <f>'CheshamLeyHill Transactions'!F6375</f>
        <v>0</v>
      </c>
      <c r="G6376">
        <f>'CheshamLeyHill Transactions'!G6375</f>
        <v>0</v>
      </c>
      <c r="H6376">
        <f>'CheshamLeyHill Transactions'!H6375</f>
        <v>0</v>
      </c>
      <c r="I6376">
        <f>'CheshamLeyHill Transactions'!I6375</f>
        <v>0</v>
      </c>
      <c r="J6376">
        <f>'CheshamLeyHill Transactions'!J6375</f>
        <v>0</v>
      </c>
      <c r="K6376">
        <f>'CheshamLeyHill Transactions'!K6375</f>
        <v>0</v>
      </c>
      <c r="L6376">
        <f>'CheshamLeyHill Transactions'!L6375</f>
        <v>0</v>
      </c>
      <c r="M6376">
        <f>'CheshamLeyHill Transactions'!M6375</f>
        <v>0</v>
      </c>
      <c r="N6376" s="3">
        <f>'CheshamLeyHill Transactions'!N6375</f>
        <v>0</v>
      </c>
      <c r="O6376">
        <f>'CheshamLeyHill Transactions'!O6375</f>
        <v>0</v>
      </c>
      <c r="P6376">
        <f>'CheshamLeyHill Transactions'!P6375</f>
        <v>0</v>
      </c>
      <c r="Q6376">
        <f>'CheshamLeyHill Transactions'!Q6375</f>
        <v>0</v>
      </c>
      <c r="R6376">
        <f>'CheshamLeyHill Transactions'!R6375</f>
        <v>0</v>
      </c>
      <c r="S6376">
        <f>'CheshamLeyHill Transactions'!S6375</f>
        <v>0</v>
      </c>
      <c r="T6376">
        <f>'CheshamLeyHill Transactions'!T6375</f>
        <v>0</v>
      </c>
      <c r="U6376" t="e">
        <f t="shared" si="199"/>
        <v>#VALUE!</v>
      </c>
      <c r="V6376" t="e">
        <f t="shared" si="200"/>
        <v>#VALUE!</v>
      </c>
      <c r="AK6376" s="6"/>
      <c r="AL6376" s="3"/>
      <c r="AM6376" s="5"/>
    </row>
    <row r="6377" spans="1:39" x14ac:dyDescent="0.2">
      <c r="A6377">
        <f>'CheshamLeyHill Transactions'!A6376</f>
        <v>0</v>
      </c>
      <c r="B6377">
        <f>'CheshamLeyHill Transactions'!B6376</f>
        <v>0</v>
      </c>
      <c r="C6377" s="3">
        <f>'CheshamLeyHill Transactions'!C6376</f>
        <v>0</v>
      </c>
      <c r="D6377">
        <f>'CheshamLeyHill Transactions'!D6376</f>
        <v>0</v>
      </c>
      <c r="E6377">
        <f>'CheshamLeyHill Transactions'!E6376</f>
        <v>0</v>
      </c>
      <c r="F6377">
        <f>'CheshamLeyHill Transactions'!F6376</f>
        <v>0</v>
      </c>
      <c r="G6377">
        <f>'CheshamLeyHill Transactions'!G6376</f>
        <v>0</v>
      </c>
      <c r="H6377">
        <f>'CheshamLeyHill Transactions'!H6376</f>
        <v>0</v>
      </c>
      <c r="I6377">
        <f>'CheshamLeyHill Transactions'!I6376</f>
        <v>0</v>
      </c>
      <c r="J6377">
        <f>'CheshamLeyHill Transactions'!J6376</f>
        <v>0</v>
      </c>
      <c r="K6377">
        <f>'CheshamLeyHill Transactions'!K6376</f>
        <v>0</v>
      </c>
      <c r="L6377">
        <f>'CheshamLeyHill Transactions'!L6376</f>
        <v>0</v>
      </c>
      <c r="M6377">
        <f>'CheshamLeyHill Transactions'!M6376</f>
        <v>0</v>
      </c>
      <c r="N6377" s="3">
        <f>'CheshamLeyHill Transactions'!N6376</f>
        <v>0</v>
      </c>
      <c r="O6377">
        <f>'CheshamLeyHill Transactions'!O6376</f>
        <v>0</v>
      </c>
      <c r="P6377">
        <f>'CheshamLeyHill Transactions'!P6376</f>
        <v>0</v>
      </c>
      <c r="Q6377">
        <f>'CheshamLeyHill Transactions'!Q6376</f>
        <v>0</v>
      </c>
      <c r="R6377">
        <f>'CheshamLeyHill Transactions'!R6376</f>
        <v>0</v>
      </c>
      <c r="S6377">
        <f>'CheshamLeyHill Transactions'!S6376</f>
        <v>0</v>
      </c>
      <c r="T6377">
        <f>'CheshamLeyHill Transactions'!T6376</f>
        <v>0</v>
      </c>
      <c r="U6377" t="e">
        <f t="shared" si="199"/>
        <v>#VALUE!</v>
      </c>
      <c r="V6377" t="e">
        <f t="shared" si="200"/>
        <v>#VALUE!</v>
      </c>
      <c r="AK6377" s="6"/>
      <c r="AL6377" s="3"/>
      <c r="AM6377" s="5"/>
    </row>
    <row r="6378" spans="1:39" x14ac:dyDescent="0.2">
      <c r="A6378">
        <f>'CheshamLeyHill Transactions'!A6377</f>
        <v>0</v>
      </c>
      <c r="B6378">
        <f>'CheshamLeyHill Transactions'!B6377</f>
        <v>0</v>
      </c>
      <c r="C6378" s="3">
        <f>'CheshamLeyHill Transactions'!C6377</f>
        <v>0</v>
      </c>
      <c r="D6378">
        <f>'CheshamLeyHill Transactions'!D6377</f>
        <v>0</v>
      </c>
      <c r="E6378">
        <f>'CheshamLeyHill Transactions'!E6377</f>
        <v>0</v>
      </c>
      <c r="F6378">
        <f>'CheshamLeyHill Transactions'!F6377</f>
        <v>0</v>
      </c>
      <c r="G6378">
        <f>'CheshamLeyHill Transactions'!G6377</f>
        <v>0</v>
      </c>
      <c r="H6378">
        <f>'CheshamLeyHill Transactions'!H6377</f>
        <v>0</v>
      </c>
      <c r="I6378">
        <f>'CheshamLeyHill Transactions'!I6377</f>
        <v>0</v>
      </c>
      <c r="J6378">
        <f>'CheshamLeyHill Transactions'!J6377</f>
        <v>0</v>
      </c>
      <c r="K6378">
        <f>'CheshamLeyHill Transactions'!K6377</f>
        <v>0</v>
      </c>
      <c r="L6378">
        <f>'CheshamLeyHill Transactions'!L6377</f>
        <v>0</v>
      </c>
      <c r="M6378">
        <f>'CheshamLeyHill Transactions'!M6377</f>
        <v>0</v>
      </c>
      <c r="N6378" s="3">
        <f>'CheshamLeyHill Transactions'!N6377</f>
        <v>0</v>
      </c>
      <c r="O6378">
        <f>'CheshamLeyHill Transactions'!O6377</f>
        <v>0</v>
      </c>
      <c r="P6378">
        <f>'CheshamLeyHill Transactions'!P6377</f>
        <v>0</v>
      </c>
      <c r="Q6378">
        <f>'CheshamLeyHill Transactions'!Q6377</f>
        <v>0</v>
      </c>
      <c r="R6378">
        <f>'CheshamLeyHill Transactions'!R6377</f>
        <v>0</v>
      </c>
      <c r="S6378">
        <f>'CheshamLeyHill Transactions'!S6377</f>
        <v>0</v>
      </c>
      <c r="T6378">
        <f>'CheshamLeyHill Transactions'!T6377</f>
        <v>0</v>
      </c>
      <c r="U6378" t="e">
        <f t="shared" si="199"/>
        <v>#VALUE!</v>
      </c>
      <c r="V6378" t="e">
        <f t="shared" si="200"/>
        <v>#VALUE!</v>
      </c>
      <c r="AK6378" s="6"/>
      <c r="AL6378" s="3"/>
      <c r="AM6378" s="5"/>
    </row>
    <row r="6379" spans="1:39" x14ac:dyDescent="0.2">
      <c r="A6379">
        <f>'CheshamLeyHill Transactions'!A6378</f>
        <v>0</v>
      </c>
      <c r="B6379">
        <f>'CheshamLeyHill Transactions'!B6378</f>
        <v>0</v>
      </c>
      <c r="C6379" s="3">
        <f>'CheshamLeyHill Transactions'!C6378</f>
        <v>0</v>
      </c>
      <c r="D6379">
        <f>'CheshamLeyHill Transactions'!D6378</f>
        <v>0</v>
      </c>
      <c r="E6379">
        <f>'CheshamLeyHill Transactions'!E6378</f>
        <v>0</v>
      </c>
      <c r="F6379">
        <f>'CheshamLeyHill Transactions'!F6378</f>
        <v>0</v>
      </c>
      <c r="G6379">
        <f>'CheshamLeyHill Transactions'!G6378</f>
        <v>0</v>
      </c>
      <c r="H6379">
        <f>'CheshamLeyHill Transactions'!H6378</f>
        <v>0</v>
      </c>
      <c r="I6379">
        <f>'CheshamLeyHill Transactions'!I6378</f>
        <v>0</v>
      </c>
      <c r="J6379">
        <f>'CheshamLeyHill Transactions'!J6378</f>
        <v>0</v>
      </c>
      <c r="K6379">
        <f>'CheshamLeyHill Transactions'!K6378</f>
        <v>0</v>
      </c>
      <c r="L6379">
        <f>'CheshamLeyHill Transactions'!L6378</f>
        <v>0</v>
      </c>
      <c r="M6379">
        <f>'CheshamLeyHill Transactions'!M6378</f>
        <v>0</v>
      </c>
      <c r="N6379" s="3">
        <f>'CheshamLeyHill Transactions'!N6378</f>
        <v>0</v>
      </c>
      <c r="O6379">
        <f>'CheshamLeyHill Transactions'!O6378</f>
        <v>0</v>
      </c>
      <c r="P6379">
        <f>'CheshamLeyHill Transactions'!P6378</f>
        <v>0</v>
      </c>
      <c r="Q6379">
        <f>'CheshamLeyHill Transactions'!Q6378</f>
        <v>0</v>
      </c>
      <c r="R6379">
        <f>'CheshamLeyHill Transactions'!R6378</f>
        <v>0</v>
      </c>
      <c r="S6379">
        <f>'CheshamLeyHill Transactions'!S6378</f>
        <v>0</v>
      </c>
      <c r="T6379">
        <f>'CheshamLeyHill Transactions'!T6378</f>
        <v>0</v>
      </c>
      <c r="U6379" t="e">
        <f t="shared" si="199"/>
        <v>#VALUE!</v>
      </c>
      <c r="V6379" t="e">
        <f t="shared" si="200"/>
        <v>#VALUE!</v>
      </c>
      <c r="AK6379" s="6"/>
      <c r="AL6379" s="3"/>
      <c r="AM6379" s="5"/>
    </row>
    <row r="6380" spans="1:39" x14ac:dyDescent="0.2">
      <c r="A6380">
        <f>'CheshamLeyHill Transactions'!A6379</f>
        <v>0</v>
      </c>
      <c r="B6380">
        <f>'CheshamLeyHill Transactions'!B6379</f>
        <v>0</v>
      </c>
      <c r="C6380" s="3">
        <f>'CheshamLeyHill Transactions'!C6379</f>
        <v>0</v>
      </c>
      <c r="D6380">
        <f>'CheshamLeyHill Transactions'!D6379</f>
        <v>0</v>
      </c>
      <c r="E6380">
        <f>'CheshamLeyHill Transactions'!E6379</f>
        <v>0</v>
      </c>
      <c r="F6380">
        <f>'CheshamLeyHill Transactions'!F6379</f>
        <v>0</v>
      </c>
      <c r="G6380">
        <f>'CheshamLeyHill Transactions'!G6379</f>
        <v>0</v>
      </c>
      <c r="H6380">
        <f>'CheshamLeyHill Transactions'!H6379</f>
        <v>0</v>
      </c>
      <c r="I6380">
        <f>'CheshamLeyHill Transactions'!I6379</f>
        <v>0</v>
      </c>
      <c r="J6380">
        <f>'CheshamLeyHill Transactions'!J6379</f>
        <v>0</v>
      </c>
      <c r="K6380">
        <f>'CheshamLeyHill Transactions'!K6379</f>
        <v>0</v>
      </c>
      <c r="L6380">
        <f>'CheshamLeyHill Transactions'!L6379</f>
        <v>0</v>
      </c>
      <c r="M6380">
        <f>'CheshamLeyHill Transactions'!M6379</f>
        <v>0</v>
      </c>
      <c r="N6380" s="3">
        <f>'CheshamLeyHill Transactions'!N6379</f>
        <v>0</v>
      </c>
      <c r="O6380">
        <f>'CheshamLeyHill Transactions'!O6379</f>
        <v>0</v>
      </c>
      <c r="P6380">
        <f>'CheshamLeyHill Transactions'!P6379</f>
        <v>0</v>
      </c>
      <c r="Q6380">
        <f>'CheshamLeyHill Transactions'!Q6379</f>
        <v>0</v>
      </c>
      <c r="R6380">
        <f>'CheshamLeyHill Transactions'!R6379</f>
        <v>0</v>
      </c>
      <c r="S6380">
        <f>'CheshamLeyHill Transactions'!S6379</f>
        <v>0</v>
      </c>
      <c r="T6380">
        <f>'CheshamLeyHill Transactions'!T6379</f>
        <v>0</v>
      </c>
      <c r="U6380" t="e">
        <f t="shared" si="199"/>
        <v>#VALUE!</v>
      </c>
      <c r="V6380" t="e">
        <f t="shared" si="200"/>
        <v>#VALUE!</v>
      </c>
      <c r="AK6380" s="6"/>
      <c r="AL6380" s="3"/>
      <c r="AM6380" s="5"/>
    </row>
    <row r="6381" spans="1:39" x14ac:dyDescent="0.2">
      <c r="A6381">
        <f>'CheshamLeyHill Transactions'!A6380</f>
        <v>0</v>
      </c>
      <c r="B6381">
        <f>'CheshamLeyHill Transactions'!B6380</f>
        <v>0</v>
      </c>
      <c r="C6381" s="3">
        <f>'CheshamLeyHill Transactions'!C6380</f>
        <v>0</v>
      </c>
      <c r="D6381">
        <f>'CheshamLeyHill Transactions'!D6380</f>
        <v>0</v>
      </c>
      <c r="E6381">
        <f>'CheshamLeyHill Transactions'!E6380</f>
        <v>0</v>
      </c>
      <c r="F6381">
        <f>'CheshamLeyHill Transactions'!F6380</f>
        <v>0</v>
      </c>
      <c r="G6381">
        <f>'CheshamLeyHill Transactions'!G6380</f>
        <v>0</v>
      </c>
      <c r="H6381">
        <f>'CheshamLeyHill Transactions'!H6380</f>
        <v>0</v>
      </c>
      <c r="I6381">
        <f>'CheshamLeyHill Transactions'!I6380</f>
        <v>0</v>
      </c>
      <c r="J6381">
        <f>'CheshamLeyHill Transactions'!J6380</f>
        <v>0</v>
      </c>
      <c r="K6381">
        <f>'CheshamLeyHill Transactions'!K6380</f>
        <v>0</v>
      </c>
      <c r="L6381">
        <f>'CheshamLeyHill Transactions'!L6380</f>
        <v>0</v>
      </c>
      <c r="M6381">
        <f>'CheshamLeyHill Transactions'!M6380</f>
        <v>0</v>
      </c>
      <c r="N6381" s="3">
        <f>'CheshamLeyHill Transactions'!N6380</f>
        <v>0</v>
      </c>
      <c r="O6381">
        <f>'CheshamLeyHill Transactions'!O6380</f>
        <v>0</v>
      </c>
      <c r="P6381">
        <f>'CheshamLeyHill Transactions'!P6380</f>
        <v>0</v>
      </c>
      <c r="Q6381">
        <f>'CheshamLeyHill Transactions'!Q6380</f>
        <v>0</v>
      </c>
      <c r="R6381">
        <f>'CheshamLeyHill Transactions'!R6380</f>
        <v>0</v>
      </c>
      <c r="S6381">
        <f>'CheshamLeyHill Transactions'!S6380</f>
        <v>0</v>
      </c>
      <c r="T6381">
        <f>'CheshamLeyHill Transactions'!T6380</f>
        <v>0</v>
      </c>
      <c r="U6381" t="e">
        <f t="shared" ref="U6381:U6444" si="201">SUBSTITUTE(MID(C6381,FIND("/",C6381)+1,2)&amp;"/"&amp;LEFT(C6381,2)&amp;MID(C6381,FIND("/",C6381,4),5),"//","/")</f>
        <v>#VALUE!</v>
      </c>
      <c r="V6381" t="e">
        <f t="shared" ref="V6381:V6444" si="202">DATEVALUE(U6381)</f>
        <v>#VALUE!</v>
      </c>
      <c r="AK6381" s="6"/>
      <c r="AL6381" s="3"/>
      <c r="AM6381" s="5"/>
    </row>
    <row r="6382" spans="1:39" x14ac:dyDescent="0.2">
      <c r="A6382">
        <f>'CheshamLeyHill Transactions'!A6381</f>
        <v>0</v>
      </c>
      <c r="B6382">
        <f>'CheshamLeyHill Transactions'!B6381</f>
        <v>0</v>
      </c>
      <c r="C6382" s="3">
        <f>'CheshamLeyHill Transactions'!C6381</f>
        <v>0</v>
      </c>
      <c r="D6382">
        <f>'CheshamLeyHill Transactions'!D6381</f>
        <v>0</v>
      </c>
      <c r="E6382">
        <f>'CheshamLeyHill Transactions'!E6381</f>
        <v>0</v>
      </c>
      <c r="F6382">
        <f>'CheshamLeyHill Transactions'!F6381</f>
        <v>0</v>
      </c>
      <c r="G6382">
        <f>'CheshamLeyHill Transactions'!G6381</f>
        <v>0</v>
      </c>
      <c r="H6382">
        <f>'CheshamLeyHill Transactions'!H6381</f>
        <v>0</v>
      </c>
      <c r="I6382">
        <f>'CheshamLeyHill Transactions'!I6381</f>
        <v>0</v>
      </c>
      <c r="J6382">
        <f>'CheshamLeyHill Transactions'!J6381</f>
        <v>0</v>
      </c>
      <c r="K6382">
        <f>'CheshamLeyHill Transactions'!K6381</f>
        <v>0</v>
      </c>
      <c r="L6382">
        <f>'CheshamLeyHill Transactions'!L6381</f>
        <v>0</v>
      </c>
      <c r="M6382">
        <f>'CheshamLeyHill Transactions'!M6381</f>
        <v>0</v>
      </c>
      <c r="N6382" s="3">
        <f>'CheshamLeyHill Transactions'!N6381</f>
        <v>0</v>
      </c>
      <c r="O6382">
        <f>'CheshamLeyHill Transactions'!O6381</f>
        <v>0</v>
      </c>
      <c r="P6382">
        <f>'CheshamLeyHill Transactions'!P6381</f>
        <v>0</v>
      </c>
      <c r="Q6382">
        <f>'CheshamLeyHill Transactions'!Q6381</f>
        <v>0</v>
      </c>
      <c r="R6382">
        <f>'CheshamLeyHill Transactions'!R6381</f>
        <v>0</v>
      </c>
      <c r="S6382">
        <f>'CheshamLeyHill Transactions'!S6381</f>
        <v>0</v>
      </c>
      <c r="T6382">
        <f>'CheshamLeyHill Transactions'!T6381</f>
        <v>0</v>
      </c>
      <c r="U6382" t="e">
        <f t="shared" si="201"/>
        <v>#VALUE!</v>
      </c>
      <c r="V6382" t="e">
        <f t="shared" si="202"/>
        <v>#VALUE!</v>
      </c>
      <c r="AK6382" s="6"/>
      <c r="AL6382" s="3"/>
      <c r="AM6382" s="5"/>
    </row>
    <row r="6383" spans="1:39" x14ac:dyDescent="0.2">
      <c r="A6383">
        <f>'CheshamLeyHill Transactions'!A6382</f>
        <v>0</v>
      </c>
      <c r="B6383">
        <f>'CheshamLeyHill Transactions'!B6382</f>
        <v>0</v>
      </c>
      <c r="C6383" s="3">
        <f>'CheshamLeyHill Transactions'!C6382</f>
        <v>0</v>
      </c>
      <c r="D6383">
        <f>'CheshamLeyHill Transactions'!D6382</f>
        <v>0</v>
      </c>
      <c r="E6383">
        <f>'CheshamLeyHill Transactions'!E6382</f>
        <v>0</v>
      </c>
      <c r="F6383">
        <f>'CheshamLeyHill Transactions'!F6382</f>
        <v>0</v>
      </c>
      <c r="G6383">
        <f>'CheshamLeyHill Transactions'!G6382</f>
        <v>0</v>
      </c>
      <c r="H6383">
        <f>'CheshamLeyHill Transactions'!H6382</f>
        <v>0</v>
      </c>
      <c r="I6383">
        <f>'CheshamLeyHill Transactions'!I6382</f>
        <v>0</v>
      </c>
      <c r="J6383">
        <f>'CheshamLeyHill Transactions'!J6382</f>
        <v>0</v>
      </c>
      <c r="K6383">
        <f>'CheshamLeyHill Transactions'!K6382</f>
        <v>0</v>
      </c>
      <c r="L6383">
        <f>'CheshamLeyHill Transactions'!L6382</f>
        <v>0</v>
      </c>
      <c r="M6383">
        <f>'CheshamLeyHill Transactions'!M6382</f>
        <v>0</v>
      </c>
      <c r="N6383" s="3">
        <f>'CheshamLeyHill Transactions'!N6382</f>
        <v>0</v>
      </c>
      <c r="O6383">
        <f>'CheshamLeyHill Transactions'!O6382</f>
        <v>0</v>
      </c>
      <c r="P6383">
        <f>'CheshamLeyHill Transactions'!P6382</f>
        <v>0</v>
      </c>
      <c r="Q6383">
        <f>'CheshamLeyHill Transactions'!Q6382</f>
        <v>0</v>
      </c>
      <c r="R6383">
        <f>'CheshamLeyHill Transactions'!R6382</f>
        <v>0</v>
      </c>
      <c r="S6383">
        <f>'CheshamLeyHill Transactions'!S6382</f>
        <v>0</v>
      </c>
      <c r="T6383">
        <f>'CheshamLeyHill Transactions'!T6382</f>
        <v>0</v>
      </c>
      <c r="U6383" t="e">
        <f t="shared" si="201"/>
        <v>#VALUE!</v>
      </c>
      <c r="V6383" t="e">
        <f t="shared" si="202"/>
        <v>#VALUE!</v>
      </c>
      <c r="AK6383" s="6"/>
      <c r="AL6383" s="3"/>
      <c r="AM6383" s="5"/>
    </row>
    <row r="6384" spans="1:39" x14ac:dyDescent="0.2">
      <c r="A6384">
        <f>'CheshamLeyHill Transactions'!A6383</f>
        <v>0</v>
      </c>
      <c r="B6384">
        <f>'CheshamLeyHill Transactions'!B6383</f>
        <v>0</v>
      </c>
      <c r="C6384" s="3">
        <f>'CheshamLeyHill Transactions'!C6383</f>
        <v>0</v>
      </c>
      <c r="D6384">
        <f>'CheshamLeyHill Transactions'!D6383</f>
        <v>0</v>
      </c>
      <c r="E6384">
        <f>'CheshamLeyHill Transactions'!E6383</f>
        <v>0</v>
      </c>
      <c r="F6384">
        <f>'CheshamLeyHill Transactions'!F6383</f>
        <v>0</v>
      </c>
      <c r="G6384">
        <f>'CheshamLeyHill Transactions'!G6383</f>
        <v>0</v>
      </c>
      <c r="H6384">
        <f>'CheshamLeyHill Transactions'!H6383</f>
        <v>0</v>
      </c>
      <c r="I6384">
        <f>'CheshamLeyHill Transactions'!I6383</f>
        <v>0</v>
      </c>
      <c r="J6384">
        <f>'CheshamLeyHill Transactions'!J6383</f>
        <v>0</v>
      </c>
      <c r="K6384">
        <f>'CheshamLeyHill Transactions'!K6383</f>
        <v>0</v>
      </c>
      <c r="L6384">
        <f>'CheshamLeyHill Transactions'!L6383</f>
        <v>0</v>
      </c>
      <c r="M6384">
        <f>'CheshamLeyHill Transactions'!M6383</f>
        <v>0</v>
      </c>
      <c r="N6384" s="3">
        <f>'CheshamLeyHill Transactions'!N6383</f>
        <v>0</v>
      </c>
      <c r="O6384">
        <f>'CheshamLeyHill Transactions'!O6383</f>
        <v>0</v>
      </c>
      <c r="P6384">
        <f>'CheshamLeyHill Transactions'!P6383</f>
        <v>0</v>
      </c>
      <c r="Q6384">
        <f>'CheshamLeyHill Transactions'!Q6383</f>
        <v>0</v>
      </c>
      <c r="R6384">
        <f>'CheshamLeyHill Transactions'!R6383</f>
        <v>0</v>
      </c>
      <c r="S6384">
        <f>'CheshamLeyHill Transactions'!S6383</f>
        <v>0</v>
      </c>
      <c r="T6384">
        <f>'CheshamLeyHill Transactions'!T6383</f>
        <v>0</v>
      </c>
      <c r="U6384" t="e">
        <f t="shared" si="201"/>
        <v>#VALUE!</v>
      </c>
      <c r="V6384" t="e">
        <f t="shared" si="202"/>
        <v>#VALUE!</v>
      </c>
      <c r="AK6384" s="6"/>
      <c r="AL6384" s="3"/>
      <c r="AM6384" s="5"/>
    </row>
    <row r="6385" spans="1:39" x14ac:dyDescent="0.2">
      <c r="A6385">
        <f>'CheshamLeyHill Transactions'!A6384</f>
        <v>0</v>
      </c>
      <c r="B6385">
        <f>'CheshamLeyHill Transactions'!B6384</f>
        <v>0</v>
      </c>
      <c r="C6385" s="3">
        <f>'CheshamLeyHill Transactions'!C6384</f>
        <v>0</v>
      </c>
      <c r="D6385">
        <f>'CheshamLeyHill Transactions'!D6384</f>
        <v>0</v>
      </c>
      <c r="E6385">
        <f>'CheshamLeyHill Transactions'!E6384</f>
        <v>0</v>
      </c>
      <c r="F6385">
        <f>'CheshamLeyHill Transactions'!F6384</f>
        <v>0</v>
      </c>
      <c r="G6385">
        <f>'CheshamLeyHill Transactions'!G6384</f>
        <v>0</v>
      </c>
      <c r="H6385">
        <f>'CheshamLeyHill Transactions'!H6384</f>
        <v>0</v>
      </c>
      <c r="I6385">
        <f>'CheshamLeyHill Transactions'!I6384</f>
        <v>0</v>
      </c>
      <c r="J6385">
        <f>'CheshamLeyHill Transactions'!J6384</f>
        <v>0</v>
      </c>
      <c r="K6385">
        <f>'CheshamLeyHill Transactions'!K6384</f>
        <v>0</v>
      </c>
      <c r="L6385">
        <f>'CheshamLeyHill Transactions'!L6384</f>
        <v>0</v>
      </c>
      <c r="M6385">
        <f>'CheshamLeyHill Transactions'!M6384</f>
        <v>0</v>
      </c>
      <c r="N6385" s="3">
        <f>'CheshamLeyHill Transactions'!N6384</f>
        <v>0</v>
      </c>
      <c r="O6385">
        <f>'CheshamLeyHill Transactions'!O6384</f>
        <v>0</v>
      </c>
      <c r="P6385">
        <f>'CheshamLeyHill Transactions'!P6384</f>
        <v>0</v>
      </c>
      <c r="Q6385">
        <f>'CheshamLeyHill Transactions'!Q6384</f>
        <v>0</v>
      </c>
      <c r="R6385">
        <f>'CheshamLeyHill Transactions'!R6384</f>
        <v>0</v>
      </c>
      <c r="S6385">
        <f>'CheshamLeyHill Transactions'!S6384</f>
        <v>0</v>
      </c>
      <c r="T6385">
        <f>'CheshamLeyHill Transactions'!T6384</f>
        <v>0</v>
      </c>
      <c r="U6385" t="e">
        <f t="shared" si="201"/>
        <v>#VALUE!</v>
      </c>
      <c r="V6385" t="e">
        <f t="shared" si="202"/>
        <v>#VALUE!</v>
      </c>
      <c r="AK6385" s="6"/>
      <c r="AL6385" s="3"/>
      <c r="AM6385" s="5"/>
    </row>
    <row r="6386" spans="1:39" x14ac:dyDescent="0.2">
      <c r="A6386">
        <f>'CheshamLeyHill Transactions'!A6385</f>
        <v>0</v>
      </c>
      <c r="B6386">
        <f>'CheshamLeyHill Transactions'!B6385</f>
        <v>0</v>
      </c>
      <c r="C6386" s="3">
        <f>'CheshamLeyHill Transactions'!C6385</f>
        <v>0</v>
      </c>
      <c r="D6386">
        <f>'CheshamLeyHill Transactions'!D6385</f>
        <v>0</v>
      </c>
      <c r="E6386">
        <f>'CheshamLeyHill Transactions'!E6385</f>
        <v>0</v>
      </c>
      <c r="F6386">
        <f>'CheshamLeyHill Transactions'!F6385</f>
        <v>0</v>
      </c>
      <c r="G6386">
        <f>'CheshamLeyHill Transactions'!G6385</f>
        <v>0</v>
      </c>
      <c r="H6386">
        <f>'CheshamLeyHill Transactions'!H6385</f>
        <v>0</v>
      </c>
      <c r="I6386">
        <f>'CheshamLeyHill Transactions'!I6385</f>
        <v>0</v>
      </c>
      <c r="J6386">
        <f>'CheshamLeyHill Transactions'!J6385</f>
        <v>0</v>
      </c>
      <c r="K6386">
        <f>'CheshamLeyHill Transactions'!K6385</f>
        <v>0</v>
      </c>
      <c r="L6386">
        <f>'CheshamLeyHill Transactions'!L6385</f>
        <v>0</v>
      </c>
      <c r="M6386">
        <f>'CheshamLeyHill Transactions'!M6385</f>
        <v>0</v>
      </c>
      <c r="N6386" s="3">
        <f>'CheshamLeyHill Transactions'!N6385</f>
        <v>0</v>
      </c>
      <c r="O6386">
        <f>'CheshamLeyHill Transactions'!O6385</f>
        <v>0</v>
      </c>
      <c r="P6386">
        <f>'CheshamLeyHill Transactions'!P6385</f>
        <v>0</v>
      </c>
      <c r="Q6386">
        <f>'CheshamLeyHill Transactions'!Q6385</f>
        <v>0</v>
      </c>
      <c r="R6386">
        <f>'CheshamLeyHill Transactions'!R6385</f>
        <v>0</v>
      </c>
      <c r="S6386">
        <f>'CheshamLeyHill Transactions'!S6385</f>
        <v>0</v>
      </c>
      <c r="T6386">
        <f>'CheshamLeyHill Transactions'!T6385</f>
        <v>0</v>
      </c>
      <c r="U6386" t="e">
        <f t="shared" si="201"/>
        <v>#VALUE!</v>
      </c>
      <c r="V6386" t="e">
        <f t="shared" si="202"/>
        <v>#VALUE!</v>
      </c>
      <c r="AK6386" s="6"/>
      <c r="AL6386" s="3"/>
      <c r="AM6386" s="5"/>
    </row>
    <row r="6387" spans="1:39" x14ac:dyDescent="0.2">
      <c r="A6387">
        <f>'CheshamLeyHill Transactions'!A6386</f>
        <v>0</v>
      </c>
      <c r="B6387">
        <f>'CheshamLeyHill Transactions'!B6386</f>
        <v>0</v>
      </c>
      <c r="C6387" s="3">
        <f>'CheshamLeyHill Transactions'!C6386</f>
        <v>0</v>
      </c>
      <c r="D6387">
        <f>'CheshamLeyHill Transactions'!D6386</f>
        <v>0</v>
      </c>
      <c r="E6387">
        <f>'CheshamLeyHill Transactions'!E6386</f>
        <v>0</v>
      </c>
      <c r="F6387">
        <f>'CheshamLeyHill Transactions'!F6386</f>
        <v>0</v>
      </c>
      <c r="G6387">
        <f>'CheshamLeyHill Transactions'!G6386</f>
        <v>0</v>
      </c>
      <c r="H6387">
        <f>'CheshamLeyHill Transactions'!H6386</f>
        <v>0</v>
      </c>
      <c r="I6387">
        <f>'CheshamLeyHill Transactions'!I6386</f>
        <v>0</v>
      </c>
      <c r="J6387">
        <f>'CheshamLeyHill Transactions'!J6386</f>
        <v>0</v>
      </c>
      <c r="K6387">
        <f>'CheshamLeyHill Transactions'!K6386</f>
        <v>0</v>
      </c>
      <c r="L6387">
        <f>'CheshamLeyHill Transactions'!L6386</f>
        <v>0</v>
      </c>
      <c r="M6387">
        <f>'CheshamLeyHill Transactions'!M6386</f>
        <v>0</v>
      </c>
      <c r="N6387" s="3">
        <f>'CheshamLeyHill Transactions'!N6386</f>
        <v>0</v>
      </c>
      <c r="O6387">
        <f>'CheshamLeyHill Transactions'!O6386</f>
        <v>0</v>
      </c>
      <c r="P6387">
        <f>'CheshamLeyHill Transactions'!P6386</f>
        <v>0</v>
      </c>
      <c r="Q6387">
        <f>'CheshamLeyHill Transactions'!Q6386</f>
        <v>0</v>
      </c>
      <c r="R6387">
        <f>'CheshamLeyHill Transactions'!R6386</f>
        <v>0</v>
      </c>
      <c r="S6387">
        <f>'CheshamLeyHill Transactions'!S6386</f>
        <v>0</v>
      </c>
      <c r="T6387">
        <f>'CheshamLeyHill Transactions'!T6386</f>
        <v>0</v>
      </c>
      <c r="U6387" t="e">
        <f t="shared" si="201"/>
        <v>#VALUE!</v>
      </c>
      <c r="V6387" t="e">
        <f t="shared" si="202"/>
        <v>#VALUE!</v>
      </c>
      <c r="AK6387" s="6"/>
      <c r="AL6387" s="3"/>
      <c r="AM6387" s="5"/>
    </row>
    <row r="6388" spans="1:39" x14ac:dyDescent="0.2">
      <c r="A6388">
        <f>'CheshamLeyHill Transactions'!A6387</f>
        <v>0</v>
      </c>
      <c r="B6388">
        <f>'CheshamLeyHill Transactions'!B6387</f>
        <v>0</v>
      </c>
      <c r="C6388" s="3">
        <f>'CheshamLeyHill Transactions'!C6387</f>
        <v>0</v>
      </c>
      <c r="D6388">
        <f>'CheshamLeyHill Transactions'!D6387</f>
        <v>0</v>
      </c>
      <c r="E6388">
        <f>'CheshamLeyHill Transactions'!E6387</f>
        <v>0</v>
      </c>
      <c r="F6388">
        <f>'CheshamLeyHill Transactions'!F6387</f>
        <v>0</v>
      </c>
      <c r="G6388">
        <f>'CheshamLeyHill Transactions'!G6387</f>
        <v>0</v>
      </c>
      <c r="H6388">
        <f>'CheshamLeyHill Transactions'!H6387</f>
        <v>0</v>
      </c>
      <c r="I6388">
        <f>'CheshamLeyHill Transactions'!I6387</f>
        <v>0</v>
      </c>
      <c r="J6388">
        <f>'CheshamLeyHill Transactions'!J6387</f>
        <v>0</v>
      </c>
      <c r="K6388">
        <f>'CheshamLeyHill Transactions'!K6387</f>
        <v>0</v>
      </c>
      <c r="L6388">
        <f>'CheshamLeyHill Transactions'!L6387</f>
        <v>0</v>
      </c>
      <c r="M6388">
        <f>'CheshamLeyHill Transactions'!M6387</f>
        <v>0</v>
      </c>
      <c r="N6388" s="3">
        <f>'CheshamLeyHill Transactions'!N6387</f>
        <v>0</v>
      </c>
      <c r="O6388">
        <f>'CheshamLeyHill Transactions'!O6387</f>
        <v>0</v>
      </c>
      <c r="P6388">
        <f>'CheshamLeyHill Transactions'!P6387</f>
        <v>0</v>
      </c>
      <c r="Q6388">
        <f>'CheshamLeyHill Transactions'!Q6387</f>
        <v>0</v>
      </c>
      <c r="R6388">
        <f>'CheshamLeyHill Transactions'!R6387</f>
        <v>0</v>
      </c>
      <c r="S6388">
        <f>'CheshamLeyHill Transactions'!S6387</f>
        <v>0</v>
      </c>
      <c r="T6388">
        <f>'CheshamLeyHill Transactions'!T6387</f>
        <v>0</v>
      </c>
      <c r="U6388" t="e">
        <f t="shared" si="201"/>
        <v>#VALUE!</v>
      </c>
      <c r="V6388" t="e">
        <f t="shared" si="202"/>
        <v>#VALUE!</v>
      </c>
      <c r="AK6388" s="6"/>
      <c r="AL6388" s="3"/>
      <c r="AM6388" s="5"/>
    </row>
    <row r="6389" spans="1:39" x14ac:dyDescent="0.2">
      <c r="A6389">
        <f>'CheshamLeyHill Transactions'!A6388</f>
        <v>0</v>
      </c>
      <c r="B6389">
        <f>'CheshamLeyHill Transactions'!B6388</f>
        <v>0</v>
      </c>
      <c r="C6389" s="3">
        <f>'CheshamLeyHill Transactions'!C6388</f>
        <v>0</v>
      </c>
      <c r="D6389">
        <f>'CheshamLeyHill Transactions'!D6388</f>
        <v>0</v>
      </c>
      <c r="E6389">
        <f>'CheshamLeyHill Transactions'!E6388</f>
        <v>0</v>
      </c>
      <c r="F6389">
        <f>'CheshamLeyHill Transactions'!F6388</f>
        <v>0</v>
      </c>
      <c r="G6389">
        <f>'CheshamLeyHill Transactions'!G6388</f>
        <v>0</v>
      </c>
      <c r="H6389">
        <f>'CheshamLeyHill Transactions'!H6388</f>
        <v>0</v>
      </c>
      <c r="I6389">
        <f>'CheshamLeyHill Transactions'!I6388</f>
        <v>0</v>
      </c>
      <c r="J6389">
        <f>'CheshamLeyHill Transactions'!J6388</f>
        <v>0</v>
      </c>
      <c r="K6389">
        <f>'CheshamLeyHill Transactions'!K6388</f>
        <v>0</v>
      </c>
      <c r="L6389">
        <f>'CheshamLeyHill Transactions'!L6388</f>
        <v>0</v>
      </c>
      <c r="M6389">
        <f>'CheshamLeyHill Transactions'!M6388</f>
        <v>0</v>
      </c>
      <c r="N6389" s="3">
        <f>'CheshamLeyHill Transactions'!N6388</f>
        <v>0</v>
      </c>
      <c r="O6389">
        <f>'CheshamLeyHill Transactions'!O6388</f>
        <v>0</v>
      </c>
      <c r="P6389">
        <f>'CheshamLeyHill Transactions'!P6388</f>
        <v>0</v>
      </c>
      <c r="Q6389">
        <f>'CheshamLeyHill Transactions'!Q6388</f>
        <v>0</v>
      </c>
      <c r="R6389">
        <f>'CheshamLeyHill Transactions'!R6388</f>
        <v>0</v>
      </c>
      <c r="S6389">
        <f>'CheshamLeyHill Transactions'!S6388</f>
        <v>0</v>
      </c>
      <c r="T6389">
        <f>'CheshamLeyHill Transactions'!T6388</f>
        <v>0</v>
      </c>
      <c r="U6389" t="e">
        <f t="shared" si="201"/>
        <v>#VALUE!</v>
      </c>
      <c r="V6389" t="e">
        <f t="shared" si="202"/>
        <v>#VALUE!</v>
      </c>
      <c r="AK6389" s="6"/>
      <c r="AL6389" s="3"/>
      <c r="AM6389" s="5"/>
    </row>
    <row r="6390" spans="1:39" x14ac:dyDescent="0.2">
      <c r="A6390">
        <f>'CheshamLeyHill Transactions'!A6389</f>
        <v>0</v>
      </c>
      <c r="B6390">
        <f>'CheshamLeyHill Transactions'!B6389</f>
        <v>0</v>
      </c>
      <c r="C6390" s="3">
        <f>'CheshamLeyHill Transactions'!C6389</f>
        <v>0</v>
      </c>
      <c r="D6390">
        <f>'CheshamLeyHill Transactions'!D6389</f>
        <v>0</v>
      </c>
      <c r="E6390">
        <f>'CheshamLeyHill Transactions'!E6389</f>
        <v>0</v>
      </c>
      <c r="F6390">
        <f>'CheshamLeyHill Transactions'!F6389</f>
        <v>0</v>
      </c>
      <c r="G6390">
        <f>'CheshamLeyHill Transactions'!G6389</f>
        <v>0</v>
      </c>
      <c r="H6390">
        <f>'CheshamLeyHill Transactions'!H6389</f>
        <v>0</v>
      </c>
      <c r="I6390">
        <f>'CheshamLeyHill Transactions'!I6389</f>
        <v>0</v>
      </c>
      <c r="J6390">
        <f>'CheshamLeyHill Transactions'!J6389</f>
        <v>0</v>
      </c>
      <c r="K6390">
        <f>'CheshamLeyHill Transactions'!K6389</f>
        <v>0</v>
      </c>
      <c r="L6390">
        <f>'CheshamLeyHill Transactions'!L6389</f>
        <v>0</v>
      </c>
      <c r="M6390">
        <f>'CheshamLeyHill Transactions'!M6389</f>
        <v>0</v>
      </c>
      <c r="N6390" s="3">
        <f>'CheshamLeyHill Transactions'!N6389</f>
        <v>0</v>
      </c>
      <c r="O6390">
        <f>'CheshamLeyHill Transactions'!O6389</f>
        <v>0</v>
      </c>
      <c r="P6390">
        <f>'CheshamLeyHill Transactions'!P6389</f>
        <v>0</v>
      </c>
      <c r="Q6390">
        <f>'CheshamLeyHill Transactions'!Q6389</f>
        <v>0</v>
      </c>
      <c r="R6390">
        <f>'CheshamLeyHill Transactions'!R6389</f>
        <v>0</v>
      </c>
      <c r="S6390">
        <f>'CheshamLeyHill Transactions'!S6389</f>
        <v>0</v>
      </c>
      <c r="T6390">
        <f>'CheshamLeyHill Transactions'!T6389</f>
        <v>0</v>
      </c>
      <c r="U6390" t="e">
        <f t="shared" si="201"/>
        <v>#VALUE!</v>
      </c>
      <c r="V6390" t="e">
        <f t="shared" si="202"/>
        <v>#VALUE!</v>
      </c>
      <c r="AK6390" s="6"/>
      <c r="AL6390" s="3"/>
      <c r="AM6390" s="5"/>
    </row>
    <row r="6391" spans="1:39" x14ac:dyDescent="0.2">
      <c r="A6391">
        <f>'CheshamLeyHill Transactions'!A6390</f>
        <v>0</v>
      </c>
      <c r="B6391">
        <f>'CheshamLeyHill Transactions'!B6390</f>
        <v>0</v>
      </c>
      <c r="C6391" s="3">
        <f>'CheshamLeyHill Transactions'!C6390</f>
        <v>0</v>
      </c>
      <c r="D6391">
        <f>'CheshamLeyHill Transactions'!D6390</f>
        <v>0</v>
      </c>
      <c r="E6391">
        <f>'CheshamLeyHill Transactions'!E6390</f>
        <v>0</v>
      </c>
      <c r="F6391">
        <f>'CheshamLeyHill Transactions'!F6390</f>
        <v>0</v>
      </c>
      <c r="G6391">
        <f>'CheshamLeyHill Transactions'!G6390</f>
        <v>0</v>
      </c>
      <c r="H6391">
        <f>'CheshamLeyHill Transactions'!H6390</f>
        <v>0</v>
      </c>
      <c r="I6391">
        <f>'CheshamLeyHill Transactions'!I6390</f>
        <v>0</v>
      </c>
      <c r="J6391">
        <f>'CheshamLeyHill Transactions'!J6390</f>
        <v>0</v>
      </c>
      <c r="K6391">
        <f>'CheshamLeyHill Transactions'!K6390</f>
        <v>0</v>
      </c>
      <c r="L6391">
        <f>'CheshamLeyHill Transactions'!L6390</f>
        <v>0</v>
      </c>
      <c r="M6391">
        <f>'CheshamLeyHill Transactions'!M6390</f>
        <v>0</v>
      </c>
      <c r="N6391" s="3">
        <f>'CheshamLeyHill Transactions'!N6390</f>
        <v>0</v>
      </c>
      <c r="O6391">
        <f>'CheshamLeyHill Transactions'!O6390</f>
        <v>0</v>
      </c>
      <c r="P6391">
        <f>'CheshamLeyHill Transactions'!P6390</f>
        <v>0</v>
      </c>
      <c r="Q6391">
        <f>'CheshamLeyHill Transactions'!Q6390</f>
        <v>0</v>
      </c>
      <c r="R6391">
        <f>'CheshamLeyHill Transactions'!R6390</f>
        <v>0</v>
      </c>
      <c r="S6391">
        <f>'CheshamLeyHill Transactions'!S6390</f>
        <v>0</v>
      </c>
      <c r="T6391">
        <f>'CheshamLeyHill Transactions'!T6390</f>
        <v>0</v>
      </c>
      <c r="U6391" t="e">
        <f t="shared" si="201"/>
        <v>#VALUE!</v>
      </c>
      <c r="V6391" t="e">
        <f t="shared" si="202"/>
        <v>#VALUE!</v>
      </c>
      <c r="AK6391" s="6"/>
      <c r="AL6391" s="3"/>
      <c r="AM6391" s="5"/>
    </row>
    <row r="6392" spans="1:39" x14ac:dyDescent="0.2">
      <c r="A6392">
        <f>'CheshamLeyHill Transactions'!A6391</f>
        <v>0</v>
      </c>
      <c r="B6392">
        <f>'CheshamLeyHill Transactions'!B6391</f>
        <v>0</v>
      </c>
      <c r="C6392" s="3">
        <f>'CheshamLeyHill Transactions'!C6391</f>
        <v>0</v>
      </c>
      <c r="D6392">
        <f>'CheshamLeyHill Transactions'!D6391</f>
        <v>0</v>
      </c>
      <c r="E6392">
        <f>'CheshamLeyHill Transactions'!E6391</f>
        <v>0</v>
      </c>
      <c r="F6392">
        <f>'CheshamLeyHill Transactions'!F6391</f>
        <v>0</v>
      </c>
      <c r="G6392">
        <f>'CheshamLeyHill Transactions'!G6391</f>
        <v>0</v>
      </c>
      <c r="H6392">
        <f>'CheshamLeyHill Transactions'!H6391</f>
        <v>0</v>
      </c>
      <c r="I6392">
        <f>'CheshamLeyHill Transactions'!I6391</f>
        <v>0</v>
      </c>
      <c r="J6392">
        <f>'CheshamLeyHill Transactions'!J6391</f>
        <v>0</v>
      </c>
      <c r="K6392">
        <f>'CheshamLeyHill Transactions'!K6391</f>
        <v>0</v>
      </c>
      <c r="L6392">
        <f>'CheshamLeyHill Transactions'!L6391</f>
        <v>0</v>
      </c>
      <c r="M6392">
        <f>'CheshamLeyHill Transactions'!M6391</f>
        <v>0</v>
      </c>
      <c r="N6392" s="3">
        <f>'CheshamLeyHill Transactions'!N6391</f>
        <v>0</v>
      </c>
      <c r="O6392">
        <f>'CheshamLeyHill Transactions'!O6391</f>
        <v>0</v>
      </c>
      <c r="P6392">
        <f>'CheshamLeyHill Transactions'!P6391</f>
        <v>0</v>
      </c>
      <c r="Q6392">
        <f>'CheshamLeyHill Transactions'!Q6391</f>
        <v>0</v>
      </c>
      <c r="R6392">
        <f>'CheshamLeyHill Transactions'!R6391</f>
        <v>0</v>
      </c>
      <c r="S6392">
        <f>'CheshamLeyHill Transactions'!S6391</f>
        <v>0</v>
      </c>
      <c r="T6392">
        <f>'CheshamLeyHill Transactions'!T6391</f>
        <v>0</v>
      </c>
      <c r="U6392" t="e">
        <f t="shared" si="201"/>
        <v>#VALUE!</v>
      </c>
      <c r="V6392" t="e">
        <f t="shared" si="202"/>
        <v>#VALUE!</v>
      </c>
      <c r="AK6392" s="6"/>
      <c r="AL6392" s="3"/>
      <c r="AM6392" s="5"/>
    </row>
    <row r="6393" spans="1:39" x14ac:dyDescent="0.2">
      <c r="A6393">
        <f>'CheshamLeyHill Transactions'!A6392</f>
        <v>0</v>
      </c>
      <c r="B6393">
        <f>'CheshamLeyHill Transactions'!B6392</f>
        <v>0</v>
      </c>
      <c r="C6393" s="3">
        <f>'CheshamLeyHill Transactions'!C6392</f>
        <v>0</v>
      </c>
      <c r="D6393">
        <f>'CheshamLeyHill Transactions'!D6392</f>
        <v>0</v>
      </c>
      <c r="E6393">
        <f>'CheshamLeyHill Transactions'!E6392</f>
        <v>0</v>
      </c>
      <c r="F6393">
        <f>'CheshamLeyHill Transactions'!F6392</f>
        <v>0</v>
      </c>
      <c r="G6393">
        <f>'CheshamLeyHill Transactions'!G6392</f>
        <v>0</v>
      </c>
      <c r="H6393">
        <f>'CheshamLeyHill Transactions'!H6392</f>
        <v>0</v>
      </c>
      <c r="I6393">
        <f>'CheshamLeyHill Transactions'!I6392</f>
        <v>0</v>
      </c>
      <c r="J6393">
        <f>'CheshamLeyHill Transactions'!J6392</f>
        <v>0</v>
      </c>
      <c r="K6393">
        <f>'CheshamLeyHill Transactions'!K6392</f>
        <v>0</v>
      </c>
      <c r="L6393">
        <f>'CheshamLeyHill Transactions'!L6392</f>
        <v>0</v>
      </c>
      <c r="M6393">
        <f>'CheshamLeyHill Transactions'!M6392</f>
        <v>0</v>
      </c>
      <c r="N6393" s="3">
        <f>'CheshamLeyHill Transactions'!N6392</f>
        <v>0</v>
      </c>
      <c r="O6393">
        <f>'CheshamLeyHill Transactions'!O6392</f>
        <v>0</v>
      </c>
      <c r="P6393">
        <f>'CheshamLeyHill Transactions'!P6392</f>
        <v>0</v>
      </c>
      <c r="Q6393">
        <f>'CheshamLeyHill Transactions'!Q6392</f>
        <v>0</v>
      </c>
      <c r="R6393">
        <f>'CheshamLeyHill Transactions'!R6392</f>
        <v>0</v>
      </c>
      <c r="S6393">
        <f>'CheshamLeyHill Transactions'!S6392</f>
        <v>0</v>
      </c>
      <c r="T6393">
        <f>'CheshamLeyHill Transactions'!T6392</f>
        <v>0</v>
      </c>
      <c r="U6393" t="e">
        <f t="shared" si="201"/>
        <v>#VALUE!</v>
      </c>
      <c r="V6393" t="e">
        <f t="shared" si="202"/>
        <v>#VALUE!</v>
      </c>
      <c r="AK6393" s="6"/>
      <c r="AL6393" s="3"/>
      <c r="AM6393" s="5"/>
    </row>
    <row r="6394" spans="1:39" x14ac:dyDescent="0.2">
      <c r="A6394">
        <f>'CheshamLeyHill Transactions'!A6393</f>
        <v>0</v>
      </c>
      <c r="B6394">
        <f>'CheshamLeyHill Transactions'!B6393</f>
        <v>0</v>
      </c>
      <c r="C6394" s="3">
        <f>'CheshamLeyHill Transactions'!C6393</f>
        <v>0</v>
      </c>
      <c r="D6394">
        <f>'CheshamLeyHill Transactions'!D6393</f>
        <v>0</v>
      </c>
      <c r="E6394">
        <f>'CheshamLeyHill Transactions'!E6393</f>
        <v>0</v>
      </c>
      <c r="F6394">
        <f>'CheshamLeyHill Transactions'!F6393</f>
        <v>0</v>
      </c>
      <c r="G6394">
        <f>'CheshamLeyHill Transactions'!G6393</f>
        <v>0</v>
      </c>
      <c r="H6394">
        <f>'CheshamLeyHill Transactions'!H6393</f>
        <v>0</v>
      </c>
      <c r="I6394">
        <f>'CheshamLeyHill Transactions'!I6393</f>
        <v>0</v>
      </c>
      <c r="J6394">
        <f>'CheshamLeyHill Transactions'!J6393</f>
        <v>0</v>
      </c>
      <c r="K6394">
        <f>'CheshamLeyHill Transactions'!K6393</f>
        <v>0</v>
      </c>
      <c r="L6394">
        <f>'CheshamLeyHill Transactions'!L6393</f>
        <v>0</v>
      </c>
      <c r="M6394">
        <f>'CheshamLeyHill Transactions'!M6393</f>
        <v>0</v>
      </c>
      <c r="N6394" s="3">
        <f>'CheshamLeyHill Transactions'!N6393</f>
        <v>0</v>
      </c>
      <c r="O6394">
        <f>'CheshamLeyHill Transactions'!O6393</f>
        <v>0</v>
      </c>
      <c r="P6394">
        <f>'CheshamLeyHill Transactions'!P6393</f>
        <v>0</v>
      </c>
      <c r="Q6394">
        <f>'CheshamLeyHill Transactions'!Q6393</f>
        <v>0</v>
      </c>
      <c r="R6394">
        <f>'CheshamLeyHill Transactions'!R6393</f>
        <v>0</v>
      </c>
      <c r="S6394">
        <f>'CheshamLeyHill Transactions'!S6393</f>
        <v>0</v>
      </c>
      <c r="T6394">
        <f>'CheshamLeyHill Transactions'!T6393</f>
        <v>0</v>
      </c>
      <c r="U6394" t="e">
        <f t="shared" si="201"/>
        <v>#VALUE!</v>
      </c>
      <c r="V6394" t="e">
        <f t="shared" si="202"/>
        <v>#VALUE!</v>
      </c>
      <c r="AK6394" s="6"/>
      <c r="AL6394" s="3"/>
      <c r="AM6394" s="5"/>
    </row>
    <row r="6395" spans="1:39" x14ac:dyDescent="0.2">
      <c r="A6395">
        <f>'CheshamLeyHill Transactions'!A6394</f>
        <v>0</v>
      </c>
      <c r="B6395">
        <f>'CheshamLeyHill Transactions'!B6394</f>
        <v>0</v>
      </c>
      <c r="C6395" s="3">
        <f>'CheshamLeyHill Transactions'!C6394</f>
        <v>0</v>
      </c>
      <c r="D6395">
        <f>'CheshamLeyHill Transactions'!D6394</f>
        <v>0</v>
      </c>
      <c r="E6395">
        <f>'CheshamLeyHill Transactions'!E6394</f>
        <v>0</v>
      </c>
      <c r="F6395">
        <f>'CheshamLeyHill Transactions'!F6394</f>
        <v>0</v>
      </c>
      <c r="G6395">
        <f>'CheshamLeyHill Transactions'!G6394</f>
        <v>0</v>
      </c>
      <c r="H6395">
        <f>'CheshamLeyHill Transactions'!H6394</f>
        <v>0</v>
      </c>
      <c r="I6395">
        <f>'CheshamLeyHill Transactions'!I6394</f>
        <v>0</v>
      </c>
      <c r="J6395">
        <f>'CheshamLeyHill Transactions'!J6394</f>
        <v>0</v>
      </c>
      <c r="K6395">
        <f>'CheshamLeyHill Transactions'!K6394</f>
        <v>0</v>
      </c>
      <c r="L6395">
        <f>'CheshamLeyHill Transactions'!L6394</f>
        <v>0</v>
      </c>
      <c r="M6395">
        <f>'CheshamLeyHill Transactions'!M6394</f>
        <v>0</v>
      </c>
      <c r="N6395" s="3">
        <f>'CheshamLeyHill Transactions'!N6394</f>
        <v>0</v>
      </c>
      <c r="O6395">
        <f>'CheshamLeyHill Transactions'!O6394</f>
        <v>0</v>
      </c>
      <c r="P6395">
        <f>'CheshamLeyHill Transactions'!P6394</f>
        <v>0</v>
      </c>
      <c r="Q6395">
        <f>'CheshamLeyHill Transactions'!Q6394</f>
        <v>0</v>
      </c>
      <c r="R6395">
        <f>'CheshamLeyHill Transactions'!R6394</f>
        <v>0</v>
      </c>
      <c r="S6395">
        <f>'CheshamLeyHill Transactions'!S6394</f>
        <v>0</v>
      </c>
      <c r="T6395">
        <f>'CheshamLeyHill Transactions'!T6394</f>
        <v>0</v>
      </c>
      <c r="U6395" t="e">
        <f t="shared" si="201"/>
        <v>#VALUE!</v>
      </c>
      <c r="V6395" t="e">
        <f t="shared" si="202"/>
        <v>#VALUE!</v>
      </c>
      <c r="AK6395" s="6"/>
      <c r="AL6395" s="3"/>
      <c r="AM6395" s="5"/>
    </row>
    <row r="6396" spans="1:39" x14ac:dyDescent="0.2">
      <c r="A6396">
        <f>'CheshamLeyHill Transactions'!A6395</f>
        <v>0</v>
      </c>
      <c r="B6396">
        <f>'CheshamLeyHill Transactions'!B6395</f>
        <v>0</v>
      </c>
      <c r="C6396" s="3">
        <f>'CheshamLeyHill Transactions'!C6395</f>
        <v>0</v>
      </c>
      <c r="D6396">
        <f>'CheshamLeyHill Transactions'!D6395</f>
        <v>0</v>
      </c>
      <c r="E6396">
        <f>'CheshamLeyHill Transactions'!E6395</f>
        <v>0</v>
      </c>
      <c r="F6396">
        <f>'CheshamLeyHill Transactions'!F6395</f>
        <v>0</v>
      </c>
      <c r="G6396">
        <f>'CheshamLeyHill Transactions'!G6395</f>
        <v>0</v>
      </c>
      <c r="H6396">
        <f>'CheshamLeyHill Transactions'!H6395</f>
        <v>0</v>
      </c>
      <c r="I6396">
        <f>'CheshamLeyHill Transactions'!I6395</f>
        <v>0</v>
      </c>
      <c r="J6396">
        <f>'CheshamLeyHill Transactions'!J6395</f>
        <v>0</v>
      </c>
      <c r="K6396">
        <f>'CheshamLeyHill Transactions'!K6395</f>
        <v>0</v>
      </c>
      <c r="L6396">
        <f>'CheshamLeyHill Transactions'!L6395</f>
        <v>0</v>
      </c>
      <c r="M6396">
        <f>'CheshamLeyHill Transactions'!M6395</f>
        <v>0</v>
      </c>
      <c r="N6396" s="3">
        <f>'CheshamLeyHill Transactions'!N6395</f>
        <v>0</v>
      </c>
      <c r="O6396">
        <f>'CheshamLeyHill Transactions'!O6395</f>
        <v>0</v>
      </c>
      <c r="P6396">
        <f>'CheshamLeyHill Transactions'!P6395</f>
        <v>0</v>
      </c>
      <c r="Q6396">
        <f>'CheshamLeyHill Transactions'!Q6395</f>
        <v>0</v>
      </c>
      <c r="R6396">
        <f>'CheshamLeyHill Transactions'!R6395</f>
        <v>0</v>
      </c>
      <c r="S6396">
        <f>'CheshamLeyHill Transactions'!S6395</f>
        <v>0</v>
      </c>
      <c r="T6396">
        <f>'CheshamLeyHill Transactions'!T6395</f>
        <v>0</v>
      </c>
      <c r="U6396" t="e">
        <f t="shared" si="201"/>
        <v>#VALUE!</v>
      </c>
      <c r="V6396" t="e">
        <f t="shared" si="202"/>
        <v>#VALUE!</v>
      </c>
      <c r="AK6396" s="6"/>
      <c r="AL6396" s="3"/>
      <c r="AM6396" s="5"/>
    </row>
    <row r="6397" spans="1:39" x14ac:dyDescent="0.2">
      <c r="A6397">
        <f>'CheshamLeyHill Transactions'!A6396</f>
        <v>0</v>
      </c>
      <c r="B6397">
        <f>'CheshamLeyHill Transactions'!B6396</f>
        <v>0</v>
      </c>
      <c r="C6397" s="3">
        <f>'CheshamLeyHill Transactions'!C6396</f>
        <v>0</v>
      </c>
      <c r="D6397">
        <f>'CheshamLeyHill Transactions'!D6396</f>
        <v>0</v>
      </c>
      <c r="E6397">
        <f>'CheshamLeyHill Transactions'!E6396</f>
        <v>0</v>
      </c>
      <c r="F6397">
        <f>'CheshamLeyHill Transactions'!F6396</f>
        <v>0</v>
      </c>
      <c r="G6397">
        <f>'CheshamLeyHill Transactions'!G6396</f>
        <v>0</v>
      </c>
      <c r="H6397">
        <f>'CheshamLeyHill Transactions'!H6396</f>
        <v>0</v>
      </c>
      <c r="I6397">
        <f>'CheshamLeyHill Transactions'!I6396</f>
        <v>0</v>
      </c>
      <c r="J6397">
        <f>'CheshamLeyHill Transactions'!J6396</f>
        <v>0</v>
      </c>
      <c r="K6397">
        <f>'CheshamLeyHill Transactions'!K6396</f>
        <v>0</v>
      </c>
      <c r="L6397">
        <f>'CheshamLeyHill Transactions'!L6396</f>
        <v>0</v>
      </c>
      <c r="M6397">
        <f>'CheshamLeyHill Transactions'!M6396</f>
        <v>0</v>
      </c>
      <c r="N6397" s="3">
        <f>'CheshamLeyHill Transactions'!N6396</f>
        <v>0</v>
      </c>
      <c r="O6397">
        <f>'CheshamLeyHill Transactions'!O6396</f>
        <v>0</v>
      </c>
      <c r="P6397">
        <f>'CheshamLeyHill Transactions'!P6396</f>
        <v>0</v>
      </c>
      <c r="Q6397">
        <f>'CheshamLeyHill Transactions'!Q6396</f>
        <v>0</v>
      </c>
      <c r="R6397">
        <f>'CheshamLeyHill Transactions'!R6396</f>
        <v>0</v>
      </c>
      <c r="S6397">
        <f>'CheshamLeyHill Transactions'!S6396</f>
        <v>0</v>
      </c>
      <c r="T6397">
        <f>'CheshamLeyHill Transactions'!T6396</f>
        <v>0</v>
      </c>
      <c r="U6397" t="e">
        <f t="shared" si="201"/>
        <v>#VALUE!</v>
      </c>
      <c r="V6397" t="e">
        <f t="shared" si="202"/>
        <v>#VALUE!</v>
      </c>
      <c r="AK6397" s="6"/>
      <c r="AL6397" s="3"/>
      <c r="AM6397" s="5"/>
    </row>
    <row r="6398" spans="1:39" x14ac:dyDescent="0.2">
      <c r="A6398">
        <f>'CheshamLeyHill Transactions'!A6397</f>
        <v>0</v>
      </c>
      <c r="B6398">
        <f>'CheshamLeyHill Transactions'!B6397</f>
        <v>0</v>
      </c>
      <c r="C6398" s="3">
        <f>'CheshamLeyHill Transactions'!C6397</f>
        <v>0</v>
      </c>
      <c r="D6398">
        <f>'CheshamLeyHill Transactions'!D6397</f>
        <v>0</v>
      </c>
      <c r="E6398">
        <f>'CheshamLeyHill Transactions'!E6397</f>
        <v>0</v>
      </c>
      <c r="F6398">
        <f>'CheshamLeyHill Transactions'!F6397</f>
        <v>0</v>
      </c>
      <c r="G6398">
        <f>'CheshamLeyHill Transactions'!G6397</f>
        <v>0</v>
      </c>
      <c r="H6398">
        <f>'CheshamLeyHill Transactions'!H6397</f>
        <v>0</v>
      </c>
      <c r="I6398">
        <f>'CheshamLeyHill Transactions'!I6397</f>
        <v>0</v>
      </c>
      <c r="J6398">
        <f>'CheshamLeyHill Transactions'!J6397</f>
        <v>0</v>
      </c>
      <c r="K6398">
        <f>'CheshamLeyHill Transactions'!K6397</f>
        <v>0</v>
      </c>
      <c r="L6398">
        <f>'CheshamLeyHill Transactions'!L6397</f>
        <v>0</v>
      </c>
      <c r="M6398">
        <f>'CheshamLeyHill Transactions'!M6397</f>
        <v>0</v>
      </c>
      <c r="N6398" s="3">
        <f>'CheshamLeyHill Transactions'!N6397</f>
        <v>0</v>
      </c>
      <c r="O6398">
        <f>'CheshamLeyHill Transactions'!O6397</f>
        <v>0</v>
      </c>
      <c r="P6398">
        <f>'CheshamLeyHill Transactions'!P6397</f>
        <v>0</v>
      </c>
      <c r="Q6398">
        <f>'CheshamLeyHill Transactions'!Q6397</f>
        <v>0</v>
      </c>
      <c r="R6398">
        <f>'CheshamLeyHill Transactions'!R6397</f>
        <v>0</v>
      </c>
      <c r="S6398">
        <f>'CheshamLeyHill Transactions'!S6397</f>
        <v>0</v>
      </c>
      <c r="T6398">
        <f>'CheshamLeyHill Transactions'!T6397</f>
        <v>0</v>
      </c>
      <c r="U6398" t="e">
        <f t="shared" si="201"/>
        <v>#VALUE!</v>
      </c>
      <c r="V6398" t="e">
        <f t="shared" si="202"/>
        <v>#VALUE!</v>
      </c>
      <c r="AK6398" s="6"/>
      <c r="AL6398" s="3"/>
      <c r="AM6398" s="5"/>
    </row>
    <row r="6399" spans="1:39" x14ac:dyDescent="0.2">
      <c r="A6399">
        <f>'CheshamLeyHill Transactions'!A6398</f>
        <v>0</v>
      </c>
      <c r="B6399">
        <f>'CheshamLeyHill Transactions'!B6398</f>
        <v>0</v>
      </c>
      <c r="C6399" s="3">
        <f>'CheshamLeyHill Transactions'!C6398</f>
        <v>0</v>
      </c>
      <c r="D6399">
        <f>'CheshamLeyHill Transactions'!D6398</f>
        <v>0</v>
      </c>
      <c r="E6399">
        <f>'CheshamLeyHill Transactions'!E6398</f>
        <v>0</v>
      </c>
      <c r="F6399">
        <f>'CheshamLeyHill Transactions'!F6398</f>
        <v>0</v>
      </c>
      <c r="G6399">
        <f>'CheshamLeyHill Transactions'!G6398</f>
        <v>0</v>
      </c>
      <c r="H6399">
        <f>'CheshamLeyHill Transactions'!H6398</f>
        <v>0</v>
      </c>
      <c r="I6399">
        <f>'CheshamLeyHill Transactions'!I6398</f>
        <v>0</v>
      </c>
      <c r="J6399">
        <f>'CheshamLeyHill Transactions'!J6398</f>
        <v>0</v>
      </c>
      <c r="K6399">
        <f>'CheshamLeyHill Transactions'!K6398</f>
        <v>0</v>
      </c>
      <c r="L6399">
        <f>'CheshamLeyHill Transactions'!L6398</f>
        <v>0</v>
      </c>
      <c r="M6399">
        <f>'CheshamLeyHill Transactions'!M6398</f>
        <v>0</v>
      </c>
      <c r="N6399" s="3">
        <f>'CheshamLeyHill Transactions'!N6398</f>
        <v>0</v>
      </c>
      <c r="O6399">
        <f>'CheshamLeyHill Transactions'!O6398</f>
        <v>0</v>
      </c>
      <c r="P6399">
        <f>'CheshamLeyHill Transactions'!P6398</f>
        <v>0</v>
      </c>
      <c r="Q6399">
        <f>'CheshamLeyHill Transactions'!Q6398</f>
        <v>0</v>
      </c>
      <c r="R6399">
        <f>'CheshamLeyHill Transactions'!R6398</f>
        <v>0</v>
      </c>
      <c r="S6399">
        <f>'CheshamLeyHill Transactions'!S6398</f>
        <v>0</v>
      </c>
      <c r="T6399">
        <f>'CheshamLeyHill Transactions'!T6398</f>
        <v>0</v>
      </c>
      <c r="U6399" t="e">
        <f t="shared" si="201"/>
        <v>#VALUE!</v>
      </c>
      <c r="V6399" t="e">
        <f t="shared" si="202"/>
        <v>#VALUE!</v>
      </c>
      <c r="AK6399" s="6"/>
      <c r="AL6399" s="3"/>
      <c r="AM6399" s="5"/>
    </row>
    <row r="6400" spans="1:39" x14ac:dyDescent="0.2">
      <c r="A6400">
        <f>'CheshamLeyHill Transactions'!A6399</f>
        <v>0</v>
      </c>
      <c r="B6400">
        <f>'CheshamLeyHill Transactions'!B6399</f>
        <v>0</v>
      </c>
      <c r="C6400" s="3">
        <f>'CheshamLeyHill Transactions'!C6399</f>
        <v>0</v>
      </c>
      <c r="D6400">
        <f>'CheshamLeyHill Transactions'!D6399</f>
        <v>0</v>
      </c>
      <c r="E6400">
        <f>'CheshamLeyHill Transactions'!E6399</f>
        <v>0</v>
      </c>
      <c r="F6400">
        <f>'CheshamLeyHill Transactions'!F6399</f>
        <v>0</v>
      </c>
      <c r="G6400">
        <f>'CheshamLeyHill Transactions'!G6399</f>
        <v>0</v>
      </c>
      <c r="H6400">
        <f>'CheshamLeyHill Transactions'!H6399</f>
        <v>0</v>
      </c>
      <c r="I6400">
        <f>'CheshamLeyHill Transactions'!I6399</f>
        <v>0</v>
      </c>
      <c r="J6400">
        <f>'CheshamLeyHill Transactions'!J6399</f>
        <v>0</v>
      </c>
      <c r="K6400">
        <f>'CheshamLeyHill Transactions'!K6399</f>
        <v>0</v>
      </c>
      <c r="L6400">
        <f>'CheshamLeyHill Transactions'!L6399</f>
        <v>0</v>
      </c>
      <c r="M6400">
        <f>'CheshamLeyHill Transactions'!M6399</f>
        <v>0</v>
      </c>
      <c r="N6400" s="3">
        <f>'CheshamLeyHill Transactions'!N6399</f>
        <v>0</v>
      </c>
      <c r="O6400">
        <f>'CheshamLeyHill Transactions'!O6399</f>
        <v>0</v>
      </c>
      <c r="P6400">
        <f>'CheshamLeyHill Transactions'!P6399</f>
        <v>0</v>
      </c>
      <c r="Q6400">
        <f>'CheshamLeyHill Transactions'!Q6399</f>
        <v>0</v>
      </c>
      <c r="R6400">
        <f>'CheshamLeyHill Transactions'!R6399</f>
        <v>0</v>
      </c>
      <c r="S6400">
        <f>'CheshamLeyHill Transactions'!S6399</f>
        <v>0</v>
      </c>
      <c r="T6400">
        <f>'CheshamLeyHill Transactions'!T6399</f>
        <v>0</v>
      </c>
      <c r="U6400" t="e">
        <f t="shared" si="201"/>
        <v>#VALUE!</v>
      </c>
      <c r="V6400" t="e">
        <f t="shared" si="202"/>
        <v>#VALUE!</v>
      </c>
      <c r="AK6400" s="6"/>
      <c r="AL6400" s="3"/>
      <c r="AM6400" s="5"/>
    </row>
    <row r="6401" spans="1:39" x14ac:dyDescent="0.2">
      <c r="A6401">
        <f>'CheshamLeyHill Transactions'!A6400</f>
        <v>0</v>
      </c>
      <c r="B6401">
        <f>'CheshamLeyHill Transactions'!B6400</f>
        <v>0</v>
      </c>
      <c r="C6401" s="3">
        <f>'CheshamLeyHill Transactions'!C6400</f>
        <v>0</v>
      </c>
      <c r="D6401">
        <f>'CheshamLeyHill Transactions'!D6400</f>
        <v>0</v>
      </c>
      <c r="E6401">
        <f>'CheshamLeyHill Transactions'!E6400</f>
        <v>0</v>
      </c>
      <c r="F6401">
        <f>'CheshamLeyHill Transactions'!F6400</f>
        <v>0</v>
      </c>
      <c r="G6401">
        <f>'CheshamLeyHill Transactions'!G6400</f>
        <v>0</v>
      </c>
      <c r="H6401">
        <f>'CheshamLeyHill Transactions'!H6400</f>
        <v>0</v>
      </c>
      <c r="I6401">
        <f>'CheshamLeyHill Transactions'!I6400</f>
        <v>0</v>
      </c>
      <c r="J6401">
        <f>'CheshamLeyHill Transactions'!J6400</f>
        <v>0</v>
      </c>
      <c r="K6401">
        <f>'CheshamLeyHill Transactions'!K6400</f>
        <v>0</v>
      </c>
      <c r="L6401">
        <f>'CheshamLeyHill Transactions'!L6400</f>
        <v>0</v>
      </c>
      <c r="M6401">
        <f>'CheshamLeyHill Transactions'!M6400</f>
        <v>0</v>
      </c>
      <c r="N6401" s="3">
        <f>'CheshamLeyHill Transactions'!N6400</f>
        <v>0</v>
      </c>
      <c r="O6401">
        <f>'CheshamLeyHill Transactions'!O6400</f>
        <v>0</v>
      </c>
      <c r="P6401">
        <f>'CheshamLeyHill Transactions'!P6400</f>
        <v>0</v>
      </c>
      <c r="Q6401">
        <f>'CheshamLeyHill Transactions'!Q6400</f>
        <v>0</v>
      </c>
      <c r="R6401">
        <f>'CheshamLeyHill Transactions'!R6400</f>
        <v>0</v>
      </c>
      <c r="S6401">
        <f>'CheshamLeyHill Transactions'!S6400</f>
        <v>0</v>
      </c>
      <c r="T6401">
        <f>'CheshamLeyHill Transactions'!T6400</f>
        <v>0</v>
      </c>
      <c r="U6401" t="e">
        <f t="shared" si="201"/>
        <v>#VALUE!</v>
      </c>
      <c r="V6401" t="e">
        <f t="shared" si="202"/>
        <v>#VALUE!</v>
      </c>
      <c r="AK6401" s="6"/>
      <c r="AL6401" s="3"/>
      <c r="AM6401" s="5"/>
    </row>
    <row r="6402" spans="1:39" x14ac:dyDescent="0.2">
      <c r="A6402">
        <f>'CheshamLeyHill Transactions'!A6401</f>
        <v>0</v>
      </c>
      <c r="B6402">
        <f>'CheshamLeyHill Transactions'!B6401</f>
        <v>0</v>
      </c>
      <c r="C6402" s="3">
        <f>'CheshamLeyHill Transactions'!C6401</f>
        <v>0</v>
      </c>
      <c r="D6402">
        <f>'CheshamLeyHill Transactions'!D6401</f>
        <v>0</v>
      </c>
      <c r="E6402">
        <f>'CheshamLeyHill Transactions'!E6401</f>
        <v>0</v>
      </c>
      <c r="F6402">
        <f>'CheshamLeyHill Transactions'!F6401</f>
        <v>0</v>
      </c>
      <c r="G6402">
        <f>'CheshamLeyHill Transactions'!G6401</f>
        <v>0</v>
      </c>
      <c r="H6402">
        <f>'CheshamLeyHill Transactions'!H6401</f>
        <v>0</v>
      </c>
      <c r="I6402">
        <f>'CheshamLeyHill Transactions'!I6401</f>
        <v>0</v>
      </c>
      <c r="J6402">
        <f>'CheshamLeyHill Transactions'!J6401</f>
        <v>0</v>
      </c>
      <c r="K6402">
        <f>'CheshamLeyHill Transactions'!K6401</f>
        <v>0</v>
      </c>
      <c r="L6402">
        <f>'CheshamLeyHill Transactions'!L6401</f>
        <v>0</v>
      </c>
      <c r="M6402">
        <f>'CheshamLeyHill Transactions'!M6401</f>
        <v>0</v>
      </c>
      <c r="N6402" s="3">
        <f>'CheshamLeyHill Transactions'!N6401</f>
        <v>0</v>
      </c>
      <c r="O6402">
        <f>'CheshamLeyHill Transactions'!O6401</f>
        <v>0</v>
      </c>
      <c r="P6402">
        <f>'CheshamLeyHill Transactions'!P6401</f>
        <v>0</v>
      </c>
      <c r="Q6402">
        <f>'CheshamLeyHill Transactions'!Q6401</f>
        <v>0</v>
      </c>
      <c r="R6402">
        <f>'CheshamLeyHill Transactions'!R6401</f>
        <v>0</v>
      </c>
      <c r="S6402">
        <f>'CheshamLeyHill Transactions'!S6401</f>
        <v>0</v>
      </c>
      <c r="T6402">
        <f>'CheshamLeyHill Transactions'!T6401</f>
        <v>0</v>
      </c>
      <c r="U6402" t="e">
        <f t="shared" si="201"/>
        <v>#VALUE!</v>
      </c>
      <c r="V6402" t="e">
        <f t="shared" si="202"/>
        <v>#VALUE!</v>
      </c>
      <c r="AK6402" s="6"/>
      <c r="AL6402" s="3"/>
      <c r="AM6402" s="5"/>
    </row>
    <row r="6403" spans="1:39" x14ac:dyDescent="0.2">
      <c r="A6403">
        <f>'CheshamLeyHill Transactions'!A6402</f>
        <v>0</v>
      </c>
      <c r="B6403">
        <f>'CheshamLeyHill Transactions'!B6402</f>
        <v>0</v>
      </c>
      <c r="C6403" s="3">
        <f>'CheshamLeyHill Transactions'!C6402</f>
        <v>0</v>
      </c>
      <c r="D6403">
        <f>'CheshamLeyHill Transactions'!D6402</f>
        <v>0</v>
      </c>
      <c r="E6403">
        <f>'CheshamLeyHill Transactions'!E6402</f>
        <v>0</v>
      </c>
      <c r="F6403">
        <f>'CheshamLeyHill Transactions'!F6402</f>
        <v>0</v>
      </c>
      <c r="G6403">
        <f>'CheshamLeyHill Transactions'!G6402</f>
        <v>0</v>
      </c>
      <c r="H6403">
        <f>'CheshamLeyHill Transactions'!H6402</f>
        <v>0</v>
      </c>
      <c r="I6403">
        <f>'CheshamLeyHill Transactions'!I6402</f>
        <v>0</v>
      </c>
      <c r="J6403">
        <f>'CheshamLeyHill Transactions'!J6402</f>
        <v>0</v>
      </c>
      <c r="K6403">
        <f>'CheshamLeyHill Transactions'!K6402</f>
        <v>0</v>
      </c>
      <c r="L6403">
        <f>'CheshamLeyHill Transactions'!L6402</f>
        <v>0</v>
      </c>
      <c r="M6403">
        <f>'CheshamLeyHill Transactions'!M6402</f>
        <v>0</v>
      </c>
      <c r="N6403" s="3">
        <f>'CheshamLeyHill Transactions'!N6402</f>
        <v>0</v>
      </c>
      <c r="O6403">
        <f>'CheshamLeyHill Transactions'!O6402</f>
        <v>0</v>
      </c>
      <c r="P6403">
        <f>'CheshamLeyHill Transactions'!P6402</f>
        <v>0</v>
      </c>
      <c r="Q6403">
        <f>'CheshamLeyHill Transactions'!Q6402</f>
        <v>0</v>
      </c>
      <c r="R6403">
        <f>'CheshamLeyHill Transactions'!R6402</f>
        <v>0</v>
      </c>
      <c r="S6403">
        <f>'CheshamLeyHill Transactions'!S6402</f>
        <v>0</v>
      </c>
      <c r="T6403">
        <f>'CheshamLeyHill Transactions'!T6402</f>
        <v>0</v>
      </c>
      <c r="U6403" t="e">
        <f t="shared" si="201"/>
        <v>#VALUE!</v>
      </c>
      <c r="V6403" t="e">
        <f t="shared" si="202"/>
        <v>#VALUE!</v>
      </c>
      <c r="AK6403" s="6"/>
      <c r="AL6403" s="3"/>
      <c r="AM6403" s="5"/>
    </row>
    <row r="6404" spans="1:39" x14ac:dyDescent="0.2">
      <c r="A6404">
        <f>'CheshamLeyHill Transactions'!A6403</f>
        <v>0</v>
      </c>
      <c r="B6404">
        <f>'CheshamLeyHill Transactions'!B6403</f>
        <v>0</v>
      </c>
      <c r="C6404" s="3">
        <f>'CheshamLeyHill Transactions'!C6403</f>
        <v>0</v>
      </c>
      <c r="D6404">
        <f>'CheshamLeyHill Transactions'!D6403</f>
        <v>0</v>
      </c>
      <c r="E6404">
        <f>'CheshamLeyHill Transactions'!E6403</f>
        <v>0</v>
      </c>
      <c r="F6404">
        <f>'CheshamLeyHill Transactions'!F6403</f>
        <v>0</v>
      </c>
      <c r="G6404">
        <f>'CheshamLeyHill Transactions'!G6403</f>
        <v>0</v>
      </c>
      <c r="H6404">
        <f>'CheshamLeyHill Transactions'!H6403</f>
        <v>0</v>
      </c>
      <c r="I6404">
        <f>'CheshamLeyHill Transactions'!I6403</f>
        <v>0</v>
      </c>
      <c r="J6404">
        <f>'CheshamLeyHill Transactions'!J6403</f>
        <v>0</v>
      </c>
      <c r="K6404">
        <f>'CheshamLeyHill Transactions'!K6403</f>
        <v>0</v>
      </c>
      <c r="L6404">
        <f>'CheshamLeyHill Transactions'!L6403</f>
        <v>0</v>
      </c>
      <c r="M6404">
        <f>'CheshamLeyHill Transactions'!M6403</f>
        <v>0</v>
      </c>
      <c r="N6404" s="3">
        <f>'CheshamLeyHill Transactions'!N6403</f>
        <v>0</v>
      </c>
      <c r="O6404">
        <f>'CheshamLeyHill Transactions'!O6403</f>
        <v>0</v>
      </c>
      <c r="P6404">
        <f>'CheshamLeyHill Transactions'!P6403</f>
        <v>0</v>
      </c>
      <c r="Q6404">
        <f>'CheshamLeyHill Transactions'!Q6403</f>
        <v>0</v>
      </c>
      <c r="R6404">
        <f>'CheshamLeyHill Transactions'!R6403</f>
        <v>0</v>
      </c>
      <c r="S6404">
        <f>'CheshamLeyHill Transactions'!S6403</f>
        <v>0</v>
      </c>
      <c r="T6404">
        <f>'CheshamLeyHill Transactions'!T6403</f>
        <v>0</v>
      </c>
      <c r="U6404" t="e">
        <f t="shared" si="201"/>
        <v>#VALUE!</v>
      </c>
      <c r="V6404" t="e">
        <f t="shared" si="202"/>
        <v>#VALUE!</v>
      </c>
      <c r="AK6404" s="6"/>
      <c r="AL6404" s="3"/>
      <c r="AM6404" s="5"/>
    </row>
    <row r="6405" spans="1:39" x14ac:dyDescent="0.2">
      <c r="A6405">
        <f>'CheshamLeyHill Transactions'!A6404</f>
        <v>0</v>
      </c>
      <c r="B6405">
        <f>'CheshamLeyHill Transactions'!B6404</f>
        <v>0</v>
      </c>
      <c r="C6405" s="3">
        <f>'CheshamLeyHill Transactions'!C6404</f>
        <v>0</v>
      </c>
      <c r="D6405">
        <f>'CheshamLeyHill Transactions'!D6404</f>
        <v>0</v>
      </c>
      <c r="E6405">
        <f>'CheshamLeyHill Transactions'!E6404</f>
        <v>0</v>
      </c>
      <c r="F6405">
        <f>'CheshamLeyHill Transactions'!F6404</f>
        <v>0</v>
      </c>
      <c r="G6405">
        <f>'CheshamLeyHill Transactions'!G6404</f>
        <v>0</v>
      </c>
      <c r="H6405">
        <f>'CheshamLeyHill Transactions'!H6404</f>
        <v>0</v>
      </c>
      <c r="I6405">
        <f>'CheshamLeyHill Transactions'!I6404</f>
        <v>0</v>
      </c>
      <c r="J6405">
        <f>'CheshamLeyHill Transactions'!J6404</f>
        <v>0</v>
      </c>
      <c r="K6405">
        <f>'CheshamLeyHill Transactions'!K6404</f>
        <v>0</v>
      </c>
      <c r="L6405">
        <f>'CheshamLeyHill Transactions'!L6404</f>
        <v>0</v>
      </c>
      <c r="M6405">
        <f>'CheshamLeyHill Transactions'!M6404</f>
        <v>0</v>
      </c>
      <c r="N6405" s="3">
        <f>'CheshamLeyHill Transactions'!N6404</f>
        <v>0</v>
      </c>
      <c r="O6405">
        <f>'CheshamLeyHill Transactions'!O6404</f>
        <v>0</v>
      </c>
      <c r="P6405">
        <f>'CheshamLeyHill Transactions'!P6404</f>
        <v>0</v>
      </c>
      <c r="Q6405">
        <f>'CheshamLeyHill Transactions'!Q6404</f>
        <v>0</v>
      </c>
      <c r="R6405">
        <f>'CheshamLeyHill Transactions'!R6404</f>
        <v>0</v>
      </c>
      <c r="S6405">
        <f>'CheshamLeyHill Transactions'!S6404</f>
        <v>0</v>
      </c>
      <c r="T6405">
        <f>'CheshamLeyHill Transactions'!T6404</f>
        <v>0</v>
      </c>
      <c r="U6405" t="e">
        <f t="shared" si="201"/>
        <v>#VALUE!</v>
      </c>
      <c r="V6405" t="e">
        <f t="shared" si="202"/>
        <v>#VALUE!</v>
      </c>
      <c r="AK6405" s="6"/>
      <c r="AL6405" s="3"/>
      <c r="AM6405" s="5"/>
    </row>
    <row r="6406" spans="1:39" x14ac:dyDescent="0.2">
      <c r="A6406">
        <f>'CheshamLeyHill Transactions'!A6405</f>
        <v>0</v>
      </c>
      <c r="B6406">
        <f>'CheshamLeyHill Transactions'!B6405</f>
        <v>0</v>
      </c>
      <c r="C6406" s="3">
        <f>'CheshamLeyHill Transactions'!C6405</f>
        <v>0</v>
      </c>
      <c r="D6406">
        <f>'CheshamLeyHill Transactions'!D6405</f>
        <v>0</v>
      </c>
      <c r="E6406">
        <f>'CheshamLeyHill Transactions'!E6405</f>
        <v>0</v>
      </c>
      <c r="F6406">
        <f>'CheshamLeyHill Transactions'!F6405</f>
        <v>0</v>
      </c>
      <c r="G6406">
        <f>'CheshamLeyHill Transactions'!G6405</f>
        <v>0</v>
      </c>
      <c r="H6406">
        <f>'CheshamLeyHill Transactions'!H6405</f>
        <v>0</v>
      </c>
      <c r="I6406">
        <f>'CheshamLeyHill Transactions'!I6405</f>
        <v>0</v>
      </c>
      <c r="J6406">
        <f>'CheshamLeyHill Transactions'!J6405</f>
        <v>0</v>
      </c>
      <c r="K6406">
        <f>'CheshamLeyHill Transactions'!K6405</f>
        <v>0</v>
      </c>
      <c r="L6406">
        <f>'CheshamLeyHill Transactions'!L6405</f>
        <v>0</v>
      </c>
      <c r="M6406">
        <f>'CheshamLeyHill Transactions'!M6405</f>
        <v>0</v>
      </c>
      <c r="N6406" s="3">
        <f>'CheshamLeyHill Transactions'!N6405</f>
        <v>0</v>
      </c>
      <c r="O6406">
        <f>'CheshamLeyHill Transactions'!O6405</f>
        <v>0</v>
      </c>
      <c r="P6406">
        <f>'CheshamLeyHill Transactions'!P6405</f>
        <v>0</v>
      </c>
      <c r="Q6406">
        <f>'CheshamLeyHill Transactions'!Q6405</f>
        <v>0</v>
      </c>
      <c r="R6406">
        <f>'CheshamLeyHill Transactions'!R6405</f>
        <v>0</v>
      </c>
      <c r="S6406">
        <f>'CheshamLeyHill Transactions'!S6405</f>
        <v>0</v>
      </c>
      <c r="T6406">
        <f>'CheshamLeyHill Transactions'!T6405</f>
        <v>0</v>
      </c>
      <c r="U6406" t="e">
        <f t="shared" si="201"/>
        <v>#VALUE!</v>
      </c>
      <c r="V6406" t="e">
        <f t="shared" si="202"/>
        <v>#VALUE!</v>
      </c>
      <c r="AK6406" s="6"/>
      <c r="AL6406" s="3"/>
      <c r="AM6406" s="5"/>
    </row>
    <row r="6407" spans="1:39" x14ac:dyDescent="0.2">
      <c r="A6407">
        <f>'CheshamLeyHill Transactions'!A6406</f>
        <v>0</v>
      </c>
      <c r="B6407">
        <f>'CheshamLeyHill Transactions'!B6406</f>
        <v>0</v>
      </c>
      <c r="C6407" s="3">
        <f>'CheshamLeyHill Transactions'!C6406</f>
        <v>0</v>
      </c>
      <c r="D6407">
        <f>'CheshamLeyHill Transactions'!D6406</f>
        <v>0</v>
      </c>
      <c r="E6407">
        <f>'CheshamLeyHill Transactions'!E6406</f>
        <v>0</v>
      </c>
      <c r="F6407">
        <f>'CheshamLeyHill Transactions'!F6406</f>
        <v>0</v>
      </c>
      <c r="G6407">
        <f>'CheshamLeyHill Transactions'!G6406</f>
        <v>0</v>
      </c>
      <c r="H6407">
        <f>'CheshamLeyHill Transactions'!H6406</f>
        <v>0</v>
      </c>
      <c r="I6407">
        <f>'CheshamLeyHill Transactions'!I6406</f>
        <v>0</v>
      </c>
      <c r="J6407">
        <f>'CheshamLeyHill Transactions'!J6406</f>
        <v>0</v>
      </c>
      <c r="K6407">
        <f>'CheshamLeyHill Transactions'!K6406</f>
        <v>0</v>
      </c>
      <c r="L6407">
        <f>'CheshamLeyHill Transactions'!L6406</f>
        <v>0</v>
      </c>
      <c r="M6407">
        <f>'CheshamLeyHill Transactions'!M6406</f>
        <v>0</v>
      </c>
      <c r="N6407" s="3">
        <f>'CheshamLeyHill Transactions'!N6406</f>
        <v>0</v>
      </c>
      <c r="O6407">
        <f>'CheshamLeyHill Transactions'!O6406</f>
        <v>0</v>
      </c>
      <c r="P6407">
        <f>'CheshamLeyHill Transactions'!P6406</f>
        <v>0</v>
      </c>
      <c r="Q6407">
        <f>'CheshamLeyHill Transactions'!Q6406</f>
        <v>0</v>
      </c>
      <c r="R6407">
        <f>'CheshamLeyHill Transactions'!R6406</f>
        <v>0</v>
      </c>
      <c r="S6407">
        <f>'CheshamLeyHill Transactions'!S6406</f>
        <v>0</v>
      </c>
      <c r="T6407">
        <f>'CheshamLeyHill Transactions'!T6406</f>
        <v>0</v>
      </c>
      <c r="U6407" t="e">
        <f t="shared" si="201"/>
        <v>#VALUE!</v>
      </c>
      <c r="V6407" t="e">
        <f t="shared" si="202"/>
        <v>#VALUE!</v>
      </c>
      <c r="AK6407" s="6"/>
      <c r="AL6407" s="3"/>
      <c r="AM6407" s="5"/>
    </row>
    <row r="6408" spans="1:39" x14ac:dyDescent="0.2">
      <c r="A6408">
        <f>'CheshamLeyHill Transactions'!A6407</f>
        <v>0</v>
      </c>
      <c r="B6408">
        <f>'CheshamLeyHill Transactions'!B6407</f>
        <v>0</v>
      </c>
      <c r="C6408" s="3">
        <f>'CheshamLeyHill Transactions'!C6407</f>
        <v>0</v>
      </c>
      <c r="D6408">
        <f>'CheshamLeyHill Transactions'!D6407</f>
        <v>0</v>
      </c>
      <c r="E6408">
        <f>'CheshamLeyHill Transactions'!E6407</f>
        <v>0</v>
      </c>
      <c r="F6408">
        <f>'CheshamLeyHill Transactions'!F6407</f>
        <v>0</v>
      </c>
      <c r="G6408">
        <f>'CheshamLeyHill Transactions'!G6407</f>
        <v>0</v>
      </c>
      <c r="H6408">
        <f>'CheshamLeyHill Transactions'!H6407</f>
        <v>0</v>
      </c>
      <c r="I6408">
        <f>'CheshamLeyHill Transactions'!I6407</f>
        <v>0</v>
      </c>
      <c r="J6408">
        <f>'CheshamLeyHill Transactions'!J6407</f>
        <v>0</v>
      </c>
      <c r="K6408">
        <f>'CheshamLeyHill Transactions'!K6407</f>
        <v>0</v>
      </c>
      <c r="L6408">
        <f>'CheshamLeyHill Transactions'!L6407</f>
        <v>0</v>
      </c>
      <c r="M6408">
        <f>'CheshamLeyHill Transactions'!M6407</f>
        <v>0</v>
      </c>
      <c r="N6408" s="3">
        <f>'CheshamLeyHill Transactions'!N6407</f>
        <v>0</v>
      </c>
      <c r="O6408">
        <f>'CheshamLeyHill Transactions'!O6407</f>
        <v>0</v>
      </c>
      <c r="P6408">
        <f>'CheshamLeyHill Transactions'!P6407</f>
        <v>0</v>
      </c>
      <c r="Q6408">
        <f>'CheshamLeyHill Transactions'!Q6407</f>
        <v>0</v>
      </c>
      <c r="R6408">
        <f>'CheshamLeyHill Transactions'!R6407</f>
        <v>0</v>
      </c>
      <c r="S6408">
        <f>'CheshamLeyHill Transactions'!S6407</f>
        <v>0</v>
      </c>
      <c r="T6408">
        <f>'CheshamLeyHill Transactions'!T6407</f>
        <v>0</v>
      </c>
      <c r="U6408" t="e">
        <f t="shared" si="201"/>
        <v>#VALUE!</v>
      </c>
      <c r="V6408" t="e">
        <f t="shared" si="202"/>
        <v>#VALUE!</v>
      </c>
      <c r="AK6408" s="6"/>
      <c r="AL6408" s="3"/>
      <c r="AM6408" s="5"/>
    </row>
    <row r="6409" spans="1:39" x14ac:dyDescent="0.2">
      <c r="A6409">
        <f>'CheshamLeyHill Transactions'!A6408</f>
        <v>0</v>
      </c>
      <c r="B6409">
        <f>'CheshamLeyHill Transactions'!B6408</f>
        <v>0</v>
      </c>
      <c r="C6409" s="3">
        <f>'CheshamLeyHill Transactions'!C6408</f>
        <v>0</v>
      </c>
      <c r="D6409">
        <f>'CheshamLeyHill Transactions'!D6408</f>
        <v>0</v>
      </c>
      <c r="E6409">
        <f>'CheshamLeyHill Transactions'!E6408</f>
        <v>0</v>
      </c>
      <c r="F6409">
        <f>'CheshamLeyHill Transactions'!F6408</f>
        <v>0</v>
      </c>
      <c r="G6409">
        <f>'CheshamLeyHill Transactions'!G6408</f>
        <v>0</v>
      </c>
      <c r="H6409">
        <f>'CheshamLeyHill Transactions'!H6408</f>
        <v>0</v>
      </c>
      <c r="I6409">
        <f>'CheshamLeyHill Transactions'!I6408</f>
        <v>0</v>
      </c>
      <c r="J6409">
        <f>'CheshamLeyHill Transactions'!J6408</f>
        <v>0</v>
      </c>
      <c r="K6409">
        <f>'CheshamLeyHill Transactions'!K6408</f>
        <v>0</v>
      </c>
      <c r="L6409">
        <f>'CheshamLeyHill Transactions'!L6408</f>
        <v>0</v>
      </c>
      <c r="M6409">
        <f>'CheshamLeyHill Transactions'!M6408</f>
        <v>0</v>
      </c>
      <c r="N6409" s="3">
        <f>'CheshamLeyHill Transactions'!N6408</f>
        <v>0</v>
      </c>
      <c r="O6409">
        <f>'CheshamLeyHill Transactions'!O6408</f>
        <v>0</v>
      </c>
      <c r="P6409">
        <f>'CheshamLeyHill Transactions'!P6408</f>
        <v>0</v>
      </c>
      <c r="Q6409">
        <f>'CheshamLeyHill Transactions'!Q6408</f>
        <v>0</v>
      </c>
      <c r="R6409">
        <f>'CheshamLeyHill Transactions'!R6408</f>
        <v>0</v>
      </c>
      <c r="S6409">
        <f>'CheshamLeyHill Transactions'!S6408</f>
        <v>0</v>
      </c>
      <c r="T6409">
        <f>'CheshamLeyHill Transactions'!T6408</f>
        <v>0</v>
      </c>
      <c r="U6409" t="e">
        <f t="shared" si="201"/>
        <v>#VALUE!</v>
      </c>
      <c r="V6409" t="e">
        <f t="shared" si="202"/>
        <v>#VALUE!</v>
      </c>
      <c r="AK6409" s="6"/>
      <c r="AL6409" s="3"/>
      <c r="AM6409" s="5"/>
    </row>
    <row r="6410" spans="1:39" x14ac:dyDescent="0.2">
      <c r="A6410">
        <f>'CheshamLeyHill Transactions'!A6409</f>
        <v>0</v>
      </c>
      <c r="B6410">
        <f>'CheshamLeyHill Transactions'!B6409</f>
        <v>0</v>
      </c>
      <c r="C6410" s="3">
        <f>'CheshamLeyHill Transactions'!C6409</f>
        <v>0</v>
      </c>
      <c r="D6410">
        <f>'CheshamLeyHill Transactions'!D6409</f>
        <v>0</v>
      </c>
      <c r="E6410">
        <f>'CheshamLeyHill Transactions'!E6409</f>
        <v>0</v>
      </c>
      <c r="F6410">
        <f>'CheshamLeyHill Transactions'!F6409</f>
        <v>0</v>
      </c>
      <c r="G6410">
        <f>'CheshamLeyHill Transactions'!G6409</f>
        <v>0</v>
      </c>
      <c r="H6410">
        <f>'CheshamLeyHill Transactions'!H6409</f>
        <v>0</v>
      </c>
      <c r="I6410">
        <f>'CheshamLeyHill Transactions'!I6409</f>
        <v>0</v>
      </c>
      <c r="J6410">
        <f>'CheshamLeyHill Transactions'!J6409</f>
        <v>0</v>
      </c>
      <c r="K6410">
        <f>'CheshamLeyHill Transactions'!K6409</f>
        <v>0</v>
      </c>
      <c r="L6410">
        <f>'CheshamLeyHill Transactions'!L6409</f>
        <v>0</v>
      </c>
      <c r="M6410">
        <f>'CheshamLeyHill Transactions'!M6409</f>
        <v>0</v>
      </c>
      <c r="N6410" s="3">
        <f>'CheshamLeyHill Transactions'!N6409</f>
        <v>0</v>
      </c>
      <c r="O6410">
        <f>'CheshamLeyHill Transactions'!O6409</f>
        <v>0</v>
      </c>
      <c r="P6410">
        <f>'CheshamLeyHill Transactions'!P6409</f>
        <v>0</v>
      </c>
      <c r="Q6410">
        <f>'CheshamLeyHill Transactions'!Q6409</f>
        <v>0</v>
      </c>
      <c r="R6410">
        <f>'CheshamLeyHill Transactions'!R6409</f>
        <v>0</v>
      </c>
      <c r="S6410">
        <f>'CheshamLeyHill Transactions'!S6409</f>
        <v>0</v>
      </c>
      <c r="T6410">
        <f>'CheshamLeyHill Transactions'!T6409</f>
        <v>0</v>
      </c>
      <c r="U6410" t="e">
        <f t="shared" si="201"/>
        <v>#VALUE!</v>
      </c>
      <c r="V6410" t="e">
        <f t="shared" si="202"/>
        <v>#VALUE!</v>
      </c>
      <c r="AK6410" s="6"/>
      <c r="AL6410" s="3"/>
      <c r="AM6410" s="5"/>
    </row>
    <row r="6411" spans="1:39" x14ac:dyDescent="0.2">
      <c r="A6411">
        <f>'CheshamLeyHill Transactions'!A6410</f>
        <v>0</v>
      </c>
      <c r="B6411">
        <f>'CheshamLeyHill Transactions'!B6410</f>
        <v>0</v>
      </c>
      <c r="C6411" s="3">
        <f>'CheshamLeyHill Transactions'!C6410</f>
        <v>0</v>
      </c>
      <c r="D6411">
        <f>'CheshamLeyHill Transactions'!D6410</f>
        <v>0</v>
      </c>
      <c r="E6411">
        <f>'CheshamLeyHill Transactions'!E6410</f>
        <v>0</v>
      </c>
      <c r="F6411">
        <f>'CheshamLeyHill Transactions'!F6410</f>
        <v>0</v>
      </c>
      <c r="G6411">
        <f>'CheshamLeyHill Transactions'!G6410</f>
        <v>0</v>
      </c>
      <c r="H6411">
        <f>'CheshamLeyHill Transactions'!H6410</f>
        <v>0</v>
      </c>
      <c r="I6411">
        <f>'CheshamLeyHill Transactions'!I6410</f>
        <v>0</v>
      </c>
      <c r="J6411">
        <f>'CheshamLeyHill Transactions'!J6410</f>
        <v>0</v>
      </c>
      <c r="K6411">
        <f>'CheshamLeyHill Transactions'!K6410</f>
        <v>0</v>
      </c>
      <c r="L6411">
        <f>'CheshamLeyHill Transactions'!L6410</f>
        <v>0</v>
      </c>
      <c r="M6411">
        <f>'CheshamLeyHill Transactions'!M6410</f>
        <v>0</v>
      </c>
      <c r="N6411" s="3">
        <f>'CheshamLeyHill Transactions'!N6410</f>
        <v>0</v>
      </c>
      <c r="O6411">
        <f>'CheshamLeyHill Transactions'!O6410</f>
        <v>0</v>
      </c>
      <c r="P6411">
        <f>'CheshamLeyHill Transactions'!P6410</f>
        <v>0</v>
      </c>
      <c r="Q6411">
        <f>'CheshamLeyHill Transactions'!Q6410</f>
        <v>0</v>
      </c>
      <c r="R6411">
        <f>'CheshamLeyHill Transactions'!R6410</f>
        <v>0</v>
      </c>
      <c r="S6411">
        <f>'CheshamLeyHill Transactions'!S6410</f>
        <v>0</v>
      </c>
      <c r="T6411">
        <f>'CheshamLeyHill Transactions'!T6410</f>
        <v>0</v>
      </c>
      <c r="U6411" t="e">
        <f t="shared" si="201"/>
        <v>#VALUE!</v>
      </c>
      <c r="V6411" t="e">
        <f t="shared" si="202"/>
        <v>#VALUE!</v>
      </c>
      <c r="AK6411" s="6"/>
      <c r="AL6411" s="3"/>
      <c r="AM6411" s="5"/>
    </row>
    <row r="6412" spans="1:39" x14ac:dyDescent="0.2">
      <c r="A6412">
        <f>'CheshamLeyHill Transactions'!A6411</f>
        <v>0</v>
      </c>
      <c r="B6412">
        <f>'CheshamLeyHill Transactions'!B6411</f>
        <v>0</v>
      </c>
      <c r="C6412" s="3">
        <f>'CheshamLeyHill Transactions'!C6411</f>
        <v>0</v>
      </c>
      <c r="D6412">
        <f>'CheshamLeyHill Transactions'!D6411</f>
        <v>0</v>
      </c>
      <c r="E6412">
        <f>'CheshamLeyHill Transactions'!E6411</f>
        <v>0</v>
      </c>
      <c r="F6412">
        <f>'CheshamLeyHill Transactions'!F6411</f>
        <v>0</v>
      </c>
      <c r="G6412">
        <f>'CheshamLeyHill Transactions'!G6411</f>
        <v>0</v>
      </c>
      <c r="H6412">
        <f>'CheshamLeyHill Transactions'!H6411</f>
        <v>0</v>
      </c>
      <c r="I6412">
        <f>'CheshamLeyHill Transactions'!I6411</f>
        <v>0</v>
      </c>
      <c r="J6412">
        <f>'CheshamLeyHill Transactions'!J6411</f>
        <v>0</v>
      </c>
      <c r="K6412">
        <f>'CheshamLeyHill Transactions'!K6411</f>
        <v>0</v>
      </c>
      <c r="L6412">
        <f>'CheshamLeyHill Transactions'!L6411</f>
        <v>0</v>
      </c>
      <c r="M6412">
        <f>'CheshamLeyHill Transactions'!M6411</f>
        <v>0</v>
      </c>
      <c r="N6412" s="3">
        <f>'CheshamLeyHill Transactions'!N6411</f>
        <v>0</v>
      </c>
      <c r="O6412">
        <f>'CheshamLeyHill Transactions'!O6411</f>
        <v>0</v>
      </c>
      <c r="P6412">
        <f>'CheshamLeyHill Transactions'!P6411</f>
        <v>0</v>
      </c>
      <c r="Q6412">
        <f>'CheshamLeyHill Transactions'!Q6411</f>
        <v>0</v>
      </c>
      <c r="R6412">
        <f>'CheshamLeyHill Transactions'!R6411</f>
        <v>0</v>
      </c>
      <c r="S6412">
        <f>'CheshamLeyHill Transactions'!S6411</f>
        <v>0</v>
      </c>
      <c r="T6412">
        <f>'CheshamLeyHill Transactions'!T6411</f>
        <v>0</v>
      </c>
      <c r="U6412" t="e">
        <f t="shared" si="201"/>
        <v>#VALUE!</v>
      </c>
      <c r="V6412" t="e">
        <f t="shared" si="202"/>
        <v>#VALUE!</v>
      </c>
      <c r="AK6412" s="6"/>
      <c r="AL6412" s="3"/>
      <c r="AM6412" s="5"/>
    </row>
    <row r="6413" spans="1:39" x14ac:dyDescent="0.2">
      <c r="A6413">
        <f>'CheshamLeyHill Transactions'!A6412</f>
        <v>0</v>
      </c>
      <c r="B6413">
        <f>'CheshamLeyHill Transactions'!B6412</f>
        <v>0</v>
      </c>
      <c r="C6413" s="3">
        <f>'CheshamLeyHill Transactions'!C6412</f>
        <v>0</v>
      </c>
      <c r="D6413">
        <f>'CheshamLeyHill Transactions'!D6412</f>
        <v>0</v>
      </c>
      <c r="E6413">
        <f>'CheshamLeyHill Transactions'!E6412</f>
        <v>0</v>
      </c>
      <c r="F6413">
        <f>'CheshamLeyHill Transactions'!F6412</f>
        <v>0</v>
      </c>
      <c r="G6413">
        <f>'CheshamLeyHill Transactions'!G6412</f>
        <v>0</v>
      </c>
      <c r="H6413">
        <f>'CheshamLeyHill Transactions'!H6412</f>
        <v>0</v>
      </c>
      <c r="I6413">
        <f>'CheshamLeyHill Transactions'!I6412</f>
        <v>0</v>
      </c>
      <c r="J6413">
        <f>'CheshamLeyHill Transactions'!J6412</f>
        <v>0</v>
      </c>
      <c r="K6413">
        <f>'CheshamLeyHill Transactions'!K6412</f>
        <v>0</v>
      </c>
      <c r="L6413">
        <f>'CheshamLeyHill Transactions'!L6412</f>
        <v>0</v>
      </c>
      <c r="M6413">
        <f>'CheshamLeyHill Transactions'!M6412</f>
        <v>0</v>
      </c>
      <c r="N6413" s="3">
        <f>'CheshamLeyHill Transactions'!N6412</f>
        <v>0</v>
      </c>
      <c r="O6413">
        <f>'CheshamLeyHill Transactions'!O6412</f>
        <v>0</v>
      </c>
      <c r="P6413">
        <f>'CheshamLeyHill Transactions'!P6412</f>
        <v>0</v>
      </c>
      <c r="Q6413">
        <f>'CheshamLeyHill Transactions'!Q6412</f>
        <v>0</v>
      </c>
      <c r="R6413">
        <f>'CheshamLeyHill Transactions'!R6412</f>
        <v>0</v>
      </c>
      <c r="S6413">
        <f>'CheshamLeyHill Transactions'!S6412</f>
        <v>0</v>
      </c>
      <c r="T6413">
        <f>'CheshamLeyHill Transactions'!T6412</f>
        <v>0</v>
      </c>
      <c r="U6413" t="e">
        <f t="shared" si="201"/>
        <v>#VALUE!</v>
      </c>
      <c r="V6413" t="e">
        <f t="shared" si="202"/>
        <v>#VALUE!</v>
      </c>
      <c r="AK6413" s="6"/>
      <c r="AL6413" s="3"/>
      <c r="AM6413" s="5"/>
    </row>
    <row r="6414" spans="1:39" x14ac:dyDescent="0.2">
      <c r="A6414">
        <f>'CheshamLeyHill Transactions'!A6413</f>
        <v>0</v>
      </c>
      <c r="B6414">
        <f>'CheshamLeyHill Transactions'!B6413</f>
        <v>0</v>
      </c>
      <c r="C6414" s="3">
        <f>'CheshamLeyHill Transactions'!C6413</f>
        <v>0</v>
      </c>
      <c r="D6414">
        <f>'CheshamLeyHill Transactions'!D6413</f>
        <v>0</v>
      </c>
      <c r="E6414">
        <f>'CheshamLeyHill Transactions'!E6413</f>
        <v>0</v>
      </c>
      <c r="F6414">
        <f>'CheshamLeyHill Transactions'!F6413</f>
        <v>0</v>
      </c>
      <c r="G6414">
        <f>'CheshamLeyHill Transactions'!G6413</f>
        <v>0</v>
      </c>
      <c r="H6414">
        <f>'CheshamLeyHill Transactions'!H6413</f>
        <v>0</v>
      </c>
      <c r="I6414">
        <f>'CheshamLeyHill Transactions'!I6413</f>
        <v>0</v>
      </c>
      <c r="J6414">
        <f>'CheshamLeyHill Transactions'!J6413</f>
        <v>0</v>
      </c>
      <c r="K6414">
        <f>'CheshamLeyHill Transactions'!K6413</f>
        <v>0</v>
      </c>
      <c r="L6414">
        <f>'CheshamLeyHill Transactions'!L6413</f>
        <v>0</v>
      </c>
      <c r="M6414">
        <f>'CheshamLeyHill Transactions'!M6413</f>
        <v>0</v>
      </c>
      <c r="N6414" s="3">
        <f>'CheshamLeyHill Transactions'!N6413</f>
        <v>0</v>
      </c>
      <c r="O6414">
        <f>'CheshamLeyHill Transactions'!O6413</f>
        <v>0</v>
      </c>
      <c r="P6414">
        <f>'CheshamLeyHill Transactions'!P6413</f>
        <v>0</v>
      </c>
      <c r="Q6414">
        <f>'CheshamLeyHill Transactions'!Q6413</f>
        <v>0</v>
      </c>
      <c r="R6414">
        <f>'CheshamLeyHill Transactions'!R6413</f>
        <v>0</v>
      </c>
      <c r="S6414">
        <f>'CheshamLeyHill Transactions'!S6413</f>
        <v>0</v>
      </c>
      <c r="T6414">
        <f>'CheshamLeyHill Transactions'!T6413</f>
        <v>0</v>
      </c>
      <c r="U6414" t="e">
        <f t="shared" si="201"/>
        <v>#VALUE!</v>
      </c>
      <c r="V6414" t="e">
        <f t="shared" si="202"/>
        <v>#VALUE!</v>
      </c>
      <c r="AK6414" s="6"/>
      <c r="AL6414" s="3"/>
      <c r="AM6414" s="5"/>
    </row>
    <row r="6415" spans="1:39" x14ac:dyDescent="0.2">
      <c r="A6415">
        <f>'CheshamLeyHill Transactions'!A6414</f>
        <v>0</v>
      </c>
      <c r="B6415">
        <f>'CheshamLeyHill Transactions'!B6414</f>
        <v>0</v>
      </c>
      <c r="C6415" s="3">
        <f>'CheshamLeyHill Transactions'!C6414</f>
        <v>0</v>
      </c>
      <c r="D6415">
        <f>'CheshamLeyHill Transactions'!D6414</f>
        <v>0</v>
      </c>
      <c r="E6415">
        <f>'CheshamLeyHill Transactions'!E6414</f>
        <v>0</v>
      </c>
      <c r="F6415">
        <f>'CheshamLeyHill Transactions'!F6414</f>
        <v>0</v>
      </c>
      <c r="G6415">
        <f>'CheshamLeyHill Transactions'!G6414</f>
        <v>0</v>
      </c>
      <c r="H6415">
        <f>'CheshamLeyHill Transactions'!H6414</f>
        <v>0</v>
      </c>
      <c r="I6415">
        <f>'CheshamLeyHill Transactions'!I6414</f>
        <v>0</v>
      </c>
      <c r="J6415">
        <f>'CheshamLeyHill Transactions'!J6414</f>
        <v>0</v>
      </c>
      <c r="K6415">
        <f>'CheshamLeyHill Transactions'!K6414</f>
        <v>0</v>
      </c>
      <c r="L6415">
        <f>'CheshamLeyHill Transactions'!L6414</f>
        <v>0</v>
      </c>
      <c r="M6415">
        <f>'CheshamLeyHill Transactions'!M6414</f>
        <v>0</v>
      </c>
      <c r="N6415" s="3">
        <f>'CheshamLeyHill Transactions'!N6414</f>
        <v>0</v>
      </c>
      <c r="O6415">
        <f>'CheshamLeyHill Transactions'!O6414</f>
        <v>0</v>
      </c>
      <c r="P6415">
        <f>'CheshamLeyHill Transactions'!P6414</f>
        <v>0</v>
      </c>
      <c r="Q6415">
        <f>'CheshamLeyHill Transactions'!Q6414</f>
        <v>0</v>
      </c>
      <c r="R6415">
        <f>'CheshamLeyHill Transactions'!R6414</f>
        <v>0</v>
      </c>
      <c r="S6415">
        <f>'CheshamLeyHill Transactions'!S6414</f>
        <v>0</v>
      </c>
      <c r="T6415">
        <f>'CheshamLeyHill Transactions'!T6414</f>
        <v>0</v>
      </c>
      <c r="U6415" t="e">
        <f t="shared" si="201"/>
        <v>#VALUE!</v>
      </c>
      <c r="V6415" t="e">
        <f t="shared" si="202"/>
        <v>#VALUE!</v>
      </c>
      <c r="AK6415" s="6"/>
      <c r="AL6415" s="3"/>
      <c r="AM6415" s="5"/>
    </row>
    <row r="6416" spans="1:39" x14ac:dyDescent="0.2">
      <c r="A6416">
        <f>'CheshamLeyHill Transactions'!A6415</f>
        <v>0</v>
      </c>
      <c r="B6416">
        <f>'CheshamLeyHill Transactions'!B6415</f>
        <v>0</v>
      </c>
      <c r="C6416" s="3">
        <f>'CheshamLeyHill Transactions'!C6415</f>
        <v>0</v>
      </c>
      <c r="D6416">
        <f>'CheshamLeyHill Transactions'!D6415</f>
        <v>0</v>
      </c>
      <c r="E6416">
        <f>'CheshamLeyHill Transactions'!E6415</f>
        <v>0</v>
      </c>
      <c r="F6416">
        <f>'CheshamLeyHill Transactions'!F6415</f>
        <v>0</v>
      </c>
      <c r="G6416">
        <f>'CheshamLeyHill Transactions'!G6415</f>
        <v>0</v>
      </c>
      <c r="H6416">
        <f>'CheshamLeyHill Transactions'!H6415</f>
        <v>0</v>
      </c>
      <c r="I6416">
        <f>'CheshamLeyHill Transactions'!I6415</f>
        <v>0</v>
      </c>
      <c r="J6416">
        <f>'CheshamLeyHill Transactions'!J6415</f>
        <v>0</v>
      </c>
      <c r="K6416">
        <f>'CheshamLeyHill Transactions'!K6415</f>
        <v>0</v>
      </c>
      <c r="L6416">
        <f>'CheshamLeyHill Transactions'!L6415</f>
        <v>0</v>
      </c>
      <c r="M6416">
        <f>'CheshamLeyHill Transactions'!M6415</f>
        <v>0</v>
      </c>
      <c r="N6416" s="3">
        <f>'CheshamLeyHill Transactions'!N6415</f>
        <v>0</v>
      </c>
      <c r="O6416">
        <f>'CheshamLeyHill Transactions'!O6415</f>
        <v>0</v>
      </c>
      <c r="P6416">
        <f>'CheshamLeyHill Transactions'!P6415</f>
        <v>0</v>
      </c>
      <c r="Q6416">
        <f>'CheshamLeyHill Transactions'!Q6415</f>
        <v>0</v>
      </c>
      <c r="R6416">
        <f>'CheshamLeyHill Transactions'!R6415</f>
        <v>0</v>
      </c>
      <c r="S6416">
        <f>'CheshamLeyHill Transactions'!S6415</f>
        <v>0</v>
      </c>
      <c r="T6416">
        <f>'CheshamLeyHill Transactions'!T6415</f>
        <v>0</v>
      </c>
      <c r="U6416" t="e">
        <f t="shared" si="201"/>
        <v>#VALUE!</v>
      </c>
      <c r="V6416" t="e">
        <f t="shared" si="202"/>
        <v>#VALUE!</v>
      </c>
      <c r="AK6416" s="6"/>
      <c r="AL6416" s="3"/>
      <c r="AM6416" s="5"/>
    </row>
    <row r="6417" spans="1:39" x14ac:dyDescent="0.2">
      <c r="A6417">
        <f>'CheshamLeyHill Transactions'!A6416</f>
        <v>0</v>
      </c>
      <c r="B6417">
        <f>'CheshamLeyHill Transactions'!B6416</f>
        <v>0</v>
      </c>
      <c r="C6417" s="3">
        <f>'CheshamLeyHill Transactions'!C6416</f>
        <v>0</v>
      </c>
      <c r="D6417">
        <f>'CheshamLeyHill Transactions'!D6416</f>
        <v>0</v>
      </c>
      <c r="E6417">
        <f>'CheshamLeyHill Transactions'!E6416</f>
        <v>0</v>
      </c>
      <c r="F6417">
        <f>'CheshamLeyHill Transactions'!F6416</f>
        <v>0</v>
      </c>
      <c r="G6417">
        <f>'CheshamLeyHill Transactions'!G6416</f>
        <v>0</v>
      </c>
      <c r="H6417">
        <f>'CheshamLeyHill Transactions'!H6416</f>
        <v>0</v>
      </c>
      <c r="I6417">
        <f>'CheshamLeyHill Transactions'!I6416</f>
        <v>0</v>
      </c>
      <c r="J6417">
        <f>'CheshamLeyHill Transactions'!J6416</f>
        <v>0</v>
      </c>
      <c r="K6417">
        <f>'CheshamLeyHill Transactions'!K6416</f>
        <v>0</v>
      </c>
      <c r="L6417">
        <f>'CheshamLeyHill Transactions'!L6416</f>
        <v>0</v>
      </c>
      <c r="M6417">
        <f>'CheshamLeyHill Transactions'!M6416</f>
        <v>0</v>
      </c>
      <c r="N6417" s="3">
        <f>'CheshamLeyHill Transactions'!N6416</f>
        <v>0</v>
      </c>
      <c r="O6417">
        <f>'CheshamLeyHill Transactions'!O6416</f>
        <v>0</v>
      </c>
      <c r="P6417">
        <f>'CheshamLeyHill Transactions'!P6416</f>
        <v>0</v>
      </c>
      <c r="Q6417">
        <f>'CheshamLeyHill Transactions'!Q6416</f>
        <v>0</v>
      </c>
      <c r="R6417">
        <f>'CheshamLeyHill Transactions'!R6416</f>
        <v>0</v>
      </c>
      <c r="S6417">
        <f>'CheshamLeyHill Transactions'!S6416</f>
        <v>0</v>
      </c>
      <c r="T6417">
        <f>'CheshamLeyHill Transactions'!T6416</f>
        <v>0</v>
      </c>
      <c r="U6417" t="e">
        <f t="shared" si="201"/>
        <v>#VALUE!</v>
      </c>
      <c r="V6417" t="e">
        <f t="shared" si="202"/>
        <v>#VALUE!</v>
      </c>
      <c r="AK6417" s="6"/>
      <c r="AL6417" s="3"/>
      <c r="AM6417" s="5"/>
    </row>
    <row r="6418" spans="1:39" x14ac:dyDescent="0.2">
      <c r="A6418">
        <f>'CheshamLeyHill Transactions'!A6417</f>
        <v>0</v>
      </c>
      <c r="B6418">
        <f>'CheshamLeyHill Transactions'!B6417</f>
        <v>0</v>
      </c>
      <c r="C6418" s="3">
        <f>'CheshamLeyHill Transactions'!C6417</f>
        <v>0</v>
      </c>
      <c r="D6418">
        <f>'CheshamLeyHill Transactions'!D6417</f>
        <v>0</v>
      </c>
      <c r="E6418">
        <f>'CheshamLeyHill Transactions'!E6417</f>
        <v>0</v>
      </c>
      <c r="F6418">
        <f>'CheshamLeyHill Transactions'!F6417</f>
        <v>0</v>
      </c>
      <c r="G6418">
        <f>'CheshamLeyHill Transactions'!G6417</f>
        <v>0</v>
      </c>
      <c r="H6418">
        <f>'CheshamLeyHill Transactions'!H6417</f>
        <v>0</v>
      </c>
      <c r="I6418">
        <f>'CheshamLeyHill Transactions'!I6417</f>
        <v>0</v>
      </c>
      <c r="J6418">
        <f>'CheshamLeyHill Transactions'!J6417</f>
        <v>0</v>
      </c>
      <c r="K6418">
        <f>'CheshamLeyHill Transactions'!K6417</f>
        <v>0</v>
      </c>
      <c r="L6418">
        <f>'CheshamLeyHill Transactions'!L6417</f>
        <v>0</v>
      </c>
      <c r="M6418">
        <f>'CheshamLeyHill Transactions'!M6417</f>
        <v>0</v>
      </c>
      <c r="N6418" s="3">
        <f>'CheshamLeyHill Transactions'!N6417</f>
        <v>0</v>
      </c>
      <c r="O6418">
        <f>'CheshamLeyHill Transactions'!O6417</f>
        <v>0</v>
      </c>
      <c r="P6418">
        <f>'CheshamLeyHill Transactions'!P6417</f>
        <v>0</v>
      </c>
      <c r="Q6418">
        <f>'CheshamLeyHill Transactions'!Q6417</f>
        <v>0</v>
      </c>
      <c r="R6418">
        <f>'CheshamLeyHill Transactions'!R6417</f>
        <v>0</v>
      </c>
      <c r="S6418">
        <f>'CheshamLeyHill Transactions'!S6417</f>
        <v>0</v>
      </c>
      <c r="T6418">
        <f>'CheshamLeyHill Transactions'!T6417</f>
        <v>0</v>
      </c>
      <c r="U6418" t="e">
        <f t="shared" si="201"/>
        <v>#VALUE!</v>
      </c>
      <c r="V6418" t="e">
        <f t="shared" si="202"/>
        <v>#VALUE!</v>
      </c>
      <c r="AK6418" s="6"/>
      <c r="AL6418" s="3"/>
      <c r="AM6418" s="5"/>
    </row>
    <row r="6419" spans="1:39" x14ac:dyDescent="0.2">
      <c r="A6419">
        <f>'CheshamLeyHill Transactions'!A6418</f>
        <v>0</v>
      </c>
      <c r="B6419">
        <f>'CheshamLeyHill Transactions'!B6418</f>
        <v>0</v>
      </c>
      <c r="C6419" s="3">
        <f>'CheshamLeyHill Transactions'!C6418</f>
        <v>0</v>
      </c>
      <c r="D6419">
        <f>'CheshamLeyHill Transactions'!D6418</f>
        <v>0</v>
      </c>
      <c r="E6419">
        <f>'CheshamLeyHill Transactions'!E6418</f>
        <v>0</v>
      </c>
      <c r="F6419">
        <f>'CheshamLeyHill Transactions'!F6418</f>
        <v>0</v>
      </c>
      <c r="G6419">
        <f>'CheshamLeyHill Transactions'!G6418</f>
        <v>0</v>
      </c>
      <c r="H6419">
        <f>'CheshamLeyHill Transactions'!H6418</f>
        <v>0</v>
      </c>
      <c r="I6419">
        <f>'CheshamLeyHill Transactions'!I6418</f>
        <v>0</v>
      </c>
      <c r="J6419">
        <f>'CheshamLeyHill Transactions'!J6418</f>
        <v>0</v>
      </c>
      <c r="K6419">
        <f>'CheshamLeyHill Transactions'!K6418</f>
        <v>0</v>
      </c>
      <c r="L6419">
        <f>'CheshamLeyHill Transactions'!L6418</f>
        <v>0</v>
      </c>
      <c r="M6419">
        <f>'CheshamLeyHill Transactions'!M6418</f>
        <v>0</v>
      </c>
      <c r="N6419" s="3">
        <f>'CheshamLeyHill Transactions'!N6418</f>
        <v>0</v>
      </c>
      <c r="O6419">
        <f>'CheshamLeyHill Transactions'!O6418</f>
        <v>0</v>
      </c>
      <c r="P6419">
        <f>'CheshamLeyHill Transactions'!P6418</f>
        <v>0</v>
      </c>
      <c r="Q6419">
        <f>'CheshamLeyHill Transactions'!Q6418</f>
        <v>0</v>
      </c>
      <c r="R6419">
        <f>'CheshamLeyHill Transactions'!R6418</f>
        <v>0</v>
      </c>
      <c r="S6419">
        <f>'CheshamLeyHill Transactions'!S6418</f>
        <v>0</v>
      </c>
      <c r="T6419">
        <f>'CheshamLeyHill Transactions'!T6418</f>
        <v>0</v>
      </c>
      <c r="U6419" t="e">
        <f t="shared" si="201"/>
        <v>#VALUE!</v>
      </c>
      <c r="V6419" t="e">
        <f t="shared" si="202"/>
        <v>#VALUE!</v>
      </c>
      <c r="AK6419" s="6"/>
      <c r="AL6419" s="3"/>
      <c r="AM6419" s="5"/>
    </row>
    <row r="6420" spans="1:39" x14ac:dyDescent="0.2">
      <c r="A6420">
        <f>'CheshamLeyHill Transactions'!A6419</f>
        <v>0</v>
      </c>
      <c r="B6420">
        <f>'CheshamLeyHill Transactions'!B6419</f>
        <v>0</v>
      </c>
      <c r="C6420" s="3">
        <f>'CheshamLeyHill Transactions'!C6419</f>
        <v>0</v>
      </c>
      <c r="D6420">
        <f>'CheshamLeyHill Transactions'!D6419</f>
        <v>0</v>
      </c>
      <c r="E6420">
        <f>'CheshamLeyHill Transactions'!E6419</f>
        <v>0</v>
      </c>
      <c r="F6420">
        <f>'CheshamLeyHill Transactions'!F6419</f>
        <v>0</v>
      </c>
      <c r="G6420">
        <f>'CheshamLeyHill Transactions'!G6419</f>
        <v>0</v>
      </c>
      <c r="H6420">
        <f>'CheshamLeyHill Transactions'!H6419</f>
        <v>0</v>
      </c>
      <c r="I6420">
        <f>'CheshamLeyHill Transactions'!I6419</f>
        <v>0</v>
      </c>
      <c r="J6420">
        <f>'CheshamLeyHill Transactions'!J6419</f>
        <v>0</v>
      </c>
      <c r="K6420">
        <f>'CheshamLeyHill Transactions'!K6419</f>
        <v>0</v>
      </c>
      <c r="L6420">
        <f>'CheshamLeyHill Transactions'!L6419</f>
        <v>0</v>
      </c>
      <c r="M6420">
        <f>'CheshamLeyHill Transactions'!M6419</f>
        <v>0</v>
      </c>
      <c r="N6420" s="3">
        <f>'CheshamLeyHill Transactions'!N6419</f>
        <v>0</v>
      </c>
      <c r="O6420">
        <f>'CheshamLeyHill Transactions'!O6419</f>
        <v>0</v>
      </c>
      <c r="P6420">
        <f>'CheshamLeyHill Transactions'!P6419</f>
        <v>0</v>
      </c>
      <c r="Q6420">
        <f>'CheshamLeyHill Transactions'!Q6419</f>
        <v>0</v>
      </c>
      <c r="R6420">
        <f>'CheshamLeyHill Transactions'!R6419</f>
        <v>0</v>
      </c>
      <c r="S6420">
        <f>'CheshamLeyHill Transactions'!S6419</f>
        <v>0</v>
      </c>
      <c r="T6420">
        <f>'CheshamLeyHill Transactions'!T6419</f>
        <v>0</v>
      </c>
      <c r="U6420" t="e">
        <f t="shared" si="201"/>
        <v>#VALUE!</v>
      </c>
      <c r="V6420" t="e">
        <f t="shared" si="202"/>
        <v>#VALUE!</v>
      </c>
      <c r="AK6420" s="6"/>
      <c r="AL6420" s="3"/>
      <c r="AM6420" s="5"/>
    </row>
    <row r="6421" spans="1:39" x14ac:dyDescent="0.2">
      <c r="A6421">
        <f>'CheshamLeyHill Transactions'!A6420</f>
        <v>0</v>
      </c>
      <c r="B6421">
        <f>'CheshamLeyHill Transactions'!B6420</f>
        <v>0</v>
      </c>
      <c r="C6421" s="3">
        <f>'CheshamLeyHill Transactions'!C6420</f>
        <v>0</v>
      </c>
      <c r="D6421">
        <f>'CheshamLeyHill Transactions'!D6420</f>
        <v>0</v>
      </c>
      <c r="E6421">
        <f>'CheshamLeyHill Transactions'!E6420</f>
        <v>0</v>
      </c>
      <c r="F6421">
        <f>'CheshamLeyHill Transactions'!F6420</f>
        <v>0</v>
      </c>
      <c r="G6421">
        <f>'CheshamLeyHill Transactions'!G6420</f>
        <v>0</v>
      </c>
      <c r="H6421">
        <f>'CheshamLeyHill Transactions'!H6420</f>
        <v>0</v>
      </c>
      <c r="I6421">
        <f>'CheshamLeyHill Transactions'!I6420</f>
        <v>0</v>
      </c>
      <c r="J6421">
        <f>'CheshamLeyHill Transactions'!J6420</f>
        <v>0</v>
      </c>
      <c r="K6421">
        <f>'CheshamLeyHill Transactions'!K6420</f>
        <v>0</v>
      </c>
      <c r="L6421">
        <f>'CheshamLeyHill Transactions'!L6420</f>
        <v>0</v>
      </c>
      <c r="M6421">
        <f>'CheshamLeyHill Transactions'!M6420</f>
        <v>0</v>
      </c>
      <c r="N6421" s="3">
        <f>'CheshamLeyHill Transactions'!N6420</f>
        <v>0</v>
      </c>
      <c r="O6421">
        <f>'CheshamLeyHill Transactions'!O6420</f>
        <v>0</v>
      </c>
      <c r="P6421">
        <f>'CheshamLeyHill Transactions'!P6420</f>
        <v>0</v>
      </c>
      <c r="Q6421">
        <f>'CheshamLeyHill Transactions'!Q6420</f>
        <v>0</v>
      </c>
      <c r="R6421">
        <f>'CheshamLeyHill Transactions'!R6420</f>
        <v>0</v>
      </c>
      <c r="S6421">
        <f>'CheshamLeyHill Transactions'!S6420</f>
        <v>0</v>
      </c>
      <c r="T6421">
        <f>'CheshamLeyHill Transactions'!T6420</f>
        <v>0</v>
      </c>
      <c r="U6421" t="e">
        <f t="shared" si="201"/>
        <v>#VALUE!</v>
      </c>
      <c r="V6421" t="e">
        <f t="shared" si="202"/>
        <v>#VALUE!</v>
      </c>
      <c r="AK6421" s="6"/>
      <c r="AL6421" s="3"/>
      <c r="AM6421" s="5"/>
    </row>
    <row r="6422" spans="1:39" x14ac:dyDescent="0.2">
      <c r="A6422">
        <f>'CheshamLeyHill Transactions'!A6421</f>
        <v>0</v>
      </c>
      <c r="B6422">
        <f>'CheshamLeyHill Transactions'!B6421</f>
        <v>0</v>
      </c>
      <c r="C6422" s="3">
        <f>'CheshamLeyHill Transactions'!C6421</f>
        <v>0</v>
      </c>
      <c r="D6422">
        <f>'CheshamLeyHill Transactions'!D6421</f>
        <v>0</v>
      </c>
      <c r="E6422">
        <f>'CheshamLeyHill Transactions'!E6421</f>
        <v>0</v>
      </c>
      <c r="F6422">
        <f>'CheshamLeyHill Transactions'!F6421</f>
        <v>0</v>
      </c>
      <c r="G6422">
        <f>'CheshamLeyHill Transactions'!G6421</f>
        <v>0</v>
      </c>
      <c r="H6422">
        <f>'CheshamLeyHill Transactions'!H6421</f>
        <v>0</v>
      </c>
      <c r="I6422">
        <f>'CheshamLeyHill Transactions'!I6421</f>
        <v>0</v>
      </c>
      <c r="J6422">
        <f>'CheshamLeyHill Transactions'!J6421</f>
        <v>0</v>
      </c>
      <c r="K6422">
        <f>'CheshamLeyHill Transactions'!K6421</f>
        <v>0</v>
      </c>
      <c r="L6422">
        <f>'CheshamLeyHill Transactions'!L6421</f>
        <v>0</v>
      </c>
      <c r="M6422">
        <f>'CheshamLeyHill Transactions'!M6421</f>
        <v>0</v>
      </c>
      <c r="N6422" s="3">
        <f>'CheshamLeyHill Transactions'!N6421</f>
        <v>0</v>
      </c>
      <c r="O6422">
        <f>'CheshamLeyHill Transactions'!O6421</f>
        <v>0</v>
      </c>
      <c r="P6422">
        <f>'CheshamLeyHill Transactions'!P6421</f>
        <v>0</v>
      </c>
      <c r="Q6422">
        <f>'CheshamLeyHill Transactions'!Q6421</f>
        <v>0</v>
      </c>
      <c r="R6422">
        <f>'CheshamLeyHill Transactions'!R6421</f>
        <v>0</v>
      </c>
      <c r="S6422">
        <f>'CheshamLeyHill Transactions'!S6421</f>
        <v>0</v>
      </c>
      <c r="T6422">
        <f>'CheshamLeyHill Transactions'!T6421</f>
        <v>0</v>
      </c>
      <c r="U6422" t="e">
        <f t="shared" si="201"/>
        <v>#VALUE!</v>
      </c>
      <c r="V6422" t="e">
        <f t="shared" si="202"/>
        <v>#VALUE!</v>
      </c>
      <c r="AK6422" s="6"/>
      <c r="AL6422" s="3"/>
      <c r="AM6422" s="5"/>
    </row>
    <row r="6423" spans="1:39" x14ac:dyDescent="0.2">
      <c r="A6423">
        <f>'CheshamLeyHill Transactions'!A6422</f>
        <v>0</v>
      </c>
      <c r="B6423">
        <f>'CheshamLeyHill Transactions'!B6422</f>
        <v>0</v>
      </c>
      <c r="C6423" s="3">
        <f>'CheshamLeyHill Transactions'!C6422</f>
        <v>0</v>
      </c>
      <c r="D6423">
        <f>'CheshamLeyHill Transactions'!D6422</f>
        <v>0</v>
      </c>
      <c r="E6423">
        <f>'CheshamLeyHill Transactions'!E6422</f>
        <v>0</v>
      </c>
      <c r="F6423">
        <f>'CheshamLeyHill Transactions'!F6422</f>
        <v>0</v>
      </c>
      <c r="G6423">
        <f>'CheshamLeyHill Transactions'!G6422</f>
        <v>0</v>
      </c>
      <c r="H6423">
        <f>'CheshamLeyHill Transactions'!H6422</f>
        <v>0</v>
      </c>
      <c r="I6423">
        <f>'CheshamLeyHill Transactions'!I6422</f>
        <v>0</v>
      </c>
      <c r="J6423">
        <f>'CheshamLeyHill Transactions'!J6422</f>
        <v>0</v>
      </c>
      <c r="K6423">
        <f>'CheshamLeyHill Transactions'!K6422</f>
        <v>0</v>
      </c>
      <c r="L6423">
        <f>'CheshamLeyHill Transactions'!L6422</f>
        <v>0</v>
      </c>
      <c r="M6423">
        <f>'CheshamLeyHill Transactions'!M6422</f>
        <v>0</v>
      </c>
      <c r="N6423" s="3">
        <f>'CheshamLeyHill Transactions'!N6422</f>
        <v>0</v>
      </c>
      <c r="O6423">
        <f>'CheshamLeyHill Transactions'!O6422</f>
        <v>0</v>
      </c>
      <c r="P6423">
        <f>'CheshamLeyHill Transactions'!P6422</f>
        <v>0</v>
      </c>
      <c r="Q6423">
        <f>'CheshamLeyHill Transactions'!Q6422</f>
        <v>0</v>
      </c>
      <c r="R6423">
        <f>'CheshamLeyHill Transactions'!R6422</f>
        <v>0</v>
      </c>
      <c r="S6423">
        <f>'CheshamLeyHill Transactions'!S6422</f>
        <v>0</v>
      </c>
      <c r="T6423">
        <f>'CheshamLeyHill Transactions'!T6422</f>
        <v>0</v>
      </c>
      <c r="U6423" t="e">
        <f t="shared" si="201"/>
        <v>#VALUE!</v>
      </c>
      <c r="V6423" t="e">
        <f t="shared" si="202"/>
        <v>#VALUE!</v>
      </c>
      <c r="AK6423" s="6"/>
      <c r="AL6423" s="3"/>
      <c r="AM6423" s="5"/>
    </row>
    <row r="6424" spans="1:39" x14ac:dyDescent="0.2">
      <c r="A6424">
        <f>'CheshamLeyHill Transactions'!A6423</f>
        <v>0</v>
      </c>
      <c r="B6424">
        <f>'CheshamLeyHill Transactions'!B6423</f>
        <v>0</v>
      </c>
      <c r="C6424" s="3">
        <f>'CheshamLeyHill Transactions'!C6423</f>
        <v>0</v>
      </c>
      <c r="D6424">
        <f>'CheshamLeyHill Transactions'!D6423</f>
        <v>0</v>
      </c>
      <c r="E6424">
        <f>'CheshamLeyHill Transactions'!E6423</f>
        <v>0</v>
      </c>
      <c r="F6424">
        <f>'CheshamLeyHill Transactions'!F6423</f>
        <v>0</v>
      </c>
      <c r="G6424">
        <f>'CheshamLeyHill Transactions'!G6423</f>
        <v>0</v>
      </c>
      <c r="H6424">
        <f>'CheshamLeyHill Transactions'!H6423</f>
        <v>0</v>
      </c>
      <c r="I6424">
        <f>'CheshamLeyHill Transactions'!I6423</f>
        <v>0</v>
      </c>
      <c r="J6424">
        <f>'CheshamLeyHill Transactions'!J6423</f>
        <v>0</v>
      </c>
      <c r="K6424">
        <f>'CheshamLeyHill Transactions'!K6423</f>
        <v>0</v>
      </c>
      <c r="L6424">
        <f>'CheshamLeyHill Transactions'!L6423</f>
        <v>0</v>
      </c>
      <c r="M6424">
        <f>'CheshamLeyHill Transactions'!M6423</f>
        <v>0</v>
      </c>
      <c r="N6424" s="3">
        <f>'CheshamLeyHill Transactions'!N6423</f>
        <v>0</v>
      </c>
      <c r="O6424">
        <f>'CheshamLeyHill Transactions'!O6423</f>
        <v>0</v>
      </c>
      <c r="P6424">
        <f>'CheshamLeyHill Transactions'!P6423</f>
        <v>0</v>
      </c>
      <c r="Q6424">
        <f>'CheshamLeyHill Transactions'!Q6423</f>
        <v>0</v>
      </c>
      <c r="R6424">
        <f>'CheshamLeyHill Transactions'!R6423</f>
        <v>0</v>
      </c>
      <c r="S6424">
        <f>'CheshamLeyHill Transactions'!S6423</f>
        <v>0</v>
      </c>
      <c r="T6424">
        <f>'CheshamLeyHill Transactions'!T6423</f>
        <v>0</v>
      </c>
      <c r="U6424" t="e">
        <f t="shared" si="201"/>
        <v>#VALUE!</v>
      </c>
      <c r="V6424" t="e">
        <f t="shared" si="202"/>
        <v>#VALUE!</v>
      </c>
      <c r="AK6424" s="6"/>
      <c r="AL6424" s="3"/>
      <c r="AM6424" s="5"/>
    </row>
    <row r="6425" spans="1:39" x14ac:dyDescent="0.2">
      <c r="A6425">
        <f>'CheshamLeyHill Transactions'!A6424</f>
        <v>0</v>
      </c>
      <c r="B6425">
        <f>'CheshamLeyHill Transactions'!B6424</f>
        <v>0</v>
      </c>
      <c r="C6425" s="3">
        <f>'CheshamLeyHill Transactions'!C6424</f>
        <v>0</v>
      </c>
      <c r="D6425">
        <f>'CheshamLeyHill Transactions'!D6424</f>
        <v>0</v>
      </c>
      <c r="E6425">
        <f>'CheshamLeyHill Transactions'!E6424</f>
        <v>0</v>
      </c>
      <c r="F6425">
        <f>'CheshamLeyHill Transactions'!F6424</f>
        <v>0</v>
      </c>
      <c r="G6425">
        <f>'CheshamLeyHill Transactions'!G6424</f>
        <v>0</v>
      </c>
      <c r="H6425">
        <f>'CheshamLeyHill Transactions'!H6424</f>
        <v>0</v>
      </c>
      <c r="I6425">
        <f>'CheshamLeyHill Transactions'!I6424</f>
        <v>0</v>
      </c>
      <c r="J6425">
        <f>'CheshamLeyHill Transactions'!J6424</f>
        <v>0</v>
      </c>
      <c r="K6425">
        <f>'CheshamLeyHill Transactions'!K6424</f>
        <v>0</v>
      </c>
      <c r="L6425">
        <f>'CheshamLeyHill Transactions'!L6424</f>
        <v>0</v>
      </c>
      <c r="M6425">
        <f>'CheshamLeyHill Transactions'!M6424</f>
        <v>0</v>
      </c>
      <c r="N6425" s="3">
        <f>'CheshamLeyHill Transactions'!N6424</f>
        <v>0</v>
      </c>
      <c r="O6425">
        <f>'CheshamLeyHill Transactions'!O6424</f>
        <v>0</v>
      </c>
      <c r="P6425">
        <f>'CheshamLeyHill Transactions'!P6424</f>
        <v>0</v>
      </c>
      <c r="Q6425">
        <f>'CheshamLeyHill Transactions'!Q6424</f>
        <v>0</v>
      </c>
      <c r="R6425">
        <f>'CheshamLeyHill Transactions'!R6424</f>
        <v>0</v>
      </c>
      <c r="S6425">
        <f>'CheshamLeyHill Transactions'!S6424</f>
        <v>0</v>
      </c>
      <c r="T6425">
        <f>'CheshamLeyHill Transactions'!T6424</f>
        <v>0</v>
      </c>
      <c r="U6425" t="e">
        <f t="shared" si="201"/>
        <v>#VALUE!</v>
      </c>
      <c r="V6425" t="e">
        <f t="shared" si="202"/>
        <v>#VALUE!</v>
      </c>
      <c r="AK6425" s="6"/>
      <c r="AL6425" s="3"/>
      <c r="AM6425" s="5"/>
    </row>
    <row r="6426" spans="1:39" x14ac:dyDescent="0.2">
      <c r="A6426">
        <f>'CheshamLeyHill Transactions'!A6425</f>
        <v>0</v>
      </c>
      <c r="B6426">
        <f>'CheshamLeyHill Transactions'!B6425</f>
        <v>0</v>
      </c>
      <c r="C6426" s="3">
        <f>'CheshamLeyHill Transactions'!C6425</f>
        <v>0</v>
      </c>
      <c r="D6426">
        <f>'CheshamLeyHill Transactions'!D6425</f>
        <v>0</v>
      </c>
      <c r="E6426">
        <f>'CheshamLeyHill Transactions'!E6425</f>
        <v>0</v>
      </c>
      <c r="F6426">
        <f>'CheshamLeyHill Transactions'!F6425</f>
        <v>0</v>
      </c>
      <c r="G6426">
        <f>'CheshamLeyHill Transactions'!G6425</f>
        <v>0</v>
      </c>
      <c r="H6426">
        <f>'CheshamLeyHill Transactions'!H6425</f>
        <v>0</v>
      </c>
      <c r="I6426">
        <f>'CheshamLeyHill Transactions'!I6425</f>
        <v>0</v>
      </c>
      <c r="J6426">
        <f>'CheshamLeyHill Transactions'!J6425</f>
        <v>0</v>
      </c>
      <c r="K6426">
        <f>'CheshamLeyHill Transactions'!K6425</f>
        <v>0</v>
      </c>
      <c r="L6426">
        <f>'CheshamLeyHill Transactions'!L6425</f>
        <v>0</v>
      </c>
      <c r="M6426">
        <f>'CheshamLeyHill Transactions'!M6425</f>
        <v>0</v>
      </c>
      <c r="N6426" s="3">
        <f>'CheshamLeyHill Transactions'!N6425</f>
        <v>0</v>
      </c>
      <c r="O6426">
        <f>'CheshamLeyHill Transactions'!O6425</f>
        <v>0</v>
      </c>
      <c r="P6426">
        <f>'CheshamLeyHill Transactions'!P6425</f>
        <v>0</v>
      </c>
      <c r="Q6426">
        <f>'CheshamLeyHill Transactions'!Q6425</f>
        <v>0</v>
      </c>
      <c r="R6426">
        <f>'CheshamLeyHill Transactions'!R6425</f>
        <v>0</v>
      </c>
      <c r="S6426">
        <f>'CheshamLeyHill Transactions'!S6425</f>
        <v>0</v>
      </c>
      <c r="T6426">
        <f>'CheshamLeyHill Transactions'!T6425</f>
        <v>0</v>
      </c>
      <c r="U6426" t="e">
        <f t="shared" si="201"/>
        <v>#VALUE!</v>
      </c>
      <c r="V6426" t="e">
        <f t="shared" si="202"/>
        <v>#VALUE!</v>
      </c>
      <c r="AK6426" s="6"/>
      <c r="AL6426" s="3"/>
      <c r="AM6426" s="5"/>
    </row>
    <row r="6427" spans="1:39" x14ac:dyDescent="0.2">
      <c r="A6427">
        <f>'CheshamLeyHill Transactions'!A6426</f>
        <v>0</v>
      </c>
      <c r="B6427">
        <f>'CheshamLeyHill Transactions'!B6426</f>
        <v>0</v>
      </c>
      <c r="C6427" s="3">
        <f>'CheshamLeyHill Transactions'!C6426</f>
        <v>0</v>
      </c>
      <c r="D6427">
        <f>'CheshamLeyHill Transactions'!D6426</f>
        <v>0</v>
      </c>
      <c r="E6427">
        <f>'CheshamLeyHill Transactions'!E6426</f>
        <v>0</v>
      </c>
      <c r="F6427">
        <f>'CheshamLeyHill Transactions'!F6426</f>
        <v>0</v>
      </c>
      <c r="G6427">
        <f>'CheshamLeyHill Transactions'!G6426</f>
        <v>0</v>
      </c>
      <c r="H6427">
        <f>'CheshamLeyHill Transactions'!H6426</f>
        <v>0</v>
      </c>
      <c r="I6427">
        <f>'CheshamLeyHill Transactions'!I6426</f>
        <v>0</v>
      </c>
      <c r="J6427">
        <f>'CheshamLeyHill Transactions'!J6426</f>
        <v>0</v>
      </c>
      <c r="K6427">
        <f>'CheshamLeyHill Transactions'!K6426</f>
        <v>0</v>
      </c>
      <c r="L6427">
        <f>'CheshamLeyHill Transactions'!L6426</f>
        <v>0</v>
      </c>
      <c r="M6427">
        <f>'CheshamLeyHill Transactions'!M6426</f>
        <v>0</v>
      </c>
      <c r="N6427" s="3">
        <f>'CheshamLeyHill Transactions'!N6426</f>
        <v>0</v>
      </c>
      <c r="O6427">
        <f>'CheshamLeyHill Transactions'!O6426</f>
        <v>0</v>
      </c>
      <c r="P6427">
        <f>'CheshamLeyHill Transactions'!P6426</f>
        <v>0</v>
      </c>
      <c r="Q6427">
        <f>'CheshamLeyHill Transactions'!Q6426</f>
        <v>0</v>
      </c>
      <c r="R6427">
        <f>'CheshamLeyHill Transactions'!R6426</f>
        <v>0</v>
      </c>
      <c r="S6427">
        <f>'CheshamLeyHill Transactions'!S6426</f>
        <v>0</v>
      </c>
      <c r="T6427">
        <f>'CheshamLeyHill Transactions'!T6426</f>
        <v>0</v>
      </c>
      <c r="U6427" t="e">
        <f t="shared" si="201"/>
        <v>#VALUE!</v>
      </c>
      <c r="V6427" t="e">
        <f t="shared" si="202"/>
        <v>#VALUE!</v>
      </c>
      <c r="AK6427" s="6"/>
      <c r="AL6427" s="3"/>
      <c r="AM6427" s="5"/>
    </row>
    <row r="6428" spans="1:39" x14ac:dyDescent="0.2">
      <c r="A6428">
        <f>'CheshamLeyHill Transactions'!A6427</f>
        <v>0</v>
      </c>
      <c r="B6428">
        <f>'CheshamLeyHill Transactions'!B6427</f>
        <v>0</v>
      </c>
      <c r="C6428" s="3">
        <f>'CheshamLeyHill Transactions'!C6427</f>
        <v>0</v>
      </c>
      <c r="D6428">
        <f>'CheshamLeyHill Transactions'!D6427</f>
        <v>0</v>
      </c>
      <c r="E6428">
        <f>'CheshamLeyHill Transactions'!E6427</f>
        <v>0</v>
      </c>
      <c r="F6428">
        <f>'CheshamLeyHill Transactions'!F6427</f>
        <v>0</v>
      </c>
      <c r="G6428">
        <f>'CheshamLeyHill Transactions'!G6427</f>
        <v>0</v>
      </c>
      <c r="H6428">
        <f>'CheshamLeyHill Transactions'!H6427</f>
        <v>0</v>
      </c>
      <c r="I6428">
        <f>'CheshamLeyHill Transactions'!I6427</f>
        <v>0</v>
      </c>
      <c r="J6428">
        <f>'CheshamLeyHill Transactions'!J6427</f>
        <v>0</v>
      </c>
      <c r="K6428">
        <f>'CheshamLeyHill Transactions'!K6427</f>
        <v>0</v>
      </c>
      <c r="L6428">
        <f>'CheshamLeyHill Transactions'!L6427</f>
        <v>0</v>
      </c>
      <c r="M6428">
        <f>'CheshamLeyHill Transactions'!M6427</f>
        <v>0</v>
      </c>
      <c r="N6428" s="3">
        <f>'CheshamLeyHill Transactions'!N6427</f>
        <v>0</v>
      </c>
      <c r="O6428">
        <f>'CheshamLeyHill Transactions'!O6427</f>
        <v>0</v>
      </c>
      <c r="P6428">
        <f>'CheshamLeyHill Transactions'!P6427</f>
        <v>0</v>
      </c>
      <c r="Q6428">
        <f>'CheshamLeyHill Transactions'!Q6427</f>
        <v>0</v>
      </c>
      <c r="R6428">
        <f>'CheshamLeyHill Transactions'!R6427</f>
        <v>0</v>
      </c>
      <c r="S6428">
        <f>'CheshamLeyHill Transactions'!S6427</f>
        <v>0</v>
      </c>
      <c r="T6428">
        <f>'CheshamLeyHill Transactions'!T6427</f>
        <v>0</v>
      </c>
      <c r="U6428" t="e">
        <f t="shared" si="201"/>
        <v>#VALUE!</v>
      </c>
      <c r="V6428" t="e">
        <f t="shared" si="202"/>
        <v>#VALUE!</v>
      </c>
      <c r="AK6428" s="6"/>
      <c r="AL6428" s="3"/>
      <c r="AM6428" s="5"/>
    </row>
    <row r="6429" spans="1:39" x14ac:dyDescent="0.2">
      <c r="A6429">
        <f>'CheshamLeyHill Transactions'!A6428</f>
        <v>0</v>
      </c>
      <c r="B6429">
        <f>'CheshamLeyHill Transactions'!B6428</f>
        <v>0</v>
      </c>
      <c r="C6429" s="3">
        <f>'CheshamLeyHill Transactions'!C6428</f>
        <v>0</v>
      </c>
      <c r="D6429">
        <f>'CheshamLeyHill Transactions'!D6428</f>
        <v>0</v>
      </c>
      <c r="E6429">
        <f>'CheshamLeyHill Transactions'!E6428</f>
        <v>0</v>
      </c>
      <c r="F6429">
        <f>'CheshamLeyHill Transactions'!F6428</f>
        <v>0</v>
      </c>
      <c r="G6429">
        <f>'CheshamLeyHill Transactions'!G6428</f>
        <v>0</v>
      </c>
      <c r="H6429">
        <f>'CheshamLeyHill Transactions'!H6428</f>
        <v>0</v>
      </c>
      <c r="I6429">
        <f>'CheshamLeyHill Transactions'!I6428</f>
        <v>0</v>
      </c>
      <c r="J6429">
        <f>'CheshamLeyHill Transactions'!J6428</f>
        <v>0</v>
      </c>
      <c r="K6429">
        <f>'CheshamLeyHill Transactions'!K6428</f>
        <v>0</v>
      </c>
      <c r="L6429">
        <f>'CheshamLeyHill Transactions'!L6428</f>
        <v>0</v>
      </c>
      <c r="M6429">
        <f>'CheshamLeyHill Transactions'!M6428</f>
        <v>0</v>
      </c>
      <c r="N6429" s="3">
        <f>'CheshamLeyHill Transactions'!N6428</f>
        <v>0</v>
      </c>
      <c r="O6429">
        <f>'CheshamLeyHill Transactions'!O6428</f>
        <v>0</v>
      </c>
      <c r="P6429">
        <f>'CheshamLeyHill Transactions'!P6428</f>
        <v>0</v>
      </c>
      <c r="Q6429">
        <f>'CheshamLeyHill Transactions'!Q6428</f>
        <v>0</v>
      </c>
      <c r="R6429">
        <f>'CheshamLeyHill Transactions'!R6428</f>
        <v>0</v>
      </c>
      <c r="S6429">
        <f>'CheshamLeyHill Transactions'!S6428</f>
        <v>0</v>
      </c>
      <c r="T6429">
        <f>'CheshamLeyHill Transactions'!T6428</f>
        <v>0</v>
      </c>
      <c r="U6429" t="e">
        <f t="shared" si="201"/>
        <v>#VALUE!</v>
      </c>
      <c r="V6429" t="e">
        <f t="shared" si="202"/>
        <v>#VALUE!</v>
      </c>
      <c r="AK6429" s="6"/>
      <c r="AL6429" s="3"/>
      <c r="AM6429" s="5"/>
    </row>
    <row r="6430" spans="1:39" x14ac:dyDescent="0.2">
      <c r="A6430">
        <f>'CheshamLeyHill Transactions'!A6429</f>
        <v>0</v>
      </c>
      <c r="B6430">
        <f>'CheshamLeyHill Transactions'!B6429</f>
        <v>0</v>
      </c>
      <c r="C6430" s="3">
        <f>'CheshamLeyHill Transactions'!C6429</f>
        <v>0</v>
      </c>
      <c r="D6430">
        <f>'CheshamLeyHill Transactions'!D6429</f>
        <v>0</v>
      </c>
      <c r="E6430">
        <f>'CheshamLeyHill Transactions'!E6429</f>
        <v>0</v>
      </c>
      <c r="F6430">
        <f>'CheshamLeyHill Transactions'!F6429</f>
        <v>0</v>
      </c>
      <c r="G6430">
        <f>'CheshamLeyHill Transactions'!G6429</f>
        <v>0</v>
      </c>
      <c r="H6430">
        <f>'CheshamLeyHill Transactions'!H6429</f>
        <v>0</v>
      </c>
      <c r="I6430">
        <f>'CheshamLeyHill Transactions'!I6429</f>
        <v>0</v>
      </c>
      <c r="J6430">
        <f>'CheshamLeyHill Transactions'!J6429</f>
        <v>0</v>
      </c>
      <c r="K6430">
        <f>'CheshamLeyHill Transactions'!K6429</f>
        <v>0</v>
      </c>
      <c r="L6430">
        <f>'CheshamLeyHill Transactions'!L6429</f>
        <v>0</v>
      </c>
      <c r="M6430">
        <f>'CheshamLeyHill Transactions'!M6429</f>
        <v>0</v>
      </c>
      <c r="N6430" s="3">
        <f>'CheshamLeyHill Transactions'!N6429</f>
        <v>0</v>
      </c>
      <c r="O6430">
        <f>'CheshamLeyHill Transactions'!O6429</f>
        <v>0</v>
      </c>
      <c r="P6430">
        <f>'CheshamLeyHill Transactions'!P6429</f>
        <v>0</v>
      </c>
      <c r="Q6430">
        <f>'CheshamLeyHill Transactions'!Q6429</f>
        <v>0</v>
      </c>
      <c r="R6430">
        <f>'CheshamLeyHill Transactions'!R6429</f>
        <v>0</v>
      </c>
      <c r="S6430">
        <f>'CheshamLeyHill Transactions'!S6429</f>
        <v>0</v>
      </c>
      <c r="T6430">
        <f>'CheshamLeyHill Transactions'!T6429</f>
        <v>0</v>
      </c>
      <c r="U6430" t="e">
        <f t="shared" si="201"/>
        <v>#VALUE!</v>
      </c>
      <c r="V6430" t="e">
        <f t="shared" si="202"/>
        <v>#VALUE!</v>
      </c>
      <c r="AK6430" s="6"/>
      <c r="AL6430" s="3"/>
      <c r="AM6430" s="5"/>
    </row>
    <row r="6431" spans="1:39" x14ac:dyDescent="0.2">
      <c r="A6431">
        <f>'CheshamLeyHill Transactions'!A6430</f>
        <v>0</v>
      </c>
      <c r="B6431">
        <f>'CheshamLeyHill Transactions'!B6430</f>
        <v>0</v>
      </c>
      <c r="C6431" s="3">
        <f>'CheshamLeyHill Transactions'!C6430</f>
        <v>0</v>
      </c>
      <c r="D6431">
        <f>'CheshamLeyHill Transactions'!D6430</f>
        <v>0</v>
      </c>
      <c r="E6431">
        <f>'CheshamLeyHill Transactions'!E6430</f>
        <v>0</v>
      </c>
      <c r="F6431">
        <f>'CheshamLeyHill Transactions'!F6430</f>
        <v>0</v>
      </c>
      <c r="G6431">
        <f>'CheshamLeyHill Transactions'!G6430</f>
        <v>0</v>
      </c>
      <c r="H6431">
        <f>'CheshamLeyHill Transactions'!H6430</f>
        <v>0</v>
      </c>
      <c r="I6431">
        <f>'CheshamLeyHill Transactions'!I6430</f>
        <v>0</v>
      </c>
      <c r="J6431">
        <f>'CheshamLeyHill Transactions'!J6430</f>
        <v>0</v>
      </c>
      <c r="K6431">
        <f>'CheshamLeyHill Transactions'!K6430</f>
        <v>0</v>
      </c>
      <c r="L6431">
        <f>'CheshamLeyHill Transactions'!L6430</f>
        <v>0</v>
      </c>
      <c r="M6431">
        <f>'CheshamLeyHill Transactions'!M6430</f>
        <v>0</v>
      </c>
      <c r="N6431" s="3">
        <f>'CheshamLeyHill Transactions'!N6430</f>
        <v>0</v>
      </c>
      <c r="O6431">
        <f>'CheshamLeyHill Transactions'!O6430</f>
        <v>0</v>
      </c>
      <c r="P6431">
        <f>'CheshamLeyHill Transactions'!P6430</f>
        <v>0</v>
      </c>
      <c r="Q6431">
        <f>'CheshamLeyHill Transactions'!Q6430</f>
        <v>0</v>
      </c>
      <c r="R6431">
        <f>'CheshamLeyHill Transactions'!R6430</f>
        <v>0</v>
      </c>
      <c r="S6431">
        <f>'CheshamLeyHill Transactions'!S6430</f>
        <v>0</v>
      </c>
      <c r="T6431">
        <f>'CheshamLeyHill Transactions'!T6430</f>
        <v>0</v>
      </c>
      <c r="U6431" t="e">
        <f t="shared" si="201"/>
        <v>#VALUE!</v>
      </c>
      <c r="V6431" t="e">
        <f t="shared" si="202"/>
        <v>#VALUE!</v>
      </c>
      <c r="AK6431" s="6"/>
      <c r="AL6431" s="3"/>
      <c r="AM6431" s="5"/>
    </row>
    <row r="6432" spans="1:39" x14ac:dyDescent="0.2">
      <c r="A6432">
        <f>'CheshamLeyHill Transactions'!A6431</f>
        <v>0</v>
      </c>
      <c r="B6432">
        <f>'CheshamLeyHill Transactions'!B6431</f>
        <v>0</v>
      </c>
      <c r="C6432" s="3">
        <f>'CheshamLeyHill Transactions'!C6431</f>
        <v>0</v>
      </c>
      <c r="D6432">
        <f>'CheshamLeyHill Transactions'!D6431</f>
        <v>0</v>
      </c>
      <c r="E6432">
        <f>'CheshamLeyHill Transactions'!E6431</f>
        <v>0</v>
      </c>
      <c r="F6432">
        <f>'CheshamLeyHill Transactions'!F6431</f>
        <v>0</v>
      </c>
      <c r="G6432">
        <f>'CheshamLeyHill Transactions'!G6431</f>
        <v>0</v>
      </c>
      <c r="H6432">
        <f>'CheshamLeyHill Transactions'!H6431</f>
        <v>0</v>
      </c>
      <c r="I6432">
        <f>'CheshamLeyHill Transactions'!I6431</f>
        <v>0</v>
      </c>
      <c r="J6432">
        <f>'CheshamLeyHill Transactions'!J6431</f>
        <v>0</v>
      </c>
      <c r="K6432">
        <f>'CheshamLeyHill Transactions'!K6431</f>
        <v>0</v>
      </c>
      <c r="L6432">
        <f>'CheshamLeyHill Transactions'!L6431</f>
        <v>0</v>
      </c>
      <c r="M6432">
        <f>'CheshamLeyHill Transactions'!M6431</f>
        <v>0</v>
      </c>
      <c r="N6432" s="3">
        <f>'CheshamLeyHill Transactions'!N6431</f>
        <v>0</v>
      </c>
      <c r="O6432">
        <f>'CheshamLeyHill Transactions'!O6431</f>
        <v>0</v>
      </c>
      <c r="P6432">
        <f>'CheshamLeyHill Transactions'!P6431</f>
        <v>0</v>
      </c>
      <c r="Q6432">
        <f>'CheshamLeyHill Transactions'!Q6431</f>
        <v>0</v>
      </c>
      <c r="R6432">
        <f>'CheshamLeyHill Transactions'!R6431</f>
        <v>0</v>
      </c>
      <c r="S6432">
        <f>'CheshamLeyHill Transactions'!S6431</f>
        <v>0</v>
      </c>
      <c r="T6432">
        <f>'CheshamLeyHill Transactions'!T6431</f>
        <v>0</v>
      </c>
      <c r="U6432" t="e">
        <f t="shared" si="201"/>
        <v>#VALUE!</v>
      </c>
      <c r="V6432" t="e">
        <f t="shared" si="202"/>
        <v>#VALUE!</v>
      </c>
      <c r="AK6432" s="6"/>
      <c r="AL6432" s="3"/>
      <c r="AM6432" s="5"/>
    </row>
    <row r="6433" spans="1:39" x14ac:dyDescent="0.2">
      <c r="A6433">
        <f>'CheshamLeyHill Transactions'!A6432</f>
        <v>0</v>
      </c>
      <c r="B6433">
        <f>'CheshamLeyHill Transactions'!B6432</f>
        <v>0</v>
      </c>
      <c r="C6433" s="3">
        <f>'CheshamLeyHill Transactions'!C6432</f>
        <v>0</v>
      </c>
      <c r="D6433">
        <f>'CheshamLeyHill Transactions'!D6432</f>
        <v>0</v>
      </c>
      <c r="E6433">
        <f>'CheshamLeyHill Transactions'!E6432</f>
        <v>0</v>
      </c>
      <c r="F6433">
        <f>'CheshamLeyHill Transactions'!F6432</f>
        <v>0</v>
      </c>
      <c r="G6433">
        <f>'CheshamLeyHill Transactions'!G6432</f>
        <v>0</v>
      </c>
      <c r="H6433">
        <f>'CheshamLeyHill Transactions'!H6432</f>
        <v>0</v>
      </c>
      <c r="I6433">
        <f>'CheshamLeyHill Transactions'!I6432</f>
        <v>0</v>
      </c>
      <c r="J6433">
        <f>'CheshamLeyHill Transactions'!J6432</f>
        <v>0</v>
      </c>
      <c r="K6433">
        <f>'CheshamLeyHill Transactions'!K6432</f>
        <v>0</v>
      </c>
      <c r="L6433">
        <f>'CheshamLeyHill Transactions'!L6432</f>
        <v>0</v>
      </c>
      <c r="M6433">
        <f>'CheshamLeyHill Transactions'!M6432</f>
        <v>0</v>
      </c>
      <c r="N6433" s="3">
        <f>'CheshamLeyHill Transactions'!N6432</f>
        <v>0</v>
      </c>
      <c r="O6433">
        <f>'CheshamLeyHill Transactions'!O6432</f>
        <v>0</v>
      </c>
      <c r="P6433">
        <f>'CheshamLeyHill Transactions'!P6432</f>
        <v>0</v>
      </c>
      <c r="Q6433">
        <f>'CheshamLeyHill Transactions'!Q6432</f>
        <v>0</v>
      </c>
      <c r="R6433">
        <f>'CheshamLeyHill Transactions'!R6432</f>
        <v>0</v>
      </c>
      <c r="S6433">
        <f>'CheshamLeyHill Transactions'!S6432</f>
        <v>0</v>
      </c>
      <c r="T6433">
        <f>'CheshamLeyHill Transactions'!T6432</f>
        <v>0</v>
      </c>
      <c r="U6433" t="e">
        <f t="shared" si="201"/>
        <v>#VALUE!</v>
      </c>
      <c r="V6433" t="e">
        <f t="shared" si="202"/>
        <v>#VALUE!</v>
      </c>
      <c r="AK6433" s="6"/>
      <c r="AL6433" s="3"/>
      <c r="AM6433" s="5"/>
    </row>
    <row r="6434" spans="1:39" x14ac:dyDescent="0.2">
      <c r="A6434">
        <f>'CheshamLeyHill Transactions'!A6433</f>
        <v>0</v>
      </c>
      <c r="B6434">
        <f>'CheshamLeyHill Transactions'!B6433</f>
        <v>0</v>
      </c>
      <c r="C6434" s="3">
        <f>'CheshamLeyHill Transactions'!C6433</f>
        <v>0</v>
      </c>
      <c r="D6434">
        <f>'CheshamLeyHill Transactions'!D6433</f>
        <v>0</v>
      </c>
      <c r="E6434">
        <f>'CheshamLeyHill Transactions'!E6433</f>
        <v>0</v>
      </c>
      <c r="F6434">
        <f>'CheshamLeyHill Transactions'!F6433</f>
        <v>0</v>
      </c>
      <c r="G6434">
        <f>'CheshamLeyHill Transactions'!G6433</f>
        <v>0</v>
      </c>
      <c r="H6434">
        <f>'CheshamLeyHill Transactions'!H6433</f>
        <v>0</v>
      </c>
      <c r="I6434">
        <f>'CheshamLeyHill Transactions'!I6433</f>
        <v>0</v>
      </c>
      <c r="J6434">
        <f>'CheshamLeyHill Transactions'!J6433</f>
        <v>0</v>
      </c>
      <c r="K6434">
        <f>'CheshamLeyHill Transactions'!K6433</f>
        <v>0</v>
      </c>
      <c r="L6434">
        <f>'CheshamLeyHill Transactions'!L6433</f>
        <v>0</v>
      </c>
      <c r="M6434">
        <f>'CheshamLeyHill Transactions'!M6433</f>
        <v>0</v>
      </c>
      <c r="N6434" s="3">
        <f>'CheshamLeyHill Transactions'!N6433</f>
        <v>0</v>
      </c>
      <c r="O6434">
        <f>'CheshamLeyHill Transactions'!O6433</f>
        <v>0</v>
      </c>
      <c r="P6434">
        <f>'CheshamLeyHill Transactions'!P6433</f>
        <v>0</v>
      </c>
      <c r="Q6434">
        <f>'CheshamLeyHill Transactions'!Q6433</f>
        <v>0</v>
      </c>
      <c r="R6434">
        <f>'CheshamLeyHill Transactions'!R6433</f>
        <v>0</v>
      </c>
      <c r="S6434">
        <f>'CheshamLeyHill Transactions'!S6433</f>
        <v>0</v>
      </c>
      <c r="T6434">
        <f>'CheshamLeyHill Transactions'!T6433</f>
        <v>0</v>
      </c>
      <c r="U6434" t="e">
        <f t="shared" si="201"/>
        <v>#VALUE!</v>
      </c>
      <c r="V6434" t="e">
        <f t="shared" si="202"/>
        <v>#VALUE!</v>
      </c>
      <c r="AK6434" s="6"/>
      <c r="AL6434" s="3"/>
      <c r="AM6434" s="5"/>
    </row>
    <row r="6435" spans="1:39" x14ac:dyDescent="0.2">
      <c r="A6435">
        <f>'CheshamLeyHill Transactions'!A6434</f>
        <v>0</v>
      </c>
      <c r="B6435">
        <f>'CheshamLeyHill Transactions'!B6434</f>
        <v>0</v>
      </c>
      <c r="C6435" s="3">
        <f>'CheshamLeyHill Transactions'!C6434</f>
        <v>0</v>
      </c>
      <c r="D6435">
        <f>'CheshamLeyHill Transactions'!D6434</f>
        <v>0</v>
      </c>
      <c r="E6435">
        <f>'CheshamLeyHill Transactions'!E6434</f>
        <v>0</v>
      </c>
      <c r="F6435">
        <f>'CheshamLeyHill Transactions'!F6434</f>
        <v>0</v>
      </c>
      <c r="G6435">
        <f>'CheshamLeyHill Transactions'!G6434</f>
        <v>0</v>
      </c>
      <c r="H6435">
        <f>'CheshamLeyHill Transactions'!H6434</f>
        <v>0</v>
      </c>
      <c r="I6435">
        <f>'CheshamLeyHill Transactions'!I6434</f>
        <v>0</v>
      </c>
      <c r="J6435">
        <f>'CheshamLeyHill Transactions'!J6434</f>
        <v>0</v>
      </c>
      <c r="K6435">
        <f>'CheshamLeyHill Transactions'!K6434</f>
        <v>0</v>
      </c>
      <c r="L6435">
        <f>'CheshamLeyHill Transactions'!L6434</f>
        <v>0</v>
      </c>
      <c r="M6435">
        <f>'CheshamLeyHill Transactions'!M6434</f>
        <v>0</v>
      </c>
      <c r="N6435" s="3">
        <f>'CheshamLeyHill Transactions'!N6434</f>
        <v>0</v>
      </c>
      <c r="O6435">
        <f>'CheshamLeyHill Transactions'!O6434</f>
        <v>0</v>
      </c>
      <c r="P6435">
        <f>'CheshamLeyHill Transactions'!P6434</f>
        <v>0</v>
      </c>
      <c r="Q6435">
        <f>'CheshamLeyHill Transactions'!Q6434</f>
        <v>0</v>
      </c>
      <c r="R6435">
        <f>'CheshamLeyHill Transactions'!R6434</f>
        <v>0</v>
      </c>
      <c r="S6435">
        <f>'CheshamLeyHill Transactions'!S6434</f>
        <v>0</v>
      </c>
      <c r="T6435">
        <f>'CheshamLeyHill Transactions'!T6434</f>
        <v>0</v>
      </c>
      <c r="U6435" t="e">
        <f t="shared" si="201"/>
        <v>#VALUE!</v>
      </c>
      <c r="V6435" t="e">
        <f t="shared" si="202"/>
        <v>#VALUE!</v>
      </c>
      <c r="AK6435" s="6"/>
      <c r="AL6435" s="3"/>
      <c r="AM6435" s="5"/>
    </row>
    <row r="6436" spans="1:39" x14ac:dyDescent="0.2">
      <c r="A6436">
        <f>'CheshamLeyHill Transactions'!A6435</f>
        <v>0</v>
      </c>
      <c r="B6436">
        <f>'CheshamLeyHill Transactions'!B6435</f>
        <v>0</v>
      </c>
      <c r="C6436" s="3">
        <f>'CheshamLeyHill Transactions'!C6435</f>
        <v>0</v>
      </c>
      <c r="D6436">
        <f>'CheshamLeyHill Transactions'!D6435</f>
        <v>0</v>
      </c>
      <c r="E6436">
        <f>'CheshamLeyHill Transactions'!E6435</f>
        <v>0</v>
      </c>
      <c r="F6436">
        <f>'CheshamLeyHill Transactions'!F6435</f>
        <v>0</v>
      </c>
      <c r="G6436">
        <f>'CheshamLeyHill Transactions'!G6435</f>
        <v>0</v>
      </c>
      <c r="H6436">
        <f>'CheshamLeyHill Transactions'!H6435</f>
        <v>0</v>
      </c>
      <c r="I6436">
        <f>'CheshamLeyHill Transactions'!I6435</f>
        <v>0</v>
      </c>
      <c r="J6436">
        <f>'CheshamLeyHill Transactions'!J6435</f>
        <v>0</v>
      </c>
      <c r="K6436">
        <f>'CheshamLeyHill Transactions'!K6435</f>
        <v>0</v>
      </c>
      <c r="L6436">
        <f>'CheshamLeyHill Transactions'!L6435</f>
        <v>0</v>
      </c>
      <c r="M6436">
        <f>'CheshamLeyHill Transactions'!M6435</f>
        <v>0</v>
      </c>
      <c r="N6436" s="3">
        <f>'CheshamLeyHill Transactions'!N6435</f>
        <v>0</v>
      </c>
      <c r="O6436">
        <f>'CheshamLeyHill Transactions'!O6435</f>
        <v>0</v>
      </c>
      <c r="P6436">
        <f>'CheshamLeyHill Transactions'!P6435</f>
        <v>0</v>
      </c>
      <c r="Q6436">
        <f>'CheshamLeyHill Transactions'!Q6435</f>
        <v>0</v>
      </c>
      <c r="R6436">
        <f>'CheshamLeyHill Transactions'!R6435</f>
        <v>0</v>
      </c>
      <c r="S6436">
        <f>'CheshamLeyHill Transactions'!S6435</f>
        <v>0</v>
      </c>
      <c r="T6436">
        <f>'CheshamLeyHill Transactions'!T6435</f>
        <v>0</v>
      </c>
      <c r="U6436" t="e">
        <f t="shared" si="201"/>
        <v>#VALUE!</v>
      </c>
      <c r="V6436" t="e">
        <f t="shared" si="202"/>
        <v>#VALUE!</v>
      </c>
      <c r="AK6436" s="6"/>
      <c r="AL6436" s="3"/>
      <c r="AM6436" s="5"/>
    </row>
    <row r="6437" spans="1:39" x14ac:dyDescent="0.2">
      <c r="A6437">
        <f>'CheshamLeyHill Transactions'!A6436</f>
        <v>0</v>
      </c>
      <c r="B6437">
        <f>'CheshamLeyHill Transactions'!B6436</f>
        <v>0</v>
      </c>
      <c r="C6437" s="3">
        <f>'CheshamLeyHill Transactions'!C6436</f>
        <v>0</v>
      </c>
      <c r="D6437">
        <f>'CheshamLeyHill Transactions'!D6436</f>
        <v>0</v>
      </c>
      <c r="E6437">
        <f>'CheshamLeyHill Transactions'!E6436</f>
        <v>0</v>
      </c>
      <c r="F6437">
        <f>'CheshamLeyHill Transactions'!F6436</f>
        <v>0</v>
      </c>
      <c r="G6437">
        <f>'CheshamLeyHill Transactions'!G6436</f>
        <v>0</v>
      </c>
      <c r="H6437">
        <f>'CheshamLeyHill Transactions'!H6436</f>
        <v>0</v>
      </c>
      <c r="I6437">
        <f>'CheshamLeyHill Transactions'!I6436</f>
        <v>0</v>
      </c>
      <c r="J6437">
        <f>'CheshamLeyHill Transactions'!J6436</f>
        <v>0</v>
      </c>
      <c r="K6437">
        <f>'CheshamLeyHill Transactions'!K6436</f>
        <v>0</v>
      </c>
      <c r="L6437">
        <f>'CheshamLeyHill Transactions'!L6436</f>
        <v>0</v>
      </c>
      <c r="M6437">
        <f>'CheshamLeyHill Transactions'!M6436</f>
        <v>0</v>
      </c>
      <c r="N6437" s="3">
        <f>'CheshamLeyHill Transactions'!N6436</f>
        <v>0</v>
      </c>
      <c r="O6437">
        <f>'CheshamLeyHill Transactions'!O6436</f>
        <v>0</v>
      </c>
      <c r="P6437">
        <f>'CheshamLeyHill Transactions'!P6436</f>
        <v>0</v>
      </c>
      <c r="Q6437">
        <f>'CheshamLeyHill Transactions'!Q6436</f>
        <v>0</v>
      </c>
      <c r="R6437">
        <f>'CheshamLeyHill Transactions'!R6436</f>
        <v>0</v>
      </c>
      <c r="S6437">
        <f>'CheshamLeyHill Transactions'!S6436</f>
        <v>0</v>
      </c>
      <c r="T6437">
        <f>'CheshamLeyHill Transactions'!T6436</f>
        <v>0</v>
      </c>
      <c r="U6437" t="e">
        <f t="shared" si="201"/>
        <v>#VALUE!</v>
      </c>
      <c r="V6437" t="e">
        <f t="shared" si="202"/>
        <v>#VALUE!</v>
      </c>
      <c r="AK6437" s="6"/>
      <c r="AL6437" s="3"/>
      <c r="AM6437" s="5"/>
    </row>
    <row r="6438" spans="1:39" x14ac:dyDescent="0.2">
      <c r="A6438">
        <f>'CheshamLeyHill Transactions'!A6437</f>
        <v>0</v>
      </c>
      <c r="B6438">
        <f>'CheshamLeyHill Transactions'!B6437</f>
        <v>0</v>
      </c>
      <c r="C6438" s="3">
        <f>'CheshamLeyHill Transactions'!C6437</f>
        <v>0</v>
      </c>
      <c r="D6438">
        <f>'CheshamLeyHill Transactions'!D6437</f>
        <v>0</v>
      </c>
      <c r="E6438">
        <f>'CheshamLeyHill Transactions'!E6437</f>
        <v>0</v>
      </c>
      <c r="F6438">
        <f>'CheshamLeyHill Transactions'!F6437</f>
        <v>0</v>
      </c>
      <c r="G6438">
        <f>'CheshamLeyHill Transactions'!G6437</f>
        <v>0</v>
      </c>
      <c r="H6438">
        <f>'CheshamLeyHill Transactions'!H6437</f>
        <v>0</v>
      </c>
      <c r="I6438">
        <f>'CheshamLeyHill Transactions'!I6437</f>
        <v>0</v>
      </c>
      <c r="J6438">
        <f>'CheshamLeyHill Transactions'!J6437</f>
        <v>0</v>
      </c>
      <c r="K6438">
        <f>'CheshamLeyHill Transactions'!K6437</f>
        <v>0</v>
      </c>
      <c r="L6438">
        <f>'CheshamLeyHill Transactions'!L6437</f>
        <v>0</v>
      </c>
      <c r="M6438">
        <f>'CheshamLeyHill Transactions'!M6437</f>
        <v>0</v>
      </c>
      <c r="N6438" s="3">
        <f>'CheshamLeyHill Transactions'!N6437</f>
        <v>0</v>
      </c>
      <c r="O6438">
        <f>'CheshamLeyHill Transactions'!O6437</f>
        <v>0</v>
      </c>
      <c r="P6438">
        <f>'CheshamLeyHill Transactions'!P6437</f>
        <v>0</v>
      </c>
      <c r="Q6438">
        <f>'CheshamLeyHill Transactions'!Q6437</f>
        <v>0</v>
      </c>
      <c r="R6438">
        <f>'CheshamLeyHill Transactions'!R6437</f>
        <v>0</v>
      </c>
      <c r="S6438">
        <f>'CheshamLeyHill Transactions'!S6437</f>
        <v>0</v>
      </c>
      <c r="T6438">
        <f>'CheshamLeyHill Transactions'!T6437</f>
        <v>0</v>
      </c>
      <c r="U6438" t="e">
        <f t="shared" si="201"/>
        <v>#VALUE!</v>
      </c>
      <c r="V6438" t="e">
        <f t="shared" si="202"/>
        <v>#VALUE!</v>
      </c>
      <c r="AK6438" s="6"/>
      <c r="AL6438" s="3"/>
      <c r="AM6438" s="5"/>
    </row>
    <row r="6439" spans="1:39" x14ac:dyDescent="0.2">
      <c r="A6439">
        <f>'CheshamLeyHill Transactions'!A6438</f>
        <v>0</v>
      </c>
      <c r="B6439">
        <f>'CheshamLeyHill Transactions'!B6438</f>
        <v>0</v>
      </c>
      <c r="C6439" s="3">
        <f>'CheshamLeyHill Transactions'!C6438</f>
        <v>0</v>
      </c>
      <c r="D6439">
        <f>'CheshamLeyHill Transactions'!D6438</f>
        <v>0</v>
      </c>
      <c r="E6439">
        <f>'CheshamLeyHill Transactions'!E6438</f>
        <v>0</v>
      </c>
      <c r="F6439">
        <f>'CheshamLeyHill Transactions'!F6438</f>
        <v>0</v>
      </c>
      <c r="G6439">
        <f>'CheshamLeyHill Transactions'!G6438</f>
        <v>0</v>
      </c>
      <c r="H6439">
        <f>'CheshamLeyHill Transactions'!H6438</f>
        <v>0</v>
      </c>
      <c r="I6439">
        <f>'CheshamLeyHill Transactions'!I6438</f>
        <v>0</v>
      </c>
      <c r="J6439">
        <f>'CheshamLeyHill Transactions'!J6438</f>
        <v>0</v>
      </c>
      <c r="K6439">
        <f>'CheshamLeyHill Transactions'!K6438</f>
        <v>0</v>
      </c>
      <c r="L6439">
        <f>'CheshamLeyHill Transactions'!L6438</f>
        <v>0</v>
      </c>
      <c r="M6439">
        <f>'CheshamLeyHill Transactions'!M6438</f>
        <v>0</v>
      </c>
      <c r="N6439" s="3">
        <f>'CheshamLeyHill Transactions'!N6438</f>
        <v>0</v>
      </c>
      <c r="O6439">
        <f>'CheshamLeyHill Transactions'!O6438</f>
        <v>0</v>
      </c>
      <c r="P6439">
        <f>'CheshamLeyHill Transactions'!P6438</f>
        <v>0</v>
      </c>
      <c r="Q6439">
        <f>'CheshamLeyHill Transactions'!Q6438</f>
        <v>0</v>
      </c>
      <c r="R6439">
        <f>'CheshamLeyHill Transactions'!R6438</f>
        <v>0</v>
      </c>
      <c r="S6439">
        <f>'CheshamLeyHill Transactions'!S6438</f>
        <v>0</v>
      </c>
      <c r="T6439">
        <f>'CheshamLeyHill Transactions'!T6438</f>
        <v>0</v>
      </c>
      <c r="U6439" t="e">
        <f t="shared" si="201"/>
        <v>#VALUE!</v>
      </c>
      <c r="V6439" t="e">
        <f t="shared" si="202"/>
        <v>#VALUE!</v>
      </c>
      <c r="AK6439" s="6"/>
      <c r="AL6439" s="3"/>
      <c r="AM6439" s="5"/>
    </row>
    <row r="6440" spans="1:39" x14ac:dyDescent="0.2">
      <c r="A6440">
        <f>'CheshamLeyHill Transactions'!A6439</f>
        <v>0</v>
      </c>
      <c r="B6440">
        <f>'CheshamLeyHill Transactions'!B6439</f>
        <v>0</v>
      </c>
      <c r="C6440" s="3">
        <f>'CheshamLeyHill Transactions'!C6439</f>
        <v>0</v>
      </c>
      <c r="D6440">
        <f>'CheshamLeyHill Transactions'!D6439</f>
        <v>0</v>
      </c>
      <c r="E6440">
        <f>'CheshamLeyHill Transactions'!E6439</f>
        <v>0</v>
      </c>
      <c r="F6440">
        <f>'CheshamLeyHill Transactions'!F6439</f>
        <v>0</v>
      </c>
      <c r="G6440">
        <f>'CheshamLeyHill Transactions'!G6439</f>
        <v>0</v>
      </c>
      <c r="H6440">
        <f>'CheshamLeyHill Transactions'!H6439</f>
        <v>0</v>
      </c>
      <c r="I6440">
        <f>'CheshamLeyHill Transactions'!I6439</f>
        <v>0</v>
      </c>
      <c r="J6440">
        <f>'CheshamLeyHill Transactions'!J6439</f>
        <v>0</v>
      </c>
      <c r="K6440">
        <f>'CheshamLeyHill Transactions'!K6439</f>
        <v>0</v>
      </c>
      <c r="L6440">
        <f>'CheshamLeyHill Transactions'!L6439</f>
        <v>0</v>
      </c>
      <c r="M6440">
        <f>'CheshamLeyHill Transactions'!M6439</f>
        <v>0</v>
      </c>
      <c r="N6440" s="3">
        <f>'CheshamLeyHill Transactions'!N6439</f>
        <v>0</v>
      </c>
      <c r="O6440">
        <f>'CheshamLeyHill Transactions'!O6439</f>
        <v>0</v>
      </c>
      <c r="P6440">
        <f>'CheshamLeyHill Transactions'!P6439</f>
        <v>0</v>
      </c>
      <c r="Q6440">
        <f>'CheshamLeyHill Transactions'!Q6439</f>
        <v>0</v>
      </c>
      <c r="R6440">
        <f>'CheshamLeyHill Transactions'!R6439</f>
        <v>0</v>
      </c>
      <c r="S6440">
        <f>'CheshamLeyHill Transactions'!S6439</f>
        <v>0</v>
      </c>
      <c r="T6440">
        <f>'CheshamLeyHill Transactions'!T6439</f>
        <v>0</v>
      </c>
      <c r="U6440" t="e">
        <f t="shared" si="201"/>
        <v>#VALUE!</v>
      </c>
      <c r="V6440" t="e">
        <f t="shared" si="202"/>
        <v>#VALUE!</v>
      </c>
      <c r="AK6440" s="6"/>
      <c r="AL6440" s="3"/>
      <c r="AM6440" s="5"/>
    </row>
    <row r="6441" spans="1:39" x14ac:dyDescent="0.2">
      <c r="A6441">
        <f>'CheshamLeyHill Transactions'!A6440</f>
        <v>0</v>
      </c>
      <c r="B6441">
        <f>'CheshamLeyHill Transactions'!B6440</f>
        <v>0</v>
      </c>
      <c r="C6441" s="3">
        <f>'CheshamLeyHill Transactions'!C6440</f>
        <v>0</v>
      </c>
      <c r="D6441">
        <f>'CheshamLeyHill Transactions'!D6440</f>
        <v>0</v>
      </c>
      <c r="E6441">
        <f>'CheshamLeyHill Transactions'!E6440</f>
        <v>0</v>
      </c>
      <c r="F6441">
        <f>'CheshamLeyHill Transactions'!F6440</f>
        <v>0</v>
      </c>
      <c r="G6441">
        <f>'CheshamLeyHill Transactions'!G6440</f>
        <v>0</v>
      </c>
      <c r="H6441">
        <f>'CheshamLeyHill Transactions'!H6440</f>
        <v>0</v>
      </c>
      <c r="I6441">
        <f>'CheshamLeyHill Transactions'!I6440</f>
        <v>0</v>
      </c>
      <c r="J6441">
        <f>'CheshamLeyHill Transactions'!J6440</f>
        <v>0</v>
      </c>
      <c r="K6441">
        <f>'CheshamLeyHill Transactions'!K6440</f>
        <v>0</v>
      </c>
      <c r="L6441">
        <f>'CheshamLeyHill Transactions'!L6440</f>
        <v>0</v>
      </c>
      <c r="M6441">
        <f>'CheshamLeyHill Transactions'!M6440</f>
        <v>0</v>
      </c>
      <c r="N6441" s="3">
        <f>'CheshamLeyHill Transactions'!N6440</f>
        <v>0</v>
      </c>
      <c r="O6441">
        <f>'CheshamLeyHill Transactions'!O6440</f>
        <v>0</v>
      </c>
      <c r="P6441">
        <f>'CheshamLeyHill Transactions'!P6440</f>
        <v>0</v>
      </c>
      <c r="Q6441">
        <f>'CheshamLeyHill Transactions'!Q6440</f>
        <v>0</v>
      </c>
      <c r="R6441">
        <f>'CheshamLeyHill Transactions'!R6440</f>
        <v>0</v>
      </c>
      <c r="S6441">
        <f>'CheshamLeyHill Transactions'!S6440</f>
        <v>0</v>
      </c>
      <c r="T6441">
        <f>'CheshamLeyHill Transactions'!T6440</f>
        <v>0</v>
      </c>
      <c r="U6441" t="e">
        <f t="shared" si="201"/>
        <v>#VALUE!</v>
      </c>
      <c r="V6441" t="e">
        <f t="shared" si="202"/>
        <v>#VALUE!</v>
      </c>
      <c r="AK6441" s="6"/>
      <c r="AL6441" s="3"/>
      <c r="AM6441" s="5"/>
    </row>
    <row r="6442" spans="1:39" x14ac:dyDescent="0.2">
      <c r="A6442">
        <f>'CheshamLeyHill Transactions'!A6441</f>
        <v>0</v>
      </c>
      <c r="B6442">
        <f>'CheshamLeyHill Transactions'!B6441</f>
        <v>0</v>
      </c>
      <c r="C6442" s="3">
        <f>'CheshamLeyHill Transactions'!C6441</f>
        <v>0</v>
      </c>
      <c r="D6442">
        <f>'CheshamLeyHill Transactions'!D6441</f>
        <v>0</v>
      </c>
      <c r="E6442">
        <f>'CheshamLeyHill Transactions'!E6441</f>
        <v>0</v>
      </c>
      <c r="F6442">
        <f>'CheshamLeyHill Transactions'!F6441</f>
        <v>0</v>
      </c>
      <c r="G6442">
        <f>'CheshamLeyHill Transactions'!G6441</f>
        <v>0</v>
      </c>
      <c r="H6442">
        <f>'CheshamLeyHill Transactions'!H6441</f>
        <v>0</v>
      </c>
      <c r="I6442">
        <f>'CheshamLeyHill Transactions'!I6441</f>
        <v>0</v>
      </c>
      <c r="J6442">
        <f>'CheshamLeyHill Transactions'!J6441</f>
        <v>0</v>
      </c>
      <c r="K6442">
        <f>'CheshamLeyHill Transactions'!K6441</f>
        <v>0</v>
      </c>
      <c r="L6442">
        <f>'CheshamLeyHill Transactions'!L6441</f>
        <v>0</v>
      </c>
      <c r="M6442">
        <f>'CheshamLeyHill Transactions'!M6441</f>
        <v>0</v>
      </c>
      <c r="N6442" s="3">
        <f>'CheshamLeyHill Transactions'!N6441</f>
        <v>0</v>
      </c>
      <c r="O6442">
        <f>'CheshamLeyHill Transactions'!O6441</f>
        <v>0</v>
      </c>
      <c r="P6442">
        <f>'CheshamLeyHill Transactions'!P6441</f>
        <v>0</v>
      </c>
      <c r="Q6442">
        <f>'CheshamLeyHill Transactions'!Q6441</f>
        <v>0</v>
      </c>
      <c r="R6442">
        <f>'CheshamLeyHill Transactions'!R6441</f>
        <v>0</v>
      </c>
      <c r="S6442">
        <f>'CheshamLeyHill Transactions'!S6441</f>
        <v>0</v>
      </c>
      <c r="T6442">
        <f>'CheshamLeyHill Transactions'!T6441</f>
        <v>0</v>
      </c>
      <c r="U6442" t="e">
        <f t="shared" si="201"/>
        <v>#VALUE!</v>
      </c>
      <c r="V6442" t="e">
        <f t="shared" si="202"/>
        <v>#VALUE!</v>
      </c>
      <c r="AK6442" s="6"/>
      <c r="AL6442" s="3"/>
      <c r="AM6442" s="5"/>
    </row>
    <row r="6443" spans="1:39" x14ac:dyDescent="0.2">
      <c r="A6443">
        <f>'CheshamLeyHill Transactions'!A6442</f>
        <v>0</v>
      </c>
      <c r="B6443">
        <f>'CheshamLeyHill Transactions'!B6442</f>
        <v>0</v>
      </c>
      <c r="C6443" s="3">
        <f>'CheshamLeyHill Transactions'!C6442</f>
        <v>0</v>
      </c>
      <c r="D6443">
        <f>'CheshamLeyHill Transactions'!D6442</f>
        <v>0</v>
      </c>
      <c r="E6443">
        <f>'CheshamLeyHill Transactions'!E6442</f>
        <v>0</v>
      </c>
      <c r="F6443">
        <f>'CheshamLeyHill Transactions'!F6442</f>
        <v>0</v>
      </c>
      <c r="G6443">
        <f>'CheshamLeyHill Transactions'!G6442</f>
        <v>0</v>
      </c>
      <c r="H6443">
        <f>'CheshamLeyHill Transactions'!H6442</f>
        <v>0</v>
      </c>
      <c r="I6443">
        <f>'CheshamLeyHill Transactions'!I6442</f>
        <v>0</v>
      </c>
      <c r="J6443">
        <f>'CheshamLeyHill Transactions'!J6442</f>
        <v>0</v>
      </c>
      <c r="K6443">
        <f>'CheshamLeyHill Transactions'!K6442</f>
        <v>0</v>
      </c>
      <c r="L6443">
        <f>'CheshamLeyHill Transactions'!L6442</f>
        <v>0</v>
      </c>
      <c r="M6443">
        <f>'CheshamLeyHill Transactions'!M6442</f>
        <v>0</v>
      </c>
      <c r="N6443" s="3">
        <f>'CheshamLeyHill Transactions'!N6442</f>
        <v>0</v>
      </c>
      <c r="O6443">
        <f>'CheshamLeyHill Transactions'!O6442</f>
        <v>0</v>
      </c>
      <c r="P6443">
        <f>'CheshamLeyHill Transactions'!P6442</f>
        <v>0</v>
      </c>
      <c r="Q6443">
        <f>'CheshamLeyHill Transactions'!Q6442</f>
        <v>0</v>
      </c>
      <c r="R6443">
        <f>'CheshamLeyHill Transactions'!R6442</f>
        <v>0</v>
      </c>
      <c r="S6443">
        <f>'CheshamLeyHill Transactions'!S6442</f>
        <v>0</v>
      </c>
      <c r="T6443">
        <f>'CheshamLeyHill Transactions'!T6442</f>
        <v>0</v>
      </c>
      <c r="U6443" t="e">
        <f t="shared" si="201"/>
        <v>#VALUE!</v>
      </c>
      <c r="V6443" t="e">
        <f t="shared" si="202"/>
        <v>#VALUE!</v>
      </c>
      <c r="AK6443" s="6"/>
      <c r="AL6443" s="3"/>
      <c r="AM6443" s="5"/>
    </row>
    <row r="6444" spans="1:39" x14ac:dyDescent="0.2">
      <c r="A6444">
        <f>'CheshamLeyHill Transactions'!A6443</f>
        <v>0</v>
      </c>
      <c r="B6444">
        <f>'CheshamLeyHill Transactions'!B6443</f>
        <v>0</v>
      </c>
      <c r="C6444" s="3">
        <f>'CheshamLeyHill Transactions'!C6443</f>
        <v>0</v>
      </c>
      <c r="D6444">
        <f>'CheshamLeyHill Transactions'!D6443</f>
        <v>0</v>
      </c>
      <c r="E6444">
        <f>'CheshamLeyHill Transactions'!E6443</f>
        <v>0</v>
      </c>
      <c r="F6444">
        <f>'CheshamLeyHill Transactions'!F6443</f>
        <v>0</v>
      </c>
      <c r="G6444">
        <f>'CheshamLeyHill Transactions'!G6443</f>
        <v>0</v>
      </c>
      <c r="H6444">
        <f>'CheshamLeyHill Transactions'!H6443</f>
        <v>0</v>
      </c>
      <c r="I6444">
        <f>'CheshamLeyHill Transactions'!I6443</f>
        <v>0</v>
      </c>
      <c r="J6444">
        <f>'CheshamLeyHill Transactions'!J6443</f>
        <v>0</v>
      </c>
      <c r="K6444">
        <f>'CheshamLeyHill Transactions'!K6443</f>
        <v>0</v>
      </c>
      <c r="L6444">
        <f>'CheshamLeyHill Transactions'!L6443</f>
        <v>0</v>
      </c>
      <c r="M6444">
        <f>'CheshamLeyHill Transactions'!M6443</f>
        <v>0</v>
      </c>
      <c r="N6444" s="3">
        <f>'CheshamLeyHill Transactions'!N6443</f>
        <v>0</v>
      </c>
      <c r="O6444">
        <f>'CheshamLeyHill Transactions'!O6443</f>
        <v>0</v>
      </c>
      <c r="P6444">
        <f>'CheshamLeyHill Transactions'!P6443</f>
        <v>0</v>
      </c>
      <c r="Q6444">
        <f>'CheshamLeyHill Transactions'!Q6443</f>
        <v>0</v>
      </c>
      <c r="R6444">
        <f>'CheshamLeyHill Transactions'!R6443</f>
        <v>0</v>
      </c>
      <c r="S6444">
        <f>'CheshamLeyHill Transactions'!S6443</f>
        <v>0</v>
      </c>
      <c r="T6444">
        <f>'CheshamLeyHill Transactions'!T6443</f>
        <v>0</v>
      </c>
      <c r="U6444" t="e">
        <f t="shared" si="201"/>
        <v>#VALUE!</v>
      </c>
      <c r="V6444" t="e">
        <f t="shared" si="202"/>
        <v>#VALUE!</v>
      </c>
      <c r="AK6444" s="6"/>
      <c r="AL6444" s="3"/>
      <c r="AM6444" s="5"/>
    </row>
    <row r="6445" spans="1:39" x14ac:dyDescent="0.2">
      <c r="A6445">
        <f>'CheshamLeyHill Transactions'!A6444</f>
        <v>0</v>
      </c>
      <c r="B6445">
        <f>'CheshamLeyHill Transactions'!B6444</f>
        <v>0</v>
      </c>
      <c r="C6445" s="3">
        <f>'CheshamLeyHill Transactions'!C6444</f>
        <v>0</v>
      </c>
      <c r="D6445">
        <f>'CheshamLeyHill Transactions'!D6444</f>
        <v>0</v>
      </c>
      <c r="E6445">
        <f>'CheshamLeyHill Transactions'!E6444</f>
        <v>0</v>
      </c>
      <c r="F6445">
        <f>'CheshamLeyHill Transactions'!F6444</f>
        <v>0</v>
      </c>
      <c r="G6445">
        <f>'CheshamLeyHill Transactions'!G6444</f>
        <v>0</v>
      </c>
      <c r="H6445">
        <f>'CheshamLeyHill Transactions'!H6444</f>
        <v>0</v>
      </c>
      <c r="I6445">
        <f>'CheshamLeyHill Transactions'!I6444</f>
        <v>0</v>
      </c>
      <c r="J6445">
        <f>'CheshamLeyHill Transactions'!J6444</f>
        <v>0</v>
      </c>
      <c r="K6445">
        <f>'CheshamLeyHill Transactions'!K6444</f>
        <v>0</v>
      </c>
      <c r="L6445">
        <f>'CheshamLeyHill Transactions'!L6444</f>
        <v>0</v>
      </c>
      <c r="M6445">
        <f>'CheshamLeyHill Transactions'!M6444</f>
        <v>0</v>
      </c>
      <c r="N6445" s="3">
        <f>'CheshamLeyHill Transactions'!N6444</f>
        <v>0</v>
      </c>
      <c r="O6445">
        <f>'CheshamLeyHill Transactions'!O6444</f>
        <v>0</v>
      </c>
      <c r="P6445">
        <f>'CheshamLeyHill Transactions'!P6444</f>
        <v>0</v>
      </c>
      <c r="Q6445">
        <f>'CheshamLeyHill Transactions'!Q6444</f>
        <v>0</v>
      </c>
      <c r="R6445">
        <f>'CheshamLeyHill Transactions'!R6444</f>
        <v>0</v>
      </c>
      <c r="S6445">
        <f>'CheshamLeyHill Transactions'!S6444</f>
        <v>0</v>
      </c>
      <c r="T6445">
        <f>'CheshamLeyHill Transactions'!T6444</f>
        <v>0</v>
      </c>
      <c r="U6445" t="e">
        <f t="shared" ref="U6445:U6508" si="203">SUBSTITUTE(MID(C6445,FIND("/",C6445)+1,2)&amp;"/"&amp;LEFT(C6445,2)&amp;MID(C6445,FIND("/",C6445,4),5),"//","/")</f>
        <v>#VALUE!</v>
      </c>
      <c r="V6445" t="e">
        <f t="shared" ref="V6445:V6508" si="204">DATEVALUE(U6445)</f>
        <v>#VALUE!</v>
      </c>
      <c r="AK6445" s="6"/>
      <c r="AL6445" s="3"/>
      <c r="AM6445" s="5"/>
    </row>
    <row r="6446" spans="1:39" x14ac:dyDescent="0.2">
      <c r="A6446">
        <f>'CheshamLeyHill Transactions'!A6445</f>
        <v>0</v>
      </c>
      <c r="B6446">
        <f>'CheshamLeyHill Transactions'!B6445</f>
        <v>0</v>
      </c>
      <c r="C6446" s="3">
        <f>'CheshamLeyHill Transactions'!C6445</f>
        <v>0</v>
      </c>
      <c r="D6446">
        <f>'CheshamLeyHill Transactions'!D6445</f>
        <v>0</v>
      </c>
      <c r="E6446">
        <f>'CheshamLeyHill Transactions'!E6445</f>
        <v>0</v>
      </c>
      <c r="F6446">
        <f>'CheshamLeyHill Transactions'!F6445</f>
        <v>0</v>
      </c>
      <c r="G6446">
        <f>'CheshamLeyHill Transactions'!G6445</f>
        <v>0</v>
      </c>
      <c r="H6446">
        <f>'CheshamLeyHill Transactions'!H6445</f>
        <v>0</v>
      </c>
      <c r="I6446">
        <f>'CheshamLeyHill Transactions'!I6445</f>
        <v>0</v>
      </c>
      <c r="J6446">
        <f>'CheshamLeyHill Transactions'!J6445</f>
        <v>0</v>
      </c>
      <c r="K6446">
        <f>'CheshamLeyHill Transactions'!K6445</f>
        <v>0</v>
      </c>
      <c r="L6446">
        <f>'CheshamLeyHill Transactions'!L6445</f>
        <v>0</v>
      </c>
      <c r="M6446">
        <f>'CheshamLeyHill Transactions'!M6445</f>
        <v>0</v>
      </c>
      <c r="N6446" s="3">
        <f>'CheshamLeyHill Transactions'!N6445</f>
        <v>0</v>
      </c>
      <c r="O6446">
        <f>'CheshamLeyHill Transactions'!O6445</f>
        <v>0</v>
      </c>
      <c r="P6446">
        <f>'CheshamLeyHill Transactions'!P6445</f>
        <v>0</v>
      </c>
      <c r="Q6446">
        <f>'CheshamLeyHill Transactions'!Q6445</f>
        <v>0</v>
      </c>
      <c r="R6446">
        <f>'CheshamLeyHill Transactions'!R6445</f>
        <v>0</v>
      </c>
      <c r="S6446">
        <f>'CheshamLeyHill Transactions'!S6445</f>
        <v>0</v>
      </c>
      <c r="T6446">
        <f>'CheshamLeyHill Transactions'!T6445</f>
        <v>0</v>
      </c>
      <c r="U6446" t="e">
        <f t="shared" si="203"/>
        <v>#VALUE!</v>
      </c>
      <c r="V6446" t="e">
        <f t="shared" si="204"/>
        <v>#VALUE!</v>
      </c>
      <c r="AK6446" s="6"/>
      <c r="AL6446" s="3"/>
      <c r="AM6446" s="5"/>
    </row>
    <row r="6447" spans="1:39" x14ac:dyDescent="0.2">
      <c r="A6447">
        <f>'CheshamLeyHill Transactions'!A6446</f>
        <v>0</v>
      </c>
      <c r="B6447">
        <f>'CheshamLeyHill Transactions'!B6446</f>
        <v>0</v>
      </c>
      <c r="C6447" s="3">
        <f>'CheshamLeyHill Transactions'!C6446</f>
        <v>0</v>
      </c>
      <c r="D6447">
        <f>'CheshamLeyHill Transactions'!D6446</f>
        <v>0</v>
      </c>
      <c r="E6447">
        <f>'CheshamLeyHill Transactions'!E6446</f>
        <v>0</v>
      </c>
      <c r="F6447">
        <f>'CheshamLeyHill Transactions'!F6446</f>
        <v>0</v>
      </c>
      <c r="G6447">
        <f>'CheshamLeyHill Transactions'!G6446</f>
        <v>0</v>
      </c>
      <c r="H6447">
        <f>'CheshamLeyHill Transactions'!H6446</f>
        <v>0</v>
      </c>
      <c r="I6447">
        <f>'CheshamLeyHill Transactions'!I6446</f>
        <v>0</v>
      </c>
      <c r="J6447">
        <f>'CheshamLeyHill Transactions'!J6446</f>
        <v>0</v>
      </c>
      <c r="K6447">
        <f>'CheshamLeyHill Transactions'!K6446</f>
        <v>0</v>
      </c>
      <c r="L6447">
        <f>'CheshamLeyHill Transactions'!L6446</f>
        <v>0</v>
      </c>
      <c r="M6447">
        <f>'CheshamLeyHill Transactions'!M6446</f>
        <v>0</v>
      </c>
      <c r="N6447" s="3">
        <f>'CheshamLeyHill Transactions'!N6446</f>
        <v>0</v>
      </c>
      <c r="O6447">
        <f>'CheshamLeyHill Transactions'!O6446</f>
        <v>0</v>
      </c>
      <c r="P6447">
        <f>'CheshamLeyHill Transactions'!P6446</f>
        <v>0</v>
      </c>
      <c r="Q6447">
        <f>'CheshamLeyHill Transactions'!Q6446</f>
        <v>0</v>
      </c>
      <c r="R6447">
        <f>'CheshamLeyHill Transactions'!R6446</f>
        <v>0</v>
      </c>
      <c r="S6447">
        <f>'CheshamLeyHill Transactions'!S6446</f>
        <v>0</v>
      </c>
      <c r="T6447">
        <f>'CheshamLeyHill Transactions'!T6446</f>
        <v>0</v>
      </c>
      <c r="U6447" t="e">
        <f t="shared" si="203"/>
        <v>#VALUE!</v>
      </c>
      <c r="V6447" t="e">
        <f t="shared" si="204"/>
        <v>#VALUE!</v>
      </c>
      <c r="AK6447" s="6"/>
      <c r="AL6447" s="3"/>
      <c r="AM6447" s="5"/>
    </row>
    <row r="6448" spans="1:39" x14ac:dyDescent="0.2">
      <c r="A6448">
        <f>'CheshamLeyHill Transactions'!A6447</f>
        <v>0</v>
      </c>
      <c r="B6448">
        <f>'CheshamLeyHill Transactions'!B6447</f>
        <v>0</v>
      </c>
      <c r="C6448" s="3">
        <f>'CheshamLeyHill Transactions'!C6447</f>
        <v>0</v>
      </c>
      <c r="D6448">
        <f>'CheshamLeyHill Transactions'!D6447</f>
        <v>0</v>
      </c>
      <c r="E6448">
        <f>'CheshamLeyHill Transactions'!E6447</f>
        <v>0</v>
      </c>
      <c r="F6448">
        <f>'CheshamLeyHill Transactions'!F6447</f>
        <v>0</v>
      </c>
      <c r="G6448">
        <f>'CheshamLeyHill Transactions'!G6447</f>
        <v>0</v>
      </c>
      <c r="H6448">
        <f>'CheshamLeyHill Transactions'!H6447</f>
        <v>0</v>
      </c>
      <c r="I6448">
        <f>'CheshamLeyHill Transactions'!I6447</f>
        <v>0</v>
      </c>
      <c r="J6448">
        <f>'CheshamLeyHill Transactions'!J6447</f>
        <v>0</v>
      </c>
      <c r="K6448">
        <f>'CheshamLeyHill Transactions'!K6447</f>
        <v>0</v>
      </c>
      <c r="L6448">
        <f>'CheshamLeyHill Transactions'!L6447</f>
        <v>0</v>
      </c>
      <c r="M6448">
        <f>'CheshamLeyHill Transactions'!M6447</f>
        <v>0</v>
      </c>
      <c r="N6448" s="3">
        <f>'CheshamLeyHill Transactions'!N6447</f>
        <v>0</v>
      </c>
      <c r="O6448">
        <f>'CheshamLeyHill Transactions'!O6447</f>
        <v>0</v>
      </c>
      <c r="P6448">
        <f>'CheshamLeyHill Transactions'!P6447</f>
        <v>0</v>
      </c>
      <c r="Q6448">
        <f>'CheshamLeyHill Transactions'!Q6447</f>
        <v>0</v>
      </c>
      <c r="R6448">
        <f>'CheshamLeyHill Transactions'!R6447</f>
        <v>0</v>
      </c>
      <c r="S6448">
        <f>'CheshamLeyHill Transactions'!S6447</f>
        <v>0</v>
      </c>
      <c r="T6448">
        <f>'CheshamLeyHill Transactions'!T6447</f>
        <v>0</v>
      </c>
      <c r="U6448" t="e">
        <f t="shared" si="203"/>
        <v>#VALUE!</v>
      </c>
      <c r="V6448" t="e">
        <f t="shared" si="204"/>
        <v>#VALUE!</v>
      </c>
      <c r="AK6448" s="6"/>
      <c r="AL6448" s="3"/>
      <c r="AM6448" s="5"/>
    </row>
    <row r="6449" spans="1:39" x14ac:dyDescent="0.2">
      <c r="A6449">
        <f>'CheshamLeyHill Transactions'!A6448</f>
        <v>0</v>
      </c>
      <c r="B6449">
        <f>'CheshamLeyHill Transactions'!B6448</f>
        <v>0</v>
      </c>
      <c r="C6449" s="3">
        <f>'CheshamLeyHill Transactions'!C6448</f>
        <v>0</v>
      </c>
      <c r="D6449">
        <f>'CheshamLeyHill Transactions'!D6448</f>
        <v>0</v>
      </c>
      <c r="E6449">
        <f>'CheshamLeyHill Transactions'!E6448</f>
        <v>0</v>
      </c>
      <c r="F6449">
        <f>'CheshamLeyHill Transactions'!F6448</f>
        <v>0</v>
      </c>
      <c r="G6449">
        <f>'CheshamLeyHill Transactions'!G6448</f>
        <v>0</v>
      </c>
      <c r="H6449">
        <f>'CheshamLeyHill Transactions'!H6448</f>
        <v>0</v>
      </c>
      <c r="I6449">
        <f>'CheshamLeyHill Transactions'!I6448</f>
        <v>0</v>
      </c>
      <c r="J6449">
        <f>'CheshamLeyHill Transactions'!J6448</f>
        <v>0</v>
      </c>
      <c r="K6449">
        <f>'CheshamLeyHill Transactions'!K6448</f>
        <v>0</v>
      </c>
      <c r="L6449">
        <f>'CheshamLeyHill Transactions'!L6448</f>
        <v>0</v>
      </c>
      <c r="M6449">
        <f>'CheshamLeyHill Transactions'!M6448</f>
        <v>0</v>
      </c>
      <c r="N6449" s="3">
        <f>'CheshamLeyHill Transactions'!N6448</f>
        <v>0</v>
      </c>
      <c r="O6449">
        <f>'CheshamLeyHill Transactions'!O6448</f>
        <v>0</v>
      </c>
      <c r="P6449">
        <f>'CheshamLeyHill Transactions'!P6448</f>
        <v>0</v>
      </c>
      <c r="Q6449">
        <f>'CheshamLeyHill Transactions'!Q6448</f>
        <v>0</v>
      </c>
      <c r="R6449">
        <f>'CheshamLeyHill Transactions'!R6448</f>
        <v>0</v>
      </c>
      <c r="S6449">
        <f>'CheshamLeyHill Transactions'!S6448</f>
        <v>0</v>
      </c>
      <c r="T6449">
        <f>'CheshamLeyHill Transactions'!T6448</f>
        <v>0</v>
      </c>
      <c r="U6449" t="e">
        <f t="shared" si="203"/>
        <v>#VALUE!</v>
      </c>
      <c r="V6449" t="e">
        <f t="shared" si="204"/>
        <v>#VALUE!</v>
      </c>
      <c r="AK6449" s="6"/>
      <c r="AL6449" s="3"/>
      <c r="AM6449" s="5"/>
    </row>
    <row r="6450" spans="1:39" x14ac:dyDescent="0.2">
      <c r="A6450">
        <f>'CheshamLeyHill Transactions'!A6449</f>
        <v>0</v>
      </c>
      <c r="B6450">
        <f>'CheshamLeyHill Transactions'!B6449</f>
        <v>0</v>
      </c>
      <c r="C6450" s="3">
        <f>'CheshamLeyHill Transactions'!C6449</f>
        <v>0</v>
      </c>
      <c r="D6450">
        <f>'CheshamLeyHill Transactions'!D6449</f>
        <v>0</v>
      </c>
      <c r="E6450">
        <f>'CheshamLeyHill Transactions'!E6449</f>
        <v>0</v>
      </c>
      <c r="F6450">
        <f>'CheshamLeyHill Transactions'!F6449</f>
        <v>0</v>
      </c>
      <c r="G6450">
        <f>'CheshamLeyHill Transactions'!G6449</f>
        <v>0</v>
      </c>
      <c r="H6450">
        <f>'CheshamLeyHill Transactions'!H6449</f>
        <v>0</v>
      </c>
      <c r="I6450">
        <f>'CheshamLeyHill Transactions'!I6449</f>
        <v>0</v>
      </c>
      <c r="J6450">
        <f>'CheshamLeyHill Transactions'!J6449</f>
        <v>0</v>
      </c>
      <c r="K6450">
        <f>'CheshamLeyHill Transactions'!K6449</f>
        <v>0</v>
      </c>
      <c r="L6450">
        <f>'CheshamLeyHill Transactions'!L6449</f>
        <v>0</v>
      </c>
      <c r="M6450">
        <f>'CheshamLeyHill Transactions'!M6449</f>
        <v>0</v>
      </c>
      <c r="N6450" s="3">
        <f>'CheshamLeyHill Transactions'!N6449</f>
        <v>0</v>
      </c>
      <c r="O6450">
        <f>'CheshamLeyHill Transactions'!O6449</f>
        <v>0</v>
      </c>
      <c r="P6450">
        <f>'CheshamLeyHill Transactions'!P6449</f>
        <v>0</v>
      </c>
      <c r="Q6450">
        <f>'CheshamLeyHill Transactions'!Q6449</f>
        <v>0</v>
      </c>
      <c r="R6450">
        <f>'CheshamLeyHill Transactions'!R6449</f>
        <v>0</v>
      </c>
      <c r="S6450">
        <f>'CheshamLeyHill Transactions'!S6449</f>
        <v>0</v>
      </c>
      <c r="T6450">
        <f>'CheshamLeyHill Transactions'!T6449</f>
        <v>0</v>
      </c>
      <c r="U6450" t="e">
        <f t="shared" si="203"/>
        <v>#VALUE!</v>
      </c>
      <c r="V6450" t="e">
        <f t="shared" si="204"/>
        <v>#VALUE!</v>
      </c>
      <c r="AK6450" s="6"/>
      <c r="AL6450" s="3"/>
      <c r="AM6450" s="5"/>
    </row>
    <row r="6451" spans="1:39" x14ac:dyDescent="0.2">
      <c r="A6451">
        <f>'CheshamLeyHill Transactions'!A6450</f>
        <v>0</v>
      </c>
      <c r="B6451">
        <f>'CheshamLeyHill Transactions'!B6450</f>
        <v>0</v>
      </c>
      <c r="C6451" s="3">
        <f>'CheshamLeyHill Transactions'!C6450</f>
        <v>0</v>
      </c>
      <c r="D6451">
        <f>'CheshamLeyHill Transactions'!D6450</f>
        <v>0</v>
      </c>
      <c r="E6451">
        <f>'CheshamLeyHill Transactions'!E6450</f>
        <v>0</v>
      </c>
      <c r="F6451">
        <f>'CheshamLeyHill Transactions'!F6450</f>
        <v>0</v>
      </c>
      <c r="G6451">
        <f>'CheshamLeyHill Transactions'!G6450</f>
        <v>0</v>
      </c>
      <c r="H6451">
        <f>'CheshamLeyHill Transactions'!H6450</f>
        <v>0</v>
      </c>
      <c r="I6451">
        <f>'CheshamLeyHill Transactions'!I6450</f>
        <v>0</v>
      </c>
      <c r="J6451">
        <f>'CheshamLeyHill Transactions'!J6450</f>
        <v>0</v>
      </c>
      <c r="K6451">
        <f>'CheshamLeyHill Transactions'!K6450</f>
        <v>0</v>
      </c>
      <c r="L6451">
        <f>'CheshamLeyHill Transactions'!L6450</f>
        <v>0</v>
      </c>
      <c r="M6451">
        <f>'CheshamLeyHill Transactions'!M6450</f>
        <v>0</v>
      </c>
      <c r="N6451" s="3">
        <f>'CheshamLeyHill Transactions'!N6450</f>
        <v>0</v>
      </c>
      <c r="O6451">
        <f>'CheshamLeyHill Transactions'!O6450</f>
        <v>0</v>
      </c>
      <c r="P6451">
        <f>'CheshamLeyHill Transactions'!P6450</f>
        <v>0</v>
      </c>
      <c r="Q6451">
        <f>'CheshamLeyHill Transactions'!Q6450</f>
        <v>0</v>
      </c>
      <c r="R6451">
        <f>'CheshamLeyHill Transactions'!R6450</f>
        <v>0</v>
      </c>
      <c r="S6451">
        <f>'CheshamLeyHill Transactions'!S6450</f>
        <v>0</v>
      </c>
      <c r="T6451">
        <f>'CheshamLeyHill Transactions'!T6450</f>
        <v>0</v>
      </c>
      <c r="U6451" t="e">
        <f t="shared" si="203"/>
        <v>#VALUE!</v>
      </c>
      <c r="V6451" t="e">
        <f t="shared" si="204"/>
        <v>#VALUE!</v>
      </c>
      <c r="AK6451" s="6"/>
      <c r="AL6451" s="3"/>
      <c r="AM6451" s="5"/>
    </row>
    <row r="6452" spans="1:39" x14ac:dyDescent="0.2">
      <c r="A6452">
        <f>'CheshamLeyHill Transactions'!A6451</f>
        <v>0</v>
      </c>
      <c r="B6452">
        <f>'CheshamLeyHill Transactions'!B6451</f>
        <v>0</v>
      </c>
      <c r="C6452" s="3">
        <f>'CheshamLeyHill Transactions'!C6451</f>
        <v>0</v>
      </c>
      <c r="D6452">
        <f>'CheshamLeyHill Transactions'!D6451</f>
        <v>0</v>
      </c>
      <c r="E6452">
        <f>'CheshamLeyHill Transactions'!E6451</f>
        <v>0</v>
      </c>
      <c r="F6452">
        <f>'CheshamLeyHill Transactions'!F6451</f>
        <v>0</v>
      </c>
      <c r="G6452">
        <f>'CheshamLeyHill Transactions'!G6451</f>
        <v>0</v>
      </c>
      <c r="H6452">
        <f>'CheshamLeyHill Transactions'!H6451</f>
        <v>0</v>
      </c>
      <c r="I6452">
        <f>'CheshamLeyHill Transactions'!I6451</f>
        <v>0</v>
      </c>
      <c r="J6452">
        <f>'CheshamLeyHill Transactions'!J6451</f>
        <v>0</v>
      </c>
      <c r="K6452">
        <f>'CheshamLeyHill Transactions'!K6451</f>
        <v>0</v>
      </c>
      <c r="L6452">
        <f>'CheshamLeyHill Transactions'!L6451</f>
        <v>0</v>
      </c>
      <c r="M6452">
        <f>'CheshamLeyHill Transactions'!M6451</f>
        <v>0</v>
      </c>
      <c r="N6452" s="3">
        <f>'CheshamLeyHill Transactions'!N6451</f>
        <v>0</v>
      </c>
      <c r="O6452">
        <f>'CheshamLeyHill Transactions'!O6451</f>
        <v>0</v>
      </c>
      <c r="P6452">
        <f>'CheshamLeyHill Transactions'!P6451</f>
        <v>0</v>
      </c>
      <c r="Q6452">
        <f>'CheshamLeyHill Transactions'!Q6451</f>
        <v>0</v>
      </c>
      <c r="R6452">
        <f>'CheshamLeyHill Transactions'!R6451</f>
        <v>0</v>
      </c>
      <c r="S6452">
        <f>'CheshamLeyHill Transactions'!S6451</f>
        <v>0</v>
      </c>
      <c r="T6452">
        <f>'CheshamLeyHill Transactions'!T6451</f>
        <v>0</v>
      </c>
      <c r="U6452" t="e">
        <f t="shared" si="203"/>
        <v>#VALUE!</v>
      </c>
      <c r="V6452" t="e">
        <f t="shared" si="204"/>
        <v>#VALUE!</v>
      </c>
      <c r="AK6452" s="6"/>
      <c r="AL6452" s="3"/>
      <c r="AM6452" s="5"/>
    </row>
    <row r="6453" spans="1:39" x14ac:dyDescent="0.2">
      <c r="A6453">
        <f>'CheshamLeyHill Transactions'!A6452</f>
        <v>0</v>
      </c>
      <c r="B6453">
        <f>'CheshamLeyHill Transactions'!B6452</f>
        <v>0</v>
      </c>
      <c r="C6453" s="3">
        <f>'CheshamLeyHill Transactions'!C6452</f>
        <v>0</v>
      </c>
      <c r="D6453">
        <f>'CheshamLeyHill Transactions'!D6452</f>
        <v>0</v>
      </c>
      <c r="E6453">
        <f>'CheshamLeyHill Transactions'!E6452</f>
        <v>0</v>
      </c>
      <c r="F6453">
        <f>'CheshamLeyHill Transactions'!F6452</f>
        <v>0</v>
      </c>
      <c r="G6453">
        <f>'CheshamLeyHill Transactions'!G6452</f>
        <v>0</v>
      </c>
      <c r="H6453">
        <f>'CheshamLeyHill Transactions'!H6452</f>
        <v>0</v>
      </c>
      <c r="I6453">
        <f>'CheshamLeyHill Transactions'!I6452</f>
        <v>0</v>
      </c>
      <c r="J6453">
        <f>'CheshamLeyHill Transactions'!J6452</f>
        <v>0</v>
      </c>
      <c r="K6453">
        <f>'CheshamLeyHill Transactions'!K6452</f>
        <v>0</v>
      </c>
      <c r="L6453">
        <f>'CheshamLeyHill Transactions'!L6452</f>
        <v>0</v>
      </c>
      <c r="M6453">
        <f>'CheshamLeyHill Transactions'!M6452</f>
        <v>0</v>
      </c>
      <c r="N6453" s="3">
        <f>'CheshamLeyHill Transactions'!N6452</f>
        <v>0</v>
      </c>
      <c r="O6453">
        <f>'CheshamLeyHill Transactions'!O6452</f>
        <v>0</v>
      </c>
      <c r="P6453">
        <f>'CheshamLeyHill Transactions'!P6452</f>
        <v>0</v>
      </c>
      <c r="Q6453">
        <f>'CheshamLeyHill Transactions'!Q6452</f>
        <v>0</v>
      </c>
      <c r="R6453">
        <f>'CheshamLeyHill Transactions'!R6452</f>
        <v>0</v>
      </c>
      <c r="S6453">
        <f>'CheshamLeyHill Transactions'!S6452</f>
        <v>0</v>
      </c>
      <c r="T6453">
        <f>'CheshamLeyHill Transactions'!T6452</f>
        <v>0</v>
      </c>
      <c r="U6453" t="e">
        <f t="shared" si="203"/>
        <v>#VALUE!</v>
      </c>
      <c r="V6453" t="e">
        <f t="shared" si="204"/>
        <v>#VALUE!</v>
      </c>
      <c r="AK6453" s="6"/>
      <c r="AL6453" s="3"/>
      <c r="AM6453" s="5"/>
    </row>
    <row r="6454" spans="1:39" x14ac:dyDescent="0.2">
      <c r="A6454">
        <f>'CheshamLeyHill Transactions'!A6453</f>
        <v>0</v>
      </c>
      <c r="B6454">
        <f>'CheshamLeyHill Transactions'!B6453</f>
        <v>0</v>
      </c>
      <c r="C6454" s="3">
        <f>'CheshamLeyHill Transactions'!C6453</f>
        <v>0</v>
      </c>
      <c r="D6454">
        <f>'CheshamLeyHill Transactions'!D6453</f>
        <v>0</v>
      </c>
      <c r="E6454">
        <f>'CheshamLeyHill Transactions'!E6453</f>
        <v>0</v>
      </c>
      <c r="F6454">
        <f>'CheshamLeyHill Transactions'!F6453</f>
        <v>0</v>
      </c>
      <c r="G6454">
        <f>'CheshamLeyHill Transactions'!G6453</f>
        <v>0</v>
      </c>
      <c r="H6454">
        <f>'CheshamLeyHill Transactions'!H6453</f>
        <v>0</v>
      </c>
      <c r="I6454">
        <f>'CheshamLeyHill Transactions'!I6453</f>
        <v>0</v>
      </c>
      <c r="J6454">
        <f>'CheshamLeyHill Transactions'!J6453</f>
        <v>0</v>
      </c>
      <c r="K6454">
        <f>'CheshamLeyHill Transactions'!K6453</f>
        <v>0</v>
      </c>
      <c r="L6454">
        <f>'CheshamLeyHill Transactions'!L6453</f>
        <v>0</v>
      </c>
      <c r="M6454">
        <f>'CheshamLeyHill Transactions'!M6453</f>
        <v>0</v>
      </c>
      <c r="N6454" s="3">
        <f>'CheshamLeyHill Transactions'!N6453</f>
        <v>0</v>
      </c>
      <c r="O6454">
        <f>'CheshamLeyHill Transactions'!O6453</f>
        <v>0</v>
      </c>
      <c r="P6454">
        <f>'CheshamLeyHill Transactions'!P6453</f>
        <v>0</v>
      </c>
      <c r="Q6454">
        <f>'CheshamLeyHill Transactions'!Q6453</f>
        <v>0</v>
      </c>
      <c r="R6454">
        <f>'CheshamLeyHill Transactions'!R6453</f>
        <v>0</v>
      </c>
      <c r="S6454">
        <f>'CheshamLeyHill Transactions'!S6453</f>
        <v>0</v>
      </c>
      <c r="T6454">
        <f>'CheshamLeyHill Transactions'!T6453</f>
        <v>0</v>
      </c>
      <c r="U6454" t="e">
        <f t="shared" si="203"/>
        <v>#VALUE!</v>
      </c>
      <c r="V6454" t="e">
        <f t="shared" si="204"/>
        <v>#VALUE!</v>
      </c>
      <c r="AK6454" s="6"/>
      <c r="AL6454" s="3"/>
      <c r="AM6454" s="5"/>
    </row>
    <row r="6455" spans="1:39" x14ac:dyDescent="0.2">
      <c r="A6455">
        <f>'CheshamLeyHill Transactions'!A6454</f>
        <v>0</v>
      </c>
      <c r="B6455">
        <f>'CheshamLeyHill Transactions'!B6454</f>
        <v>0</v>
      </c>
      <c r="C6455" s="3">
        <f>'CheshamLeyHill Transactions'!C6454</f>
        <v>0</v>
      </c>
      <c r="D6455">
        <f>'CheshamLeyHill Transactions'!D6454</f>
        <v>0</v>
      </c>
      <c r="E6455">
        <f>'CheshamLeyHill Transactions'!E6454</f>
        <v>0</v>
      </c>
      <c r="F6455">
        <f>'CheshamLeyHill Transactions'!F6454</f>
        <v>0</v>
      </c>
      <c r="G6455">
        <f>'CheshamLeyHill Transactions'!G6454</f>
        <v>0</v>
      </c>
      <c r="H6455">
        <f>'CheshamLeyHill Transactions'!H6454</f>
        <v>0</v>
      </c>
      <c r="I6455">
        <f>'CheshamLeyHill Transactions'!I6454</f>
        <v>0</v>
      </c>
      <c r="J6455">
        <f>'CheshamLeyHill Transactions'!J6454</f>
        <v>0</v>
      </c>
      <c r="K6455">
        <f>'CheshamLeyHill Transactions'!K6454</f>
        <v>0</v>
      </c>
      <c r="L6455">
        <f>'CheshamLeyHill Transactions'!L6454</f>
        <v>0</v>
      </c>
      <c r="M6455">
        <f>'CheshamLeyHill Transactions'!M6454</f>
        <v>0</v>
      </c>
      <c r="N6455" s="3">
        <f>'CheshamLeyHill Transactions'!N6454</f>
        <v>0</v>
      </c>
      <c r="O6455">
        <f>'CheshamLeyHill Transactions'!O6454</f>
        <v>0</v>
      </c>
      <c r="P6455">
        <f>'CheshamLeyHill Transactions'!P6454</f>
        <v>0</v>
      </c>
      <c r="Q6455">
        <f>'CheshamLeyHill Transactions'!Q6454</f>
        <v>0</v>
      </c>
      <c r="R6455">
        <f>'CheshamLeyHill Transactions'!R6454</f>
        <v>0</v>
      </c>
      <c r="S6455">
        <f>'CheshamLeyHill Transactions'!S6454</f>
        <v>0</v>
      </c>
      <c r="T6455">
        <f>'CheshamLeyHill Transactions'!T6454</f>
        <v>0</v>
      </c>
      <c r="U6455" t="e">
        <f t="shared" si="203"/>
        <v>#VALUE!</v>
      </c>
      <c r="V6455" t="e">
        <f t="shared" si="204"/>
        <v>#VALUE!</v>
      </c>
      <c r="AK6455" s="6"/>
      <c r="AL6455" s="3"/>
      <c r="AM6455" s="5"/>
    </row>
    <row r="6456" spans="1:39" x14ac:dyDescent="0.2">
      <c r="A6456">
        <f>'CheshamLeyHill Transactions'!A6455</f>
        <v>0</v>
      </c>
      <c r="B6456">
        <f>'CheshamLeyHill Transactions'!B6455</f>
        <v>0</v>
      </c>
      <c r="C6456" s="3">
        <f>'CheshamLeyHill Transactions'!C6455</f>
        <v>0</v>
      </c>
      <c r="D6456">
        <f>'CheshamLeyHill Transactions'!D6455</f>
        <v>0</v>
      </c>
      <c r="E6456">
        <f>'CheshamLeyHill Transactions'!E6455</f>
        <v>0</v>
      </c>
      <c r="F6456">
        <f>'CheshamLeyHill Transactions'!F6455</f>
        <v>0</v>
      </c>
      <c r="G6456">
        <f>'CheshamLeyHill Transactions'!G6455</f>
        <v>0</v>
      </c>
      <c r="H6456">
        <f>'CheshamLeyHill Transactions'!H6455</f>
        <v>0</v>
      </c>
      <c r="I6456">
        <f>'CheshamLeyHill Transactions'!I6455</f>
        <v>0</v>
      </c>
      <c r="J6456">
        <f>'CheshamLeyHill Transactions'!J6455</f>
        <v>0</v>
      </c>
      <c r="K6456">
        <f>'CheshamLeyHill Transactions'!K6455</f>
        <v>0</v>
      </c>
      <c r="L6456">
        <f>'CheshamLeyHill Transactions'!L6455</f>
        <v>0</v>
      </c>
      <c r="M6456">
        <f>'CheshamLeyHill Transactions'!M6455</f>
        <v>0</v>
      </c>
      <c r="N6456" s="3">
        <f>'CheshamLeyHill Transactions'!N6455</f>
        <v>0</v>
      </c>
      <c r="O6456">
        <f>'CheshamLeyHill Transactions'!O6455</f>
        <v>0</v>
      </c>
      <c r="P6456">
        <f>'CheshamLeyHill Transactions'!P6455</f>
        <v>0</v>
      </c>
      <c r="Q6456">
        <f>'CheshamLeyHill Transactions'!Q6455</f>
        <v>0</v>
      </c>
      <c r="R6456">
        <f>'CheshamLeyHill Transactions'!R6455</f>
        <v>0</v>
      </c>
      <c r="S6456">
        <f>'CheshamLeyHill Transactions'!S6455</f>
        <v>0</v>
      </c>
      <c r="T6456">
        <f>'CheshamLeyHill Transactions'!T6455</f>
        <v>0</v>
      </c>
      <c r="U6456" t="e">
        <f t="shared" si="203"/>
        <v>#VALUE!</v>
      </c>
      <c r="V6456" t="e">
        <f t="shared" si="204"/>
        <v>#VALUE!</v>
      </c>
      <c r="AK6456" s="6"/>
      <c r="AL6456" s="3"/>
      <c r="AM6456" s="5"/>
    </row>
    <row r="6457" spans="1:39" x14ac:dyDescent="0.2">
      <c r="A6457">
        <f>'CheshamLeyHill Transactions'!A6456</f>
        <v>0</v>
      </c>
      <c r="B6457">
        <f>'CheshamLeyHill Transactions'!B6456</f>
        <v>0</v>
      </c>
      <c r="C6457" s="3">
        <f>'CheshamLeyHill Transactions'!C6456</f>
        <v>0</v>
      </c>
      <c r="D6457">
        <f>'CheshamLeyHill Transactions'!D6456</f>
        <v>0</v>
      </c>
      <c r="E6457">
        <f>'CheshamLeyHill Transactions'!E6456</f>
        <v>0</v>
      </c>
      <c r="F6457">
        <f>'CheshamLeyHill Transactions'!F6456</f>
        <v>0</v>
      </c>
      <c r="G6457">
        <f>'CheshamLeyHill Transactions'!G6456</f>
        <v>0</v>
      </c>
      <c r="H6457">
        <f>'CheshamLeyHill Transactions'!H6456</f>
        <v>0</v>
      </c>
      <c r="I6457">
        <f>'CheshamLeyHill Transactions'!I6456</f>
        <v>0</v>
      </c>
      <c r="J6457">
        <f>'CheshamLeyHill Transactions'!J6456</f>
        <v>0</v>
      </c>
      <c r="K6457">
        <f>'CheshamLeyHill Transactions'!K6456</f>
        <v>0</v>
      </c>
      <c r="L6457">
        <f>'CheshamLeyHill Transactions'!L6456</f>
        <v>0</v>
      </c>
      <c r="M6457">
        <f>'CheshamLeyHill Transactions'!M6456</f>
        <v>0</v>
      </c>
      <c r="N6457" s="3">
        <f>'CheshamLeyHill Transactions'!N6456</f>
        <v>0</v>
      </c>
      <c r="O6457">
        <f>'CheshamLeyHill Transactions'!O6456</f>
        <v>0</v>
      </c>
      <c r="P6457">
        <f>'CheshamLeyHill Transactions'!P6456</f>
        <v>0</v>
      </c>
      <c r="Q6457">
        <f>'CheshamLeyHill Transactions'!Q6456</f>
        <v>0</v>
      </c>
      <c r="R6457">
        <f>'CheshamLeyHill Transactions'!R6456</f>
        <v>0</v>
      </c>
      <c r="S6457">
        <f>'CheshamLeyHill Transactions'!S6456</f>
        <v>0</v>
      </c>
      <c r="T6457">
        <f>'CheshamLeyHill Transactions'!T6456</f>
        <v>0</v>
      </c>
      <c r="U6457" t="e">
        <f t="shared" si="203"/>
        <v>#VALUE!</v>
      </c>
      <c r="V6457" t="e">
        <f t="shared" si="204"/>
        <v>#VALUE!</v>
      </c>
      <c r="AK6457" s="6"/>
      <c r="AL6457" s="3"/>
      <c r="AM6457" s="5"/>
    </row>
    <row r="6458" spans="1:39" x14ac:dyDescent="0.2">
      <c r="A6458">
        <f>'CheshamLeyHill Transactions'!A6457</f>
        <v>0</v>
      </c>
      <c r="B6458">
        <f>'CheshamLeyHill Transactions'!B6457</f>
        <v>0</v>
      </c>
      <c r="C6458" s="3">
        <f>'CheshamLeyHill Transactions'!C6457</f>
        <v>0</v>
      </c>
      <c r="D6458">
        <f>'CheshamLeyHill Transactions'!D6457</f>
        <v>0</v>
      </c>
      <c r="E6458">
        <f>'CheshamLeyHill Transactions'!E6457</f>
        <v>0</v>
      </c>
      <c r="F6458">
        <f>'CheshamLeyHill Transactions'!F6457</f>
        <v>0</v>
      </c>
      <c r="G6458">
        <f>'CheshamLeyHill Transactions'!G6457</f>
        <v>0</v>
      </c>
      <c r="H6458">
        <f>'CheshamLeyHill Transactions'!H6457</f>
        <v>0</v>
      </c>
      <c r="I6458">
        <f>'CheshamLeyHill Transactions'!I6457</f>
        <v>0</v>
      </c>
      <c r="J6458">
        <f>'CheshamLeyHill Transactions'!J6457</f>
        <v>0</v>
      </c>
      <c r="K6458">
        <f>'CheshamLeyHill Transactions'!K6457</f>
        <v>0</v>
      </c>
      <c r="L6458">
        <f>'CheshamLeyHill Transactions'!L6457</f>
        <v>0</v>
      </c>
      <c r="M6458">
        <f>'CheshamLeyHill Transactions'!M6457</f>
        <v>0</v>
      </c>
      <c r="N6458" s="3">
        <f>'CheshamLeyHill Transactions'!N6457</f>
        <v>0</v>
      </c>
      <c r="O6458">
        <f>'CheshamLeyHill Transactions'!O6457</f>
        <v>0</v>
      </c>
      <c r="P6458">
        <f>'CheshamLeyHill Transactions'!P6457</f>
        <v>0</v>
      </c>
      <c r="Q6458">
        <f>'CheshamLeyHill Transactions'!Q6457</f>
        <v>0</v>
      </c>
      <c r="R6458">
        <f>'CheshamLeyHill Transactions'!R6457</f>
        <v>0</v>
      </c>
      <c r="S6458">
        <f>'CheshamLeyHill Transactions'!S6457</f>
        <v>0</v>
      </c>
      <c r="T6458">
        <f>'CheshamLeyHill Transactions'!T6457</f>
        <v>0</v>
      </c>
      <c r="U6458" t="e">
        <f t="shared" si="203"/>
        <v>#VALUE!</v>
      </c>
      <c r="V6458" t="e">
        <f t="shared" si="204"/>
        <v>#VALUE!</v>
      </c>
      <c r="AK6458" s="6"/>
      <c r="AL6458" s="3"/>
      <c r="AM6458" s="5"/>
    </row>
    <row r="6459" spans="1:39" x14ac:dyDescent="0.2">
      <c r="A6459">
        <f>'CheshamLeyHill Transactions'!A6458</f>
        <v>0</v>
      </c>
      <c r="B6459">
        <f>'CheshamLeyHill Transactions'!B6458</f>
        <v>0</v>
      </c>
      <c r="C6459" s="3">
        <f>'CheshamLeyHill Transactions'!C6458</f>
        <v>0</v>
      </c>
      <c r="D6459">
        <f>'CheshamLeyHill Transactions'!D6458</f>
        <v>0</v>
      </c>
      <c r="E6459">
        <f>'CheshamLeyHill Transactions'!E6458</f>
        <v>0</v>
      </c>
      <c r="F6459">
        <f>'CheshamLeyHill Transactions'!F6458</f>
        <v>0</v>
      </c>
      <c r="G6459">
        <f>'CheshamLeyHill Transactions'!G6458</f>
        <v>0</v>
      </c>
      <c r="H6459">
        <f>'CheshamLeyHill Transactions'!H6458</f>
        <v>0</v>
      </c>
      <c r="I6459">
        <f>'CheshamLeyHill Transactions'!I6458</f>
        <v>0</v>
      </c>
      <c r="J6459">
        <f>'CheshamLeyHill Transactions'!J6458</f>
        <v>0</v>
      </c>
      <c r="K6459">
        <f>'CheshamLeyHill Transactions'!K6458</f>
        <v>0</v>
      </c>
      <c r="L6459">
        <f>'CheshamLeyHill Transactions'!L6458</f>
        <v>0</v>
      </c>
      <c r="M6459">
        <f>'CheshamLeyHill Transactions'!M6458</f>
        <v>0</v>
      </c>
      <c r="N6459" s="3">
        <f>'CheshamLeyHill Transactions'!N6458</f>
        <v>0</v>
      </c>
      <c r="O6459">
        <f>'CheshamLeyHill Transactions'!O6458</f>
        <v>0</v>
      </c>
      <c r="P6459">
        <f>'CheshamLeyHill Transactions'!P6458</f>
        <v>0</v>
      </c>
      <c r="Q6459">
        <f>'CheshamLeyHill Transactions'!Q6458</f>
        <v>0</v>
      </c>
      <c r="R6459">
        <f>'CheshamLeyHill Transactions'!R6458</f>
        <v>0</v>
      </c>
      <c r="S6459">
        <f>'CheshamLeyHill Transactions'!S6458</f>
        <v>0</v>
      </c>
      <c r="T6459">
        <f>'CheshamLeyHill Transactions'!T6458</f>
        <v>0</v>
      </c>
      <c r="U6459" t="e">
        <f t="shared" si="203"/>
        <v>#VALUE!</v>
      </c>
      <c r="V6459" t="e">
        <f t="shared" si="204"/>
        <v>#VALUE!</v>
      </c>
      <c r="AK6459" s="6"/>
      <c r="AL6459" s="3"/>
      <c r="AM6459" s="5"/>
    </row>
    <row r="6460" spans="1:39" x14ac:dyDescent="0.2">
      <c r="A6460">
        <f>'CheshamLeyHill Transactions'!A6459</f>
        <v>0</v>
      </c>
      <c r="B6460">
        <f>'CheshamLeyHill Transactions'!B6459</f>
        <v>0</v>
      </c>
      <c r="C6460" s="3">
        <f>'CheshamLeyHill Transactions'!C6459</f>
        <v>0</v>
      </c>
      <c r="D6460">
        <f>'CheshamLeyHill Transactions'!D6459</f>
        <v>0</v>
      </c>
      <c r="E6460">
        <f>'CheshamLeyHill Transactions'!E6459</f>
        <v>0</v>
      </c>
      <c r="F6460">
        <f>'CheshamLeyHill Transactions'!F6459</f>
        <v>0</v>
      </c>
      <c r="G6460">
        <f>'CheshamLeyHill Transactions'!G6459</f>
        <v>0</v>
      </c>
      <c r="H6460">
        <f>'CheshamLeyHill Transactions'!H6459</f>
        <v>0</v>
      </c>
      <c r="I6460">
        <f>'CheshamLeyHill Transactions'!I6459</f>
        <v>0</v>
      </c>
      <c r="J6460">
        <f>'CheshamLeyHill Transactions'!J6459</f>
        <v>0</v>
      </c>
      <c r="K6460">
        <f>'CheshamLeyHill Transactions'!K6459</f>
        <v>0</v>
      </c>
      <c r="L6460">
        <f>'CheshamLeyHill Transactions'!L6459</f>
        <v>0</v>
      </c>
      <c r="M6460">
        <f>'CheshamLeyHill Transactions'!M6459</f>
        <v>0</v>
      </c>
      <c r="N6460" s="3">
        <f>'CheshamLeyHill Transactions'!N6459</f>
        <v>0</v>
      </c>
      <c r="O6460">
        <f>'CheshamLeyHill Transactions'!O6459</f>
        <v>0</v>
      </c>
      <c r="P6460">
        <f>'CheshamLeyHill Transactions'!P6459</f>
        <v>0</v>
      </c>
      <c r="Q6460">
        <f>'CheshamLeyHill Transactions'!Q6459</f>
        <v>0</v>
      </c>
      <c r="R6460">
        <f>'CheshamLeyHill Transactions'!R6459</f>
        <v>0</v>
      </c>
      <c r="S6460">
        <f>'CheshamLeyHill Transactions'!S6459</f>
        <v>0</v>
      </c>
      <c r="T6460">
        <f>'CheshamLeyHill Transactions'!T6459</f>
        <v>0</v>
      </c>
      <c r="U6460" t="e">
        <f t="shared" si="203"/>
        <v>#VALUE!</v>
      </c>
      <c r="V6460" t="e">
        <f t="shared" si="204"/>
        <v>#VALUE!</v>
      </c>
      <c r="AK6460" s="6"/>
      <c r="AL6460" s="3"/>
      <c r="AM6460" s="5"/>
    </row>
    <row r="6461" spans="1:39" x14ac:dyDescent="0.2">
      <c r="A6461">
        <f>'CheshamLeyHill Transactions'!A6460</f>
        <v>0</v>
      </c>
      <c r="B6461">
        <f>'CheshamLeyHill Transactions'!B6460</f>
        <v>0</v>
      </c>
      <c r="C6461" s="3">
        <f>'CheshamLeyHill Transactions'!C6460</f>
        <v>0</v>
      </c>
      <c r="D6461">
        <f>'CheshamLeyHill Transactions'!D6460</f>
        <v>0</v>
      </c>
      <c r="E6461">
        <f>'CheshamLeyHill Transactions'!E6460</f>
        <v>0</v>
      </c>
      <c r="F6461">
        <f>'CheshamLeyHill Transactions'!F6460</f>
        <v>0</v>
      </c>
      <c r="G6461">
        <f>'CheshamLeyHill Transactions'!G6460</f>
        <v>0</v>
      </c>
      <c r="H6461">
        <f>'CheshamLeyHill Transactions'!H6460</f>
        <v>0</v>
      </c>
      <c r="I6461">
        <f>'CheshamLeyHill Transactions'!I6460</f>
        <v>0</v>
      </c>
      <c r="J6461">
        <f>'CheshamLeyHill Transactions'!J6460</f>
        <v>0</v>
      </c>
      <c r="K6461">
        <f>'CheshamLeyHill Transactions'!K6460</f>
        <v>0</v>
      </c>
      <c r="L6461">
        <f>'CheshamLeyHill Transactions'!L6460</f>
        <v>0</v>
      </c>
      <c r="M6461">
        <f>'CheshamLeyHill Transactions'!M6460</f>
        <v>0</v>
      </c>
      <c r="N6461" s="3">
        <f>'CheshamLeyHill Transactions'!N6460</f>
        <v>0</v>
      </c>
      <c r="O6461">
        <f>'CheshamLeyHill Transactions'!O6460</f>
        <v>0</v>
      </c>
      <c r="P6461">
        <f>'CheshamLeyHill Transactions'!P6460</f>
        <v>0</v>
      </c>
      <c r="Q6461">
        <f>'CheshamLeyHill Transactions'!Q6460</f>
        <v>0</v>
      </c>
      <c r="R6461">
        <f>'CheshamLeyHill Transactions'!R6460</f>
        <v>0</v>
      </c>
      <c r="S6461">
        <f>'CheshamLeyHill Transactions'!S6460</f>
        <v>0</v>
      </c>
      <c r="T6461">
        <f>'CheshamLeyHill Transactions'!T6460</f>
        <v>0</v>
      </c>
      <c r="U6461" t="e">
        <f t="shared" si="203"/>
        <v>#VALUE!</v>
      </c>
      <c r="V6461" t="e">
        <f t="shared" si="204"/>
        <v>#VALUE!</v>
      </c>
      <c r="AK6461" s="6"/>
      <c r="AL6461" s="3"/>
      <c r="AM6461" s="5"/>
    </row>
    <row r="6462" spans="1:39" x14ac:dyDescent="0.2">
      <c r="A6462">
        <f>'CheshamLeyHill Transactions'!A6461</f>
        <v>0</v>
      </c>
      <c r="B6462">
        <f>'CheshamLeyHill Transactions'!B6461</f>
        <v>0</v>
      </c>
      <c r="C6462" s="3">
        <f>'CheshamLeyHill Transactions'!C6461</f>
        <v>0</v>
      </c>
      <c r="D6462">
        <f>'CheshamLeyHill Transactions'!D6461</f>
        <v>0</v>
      </c>
      <c r="E6462">
        <f>'CheshamLeyHill Transactions'!E6461</f>
        <v>0</v>
      </c>
      <c r="F6462">
        <f>'CheshamLeyHill Transactions'!F6461</f>
        <v>0</v>
      </c>
      <c r="G6462">
        <f>'CheshamLeyHill Transactions'!G6461</f>
        <v>0</v>
      </c>
      <c r="H6462">
        <f>'CheshamLeyHill Transactions'!H6461</f>
        <v>0</v>
      </c>
      <c r="I6462">
        <f>'CheshamLeyHill Transactions'!I6461</f>
        <v>0</v>
      </c>
      <c r="J6462">
        <f>'CheshamLeyHill Transactions'!J6461</f>
        <v>0</v>
      </c>
      <c r="K6462">
        <f>'CheshamLeyHill Transactions'!K6461</f>
        <v>0</v>
      </c>
      <c r="L6462">
        <f>'CheshamLeyHill Transactions'!L6461</f>
        <v>0</v>
      </c>
      <c r="M6462">
        <f>'CheshamLeyHill Transactions'!M6461</f>
        <v>0</v>
      </c>
      <c r="N6462" s="3">
        <f>'CheshamLeyHill Transactions'!N6461</f>
        <v>0</v>
      </c>
      <c r="O6462">
        <f>'CheshamLeyHill Transactions'!O6461</f>
        <v>0</v>
      </c>
      <c r="P6462">
        <f>'CheshamLeyHill Transactions'!P6461</f>
        <v>0</v>
      </c>
      <c r="Q6462">
        <f>'CheshamLeyHill Transactions'!Q6461</f>
        <v>0</v>
      </c>
      <c r="R6462">
        <f>'CheshamLeyHill Transactions'!R6461</f>
        <v>0</v>
      </c>
      <c r="S6462">
        <f>'CheshamLeyHill Transactions'!S6461</f>
        <v>0</v>
      </c>
      <c r="T6462">
        <f>'CheshamLeyHill Transactions'!T6461</f>
        <v>0</v>
      </c>
      <c r="U6462" t="e">
        <f t="shared" si="203"/>
        <v>#VALUE!</v>
      </c>
      <c r="V6462" t="e">
        <f t="shared" si="204"/>
        <v>#VALUE!</v>
      </c>
      <c r="AK6462" s="6"/>
      <c r="AL6462" s="3"/>
      <c r="AM6462" s="5"/>
    </row>
    <row r="6463" spans="1:39" x14ac:dyDescent="0.2">
      <c r="A6463">
        <f>'CheshamLeyHill Transactions'!A6462</f>
        <v>0</v>
      </c>
      <c r="B6463">
        <f>'CheshamLeyHill Transactions'!B6462</f>
        <v>0</v>
      </c>
      <c r="C6463" s="3">
        <f>'CheshamLeyHill Transactions'!C6462</f>
        <v>0</v>
      </c>
      <c r="D6463">
        <f>'CheshamLeyHill Transactions'!D6462</f>
        <v>0</v>
      </c>
      <c r="E6463">
        <f>'CheshamLeyHill Transactions'!E6462</f>
        <v>0</v>
      </c>
      <c r="F6463">
        <f>'CheshamLeyHill Transactions'!F6462</f>
        <v>0</v>
      </c>
      <c r="G6463">
        <f>'CheshamLeyHill Transactions'!G6462</f>
        <v>0</v>
      </c>
      <c r="H6463">
        <f>'CheshamLeyHill Transactions'!H6462</f>
        <v>0</v>
      </c>
      <c r="I6463">
        <f>'CheshamLeyHill Transactions'!I6462</f>
        <v>0</v>
      </c>
      <c r="J6463">
        <f>'CheshamLeyHill Transactions'!J6462</f>
        <v>0</v>
      </c>
      <c r="K6463">
        <f>'CheshamLeyHill Transactions'!K6462</f>
        <v>0</v>
      </c>
      <c r="L6463">
        <f>'CheshamLeyHill Transactions'!L6462</f>
        <v>0</v>
      </c>
      <c r="M6463">
        <f>'CheshamLeyHill Transactions'!M6462</f>
        <v>0</v>
      </c>
      <c r="N6463" s="3">
        <f>'CheshamLeyHill Transactions'!N6462</f>
        <v>0</v>
      </c>
      <c r="O6463">
        <f>'CheshamLeyHill Transactions'!O6462</f>
        <v>0</v>
      </c>
      <c r="P6463">
        <f>'CheshamLeyHill Transactions'!P6462</f>
        <v>0</v>
      </c>
      <c r="Q6463">
        <f>'CheshamLeyHill Transactions'!Q6462</f>
        <v>0</v>
      </c>
      <c r="R6463">
        <f>'CheshamLeyHill Transactions'!R6462</f>
        <v>0</v>
      </c>
      <c r="S6463">
        <f>'CheshamLeyHill Transactions'!S6462</f>
        <v>0</v>
      </c>
      <c r="T6463">
        <f>'CheshamLeyHill Transactions'!T6462</f>
        <v>0</v>
      </c>
      <c r="U6463" t="e">
        <f t="shared" si="203"/>
        <v>#VALUE!</v>
      </c>
      <c r="V6463" t="e">
        <f t="shared" si="204"/>
        <v>#VALUE!</v>
      </c>
      <c r="AK6463" s="6"/>
      <c r="AL6463" s="3"/>
      <c r="AM6463" s="5"/>
    </row>
    <row r="6464" spans="1:39" x14ac:dyDescent="0.2">
      <c r="A6464">
        <f>'CheshamLeyHill Transactions'!A6463</f>
        <v>0</v>
      </c>
      <c r="B6464">
        <f>'CheshamLeyHill Transactions'!B6463</f>
        <v>0</v>
      </c>
      <c r="C6464" s="3">
        <f>'CheshamLeyHill Transactions'!C6463</f>
        <v>0</v>
      </c>
      <c r="D6464">
        <f>'CheshamLeyHill Transactions'!D6463</f>
        <v>0</v>
      </c>
      <c r="E6464">
        <f>'CheshamLeyHill Transactions'!E6463</f>
        <v>0</v>
      </c>
      <c r="F6464">
        <f>'CheshamLeyHill Transactions'!F6463</f>
        <v>0</v>
      </c>
      <c r="G6464">
        <f>'CheshamLeyHill Transactions'!G6463</f>
        <v>0</v>
      </c>
      <c r="H6464">
        <f>'CheshamLeyHill Transactions'!H6463</f>
        <v>0</v>
      </c>
      <c r="I6464">
        <f>'CheshamLeyHill Transactions'!I6463</f>
        <v>0</v>
      </c>
      <c r="J6464">
        <f>'CheshamLeyHill Transactions'!J6463</f>
        <v>0</v>
      </c>
      <c r="K6464">
        <f>'CheshamLeyHill Transactions'!K6463</f>
        <v>0</v>
      </c>
      <c r="L6464">
        <f>'CheshamLeyHill Transactions'!L6463</f>
        <v>0</v>
      </c>
      <c r="M6464">
        <f>'CheshamLeyHill Transactions'!M6463</f>
        <v>0</v>
      </c>
      <c r="N6464" s="3">
        <f>'CheshamLeyHill Transactions'!N6463</f>
        <v>0</v>
      </c>
      <c r="O6464">
        <f>'CheshamLeyHill Transactions'!O6463</f>
        <v>0</v>
      </c>
      <c r="P6464">
        <f>'CheshamLeyHill Transactions'!P6463</f>
        <v>0</v>
      </c>
      <c r="Q6464">
        <f>'CheshamLeyHill Transactions'!Q6463</f>
        <v>0</v>
      </c>
      <c r="R6464">
        <f>'CheshamLeyHill Transactions'!R6463</f>
        <v>0</v>
      </c>
      <c r="S6464">
        <f>'CheshamLeyHill Transactions'!S6463</f>
        <v>0</v>
      </c>
      <c r="T6464">
        <f>'CheshamLeyHill Transactions'!T6463</f>
        <v>0</v>
      </c>
      <c r="U6464" t="e">
        <f t="shared" si="203"/>
        <v>#VALUE!</v>
      </c>
      <c r="V6464" t="e">
        <f t="shared" si="204"/>
        <v>#VALUE!</v>
      </c>
      <c r="AK6464" s="6"/>
      <c r="AL6464" s="3"/>
      <c r="AM6464" s="5"/>
    </row>
    <row r="6465" spans="1:39" x14ac:dyDescent="0.2">
      <c r="A6465">
        <f>'CheshamLeyHill Transactions'!A6464</f>
        <v>0</v>
      </c>
      <c r="B6465">
        <f>'CheshamLeyHill Transactions'!B6464</f>
        <v>0</v>
      </c>
      <c r="C6465" s="3">
        <f>'CheshamLeyHill Transactions'!C6464</f>
        <v>0</v>
      </c>
      <c r="D6465">
        <f>'CheshamLeyHill Transactions'!D6464</f>
        <v>0</v>
      </c>
      <c r="E6465">
        <f>'CheshamLeyHill Transactions'!E6464</f>
        <v>0</v>
      </c>
      <c r="F6465">
        <f>'CheshamLeyHill Transactions'!F6464</f>
        <v>0</v>
      </c>
      <c r="G6465">
        <f>'CheshamLeyHill Transactions'!G6464</f>
        <v>0</v>
      </c>
      <c r="H6465">
        <f>'CheshamLeyHill Transactions'!H6464</f>
        <v>0</v>
      </c>
      <c r="I6465">
        <f>'CheshamLeyHill Transactions'!I6464</f>
        <v>0</v>
      </c>
      <c r="J6465">
        <f>'CheshamLeyHill Transactions'!J6464</f>
        <v>0</v>
      </c>
      <c r="K6465">
        <f>'CheshamLeyHill Transactions'!K6464</f>
        <v>0</v>
      </c>
      <c r="L6465">
        <f>'CheshamLeyHill Transactions'!L6464</f>
        <v>0</v>
      </c>
      <c r="M6465">
        <f>'CheshamLeyHill Transactions'!M6464</f>
        <v>0</v>
      </c>
      <c r="N6465" s="3">
        <f>'CheshamLeyHill Transactions'!N6464</f>
        <v>0</v>
      </c>
      <c r="O6465">
        <f>'CheshamLeyHill Transactions'!O6464</f>
        <v>0</v>
      </c>
      <c r="P6465">
        <f>'CheshamLeyHill Transactions'!P6464</f>
        <v>0</v>
      </c>
      <c r="Q6465">
        <f>'CheshamLeyHill Transactions'!Q6464</f>
        <v>0</v>
      </c>
      <c r="R6465">
        <f>'CheshamLeyHill Transactions'!R6464</f>
        <v>0</v>
      </c>
      <c r="S6465">
        <f>'CheshamLeyHill Transactions'!S6464</f>
        <v>0</v>
      </c>
      <c r="T6465">
        <f>'CheshamLeyHill Transactions'!T6464</f>
        <v>0</v>
      </c>
      <c r="U6465" t="e">
        <f t="shared" si="203"/>
        <v>#VALUE!</v>
      </c>
      <c r="V6465" t="e">
        <f t="shared" si="204"/>
        <v>#VALUE!</v>
      </c>
      <c r="AK6465" s="6"/>
      <c r="AL6465" s="3"/>
      <c r="AM6465" s="5"/>
    </row>
    <row r="6466" spans="1:39" x14ac:dyDescent="0.2">
      <c r="A6466">
        <f>'CheshamLeyHill Transactions'!A6465</f>
        <v>0</v>
      </c>
      <c r="B6466">
        <f>'CheshamLeyHill Transactions'!B6465</f>
        <v>0</v>
      </c>
      <c r="C6466" s="3">
        <f>'CheshamLeyHill Transactions'!C6465</f>
        <v>0</v>
      </c>
      <c r="D6466">
        <f>'CheshamLeyHill Transactions'!D6465</f>
        <v>0</v>
      </c>
      <c r="E6466">
        <f>'CheshamLeyHill Transactions'!E6465</f>
        <v>0</v>
      </c>
      <c r="F6466">
        <f>'CheshamLeyHill Transactions'!F6465</f>
        <v>0</v>
      </c>
      <c r="G6466">
        <f>'CheshamLeyHill Transactions'!G6465</f>
        <v>0</v>
      </c>
      <c r="H6466">
        <f>'CheshamLeyHill Transactions'!H6465</f>
        <v>0</v>
      </c>
      <c r="I6466">
        <f>'CheshamLeyHill Transactions'!I6465</f>
        <v>0</v>
      </c>
      <c r="J6466">
        <f>'CheshamLeyHill Transactions'!J6465</f>
        <v>0</v>
      </c>
      <c r="K6466">
        <f>'CheshamLeyHill Transactions'!K6465</f>
        <v>0</v>
      </c>
      <c r="L6466">
        <f>'CheshamLeyHill Transactions'!L6465</f>
        <v>0</v>
      </c>
      <c r="M6466">
        <f>'CheshamLeyHill Transactions'!M6465</f>
        <v>0</v>
      </c>
      <c r="N6466" s="3">
        <f>'CheshamLeyHill Transactions'!N6465</f>
        <v>0</v>
      </c>
      <c r="O6466">
        <f>'CheshamLeyHill Transactions'!O6465</f>
        <v>0</v>
      </c>
      <c r="P6466">
        <f>'CheshamLeyHill Transactions'!P6465</f>
        <v>0</v>
      </c>
      <c r="Q6466">
        <f>'CheshamLeyHill Transactions'!Q6465</f>
        <v>0</v>
      </c>
      <c r="R6466">
        <f>'CheshamLeyHill Transactions'!R6465</f>
        <v>0</v>
      </c>
      <c r="S6466">
        <f>'CheshamLeyHill Transactions'!S6465</f>
        <v>0</v>
      </c>
      <c r="T6466">
        <f>'CheshamLeyHill Transactions'!T6465</f>
        <v>0</v>
      </c>
      <c r="U6466" t="e">
        <f t="shared" si="203"/>
        <v>#VALUE!</v>
      </c>
      <c r="V6466" t="e">
        <f t="shared" si="204"/>
        <v>#VALUE!</v>
      </c>
      <c r="AK6466" s="6"/>
      <c r="AL6466" s="3"/>
      <c r="AM6466" s="5"/>
    </row>
    <row r="6467" spans="1:39" x14ac:dyDescent="0.2">
      <c r="A6467">
        <f>'CheshamLeyHill Transactions'!A6466</f>
        <v>0</v>
      </c>
      <c r="B6467">
        <f>'CheshamLeyHill Transactions'!B6466</f>
        <v>0</v>
      </c>
      <c r="C6467" s="3">
        <f>'CheshamLeyHill Transactions'!C6466</f>
        <v>0</v>
      </c>
      <c r="D6467">
        <f>'CheshamLeyHill Transactions'!D6466</f>
        <v>0</v>
      </c>
      <c r="E6467">
        <f>'CheshamLeyHill Transactions'!E6466</f>
        <v>0</v>
      </c>
      <c r="F6467">
        <f>'CheshamLeyHill Transactions'!F6466</f>
        <v>0</v>
      </c>
      <c r="G6467">
        <f>'CheshamLeyHill Transactions'!G6466</f>
        <v>0</v>
      </c>
      <c r="H6467">
        <f>'CheshamLeyHill Transactions'!H6466</f>
        <v>0</v>
      </c>
      <c r="I6467">
        <f>'CheshamLeyHill Transactions'!I6466</f>
        <v>0</v>
      </c>
      <c r="J6467">
        <f>'CheshamLeyHill Transactions'!J6466</f>
        <v>0</v>
      </c>
      <c r="K6467">
        <f>'CheshamLeyHill Transactions'!K6466</f>
        <v>0</v>
      </c>
      <c r="L6467">
        <f>'CheshamLeyHill Transactions'!L6466</f>
        <v>0</v>
      </c>
      <c r="M6467">
        <f>'CheshamLeyHill Transactions'!M6466</f>
        <v>0</v>
      </c>
      <c r="N6467" s="3">
        <f>'CheshamLeyHill Transactions'!N6466</f>
        <v>0</v>
      </c>
      <c r="O6467">
        <f>'CheshamLeyHill Transactions'!O6466</f>
        <v>0</v>
      </c>
      <c r="P6467">
        <f>'CheshamLeyHill Transactions'!P6466</f>
        <v>0</v>
      </c>
      <c r="Q6467">
        <f>'CheshamLeyHill Transactions'!Q6466</f>
        <v>0</v>
      </c>
      <c r="R6467">
        <f>'CheshamLeyHill Transactions'!R6466</f>
        <v>0</v>
      </c>
      <c r="S6467">
        <f>'CheshamLeyHill Transactions'!S6466</f>
        <v>0</v>
      </c>
      <c r="T6467">
        <f>'CheshamLeyHill Transactions'!T6466</f>
        <v>0</v>
      </c>
      <c r="U6467" t="e">
        <f t="shared" si="203"/>
        <v>#VALUE!</v>
      </c>
      <c r="V6467" t="e">
        <f t="shared" si="204"/>
        <v>#VALUE!</v>
      </c>
      <c r="AK6467" s="6"/>
      <c r="AL6467" s="3"/>
      <c r="AM6467" s="5"/>
    </row>
    <row r="6468" spans="1:39" x14ac:dyDescent="0.2">
      <c r="A6468">
        <f>'CheshamLeyHill Transactions'!A6467</f>
        <v>0</v>
      </c>
      <c r="B6468">
        <f>'CheshamLeyHill Transactions'!B6467</f>
        <v>0</v>
      </c>
      <c r="C6468" s="3">
        <f>'CheshamLeyHill Transactions'!C6467</f>
        <v>0</v>
      </c>
      <c r="D6468">
        <f>'CheshamLeyHill Transactions'!D6467</f>
        <v>0</v>
      </c>
      <c r="E6468">
        <f>'CheshamLeyHill Transactions'!E6467</f>
        <v>0</v>
      </c>
      <c r="F6468">
        <f>'CheshamLeyHill Transactions'!F6467</f>
        <v>0</v>
      </c>
      <c r="G6468">
        <f>'CheshamLeyHill Transactions'!G6467</f>
        <v>0</v>
      </c>
      <c r="H6468">
        <f>'CheshamLeyHill Transactions'!H6467</f>
        <v>0</v>
      </c>
      <c r="I6468">
        <f>'CheshamLeyHill Transactions'!I6467</f>
        <v>0</v>
      </c>
      <c r="J6468">
        <f>'CheshamLeyHill Transactions'!J6467</f>
        <v>0</v>
      </c>
      <c r="K6468">
        <f>'CheshamLeyHill Transactions'!K6467</f>
        <v>0</v>
      </c>
      <c r="L6468">
        <f>'CheshamLeyHill Transactions'!L6467</f>
        <v>0</v>
      </c>
      <c r="M6468">
        <f>'CheshamLeyHill Transactions'!M6467</f>
        <v>0</v>
      </c>
      <c r="N6468" s="3">
        <f>'CheshamLeyHill Transactions'!N6467</f>
        <v>0</v>
      </c>
      <c r="O6468">
        <f>'CheshamLeyHill Transactions'!O6467</f>
        <v>0</v>
      </c>
      <c r="P6468">
        <f>'CheshamLeyHill Transactions'!P6467</f>
        <v>0</v>
      </c>
      <c r="Q6468">
        <f>'CheshamLeyHill Transactions'!Q6467</f>
        <v>0</v>
      </c>
      <c r="R6468">
        <f>'CheshamLeyHill Transactions'!R6467</f>
        <v>0</v>
      </c>
      <c r="S6468">
        <f>'CheshamLeyHill Transactions'!S6467</f>
        <v>0</v>
      </c>
      <c r="T6468">
        <f>'CheshamLeyHill Transactions'!T6467</f>
        <v>0</v>
      </c>
      <c r="U6468" t="e">
        <f t="shared" si="203"/>
        <v>#VALUE!</v>
      </c>
      <c r="V6468" t="e">
        <f t="shared" si="204"/>
        <v>#VALUE!</v>
      </c>
      <c r="AK6468" s="6"/>
      <c r="AL6468" s="3"/>
      <c r="AM6468" s="5"/>
    </row>
    <row r="6469" spans="1:39" x14ac:dyDescent="0.2">
      <c r="A6469">
        <f>'CheshamLeyHill Transactions'!A6468</f>
        <v>0</v>
      </c>
      <c r="B6469">
        <f>'CheshamLeyHill Transactions'!B6468</f>
        <v>0</v>
      </c>
      <c r="C6469" s="3">
        <f>'CheshamLeyHill Transactions'!C6468</f>
        <v>0</v>
      </c>
      <c r="D6469">
        <f>'CheshamLeyHill Transactions'!D6468</f>
        <v>0</v>
      </c>
      <c r="E6469">
        <f>'CheshamLeyHill Transactions'!E6468</f>
        <v>0</v>
      </c>
      <c r="F6469">
        <f>'CheshamLeyHill Transactions'!F6468</f>
        <v>0</v>
      </c>
      <c r="G6469">
        <f>'CheshamLeyHill Transactions'!G6468</f>
        <v>0</v>
      </c>
      <c r="H6469">
        <f>'CheshamLeyHill Transactions'!H6468</f>
        <v>0</v>
      </c>
      <c r="I6469">
        <f>'CheshamLeyHill Transactions'!I6468</f>
        <v>0</v>
      </c>
      <c r="J6469">
        <f>'CheshamLeyHill Transactions'!J6468</f>
        <v>0</v>
      </c>
      <c r="K6469">
        <f>'CheshamLeyHill Transactions'!K6468</f>
        <v>0</v>
      </c>
      <c r="L6469">
        <f>'CheshamLeyHill Transactions'!L6468</f>
        <v>0</v>
      </c>
      <c r="M6469">
        <f>'CheshamLeyHill Transactions'!M6468</f>
        <v>0</v>
      </c>
      <c r="N6469" s="3">
        <f>'CheshamLeyHill Transactions'!N6468</f>
        <v>0</v>
      </c>
      <c r="O6469">
        <f>'CheshamLeyHill Transactions'!O6468</f>
        <v>0</v>
      </c>
      <c r="P6469">
        <f>'CheshamLeyHill Transactions'!P6468</f>
        <v>0</v>
      </c>
      <c r="Q6469">
        <f>'CheshamLeyHill Transactions'!Q6468</f>
        <v>0</v>
      </c>
      <c r="R6469">
        <f>'CheshamLeyHill Transactions'!R6468</f>
        <v>0</v>
      </c>
      <c r="S6469">
        <f>'CheshamLeyHill Transactions'!S6468</f>
        <v>0</v>
      </c>
      <c r="T6469">
        <f>'CheshamLeyHill Transactions'!T6468</f>
        <v>0</v>
      </c>
      <c r="U6469" t="e">
        <f t="shared" si="203"/>
        <v>#VALUE!</v>
      </c>
      <c r="V6469" t="e">
        <f t="shared" si="204"/>
        <v>#VALUE!</v>
      </c>
      <c r="AK6469" s="6"/>
      <c r="AL6469" s="3"/>
      <c r="AM6469" s="5"/>
    </row>
    <row r="6470" spans="1:39" x14ac:dyDescent="0.2">
      <c r="A6470">
        <f>'CheshamLeyHill Transactions'!A6469</f>
        <v>0</v>
      </c>
      <c r="B6470">
        <f>'CheshamLeyHill Transactions'!B6469</f>
        <v>0</v>
      </c>
      <c r="C6470" s="3">
        <f>'CheshamLeyHill Transactions'!C6469</f>
        <v>0</v>
      </c>
      <c r="D6470">
        <f>'CheshamLeyHill Transactions'!D6469</f>
        <v>0</v>
      </c>
      <c r="E6470">
        <f>'CheshamLeyHill Transactions'!E6469</f>
        <v>0</v>
      </c>
      <c r="F6470">
        <f>'CheshamLeyHill Transactions'!F6469</f>
        <v>0</v>
      </c>
      <c r="G6470">
        <f>'CheshamLeyHill Transactions'!G6469</f>
        <v>0</v>
      </c>
      <c r="H6470">
        <f>'CheshamLeyHill Transactions'!H6469</f>
        <v>0</v>
      </c>
      <c r="I6470">
        <f>'CheshamLeyHill Transactions'!I6469</f>
        <v>0</v>
      </c>
      <c r="J6470">
        <f>'CheshamLeyHill Transactions'!J6469</f>
        <v>0</v>
      </c>
      <c r="K6470">
        <f>'CheshamLeyHill Transactions'!K6469</f>
        <v>0</v>
      </c>
      <c r="L6470">
        <f>'CheshamLeyHill Transactions'!L6469</f>
        <v>0</v>
      </c>
      <c r="M6470">
        <f>'CheshamLeyHill Transactions'!M6469</f>
        <v>0</v>
      </c>
      <c r="N6470" s="3">
        <f>'CheshamLeyHill Transactions'!N6469</f>
        <v>0</v>
      </c>
      <c r="O6470">
        <f>'CheshamLeyHill Transactions'!O6469</f>
        <v>0</v>
      </c>
      <c r="P6470">
        <f>'CheshamLeyHill Transactions'!P6469</f>
        <v>0</v>
      </c>
      <c r="Q6470">
        <f>'CheshamLeyHill Transactions'!Q6469</f>
        <v>0</v>
      </c>
      <c r="R6470">
        <f>'CheshamLeyHill Transactions'!R6469</f>
        <v>0</v>
      </c>
      <c r="S6470">
        <f>'CheshamLeyHill Transactions'!S6469</f>
        <v>0</v>
      </c>
      <c r="T6470">
        <f>'CheshamLeyHill Transactions'!T6469</f>
        <v>0</v>
      </c>
      <c r="U6470" t="e">
        <f t="shared" si="203"/>
        <v>#VALUE!</v>
      </c>
      <c r="V6470" t="e">
        <f t="shared" si="204"/>
        <v>#VALUE!</v>
      </c>
      <c r="AK6470" s="6"/>
      <c r="AL6470" s="3"/>
      <c r="AM6470" s="5"/>
    </row>
    <row r="6471" spans="1:39" x14ac:dyDescent="0.2">
      <c r="A6471">
        <f>'CheshamLeyHill Transactions'!A6470</f>
        <v>0</v>
      </c>
      <c r="B6471">
        <f>'CheshamLeyHill Transactions'!B6470</f>
        <v>0</v>
      </c>
      <c r="C6471" s="3">
        <f>'CheshamLeyHill Transactions'!C6470</f>
        <v>0</v>
      </c>
      <c r="D6471">
        <f>'CheshamLeyHill Transactions'!D6470</f>
        <v>0</v>
      </c>
      <c r="E6471">
        <f>'CheshamLeyHill Transactions'!E6470</f>
        <v>0</v>
      </c>
      <c r="F6471">
        <f>'CheshamLeyHill Transactions'!F6470</f>
        <v>0</v>
      </c>
      <c r="G6471">
        <f>'CheshamLeyHill Transactions'!G6470</f>
        <v>0</v>
      </c>
      <c r="H6471">
        <f>'CheshamLeyHill Transactions'!H6470</f>
        <v>0</v>
      </c>
      <c r="I6471">
        <f>'CheshamLeyHill Transactions'!I6470</f>
        <v>0</v>
      </c>
      <c r="J6471">
        <f>'CheshamLeyHill Transactions'!J6470</f>
        <v>0</v>
      </c>
      <c r="K6471">
        <f>'CheshamLeyHill Transactions'!K6470</f>
        <v>0</v>
      </c>
      <c r="L6471">
        <f>'CheshamLeyHill Transactions'!L6470</f>
        <v>0</v>
      </c>
      <c r="M6471">
        <f>'CheshamLeyHill Transactions'!M6470</f>
        <v>0</v>
      </c>
      <c r="N6471" s="3">
        <f>'CheshamLeyHill Transactions'!N6470</f>
        <v>0</v>
      </c>
      <c r="O6471">
        <f>'CheshamLeyHill Transactions'!O6470</f>
        <v>0</v>
      </c>
      <c r="P6471">
        <f>'CheshamLeyHill Transactions'!P6470</f>
        <v>0</v>
      </c>
      <c r="Q6471">
        <f>'CheshamLeyHill Transactions'!Q6470</f>
        <v>0</v>
      </c>
      <c r="R6471">
        <f>'CheshamLeyHill Transactions'!R6470</f>
        <v>0</v>
      </c>
      <c r="S6471">
        <f>'CheshamLeyHill Transactions'!S6470</f>
        <v>0</v>
      </c>
      <c r="T6471">
        <f>'CheshamLeyHill Transactions'!T6470</f>
        <v>0</v>
      </c>
      <c r="U6471" t="e">
        <f t="shared" si="203"/>
        <v>#VALUE!</v>
      </c>
      <c r="V6471" t="e">
        <f t="shared" si="204"/>
        <v>#VALUE!</v>
      </c>
      <c r="AK6471" s="6"/>
      <c r="AL6471" s="3"/>
      <c r="AM6471" s="5"/>
    </row>
    <row r="6472" spans="1:39" x14ac:dyDescent="0.2">
      <c r="A6472">
        <f>'CheshamLeyHill Transactions'!A6471</f>
        <v>0</v>
      </c>
      <c r="B6472">
        <f>'CheshamLeyHill Transactions'!B6471</f>
        <v>0</v>
      </c>
      <c r="C6472" s="3">
        <f>'CheshamLeyHill Transactions'!C6471</f>
        <v>0</v>
      </c>
      <c r="D6472">
        <f>'CheshamLeyHill Transactions'!D6471</f>
        <v>0</v>
      </c>
      <c r="E6472">
        <f>'CheshamLeyHill Transactions'!E6471</f>
        <v>0</v>
      </c>
      <c r="F6472">
        <f>'CheshamLeyHill Transactions'!F6471</f>
        <v>0</v>
      </c>
      <c r="G6472">
        <f>'CheshamLeyHill Transactions'!G6471</f>
        <v>0</v>
      </c>
      <c r="H6472">
        <f>'CheshamLeyHill Transactions'!H6471</f>
        <v>0</v>
      </c>
      <c r="I6472">
        <f>'CheshamLeyHill Transactions'!I6471</f>
        <v>0</v>
      </c>
      <c r="J6472">
        <f>'CheshamLeyHill Transactions'!J6471</f>
        <v>0</v>
      </c>
      <c r="K6472">
        <f>'CheshamLeyHill Transactions'!K6471</f>
        <v>0</v>
      </c>
      <c r="L6472">
        <f>'CheshamLeyHill Transactions'!L6471</f>
        <v>0</v>
      </c>
      <c r="M6472">
        <f>'CheshamLeyHill Transactions'!M6471</f>
        <v>0</v>
      </c>
      <c r="N6472" s="3">
        <f>'CheshamLeyHill Transactions'!N6471</f>
        <v>0</v>
      </c>
      <c r="O6472">
        <f>'CheshamLeyHill Transactions'!O6471</f>
        <v>0</v>
      </c>
      <c r="P6472">
        <f>'CheshamLeyHill Transactions'!P6471</f>
        <v>0</v>
      </c>
      <c r="Q6472">
        <f>'CheshamLeyHill Transactions'!Q6471</f>
        <v>0</v>
      </c>
      <c r="R6472">
        <f>'CheshamLeyHill Transactions'!R6471</f>
        <v>0</v>
      </c>
      <c r="S6472">
        <f>'CheshamLeyHill Transactions'!S6471</f>
        <v>0</v>
      </c>
      <c r="T6472">
        <f>'CheshamLeyHill Transactions'!T6471</f>
        <v>0</v>
      </c>
      <c r="U6472" t="e">
        <f t="shared" si="203"/>
        <v>#VALUE!</v>
      </c>
      <c r="V6472" t="e">
        <f t="shared" si="204"/>
        <v>#VALUE!</v>
      </c>
      <c r="AK6472" s="6"/>
      <c r="AL6472" s="3"/>
      <c r="AM6472" s="5"/>
    </row>
    <row r="6473" spans="1:39" x14ac:dyDescent="0.2">
      <c r="A6473">
        <f>'CheshamLeyHill Transactions'!A6472</f>
        <v>0</v>
      </c>
      <c r="B6473">
        <f>'CheshamLeyHill Transactions'!B6472</f>
        <v>0</v>
      </c>
      <c r="C6473" s="3">
        <f>'CheshamLeyHill Transactions'!C6472</f>
        <v>0</v>
      </c>
      <c r="D6473">
        <f>'CheshamLeyHill Transactions'!D6472</f>
        <v>0</v>
      </c>
      <c r="E6473">
        <f>'CheshamLeyHill Transactions'!E6472</f>
        <v>0</v>
      </c>
      <c r="F6473">
        <f>'CheshamLeyHill Transactions'!F6472</f>
        <v>0</v>
      </c>
      <c r="G6473">
        <f>'CheshamLeyHill Transactions'!G6472</f>
        <v>0</v>
      </c>
      <c r="H6473">
        <f>'CheshamLeyHill Transactions'!H6472</f>
        <v>0</v>
      </c>
      <c r="I6473">
        <f>'CheshamLeyHill Transactions'!I6472</f>
        <v>0</v>
      </c>
      <c r="J6473">
        <f>'CheshamLeyHill Transactions'!J6472</f>
        <v>0</v>
      </c>
      <c r="K6473">
        <f>'CheshamLeyHill Transactions'!K6472</f>
        <v>0</v>
      </c>
      <c r="L6473">
        <f>'CheshamLeyHill Transactions'!L6472</f>
        <v>0</v>
      </c>
      <c r="M6473">
        <f>'CheshamLeyHill Transactions'!M6472</f>
        <v>0</v>
      </c>
      <c r="N6473" s="3">
        <f>'CheshamLeyHill Transactions'!N6472</f>
        <v>0</v>
      </c>
      <c r="O6473">
        <f>'CheshamLeyHill Transactions'!O6472</f>
        <v>0</v>
      </c>
      <c r="P6473">
        <f>'CheshamLeyHill Transactions'!P6472</f>
        <v>0</v>
      </c>
      <c r="Q6473">
        <f>'CheshamLeyHill Transactions'!Q6472</f>
        <v>0</v>
      </c>
      <c r="R6473">
        <f>'CheshamLeyHill Transactions'!R6472</f>
        <v>0</v>
      </c>
      <c r="S6473">
        <f>'CheshamLeyHill Transactions'!S6472</f>
        <v>0</v>
      </c>
      <c r="T6473">
        <f>'CheshamLeyHill Transactions'!T6472</f>
        <v>0</v>
      </c>
      <c r="U6473" t="e">
        <f t="shared" si="203"/>
        <v>#VALUE!</v>
      </c>
      <c r="V6473" t="e">
        <f t="shared" si="204"/>
        <v>#VALUE!</v>
      </c>
      <c r="AK6473" s="6"/>
      <c r="AL6473" s="3"/>
      <c r="AM6473" s="5"/>
    </row>
    <row r="6474" spans="1:39" x14ac:dyDescent="0.2">
      <c r="A6474">
        <f>'CheshamLeyHill Transactions'!A6473</f>
        <v>0</v>
      </c>
      <c r="B6474">
        <f>'CheshamLeyHill Transactions'!B6473</f>
        <v>0</v>
      </c>
      <c r="C6474" s="3">
        <f>'CheshamLeyHill Transactions'!C6473</f>
        <v>0</v>
      </c>
      <c r="D6474">
        <f>'CheshamLeyHill Transactions'!D6473</f>
        <v>0</v>
      </c>
      <c r="E6474">
        <f>'CheshamLeyHill Transactions'!E6473</f>
        <v>0</v>
      </c>
      <c r="F6474">
        <f>'CheshamLeyHill Transactions'!F6473</f>
        <v>0</v>
      </c>
      <c r="G6474">
        <f>'CheshamLeyHill Transactions'!G6473</f>
        <v>0</v>
      </c>
      <c r="H6474">
        <f>'CheshamLeyHill Transactions'!H6473</f>
        <v>0</v>
      </c>
      <c r="I6474">
        <f>'CheshamLeyHill Transactions'!I6473</f>
        <v>0</v>
      </c>
      <c r="J6474">
        <f>'CheshamLeyHill Transactions'!J6473</f>
        <v>0</v>
      </c>
      <c r="K6474">
        <f>'CheshamLeyHill Transactions'!K6473</f>
        <v>0</v>
      </c>
      <c r="L6474">
        <f>'CheshamLeyHill Transactions'!L6473</f>
        <v>0</v>
      </c>
      <c r="M6474">
        <f>'CheshamLeyHill Transactions'!M6473</f>
        <v>0</v>
      </c>
      <c r="N6474" s="3">
        <f>'CheshamLeyHill Transactions'!N6473</f>
        <v>0</v>
      </c>
      <c r="O6474">
        <f>'CheshamLeyHill Transactions'!O6473</f>
        <v>0</v>
      </c>
      <c r="P6474">
        <f>'CheshamLeyHill Transactions'!P6473</f>
        <v>0</v>
      </c>
      <c r="Q6474">
        <f>'CheshamLeyHill Transactions'!Q6473</f>
        <v>0</v>
      </c>
      <c r="R6474">
        <f>'CheshamLeyHill Transactions'!R6473</f>
        <v>0</v>
      </c>
      <c r="S6474">
        <f>'CheshamLeyHill Transactions'!S6473</f>
        <v>0</v>
      </c>
      <c r="T6474">
        <f>'CheshamLeyHill Transactions'!T6473</f>
        <v>0</v>
      </c>
      <c r="U6474" t="e">
        <f t="shared" si="203"/>
        <v>#VALUE!</v>
      </c>
      <c r="V6474" t="e">
        <f t="shared" si="204"/>
        <v>#VALUE!</v>
      </c>
      <c r="AK6474" s="6"/>
      <c r="AL6474" s="3"/>
      <c r="AM6474" s="5"/>
    </row>
    <row r="6475" spans="1:39" x14ac:dyDescent="0.2">
      <c r="A6475">
        <f>'CheshamLeyHill Transactions'!A6474</f>
        <v>0</v>
      </c>
      <c r="B6475">
        <f>'CheshamLeyHill Transactions'!B6474</f>
        <v>0</v>
      </c>
      <c r="C6475" s="3">
        <f>'CheshamLeyHill Transactions'!C6474</f>
        <v>0</v>
      </c>
      <c r="D6475">
        <f>'CheshamLeyHill Transactions'!D6474</f>
        <v>0</v>
      </c>
      <c r="E6475">
        <f>'CheshamLeyHill Transactions'!E6474</f>
        <v>0</v>
      </c>
      <c r="F6475">
        <f>'CheshamLeyHill Transactions'!F6474</f>
        <v>0</v>
      </c>
      <c r="G6475">
        <f>'CheshamLeyHill Transactions'!G6474</f>
        <v>0</v>
      </c>
      <c r="H6475">
        <f>'CheshamLeyHill Transactions'!H6474</f>
        <v>0</v>
      </c>
      <c r="I6475">
        <f>'CheshamLeyHill Transactions'!I6474</f>
        <v>0</v>
      </c>
      <c r="J6475">
        <f>'CheshamLeyHill Transactions'!J6474</f>
        <v>0</v>
      </c>
      <c r="K6475">
        <f>'CheshamLeyHill Transactions'!K6474</f>
        <v>0</v>
      </c>
      <c r="L6475">
        <f>'CheshamLeyHill Transactions'!L6474</f>
        <v>0</v>
      </c>
      <c r="M6475">
        <f>'CheshamLeyHill Transactions'!M6474</f>
        <v>0</v>
      </c>
      <c r="N6475" s="3">
        <f>'CheshamLeyHill Transactions'!N6474</f>
        <v>0</v>
      </c>
      <c r="O6475">
        <f>'CheshamLeyHill Transactions'!O6474</f>
        <v>0</v>
      </c>
      <c r="P6475">
        <f>'CheshamLeyHill Transactions'!P6474</f>
        <v>0</v>
      </c>
      <c r="Q6475">
        <f>'CheshamLeyHill Transactions'!Q6474</f>
        <v>0</v>
      </c>
      <c r="R6475">
        <f>'CheshamLeyHill Transactions'!R6474</f>
        <v>0</v>
      </c>
      <c r="S6475">
        <f>'CheshamLeyHill Transactions'!S6474</f>
        <v>0</v>
      </c>
      <c r="T6475">
        <f>'CheshamLeyHill Transactions'!T6474</f>
        <v>0</v>
      </c>
      <c r="U6475" t="e">
        <f t="shared" si="203"/>
        <v>#VALUE!</v>
      </c>
      <c r="V6475" t="e">
        <f t="shared" si="204"/>
        <v>#VALUE!</v>
      </c>
      <c r="AK6475" s="6"/>
      <c r="AL6475" s="3"/>
      <c r="AM6475" s="5"/>
    </row>
    <row r="6476" spans="1:39" x14ac:dyDescent="0.2">
      <c r="A6476">
        <f>'CheshamLeyHill Transactions'!A6475</f>
        <v>0</v>
      </c>
      <c r="B6476">
        <f>'CheshamLeyHill Transactions'!B6475</f>
        <v>0</v>
      </c>
      <c r="C6476" s="3">
        <f>'CheshamLeyHill Transactions'!C6475</f>
        <v>0</v>
      </c>
      <c r="D6476">
        <f>'CheshamLeyHill Transactions'!D6475</f>
        <v>0</v>
      </c>
      <c r="E6476">
        <f>'CheshamLeyHill Transactions'!E6475</f>
        <v>0</v>
      </c>
      <c r="F6476">
        <f>'CheshamLeyHill Transactions'!F6475</f>
        <v>0</v>
      </c>
      <c r="G6476">
        <f>'CheshamLeyHill Transactions'!G6475</f>
        <v>0</v>
      </c>
      <c r="H6476">
        <f>'CheshamLeyHill Transactions'!H6475</f>
        <v>0</v>
      </c>
      <c r="I6476">
        <f>'CheshamLeyHill Transactions'!I6475</f>
        <v>0</v>
      </c>
      <c r="J6476">
        <f>'CheshamLeyHill Transactions'!J6475</f>
        <v>0</v>
      </c>
      <c r="K6476">
        <f>'CheshamLeyHill Transactions'!K6475</f>
        <v>0</v>
      </c>
      <c r="L6476">
        <f>'CheshamLeyHill Transactions'!L6475</f>
        <v>0</v>
      </c>
      <c r="M6476">
        <f>'CheshamLeyHill Transactions'!M6475</f>
        <v>0</v>
      </c>
      <c r="N6476" s="3">
        <f>'CheshamLeyHill Transactions'!N6475</f>
        <v>0</v>
      </c>
      <c r="O6476">
        <f>'CheshamLeyHill Transactions'!O6475</f>
        <v>0</v>
      </c>
      <c r="P6476">
        <f>'CheshamLeyHill Transactions'!P6475</f>
        <v>0</v>
      </c>
      <c r="Q6476">
        <f>'CheshamLeyHill Transactions'!Q6475</f>
        <v>0</v>
      </c>
      <c r="R6476">
        <f>'CheshamLeyHill Transactions'!R6475</f>
        <v>0</v>
      </c>
      <c r="S6476">
        <f>'CheshamLeyHill Transactions'!S6475</f>
        <v>0</v>
      </c>
      <c r="T6476">
        <f>'CheshamLeyHill Transactions'!T6475</f>
        <v>0</v>
      </c>
      <c r="U6476" t="e">
        <f t="shared" si="203"/>
        <v>#VALUE!</v>
      </c>
      <c r="V6476" t="e">
        <f t="shared" si="204"/>
        <v>#VALUE!</v>
      </c>
      <c r="AK6476" s="6"/>
      <c r="AL6476" s="3"/>
      <c r="AM6476" s="5"/>
    </row>
    <row r="6477" spans="1:39" x14ac:dyDescent="0.2">
      <c r="A6477">
        <f>'CheshamLeyHill Transactions'!A6476</f>
        <v>0</v>
      </c>
      <c r="B6477">
        <f>'CheshamLeyHill Transactions'!B6476</f>
        <v>0</v>
      </c>
      <c r="C6477" s="3">
        <f>'CheshamLeyHill Transactions'!C6476</f>
        <v>0</v>
      </c>
      <c r="D6477">
        <f>'CheshamLeyHill Transactions'!D6476</f>
        <v>0</v>
      </c>
      <c r="E6477">
        <f>'CheshamLeyHill Transactions'!E6476</f>
        <v>0</v>
      </c>
      <c r="F6477">
        <f>'CheshamLeyHill Transactions'!F6476</f>
        <v>0</v>
      </c>
      <c r="G6477">
        <f>'CheshamLeyHill Transactions'!G6476</f>
        <v>0</v>
      </c>
      <c r="H6477">
        <f>'CheshamLeyHill Transactions'!H6476</f>
        <v>0</v>
      </c>
      <c r="I6477">
        <f>'CheshamLeyHill Transactions'!I6476</f>
        <v>0</v>
      </c>
      <c r="J6477">
        <f>'CheshamLeyHill Transactions'!J6476</f>
        <v>0</v>
      </c>
      <c r="K6477">
        <f>'CheshamLeyHill Transactions'!K6476</f>
        <v>0</v>
      </c>
      <c r="L6477">
        <f>'CheshamLeyHill Transactions'!L6476</f>
        <v>0</v>
      </c>
      <c r="M6477">
        <f>'CheshamLeyHill Transactions'!M6476</f>
        <v>0</v>
      </c>
      <c r="N6477" s="3">
        <f>'CheshamLeyHill Transactions'!N6476</f>
        <v>0</v>
      </c>
      <c r="O6477">
        <f>'CheshamLeyHill Transactions'!O6476</f>
        <v>0</v>
      </c>
      <c r="P6477">
        <f>'CheshamLeyHill Transactions'!P6476</f>
        <v>0</v>
      </c>
      <c r="Q6477">
        <f>'CheshamLeyHill Transactions'!Q6476</f>
        <v>0</v>
      </c>
      <c r="R6477">
        <f>'CheshamLeyHill Transactions'!R6476</f>
        <v>0</v>
      </c>
      <c r="S6477">
        <f>'CheshamLeyHill Transactions'!S6476</f>
        <v>0</v>
      </c>
      <c r="T6477">
        <f>'CheshamLeyHill Transactions'!T6476</f>
        <v>0</v>
      </c>
      <c r="U6477" t="e">
        <f t="shared" si="203"/>
        <v>#VALUE!</v>
      </c>
      <c r="V6477" t="e">
        <f t="shared" si="204"/>
        <v>#VALUE!</v>
      </c>
      <c r="AK6477" s="6"/>
      <c r="AL6477" s="3"/>
      <c r="AM6477" s="5"/>
    </row>
    <row r="6478" spans="1:39" x14ac:dyDescent="0.2">
      <c r="A6478">
        <f>'CheshamLeyHill Transactions'!A6477</f>
        <v>0</v>
      </c>
      <c r="B6478">
        <f>'CheshamLeyHill Transactions'!B6477</f>
        <v>0</v>
      </c>
      <c r="C6478" s="3">
        <f>'CheshamLeyHill Transactions'!C6477</f>
        <v>0</v>
      </c>
      <c r="D6478">
        <f>'CheshamLeyHill Transactions'!D6477</f>
        <v>0</v>
      </c>
      <c r="E6478">
        <f>'CheshamLeyHill Transactions'!E6477</f>
        <v>0</v>
      </c>
      <c r="F6478">
        <f>'CheshamLeyHill Transactions'!F6477</f>
        <v>0</v>
      </c>
      <c r="G6478">
        <f>'CheshamLeyHill Transactions'!G6477</f>
        <v>0</v>
      </c>
      <c r="H6478">
        <f>'CheshamLeyHill Transactions'!H6477</f>
        <v>0</v>
      </c>
      <c r="I6478">
        <f>'CheshamLeyHill Transactions'!I6477</f>
        <v>0</v>
      </c>
      <c r="J6478">
        <f>'CheshamLeyHill Transactions'!J6477</f>
        <v>0</v>
      </c>
      <c r="K6478">
        <f>'CheshamLeyHill Transactions'!K6477</f>
        <v>0</v>
      </c>
      <c r="L6478">
        <f>'CheshamLeyHill Transactions'!L6477</f>
        <v>0</v>
      </c>
      <c r="M6478">
        <f>'CheshamLeyHill Transactions'!M6477</f>
        <v>0</v>
      </c>
      <c r="N6478" s="3">
        <f>'CheshamLeyHill Transactions'!N6477</f>
        <v>0</v>
      </c>
      <c r="O6478">
        <f>'CheshamLeyHill Transactions'!O6477</f>
        <v>0</v>
      </c>
      <c r="P6478">
        <f>'CheshamLeyHill Transactions'!P6477</f>
        <v>0</v>
      </c>
      <c r="Q6478">
        <f>'CheshamLeyHill Transactions'!Q6477</f>
        <v>0</v>
      </c>
      <c r="R6478">
        <f>'CheshamLeyHill Transactions'!R6477</f>
        <v>0</v>
      </c>
      <c r="S6478">
        <f>'CheshamLeyHill Transactions'!S6477</f>
        <v>0</v>
      </c>
      <c r="T6478">
        <f>'CheshamLeyHill Transactions'!T6477</f>
        <v>0</v>
      </c>
      <c r="U6478" t="e">
        <f t="shared" si="203"/>
        <v>#VALUE!</v>
      </c>
      <c r="V6478" t="e">
        <f t="shared" si="204"/>
        <v>#VALUE!</v>
      </c>
      <c r="AK6478" s="6"/>
      <c r="AL6478" s="3"/>
      <c r="AM6478" s="5"/>
    </row>
    <row r="6479" spans="1:39" x14ac:dyDescent="0.2">
      <c r="A6479">
        <f>'CheshamLeyHill Transactions'!A6478</f>
        <v>0</v>
      </c>
      <c r="B6479">
        <f>'CheshamLeyHill Transactions'!B6478</f>
        <v>0</v>
      </c>
      <c r="C6479" s="3">
        <f>'CheshamLeyHill Transactions'!C6478</f>
        <v>0</v>
      </c>
      <c r="D6479">
        <f>'CheshamLeyHill Transactions'!D6478</f>
        <v>0</v>
      </c>
      <c r="E6479">
        <f>'CheshamLeyHill Transactions'!E6478</f>
        <v>0</v>
      </c>
      <c r="F6479">
        <f>'CheshamLeyHill Transactions'!F6478</f>
        <v>0</v>
      </c>
      <c r="G6479">
        <f>'CheshamLeyHill Transactions'!G6478</f>
        <v>0</v>
      </c>
      <c r="H6479">
        <f>'CheshamLeyHill Transactions'!H6478</f>
        <v>0</v>
      </c>
      <c r="I6479">
        <f>'CheshamLeyHill Transactions'!I6478</f>
        <v>0</v>
      </c>
      <c r="J6479">
        <f>'CheshamLeyHill Transactions'!J6478</f>
        <v>0</v>
      </c>
      <c r="K6479">
        <f>'CheshamLeyHill Transactions'!K6478</f>
        <v>0</v>
      </c>
      <c r="L6479">
        <f>'CheshamLeyHill Transactions'!L6478</f>
        <v>0</v>
      </c>
      <c r="M6479">
        <f>'CheshamLeyHill Transactions'!M6478</f>
        <v>0</v>
      </c>
      <c r="N6479" s="3">
        <f>'CheshamLeyHill Transactions'!N6478</f>
        <v>0</v>
      </c>
      <c r="O6479">
        <f>'CheshamLeyHill Transactions'!O6478</f>
        <v>0</v>
      </c>
      <c r="P6479">
        <f>'CheshamLeyHill Transactions'!P6478</f>
        <v>0</v>
      </c>
      <c r="Q6479">
        <f>'CheshamLeyHill Transactions'!Q6478</f>
        <v>0</v>
      </c>
      <c r="R6479">
        <f>'CheshamLeyHill Transactions'!R6478</f>
        <v>0</v>
      </c>
      <c r="S6479">
        <f>'CheshamLeyHill Transactions'!S6478</f>
        <v>0</v>
      </c>
      <c r="T6479">
        <f>'CheshamLeyHill Transactions'!T6478</f>
        <v>0</v>
      </c>
      <c r="U6479" t="e">
        <f t="shared" si="203"/>
        <v>#VALUE!</v>
      </c>
      <c r="V6479" t="e">
        <f t="shared" si="204"/>
        <v>#VALUE!</v>
      </c>
      <c r="AK6479" s="6"/>
      <c r="AL6479" s="3"/>
      <c r="AM6479" s="5"/>
    </row>
    <row r="6480" spans="1:39" x14ac:dyDescent="0.2">
      <c r="A6480">
        <f>'CheshamLeyHill Transactions'!A6479</f>
        <v>0</v>
      </c>
      <c r="B6480">
        <f>'CheshamLeyHill Transactions'!B6479</f>
        <v>0</v>
      </c>
      <c r="C6480" s="3">
        <f>'CheshamLeyHill Transactions'!C6479</f>
        <v>0</v>
      </c>
      <c r="D6480">
        <f>'CheshamLeyHill Transactions'!D6479</f>
        <v>0</v>
      </c>
      <c r="E6480">
        <f>'CheshamLeyHill Transactions'!E6479</f>
        <v>0</v>
      </c>
      <c r="F6480">
        <f>'CheshamLeyHill Transactions'!F6479</f>
        <v>0</v>
      </c>
      <c r="G6480">
        <f>'CheshamLeyHill Transactions'!G6479</f>
        <v>0</v>
      </c>
      <c r="H6480">
        <f>'CheshamLeyHill Transactions'!H6479</f>
        <v>0</v>
      </c>
      <c r="I6480">
        <f>'CheshamLeyHill Transactions'!I6479</f>
        <v>0</v>
      </c>
      <c r="J6480">
        <f>'CheshamLeyHill Transactions'!J6479</f>
        <v>0</v>
      </c>
      <c r="K6480">
        <f>'CheshamLeyHill Transactions'!K6479</f>
        <v>0</v>
      </c>
      <c r="L6480">
        <f>'CheshamLeyHill Transactions'!L6479</f>
        <v>0</v>
      </c>
      <c r="M6480">
        <f>'CheshamLeyHill Transactions'!M6479</f>
        <v>0</v>
      </c>
      <c r="N6480" s="3">
        <f>'CheshamLeyHill Transactions'!N6479</f>
        <v>0</v>
      </c>
      <c r="O6480">
        <f>'CheshamLeyHill Transactions'!O6479</f>
        <v>0</v>
      </c>
      <c r="P6480">
        <f>'CheshamLeyHill Transactions'!P6479</f>
        <v>0</v>
      </c>
      <c r="Q6480">
        <f>'CheshamLeyHill Transactions'!Q6479</f>
        <v>0</v>
      </c>
      <c r="R6480">
        <f>'CheshamLeyHill Transactions'!R6479</f>
        <v>0</v>
      </c>
      <c r="S6480">
        <f>'CheshamLeyHill Transactions'!S6479</f>
        <v>0</v>
      </c>
      <c r="T6480">
        <f>'CheshamLeyHill Transactions'!T6479</f>
        <v>0</v>
      </c>
      <c r="U6480" t="e">
        <f t="shared" si="203"/>
        <v>#VALUE!</v>
      </c>
      <c r="V6480" t="e">
        <f t="shared" si="204"/>
        <v>#VALUE!</v>
      </c>
      <c r="AK6480" s="6"/>
      <c r="AL6480" s="3"/>
      <c r="AM6480" s="5"/>
    </row>
    <row r="6481" spans="1:39" x14ac:dyDescent="0.2">
      <c r="A6481">
        <f>'CheshamLeyHill Transactions'!A6480</f>
        <v>0</v>
      </c>
      <c r="B6481">
        <f>'CheshamLeyHill Transactions'!B6480</f>
        <v>0</v>
      </c>
      <c r="C6481" s="3">
        <f>'CheshamLeyHill Transactions'!C6480</f>
        <v>0</v>
      </c>
      <c r="D6481">
        <f>'CheshamLeyHill Transactions'!D6480</f>
        <v>0</v>
      </c>
      <c r="E6481">
        <f>'CheshamLeyHill Transactions'!E6480</f>
        <v>0</v>
      </c>
      <c r="F6481">
        <f>'CheshamLeyHill Transactions'!F6480</f>
        <v>0</v>
      </c>
      <c r="G6481">
        <f>'CheshamLeyHill Transactions'!G6480</f>
        <v>0</v>
      </c>
      <c r="H6481">
        <f>'CheshamLeyHill Transactions'!H6480</f>
        <v>0</v>
      </c>
      <c r="I6481">
        <f>'CheshamLeyHill Transactions'!I6480</f>
        <v>0</v>
      </c>
      <c r="J6481">
        <f>'CheshamLeyHill Transactions'!J6480</f>
        <v>0</v>
      </c>
      <c r="K6481">
        <f>'CheshamLeyHill Transactions'!K6480</f>
        <v>0</v>
      </c>
      <c r="L6481">
        <f>'CheshamLeyHill Transactions'!L6480</f>
        <v>0</v>
      </c>
      <c r="M6481">
        <f>'CheshamLeyHill Transactions'!M6480</f>
        <v>0</v>
      </c>
      <c r="N6481" s="3">
        <f>'CheshamLeyHill Transactions'!N6480</f>
        <v>0</v>
      </c>
      <c r="O6481">
        <f>'CheshamLeyHill Transactions'!O6480</f>
        <v>0</v>
      </c>
      <c r="P6481">
        <f>'CheshamLeyHill Transactions'!P6480</f>
        <v>0</v>
      </c>
      <c r="Q6481">
        <f>'CheshamLeyHill Transactions'!Q6480</f>
        <v>0</v>
      </c>
      <c r="R6481">
        <f>'CheshamLeyHill Transactions'!R6480</f>
        <v>0</v>
      </c>
      <c r="S6481">
        <f>'CheshamLeyHill Transactions'!S6480</f>
        <v>0</v>
      </c>
      <c r="T6481">
        <f>'CheshamLeyHill Transactions'!T6480</f>
        <v>0</v>
      </c>
      <c r="U6481" t="e">
        <f t="shared" si="203"/>
        <v>#VALUE!</v>
      </c>
      <c r="V6481" t="e">
        <f t="shared" si="204"/>
        <v>#VALUE!</v>
      </c>
      <c r="AK6481" s="6"/>
      <c r="AL6481" s="3"/>
      <c r="AM6481" s="5"/>
    </row>
    <row r="6482" spans="1:39" x14ac:dyDescent="0.2">
      <c r="A6482">
        <f>'CheshamLeyHill Transactions'!A6481</f>
        <v>0</v>
      </c>
      <c r="B6482">
        <f>'CheshamLeyHill Transactions'!B6481</f>
        <v>0</v>
      </c>
      <c r="C6482" s="3">
        <f>'CheshamLeyHill Transactions'!C6481</f>
        <v>0</v>
      </c>
      <c r="D6482">
        <f>'CheshamLeyHill Transactions'!D6481</f>
        <v>0</v>
      </c>
      <c r="E6482">
        <f>'CheshamLeyHill Transactions'!E6481</f>
        <v>0</v>
      </c>
      <c r="F6482">
        <f>'CheshamLeyHill Transactions'!F6481</f>
        <v>0</v>
      </c>
      <c r="G6482">
        <f>'CheshamLeyHill Transactions'!G6481</f>
        <v>0</v>
      </c>
      <c r="H6482">
        <f>'CheshamLeyHill Transactions'!H6481</f>
        <v>0</v>
      </c>
      <c r="I6482">
        <f>'CheshamLeyHill Transactions'!I6481</f>
        <v>0</v>
      </c>
      <c r="J6482">
        <f>'CheshamLeyHill Transactions'!J6481</f>
        <v>0</v>
      </c>
      <c r="K6482">
        <f>'CheshamLeyHill Transactions'!K6481</f>
        <v>0</v>
      </c>
      <c r="L6482">
        <f>'CheshamLeyHill Transactions'!L6481</f>
        <v>0</v>
      </c>
      <c r="M6482">
        <f>'CheshamLeyHill Transactions'!M6481</f>
        <v>0</v>
      </c>
      <c r="N6482" s="3">
        <f>'CheshamLeyHill Transactions'!N6481</f>
        <v>0</v>
      </c>
      <c r="O6482">
        <f>'CheshamLeyHill Transactions'!O6481</f>
        <v>0</v>
      </c>
      <c r="P6482">
        <f>'CheshamLeyHill Transactions'!P6481</f>
        <v>0</v>
      </c>
      <c r="Q6482">
        <f>'CheshamLeyHill Transactions'!Q6481</f>
        <v>0</v>
      </c>
      <c r="R6482">
        <f>'CheshamLeyHill Transactions'!R6481</f>
        <v>0</v>
      </c>
      <c r="S6482">
        <f>'CheshamLeyHill Transactions'!S6481</f>
        <v>0</v>
      </c>
      <c r="T6482">
        <f>'CheshamLeyHill Transactions'!T6481</f>
        <v>0</v>
      </c>
      <c r="U6482" t="e">
        <f t="shared" si="203"/>
        <v>#VALUE!</v>
      </c>
      <c r="V6482" t="e">
        <f t="shared" si="204"/>
        <v>#VALUE!</v>
      </c>
      <c r="AK6482" s="6"/>
      <c r="AL6482" s="3"/>
      <c r="AM6482" s="5"/>
    </row>
    <row r="6483" spans="1:39" x14ac:dyDescent="0.2">
      <c r="A6483">
        <f>'CheshamLeyHill Transactions'!A6482</f>
        <v>0</v>
      </c>
      <c r="B6483">
        <f>'CheshamLeyHill Transactions'!B6482</f>
        <v>0</v>
      </c>
      <c r="C6483" s="3">
        <f>'CheshamLeyHill Transactions'!C6482</f>
        <v>0</v>
      </c>
      <c r="D6483">
        <f>'CheshamLeyHill Transactions'!D6482</f>
        <v>0</v>
      </c>
      <c r="E6483">
        <f>'CheshamLeyHill Transactions'!E6482</f>
        <v>0</v>
      </c>
      <c r="F6483">
        <f>'CheshamLeyHill Transactions'!F6482</f>
        <v>0</v>
      </c>
      <c r="G6483">
        <f>'CheshamLeyHill Transactions'!G6482</f>
        <v>0</v>
      </c>
      <c r="H6483">
        <f>'CheshamLeyHill Transactions'!H6482</f>
        <v>0</v>
      </c>
      <c r="I6483">
        <f>'CheshamLeyHill Transactions'!I6482</f>
        <v>0</v>
      </c>
      <c r="J6483">
        <f>'CheshamLeyHill Transactions'!J6482</f>
        <v>0</v>
      </c>
      <c r="K6483">
        <f>'CheshamLeyHill Transactions'!K6482</f>
        <v>0</v>
      </c>
      <c r="L6483">
        <f>'CheshamLeyHill Transactions'!L6482</f>
        <v>0</v>
      </c>
      <c r="M6483">
        <f>'CheshamLeyHill Transactions'!M6482</f>
        <v>0</v>
      </c>
      <c r="N6483" s="3">
        <f>'CheshamLeyHill Transactions'!N6482</f>
        <v>0</v>
      </c>
      <c r="O6483">
        <f>'CheshamLeyHill Transactions'!O6482</f>
        <v>0</v>
      </c>
      <c r="P6483">
        <f>'CheshamLeyHill Transactions'!P6482</f>
        <v>0</v>
      </c>
      <c r="Q6483">
        <f>'CheshamLeyHill Transactions'!Q6482</f>
        <v>0</v>
      </c>
      <c r="R6483">
        <f>'CheshamLeyHill Transactions'!R6482</f>
        <v>0</v>
      </c>
      <c r="S6483">
        <f>'CheshamLeyHill Transactions'!S6482</f>
        <v>0</v>
      </c>
      <c r="T6483">
        <f>'CheshamLeyHill Transactions'!T6482</f>
        <v>0</v>
      </c>
      <c r="U6483" t="e">
        <f t="shared" si="203"/>
        <v>#VALUE!</v>
      </c>
      <c r="V6483" t="e">
        <f t="shared" si="204"/>
        <v>#VALUE!</v>
      </c>
      <c r="AK6483" s="6"/>
      <c r="AL6483" s="3"/>
      <c r="AM6483" s="5"/>
    </row>
    <row r="6484" spans="1:39" x14ac:dyDescent="0.2">
      <c r="A6484">
        <f>'CheshamLeyHill Transactions'!A6483</f>
        <v>0</v>
      </c>
      <c r="B6484">
        <f>'CheshamLeyHill Transactions'!B6483</f>
        <v>0</v>
      </c>
      <c r="C6484" s="3">
        <f>'CheshamLeyHill Transactions'!C6483</f>
        <v>0</v>
      </c>
      <c r="D6484">
        <f>'CheshamLeyHill Transactions'!D6483</f>
        <v>0</v>
      </c>
      <c r="E6484">
        <f>'CheshamLeyHill Transactions'!E6483</f>
        <v>0</v>
      </c>
      <c r="F6484">
        <f>'CheshamLeyHill Transactions'!F6483</f>
        <v>0</v>
      </c>
      <c r="G6484">
        <f>'CheshamLeyHill Transactions'!G6483</f>
        <v>0</v>
      </c>
      <c r="H6484">
        <f>'CheshamLeyHill Transactions'!H6483</f>
        <v>0</v>
      </c>
      <c r="I6484">
        <f>'CheshamLeyHill Transactions'!I6483</f>
        <v>0</v>
      </c>
      <c r="J6484">
        <f>'CheshamLeyHill Transactions'!J6483</f>
        <v>0</v>
      </c>
      <c r="K6484">
        <f>'CheshamLeyHill Transactions'!K6483</f>
        <v>0</v>
      </c>
      <c r="L6484">
        <f>'CheshamLeyHill Transactions'!L6483</f>
        <v>0</v>
      </c>
      <c r="M6484">
        <f>'CheshamLeyHill Transactions'!M6483</f>
        <v>0</v>
      </c>
      <c r="N6484" s="3">
        <f>'CheshamLeyHill Transactions'!N6483</f>
        <v>0</v>
      </c>
      <c r="O6484">
        <f>'CheshamLeyHill Transactions'!O6483</f>
        <v>0</v>
      </c>
      <c r="P6484">
        <f>'CheshamLeyHill Transactions'!P6483</f>
        <v>0</v>
      </c>
      <c r="Q6484">
        <f>'CheshamLeyHill Transactions'!Q6483</f>
        <v>0</v>
      </c>
      <c r="R6484">
        <f>'CheshamLeyHill Transactions'!R6483</f>
        <v>0</v>
      </c>
      <c r="S6484">
        <f>'CheshamLeyHill Transactions'!S6483</f>
        <v>0</v>
      </c>
      <c r="T6484">
        <f>'CheshamLeyHill Transactions'!T6483</f>
        <v>0</v>
      </c>
      <c r="U6484" t="e">
        <f t="shared" si="203"/>
        <v>#VALUE!</v>
      </c>
      <c r="V6484" t="e">
        <f t="shared" si="204"/>
        <v>#VALUE!</v>
      </c>
      <c r="AK6484" s="6"/>
      <c r="AL6484" s="3"/>
      <c r="AM6484" s="5"/>
    </row>
    <row r="6485" spans="1:39" x14ac:dyDescent="0.2">
      <c r="A6485">
        <f>'CheshamLeyHill Transactions'!A6484</f>
        <v>0</v>
      </c>
      <c r="B6485">
        <f>'CheshamLeyHill Transactions'!B6484</f>
        <v>0</v>
      </c>
      <c r="C6485" s="3">
        <f>'CheshamLeyHill Transactions'!C6484</f>
        <v>0</v>
      </c>
      <c r="D6485">
        <f>'CheshamLeyHill Transactions'!D6484</f>
        <v>0</v>
      </c>
      <c r="E6485">
        <f>'CheshamLeyHill Transactions'!E6484</f>
        <v>0</v>
      </c>
      <c r="F6485">
        <f>'CheshamLeyHill Transactions'!F6484</f>
        <v>0</v>
      </c>
      <c r="G6485">
        <f>'CheshamLeyHill Transactions'!G6484</f>
        <v>0</v>
      </c>
      <c r="H6485">
        <f>'CheshamLeyHill Transactions'!H6484</f>
        <v>0</v>
      </c>
      <c r="I6485">
        <f>'CheshamLeyHill Transactions'!I6484</f>
        <v>0</v>
      </c>
      <c r="J6485">
        <f>'CheshamLeyHill Transactions'!J6484</f>
        <v>0</v>
      </c>
      <c r="K6485">
        <f>'CheshamLeyHill Transactions'!K6484</f>
        <v>0</v>
      </c>
      <c r="L6485">
        <f>'CheshamLeyHill Transactions'!L6484</f>
        <v>0</v>
      </c>
      <c r="M6485">
        <f>'CheshamLeyHill Transactions'!M6484</f>
        <v>0</v>
      </c>
      <c r="N6485" s="3">
        <f>'CheshamLeyHill Transactions'!N6484</f>
        <v>0</v>
      </c>
      <c r="O6485">
        <f>'CheshamLeyHill Transactions'!O6484</f>
        <v>0</v>
      </c>
      <c r="P6485">
        <f>'CheshamLeyHill Transactions'!P6484</f>
        <v>0</v>
      </c>
      <c r="Q6485">
        <f>'CheshamLeyHill Transactions'!Q6484</f>
        <v>0</v>
      </c>
      <c r="R6485">
        <f>'CheshamLeyHill Transactions'!R6484</f>
        <v>0</v>
      </c>
      <c r="S6485">
        <f>'CheshamLeyHill Transactions'!S6484</f>
        <v>0</v>
      </c>
      <c r="T6485">
        <f>'CheshamLeyHill Transactions'!T6484</f>
        <v>0</v>
      </c>
      <c r="U6485" t="e">
        <f t="shared" si="203"/>
        <v>#VALUE!</v>
      </c>
      <c r="V6485" t="e">
        <f t="shared" si="204"/>
        <v>#VALUE!</v>
      </c>
      <c r="AK6485" s="6"/>
      <c r="AL6485" s="3"/>
      <c r="AM6485" s="5"/>
    </row>
    <row r="6486" spans="1:39" x14ac:dyDescent="0.2">
      <c r="A6486">
        <f>'CheshamLeyHill Transactions'!A6485</f>
        <v>0</v>
      </c>
      <c r="B6486">
        <f>'CheshamLeyHill Transactions'!B6485</f>
        <v>0</v>
      </c>
      <c r="C6486" s="3">
        <f>'CheshamLeyHill Transactions'!C6485</f>
        <v>0</v>
      </c>
      <c r="D6486">
        <f>'CheshamLeyHill Transactions'!D6485</f>
        <v>0</v>
      </c>
      <c r="E6486">
        <f>'CheshamLeyHill Transactions'!E6485</f>
        <v>0</v>
      </c>
      <c r="F6486">
        <f>'CheshamLeyHill Transactions'!F6485</f>
        <v>0</v>
      </c>
      <c r="G6486">
        <f>'CheshamLeyHill Transactions'!G6485</f>
        <v>0</v>
      </c>
      <c r="H6486">
        <f>'CheshamLeyHill Transactions'!H6485</f>
        <v>0</v>
      </c>
      <c r="I6486">
        <f>'CheshamLeyHill Transactions'!I6485</f>
        <v>0</v>
      </c>
      <c r="J6486">
        <f>'CheshamLeyHill Transactions'!J6485</f>
        <v>0</v>
      </c>
      <c r="K6486">
        <f>'CheshamLeyHill Transactions'!K6485</f>
        <v>0</v>
      </c>
      <c r="L6486">
        <f>'CheshamLeyHill Transactions'!L6485</f>
        <v>0</v>
      </c>
      <c r="M6486">
        <f>'CheshamLeyHill Transactions'!M6485</f>
        <v>0</v>
      </c>
      <c r="N6486" s="3">
        <f>'CheshamLeyHill Transactions'!N6485</f>
        <v>0</v>
      </c>
      <c r="O6486">
        <f>'CheshamLeyHill Transactions'!O6485</f>
        <v>0</v>
      </c>
      <c r="P6486">
        <f>'CheshamLeyHill Transactions'!P6485</f>
        <v>0</v>
      </c>
      <c r="Q6486">
        <f>'CheshamLeyHill Transactions'!Q6485</f>
        <v>0</v>
      </c>
      <c r="R6486">
        <f>'CheshamLeyHill Transactions'!R6485</f>
        <v>0</v>
      </c>
      <c r="S6486">
        <f>'CheshamLeyHill Transactions'!S6485</f>
        <v>0</v>
      </c>
      <c r="T6486">
        <f>'CheshamLeyHill Transactions'!T6485</f>
        <v>0</v>
      </c>
      <c r="U6486" t="e">
        <f t="shared" si="203"/>
        <v>#VALUE!</v>
      </c>
      <c r="V6486" t="e">
        <f t="shared" si="204"/>
        <v>#VALUE!</v>
      </c>
      <c r="AK6486" s="6"/>
      <c r="AL6486" s="3"/>
      <c r="AM6486" s="5"/>
    </row>
    <row r="6487" spans="1:39" x14ac:dyDescent="0.2">
      <c r="A6487">
        <f>'CheshamLeyHill Transactions'!A6486</f>
        <v>0</v>
      </c>
      <c r="B6487">
        <f>'CheshamLeyHill Transactions'!B6486</f>
        <v>0</v>
      </c>
      <c r="C6487" s="3">
        <f>'CheshamLeyHill Transactions'!C6486</f>
        <v>0</v>
      </c>
      <c r="D6487">
        <f>'CheshamLeyHill Transactions'!D6486</f>
        <v>0</v>
      </c>
      <c r="E6487">
        <f>'CheshamLeyHill Transactions'!E6486</f>
        <v>0</v>
      </c>
      <c r="F6487">
        <f>'CheshamLeyHill Transactions'!F6486</f>
        <v>0</v>
      </c>
      <c r="G6487">
        <f>'CheshamLeyHill Transactions'!G6486</f>
        <v>0</v>
      </c>
      <c r="H6487">
        <f>'CheshamLeyHill Transactions'!H6486</f>
        <v>0</v>
      </c>
      <c r="I6487">
        <f>'CheshamLeyHill Transactions'!I6486</f>
        <v>0</v>
      </c>
      <c r="J6487">
        <f>'CheshamLeyHill Transactions'!J6486</f>
        <v>0</v>
      </c>
      <c r="K6487">
        <f>'CheshamLeyHill Transactions'!K6486</f>
        <v>0</v>
      </c>
      <c r="L6487">
        <f>'CheshamLeyHill Transactions'!L6486</f>
        <v>0</v>
      </c>
      <c r="M6487">
        <f>'CheshamLeyHill Transactions'!M6486</f>
        <v>0</v>
      </c>
      <c r="N6487" s="3">
        <f>'CheshamLeyHill Transactions'!N6486</f>
        <v>0</v>
      </c>
      <c r="O6487">
        <f>'CheshamLeyHill Transactions'!O6486</f>
        <v>0</v>
      </c>
      <c r="P6487">
        <f>'CheshamLeyHill Transactions'!P6486</f>
        <v>0</v>
      </c>
      <c r="Q6487">
        <f>'CheshamLeyHill Transactions'!Q6486</f>
        <v>0</v>
      </c>
      <c r="R6487">
        <f>'CheshamLeyHill Transactions'!R6486</f>
        <v>0</v>
      </c>
      <c r="S6487">
        <f>'CheshamLeyHill Transactions'!S6486</f>
        <v>0</v>
      </c>
      <c r="T6487">
        <f>'CheshamLeyHill Transactions'!T6486</f>
        <v>0</v>
      </c>
      <c r="U6487" t="e">
        <f t="shared" si="203"/>
        <v>#VALUE!</v>
      </c>
      <c r="V6487" t="e">
        <f t="shared" si="204"/>
        <v>#VALUE!</v>
      </c>
      <c r="AK6487" s="6"/>
      <c r="AL6487" s="3"/>
      <c r="AM6487" s="5"/>
    </row>
    <row r="6488" spans="1:39" x14ac:dyDescent="0.2">
      <c r="A6488">
        <f>'CheshamLeyHill Transactions'!A6487</f>
        <v>0</v>
      </c>
      <c r="B6488">
        <f>'CheshamLeyHill Transactions'!B6487</f>
        <v>0</v>
      </c>
      <c r="C6488" s="3">
        <f>'CheshamLeyHill Transactions'!C6487</f>
        <v>0</v>
      </c>
      <c r="D6488">
        <f>'CheshamLeyHill Transactions'!D6487</f>
        <v>0</v>
      </c>
      <c r="E6488">
        <f>'CheshamLeyHill Transactions'!E6487</f>
        <v>0</v>
      </c>
      <c r="F6488">
        <f>'CheshamLeyHill Transactions'!F6487</f>
        <v>0</v>
      </c>
      <c r="G6488">
        <f>'CheshamLeyHill Transactions'!G6487</f>
        <v>0</v>
      </c>
      <c r="H6488">
        <f>'CheshamLeyHill Transactions'!H6487</f>
        <v>0</v>
      </c>
      <c r="I6488">
        <f>'CheshamLeyHill Transactions'!I6487</f>
        <v>0</v>
      </c>
      <c r="J6488">
        <f>'CheshamLeyHill Transactions'!J6487</f>
        <v>0</v>
      </c>
      <c r="K6488">
        <f>'CheshamLeyHill Transactions'!K6487</f>
        <v>0</v>
      </c>
      <c r="L6488">
        <f>'CheshamLeyHill Transactions'!L6487</f>
        <v>0</v>
      </c>
      <c r="M6488">
        <f>'CheshamLeyHill Transactions'!M6487</f>
        <v>0</v>
      </c>
      <c r="N6488" s="3">
        <f>'CheshamLeyHill Transactions'!N6487</f>
        <v>0</v>
      </c>
      <c r="O6488">
        <f>'CheshamLeyHill Transactions'!O6487</f>
        <v>0</v>
      </c>
      <c r="P6488">
        <f>'CheshamLeyHill Transactions'!P6487</f>
        <v>0</v>
      </c>
      <c r="Q6488">
        <f>'CheshamLeyHill Transactions'!Q6487</f>
        <v>0</v>
      </c>
      <c r="R6488">
        <f>'CheshamLeyHill Transactions'!R6487</f>
        <v>0</v>
      </c>
      <c r="S6488">
        <f>'CheshamLeyHill Transactions'!S6487</f>
        <v>0</v>
      </c>
      <c r="T6488">
        <f>'CheshamLeyHill Transactions'!T6487</f>
        <v>0</v>
      </c>
      <c r="U6488" t="e">
        <f t="shared" si="203"/>
        <v>#VALUE!</v>
      </c>
      <c r="V6488" t="e">
        <f t="shared" si="204"/>
        <v>#VALUE!</v>
      </c>
      <c r="AK6488" s="6"/>
      <c r="AL6488" s="3"/>
      <c r="AM6488" s="5"/>
    </row>
    <row r="6489" spans="1:39" x14ac:dyDescent="0.2">
      <c r="A6489">
        <f>'CheshamLeyHill Transactions'!A6488</f>
        <v>0</v>
      </c>
      <c r="B6489">
        <f>'CheshamLeyHill Transactions'!B6488</f>
        <v>0</v>
      </c>
      <c r="C6489" s="3">
        <f>'CheshamLeyHill Transactions'!C6488</f>
        <v>0</v>
      </c>
      <c r="D6489">
        <f>'CheshamLeyHill Transactions'!D6488</f>
        <v>0</v>
      </c>
      <c r="E6489">
        <f>'CheshamLeyHill Transactions'!E6488</f>
        <v>0</v>
      </c>
      <c r="F6489">
        <f>'CheshamLeyHill Transactions'!F6488</f>
        <v>0</v>
      </c>
      <c r="G6489">
        <f>'CheshamLeyHill Transactions'!G6488</f>
        <v>0</v>
      </c>
      <c r="H6489">
        <f>'CheshamLeyHill Transactions'!H6488</f>
        <v>0</v>
      </c>
      <c r="I6489">
        <f>'CheshamLeyHill Transactions'!I6488</f>
        <v>0</v>
      </c>
      <c r="J6489">
        <f>'CheshamLeyHill Transactions'!J6488</f>
        <v>0</v>
      </c>
      <c r="K6489">
        <f>'CheshamLeyHill Transactions'!K6488</f>
        <v>0</v>
      </c>
      <c r="L6489">
        <f>'CheshamLeyHill Transactions'!L6488</f>
        <v>0</v>
      </c>
      <c r="M6489">
        <f>'CheshamLeyHill Transactions'!M6488</f>
        <v>0</v>
      </c>
      <c r="N6489" s="3">
        <f>'CheshamLeyHill Transactions'!N6488</f>
        <v>0</v>
      </c>
      <c r="O6489">
        <f>'CheshamLeyHill Transactions'!O6488</f>
        <v>0</v>
      </c>
      <c r="P6489">
        <f>'CheshamLeyHill Transactions'!P6488</f>
        <v>0</v>
      </c>
      <c r="Q6489">
        <f>'CheshamLeyHill Transactions'!Q6488</f>
        <v>0</v>
      </c>
      <c r="R6489">
        <f>'CheshamLeyHill Transactions'!R6488</f>
        <v>0</v>
      </c>
      <c r="S6489">
        <f>'CheshamLeyHill Transactions'!S6488</f>
        <v>0</v>
      </c>
      <c r="T6489">
        <f>'CheshamLeyHill Transactions'!T6488</f>
        <v>0</v>
      </c>
      <c r="U6489" t="e">
        <f t="shared" si="203"/>
        <v>#VALUE!</v>
      </c>
      <c r="V6489" t="e">
        <f t="shared" si="204"/>
        <v>#VALUE!</v>
      </c>
      <c r="AK6489" s="6"/>
      <c r="AL6489" s="3"/>
      <c r="AM6489" s="5"/>
    </row>
    <row r="6490" spans="1:39" x14ac:dyDescent="0.2">
      <c r="A6490">
        <f>'CheshamLeyHill Transactions'!A6489</f>
        <v>0</v>
      </c>
      <c r="B6490">
        <f>'CheshamLeyHill Transactions'!B6489</f>
        <v>0</v>
      </c>
      <c r="C6490" s="3">
        <f>'CheshamLeyHill Transactions'!C6489</f>
        <v>0</v>
      </c>
      <c r="D6490">
        <f>'CheshamLeyHill Transactions'!D6489</f>
        <v>0</v>
      </c>
      <c r="E6490">
        <f>'CheshamLeyHill Transactions'!E6489</f>
        <v>0</v>
      </c>
      <c r="F6490">
        <f>'CheshamLeyHill Transactions'!F6489</f>
        <v>0</v>
      </c>
      <c r="G6490">
        <f>'CheshamLeyHill Transactions'!G6489</f>
        <v>0</v>
      </c>
      <c r="H6490">
        <f>'CheshamLeyHill Transactions'!H6489</f>
        <v>0</v>
      </c>
      <c r="I6490">
        <f>'CheshamLeyHill Transactions'!I6489</f>
        <v>0</v>
      </c>
      <c r="J6490">
        <f>'CheshamLeyHill Transactions'!J6489</f>
        <v>0</v>
      </c>
      <c r="K6490">
        <f>'CheshamLeyHill Transactions'!K6489</f>
        <v>0</v>
      </c>
      <c r="L6490">
        <f>'CheshamLeyHill Transactions'!L6489</f>
        <v>0</v>
      </c>
      <c r="M6490">
        <f>'CheshamLeyHill Transactions'!M6489</f>
        <v>0</v>
      </c>
      <c r="N6490" s="3">
        <f>'CheshamLeyHill Transactions'!N6489</f>
        <v>0</v>
      </c>
      <c r="O6490">
        <f>'CheshamLeyHill Transactions'!O6489</f>
        <v>0</v>
      </c>
      <c r="P6490">
        <f>'CheshamLeyHill Transactions'!P6489</f>
        <v>0</v>
      </c>
      <c r="Q6490">
        <f>'CheshamLeyHill Transactions'!Q6489</f>
        <v>0</v>
      </c>
      <c r="R6490">
        <f>'CheshamLeyHill Transactions'!R6489</f>
        <v>0</v>
      </c>
      <c r="S6490">
        <f>'CheshamLeyHill Transactions'!S6489</f>
        <v>0</v>
      </c>
      <c r="T6490">
        <f>'CheshamLeyHill Transactions'!T6489</f>
        <v>0</v>
      </c>
      <c r="U6490" t="e">
        <f t="shared" si="203"/>
        <v>#VALUE!</v>
      </c>
      <c r="V6490" t="e">
        <f t="shared" si="204"/>
        <v>#VALUE!</v>
      </c>
      <c r="AK6490" s="6"/>
      <c r="AL6490" s="3"/>
      <c r="AM6490" s="5"/>
    </row>
    <row r="6491" spans="1:39" x14ac:dyDescent="0.2">
      <c r="A6491">
        <f>'CheshamLeyHill Transactions'!A6490</f>
        <v>0</v>
      </c>
      <c r="B6491">
        <f>'CheshamLeyHill Transactions'!B6490</f>
        <v>0</v>
      </c>
      <c r="C6491" s="3">
        <f>'CheshamLeyHill Transactions'!C6490</f>
        <v>0</v>
      </c>
      <c r="D6491">
        <f>'CheshamLeyHill Transactions'!D6490</f>
        <v>0</v>
      </c>
      <c r="E6491">
        <f>'CheshamLeyHill Transactions'!E6490</f>
        <v>0</v>
      </c>
      <c r="F6491">
        <f>'CheshamLeyHill Transactions'!F6490</f>
        <v>0</v>
      </c>
      <c r="G6491">
        <f>'CheshamLeyHill Transactions'!G6490</f>
        <v>0</v>
      </c>
      <c r="H6491">
        <f>'CheshamLeyHill Transactions'!H6490</f>
        <v>0</v>
      </c>
      <c r="I6491">
        <f>'CheshamLeyHill Transactions'!I6490</f>
        <v>0</v>
      </c>
      <c r="J6491">
        <f>'CheshamLeyHill Transactions'!J6490</f>
        <v>0</v>
      </c>
      <c r="K6491">
        <f>'CheshamLeyHill Transactions'!K6490</f>
        <v>0</v>
      </c>
      <c r="L6491">
        <f>'CheshamLeyHill Transactions'!L6490</f>
        <v>0</v>
      </c>
      <c r="M6491">
        <f>'CheshamLeyHill Transactions'!M6490</f>
        <v>0</v>
      </c>
      <c r="N6491" s="3">
        <f>'CheshamLeyHill Transactions'!N6490</f>
        <v>0</v>
      </c>
      <c r="O6491">
        <f>'CheshamLeyHill Transactions'!O6490</f>
        <v>0</v>
      </c>
      <c r="P6491">
        <f>'CheshamLeyHill Transactions'!P6490</f>
        <v>0</v>
      </c>
      <c r="Q6491">
        <f>'CheshamLeyHill Transactions'!Q6490</f>
        <v>0</v>
      </c>
      <c r="R6491">
        <f>'CheshamLeyHill Transactions'!R6490</f>
        <v>0</v>
      </c>
      <c r="S6491">
        <f>'CheshamLeyHill Transactions'!S6490</f>
        <v>0</v>
      </c>
      <c r="T6491">
        <f>'CheshamLeyHill Transactions'!T6490</f>
        <v>0</v>
      </c>
      <c r="U6491" t="e">
        <f t="shared" si="203"/>
        <v>#VALUE!</v>
      </c>
      <c r="V6491" t="e">
        <f t="shared" si="204"/>
        <v>#VALUE!</v>
      </c>
      <c r="AK6491" s="6"/>
      <c r="AL6491" s="3"/>
      <c r="AM6491" s="5"/>
    </row>
    <row r="6492" spans="1:39" x14ac:dyDescent="0.2">
      <c r="A6492">
        <f>'CheshamLeyHill Transactions'!A6491</f>
        <v>0</v>
      </c>
      <c r="B6492">
        <f>'CheshamLeyHill Transactions'!B6491</f>
        <v>0</v>
      </c>
      <c r="C6492" s="3">
        <f>'CheshamLeyHill Transactions'!C6491</f>
        <v>0</v>
      </c>
      <c r="D6492">
        <f>'CheshamLeyHill Transactions'!D6491</f>
        <v>0</v>
      </c>
      <c r="E6492">
        <f>'CheshamLeyHill Transactions'!E6491</f>
        <v>0</v>
      </c>
      <c r="F6492">
        <f>'CheshamLeyHill Transactions'!F6491</f>
        <v>0</v>
      </c>
      <c r="G6492">
        <f>'CheshamLeyHill Transactions'!G6491</f>
        <v>0</v>
      </c>
      <c r="H6492">
        <f>'CheshamLeyHill Transactions'!H6491</f>
        <v>0</v>
      </c>
      <c r="I6492">
        <f>'CheshamLeyHill Transactions'!I6491</f>
        <v>0</v>
      </c>
      <c r="J6492">
        <f>'CheshamLeyHill Transactions'!J6491</f>
        <v>0</v>
      </c>
      <c r="K6492">
        <f>'CheshamLeyHill Transactions'!K6491</f>
        <v>0</v>
      </c>
      <c r="L6492">
        <f>'CheshamLeyHill Transactions'!L6491</f>
        <v>0</v>
      </c>
      <c r="M6492">
        <f>'CheshamLeyHill Transactions'!M6491</f>
        <v>0</v>
      </c>
      <c r="N6492" s="3">
        <f>'CheshamLeyHill Transactions'!N6491</f>
        <v>0</v>
      </c>
      <c r="O6492">
        <f>'CheshamLeyHill Transactions'!O6491</f>
        <v>0</v>
      </c>
      <c r="P6492">
        <f>'CheshamLeyHill Transactions'!P6491</f>
        <v>0</v>
      </c>
      <c r="Q6492">
        <f>'CheshamLeyHill Transactions'!Q6491</f>
        <v>0</v>
      </c>
      <c r="R6492">
        <f>'CheshamLeyHill Transactions'!R6491</f>
        <v>0</v>
      </c>
      <c r="S6492">
        <f>'CheshamLeyHill Transactions'!S6491</f>
        <v>0</v>
      </c>
      <c r="T6492">
        <f>'CheshamLeyHill Transactions'!T6491</f>
        <v>0</v>
      </c>
      <c r="U6492" t="e">
        <f t="shared" si="203"/>
        <v>#VALUE!</v>
      </c>
      <c r="V6492" t="e">
        <f t="shared" si="204"/>
        <v>#VALUE!</v>
      </c>
      <c r="AK6492" s="6"/>
      <c r="AL6492" s="3"/>
      <c r="AM6492" s="5"/>
    </row>
    <row r="6493" spans="1:39" x14ac:dyDescent="0.2">
      <c r="A6493">
        <f>'CheshamLeyHill Transactions'!A6492</f>
        <v>0</v>
      </c>
      <c r="B6493">
        <f>'CheshamLeyHill Transactions'!B6492</f>
        <v>0</v>
      </c>
      <c r="C6493" s="3">
        <f>'CheshamLeyHill Transactions'!C6492</f>
        <v>0</v>
      </c>
      <c r="D6493">
        <f>'CheshamLeyHill Transactions'!D6492</f>
        <v>0</v>
      </c>
      <c r="E6493">
        <f>'CheshamLeyHill Transactions'!E6492</f>
        <v>0</v>
      </c>
      <c r="F6493">
        <f>'CheshamLeyHill Transactions'!F6492</f>
        <v>0</v>
      </c>
      <c r="G6493">
        <f>'CheshamLeyHill Transactions'!G6492</f>
        <v>0</v>
      </c>
      <c r="H6493">
        <f>'CheshamLeyHill Transactions'!H6492</f>
        <v>0</v>
      </c>
      <c r="I6493">
        <f>'CheshamLeyHill Transactions'!I6492</f>
        <v>0</v>
      </c>
      <c r="J6493">
        <f>'CheshamLeyHill Transactions'!J6492</f>
        <v>0</v>
      </c>
      <c r="K6493">
        <f>'CheshamLeyHill Transactions'!K6492</f>
        <v>0</v>
      </c>
      <c r="L6493">
        <f>'CheshamLeyHill Transactions'!L6492</f>
        <v>0</v>
      </c>
      <c r="M6493">
        <f>'CheshamLeyHill Transactions'!M6492</f>
        <v>0</v>
      </c>
      <c r="N6493" s="3">
        <f>'CheshamLeyHill Transactions'!N6492</f>
        <v>0</v>
      </c>
      <c r="O6493">
        <f>'CheshamLeyHill Transactions'!O6492</f>
        <v>0</v>
      </c>
      <c r="P6493">
        <f>'CheshamLeyHill Transactions'!P6492</f>
        <v>0</v>
      </c>
      <c r="Q6493">
        <f>'CheshamLeyHill Transactions'!Q6492</f>
        <v>0</v>
      </c>
      <c r="R6493">
        <f>'CheshamLeyHill Transactions'!R6492</f>
        <v>0</v>
      </c>
      <c r="S6493">
        <f>'CheshamLeyHill Transactions'!S6492</f>
        <v>0</v>
      </c>
      <c r="T6493">
        <f>'CheshamLeyHill Transactions'!T6492</f>
        <v>0</v>
      </c>
      <c r="U6493" t="e">
        <f t="shared" si="203"/>
        <v>#VALUE!</v>
      </c>
      <c r="V6493" t="e">
        <f t="shared" si="204"/>
        <v>#VALUE!</v>
      </c>
      <c r="AK6493" s="6"/>
      <c r="AL6493" s="3"/>
      <c r="AM6493" s="5"/>
    </row>
    <row r="6494" spans="1:39" x14ac:dyDescent="0.2">
      <c r="A6494">
        <f>'CheshamLeyHill Transactions'!A6493</f>
        <v>0</v>
      </c>
      <c r="B6494">
        <f>'CheshamLeyHill Transactions'!B6493</f>
        <v>0</v>
      </c>
      <c r="C6494" s="3">
        <f>'CheshamLeyHill Transactions'!C6493</f>
        <v>0</v>
      </c>
      <c r="D6494">
        <f>'CheshamLeyHill Transactions'!D6493</f>
        <v>0</v>
      </c>
      <c r="E6494">
        <f>'CheshamLeyHill Transactions'!E6493</f>
        <v>0</v>
      </c>
      <c r="F6494">
        <f>'CheshamLeyHill Transactions'!F6493</f>
        <v>0</v>
      </c>
      <c r="G6494">
        <f>'CheshamLeyHill Transactions'!G6493</f>
        <v>0</v>
      </c>
      <c r="H6494">
        <f>'CheshamLeyHill Transactions'!H6493</f>
        <v>0</v>
      </c>
      <c r="I6494">
        <f>'CheshamLeyHill Transactions'!I6493</f>
        <v>0</v>
      </c>
      <c r="J6494">
        <f>'CheshamLeyHill Transactions'!J6493</f>
        <v>0</v>
      </c>
      <c r="K6494">
        <f>'CheshamLeyHill Transactions'!K6493</f>
        <v>0</v>
      </c>
      <c r="L6494">
        <f>'CheshamLeyHill Transactions'!L6493</f>
        <v>0</v>
      </c>
      <c r="M6494">
        <f>'CheshamLeyHill Transactions'!M6493</f>
        <v>0</v>
      </c>
      <c r="N6494" s="3">
        <f>'CheshamLeyHill Transactions'!N6493</f>
        <v>0</v>
      </c>
      <c r="O6494">
        <f>'CheshamLeyHill Transactions'!O6493</f>
        <v>0</v>
      </c>
      <c r="P6494">
        <f>'CheshamLeyHill Transactions'!P6493</f>
        <v>0</v>
      </c>
      <c r="Q6494">
        <f>'CheshamLeyHill Transactions'!Q6493</f>
        <v>0</v>
      </c>
      <c r="R6494">
        <f>'CheshamLeyHill Transactions'!R6493</f>
        <v>0</v>
      </c>
      <c r="S6494">
        <f>'CheshamLeyHill Transactions'!S6493</f>
        <v>0</v>
      </c>
      <c r="T6494">
        <f>'CheshamLeyHill Transactions'!T6493</f>
        <v>0</v>
      </c>
      <c r="U6494" t="e">
        <f t="shared" si="203"/>
        <v>#VALUE!</v>
      </c>
      <c r="V6494" t="e">
        <f t="shared" si="204"/>
        <v>#VALUE!</v>
      </c>
      <c r="AK6494" s="6"/>
      <c r="AL6494" s="3"/>
      <c r="AM6494" s="5"/>
    </row>
    <row r="6495" spans="1:39" x14ac:dyDescent="0.2">
      <c r="A6495">
        <f>'CheshamLeyHill Transactions'!A6494</f>
        <v>0</v>
      </c>
      <c r="B6495">
        <f>'CheshamLeyHill Transactions'!B6494</f>
        <v>0</v>
      </c>
      <c r="C6495" s="3">
        <f>'CheshamLeyHill Transactions'!C6494</f>
        <v>0</v>
      </c>
      <c r="D6495">
        <f>'CheshamLeyHill Transactions'!D6494</f>
        <v>0</v>
      </c>
      <c r="E6495">
        <f>'CheshamLeyHill Transactions'!E6494</f>
        <v>0</v>
      </c>
      <c r="F6495">
        <f>'CheshamLeyHill Transactions'!F6494</f>
        <v>0</v>
      </c>
      <c r="G6495">
        <f>'CheshamLeyHill Transactions'!G6494</f>
        <v>0</v>
      </c>
      <c r="H6495">
        <f>'CheshamLeyHill Transactions'!H6494</f>
        <v>0</v>
      </c>
      <c r="I6495">
        <f>'CheshamLeyHill Transactions'!I6494</f>
        <v>0</v>
      </c>
      <c r="J6495">
        <f>'CheshamLeyHill Transactions'!J6494</f>
        <v>0</v>
      </c>
      <c r="K6495">
        <f>'CheshamLeyHill Transactions'!K6494</f>
        <v>0</v>
      </c>
      <c r="L6495">
        <f>'CheshamLeyHill Transactions'!L6494</f>
        <v>0</v>
      </c>
      <c r="M6495">
        <f>'CheshamLeyHill Transactions'!M6494</f>
        <v>0</v>
      </c>
      <c r="N6495" s="3">
        <f>'CheshamLeyHill Transactions'!N6494</f>
        <v>0</v>
      </c>
      <c r="O6495">
        <f>'CheshamLeyHill Transactions'!O6494</f>
        <v>0</v>
      </c>
      <c r="P6495">
        <f>'CheshamLeyHill Transactions'!P6494</f>
        <v>0</v>
      </c>
      <c r="Q6495">
        <f>'CheshamLeyHill Transactions'!Q6494</f>
        <v>0</v>
      </c>
      <c r="R6495">
        <f>'CheshamLeyHill Transactions'!R6494</f>
        <v>0</v>
      </c>
      <c r="S6495">
        <f>'CheshamLeyHill Transactions'!S6494</f>
        <v>0</v>
      </c>
      <c r="T6495">
        <f>'CheshamLeyHill Transactions'!T6494</f>
        <v>0</v>
      </c>
      <c r="U6495" t="e">
        <f t="shared" si="203"/>
        <v>#VALUE!</v>
      </c>
      <c r="V6495" t="e">
        <f t="shared" si="204"/>
        <v>#VALUE!</v>
      </c>
      <c r="AK6495" s="6"/>
      <c r="AL6495" s="3"/>
      <c r="AM6495" s="5"/>
    </row>
    <row r="6496" spans="1:39" x14ac:dyDescent="0.2">
      <c r="A6496">
        <f>'CheshamLeyHill Transactions'!A6495</f>
        <v>0</v>
      </c>
      <c r="B6496">
        <f>'CheshamLeyHill Transactions'!B6495</f>
        <v>0</v>
      </c>
      <c r="C6496" s="3">
        <f>'CheshamLeyHill Transactions'!C6495</f>
        <v>0</v>
      </c>
      <c r="D6496">
        <f>'CheshamLeyHill Transactions'!D6495</f>
        <v>0</v>
      </c>
      <c r="E6496">
        <f>'CheshamLeyHill Transactions'!E6495</f>
        <v>0</v>
      </c>
      <c r="F6496">
        <f>'CheshamLeyHill Transactions'!F6495</f>
        <v>0</v>
      </c>
      <c r="G6496">
        <f>'CheshamLeyHill Transactions'!G6495</f>
        <v>0</v>
      </c>
      <c r="H6496">
        <f>'CheshamLeyHill Transactions'!H6495</f>
        <v>0</v>
      </c>
      <c r="I6496">
        <f>'CheshamLeyHill Transactions'!I6495</f>
        <v>0</v>
      </c>
      <c r="J6496">
        <f>'CheshamLeyHill Transactions'!J6495</f>
        <v>0</v>
      </c>
      <c r="K6496">
        <f>'CheshamLeyHill Transactions'!K6495</f>
        <v>0</v>
      </c>
      <c r="L6496">
        <f>'CheshamLeyHill Transactions'!L6495</f>
        <v>0</v>
      </c>
      <c r="M6496">
        <f>'CheshamLeyHill Transactions'!M6495</f>
        <v>0</v>
      </c>
      <c r="N6496" s="3">
        <f>'CheshamLeyHill Transactions'!N6495</f>
        <v>0</v>
      </c>
      <c r="O6496">
        <f>'CheshamLeyHill Transactions'!O6495</f>
        <v>0</v>
      </c>
      <c r="P6496">
        <f>'CheshamLeyHill Transactions'!P6495</f>
        <v>0</v>
      </c>
      <c r="Q6496">
        <f>'CheshamLeyHill Transactions'!Q6495</f>
        <v>0</v>
      </c>
      <c r="R6496">
        <f>'CheshamLeyHill Transactions'!R6495</f>
        <v>0</v>
      </c>
      <c r="S6496">
        <f>'CheshamLeyHill Transactions'!S6495</f>
        <v>0</v>
      </c>
      <c r="T6496">
        <f>'CheshamLeyHill Transactions'!T6495</f>
        <v>0</v>
      </c>
      <c r="U6496" t="e">
        <f t="shared" si="203"/>
        <v>#VALUE!</v>
      </c>
      <c r="V6496" t="e">
        <f t="shared" si="204"/>
        <v>#VALUE!</v>
      </c>
      <c r="AK6496" s="6"/>
      <c r="AL6496" s="3"/>
      <c r="AM6496" s="5"/>
    </row>
    <row r="6497" spans="1:39" x14ac:dyDescent="0.2">
      <c r="A6497">
        <f>'CheshamLeyHill Transactions'!A6496</f>
        <v>0</v>
      </c>
      <c r="B6497">
        <f>'CheshamLeyHill Transactions'!B6496</f>
        <v>0</v>
      </c>
      <c r="C6497" s="3">
        <f>'CheshamLeyHill Transactions'!C6496</f>
        <v>0</v>
      </c>
      <c r="D6497">
        <f>'CheshamLeyHill Transactions'!D6496</f>
        <v>0</v>
      </c>
      <c r="E6497">
        <f>'CheshamLeyHill Transactions'!E6496</f>
        <v>0</v>
      </c>
      <c r="F6497">
        <f>'CheshamLeyHill Transactions'!F6496</f>
        <v>0</v>
      </c>
      <c r="G6497">
        <f>'CheshamLeyHill Transactions'!G6496</f>
        <v>0</v>
      </c>
      <c r="H6497">
        <f>'CheshamLeyHill Transactions'!H6496</f>
        <v>0</v>
      </c>
      <c r="I6497">
        <f>'CheshamLeyHill Transactions'!I6496</f>
        <v>0</v>
      </c>
      <c r="J6497">
        <f>'CheshamLeyHill Transactions'!J6496</f>
        <v>0</v>
      </c>
      <c r="K6497">
        <f>'CheshamLeyHill Transactions'!K6496</f>
        <v>0</v>
      </c>
      <c r="L6497">
        <f>'CheshamLeyHill Transactions'!L6496</f>
        <v>0</v>
      </c>
      <c r="M6497">
        <f>'CheshamLeyHill Transactions'!M6496</f>
        <v>0</v>
      </c>
      <c r="N6497" s="3">
        <f>'CheshamLeyHill Transactions'!N6496</f>
        <v>0</v>
      </c>
      <c r="O6497">
        <f>'CheshamLeyHill Transactions'!O6496</f>
        <v>0</v>
      </c>
      <c r="P6497">
        <f>'CheshamLeyHill Transactions'!P6496</f>
        <v>0</v>
      </c>
      <c r="Q6497">
        <f>'CheshamLeyHill Transactions'!Q6496</f>
        <v>0</v>
      </c>
      <c r="R6497">
        <f>'CheshamLeyHill Transactions'!R6496</f>
        <v>0</v>
      </c>
      <c r="S6497">
        <f>'CheshamLeyHill Transactions'!S6496</f>
        <v>0</v>
      </c>
      <c r="T6497">
        <f>'CheshamLeyHill Transactions'!T6496</f>
        <v>0</v>
      </c>
      <c r="U6497" t="e">
        <f t="shared" si="203"/>
        <v>#VALUE!</v>
      </c>
      <c r="V6497" t="e">
        <f t="shared" si="204"/>
        <v>#VALUE!</v>
      </c>
      <c r="AK6497" s="6"/>
      <c r="AL6497" s="3"/>
      <c r="AM6497" s="5"/>
    </row>
    <row r="6498" spans="1:39" x14ac:dyDescent="0.2">
      <c r="A6498">
        <f>'CheshamLeyHill Transactions'!A6497</f>
        <v>0</v>
      </c>
      <c r="B6498">
        <f>'CheshamLeyHill Transactions'!B6497</f>
        <v>0</v>
      </c>
      <c r="C6498" s="3">
        <f>'CheshamLeyHill Transactions'!C6497</f>
        <v>0</v>
      </c>
      <c r="D6498">
        <f>'CheshamLeyHill Transactions'!D6497</f>
        <v>0</v>
      </c>
      <c r="E6498">
        <f>'CheshamLeyHill Transactions'!E6497</f>
        <v>0</v>
      </c>
      <c r="F6498">
        <f>'CheshamLeyHill Transactions'!F6497</f>
        <v>0</v>
      </c>
      <c r="G6498">
        <f>'CheshamLeyHill Transactions'!G6497</f>
        <v>0</v>
      </c>
      <c r="H6498">
        <f>'CheshamLeyHill Transactions'!H6497</f>
        <v>0</v>
      </c>
      <c r="I6498">
        <f>'CheshamLeyHill Transactions'!I6497</f>
        <v>0</v>
      </c>
      <c r="J6498">
        <f>'CheshamLeyHill Transactions'!J6497</f>
        <v>0</v>
      </c>
      <c r="K6498">
        <f>'CheshamLeyHill Transactions'!K6497</f>
        <v>0</v>
      </c>
      <c r="L6498">
        <f>'CheshamLeyHill Transactions'!L6497</f>
        <v>0</v>
      </c>
      <c r="M6498">
        <f>'CheshamLeyHill Transactions'!M6497</f>
        <v>0</v>
      </c>
      <c r="N6498" s="3">
        <f>'CheshamLeyHill Transactions'!N6497</f>
        <v>0</v>
      </c>
      <c r="O6498">
        <f>'CheshamLeyHill Transactions'!O6497</f>
        <v>0</v>
      </c>
      <c r="P6498">
        <f>'CheshamLeyHill Transactions'!P6497</f>
        <v>0</v>
      </c>
      <c r="Q6498">
        <f>'CheshamLeyHill Transactions'!Q6497</f>
        <v>0</v>
      </c>
      <c r="R6498">
        <f>'CheshamLeyHill Transactions'!R6497</f>
        <v>0</v>
      </c>
      <c r="S6498">
        <f>'CheshamLeyHill Transactions'!S6497</f>
        <v>0</v>
      </c>
      <c r="T6498">
        <f>'CheshamLeyHill Transactions'!T6497</f>
        <v>0</v>
      </c>
      <c r="U6498" t="e">
        <f t="shared" si="203"/>
        <v>#VALUE!</v>
      </c>
      <c r="V6498" t="e">
        <f t="shared" si="204"/>
        <v>#VALUE!</v>
      </c>
      <c r="AK6498" s="6"/>
      <c r="AL6498" s="3"/>
      <c r="AM6498" s="5"/>
    </row>
    <row r="6499" spans="1:39" x14ac:dyDescent="0.2">
      <c r="A6499">
        <f>'CheshamLeyHill Transactions'!A6498</f>
        <v>0</v>
      </c>
      <c r="B6499">
        <f>'CheshamLeyHill Transactions'!B6498</f>
        <v>0</v>
      </c>
      <c r="C6499" s="3">
        <f>'CheshamLeyHill Transactions'!C6498</f>
        <v>0</v>
      </c>
      <c r="D6499">
        <f>'CheshamLeyHill Transactions'!D6498</f>
        <v>0</v>
      </c>
      <c r="E6499">
        <f>'CheshamLeyHill Transactions'!E6498</f>
        <v>0</v>
      </c>
      <c r="F6499">
        <f>'CheshamLeyHill Transactions'!F6498</f>
        <v>0</v>
      </c>
      <c r="G6499">
        <f>'CheshamLeyHill Transactions'!G6498</f>
        <v>0</v>
      </c>
      <c r="H6499">
        <f>'CheshamLeyHill Transactions'!H6498</f>
        <v>0</v>
      </c>
      <c r="I6499">
        <f>'CheshamLeyHill Transactions'!I6498</f>
        <v>0</v>
      </c>
      <c r="J6499">
        <f>'CheshamLeyHill Transactions'!J6498</f>
        <v>0</v>
      </c>
      <c r="K6499">
        <f>'CheshamLeyHill Transactions'!K6498</f>
        <v>0</v>
      </c>
      <c r="L6499">
        <f>'CheshamLeyHill Transactions'!L6498</f>
        <v>0</v>
      </c>
      <c r="M6499">
        <f>'CheshamLeyHill Transactions'!M6498</f>
        <v>0</v>
      </c>
      <c r="N6499" s="3">
        <f>'CheshamLeyHill Transactions'!N6498</f>
        <v>0</v>
      </c>
      <c r="O6499">
        <f>'CheshamLeyHill Transactions'!O6498</f>
        <v>0</v>
      </c>
      <c r="P6499">
        <f>'CheshamLeyHill Transactions'!P6498</f>
        <v>0</v>
      </c>
      <c r="Q6499">
        <f>'CheshamLeyHill Transactions'!Q6498</f>
        <v>0</v>
      </c>
      <c r="R6499">
        <f>'CheshamLeyHill Transactions'!R6498</f>
        <v>0</v>
      </c>
      <c r="S6499">
        <f>'CheshamLeyHill Transactions'!S6498</f>
        <v>0</v>
      </c>
      <c r="T6499">
        <f>'CheshamLeyHill Transactions'!T6498</f>
        <v>0</v>
      </c>
      <c r="U6499" t="e">
        <f t="shared" si="203"/>
        <v>#VALUE!</v>
      </c>
      <c r="V6499" t="e">
        <f t="shared" si="204"/>
        <v>#VALUE!</v>
      </c>
      <c r="AK6499" s="6"/>
      <c r="AL6499" s="3"/>
      <c r="AM6499" s="5"/>
    </row>
    <row r="6500" spans="1:39" x14ac:dyDescent="0.2">
      <c r="A6500">
        <f>'CheshamLeyHill Transactions'!A6499</f>
        <v>0</v>
      </c>
      <c r="B6500">
        <f>'CheshamLeyHill Transactions'!B6499</f>
        <v>0</v>
      </c>
      <c r="C6500" s="3">
        <f>'CheshamLeyHill Transactions'!C6499</f>
        <v>0</v>
      </c>
      <c r="D6500">
        <f>'CheshamLeyHill Transactions'!D6499</f>
        <v>0</v>
      </c>
      <c r="E6500">
        <f>'CheshamLeyHill Transactions'!E6499</f>
        <v>0</v>
      </c>
      <c r="F6500">
        <f>'CheshamLeyHill Transactions'!F6499</f>
        <v>0</v>
      </c>
      <c r="G6500">
        <f>'CheshamLeyHill Transactions'!G6499</f>
        <v>0</v>
      </c>
      <c r="H6500">
        <f>'CheshamLeyHill Transactions'!H6499</f>
        <v>0</v>
      </c>
      <c r="I6500">
        <f>'CheshamLeyHill Transactions'!I6499</f>
        <v>0</v>
      </c>
      <c r="J6500">
        <f>'CheshamLeyHill Transactions'!J6499</f>
        <v>0</v>
      </c>
      <c r="K6500">
        <f>'CheshamLeyHill Transactions'!K6499</f>
        <v>0</v>
      </c>
      <c r="L6500">
        <f>'CheshamLeyHill Transactions'!L6499</f>
        <v>0</v>
      </c>
      <c r="M6500">
        <f>'CheshamLeyHill Transactions'!M6499</f>
        <v>0</v>
      </c>
      <c r="N6500" s="3">
        <f>'CheshamLeyHill Transactions'!N6499</f>
        <v>0</v>
      </c>
      <c r="O6500">
        <f>'CheshamLeyHill Transactions'!O6499</f>
        <v>0</v>
      </c>
      <c r="P6500">
        <f>'CheshamLeyHill Transactions'!P6499</f>
        <v>0</v>
      </c>
      <c r="Q6500">
        <f>'CheshamLeyHill Transactions'!Q6499</f>
        <v>0</v>
      </c>
      <c r="R6500">
        <f>'CheshamLeyHill Transactions'!R6499</f>
        <v>0</v>
      </c>
      <c r="S6500">
        <f>'CheshamLeyHill Transactions'!S6499</f>
        <v>0</v>
      </c>
      <c r="T6500">
        <f>'CheshamLeyHill Transactions'!T6499</f>
        <v>0</v>
      </c>
      <c r="U6500" t="e">
        <f t="shared" si="203"/>
        <v>#VALUE!</v>
      </c>
      <c r="V6500" t="e">
        <f t="shared" si="204"/>
        <v>#VALUE!</v>
      </c>
      <c r="AK6500" s="6"/>
      <c r="AL6500" s="3"/>
      <c r="AM6500" s="5"/>
    </row>
    <row r="6501" spans="1:39" x14ac:dyDescent="0.2">
      <c r="A6501">
        <f>'CheshamLeyHill Transactions'!A6500</f>
        <v>0</v>
      </c>
      <c r="B6501">
        <f>'CheshamLeyHill Transactions'!B6500</f>
        <v>0</v>
      </c>
      <c r="C6501" s="3">
        <f>'CheshamLeyHill Transactions'!C6500</f>
        <v>0</v>
      </c>
      <c r="D6501">
        <f>'CheshamLeyHill Transactions'!D6500</f>
        <v>0</v>
      </c>
      <c r="E6501">
        <f>'CheshamLeyHill Transactions'!E6500</f>
        <v>0</v>
      </c>
      <c r="F6501">
        <f>'CheshamLeyHill Transactions'!F6500</f>
        <v>0</v>
      </c>
      <c r="G6501">
        <f>'CheshamLeyHill Transactions'!G6500</f>
        <v>0</v>
      </c>
      <c r="H6501">
        <f>'CheshamLeyHill Transactions'!H6500</f>
        <v>0</v>
      </c>
      <c r="I6501">
        <f>'CheshamLeyHill Transactions'!I6500</f>
        <v>0</v>
      </c>
      <c r="J6501">
        <f>'CheshamLeyHill Transactions'!J6500</f>
        <v>0</v>
      </c>
      <c r="K6501">
        <f>'CheshamLeyHill Transactions'!K6500</f>
        <v>0</v>
      </c>
      <c r="L6501">
        <f>'CheshamLeyHill Transactions'!L6500</f>
        <v>0</v>
      </c>
      <c r="M6501">
        <f>'CheshamLeyHill Transactions'!M6500</f>
        <v>0</v>
      </c>
      <c r="N6501" s="3">
        <f>'CheshamLeyHill Transactions'!N6500</f>
        <v>0</v>
      </c>
      <c r="O6501">
        <f>'CheshamLeyHill Transactions'!O6500</f>
        <v>0</v>
      </c>
      <c r="P6501">
        <f>'CheshamLeyHill Transactions'!P6500</f>
        <v>0</v>
      </c>
      <c r="Q6501">
        <f>'CheshamLeyHill Transactions'!Q6500</f>
        <v>0</v>
      </c>
      <c r="R6501">
        <f>'CheshamLeyHill Transactions'!R6500</f>
        <v>0</v>
      </c>
      <c r="S6501">
        <f>'CheshamLeyHill Transactions'!S6500</f>
        <v>0</v>
      </c>
      <c r="T6501">
        <f>'CheshamLeyHill Transactions'!T6500</f>
        <v>0</v>
      </c>
      <c r="U6501" t="e">
        <f t="shared" si="203"/>
        <v>#VALUE!</v>
      </c>
      <c r="V6501" t="e">
        <f t="shared" si="204"/>
        <v>#VALUE!</v>
      </c>
      <c r="AK6501" s="6"/>
      <c r="AL6501" s="3"/>
      <c r="AM6501" s="5"/>
    </row>
    <row r="6502" spans="1:39" x14ac:dyDescent="0.2">
      <c r="A6502">
        <f>'CheshamLeyHill Transactions'!A6501</f>
        <v>0</v>
      </c>
      <c r="B6502">
        <f>'CheshamLeyHill Transactions'!B6501</f>
        <v>0</v>
      </c>
      <c r="C6502" s="3">
        <f>'CheshamLeyHill Transactions'!C6501</f>
        <v>0</v>
      </c>
      <c r="D6502">
        <f>'CheshamLeyHill Transactions'!D6501</f>
        <v>0</v>
      </c>
      <c r="E6502">
        <f>'CheshamLeyHill Transactions'!E6501</f>
        <v>0</v>
      </c>
      <c r="F6502">
        <f>'CheshamLeyHill Transactions'!F6501</f>
        <v>0</v>
      </c>
      <c r="G6502">
        <f>'CheshamLeyHill Transactions'!G6501</f>
        <v>0</v>
      </c>
      <c r="H6502">
        <f>'CheshamLeyHill Transactions'!H6501</f>
        <v>0</v>
      </c>
      <c r="I6502">
        <f>'CheshamLeyHill Transactions'!I6501</f>
        <v>0</v>
      </c>
      <c r="J6502">
        <f>'CheshamLeyHill Transactions'!J6501</f>
        <v>0</v>
      </c>
      <c r="K6502">
        <f>'CheshamLeyHill Transactions'!K6501</f>
        <v>0</v>
      </c>
      <c r="L6502">
        <f>'CheshamLeyHill Transactions'!L6501</f>
        <v>0</v>
      </c>
      <c r="M6502">
        <f>'CheshamLeyHill Transactions'!M6501</f>
        <v>0</v>
      </c>
      <c r="N6502" s="3">
        <f>'CheshamLeyHill Transactions'!N6501</f>
        <v>0</v>
      </c>
      <c r="O6502">
        <f>'CheshamLeyHill Transactions'!O6501</f>
        <v>0</v>
      </c>
      <c r="P6502">
        <f>'CheshamLeyHill Transactions'!P6501</f>
        <v>0</v>
      </c>
      <c r="Q6502">
        <f>'CheshamLeyHill Transactions'!Q6501</f>
        <v>0</v>
      </c>
      <c r="R6502">
        <f>'CheshamLeyHill Transactions'!R6501</f>
        <v>0</v>
      </c>
      <c r="S6502">
        <f>'CheshamLeyHill Transactions'!S6501</f>
        <v>0</v>
      </c>
      <c r="T6502">
        <f>'CheshamLeyHill Transactions'!T6501</f>
        <v>0</v>
      </c>
      <c r="U6502" t="e">
        <f t="shared" si="203"/>
        <v>#VALUE!</v>
      </c>
      <c r="V6502" t="e">
        <f t="shared" si="204"/>
        <v>#VALUE!</v>
      </c>
      <c r="AK6502" s="6"/>
      <c r="AL6502" s="3"/>
      <c r="AM6502" s="5"/>
    </row>
    <row r="6503" spans="1:39" x14ac:dyDescent="0.2">
      <c r="A6503">
        <f>'CheshamLeyHill Transactions'!A6502</f>
        <v>0</v>
      </c>
      <c r="B6503">
        <f>'CheshamLeyHill Transactions'!B6502</f>
        <v>0</v>
      </c>
      <c r="C6503" s="3">
        <f>'CheshamLeyHill Transactions'!C6502</f>
        <v>0</v>
      </c>
      <c r="D6503">
        <f>'CheshamLeyHill Transactions'!D6502</f>
        <v>0</v>
      </c>
      <c r="E6503">
        <f>'CheshamLeyHill Transactions'!E6502</f>
        <v>0</v>
      </c>
      <c r="F6503">
        <f>'CheshamLeyHill Transactions'!F6502</f>
        <v>0</v>
      </c>
      <c r="G6503">
        <f>'CheshamLeyHill Transactions'!G6502</f>
        <v>0</v>
      </c>
      <c r="H6503">
        <f>'CheshamLeyHill Transactions'!H6502</f>
        <v>0</v>
      </c>
      <c r="I6503">
        <f>'CheshamLeyHill Transactions'!I6502</f>
        <v>0</v>
      </c>
      <c r="J6503">
        <f>'CheshamLeyHill Transactions'!J6502</f>
        <v>0</v>
      </c>
      <c r="K6503">
        <f>'CheshamLeyHill Transactions'!K6502</f>
        <v>0</v>
      </c>
      <c r="L6503">
        <f>'CheshamLeyHill Transactions'!L6502</f>
        <v>0</v>
      </c>
      <c r="M6503">
        <f>'CheshamLeyHill Transactions'!M6502</f>
        <v>0</v>
      </c>
      <c r="N6503" s="3">
        <f>'CheshamLeyHill Transactions'!N6502</f>
        <v>0</v>
      </c>
      <c r="O6503">
        <f>'CheshamLeyHill Transactions'!O6502</f>
        <v>0</v>
      </c>
      <c r="P6503">
        <f>'CheshamLeyHill Transactions'!P6502</f>
        <v>0</v>
      </c>
      <c r="Q6503">
        <f>'CheshamLeyHill Transactions'!Q6502</f>
        <v>0</v>
      </c>
      <c r="R6503">
        <f>'CheshamLeyHill Transactions'!R6502</f>
        <v>0</v>
      </c>
      <c r="S6503">
        <f>'CheshamLeyHill Transactions'!S6502</f>
        <v>0</v>
      </c>
      <c r="T6503">
        <f>'CheshamLeyHill Transactions'!T6502</f>
        <v>0</v>
      </c>
      <c r="U6503" t="e">
        <f t="shared" si="203"/>
        <v>#VALUE!</v>
      </c>
      <c r="V6503" t="e">
        <f t="shared" si="204"/>
        <v>#VALUE!</v>
      </c>
      <c r="AK6503" s="6"/>
      <c r="AL6503" s="3"/>
      <c r="AM6503" s="5"/>
    </row>
    <row r="6504" spans="1:39" x14ac:dyDescent="0.2">
      <c r="A6504">
        <f>'CheshamLeyHill Transactions'!A6503</f>
        <v>0</v>
      </c>
      <c r="B6504">
        <f>'CheshamLeyHill Transactions'!B6503</f>
        <v>0</v>
      </c>
      <c r="C6504" s="3">
        <f>'CheshamLeyHill Transactions'!C6503</f>
        <v>0</v>
      </c>
      <c r="D6504">
        <f>'CheshamLeyHill Transactions'!D6503</f>
        <v>0</v>
      </c>
      <c r="E6504">
        <f>'CheshamLeyHill Transactions'!E6503</f>
        <v>0</v>
      </c>
      <c r="F6504">
        <f>'CheshamLeyHill Transactions'!F6503</f>
        <v>0</v>
      </c>
      <c r="G6504">
        <f>'CheshamLeyHill Transactions'!G6503</f>
        <v>0</v>
      </c>
      <c r="H6504">
        <f>'CheshamLeyHill Transactions'!H6503</f>
        <v>0</v>
      </c>
      <c r="I6504">
        <f>'CheshamLeyHill Transactions'!I6503</f>
        <v>0</v>
      </c>
      <c r="J6504">
        <f>'CheshamLeyHill Transactions'!J6503</f>
        <v>0</v>
      </c>
      <c r="K6504">
        <f>'CheshamLeyHill Transactions'!K6503</f>
        <v>0</v>
      </c>
      <c r="L6504">
        <f>'CheshamLeyHill Transactions'!L6503</f>
        <v>0</v>
      </c>
      <c r="M6504">
        <f>'CheshamLeyHill Transactions'!M6503</f>
        <v>0</v>
      </c>
      <c r="N6504" s="3">
        <f>'CheshamLeyHill Transactions'!N6503</f>
        <v>0</v>
      </c>
      <c r="O6504">
        <f>'CheshamLeyHill Transactions'!O6503</f>
        <v>0</v>
      </c>
      <c r="P6504">
        <f>'CheshamLeyHill Transactions'!P6503</f>
        <v>0</v>
      </c>
      <c r="Q6504">
        <f>'CheshamLeyHill Transactions'!Q6503</f>
        <v>0</v>
      </c>
      <c r="R6504">
        <f>'CheshamLeyHill Transactions'!R6503</f>
        <v>0</v>
      </c>
      <c r="S6504">
        <f>'CheshamLeyHill Transactions'!S6503</f>
        <v>0</v>
      </c>
      <c r="T6504">
        <f>'CheshamLeyHill Transactions'!T6503</f>
        <v>0</v>
      </c>
      <c r="U6504" t="e">
        <f t="shared" si="203"/>
        <v>#VALUE!</v>
      </c>
      <c r="V6504" t="e">
        <f t="shared" si="204"/>
        <v>#VALUE!</v>
      </c>
      <c r="AK6504" s="6"/>
      <c r="AL6504" s="3"/>
      <c r="AM6504" s="5"/>
    </row>
    <row r="6505" spans="1:39" x14ac:dyDescent="0.2">
      <c r="A6505">
        <f>'CheshamLeyHill Transactions'!A6504</f>
        <v>0</v>
      </c>
      <c r="B6505">
        <f>'CheshamLeyHill Transactions'!B6504</f>
        <v>0</v>
      </c>
      <c r="C6505" s="3">
        <f>'CheshamLeyHill Transactions'!C6504</f>
        <v>0</v>
      </c>
      <c r="D6505">
        <f>'CheshamLeyHill Transactions'!D6504</f>
        <v>0</v>
      </c>
      <c r="E6505">
        <f>'CheshamLeyHill Transactions'!E6504</f>
        <v>0</v>
      </c>
      <c r="F6505">
        <f>'CheshamLeyHill Transactions'!F6504</f>
        <v>0</v>
      </c>
      <c r="G6505">
        <f>'CheshamLeyHill Transactions'!G6504</f>
        <v>0</v>
      </c>
      <c r="H6505">
        <f>'CheshamLeyHill Transactions'!H6504</f>
        <v>0</v>
      </c>
      <c r="I6505">
        <f>'CheshamLeyHill Transactions'!I6504</f>
        <v>0</v>
      </c>
      <c r="J6505">
        <f>'CheshamLeyHill Transactions'!J6504</f>
        <v>0</v>
      </c>
      <c r="K6505">
        <f>'CheshamLeyHill Transactions'!K6504</f>
        <v>0</v>
      </c>
      <c r="L6505">
        <f>'CheshamLeyHill Transactions'!L6504</f>
        <v>0</v>
      </c>
      <c r="M6505">
        <f>'CheshamLeyHill Transactions'!M6504</f>
        <v>0</v>
      </c>
      <c r="N6505" s="3">
        <f>'CheshamLeyHill Transactions'!N6504</f>
        <v>0</v>
      </c>
      <c r="O6505">
        <f>'CheshamLeyHill Transactions'!O6504</f>
        <v>0</v>
      </c>
      <c r="P6505">
        <f>'CheshamLeyHill Transactions'!P6504</f>
        <v>0</v>
      </c>
      <c r="Q6505">
        <f>'CheshamLeyHill Transactions'!Q6504</f>
        <v>0</v>
      </c>
      <c r="R6505">
        <f>'CheshamLeyHill Transactions'!R6504</f>
        <v>0</v>
      </c>
      <c r="S6505">
        <f>'CheshamLeyHill Transactions'!S6504</f>
        <v>0</v>
      </c>
      <c r="T6505">
        <f>'CheshamLeyHill Transactions'!T6504</f>
        <v>0</v>
      </c>
      <c r="U6505" t="e">
        <f t="shared" si="203"/>
        <v>#VALUE!</v>
      </c>
      <c r="V6505" t="e">
        <f t="shared" si="204"/>
        <v>#VALUE!</v>
      </c>
      <c r="AK6505" s="6"/>
      <c r="AL6505" s="3"/>
      <c r="AM6505" s="5"/>
    </row>
    <row r="6506" spans="1:39" x14ac:dyDescent="0.2">
      <c r="A6506">
        <f>'CheshamLeyHill Transactions'!A6505</f>
        <v>0</v>
      </c>
      <c r="B6506">
        <f>'CheshamLeyHill Transactions'!B6505</f>
        <v>0</v>
      </c>
      <c r="C6506" s="3">
        <f>'CheshamLeyHill Transactions'!C6505</f>
        <v>0</v>
      </c>
      <c r="D6506">
        <f>'CheshamLeyHill Transactions'!D6505</f>
        <v>0</v>
      </c>
      <c r="E6506">
        <f>'CheshamLeyHill Transactions'!E6505</f>
        <v>0</v>
      </c>
      <c r="F6506">
        <f>'CheshamLeyHill Transactions'!F6505</f>
        <v>0</v>
      </c>
      <c r="G6506">
        <f>'CheshamLeyHill Transactions'!G6505</f>
        <v>0</v>
      </c>
      <c r="H6506">
        <f>'CheshamLeyHill Transactions'!H6505</f>
        <v>0</v>
      </c>
      <c r="I6506">
        <f>'CheshamLeyHill Transactions'!I6505</f>
        <v>0</v>
      </c>
      <c r="J6506">
        <f>'CheshamLeyHill Transactions'!J6505</f>
        <v>0</v>
      </c>
      <c r="K6506">
        <f>'CheshamLeyHill Transactions'!K6505</f>
        <v>0</v>
      </c>
      <c r="L6506">
        <f>'CheshamLeyHill Transactions'!L6505</f>
        <v>0</v>
      </c>
      <c r="M6506">
        <f>'CheshamLeyHill Transactions'!M6505</f>
        <v>0</v>
      </c>
      <c r="N6506" s="3">
        <f>'CheshamLeyHill Transactions'!N6505</f>
        <v>0</v>
      </c>
      <c r="O6506">
        <f>'CheshamLeyHill Transactions'!O6505</f>
        <v>0</v>
      </c>
      <c r="P6506">
        <f>'CheshamLeyHill Transactions'!P6505</f>
        <v>0</v>
      </c>
      <c r="Q6506">
        <f>'CheshamLeyHill Transactions'!Q6505</f>
        <v>0</v>
      </c>
      <c r="R6506">
        <f>'CheshamLeyHill Transactions'!R6505</f>
        <v>0</v>
      </c>
      <c r="S6506">
        <f>'CheshamLeyHill Transactions'!S6505</f>
        <v>0</v>
      </c>
      <c r="T6506">
        <f>'CheshamLeyHill Transactions'!T6505</f>
        <v>0</v>
      </c>
      <c r="U6506" t="e">
        <f t="shared" si="203"/>
        <v>#VALUE!</v>
      </c>
      <c r="V6506" t="e">
        <f t="shared" si="204"/>
        <v>#VALUE!</v>
      </c>
      <c r="AK6506" s="6"/>
      <c r="AL6506" s="3"/>
      <c r="AM6506" s="5"/>
    </row>
    <row r="6507" spans="1:39" x14ac:dyDescent="0.2">
      <c r="A6507">
        <f>'CheshamLeyHill Transactions'!A6506</f>
        <v>0</v>
      </c>
      <c r="B6507">
        <f>'CheshamLeyHill Transactions'!B6506</f>
        <v>0</v>
      </c>
      <c r="C6507" s="3">
        <f>'CheshamLeyHill Transactions'!C6506</f>
        <v>0</v>
      </c>
      <c r="D6507">
        <f>'CheshamLeyHill Transactions'!D6506</f>
        <v>0</v>
      </c>
      <c r="E6507">
        <f>'CheshamLeyHill Transactions'!E6506</f>
        <v>0</v>
      </c>
      <c r="F6507">
        <f>'CheshamLeyHill Transactions'!F6506</f>
        <v>0</v>
      </c>
      <c r="G6507">
        <f>'CheshamLeyHill Transactions'!G6506</f>
        <v>0</v>
      </c>
      <c r="H6507">
        <f>'CheshamLeyHill Transactions'!H6506</f>
        <v>0</v>
      </c>
      <c r="I6507">
        <f>'CheshamLeyHill Transactions'!I6506</f>
        <v>0</v>
      </c>
      <c r="J6507">
        <f>'CheshamLeyHill Transactions'!J6506</f>
        <v>0</v>
      </c>
      <c r="K6507">
        <f>'CheshamLeyHill Transactions'!K6506</f>
        <v>0</v>
      </c>
      <c r="L6507">
        <f>'CheshamLeyHill Transactions'!L6506</f>
        <v>0</v>
      </c>
      <c r="M6507">
        <f>'CheshamLeyHill Transactions'!M6506</f>
        <v>0</v>
      </c>
      <c r="N6507" s="3">
        <f>'CheshamLeyHill Transactions'!N6506</f>
        <v>0</v>
      </c>
      <c r="O6507">
        <f>'CheshamLeyHill Transactions'!O6506</f>
        <v>0</v>
      </c>
      <c r="P6507">
        <f>'CheshamLeyHill Transactions'!P6506</f>
        <v>0</v>
      </c>
      <c r="Q6507">
        <f>'CheshamLeyHill Transactions'!Q6506</f>
        <v>0</v>
      </c>
      <c r="R6507">
        <f>'CheshamLeyHill Transactions'!R6506</f>
        <v>0</v>
      </c>
      <c r="S6507">
        <f>'CheshamLeyHill Transactions'!S6506</f>
        <v>0</v>
      </c>
      <c r="T6507">
        <f>'CheshamLeyHill Transactions'!T6506</f>
        <v>0</v>
      </c>
      <c r="U6507" t="e">
        <f t="shared" si="203"/>
        <v>#VALUE!</v>
      </c>
      <c r="V6507" t="e">
        <f t="shared" si="204"/>
        <v>#VALUE!</v>
      </c>
      <c r="AK6507" s="6"/>
      <c r="AL6507" s="3"/>
      <c r="AM6507" s="5"/>
    </row>
    <row r="6508" spans="1:39" x14ac:dyDescent="0.2">
      <c r="A6508">
        <f>'CheshamLeyHill Transactions'!A6507</f>
        <v>0</v>
      </c>
      <c r="B6508">
        <f>'CheshamLeyHill Transactions'!B6507</f>
        <v>0</v>
      </c>
      <c r="C6508" s="3">
        <f>'CheshamLeyHill Transactions'!C6507</f>
        <v>0</v>
      </c>
      <c r="D6508">
        <f>'CheshamLeyHill Transactions'!D6507</f>
        <v>0</v>
      </c>
      <c r="E6508">
        <f>'CheshamLeyHill Transactions'!E6507</f>
        <v>0</v>
      </c>
      <c r="F6508">
        <f>'CheshamLeyHill Transactions'!F6507</f>
        <v>0</v>
      </c>
      <c r="G6508">
        <f>'CheshamLeyHill Transactions'!G6507</f>
        <v>0</v>
      </c>
      <c r="H6508">
        <f>'CheshamLeyHill Transactions'!H6507</f>
        <v>0</v>
      </c>
      <c r="I6508">
        <f>'CheshamLeyHill Transactions'!I6507</f>
        <v>0</v>
      </c>
      <c r="J6508">
        <f>'CheshamLeyHill Transactions'!J6507</f>
        <v>0</v>
      </c>
      <c r="K6508">
        <f>'CheshamLeyHill Transactions'!K6507</f>
        <v>0</v>
      </c>
      <c r="L6508">
        <f>'CheshamLeyHill Transactions'!L6507</f>
        <v>0</v>
      </c>
      <c r="M6508">
        <f>'CheshamLeyHill Transactions'!M6507</f>
        <v>0</v>
      </c>
      <c r="N6508" s="3">
        <f>'CheshamLeyHill Transactions'!N6507</f>
        <v>0</v>
      </c>
      <c r="O6508">
        <f>'CheshamLeyHill Transactions'!O6507</f>
        <v>0</v>
      </c>
      <c r="P6508">
        <f>'CheshamLeyHill Transactions'!P6507</f>
        <v>0</v>
      </c>
      <c r="Q6508">
        <f>'CheshamLeyHill Transactions'!Q6507</f>
        <v>0</v>
      </c>
      <c r="R6508">
        <f>'CheshamLeyHill Transactions'!R6507</f>
        <v>0</v>
      </c>
      <c r="S6508">
        <f>'CheshamLeyHill Transactions'!S6507</f>
        <v>0</v>
      </c>
      <c r="T6508">
        <f>'CheshamLeyHill Transactions'!T6507</f>
        <v>0</v>
      </c>
      <c r="U6508" t="e">
        <f t="shared" si="203"/>
        <v>#VALUE!</v>
      </c>
      <c r="V6508" t="e">
        <f t="shared" si="204"/>
        <v>#VALUE!</v>
      </c>
      <c r="AK6508" s="6"/>
      <c r="AL6508" s="3"/>
      <c r="AM6508" s="5"/>
    </row>
    <row r="6509" spans="1:39" x14ac:dyDescent="0.2">
      <c r="A6509">
        <f>'CheshamLeyHill Transactions'!A6508</f>
        <v>0</v>
      </c>
      <c r="B6509">
        <f>'CheshamLeyHill Transactions'!B6508</f>
        <v>0</v>
      </c>
      <c r="C6509" s="3">
        <f>'CheshamLeyHill Transactions'!C6508</f>
        <v>0</v>
      </c>
      <c r="D6509">
        <f>'CheshamLeyHill Transactions'!D6508</f>
        <v>0</v>
      </c>
      <c r="E6509">
        <f>'CheshamLeyHill Transactions'!E6508</f>
        <v>0</v>
      </c>
      <c r="F6509">
        <f>'CheshamLeyHill Transactions'!F6508</f>
        <v>0</v>
      </c>
      <c r="G6509">
        <f>'CheshamLeyHill Transactions'!G6508</f>
        <v>0</v>
      </c>
      <c r="H6509">
        <f>'CheshamLeyHill Transactions'!H6508</f>
        <v>0</v>
      </c>
      <c r="I6509">
        <f>'CheshamLeyHill Transactions'!I6508</f>
        <v>0</v>
      </c>
      <c r="J6509">
        <f>'CheshamLeyHill Transactions'!J6508</f>
        <v>0</v>
      </c>
      <c r="K6509">
        <f>'CheshamLeyHill Transactions'!K6508</f>
        <v>0</v>
      </c>
      <c r="L6509">
        <f>'CheshamLeyHill Transactions'!L6508</f>
        <v>0</v>
      </c>
      <c r="M6509">
        <f>'CheshamLeyHill Transactions'!M6508</f>
        <v>0</v>
      </c>
      <c r="N6509" s="3">
        <f>'CheshamLeyHill Transactions'!N6508</f>
        <v>0</v>
      </c>
      <c r="O6509">
        <f>'CheshamLeyHill Transactions'!O6508</f>
        <v>0</v>
      </c>
      <c r="P6509">
        <f>'CheshamLeyHill Transactions'!P6508</f>
        <v>0</v>
      </c>
      <c r="Q6509">
        <f>'CheshamLeyHill Transactions'!Q6508</f>
        <v>0</v>
      </c>
      <c r="R6509">
        <f>'CheshamLeyHill Transactions'!R6508</f>
        <v>0</v>
      </c>
      <c r="S6509">
        <f>'CheshamLeyHill Transactions'!S6508</f>
        <v>0</v>
      </c>
      <c r="T6509">
        <f>'CheshamLeyHill Transactions'!T6508</f>
        <v>0</v>
      </c>
      <c r="U6509" t="e">
        <f t="shared" ref="U6509:U6572" si="205">SUBSTITUTE(MID(C6509,FIND("/",C6509)+1,2)&amp;"/"&amp;LEFT(C6509,2)&amp;MID(C6509,FIND("/",C6509,4),5),"//","/")</f>
        <v>#VALUE!</v>
      </c>
      <c r="V6509" t="e">
        <f t="shared" ref="V6509:V6572" si="206">DATEVALUE(U6509)</f>
        <v>#VALUE!</v>
      </c>
      <c r="AK6509" s="6"/>
      <c r="AL6509" s="3"/>
      <c r="AM6509" s="5"/>
    </row>
    <row r="6510" spans="1:39" x14ac:dyDescent="0.2">
      <c r="A6510">
        <f>'CheshamLeyHill Transactions'!A6509</f>
        <v>0</v>
      </c>
      <c r="B6510">
        <f>'CheshamLeyHill Transactions'!B6509</f>
        <v>0</v>
      </c>
      <c r="C6510" s="3">
        <f>'CheshamLeyHill Transactions'!C6509</f>
        <v>0</v>
      </c>
      <c r="D6510">
        <f>'CheshamLeyHill Transactions'!D6509</f>
        <v>0</v>
      </c>
      <c r="E6510">
        <f>'CheshamLeyHill Transactions'!E6509</f>
        <v>0</v>
      </c>
      <c r="F6510">
        <f>'CheshamLeyHill Transactions'!F6509</f>
        <v>0</v>
      </c>
      <c r="G6510">
        <f>'CheshamLeyHill Transactions'!G6509</f>
        <v>0</v>
      </c>
      <c r="H6510">
        <f>'CheshamLeyHill Transactions'!H6509</f>
        <v>0</v>
      </c>
      <c r="I6510">
        <f>'CheshamLeyHill Transactions'!I6509</f>
        <v>0</v>
      </c>
      <c r="J6510">
        <f>'CheshamLeyHill Transactions'!J6509</f>
        <v>0</v>
      </c>
      <c r="K6510">
        <f>'CheshamLeyHill Transactions'!K6509</f>
        <v>0</v>
      </c>
      <c r="L6510">
        <f>'CheshamLeyHill Transactions'!L6509</f>
        <v>0</v>
      </c>
      <c r="M6510">
        <f>'CheshamLeyHill Transactions'!M6509</f>
        <v>0</v>
      </c>
      <c r="N6510" s="3">
        <f>'CheshamLeyHill Transactions'!N6509</f>
        <v>0</v>
      </c>
      <c r="O6510">
        <f>'CheshamLeyHill Transactions'!O6509</f>
        <v>0</v>
      </c>
      <c r="P6510">
        <f>'CheshamLeyHill Transactions'!P6509</f>
        <v>0</v>
      </c>
      <c r="Q6510">
        <f>'CheshamLeyHill Transactions'!Q6509</f>
        <v>0</v>
      </c>
      <c r="R6510">
        <f>'CheshamLeyHill Transactions'!R6509</f>
        <v>0</v>
      </c>
      <c r="S6510">
        <f>'CheshamLeyHill Transactions'!S6509</f>
        <v>0</v>
      </c>
      <c r="T6510">
        <f>'CheshamLeyHill Transactions'!T6509</f>
        <v>0</v>
      </c>
      <c r="U6510" t="e">
        <f t="shared" si="205"/>
        <v>#VALUE!</v>
      </c>
      <c r="V6510" t="e">
        <f t="shared" si="206"/>
        <v>#VALUE!</v>
      </c>
      <c r="AK6510" s="6"/>
      <c r="AL6510" s="3"/>
      <c r="AM6510" s="5"/>
    </row>
    <row r="6511" spans="1:39" x14ac:dyDescent="0.2">
      <c r="A6511">
        <f>'CheshamLeyHill Transactions'!A6510</f>
        <v>0</v>
      </c>
      <c r="B6511">
        <f>'CheshamLeyHill Transactions'!B6510</f>
        <v>0</v>
      </c>
      <c r="C6511" s="3">
        <f>'CheshamLeyHill Transactions'!C6510</f>
        <v>0</v>
      </c>
      <c r="D6511">
        <f>'CheshamLeyHill Transactions'!D6510</f>
        <v>0</v>
      </c>
      <c r="E6511">
        <f>'CheshamLeyHill Transactions'!E6510</f>
        <v>0</v>
      </c>
      <c r="F6511">
        <f>'CheshamLeyHill Transactions'!F6510</f>
        <v>0</v>
      </c>
      <c r="G6511">
        <f>'CheshamLeyHill Transactions'!G6510</f>
        <v>0</v>
      </c>
      <c r="H6511">
        <f>'CheshamLeyHill Transactions'!H6510</f>
        <v>0</v>
      </c>
      <c r="I6511">
        <f>'CheshamLeyHill Transactions'!I6510</f>
        <v>0</v>
      </c>
      <c r="J6511">
        <f>'CheshamLeyHill Transactions'!J6510</f>
        <v>0</v>
      </c>
      <c r="K6511">
        <f>'CheshamLeyHill Transactions'!K6510</f>
        <v>0</v>
      </c>
      <c r="L6511">
        <f>'CheshamLeyHill Transactions'!L6510</f>
        <v>0</v>
      </c>
      <c r="M6511">
        <f>'CheshamLeyHill Transactions'!M6510</f>
        <v>0</v>
      </c>
      <c r="N6511" s="3">
        <f>'CheshamLeyHill Transactions'!N6510</f>
        <v>0</v>
      </c>
      <c r="O6511">
        <f>'CheshamLeyHill Transactions'!O6510</f>
        <v>0</v>
      </c>
      <c r="P6511">
        <f>'CheshamLeyHill Transactions'!P6510</f>
        <v>0</v>
      </c>
      <c r="Q6511">
        <f>'CheshamLeyHill Transactions'!Q6510</f>
        <v>0</v>
      </c>
      <c r="R6511">
        <f>'CheshamLeyHill Transactions'!R6510</f>
        <v>0</v>
      </c>
      <c r="S6511">
        <f>'CheshamLeyHill Transactions'!S6510</f>
        <v>0</v>
      </c>
      <c r="T6511">
        <f>'CheshamLeyHill Transactions'!T6510</f>
        <v>0</v>
      </c>
      <c r="U6511" t="e">
        <f t="shared" si="205"/>
        <v>#VALUE!</v>
      </c>
      <c r="V6511" t="e">
        <f t="shared" si="206"/>
        <v>#VALUE!</v>
      </c>
      <c r="AK6511" s="6"/>
      <c r="AL6511" s="3"/>
      <c r="AM6511" s="5"/>
    </row>
    <row r="6512" spans="1:39" x14ac:dyDescent="0.2">
      <c r="A6512">
        <f>'CheshamLeyHill Transactions'!A6511</f>
        <v>0</v>
      </c>
      <c r="B6512">
        <f>'CheshamLeyHill Transactions'!B6511</f>
        <v>0</v>
      </c>
      <c r="C6512" s="3">
        <f>'CheshamLeyHill Transactions'!C6511</f>
        <v>0</v>
      </c>
      <c r="D6512">
        <f>'CheshamLeyHill Transactions'!D6511</f>
        <v>0</v>
      </c>
      <c r="E6512">
        <f>'CheshamLeyHill Transactions'!E6511</f>
        <v>0</v>
      </c>
      <c r="F6512">
        <f>'CheshamLeyHill Transactions'!F6511</f>
        <v>0</v>
      </c>
      <c r="G6512">
        <f>'CheshamLeyHill Transactions'!G6511</f>
        <v>0</v>
      </c>
      <c r="H6512">
        <f>'CheshamLeyHill Transactions'!H6511</f>
        <v>0</v>
      </c>
      <c r="I6512">
        <f>'CheshamLeyHill Transactions'!I6511</f>
        <v>0</v>
      </c>
      <c r="J6512">
        <f>'CheshamLeyHill Transactions'!J6511</f>
        <v>0</v>
      </c>
      <c r="K6512">
        <f>'CheshamLeyHill Transactions'!K6511</f>
        <v>0</v>
      </c>
      <c r="L6512">
        <f>'CheshamLeyHill Transactions'!L6511</f>
        <v>0</v>
      </c>
      <c r="M6512">
        <f>'CheshamLeyHill Transactions'!M6511</f>
        <v>0</v>
      </c>
      <c r="N6512" s="3">
        <f>'CheshamLeyHill Transactions'!N6511</f>
        <v>0</v>
      </c>
      <c r="O6512">
        <f>'CheshamLeyHill Transactions'!O6511</f>
        <v>0</v>
      </c>
      <c r="P6512">
        <f>'CheshamLeyHill Transactions'!P6511</f>
        <v>0</v>
      </c>
      <c r="Q6512">
        <f>'CheshamLeyHill Transactions'!Q6511</f>
        <v>0</v>
      </c>
      <c r="R6512">
        <f>'CheshamLeyHill Transactions'!R6511</f>
        <v>0</v>
      </c>
      <c r="S6512">
        <f>'CheshamLeyHill Transactions'!S6511</f>
        <v>0</v>
      </c>
      <c r="T6512">
        <f>'CheshamLeyHill Transactions'!T6511</f>
        <v>0</v>
      </c>
      <c r="U6512" t="e">
        <f t="shared" si="205"/>
        <v>#VALUE!</v>
      </c>
      <c r="V6512" t="e">
        <f t="shared" si="206"/>
        <v>#VALUE!</v>
      </c>
      <c r="AK6512" s="6"/>
      <c r="AL6512" s="3"/>
      <c r="AM6512" s="5"/>
    </row>
    <row r="6513" spans="1:39" x14ac:dyDescent="0.2">
      <c r="A6513">
        <f>'CheshamLeyHill Transactions'!A6512</f>
        <v>0</v>
      </c>
      <c r="B6513">
        <f>'CheshamLeyHill Transactions'!B6512</f>
        <v>0</v>
      </c>
      <c r="C6513" s="3">
        <f>'CheshamLeyHill Transactions'!C6512</f>
        <v>0</v>
      </c>
      <c r="D6513">
        <f>'CheshamLeyHill Transactions'!D6512</f>
        <v>0</v>
      </c>
      <c r="E6513">
        <f>'CheshamLeyHill Transactions'!E6512</f>
        <v>0</v>
      </c>
      <c r="F6513">
        <f>'CheshamLeyHill Transactions'!F6512</f>
        <v>0</v>
      </c>
      <c r="G6513">
        <f>'CheshamLeyHill Transactions'!G6512</f>
        <v>0</v>
      </c>
      <c r="H6513">
        <f>'CheshamLeyHill Transactions'!H6512</f>
        <v>0</v>
      </c>
      <c r="I6513">
        <f>'CheshamLeyHill Transactions'!I6512</f>
        <v>0</v>
      </c>
      <c r="J6513">
        <f>'CheshamLeyHill Transactions'!J6512</f>
        <v>0</v>
      </c>
      <c r="K6513">
        <f>'CheshamLeyHill Transactions'!K6512</f>
        <v>0</v>
      </c>
      <c r="L6513">
        <f>'CheshamLeyHill Transactions'!L6512</f>
        <v>0</v>
      </c>
      <c r="M6513">
        <f>'CheshamLeyHill Transactions'!M6512</f>
        <v>0</v>
      </c>
      <c r="N6513" s="3">
        <f>'CheshamLeyHill Transactions'!N6512</f>
        <v>0</v>
      </c>
      <c r="O6513">
        <f>'CheshamLeyHill Transactions'!O6512</f>
        <v>0</v>
      </c>
      <c r="P6513">
        <f>'CheshamLeyHill Transactions'!P6512</f>
        <v>0</v>
      </c>
      <c r="Q6513">
        <f>'CheshamLeyHill Transactions'!Q6512</f>
        <v>0</v>
      </c>
      <c r="R6513">
        <f>'CheshamLeyHill Transactions'!R6512</f>
        <v>0</v>
      </c>
      <c r="S6513">
        <f>'CheshamLeyHill Transactions'!S6512</f>
        <v>0</v>
      </c>
      <c r="T6513">
        <f>'CheshamLeyHill Transactions'!T6512</f>
        <v>0</v>
      </c>
      <c r="U6513" t="e">
        <f t="shared" si="205"/>
        <v>#VALUE!</v>
      </c>
      <c r="V6513" t="e">
        <f t="shared" si="206"/>
        <v>#VALUE!</v>
      </c>
      <c r="AK6513" s="6"/>
      <c r="AL6513" s="3"/>
      <c r="AM6513" s="5"/>
    </row>
    <row r="6514" spans="1:39" x14ac:dyDescent="0.2">
      <c r="A6514">
        <f>'CheshamLeyHill Transactions'!A6513</f>
        <v>0</v>
      </c>
      <c r="B6514">
        <f>'CheshamLeyHill Transactions'!B6513</f>
        <v>0</v>
      </c>
      <c r="C6514" s="3">
        <f>'CheshamLeyHill Transactions'!C6513</f>
        <v>0</v>
      </c>
      <c r="D6514">
        <f>'CheshamLeyHill Transactions'!D6513</f>
        <v>0</v>
      </c>
      <c r="E6514">
        <f>'CheshamLeyHill Transactions'!E6513</f>
        <v>0</v>
      </c>
      <c r="F6514">
        <f>'CheshamLeyHill Transactions'!F6513</f>
        <v>0</v>
      </c>
      <c r="G6514">
        <f>'CheshamLeyHill Transactions'!G6513</f>
        <v>0</v>
      </c>
      <c r="H6514">
        <f>'CheshamLeyHill Transactions'!H6513</f>
        <v>0</v>
      </c>
      <c r="I6514">
        <f>'CheshamLeyHill Transactions'!I6513</f>
        <v>0</v>
      </c>
      <c r="J6514">
        <f>'CheshamLeyHill Transactions'!J6513</f>
        <v>0</v>
      </c>
      <c r="K6514">
        <f>'CheshamLeyHill Transactions'!K6513</f>
        <v>0</v>
      </c>
      <c r="L6514">
        <f>'CheshamLeyHill Transactions'!L6513</f>
        <v>0</v>
      </c>
      <c r="M6514">
        <f>'CheshamLeyHill Transactions'!M6513</f>
        <v>0</v>
      </c>
      <c r="N6514" s="3">
        <f>'CheshamLeyHill Transactions'!N6513</f>
        <v>0</v>
      </c>
      <c r="O6514">
        <f>'CheshamLeyHill Transactions'!O6513</f>
        <v>0</v>
      </c>
      <c r="P6514">
        <f>'CheshamLeyHill Transactions'!P6513</f>
        <v>0</v>
      </c>
      <c r="Q6514">
        <f>'CheshamLeyHill Transactions'!Q6513</f>
        <v>0</v>
      </c>
      <c r="R6514">
        <f>'CheshamLeyHill Transactions'!R6513</f>
        <v>0</v>
      </c>
      <c r="S6514">
        <f>'CheshamLeyHill Transactions'!S6513</f>
        <v>0</v>
      </c>
      <c r="T6514">
        <f>'CheshamLeyHill Transactions'!T6513</f>
        <v>0</v>
      </c>
      <c r="U6514" t="e">
        <f t="shared" si="205"/>
        <v>#VALUE!</v>
      </c>
      <c r="V6514" t="e">
        <f t="shared" si="206"/>
        <v>#VALUE!</v>
      </c>
      <c r="AK6514" s="6"/>
      <c r="AL6514" s="3"/>
      <c r="AM6514" s="5"/>
    </row>
    <row r="6515" spans="1:39" x14ac:dyDescent="0.2">
      <c r="A6515">
        <f>'CheshamLeyHill Transactions'!A6514</f>
        <v>0</v>
      </c>
      <c r="B6515">
        <f>'CheshamLeyHill Transactions'!B6514</f>
        <v>0</v>
      </c>
      <c r="C6515" s="3">
        <f>'CheshamLeyHill Transactions'!C6514</f>
        <v>0</v>
      </c>
      <c r="D6515">
        <f>'CheshamLeyHill Transactions'!D6514</f>
        <v>0</v>
      </c>
      <c r="E6515">
        <f>'CheshamLeyHill Transactions'!E6514</f>
        <v>0</v>
      </c>
      <c r="F6515">
        <f>'CheshamLeyHill Transactions'!F6514</f>
        <v>0</v>
      </c>
      <c r="G6515">
        <f>'CheshamLeyHill Transactions'!G6514</f>
        <v>0</v>
      </c>
      <c r="H6515">
        <f>'CheshamLeyHill Transactions'!H6514</f>
        <v>0</v>
      </c>
      <c r="I6515">
        <f>'CheshamLeyHill Transactions'!I6514</f>
        <v>0</v>
      </c>
      <c r="J6515">
        <f>'CheshamLeyHill Transactions'!J6514</f>
        <v>0</v>
      </c>
      <c r="K6515">
        <f>'CheshamLeyHill Transactions'!K6514</f>
        <v>0</v>
      </c>
      <c r="L6515">
        <f>'CheshamLeyHill Transactions'!L6514</f>
        <v>0</v>
      </c>
      <c r="M6515">
        <f>'CheshamLeyHill Transactions'!M6514</f>
        <v>0</v>
      </c>
      <c r="N6515" s="3">
        <f>'CheshamLeyHill Transactions'!N6514</f>
        <v>0</v>
      </c>
      <c r="O6515">
        <f>'CheshamLeyHill Transactions'!O6514</f>
        <v>0</v>
      </c>
      <c r="P6515">
        <f>'CheshamLeyHill Transactions'!P6514</f>
        <v>0</v>
      </c>
      <c r="Q6515">
        <f>'CheshamLeyHill Transactions'!Q6514</f>
        <v>0</v>
      </c>
      <c r="R6515">
        <f>'CheshamLeyHill Transactions'!R6514</f>
        <v>0</v>
      </c>
      <c r="S6515">
        <f>'CheshamLeyHill Transactions'!S6514</f>
        <v>0</v>
      </c>
      <c r="T6515">
        <f>'CheshamLeyHill Transactions'!T6514</f>
        <v>0</v>
      </c>
      <c r="U6515" t="e">
        <f t="shared" si="205"/>
        <v>#VALUE!</v>
      </c>
      <c r="V6515" t="e">
        <f t="shared" si="206"/>
        <v>#VALUE!</v>
      </c>
      <c r="AK6515" s="6"/>
      <c r="AL6515" s="3"/>
      <c r="AM6515" s="5"/>
    </row>
    <row r="6516" spans="1:39" x14ac:dyDescent="0.2">
      <c r="A6516">
        <f>'CheshamLeyHill Transactions'!A6515</f>
        <v>0</v>
      </c>
      <c r="B6516">
        <f>'CheshamLeyHill Transactions'!B6515</f>
        <v>0</v>
      </c>
      <c r="C6516" s="3">
        <f>'CheshamLeyHill Transactions'!C6515</f>
        <v>0</v>
      </c>
      <c r="D6516">
        <f>'CheshamLeyHill Transactions'!D6515</f>
        <v>0</v>
      </c>
      <c r="E6516">
        <f>'CheshamLeyHill Transactions'!E6515</f>
        <v>0</v>
      </c>
      <c r="F6516">
        <f>'CheshamLeyHill Transactions'!F6515</f>
        <v>0</v>
      </c>
      <c r="G6516">
        <f>'CheshamLeyHill Transactions'!G6515</f>
        <v>0</v>
      </c>
      <c r="H6516">
        <f>'CheshamLeyHill Transactions'!H6515</f>
        <v>0</v>
      </c>
      <c r="I6516">
        <f>'CheshamLeyHill Transactions'!I6515</f>
        <v>0</v>
      </c>
      <c r="J6516">
        <f>'CheshamLeyHill Transactions'!J6515</f>
        <v>0</v>
      </c>
      <c r="K6516">
        <f>'CheshamLeyHill Transactions'!K6515</f>
        <v>0</v>
      </c>
      <c r="L6516">
        <f>'CheshamLeyHill Transactions'!L6515</f>
        <v>0</v>
      </c>
      <c r="M6516">
        <f>'CheshamLeyHill Transactions'!M6515</f>
        <v>0</v>
      </c>
      <c r="N6516" s="3">
        <f>'CheshamLeyHill Transactions'!N6515</f>
        <v>0</v>
      </c>
      <c r="O6516">
        <f>'CheshamLeyHill Transactions'!O6515</f>
        <v>0</v>
      </c>
      <c r="P6516">
        <f>'CheshamLeyHill Transactions'!P6515</f>
        <v>0</v>
      </c>
      <c r="Q6516">
        <f>'CheshamLeyHill Transactions'!Q6515</f>
        <v>0</v>
      </c>
      <c r="R6516">
        <f>'CheshamLeyHill Transactions'!R6515</f>
        <v>0</v>
      </c>
      <c r="S6516">
        <f>'CheshamLeyHill Transactions'!S6515</f>
        <v>0</v>
      </c>
      <c r="T6516">
        <f>'CheshamLeyHill Transactions'!T6515</f>
        <v>0</v>
      </c>
      <c r="U6516" t="e">
        <f t="shared" si="205"/>
        <v>#VALUE!</v>
      </c>
      <c r="V6516" t="e">
        <f t="shared" si="206"/>
        <v>#VALUE!</v>
      </c>
      <c r="AK6516" s="6"/>
      <c r="AL6516" s="3"/>
      <c r="AM6516" s="5"/>
    </row>
    <row r="6517" spans="1:39" x14ac:dyDescent="0.2">
      <c r="A6517">
        <f>'CheshamLeyHill Transactions'!A6516</f>
        <v>0</v>
      </c>
      <c r="B6517">
        <f>'CheshamLeyHill Transactions'!B6516</f>
        <v>0</v>
      </c>
      <c r="C6517" s="3">
        <f>'CheshamLeyHill Transactions'!C6516</f>
        <v>0</v>
      </c>
      <c r="D6517">
        <f>'CheshamLeyHill Transactions'!D6516</f>
        <v>0</v>
      </c>
      <c r="E6517">
        <f>'CheshamLeyHill Transactions'!E6516</f>
        <v>0</v>
      </c>
      <c r="F6517">
        <f>'CheshamLeyHill Transactions'!F6516</f>
        <v>0</v>
      </c>
      <c r="G6517">
        <f>'CheshamLeyHill Transactions'!G6516</f>
        <v>0</v>
      </c>
      <c r="H6517">
        <f>'CheshamLeyHill Transactions'!H6516</f>
        <v>0</v>
      </c>
      <c r="I6517">
        <f>'CheshamLeyHill Transactions'!I6516</f>
        <v>0</v>
      </c>
      <c r="J6517">
        <f>'CheshamLeyHill Transactions'!J6516</f>
        <v>0</v>
      </c>
      <c r="K6517">
        <f>'CheshamLeyHill Transactions'!K6516</f>
        <v>0</v>
      </c>
      <c r="L6517">
        <f>'CheshamLeyHill Transactions'!L6516</f>
        <v>0</v>
      </c>
      <c r="M6517">
        <f>'CheshamLeyHill Transactions'!M6516</f>
        <v>0</v>
      </c>
      <c r="N6517" s="3">
        <f>'CheshamLeyHill Transactions'!N6516</f>
        <v>0</v>
      </c>
      <c r="O6517">
        <f>'CheshamLeyHill Transactions'!O6516</f>
        <v>0</v>
      </c>
      <c r="P6517">
        <f>'CheshamLeyHill Transactions'!P6516</f>
        <v>0</v>
      </c>
      <c r="Q6517">
        <f>'CheshamLeyHill Transactions'!Q6516</f>
        <v>0</v>
      </c>
      <c r="R6517">
        <f>'CheshamLeyHill Transactions'!R6516</f>
        <v>0</v>
      </c>
      <c r="S6517">
        <f>'CheshamLeyHill Transactions'!S6516</f>
        <v>0</v>
      </c>
      <c r="T6517">
        <f>'CheshamLeyHill Transactions'!T6516</f>
        <v>0</v>
      </c>
      <c r="U6517" t="e">
        <f t="shared" si="205"/>
        <v>#VALUE!</v>
      </c>
      <c r="V6517" t="e">
        <f t="shared" si="206"/>
        <v>#VALUE!</v>
      </c>
      <c r="AK6517" s="6"/>
      <c r="AL6517" s="3"/>
      <c r="AM6517" s="5"/>
    </row>
    <row r="6518" spans="1:39" x14ac:dyDescent="0.2">
      <c r="A6518">
        <f>'CheshamLeyHill Transactions'!A6517</f>
        <v>0</v>
      </c>
      <c r="B6518">
        <f>'CheshamLeyHill Transactions'!B6517</f>
        <v>0</v>
      </c>
      <c r="C6518" s="3">
        <f>'CheshamLeyHill Transactions'!C6517</f>
        <v>0</v>
      </c>
      <c r="D6518">
        <f>'CheshamLeyHill Transactions'!D6517</f>
        <v>0</v>
      </c>
      <c r="E6518">
        <f>'CheshamLeyHill Transactions'!E6517</f>
        <v>0</v>
      </c>
      <c r="F6518">
        <f>'CheshamLeyHill Transactions'!F6517</f>
        <v>0</v>
      </c>
      <c r="G6518">
        <f>'CheshamLeyHill Transactions'!G6517</f>
        <v>0</v>
      </c>
      <c r="H6518">
        <f>'CheshamLeyHill Transactions'!H6517</f>
        <v>0</v>
      </c>
      <c r="I6518">
        <f>'CheshamLeyHill Transactions'!I6517</f>
        <v>0</v>
      </c>
      <c r="J6518">
        <f>'CheshamLeyHill Transactions'!J6517</f>
        <v>0</v>
      </c>
      <c r="K6518">
        <f>'CheshamLeyHill Transactions'!K6517</f>
        <v>0</v>
      </c>
      <c r="L6518">
        <f>'CheshamLeyHill Transactions'!L6517</f>
        <v>0</v>
      </c>
      <c r="M6518">
        <f>'CheshamLeyHill Transactions'!M6517</f>
        <v>0</v>
      </c>
      <c r="N6518" s="3">
        <f>'CheshamLeyHill Transactions'!N6517</f>
        <v>0</v>
      </c>
      <c r="O6518">
        <f>'CheshamLeyHill Transactions'!O6517</f>
        <v>0</v>
      </c>
      <c r="P6518">
        <f>'CheshamLeyHill Transactions'!P6517</f>
        <v>0</v>
      </c>
      <c r="Q6518">
        <f>'CheshamLeyHill Transactions'!Q6517</f>
        <v>0</v>
      </c>
      <c r="R6518">
        <f>'CheshamLeyHill Transactions'!R6517</f>
        <v>0</v>
      </c>
      <c r="S6518">
        <f>'CheshamLeyHill Transactions'!S6517</f>
        <v>0</v>
      </c>
      <c r="T6518">
        <f>'CheshamLeyHill Transactions'!T6517</f>
        <v>0</v>
      </c>
      <c r="U6518" t="e">
        <f t="shared" si="205"/>
        <v>#VALUE!</v>
      </c>
      <c r="V6518" t="e">
        <f t="shared" si="206"/>
        <v>#VALUE!</v>
      </c>
      <c r="AK6518" s="6"/>
      <c r="AL6518" s="3"/>
      <c r="AM6518" s="5"/>
    </row>
    <row r="6519" spans="1:39" x14ac:dyDescent="0.2">
      <c r="A6519">
        <f>'CheshamLeyHill Transactions'!A6518</f>
        <v>0</v>
      </c>
      <c r="B6519">
        <f>'CheshamLeyHill Transactions'!B6518</f>
        <v>0</v>
      </c>
      <c r="C6519" s="3">
        <f>'CheshamLeyHill Transactions'!C6518</f>
        <v>0</v>
      </c>
      <c r="D6519">
        <f>'CheshamLeyHill Transactions'!D6518</f>
        <v>0</v>
      </c>
      <c r="E6519">
        <f>'CheshamLeyHill Transactions'!E6518</f>
        <v>0</v>
      </c>
      <c r="F6519">
        <f>'CheshamLeyHill Transactions'!F6518</f>
        <v>0</v>
      </c>
      <c r="G6519">
        <f>'CheshamLeyHill Transactions'!G6518</f>
        <v>0</v>
      </c>
      <c r="H6519">
        <f>'CheshamLeyHill Transactions'!H6518</f>
        <v>0</v>
      </c>
      <c r="I6519">
        <f>'CheshamLeyHill Transactions'!I6518</f>
        <v>0</v>
      </c>
      <c r="J6519">
        <f>'CheshamLeyHill Transactions'!J6518</f>
        <v>0</v>
      </c>
      <c r="K6519">
        <f>'CheshamLeyHill Transactions'!K6518</f>
        <v>0</v>
      </c>
      <c r="L6519">
        <f>'CheshamLeyHill Transactions'!L6518</f>
        <v>0</v>
      </c>
      <c r="M6519">
        <f>'CheshamLeyHill Transactions'!M6518</f>
        <v>0</v>
      </c>
      <c r="N6519" s="3">
        <f>'CheshamLeyHill Transactions'!N6518</f>
        <v>0</v>
      </c>
      <c r="O6519">
        <f>'CheshamLeyHill Transactions'!O6518</f>
        <v>0</v>
      </c>
      <c r="P6519">
        <f>'CheshamLeyHill Transactions'!P6518</f>
        <v>0</v>
      </c>
      <c r="Q6519">
        <f>'CheshamLeyHill Transactions'!Q6518</f>
        <v>0</v>
      </c>
      <c r="R6519">
        <f>'CheshamLeyHill Transactions'!R6518</f>
        <v>0</v>
      </c>
      <c r="S6519">
        <f>'CheshamLeyHill Transactions'!S6518</f>
        <v>0</v>
      </c>
      <c r="T6519">
        <f>'CheshamLeyHill Transactions'!T6518</f>
        <v>0</v>
      </c>
      <c r="U6519" t="e">
        <f t="shared" si="205"/>
        <v>#VALUE!</v>
      </c>
      <c r="V6519" t="e">
        <f t="shared" si="206"/>
        <v>#VALUE!</v>
      </c>
      <c r="AK6519" s="6"/>
      <c r="AL6519" s="3"/>
      <c r="AM6519" s="5"/>
    </row>
    <row r="6520" spans="1:39" x14ac:dyDescent="0.2">
      <c r="A6520">
        <f>'CheshamLeyHill Transactions'!A6519</f>
        <v>0</v>
      </c>
      <c r="B6520">
        <f>'CheshamLeyHill Transactions'!B6519</f>
        <v>0</v>
      </c>
      <c r="C6520" s="3">
        <f>'CheshamLeyHill Transactions'!C6519</f>
        <v>0</v>
      </c>
      <c r="D6520">
        <f>'CheshamLeyHill Transactions'!D6519</f>
        <v>0</v>
      </c>
      <c r="E6520">
        <f>'CheshamLeyHill Transactions'!E6519</f>
        <v>0</v>
      </c>
      <c r="F6520">
        <f>'CheshamLeyHill Transactions'!F6519</f>
        <v>0</v>
      </c>
      <c r="G6520">
        <f>'CheshamLeyHill Transactions'!G6519</f>
        <v>0</v>
      </c>
      <c r="H6520">
        <f>'CheshamLeyHill Transactions'!H6519</f>
        <v>0</v>
      </c>
      <c r="I6520">
        <f>'CheshamLeyHill Transactions'!I6519</f>
        <v>0</v>
      </c>
      <c r="J6520">
        <f>'CheshamLeyHill Transactions'!J6519</f>
        <v>0</v>
      </c>
      <c r="K6520">
        <f>'CheshamLeyHill Transactions'!K6519</f>
        <v>0</v>
      </c>
      <c r="L6520">
        <f>'CheshamLeyHill Transactions'!L6519</f>
        <v>0</v>
      </c>
      <c r="M6520">
        <f>'CheshamLeyHill Transactions'!M6519</f>
        <v>0</v>
      </c>
      <c r="N6520" s="3">
        <f>'CheshamLeyHill Transactions'!N6519</f>
        <v>0</v>
      </c>
      <c r="O6520">
        <f>'CheshamLeyHill Transactions'!O6519</f>
        <v>0</v>
      </c>
      <c r="P6520">
        <f>'CheshamLeyHill Transactions'!P6519</f>
        <v>0</v>
      </c>
      <c r="Q6520">
        <f>'CheshamLeyHill Transactions'!Q6519</f>
        <v>0</v>
      </c>
      <c r="R6520">
        <f>'CheshamLeyHill Transactions'!R6519</f>
        <v>0</v>
      </c>
      <c r="S6520">
        <f>'CheshamLeyHill Transactions'!S6519</f>
        <v>0</v>
      </c>
      <c r="T6520">
        <f>'CheshamLeyHill Transactions'!T6519</f>
        <v>0</v>
      </c>
      <c r="U6520" t="e">
        <f t="shared" si="205"/>
        <v>#VALUE!</v>
      </c>
      <c r="V6520" t="e">
        <f t="shared" si="206"/>
        <v>#VALUE!</v>
      </c>
      <c r="AK6520" s="6"/>
      <c r="AL6520" s="3"/>
      <c r="AM6520" s="5"/>
    </row>
    <row r="6521" spans="1:39" x14ac:dyDescent="0.2">
      <c r="A6521">
        <f>'CheshamLeyHill Transactions'!A6520</f>
        <v>0</v>
      </c>
      <c r="B6521">
        <f>'CheshamLeyHill Transactions'!B6520</f>
        <v>0</v>
      </c>
      <c r="C6521" s="3">
        <f>'CheshamLeyHill Transactions'!C6520</f>
        <v>0</v>
      </c>
      <c r="D6521">
        <f>'CheshamLeyHill Transactions'!D6520</f>
        <v>0</v>
      </c>
      <c r="E6521">
        <f>'CheshamLeyHill Transactions'!E6520</f>
        <v>0</v>
      </c>
      <c r="F6521">
        <f>'CheshamLeyHill Transactions'!F6520</f>
        <v>0</v>
      </c>
      <c r="G6521">
        <f>'CheshamLeyHill Transactions'!G6520</f>
        <v>0</v>
      </c>
      <c r="H6521">
        <f>'CheshamLeyHill Transactions'!H6520</f>
        <v>0</v>
      </c>
      <c r="I6521">
        <f>'CheshamLeyHill Transactions'!I6520</f>
        <v>0</v>
      </c>
      <c r="J6521">
        <f>'CheshamLeyHill Transactions'!J6520</f>
        <v>0</v>
      </c>
      <c r="K6521">
        <f>'CheshamLeyHill Transactions'!K6520</f>
        <v>0</v>
      </c>
      <c r="L6521">
        <f>'CheshamLeyHill Transactions'!L6520</f>
        <v>0</v>
      </c>
      <c r="M6521">
        <f>'CheshamLeyHill Transactions'!M6520</f>
        <v>0</v>
      </c>
      <c r="N6521" s="3">
        <f>'CheshamLeyHill Transactions'!N6520</f>
        <v>0</v>
      </c>
      <c r="O6521">
        <f>'CheshamLeyHill Transactions'!O6520</f>
        <v>0</v>
      </c>
      <c r="P6521">
        <f>'CheshamLeyHill Transactions'!P6520</f>
        <v>0</v>
      </c>
      <c r="Q6521">
        <f>'CheshamLeyHill Transactions'!Q6520</f>
        <v>0</v>
      </c>
      <c r="R6521">
        <f>'CheshamLeyHill Transactions'!R6520</f>
        <v>0</v>
      </c>
      <c r="S6521">
        <f>'CheshamLeyHill Transactions'!S6520</f>
        <v>0</v>
      </c>
      <c r="T6521">
        <f>'CheshamLeyHill Transactions'!T6520</f>
        <v>0</v>
      </c>
      <c r="U6521" t="e">
        <f t="shared" si="205"/>
        <v>#VALUE!</v>
      </c>
      <c r="V6521" t="e">
        <f t="shared" si="206"/>
        <v>#VALUE!</v>
      </c>
      <c r="AK6521" s="6"/>
      <c r="AL6521" s="3"/>
      <c r="AM6521" s="5"/>
    </row>
    <row r="6522" spans="1:39" x14ac:dyDescent="0.2">
      <c r="A6522">
        <f>'CheshamLeyHill Transactions'!A6521</f>
        <v>0</v>
      </c>
      <c r="B6522">
        <f>'CheshamLeyHill Transactions'!B6521</f>
        <v>0</v>
      </c>
      <c r="C6522" s="3">
        <f>'CheshamLeyHill Transactions'!C6521</f>
        <v>0</v>
      </c>
      <c r="D6522">
        <f>'CheshamLeyHill Transactions'!D6521</f>
        <v>0</v>
      </c>
      <c r="E6522">
        <f>'CheshamLeyHill Transactions'!E6521</f>
        <v>0</v>
      </c>
      <c r="F6522">
        <f>'CheshamLeyHill Transactions'!F6521</f>
        <v>0</v>
      </c>
      <c r="G6522">
        <f>'CheshamLeyHill Transactions'!G6521</f>
        <v>0</v>
      </c>
      <c r="H6522">
        <f>'CheshamLeyHill Transactions'!H6521</f>
        <v>0</v>
      </c>
      <c r="I6522">
        <f>'CheshamLeyHill Transactions'!I6521</f>
        <v>0</v>
      </c>
      <c r="J6522">
        <f>'CheshamLeyHill Transactions'!J6521</f>
        <v>0</v>
      </c>
      <c r="K6522">
        <f>'CheshamLeyHill Transactions'!K6521</f>
        <v>0</v>
      </c>
      <c r="L6522">
        <f>'CheshamLeyHill Transactions'!L6521</f>
        <v>0</v>
      </c>
      <c r="M6522">
        <f>'CheshamLeyHill Transactions'!M6521</f>
        <v>0</v>
      </c>
      <c r="N6522" s="3">
        <f>'CheshamLeyHill Transactions'!N6521</f>
        <v>0</v>
      </c>
      <c r="O6522">
        <f>'CheshamLeyHill Transactions'!O6521</f>
        <v>0</v>
      </c>
      <c r="P6522">
        <f>'CheshamLeyHill Transactions'!P6521</f>
        <v>0</v>
      </c>
      <c r="Q6522">
        <f>'CheshamLeyHill Transactions'!Q6521</f>
        <v>0</v>
      </c>
      <c r="R6522">
        <f>'CheshamLeyHill Transactions'!R6521</f>
        <v>0</v>
      </c>
      <c r="S6522">
        <f>'CheshamLeyHill Transactions'!S6521</f>
        <v>0</v>
      </c>
      <c r="T6522">
        <f>'CheshamLeyHill Transactions'!T6521</f>
        <v>0</v>
      </c>
      <c r="U6522" t="e">
        <f t="shared" si="205"/>
        <v>#VALUE!</v>
      </c>
      <c r="V6522" t="e">
        <f t="shared" si="206"/>
        <v>#VALUE!</v>
      </c>
      <c r="AK6522" s="6"/>
      <c r="AL6522" s="3"/>
      <c r="AM6522" s="5"/>
    </row>
    <row r="6523" spans="1:39" x14ac:dyDescent="0.2">
      <c r="A6523">
        <f>'CheshamLeyHill Transactions'!A6522</f>
        <v>0</v>
      </c>
      <c r="B6523">
        <f>'CheshamLeyHill Transactions'!B6522</f>
        <v>0</v>
      </c>
      <c r="C6523" s="3">
        <f>'CheshamLeyHill Transactions'!C6522</f>
        <v>0</v>
      </c>
      <c r="D6523">
        <f>'CheshamLeyHill Transactions'!D6522</f>
        <v>0</v>
      </c>
      <c r="E6523">
        <f>'CheshamLeyHill Transactions'!E6522</f>
        <v>0</v>
      </c>
      <c r="F6523">
        <f>'CheshamLeyHill Transactions'!F6522</f>
        <v>0</v>
      </c>
      <c r="G6523">
        <f>'CheshamLeyHill Transactions'!G6522</f>
        <v>0</v>
      </c>
      <c r="H6523">
        <f>'CheshamLeyHill Transactions'!H6522</f>
        <v>0</v>
      </c>
      <c r="I6523">
        <f>'CheshamLeyHill Transactions'!I6522</f>
        <v>0</v>
      </c>
      <c r="J6523">
        <f>'CheshamLeyHill Transactions'!J6522</f>
        <v>0</v>
      </c>
      <c r="K6523">
        <f>'CheshamLeyHill Transactions'!K6522</f>
        <v>0</v>
      </c>
      <c r="L6523">
        <f>'CheshamLeyHill Transactions'!L6522</f>
        <v>0</v>
      </c>
      <c r="M6523">
        <f>'CheshamLeyHill Transactions'!M6522</f>
        <v>0</v>
      </c>
      <c r="N6523" s="3">
        <f>'CheshamLeyHill Transactions'!N6522</f>
        <v>0</v>
      </c>
      <c r="O6523">
        <f>'CheshamLeyHill Transactions'!O6522</f>
        <v>0</v>
      </c>
      <c r="P6523">
        <f>'CheshamLeyHill Transactions'!P6522</f>
        <v>0</v>
      </c>
      <c r="Q6523">
        <f>'CheshamLeyHill Transactions'!Q6522</f>
        <v>0</v>
      </c>
      <c r="R6523">
        <f>'CheshamLeyHill Transactions'!R6522</f>
        <v>0</v>
      </c>
      <c r="S6523">
        <f>'CheshamLeyHill Transactions'!S6522</f>
        <v>0</v>
      </c>
      <c r="T6523">
        <f>'CheshamLeyHill Transactions'!T6522</f>
        <v>0</v>
      </c>
      <c r="U6523" t="e">
        <f t="shared" si="205"/>
        <v>#VALUE!</v>
      </c>
      <c r="V6523" t="e">
        <f t="shared" si="206"/>
        <v>#VALUE!</v>
      </c>
      <c r="AK6523" s="6"/>
      <c r="AL6523" s="3"/>
      <c r="AM6523" s="5"/>
    </row>
    <row r="6524" spans="1:39" x14ac:dyDescent="0.2">
      <c r="A6524">
        <f>'CheshamLeyHill Transactions'!A6523</f>
        <v>0</v>
      </c>
      <c r="B6524">
        <f>'CheshamLeyHill Transactions'!B6523</f>
        <v>0</v>
      </c>
      <c r="C6524" s="3">
        <f>'CheshamLeyHill Transactions'!C6523</f>
        <v>0</v>
      </c>
      <c r="D6524">
        <f>'CheshamLeyHill Transactions'!D6523</f>
        <v>0</v>
      </c>
      <c r="E6524">
        <f>'CheshamLeyHill Transactions'!E6523</f>
        <v>0</v>
      </c>
      <c r="F6524">
        <f>'CheshamLeyHill Transactions'!F6523</f>
        <v>0</v>
      </c>
      <c r="G6524">
        <f>'CheshamLeyHill Transactions'!G6523</f>
        <v>0</v>
      </c>
      <c r="H6524">
        <f>'CheshamLeyHill Transactions'!H6523</f>
        <v>0</v>
      </c>
      <c r="I6524">
        <f>'CheshamLeyHill Transactions'!I6523</f>
        <v>0</v>
      </c>
      <c r="J6524">
        <f>'CheshamLeyHill Transactions'!J6523</f>
        <v>0</v>
      </c>
      <c r="K6524">
        <f>'CheshamLeyHill Transactions'!K6523</f>
        <v>0</v>
      </c>
      <c r="L6524">
        <f>'CheshamLeyHill Transactions'!L6523</f>
        <v>0</v>
      </c>
      <c r="M6524">
        <f>'CheshamLeyHill Transactions'!M6523</f>
        <v>0</v>
      </c>
      <c r="N6524" s="3">
        <f>'CheshamLeyHill Transactions'!N6523</f>
        <v>0</v>
      </c>
      <c r="O6524">
        <f>'CheshamLeyHill Transactions'!O6523</f>
        <v>0</v>
      </c>
      <c r="P6524">
        <f>'CheshamLeyHill Transactions'!P6523</f>
        <v>0</v>
      </c>
      <c r="Q6524">
        <f>'CheshamLeyHill Transactions'!Q6523</f>
        <v>0</v>
      </c>
      <c r="R6524">
        <f>'CheshamLeyHill Transactions'!R6523</f>
        <v>0</v>
      </c>
      <c r="S6524">
        <f>'CheshamLeyHill Transactions'!S6523</f>
        <v>0</v>
      </c>
      <c r="T6524">
        <f>'CheshamLeyHill Transactions'!T6523</f>
        <v>0</v>
      </c>
      <c r="U6524" t="e">
        <f t="shared" si="205"/>
        <v>#VALUE!</v>
      </c>
      <c r="V6524" t="e">
        <f t="shared" si="206"/>
        <v>#VALUE!</v>
      </c>
      <c r="AK6524" s="6"/>
      <c r="AL6524" s="3"/>
      <c r="AM6524" s="5"/>
    </row>
    <row r="6525" spans="1:39" x14ac:dyDescent="0.2">
      <c r="A6525">
        <f>'CheshamLeyHill Transactions'!A6524</f>
        <v>0</v>
      </c>
      <c r="B6525">
        <f>'CheshamLeyHill Transactions'!B6524</f>
        <v>0</v>
      </c>
      <c r="C6525" s="3">
        <f>'CheshamLeyHill Transactions'!C6524</f>
        <v>0</v>
      </c>
      <c r="D6525">
        <f>'CheshamLeyHill Transactions'!D6524</f>
        <v>0</v>
      </c>
      <c r="E6525">
        <f>'CheshamLeyHill Transactions'!E6524</f>
        <v>0</v>
      </c>
      <c r="F6525">
        <f>'CheshamLeyHill Transactions'!F6524</f>
        <v>0</v>
      </c>
      <c r="G6525">
        <f>'CheshamLeyHill Transactions'!G6524</f>
        <v>0</v>
      </c>
      <c r="H6525">
        <f>'CheshamLeyHill Transactions'!H6524</f>
        <v>0</v>
      </c>
      <c r="I6525">
        <f>'CheshamLeyHill Transactions'!I6524</f>
        <v>0</v>
      </c>
      <c r="J6525">
        <f>'CheshamLeyHill Transactions'!J6524</f>
        <v>0</v>
      </c>
      <c r="K6525">
        <f>'CheshamLeyHill Transactions'!K6524</f>
        <v>0</v>
      </c>
      <c r="L6525">
        <f>'CheshamLeyHill Transactions'!L6524</f>
        <v>0</v>
      </c>
      <c r="M6525">
        <f>'CheshamLeyHill Transactions'!M6524</f>
        <v>0</v>
      </c>
      <c r="N6525" s="3">
        <f>'CheshamLeyHill Transactions'!N6524</f>
        <v>0</v>
      </c>
      <c r="O6525">
        <f>'CheshamLeyHill Transactions'!O6524</f>
        <v>0</v>
      </c>
      <c r="P6525">
        <f>'CheshamLeyHill Transactions'!P6524</f>
        <v>0</v>
      </c>
      <c r="Q6525">
        <f>'CheshamLeyHill Transactions'!Q6524</f>
        <v>0</v>
      </c>
      <c r="R6525">
        <f>'CheshamLeyHill Transactions'!R6524</f>
        <v>0</v>
      </c>
      <c r="S6525">
        <f>'CheshamLeyHill Transactions'!S6524</f>
        <v>0</v>
      </c>
      <c r="T6525">
        <f>'CheshamLeyHill Transactions'!T6524</f>
        <v>0</v>
      </c>
      <c r="U6525" t="e">
        <f t="shared" si="205"/>
        <v>#VALUE!</v>
      </c>
      <c r="V6525" t="e">
        <f t="shared" si="206"/>
        <v>#VALUE!</v>
      </c>
      <c r="AK6525" s="6"/>
      <c r="AL6525" s="3"/>
      <c r="AM6525" s="5"/>
    </row>
    <row r="6526" spans="1:39" x14ac:dyDescent="0.2">
      <c r="A6526">
        <f>'CheshamLeyHill Transactions'!A6525</f>
        <v>0</v>
      </c>
      <c r="B6526">
        <f>'CheshamLeyHill Transactions'!B6525</f>
        <v>0</v>
      </c>
      <c r="C6526" s="3">
        <f>'CheshamLeyHill Transactions'!C6525</f>
        <v>0</v>
      </c>
      <c r="D6526">
        <f>'CheshamLeyHill Transactions'!D6525</f>
        <v>0</v>
      </c>
      <c r="E6526">
        <f>'CheshamLeyHill Transactions'!E6525</f>
        <v>0</v>
      </c>
      <c r="F6526">
        <f>'CheshamLeyHill Transactions'!F6525</f>
        <v>0</v>
      </c>
      <c r="G6526">
        <f>'CheshamLeyHill Transactions'!G6525</f>
        <v>0</v>
      </c>
      <c r="H6526">
        <f>'CheshamLeyHill Transactions'!H6525</f>
        <v>0</v>
      </c>
      <c r="I6526">
        <f>'CheshamLeyHill Transactions'!I6525</f>
        <v>0</v>
      </c>
      <c r="J6526">
        <f>'CheshamLeyHill Transactions'!J6525</f>
        <v>0</v>
      </c>
      <c r="K6526">
        <f>'CheshamLeyHill Transactions'!K6525</f>
        <v>0</v>
      </c>
      <c r="L6526">
        <f>'CheshamLeyHill Transactions'!L6525</f>
        <v>0</v>
      </c>
      <c r="M6526">
        <f>'CheshamLeyHill Transactions'!M6525</f>
        <v>0</v>
      </c>
      <c r="N6526" s="3">
        <f>'CheshamLeyHill Transactions'!N6525</f>
        <v>0</v>
      </c>
      <c r="O6526">
        <f>'CheshamLeyHill Transactions'!O6525</f>
        <v>0</v>
      </c>
      <c r="P6526">
        <f>'CheshamLeyHill Transactions'!P6525</f>
        <v>0</v>
      </c>
      <c r="Q6526">
        <f>'CheshamLeyHill Transactions'!Q6525</f>
        <v>0</v>
      </c>
      <c r="R6526">
        <f>'CheshamLeyHill Transactions'!R6525</f>
        <v>0</v>
      </c>
      <c r="S6526">
        <f>'CheshamLeyHill Transactions'!S6525</f>
        <v>0</v>
      </c>
      <c r="T6526">
        <f>'CheshamLeyHill Transactions'!T6525</f>
        <v>0</v>
      </c>
      <c r="U6526" t="e">
        <f t="shared" si="205"/>
        <v>#VALUE!</v>
      </c>
      <c r="V6526" t="e">
        <f t="shared" si="206"/>
        <v>#VALUE!</v>
      </c>
      <c r="AK6526" s="6"/>
      <c r="AL6526" s="3"/>
      <c r="AM6526" s="5"/>
    </row>
    <row r="6527" spans="1:39" x14ac:dyDescent="0.2">
      <c r="A6527">
        <f>'CheshamLeyHill Transactions'!A6526</f>
        <v>0</v>
      </c>
      <c r="B6527">
        <f>'CheshamLeyHill Transactions'!B6526</f>
        <v>0</v>
      </c>
      <c r="C6527" s="3">
        <f>'CheshamLeyHill Transactions'!C6526</f>
        <v>0</v>
      </c>
      <c r="D6527">
        <f>'CheshamLeyHill Transactions'!D6526</f>
        <v>0</v>
      </c>
      <c r="E6527">
        <f>'CheshamLeyHill Transactions'!E6526</f>
        <v>0</v>
      </c>
      <c r="F6527">
        <f>'CheshamLeyHill Transactions'!F6526</f>
        <v>0</v>
      </c>
      <c r="G6527">
        <f>'CheshamLeyHill Transactions'!G6526</f>
        <v>0</v>
      </c>
      <c r="H6527">
        <f>'CheshamLeyHill Transactions'!H6526</f>
        <v>0</v>
      </c>
      <c r="I6527">
        <f>'CheshamLeyHill Transactions'!I6526</f>
        <v>0</v>
      </c>
      <c r="J6527">
        <f>'CheshamLeyHill Transactions'!J6526</f>
        <v>0</v>
      </c>
      <c r="K6527">
        <f>'CheshamLeyHill Transactions'!K6526</f>
        <v>0</v>
      </c>
      <c r="L6527">
        <f>'CheshamLeyHill Transactions'!L6526</f>
        <v>0</v>
      </c>
      <c r="M6527">
        <f>'CheshamLeyHill Transactions'!M6526</f>
        <v>0</v>
      </c>
      <c r="N6527" s="3">
        <f>'CheshamLeyHill Transactions'!N6526</f>
        <v>0</v>
      </c>
      <c r="O6527">
        <f>'CheshamLeyHill Transactions'!O6526</f>
        <v>0</v>
      </c>
      <c r="P6527">
        <f>'CheshamLeyHill Transactions'!P6526</f>
        <v>0</v>
      </c>
      <c r="Q6527">
        <f>'CheshamLeyHill Transactions'!Q6526</f>
        <v>0</v>
      </c>
      <c r="R6527">
        <f>'CheshamLeyHill Transactions'!R6526</f>
        <v>0</v>
      </c>
      <c r="S6527">
        <f>'CheshamLeyHill Transactions'!S6526</f>
        <v>0</v>
      </c>
      <c r="T6527">
        <f>'CheshamLeyHill Transactions'!T6526</f>
        <v>0</v>
      </c>
      <c r="U6527" t="e">
        <f t="shared" si="205"/>
        <v>#VALUE!</v>
      </c>
      <c r="V6527" t="e">
        <f t="shared" si="206"/>
        <v>#VALUE!</v>
      </c>
      <c r="AK6527" s="6"/>
      <c r="AL6527" s="3"/>
      <c r="AM6527" s="5"/>
    </row>
    <row r="6528" spans="1:39" x14ac:dyDescent="0.2">
      <c r="A6528">
        <f>'CheshamLeyHill Transactions'!A6527</f>
        <v>0</v>
      </c>
      <c r="B6528">
        <f>'CheshamLeyHill Transactions'!B6527</f>
        <v>0</v>
      </c>
      <c r="C6528" s="3">
        <f>'CheshamLeyHill Transactions'!C6527</f>
        <v>0</v>
      </c>
      <c r="D6528">
        <f>'CheshamLeyHill Transactions'!D6527</f>
        <v>0</v>
      </c>
      <c r="E6528">
        <f>'CheshamLeyHill Transactions'!E6527</f>
        <v>0</v>
      </c>
      <c r="F6528">
        <f>'CheshamLeyHill Transactions'!F6527</f>
        <v>0</v>
      </c>
      <c r="G6528">
        <f>'CheshamLeyHill Transactions'!G6527</f>
        <v>0</v>
      </c>
      <c r="H6528">
        <f>'CheshamLeyHill Transactions'!H6527</f>
        <v>0</v>
      </c>
      <c r="I6528">
        <f>'CheshamLeyHill Transactions'!I6527</f>
        <v>0</v>
      </c>
      <c r="J6528">
        <f>'CheshamLeyHill Transactions'!J6527</f>
        <v>0</v>
      </c>
      <c r="K6528">
        <f>'CheshamLeyHill Transactions'!K6527</f>
        <v>0</v>
      </c>
      <c r="L6528">
        <f>'CheshamLeyHill Transactions'!L6527</f>
        <v>0</v>
      </c>
      <c r="M6528">
        <f>'CheshamLeyHill Transactions'!M6527</f>
        <v>0</v>
      </c>
      <c r="N6528" s="3">
        <f>'CheshamLeyHill Transactions'!N6527</f>
        <v>0</v>
      </c>
      <c r="O6528">
        <f>'CheshamLeyHill Transactions'!O6527</f>
        <v>0</v>
      </c>
      <c r="P6528">
        <f>'CheshamLeyHill Transactions'!P6527</f>
        <v>0</v>
      </c>
      <c r="Q6528">
        <f>'CheshamLeyHill Transactions'!Q6527</f>
        <v>0</v>
      </c>
      <c r="R6528">
        <f>'CheshamLeyHill Transactions'!R6527</f>
        <v>0</v>
      </c>
      <c r="S6528">
        <f>'CheshamLeyHill Transactions'!S6527</f>
        <v>0</v>
      </c>
      <c r="T6528">
        <f>'CheshamLeyHill Transactions'!T6527</f>
        <v>0</v>
      </c>
      <c r="U6528" t="e">
        <f t="shared" si="205"/>
        <v>#VALUE!</v>
      </c>
      <c r="V6528" t="e">
        <f t="shared" si="206"/>
        <v>#VALUE!</v>
      </c>
      <c r="AK6528" s="6"/>
      <c r="AL6528" s="3"/>
      <c r="AM6528" s="5"/>
    </row>
    <row r="6529" spans="1:39" x14ac:dyDescent="0.2">
      <c r="A6529">
        <f>'CheshamLeyHill Transactions'!A6528</f>
        <v>0</v>
      </c>
      <c r="B6529">
        <f>'CheshamLeyHill Transactions'!B6528</f>
        <v>0</v>
      </c>
      <c r="C6529" s="3">
        <f>'CheshamLeyHill Transactions'!C6528</f>
        <v>0</v>
      </c>
      <c r="D6529">
        <f>'CheshamLeyHill Transactions'!D6528</f>
        <v>0</v>
      </c>
      <c r="E6529">
        <f>'CheshamLeyHill Transactions'!E6528</f>
        <v>0</v>
      </c>
      <c r="F6529">
        <f>'CheshamLeyHill Transactions'!F6528</f>
        <v>0</v>
      </c>
      <c r="G6529">
        <f>'CheshamLeyHill Transactions'!G6528</f>
        <v>0</v>
      </c>
      <c r="H6529">
        <f>'CheshamLeyHill Transactions'!H6528</f>
        <v>0</v>
      </c>
      <c r="I6529">
        <f>'CheshamLeyHill Transactions'!I6528</f>
        <v>0</v>
      </c>
      <c r="J6529">
        <f>'CheshamLeyHill Transactions'!J6528</f>
        <v>0</v>
      </c>
      <c r="K6529">
        <f>'CheshamLeyHill Transactions'!K6528</f>
        <v>0</v>
      </c>
      <c r="L6529">
        <f>'CheshamLeyHill Transactions'!L6528</f>
        <v>0</v>
      </c>
      <c r="M6529">
        <f>'CheshamLeyHill Transactions'!M6528</f>
        <v>0</v>
      </c>
      <c r="N6529" s="3">
        <f>'CheshamLeyHill Transactions'!N6528</f>
        <v>0</v>
      </c>
      <c r="O6529">
        <f>'CheshamLeyHill Transactions'!O6528</f>
        <v>0</v>
      </c>
      <c r="P6529">
        <f>'CheshamLeyHill Transactions'!P6528</f>
        <v>0</v>
      </c>
      <c r="Q6529">
        <f>'CheshamLeyHill Transactions'!Q6528</f>
        <v>0</v>
      </c>
      <c r="R6529">
        <f>'CheshamLeyHill Transactions'!R6528</f>
        <v>0</v>
      </c>
      <c r="S6529">
        <f>'CheshamLeyHill Transactions'!S6528</f>
        <v>0</v>
      </c>
      <c r="T6529">
        <f>'CheshamLeyHill Transactions'!T6528</f>
        <v>0</v>
      </c>
      <c r="U6529" t="e">
        <f t="shared" si="205"/>
        <v>#VALUE!</v>
      </c>
      <c r="V6529" t="e">
        <f t="shared" si="206"/>
        <v>#VALUE!</v>
      </c>
      <c r="AK6529" s="6"/>
      <c r="AL6529" s="3"/>
      <c r="AM6529" s="5"/>
    </row>
    <row r="6530" spans="1:39" x14ac:dyDescent="0.2">
      <c r="A6530">
        <f>'CheshamLeyHill Transactions'!A6529</f>
        <v>0</v>
      </c>
      <c r="B6530">
        <f>'CheshamLeyHill Transactions'!B6529</f>
        <v>0</v>
      </c>
      <c r="C6530" s="3">
        <f>'CheshamLeyHill Transactions'!C6529</f>
        <v>0</v>
      </c>
      <c r="D6530">
        <f>'CheshamLeyHill Transactions'!D6529</f>
        <v>0</v>
      </c>
      <c r="E6530">
        <f>'CheshamLeyHill Transactions'!E6529</f>
        <v>0</v>
      </c>
      <c r="F6530">
        <f>'CheshamLeyHill Transactions'!F6529</f>
        <v>0</v>
      </c>
      <c r="G6530">
        <f>'CheshamLeyHill Transactions'!G6529</f>
        <v>0</v>
      </c>
      <c r="H6530">
        <f>'CheshamLeyHill Transactions'!H6529</f>
        <v>0</v>
      </c>
      <c r="I6530">
        <f>'CheshamLeyHill Transactions'!I6529</f>
        <v>0</v>
      </c>
      <c r="J6530">
        <f>'CheshamLeyHill Transactions'!J6529</f>
        <v>0</v>
      </c>
      <c r="K6530">
        <f>'CheshamLeyHill Transactions'!K6529</f>
        <v>0</v>
      </c>
      <c r="L6530">
        <f>'CheshamLeyHill Transactions'!L6529</f>
        <v>0</v>
      </c>
      <c r="M6530">
        <f>'CheshamLeyHill Transactions'!M6529</f>
        <v>0</v>
      </c>
      <c r="N6530" s="3">
        <f>'CheshamLeyHill Transactions'!N6529</f>
        <v>0</v>
      </c>
      <c r="O6530">
        <f>'CheshamLeyHill Transactions'!O6529</f>
        <v>0</v>
      </c>
      <c r="P6530">
        <f>'CheshamLeyHill Transactions'!P6529</f>
        <v>0</v>
      </c>
      <c r="Q6530">
        <f>'CheshamLeyHill Transactions'!Q6529</f>
        <v>0</v>
      </c>
      <c r="R6530">
        <f>'CheshamLeyHill Transactions'!R6529</f>
        <v>0</v>
      </c>
      <c r="S6530">
        <f>'CheshamLeyHill Transactions'!S6529</f>
        <v>0</v>
      </c>
      <c r="T6530">
        <f>'CheshamLeyHill Transactions'!T6529</f>
        <v>0</v>
      </c>
      <c r="U6530" t="e">
        <f t="shared" si="205"/>
        <v>#VALUE!</v>
      </c>
      <c r="V6530" t="e">
        <f t="shared" si="206"/>
        <v>#VALUE!</v>
      </c>
      <c r="AK6530" s="6"/>
      <c r="AL6530" s="3"/>
      <c r="AM6530" s="5"/>
    </row>
    <row r="6531" spans="1:39" x14ac:dyDescent="0.2">
      <c r="A6531">
        <f>'CheshamLeyHill Transactions'!A6530</f>
        <v>0</v>
      </c>
      <c r="B6531">
        <f>'CheshamLeyHill Transactions'!B6530</f>
        <v>0</v>
      </c>
      <c r="C6531" s="3">
        <f>'CheshamLeyHill Transactions'!C6530</f>
        <v>0</v>
      </c>
      <c r="D6531">
        <f>'CheshamLeyHill Transactions'!D6530</f>
        <v>0</v>
      </c>
      <c r="E6531">
        <f>'CheshamLeyHill Transactions'!E6530</f>
        <v>0</v>
      </c>
      <c r="F6531">
        <f>'CheshamLeyHill Transactions'!F6530</f>
        <v>0</v>
      </c>
      <c r="G6531">
        <f>'CheshamLeyHill Transactions'!G6530</f>
        <v>0</v>
      </c>
      <c r="H6531">
        <f>'CheshamLeyHill Transactions'!H6530</f>
        <v>0</v>
      </c>
      <c r="I6531">
        <f>'CheshamLeyHill Transactions'!I6530</f>
        <v>0</v>
      </c>
      <c r="J6531">
        <f>'CheshamLeyHill Transactions'!J6530</f>
        <v>0</v>
      </c>
      <c r="K6531">
        <f>'CheshamLeyHill Transactions'!K6530</f>
        <v>0</v>
      </c>
      <c r="L6531">
        <f>'CheshamLeyHill Transactions'!L6530</f>
        <v>0</v>
      </c>
      <c r="M6531">
        <f>'CheshamLeyHill Transactions'!M6530</f>
        <v>0</v>
      </c>
      <c r="N6531" s="3">
        <f>'CheshamLeyHill Transactions'!N6530</f>
        <v>0</v>
      </c>
      <c r="O6531">
        <f>'CheshamLeyHill Transactions'!O6530</f>
        <v>0</v>
      </c>
      <c r="P6531">
        <f>'CheshamLeyHill Transactions'!P6530</f>
        <v>0</v>
      </c>
      <c r="Q6531">
        <f>'CheshamLeyHill Transactions'!Q6530</f>
        <v>0</v>
      </c>
      <c r="R6531">
        <f>'CheshamLeyHill Transactions'!R6530</f>
        <v>0</v>
      </c>
      <c r="S6531">
        <f>'CheshamLeyHill Transactions'!S6530</f>
        <v>0</v>
      </c>
      <c r="T6531">
        <f>'CheshamLeyHill Transactions'!T6530</f>
        <v>0</v>
      </c>
      <c r="U6531" t="e">
        <f t="shared" si="205"/>
        <v>#VALUE!</v>
      </c>
      <c r="V6531" t="e">
        <f t="shared" si="206"/>
        <v>#VALUE!</v>
      </c>
      <c r="AK6531" s="6"/>
      <c r="AL6531" s="3"/>
      <c r="AM6531" s="5"/>
    </row>
    <row r="6532" spans="1:39" x14ac:dyDescent="0.2">
      <c r="A6532">
        <f>'CheshamLeyHill Transactions'!A6531</f>
        <v>0</v>
      </c>
      <c r="B6532">
        <f>'CheshamLeyHill Transactions'!B6531</f>
        <v>0</v>
      </c>
      <c r="C6532" s="3">
        <f>'CheshamLeyHill Transactions'!C6531</f>
        <v>0</v>
      </c>
      <c r="D6532">
        <f>'CheshamLeyHill Transactions'!D6531</f>
        <v>0</v>
      </c>
      <c r="E6532">
        <f>'CheshamLeyHill Transactions'!E6531</f>
        <v>0</v>
      </c>
      <c r="F6532">
        <f>'CheshamLeyHill Transactions'!F6531</f>
        <v>0</v>
      </c>
      <c r="G6532">
        <f>'CheshamLeyHill Transactions'!G6531</f>
        <v>0</v>
      </c>
      <c r="H6532">
        <f>'CheshamLeyHill Transactions'!H6531</f>
        <v>0</v>
      </c>
      <c r="I6532">
        <f>'CheshamLeyHill Transactions'!I6531</f>
        <v>0</v>
      </c>
      <c r="J6532">
        <f>'CheshamLeyHill Transactions'!J6531</f>
        <v>0</v>
      </c>
      <c r="K6532">
        <f>'CheshamLeyHill Transactions'!K6531</f>
        <v>0</v>
      </c>
      <c r="L6532">
        <f>'CheshamLeyHill Transactions'!L6531</f>
        <v>0</v>
      </c>
      <c r="M6532">
        <f>'CheshamLeyHill Transactions'!M6531</f>
        <v>0</v>
      </c>
      <c r="N6532" s="3">
        <f>'CheshamLeyHill Transactions'!N6531</f>
        <v>0</v>
      </c>
      <c r="O6532">
        <f>'CheshamLeyHill Transactions'!O6531</f>
        <v>0</v>
      </c>
      <c r="P6532">
        <f>'CheshamLeyHill Transactions'!P6531</f>
        <v>0</v>
      </c>
      <c r="Q6532">
        <f>'CheshamLeyHill Transactions'!Q6531</f>
        <v>0</v>
      </c>
      <c r="R6532">
        <f>'CheshamLeyHill Transactions'!R6531</f>
        <v>0</v>
      </c>
      <c r="S6532">
        <f>'CheshamLeyHill Transactions'!S6531</f>
        <v>0</v>
      </c>
      <c r="T6532">
        <f>'CheshamLeyHill Transactions'!T6531</f>
        <v>0</v>
      </c>
      <c r="U6532" t="e">
        <f t="shared" si="205"/>
        <v>#VALUE!</v>
      </c>
      <c r="V6532" t="e">
        <f t="shared" si="206"/>
        <v>#VALUE!</v>
      </c>
      <c r="AK6532" s="6"/>
      <c r="AL6532" s="3"/>
      <c r="AM6532" s="5"/>
    </row>
    <row r="6533" spans="1:39" x14ac:dyDescent="0.2">
      <c r="A6533">
        <f>'CheshamLeyHill Transactions'!A6532</f>
        <v>0</v>
      </c>
      <c r="B6533">
        <f>'CheshamLeyHill Transactions'!B6532</f>
        <v>0</v>
      </c>
      <c r="C6533" s="3">
        <f>'CheshamLeyHill Transactions'!C6532</f>
        <v>0</v>
      </c>
      <c r="D6533">
        <f>'CheshamLeyHill Transactions'!D6532</f>
        <v>0</v>
      </c>
      <c r="E6533">
        <f>'CheshamLeyHill Transactions'!E6532</f>
        <v>0</v>
      </c>
      <c r="F6533">
        <f>'CheshamLeyHill Transactions'!F6532</f>
        <v>0</v>
      </c>
      <c r="G6533">
        <f>'CheshamLeyHill Transactions'!G6532</f>
        <v>0</v>
      </c>
      <c r="H6533">
        <f>'CheshamLeyHill Transactions'!H6532</f>
        <v>0</v>
      </c>
      <c r="I6533">
        <f>'CheshamLeyHill Transactions'!I6532</f>
        <v>0</v>
      </c>
      <c r="J6533">
        <f>'CheshamLeyHill Transactions'!J6532</f>
        <v>0</v>
      </c>
      <c r="K6533">
        <f>'CheshamLeyHill Transactions'!K6532</f>
        <v>0</v>
      </c>
      <c r="L6533">
        <f>'CheshamLeyHill Transactions'!L6532</f>
        <v>0</v>
      </c>
      <c r="M6533">
        <f>'CheshamLeyHill Transactions'!M6532</f>
        <v>0</v>
      </c>
      <c r="N6533" s="3">
        <f>'CheshamLeyHill Transactions'!N6532</f>
        <v>0</v>
      </c>
      <c r="O6533">
        <f>'CheshamLeyHill Transactions'!O6532</f>
        <v>0</v>
      </c>
      <c r="P6533">
        <f>'CheshamLeyHill Transactions'!P6532</f>
        <v>0</v>
      </c>
      <c r="Q6533">
        <f>'CheshamLeyHill Transactions'!Q6532</f>
        <v>0</v>
      </c>
      <c r="R6533">
        <f>'CheshamLeyHill Transactions'!R6532</f>
        <v>0</v>
      </c>
      <c r="S6533">
        <f>'CheshamLeyHill Transactions'!S6532</f>
        <v>0</v>
      </c>
      <c r="T6533">
        <f>'CheshamLeyHill Transactions'!T6532</f>
        <v>0</v>
      </c>
      <c r="U6533" t="e">
        <f t="shared" si="205"/>
        <v>#VALUE!</v>
      </c>
      <c r="V6533" t="e">
        <f t="shared" si="206"/>
        <v>#VALUE!</v>
      </c>
      <c r="AK6533" s="6"/>
      <c r="AL6533" s="3"/>
      <c r="AM6533" s="5"/>
    </row>
    <row r="6534" spans="1:39" x14ac:dyDescent="0.2">
      <c r="A6534">
        <f>'CheshamLeyHill Transactions'!A6533</f>
        <v>0</v>
      </c>
      <c r="B6534">
        <f>'CheshamLeyHill Transactions'!B6533</f>
        <v>0</v>
      </c>
      <c r="C6534" s="3">
        <f>'CheshamLeyHill Transactions'!C6533</f>
        <v>0</v>
      </c>
      <c r="D6534">
        <f>'CheshamLeyHill Transactions'!D6533</f>
        <v>0</v>
      </c>
      <c r="E6534">
        <f>'CheshamLeyHill Transactions'!E6533</f>
        <v>0</v>
      </c>
      <c r="F6534">
        <f>'CheshamLeyHill Transactions'!F6533</f>
        <v>0</v>
      </c>
      <c r="G6534">
        <f>'CheshamLeyHill Transactions'!G6533</f>
        <v>0</v>
      </c>
      <c r="H6534">
        <f>'CheshamLeyHill Transactions'!H6533</f>
        <v>0</v>
      </c>
      <c r="I6534">
        <f>'CheshamLeyHill Transactions'!I6533</f>
        <v>0</v>
      </c>
      <c r="J6534">
        <f>'CheshamLeyHill Transactions'!J6533</f>
        <v>0</v>
      </c>
      <c r="K6534">
        <f>'CheshamLeyHill Transactions'!K6533</f>
        <v>0</v>
      </c>
      <c r="L6534">
        <f>'CheshamLeyHill Transactions'!L6533</f>
        <v>0</v>
      </c>
      <c r="M6534">
        <f>'CheshamLeyHill Transactions'!M6533</f>
        <v>0</v>
      </c>
      <c r="N6534" s="3">
        <f>'CheshamLeyHill Transactions'!N6533</f>
        <v>0</v>
      </c>
      <c r="O6534">
        <f>'CheshamLeyHill Transactions'!O6533</f>
        <v>0</v>
      </c>
      <c r="P6534">
        <f>'CheshamLeyHill Transactions'!P6533</f>
        <v>0</v>
      </c>
      <c r="Q6534">
        <f>'CheshamLeyHill Transactions'!Q6533</f>
        <v>0</v>
      </c>
      <c r="R6534">
        <f>'CheshamLeyHill Transactions'!R6533</f>
        <v>0</v>
      </c>
      <c r="S6534">
        <f>'CheshamLeyHill Transactions'!S6533</f>
        <v>0</v>
      </c>
      <c r="T6534">
        <f>'CheshamLeyHill Transactions'!T6533</f>
        <v>0</v>
      </c>
      <c r="U6534" t="e">
        <f t="shared" si="205"/>
        <v>#VALUE!</v>
      </c>
      <c r="V6534" t="e">
        <f t="shared" si="206"/>
        <v>#VALUE!</v>
      </c>
      <c r="AK6534" s="6"/>
      <c r="AL6534" s="3"/>
      <c r="AM6534" s="5"/>
    </row>
    <row r="6535" spans="1:39" x14ac:dyDescent="0.2">
      <c r="A6535">
        <f>'CheshamLeyHill Transactions'!A6534</f>
        <v>0</v>
      </c>
      <c r="B6535">
        <f>'CheshamLeyHill Transactions'!B6534</f>
        <v>0</v>
      </c>
      <c r="C6535" s="3">
        <f>'CheshamLeyHill Transactions'!C6534</f>
        <v>0</v>
      </c>
      <c r="D6535">
        <f>'CheshamLeyHill Transactions'!D6534</f>
        <v>0</v>
      </c>
      <c r="E6535">
        <f>'CheshamLeyHill Transactions'!E6534</f>
        <v>0</v>
      </c>
      <c r="F6535">
        <f>'CheshamLeyHill Transactions'!F6534</f>
        <v>0</v>
      </c>
      <c r="G6535">
        <f>'CheshamLeyHill Transactions'!G6534</f>
        <v>0</v>
      </c>
      <c r="H6535">
        <f>'CheshamLeyHill Transactions'!H6534</f>
        <v>0</v>
      </c>
      <c r="I6535">
        <f>'CheshamLeyHill Transactions'!I6534</f>
        <v>0</v>
      </c>
      <c r="J6535">
        <f>'CheshamLeyHill Transactions'!J6534</f>
        <v>0</v>
      </c>
      <c r="K6535">
        <f>'CheshamLeyHill Transactions'!K6534</f>
        <v>0</v>
      </c>
      <c r="L6535">
        <f>'CheshamLeyHill Transactions'!L6534</f>
        <v>0</v>
      </c>
      <c r="M6535">
        <f>'CheshamLeyHill Transactions'!M6534</f>
        <v>0</v>
      </c>
      <c r="N6535" s="3">
        <f>'CheshamLeyHill Transactions'!N6534</f>
        <v>0</v>
      </c>
      <c r="O6535">
        <f>'CheshamLeyHill Transactions'!O6534</f>
        <v>0</v>
      </c>
      <c r="P6535">
        <f>'CheshamLeyHill Transactions'!P6534</f>
        <v>0</v>
      </c>
      <c r="Q6535">
        <f>'CheshamLeyHill Transactions'!Q6534</f>
        <v>0</v>
      </c>
      <c r="R6535">
        <f>'CheshamLeyHill Transactions'!R6534</f>
        <v>0</v>
      </c>
      <c r="S6535">
        <f>'CheshamLeyHill Transactions'!S6534</f>
        <v>0</v>
      </c>
      <c r="T6535">
        <f>'CheshamLeyHill Transactions'!T6534</f>
        <v>0</v>
      </c>
      <c r="U6535" t="e">
        <f t="shared" si="205"/>
        <v>#VALUE!</v>
      </c>
      <c r="V6535" t="e">
        <f t="shared" si="206"/>
        <v>#VALUE!</v>
      </c>
      <c r="AK6535" s="6"/>
      <c r="AL6535" s="3"/>
      <c r="AM6535" s="5"/>
    </row>
    <row r="6536" spans="1:39" x14ac:dyDescent="0.2">
      <c r="A6536">
        <f>'CheshamLeyHill Transactions'!A6535</f>
        <v>0</v>
      </c>
      <c r="B6536">
        <f>'CheshamLeyHill Transactions'!B6535</f>
        <v>0</v>
      </c>
      <c r="C6536" s="3">
        <f>'CheshamLeyHill Transactions'!C6535</f>
        <v>0</v>
      </c>
      <c r="D6536">
        <f>'CheshamLeyHill Transactions'!D6535</f>
        <v>0</v>
      </c>
      <c r="E6536">
        <f>'CheshamLeyHill Transactions'!E6535</f>
        <v>0</v>
      </c>
      <c r="F6536">
        <f>'CheshamLeyHill Transactions'!F6535</f>
        <v>0</v>
      </c>
      <c r="G6536">
        <f>'CheshamLeyHill Transactions'!G6535</f>
        <v>0</v>
      </c>
      <c r="H6536">
        <f>'CheshamLeyHill Transactions'!H6535</f>
        <v>0</v>
      </c>
      <c r="I6536">
        <f>'CheshamLeyHill Transactions'!I6535</f>
        <v>0</v>
      </c>
      <c r="J6536">
        <f>'CheshamLeyHill Transactions'!J6535</f>
        <v>0</v>
      </c>
      <c r="K6536">
        <f>'CheshamLeyHill Transactions'!K6535</f>
        <v>0</v>
      </c>
      <c r="L6536">
        <f>'CheshamLeyHill Transactions'!L6535</f>
        <v>0</v>
      </c>
      <c r="M6536">
        <f>'CheshamLeyHill Transactions'!M6535</f>
        <v>0</v>
      </c>
      <c r="N6536" s="3">
        <f>'CheshamLeyHill Transactions'!N6535</f>
        <v>0</v>
      </c>
      <c r="O6536">
        <f>'CheshamLeyHill Transactions'!O6535</f>
        <v>0</v>
      </c>
      <c r="P6536">
        <f>'CheshamLeyHill Transactions'!P6535</f>
        <v>0</v>
      </c>
      <c r="Q6536">
        <f>'CheshamLeyHill Transactions'!Q6535</f>
        <v>0</v>
      </c>
      <c r="R6536">
        <f>'CheshamLeyHill Transactions'!R6535</f>
        <v>0</v>
      </c>
      <c r="S6536">
        <f>'CheshamLeyHill Transactions'!S6535</f>
        <v>0</v>
      </c>
      <c r="T6536">
        <f>'CheshamLeyHill Transactions'!T6535</f>
        <v>0</v>
      </c>
      <c r="U6536" t="e">
        <f t="shared" si="205"/>
        <v>#VALUE!</v>
      </c>
      <c r="V6536" t="e">
        <f t="shared" si="206"/>
        <v>#VALUE!</v>
      </c>
      <c r="AK6536" s="6"/>
      <c r="AL6536" s="3"/>
      <c r="AM6536" s="5"/>
    </row>
    <row r="6537" spans="1:39" x14ac:dyDescent="0.2">
      <c r="A6537">
        <f>'CheshamLeyHill Transactions'!A6536</f>
        <v>0</v>
      </c>
      <c r="B6537">
        <f>'CheshamLeyHill Transactions'!B6536</f>
        <v>0</v>
      </c>
      <c r="C6537" s="3">
        <f>'CheshamLeyHill Transactions'!C6536</f>
        <v>0</v>
      </c>
      <c r="D6537">
        <f>'CheshamLeyHill Transactions'!D6536</f>
        <v>0</v>
      </c>
      <c r="E6537">
        <f>'CheshamLeyHill Transactions'!E6536</f>
        <v>0</v>
      </c>
      <c r="F6537">
        <f>'CheshamLeyHill Transactions'!F6536</f>
        <v>0</v>
      </c>
      <c r="G6537">
        <f>'CheshamLeyHill Transactions'!G6536</f>
        <v>0</v>
      </c>
      <c r="H6537">
        <f>'CheshamLeyHill Transactions'!H6536</f>
        <v>0</v>
      </c>
      <c r="I6537">
        <f>'CheshamLeyHill Transactions'!I6536</f>
        <v>0</v>
      </c>
      <c r="J6537">
        <f>'CheshamLeyHill Transactions'!J6536</f>
        <v>0</v>
      </c>
      <c r="K6537">
        <f>'CheshamLeyHill Transactions'!K6536</f>
        <v>0</v>
      </c>
      <c r="L6537">
        <f>'CheshamLeyHill Transactions'!L6536</f>
        <v>0</v>
      </c>
      <c r="M6537">
        <f>'CheshamLeyHill Transactions'!M6536</f>
        <v>0</v>
      </c>
      <c r="N6537" s="3">
        <f>'CheshamLeyHill Transactions'!N6536</f>
        <v>0</v>
      </c>
      <c r="O6537">
        <f>'CheshamLeyHill Transactions'!O6536</f>
        <v>0</v>
      </c>
      <c r="P6537">
        <f>'CheshamLeyHill Transactions'!P6536</f>
        <v>0</v>
      </c>
      <c r="Q6537">
        <f>'CheshamLeyHill Transactions'!Q6536</f>
        <v>0</v>
      </c>
      <c r="R6537">
        <f>'CheshamLeyHill Transactions'!R6536</f>
        <v>0</v>
      </c>
      <c r="S6537">
        <f>'CheshamLeyHill Transactions'!S6536</f>
        <v>0</v>
      </c>
      <c r="T6537">
        <f>'CheshamLeyHill Transactions'!T6536</f>
        <v>0</v>
      </c>
      <c r="U6537" t="e">
        <f t="shared" si="205"/>
        <v>#VALUE!</v>
      </c>
      <c r="V6537" t="e">
        <f t="shared" si="206"/>
        <v>#VALUE!</v>
      </c>
      <c r="AK6537" s="6"/>
      <c r="AL6537" s="3"/>
      <c r="AM6537" s="5"/>
    </row>
    <row r="6538" spans="1:39" x14ac:dyDescent="0.2">
      <c r="A6538">
        <f>'CheshamLeyHill Transactions'!A6537</f>
        <v>0</v>
      </c>
      <c r="B6538">
        <f>'CheshamLeyHill Transactions'!B6537</f>
        <v>0</v>
      </c>
      <c r="C6538" s="3">
        <f>'CheshamLeyHill Transactions'!C6537</f>
        <v>0</v>
      </c>
      <c r="D6538">
        <f>'CheshamLeyHill Transactions'!D6537</f>
        <v>0</v>
      </c>
      <c r="E6538">
        <f>'CheshamLeyHill Transactions'!E6537</f>
        <v>0</v>
      </c>
      <c r="F6538">
        <f>'CheshamLeyHill Transactions'!F6537</f>
        <v>0</v>
      </c>
      <c r="G6538">
        <f>'CheshamLeyHill Transactions'!G6537</f>
        <v>0</v>
      </c>
      <c r="H6538">
        <f>'CheshamLeyHill Transactions'!H6537</f>
        <v>0</v>
      </c>
      <c r="I6538">
        <f>'CheshamLeyHill Transactions'!I6537</f>
        <v>0</v>
      </c>
      <c r="J6538">
        <f>'CheshamLeyHill Transactions'!J6537</f>
        <v>0</v>
      </c>
      <c r="K6538">
        <f>'CheshamLeyHill Transactions'!K6537</f>
        <v>0</v>
      </c>
      <c r="L6538">
        <f>'CheshamLeyHill Transactions'!L6537</f>
        <v>0</v>
      </c>
      <c r="M6538">
        <f>'CheshamLeyHill Transactions'!M6537</f>
        <v>0</v>
      </c>
      <c r="N6538" s="3">
        <f>'CheshamLeyHill Transactions'!N6537</f>
        <v>0</v>
      </c>
      <c r="O6538">
        <f>'CheshamLeyHill Transactions'!O6537</f>
        <v>0</v>
      </c>
      <c r="P6538">
        <f>'CheshamLeyHill Transactions'!P6537</f>
        <v>0</v>
      </c>
      <c r="Q6538">
        <f>'CheshamLeyHill Transactions'!Q6537</f>
        <v>0</v>
      </c>
      <c r="R6538">
        <f>'CheshamLeyHill Transactions'!R6537</f>
        <v>0</v>
      </c>
      <c r="S6538">
        <f>'CheshamLeyHill Transactions'!S6537</f>
        <v>0</v>
      </c>
      <c r="T6538">
        <f>'CheshamLeyHill Transactions'!T6537</f>
        <v>0</v>
      </c>
      <c r="U6538" t="e">
        <f t="shared" si="205"/>
        <v>#VALUE!</v>
      </c>
      <c r="V6538" t="e">
        <f t="shared" si="206"/>
        <v>#VALUE!</v>
      </c>
      <c r="AK6538" s="6"/>
      <c r="AL6538" s="3"/>
      <c r="AM6538" s="5"/>
    </row>
    <row r="6539" spans="1:39" x14ac:dyDescent="0.2">
      <c r="A6539">
        <f>'CheshamLeyHill Transactions'!A6538</f>
        <v>0</v>
      </c>
      <c r="B6539">
        <f>'CheshamLeyHill Transactions'!B6538</f>
        <v>0</v>
      </c>
      <c r="C6539" s="3">
        <f>'CheshamLeyHill Transactions'!C6538</f>
        <v>0</v>
      </c>
      <c r="D6539">
        <f>'CheshamLeyHill Transactions'!D6538</f>
        <v>0</v>
      </c>
      <c r="E6539">
        <f>'CheshamLeyHill Transactions'!E6538</f>
        <v>0</v>
      </c>
      <c r="F6539">
        <f>'CheshamLeyHill Transactions'!F6538</f>
        <v>0</v>
      </c>
      <c r="G6539">
        <f>'CheshamLeyHill Transactions'!G6538</f>
        <v>0</v>
      </c>
      <c r="H6539">
        <f>'CheshamLeyHill Transactions'!H6538</f>
        <v>0</v>
      </c>
      <c r="I6539">
        <f>'CheshamLeyHill Transactions'!I6538</f>
        <v>0</v>
      </c>
      <c r="J6539">
        <f>'CheshamLeyHill Transactions'!J6538</f>
        <v>0</v>
      </c>
      <c r="K6539">
        <f>'CheshamLeyHill Transactions'!K6538</f>
        <v>0</v>
      </c>
      <c r="L6539">
        <f>'CheshamLeyHill Transactions'!L6538</f>
        <v>0</v>
      </c>
      <c r="M6539">
        <f>'CheshamLeyHill Transactions'!M6538</f>
        <v>0</v>
      </c>
      <c r="N6539" s="3">
        <f>'CheshamLeyHill Transactions'!N6538</f>
        <v>0</v>
      </c>
      <c r="O6539">
        <f>'CheshamLeyHill Transactions'!O6538</f>
        <v>0</v>
      </c>
      <c r="P6539">
        <f>'CheshamLeyHill Transactions'!P6538</f>
        <v>0</v>
      </c>
      <c r="Q6539">
        <f>'CheshamLeyHill Transactions'!Q6538</f>
        <v>0</v>
      </c>
      <c r="R6539">
        <f>'CheshamLeyHill Transactions'!R6538</f>
        <v>0</v>
      </c>
      <c r="S6539">
        <f>'CheshamLeyHill Transactions'!S6538</f>
        <v>0</v>
      </c>
      <c r="T6539">
        <f>'CheshamLeyHill Transactions'!T6538</f>
        <v>0</v>
      </c>
      <c r="U6539" t="e">
        <f t="shared" si="205"/>
        <v>#VALUE!</v>
      </c>
      <c r="V6539" t="e">
        <f t="shared" si="206"/>
        <v>#VALUE!</v>
      </c>
      <c r="AK6539" s="6"/>
      <c r="AL6539" s="3"/>
      <c r="AM6539" s="5"/>
    </row>
    <row r="6540" spans="1:39" x14ac:dyDescent="0.2">
      <c r="A6540">
        <f>'CheshamLeyHill Transactions'!A6539</f>
        <v>0</v>
      </c>
      <c r="B6540">
        <f>'CheshamLeyHill Transactions'!B6539</f>
        <v>0</v>
      </c>
      <c r="C6540" s="3">
        <f>'CheshamLeyHill Transactions'!C6539</f>
        <v>0</v>
      </c>
      <c r="D6540">
        <f>'CheshamLeyHill Transactions'!D6539</f>
        <v>0</v>
      </c>
      <c r="E6540">
        <f>'CheshamLeyHill Transactions'!E6539</f>
        <v>0</v>
      </c>
      <c r="F6540">
        <f>'CheshamLeyHill Transactions'!F6539</f>
        <v>0</v>
      </c>
      <c r="G6540">
        <f>'CheshamLeyHill Transactions'!G6539</f>
        <v>0</v>
      </c>
      <c r="H6540">
        <f>'CheshamLeyHill Transactions'!H6539</f>
        <v>0</v>
      </c>
      <c r="I6540">
        <f>'CheshamLeyHill Transactions'!I6539</f>
        <v>0</v>
      </c>
      <c r="J6540">
        <f>'CheshamLeyHill Transactions'!J6539</f>
        <v>0</v>
      </c>
      <c r="K6540">
        <f>'CheshamLeyHill Transactions'!K6539</f>
        <v>0</v>
      </c>
      <c r="L6540">
        <f>'CheshamLeyHill Transactions'!L6539</f>
        <v>0</v>
      </c>
      <c r="M6540">
        <f>'CheshamLeyHill Transactions'!M6539</f>
        <v>0</v>
      </c>
      <c r="N6540" s="3">
        <f>'CheshamLeyHill Transactions'!N6539</f>
        <v>0</v>
      </c>
      <c r="O6540">
        <f>'CheshamLeyHill Transactions'!O6539</f>
        <v>0</v>
      </c>
      <c r="P6540">
        <f>'CheshamLeyHill Transactions'!P6539</f>
        <v>0</v>
      </c>
      <c r="Q6540">
        <f>'CheshamLeyHill Transactions'!Q6539</f>
        <v>0</v>
      </c>
      <c r="R6540">
        <f>'CheshamLeyHill Transactions'!R6539</f>
        <v>0</v>
      </c>
      <c r="S6540">
        <f>'CheshamLeyHill Transactions'!S6539</f>
        <v>0</v>
      </c>
      <c r="T6540">
        <f>'CheshamLeyHill Transactions'!T6539</f>
        <v>0</v>
      </c>
      <c r="U6540" t="e">
        <f t="shared" si="205"/>
        <v>#VALUE!</v>
      </c>
      <c r="V6540" t="e">
        <f t="shared" si="206"/>
        <v>#VALUE!</v>
      </c>
      <c r="AK6540" s="6"/>
      <c r="AL6540" s="3"/>
      <c r="AM6540" s="5"/>
    </row>
    <row r="6541" spans="1:39" x14ac:dyDescent="0.2">
      <c r="A6541">
        <f>'CheshamLeyHill Transactions'!A6540</f>
        <v>0</v>
      </c>
      <c r="B6541">
        <f>'CheshamLeyHill Transactions'!B6540</f>
        <v>0</v>
      </c>
      <c r="C6541" s="3">
        <f>'CheshamLeyHill Transactions'!C6540</f>
        <v>0</v>
      </c>
      <c r="D6541">
        <f>'CheshamLeyHill Transactions'!D6540</f>
        <v>0</v>
      </c>
      <c r="E6541">
        <f>'CheshamLeyHill Transactions'!E6540</f>
        <v>0</v>
      </c>
      <c r="F6541">
        <f>'CheshamLeyHill Transactions'!F6540</f>
        <v>0</v>
      </c>
      <c r="G6541">
        <f>'CheshamLeyHill Transactions'!G6540</f>
        <v>0</v>
      </c>
      <c r="H6541">
        <f>'CheshamLeyHill Transactions'!H6540</f>
        <v>0</v>
      </c>
      <c r="I6541">
        <f>'CheshamLeyHill Transactions'!I6540</f>
        <v>0</v>
      </c>
      <c r="J6541">
        <f>'CheshamLeyHill Transactions'!J6540</f>
        <v>0</v>
      </c>
      <c r="K6541">
        <f>'CheshamLeyHill Transactions'!K6540</f>
        <v>0</v>
      </c>
      <c r="L6541">
        <f>'CheshamLeyHill Transactions'!L6540</f>
        <v>0</v>
      </c>
      <c r="M6541">
        <f>'CheshamLeyHill Transactions'!M6540</f>
        <v>0</v>
      </c>
      <c r="N6541" s="3">
        <f>'CheshamLeyHill Transactions'!N6540</f>
        <v>0</v>
      </c>
      <c r="O6541">
        <f>'CheshamLeyHill Transactions'!O6540</f>
        <v>0</v>
      </c>
      <c r="P6541">
        <f>'CheshamLeyHill Transactions'!P6540</f>
        <v>0</v>
      </c>
      <c r="Q6541">
        <f>'CheshamLeyHill Transactions'!Q6540</f>
        <v>0</v>
      </c>
      <c r="R6541">
        <f>'CheshamLeyHill Transactions'!R6540</f>
        <v>0</v>
      </c>
      <c r="S6541">
        <f>'CheshamLeyHill Transactions'!S6540</f>
        <v>0</v>
      </c>
      <c r="T6541">
        <f>'CheshamLeyHill Transactions'!T6540</f>
        <v>0</v>
      </c>
      <c r="U6541" t="e">
        <f t="shared" si="205"/>
        <v>#VALUE!</v>
      </c>
      <c r="V6541" t="e">
        <f t="shared" si="206"/>
        <v>#VALUE!</v>
      </c>
      <c r="AK6541" s="6"/>
      <c r="AL6541" s="3"/>
      <c r="AM6541" s="5"/>
    </row>
    <row r="6542" spans="1:39" x14ac:dyDescent="0.2">
      <c r="A6542">
        <f>'CheshamLeyHill Transactions'!A6541</f>
        <v>0</v>
      </c>
      <c r="B6542">
        <f>'CheshamLeyHill Transactions'!B6541</f>
        <v>0</v>
      </c>
      <c r="C6542" s="3">
        <f>'CheshamLeyHill Transactions'!C6541</f>
        <v>0</v>
      </c>
      <c r="D6542">
        <f>'CheshamLeyHill Transactions'!D6541</f>
        <v>0</v>
      </c>
      <c r="E6542">
        <f>'CheshamLeyHill Transactions'!E6541</f>
        <v>0</v>
      </c>
      <c r="F6542">
        <f>'CheshamLeyHill Transactions'!F6541</f>
        <v>0</v>
      </c>
      <c r="G6542">
        <f>'CheshamLeyHill Transactions'!G6541</f>
        <v>0</v>
      </c>
      <c r="H6542">
        <f>'CheshamLeyHill Transactions'!H6541</f>
        <v>0</v>
      </c>
      <c r="I6542">
        <f>'CheshamLeyHill Transactions'!I6541</f>
        <v>0</v>
      </c>
      <c r="J6542">
        <f>'CheshamLeyHill Transactions'!J6541</f>
        <v>0</v>
      </c>
      <c r="K6542">
        <f>'CheshamLeyHill Transactions'!K6541</f>
        <v>0</v>
      </c>
      <c r="L6542">
        <f>'CheshamLeyHill Transactions'!L6541</f>
        <v>0</v>
      </c>
      <c r="M6542">
        <f>'CheshamLeyHill Transactions'!M6541</f>
        <v>0</v>
      </c>
      <c r="N6542" s="3">
        <f>'CheshamLeyHill Transactions'!N6541</f>
        <v>0</v>
      </c>
      <c r="O6542">
        <f>'CheshamLeyHill Transactions'!O6541</f>
        <v>0</v>
      </c>
      <c r="P6542">
        <f>'CheshamLeyHill Transactions'!P6541</f>
        <v>0</v>
      </c>
      <c r="Q6542">
        <f>'CheshamLeyHill Transactions'!Q6541</f>
        <v>0</v>
      </c>
      <c r="R6542">
        <f>'CheshamLeyHill Transactions'!R6541</f>
        <v>0</v>
      </c>
      <c r="S6542">
        <f>'CheshamLeyHill Transactions'!S6541</f>
        <v>0</v>
      </c>
      <c r="T6542">
        <f>'CheshamLeyHill Transactions'!T6541</f>
        <v>0</v>
      </c>
      <c r="U6542" t="e">
        <f t="shared" si="205"/>
        <v>#VALUE!</v>
      </c>
      <c r="V6542" t="e">
        <f t="shared" si="206"/>
        <v>#VALUE!</v>
      </c>
      <c r="AK6542" s="6"/>
      <c r="AL6542" s="3"/>
      <c r="AM6542" s="5"/>
    </row>
    <row r="6543" spans="1:39" x14ac:dyDescent="0.2">
      <c r="A6543">
        <f>'CheshamLeyHill Transactions'!A6542</f>
        <v>0</v>
      </c>
      <c r="B6543">
        <f>'CheshamLeyHill Transactions'!B6542</f>
        <v>0</v>
      </c>
      <c r="C6543" s="3">
        <f>'CheshamLeyHill Transactions'!C6542</f>
        <v>0</v>
      </c>
      <c r="D6543">
        <f>'CheshamLeyHill Transactions'!D6542</f>
        <v>0</v>
      </c>
      <c r="E6543">
        <f>'CheshamLeyHill Transactions'!E6542</f>
        <v>0</v>
      </c>
      <c r="F6543">
        <f>'CheshamLeyHill Transactions'!F6542</f>
        <v>0</v>
      </c>
      <c r="G6543">
        <f>'CheshamLeyHill Transactions'!G6542</f>
        <v>0</v>
      </c>
      <c r="H6543">
        <f>'CheshamLeyHill Transactions'!H6542</f>
        <v>0</v>
      </c>
      <c r="I6543">
        <f>'CheshamLeyHill Transactions'!I6542</f>
        <v>0</v>
      </c>
      <c r="J6543">
        <f>'CheshamLeyHill Transactions'!J6542</f>
        <v>0</v>
      </c>
      <c r="K6543">
        <f>'CheshamLeyHill Transactions'!K6542</f>
        <v>0</v>
      </c>
      <c r="L6543">
        <f>'CheshamLeyHill Transactions'!L6542</f>
        <v>0</v>
      </c>
      <c r="M6543">
        <f>'CheshamLeyHill Transactions'!M6542</f>
        <v>0</v>
      </c>
      <c r="N6543" s="3">
        <f>'CheshamLeyHill Transactions'!N6542</f>
        <v>0</v>
      </c>
      <c r="O6543">
        <f>'CheshamLeyHill Transactions'!O6542</f>
        <v>0</v>
      </c>
      <c r="P6543">
        <f>'CheshamLeyHill Transactions'!P6542</f>
        <v>0</v>
      </c>
      <c r="Q6543">
        <f>'CheshamLeyHill Transactions'!Q6542</f>
        <v>0</v>
      </c>
      <c r="R6543">
        <f>'CheshamLeyHill Transactions'!R6542</f>
        <v>0</v>
      </c>
      <c r="S6543">
        <f>'CheshamLeyHill Transactions'!S6542</f>
        <v>0</v>
      </c>
      <c r="T6543">
        <f>'CheshamLeyHill Transactions'!T6542</f>
        <v>0</v>
      </c>
      <c r="U6543" t="e">
        <f t="shared" si="205"/>
        <v>#VALUE!</v>
      </c>
      <c r="V6543" t="e">
        <f t="shared" si="206"/>
        <v>#VALUE!</v>
      </c>
      <c r="AK6543" s="6"/>
      <c r="AL6543" s="3"/>
      <c r="AM6543" s="5"/>
    </row>
    <row r="6544" spans="1:39" x14ac:dyDescent="0.2">
      <c r="A6544">
        <f>'CheshamLeyHill Transactions'!A6543</f>
        <v>0</v>
      </c>
      <c r="B6544">
        <f>'CheshamLeyHill Transactions'!B6543</f>
        <v>0</v>
      </c>
      <c r="C6544" s="3">
        <f>'CheshamLeyHill Transactions'!C6543</f>
        <v>0</v>
      </c>
      <c r="D6544">
        <f>'CheshamLeyHill Transactions'!D6543</f>
        <v>0</v>
      </c>
      <c r="E6544">
        <f>'CheshamLeyHill Transactions'!E6543</f>
        <v>0</v>
      </c>
      <c r="F6544">
        <f>'CheshamLeyHill Transactions'!F6543</f>
        <v>0</v>
      </c>
      <c r="G6544">
        <f>'CheshamLeyHill Transactions'!G6543</f>
        <v>0</v>
      </c>
      <c r="H6544">
        <f>'CheshamLeyHill Transactions'!H6543</f>
        <v>0</v>
      </c>
      <c r="I6544">
        <f>'CheshamLeyHill Transactions'!I6543</f>
        <v>0</v>
      </c>
      <c r="J6544">
        <f>'CheshamLeyHill Transactions'!J6543</f>
        <v>0</v>
      </c>
      <c r="K6544">
        <f>'CheshamLeyHill Transactions'!K6543</f>
        <v>0</v>
      </c>
      <c r="L6544">
        <f>'CheshamLeyHill Transactions'!L6543</f>
        <v>0</v>
      </c>
      <c r="M6544">
        <f>'CheshamLeyHill Transactions'!M6543</f>
        <v>0</v>
      </c>
      <c r="N6544" s="3">
        <f>'CheshamLeyHill Transactions'!N6543</f>
        <v>0</v>
      </c>
      <c r="O6544">
        <f>'CheshamLeyHill Transactions'!O6543</f>
        <v>0</v>
      </c>
      <c r="P6544">
        <f>'CheshamLeyHill Transactions'!P6543</f>
        <v>0</v>
      </c>
      <c r="Q6544">
        <f>'CheshamLeyHill Transactions'!Q6543</f>
        <v>0</v>
      </c>
      <c r="R6544">
        <f>'CheshamLeyHill Transactions'!R6543</f>
        <v>0</v>
      </c>
      <c r="S6544">
        <f>'CheshamLeyHill Transactions'!S6543</f>
        <v>0</v>
      </c>
      <c r="T6544">
        <f>'CheshamLeyHill Transactions'!T6543</f>
        <v>0</v>
      </c>
      <c r="U6544" t="e">
        <f t="shared" si="205"/>
        <v>#VALUE!</v>
      </c>
      <c r="V6544" t="e">
        <f t="shared" si="206"/>
        <v>#VALUE!</v>
      </c>
      <c r="AK6544" s="6"/>
      <c r="AL6544" s="3"/>
      <c r="AM6544" s="5"/>
    </row>
    <row r="6545" spans="1:39" x14ac:dyDescent="0.2">
      <c r="A6545">
        <f>'CheshamLeyHill Transactions'!A6544</f>
        <v>0</v>
      </c>
      <c r="B6545">
        <f>'CheshamLeyHill Transactions'!B6544</f>
        <v>0</v>
      </c>
      <c r="C6545" s="3">
        <f>'CheshamLeyHill Transactions'!C6544</f>
        <v>0</v>
      </c>
      <c r="D6545">
        <f>'CheshamLeyHill Transactions'!D6544</f>
        <v>0</v>
      </c>
      <c r="E6545">
        <f>'CheshamLeyHill Transactions'!E6544</f>
        <v>0</v>
      </c>
      <c r="F6545">
        <f>'CheshamLeyHill Transactions'!F6544</f>
        <v>0</v>
      </c>
      <c r="G6545">
        <f>'CheshamLeyHill Transactions'!G6544</f>
        <v>0</v>
      </c>
      <c r="H6545">
        <f>'CheshamLeyHill Transactions'!H6544</f>
        <v>0</v>
      </c>
      <c r="I6545">
        <f>'CheshamLeyHill Transactions'!I6544</f>
        <v>0</v>
      </c>
      <c r="J6545">
        <f>'CheshamLeyHill Transactions'!J6544</f>
        <v>0</v>
      </c>
      <c r="K6545">
        <f>'CheshamLeyHill Transactions'!K6544</f>
        <v>0</v>
      </c>
      <c r="L6545">
        <f>'CheshamLeyHill Transactions'!L6544</f>
        <v>0</v>
      </c>
      <c r="M6545">
        <f>'CheshamLeyHill Transactions'!M6544</f>
        <v>0</v>
      </c>
      <c r="N6545" s="3">
        <f>'CheshamLeyHill Transactions'!N6544</f>
        <v>0</v>
      </c>
      <c r="O6545">
        <f>'CheshamLeyHill Transactions'!O6544</f>
        <v>0</v>
      </c>
      <c r="P6545">
        <f>'CheshamLeyHill Transactions'!P6544</f>
        <v>0</v>
      </c>
      <c r="Q6545">
        <f>'CheshamLeyHill Transactions'!Q6544</f>
        <v>0</v>
      </c>
      <c r="R6545">
        <f>'CheshamLeyHill Transactions'!R6544</f>
        <v>0</v>
      </c>
      <c r="S6545">
        <f>'CheshamLeyHill Transactions'!S6544</f>
        <v>0</v>
      </c>
      <c r="T6545">
        <f>'CheshamLeyHill Transactions'!T6544</f>
        <v>0</v>
      </c>
      <c r="U6545" t="e">
        <f t="shared" si="205"/>
        <v>#VALUE!</v>
      </c>
      <c r="V6545" t="e">
        <f t="shared" si="206"/>
        <v>#VALUE!</v>
      </c>
      <c r="AK6545" s="6"/>
      <c r="AL6545" s="3"/>
      <c r="AM6545" s="5"/>
    </row>
    <row r="6546" spans="1:39" x14ac:dyDescent="0.2">
      <c r="A6546">
        <f>'CheshamLeyHill Transactions'!A6545</f>
        <v>0</v>
      </c>
      <c r="B6546">
        <f>'CheshamLeyHill Transactions'!B6545</f>
        <v>0</v>
      </c>
      <c r="C6546" s="3">
        <f>'CheshamLeyHill Transactions'!C6545</f>
        <v>0</v>
      </c>
      <c r="D6546">
        <f>'CheshamLeyHill Transactions'!D6545</f>
        <v>0</v>
      </c>
      <c r="E6546">
        <f>'CheshamLeyHill Transactions'!E6545</f>
        <v>0</v>
      </c>
      <c r="F6546">
        <f>'CheshamLeyHill Transactions'!F6545</f>
        <v>0</v>
      </c>
      <c r="G6546">
        <f>'CheshamLeyHill Transactions'!G6545</f>
        <v>0</v>
      </c>
      <c r="H6546">
        <f>'CheshamLeyHill Transactions'!H6545</f>
        <v>0</v>
      </c>
      <c r="I6546">
        <f>'CheshamLeyHill Transactions'!I6545</f>
        <v>0</v>
      </c>
      <c r="J6546">
        <f>'CheshamLeyHill Transactions'!J6545</f>
        <v>0</v>
      </c>
      <c r="K6546">
        <f>'CheshamLeyHill Transactions'!K6545</f>
        <v>0</v>
      </c>
      <c r="L6546">
        <f>'CheshamLeyHill Transactions'!L6545</f>
        <v>0</v>
      </c>
      <c r="M6546">
        <f>'CheshamLeyHill Transactions'!M6545</f>
        <v>0</v>
      </c>
      <c r="N6546" s="3">
        <f>'CheshamLeyHill Transactions'!N6545</f>
        <v>0</v>
      </c>
      <c r="O6546">
        <f>'CheshamLeyHill Transactions'!O6545</f>
        <v>0</v>
      </c>
      <c r="P6546">
        <f>'CheshamLeyHill Transactions'!P6545</f>
        <v>0</v>
      </c>
      <c r="Q6546">
        <f>'CheshamLeyHill Transactions'!Q6545</f>
        <v>0</v>
      </c>
      <c r="R6546">
        <f>'CheshamLeyHill Transactions'!R6545</f>
        <v>0</v>
      </c>
      <c r="S6546">
        <f>'CheshamLeyHill Transactions'!S6545</f>
        <v>0</v>
      </c>
      <c r="T6546">
        <f>'CheshamLeyHill Transactions'!T6545</f>
        <v>0</v>
      </c>
      <c r="U6546" t="e">
        <f t="shared" si="205"/>
        <v>#VALUE!</v>
      </c>
      <c r="V6546" t="e">
        <f t="shared" si="206"/>
        <v>#VALUE!</v>
      </c>
      <c r="AK6546" s="6"/>
      <c r="AL6546" s="3"/>
      <c r="AM6546" s="5"/>
    </row>
    <row r="6547" spans="1:39" x14ac:dyDescent="0.2">
      <c r="A6547">
        <f>'CheshamLeyHill Transactions'!A6546</f>
        <v>0</v>
      </c>
      <c r="B6547">
        <f>'CheshamLeyHill Transactions'!B6546</f>
        <v>0</v>
      </c>
      <c r="C6547" s="3">
        <f>'CheshamLeyHill Transactions'!C6546</f>
        <v>0</v>
      </c>
      <c r="D6547">
        <f>'CheshamLeyHill Transactions'!D6546</f>
        <v>0</v>
      </c>
      <c r="E6547">
        <f>'CheshamLeyHill Transactions'!E6546</f>
        <v>0</v>
      </c>
      <c r="F6547">
        <f>'CheshamLeyHill Transactions'!F6546</f>
        <v>0</v>
      </c>
      <c r="G6547">
        <f>'CheshamLeyHill Transactions'!G6546</f>
        <v>0</v>
      </c>
      <c r="H6547">
        <f>'CheshamLeyHill Transactions'!H6546</f>
        <v>0</v>
      </c>
      <c r="I6547">
        <f>'CheshamLeyHill Transactions'!I6546</f>
        <v>0</v>
      </c>
      <c r="J6547">
        <f>'CheshamLeyHill Transactions'!J6546</f>
        <v>0</v>
      </c>
      <c r="K6547">
        <f>'CheshamLeyHill Transactions'!K6546</f>
        <v>0</v>
      </c>
      <c r="L6547">
        <f>'CheshamLeyHill Transactions'!L6546</f>
        <v>0</v>
      </c>
      <c r="M6547">
        <f>'CheshamLeyHill Transactions'!M6546</f>
        <v>0</v>
      </c>
      <c r="N6547" s="3">
        <f>'CheshamLeyHill Transactions'!N6546</f>
        <v>0</v>
      </c>
      <c r="O6547">
        <f>'CheshamLeyHill Transactions'!O6546</f>
        <v>0</v>
      </c>
      <c r="P6547">
        <f>'CheshamLeyHill Transactions'!P6546</f>
        <v>0</v>
      </c>
      <c r="Q6547">
        <f>'CheshamLeyHill Transactions'!Q6546</f>
        <v>0</v>
      </c>
      <c r="R6547">
        <f>'CheshamLeyHill Transactions'!R6546</f>
        <v>0</v>
      </c>
      <c r="S6547">
        <f>'CheshamLeyHill Transactions'!S6546</f>
        <v>0</v>
      </c>
      <c r="T6547">
        <f>'CheshamLeyHill Transactions'!T6546</f>
        <v>0</v>
      </c>
      <c r="U6547" t="e">
        <f t="shared" si="205"/>
        <v>#VALUE!</v>
      </c>
      <c r="V6547" t="e">
        <f t="shared" si="206"/>
        <v>#VALUE!</v>
      </c>
      <c r="AK6547" s="6"/>
      <c r="AL6547" s="3"/>
      <c r="AM6547" s="5"/>
    </row>
    <row r="6548" spans="1:39" x14ac:dyDescent="0.2">
      <c r="A6548">
        <f>'CheshamLeyHill Transactions'!A6547</f>
        <v>0</v>
      </c>
      <c r="B6548">
        <f>'CheshamLeyHill Transactions'!B6547</f>
        <v>0</v>
      </c>
      <c r="C6548" s="3">
        <f>'CheshamLeyHill Transactions'!C6547</f>
        <v>0</v>
      </c>
      <c r="D6548">
        <f>'CheshamLeyHill Transactions'!D6547</f>
        <v>0</v>
      </c>
      <c r="E6548">
        <f>'CheshamLeyHill Transactions'!E6547</f>
        <v>0</v>
      </c>
      <c r="F6548">
        <f>'CheshamLeyHill Transactions'!F6547</f>
        <v>0</v>
      </c>
      <c r="G6548">
        <f>'CheshamLeyHill Transactions'!G6547</f>
        <v>0</v>
      </c>
      <c r="H6548">
        <f>'CheshamLeyHill Transactions'!H6547</f>
        <v>0</v>
      </c>
      <c r="I6548">
        <f>'CheshamLeyHill Transactions'!I6547</f>
        <v>0</v>
      </c>
      <c r="J6548">
        <f>'CheshamLeyHill Transactions'!J6547</f>
        <v>0</v>
      </c>
      <c r="K6548">
        <f>'CheshamLeyHill Transactions'!K6547</f>
        <v>0</v>
      </c>
      <c r="L6548">
        <f>'CheshamLeyHill Transactions'!L6547</f>
        <v>0</v>
      </c>
      <c r="M6548">
        <f>'CheshamLeyHill Transactions'!M6547</f>
        <v>0</v>
      </c>
      <c r="N6548" s="3">
        <f>'CheshamLeyHill Transactions'!N6547</f>
        <v>0</v>
      </c>
      <c r="O6548">
        <f>'CheshamLeyHill Transactions'!O6547</f>
        <v>0</v>
      </c>
      <c r="P6548">
        <f>'CheshamLeyHill Transactions'!P6547</f>
        <v>0</v>
      </c>
      <c r="Q6548">
        <f>'CheshamLeyHill Transactions'!Q6547</f>
        <v>0</v>
      </c>
      <c r="R6548">
        <f>'CheshamLeyHill Transactions'!R6547</f>
        <v>0</v>
      </c>
      <c r="S6548">
        <f>'CheshamLeyHill Transactions'!S6547</f>
        <v>0</v>
      </c>
      <c r="T6548">
        <f>'CheshamLeyHill Transactions'!T6547</f>
        <v>0</v>
      </c>
      <c r="U6548" t="e">
        <f t="shared" si="205"/>
        <v>#VALUE!</v>
      </c>
      <c r="V6548" t="e">
        <f t="shared" si="206"/>
        <v>#VALUE!</v>
      </c>
      <c r="AK6548" s="6"/>
      <c r="AL6548" s="3"/>
      <c r="AM6548" s="5"/>
    </row>
    <row r="6549" spans="1:39" x14ac:dyDescent="0.2">
      <c r="A6549">
        <f>'CheshamLeyHill Transactions'!A6548</f>
        <v>0</v>
      </c>
      <c r="B6549">
        <f>'CheshamLeyHill Transactions'!B6548</f>
        <v>0</v>
      </c>
      <c r="C6549" s="3">
        <f>'CheshamLeyHill Transactions'!C6548</f>
        <v>0</v>
      </c>
      <c r="D6549">
        <f>'CheshamLeyHill Transactions'!D6548</f>
        <v>0</v>
      </c>
      <c r="E6549">
        <f>'CheshamLeyHill Transactions'!E6548</f>
        <v>0</v>
      </c>
      <c r="F6549">
        <f>'CheshamLeyHill Transactions'!F6548</f>
        <v>0</v>
      </c>
      <c r="G6549">
        <f>'CheshamLeyHill Transactions'!G6548</f>
        <v>0</v>
      </c>
      <c r="H6549">
        <f>'CheshamLeyHill Transactions'!H6548</f>
        <v>0</v>
      </c>
      <c r="I6549">
        <f>'CheshamLeyHill Transactions'!I6548</f>
        <v>0</v>
      </c>
      <c r="J6549">
        <f>'CheshamLeyHill Transactions'!J6548</f>
        <v>0</v>
      </c>
      <c r="K6549">
        <f>'CheshamLeyHill Transactions'!K6548</f>
        <v>0</v>
      </c>
      <c r="L6549">
        <f>'CheshamLeyHill Transactions'!L6548</f>
        <v>0</v>
      </c>
      <c r="M6549">
        <f>'CheshamLeyHill Transactions'!M6548</f>
        <v>0</v>
      </c>
      <c r="N6549" s="3">
        <f>'CheshamLeyHill Transactions'!N6548</f>
        <v>0</v>
      </c>
      <c r="O6549">
        <f>'CheshamLeyHill Transactions'!O6548</f>
        <v>0</v>
      </c>
      <c r="P6549">
        <f>'CheshamLeyHill Transactions'!P6548</f>
        <v>0</v>
      </c>
      <c r="Q6549">
        <f>'CheshamLeyHill Transactions'!Q6548</f>
        <v>0</v>
      </c>
      <c r="R6549">
        <f>'CheshamLeyHill Transactions'!R6548</f>
        <v>0</v>
      </c>
      <c r="S6549">
        <f>'CheshamLeyHill Transactions'!S6548</f>
        <v>0</v>
      </c>
      <c r="T6549">
        <f>'CheshamLeyHill Transactions'!T6548</f>
        <v>0</v>
      </c>
      <c r="U6549" t="e">
        <f t="shared" si="205"/>
        <v>#VALUE!</v>
      </c>
      <c r="V6549" t="e">
        <f t="shared" si="206"/>
        <v>#VALUE!</v>
      </c>
      <c r="AK6549" s="6"/>
      <c r="AL6549" s="3"/>
      <c r="AM6549" s="5"/>
    </row>
    <row r="6550" spans="1:39" x14ac:dyDescent="0.2">
      <c r="A6550">
        <f>'CheshamLeyHill Transactions'!A6549</f>
        <v>0</v>
      </c>
      <c r="B6550">
        <f>'CheshamLeyHill Transactions'!B6549</f>
        <v>0</v>
      </c>
      <c r="C6550" s="3">
        <f>'CheshamLeyHill Transactions'!C6549</f>
        <v>0</v>
      </c>
      <c r="D6550">
        <f>'CheshamLeyHill Transactions'!D6549</f>
        <v>0</v>
      </c>
      <c r="E6550">
        <f>'CheshamLeyHill Transactions'!E6549</f>
        <v>0</v>
      </c>
      <c r="F6550">
        <f>'CheshamLeyHill Transactions'!F6549</f>
        <v>0</v>
      </c>
      <c r="G6550">
        <f>'CheshamLeyHill Transactions'!G6549</f>
        <v>0</v>
      </c>
      <c r="H6550">
        <f>'CheshamLeyHill Transactions'!H6549</f>
        <v>0</v>
      </c>
      <c r="I6550">
        <f>'CheshamLeyHill Transactions'!I6549</f>
        <v>0</v>
      </c>
      <c r="J6550">
        <f>'CheshamLeyHill Transactions'!J6549</f>
        <v>0</v>
      </c>
      <c r="K6550">
        <f>'CheshamLeyHill Transactions'!K6549</f>
        <v>0</v>
      </c>
      <c r="L6550">
        <f>'CheshamLeyHill Transactions'!L6549</f>
        <v>0</v>
      </c>
      <c r="M6550">
        <f>'CheshamLeyHill Transactions'!M6549</f>
        <v>0</v>
      </c>
      <c r="N6550" s="3">
        <f>'CheshamLeyHill Transactions'!N6549</f>
        <v>0</v>
      </c>
      <c r="O6550">
        <f>'CheshamLeyHill Transactions'!O6549</f>
        <v>0</v>
      </c>
      <c r="P6550">
        <f>'CheshamLeyHill Transactions'!P6549</f>
        <v>0</v>
      </c>
      <c r="Q6550">
        <f>'CheshamLeyHill Transactions'!Q6549</f>
        <v>0</v>
      </c>
      <c r="R6550">
        <f>'CheshamLeyHill Transactions'!R6549</f>
        <v>0</v>
      </c>
      <c r="S6550">
        <f>'CheshamLeyHill Transactions'!S6549</f>
        <v>0</v>
      </c>
      <c r="T6550">
        <f>'CheshamLeyHill Transactions'!T6549</f>
        <v>0</v>
      </c>
      <c r="U6550" t="e">
        <f t="shared" si="205"/>
        <v>#VALUE!</v>
      </c>
      <c r="V6550" t="e">
        <f t="shared" si="206"/>
        <v>#VALUE!</v>
      </c>
      <c r="AK6550" s="6"/>
      <c r="AL6550" s="3"/>
      <c r="AM6550" s="5"/>
    </row>
    <row r="6551" spans="1:39" x14ac:dyDescent="0.2">
      <c r="A6551">
        <f>'CheshamLeyHill Transactions'!A6550</f>
        <v>0</v>
      </c>
      <c r="B6551">
        <f>'CheshamLeyHill Transactions'!B6550</f>
        <v>0</v>
      </c>
      <c r="C6551" s="3">
        <f>'CheshamLeyHill Transactions'!C6550</f>
        <v>0</v>
      </c>
      <c r="D6551">
        <f>'CheshamLeyHill Transactions'!D6550</f>
        <v>0</v>
      </c>
      <c r="E6551">
        <f>'CheshamLeyHill Transactions'!E6550</f>
        <v>0</v>
      </c>
      <c r="F6551">
        <f>'CheshamLeyHill Transactions'!F6550</f>
        <v>0</v>
      </c>
      <c r="G6551">
        <f>'CheshamLeyHill Transactions'!G6550</f>
        <v>0</v>
      </c>
      <c r="H6551">
        <f>'CheshamLeyHill Transactions'!H6550</f>
        <v>0</v>
      </c>
      <c r="I6551">
        <f>'CheshamLeyHill Transactions'!I6550</f>
        <v>0</v>
      </c>
      <c r="J6551">
        <f>'CheshamLeyHill Transactions'!J6550</f>
        <v>0</v>
      </c>
      <c r="K6551">
        <f>'CheshamLeyHill Transactions'!K6550</f>
        <v>0</v>
      </c>
      <c r="L6551">
        <f>'CheshamLeyHill Transactions'!L6550</f>
        <v>0</v>
      </c>
      <c r="M6551">
        <f>'CheshamLeyHill Transactions'!M6550</f>
        <v>0</v>
      </c>
      <c r="N6551" s="3">
        <f>'CheshamLeyHill Transactions'!N6550</f>
        <v>0</v>
      </c>
      <c r="O6551">
        <f>'CheshamLeyHill Transactions'!O6550</f>
        <v>0</v>
      </c>
      <c r="P6551">
        <f>'CheshamLeyHill Transactions'!P6550</f>
        <v>0</v>
      </c>
      <c r="Q6551">
        <f>'CheshamLeyHill Transactions'!Q6550</f>
        <v>0</v>
      </c>
      <c r="R6551">
        <f>'CheshamLeyHill Transactions'!R6550</f>
        <v>0</v>
      </c>
      <c r="S6551">
        <f>'CheshamLeyHill Transactions'!S6550</f>
        <v>0</v>
      </c>
      <c r="T6551">
        <f>'CheshamLeyHill Transactions'!T6550</f>
        <v>0</v>
      </c>
      <c r="U6551" t="e">
        <f t="shared" si="205"/>
        <v>#VALUE!</v>
      </c>
      <c r="V6551" t="e">
        <f t="shared" si="206"/>
        <v>#VALUE!</v>
      </c>
      <c r="AK6551" s="6"/>
      <c r="AL6551" s="3"/>
      <c r="AM6551" s="5"/>
    </row>
    <row r="6552" spans="1:39" x14ac:dyDescent="0.2">
      <c r="A6552">
        <f>'CheshamLeyHill Transactions'!A6551</f>
        <v>0</v>
      </c>
      <c r="B6552">
        <f>'CheshamLeyHill Transactions'!B6551</f>
        <v>0</v>
      </c>
      <c r="C6552" s="3">
        <f>'CheshamLeyHill Transactions'!C6551</f>
        <v>0</v>
      </c>
      <c r="D6552">
        <f>'CheshamLeyHill Transactions'!D6551</f>
        <v>0</v>
      </c>
      <c r="E6552">
        <f>'CheshamLeyHill Transactions'!E6551</f>
        <v>0</v>
      </c>
      <c r="F6552">
        <f>'CheshamLeyHill Transactions'!F6551</f>
        <v>0</v>
      </c>
      <c r="G6552">
        <f>'CheshamLeyHill Transactions'!G6551</f>
        <v>0</v>
      </c>
      <c r="H6552">
        <f>'CheshamLeyHill Transactions'!H6551</f>
        <v>0</v>
      </c>
      <c r="I6552">
        <f>'CheshamLeyHill Transactions'!I6551</f>
        <v>0</v>
      </c>
      <c r="J6552">
        <f>'CheshamLeyHill Transactions'!J6551</f>
        <v>0</v>
      </c>
      <c r="K6552">
        <f>'CheshamLeyHill Transactions'!K6551</f>
        <v>0</v>
      </c>
      <c r="L6552">
        <f>'CheshamLeyHill Transactions'!L6551</f>
        <v>0</v>
      </c>
      <c r="M6552">
        <f>'CheshamLeyHill Transactions'!M6551</f>
        <v>0</v>
      </c>
      <c r="N6552" s="3">
        <f>'CheshamLeyHill Transactions'!N6551</f>
        <v>0</v>
      </c>
      <c r="O6552">
        <f>'CheshamLeyHill Transactions'!O6551</f>
        <v>0</v>
      </c>
      <c r="P6552">
        <f>'CheshamLeyHill Transactions'!P6551</f>
        <v>0</v>
      </c>
      <c r="Q6552">
        <f>'CheshamLeyHill Transactions'!Q6551</f>
        <v>0</v>
      </c>
      <c r="R6552">
        <f>'CheshamLeyHill Transactions'!R6551</f>
        <v>0</v>
      </c>
      <c r="S6552">
        <f>'CheshamLeyHill Transactions'!S6551</f>
        <v>0</v>
      </c>
      <c r="T6552">
        <f>'CheshamLeyHill Transactions'!T6551</f>
        <v>0</v>
      </c>
      <c r="U6552" t="e">
        <f t="shared" si="205"/>
        <v>#VALUE!</v>
      </c>
      <c r="V6552" t="e">
        <f t="shared" si="206"/>
        <v>#VALUE!</v>
      </c>
      <c r="AK6552" s="6"/>
      <c r="AL6552" s="3"/>
      <c r="AM6552" s="5"/>
    </row>
    <row r="6553" spans="1:39" x14ac:dyDescent="0.2">
      <c r="A6553">
        <f>'CheshamLeyHill Transactions'!A6552</f>
        <v>0</v>
      </c>
      <c r="B6553">
        <f>'CheshamLeyHill Transactions'!B6552</f>
        <v>0</v>
      </c>
      <c r="C6553" s="3">
        <f>'CheshamLeyHill Transactions'!C6552</f>
        <v>0</v>
      </c>
      <c r="D6553">
        <f>'CheshamLeyHill Transactions'!D6552</f>
        <v>0</v>
      </c>
      <c r="E6553">
        <f>'CheshamLeyHill Transactions'!E6552</f>
        <v>0</v>
      </c>
      <c r="F6553">
        <f>'CheshamLeyHill Transactions'!F6552</f>
        <v>0</v>
      </c>
      <c r="G6553">
        <f>'CheshamLeyHill Transactions'!G6552</f>
        <v>0</v>
      </c>
      <c r="H6553">
        <f>'CheshamLeyHill Transactions'!H6552</f>
        <v>0</v>
      </c>
      <c r="I6553">
        <f>'CheshamLeyHill Transactions'!I6552</f>
        <v>0</v>
      </c>
      <c r="J6553">
        <f>'CheshamLeyHill Transactions'!J6552</f>
        <v>0</v>
      </c>
      <c r="K6553">
        <f>'CheshamLeyHill Transactions'!K6552</f>
        <v>0</v>
      </c>
      <c r="L6553">
        <f>'CheshamLeyHill Transactions'!L6552</f>
        <v>0</v>
      </c>
      <c r="M6553">
        <f>'CheshamLeyHill Transactions'!M6552</f>
        <v>0</v>
      </c>
      <c r="N6553" s="3">
        <f>'CheshamLeyHill Transactions'!N6552</f>
        <v>0</v>
      </c>
      <c r="O6553">
        <f>'CheshamLeyHill Transactions'!O6552</f>
        <v>0</v>
      </c>
      <c r="P6553">
        <f>'CheshamLeyHill Transactions'!P6552</f>
        <v>0</v>
      </c>
      <c r="Q6553">
        <f>'CheshamLeyHill Transactions'!Q6552</f>
        <v>0</v>
      </c>
      <c r="R6553">
        <f>'CheshamLeyHill Transactions'!R6552</f>
        <v>0</v>
      </c>
      <c r="S6553">
        <f>'CheshamLeyHill Transactions'!S6552</f>
        <v>0</v>
      </c>
      <c r="T6553">
        <f>'CheshamLeyHill Transactions'!T6552</f>
        <v>0</v>
      </c>
      <c r="U6553" t="e">
        <f t="shared" si="205"/>
        <v>#VALUE!</v>
      </c>
      <c r="V6553" t="e">
        <f t="shared" si="206"/>
        <v>#VALUE!</v>
      </c>
      <c r="AK6553" s="6"/>
      <c r="AL6553" s="3"/>
      <c r="AM6553" s="5"/>
    </row>
    <row r="6554" spans="1:39" x14ac:dyDescent="0.2">
      <c r="A6554">
        <f>'CheshamLeyHill Transactions'!A6553</f>
        <v>0</v>
      </c>
      <c r="B6554">
        <f>'CheshamLeyHill Transactions'!B6553</f>
        <v>0</v>
      </c>
      <c r="C6554" s="3">
        <f>'CheshamLeyHill Transactions'!C6553</f>
        <v>0</v>
      </c>
      <c r="D6554">
        <f>'CheshamLeyHill Transactions'!D6553</f>
        <v>0</v>
      </c>
      <c r="E6554">
        <f>'CheshamLeyHill Transactions'!E6553</f>
        <v>0</v>
      </c>
      <c r="F6554">
        <f>'CheshamLeyHill Transactions'!F6553</f>
        <v>0</v>
      </c>
      <c r="G6554">
        <f>'CheshamLeyHill Transactions'!G6553</f>
        <v>0</v>
      </c>
      <c r="H6554">
        <f>'CheshamLeyHill Transactions'!H6553</f>
        <v>0</v>
      </c>
      <c r="I6554">
        <f>'CheshamLeyHill Transactions'!I6553</f>
        <v>0</v>
      </c>
      <c r="J6554">
        <f>'CheshamLeyHill Transactions'!J6553</f>
        <v>0</v>
      </c>
      <c r="K6554">
        <f>'CheshamLeyHill Transactions'!K6553</f>
        <v>0</v>
      </c>
      <c r="L6554">
        <f>'CheshamLeyHill Transactions'!L6553</f>
        <v>0</v>
      </c>
      <c r="M6554">
        <f>'CheshamLeyHill Transactions'!M6553</f>
        <v>0</v>
      </c>
      <c r="N6554" s="3">
        <f>'CheshamLeyHill Transactions'!N6553</f>
        <v>0</v>
      </c>
      <c r="O6554">
        <f>'CheshamLeyHill Transactions'!O6553</f>
        <v>0</v>
      </c>
      <c r="P6554">
        <f>'CheshamLeyHill Transactions'!P6553</f>
        <v>0</v>
      </c>
      <c r="Q6554">
        <f>'CheshamLeyHill Transactions'!Q6553</f>
        <v>0</v>
      </c>
      <c r="R6554">
        <f>'CheshamLeyHill Transactions'!R6553</f>
        <v>0</v>
      </c>
      <c r="S6554">
        <f>'CheshamLeyHill Transactions'!S6553</f>
        <v>0</v>
      </c>
      <c r="T6554">
        <f>'CheshamLeyHill Transactions'!T6553</f>
        <v>0</v>
      </c>
      <c r="U6554" t="e">
        <f t="shared" si="205"/>
        <v>#VALUE!</v>
      </c>
      <c r="V6554" t="e">
        <f t="shared" si="206"/>
        <v>#VALUE!</v>
      </c>
      <c r="AK6554" s="6"/>
      <c r="AL6554" s="3"/>
      <c r="AM6554" s="5"/>
    </row>
    <row r="6555" spans="1:39" x14ac:dyDescent="0.2">
      <c r="A6555">
        <f>'CheshamLeyHill Transactions'!A6554</f>
        <v>0</v>
      </c>
      <c r="B6555">
        <f>'CheshamLeyHill Transactions'!B6554</f>
        <v>0</v>
      </c>
      <c r="C6555" s="3">
        <f>'CheshamLeyHill Transactions'!C6554</f>
        <v>0</v>
      </c>
      <c r="D6555">
        <f>'CheshamLeyHill Transactions'!D6554</f>
        <v>0</v>
      </c>
      <c r="E6555">
        <f>'CheshamLeyHill Transactions'!E6554</f>
        <v>0</v>
      </c>
      <c r="F6555">
        <f>'CheshamLeyHill Transactions'!F6554</f>
        <v>0</v>
      </c>
      <c r="G6555">
        <f>'CheshamLeyHill Transactions'!G6554</f>
        <v>0</v>
      </c>
      <c r="H6555">
        <f>'CheshamLeyHill Transactions'!H6554</f>
        <v>0</v>
      </c>
      <c r="I6555">
        <f>'CheshamLeyHill Transactions'!I6554</f>
        <v>0</v>
      </c>
      <c r="J6555">
        <f>'CheshamLeyHill Transactions'!J6554</f>
        <v>0</v>
      </c>
      <c r="K6555">
        <f>'CheshamLeyHill Transactions'!K6554</f>
        <v>0</v>
      </c>
      <c r="L6555">
        <f>'CheshamLeyHill Transactions'!L6554</f>
        <v>0</v>
      </c>
      <c r="M6555">
        <f>'CheshamLeyHill Transactions'!M6554</f>
        <v>0</v>
      </c>
      <c r="N6555" s="3">
        <f>'CheshamLeyHill Transactions'!N6554</f>
        <v>0</v>
      </c>
      <c r="O6555">
        <f>'CheshamLeyHill Transactions'!O6554</f>
        <v>0</v>
      </c>
      <c r="P6555">
        <f>'CheshamLeyHill Transactions'!P6554</f>
        <v>0</v>
      </c>
      <c r="Q6555">
        <f>'CheshamLeyHill Transactions'!Q6554</f>
        <v>0</v>
      </c>
      <c r="R6555">
        <f>'CheshamLeyHill Transactions'!R6554</f>
        <v>0</v>
      </c>
      <c r="S6555">
        <f>'CheshamLeyHill Transactions'!S6554</f>
        <v>0</v>
      </c>
      <c r="T6555">
        <f>'CheshamLeyHill Transactions'!T6554</f>
        <v>0</v>
      </c>
      <c r="U6555" t="e">
        <f t="shared" si="205"/>
        <v>#VALUE!</v>
      </c>
      <c r="V6555" t="e">
        <f t="shared" si="206"/>
        <v>#VALUE!</v>
      </c>
      <c r="AK6555" s="6"/>
      <c r="AL6555" s="3"/>
      <c r="AM6555" s="5"/>
    </row>
    <row r="6556" spans="1:39" x14ac:dyDescent="0.2">
      <c r="A6556">
        <f>'CheshamLeyHill Transactions'!A6555</f>
        <v>0</v>
      </c>
      <c r="B6556">
        <f>'CheshamLeyHill Transactions'!B6555</f>
        <v>0</v>
      </c>
      <c r="C6556" s="3">
        <f>'CheshamLeyHill Transactions'!C6555</f>
        <v>0</v>
      </c>
      <c r="D6556">
        <f>'CheshamLeyHill Transactions'!D6555</f>
        <v>0</v>
      </c>
      <c r="E6556">
        <f>'CheshamLeyHill Transactions'!E6555</f>
        <v>0</v>
      </c>
      <c r="F6556">
        <f>'CheshamLeyHill Transactions'!F6555</f>
        <v>0</v>
      </c>
      <c r="G6556">
        <f>'CheshamLeyHill Transactions'!G6555</f>
        <v>0</v>
      </c>
      <c r="H6556">
        <f>'CheshamLeyHill Transactions'!H6555</f>
        <v>0</v>
      </c>
      <c r="I6556">
        <f>'CheshamLeyHill Transactions'!I6555</f>
        <v>0</v>
      </c>
      <c r="J6556">
        <f>'CheshamLeyHill Transactions'!J6555</f>
        <v>0</v>
      </c>
      <c r="K6556">
        <f>'CheshamLeyHill Transactions'!K6555</f>
        <v>0</v>
      </c>
      <c r="L6556">
        <f>'CheshamLeyHill Transactions'!L6555</f>
        <v>0</v>
      </c>
      <c r="M6556">
        <f>'CheshamLeyHill Transactions'!M6555</f>
        <v>0</v>
      </c>
      <c r="N6556" s="3">
        <f>'CheshamLeyHill Transactions'!N6555</f>
        <v>0</v>
      </c>
      <c r="O6556">
        <f>'CheshamLeyHill Transactions'!O6555</f>
        <v>0</v>
      </c>
      <c r="P6556">
        <f>'CheshamLeyHill Transactions'!P6555</f>
        <v>0</v>
      </c>
      <c r="Q6556">
        <f>'CheshamLeyHill Transactions'!Q6555</f>
        <v>0</v>
      </c>
      <c r="R6556">
        <f>'CheshamLeyHill Transactions'!R6555</f>
        <v>0</v>
      </c>
      <c r="S6556">
        <f>'CheshamLeyHill Transactions'!S6555</f>
        <v>0</v>
      </c>
      <c r="T6556">
        <f>'CheshamLeyHill Transactions'!T6555</f>
        <v>0</v>
      </c>
      <c r="U6556" t="e">
        <f t="shared" si="205"/>
        <v>#VALUE!</v>
      </c>
      <c r="V6556" t="e">
        <f t="shared" si="206"/>
        <v>#VALUE!</v>
      </c>
      <c r="AK6556" s="6"/>
      <c r="AL6556" s="3"/>
      <c r="AM6556" s="5"/>
    </row>
    <row r="6557" spans="1:39" x14ac:dyDescent="0.2">
      <c r="A6557">
        <f>'CheshamLeyHill Transactions'!A6556</f>
        <v>0</v>
      </c>
      <c r="B6557">
        <f>'CheshamLeyHill Transactions'!B6556</f>
        <v>0</v>
      </c>
      <c r="C6557" s="3">
        <f>'CheshamLeyHill Transactions'!C6556</f>
        <v>0</v>
      </c>
      <c r="D6557">
        <f>'CheshamLeyHill Transactions'!D6556</f>
        <v>0</v>
      </c>
      <c r="E6557">
        <f>'CheshamLeyHill Transactions'!E6556</f>
        <v>0</v>
      </c>
      <c r="F6557">
        <f>'CheshamLeyHill Transactions'!F6556</f>
        <v>0</v>
      </c>
      <c r="G6557">
        <f>'CheshamLeyHill Transactions'!G6556</f>
        <v>0</v>
      </c>
      <c r="H6557">
        <f>'CheshamLeyHill Transactions'!H6556</f>
        <v>0</v>
      </c>
      <c r="I6557">
        <f>'CheshamLeyHill Transactions'!I6556</f>
        <v>0</v>
      </c>
      <c r="J6557">
        <f>'CheshamLeyHill Transactions'!J6556</f>
        <v>0</v>
      </c>
      <c r="K6557">
        <f>'CheshamLeyHill Transactions'!K6556</f>
        <v>0</v>
      </c>
      <c r="L6557">
        <f>'CheshamLeyHill Transactions'!L6556</f>
        <v>0</v>
      </c>
      <c r="M6557">
        <f>'CheshamLeyHill Transactions'!M6556</f>
        <v>0</v>
      </c>
      <c r="N6557" s="3">
        <f>'CheshamLeyHill Transactions'!N6556</f>
        <v>0</v>
      </c>
      <c r="O6557">
        <f>'CheshamLeyHill Transactions'!O6556</f>
        <v>0</v>
      </c>
      <c r="P6557">
        <f>'CheshamLeyHill Transactions'!P6556</f>
        <v>0</v>
      </c>
      <c r="Q6557">
        <f>'CheshamLeyHill Transactions'!Q6556</f>
        <v>0</v>
      </c>
      <c r="R6557">
        <f>'CheshamLeyHill Transactions'!R6556</f>
        <v>0</v>
      </c>
      <c r="S6557">
        <f>'CheshamLeyHill Transactions'!S6556</f>
        <v>0</v>
      </c>
      <c r="T6557">
        <f>'CheshamLeyHill Transactions'!T6556</f>
        <v>0</v>
      </c>
      <c r="U6557" t="e">
        <f t="shared" si="205"/>
        <v>#VALUE!</v>
      </c>
      <c r="V6557" t="e">
        <f t="shared" si="206"/>
        <v>#VALUE!</v>
      </c>
      <c r="AK6557" s="6"/>
      <c r="AL6557" s="3"/>
      <c r="AM6557" s="5"/>
    </row>
    <row r="6558" spans="1:39" x14ac:dyDescent="0.2">
      <c r="A6558">
        <f>'CheshamLeyHill Transactions'!A6557</f>
        <v>0</v>
      </c>
      <c r="B6558">
        <f>'CheshamLeyHill Transactions'!B6557</f>
        <v>0</v>
      </c>
      <c r="C6558" s="3">
        <f>'CheshamLeyHill Transactions'!C6557</f>
        <v>0</v>
      </c>
      <c r="D6558">
        <f>'CheshamLeyHill Transactions'!D6557</f>
        <v>0</v>
      </c>
      <c r="E6558">
        <f>'CheshamLeyHill Transactions'!E6557</f>
        <v>0</v>
      </c>
      <c r="F6558">
        <f>'CheshamLeyHill Transactions'!F6557</f>
        <v>0</v>
      </c>
      <c r="G6558">
        <f>'CheshamLeyHill Transactions'!G6557</f>
        <v>0</v>
      </c>
      <c r="H6558">
        <f>'CheshamLeyHill Transactions'!H6557</f>
        <v>0</v>
      </c>
      <c r="I6558">
        <f>'CheshamLeyHill Transactions'!I6557</f>
        <v>0</v>
      </c>
      <c r="J6558">
        <f>'CheshamLeyHill Transactions'!J6557</f>
        <v>0</v>
      </c>
      <c r="K6558">
        <f>'CheshamLeyHill Transactions'!K6557</f>
        <v>0</v>
      </c>
      <c r="L6558">
        <f>'CheshamLeyHill Transactions'!L6557</f>
        <v>0</v>
      </c>
      <c r="M6558">
        <f>'CheshamLeyHill Transactions'!M6557</f>
        <v>0</v>
      </c>
      <c r="N6558" s="3">
        <f>'CheshamLeyHill Transactions'!N6557</f>
        <v>0</v>
      </c>
      <c r="O6558">
        <f>'CheshamLeyHill Transactions'!O6557</f>
        <v>0</v>
      </c>
      <c r="P6558">
        <f>'CheshamLeyHill Transactions'!P6557</f>
        <v>0</v>
      </c>
      <c r="Q6558">
        <f>'CheshamLeyHill Transactions'!Q6557</f>
        <v>0</v>
      </c>
      <c r="R6558">
        <f>'CheshamLeyHill Transactions'!R6557</f>
        <v>0</v>
      </c>
      <c r="S6558">
        <f>'CheshamLeyHill Transactions'!S6557</f>
        <v>0</v>
      </c>
      <c r="T6558">
        <f>'CheshamLeyHill Transactions'!T6557</f>
        <v>0</v>
      </c>
      <c r="U6558" t="e">
        <f t="shared" si="205"/>
        <v>#VALUE!</v>
      </c>
      <c r="V6558" t="e">
        <f t="shared" si="206"/>
        <v>#VALUE!</v>
      </c>
      <c r="AK6558" s="6"/>
      <c r="AL6558" s="3"/>
      <c r="AM6558" s="5"/>
    </row>
    <row r="6559" spans="1:39" x14ac:dyDescent="0.2">
      <c r="A6559">
        <f>'CheshamLeyHill Transactions'!A6558</f>
        <v>0</v>
      </c>
      <c r="B6559">
        <f>'CheshamLeyHill Transactions'!B6558</f>
        <v>0</v>
      </c>
      <c r="C6559" s="3">
        <f>'CheshamLeyHill Transactions'!C6558</f>
        <v>0</v>
      </c>
      <c r="D6559">
        <f>'CheshamLeyHill Transactions'!D6558</f>
        <v>0</v>
      </c>
      <c r="E6559">
        <f>'CheshamLeyHill Transactions'!E6558</f>
        <v>0</v>
      </c>
      <c r="F6559">
        <f>'CheshamLeyHill Transactions'!F6558</f>
        <v>0</v>
      </c>
      <c r="G6559">
        <f>'CheshamLeyHill Transactions'!G6558</f>
        <v>0</v>
      </c>
      <c r="H6559">
        <f>'CheshamLeyHill Transactions'!H6558</f>
        <v>0</v>
      </c>
      <c r="I6559">
        <f>'CheshamLeyHill Transactions'!I6558</f>
        <v>0</v>
      </c>
      <c r="J6559">
        <f>'CheshamLeyHill Transactions'!J6558</f>
        <v>0</v>
      </c>
      <c r="K6559">
        <f>'CheshamLeyHill Transactions'!K6558</f>
        <v>0</v>
      </c>
      <c r="L6559">
        <f>'CheshamLeyHill Transactions'!L6558</f>
        <v>0</v>
      </c>
      <c r="M6559">
        <f>'CheshamLeyHill Transactions'!M6558</f>
        <v>0</v>
      </c>
      <c r="N6559" s="3">
        <f>'CheshamLeyHill Transactions'!N6558</f>
        <v>0</v>
      </c>
      <c r="O6559">
        <f>'CheshamLeyHill Transactions'!O6558</f>
        <v>0</v>
      </c>
      <c r="P6559">
        <f>'CheshamLeyHill Transactions'!P6558</f>
        <v>0</v>
      </c>
      <c r="Q6559">
        <f>'CheshamLeyHill Transactions'!Q6558</f>
        <v>0</v>
      </c>
      <c r="R6559">
        <f>'CheshamLeyHill Transactions'!R6558</f>
        <v>0</v>
      </c>
      <c r="S6559">
        <f>'CheshamLeyHill Transactions'!S6558</f>
        <v>0</v>
      </c>
      <c r="T6559">
        <f>'CheshamLeyHill Transactions'!T6558</f>
        <v>0</v>
      </c>
      <c r="U6559" t="e">
        <f t="shared" si="205"/>
        <v>#VALUE!</v>
      </c>
      <c r="V6559" t="e">
        <f t="shared" si="206"/>
        <v>#VALUE!</v>
      </c>
      <c r="AK6559" s="6"/>
      <c r="AL6559" s="3"/>
      <c r="AM6559" s="5"/>
    </row>
    <row r="6560" spans="1:39" x14ac:dyDescent="0.2">
      <c r="A6560">
        <f>'CheshamLeyHill Transactions'!A6559</f>
        <v>0</v>
      </c>
      <c r="B6560">
        <f>'CheshamLeyHill Transactions'!B6559</f>
        <v>0</v>
      </c>
      <c r="C6560" s="3">
        <f>'CheshamLeyHill Transactions'!C6559</f>
        <v>0</v>
      </c>
      <c r="D6560">
        <f>'CheshamLeyHill Transactions'!D6559</f>
        <v>0</v>
      </c>
      <c r="E6560">
        <f>'CheshamLeyHill Transactions'!E6559</f>
        <v>0</v>
      </c>
      <c r="F6560">
        <f>'CheshamLeyHill Transactions'!F6559</f>
        <v>0</v>
      </c>
      <c r="G6560">
        <f>'CheshamLeyHill Transactions'!G6559</f>
        <v>0</v>
      </c>
      <c r="H6560">
        <f>'CheshamLeyHill Transactions'!H6559</f>
        <v>0</v>
      </c>
      <c r="I6560">
        <f>'CheshamLeyHill Transactions'!I6559</f>
        <v>0</v>
      </c>
      <c r="J6560">
        <f>'CheshamLeyHill Transactions'!J6559</f>
        <v>0</v>
      </c>
      <c r="K6560">
        <f>'CheshamLeyHill Transactions'!K6559</f>
        <v>0</v>
      </c>
      <c r="L6560">
        <f>'CheshamLeyHill Transactions'!L6559</f>
        <v>0</v>
      </c>
      <c r="M6560">
        <f>'CheshamLeyHill Transactions'!M6559</f>
        <v>0</v>
      </c>
      <c r="N6560" s="3">
        <f>'CheshamLeyHill Transactions'!N6559</f>
        <v>0</v>
      </c>
      <c r="O6560">
        <f>'CheshamLeyHill Transactions'!O6559</f>
        <v>0</v>
      </c>
      <c r="P6560">
        <f>'CheshamLeyHill Transactions'!P6559</f>
        <v>0</v>
      </c>
      <c r="Q6560">
        <f>'CheshamLeyHill Transactions'!Q6559</f>
        <v>0</v>
      </c>
      <c r="R6560">
        <f>'CheshamLeyHill Transactions'!R6559</f>
        <v>0</v>
      </c>
      <c r="S6560">
        <f>'CheshamLeyHill Transactions'!S6559</f>
        <v>0</v>
      </c>
      <c r="T6560">
        <f>'CheshamLeyHill Transactions'!T6559</f>
        <v>0</v>
      </c>
      <c r="U6560" t="e">
        <f t="shared" si="205"/>
        <v>#VALUE!</v>
      </c>
      <c r="V6560" t="e">
        <f t="shared" si="206"/>
        <v>#VALUE!</v>
      </c>
      <c r="AK6560" s="6"/>
      <c r="AL6560" s="3"/>
      <c r="AM6560" s="5"/>
    </row>
    <row r="6561" spans="1:39" x14ac:dyDescent="0.2">
      <c r="A6561">
        <f>'CheshamLeyHill Transactions'!A6560</f>
        <v>0</v>
      </c>
      <c r="B6561">
        <f>'CheshamLeyHill Transactions'!B6560</f>
        <v>0</v>
      </c>
      <c r="C6561" s="3">
        <f>'CheshamLeyHill Transactions'!C6560</f>
        <v>0</v>
      </c>
      <c r="D6561">
        <f>'CheshamLeyHill Transactions'!D6560</f>
        <v>0</v>
      </c>
      <c r="E6561">
        <f>'CheshamLeyHill Transactions'!E6560</f>
        <v>0</v>
      </c>
      <c r="F6561">
        <f>'CheshamLeyHill Transactions'!F6560</f>
        <v>0</v>
      </c>
      <c r="G6561">
        <f>'CheshamLeyHill Transactions'!G6560</f>
        <v>0</v>
      </c>
      <c r="H6561">
        <f>'CheshamLeyHill Transactions'!H6560</f>
        <v>0</v>
      </c>
      <c r="I6561">
        <f>'CheshamLeyHill Transactions'!I6560</f>
        <v>0</v>
      </c>
      <c r="J6561">
        <f>'CheshamLeyHill Transactions'!J6560</f>
        <v>0</v>
      </c>
      <c r="K6561">
        <f>'CheshamLeyHill Transactions'!K6560</f>
        <v>0</v>
      </c>
      <c r="L6561">
        <f>'CheshamLeyHill Transactions'!L6560</f>
        <v>0</v>
      </c>
      <c r="M6561">
        <f>'CheshamLeyHill Transactions'!M6560</f>
        <v>0</v>
      </c>
      <c r="N6561" s="3">
        <f>'CheshamLeyHill Transactions'!N6560</f>
        <v>0</v>
      </c>
      <c r="O6561">
        <f>'CheshamLeyHill Transactions'!O6560</f>
        <v>0</v>
      </c>
      <c r="P6561">
        <f>'CheshamLeyHill Transactions'!P6560</f>
        <v>0</v>
      </c>
      <c r="Q6561">
        <f>'CheshamLeyHill Transactions'!Q6560</f>
        <v>0</v>
      </c>
      <c r="R6561">
        <f>'CheshamLeyHill Transactions'!R6560</f>
        <v>0</v>
      </c>
      <c r="S6561">
        <f>'CheshamLeyHill Transactions'!S6560</f>
        <v>0</v>
      </c>
      <c r="T6561">
        <f>'CheshamLeyHill Transactions'!T6560</f>
        <v>0</v>
      </c>
      <c r="U6561" t="e">
        <f t="shared" si="205"/>
        <v>#VALUE!</v>
      </c>
      <c r="V6561" t="e">
        <f t="shared" si="206"/>
        <v>#VALUE!</v>
      </c>
      <c r="AK6561" s="6"/>
      <c r="AL6561" s="3"/>
      <c r="AM6561" s="5"/>
    </row>
    <row r="6562" spans="1:39" x14ac:dyDescent="0.2">
      <c r="A6562">
        <f>'CheshamLeyHill Transactions'!A6561</f>
        <v>0</v>
      </c>
      <c r="B6562">
        <f>'CheshamLeyHill Transactions'!B6561</f>
        <v>0</v>
      </c>
      <c r="C6562" s="3">
        <f>'CheshamLeyHill Transactions'!C6561</f>
        <v>0</v>
      </c>
      <c r="D6562">
        <f>'CheshamLeyHill Transactions'!D6561</f>
        <v>0</v>
      </c>
      <c r="E6562">
        <f>'CheshamLeyHill Transactions'!E6561</f>
        <v>0</v>
      </c>
      <c r="F6562">
        <f>'CheshamLeyHill Transactions'!F6561</f>
        <v>0</v>
      </c>
      <c r="G6562">
        <f>'CheshamLeyHill Transactions'!G6561</f>
        <v>0</v>
      </c>
      <c r="H6562">
        <f>'CheshamLeyHill Transactions'!H6561</f>
        <v>0</v>
      </c>
      <c r="I6562">
        <f>'CheshamLeyHill Transactions'!I6561</f>
        <v>0</v>
      </c>
      <c r="J6562">
        <f>'CheshamLeyHill Transactions'!J6561</f>
        <v>0</v>
      </c>
      <c r="K6562">
        <f>'CheshamLeyHill Transactions'!K6561</f>
        <v>0</v>
      </c>
      <c r="L6562">
        <f>'CheshamLeyHill Transactions'!L6561</f>
        <v>0</v>
      </c>
      <c r="M6562">
        <f>'CheshamLeyHill Transactions'!M6561</f>
        <v>0</v>
      </c>
      <c r="N6562" s="3">
        <f>'CheshamLeyHill Transactions'!N6561</f>
        <v>0</v>
      </c>
      <c r="O6562">
        <f>'CheshamLeyHill Transactions'!O6561</f>
        <v>0</v>
      </c>
      <c r="P6562">
        <f>'CheshamLeyHill Transactions'!P6561</f>
        <v>0</v>
      </c>
      <c r="Q6562">
        <f>'CheshamLeyHill Transactions'!Q6561</f>
        <v>0</v>
      </c>
      <c r="R6562">
        <f>'CheshamLeyHill Transactions'!R6561</f>
        <v>0</v>
      </c>
      <c r="S6562">
        <f>'CheshamLeyHill Transactions'!S6561</f>
        <v>0</v>
      </c>
      <c r="T6562">
        <f>'CheshamLeyHill Transactions'!T6561</f>
        <v>0</v>
      </c>
      <c r="U6562" t="e">
        <f t="shared" si="205"/>
        <v>#VALUE!</v>
      </c>
      <c r="V6562" t="e">
        <f t="shared" si="206"/>
        <v>#VALUE!</v>
      </c>
      <c r="AK6562" s="6"/>
      <c r="AL6562" s="3"/>
      <c r="AM6562" s="5"/>
    </row>
    <row r="6563" spans="1:39" x14ac:dyDescent="0.2">
      <c r="A6563">
        <f>'CheshamLeyHill Transactions'!A6562</f>
        <v>0</v>
      </c>
      <c r="B6563">
        <f>'CheshamLeyHill Transactions'!B6562</f>
        <v>0</v>
      </c>
      <c r="C6563" s="3">
        <f>'CheshamLeyHill Transactions'!C6562</f>
        <v>0</v>
      </c>
      <c r="D6563">
        <f>'CheshamLeyHill Transactions'!D6562</f>
        <v>0</v>
      </c>
      <c r="E6563">
        <f>'CheshamLeyHill Transactions'!E6562</f>
        <v>0</v>
      </c>
      <c r="F6563">
        <f>'CheshamLeyHill Transactions'!F6562</f>
        <v>0</v>
      </c>
      <c r="G6563">
        <f>'CheshamLeyHill Transactions'!G6562</f>
        <v>0</v>
      </c>
      <c r="H6563">
        <f>'CheshamLeyHill Transactions'!H6562</f>
        <v>0</v>
      </c>
      <c r="I6563">
        <f>'CheshamLeyHill Transactions'!I6562</f>
        <v>0</v>
      </c>
      <c r="J6563">
        <f>'CheshamLeyHill Transactions'!J6562</f>
        <v>0</v>
      </c>
      <c r="K6563">
        <f>'CheshamLeyHill Transactions'!K6562</f>
        <v>0</v>
      </c>
      <c r="L6563">
        <f>'CheshamLeyHill Transactions'!L6562</f>
        <v>0</v>
      </c>
      <c r="M6563">
        <f>'CheshamLeyHill Transactions'!M6562</f>
        <v>0</v>
      </c>
      <c r="N6563" s="3">
        <f>'CheshamLeyHill Transactions'!N6562</f>
        <v>0</v>
      </c>
      <c r="O6563">
        <f>'CheshamLeyHill Transactions'!O6562</f>
        <v>0</v>
      </c>
      <c r="P6563">
        <f>'CheshamLeyHill Transactions'!P6562</f>
        <v>0</v>
      </c>
      <c r="Q6563">
        <f>'CheshamLeyHill Transactions'!Q6562</f>
        <v>0</v>
      </c>
      <c r="R6563">
        <f>'CheshamLeyHill Transactions'!R6562</f>
        <v>0</v>
      </c>
      <c r="S6563">
        <f>'CheshamLeyHill Transactions'!S6562</f>
        <v>0</v>
      </c>
      <c r="T6563">
        <f>'CheshamLeyHill Transactions'!T6562</f>
        <v>0</v>
      </c>
      <c r="U6563" t="e">
        <f t="shared" si="205"/>
        <v>#VALUE!</v>
      </c>
      <c r="V6563" t="e">
        <f t="shared" si="206"/>
        <v>#VALUE!</v>
      </c>
      <c r="AK6563" s="6"/>
      <c r="AL6563" s="3"/>
      <c r="AM6563" s="5"/>
    </row>
    <row r="6564" spans="1:39" x14ac:dyDescent="0.2">
      <c r="A6564">
        <f>'CheshamLeyHill Transactions'!A6563</f>
        <v>0</v>
      </c>
      <c r="B6564">
        <f>'CheshamLeyHill Transactions'!B6563</f>
        <v>0</v>
      </c>
      <c r="C6564" s="3">
        <f>'CheshamLeyHill Transactions'!C6563</f>
        <v>0</v>
      </c>
      <c r="D6564">
        <f>'CheshamLeyHill Transactions'!D6563</f>
        <v>0</v>
      </c>
      <c r="E6564">
        <f>'CheshamLeyHill Transactions'!E6563</f>
        <v>0</v>
      </c>
      <c r="F6564">
        <f>'CheshamLeyHill Transactions'!F6563</f>
        <v>0</v>
      </c>
      <c r="G6564">
        <f>'CheshamLeyHill Transactions'!G6563</f>
        <v>0</v>
      </c>
      <c r="H6564">
        <f>'CheshamLeyHill Transactions'!H6563</f>
        <v>0</v>
      </c>
      <c r="I6564">
        <f>'CheshamLeyHill Transactions'!I6563</f>
        <v>0</v>
      </c>
      <c r="J6564">
        <f>'CheshamLeyHill Transactions'!J6563</f>
        <v>0</v>
      </c>
      <c r="K6564">
        <f>'CheshamLeyHill Transactions'!K6563</f>
        <v>0</v>
      </c>
      <c r="L6564">
        <f>'CheshamLeyHill Transactions'!L6563</f>
        <v>0</v>
      </c>
      <c r="M6564">
        <f>'CheshamLeyHill Transactions'!M6563</f>
        <v>0</v>
      </c>
      <c r="N6564" s="3">
        <f>'CheshamLeyHill Transactions'!N6563</f>
        <v>0</v>
      </c>
      <c r="O6564">
        <f>'CheshamLeyHill Transactions'!O6563</f>
        <v>0</v>
      </c>
      <c r="P6564">
        <f>'CheshamLeyHill Transactions'!P6563</f>
        <v>0</v>
      </c>
      <c r="Q6564">
        <f>'CheshamLeyHill Transactions'!Q6563</f>
        <v>0</v>
      </c>
      <c r="R6564">
        <f>'CheshamLeyHill Transactions'!R6563</f>
        <v>0</v>
      </c>
      <c r="S6564">
        <f>'CheshamLeyHill Transactions'!S6563</f>
        <v>0</v>
      </c>
      <c r="T6564">
        <f>'CheshamLeyHill Transactions'!T6563</f>
        <v>0</v>
      </c>
      <c r="U6564" t="e">
        <f t="shared" si="205"/>
        <v>#VALUE!</v>
      </c>
      <c r="V6564" t="e">
        <f t="shared" si="206"/>
        <v>#VALUE!</v>
      </c>
      <c r="AK6564" s="6"/>
      <c r="AL6564" s="3"/>
      <c r="AM6564" s="5"/>
    </row>
    <row r="6565" spans="1:39" x14ac:dyDescent="0.2">
      <c r="A6565">
        <f>'CheshamLeyHill Transactions'!A6564</f>
        <v>0</v>
      </c>
      <c r="B6565">
        <f>'CheshamLeyHill Transactions'!B6564</f>
        <v>0</v>
      </c>
      <c r="C6565" s="3">
        <f>'CheshamLeyHill Transactions'!C6564</f>
        <v>0</v>
      </c>
      <c r="D6565">
        <f>'CheshamLeyHill Transactions'!D6564</f>
        <v>0</v>
      </c>
      <c r="E6565">
        <f>'CheshamLeyHill Transactions'!E6564</f>
        <v>0</v>
      </c>
      <c r="F6565">
        <f>'CheshamLeyHill Transactions'!F6564</f>
        <v>0</v>
      </c>
      <c r="G6565">
        <f>'CheshamLeyHill Transactions'!G6564</f>
        <v>0</v>
      </c>
      <c r="H6565">
        <f>'CheshamLeyHill Transactions'!H6564</f>
        <v>0</v>
      </c>
      <c r="I6565">
        <f>'CheshamLeyHill Transactions'!I6564</f>
        <v>0</v>
      </c>
      <c r="J6565">
        <f>'CheshamLeyHill Transactions'!J6564</f>
        <v>0</v>
      </c>
      <c r="K6565">
        <f>'CheshamLeyHill Transactions'!K6564</f>
        <v>0</v>
      </c>
      <c r="L6565">
        <f>'CheshamLeyHill Transactions'!L6564</f>
        <v>0</v>
      </c>
      <c r="M6565">
        <f>'CheshamLeyHill Transactions'!M6564</f>
        <v>0</v>
      </c>
      <c r="N6565" s="3">
        <f>'CheshamLeyHill Transactions'!N6564</f>
        <v>0</v>
      </c>
      <c r="O6565">
        <f>'CheshamLeyHill Transactions'!O6564</f>
        <v>0</v>
      </c>
      <c r="P6565">
        <f>'CheshamLeyHill Transactions'!P6564</f>
        <v>0</v>
      </c>
      <c r="Q6565">
        <f>'CheshamLeyHill Transactions'!Q6564</f>
        <v>0</v>
      </c>
      <c r="R6565">
        <f>'CheshamLeyHill Transactions'!R6564</f>
        <v>0</v>
      </c>
      <c r="S6565">
        <f>'CheshamLeyHill Transactions'!S6564</f>
        <v>0</v>
      </c>
      <c r="T6565">
        <f>'CheshamLeyHill Transactions'!T6564</f>
        <v>0</v>
      </c>
      <c r="U6565" t="e">
        <f t="shared" si="205"/>
        <v>#VALUE!</v>
      </c>
      <c r="V6565" t="e">
        <f t="shared" si="206"/>
        <v>#VALUE!</v>
      </c>
      <c r="AK6565" s="6"/>
      <c r="AL6565" s="3"/>
      <c r="AM6565" s="5"/>
    </row>
    <row r="6566" spans="1:39" x14ac:dyDescent="0.2">
      <c r="A6566">
        <f>'CheshamLeyHill Transactions'!A6565</f>
        <v>0</v>
      </c>
      <c r="B6566">
        <f>'CheshamLeyHill Transactions'!B6565</f>
        <v>0</v>
      </c>
      <c r="C6566" s="3">
        <f>'CheshamLeyHill Transactions'!C6565</f>
        <v>0</v>
      </c>
      <c r="D6566">
        <f>'CheshamLeyHill Transactions'!D6565</f>
        <v>0</v>
      </c>
      <c r="E6566">
        <f>'CheshamLeyHill Transactions'!E6565</f>
        <v>0</v>
      </c>
      <c r="F6566">
        <f>'CheshamLeyHill Transactions'!F6565</f>
        <v>0</v>
      </c>
      <c r="G6566">
        <f>'CheshamLeyHill Transactions'!G6565</f>
        <v>0</v>
      </c>
      <c r="H6566">
        <f>'CheshamLeyHill Transactions'!H6565</f>
        <v>0</v>
      </c>
      <c r="I6566">
        <f>'CheshamLeyHill Transactions'!I6565</f>
        <v>0</v>
      </c>
      <c r="J6566">
        <f>'CheshamLeyHill Transactions'!J6565</f>
        <v>0</v>
      </c>
      <c r="K6566">
        <f>'CheshamLeyHill Transactions'!K6565</f>
        <v>0</v>
      </c>
      <c r="L6566">
        <f>'CheshamLeyHill Transactions'!L6565</f>
        <v>0</v>
      </c>
      <c r="M6566">
        <f>'CheshamLeyHill Transactions'!M6565</f>
        <v>0</v>
      </c>
      <c r="N6566" s="3">
        <f>'CheshamLeyHill Transactions'!N6565</f>
        <v>0</v>
      </c>
      <c r="O6566">
        <f>'CheshamLeyHill Transactions'!O6565</f>
        <v>0</v>
      </c>
      <c r="P6566">
        <f>'CheshamLeyHill Transactions'!P6565</f>
        <v>0</v>
      </c>
      <c r="Q6566">
        <f>'CheshamLeyHill Transactions'!Q6565</f>
        <v>0</v>
      </c>
      <c r="R6566">
        <f>'CheshamLeyHill Transactions'!R6565</f>
        <v>0</v>
      </c>
      <c r="S6566">
        <f>'CheshamLeyHill Transactions'!S6565</f>
        <v>0</v>
      </c>
      <c r="T6566">
        <f>'CheshamLeyHill Transactions'!T6565</f>
        <v>0</v>
      </c>
      <c r="U6566" t="e">
        <f t="shared" si="205"/>
        <v>#VALUE!</v>
      </c>
      <c r="V6566" t="e">
        <f t="shared" si="206"/>
        <v>#VALUE!</v>
      </c>
      <c r="AK6566" s="6"/>
      <c r="AL6566" s="3"/>
      <c r="AM6566" s="5"/>
    </row>
    <row r="6567" spans="1:39" x14ac:dyDescent="0.2">
      <c r="A6567">
        <f>'CheshamLeyHill Transactions'!A6566</f>
        <v>0</v>
      </c>
      <c r="B6567">
        <f>'CheshamLeyHill Transactions'!B6566</f>
        <v>0</v>
      </c>
      <c r="C6567" s="3">
        <f>'CheshamLeyHill Transactions'!C6566</f>
        <v>0</v>
      </c>
      <c r="D6567">
        <f>'CheshamLeyHill Transactions'!D6566</f>
        <v>0</v>
      </c>
      <c r="E6567">
        <f>'CheshamLeyHill Transactions'!E6566</f>
        <v>0</v>
      </c>
      <c r="F6567">
        <f>'CheshamLeyHill Transactions'!F6566</f>
        <v>0</v>
      </c>
      <c r="G6567">
        <f>'CheshamLeyHill Transactions'!G6566</f>
        <v>0</v>
      </c>
      <c r="H6567">
        <f>'CheshamLeyHill Transactions'!H6566</f>
        <v>0</v>
      </c>
      <c r="I6567">
        <f>'CheshamLeyHill Transactions'!I6566</f>
        <v>0</v>
      </c>
      <c r="J6567">
        <f>'CheshamLeyHill Transactions'!J6566</f>
        <v>0</v>
      </c>
      <c r="K6567">
        <f>'CheshamLeyHill Transactions'!K6566</f>
        <v>0</v>
      </c>
      <c r="L6567">
        <f>'CheshamLeyHill Transactions'!L6566</f>
        <v>0</v>
      </c>
      <c r="M6567">
        <f>'CheshamLeyHill Transactions'!M6566</f>
        <v>0</v>
      </c>
      <c r="N6567" s="3">
        <f>'CheshamLeyHill Transactions'!N6566</f>
        <v>0</v>
      </c>
      <c r="O6567">
        <f>'CheshamLeyHill Transactions'!O6566</f>
        <v>0</v>
      </c>
      <c r="P6567">
        <f>'CheshamLeyHill Transactions'!P6566</f>
        <v>0</v>
      </c>
      <c r="Q6567">
        <f>'CheshamLeyHill Transactions'!Q6566</f>
        <v>0</v>
      </c>
      <c r="R6567">
        <f>'CheshamLeyHill Transactions'!R6566</f>
        <v>0</v>
      </c>
      <c r="S6567">
        <f>'CheshamLeyHill Transactions'!S6566</f>
        <v>0</v>
      </c>
      <c r="T6567">
        <f>'CheshamLeyHill Transactions'!T6566</f>
        <v>0</v>
      </c>
      <c r="U6567" t="e">
        <f t="shared" si="205"/>
        <v>#VALUE!</v>
      </c>
      <c r="V6567" t="e">
        <f t="shared" si="206"/>
        <v>#VALUE!</v>
      </c>
      <c r="AK6567" s="6"/>
      <c r="AL6567" s="3"/>
      <c r="AM6567" s="5"/>
    </row>
    <row r="6568" spans="1:39" x14ac:dyDescent="0.2">
      <c r="A6568">
        <f>'CheshamLeyHill Transactions'!A6567</f>
        <v>0</v>
      </c>
      <c r="B6568">
        <f>'CheshamLeyHill Transactions'!B6567</f>
        <v>0</v>
      </c>
      <c r="C6568" s="3">
        <f>'CheshamLeyHill Transactions'!C6567</f>
        <v>0</v>
      </c>
      <c r="D6568">
        <f>'CheshamLeyHill Transactions'!D6567</f>
        <v>0</v>
      </c>
      <c r="E6568">
        <f>'CheshamLeyHill Transactions'!E6567</f>
        <v>0</v>
      </c>
      <c r="F6568">
        <f>'CheshamLeyHill Transactions'!F6567</f>
        <v>0</v>
      </c>
      <c r="G6568">
        <f>'CheshamLeyHill Transactions'!G6567</f>
        <v>0</v>
      </c>
      <c r="H6568">
        <f>'CheshamLeyHill Transactions'!H6567</f>
        <v>0</v>
      </c>
      <c r="I6568">
        <f>'CheshamLeyHill Transactions'!I6567</f>
        <v>0</v>
      </c>
      <c r="J6568">
        <f>'CheshamLeyHill Transactions'!J6567</f>
        <v>0</v>
      </c>
      <c r="K6568">
        <f>'CheshamLeyHill Transactions'!K6567</f>
        <v>0</v>
      </c>
      <c r="L6568">
        <f>'CheshamLeyHill Transactions'!L6567</f>
        <v>0</v>
      </c>
      <c r="M6568">
        <f>'CheshamLeyHill Transactions'!M6567</f>
        <v>0</v>
      </c>
      <c r="N6568" s="3">
        <f>'CheshamLeyHill Transactions'!N6567</f>
        <v>0</v>
      </c>
      <c r="O6568">
        <f>'CheshamLeyHill Transactions'!O6567</f>
        <v>0</v>
      </c>
      <c r="P6568">
        <f>'CheshamLeyHill Transactions'!P6567</f>
        <v>0</v>
      </c>
      <c r="Q6568">
        <f>'CheshamLeyHill Transactions'!Q6567</f>
        <v>0</v>
      </c>
      <c r="R6568">
        <f>'CheshamLeyHill Transactions'!R6567</f>
        <v>0</v>
      </c>
      <c r="S6568">
        <f>'CheshamLeyHill Transactions'!S6567</f>
        <v>0</v>
      </c>
      <c r="T6568">
        <f>'CheshamLeyHill Transactions'!T6567</f>
        <v>0</v>
      </c>
      <c r="U6568" t="e">
        <f t="shared" si="205"/>
        <v>#VALUE!</v>
      </c>
      <c r="V6568" t="e">
        <f t="shared" si="206"/>
        <v>#VALUE!</v>
      </c>
      <c r="AK6568" s="6"/>
      <c r="AL6568" s="3"/>
      <c r="AM6568" s="5"/>
    </row>
    <row r="6569" spans="1:39" x14ac:dyDescent="0.2">
      <c r="A6569">
        <f>'CheshamLeyHill Transactions'!A6568</f>
        <v>0</v>
      </c>
      <c r="B6569">
        <f>'CheshamLeyHill Transactions'!B6568</f>
        <v>0</v>
      </c>
      <c r="C6569" s="3">
        <f>'CheshamLeyHill Transactions'!C6568</f>
        <v>0</v>
      </c>
      <c r="D6569">
        <f>'CheshamLeyHill Transactions'!D6568</f>
        <v>0</v>
      </c>
      <c r="E6569">
        <f>'CheshamLeyHill Transactions'!E6568</f>
        <v>0</v>
      </c>
      <c r="F6569">
        <f>'CheshamLeyHill Transactions'!F6568</f>
        <v>0</v>
      </c>
      <c r="G6569">
        <f>'CheshamLeyHill Transactions'!G6568</f>
        <v>0</v>
      </c>
      <c r="H6569">
        <f>'CheshamLeyHill Transactions'!H6568</f>
        <v>0</v>
      </c>
      <c r="I6569">
        <f>'CheshamLeyHill Transactions'!I6568</f>
        <v>0</v>
      </c>
      <c r="J6569">
        <f>'CheshamLeyHill Transactions'!J6568</f>
        <v>0</v>
      </c>
      <c r="K6569">
        <f>'CheshamLeyHill Transactions'!K6568</f>
        <v>0</v>
      </c>
      <c r="L6569">
        <f>'CheshamLeyHill Transactions'!L6568</f>
        <v>0</v>
      </c>
      <c r="M6569">
        <f>'CheshamLeyHill Transactions'!M6568</f>
        <v>0</v>
      </c>
      <c r="N6569" s="3">
        <f>'CheshamLeyHill Transactions'!N6568</f>
        <v>0</v>
      </c>
      <c r="O6569">
        <f>'CheshamLeyHill Transactions'!O6568</f>
        <v>0</v>
      </c>
      <c r="P6569">
        <f>'CheshamLeyHill Transactions'!P6568</f>
        <v>0</v>
      </c>
      <c r="Q6569">
        <f>'CheshamLeyHill Transactions'!Q6568</f>
        <v>0</v>
      </c>
      <c r="R6569">
        <f>'CheshamLeyHill Transactions'!R6568</f>
        <v>0</v>
      </c>
      <c r="S6569">
        <f>'CheshamLeyHill Transactions'!S6568</f>
        <v>0</v>
      </c>
      <c r="T6569">
        <f>'CheshamLeyHill Transactions'!T6568</f>
        <v>0</v>
      </c>
      <c r="U6569" t="e">
        <f t="shared" si="205"/>
        <v>#VALUE!</v>
      </c>
      <c r="V6569" t="e">
        <f t="shared" si="206"/>
        <v>#VALUE!</v>
      </c>
      <c r="AK6569" s="6"/>
      <c r="AL6569" s="3"/>
      <c r="AM6569" s="5"/>
    </row>
    <row r="6570" spans="1:39" x14ac:dyDescent="0.2">
      <c r="A6570">
        <f>'CheshamLeyHill Transactions'!A6569</f>
        <v>0</v>
      </c>
      <c r="B6570">
        <f>'CheshamLeyHill Transactions'!B6569</f>
        <v>0</v>
      </c>
      <c r="C6570" s="3">
        <f>'CheshamLeyHill Transactions'!C6569</f>
        <v>0</v>
      </c>
      <c r="D6570">
        <f>'CheshamLeyHill Transactions'!D6569</f>
        <v>0</v>
      </c>
      <c r="E6570">
        <f>'CheshamLeyHill Transactions'!E6569</f>
        <v>0</v>
      </c>
      <c r="F6570">
        <f>'CheshamLeyHill Transactions'!F6569</f>
        <v>0</v>
      </c>
      <c r="G6570">
        <f>'CheshamLeyHill Transactions'!G6569</f>
        <v>0</v>
      </c>
      <c r="H6570">
        <f>'CheshamLeyHill Transactions'!H6569</f>
        <v>0</v>
      </c>
      <c r="I6570">
        <f>'CheshamLeyHill Transactions'!I6569</f>
        <v>0</v>
      </c>
      <c r="J6570">
        <f>'CheshamLeyHill Transactions'!J6569</f>
        <v>0</v>
      </c>
      <c r="K6570">
        <f>'CheshamLeyHill Transactions'!K6569</f>
        <v>0</v>
      </c>
      <c r="L6570">
        <f>'CheshamLeyHill Transactions'!L6569</f>
        <v>0</v>
      </c>
      <c r="M6570">
        <f>'CheshamLeyHill Transactions'!M6569</f>
        <v>0</v>
      </c>
      <c r="N6570" s="3">
        <f>'CheshamLeyHill Transactions'!N6569</f>
        <v>0</v>
      </c>
      <c r="O6570">
        <f>'CheshamLeyHill Transactions'!O6569</f>
        <v>0</v>
      </c>
      <c r="P6570">
        <f>'CheshamLeyHill Transactions'!P6569</f>
        <v>0</v>
      </c>
      <c r="Q6570">
        <f>'CheshamLeyHill Transactions'!Q6569</f>
        <v>0</v>
      </c>
      <c r="R6570">
        <f>'CheshamLeyHill Transactions'!R6569</f>
        <v>0</v>
      </c>
      <c r="S6570">
        <f>'CheshamLeyHill Transactions'!S6569</f>
        <v>0</v>
      </c>
      <c r="T6570">
        <f>'CheshamLeyHill Transactions'!T6569</f>
        <v>0</v>
      </c>
      <c r="U6570" t="e">
        <f t="shared" si="205"/>
        <v>#VALUE!</v>
      </c>
      <c r="V6570" t="e">
        <f t="shared" si="206"/>
        <v>#VALUE!</v>
      </c>
      <c r="AK6570" s="6"/>
      <c r="AL6570" s="3"/>
      <c r="AM6570" s="5"/>
    </row>
    <row r="6571" spans="1:39" x14ac:dyDescent="0.2">
      <c r="A6571">
        <f>'CheshamLeyHill Transactions'!A6570</f>
        <v>0</v>
      </c>
      <c r="B6571">
        <f>'CheshamLeyHill Transactions'!B6570</f>
        <v>0</v>
      </c>
      <c r="C6571" s="3">
        <f>'CheshamLeyHill Transactions'!C6570</f>
        <v>0</v>
      </c>
      <c r="D6571">
        <f>'CheshamLeyHill Transactions'!D6570</f>
        <v>0</v>
      </c>
      <c r="E6571">
        <f>'CheshamLeyHill Transactions'!E6570</f>
        <v>0</v>
      </c>
      <c r="F6571">
        <f>'CheshamLeyHill Transactions'!F6570</f>
        <v>0</v>
      </c>
      <c r="G6571">
        <f>'CheshamLeyHill Transactions'!G6570</f>
        <v>0</v>
      </c>
      <c r="H6571">
        <f>'CheshamLeyHill Transactions'!H6570</f>
        <v>0</v>
      </c>
      <c r="I6571">
        <f>'CheshamLeyHill Transactions'!I6570</f>
        <v>0</v>
      </c>
      <c r="J6571">
        <f>'CheshamLeyHill Transactions'!J6570</f>
        <v>0</v>
      </c>
      <c r="K6571">
        <f>'CheshamLeyHill Transactions'!K6570</f>
        <v>0</v>
      </c>
      <c r="L6571">
        <f>'CheshamLeyHill Transactions'!L6570</f>
        <v>0</v>
      </c>
      <c r="M6571">
        <f>'CheshamLeyHill Transactions'!M6570</f>
        <v>0</v>
      </c>
      <c r="N6571" s="3">
        <f>'CheshamLeyHill Transactions'!N6570</f>
        <v>0</v>
      </c>
      <c r="O6571">
        <f>'CheshamLeyHill Transactions'!O6570</f>
        <v>0</v>
      </c>
      <c r="P6571">
        <f>'CheshamLeyHill Transactions'!P6570</f>
        <v>0</v>
      </c>
      <c r="Q6571">
        <f>'CheshamLeyHill Transactions'!Q6570</f>
        <v>0</v>
      </c>
      <c r="R6571">
        <f>'CheshamLeyHill Transactions'!R6570</f>
        <v>0</v>
      </c>
      <c r="S6571">
        <f>'CheshamLeyHill Transactions'!S6570</f>
        <v>0</v>
      </c>
      <c r="T6571">
        <f>'CheshamLeyHill Transactions'!T6570</f>
        <v>0</v>
      </c>
      <c r="U6571" t="e">
        <f t="shared" si="205"/>
        <v>#VALUE!</v>
      </c>
      <c r="V6571" t="e">
        <f t="shared" si="206"/>
        <v>#VALUE!</v>
      </c>
      <c r="AK6571" s="6"/>
      <c r="AL6571" s="3"/>
      <c r="AM6571" s="5"/>
    </row>
    <row r="6572" spans="1:39" x14ac:dyDescent="0.2">
      <c r="A6572">
        <f>'CheshamLeyHill Transactions'!A6571</f>
        <v>0</v>
      </c>
      <c r="B6572">
        <f>'CheshamLeyHill Transactions'!B6571</f>
        <v>0</v>
      </c>
      <c r="C6572" s="3">
        <f>'CheshamLeyHill Transactions'!C6571</f>
        <v>0</v>
      </c>
      <c r="D6572">
        <f>'CheshamLeyHill Transactions'!D6571</f>
        <v>0</v>
      </c>
      <c r="E6572">
        <f>'CheshamLeyHill Transactions'!E6571</f>
        <v>0</v>
      </c>
      <c r="F6572">
        <f>'CheshamLeyHill Transactions'!F6571</f>
        <v>0</v>
      </c>
      <c r="G6572">
        <f>'CheshamLeyHill Transactions'!G6571</f>
        <v>0</v>
      </c>
      <c r="H6572">
        <f>'CheshamLeyHill Transactions'!H6571</f>
        <v>0</v>
      </c>
      <c r="I6572">
        <f>'CheshamLeyHill Transactions'!I6571</f>
        <v>0</v>
      </c>
      <c r="J6572">
        <f>'CheshamLeyHill Transactions'!J6571</f>
        <v>0</v>
      </c>
      <c r="K6572">
        <f>'CheshamLeyHill Transactions'!K6571</f>
        <v>0</v>
      </c>
      <c r="L6572">
        <f>'CheshamLeyHill Transactions'!L6571</f>
        <v>0</v>
      </c>
      <c r="M6572">
        <f>'CheshamLeyHill Transactions'!M6571</f>
        <v>0</v>
      </c>
      <c r="N6572" s="3">
        <f>'CheshamLeyHill Transactions'!N6571</f>
        <v>0</v>
      </c>
      <c r="O6572">
        <f>'CheshamLeyHill Transactions'!O6571</f>
        <v>0</v>
      </c>
      <c r="P6572">
        <f>'CheshamLeyHill Transactions'!P6571</f>
        <v>0</v>
      </c>
      <c r="Q6572">
        <f>'CheshamLeyHill Transactions'!Q6571</f>
        <v>0</v>
      </c>
      <c r="R6572">
        <f>'CheshamLeyHill Transactions'!R6571</f>
        <v>0</v>
      </c>
      <c r="S6572">
        <f>'CheshamLeyHill Transactions'!S6571</f>
        <v>0</v>
      </c>
      <c r="T6572">
        <f>'CheshamLeyHill Transactions'!T6571</f>
        <v>0</v>
      </c>
      <c r="U6572" t="e">
        <f t="shared" si="205"/>
        <v>#VALUE!</v>
      </c>
      <c r="V6572" t="e">
        <f t="shared" si="206"/>
        <v>#VALUE!</v>
      </c>
      <c r="AK6572" s="6"/>
      <c r="AL6572" s="3"/>
      <c r="AM6572" s="5"/>
    </row>
    <row r="6573" spans="1:39" x14ac:dyDescent="0.2">
      <c r="A6573">
        <f>'CheshamLeyHill Transactions'!A6572</f>
        <v>0</v>
      </c>
      <c r="B6573">
        <f>'CheshamLeyHill Transactions'!B6572</f>
        <v>0</v>
      </c>
      <c r="C6573" s="3">
        <f>'CheshamLeyHill Transactions'!C6572</f>
        <v>0</v>
      </c>
      <c r="D6573">
        <f>'CheshamLeyHill Transactions'!D6572</f>
        <v>0</v>
      </c>
      <c r="E6573">
        <f>'CheshamLeyHill Transactions'!E6572</f>
        <v>0</v>
      </c>
      <c r="F6573">
        <f>'CheshamLeyHill Transactions'!F6572</f>
        <v>0</v>
      </c>
      <c r="G6573">
        <f>'CheshamLeyHill Transactions'!G6572</f>
        <v>0</v>
      </c>
      <c r="H6573">
        <f>'CheshamLeyHill Transactions'!H6572</f>
        <v>0</v>
      </c>
      <c r="I6573">
        <f>'CheshamLeyHill Transactions'!I6572</f>
        <v>0</v>
      </c>
      <c r="J6573">
        <f>'CheshamLeyHill Transactions'!J6572</f>
        <v>0</v>
      </c>
      <c r="K6573">
        <f>'CheshamLeyHill Transactions'!K6572</f>
        <v>0</v>
      </c>
      <c r="L6573">
        <f>'CheshamLeyHill Transactions'!L6572</f>
        <v>0</v>
      </c>
      <c r="M6573">
        <f>'CheshamLeyHill Transactions'!M6572</f>
        <v>0</v>
      </c>
      <c r="N6573" s="3">
        <f>'CheshamLeyHill Transactions'!N6572</f>
        <v>0</v>
      </c>
      <c r="O6573">
        <f>'CheshamLeyHill Transactions'!O6572</f>
        <v>0</v>
      </c>
      <c r="P6573">
        <f>'CheshamLeyHill Transactions'!P6572</f>
        <v>0</v>
      </c>
      <c r="Q6573">
        <f>'CheshamLeyHill Transactions'!Q6572</f>
        <v>0</v>
      </c>
      <c r="R6573">
        <f>'CheshamLeyHill Transactions'!R6572</f>
        <v>0</v>
      </c>
      <c r="S6573">
        <f>'CheshamLeyHill Transactions'!S6572</f>
        <v>0</v>
      </c>
      <c r="T6573">
        <f>'CheshamLeyHill Transactions'!T6572</f>
        <v>0</v>
      </c>
      <c r="U6573" t="e">
        <f t="shared" ref="U6573:U6636" si="207">SUBSTITUTE(MID(C6573,FIND("/",C6573)+1,2)&amp;"/"&amp;LEFT(C6573,2)&amp;MID(C6573,FIND("/",C6573,4),5),"//","/")</f>
        <v>#VALUE!</v>
      </c>
      <c r="V6573" t="e">
        <f t="shared" ref="V6573:V6636" si="208">DATEVALUE(U6573)</f>
        <v>#VALUE!</v>
      </c>
      <c r="AK6573" s="6"/>
      <c r="AL6573" s="3"/>
      <c r="AM6573" s="5"/>
    </row>
    <row r="6574" spans="1:39" x14ac:dyDescent="0.2">
      <c r="A6574">
        <f>'CheshamLeyHill Transactions'!A6573</f>
        <v>0</v>
      </c>
      <c r="B6574">
        <f>'CheshamLeyHill Transactions'!B6573</f>
        <v>0</v>
      </c>
      <c r="C6574" s="3">
        <f>'CheshamLeyHill Transactions'!C6573</f>
        <v>0</v>
      </c>
      <c r="D6574">
        <f>'CheshamLeyHill Transactions'!D6573</f>
        <v>0</v>
      </c>
      <c r="E6574">
        <f>'CheshamLeyHill Transactions'!E6573</f>
        <v>0</v>
      </c>
      <c r="F6574">
        <f>'CheshamLeyHill Transactions'!F6573</f>
        <v>0</v>
      </c>
      <c r="G6574">
        <f>'CheshamLeyHill Transactions'!G6573</f>
        <v>0</v>
      </c>
      <c r="H6574">
        <f>'CheshamLeyHill Transactions'!H6573</f>
        <v>0</v>
      </c>
      <c r="I6574">
        <f>'CheshamLeyHill Transactions'!I6573</f>
        <v>0</v>
      </c>
      <c r="J6574">
        <f>'CheshamLeyHill Transactions'!J6573</f>
        <v>0</v>
      </c>
      <c r="K6574">
        <f>'CheshamLeyHill Transactions'!K6573</f>
        <v>0</v>
      </c>
      <c r="L6574">
        <f>'CheshamLeyHill Transactions'!L6573</f>
        <v>0</v>
      </c>
      <c r="M6574">
        <f>'CheshamLeyHill Transactions'!M6573</f>
        <v>0</v>
      </c>
      <c r="N6574" s="3">
        <f>'CheshamLeyHill Transactions'!N6573</f>
        <v>0</v>
      </c>
      <c r="O6574">
        <f>'CheshamLeyHill Transactions'!O6573</f>
        <v>0</v>
      </c>
      <c r="P6574">
        <f>'CheshamLeyHill Transactions'!P6573</f>
        <v>0</v>
      </c>
      <c r="Q6574">
        <f>'CheshamLeyHill Transactions'!Q6573</f>
        <v>0</v>
      </c>
      <c r="R6574">
        <f>'CheshamLeyHill Transactions'!R6573</f>
        <v>0</v>
      </c>
      <c r="S6574">
        <f>'CheshamLeyHill Transactions'!S6573</f>
        <v>0</v>
      </c>
      <c r="T6574">
        <f>'CheshamLeyHill Transactions'!T6573</f>
        <v>0</v>
      </c>
      <c r="U6574" t="e">
        <f t="shared" si="207"/>
        <v>#VALUE!</v>
      </c>
      <c r="V6574" t="e">
        <f t="shared" si="208"/>
        <v>#VALUE!</v>
      </c>
      <c r="AK6574" s="6"/>
      <c r="AL6574" s="3"/>
      <c r="AM6574" s="5"/>
    </row>
    <row r="6575" spans="1:39" x14ac:dyDescent="0.2">
      <c r="A6575">
        <f>'CheshamLeyHill Transactions'!A6574</f>
        <v>0</v>
      </c>
      <c r="B6575">
        <f>'CheshamLeyHill Transactions'!B6574</f>
        <v>0</v>
      </c>
      <c r="C6575" s="3">
        <f>'CheshamLeyHill Transactions'!C6574</f>
        <v>0</v>
      </c>
      <c r="D6575">
        <f>'CheshamLeyHill Transactions'!D6574</f>
        <v>0</v>
      </c>
      <c r="E6575">
        <f>'CheshamLeyHill Transactions'!E6574</f>
        <v>0</v>
      </c>
      <c r="F6575">
        <f>'CheshamLeyHill Transactions'!F6574</f>
        <v>0</v>
      </c>
      <c r="G6575">
        <f>'CheshamLeyHill Transactions'!G6574</f>
        <v>0</v>
      </c>
      <c r="H6575">
        <f>'CheshamLeyHill Transactions'!H6574</f>
        <v>0</v>
      </c>
      <c r="I6575">
        <f>'CheshamLeyHill Transactions'!I6574</f>
        <v>0</v>
      </c>
      <c r="J6575">
        <f>'CheshamLeyHill Transactions'!J6574</f>
        <v>0</v>
      </c>
      <c r="K6575">
        <f>'CheshamLeyHill Transactions'!K6574</f>
        <v>0</v>
      </c>
      <c r="L6575">
        <f>'CheshamLeyHill Transactions'!L6574</f>
        <v>0</v>
      </c>
      <c r="M6575">
        <f>'CheshamLeyHill Transactions'!M6574</f>
        <v>0</v>
      </c>
      <c r="N6575" s="3">
        <f>'CheshamLeyHill Transactions'!N6574</f>
        <v>0</v>
      </c>
      <c r="O6575">
        <f>'CheshamLeyHill Transactions'!O6574</f>
        <v>0</v>
      </c>
      <c r="P6575">
        <f>'CheshamLeyHill Transactions'!P6574</f>
        <v>0</v>
      </c>
      <c r="Q6575">
        <f>'CheshamLeyHill Transactions'!Q6574</f>
        <v>0</v>
      </c>
      <c r="R6575">
        <f>'CheshamLeyHill Transactions'!R6574</f>
        <v>0</v>
      </c>
      <c r="S6575">
        <f>'CheshamLeyHill Transactions'!S6574</f>
        <v>0</v>
      </c>
      <c r="T6575">
        <f>'CheshamLeyHill Transactions'!T6574</f>
        <v>0</v>
      </c>
      <c r="U6575" t="e">
        <f t="shared" si="207"/>
        <v>#VALUE!</v>
      </c>
      <c r="V6575" t="e">
        <f t="shared" si="208"/>
        <v>#VALUE!</v>
      </c>
      <c r="AK6575" s="6"/>
      <c r="AL6575" s="3"/>
      <c r="AM6575" s="5"/>
    </row>
    <row r="6576" spans="1:39" x14ac:dyDescent="0.2">
      <c r="A6576">
        <f>'CheshamLeyHill Transactions'!A6575</f>
        <v>0</v>
      </c>
      <c r="B6576">
        <f>'CheshamLeyHill Transactions'!B6575</f>
        <v>0</v>
      </c>
      <c r="C6576" s="3">
        <f>'CheshamLeyHill Transactions'!C6575</f>
        <v>0</v>
      </c>
      <c r="D6576">
        <f>'CheshamLeyHill Transactions'!D6575</f>
        <v>0</v>
      </c>
      <c r="E6576">
        <f>'CheshamLeyHill Transactions'!E6575</f>
        <v>0</v>
      </c>
      <c r="F6576">
        <f>'CheshamLeyHill Transactions'!F6575</f>
        <v>0</v>
      </c>
      <c r="G6576">
        <f>'CheshamLeyHill Transactions'!G6575</f>
        <v>0</v>
      </c>
      <c r="H6576">
        <f>'CheshamLeyHill Transactions'!H6575</f>
        <v>0</v>
      </c>
      <c r="I6576">
        <f>'CheshamLeyHill Transactions'!I6575</f>
        <v>0</v>
      </c>
      <c r="J6576">
        <f>'CheshamLeyHill Transactions'!J6575</f>
        <v>0</v>
      </c>
      <c r="K6576">
        <f>'CheshamLeyHill Transactions'!K6575</f>
        <v>0</v>
      </c>
      <c r="L6576">
        <f>'CheshamLeyHill Transactions'!L6575</f>
        <v>0</v>
      </c>
      <c r="M6576">
        <f>'CheshamLeyHill Transactions'!M6575</f>
        <v>0</v>
      </c>
      <c r="N6576" s="3">
        <f>'CheshamLeyHill Transactions'!N6575</f>
        <v>0</v>
      </c>
      <c r="O6576">
        <f>'CheshamLeyHill Transactions'!O6575</f>
        <v>0</v>
      </c>
      <c r="P6576">
        <f>'CheshamLeyHill Transactions'!P6575</f>
        <v>0</v>
      </c>
      <c r="Q6576">
        <f>'CheshamLeyHill Transactions'!Q6575</f>
        <v>0</v>
      </c>
      <c r="R6576">
        <f>'CheshamLeyHill Transactions'!R6575</f>
        <v>0</v>
      </c>
      <c r="S6576">
        <f>'CheshamLeyHill Transactions'!S6575</f>
        <v>0</v>
      </c>
      <c r="T6576">
        <f>'CheshamLeyHill Transactions'!T6575</f>
        <v>0</v>
      </c>
      <c r="U6576" t="e">
        <f t="shared" si="207"/>
        <v>#VALUE!</v>
      </c>
      <c r="V6576" t="e">
        <f t="shared" si="208"/>
        <v>#VALUE!</v>
      </c>
      <c r="AK6576" s="6"/>
      <c r="AL6576" s="3"/>
      <c r="AM6576" s="5"/>
    </row>
    <row r="6577" spans="1:39" x14ac:dyDescent="0.2">
      <c r="A6577">
        <f>'CheshamLeyHill Transactions'!A6576</f>
        <v>0</v>
      </c>
      <c r="B6577">
        <f>'CheshamLeyHill Transactions'!B6576</f>
        <v>0</v>
      </c>
      <c r="C6577" s="3">
        <f>'CheshamLeyHill Transactions'!C6576</f>
        <v>0</v>
      </c>
      <c r="D6577">
        <f>'CheshamLeyHill Transactions'!D6576</f>
        <v>0</v>
      </c>
      <c r="E6577">
        <f>'CheshamLeyHill Transactions'!E6576</f>
        <v>0</v>
      </c>
      <c r="F6577">
        <f>'CheshamLeyHill Transactions'!F6576</f>
        <v>0</v>
      </c>
      <c r="G6577">
        <f>'CheshamLeyHill Transactions'!G6576</f>
        <v>0</v>
      </c>
      <c r="H6577">
        <f>'CheshamLeyHill Transactions'!H6576</f>
        <v>0</v>
      </c>
      <c r="I6577">
        <f>'CheshamLeyHill Transactions'!I6576</f>
        <v>0</v>
      </c>
      <c r="J6577">
        <f>'CheshamLeyHill Transactions'!J6576</f>
        <v>0</v>
      </c>
      <c r="K6577">
        <f>'CheshamLeyHill Transactions'!K6576</f>
        <v>0</v>
      </c>
      <c r="L6577">
        <f>'CheshamLeyHill Transactions'!L6576</f>
        <v>0</v>
      </c>
      <c r="M6577">
        <f>'CheshamLeyHill Transactions'!M6576</f>
        <v>0</v>
      </c>
      <c r="N6577" s="3">
        <f>'CheshamLeyHill Transactions'!N6576</f>
        <v>0</v>
      </c>
      <c r="O6577">
        <f>'CheshamLeyHill Transactions'!O6576</f>
        <v>0</v>
      </c>
      <c r="P6577">
        <f>'CheshamLeyHill Transactions'!P6576</f>
        <v>0</v>
      </c>
      <c r="Q6577">
        <f>'CheshamLeyHill Transactions'!Q6576</f>
        <v>0</v>
      </c>
      <c r="R6577">
        <f>'CheshamLeyHill Transactions'!R6576</f>
        <v>0</v>
      </c>
      <c r="S6577">
        <f>'CheshamLeyHill Transactions'!S6576</f>
        <v>0</v>
      </c>
      <c r="T6577">
        <f>'CheshamLeyHill Transactions'!T6576</f>
        <v>0</v>
      </c>
      <c r="U6577" t="e">
        <f t="shared" si="207"/>
        <v>#VALUE!</v>
      </c>
      <c r="V6577" t="e">
        <f t="shared" si="208"/>
        <v>#VALUE!</v>
      </c>
      <c r="AK6577" s="6"/>
      <c r="AL6577" s="3"/>
      <c r="AM6577" s="5"/>
    </row>
    <row r="6578" spans="1:39" x14ac:dyDescent="0.2">
      <c r="A6578">
        <f>'CheshamLeyHill Transactions'!A6577</f>
        <v>0</v>
      </c>
      <c r="B6578">
        <f>'CheshamLeyHill Transactions'!B6577</f>
        <v>0</v>
      </c>
      <c r="C6578" s="3">
        <f>'CheshamLeyHill Transactions'!C6577</f>
        <v>0</v>
      </c>
      <c r="D6578">
        <f>'CheshamLeyHill Transactions'!D6577</f>
        <v>0</v>
      </c>
      <c r="E6578">
        <f>'CheshamLeyHill Transactions'!E6577</f>
        <v>0</v>
      </c>
      <c r="F6578">
        <f>'CheshamLeyHill Transactions'!F6577</f>
        <v>0</v>
      </c>
      <c r="G6578">
        <f>'CheshamLeyHill Transactions'!G6577</f>
        <v>0</v>
      </c>
      <c r="H6578">
        <f>'CheshamLeyHill Transactions'!H6577</f>
        <v>0</v>
      </c>
      <c r="I6578">
        <f>'CheshamLeyHill Transactions'!I6577</f>
        <v>0</v>
      </c>
      <c r="J6578">
        <f>'CheshamLeyHill Transactions'!J6577</f>
        <v>0</v>
      </c>
      <c r="K6578">
        <f>'CheshamLeyHill Transactions'!K6577</f>
        <v>0</v>
      </c>
      <c r="L6578">
        <f>'CheshamLeyHill Transactions'!L6577</f>
        <v>0</v>
      </c>
      <c r="M6578">
        <f>'CheshamLeyHill Transactions'!M6577</f>
        <v>0</v>
      </c>
      <c r="N6578" s="3">
        <f>'CheshamLeyHill Transactions'!N6577</f>
        <v>0</v>
      </c>
      <c r="O6578">
        <f>'CheshamLeyHill Transactions'!O6577</f>
        <v>0</v>
      </c>
      <c r="P6578">
        <f>'CheshamLeyHill Transactions'!P6577</f>
        <v>0</v>
      </c>
      <c r="Q6578">
        <f>'CheshamLeyHill Transactions'!Q6577</f>
        <v>0</v>
      </c>
      <c r="R6578">
        <f>'CheshamLeyHill Transactions'!R6577</f>
        <v>0</v>
      </c>
      <c r="S6578">
        <f>'CheshamLeyHill Transactions'!S6577</f>
        <v>0</v>
      </c>
      <c r="T6578">
        <f>'CheshamLeyHill Transactions'!T6577</f>
        <v>0</v>
      </c>
      <c r="U6578" t="e">
        <f t="shared" si="207"/>
        <v>#VALUE!</v>
      </c>
      <c r="V6578" t="e">
        <f t="shared" si="208"/>
        <v>#VALUE!</v>
      </c>
      <c r="AK6578" s="6"/>
      <c r="AL6578" s="3"/>
      <c r="AM6578" s="5"/>
    </row>
    <row r="6579" spans="1:39" x14ac:dyDescent="0.2">
      <c r="A6579">
        <f>'CheshamLeyHill Transactions'!A6578</f>
        <v>0</v>
      </c>
      <c r="B6579">
        <f>'CheshamLeyHill Transactions'!B6578</f>
        <v>0</v>
      </c>
      <c r="C6579" s="3">
        <f>'CheshamLeyHill Transactions'!C6578</f>
        <v>0</v>
      </c>
      <c r="D6579">
        <f>'CheshamLeyHill Transactions'!D6578</f>
        <v>0</v>
      </c>
      <c r="E6579">
        <f>'CheshamLeyHill Transactions'!E6578</f>
        <v>0</v>
      </c>
      <c r="F6579">
        <f>'CheshamLeyHill Transactions'!F6578</f>
        <v>0</v>
      </c>
      <c r="G6579">
        <f>'CheshamLeyHill Transactions'!G6578</f>
        <v>0</v>
      </c>
      <c r="H6579">
        <f>'CheshamLeyHill Transactions'!H6578</f>
        <v>0</v>
      </c>
      <c r="I6579">
        <f>'CheshamLeyHill Transactions'!I6578</f>
        <v>0</v>
      </c>
      <c r="J6579">
        <f>'CheshamLeyHill Transactions'!J6578</f>
        <v>0</v>
      </c>
      <c r="K6579">
        <f>'CheshamLeyHill Transactions'!K6578</f>
        <v>0</v>
      </c>
      <c r="L6579">
        <f>'CheshamLeyHill Transactions'!L6578</f>
        <v>0</v>
      </c>
      <c r="M6579">
        <f>'CheshamLeyHill Transactions'!M6578</f>
        <v>0</v>
      </c>
      <c r="N6579" s="3">
        <f>'CheshamLeyHill Transactions'!N6578</f>
        <v>0</v>
      </c>
      <c r="O6579">
        <f>'CheshamLeyHill Transactions'!O6578</f>
        <v>0</v>
      </c>
      <c r="P6579">
        <f>'CheshamLeyHill Transactions'!P6578</f>
        <v>0</v>
      </c>
      <c r="Q6579">
        <f>'CheshamLeyHill Transactions'!Q6578</f>
        <v>0</v>
      </c>
      <c r="R6579">
        <f>'CheshamLeyHill Transactions'!R6578</f>
        <v>0</v>
      </c>
      <c r="S6579">
        <f>'CheshamLeyHill Transactions'!S6578</f>
        <v>0</v>
      </c>
      <c r="T6579">
        <f>'CheshamLeyHill Transactions'!T6578</f>
        <v>0</v>
      </c>
      <c r="U6579" t="e">
        <f t="shared" si="207"/>
        <v>#VALUE!</v>
      </c>
      <c r="V6579" t="e">
        <f t="shared" si="208"/>
        <v>#VALUE!</v>
      </c>
      <c r="AK6579" s="6"/>
      <c r="AL6579" s="3"/>
      <c r="AM6579" s="5"/>
    </row>
    <row r="6580" spans="1:39" x14ac:dyDescent="0.2">
      <c r="A6580">
        <f>'CheshamLeyHill Transactions'!A6579</f>
        <v>0</v>
      </c>
      <c r="B6580">
        <f>'CheshamLeyHill Transactions'!B6579</f>
        <v>0</v>
      </c>
      <c r="C6580" s="3">
        <f>'CheshamLeyHill Transactions'!C6579</f>
        <v>0</v>
      </c>
      <c r="D6580">
        <f>'CheshamLeyHill Transactions'!D6579</f>
        <v>0</v>
      </c>
      <c r="E6580">
        <f>'CheshamLeyHill Transactions'!E6579</f>
        <v>0</v>
      </c>
      <c r="F6580">
        <f>'CheshamLeyHill Transactions'!F6579</f>
        <v>0</v>
      </c>
      <c r="G6580">
        <f>'CheshamLeyHill Transactions'!G6579</f>
        <v>0</v>
      </c>
      <c r="H6580">
        <f>'CheshamLeyHill Transactions'!H6579</f>
        <v>0</v>
      </c>
      <c r="I6580">
        <f>'CheshamLeyHill Transactions'!I6579</f>
        <v>0</v>
      </c>
      <c r="J6580">
        <f>'CheshamLeyHill Transactions'!J6579</f>
        <v>0</v>
      </c>
      <c r="K6580">
        <f>'CheshamLeyHill Transactions'!K6579</f>
        <v>0</v>
      </c>
      <c r="L6580">
        <f>'CheshamLeyHill Transactions'!L6579</f>
        <v>0</v>
      </c>
      <c r="M6580">
        <f>'CheshamLeyHill Transactions'!M6579</f>
        <v>0</v>
      </c>
      <c r="N6580" s="3">
        <f>'CheshamLeyHill Transactions'!N6579</f>
        <v>0</v>
      </c>
      <c r="O6580">
        <f>'CheshamLeyHill Transactions'!O6579</f>
        <v>0</v>
      </c>
      <c r="P6580">
        <f>'CheshamLeyHill Transactions'!P6579</f>
        <v>0</v>
      </c>
      <c r="Q6580">
        <f>'CheshamLeyHill Transactions'!Q6579</f>
        <v>0</v>
      </c>
      <c r="R6580">
        <f>'CheshamLeyHill Transactions'!R6579</f>
        <v>0</v>
      </c>
      <c r="S6580">
        <f>'CheshamLeyHill Transactions'!S6579</f>
        <v>0</v>
      </c>
      <c r="T6580">
        <f>'CheshamLeyHill Transactions'!T6579</f>
        <v>0</v>
      </c>
      <c r="U6580" t="e">
        <f t="shared" si="207"/>
        <v>#VALUE!</v>
      </c>
      <c r="V6580" t="e">
        <f t="shared" si="208"/>
        <v>#VALUE!</v>
      </c>
      <c r="AK6580" s="6"/>
      <c r="AL6580" s="3"/>
      <c r="AM6580" s="5"/>
    </row>
    <row r="6581" spans="1:39" x14ac:dyDescent="0.2">
      <c r="A6581">
        <f>'CheshamLeyHill Transactions'!A6580</f>
        <v>0</v>
      </c>
      <c r="B6581">
        <f>'CheshamLeyHill Transactions'!B6580</f>
        <v>0</v>
      </c>
      <c r="C6581" s="3">
        <f>'CheshamLeyHill Transactions'!C6580</f>
        <v>0</v>
      </c>
      <c r="D6581">
        <f>'CheshamLeyHill Transactions'!D6580</f>
        <v>0</v>
      </c>
      <c r="E6581">
        <f>'CheshamLeyHill Transactions'!E6580</f>
        <v>0</v>
      </c>
      <c r="F6581">
        <f>'CheshamLeyHill Transactions'!F6580</f>
        <v>0</v>
      </c>
      <c r="G6581">
        <f>'CheshamLeyHill Transactions'!G6580</f>
        <v>0</v>
      </c>
      <c r="H6581">
        <f>'CheshamLeyHill Transactions'!H6580</f>
        <v>0</v>
      </c>
      <c r="I6581">
        <f>'CheshamLeyHill Transactions'!I6580</f>
        <v>0</v>
      </c>
      <c r="J6581">
        <f>'CheshamLeyHill Transactions'!J6580</f>
        <v>0</v>
      </c>
      <c r="K6581">
        <f>'CheshamLeyHill Transactions'!K6580</f>
        <v>0</v>
      </c>
      <c r="L6581">
        <f>'CheshamLeyHill Transactions'!L6580</f>
        <v>0</v>
      </c>
      <c r="M6581">
        <f>'CheshamLeyHill Transactions'!M6580</f>
        <v>0</v>
      </c>
      <c r="N6581" s="3">
        <f>'CheshamLeyHill Transactions'!N6580</f>
        <v>0</v>
      </c>
      <c r="O6581">
        <f>'CheshamLeyHill Transactions'!O6580</f>
        <v>0</v>
      </c>
      <c r="P6581">
        <f>'CheshamLeyHill Transactions'!P6580</f>
        <v>0</v>
      </c>
      <c r="Q6581">
        <f>'CheshamLeyHill Transactions'!Q6580</f>
        <v>0</v>
      </c>
      <c r="R6581">
        <f>'CheshamLeyHill Transactions'!R6580</f>
        <v>0</v>
      </c>
      <c r="S6581">
        <f>'CheshamLeyHill Transactions'!S6580</f>
        <v>0</v>
      </c>
      <c r="T6581">
        <f>'CheshamLeyHill Transactions'!T6580</f>
        <v>0</v>
      </c>
      <c r="U6581" t="e">
        <f t="shared" si="207"/>
        <v>#VALUE!</v>
      </c>
      <c r="V6581" t="e">
        <f t="shared" si="208"/>
        <v>#VALUE!</v>
      </c>
      <c r="AK6581" s="6"/>
      <c r="AL6581" s="3"/>
      <c r="AM6581" s="5"/>
    </row>
    <row r="6582" spans="1:39" x14ac:dyDescent="0.2">
      <c r="A6582">
        <f>'CheshamLeyHill Transactions'!A6581</f>
        <v>0</v>
      </c>
      <c r="B6582">
        <f>'CheshamLeyHill Transactions'!B6581</f>
        <v>0</v>
      </c>
      <c r="C6582" s="3">
        <f>'CheshamLeyHill Transactions'!C6581</f>
        <v>0</v>
      </c>
      <c r="D6582">
        <f>'CheshamLeyHill Transactions'!D6581</f>
        <v>0</v>
      </c>
      <c r="E6582">
        <f>'CheshamLeyHill Transactions'!E6581</f>
        <v>0</v>
      </c>
      <c r="F6582">
        <f>'CheshamLeyHill Transactions'!F6581</f>
        <v>0</v>
      </c>
      <c r="G6582">
        <f>'CheshamLeyHill Transactions'!G6581</f>
        <v>0</v>
      </c>
      <c r="H6582">
        <f>'CheshamLeyHill Transactions'!H6581</f>
        <v>0</v>
      </c>
      <c r="I6582">
        <f>'CheshamLeyHill Transactions'!I6581</f>
        <v>0</v>
      </c>
      <c r="J6582">
        <f>'CheshamLeyHill Transactions'!J6581</f>
        <v>0</v>
      </c>
      <c r="K6582">
        <f>'CheshamLeyHill Transactions'!K6581</f>
        <v>0</v>
      </c>
      <c r="L6582">
        <f>'CheshamLeyHill Transactions'!L6581</f>
        <v>0</v>
      </c>
      <c r="M6582">
        <f>'CheshamLeyHill Transactions'!M6581</f>
        <v>0</v>
      </c>
      <c r="N6582" s="3">
        <f>'CheshamLeyHill Transactions'!N6581</f>
        <v>0</v>
      </c>
      <c r="O6582">
        <f>'CheshamLeyHill Transactions'!O6581</f>
        <v>0</v>
      </c>
      <c r="P6582">
        <f>'CheshamLeyHill Transactions'!P6581</f>
        <v>0</v>
      </c>
      <c r="Q6582">
        <f>'CheshamLeyHill Transactions'!Q6581</f>
        <v>0</v>
      </c>
      <c r="R6582">
        <f>'CheshamLeyHill Transactions'!R6581</f>
        <v>0</v>
      </c>
      <c r="S6582">
        <f>'CheshamLeyHill Transactions'!S6581</f>
        <v>0</v>
      </c>
      <c r="T6582">
        <f>'CheshamLeyHill Transactions'!T6581</f>
        <v>0</v>
      </c>
      <c r="U6582" t="e">
        <f t="shared" si="207"/>
        <v>#VALUE!</v>
      </c>
      <c r="V6582" t="e">
        <f t="shared" si="208"/>
        <v>#VALUE!</v>
      </c>
      <c r="AK6582" s="6"/>
      <c r="AL6582" s="3"/>
      <c r="AM6582" s="5"/>
    </row>
    <row r="6583" spans="1:39" x14ac:dyDescent="0.2">
      <c r="A6583">
        <f>'CheshamLeyHill Transactions'!A6582</f>
        <v>0</v>
      </c>
      <c r="B6583">
        <f>'CheshamLeyHill Transactions'!B6582</f>
        <v>0</v>
      </c>
      <c r="C6583" s="3">
        <f>'CheshamLeyHill Transactions'!C6582</f>
        <v>0</v>
      </c>
      <c r="D6583">
        <f>'CheshamLeyHill Transactions'!D6582</f>
        <v>0</v>
      </c>
      <c r="E6583">
        <f>'CheshamLeyHill Transactions'!E6582</f>
        <v>0</v>
      </c>
      <c r="F6583">
        <f>'CheshamLeyHill Transactions'!F6582</f>
        <v>0</v>
      </c>
      <c r="G6583">
        <f>'CheshamLeyHill Transactions'!G6582</f>
        <v>0</v>
      </c>
      <c r="H6583">
        <f>'CheshamLeyHill Transactions'!H6582</f>
        <v>0</v>
      </c>
      <c r="I6583">
        <f>'CheshamLeyHill Transactions'!I6582</f>
        <v>0</v>
      </c>
      <c r="J6583">
        <f>'CheshamLeyHill Transactions'!J6582</f>
        <v>0</v>
      </c>
      <c r="K6583">
        <f>'CheshamLeyHill Transactions'!K6582</f>
        <v>0</v>
      </c>
      <c r="L6583">
        <f>'CheshamLeyHill Transactions'!L6582</f>
        <v>0</v>
      </c>
      <c r="M6583">
        <f>'CheshamLeyHill Transactions'!M6582</f>
        <v>0</v>
      </c>
      <c r="N6583" s="3">
        <f>'CheshamLeyHill Transactions'!N6582</f>
        <v>0</v>
      </c>
      <c r="O6583">
        <f>'CheshamLeyHill Transactions'!O6582</f>
        <v>0</v>
      </c>
      <c r="P6583">
        <f>'CheshamLeyHill Transactions'!P6582</f>
        <v>0</v>
      </c>
      <c r="Q6583">
        <f>'CheshamLeyHill Transactions'!Q6582</f>
        <v>0</v>
      </c>
      <c r="R6583">
        <f>'CheshamLeyHill Transactions'!R6582</f>
        <v>0</v>
      </c>
      <c r="S6583">
        <f>'CheshamLeyHill Transactions'!S6582</f>
        <v>0</v>
      </c>
      <c r="T6583">
        <f>'CheshamLeyHill Transactions'!T6582</f>
        <v>0</v>
      </c>
      <c r="U6583" t="e">
        <f t="shared" si="207"/>
        <v>#VALUE!</v>
      </c>
      <c r="V6583" t="e">
        <f t="shared" si="208"/>
        <v>#VALUE!</v>
      </c>
      <c r="AK6583" s="6"/>
      <c r="AL6583" s="3"/>
      <c r="AM6583" s="5"/>
    </row>
    <row r="6584" spans="1:39" x14ac:dyDescent="0.2">
      <c r="A6584">
        <f>'CheshamLeyHill Transactions'!A6583</f>
        <v>0</v>
      </c>
      <c r="B6584">
        <f>'CheshamLeyHill Transactions'!B6583</f>
        <v>0</v>
      </c>
      <c r="C6584" s="3">
        <f>'CheshamLeyHill Transactions'!C6583</f>
        <v>0</v>
      </c>
      <c r="D6584">
        <f>'CheshamLeyHill Transactions'!D6583</f>
        <v>0</v>
      </c>
      <c r="E6584">
        <f>'CheshamLeyHill Transactions'!E6583</f>
        <v>0</v>
      </c>
      <c r="F6584">
        <f>'CheshamLeyHill Transactions'!F6583</f>
        <v>0</v>
      </c>
      <c r="G6584">
        <f>'CheshamLeyHill Transactions'!G6583</f>
        <v>0</v>
      </c>
      <c r="H6584">
        <f>'CheshamLeyHill Transactions'!H6583</f>
        <v>0</v>
      </c>
      <c r="I6584">
        <f>'CheshamLeyHill Transactions'!I6583</f>
        <v>0</v>
      </c>
      <c r="J6584">
        <f>'CheshamLeyHill Transactions'!J6583</f>
        <v>0</v>
      </c>
      <c r="K6584">
        <f>'CheshamLeyHill Transactions'!K6583</f>
        <v>0</v>
      </c>
      <c r="L6584">
        <f>'CheshamLeyHill Transactions'!L6583</f>
        <v>0</v>
      </c>
      <c r="M6584">
        <f>'CheshamLeyHill Transactions'!M6583</f>
        <v>0</v>
      </c>
      <c r="N6584" s="3">
        <f>'CheshamLeyHill Transactions'!N6583</f>
        <v>0</v>
      </c>
      <c r="O6584">
        <f>'CheshamLeyHill Transactions'!O6583</f>
        <v>0</v>
      </c>
      <c r="P6584">
        <f>'CheshamLeyHill Transactions'!P6583</f>
        <v>0</v>
      </c>
      <c r="Q6584">
        <f>'CheshamLeyHill Transactions'!Q6583</f>
        <v>0</v>
      </c>
      <c r="R6584">
        <f>'CheshamLeyHill Transactions'!R6583</f>
        <v>0</v>
      </c>
      <c r="S6584">
        <f>'CheshamLeyHill Transactions'!S6583</f>
        <v>0</v>
      </c>
      <c r="T6584">
        <f>'CheshamLeyHill Transactions'!T6583</f>
        <v>0</v>
      </c>
      <c r="U6584" t="e">
        <f t="shared" si="207"/>
        <v>#VALUE!</v>
      </c>
      <c r="V6584" t="e">
        <f t="shared" si="208"/>
        <v>#VALUE!</v>
      </c>
      <c r="AK6584" s="6"/>
      <c r="AL6584" s="3"/>
      <c r="AM6584" s="5"/>
    </row>
    <row r="6585" spans="1:39" x14ac:dyDescent="0.2">
      <c r="A6585">
        <f>'CheshamLeyHill Transactions'!A6584</f>
        <v>0</v>
      </c>
      <c r="B6585">
        <f>'CheshamLeyHill Transactions'!B6584</f>
        <v>0</v>
      </c>
      <c r="C6585" s="3">
        <f>'CheshamLeyHill Transactions'!C6584</f>
        <v>0</v>
      </c>
      <c r="D6585">
        <f>'CheshamLeyHill Transactions'!D6584</f>
        <v>0</v>
      </c>
      <c r="E6585">
        <f>'CheshamLeyHill Transactions'!E6584</f>
        <v>0</v>
      </c>
      <c r="F6585">
        <f>'CheshamLeyHill Transactions'!F6584</f>
        <v>0</v>
      </c>
      <c r="G6585">
        <f>'CheshamLeyHill Transactions'!G6584</f>
        <v>0</v>
      </c>
      <c r="H6585">
        <f>'CheshamLeyHill Transactions'!H6584</f>
        <v>0</v>
      </c>
      <c r="I6585">
        <f>'CheshamLeyHill Transactions'!I6584</f>
        <v>0</v>
      </c>
      <c r="J6585">
        <f>'CheshamLeyHill Transactions'!J6584</f>
        <v>0</v>
      </c>
      <c r="K6585">
        <f>'CheshamLeyHill Transactions'!K6584</f>
        <v>0</v>
      </c>
      <c r="L6585">
        <f>'CheshamLeyHill Transactions'!L6584</f>
        <v>0</v>
      </c>
      <c r="M6585">
        <f>'CheshamLeyHill Transactions'!M6584</f>
        <v>0</v>
      </c>
      <c r="N6585" s="3">
        <f>'CheshamLeyHill Transactions'!N6584</f>
        <v>0</v>
      </c>
      <c r="O6585">
        <f>'CheshamLeyHill Transactions'!O6584</f>
        <v>0</v>
      </c>
      <c r="P6585">
        <f>'CheshamLeyHill Transactions'!P6584</f>
        <v>0</v>
      </c>
      <c r="Q6585">
        <f>'CheshamLeyHill Transactions'!Q6584</f>
        <v>0</v>
      </c>
      <c r="R6585">
        <f>'CheshamLeyHill Transactions'!R6584</f>
        <v>0</v>
      </c>
      <c r="S6585">
        <f>'CheshamLeyHill Transactions'!S6584</f>
        <v>0</v>
      </c>
      <c r="T6585">
        <f>'CheshamLeyHill Transactions'!T6584</f>
        <v>0</v>
      </c>
      <c r="U6585" t="e">
        <f t="shared" si="207"/>
        <v>#VALUE!</v>
      </c>
      <c r="V6585" t="e">
        <f t="shared" si="208"/>
        <v>#VALUE!</v>
      </c>
      <c r="AK6585" s="6"/>
      <c r="AL6585" s="3"/>
      <c r="AM6585" s="5"/>
    </row>
    <row r="6586" spans="1:39" x14ac:dyDescent="0.2">
      <c r="A6586">
        <f>'CheshamLeyHill Transactions'!A6585</f>
        <v>0</v>
      </c>
      <c r="B6586">
        <f>'CheshamLeyHill Transactions'!B6585</f>
        <v>0</v>
      </c>
      <c r="C6586" s="3">
        <f>'CheshamLeyHill Transactions'!C6585</f>
        <v>0</v>
      </c>
      <c r="D6586">
        <f>'CheshamLeyHill Transactions'!D6585</f>
        <v>0</v>
      </c>
      <c r="E6586">
        <f>'CheshamLeyHill Transactions'!E6585</f>
        <v>0</v>
      </c>
      <c r="F6586">
        <f>'CheshamLeyHill Transactions'!F6585</f>
        <v>0</v>
      </c>
      <c r="G6586">
        <f>'CheshamLeyHill Transactions'!G6585</f>
        <v>0</v>
      </c>
      <c r="H6586">
        <f>'CheshamLeyHill Transactions'!H6585</f>
        <v>0</v>
      </c>
      <c r="I6586">
        <f>'CheshamLeyHill Transactions'!I6585</f>
        <v>0</v>
      </c>
      <c r="J6586">
        <f>'CheshamLeyHill Transactions'!J6585</f>
        <v>0</v>
      </c>
      <c r="K6586">
        <f>'CheshamLeyHill Transactions'!K6585</f>
        <v>0</v>
      </c>
      <c r="L6586">
        <f>'CheshamLeyHill Transactions'!L6585</f>
        <v>0</v>
      </c>
      <c r="M6586">
        <f>'CheshamLeyHill Transactions'!M6585</f>
        <v>0</v>
      </c>
      <c r="N6586" s="3">
        <f>'CheshamLeyHill Transactions'!N6585</f>
        <v>0</v>
      </c>
      <c r="O6586">
        <f>'CheshamLeyHill Transactions'!O6585</f>
        <v>0</v>
      </c>
      <c r="P6586">
        <f>'CheshamLeyHill Transactions'!P6585</f>
        <v>0</v>
      </c>
      <c r="Q6586">
        <f>'CheshamLeyHill Transactions'!Q6585</f>
        <v>0</v>
      </c>
      <c r="R6586">
        <f>'CheshamLeyHill Transactions'!R6585</f>
        <v>0</v>
      </c>
      <c r="S6586">
        <f>'CheshamLeyHill Transactions'!S6585</f>
        <v>0</v>
      </c>
      <c r="T6586">
        <f>'CheshamLeyHill Transactions'!T6585</f>
        <v>0</v>
      </c>
      <c r="U6586" t="e">
        <f t="shared" si="207"/>
        <v>#VALUE!</v>
      </c>
      <c r="V6586" t="e">
        <f t="shared" si="208"/>
        <v>#VALUE!</v>
      </c>
      <c r="AK6586" s="6"/>
      <c r="AL6586" s="3"/>
      <c r="AM6586" s="5"/>
    </row>
    <row r="6587" spans="1:39" x14ac:dyDescent="0.2">
      <c r="A6587">
        <f>'CheshamLeyHill Transactions'!A6586</f>
        <v>0</v>
      </c>
      <c r="B6587">
        <f>'CheshamLeyHill Transactions'!B6586</f>
        <v>0</v>
      </c>
      <c r="C6587" s="3">
        <f>'CheshamLeyHill Transactions'!C6586</f>
        <v>0</v>
      </c>
      <c r="D6587">
        <f>'CheshamLeyHill Transactions'!D6586</f>
        <v>0</v>
      </c>
      <c r="E6587">
        <f>'CheshamLeyHill Transactions'!E6586</f>
        <v>0</v>
      </c>
      <c r="F6587">
        <f>'CheshamLeyHill Transactions'!F6586</f>
        <v>0</v>
      </c>
      <c r="G6587">
        <f>'CheshamLeyHill Transactions'!G6586</f>
        <v>0</v>
      </c>
      <c r="H6587">
        <f>'CheshamLeyHill Transactions'!H6586</f>
        <v>0</v>
      </c>
      <c r="I6587">
        <f>'CheshamLeyHill Transactions'!I6586</f>
        <v>0</v>
      </c>
      <c r="J6587">
        <f>'CheshamLeyHill Transactions'!J6586</f>
        <v>0</v>
      </c>
      <c r="K6587">
        <f>'CheshamLeyHill Transactions'!K6586</f>
        <v>0</v>
      </c>
      <c r="L6587">
        <f>'CheshamLeyHill Transactions'!L6586</f>
        <v>0</v>
      </c>
      <c r="M6587">
        <f>'CheshamLeyHill Transactions'!M6586</f>
        <v>0</v>
      </c>
      <c r="N6587" s="3">
        <f>'CheshamLeyHill Transactions'!N6586</f>
        <v>0</v>
      </c>
      <c r="O6587">
        <f>'CheshamLeyHill Transactions'!O6586</f>
        <v>0</v>
      </c>
      <c r="P6587">
        <f>'CheshamLeyHill Transactions'!P6586</f>
        <v>0</v>
      </c>
      <c r="Q6587">
        <f>'CheshamLeyHill Transactions'!Q6586</f>
        <v>0</v>
      </c>
      <c r="R6587">
        <f>'CheshamLeyHill Transactions'!R6586</f>
        <v>0</v>
      </c>
      <c r="S6587">
        <f>'CheshamLeyHill Transactions'!S6586</f>
        <v>0</v>
      </c>
      <c r="T6587">
        <f>'CheshamLeyHill Transactions'!T6586</f>
        <v>0</v>
      </c>
      <c r="U6587" t="e">
        <f t="shared" si="207"/>
        <v>#VALUE!</v>
      </c>
      <c r="V6587" t="e">
        <f t="shared" si="208"/>
        <v>#VALUE!</v>
      </c>
      <c r="AK6587" s="6"/>
      <c r="AL6587" s="3"/>
      <c r="AM6587" s="5"/>
    </row>
    <row r="6588" spans="1:39" x14ac:dyDescent="0.2">
      <c r="A6588">
        <f>'CheshamLeyHill Transactions'!A6587</f>
        <v>0</v>
      </c>
      <c r="B6588">
        <f>'CheshamLeyHill Transactions'!B6587</f>
        <v>0</v>
      </c>
      <c r="C6588" s="3">
        <f>'CheshamLeyHill Transactions'!C6587</f>
        <v>0</v>
      </c>
      <c r="D6588">
        <f>'CheshamLeyHill Transactions'!D6587</f>
        <v>0</v>
      </c>
      <c r="E6588">
        <f>'CheshamLeyHill Transactions'!E6587</f>
        <v>0</v>
      </c>
      <c r="F6588">
        <f>'CheshamLeyHill Transactions'!F6587</f>
        <v>0</v>
      </c>
      <c r="G6588">
        <f>'CheshamLeyHill Transactions'!G6587</f>
        <v>0</v>
      </c>
      <c r="H6588">
        <f>'CheshamLeyHill Transactions'!H6587</f>
        <v>0</v>
      </c>
      <c r="I6588">
        <f>'CheshamLeyHill Transactions'!I6587</f>
        <v>0</v>
      </c>
      <c r="J6588">
        <f>'CheshamLeyHill Transactions'!J6587</f>
        <v>0</v>
      </c>
      <c r="K6588">
        <f>'CheshamLeyHill Transactions'!K6587</f>
        <v>0</v>
      </c>
      <c r="L6588">
        <f>'CheshamLeyHill Transactions'!L6587</f>
        <v>0</v>
      </c>
      <c r="M6588">
        <f>'CheshamLeyHill Transactions'!M6587</f>
        <v>0</v>
      </c>
      <c r="N6588" s="3">
        <f>'CheshamLeyHill Transactions'!N6587</f>
        <v>0</v>
      </c>
      <c r="O6588">
        <f>'CheshamLeyHill Transactions'!O6587</f>
        <v>0</v>
      </c>
      <c r="P6588">
        <f>'CheshamLeyHill Transactions'!P6587</f>
        <v>0</v>
      </c>
      <c r="Q6588">
        <f>'CheshamLeyHill Transactions'!Q6587</f>
        <v>0</v>
      </c>
      <c r="R6588">
        <f>'CheshamLeyHill Transactions'!R6587</f>
        <v>0</v>
      </c>
      <c r="S6588">
        <f>'CheshamLeyHill Transactions'!S6587</f>
        <v>0</v>
      </c>
      <c r="T6588">
        <f>'CheshamLeyHill Transactions'!T6587</f>
        <v>0</v>
      </c>
      <c r="U6588" t="e">
        <f t="shared" si="207"/>
        <v>#VALUE!</v>
      </c>
      <c r="V6588" t="e">
        <f t="shared" si="208"/>
        <v>#VALUE!</v>
      </c>
      <c r="AK6588" s="6"/>
      <c r="AL6588" s="3"/>
      <c r="AM6588" s="5"/>
    </row>
    <row r="6589" spans="1:39" x14ac:dyDescent="0.2">
      <c r="A6589">
        <f>'CheshamLeyHill Transactions'!A6588</f>
        <v>0</v>
      </c>
      <c r="B6589">
        <f>'CheshamLeyHill Transactions'!B6588</f>
        <v>0</v>
      </c>
      <c r="C6589" s="3">
        <f>'CheshamLeyHill Transactions'!C6588</f>
        <v>0</v>
      </c>
      <c r="D6589">
        <f>'CheshamLeyHill Transactions'!D6588</f>
        <v>0</v>
      </c>
      <c r="E6589">
        <f>'CheshamLeyHill Transactions'!E6588</f>
        <v>0</v>
      </c>
      <c r="F6589">
        <f>'CheshamLeyHill Transactions'!F6588</f>
        <v>0</v>
      </c>
      <c r="G6589">
        <f>'CheshamLeyHill Transactions'!G6588</f>
        <v>0</v>
      </c>
      <c r="H6589">
        <f>'CheshamLeyHill Transactions'!H6588</f>
        <v>0</v>
      </c>
      <c r="I6589">
        <f>'CheshamLeyHill Transactions'!I6588</f>
        <v>0</v>
      </c>
      <c r="J6589">
        <f>'CheshamLeyHill Transactions'!J6588</f>
        <v>0</v>
      </c>
      <c r="K6589">
        <f>'CheshamLeyHill Transactions'!K6588</f>
        <v>0</v>
      </c>
      <c r="L6589">
        <f>'CheshamLeyHill Transactions'!L6588</f>
        <v>0</v>
      </c>
      <c r="M6589">
        <f>'CheshamLeyHill Transactions'!M6588</f>
        <v>0</v>
      </c>
      <c r="N6589" s="3">
        <f>'CheshamLeyHill Transactions'!N6588</f>
        <v>0</v>
      </c>
      <c r="O6589">
        <f>'CheshamLeyHill Transactions'!O6588</f>
        <v>0</v>
      </c>
      <c r="P6589">
        <f>'CheshamLeyHill Transactions'!P6588</f>
        <v>0</v>
      </c>
      <c r="Q6589">
        <f>'CheshamLeyHill Transactions'!Q6588</f>
        <v>0</v>
      </c>
      <c r="R6589">
        <f>'CheshamLeyHill Transactions'!R6588</f>
        <v>0</v>
      </c>
      <c r="S6589">
        <f>'CheshamLeyHill Transactions'!S6588</f>
        <v>0</v>
      </c>
      <c r="T6589">
        <f>'CheshamLeyHill Transactions'!T6588</f>
        <v>0</v>
      </c>
      <c r="U6589" t="e">
        <f t="shared" si="207"/>
        <v>#VALUE!</v>
      </c>
      <c r="V6589" t="e">
        <f t="shared" si="208"/>
        <v>#VALUE!</v>
      </c>
      <c r="AK6589" s="6"/>
      <c r="AL6589" s="3"/>
      <c r="AM6589" s="5"/>
    </row>
    <row r="6590" spans="1:39" x14ac:dyDescent="0.2">
      <c r="A6590">
        <f>'CheshamLeyHill Transactions'!A6589</f>
        <v>0</v>
      </c>
      <c r="B6590">
        <f>'CheshamLeyHill Transactions'!B6589</f>
        <v>0</v>
      </c>
      <c r="C6590" s="3">
        <f>'CheshamLeyHill Transactions'!C6589</f>
        <v>0</v>
      </c>
      <c r="D6590">
        <f>'CheshamLeyHill Transactions'!D6589</f>
        <v>0</v>
      </c>
      <c r="E6590">
        <f>'CheshamLeyHill Transactions'!E6589</f>
        <v>0</v>
      </c>
      <c r="F6590">
        <f>'CheshamLeyHill Transactions'!F6589</f>
        <v>0</v>
      </c>
      <c r="G6590">
        <f>'CheshamLeyHill Transactions'!G6589</f>
        <v>0</v>
      </c>
      <c r="H6590">
        <f>'CheshamLeyHill Transactions'!H6589</f>
        <v>0</v>
      </c>
      <c r="I6590">
        <f>'CheshamLeyHill Transactions'!I6589</f>
        <v>0</v>
      </c>
      <c r="J6590">
        <f>'CheshamLeyHill Transactions'!J6589</f>
        <v>0</v>
      </c>
      <c r="K6590">
        <f>'CheshamLeyHill Transactions'!K6589</f>
        <v>0</v>
      </c>
      <c r="L6590">
        <f>'CheshamLeyHill Transactions'!L6589</f>
        <v>0</v>
      </c>
      <c r="M6590">
        <f>'CheshamLeyHill Transactions'!M6589</f>
        <v>0</v>
      </c>
      <c r="N6590" s="3">
        <f>'CheshamLeyHill Transactions'!N6589</f>
        <v>0</v>
      </c>
      <c r="O6590">
        <f>'CheshamLeyHill Transactions'!O6589</f>
        <v>0</v>
      </c>
      <c r="P6590">
        <f>'CheshamLeyHill Transactions'!P6589</f>
        <v>0</v>
      </c>
      <c r="Q6590">
        <f>'CheshamLeyHill Transactions'!Q6589</f>
        <v>0</v>
      </c>
      <c r="R6590">
        <f>'CheshamLeyHill Transactions'!R6589</f>
        <v>0</v>
      </c>
      <c r="S6590">
        <f>'CheshamLeyHill Transactions'!S6589</f>
        <v>0</v>
      </c>
      <c r="T6590">
        <f>'CheshamLeyHill Transactions'!T6589</f>
        <v>0</v>
      </c>
      <c r="U6590" t="e">
        <f t="shared" si="207"/>
        <v>#VALUE!</v>
      </c>
      <c r="V6590" t="e">
        <f t="shared" si="208"/>
        <v>#VALUE!</v>
      </c>
      <c r="AK6590" s="6"/>
      <c r="AL6590" s="3"/>
      <c r="AM6590" s="5"/>
    </row>
    <row r="6591" spans="1:39" x14ac:dyDescent="0.2">
      <c r="A6591">
        <f>'CheshamLeyHill Transactions'!A6590</f>
        <v>0</v>
      </c>
      <c r="B6591">
        <f>'CheshamLeyHill Transactions'!B6590</f>
        <v>0</v>
      </c>
      <c r="C6591" s="3">
        <f>'CheshamLeyHill Transactions'!C6590</f>
        <v>0</v>
      </c>
      <c r="D6591">
        <f>'CheshamLeyHill Transactions'!D6590</f>
        <v>0</v>
      </c>
      <c r="E6591">
        <f>'CheshamLeyHill Transactions'!E6590</f>
        <v>0</v>
      </c>
      <c r="F6591">
        <f>'CheshamLeyHill Transactions'!F6590</f>
        <v>0</v>
      </c>
      <c r="G6591">
        <f>'CheshamLeyHill Transactions'!G6590</f>
        <v>0</v>
      </c>
      <c r="H6591">
        <f>'CheshamLeyHill Transactions'!H6590</f>
        <v>0</v>
      </c>
      <c r="I6591">
        <f>'CheshamLeyHill Transactions'!I6590</f>
        <v>0</v>
      </c>
      <c r="J6591">
        <f>'CheshamLeyHill Transactions'!J6590</f>
        <v>0</v>
      </c>
      <c r="K6591">
        <f>'CheshamLeyHill Transactions'!K6590</f>
        <v>0</v>
      </c>
      <c r="L6591">
        <f>'CheshamLeyHill Transactions'!L6590</f>
        <v>0</v>
      </c>
      <c r="M6591">
        <f>'CheshamLeyHill Transactions'!M6590</f>
        <v>0</v>
      </c>
      <c r="N6591" s="3">
        <f>'CheshamLeyHill Transactions'!N6590</f>
        <v>0</v>
      </c>
      <c r="O6591">
        <f>'CheshamLeyHill Transactions'!O6590</f>
        <v>0</v>
      </c>
      <c r="P6591">
        <f>'CheshamLeyHill Transactions'!P6590</f>
        <v>0</v>
      </c>
      <c r="Q6591">
        <f>'CheshamLeyHill Transactions'!Q6590</f>
        <v>0</v>
      </c>
      <c r="R6591">
        <f>'CheshamLeyHill Transactions'!R6590</f>
        <v>0</v>
      </c>
      <c r="S6591">
        <f>'CheshamLeyHill Transactions'!S6590</f>
        <v>0</v>
      </c>
      <c r="T6591">
        <f>'CheshamLeyHill Transactions'!T6590</f>
        <v>0</v>
      </c>
      <c r="U6591" t="e">
        <f t="shared" si="207"/>
        <v>#VALUE!</v>
      </c>
      <c r="V6591" t="e">
        <f t="shared" si="208"/>
        <v>#VALUE!</v>
      </c>
      <c r="AK6591" s="6"/>
      <c r="AL6591" s="3"/>
      <c r="AM6591" s="5"/>
    </row>
    <row r="6592" spans="1:39" x14ac:dyDescent="0.2">
      <c r="A6592">
        <f>'CheshamLeyHill Transactions'!A6591</f>
        <v>0</v>
      </c>
      <c r="B6592">
        <f>'CheshamLeyHill Transactions'!B6591</f>
        <v>0</v>
      </c>
      <c r="C6592" s="3">
        <f>'CheshamLeyHill Transactions'!C6591</f>
        <v>0</v>
      </c>
      <c r="D6592">
        <f>'CheshamLeyHill Transactions'!D6591</f>
        <v>0</v>
      </c>
      <c r="E6592">
        <f>'CheshamLeyHill Transactions'!E6591</f>
        <v>0</v>
      </c>
      <c r="F6592">
        <f>'CheshamLeyHill Transactions'!F6591</f>
        <v>0</v>
      </c>
      <c r="G6592">
        <f>'CheshamLeyHill Transactions'!G6591</f>
        <v>0</v>
      </c>
      <c r="H6592">
        <f>'CheshamLeyHill Transactions'!H6591</f>
        <v>0</v>
      </c>
      <c r="I6592">
        <f>'CheshamLeyHill Transactions'!I6591</f>
        <v>0</v>
      </c>
      <c r="J6592">
        <f>'CheshamLeyHill Transactions'!J6591</f>
        <v>0</v>
      </c>
      <c r="K6592">
        <f>'CheshamLeyHill Transactions'!K6591</f>
        <v>0</v>
      </c>
      <c r="L6592">
        <f>'CheshamLeyHill Transactions'!L6591</f>
        <v>0</v>
      </c>
      <c r="M6592">
        <f>'CheshamLeyHill Transactions'!M6591</f>
        <v>0</v>
      </c>
      <c r="N6592" s="3">
        <f>'CheshamLeyHill Transactions'!N6591</f>
        <v>0</v>
      </c>
      <c r="O6592">
        <f>'CheshamLeyHill Transactions'!O6591</f>
        <v>0</v>
      </c>
      <c r="P6592">
        <f>'CheshamLeyHill Transactions'!P6591</f>
        <v>0</v>
      </c>
      <c r="Q6592">
        <f>'CheshamLeyHill Transactions'!Q6591</f>
        <v>0</v>
      </c>
      <c r="R6592">
        <f>'CheshamLeyHill Transactions'!R6591</f>
        <v>0</v>
      </c>
      <c r="S6592">
        <f>'CheshamLeyHill Transactions'!S6591</f>
        <v>0</v>
      </c>
      <c r="T6592">
        <f>'CheshamLeyHill Transactions'!T6591</f>
        <v>0</v>
      </c>
      <c r="U6592" t="e">
        <f t="shared" si="207"/>
        <v>#VALUE!</v>
      </c>
      <c r="V6592" t="e">
        <f t="shared" si="208"/>
        <v>#VALUE!</v>
      </c>
      <c r="AK6592" s="6"/>
      <c r="AL6592" s="3"/>
      <c r="AM6592" s="5"/>
    </row>
    <row r="6593" spans="1:39" x14ac:dyDescent="0.2">
      <c r="A6593">
        <f>'CheshamLeyHill Transactions'!A6592</f>
        <v>0</v>
      </c>
      <c r="B6593">
        <f>'CheshamLeyHill Transactions'!B6592</f>
        <v>0</v>
      </c>
      <c r="C6593" s="3">
        <f>'CheshamLeyHill Transactions'!C6592</f>
        <v>0</v>
      </c>
      <c r="D6593">
        <f>'CheshamLeyHill Transactions'!D6592</f>
        <v>0</v>
      </c>
      <c r="E6593">
        <f>'CheshamLeyHill Transactions'!E6592</f>
        <v>0</v>
      </c>
      <c r="F6593">
        <f>'CheshamLeyHill Transactions'!F6592</f>
        <v>0</v>
      </c>
      <c r="G6593">
        <f>'CheshamLeyHill Transactions'!G6592</f>
        <v>0</v>
      </c>
      <c r="H6593">
        <f>'CheshamLeyHill Transactions'!H6592</f>
        <v>0</v>
      </c>
      <c r="I6593">
        <f>'CheshamLeyHill Transactions'!I6592</f>
        <v>0</v>
      </c>
      <c r="J6593">
        <f>'CheshamLeyHill Transactions'!J6592</f>
        <v>0</v>
      </c>
      <c r="K6593">
        <f>'CheshamLeyHill Transactions'!K6592</f>
        <v>0</v>
      </c>
      <c r="L6593">
        <f>'CheshamLeyHill Transactions'!L6592</f>
        <v>0</v>
      </c>
      <c r="M6593">
        <f>'CheshamLeyHill Transactions'!M6592</f>
        <v>0</v>
      </c>
      <c r="N6593" s="3">
        <f>'CheshamLeyHill Transactions'!N6592</f>
        <v>0</v>
      </c>
      <c r="O6593">
        <f>'CheshamLeyHill Transactions'!O6592</f>
        <v>0</v>
      </c>
      <c r="P6593">
        <f>'CheshamLeyHill Transactions'!P6592</f>
        <v>0</v>
      </c>
      <c r="Q6593">
        <f>'CheshamLeyHill Transactions'!Q6592</f>
        <v>0</v>
      </c>
      <c r="R6593">
        <f>'CheshamLeyHill Transactions'!R6592</f>
        <v>0</v>
      </c>
      <c r="S6593">
        <f>'CheshamLeyHill Transactions'!S6592</f>
        <v>0</v>
      </c>
      <c r="T6593">
        <f>'CheshamLeyHill Transactions'!T6592</f>
        <v>0</v>
      </c>
      <c r="U6593" t="e">
        <f t="shared" si="207"/>
        <v>#VALUE!</v>
      </c>
      <c r="V6593" t="e">
        <f t="shared" si="208"/>
        <v>#VALUE!</v>
      </c>
      <c r="AK6593" s="6"/>
      <c r="AL6593" s="3"/>
      <c r="AM6593" s="5"/>
    </row>
    <row r="6594" spans="1:39" x14ac:dyDescent="0.2">
      <c r="A6594">
        <f>'CheshamLeyHill Transactions'!A6593</f>
        <v>0</v>
      </c>
      <c r="B6594">
        <f>'CheshamLeyHill Transactions'!B6593</f>
        <v>0</v>
      </c>
      <c r="C6594" s="3">
        <f>'CheshamLeyHill Transactions'!C6593</f>
        <v>0</v>
      </c>
      <c r="D6594">
        <f>'CheshamLeyHill Transactions'!D6593</f>
        <v>0</v>
      </c>
      <c r="E6594">
        <f>'CheshamLeyHill Transactions'!E6593</f>
        <v>0</v>
      </c>
      <c r="F6594">
        <f>'CheshamLeyHill Transactions'!F6593</f>
        <v>0</v>
      </c>
      <c r="G6594">
        <f>'CheshamLeyHill Transactions'!G6593</f>
        <v>0</v>
      </c>
      <c r="H6594">
        <f>'CheshamLeyHill Transactions'!H6593</f>
        <v>0</v>
      </c>
      <c r="I6594">
        <f>'CheshamLeyHill Transactions'!I6593</f>
        <v>0</v>
      </c>
      <c r="J6594">
        <f>'CheshamLeyHill Transactions'!J6593</f>
        <v>0</v>
      </c>
      <c r="K6594">
        <f>'CheshamLeyHill Transactions'!K6593</f>
        <v>0</v>
      </c>
      <c r="L6594">
        <f>'CheshamLeyHill Transactions'!L6593</f>
        <v>0</v>
      </c>
      <c r="M6594">
        <f>'CheshamLeyHill Transactions'!M6593</f>
        <v>0</v>
      </c>
      <c r="N6594" s="3">
        <f>'CheshamLeyHill Transactions'!N6593</f>
        <v>0</v>
      </c>
      <c r="O6594">
        <f>'CheshamLeyHill Transactions'!O6593</f>
        <v>0</v>
      </c>
      <c r="P6594">
        <f>'CheshamLeyHill Transactions'!P6593</f>
        <v>0</v>
      </c>
      <c r="Q6594">
        <f>'CheshamLeyHill Transactions'!Q6593</f>
        <v>0</v>
      </c>
      <c r="R6594">
        <f>'CheshamLeyHill Transactions'!R6593</f>
        <v>0</v>
      </c>
      <c r="S6594">
        <f>'CheshamLeyHill Transactions'!S6593</f>
        <v>0</v>
      </c>
      <c r="T6594">
        <f>'CheshamLeyHill Transactions'!T6593</f>
        <v>0</v>
      </c>
      <c r="U6594" t="e">
        <f t="shared" si="207"/>
        <v>#VALUE!</v>
      </c>
      <c r="V6594" t="e">
        <f t="shared" si="208"/>
        <v>#VALUE!</v>
      </c>
      <c r="AK6594" s="6"/>
      <c r="AL6594" s="3"/>
      <c r="AM6594" s="5"/>
    </row>
    <row r="6595" spans="1:39" x14ac:dyDescent="0.2">
      <c r="A6595">
        <f>'CheshamLeyHill Transactions'!A6594</f>
        <v>0</v>
      </c>
      <c r="B6595">
        <f>'CheshamLeyHill Transactions'!B6594</f>
        <v>0</v>
      </c>
      <c r="C6595" s="3">
        <f>'CheshamLeyHill Transactions'!C6594</f>
        <v>0</v>
      </c>
      <c r="D6595">
        <f>'CheshamLeyHill Transactions'!D6594</f>
        <v>0</v>
      </c>
      <c r="E6595">
        <f>'CheshamLeyHill Transactions'!E6594</f>
        <v>0</v>
      </c>
      <c r="F6595">
        <f>'CheshamLeyHill Transactions'!F6594</f>
        <v>0</v>
      </c>
      <c r="G6595">
        <f>'CheshamLeyHill Transactions'!G6594</f>
        <v>0</v>
      </c>
      <c r="H6595">
        <f>'CheshamLeyHill Transactions'!H6594</f>
        <v>0</v>
      </c>
      <c r="I6595">
        <f>'CheshamLeyHill Transactions'!I6594</f>
        <v>0</v>
      </c>
      <c r="J6595">
        <f>'CheshamLeyHill Transactions'!J6594</f>
        <v>0</v>
      </c>
      <c r="K6595">
        <f>'CheshamLeyHill Transactions'!K6594</f>
        <v>0</v>
      </c>
      <c r="L6595">
        <f>'CheshamLeyHill Transactions'!L6594</f>
        <v>0</v>
      </c>
      <c r="M6595">
        <f>'CheshamLeyHill Transactions'!M6594</f>
        <v>0</v>
      </c>
      <c r="N6595" s="3">
        <f>'CheshamLeyHill Transactions'!N6594</f>
        <v>0</v>
      </c>
      <c r="O6595">
        <f>'CheshamLeyHill Transactions'!O6594</f>
        <v>0</v>
      </c>
      <c r="P6595">
        <f>'CheshamLeyHill Transactions'!P6594</f>
        <v>0</v>
      </c>
      <c r="Q6595">
        <f>'CheshamLeyHill Transactions'!Q6594</f>
        <v>0</v>
      </c>
      <c r="R6595">
        <f>'CheshamLeyHill Transactions'!R6594</f>
        <v>0</v>
      </c>
      <c r="S6595">
        <f>'CheshamLeyHill Transactions'!S6594</f>
        <v>0</v>
      </c>
      <c r="T6595">
        <f>'CheshamLeyHill Transactions'!T6594</f>
        <v>0</v>
      </c>
      <c r="U6595" t="e">
        <f t="shared" si="207"/>
        <v>#VALUE!</v>
      </c>
      <c r="V6595" t="e">
        <f t="shared" si="208"/>
        <v>#VALUE!</v>
      </c>
      <c r="AK6595" s="6"/>
      <c r="AL6595" s="3"/>
      <c r="AM6595" s="5"/>
    </row>
    <row r="6596" spans="1:39" x14ac:dyDescent="0.2">
      <c r="A6596">
        <f>'CheshamLeyHill Transactions'!A6595</f>
        <v>0</v>
      </c>
      <c r="B6596">
        <f>'CheshamLeyHill Transactions'!B6595</f>
        <v>0</v>
      </c>
      <c r="C6596" s="3">
        <f>'CheshamLeyHill Transactions'!C6595</f>
        <v>0</v>
      </c>
      <c r="D6596">
        <f>'CheshamLeyHill Transactions'!D6595</f>
        <v>0</v>
      </c>
      <c r="E6596">
        <f>'CheshamLeyHill Transactions'!E6595</f>
        <v>0</v>
      </c>
      <c r="F6596">
        <f>'CheshamLeyHill Transactions'!F6595</f>
        <v>0</v>
      </c>
      <c r="G6596">
        <f>'CheshamLeyHill Transactions'!G6595</f>
        <v>0</v>
      </c>
      <c r="H6596">
        <f>'CheshamLeyHill Transactions'!H6595</f>
        <v>0</v>
      </c>
      <c r="I6596">
        <f>'CheshamLeyHill Transactions'!I6595</f>
        <v>0</v>
      </c>
      <c r="J6596">
        <f>'CheshamLeyHill Transactions'!J6595</f>
        <v>0</v>
      </c>
      <c r="K6596">
        <f>'CheshamLeyHill Transactions'!K6595</f>
        <v>0</v>
      </c>
      <c r="L6596">
        <f>'CheshamLeyHill Transactions'!L6595</f>
        <v>0</v>
      </c>
      <c r="M6596">
        <f>'CheshamLeyHill Transactions'!M6595</f>
        <v>0</v>
      </c>
      <c r="N6596" s="3">
        <f>'CheshamLeyHill Transactions'!N6595</f>
        <v>0</v>
      </c>
      <c r="O6596">
        <f>'CheshamLeyHill Transactions'!O6595</f>
        <v>0</v>
      </c>
      <c r="P6596">
        <f>'CheshamLeyHill Transactions'!P6595</f>
        <v>0</v>
      </c>
      <c r="Q6596">
        <f>'CheshamLeyHill Transactions'!Q6595</f>
        <v>0</v>
      </c>
      <c r="R6596">
        <f>'CheshamLeyHill Transactions'!R6595</f>
        <v>0</v>
      </c>
      <c r="S6596">
        <f>'CheshamLeyHill Transactions'!S6595</f>
        <v>0</v>
      </c>
      <c r="T6596">
        <f>'CheshamLeyHill Transactions'!T6595</f>
        <v>0</v>
      </c>
      <c r="U6596" t="e">
        <f t="shared" si="207"/>
        <v>#VALUE!</v>
      </c>
      <c r="V6596" t="e">
        <f t="shared" si="208"/>
        <v>#VALUE!</v>
      </c>
      <c r="AK6596" s="6"/>
      <c r="AL6596" s="3"/>
      <c r="AM6596" s="5"/>
    </row>
    <row r="6597" spans="1:39" x14ac:dyDescent="0.2">
      <c r="A6597">
        <f>'CheshamLeyHill Transactions'!A6596</f>
        <v>0</v>
      </c>
      <c r="B6597">
        <f>'CheshamLeyHill Transactions'!B6596</f>
        <v>0</v>
      </c>
      <c r="C6597" s="3">
        <f>'CheshamLeyHill Transactions'!C6596</f>
        <v>0</v>
      </c>
      <c r="D6597">
        <f>'CheshamLeyHill Transactions'!D6596</f>
        <v>0</v>
      </c>
      <c r="E6597">
        <f>'CheshamLeyHill Transactions'!E6596</f>
        <v>0</v>
      </c>
      <c r="F6597">
        <f>'CheshamLeyHill Transactions'!F6596</f>
        <v>0</v>
      </c>
      <c r="G6597">
        <f>'CheshamLeyHill Transactions'!G6596</f>
        <v>0</v>
      </c>
      <c r="H6597">
        <f>'CheshamLeyHill Transactions'!H6596</f>
        <v>0</v>
      </c>
      <c r="I6597">
        <f>'CheshamLeyHill Transactions'!I6596</f>
        <v>0</v>
      </c>
      <c r="J6597">
        <f>'CheshamLeyHill Transactions'!J6596</f>
        <v>0</v>
      </c>
      <c r="K6597">
        <f>'CheshamLeyHill Transactions'!K6596</f>
        <v>0</v>
      </c>
      <c r="L6597">
        <f>'CheshamLeyHill Transactions'!L6596</f>
        <v>0</v>
      </c>
      <c r="M6597">
        <f>'CheshamLeyHill Transactions'!M6596</f>
        <v>0</v>
      </c>
      <c r="N6597" s="3">
        <f>'CheshamLeyHill Transactions'!N6596</f>
        <v>0</v>
      </c>
      <c r="O6597">
        <f>'CheshamLeyHill Transactions'!O6596</f>
        <v>0</v>
      </c>
      <c r="P6597">
        <f>'CheshamLeyHill Transactions'!P6596</f>
        <v>0</v>
      </c>
      <c r="Q6597">
        <f>'CheshamLeyHill Transactions'!Q6596</f>
        <v>0</v>
      </c>
      <c r="R6597">
        <f>'CheshamLeyHill Transactions'!R6596</f>
        <v>0</v>
      </c>
      <c r="S6597">
        <f>'CheshamLeyHill Transactions'!S6596</f>
        <v>0</v>
      </c>
      <c r="T6597">
        <f>'CheshamLeyHill Transactions'!T6596</f>
        <v>0</v>
      </c>
      <c r="U6597" t="e">
        <f t="shared" si="207"/>
        <v>#VALUE!</v>
      </c>
      <c r="V6597" t="e">
        <f t="shared" si="208"/>
        <v>#VALUE!</v>
      </c>
      <c r="AK6597" s="6"/>
      <c r="AL6597" s="3"/>
      <c r="AM6597" s="5"/>
    </row>
    <row r="6598" spans="1:39" x14ac:dyDescent="0.2">
      <c r="A6598">
        <f>'CheshamLeyHill Transactions'!A6597</f>
        <v>0</v>
      </c>
      <c r="B6598">
        <f>'CheshamLeyHill Transactions'!B6597</f>
        <v>0</v>
      </c>
      <c r="C6598" s="3">
        <f>'CheshamLeyHill Transactions'!C6597</f>
        <v>0</v>
      </c>
      <c r="D6598">
        <f>'CheshamLeyHill Transactions'!D6597</f>
        <v>0</v>
      </c>
      <c r="E6598">
        <f>'CheshamLeyHill Transactions'!E6597</f>
        <v>0</v>
      </c>
      <c r="F6598">
        <f>'CheshamLeyHill Transactions'!F6597</f>
        <v>0</v>
      </c>
      <c r="G6598">
        <f>'CheshamLeyHill Transactions'!G6597</f>
        <v>0</v>
      </c>
      <c r="H6598">
        <f>'CheshamLeyHill Transactions'!H6597</f>
        <v>0</v>
      </c>
      <c r="I6598">
        <f>'CheshamLeyHill Transactions'!I6597</f>
        <v>0</v>
      </c>
      <c r="J6598">
        <f>'CheshamLeyHill Transactions'!J6597</f>
        <v>0</v>
      </c>
      <c r="K6598">
        <f>'CheshamLeyHill Transactions'!K6597</f>
        <v>0</v>
      </c>
      <c r="L6598">
        <f>'CheshamLeyHill Transactions'!L6597</f>
        <v>0</v>
      </c>
      <c r="M6598">
        <f>'CheshamLeyHill Transactions'!M6597</f>
        <v>0</v>
      </c>
      <c r="N6598" s="3">
        <f>'CheshamLeyHill Transactions'!N6597</f>
        <v>0</v>
      </c>
      <c r="O6598">
        <f>'CheshamLeyHill Transactions'!O6597</f>
        <v>0</v>
      </c>
      <c r="P6598">
        <f>'CheshamLeyHill Transactions'!P6597</f>
        <v>0</v>
      </c>
      <c r="Q6598">
        <f>'CheshamLeyHill Transactions'!Q6597</f>
        <v>0</v>
      </c>
      <c r="R6598">
        <f>'CheshamLeyHill Transactions'!R6597</f>
        <v>0</v>
      </c>
      <c r="S6598">
        <f>'CheshamLeyHill Transactions'!S6597</f>
        <v>0</v>
      </c>
      <c r="T6598">
        <f>'CheshamLeyHill Transactions'!T6597</f>
        <v>0</v>
      </c>
      <c r="U6598" t="e">
        <f t="shared" si="207"/>
        <v>#VALUE!</v>
      </c>
      <c r="V6598" t="e">
        <f t="shared" si="208"/>
        <v>#VALUE!</v>
      </c>
      <c r="AK6598" s="6"/>
      <c r="AL6598" s="3"/>
      <c r="AM6598" s="5"/>
    </row>
    <row r="6599" spans="1:39" x14ac:dyDescent="0.2">
      <c r="A6599">
        <f>'CheshamLeyHill Transactions'!A6598</f>
        <v>0</v>
      </c>
      <c r="B6599">
        <f>'CheshamLeyHill Transactions'!B6598</f>
        <v>0</v>
      </c>
      <c r="C6599" s="3">
        <f>'CheshamLeyHill Transactions'!C6598</f>
        <v>0</v>
      </c>
      <c r="D6599">
        <f>'CheshamLeyHill Transactions'!D6598</f>
        <v>0</v>
      </c>
      <c r="E6599">
        <f>'CheshamLeyHill Transactions'!E6598</f>
        <v>0</v>
      </c>
      <c r="F6599">
        <f>'CheshamLeyHill Transactions'!F6598</f>
        <v>0</v>
      </c>
      <c r="G6599">
        <f>'CheshamLeyHill Transactions'!G6598</f>
        <v>0</v>
      </c>
      <c r="H6599">
        <f>'CheshamLeyHill Transactions'!H6598</f>
        <v>0</v>
      </c>
      <c r="I6599">
        <f>'CheshamLeyHill Transactions'!I6598</f>
        <v>0</v>
      </c>
      <c r="J6599">
        <f>'CheshamLeyHill Transactions'!J6598</f>
        <v>0</v>
      </c>
      <c r="K6599">
        <f>'CheshamLeyHill Transactions'!K6598</f>
        <v>0</v>
      </c>
      <c r="L6599">
        <f>'CheshamLeyHill Transactions'!L6598</f>
        <v>0</v>
      </c>
      <c r="M6599">
        <f>'CheshamLeyHill Transactions'!M6598</f>
        <v>0</v>
      </c>
      <c r="N6599" s="3">
        <f>'CheshamLeyHill Transactions'!N6598</f>
        <v>0</v>
      </c>
      <c r="O6599">
        <f>'CheshamLeyHill Transactions'!O6598</f>
        <v>0</v>
      </c>
      <c r="P6599">
        <f>'CheshamLeyHill Transactions'!P6598</f>
        <v>0</v>
      </c>
      <c r="Q6599">
        <f>'CheshamLeyHill Transactions'!Q6598</f>
        <v>0</v>
      </c>
      <c r="R6599">
        <f>'CheshamLeyHill Transactions'!R6598</f>
        <v>0</v>
      </c>
      <c r="S6599">
        <f>'CheshamLeyHill Transactions'!S6598</f>
        <v>0</v>
      </c>
      <c r="T6599">
        <f>'CheshamLeyHill Transactions'!T6598</f>
        <v>0</v>
      </c>
      <c r="U6599" t="e">
        <f t="shared" si="207"/>
        <v>#VALUE!</v>
      </c>
      <c r="V6599" t="e">
        <f t="shared" si="208"/>
        <v>#VALUE!</v>
      </c>
      <c r="AK6599" s="6"/>
      <c r="AL6599" s="3"/>
      <c r="AM6599" s="5"/>
    </row>
    <row r="6600" spans="1:39" x14ac:dyDescent="0.2">
      <c r="A6600">
        <f>'CheshamLeyHill Transactions'!A6599</f>
        <v>0</v>
      </c>
      <c r="B6600">
        <f>'CheshamLeyHill Transactions'!B6599</f>
        <v>0</v>
      </c>
      <c r="C6600" s="3">
        <f>'CheshamLeyHill Transactions'!C6599</f>
        <v>0</v>
      </c>
      <c r="D6600">
        <f>'CheshamLeyHill Transactions'!D6599</f>
        <v>0</v>
      </c>
      <c r="E6600">
        <f>'CheshamLeyHill Transactions'!E6599</f>
        <v>0</v>
      </c>
      <c r="F6600">
        <f>'CheshamLeyHill Transactions'!F6599</f>
        <v>0</v>
      </c>
      <c r="G6600">
        <f>'CheshamLeyHill Transactions'!G6599</f>
        <v>0</v>
      </c>
      <c r="H6600">
        <f>'CheshamLeyHill Transactions'!H6599</f>
        <v>0</v>
      </c>
      <c r="I6600">
        <f>'CheshamLeyHill Transactions'!I6599</f>
        <v>0</v>
      </c>
      <c r="J6600">
        <f>'CheshamLeyHill Transactions'!J6599</f>
        <v>0</v>
      </c>
      <c r="K6600">
        <f>'CheshamLeyHill Transactions'!K6599</f>
        <v>0</v>
      </c>
      <c r="L6600">
        <f>'CheshamLeyHill Transactions'!L6599</f>
        <v>0</v>
      </c>
      <c r="M6600">
        <f>'CheshamLeyHill Transactions'!M6599</f>
        <v>0</v>
      </c>
      <c r="N6600" s="3">
        <f>'CheshamLeyHill Transactions'!N6599</f>
        <v>0</v>
      </c>
      <c r="O6600">
        <f>'CheshamLeyHill Transactions'!O6599</f>
        <v>0</v>
      </c>
      <c r="P6600">
        <f>'CheshamLeyHill Transactions'!P6599</f>
        <v>0</v>
      </c>
      <c r="Q6600">
        <f>'CheshamLeyHill Transactions'!Q6599</f>
        <v>0</v>
      </c>
      <c r="R6600">
        <f>'CheshamLeyHill Transactions'!R6599</f>
        <v>0</v>
      </c>
      <c r="S6600">
        <f>'CheshamLeyHill Transactions'!S6599</f>
        <v>0</v>
      </c>
      <c r="T6600">
        <f>'CheshamLeyHill Transactions'!T6599</f>
        <v>0</v>
      </c>
      <c r="U6600" t="e">
        <f t="shared" si="207"/>
        <v>#VALUE!</v>
      </c>
      <c r="V6600" t="e">
        <f t="shared" si="208"/>
        <v>#VALUE!</v>
      </c>
      <c r="AK6600" s="6"/>
      <c r="AL6600" s="3"/>
      <c r="AM6600" s="5"/>
    </row>
    <row r="6601" spans="1:39" x14ac:dyDescent="0.2">
      <c r="A6601">
        <f>'CheshamLeyHill Transactions'!A6600</f>
        <v>0</v>
      </c>
      <c r="B6601">
        <f>'CheshamLeyHill Transactions'!B6600</f>
        <v>0</v>
      </c>
      <c r="C6601" s="3">
        <f>'CheshamLeyHill Transactions'!C6600</f>
        <v>0</v>
      </c>
      <c r="D6601">
        <f>'CheshamLeyHill Transactions'!D6600</f>
        <v>0</v>
      </c>
      <c r="E6601">
        <f>'CheshamLeyHill Transactions'!E6600</f>
        <v>0</v>
      </c>
      <c r="F6601">
        <f>'CheshamLeyHill Transactions'!F6600</f>
        <v>0</v>
      </c>
      <c r="G6601">
        <f>'CheshamLeyHill Transactions'!G6600</f>
        <v>0</v>
      </c>
      <c r="H6601">
        <f>'CheshamLeyHill Transactions'!H6600</f>
        <v>0</v>
      </c>
      <c r="I6601">
        <f>'CheshamLeyHill Transactions'!I6600</f>
        <v>0</v>
      </c>
      <c r="J6601">
        <f>'CheshamLeyHill Transactions'!J6600</f>
        <v>0</v>
      </c>
      <c r="K6601">
        <f>'CheshamLeyHill Transactions'!K6600</f>
        <v>0</v>
      </c>
      <c r="L6601">
        <f>'CheshamLeyHill Transactions'!L6600</f>
        <v>0</v>
      </c>
      <c r="M6601">
        <f>'CheshamLeyHill Transactions'!M6600</f>
        <v>0</v>
      </c>
      <c r="N6601" s="3">
        <f>'CheshamLeyHill Transactions'!N6600</f>
        <v>0</v>
      </c>
      <c r="O6601">
        <f>'CheshamLeyHill Transactions'!O6600</f>
        <v>0</v>
      </c>
      <c r="P6601">
        <f>'CheshamLeyHill Transactions'!P6600</f>
        <v>0</v>
      </c>
      <c r="Q6601">
        <f>'CheshamLeyHill Transactions'!Q6600</f>
        <v>0</v>
      </c>
      <c r="R6601">
        <f>'CheshamLeyHill Transactions'!R6600</f>
        <v>0</v>
      </c>
      <c r="S6601">
        <f>'CheshamLeyHill Transactions'!S6600</f>
        <v>0</v>
      </c>
      <c r="T6601">
        <f>'CheshamLeyHill Transactions'!T6600</f>
        <v>0</v>
      </c>
      <c r="U6601" t="e">
        <f t="shared" si="207"/>
        <v>#VALUE!</v>
      </c>
      <c r="V6601" t="e">
        <f t="shared" si="208"/>
        <v>#VALUE!</v>
      </c>
      <c r="AK6601" s="6"/>
      <c r="AL6601" s="3"/>
      <c r="AM6601" s="5"/>
    </row>
    <row r="6602" spans="1:39" x14ac:dyDescent="0.2">
      <c r="A6602">
        <f>'CheshamLeyHill Transactions'!A6601</f>
        <v>0</v>
      </c>
      <c r="B6602">
        <f>'CheshamLeyHill Transactions'!B6601</f>
        <v>0</v>
      </c>
      <c r="C6602" s="3">
        <f>'CheshamLeyHill Transactions'!C6601</f>
        <v>0</v>
      </c>
      <c r="D6602">
        <f>'CheshamLeyHill Transactions'!D6601</f>
        <v>0</v>
      </c>
      <c r="E6602">
        <f>'CheshamLeyHill Transactions'!E6601</f>
        <v>0</v>
      </c>
      <c r="F6602">
        <f>'CheshamLeyHill Transactions'!F6601</f>
        <v>0</v>
      </c>
      <c r="G6602">
        <f>'CheshamLeyHill Transactions'!G6601</f>
        <v>0</v>
      </c>
      <c r="H6602">
        <f>'CheshamLeyHill Transactions'!H6601</f>
        <v>0</v>
      </c>
      <c r="I6602">
        <f>'CheshamLeyHill Transactions'!I6601</f>
        <v>0</v>
      </c>
      <c r="J6602">
        <f>'CheshamLeyHill Transactions'!J6601</f>
        <v>0</v>
      </c>
      <c r="K6602">
        <f>'CheshamLeyHill Transactions'!K6601</f>
        <v>0</v>
      </c>
      <c r="L6602">
        <f>'CheshamLeyHill Transactions'!L6601</f>
        <v>0</v>
      </c>
      <c r="M6602">
        <f>'CheshamLeyHill Transactions'!M6601</f>
        <v>0</v>
      </c>
      <c r="N6602" s="3">
        <f>'CheshamLeyHill Transactions'!N6601</f>
        <v>0</v>
      </c>
      <c r="O6602">
        <f>'CheshamLeyHill Transactions'!O6601</f>
        <v>0</v>
      </c>
      <c r="P6602">
        <f>'CheshamLeyHill Transactions'!P6601</f>
        <v>0</v>
      </c>
      <c r="Q6602">
        <f>'CheshamLeyHill Transactions'!Q6601</f>
        <v>0</v>
      </c>
      <c r="R6602">
        <f>'CheshamLeyHill Transactions'!R6601</f>
        <v>0</v>
      </c>
      <c r="S6602">
        <f>'CheshamLeyHill Transactions'!S6601</f>
        <v>0</v>
      </c>
      <c r="T6602">
        <f>'CheshamLeyHill Transactions'!T6601</f>
        <v>0</v>
      </c>
      <c r="U6602" t="e">
        <f t="shared" si="207"/>
        <v>#VALUE!</v>
      </c>
      <c r="V6602" t="e">
        <f t="shared" si="208"/>
        <v>#VALUE!</v>
      </c>
      <c r="AK6602" s="6"/>
      <c r="AL6602" s="3"/>
      <c r="AM6602" s="5"/>
    </row>
    <row r="6603" spans="1:39" x14ac:dyDescent="0.2">
      <c r="A6603">
        <f>'CheshamLeyHill Transactions'!A6602</f>
        <v>0</v>
      </c>
      <c r="B6603">
        <f>'CheshamLeyHill Transactions'!B6602</f>
        <v>0</v>
      </c>
      <c r="C6603" s="3">
        <f>'CheshamLeyHill Transactions'!C6602</f>
        <v>0</v>
      </c>
      <c r="D6603">
        <f>'CheshamLeyHill Transactions'!D6602</f>
        <v>0</v>
      </c>
      <c r="E6603">
        <f>'CheshamLeyHill Transactions'!E6602</f>
        <v>0</v>
      </c>
      <c r="F6603">
        <f>'CheshamLeyHill Transactions'!F6602</f>
        <v>0</v>
      </c>
      <c r="G6603">
        <f>'CheshamLeyHill Transactions'!G6602</f>
        <v>0</v>
      </c>
      <c r="H6603">
        <f>'CheshamLeyHill Transactions'!H6602</f>
        <v>0</v>
      </c>
      <c r="I6603">
        <f>'CheshamLeyHill Transactions'!I6602</f>
        <v>0</v>
      </c>
      <c r="J6603">
        <f>'CheshamLeyHill Transactions'!J6602</f>
        <v>0</v>
      </c>
      <c r="K6603">
        <f>'CheshamLeyHill Transactions'!K6602</f>
        <v>0</v>
      </c>
      <c r="L6603">
        <f>'CheshamLeyHill Transactions'!L6602</f>
        <v>0</v>
      </c>
      <c r="M6603">
        <f>'CheshamLeyHill Transactions'!M6602</f>
        <v>0</v>
      </c>
      <c r="N6603" s="3">
        <f>'CheshamLeyHill Transactions'!N6602</f>
        <v>0</v>
      </c>
      <c r="O6603">
        <f>'CheshamLeyHill Transactions'!O6602</f>
        <v>0</v>
      </c>
      <c r="P6603">
        <f>'CheshamLeyHill Transactions'!P6602</f>
        <v>0</v>
      </c>
      <c r="Q6603">
        <f>'CheshamLeyHill Transactions'!Q6602</f>
        <v>0</v>
      </c>
      <c r="R6603">
        <f>'CheshamLeyHill Transactions'!R6602</f>
        <v>0</v>
      </c>
      <c r="S6603">
        <f>'CheshamLeyHill Transactions'!S6602</f>
        <v>0</v>
      </c>
      <c r="T6603">
        <f>'CheshamLeyHill Transactions'!T6602</f>
        <v>0</v>
      </c>
      <c r="U6603" t="e">
        <f t="shared" si="207"/>
        <v>#VALUE!</v>
      </c>
      <c r="V6603" t="e">
        <f t="shared" si="208"/>
        <v>#VALUE!</v>
      </c>
      <c r="AK6603" s="6"/>
      <c r="AL6603" s="3"/>
      <c r="AM6603" s="5"/>
    </row>
    <row r="6604" spans="1:39" x14ac:dyDescent="0.2">
      <c r="A6604">
        <f>'CheshamLeyHill Transactions'!A6603</f>
        <v>0</v>
      </c>
      <c r="B6604">
        <f>'CheshamLeyHill Transactions'!B6603</f>
        <v>0</v>
      </c>
      <c r="C6604" s="3">
        <f>'CheshamLeyHill Transactions'!C6603</f>
        <v>0</v>
      </c>
      <c r="D6604">
        <f>'CheshamLeyHill Transactions'!D6603</f>
        <v>0</v>
      </c>
      <c r="E6604">
        <f>'CheshamLeyHill Transactions'!E6603</f>
        <v>0</v>
      </c>
      <c r="F6604">
        <f>'CheshamLeyHill Transactions'!F6603</f>
        <v>0</v>
      </c>
      <c r="G6604">
        <f>'CheshamLeyHill Transactions'!G6603</f>
        <v>0</v>
      </c>
      <c r="H6604">
        <f>'CheshamLeyHill Transactions'!H6603</f>
        <v>0</v>
      </c>
      <c r="I6604">
        <f>'CheshamLeyHill Transactions'!I6603</f>
        <v>0</v>
      </c>
      <c r="J6604">
        <f>'CheshamLeyHill Transactions'!J6603</f>
        <v>0</v>
      </c>
      <c r="K6604">
        <f>'CheshamLeyHill Transactions'!K6603</f>
        <v>0</v>
      </c>
      <c r="L6604">
        <f>'CheshamLeyHill Transactions'!L6603</f>
        <v>0</v>
      </c>
      <c r="M6604">
        <f>'CheshamLeyHill Transactions'!M6603</f>
        <v>0</v>
      </c>
      <c r="N6604" s="3">
        <f>'CheshamLeyHill Transactions'!N6603</f>
        <v>0</v>
      </c>
      <c r="O6604">
        <f>'CheshamLeyHill Transactions'!O6603</f>
        <v>0</v>
      </c>
      <c r="P6604">
        <f>'CheshamLeyHill Transactions'!P6603</f>
        <v>0</v>
      </c>
      <c r="Q6604">
        <f>'CheshamLeyHill Transactions'!Q6603</f>
        <v>0</v>
      </c>
      <c r="R6604">
        <f>'CheshamLeyHill Transactions'!R6603</f>
        <v>0</v>
      </c>
      <c r="S6604">
        <f>'CheshamLeyHill Transactions'!S6603</f>
        <v>0</v>
      </c>
      <c r="T6604">
        <f>'CheshamLeyHill Transactions'!T6603</f>
        <v>0</v>
      </c>
      <c r="U6604" t="e">
        <f t="shared" si="207"/>
        <v>#VALUE!</v>
      </c>
      <c r="V6604" t="e">
        <f t="shared" si="208"/>
        <v>#VALUE!</v>
      </c>
      <c r="AK6604" s="6"/>
      <c r="AL6604" s="3"/>
      <c r="AM6604" s="5"/>
    </row>
    <row r="6605" spans="1:39" x14ac:dyDescent="0.2">
      <c r="A6605">
        <f>'CheshamLeyHill Transactions'!A6604</f>
        <v>0</v>
      </c>
      <c r="B6605">
        <f>'CheshamLeyHill Transactions'!B6604</f>
        <v>0</v>
      </c>
      <c r="C6605" s="3">
        <f>'CheshamLeyHill Transactions'!C6604</f>
        <v>0</v>
      </c>
      <c r="D6605">
        <f>'CheshamLeyHill Transactions'!D6604</f>
        <v>0</v>
      </c>
      <c r="E6605">
        <f>'CheshamLeyHill Transactions'!E6604</f>
        <v>0</v>
      </c>
      <c r="F6605">
        <f>'CheshamLeyHill Transactions'!F6604</f>
        <v>0</v>
      </c>
      <c r="G6605">
        <f>'CheshamLeyHill Transactions'!G6604</f>
        <v>0</v>
      </c>
      <c r="H6605">
        <f>'CheshamLeyHill Transactions'!H6604</f>
        <v>0</v>
      </c>
      <c r="I6605">
        <f>'CheshamLeyHill Transactions'!I6604</f>
        <v>0</v>
      </c>
      <c r="J6605">
        <f>'CheshamLeyHill Transactions'!J6604</f>
        <v>0</v>
      </c>
      <c r="K6605">
        <f>'CheshamLeyHill Transactions'!K6604</f>
        <v>0</v>
      </c>
      <c r="L6605">
        <f>'CheshamLeyHill Transactions'!L6604</f>
        <v>0</v>
      </c>
      <c r="M6605">
        <f>'CheshamLeyHill Transactions'!M6604</f>
        <v>0</v>
      </c>
      <c r="N6605" s="3">
        <f>'CheshamLeyHill Transactions'!N6604</f>
        <v>0</v>
      </c>
      <c r="O6605">
        <f>'CheshamLeyHill Transactions'!O6604</f>
        <v>0</v>
      </c>
      <c r="P6605">
        <f>'CheshamLeyHill Transactions'!P6604</f>
        <v>0</v>
      </c>
      <c r="Q6605">
        <f>'CheshamLeyHill Transactions'!Q6604</f>
        <v>0</v>
      </c>
      <c r="R6605">
        <f>'CheshamLeyHill Transactions'!R6604</f>
        <v>0</v>
      </c>
      <c r="S6605">
        <f>'CheshamLeyHill Transactions'!S6604</f>
        <v>0</v>
      </c>
      <c r="T6605">
        <f>'CheshamLeyHill Transactions'!T6604</f>
        <v>0</v>
      </c>
      <c r="U6605" t="e">
        <f t="shared" si="207"/>
        <v>#VALUE!</v>
      </c>
      <c r="V6605" t="e">
        <f t="shared" si="208"/>
        <v>#VALUE!</v>
      </c>
      <c r="AK6605" s="6"/>
      <c r="AL6605" s="3"/>
      <c r="AM6605" s="5"/>
    </row>
    <row r="6606" spans="1:39" x14ac:dyDescent="0.2">
      <c r="A6606">
        <f>'CheshamLeyHill Transactions'!A6605</f>
        <v>0</v>
      </c>
      <c r="B6606">
        <f>'CheshamLeyHill Transactions'!B6605</f>
        <v>0</v>
      </c>
      <c r="C6606" s="3">
        <f>'CheshamLeyHill Transactions'!C6605</f>
        <v>0</v>
      </c>
      <c r="D6606">
        <f>'CheshamLeyHill Transactions'!D6605</f>
        <v>0</v>
      </c>
      <c r="E6606">
        <f>'CheshamLeyHill Transactions'!E6605</f>
        <v>0</v>
      </c>
      <c r="F6606">
        <f>'CheshamLeyHill Transactions'!F6605</f>
        <v>0</v>
      </c>
      <c r="G6606">
        <f>'CheshamLeyHill Transactions'!G6605</f>
        <v>0</v>
      </c>
      <c r="H6606">
        <f>'CheshamLeyHill Transactions'!H6605</f>
        <v>0</v>
      </c>
      <c r="I6606">
        <f>'CheshamLeyHill Transactions'!I6605</f>
        <v>0</v>
      </c>
      <c r="J6606">
        <f>'CheshamLeyHill Transactions'!J6605</f>
        <v>0</v>
      </c>
      <c r="K6606">
        <f>'CheshamLeyHill Transactions'!K6605</f>
        <v>0</v>
      </c>
      <c r="L6606">
        <f>'CheshamLeyHill Transactions'!L6605</f>
        <v>0</v>
      </c>
      <c r="M6606">
        <f>'CheshamLeyHill Transactions'!M6605</f>
        <v>0</v>
      </c>
      <c r="N6606" s="3">
        <f>'CheshamLeyHill Transactions'!N6605</f>
        <v>0</v>
      </c>
      <c r="O6606">
        <f>'CheshamLeyHill Transactions'!O6605</f>
        <v>0</v>
      </c>
      <c r="P6606">
        <f>'CheshamLeyHill Transactions'!P6605</f>
        <v>0</v>
      </c>
      <c r="Q6606">
        <f>'CheshamLeyHill Transactions'!Q6605</f>
        <v>0</v>
      </c>
      <c r="R6606">
        <f>'CheshamLeyHill Transactions'!R6605</f>
        <v>0</v>
      </c>
      <c r="S6606">
        <f>'CheshamLeyHill Transactions'!S6605</f>
        <v>0</v>
      </c>
      <c r="T6606">
        <f>'CheshamLeyHill Transactions'!T6605</f>
        <v>0</v>
      </c>
      <c r="U6606" t="e">
        <f t="shared" si="207"/>
        <v>#VALUE!</v>
      </c>
      <c r="V6606" t="e">
        <f t="shared" si="208"/>
        <v>#VALUE!</v>
      </c>
      <c r="AK6606" s="6"/>
      <c r="AL6606" s="3"/>
      <c r="AM6606" s="5"/>
    </row>
    <row r="6607" spans="1:39" x14ac:dyDescent="0.2">
      <c r="A6607">
        <f>'CheshamLeyHill Transactions'!A6606</f>
        <v>0</v>
      </c>
      <c r="B6607">
        <f>'CheshamLeyHill Transactions'!B6606</f>
        <v>0</v>
      </c>
      <c r="C6607" s="3">
        <f>'CheshamLeyHill Transactions'!C6606</f>
        <v>0</v>
      </c>
      <c r="D6607">
        <f>'CheshamLeyHill Transactions'!D6606</f>
        <v>0</v>
      </c>
      <c r="E6607">
        <f>'CheshamLeyHill Transactions'!E6606</f>
        <v>0</v>
      </c>
      <c r="F6607">
        <f>'CheshamLeyHill Transactions'!F6606</f>
        <v>0</v>
      </c>
      <c r="G6607">
        <f>'CheshamLeyHill Transactions'!G6606</f>
        <v>0</v>
      </c>
      <c r="H6607">
        <f>'CheshamLeyHill Transactions'!H6606</f>
        <v>0</v>
      </c>
      <c r="I6607">
        <f>'CheshamLeyHill Transactions'!I6606</f>
        <v>0</v>
      </c>
      <c r="J6607">
        <f>'CheshamLeyHill Transactions'!J6606</f>
        <v>0</v>
      </c>
      <c r="K6607">
        <f>'CheshamLeyHill Transactions'!K6606</f>
        <v>0</v>
      </c>
      <c r="L6607">
        <f>'CheshamLeyHill Transactions'!L6606</f>
        <v>0</v>
      </c>
      <c r="M6607">
        <f>'CheshamLeyHill Transactions'!M6606</f>
        <v>0</v>
      </c>
      <c r="N6607" s="3">
        <f>'CheshamLeyHill Transactions'!N6606</f>
        <v>0</v>
      </c>
      <c r="O6607">
        <f>'CheshamLeyHill Transactions'!O6606</f>
        <v>0</v>
      </c>
      <c r="P6607">
        <f>'CheshamLeyHill Transactions'!P6606</f>
        <v>0</v>
      </c>
      <c r="Q6607">
        <f>'CheshamLeyHill Transactions'!Q6606</f>
        <v>0</v>
      </c>
      <c r="R6607">
        <f>'CheshamLeyHill Transactions'!R6606</f>
        <v>0</v>
      </c>
      <c r="S6607">
        <f>'CheshamLeyHill Transactions'!S6606</f>
        <v>0</v>
      </c>
      <c r="T6607">
        <f>'CheshamLeyHill Transactions'!T6606</f>
        <v>0</v>
      </c>
      <c r="U6607" t="e">
        <f t="shared" si="207"/>
        <v>#VALUE!</v>
      </c>
      <c r="V6607" t="e">
        <f t="shared" si="208"/>
        <v>#VALUE!</v>
      </c>
      <c r="AK6607" s="6"/>
      <c r="AL6607" s="3"/>
      <c r="AM6607" s="5"/>
    </row>
    <row r="6608" spans="1:39" x14ac:dyDescent="0.2">
      <c r="A6608">
        <f>'CheshamLeyHill Transactions'!A6607</f>
        <v>0</v>
      </c>
      <c r="B6608">
        <f>'CheshamLeyHill Transactions'!B6607</f>
        <v>0</v>
      </c>
      <c r="C6608" s="3">
        <f>'CheshamLeyHill Transactions'!C6607</f>
        <v>0</v>
      </c>
      <c r="D6608">
        <f>'CheshamLeyHill Transactions'!D6607</f>
        <v>0</v>
      </c>
      <c r="E6608">
        <f>'CheshamLeyHill Transactions'!E6607</f>
        <v>0</v>
      </c>
      <c r="F6608">
        <f>'CheshamLeyHill Transactions'!F6607</f>
        <v>0</v>
      </c>
      <c r="G6608">
        <f>'CheshamLeyHill Transactions'!G6607</f>
        <v>0</v>
      </c>
      <c r="H6608">
        <f>'CheshamLeyHill Transactions'!H6607</f>
        <v>0</v>
      </c>
      <c r="I6608">
        <f>'CheshamLeyHill Transactions'!I6607</f>
        <v>0</v>
      </c>
      <c r="J6608">
        <f>'CheshamLeyHill Transactions'!J6607</f>
        <v>0</v>
      </c>
      <c r="K6608">
        <f>'CheshamLeyHill Transactions'!K6607</f>
        <v>0</v>
      </c>
      <c r="L6608">
        <f>'CheshamLeyHill Transactions'!L6607</f>
        <v>0</v>
      </c>
      <c r="M6608">
        <f>'CheshamLeyHill Transactions'!M6607</f>
        <v>0</v>
      </c>
      <c r="N6608" s="3">
        <f>'CheshamLeyHill Transactions'!N6607</f>
        <v>0</v>
      </c>
      <c r="O6608">
        <f>'CheshamLeyHill Transactions'!O6607</f>
        <v>0</v>
      </c>
      <c r="P6608">
        <f>'CheshamLeyHill Transactions'!P6607</f>
        <v>0</v>
      </c>
      <c r="Q6608">
        <f>'CheshamLeyHill Transactions'!Q6607</f>
        <v>0</v>
      </c>
      <c r="R6608">
        <f>'CheshamLeyHill Transactions'!R6607</f>
        <v>0</v>
      </c>
      <c r="S6608">
        <f>'CheshamLeyHill Transactions'!S6607</f>
        <v>0</v>
      </c>
      <c r="T6608">
        <f>'CheshamLeyHill Transactions'!T6607</f>
        <v>0</v>
      </c>
      <c r="U6608" t="e">
        <f t="shared" si="207"/>
        <v>#VALUE!</v>
      </c>
      <c r="V6608" t="e">
        <f t="shared" si="208"/>
        <v>#VALUE!</v>
      </c>
      <c r="AK6608" s="6"/>
      <c r="AL6608" s="3"/>
      <c r="AM6608" s="5"/>
    </row>
    <row r="6609" spans="1:39" x14ac:dyDescent="0.2">
      <c r="A6609">
        <f>'CheshamLeyHill Transactions'!A6608</f>
        <v>0</v>
      </c>
      <c r="B6609">
        <f>'CheshamLeyHill Transactions'!B6608</f>
        <v>0</v>
      </c>
      <c r="C6609" s="3">
        <f>'CheshamLeyHill Transactions'!C6608</f>
        <v>0</v>
      </c>
      <c r="D6609">
        <f>'CheshamLeyHill Transactions'!D6608</f>
        <v>0</v>
      </c>
      <c r="E6609">
        <f>'CheshamLeyHill Transactions'!E6608</f>
        <v>0</v>
      </c>
      <c r="F6609">
        <f>'CheshamLeyHill Transactions'!F6608</f>
        <v>0</v>
      </c>
      <c r="G6609">
        <f>'CheshamLeyHill Transactions'!G6608</f>
        <v>0</v>
      </c>
      <c r="H6609">
        <f>'CheshamLeyHill Transactions'!H6608</f>
        <v>0</v>
      </c>
      <c r="I6609">
        <f>'CheshamLeyHill Transactions'!I6608</f>
        <v>0</v>
      </c>
      <c r="J6609">
        <f>'CheshamLeyHill Transactions'!J6608</f>
        <v>0</v>
      </c>
      <c r="K6609">
        <f>'CheshamLeyHill Transactions'!K6608</f>
        <v>0</v>
      </c>
      <c r="L6609">
        <f>'CheshamLeyHill Transactions'!L6608</f>
        <v>0</v>
      </c>
      <c r="M6609">
        <f>'CheshamLeyHill Transactions'!M6608</f>
        <v>0</v>
      </c>
      <c r="N6609" s="3">
        <f>'CheshamLeyHill Transactions'!N6608</f>
        <v>0</v>
      </c>
      <c r="O6609">
        <f>'CheshamLeyHill Transactions'!O6608</f>
        <v>0</v>
      </c>
      <c r="P6609">
        <f>'CheshamLeyHill Transactions'!P6608</f>
        <v>0</v>
      </c>
      <c r="Q6609">
        <f>'CheshamLeyHill Transactions'!Q6608</f>
        <v>0</v>
      </c>
      <c r="R6609">
        <f>'CheshamLeyHill Transactions'!R6608</f>
        <v>0</v>
      </c>
      <c r="S6609">
        <f>'CheshamLeyHill Transactions'!S6608</f>
        <v>0</v>
      </c>
      <c r="T6609">
        <f>'CheshamLeyHill Transactions'!T6608</f>
        <v>0</v>
      </c>
      <c r="U6609" t="e">
        <f t="shared" si="207"/>
        <v>#VALUE!</v>
      </c>
      <c r="V6609" t="e">
        <f t="shared" si="208"/>
        <v>#VALUE!</v>
      </c>
      <c r="AK6609" s="6"/>
      <c r="AL6609" s="3"/>
      <c r="AM6609" s="5"/>
    </row>
    <row r="6610" spans="1:39" x14ac:dyDescent="0.2">
      <c r="A6610">
        <f>'CheshamLeyHill Transactions'!A6609</f>
        <v>0</v>
      </c>
      <c r="B6610">
        <f>'CheshamLeyHill Transactions'!B6609</f>
        <v>0</v>
      </c>
      <c r="C6610" s="3">
        <f>'CheshamLeyHill Transactions'!C6609</f>
        <v>0</v>
      </c>
      <c r="D6610">
        <f>'CheshamLeyHill Transactions'!D6609</f>
        <v>0</v>
      </c>
      <c r="E6610">
        <f>'CheshamLeyHill Transactions'!E6609</f>
        <v>0</v>
      </c>
      <c r="F6610">
        <f>'CheshamLeyHill Transactions'!F6609</f>
        <v>0</v>
      </c>
      <c r="G6610">
        <f>'CheshamLeyHill Transactions'!G6609</f>
        <v>0</v>
      </c>
      <c r="H6610">
        <f>'CheshamLeyHill Transactions'!H6609</f>
        <v>0</v>
      </c>
      <c r="I6610">
        <f>'CheshamLeyHill Transactions'!I6609</f>
        <v>0</v>
      </c>
      <c r="J6610">
        <f>'CheshamLeyHill Transactions'!J6609</f>
        <v>0</v>
      </c>
      <c r="K6610">
        <f>'CheshamLeyHill Transactions'!K6609</f>
        <v>0</v>
      </c>
      <c r="L6610">
        <f>'CheshamLeyHill Transactions'!L6609</f>
        <v>0</v>
      </c>
      <c r="M6610">
        <f>'CheshamLeyHill Transactions'!M6609</f>
        <v>0</v>
      </c>
      <c r="N6610" s="3">
        <f>'CheshamLeyHill Transactions'!N6609</f>
        <v>0</v>
      </c>
      <c r="O6610">
        <f>'CheshamLeyHill Transactions'!O6609</f>
        <v>0</v>
      </c>
      <c r="P6610">
        <f>'CheshamLeyHill Transactions'!P6609</f>
        <v>0</v>
      </c>
      <c r="Q6610">
        <f>'CheshamLeyHill Transactions'!Q6609</f>
        <v>0</v>
      </c>
      <c r="R6610">
        <f>'CheshamLeyHill Transactions'!R6609</f>
        <v>0</v>
      </c>
      <c r="S6610">
        <f>'CheshamLeyHill Transactions'!S6609</f>
        <v>0</v>
      </c>
      <c r="T6610">
        <f>'CheshamLeyHill Transactions'!T6609</f>
        <v>0</v>
      </c>
      <c r="U6610" t="e">
        <f t="shared" si="207"/>
        <v>#VALUE!</v>
      </c>
      <c r="V6610" t="e">
        <f t="shared" si="208"/>
        <v>#VALUE!</v>
      </c>
      <c r="AK6610" s="6"/>
      <c r="AL6610" s="3"/>
      <c r="AM6610" s="5"/>
    </row>
    <row r="6611" spans="1:39" x14ac:dyDescent="0.2">
      <c r="A6611">
        <f>'CheshamLeyHill Transactions'!A6610</f>
        <v>0</v>
      </c>
      <c r="B6611">
        <f>'CheshamLeyHill Transactions'!B6610</f>
        <v>0</v>
      </c>
      <c r="C6611" s="3">
        <f>'CheshamLeyHill Transactions'!C6610</f>
        <v>0</v>
      </c>
      <c r="D6611">
        <f>'CheshamLeyHill Transactions'!D6610</f>
        <v>0</v>
      </c>
      <c r="E6611">
        <f>'CheshamLeyHill Transactions'!E6610</f>
        <v>0</v>
      </c>
      <c r="F6611">
        <f>'CheshamLeyHill Transactions'!F6610</f>
        <v>0</v>
      </c>
      <c r="G6611">
        <f>'CheshamLeyHill Transactions'!G6610</f>
        <v>0</v>
      </c>
      <c r="H6611">
        <f>'CheshamLeyHill Transactions'!H6610</f>
        <v>0</v>
      </c>
      <c r="I6611">
        <f>'CheshamLeyHill Transactions'!I6610</f>
        <v>0</v>
      </c>
      <c r="J6611">
        <f>'CheshamLeyHill Transactions'!J6610</f>
        <v>0</v>
      </c>
      <c r="K6611">
        <f>'CheshamLeyHill Transactions'!K6610</f>
        <v>0</v>
      </c>
      <c r="L6611">
        <f>'CheshamLeyHill Transactions'!L6610</f>
        <v>0</v>
      </c>
      <c r="M6611">
        <f>'CheshamLeyHill Transactions'!M6610</f>
        <v>0</v>
      </c>
      <c r="N6611" s="3">
        <f>'CheshamLeyHill Transactions'!N6610</f>
        <v>0</v>
      </c>
      <c r="O6611">
        <f>'CheshamLeyHill Transactions'!O6610</f>
        <v>0</v>
      </c>
      <c r="P6611">
        <f>'CheshamLeyHill Transactions'!P6610</f>
        <v>0</v>
      </c>
      <c r="Q6611">
        <f>'CheshamLeyHill Transactions'!Q6610</f>
        <v>0</v>
      </c>
      <c r="R6611">
        <f>'CheshamLeyHill Transactions'!R6610</f>
        <v>0</v>
      </c>
      <c r="S6611">
        <f>'CheshamLeyHill Transactions'!S6610</f>
        <v>0</v>
      </c>
      <c r="T6611">
        <f>'CheshamLeyHill Transactions'!T6610</f>
        <v>0</v>
      </c>
      <c r="U6611" t="e">
        <f t="shared" si="207"/>
        <v>#VALUE!</v>
      </c>
      <c r="V6611" t="e">
        <f t="shared" si="208"/>
        <v>#VALUE!</v>
      </c>
      <c r="AK6611" s="6"/>
      <c r="AL6611" s="3"/>
      <c r="AM6611" s="5"/>
    </row>
    <row r="6612" spans="1:39" x14ac:dyDescent="0.2">
      <c r="A6612">
        <f>'CheshamLeyHill Transactions'!A6611</f>
        <v>0</v>
      </c>
      <c r="B6612">
        <f>'CheshamLeyHill Transactions'!B6611</f>
        <v>0</v>
      </c>
      <c r="C6612" s="3">
        <f>'CheshamLeyHill Transactions'!C6611</f>
        <v>0</v>
      </c>
      <c r="D6612">
        <f>'CheshamLeyHill Transactions'!D6611</f>
        <v>0</v>
      </c>
      <c r="E6612">
        <f>'CheshamLeyHill Transactions'!E6611</f>
        <v>0</v>
      </c>
      <c r="F6612">
        <f>'CheshamLeyHill Transactions'!F6611</f>
        <v>0</v>
      </c>
      <c r="G6612">
        <f>'CheshamLeyHill Transactions'!G6611</f>
        <v>0</v>
      </c>
      <c r="H6612">
        <f>'CheshamLeyHill Transactions'!H6611</f>
        <v>0</v>
      </c>
      <c r="I6612">
        <f>'CheshamLeyHill Transactions'!I6611</f>
        <v>0</v>
      </c>
      <c r="J6612">
        <f>'CheshamLeyHill Transactions'!J6611</f>
        <v>0</v>
      </c>
      <c r="K6612">
        <f>'CheshamLeyHill Transactions'!K6611</f>
        <v>0</v>
      </c>
      <c r="L6612">
        <f>'CheshamLeyHill Transactions'!L6611</f>
        <v>0</v>
      </c>
      <c r="M6612">
        <f>'CheshamLeyHill Transactions'!M6611</f>
        <v>0</v>
      </c>
      <c r="N6612" s="3">
        <f>'CheshamLeyHill Transactions'!N6611</f>
        <v>0</v>
      </c>
      <c r="O6612">
        <f>'CheshamLeyHill Transactions'!O6611</f>
        <v>0</v>
      </c>
      <c r="P6612">
        <f>'CheshamLeyHill Transactions'!P6611</f>
        <v>0</v>
      </c>
      <c r="Q6612">
        <f>'CheshamLeyHill Transactions'!Q6611</f>
        <v>0</v>
      </c>
      <c r="R6612">
        <f>'CheshamLeyHill Transactions'!R6611</f>
        <v>0</v>
      </c>
      <c r="S6612">
        <f>'CheshamLeyHill Transactions'!S6611</f>
        <v>0</v>
      </c>
      <c r="T6612">
        <f>'CheshamLeyHill Transactions'!T6611</f>
        <v>0</v>
      </c>
      <c r="U6612" t="e">
        <f t="shared" si="207"/>
        <v>#VALUE!</v>
      </c>
      <c r="V6612" t="e">
        <f t="shared" si="208"/>
        <v>#VALUE!</v>
      </c>
      <c r="AK6612" s="6"/>
      <c r="AL6612" s="3"/>
      <c r="AM6612" s="5"/>
    </row>
    <row r="6613" spans="1:39" x14ac:dyDescent="0.2">
      <c r="A6613">
        <f>'CheshamLeyHill Transactions'!A6612</f>
        <v>0</v>
      </c>
      <c r="B6613">
        <f>'CheshamLeyHill Transactions'!B6612</f>
        <v>0</v>
      </c>
      <c r="C6613" s="3">
        <f>'CheshamLeyHill Transactions'!C6612</f>
        <v>0</v>
      </c>
      <c r="D6613">
        <f>'CheshamLeyHill Transactions'!D6612</f>
        <v>0</v>
      </c>
      <c r="E6613">
        <f>'CheshamLeyHill Transactions'!E6612</f>
        <v>0</v>
      </c>
      <c r="F6613">
        <f>'CheshamLeyHill Transactions'!F6612</f>
        <v>0</v>
      </c>
      <c r="G6613">
        <f>'CheshamLeyHill Transactions'!G6612</f>
        <v>0</v>
      </c>
      <c r="H6613">
        <f>'CheshamLeyHill Transactions'!H6612</f>
        <v>0</v>
      </c>
      <c r="I6613">
        <f>'CheshamLeyHill Transactions'!I6612</f>
        <v>0</v>
      </c>
      <c r="J6613">
        <f>'CheshamLeyHill Transactions'!J6612</f>
        <v>0</v>
      </c>
      <c r="K6613">
        <f>'CheshamLeyHill Transactions'!K6612</f>
        <v>0</v>
      </c>
      <c r="L6613">
        <f>'CheshamLeyHill Transactions'!L6612</f>
        <v>0</v>
      </c>
      <c r="M6613">
        <f>'CheshamLeyHill Transactions'!M6612</f>
        <v>0</v>
      </c>
      <c r="N6613" s="3">
        <f>'CheshamLeyHill Transactions'!N6612</f>
        <v>0</v>
      </c>
      <c r="O6613">
        <f>'CheshamLeyHill Transactions'!O6612</f>
        <v>0</v>
      </c>
      <c r="P6613">
        <f>'CheshamLeyHill Transactions'!P6612</f>
        <v>0</v>
      </c>
      <c r="Q6613">
        <f>'CheshamLeyHill Transactions'!Q6612</f>
        <v>0</v>
      </c>
      <c r="R6613">
        <f>'CheshamLeyHill Transactions'!R6612</f>
        <v>0</v>
      </c>
      <c r="S6613">
        <f>'CheshamLeyHill Transactions'!S6612</f>
        <v>0</v>
      </c>
      <c r="T6613">
        <f>'CheshamLeyHill Transactions'!T6612</f>
        <v>0</v>
      </c>
      <c r="U6613" t="e">
        <f t="shared" si="207"/>
        <v>#VALUE!</v>
      </c>
      <c r="V6613" t="e">
        <f t="shared" si="208"/>
        <v>#VALUE!</v>
      </c>
      <c r="AK6613" s="6"/>
      <c r="AL6613" s="3"/>
      <c r="AM6613" s="5"/>
    </row>
    <row r="6614" spans="1:39" x14ac:dyDescent="0.2">
      <c r="A6614">
        <f>'CheshamLeyHill Transactions'!A6613</f>
        <v>0</v>
      </c>
      <c r="B6614">
        <f>'CheshamLeyHill Transactions'!B6613</f>
        <v>0</v>
      </c>
      <c r="C6614" s="3">
        <f>'CheshamLeyHill Transactions'!C6613</f>
        <v>0</v>
      </c>
      <c r="D6614">
        <f>'CheshamLeyHill Transactions'!D6613</f>
        <v>0</v>
      </c>
      <c r="E6614">
        <f>'CheshamLeyHill Transactions'!E6613</f>
        <v>0</v>
      </c>
      <c r="F6614">
        <f>'CheshamLeyHill Transactions'!F6613</f>
        <v>0</v>
      </c>
      <c r="G6614">
        <f>'CheshamLeyHill Transactions'!G6613</f>
        <v>0</v>
      </c>
      <c r="H6614">
        <f>'CheshamLeyHill Transactions'!H6613</f>
        <v>0</v>
      </c>
      <c r="I6614">
        <f>'CheshamLeyHill Transactions'!I6613</f>
        <v>0</v>
      </c>
      <c r="J6614">
        <f>'CheshamLeyHill Transactions'!J6613</f>
        <v>0</v>
      </c>
      <c r="K6614">
        <f>'CheshamLeyHill Transactions'!K6613</f>
        <v>0</v>
      </c>
      <c r="L6614">
        <f>'CheshamLeyHill Transactions'!L6613</f>
        <v>0</v>
      </c>
      <c r="M6614">
        <f>'CheshamLeyHill Transactions'!M6613</f>
        <v>0</v>
      </c>
      <c r="N6614" s="3">
        <f>'CheshamLeyHill Transactions'!N6613</f>
        <v>0</v>
      </c>
      <c r="O6614">
        <f>'CheshamLeyHill Transactions'!O6613</f>
        <v>0</v>
      </c>
      <c r="P6614">
        <f>'CheshamLeyHill Transactions'!P6613</f>
        <v>0</v>
      </c>
      <c r="Q6614">
        <f>'CheshamLeyHill Transactions'!Q6613</f>
        <v>0</v>
      </c>
      <c r="R6614">
        <f>'CheshamLeyHill Transactions'!R6613</f>
        <v>0</v>
      </c>
      <c r="S6614">
        <f>'CheshamLeyHill Transactions'!S6613</f>
        <v>0</v>
      </c>
      <c r="T6614">
        <f>'CheshamLeyHill Transactions'!T6613</f>
        <v>0</v>
      </c>
      <c r="U6614" t="e">
        <f t="shared" si="207"/>
        <v>#VALUE!</v>
      </c>
      <c r="V6614" t="e">
        <f t="shared" si="208"/>
        <v>#VALUE!</v>
      </c>
      <c r="AK6614" s="6"/>
      <c r="AL6614" s="3"/>
      <c r="AM6614" s="5"/>
    </row>
    <row r="6615" spans="1:39" x14ac:dyDescent="0.2">
      <c r="A6615">
        <f>'CheshamLeyHill Transactions'!A6614</f>
        <v>0</v>
      </c>
      <c r="B6615">
        <f>'CheshamLeyHill Transactions'!B6614</f>
        <v>0</v>
      </c>
      <c r="C6615" s="3">
        <f>'CheshamLeyHill Transactions'!C6614</f>
        <v>0</v>
      </c>
      <c r="D6615">
        <f>'CheshamLeyHill Transactions'!D6614</f>
        <v>0</v>
      </c>
      <c r="E6615">
        <f>'CheshamLeyHill Transactions'!E6614</f>
        <v>0</v>
      </c>
      <c r="F6615">
        <f>'CheshamLeyHill Transactions'!F6614</f>
        <v>0</v>
      </c>
      <c r="G6615">
        <f>'CheshamLeyHill Transactions'!G6614</f>
        <v>0</v>
      </c>
      <c r="H6615">
        <f>'CheshamLeyHill Transactions'!H6614</f>
        <v>0</v>
      </c>
      <c r="I6615">
        <f>'CheshamLeyHill Transactions'!I6614</f>
        <v>0</v>
      </c>
      <c r="J6615">
        <f>'CheshamLeyHill Transactions'!J6614</f>
        <v>0</v>
      </c>
      <c r="K6615">
        <f>'CheshamLeyHill Transactions'!K6614</f>
        <v>0</v>
      </c>
      <c r="L6615">
        <f>'CheshamLeyHill Transactions'!L6614</f>
        <v>0</v>
      </c>
      <c r="M6615">
        <f>'CheshamLeyHill Transactions'!M6614</f>
        <v>0</v>
      </c>
      <c r="N6615" s="3">
        <f>'CheshamLeyHill Transactions'!N6614</f>
        <v>0</v>
      </c>
      <c r="O6615">
        <f>'CheshamLeyHill Transactions'!O6614</f>
        <v>0</v>
      </c>
      <c r="P6615">
        <f>'CheshamLeyHill Transactions'!P6614</f>
        <v>0</v>
      </c>
      <c r="Q6615">
        <f>'CheshamLeyHill Transactions'!Q6614</f>
        <v>0</v>
      </c>
      <c r="R6615">
        <f>'CheshamLeyHill Transactions'!R6614</f>
        <v>0</v>
      </c>
      <c r="S6615">
        <f>'CheshamLeyHill Transactions'!S6614</f>
        <v>0</v>
      </c>
      <c r="T6615">
        <f>'CheshamLeyHill Transactions'!T6614</f>
        <v>0</v>
      </c>
      <c r="U6615" t="e">
        <f t="shared" si="207"/>
        <v>#VALUE!</v>
      </c>
      <c r="V6615" t="e">
        <f t="shared" si="208"/>
        <v>#VALUE!</v>
      </c>
      <c r="AK6615" s="6"/>
      <c r="AL6615" s="3"/>
      <c r="AM6615" s="5"/>
    </row>
    <row r="6616" spans="1:39" x14ac:dyDescent="0.2">
      <c r="A6616">
        <f>'CheshamLeyHill Transactions'!A6615</f>
        <v>0</v>
      </c>
      <c r="B6616">
        <f>'CheshamLeyHill Transactions'!B6615</f>
        <v>0</v>
      </c>
      <c r="C6616" s="3">
        <f>'CheshamLeyHill Transactions'!C6615</f>
        <v>0</v>
      </c>
      <c r="D6616">
        <f>'CheshamLeyHill Transactions'!D6615</f>
        <v>0</v>
      </c>
      <c r="E6616">
        <f>'CheshamLeyHill Transactions'!E6615</f>
        <v>0</v>
      </c>
      <c r="F6616">
        <f>'CheshamLeyHill Transactions'!F6615</f>
        <v>0</v>
      </c>
      <c r="G6616">
        <f>'CheshamLeyHill Transactions'!G6615</f>
        <v>0</v>
      </c>
      <c r="H6616">
        <f>'CheshamLeyHill Transactions'!H6615</f>
        <v>0</v>
      </c>
      <c r="I6616">
        <f>'CheshamLeyHill Transactions'!I6615</f>
        <v>0</v>
      </c>
      <c r="J6616">
        <f>'CheshamLeyHill Transactions'!J6615</f>
        <v>0</v>
      </c>
      <c r="K6616">
        <f>'CheshamLeyHill Transactions'!K6615</f>
        <v>0</v>
      </c>
      <c r="L6616">
        <f>'CheshamLeyHill Transactions'!L6615</f>
        <v>0</v>
      </c>
      <c r="M6616">
        <f>'CheshamLeyHill Transactions'!M6615</f>
        <v>0</v>
      </c>
      <c r="N6616" s="3">
        <f>'CheshamLeyHill Transactions'!N6615</f>
        <v>0</v>
      </c>
      <c r="O6616">
        <f>'CheshamLeyHill Transactions'!O6615</f>
        <v>0</v>
      </c>
      <c r="P6616">
        <f>'CheshamLeyHill Transactions'!P6615</f>
        <v>0</v>
      </c>
      <c r="Q6616">
        <f>'CheshamLeyHill Transactions'!Q6615</f>
        <v>0</v>
      </c>
      <c r="R6616">
        <f>'CheshamLeyHill Transactions'!R6615</f>
        <v>0</v>
      </c>
      <c r="S6616">
        <f>'CheshamLeyHill Transactions'!S6615</f>
        <v>0</v>
      </c>
      <c r="T6616">
        <f>'CheshamLeyHill Transactions'!T6615</f>
        <v>0</v>
      </c>
      <c r="U6616" t="e">
        <f t="shared" si="207"/>
        <v>#VALUE!</v>
      </c>
      <c r="V6616" t="e">
        <f t="shared" si="208"/>
        <v>#VALUE!</v>
      </c>
      <c r="AK6616" s="6"/>
      <c r="AL6616" s="3"/>
      <c r="AM6616" s="5"/>
    </row>
    <row r="6617" spans="1:39" x14ac:dyDescent="0.2">
      <c r="A6617">
        <f>'CheshamLeyHill Transactions'!A6616</f>
        <v>0</v>
      </c>
      <c r="B6617">
        <f>'CheshamLeyHill Transactions'!B6616</f>
        <v>0</v>
      </c>
      <c r="C6617" s="3">
        <f>'CheshamLeyHill Transactions'!C6616</f>
        <v>0</v>
      </c>
      <c r="D6617">
        <f>'CheshamLeyHill Transactions'!D6616</f>
        <v>0</v>
      </c>
      <c r="E6617">
        <f>'CheshamLeyHill Transactions'!E6616</f>
        <v>0</v>
      </c>
      <c r="F6617">
        <f>'CheshamLeyHill Transactions'!F6616</f>
        <v>0</v>
      </c>
      <c r="G6617">
        <f>'CheshamLeyHill Transactions'!G6616</f>
        <v>0</v>
      </c>
      <c r="H6617">
        <f>'CheshamLeyHill Transactions'!H6616</f>
        <v>0</v>
      </c>
      <c r="I6617">
        <f>'CheshamLeyHill Transactions'!I6616</f>
        <v>0</v>
      </c>
      <c r="J6617">
        <f>'CheshamLeyHill Transactions'!J6616</f>
        <v>0</v>
      </c>
      <c r="K6617">
        <f>'CheshamLeyHill Transactions'!K6616</f>
        <v>0</v>
      </c>
      <c r="L6617">
        <f>'CheshamLeyHill Transactions'!L6616</f>
        <v>0</v>
      </c>
      <c r="M6617">
        <f>'CheshamLeyHill Transactions'!M6616</f>
        <v>0</v>
      </c>
      <c r="N6617" s="3">
        <f>'CheshamLeyHill Transactions'!N6616</f>
        <v>0</v>
      </c>
      <c r="O6617">
        <f>'CheshamLeyHill Transactions'!O6616</f>
        <v>0</v>
      </c>
      <c r="P6617">
        <f>'CheshamLeyHill Transactions'!P6616</f>
        <v>0</v>
      </c>
      <c r="Q6617">
        <f>'CheshamLeyHill Transactions'!Q6616</f>
        <v>0</v>
      </c>
      <c r="R6617">
        <f>'CheshamLeyHill Transactions'!R6616</f>
        <v>0</v>
      </c>
      <c r="S6617">
        <f>'CheshamLeyHill Transactions'!S6616</f>
        <v>0</v>
      </c>
      <c r="T6617">
        <f>'CheshamLeyHill Transactions'!T6616</f>
        <v>0</v>
      </c>
      <c r="U6617" t="e">
        <f t="shared" si="207"/>
        <v>#VALUE!</v>
      </c>
      <c r="V6617" t="e">
        <f t="shared" si="208"/>
        <v>#VALUE!</v>
      </c>
      <c r="AK6617" s="6"/>
      <c r="AL6617" s="3"/>
      <c r="AM6617" s="5"/>
    </row>
    <row r="6618" spans="1:39" x14ac:dyDescent="0.2">
      <c r="A6618">
        <f>'CheshamLeyHill Transactions'!A6617</f>
        <v>0</v>
      </c>
      <c r="B6618">
        <f>'CheshamLeyHill Transactions'!B6617</f>
        <v>0</v>
      </c>
      <c r="C6618" s="3">
        <f>'CheshamLeyHill Transactions'!C6617</f>
        <v>0</v>
      </c>
      <c r="D6618">
        <f>'CheshamLeyHill Transactions'!D6617</f>
        <v>0</v>
      </c>
      <c r="E6618">
        <f>'CheshamLeyHill Transactions'!E6617</f>
        <v>0</v>
      </c>
      <c r="F6618">
        <f>'CheshamLeyHill Transactions'!F6617</f>
        <v>0</v>
      </c>
      <c r="G6618">
        <f>'CheshamLeyHill Transactions'!G6617</f>
        <v>0</v>
      </c>
      <c r="H6618">
        <f>'CheshamLeyHill Transactions'!H6617</f>
        <v>0</v>
      </c>
      <c r="I6618">
        <f>'CheshamLeyHill Transactions'!I6617</f>
        <v>0</v>
      </c>
      <c r="J6618">
        <f>'CheshamLeyHill Transactions'!J6617</f>
        <v>0</v>
      </c>
      <c r="K6618">
        <f>'CheshamLeyHill Transactions'!K6617</f>
        <v>0</v>
      </c>
      <c r="L6618">
        <f>'CheshamLeyHill Transactions'!L6617</f>
        <v>0</v>
      </c>
      <c r="M6618">
        <f>'CheshamLeyHill Transactions'!M6617</f>
        <v>0</v>
      </c>
      <c r="N6618" s="3">
        <f>'CheshamLeyHill Transactions'!N6617</f>
        <v>0</v>
      </c>
      <c r="O6618">
        <f>'CheshamLeyHill Transactions'!O6617</f>
        <v>0</v>
      </c>
      <c r="P6618">
        <f>'CheshamLeyHill Transactions'!P6617</f>
        <v>0</v>
      </c>
      <c r="Q6618">
        <f>'CheshamLeyHill Transactions'!Q6617</f>
        <v>0</v>
      </c>
      <c r="R6618">
        <f>'CheshamLeyHill Transactions'!R6617</f>
        <v>0</v>
      </c>
      <c r="S6618">
        <f>'CheshamLeyHill Transactions'!S6617</f>
        <v>0</v>
      </c>
      <c r="T6618">
        <f>'CheshamLeyHill Transactions'!T6617</f>
        <v>0</v>
      </c>
      <c r="U6618" t="e">
        <f t="shared" si="207"/>
        <v>#VALUE!</v>
      </c>
      <c r="V6618" t="e">
        <f t="shared" si="208"/>
        <v>#VALUE!</v>
      </c>
      <c r="AK6618" s="6"/>
      <c r="AL6618" s="3"/>
      <c r="AM6618" s="5"/>
    </row>
    <row r="6619" spans="1:39" x14ac:dyDescent="0.2">
      <c r="A6619">
        <f>'CheshamLeyHill Transactions'!A6618</f>
        <v>0</v>
      </c>
      <c r="B6619">
        <f>'CheshamLeyHill Transactions'!B6618</f>
        <v>0</v>
      </c>
      <c r="C6619" s="3">
        <f>'CheshamLeyHill Transactions'!C6618</f>
        <v>0</v>
      </c>
      <c r="D6619">
        <f>'CheshamLeyHill Transactions'!D6618</f>
        <v>0</v>
      </c>
      <c r="E6619">
        <f>'CheshamLeyHill Transactions'!E6618</f>
        <v>0</v>
      </c>
      <c r="F6619">
        <f>'CheshamLeyHill Transactions'!F6618</f>
        <v>0</v>
      </c>
      <c r="G6619">
        <f>'CheshamLeyHill Transactions'!G6618</f>
        <v>0</v>
      </c>
      <c r="H6619">
        <f>'CheshamLeyHill Transactions'!H6618</f>
        <v>0</v>
      </c>
      <c r="I6619">
        <f>'CheshamLeyHill Transactions'!I6618</f>
        <v>0</v>
      </c>
      <c r="J6619">
        <f>'CheshamLeyHill Transactions'!J6618</f>
        <v>0</v>
      </c>
      <c r="K6619">
        <f>'CheshamLeyHill Transactions'!K6618</f>
        <v>0</v>
      </c>
      <c r="L6619">
        <f>'CheshamLeyHill Transactions'!L6618</f>
        <v>0</v>
      </c>
      <c r="M6619">
        <f>'CheshamLeyHill Transactions'!M6618</f>
        <v>0</v>
      </c>
      <c r="N6619" s="3">
        <f>'CheshamLeyHill Transactions'!N6618</f>
        <v>0</v>
      </c>
      <c r="O6619">
        <f>'CheshamLeyHill Transactions'!O6618</f>
        <v>0</v>
      </c>
      <c r="P6619">
        <f>'CheshamLeyHill Transactions'!P6618</f>
        <v>0</v>
      </c>
      <c r="Q6619">
        <f>'CheshamLeyHill Transactions'!Q6618</f>
        <v>0</v>
      </c>
      <c r="R6619">
        <f>'CheshamLeyHill Transactions'!R6618</f>
        <v>0</v>
      </c>
      <c r="S6619">
        <f>'CheshamLeyHill Transactions'!S6618</f>
        <v>0</v>
      </c>
      <c r="T6619">
        <f>'CheshamLeyHill Transactions'!T6618</f>
        <v>0</v>
      </c>
      <c r="U6619" t="e">
        <f t="shared" si="207"/>
        <v>#VALUE!</v>
      </c>
      <c r="V6619" t="e">
        <f t="shared" si="208"/>
        <v>#VALUE!</v>
      </c>
      <c r="AK6619" s="6"/>
      <c r="AL6619" s="3"/>
      <c r="AM6619" s="5"/>
    </row>
    <row r="6620" spans="1:39" x14ac:dyDescent="0.2">
      <c r="A6620">
        <f>'CheshamLeyHill Transactions'!A6619</f>
        <v>0</v>
      </c>
      <c r="B6620">
        <f>'CheshamLeyHill Transactions'!B6619</f>
        <v>0</v>
      </c>
      <c r="C6620" s="3">
        <f>'CheshamLeyHill Transactions'!C6619</f>
        <v>0</v>
      </c>
      <c r="D6620">
        <f>'CheshamLeyHill Transactions'!D6619</f>
        <v>0</v>
      </c>
      <c r="E6620">
        <f>'CheshamLeyHill Transactions'!E6619</f>
        <v>0</v>
      </c>
      <c r="F6620">
        <f>'CheshamLeyHill Transactions'!F6619</f>
        <v>0</v>
      </c>
      <c r="G6620">
        <f>'CheshamLeyHill Transactions'!G6619</f>
        <v>0</v>
      </c>
      <c r="H6620">
        <f>'CheshamLeyHill Transactions'!H6619</f>
        <v>0</v>
      </c>
      <c r="I6620">
        <f>'CheshamLeyHill Transactions'!I6619</f>
        <v>0</v>
      </c>
      <c r="J6620">
        <f>'CheshamLeyHill Transactions'!J6619</f>
        <v>0</v>
      </c>
      <c r="K6620">
        <f>'CheshamLeyHill Transactions'!K6619</f>
        <v>0</v>
      </c>
      <c r="L6620">
        <f>'CheshamLeyHill Transactions'!L6619</f>
        <v>0</v>
      </c>
      <c r="M6620">
        <f>'CheshamLeyHill Transactions'!M6619</f>
        <v>0</v>
      </c>
      <c r="N6620" s="3">
        <f>'CheshamLeyHill Transactions'!N6619</f>
        <v>0</v>
      </c>
      <c r="O6620">
        <f>'CheshamLeyHill Transactions'!O6619</f>
        <v>0</v>
      </c>
      <c r="P6620">
        <f>'CheshamLeyHill Transactions'!P6619</f>
        <v>0</v>
      </c>
      <c r="Q6620">
        <f>'CheshamLeyHill Transactions'!Q6619</f>
        <v>0</v>
      </c>
      <c r="R6620">
        <f>'CheshamLeyHill Transactions'!R6619</f>
        <v>0</v>
      </c>
      <c r="S6620">
        <f>'CheshamLeyHill Transactions'!S6619</f>
        <v>0</v>
      </c>
      <c r="T6620">
        <f>'CheshamLeyHill Transactions'!T6619</f>
        <v>0</v>
      </c>
      <c r="U6620" t="e">
        <f t="shared" si="207"/>
        <v>#VALUE!</v>
      </c>
      <c r="V6620" t="e">
        <f t="shared" si="208"/>
        <v>#VALUE!</v>
      </c>
      <c r="AK6620" s="6"/>
      <c r="AL6620" s="3"/>
      <c r="AM6620" s="5"/>
    </row>
    <row r="6621" spans="1:39" x14ac:dyDescent="0.2">
      <c r="A6621">
        <f>'CheshamLeyHill Transactions'!A6620</f>
        <v>0</v>
      </c>
      <c r="B6621">
        <f>'CheshamLeyHill Transactions'!B6620</f>
        <v>0</v>
      </c>
      <c r="C6621" s="3">
        <f>'CheshamLeyHill Transactions'!C6620</f>
        <v>0</v>
      </c>
      <c r="D6621">
        <f>'CheshamLeyHill Transactions'!D6620</f>
        <v>0</v>
      </c>
      <c r="E6621">
        <f>'CheshamLeyHill Transactions'!E6620</f>
        <v>0</v>
      </c>
      <c r="F6621">
        <f>'CheshamLeyHill Transactions'!F6620</f>
        <v>0</v>
      </c>
      <c r="G6621">
        <f>'CheshamLeyHill Transactions'!G6620</f>
        <v>0</v>
      </c>
      <c r="H6621">
        <f>'CheshamLeyHill Transactions'!H6620</f>
        <v>0</v>
      </c>
      <c r="I6621">
        <f>'CheshamLeyHill Transactions'!I6620</f>
        <v>0</v>
      </c>
      <c r="J6621">
        <f>'CheshamLeyHill Transactions'!J6620</f>
        <v>0</v>
      </c>
      <c r="K6621">
        <f>'CheshamLeyHill Transactions'!K6620</f>
        <v>0</v>
      </c>
      <c r="L6621">
        <f>'CheshamLeyHill Transactions'!L6620</f>
        <v>0</v>
      </c>
      <c r="M6621">
        <f>'CheshamLeyHill Transactions'!M6620</f>
        <v>0</v>
      </c>
      <c r="N6621" s="3">
        <f>'CheshamLeyHill Transactions'!N6620</f>
        <v>0</v>
      </c>
      <c r="O6621">
        <f>'CheshamLeyHill Transactions'!O6620</f>
        <v>0</v>
      </c>
      <c r="P6621">
        <f>'CheshamLeyHill Transactions'!P6620</f>
        <v>0</v>
      </c>
      <c r="Q6621">
        <f>'CheshamLeyHill Transactions'!Q6620</f>
        <v>0</v>
      </c>
      <c r="R6621">
        <f>'CheshamLeyHill Transactions'!R6620</f>
        <v>0</v>
      </c>
      <c r="S6621">
        <f>'CheshamLeyHill Transactions'!S6620</f>
        <v>0</v>
      </c>
      <c r="T6621">
        <f>'CheshamLeyHill Transactions'!T6620</f>
        <v>0</v>
      </c>
      <c r="U6621" t="e">
        <f t="shared" si="207"/>
        <v>#VALUE!</v>
      </c>
      <c r="V6621" t="e">
        <f t="shared" si="208"/>
        <v>#VALUE!</v>
      </c>
      <c r="AK6621" s="6"/>
      <c r="AL6621" s="3"/>
      <c r="AM6621" s="5"/>
    </row>
    <row r="6622" spans="1:39" x14ac:dyDescent="0.2">
      <c r="A6622">
        <f>'CheshamLeyHill Transactions'!A6621</f>
        <v>0</v>
      </c>
      <c r="B6622">
        <f>'CheshamLeyHill Transactions'!B6621</f>
        <v>0</v>
      </c>
      <c r="C6622" s="3">
        <f>'CheshamLeyHill Transactions'!C6621</f>
        <v>0</v>
      </c>
      <c r="D6622">
        <f>'CheshamLeyHill Transactions'!D6621</f>
        <v>0</v>
      </c>
      <c r="E6622">
        <f>'CheshamLeyHill Transactions'!E6621</f>
        <v>0</v>
      </c>
      <c r="F6622">
        <f>'CheshamLeyHill Transactions'!F6621</f>
        <v>0</v>
      </c>
      <c r="G6622">
        <f>'CheshamLeyHill Transactions'!G6621</f>
        <v>0</v>
      </c>
      <c r="H6622">
        <f>'CheshamLeyHill Transactions'!H6621</f>
        <v>0</v>
      </c>
      <c r="I6622">
        <f>'CheshamLeyHill Transactions'!I6621</f>
        <v>0</v>
      </c>
      <c r="J6622">
        <f>'CheshamLeyHill Transactions'!J6621</f>
        <v>0</v>
      </c>
      <c r="K6622">
        <f>'CheshamLeyHill Transactions'!K6621</f>
        <v>0</v>
      </c>
      <c r="L6622">
        <f>'CheshamLeyHill Transactions'!L6621</f>
        <v>0</v>
      </c>
      <c r="M6622">
        <f>'CheshamLeyHill Transactions'!M6621</f>
        <v>0</v>
      </c>
      <c r="N6622" s="3">
        <f>'CheshamLeyHill Transactions'!N6621</f>
        <v>0</v>
      </c>
      <c r="O6622">
        <f>'CheshamLeyHill Transactions'!O6621</f>
        <v>0</v>
      </c>
      <c r="P6622">
        <f>'CheshamLeyHill Transactions'!P6621</f>
        <v>0</v>
      </c>
      <c r="Q6622">
        <f>'CheshamLeyHill Transactions'!Q6621</f>
        <v>0</v>
      </c>
      <c r="R6622">
        <f>'CheshamLeyHill Transactions'!R6621</f>
        <v>0</v>
      </c>
      <c r="S6622">
        <f>'CheshamLeyHill Transactions'!S6621</f>
        <v>0</v>
      </c>
      <c r="T6622">
        <f>'CheshamLeyHill Transactions'!T6621</f>
        <v>0</v>
      </c>
      <c r="U6622" t="e">
        <f t="shared" si="207"/>
        <v>#VALUE!</v>
      </c>
      <c r="V6622" t="e">
        <f t="shared" si="208"/>
        <v>#VALUE!</v>
      </c>
      <c r="AK6622" s="6"/>
      <c r="AL6622" s="3"/>
      <c r="AM6622" s="5"/>
    </row>
    <row r="6623" spans="1:39" x14ac:dyDescent="0.2">
      <c r="A6623">
        <f>'CheshamLeyHill Transactions'!A6622</f>
        <v>0</v>
      </c>
      <c r="B6623">
        <f>'CheshamLeyHill Transactions'!B6622</f>
        <v>0</v>
      </c>
      <c r="C6623" s="3">
        <f>'CheshamLeyHill Transactions'!C6622</f>
        <v>0</v>
      </c>
      <c r="D6623">
        <f>'CheshamLeyHill Transactions'!D6622</f>
        <v>0</v>
      </c>
      <c r="E6623">
        <f>'CheshamLeyHill Transactions'!E6622</f>
        <v>0</v>
      </c>
      <c r="F6623">
        <f>'CheshamLeyHill Transactions'!F6622</f>
        <v>0</v>
      </c>
      <c r="G6623">
        <f>'CheshamLeyHill Transactions'!G6622</f>
        <v>0</v>
      </c>
      <c r="H6623">
        <f>'CheshamLeyHill Transactions'!H6622</f>
        <v>0</v>
      </c>
      <c r="I6623">
        <f>'CheshamLeyHill Transactions'!I6622</f>
        <v>0</v>
      </c>
      <c r="J6623">
        <f>'CheshamLeyHill Transactions'!J6622</f>
        <v>0</v>
      </c>
      <c r="K6623">
        <f>'CheshamLeyHill Transactions'!K6622</f>
        <v>0</v>
      </c>
      <c r="L6623">
        <f>'CheshamLeyHill Transactions'!L6622</f>
        <v>0</v>
      </c>
      <c r="M6623">
        <f>'CheshamLeyHill Transactions'!M6622</f>
        <v>0</v>
      </c>
      <c r="N6623" s="3">
        <f>'CheshamLeyHill Transactions'!N6622</f>
        <v>0</v>
      </c>
      <c r="O6623">
        <f>'CheshamLeyHill Transactions'!O6622</f>
        <v>0</v>
      </c>
      <c r="P6623">
        <f>'CheshamLeyHill Transactions'!P6622</f>
        <v>0</v>
      </c>
      <c r="Q6623">
        <f>'CheshamLeyHill Transactions'!Q6622</f>
        <v>0</v>
      </c>
      <c r="R6623">
        <f>'CheshamLeyHill Transactions'!R6622</f>
        <v>0</v>
      </c>
      <c r="S6623">
        <f>'CheshamLeyHill Transactions'!S6622</f>
        <v>0</v>
      </c>
      <c r="T6623">
        <f>'CheshamLeyHill Transactions'!T6622</f>
        <v>0</v>
      </c>
      <c r="U6623" t="e">
        <f t="shared" si="207"/>
        <v>#VALUE!</v>
      </c>
      <c r="V6623" t="e">
        <f t="shared" si="208"/>
        <v>#VALUE!</v>
      </c>
      <c r="AK6623" s="6"/>
      <c r="AL6623" s="3"/>
      <c r="AM6623" s="5"/>
    </row>
    <row r="6624" spans="1:39" x14ac:dyDescent="0.2">
      <c r="A6624">
        <f>'CheshamLeyHill Transactions'!A6623</f>
        <v>0</v>
      </c>
      <c r="B6624">
        <f>'CheshamLeyHill Transactions'!B6623</f>
        <v>0</v>
      </c>
      <c r="C6624" s="3">
        <f>'CheshamLeyHill Transactions'!C6623</f>
        <v>0</v>
      </c>
      <c r="D6624">
        <f>'CheshamLeyHill Transactions'!D6623</f>
        <v>0</v>
      </c>
      <c r="E6624">
        <f>'CheshamLeyHill Transactions'!E6623</f>
        <v>0</v>
      </c>
      <c r="F6624">
        <f>'CheshamLeyHill Transactions'!F6623</f>
        <v>0</v>
      </c>
      <c r="G6624">
        <f>'CheshamLeyHill Transactions'!G6623</f>
        <v>0</v>
      </c>
      <c r="H6624">
        <f>'CheshamLeyHill Transactions'!H6623</f>
        <v>0</v>
      </c>
      <c r="I6624">
        <f>'CheshamLeyHill Transactions'!I6623</f>
        <v>0</v>
      </c>
      <c r="J6624">
        <f>'CheshamLeyHill Transactions'!J6623</f>
        <v>0</v>
      </c>
      <c r="K6624">
        <f>'CheshamLeyHill Transactions'!K6623</f>
        <v>0</v>
      </c>
      <c r="L6624">
        <f>'CheshamLeyHill Transactions'!L6623</f>
        <v>0</v>
      </c>
      <c r="M6624">
        <f>'CheshamLeyHill Transactions'!M6623</f>
        <v>0</v>
      </c>
      <c r="N6624" s="3">
        <f>'CheshamLeyHill Transactions'!N6623</f>
        <v>0</v>
      </c>
      <c r="O6624">
        <f>'CheshamLeyHill Transactions'!O6623</f>
        <v>0</v>
      </c>
      <c r="P6624">
        <f>'CheshamLeyHill Transactions'!P6623</f>
        <v>0</v>
      </c>
      <c r="Q6624">
        <f>'CheshamLeyHill Transactions'!Q6623</f>
        <v>0</v>
      </c>
      <c r="R6624">
        <f>'CheshamLeyHill Transactions'!R6623</f>
        <v>0</v>
      </c>
      <c r="S6624">
        <f>'CheshamLeyHill Transactions'!S6623</f>
        <v>0</v>
      </c>
      <c r="T6624">
        <f>'CheshamLeyHill Transactions'!T6623</f>
        <v>0</v>
      </c>
      <c r="U6624" t="e">
        <f t="shared" si="207"/>
        <v>#VALUE!</v>
      </c>
      <c r="V6624" t="e">
        <f t="shared" si="208"/>
        <v>#VALUE!</v>
      </c>
      <c r="AK6624" s="6"/>
      <c r="AL6624" s="3"/>
      <c r="AM6624" s="5"/>
    </row>
    <row r="6625" spans="1:39" x14ac:dyDescent="0.2">
      <c r="A6625">
        <f>'CheshamLeyHill Transactions'!A6624</f>
        <v>0</v>
      </c>
      <c r="B6625">
        <f>'CheshamLeyHill Transactions'!B6624</f>
        <v>0</v>
      </c>
      <c r="C6625" s="3">
        <f>'CheshamLeyHill Transactions'!C6624</f>
        <v>0</v>
      </c>
      <c r="D6625">
        <f>'CheshamLeyHill Transactions'!D6624</f>
        <v>0</v>
      </c>
      <c r="E6625">
        <f>'CheshamLeyHill Transactions'!E6624</f>
        <v>0</v>
      </c>
      <c r="F6625">
        <f>'CheshamLeyHill Transactions'!F6624</f>
        <v>0</v>
      </c>
      <c r="G6625">
        <f>'CheshamLeyHill Transactions'!G6624</f>
        <v>0</v>
      </c>
      <c r="H6625">
        <f>'CheshamLeyHill Transactions'!H6624</f>
        <v>0</v>
      </c>
      <c r="I6625">
        <f>'CheshamLeyHill Transactions'!I6624</f>
        <v>0</v>
      </c>
      <c r="J6625">
        <f>'CheshamLeyHill Transactions'!J6624</f>
        <v>0</v>
      </c>
      <c r="K6625">
        <f>'CheshamLeyHill Transactions'!K6624</f>
        <v>0</v>
      </c>
      <c r="L6625">
        <f>'CheshamLeyHill Transactions'!L6624</f>
        <v>0</v>
      </c>
      <c r="M6625">
        <f>'CheshamLeyHill Transactions'!M6624</f>
        <v>0</v>
      </c>
      <c r="N6625" s="3">
        <f>'CheshamLeyHill Transactions'!N6624</f>
        <v>0</v>
      </c>
      <c r="O6625">
        <f>'CheshamLeyHill Transactions'!O6624</f>
        <v>0</v>
      </c>
      <c r="P6625">
        <f>'CheshamLeyHill Transactions'!P6624</f>
        <v>0</v>
      </c>
      <c r="Q6625">
        <f>'CheshamLeyHill Transactions'!Q6624</f>
        <v>0</v>
      </c>
      <c r="R6625">
        <f>'CheshamLeyHill Transactions'!R6624</f>
        <v>0</v>
      </c>
      <c r="S6625">
        <f>'CheshamLeyHill Transactions'!S6624</f>
        <v>0</v>
      </c>
      <c r="T6625">
        <f>'CheshamLeyHill Transactions'!T6624</f>
        <v>0</v>
      </c>
      <c r="U6625" t="e">
        <f t="shared" si="207"/>
        <v>#VALUE!</v>
      </c>
      <c r="V6625" t="e">
        <f t="shared" si="208"/>
        <v>#VALUE!</v>
      </c>
      <c r="AK6625" s="6"/>
      <c r="AL6625" s="3"/>
      <c r="AM6625" s="5"/>
    </row>
    <row r="6626" spans="1:39" x14ac:dyDescent="0.2">
      <c r="A6626">
        <f>'CheshamLeyHill Transactions'!A6625</f>
        <v>0</v>
      </c>
      <c r="B6626">
        <f>'CheshamLeyHill Transactions'!B6625</f>
        <v>0</v>
      </c>
      <c r="C6626" s="3">
        <f>'CheshamLeyHill Transactions'!C6625</f>
        <v>0</v>
      </c>
      <c r="D6626">
        <f>'CheshamLeyHill Transactions'!D6625</f>
        <v>0</v>
      </c>
      <c r="E6626">
        <f>'CheshamLeyHill Transactions'!E6625</f>
        <v>0</v>
      </c>
      <c r="F6626">
        <f>'CheshamLeyHill Transactions'!F6625</f>
        <v>0</v>
      </c>
      <c r="G6626">
        <f>'CheshamLeyHill Transactions'!G6625</f>
        <v>0</v>
      </c>
      <c r="H6626">
        <f>'CheshamLeyHill Transactions'!H6625</f>
        <v>0</v>
      </c>
      <c r="I6626">
        <f>'CheshamLeyHill Transactions'!I6625</f>
        <v>0</v>
      </c>
      <c r="J6626">
        <f>'CheshamLeyHill Transactions'!J6625</f>
        <v>0</v>
      </c>
      <c r="K6626">
        <f>'CheshamLeyHill Transactions'!K6625</f>
        <v>0</v>
      </c>
      <c r="L6626">
        <f>'CheshamLeyHill Transactions'!L6625</f>
        <v>0</v>
      </c>
      <c r="M6626">
        <f>'CheshamLeyHill Transactions'!M6625</f>
        <v>0</v>
      </c>
      <c r="N6626" s="3">
        <f>'CheshamLeyHill Transactions'!N6625</f>
        <v>0</v>
      </c>
      <c r="O6626">
        <f>'CheshamLeyHill Transactions'!O6625</f>
        <v>0</v>
      </c>
      <c r="P6626">
        <f>'CheshamLeyHill Transactions'!P6625</f>
        <v>0</v>
      </c>
      <c r="Q6626">
        <f>'CheshamLeyHill Transactions'!Q6625</f>
        <v>0</v>
      </c>
      <c r="R6626">
        <f>'CheshamLeyHill Transactions'!R6625</f>
        <v>0</v>
      </c>
      <c r="S6626">
        <f>'CheshamLeyHill Transactions'!S6625</f>
        <v>0</v>
      </c>
      <c r="T6626">
        <f>'CheshamLeyHill Transactions'!T6625</f>
        <v>0</v>
      </c>
      <c r="U6626" t="e">
        <f t="shared" si="207"/>
        <v>#VALUE!</v>
      </c>
      <c r="V6626" t="e">
        <f t="shared" si="208"/>
        <v>#VALUE!</v>
      </c>
      <c r="AK6626" s="6"/>
      <c r="AL6626" s="3"/>
      <c r="AM6626" s="5"/>
    </row>
    <row r="6627" spans="1:39" x14ac:dyDescent="0.2">
      <c r="A6627">
        <f>'CheshamLeyHill Transactions'!A6626</f>
        <v>0</v>
      </c>
      <c r="B6627">
        <f>'CheshamLeyHill Transactions'!B6626</f>
        <v>0</v>
      </c>
      <c r="C6627" s="3">
        <f>'CheshamLeyHill Transactions'!C6626</f>
        <v>0</v>
      </c>
      <c r="D6627">
        <f>'CheshamLeyHill Transactions'!D6626</f>
        <v>0</v>
      </c>
      <c r="E6627">
        <f>'CheshamLeyHill Transactions'!E6626</f>
        <v>0</v>
      </c>
      <c r="F6627">
        <f>'CheshamLeyHill Transactions'!F6626</f>
        <v>0</v>
      </c>
      <c r="G6627">
        <f>'CheshamLeyHill Transactions'!G6626</f>
        <v>0</v>
      </c>
      <c r="H6627">
        <f>'CheshamLeyHill Transactions'!H6626</f>
        <v>0</v>
      </c>
      <c r="I6627">
        <f>'CheshamLeyHill Transactions'!I6626</f>
        <v>0</v>
      </c>
      <c r="J6627">
        <f>'CheshamLeyHill Transactions'!J6626</f>
        <v>0</v>
      </c>
      <c r="K6627">
        <f>'CheshamLeyHill Transactions'!K6626</f>
        <v>0</v>
      </c>
      <c r="L6627">
        <f>'CheshamLeyHill Transactions'!L6626</f>
        <v>0</v>
      </c>
      <c r="M6627">
        <f>'CheshamLeyHill Transactions'!M6626</f>
        <v>0</v>
      </c>
      <c r="N6627" s="3">
        <f>'CheshamLeyHill Transactions'!N6626</f>
        <v>0</v>
      </c>
      <c r="O6627">
        <f>'CheshamLeyHill Transactions'!O6626</f>
        <v>0</v>
      </c>
      <c r="P6627">
        <f>'CheshamLeyHill Transactions'!P6626</f>
        <v>0</v>
      </c>
      <c r="Q6627">
        <f>'CheshamLeyHill Transactions'!Q6626</f>
        <v>0</v>
      </c>
      <c r="R6627">
        <f>'CheshamLeyHill Transactions'!R6626</f>
        <v>0</v>
      </c>
      <c r="S6627">
        <f>'CheshamLeyHill Transactions'!S6626</f>
        <v>0</v>
      </c>
      <c r="T6627">
        <f>'CheshamLeyHill Transactions'!T6626</f>
        <v>0</v>
      </c>
      <c r="U6627" t="e">
        <f t="shared" si="207"/>
        <v>#VALUE!</v>
      </c>
      <c r="V6627" t="e">
        <f t="shared" si="208"/>
        <v>#VALUE!</v>
      </c>
      <c r="AK6627" s="6"/>
      <c r="AL6627" s="3"/>
      <c r="AM6627" s="5"/>
    </row>
    <row r="6628" spans="1:39" x14ac:dyDescent="0.2">
      <c r="A6628">
        <f>'CheshamLeyHill Transactions'!A6627</f>
        <v>0</v>
      </c>
      <c r="B6628">
        <f>'CheshamLeyHill Transactions'!B6627</f>
        <v>0</v>
      </c>
      <c r="C6628" s="3">
        <f>'CheshamLeyHill Transactions'!C6627</f>
        <v>0</v>
      </c>
      <c r="D6628">
        <f>'CheshamLeyHill Transactions'!D6627</f>
        <v>0</v>
      </c>
      <c r="E6628">
        <f>'CheshamLeyHill Transactions'!E6627</f>
        <v>0</v>
      </c>
      <c r="F6628">
        <f>'CheshamLeyHill Transactions'!F6627</f>
        <v>0</v>
      </c>
      <c r="G6628">
        <f>'CheshamLeyHill Transactions'!G6627</f>
        <v>0</v>
      </c>
      <c r="H6628">
        <f>'CheshamLeyHill Transactions'!H6627</f>
        <v>0</v>
      </c>
      <c r="I6628">
        <f>'CheshamLeyHill Transactions'!I6627</f>
        <v>0</v>
      </c>
      <c r="J6628">
        <f>'CheshamLeyHill Transactions'!J6627</f>
        <v>0</v>
      </c>
      <c r="K6628">
        <f>'CheshamLeyHill Transactions'!K6627</f>
        <v>0</v>
      </c>
      <c r="L6628">
        <f>'CheshamLeyHill Transactions'!L6627</f>
        <v>0</v>
      </c>
      <c r="M6628">
        <f>'CheshamLeyHill Transactions'!M6627</f>
        <v>0</v>
      </c>
      <c r="N6628" s="3">
        <f>'CheshamLeyHill Transactions'!N6627</f>
        <v>0</v>
      </c>
      <c r="O6628">
        <f>'CheshamLeyHill Transactions'!O6627</f>
        <v>0</v>
      </c>
      <c r="P6628">
        <f>'CheshamLeyHill Transactions'!P6627</f>
        <v>0</v>
      </c>
      <c r="Q6628">
        <f>'CheshamLeyHill Transactions'!Q6627</f>
        <v>0</v>
      </c>
      <c r="R6628">
        <f>'CheshamLeyHill Transactions'!R6627</f>
        <v>0</v>
      </c>
      <c r="S6628">
        <f>'CheshamLeyHill Transactions'!S6627</f>
        <v>0</v>
      </c>
      <c r="T6628">
        <f>'CheshamLeyHill Transactions'!T6627</f>
        <v>0</v>
      </c>
      <c r="U6628" t="e">
        <f t="shared" si="207"/>
        <v>#VALUE!</v>
      </c>
      <c r="V6628" t="e">
        <f t="shared" si="208"/>
        <v>#VALUE!</v>
      </c>
      <c r="AK6628" s="6"/>
      <c r="AL6628" s="3"/>
      <c r="AM6628" s="5"/>
    </row>
    <row r="6629" spans="1:39" x14ac:dyDescent="0.2">
      <c r="A6629">
        <f>'CheshamLeyHill Transactions'!A6628</f>
        <v>0</v>
      </c>
      <c r="B6629">
        <f>'CheshamLeyHill Transactions'!B6628</f>
        <v>0</v>
      </c>
      <c r="C6629" s="3">
        <f>'CheshamLeyHill Transactions'!C6628</f>
        <v>0</v>
      </c>
      <c r="D6629">
        <f>'CheshamLeyHill Transactions'!D6628</f>
        <v>0</v>
      </c>
      <c r="E6629">
        <f>'CheshamLeyHill Transactions'!E6628</f>
        <v>0</v>
      </c>
      <c r="F6629">
        <f>'CheshamLeyHill Transactions'!F6628</f>
        <v>0</v>
      </c>
      <c r="G6629">
        <f>'CheshamLeyHill Transactions'!G6628</f>
        <v>0</v>
      </c>
      <c r="H6629">
        <f>'CheshamLeyHill Transactions'!H6628</f>
        <v>0</v>
      </c>
      <c r="I6629">
        <f>'CheshamLeyHill Transactions'!I6628</f>
        <v>0</v>
      </c>
      <c r="J6629">
        <f>'CheshamLeyHill Transactions'!J6628</f>
        <v>0</v>
      </c>
      <c r="K6629">
        <f>'CheshamLeyHill Transactions'!K6628</f>
        <v>0</v>
      </c>
      <c r="L6629">
        <f>'CheshamLeyHill Transactions'!L6628</f>
        <v>0</v>
      </c>
      <c r="M6629">
        <f>'CheshamLeyHill Transactions'!M6628</f>
        <v>0</v>
      </c>
      <c r="N6629" s="3">
        <f>'CheshamLeyHill Transactions'!N6628</f>
        <v>0</v>
      </c>
      <c r="O6629">
        <f>'CheshamLeyHill Transactions'!O6628</f>
        <v>0</v>
      </c>
      <c r="P6629">
        <f>'CheshamLeyHill Transactions'!P6628</f>
        <v>0</v>
      </c>
      <c r="Q6629">
        <f>'CheshamLeyHill Transactions'!Q6628</f>
        <v>0</v>
      </c>
      <c r="R6629">
        <f>'CheshamLeyHill Transactions'!R6628</f>
        <v>0</v>
      </c>
      <c r="S6629">
        <f>'CheshamLeyHill Transactions'!S6628</f>
        <v>0</v>
      </c>
      <c r="T6629">
        <f>'CheshamLeyHill Transactions'!T6628</f>
        <v>0</v>
      </c>
      <c r="U6629" t="e">
        <f t="shared" si="207"/>
        <v>#VALUE!</v>
      </c>
      <c r="V6629" t="e">
        <f t="shared" si="208"/>
        <v>#VALUE!</v>
      </c>
      <c r="AK6629" s="6"/>
      <c r="AL6629" s="3"/>
      <c r="AM6629" s="5"/>
    </row>
    <row r="6630" spans="1:39" x14ac:dyDescent="0.2">
      <c r="A6630">
        <f>'CheshamLeyHill Transactions'!A6629</f>
        <v>0</v>
      </c>
      <c r="B6630">
        <f>'CheshamLeyHill Transactions'!B6629</f>
        <v>0</v>
      </c>
      <c r="C6630" s="3">
        <f>'CheshamLeyHill Transactions'!C6629</f>
        <v>0</v>
      </c>
      <c r="D6630">
        <f>'CheshamLeyHill Transactions'!D6629</f>
        <v>0</v>
      </c>
      <c r="E6630">
        <f>'CheshamLeyHill Transactions'!E6629</f>
        <v>0</v>
      </c>
      <c r="F6630">
        <f>'CheshamLeyHill Transactions'!F6629</f>
        <v>0</v>
      </c>
      <c r="G6630">
        <f>'CheshamLeyHill Transactions'!G6629</f>
        <v>0</v>
      </c>
      <c r="H6630">
        <f>'CheshamLeyHill Transactions'!H6629</f>
        <v>0</v>
      </c>
      <c r="I6630">
        <f>'CheshamLeyHill Transactions'!I6629</f>
        <v>0</v>
      </c>
      <c r="J6630">
        <f>'CheshamLeyHill Transactions'!J6629</f>
        <v>0</v>
      </c>
      <c r="K6630">
        <f>'CheshamLeyHill Transactions'!K6629</f>
        <v>0</v>
      </c>
      <c r="L6630">
        <f>'CheshamLeyHill Transactions'!L6629</f>
        <v>0</v>
      </c>
      <c r="M6630">
        <f>'CheshamLeyHill Transactions'!M6629</f>
        <v>0</v>
      </c>
      <c r="N6630" s="3">
        <f>'CheshamLeyHill Transactions'!N6629</f>
        <v>0</v>
      </c>
      <c r="O6630">
        <f>'CheshamLeyHill Transactions'!O6629</f>
        <v>0</v>
      </c>
      <c r="P6630">
        <f>'CheshamLeyHill Transactions'!P6629</f>
        <v>0</v>
      </c>
      <c r="Q6630">
        <f>'CheshamLeyHill Transactions'!Q6629</f>
        <v>0</v>
      </c>
      <c r="R6630">
        <f>'CheshamLeyHill Transactions'!R6629</f>
        <v>0</v>
      </c>
      <c r="S6630">
        <f>'CheshamLeyHill Transactions'!S6629</f>
        <v>0</v>
      </c>
      <c r="T6630">
        <f>'CheshamLeyHill Transactions'!T6629</f>
        <v>0</v>
      </c>
      <c r="U6630" t="e">
        <f t="shared" si="207"/>
        <v>#VALUE!</v>
      </c>
      <c r="V6630" t="e">
        <f t="shared" si="208"/>
        <v>#VALUE!</v>
      </c>
      <c r="AK6630" s="6"/>
      <c r="AL6630" s="3"/>
      <c r="AM6630" s="5"/>
    </row>
    <row r="6631" spans="1:39" x14ac:dyDescent="0.2">
      <c r="A6631">
        <f>'CheshamLeyHill Transactions'!A6630</f>
        <v>0</v>
      </c>
      <c r="B6631">
        <f>'CheshamLeyHill Transactions'!B6630</f>
        <v>0</v>
      </c>
      <c r="C6631" s="3">
        <f>'CheshamLeyHill Transactions'!C6630</f>
        <v>0</v>
      </c>
      <c r="D6631">
        <f>'CheshamLeyHill Transactions'!D6630</f>
        <v>0</v>
      </c>
      <c r="E6631">
        <f>'CheshamLeyHill Transactions'!E6630</f>
        <v>0</v>
      </c>
      <c r="F6631">
        <f>'CheshamLeyHill Transactions'!F6630</f>
        <v>0</v>
      </c>
      <c r="G6631">
        <f>'CheshamLeyHill Transactions'!G6630</f>
        <v>0</v>
      </c>
      <c r="H6631">
        <f>'CheshamLeyHill Transactions'!H6630</f>
        <v>0</v>
      </c>
      <c r="I6631">
        <f>'CheshamLeyHill Transactions'!I6630</f>
        <v>0</v>
      </c>
      <c r="J6631">
        <f>'CheshamLeyHill Transactions'!J6630</f>
        <v>0</v>
      </c>
      <c r="K6631">
        <f>'CheshamLeyHill Transactions'!K6630</f>
        <v>0</v>
      </c>
      <c r="L6631">
        <f>'CheshamLeyHill Transactions'!L6630</f>
        <v>0</v>
      </c>
      <c r="M6631">
        <f>'CheshamLeyHill Transactions'!M6630</f>
        <v>0</v>
      </c>
      <c r="N6631" s="3">
        <f>'CheshamLeyHill Transactions'!N6630</f>
        <v>0</v>
      </c>
      <c r="O6631">
        <f>'CheshamLeyHill Transactions'!O6630</f>
        <v>0</v>
      </c>
      <c r="P6631">
        <f>'CheshamLeyHill Transactions'!P6630</f>
        <v>0</v>
      </c>
      <c r="Q6631">
        <f>'CheshamLeyHill Transactions'!Q6630</f>
        <v>0</v>
      </c>
      <c r="R6631">
        <f>'CheshamLeyHill Transactions'!R6630</f>
        <v>0</v>
      </c>
      <c r="S6631">
        <f>'CheshamLeyHill Transactions'!S6630</f>
        <v>0</v>
      </c>
      <c r="T6631">
        <f>'CheshamLeyHill Transactions'!T6630</f>
        <v>0</v>
      </c>
      <c r="U6631" t="e">
        <f t="shared" si="207"/>
        <v>#VALUE!</v>
      </c>
      <c r="V6631" t="e">
        <f t="shared" si="208"/>
        <v>#VALUE!</v>
      </c>
      <c r="AK6631" s="6"/>
      <c r="AL6631" s="3"/>
      <c r="AM6631" s="5"/>
    </row>
    <row r="6632" spans="1:39" x14ac:dyDescent="0.2">
      <c r="A6632">
        <f>'CheshamLeyHill Transactions'!A6631</f>
        <v>0</v>
      </c>
      <c r="B6632">
        <f>'CheshamLeyHill Transactions'!B6631</f>
        <v>0</v>
      </c>
      <c r="C6632" s="3">
        <f>'CheshamLeyHill Transactions'!C6631</f>
        <v>0</v>
      </c>
      <c r="D6632">
        <f>'CheshamLeyHill Transactions'!D6631</f>
        <v>0</v>
      </c>
      <c r="E6632">
        <f>'CheshamLeyHill Transactions'!E6631</f>
        <v>0</v>
      </c>
      <c r="F6632">
        <f>'CheshamLeyHill Transactions'!F6631</f>
        <v>0</v>
      </c>
      <c r="G6632">
        <f>'CheshamLeyHill Transactions'!G6631</f>
        <v>0</v>
      </c>
      <c r="H6632">
        <f>'CheshamLeyHill Transactions'!H6631</f>
        <v>0</v>
      </c>
      <c r="I6632">
        <f>'CheshamLeyHill Transactions'!I6631</f>
        <v>0</v>
      </c>
      <c r="J6632">
        <f>'CheshamLeyHill Transactions'!J6631</f>
        <v>0</v>
      </c>
      <c r="K6632">
        <f>'CheshamLeyHill Transactions'!K6631</f>
        <v>0</v>
      </c>
      <c r="L6632">
        <f>'CheshamLeyHill Transactions'!L6631</f>
        <v>0</v>
      </c>
      <c r="M6632">
        <f>'CheshamLeyHill Transactions'!M6631</f>
        <v>0</v>
      </c>
      <c r="N6632" s="3">
        <f>'CheshamLeyHill Transactions'!N6631</f>
        <v>0</v>
      </c>
      <c r="O6632">
        <f>'CheshamLeyHill Transactions'!O6631</f>
        <v>0</v>
      </c>
      <c r="P6632">
        <f>'CheshamLeyHill Transactions'!P6631</f>
        <v>0</v>
      </c>
      <c r="Q6632">
        <f>'CheshamLeyHill Transactions'!Q6631</f>
        <v>0</v>
      </c>
      <c r="R6632">
        <f>'CheshamLeyHill Transactions'!R6631</f>
        <v>0</v>
      </c>
      <c r="S6632">
        <f>'CheshamLeyHill Transactions'!S6631</f>
        <v>0</v>
      </c>
      <c r="T6632">
        <f>'CheshamLeyHill Transactions'!T6631</f>
        <v>0</v>
      </c>
      <c r="U6632" t="e">
        <f t="shared" si="207"/>
        <v>#VALUE!</v>
      </c>
      <c r="V6632" t="e">
        <f t="shared" si="208"/>
        <v>#VALUE!</v>
      </c>
      <c r="AK6632" s="6"/>
      <c r="AL6632" s="3"/>
      <c r="AM6632" s="5"/>
    </row>
    <row r="6633" spans="1:39" x14ac:dyDescent="0.2">
      <c r="A6633">
        <f>'CheshamLeyHill Transactions'!A6632</f>
        <v>0</v>
      </c>
      <c r="B6633">
        <f>'CheshamLeyHill Transactions'!B6632</f>
        <v>0</v>
      </c>
      <c r="C6633" s="3">
        <f>'CheshamLeyHill Transactions'!C6632</f>
        <v>0</v>
      </c>
      <c r="D6633">
        <f>'CheshamLeyHill Transactions'!D6632</f>
        <v>0</v>
      </c>
      <c r="E6633">
        <f>'CheshamLeyHill Transactions'!E6632</f>
        <v>0</v>
      </c>
      <c r="F6633">
        <f>'CheshamLeyHill Transactions'!F6632</f>
        <v>0</v>
      </c>
      <c r="G6633">
        <f>'CheshamLeyHill Transactions'!G6632</f>
        <v>0</v>
      </c>
      <c r="H6633">
        <f>'CheshamLeyHill Transactions'!H6632</f>
        <v>0</v>
      </c>
      <c r="I6633">
        <f>'CheshamLeyHill Transactions'!I6632</f>
        <v>0</v>
      </c>
      <c r="J6633">
        <f>'CheshamLeyHill Transactions'!J6632</f>
        <v>0</v>
      </c>
      <c r="K6633">
        <f>'CheshamLeyHill Transactions'!K6632</f>
        <v>0</v>
      </c>
      <c r="L6633">
        <f>'CheshamLeyHill Transactions'!L6632</f>
        <v>0</v>
      </c>
      <c r="M6633">
        <f>'CheshamLeyHill Transactions'!M6632</f>
        <v>0</v>
      </c>
      <c r="N6633" s="3">
        <f>'CheshamLeyHill Transactions'!N6632</f>
        <v>0</v>
      </c>
      <c r="O6633">
        <f>'CheshamLeyHill Transactions'!O6632</f>
        <v>0</v>
      </c>
      <c r="P6633">
        <f>'CheshamLeyHill Transactions'!P6632</f>
        <v>0</v>
      </c>
      <c r="Q6633">
        <f>'CheshamLeyHill Transactions'!Q6632</f>
        <v>0</v>
      </c>
      <c r="R6633">
        <f>'CheshamLeyHill Transactions'!R6632</f>
        <v>0</v>
      </c>
      <c r="S6633">
        <f>'CheshamLeyHill Transactions'!S6632</f>
        <v>0</v>
      </c>
      <c r="T6633">
        <f>'CheshamLeyHill Transactions'!T6632</f>
        <v>0</v>
      </c>
      <c r="U6633" t="e">
        <f t="shared" si="207"/>
        <v>#VALUE!</v>
      </c>
      <c r="V6633" t="e">
        <f t="shared" si="208"/>
        <v>#VALUE!</v>
      </c>
      <c r="AK6633" s="6"/>
      <c r="AL6633" s="3"/>
      <c r="AM6633" s="5"/>
    </row>
    <row r="6634" spans="1:39" x14ac:dyDescent="0.2">
      <c r="A6634">
        <f>'CheshamLeyHill Transactions'!A6633</f>
        <v>0</v>
      </c>
      <c r="B6634">
        <f>'CheshamLeyHill Transactions'!B6633</f>
        <v>0</v>
      </c>
      <c r="C6634" s="3">
        <f>'CheshamLeyHill Transactions'!C6633</f>
        <v>0</v>
      </c>
      <c r="D6634">
        <f>'CheshamLeyHill Transactions'!D6633</f>
        <v>0</v>
      </c>
      <c r="E6634">
        <f>'CheshamLeyHill Transactions'!E6633</f>
        <v>0</v>
      </c>
      <c r="F6634">
        <f>'CheshamLeyHill Transactions'!F6633</f>
        <v>0</v>
      </c>
      <c r="G6634">
        <f>'CheshamLeyHill Transactions'!G6633</f>
        <v>0</v>
      </c>
      <c r="H6634">
        <f>'CheshamLeyHill Transactions'!H6633</f>
        <v>0</v>
      </c>
      <c r="I6634">
        <f>'CheshamLeyHill Transactions'!I6633</f>
        <v>0</v>
      </c>
      <c r="J6634">
        <f>'CheshamLeyHill Transactions'!J6633</f>
        <v>0</v>
      </c>
      <c r="K6634">
        <f>'CheshamLeyHill Transactions'!K6633</f>
        <v>0</v>
      </c>
      <c r="L6634">
        <f>'CheshamLeyHill Transactions'!L6633</f>
        <v>0</v>
      </c>
      <c r="M6634">
        <f>'CheshamLeyHill Transactions'!M6633</f>
        <v>0</v>
      </c>
      <c r="N6634" s="3">
        <f>'CheshamLeyHill Transactions'!N6633</f>
        <v>0</v>
      </c>
      <c r="O6634">
        <f>'CheshamLeyHill Transactions'!O6633</f>
        <v>0</v>
      </c>
      <c r="P6634">
        <f>'CheshamLeyHill Transactions'!P6633</f>
        <v>0</v>
      </c>
      <c r="Q6634">
        <f>'CheshamLeyHill Transactions'!Q6633</f>
        <v>0</v>
      </c>
      <c r="R6634">
        <f>'CheshamLeyHill Transactions'!R6633</f>
        <v>0</v>
      </c>
      <c r="S6634">
        <f>'CheshamLeyHill Transactions'!S6633</f>
        <v>0</v>
      </c>
      <c r="T6634">
        <f>'CheshamLeyHill Transactions'!T6633</f>
        <v>0</v>
      </c>
      <c r="U6634" t="e">
        <f t="shared" si="207"/>
        <v>#VALUE!</v>
      </c>
      <c r="V6634" t="e">
        <f t="shared" si="208"/>
        <v>#VALUE!</v>
      </c>
      <c r="AK6634" s="6"/>
      <c r="AL6634" s="3"/>
      <c r="AM6634" s="5"/>
    </row>
    <row r="6635" spans="1:39" x14ac:dyDescent="0.2">
      <c r="A6635">
        <f>'CheshamLeyHill Transactions'!A6634</f>
        <v>0</v>
      </c>
      <c r="B6635">
        <f>'CheshamLeyHill Transactions'!B6634</f>
        <v>0</v>
      </c>
      <c r="C6635" s="3">
        <f>'CheshamLeyHill Transactions'!C6634</f>
        <v>0</v>
      </c>
      <c r="D6635">
        <f>'CheshamLeyHill Transactions'!D6634</f>
        <v>0</v>
      </c>
      <c r="E6635">
        <f>'CheshamLeyHill Transactions'!E6634</f>
        <v>0</v>
      </c>
      <c r="F6635">
        <f>'CheshamLeyHill Transactions'!F6634</f>
        <v>0</v>
      </c>
      <c r="G6635">
        <f>'CheshamLeyHill Transactions'!G6634</f>
        <v>0</v>
      </c>
      <c r="H6635">
        <f>'CheshamLeyHill Transactions'!H6634</f>
        <v>0</v>
      </c>
      <c r="I6635">
        <f>'CheshamLeyHill Transactions'!I6634</f>
        <v>0</v>
      </c>
      <c r="J6635">
        <f>'CheshamLeyHill Transactions'!J6634</f>
        <v>0</v>
      </c>
      <c r="K6635">
        <f>'CheshamLeyHill Transactions'!K6634</f>
        <v>0</v>
      </c>
      <c r="L6635">
        <f>'CheshamLeyHill Transactions'!L6634</f>
        <v>0</v>
      </c>
      <c r="M6635">
        <f>'CheshamLeyHill Transactions'!M6634</f>
        <v>0</v>
      </c>
      <c r="N6635" s="3">
        <f>'CheshamLeyHill Transactions'!N6634</f>
        <v>0</v>
      </c>
      <c r="O6635">
        <f>'CheshamLeyHill Transactions'!O6634</f>
        <v>0</v>
      </c>
      <c r="P6635">
        <f>'CheshamLeyHill Transactions'!P6634</f>
        <v>0</v>
      </c>
      <c r="Q6635">
        <f>'CheshamLeyHill Transactions'!Q6634</f>
        <v>0</v>
      </c>
      <c r="R6635">
        <f>'CheshamLeyHill Transactions'!R6634</f>
        <v>0</v>
      </c>
      <c r="S6635">
        <f>'CheshamLeyHill Transactions'!S6634</f>
        <v>0</v>
      </c>
      <c r="T6635">
        <f>'CheshamLeyHill Transactions'!T6634</f>
        <v>0</v>
      </c>
      <c r="U6635" t="e">
        <f t="shared" si="207"/>
        <v>#VALUE!</v>
      </c>
      <c r="V6635" t="e">
        <f t="shared" si="208"/>
        <v>#VALUE!</v>
      </c>
      <c r="AK6635" s="6"/>
      <c r="AL6635" s="3"/>
      <c r="AM6635" s="5"/>
    </row>
    <row r="6636" spans="1:39" x14ac:dyDescent="0.2">
      <c r="A6636">
        <f>'CheshamLeyHill Transactions'!A6635</f>
        <v>0</v>
      </c>
      <c r="B6636">
        <f>'CheshamLeyHill Transactions'!B6635</f>
        <v>0</v>
      </c>
      <c r="C6636" s="3">
        <f>'CheshamLeyHill Transactions'!C6635</f>
        <v>0</v>
      </c>
      <c r="D6636">
        <f>'CheshamLeyHill Transactions'!D6635</f>
        <v>0</v>
      </c>
      <c r="E6636">
        <f>'CheshamLeyHill Transactions'!E6635</f>
        <v>0</v>
      </c>
      <c r="F6636">
        <f>'CheshamLeyHill Transactions'!F6635</f>
        <v>0</v>
      </c>
      <c r="G6636">
        <f>'CheshamLeyHill Transactions'!G6635</f>
        <v>0</v>
      </c>
      <c r="H6636">
        <f>'CheshamLeyHill Transactions'!H6635</f>
        <v>0</v>
      </c>
      <c r="I6636">
        <f>'CheshamLeyHill Transactions'!I6635</f>
        <v>0</v>
      </c>
      <c r="J6636">
        <f>'CheshamLeyHill Transactions'!J6635</f>
        <v>0</v>
      </c>
      <c r="K6636">
        <f>'CheshamLeyHill Transactions'!K6635</f>
        <v>0</v>
      </c>
      <c r="L6636">
        <f>'CheshamLeyHill Transactions'!L6635</f>
        <v>0</v>
      </c>
      <c r="M6636">
        <f>'CheshamLeyHill Transactions'!M6635</f>
        <v>0</v>
      </c>
      <c r="N6636" s="3">
        <f>'CheshamLeyHill Transactions'!N6635</f>
        <v>0</v>
      </c>
      <c r="O6636">
        <f>'CheshamLeyHill Transactions'!O6635</f>
        <v>0</v>
      </c>
      <c r="P6636">
        <f>'CheshamLeyHill Transactions'!P6635</f>
        <v>0</v>
      </c>
      <c r="Q6636">
        <f>'CheshamLeyHill Transactions'!Q6635</f>
        <v>0</v>
      </c>
      <c r="R6636">
        <f>'CheshamLeyHill Transactions'!R6635</f>
        <v>0</v>
      </c>
      <c r="S6636">
        <f>'CheshamLeyHill Transactions'!S6635</f>
        <v>0</v>
      </c>
      <c r="T6636">
        <f>'CheshamLeyHill Transactions'!T6635</f>
        <v>0</v>
      </c>
      <c r="U6636" t="e">
        <f t="shared" si="207"/>
        <v>#VALUE!</v>
      </c>
      <c r="V6636" t="e">
        <f t="shared" si="208"/>
        <v>#VALUE!</v>
      </c>
      <c r="AK6636" s="6"/>
      <c r="AL6636" s="3"/>
      <c r="AM6636" s="5"/>
    </row>
    <row r="6637" spans="1:39" x14ac:dyDescent="0.2">
      <c r="A6637">
        <f>'CheshamLeyHill Transactions'!A6636</f>
        <v>0</v>
      </c>
      <c r="B6637">
        <f>'CheshamLeyHill Transactions'!B6636</f>
        <v>0</v>
      </c>
      <c r="C6637" s="3">
        <f>'CheshamLeyHill Transactions'!C6636</f>
        <v>0</v>
      </c>
      <c r="D6637">
        <f>'CheshamLeyHill Transactions'!D6636</f>
        <v>0</v>
      </c>
      <c r="E6637">
        <f>'CheshamLeyHill Transactions'!E6636</f>
        <v>0</v>
      </c>
      <c r="F6637">
        <f>'CheshamLeyHill Transactions'!F6636</f>
        <v>0</v>
      </c>
      <c r="G6637">
        <f>'CheshamLeyHill Transactions'!G6636</f>
        <v>0</v>
      </c>
      <c r="H6637">
        <f>'CheshamLeyHill Transactions'!H6636</f>
        <v>0</v>
      </c>
      <c r="I6637">
        <f>'CheshamLeyHill Transactions'!I6636</f>
        <v>0</v>
      </c>
      <c r="J6637">
        <f>'CheshamLeyHill Transactions'!J6636</f>
        <v>0</v>
      </c>
      <c r="K6637">
        <f>'CheshamLeyHill Transactions'!K6636</f>
        <v>0</v>
      </c>
      <c r="L6637">
        <f>'CheshamLeyHill Transactions'!L6636</f>
        <v>0</v>
      </c>
      <c r="M6637">
        <f>'CheshamLeyHill Transactions'!M6636</f>
        <v>0</v>
      </c>
      <c r="N6637" s="3">
        <f>'CheshamLeyHill Transactions'!N6636</f>
        <v>0</v>
      </c>
      <c r="O6637">
        <f>'CheshamLeyHill Transactions'!O6636</f>
        <v>0</v>
      </c>
      <c r="P6637">
        <f>'CheshamLeyHill Transactions'!P6636</f>
        <v>0</v>
      </c>
      <c r="Q6637">
        <f>'CheshamLeyHill Transactions'!Q6636</f>
        <v>0</v>
      </c>
      <c r="R6637">
        <f>'CheshamLeyHill Transactions'!R6636</f>
        <v>0</v>
      </c>
      <c r="S6637">
        <f>'CheshamLeyHill Transactions'!S6636</f>
        <v>0</v>
      </c>
      <c r="T6637">
        <f>'CheshamLeyHill Transactions'!T6636</f>
        <v>0</v>
      </c>
      <c r="U6637" t="e">
        <f t="shared" ref="U6637:U6700" si="209">SUBSTITUTE(MID(C6637,FIND("/",C6637)+1,2)&amp;"/"&amp;LEFT(C6637,2)&amp;MID(C6637,FIND("/",C6637,4),5),"//","/")</f>
        <v>#VALUE!</v>
      </c>
      <c r="V6637" t="e">
        <f t="shared" ref="V6637:V6700" si="210">DATEVALUE(U6637)</f>
        <v>#VALUE!</v>
      </c>
      <c r="AK6637" s="6"/>
      <c r="AL6637" s="3"/>
      <c r="AM6637" s="5"/>
    </row>
    <row r="6638" spans="1:39" x14ac:dyDescent="0.2">
      <c r="A6638">
        <f>'CheshamLeyHill Transactions'!A6637</f>
        <v>0</v>
      </c>
      <c r="B6638">
        <f>'CheshamLeyHill Transactions'!B6637</f>
        <v>0</v>
      </c>
      <c r="C6638" s="3">
        <f>'CheshamLeyHill Transactions'!C6637</f>
        <v>0</v>
      </c>
      <c r="D6638">
        <f>'CheshamLeyHill Transactions'!D6637</f>
        <v>0</v>
      </c>
      <c r="E6638">
        <f>'CheshamLeyHill Transactions'!E6637</f>
        <v>0</v>
      </c>
      <c r="F6638">
        <f>'CheshamLeyHill Transactions'!F6637</f>
        <v>0</v>
      </c>
      <c r="G6638">
        <f>'CheshamLeyHill Transactions'!G6637</f>
        <v>0</v>
      </c>
      <c r="H6638">
        <f>'CheshamLeyHill Transactions'!H6637</f>
        <v>0</v>
      </c>
      <c r="I6638">
        <f>'CheshamLeyHill Transactions'!I6637</f>
        <v>0</v>
      </c>
      <c r="J6638">
        <f>'CheshamLeyHill Transactions'!J6637</f>
        <v>0</v>
      </c>
      <c r="K6638">
        <f>'CheshamLeyHill Transactions'!K6637</f>
        <v>0</v>
      </c>
      <c r="L6638">
        <f>'CheshamLeyHill Transactions'!L6637</f>
        <v>0</v>
      </c>
      <c r="M6638">
        <f>'CheshamLeyHill Transactions'!M6637</f>
        <v>0</v>
      </c>
      <c r="N6638" s="3">
        <f>'CheshamLeyHill Transactions'!N6637</f>
        <v>0</v>
      </c>
      <c r="O6638">
        <f>'CheshamLeyHill Transactions'!O6637</f>
        <v>0</v>
      </c>
      <c r="P6638">
        <f>'CheshamLeyHill Transactions'!P6637</f>
        <v>0</v>
      </c>
      <c r="Q6638">
        <f>'CheshamLeyHill Transactions'!Q6637</f>
        <v>0</v>
      </c>
      <c r="R6638">
        <f>'CheshamLeyHill Transactions'!R6637</f>
        <v>0</v>
      </c>
      <c r="S6638">
        <f>'CheshamLeyHill Transactions'!S6637</f>
        <v>0</v>
      </c>
      <c r="T6638">
        <f>'CheshamLeyHill Transactions'!T6637</f>
        <v>0</v>
      </c>
      <c r="U6638" t="e">
        <f t="shared" si="209"/>
        <v>#VALUE!</v>
      </c>
      <c r="V6638" t="e">
        <f t="shared" si="210"/>
        <v>#VALUE!</v>
      </c>
      <c r="AK6638" s="6"/>
      <c r="AL6638" s="3"/>
      <c r="AM6638" s="5"/>
    </row>
    <row r="6639" spans="1:39" x14ac:dyDescent="0.2">
      <c r="A6639">
        <f>'CheshamLeyHill Transactions'!A6638</f>
        <v>0</v>
      </c>
      <c r="B6639">
        <f>'CheshamLeyHill Transactions'!B6638</f>
        <v>0</v>
      </c>
      <c r="C6639" s="3">
        <f>'CheshamLeyHill Transactions'!C6638</f>
        <v>0</v>
      </c>
      <c r="D6639">
        <f>'CheshamLeyHill Transactions'!D6638</f>
        <v>0</v>
      </c>
      <c r="E6639">
        <f>'CheshamLeyHill Transactions'!E6638</f>
        <v>0</v>
      </c>
      <c r="F6639">
        <f>'CheshamLeyHill Transactions'!F6638</f>
        <v>0</v>
      </c>
      <c r="G6639">
        <f>'CheshamLeyHill Transactions'!G6638</f>
        <v>0</v>
      </c>
      <c r="H6639">
        <f>'CheshamLeyHill Transactions'!H6638</f>
        <v>0</v>
      </c>
      <c r="I6639">
        <f>'CheshamLeyHill Transactions'!I6638</f>
        <v>0</v>
      </c>
      <c r="J6639">
        <f>'CheshamLeyHill Transactions'!J6638</f>
        <v>0</v>
      </c>
      <c r="K6639">
        <f>'CheshamLeyHill Transactions'!K6638</f>
        <v>0</v>
      </c>
      <c r="L6639">
        <f>'CheshamLeyHill Transactions'!L6638</f>
        <v>0</v>
      </c>
      <c r="M6639">
        <f>'CheshamLeyHill Transactions'!M6638</f>
        <v>0</v>
      </c>
      <c r="N6639" s="3">
        <f>'CheshamLeyHill Transactions'!N6638</f>
        <v>0</v>
      </c>
      <c r="O6639">
        <f>'CheshamLeyHill Transactions'!O6638</f>
        <v>0</v>
      </c>
      <c r="P6639">
        <f>'CheshamLeyHill Transactions'!P6638</f>
        <v>0</v>
      </c>
      <c r="Q6639">
        <f>'CheshamLeyHill Transactions'!Q6638</f>
        <v>0</v>
      </c>
      <c r="R6639">
        <f>'CheshamLeyHill Transactions'!R6638</f>
        <v>0</v>
      </c>
      <c r="S6639">
        <f>'CheshamLeyHill Transactions'!S6638</f>
        <v>0</v>
      </c>
      <c r="T6639">
        <f>'CheshamLeyHill Transactions'!T6638</f>
        <v>0</v>
      </c>
      <c r="U6639" t="e">
        <f t="shared" si="209"/>
        <v>#VALUE!</v>
      </c>
      <c r="V6639" t="e">
        <f t="shared" si="210"/>
        <v>#VALUE!</v>
      </c>
      <c r="AK6639" s="6"/>
      <c r="AL6639" s="3"/>
      <c r="AM6639" s="5"/>
    </row>
    <row r="6640" spans="1:39" x14ac:dyDescent="0.2">
      <c r="A6640">
        <f>'CheshamLeyHill Transactions'!A6639</f>
        <v>0</v>
      </c>
      <c r="B6640">
        <f>'CheshamLeyHill Transactions'!B6639</f>
        <v>0</v>
      </c>
      <c r="C6640" s="3">
        <f>'CheshamLeyHill Transactions'!C6639</f>
        <v>0</v>
      </c>
      <c r="D6640">
        <f>'CheshamLeyHill Transactions'!D6639</f>
        <v>0</v>
      </c>
      <c r="E6640">
        <f>'CheshamLeyHill Transactions'!E6639</f>
        <v>0</v>
      </c>
      <c r="F6640">
        <f>'CheshamLeyHill Transactions'!F6639</f>
        <v>0</v>
      </c>
      <c r="G6640">
        <f>'CheshamLeyHill Transactions'!G6639</f>
        <v>0</v>
      </c>
      <c r="H6640">
        <f>'CheshamLeyHill Transactions'!H6639</f>
        <v>0</v>
      </c>
      <c r="I6640">
        <f>'CheshamLeyHill Transactions'!I6639</f>
        <v>0</v>
      </c>
      <c r="J6640">
        <f>'CheshamLeyHill Transactions'!J6639</f>
        <v>0</v>
      </c>
      <c r="K6640">
        <f>'CheshamLeyHill Transactions'!K6639</f>
        <v>0</v>
      </c>
      <c r="L6640">
        <f>'CheshamLeyHill Transactions'!L6639</f>
        <v>0</v>
      </c>
      <c r="M6640">
        <f>'CheshamLeyHill Transactions'!M6639</f>
        <v>0</v>
      </c>
      <c r="N6640" s="3">
        <f>'CheshamLeyHill Transactions'!N6639</f>
        <v>0</v>
      </c>
      <c r="O6640">
        <f>'CheshamLeyHill Transactions'!O6639</f>
        <v>0</v>
      </c>
      <c r="P6640">
        <f>'CheshamLeyHill Transactions'!P6639</f>
        <v>0</v>
      </c>
      <c r="Q6640">
        <f>'CheshamLeyHill Transactions'!Q6639</f>
        <v>0</v>
      </c>
      <c r="R6640">
        <f>'CheshamLeyHill Transactions'!R6639</f>
        <v>0</v>
      </c>
      <c r="S6640">
        <f>'CheshamLeyHill Transactions'!S6639</f>
        <v>0</v>
      </c>
      <c r="T6640">
        <f>'CheshamLeyHill Transactions'!T6639</f>
        <v>0</v>
      </c>
      <c r="U6640" t="e">
        <f t="shared" si="209"/>
        <v>#VALUE!</v>
      </c>
      <c r="V6640" t="e">
        <f t="shared" si="210"/>
        <v>#VALUE!</v>
      </c>
      <c r="AK6640" s="6"/>
      <c r="AL6640" s="3"/>
      <c r="AM6640" s="5"/>
    </row>
    <row r="6641" spans="1:39" x14ac:dyDescent="0.2">
      <c r="A6641">
        <f>'CheshamLeyHill Transactions'!A6640</f>
        <v>0</v>
      </c>
      <c r="B6641">
        <f>'CheshamLeyHill Transactions'!B6640</f>
        <v>0</v>
      </c>
      <c r="C6641" s="3">
        <f>'CheshamLeyHill Transactions'!C6640</f>
        <v>0</v>
      </c>
      <c r="D6641">
        <f>'CheshamLeyHill Transactions'!D6640</f>
        <v>0</v>
      </c>
      <c r="E6641">
        <f>'CheshamLeyHill Transactions'!E6640</f>
        <v>0</v>
      </c>
      <c r="F6641">
        <f>'CheshamLeyHill Transactions'!F6640</f>
        <v>0</v>
      </c>
      <c r="G6641">
        <f>'CheshamLeyHill Transactions'!G6640</f>
        <v>0</v>
      </c>
      <c r="H6641">
        <f>'CheshamLeyHill Transactions'!H6640</f>
        <v>0</v>
      </c>
      <c r="I6641">
        <f>'CheshamLeyHill Transactions'!I6640</f>
        <v>0</v>
      </c>
      <c r="J6641">
        <f>'CheshamLeyHill Transactions'!J6640</f>
        <v>0</v>
      </c>
      <c r="K6641">
        <f>'CheshamLeyHill Transactions'!K6640</f>
        <v>0</v>
      </c>
      <c r="L6641">
        <f>'CheshamLeyHill Transactions'!L6640</f>
        <v>0</v>
      </c>
      <c r="M6641">
        <f>'CheshamLeyHill Transactions'!M6640</f>
        <v>0</v>
      </c>
      <c r="N6641" s="3">
        <f>'CheshamLeyHill Transactions'!N6640</f>
        <v>0</v>
      </c>
      <c r="O6641">
        <f>'CheshamLeyHill Transactions'!O6640</f>
        <v>0</v>
      </c>
      <c r="P6641">
        <f>'CheshamLeyHill Transactions'!P6640</f>
        <v>0</v>
      </c>
      <c r="Q6641">
        <f>'CheshamLeyHill Transactions'!Q6640</f>
        <v>0</v>
      </c>
      <c r="R6641">
        <f>'CheshamLeyHill Transactions'!R6640</f>
        <v>0</v>
      </c>
      <c r="S6641">
        <f>'CheshamLeyHill Transactions'!S6640</f>
        <v>0</v>
      </c>
      <c r="T6641">
        <f>'CheshamLeyHill Transactions'!T6640</f>
        <v>0</v>
      </c>
      <c r="U6641" t="e">
        <f t="shared" si="209"/>
        <v>#VALUE!</v>
      </c>
      <c r="V6641" t="e">
        <f t="shared" si="210"/>
        <v>#VALUE!</v>
      </c>
      <c r="AK6641" s="6"/>
      <c r="AL6641" s="3"/>
      <c r="AM6641" s="5"/>
    </row>
    <row r="6642" spans="1:39" x14ac:dyDescent="0.2">
      <c r="A6642">
        <f>'CheshamLeyHill Transactions'!A6641</f>
        <v>0</v>
      </c>
      <c r="B6642">
        <f>'CheshamLeyHill Transactions'!B6641</f>
        <v>0</v>
      </c>
      <c r="C6642" s="3">
        <f>'CheshamLeyHill Transactions'!C6641</f>
        <v>0</v>
      </c>
      <c r="D6642">
        <f>'CheshamLeyHill Transactions'!D6641</f>
        <v>0</v>
      </c>
      <c r="E6642">
        <f>'CheshamLeyHill Transactions'!E6641</f>
        <v>0</v>
      </c>
      <c r="F6642">
        <f>'CheshamLeyHill Transactions'!F6641</f>
        <v>0</v>
      </c>
      <c r="G6642">
        <f>'CheshamLeyHill Transactions'!G6641</f>
        <v>0</v>
      </c>
      <c r="H6642">
        <f>'CheshamLeyHill Transactions'!H6641</f>
        <v>0</v>
      </c>
      <c r="I6642">
        <f>'CheshamLeyHill Transactions'!I6641</f>
        <v>0</v>
      </c>
      <c r="J6642">
        <f>'CheshamLeyHill Transactions'!J6641</f>
        <v>0</v>
      </c>
      <c r="K6642">
        <f>'CheshamLeyHill Transactions'!K6641</f>
        <v>0</v>
      </c>
      <c r="L6642">
        <f>'CheshamLeyHill Transactions'!L6641</f>
        <v>0</v>
      </c>
      <c r="M6642">
        <f>'CheshamLeyHill Transactions'!M6641</f>
        <v>0</v>
      </c>
      <c r="N6642" s="3">
        <f>'CheshamLeyHill Transactions'!N6641</f>
        <v>0</v>
      </c>
      <c r="O6642">
        <f>'CheshamLeyHill Transactions'!O6641</f>
        <v>0</v>
      </c>
      <c r="P6642">
        <f>'CheshamLeyHill Transactions'!P6641</f>
        <v>0</v>
      </c>
      <c r="Q6642">
        <f>'CheshamLeyHill Transactions'!Q6641</f>
        <v>0</v>
      </c>
      <c r="R6642">
        <f>'CheshamLeyHill Transactions'!R6641</f>
        <v>0</v>
      </c>
      <c r="S6642">
        <f>'CheshamLeyHill Transactions'!S6641</f>
        <v>0</v>
      </c>
      <c r="T6642">
        <f>'CheshamLeyHill Transactions'!T6641</f>
        <v>0</v>
      </c>
      <c r="U6642" t="e">
        <f t="shared" si="209"/>
        <v>#VALUE!</v>
      </c>
      <c r="V6642" t="e">
        <f t="shared" si="210"/>
        <v>#VALUE!</v>
      </c>
      <c r="AK6642" s="6"/>
      <c r="AL6642" s="3"/>
      <c r="AM6642" s="5"/>
    </row>
    <row r="6643" spans="1:39" x14ac:dyDescent="0.2">
      <c r="A6643">
        <f>'CheshamLeyHill Transactions'!A6642</f>
        <v>0</v>
      </c>
      <c r="B6643">
        <f>'CheshamLeyHill Transactions'!B6642</f>
        <v>0</v>
      </c>
      <c r="C6643" s="3">
        <f>'CheshamLeyHill Transactions'!C6642</f>
        <v>0</v>
      </c>
      <c r="D6643">
        <f>'CheshamLeyHill Transactions'!D6642</f>
        <v>0</v>
      </c>
      <c r="E6643">
        <f>'CheshamLeyHill Transactions'!E6642</f>
        <v>0</v>
      </c>
      <c r="F6643">
        <f>'CheshamLeyHill Transactions'!F6642</f>
        <v>0</v>
      </c>
      <c r="G6643">
        <f>'CheshamLeyHill Transactions'!G6642</f>
        <v>0</v>
      </c>
      <c r="H6643">
        <f>'CheshamLeyHill Transactions'!H6642</f>
        <v>0</v>
      </c>
      <c r="I6643">
        <f>'CheshamLeyHill Transactions'!I6642</f>
        <v>0</v>
      </c>
      <c r="J6643">
        <f>'CheshamLeyHill Transactions'!J6642</f>
        <v>0</v>
      </c>
      <c r="K6643">
        <f>'CheshamLeyHill Transactions'!K6642</f>
        <v>0</v>
      </c>
      <c r="L6643">
        <f>'CheshamLeyHill Transactions'!L6642</f>
        <v>0</v>
      </c>
      <c r="M6643">
        <f>'CheshamLeyHill Transactions'!M6642</f>
        <v>0</v>
      </c>
      <c r="N6643" s="3">
        <f>'CheshamLeyHill Transactions'!N6642</f>
        <v>0</v>
      </c>
      <c r="O6643">
        <f>'CheshamLeyHill Transactions'!O6642</f>
        <v>0</v>
      </c>
      <c r="P6643">
        <f>'CheshamLeyHill Transactions'!P6642</f>
        <v>0</v>
      </c>
      <c r="Q6643">
        <f>'CheshamLeyHill Transactions'!Q6642</f>
        <v>0</v>
      </c>
      <c r="R6643">
        <f>'CheshamLeyHill Transactions'!R6642</f>
        <v>0</v>
      </c>
      <c r="S6643">
        <f>'CheshamLeyHill Transactions'!S6642</f>
        <v>0</v>
      </c>
      <c r="T6643">
        <f>'CheshamLeyHill Transactions'!T6642</f>
        <v>0</v>
      </c>
      <c r="U6643" t="e">
        <f t="shared" si="209"/>
        <v>#VALUE!</v>
      </c>
      <c r="V6643" t="e">
        <f t="shared" si="210"/>
        <v>#VALUE!</v>
      </c>
      <c r="AK6643" s="6"/>
      <c r="AL6643" s="3"/>
      <c r="AM6643" s="5"/>
    </row>
    <row r="6644" spans="1:39" x14ac:dyDescent="0.2">
      <c r="A6644">
        <f>'CheshamLeyHill Transactions'!A6643</f>
        <v>0</v>
      </c>
      <c r="B6644">
        <f>'CheshamLeyHill Transactions'!B6643</f>
        <v>0</v>
      </c>
      <c r="C6644" s="3">
        <f>'CheshamLeyHill Transactions'!C6643</f>
        <v>0</v>
      </c>
      <c r="D6644">
        <f>'CheshamLeyHill Transactions'!D6643</f>
        <v>0</v>
      </c>
      <c r="E6644">
        <f>'CheshamLeyHill Transactions'!E6643</f>
        <v>0</v>
      </c>
      <c r="F6644">
        <f>'CheshamLeyHill Transactions'!F6643</f>
        <v>0</v>
      </c>
      <c r="G6644">
        <f>'CheshamLeyHill Transactions'!G6643</f>
        <v>0</v>
      </c>
      <c r="H6644">
        <f>'CheshamLeyHill Transactions'!H6643</f>
        <v>0</v>
      </c>
      <c r="I6644">
        <f>'CheshamLeyHill Transactions'!I6643</f>
        <v>0</v>
      </c>
      <c r="J6644">
        <f>'CheshamLeyHill Transactions'!J6643</f>
        <v>0</v>
      </c>
      <c r="K6644">
        <f>'CheshamLeyHill Transactions'!K6643</f>
        <v>0</v>
      </c>
      <c r="L6644">
        <f>'CheshamLeyHill Transactions'!L6643</f>
        <v>0</v>
      </c>
      <c r="M6644">
        <f>'CheshamLeyHill Transactions'!M6643</f>
        <v>0</v>
      </c>
      <c r="N6644" s="3">
        <f>'CheshamLeyHill Transactions'!N6643</f>
        <v>0</v>
      </c>
      <c r="O6644">
        <f>'CheshamLeyHill Transactions'!O6643</f>
        <v>0</v>
      </c>
      <c r="P6644">
        <f>'CheshamLeyHill Transactions'!P6643</f>
        <v>0</v>
      </c>
      <c r="Q6644">
        <f>'CheshamLeyHill Transactions'!Q6643</f>
        <v>0</v>
      </c>
      <c r="R6644">
        <f>'CheshamLeyHill Transactions'!R6643</f>
        <v>0</v>
      </c>
      <c r="S6644">
        <f>'CheshamLeyHill Transactions'!S6643</f>
        <v>0</v>
      </c>
      <c r="T6644">
        <f>'CheshamLeyHill Transactions'!T6643</f>
        <v>0</v>
      </c>
      <c r="U6644" t="e">
        <f t="shared" si="209"/>
        <v>#VALUE!</v>
      </c>
      <c r="V6644" t="e">
        <f t="shared" si="210"/>
        <v>#VALUE!</v>
      </c>
      <c r="AK6644" s="6"/>
      <c r="AL6644" s="3"/>
      <c r="AM6644" s="5"/>
    </row>
    <row r="6645" spans="1:39" x14ac:dyDescent="0.2">
      <c r="A6645">
        <f>'CheshamLeyHill Transactions'!A6644</f>
        <v>0</v>
      </c>
      <c r="B6645">
        <f>'CheshamLeyHill Transactions'!B6644</f>
        <v>0</v>
      </c>
      <c r="C6645" s="3">
        <f>'CheshamLeyHill Transactions'!C6644</f>
        <v>0</v>
      </c>
      <c r="D6645">
        <f>'CheshamLeyHill Transactions'!D6644</f>
        <v>0</v>
      </c>
      <c r="E6645">
        <f>'CheshamLeyHill Transactions'!E6644</f>
        <v>0</v>
      </c>
      <c r="F6645">
        <f>'CheshamLeyHill Transactions'!F6644</f>
        <v>0</v>
      </c>
      <c r="G6645">
        <f>'CheshamLeyHill Transactions'!G6644</f>
        <v>0</v>
      </c>
      <c r="H6645">
        <f>'CheshamLeyHill Transactions'!H6644</f>
        <v>0</v>
      </c>
      <c r="I6645">
        <f>'CheshamLeyHill Transactions'!I6644</f>
        <v>0</v>
      </c>
      <c r="J6645">
        <f>'CheshamLeyHill Transactions'!J6644</f>
        <v>0</v>
      </c>
      <c r="K6645">
        <f>'CheshamLeyHill Transactions'!K6644</f>
        <v>0</v>
      </c>
      <c r="L6645">
        <f>'CheshamLeyHill Transactions'!L6644</f>
        <v>0</v>
      </c>
      <c r="M6645">
        <f>'CheshamLeyHill Transactions'!M6644</f>
        <v>0</v>
      </c>
      <c r="N6645" s="3">
        <f>'CheshamLeyHill Transactions'!N6644</f>
        <v>0</v>
      </c>
      <c r="O6645">
        <f>'CheshamLeyHill Transactions'!O6644</f>
        <v>0</v>
      </c>
      <c r="P6645">
        <f>'CheshamLeyHill Transactions'!P6644</f>
        <v>0</v>
      </c>
      <c r="Q6645">
        <f>'CheshamLeyHill Transactions'!Q6644</f>
        <v>0</v>
      </c>
      <c r="R6645">
        <f>'CheshamLeyHill Transactions'!R6644</f>
        <v>0</v>
      </c>
      <c r="S6645">
        <f>'CheshamLeyHill Transactions'!S6644</f>
        <v>0</v>
      </c>
      <c r="T6645">
        <f>'CheshamLeyHill Transactions'!T6644</f>
        <v>0</v>
      </c>
      <c r="U6645" t="e">
        <f t="shared" si="209"/>
        <v>#VALUE!</v>
      </c>
      <c r="V6645" t="e">
        <f t="shared" si="210"/>
        <v>#VALUE!</v>
      </c>
      <c r="AK6645" s="6"/>
      <c r="AL6645" s="3"/>
      <c r="AM6645" s="5"/>
    </row>
    <row r="6646" spans="1:39" x14ac:dyDescent="0.2">
      <c r="A6646">
        <f>'CheshamLeyHill Transactions'!A6645</f>
        <v>0</v>
      </c>
      <c r="B6646">
        <f>'CheshamLeyHill Transactions'!B6645</f>
        <v>0</v>
      </c>
      <c r="C6646" s="3">
        <f>'CheshamLeyHill Transactions'!C6645</f>
        <v>0</v>
      </c>
      <c r="D6646">
        <f>'CheshamLeyHill Transactions'!D6645</f>
        <v>0</v>
      </c>
      <c r="E6646">
        <f>'CheshamLeyHill Transactions'!E6645</f>
        <v>0</v>
      </c>
      <c r="F6646">
        <f>'CheshamLeyHill Transactions'!F6645</f>
        <v>0</v>
      </c>
      <c r="G6646">
        <f>'CheshamLeyHill Transactions'!G6645</f>
        <v>0</v>
      </c>
      <c r="H6646">
        <f>'CheshamLeyHill Transactions'!H6645</f>
        <v>0</v>
      </c>
      <c r="I6646">
        <f>'CheshamLeyHill Transactions'!I6645</f>
        <v>0</v>
      </c>
      <c r="J6646">
        <f>'CheshamLeyHill Transactions'!J6645</f>
        <v>0</v>
      </c>
      <c r="K6646">
        <f>'CheshamLeyHill Transactions'!K6645</f>
        <v>0</v>
      </c>
      <c r="L6646">
        <f>'CheshamLeyHill Transactions'!L6645</f>
        <v>0</v>
      </c>
      <c r="M6646">
        <f>'CheshamLeyHill Transactions'!M6645</f>
        <v>0</v>
      </c>
      <c r="N6646" s="3">
        <f>'CheshamLeyHill Transactions'!N6645</f>
        <v>0</v>
      </c>
      <c r="O6646">
        <f>'CheshamLeyHill Transactions'!O6645</f>
        <v>0</v>
      </c>
      <c r="P6646">
        <f>'CheshamLeyHill Transactions'!P6645</f>
        <v>0</v>
      </c>
      <c r="Q6646">
        <f>'CheshamLeyHill Transactions'!Q6645</f>
        <v>0</v>
      </c>
      <c r="R6646">
        <f>'CheshamLeyHill Transactions'!R6645</f>
        <v>0</v>
      </c>
      <c r="S6646">
        <f>'CheshamLeyHill Transactions'!S6645</f>
        <v>0</v>
      </c>
      <c r="T6646">
        <f>'CheshamLeyHill Transactions'!T6645</f>
        <v>0</v>
      </c>
      <c r="U6646" t="e">
        <f t="shared" si="209"/>
        <v>#VALUE!</v>
      </c>
      <c r="V6646" t="e">
        <f t="shared" si="210"/>
        <v>#VALUE!</v>
      </c>
      <c r="AK6646" s="6"/>
      <c r="AL6646" s="3"/>
      <c r="AM6646" s="5"/>
    </row>
    <row r="6647" spans="1:39" x14ac:dyDescent="0.2">
      <c r="A6647">
        <f>'CheshamLeyHill Transactions'!A6646</f>
        <v>0</v>
      </c>
      <c r="B6647">
        <f>'CheshamLeyHill Transactions'!B6646</f>
        <v>0</v>
      </c>
      <c r="C6647" s="3">
        <f>'CheshamLeyHill Transactions'!C6646</f>
        <v>0</v>
      </c>
      <c r="D6647">
        <f>'CheshamLeyHill Transactions'!D6646</f>
        <v>0</v>
      </c>
      <c r="E6647">
        <f>'CheshamLeyHill Transactions'!E6646</f>
        <v>0</v>
      </c>
      <c r="F6647">
        <f>'CheshamLeyHill Transactions'!F6646</f>
        <v>0</v>
      </c>
      <c r="G6647">
        <f>'CheshamLeyHill Transactions'!G6646</f>
        <v>0</v>
      </c>
      <c r="H6647">
        <f>'CheshamLeyHill Transactions'!H6646</f>
        <v>0</v>
      </c>
      <c r="I6647">
        <f>'CheshamLeyHill Transactions'!I6646</f>
        <v>0</v>
      </c>
      <c r="J6647">
        <f>'CheshamLeyHill Transactions'!J6646</f>
        <v>0</v>
      </c>
      <c r="K6647">
        <f>'CheshamLeyHill Transactions'!K6646</f>
        <v>0</v>
      </c>
      <c r="L6647">
        <f>'CheshamLeyHill Transactions'!L6646</f>
        <v>0</v>
      </c>
      <c r="M6647">
        <f>'CheshamLeyHill Transactions'!M6646</f>
        <v>0</v>
      </c>
      <c r="N6647" s="3">
        <f>'CheshamLeyHill Transactions'!N6646</f>
        <v>0</v>
      </c>
      <c r="O6647">
        <f>'CheshamLeyHill Transactions'!O6646</f>
        <v>0</v>
      </c>
      <c r="P6647">
        <f>'CheshamLeyHill Transactions'!P6646</f>
        <v>0</v>
      </c>
      <c r="Q6647">
        <f>'CheshamLeyHill Transactions'!Q6646</f>
        <v>0</v>
      </c>
      <c r="R6647">
        <f>'CheshamLeyHill Transactions'!R6646</f>
        <v>0</v>
      </c>
      <c r="S6647">
        <f>'CheshamLeyHill Transactions'!S6646</f>
        <v>0</v>
      </c>
      <c r="T6647">
        <f>'CheshamLeyHill Transactions'!T6646</f>
        <v>0</v>
      </c>
      <c r="U6647" t="e">
        <f t="shared" si="209"/>
        <v>#VALUE!</v>
      </c>
      <c r="V6647" t="e">
        <f t="shared" si="210"/>
        <v>#VALUE!</v>
      </c>
      <c r="AK6647" s="6"/>
      <c r="AL6647" s="3"/>
      <c r="AM6647" s="5"/>
    </row>
    <row r="6648" spans="1:39" x14ac:dyDescent="0.2">
      <c r="A6648">
        <f>'CheshamLeyHill Transactions'!A6647</f>
        <v>0</v>
      </c>
      <c r="B6648">
        <f>'CheshamLeyHill Transactions'!B6647</f>
        <v>0</v>
      </c>
      <c r="C6648" s="3">
        <f>'CheshamLeyHill Transactions'!C6647</f>
        <v>0</v>
      </c>
      <c r="D6648">
        <f>'CheshamLeyHill Transactions'!D6647</f>
        <v>0</v>
      </c>
      <c r="E6648">
        <f>'CheshamLeyHill Transactions'!E6647</f>
        <v>0</v>
      </c>
      <c r="F6648">
        <f>'CheshamLeyHill Transactions'!F6647</f>
        <v>0</v>
      </c>
      <c r="G6648">
        <f>'CheshamLeyHill Transactions'!G6647</f>
        <v>0</v>
      </c>
      <c r="H6648">
        <f>'CheshamLeyHill Transactions'!H6647</f>
        <v>0</v>
      </c>
      <c r="I6648">
        <f>'CheshamLeyHill Transactions'!I6647</f>
        <v>0</v>
      </c>
      <c r="J6648">
        <f>'CheshamLeyHill Transactions'!J6647</f>
        <v>0</v>
      </c>
      <c r="K6648">
        <f>'CheshamLeyHill Transactions'!K6647</f>
        <v>0</v>
      </c>
      <c r="L6648">
        <f>'CheshamLeyHill Transactions'!L6647</f>
        <v>0</v>
      </c>
      <c r="M6648">
        <f>'CheshamLeyHill Transactions'!M6647</f>
        <v>0</v>
      </c>
      <c r="N6648" s="3">
        <f>'CheshamLeyHill Transactions'!N6647</f>
        <v>0</v>
      </c>
      <c r="O6648">
        <f>'CheshamLeyHill Transactions'!O6647</f>
        <v>0</v>
      </c>
      <c r="P6648">
        <f>'CheshamLeyHill Transactions'!P6647</f>
        <v>0</v>
      </c>
      <c r="Q6648">
        <f>'CheshamLeyHill Transactions'!Q6647</f>
        <v>0</v>
      </c>
      <c r="R6648">
        <f>'CheshamLeyHill Transactions'!R6647</f>
        <v>0</v>
      </c>
      <c r="S6648">
        <f>'CheshamLeyHill Transactions'!S6647</f>
        <v>0</v>
      </c>
      <c r="T6648">
        <f>'CheshamLeyHill Transactions'!T6647</f>
        <v>0</v>
      </c>
      <c r="U6648" t="e">
        <f t="shared" si="209"/>
        <v>#VALUE!</v>
      </c>
      <c r="V6648" t="e">
        <f t="shared" si="210"/>
        <v>#VALUE!</v>
      </c>
      <c r="AK6648" s="6"/>
      <c r="AL6648" s="3"/>
      <c r="AM6648" s="5"/>
    </row>
    <row r="6649" spans="1:39" x14ac:dyDescent="0.2">
      <c r="A6649">
        <f>'CheshamLeyHill Transactions'!A6648</f>
        <v>0</v>
      </c>
      <c r="B6649">
        <f>'CheshamLeyHill Transactions'!B6648</f>
        <v>0</v>
      </c>
      <c r="C6649" s="3">
        <f>'CheshamLeyHill Transactions'!C6648</f>
        <v>0</v>
      </c>
      <c r="D6649">
        <f>'CheshamLeyHill Transactions'!D6648</f>
        <v>0</v>
      </c>
      <c r="E6649">
        <f>'CheshamLeyHill Transactions'!E6648</f>
        <v>0</v>
      </c>
      <c r="F6649">
        <f>'CheshamLeyHill Transactions'!F6648</f>
        <v>0</v>
      </c>
      <c r="G6649">
        <f>'CheshamLeyHill Transactions'!G6648</f>
        <v>0</v>
      </c>
      <c r="H6649">
        <f>'CheshamLeyHill Transactions'!H6648</f>
        <v>0</v>
      </c>
      <c r="I6649">
        <f>'CheshamLeyHill Transactions'!I6648</f>
        <v>0</v>
      </c>
      <c r="J6649">
        <f>'CheshamLeyHill Transactions'!J6648</f>
        <v>0</v>
      </c>
      <c r="K6649">
        <f>'CheshamLeyHill Transactions'!K6648</f>
        <v>0</v>
      </c>
      <c r="L6649">
        <f>'CheshamLeyHill Transactions'!L6648</f>
        <v>0</v>
      </c>
      <c r="M6649">
        <f>'CheshamLeyHill Transactions'!M6648</f>
        <v>0</v>
      </c>
      <c r="N6649" s="3">
        <f>'CheshamLeyHill Transactions'!N6648</f>
        <v>0</v>
      </c>
      <c r="O6649">
        <f>'CheshamLeyHill Transactions'!O6648</f>
        <v>0</v>
      </c>
      <c r="P6649">
        <f>'CheshamLeyHill Transactions'!P6648</f>
        <v>0</v>
      </c>
      <c r="Q6649">
        <f>'CheshamLeyHill Transactions'!Q6648</f>
        <v>0</v>
      </c>
      <c r="R6649">
        <f>'CheshamLeyHill Transactions'!R6648</f>
        <v>0</v>
      </c>
      <c r="S6649">
        <f>'CheshamLeyHill Transactions'!S6648</f>
        <v>0</v>
      </c>
      <c r="T6649">
        <f>'CheshamLeyHill Transactions'!T6648</f>
        <v>0</v>
      </c>
      <c r="U6649" t="e">
        <f t="shared" si="209"/>
        <v>#VALUE!</v>
      </c>
      <c r="V6649" t="e">
        <f t="shared" si="210"/>
        <v>#VALUE!</v>
      </c>
      <c r="AK6649" s="6"/>
      <c r="AL6649" s="3"/>
      <c r="AM6649" s="5"/>
    </row>
    <row r="6650" spans="1:39" x14ac:dyDescent="0.2">
      <c r="A6650">
        <f>'CheshamLeyHill Transactions'!A6649</f>
        <v>0</v>
      </c>
      <c r="B6650">
        <f>'CheshamLeyHill Transactions'!B6649</f>
        <v>0</v>
      </c>
      <c r="C6650" s="3">
        <f>'CheshamLeyHill Transactions'!C6649</f>
        <v>0</v>
      </c>
      <c r="D6650">
        <f>'CheshamLeyHill Transactions'!D6649</f>
        <v>0</v>
      </c>
      <c r="E6650">
        <f>'CheshamLeyHill Transactions'!E6649</f>
        <v>0</v>
      </c>
      <c r="F6650">
        <f>'CheshamLeyHill Transactions'!F6649</f>
        <v>0</v>
      </c>
      <c r="G6650">
        <f>'CheshamLeyHill Transactions'!G6649</f>
        <v>0</v>
      </c>
      <c r="H6650">
        <f>'CheshamLeyHill Transactions'!H6649</f>
        <v>0</v>
      </c>
      <c r="I6650">
        <f>'CheshamLeyHill Transactions'!I6649</f>
        <v>0</v>
      </c>
      <c r="J6650">
        <f>'CheshamLeyHill Transactions'!J6649</f>
        <v>0</v>
      </c>
      <c r="K6650">
        <f>'CheshamLeyHill Transactions'!K6649</f>
        <v>0</v>
      </c>
      <c r="L6650">
        <f>'CheshamLeyHill Transactions'!L6649</f>
        <v>0</v>
      </c>
      <c r="M6650">
        <f>'CheshamLeyHill Transactions'!M6649</f>
        <v>0</v>
      </c>
      <c r="N6650" s="3">
        <f>'CheshamLeyHill Transactions'!N6649</f>
        <v>0</v>
      </c>
      <c r="O6650">
        <f>'CheshamLeyHill Transactions'!O6649</f>
        <v>0</v>
      </c>
      <c r="P6650">
        <f>'CheshamLeyHill Transactions'!P6649</f>
        <v>0</v>
      </c>
      <c r="Q6650">
        <f>'CheshamLeyHill Transactions'!Q6649</f>
        <v>0</v>
      </c>
      <c r="R6650">
        <f>'CheshamLeyHill Transactions'!R6649</f>
        <v>0</v>
      </c>
      <c r="S6650">
        <f>'CheshamLeyHill Transactions'!S6649</f>
        <v>0</v>
      </c>
      <c r="T6650">
        <f>'CheshamLeyHill Transactions'!T6649</f>
        <v>0</v>
      </c>
      <c r="U6650" t="e">
        <f t="shared" si="209"/>
        <v>#VALUE!</v>
      </c>
      <c r="V6650" t="e">
        <f t="shared" si="210"/>
        <v>#VALUE!</v>
      </c>
      <c r="AK6650" s="6"/>
      <c r="AL6650" s="3"/>
      <c r="AM6650" s="5"/>
    </row>
    <row r="6651" spans="1:39" x14ac:dyDescent="0.2">
      <c r="A6651">
        <f>'CheshamLeyHill Transactions'!A6650</f>
        <v>0</v>
      </c>
      <c r="B6651">
        <f>'CheshamLeyHill Transactions'!B6650</f>
        <v>0</v>
      </c>
      <c r="C6651" s="3">
        <f>'CheshamLeyHill Transactions'!C6650</f>
        <v>0</v>
      </c>
      <c r="D6651">
        <f>'CheshamLeyHill Transactions'!D6650</f>
        <v>0</v>
      </c>
      <c r="E6651">
        <f>'CheshamLeyHill Transactions'!E6650</f>
        <v>0</v>
      </c>
      <c r="F6651">
        <f>'CheshamLeyHill Transactions'!F6650</f>
        <v>0</v>
      </c>
      <c r="G6651">
        <f>'CheshamLeyHill Transactions'!G6650</f>
        <v>0</v>
      </c>
      <c r="H6651">
        <f>'CheshamLeyHill Transactions'!H6650</f>
        <v>0</v>
      </c>
      <c r="I6651">
        <f>'CheshamLeyHill Transactions'!I6650</f>
        <v>0</v>
      </c>
      <c r="J6651">
        <f>'CheshamLeyHill Transactions'!J6650</f>
        <v>0</v>
      </c>
      <c r="K6651">
        <f>'CheshamLeyHill Transactions'!K6650</f>
        <v>0</v>
      </c>
      <c r="L6651">
        <f>'CheshamLeyHill Transactions'!L6650</f>
        <v>0</v>
      </c>
      <c r="M6651">
        <f>'CheshamLeyHill Transactions'!M6650</f>
        <v>0</v>
      </c>
      <c r="N6651" s="3">
        <f>'CheshamLeyHill Transactions'!N6650</f>
        <v>0</v>
      </c>
      <c r="O6651">
        <f>'CheshamLeyHill Transactions'!O6650</f>
        <v>0</v>
      </c>
      <c r="P6651">
        <f>'CheshamLeyHill Transactions'!P6650</f>
        <v>0</v>
      </c>
      <c r="Q6651">
        <f>'CheshamLeyHill Transactions'!Q6650</f>
        <v>0</v>
      </c>
      <c r="R6651">
        <f>'CheshamLeyHill Transactions'!R6650</f>
        <v>0</v>
      </c>
      <c r="S6651">
        <f>'CheshamLeyHill Transactions'!S6650</f>
        <v>0</v>
      </c>
      <c r="T6651">
        <f>'CheshamLeyHill Transactions'!T6650</f>
        <v>0</v>
      </c>
      <c r="U6651" t="e">
        <f t="shared" si="209"/>
        <v>#VALUE!</v>
      </c>
      <c r="V6651" t="e">
        <f t="shared" si="210"/>
        <v>#VALUE!</v>
      </c>
      <c r="AK6651" s="6"/>
      <c r="AL6651" s="3"/>
      <c r="AM6651" s="5"/>
    </row>
    <row r="6652" spans="1:39" x14ac:dyDescent="0.2">
      <c r="A6652">
        <f>'CheshamLeyHill Transactions'!A6651</f>
        <v>0</v>
      </c>
      <c r="B6652">
        <f>'CheshamLeyHill Transactions'!B6651</f>
        <v>0</v>
      </c>
      <c r="C6652" s="3">
        <f>'CheshamLeyHill Transactions'!C6651</f>
        <v>0</v>
      </c>
      <c r="D6652">
        <f>'CheshamLeyHill Transactions'!D6651</f>
        <v>0</v>
      </c>
      <c r="E6652">
        <f>'CheshamLeyHill Transactions'!E6651</f>
        <v>0</v>
      </c>
      <c r="F6652">
        <f>'CheshamLeyHill Transactions'!F6651</f>
        <v>0</v>
      </c>
      <c r="G6652">
        <f>'CheshamLeyHill Transactions'!G6651</f>
        <v>0</v>
      </c>
      <c r="H6652">
        <f>'CheshamLeyHill Transactions'!H6651</f>
        <v>0</v>
      </c>
      <c r="I6652">
        <f>'CheshamLeyHill Transactions'!I6651</f>
        <v>0</v>
      </c>
      <c r="J6652">
        <f>'CheshamLeyHill Transactions'!J6651</f>
        <v>0</v>
      </c>
      <c r="K6652">
        <f>'CheshamLeyHill Transactions'!K6651</f>
        <v>0</v>
      </c>
      <c r="L6652">
        <f>'CheshamLeyHill Transactions'!L6651</f>
        <v>0</v>
      </c>
      <c r="M6652">
        <f>'CheshamLeyHill Transactions'!M6651</f>
        <v>0</v>
      </c>
      <c r="N6652" s="3">
        <f>'CheshamLeyHill Transactions'!N6651</f>
        <v>0</v>
      </c>
      <c r="O6652">
        <f>'CheshamLeyHill Transactions'!O6651</f>
        <v>0</v>
      </c>
      <c r="P6652">
        <f>'CheshamLeyHill Transactions'!P6651</f>
        <v>0</v>
      </c>
      <c r="Q6652">
        <f>'CheshamLeyHill Transactions'!Q6651</f>
        <v>0</v>
      </c>
      <c r="R6652">
        <f>'CheshamLeyHill Transactions'!R6651</f>
        <v>0</v>
      </c>
      <c r="S6652">
        <f>'CheshamLeyHill Transactions'!S6651</f>
        <v>0</v>
      </c>
      <c r="T6652">
        <f>'CheshamLeyHill Transactions'!T6651</f>
        <v>0</v>
      </c>
      <c r="U6652" t="e">
        <f t="shared" si="209"/>
        <v>#VALUE!</v>
      </c>
      <c r="V6652" t="e">
        <f t="shared" si="210"/>
        <v>#VALUE!</v>
      </c>
      <c r="AK6652" s="6"/>
      <c r="AL6652" s="3"/>
      <c r="AM6652" s="5"/>
    </row>
    <row r="6653" spans="1:39" x14ac:dyDescent="0.2">
      <c r="A6653">
        <f>'CheshamLeyHill Transactions'!A6652</f>
        <v>0</v>
      </c>
      <c r="B6653">
        <f>'CheshamLeyHill Transactions'!B6652</f>
        <v>0</v>
      </c>
      <c r="C6653" s="3">
        <f>'CheshamLeyHill Transactions'!C6652</f>
        <v>0</v>
      </c>
      <c r="D6653">
        <f>'CheshamLeyHill Transactions'!D6652</f>
        <v>0</v>
      </c>
      <c r="E6653">
        <f>'CheshamLeyHill Transactions'!E6652</f>
        <v>0</v>
      </c>
      <c r="F6653">
        <f>'CheshamLeyHill Transactions'!F6652</f>
        <v>0</v>
      </c>
      <c r="G6653">
        <f>'CheshamLeyHill Transactions'!G6652</f>
        <v>0</v>
      </c>
      <c r="H6653">
        <f>'CheshamLeyHill Transactions'!H6652</f>
        <v>0</v>
      </c>
      <c r="I6653">
        <f>'CheshamLeyHill Transactions'!I6652</f>
        <v>0</v>
      </c>
      <c r="J6653">
        <f>'CheshamLeyHill Transactions'!J6652</f>
        <v>0</v>
      </c>
      <c r="K6653">
        <f>'CheshamLeyHill Transactions'!K6652</f>
        <v>0</v>
      </c>
      <c r="L6653">
        <f>'CheshamLeyHill Transactions'!L6652</f>
        <v>0</v>
      </c>
      <c r="M6653">
        <f>'CheshamLeyHill Transactions'!M6652</f>
        <v>0</v>
      </c>
      <c r="N6653" s="3">
        <f>'CheshamLeyHill Transactions'!N6652</f>
        <v>0</v>
      </c>
      <c r="O6653">
        <f>'CheshamLeyHill Transactions'!O6652</f>
        <v>0</v>
      </c>
      <c r="P6653">
        <f>'CheshamLeyHill Transactions'!P6652</f>
        <v>0</v>
      </c>
      <c r="Q6653">
        <f>'CheshamLeyHill Transactions'!Q6652</f>
        <v>0</v>
      </c>
      <c r="R6653">
        <f>'CheshamLeyHill Transactions'!R6652</f>
        <v>0</v>
      </c>
      <c r="S6653">
        <f>'CheshamLeyHill Transactions'!S6652</f>
        <v>0</v>
      </c>
      <c r="T6653">
        <f>'CheshamLeyHill Transactions'!T6652</f>
        <v>0</v>
      </c>
      <c r="U6653" t="e">
        <f t="shared" si="209"/>
        <v>#VALUE!</v>
      </c>
      <c r="V6653" t="e">
        <f t="shared" si="210"/>
        <v>#VALUE!</v>
      </c>
      <c r="AK6653" s="6"/>
      <c r="AL6653" s="3"/>
      <c r="AM6653" s="5"/>
    </row>
    <row r="6654" spans="1:39" x14ac:dyDescent="0.2">
      <c r="A6654">
        <f>'CheshamLeyHill Transactions'!A6653</f>
        <v>0</v>
      </c>
      <c r="B6654">
        <f>'CheshamLeyHill Transactions'!B6653</f>
        <v>0</v>
      </c>
      <c r="C6654" s="3">
        <f>'CheshamLeyHill Transactions'!C6653</f>
        <v>0</v>
      </c>
      <c r="D6654">
        <f>'CheshamLeyHill Transactions'!D6653</f>
        <v>0</v>
      </c>
      <c r="E6654">
        <f>'CheshamLeyHill Transactions'!E6653</f>
        <v>0</v>
      </c>
      <c r="F6654">
        <f>'CheshamLeyHill Transactions'!F6653</f>
        <v>0</v>
      </c>
      <c r="G6654">
        <f>'CheshamLeyHill Transactions'!G6653</f>
        <v>0</v>
      </c>
      <c r="H6654">
        <f>'CheshamLeyHill Transactions'!H6653</f>
        <v>0</v>
      </c>
      <c r="I6654">
        <f>'CheshamLeyHill Transactions'!I6653</f>
        <v>0</v>
      </c>
      <c r="J6654">
        <f>'CheshamLeyHill Transactions'!J6653</f>
        <v>0</v>
      </c>
      <c r="K6654">
        <f>'CheshamLeyHill Transactions'!K6653</f>
        <v>0</v>
      </c>
      <c r="L6654">
        <f>'CheshamLeyHill Transactions'!L6653</f>
        <v>0</v>
      </c>
      <c r="M6654">
        <f>'CheshamLeyHill Transactions'!M6653</f>
        <v>0</v>
      </c>
      <c r="N6654" s="3">
        <f>'CheshamLeyHill Transactions'!N6653</f>
        <v>0</v>
      </c>
      <c r="O6654">
        <f>'CheshamLeyHill Transactions'!O6653</f>
        <v>0</v>
      </c>
      <c r="P6654">
        <f>'CheshamLeyHill Transactions'!P6653</f>
        <v>0</v>
      </c>
      <c r="Q6654">
        <f>'CheshamLeyHill Transactions'!Q6653</f>
        <v>0</v>
      </c>
      <c r="R6654">
        <f>'CheshamLeyHill Transactions'!R6653</f>
        <v>0</v>
      </c>
      <c r="S6654">
        <f>'CheshamLeyHill Transactions'!S6653</f>
        <v>0</v>
      </c>
      <c r="T6654">
        <f>'CheshamLeyHill Transactions'!T6653</f>
        <v>0</v>
      </c>
      <c r="U6654" t="e">
        <f t="shared" si="209"/>
        <v>#VALUE!</v>
      </c>
      <c r="V6654" t="e">
        <f t="shared" si="210"/>
        <v>#VALUE!</v>
      </c>
      <c r="AK6654" s="6"/>
      <c r="AL6654" s="3"/>
      <c r="AM6654" s="5"/>
    </row>
    <row r="6655" spans="1:39" x14ac:dyDescent="0.2">
      <c r="A6655">
        <f>'CheshamLeyHill Transactions'!A6654</f>
        <v>0</v>
      </c>
      <c r="B6655">
        <f>'CheshamLeyHill Transactions'!B6654</f>
        <v>0</v>
      </c>
      <c r="C6655" s="3">
        <f>'CheshamLeyHill Transactions'!C6654</f>
        <v>0</v>
      </c>
      <c r="D6655">
        <f>'CheshamLeyHill Transactions'!D6654</f>
        <v>0</v>
      </c>
      <c r="E6655">
        <f>'CheshamLeyHill Transactions'!E6654</f>
        <v>0</v>
      </c>
      <c r="F6655">
        <f>'CheshamLeyHill Transactions'!F6654</f>
        <v>0</v>
      </c>
      <c r="G6655">
        <f>'CheshamLeyHill Transactions'!G6654</f>
        <v>0</v>
      </c>
      <c r="H6655">
        <f>'CheshamLeyHill Transactions'!H6654</f>
        <v>0</v>
      </c>
      <c r="I6655">
        <f>'CheshamLeyHill Transactions'!I6654</f>
        <v>0</v>
      </c>
      <c r="J6655">
        <f>'CheshamLeyHill Transactions'!J6654</f>
        <v>0</v>
      </c>
      <c r="K6655">
        <f>'CheshamLeyHill Transactions'!K6654</f>
        <v>0</v>
      </c>
      <c r="L6655">
        <f>'CheshamLeyHill Transactions'!L6654</f>
        <v>0</v>
      </c>
      <c r="M6655">
        <f>'CheshamLeyHill Transactions'!M6654</f>
        <v>0</v>
      </c>
      <c r="N6655" s="3">
        <f>'CheshamLeyHill Transactions'!N6654</f>
        <v>0</v>
      </c>
      <c r="O6655">
        <f>'CheshamLeyHill Transactions'!O6654</f>
        <v>0</v>
      </c>
      <c r="P6655">
        <f>'CheshamLeyHill Transactions'!P6654</f>
        <v>0</v>
      </c>
      <c r="Q6655">
        <f>'CheshamLeyHill Transactions'!Q6654</f>
        <v>0</v>
      </c>
      <c r="R6655">
        <f>'CheshamLeyHill Transactions'!R6654</f>
        <v>0</v>
      </c>
      <c r="S6655">
        <f>'CheshamLeyHill Transactions'!S6654</f>
        <v>0</v>
      </c>
      <c r="T6655">
        <f>'CheshamLeyHill Transactions'!T6654</f>
        <v>0</v>
      </c>
      <c r="U6655" t="e">
        <f t="shared" si="209"/>
        <v>#VALUE!</v>
      </c>
      <c r="V6655" t="e">
        <f t="shared" si="210"/>
        <v>#VALUE!</v>
      </c>
      <c r="AK6655" s="6"/>
      <c r="AL6655" s="3"/>
      <c r="AM6655" s="5"/>
    </row>
    <row r="6656" spans="1:39" x14ac:dyDescent="0.2">
      <c r="A6656">
        <f>'CheshamLeyHill Transactions'!A6655</f>
        <v>0</v>
      </c>
      <c r="B6656">
        <f>'CheshamLeyHill Transactions'!B6655</f>
        <v>0</v>
      </c>
      <c r="C6656" s="3">
        <f>'CheshamLeyHill Transactions'!C6655</f>
        <v>0</v>
      </c>
      <c r="D6656">
        <f>'CheshamLeyHill Transactions'!D6655</f>
        <v>0</v>
      </c>
      <c r="E6656">
        <f>'CheshamLeyHill Transactions'!E6655</f>
        <v>0</v>
      </c>
      <c r="F6656">
        <f>'CheshamLeyHill Transactions'!F6655</f>
        <v>0</v>
      </c>
      <c r="G6656">
        <f>'CheshamLeyHill Transactions'!G6655</f>
        <v>0</v>
      </c>
      <c r="H6656">
        <f>'CheshamLeyHill Transactions'!H6655</f>
        <v>0</v>
      </c>
      <c r="I6656">
        <f>'CheshamLeyHill Transactions'!I6655</f>
        <v>0</v>
      </c>
      <c r="J6656">
        <f>'CheshamLeyHill Transactions'!J6655</f>
        <v>0</v>
      </c>
      <c r="K6656">
        <f>'CheshamLeyHill Transactions'!K6655</f>
        <v>0</v>
      </c>
      <c r="L6656">
        <f>'CheshamLeyHill Transactions'!L6655</f>
        <v>0</v>
      </c>
      <c r="M6656">
        <f>'CheshamLeyHill Transactions'!M6655</f>
        <v>0</v>
      </c>
      <c r="N6656" s="3">
        <f>'CheshamLeyHill Transactions'!N6655</f>
        <v>0</v>
      </c>
      <c r="O6656">
        <f>'CheshamLeyHill Transactions'!O6655</f>
        <v>0</v>
      </c>
      <c r="P6656">
        <f>'CheshamLeyHill Transactions'!P6655</f>
        <v>0</v>
      </c>
      <c r="Q6656">
        <f>'CheshamLeyHill Transactions'!Q6655</f>
        <v>0</v>
      </c>
      <c r="R6656">
        <f>'CheshamLeyHill Transactions'!R6655</f>
        <v>0</v>
      </c>
      <c r="S6656">
        <f>'CheshamLeyHill Transactions'!S6655</f>
        <v>0</v>
      </c>
      <c r="T6656">
        <f>'CheshamLeyHill Transactions'!T6655</f>
        <v>0</v>
      </c>
      <c r="U6656" t="e">
        <f t="shared" si="209"/>
        <v>#VALUE!</v>
      </c>
      <c r="V6656" t="e">
        <f t="shared" si="210"/>
        <v>#VALUE!</v>
      </c>
      <c r="AK6656" s="6"/>
      <c r="AL6656" s="3"/>
      <c r="AM6656" s="5"/>
    </row>
    <row r="6657" spans="1:39" x14ac:dyDescent="0.2">
      <c r="A6657">
        <f>'CheshamLeyHill Transactions'!A6656</f>
        <v>0</v>
      </c>
      <c r="B6657">
        <f>'CheshamLeyHill Transactions'!B6656</f>
        <v>0</v>
      </c>
      <c r="C6657" s="3">
        <f>'CheshamLeyHill Transactions'!C6656</f>
        <v>0</v>
      </c>
      <c r="D6657">
        <f>'CheshamLeyHill Transactions'!D6656</f>
        <v>0</v>
      </c>
      <c r="E6657">
        <f>'CheshamLeyHill Transactions'!E6656</f>
        <v>0</v>
      </c>
      <c r="F6657">
        <f>'CheshamLeyHill Transactions'!F6656</f>
        <v>0</v>
      </c>
      <c r="G6657">
        <f>'CheshamLeyHill Transactions'!G6656</f>
        <v>0</v>
      </c>
      <c r="H6657">
        <f>'CheshamLeyHill Transactions'!H6656</f>
        <v>0</v>
      </c>
      <c r="I6657">
        <f>'CheshamLeyHill Transactions'!I6656</f>
        <v>0</v>
      </c>
      <c r="J6657">
        <f>'CheshamLeyHill Transactions'!J6656</f>
        <v>0</v>
      </c>
      <c r="K6657">
        <f>'CheshamLeyHill Transactions'!K6656</f>
        <v>0</v>
      </c>
      <c r="L6657">
        <f>'CheshamLeyHill Transactions'!L6656</f>
        <v>0</v>
      </c>
      <c r="M6657">
        <f>'CheshamLeyHill Transactions'!M6656</f>
        <v>0</v>
      </c>
      <c r="N6657" s="3">
        <f>'CheshamLeyHill Transactions'!N6656</f>
        <v>0</v>
      </c>
      <c r="O6657">
        <f>'CheshamLeyHill Transactions'!O6656</f>
        <v>0</v>
      </c>
      <c r="P6657">
        <f>'CheshamLeyHill Transactions'!P6656</f>
        <v>0</v>
      </c>
      <c r="Q6657">
        <f>'CheshamLeyHill Transactions'!Q6656</f>
        <v>0</v>
      </c>
      <c r="R6657">
        <f>'CheshamLeyHill Transactions'!R6656</f>
        <v>0</v>
      </c>
      <c r="S6657">
        <f>'CheshamLeyHill Transactions'!S6656</f>
        <v>0</v>
      </c>
      <c r="T6657">
        <f>'CheshamLeyHill Transactions'!T6656</f>
        <v>0</v>
      </c>
      <c r="U6657" t="e">
        <f t="shared" si="209"/>
        <v>#VALUE!</v>
      </c>
      <c r="V6657" t="e">
        <f t="shared" si="210"/>
        <v>#VALUE!</v>
      </c>
      <c r="AK6657" s="6"/>
      <c r="AL6657" s="3"/>
      <c r="AM6657" s="5"/>
    </row>
    <row r="6658" spans="1:39" x14ac:dyDescent="0.2">
      <c r="A6658">
        <f>'CheshamLeyHill Transactions'!A6657</f>
        <v>0</v>
      </c>
      <c r="B6658">
        <f>'CheshamLeyHill Transactions'!B6657</f>
        <v>0</v>
      </c>
      <c r="C6658" s="3">
        <f>'CheshamLeyHill Transactions'!C6657</f>
        <v>0</v>
      </c>
      <c r="D6658">
        <f>'CheshamLeyHill Transactions'!D6657</f>
        <v>0</v>
      </c>
      <c r="E6658">
        <f>'CheshamLeyHill Transactions'!E6657</f>
        <v>0</v>
      </c>
      <c r="F6658">
        <f>'CheshamLeyHill Transactions'!F6657</f>
        <v>0</v>
      </c>
      <c r="G6658">
        <f>'CheshamLeyHill Transactions'!G6657</f>
        <v>0</v>
      </c>
      <c r="H6658">
        <f>'CheshamLeyHill Transactions'!H6657</f>
        <v>0</v>
      </c>
      <c r="I6658">
        <f>'CheshamLeyHill Transactions'!I6657</f>
        <v>0</v>
      </c>
      <c r="J6658">
        <f>'CheshamLeyHill Transactions'!J6657</f>
        <v>0</v>
      </c>
      <c r="K6658">
        <f>'CheshamLeyHill Transactions'!K6657</f>
        <v>0</v>
      </c>
      <c r="L6658">
        <f>'CheshamLeyHill Transactions'!L6657</f>
        <v>0</v>
      </c>
      <c r="M6658">
        <f>'CheshamLeyHill Transactions'!M6657</f>
        <v>0</v>
      </c>
      <c r="N6658" s="3">
        <f>'CheshamLeyHill Transactions'!N6657</f>
        <v>0</v>
      </c>
      <c r="O6658">
        <f>'CheshamLeyHill Transactions'!O6657</f>
        <v>0</v>
      </c>
      <c r="P6658">
        <f>'CheshamLeyHill Transactions'!P6657</f>
        <v>0</v>
      </c>
      <c r="Q6658">
        <f>'CheshamLeyHill Transactions'!Q6657</f>
        <v>0</v>
      </c>
      <c r="R6658">
        <f>'CheshamLeyHill Transactions'!R6657</f>
        <v>0</v>
      </c>
      <c r="S6658">
        <f>'CheshamLeyHill Transactions'!S6657</f>
        <v>0</v>
      </c>
      <c r="T6658">
        <f>'CheshamLeyHill Transactions'!T6657</f>
        <v>0</v>
      </c>
      <c r="U6658" t="e">
        <f t="shared" si="209"/>
        <v>#VALUE!</v>
      </c>
      <c r="V6658" t="e">
        <f t="shared" si="210"/>
        <v>#VALUE!</v>
      </c>
      <c r="AK6658" s="6"/>
      <c r="AL6658" s="3"/>
      <c r="AM6658" s="5"/>
    </row>
    <row r="6659" spans="1:39" x14ac:dyDescent="0.2">
      <c r="A6659">
        <f>'CheshamLeyHill Transactions'!A6658</f>
        <v>0</v>
      </c>
      <c r="B6659">
        <f>'CheshamLeyHill Transactions'!B6658</f>
        <v>0</v>
      </c>
      <c r="C6659" s="3">
        <f>'CheshamLeyHill Transactions'!C6658</f>
        <v>0</v>
      </c>
      <c r="D6659">
        <f>'CheshamLeyHill Transactions'!D6658</f>
        <v>0</v>
      </c>
      <c r="E6659">
        <f>'CheshamLeyHill Transactions'!E6658</f>
        <v>0</v>
      </c>
      <c r="F6659">
        <f>'CheshamLeyHill Transactions'!F6658</f>
        <v>0</v>
      </c>
      <c r="G6659">
        <f>'CheshamLeyHill Transactions'!G6658</f>
        <v>0</v>
      </c>
      <c r="H6659">
        <f>'CheshamLeyHill Transactions'!H6658</f>
        <v>0</v>
      </c>
      <c r="I6659">
        <f>'CheshamLeyHill Transactions'!I6658</f>
        <v>0</v>
      </c>
      <c r="J6659">
        <f>'CheshamLeyHill Transactions'!J6658</f>
        <v>0</v>
      </c>
      <c r="K6659">
        <f>'CheshamLeyHill Transactions'!K6658</f>
        <v>0</v>
      </c>
      <c r="L6659">
        <f>'CheshamLeyHill Transactions'!L6658</f>
        <v>0</v>
      </c>
      <c r="M6659">
        <f>'CheshamLeyHill Transactions'!M6658</f>
        <v>0</v>
      </c>
      <c r="N6659" s="3">
        <f>'CheshamLeyHill Transactions'!N6658</f>
        <v>0</v>
      </c>
      <c r="O6659">
        <f>'CheshamLeyHill Transactions'!O6658</f>
        <v>0</v>
      </c>
      <c r="P6659">
        <f>'CheshamLeyHill Transactions'!P6658</f>
        <v>0</v>
      </c>
      <c r="Q6659">
        <f>'CheshamLeyHill Transactions'!Q6658</f>
        <v>0</v>
      </c>
      <c r="R6659">
        <f>'CheshamLeyHill Transactions'!R6658</f>
        <v>0</v>
      </c>
      <c r="S6659">
        <f>'CheshamLeyHill Transactions'!S6658</f>
        <v>0</v>
      </c>
      <c r="T6659">
        <f>'CheshamLeyHill Transactions'!T6658</f>
        <v>0</v>
      </c>
      <c r="U6659" t="e">
        <f t="shared" si="209"/>
        <v>#VALUE!</v>
      </c>
      <c r="V6659" t="e">
        <f t="shared" si="210"/>
        <v>#VALUE!</v>
      </c>
      <c r="AK6659" s="6"/>
      <c r="AL6659" s="3"/>
      <c r="AM6659" s="5"/>
    </row>
    <row r="6660" spans="1:39" x14ac:dyDescent="0.2">
      <c r="A6660">
        <f>'CheshamLeyHill Transactions'!A6659</f>
        <v>0</v>
      </c>
      <c r="B6660">
        <f>'CheshamLeyHill Transactions'!B6659</f>
        <v>0</v>
      </c>
      <c r="C6660" s="3">
        <f>'CheshamLeyHill Transactions'!C6659</f>
        <v>0</v>
      </c>
      <c r="D6660">
        <f>'CheshamLeyHill Transactions'!D6659</f>
        <v>0</v>
      </c>
      <c r="E6660">
        <f>'CheshamLeyHill Transactions'!E6659</f>
        <v>0</v>
      </c>
      <c r="F6660">
        <f>'CheshamLeyHill Transactions'!F6659</f>
        <v>0</v>
      </c>
      <c r="G6660">
        <f>'CheshamLeyHill Transactions'!G6659</f>
        <v>0</v>
      </c>
      <c r="H6660">
        <f>'CheshamLeyHill Transactions'!H6659</f>
        <v>0</v>
      </c>
      <c r="I6660">
        <f>'CheshamLeyHill Transactions'!I6659</f>
        <v>0</v>
      </c>
      <c r="J6660">
        <f>'CheshamLeyHill Transactions'!J6659</f>
        <v>0</v>
      </c>
      <c r="K6660">
        <f>'CheshamLeyHill Transactions'!K6659</f>
        <v>0</v>
      </c>
      <c r="L6660">
        <f>'CheshamLeyHill Transactions'!L6659</f>
        <v>0</v>
      </c>
      <c r="M6660">
        <f>'CheshamLeyHill Transactions'!M6659</f>
        <v>0</v>
      </c>
      <c r="N6660" s="3">
        <f>'CheshamLeyHill Transactions'!N6659</f>
        <v>0</v>
      </c>
      <c r="O6660">
        <f>'CheshamLeyHill Transactions'!O6659</f>
        <v>0</v>
      </c>
      <c r="P6660">
        <f>'CheshamLeyHill Transactions'!P6659</f>
        <v>0</v>
      </c>
      <c r="Q6660">
        <f>'CheshamLeyHill Transactions'!Q6659</f>
        <v>0</v>
      </c>
      <c r="R6660">
        <f>'CheshamLeyHill Transactions'!R6659</f>
        <v>0</v>
      </c>
      <c r="S6660">
        <f>'CheshamLeyHill Transactions'!S6659</f>
        <v>0</v>
      </c>
      <c r="T6660">
        <f>'CheshamLeyHill Transactions'!T6659</f>
        <v>0</v>
      </c>
      <c r="U6660" t="e">
        <f t="shared" si="209"/>
        <v>#VALUE!</v>
      </c>
      <c r="V6660" t="e">
        <f t="shared" si="210"/>
        <v>#VALUE!</v>
      </c>
      <c r="AK6660" s="6"/>
      <c r="AL6660" s="3"/>
      <c r="AM6660" s="5"/>
    </row>
    <row r="6661" spans="1:39" x14ac:dyDescent="0.2">
      <c r="A6661">
        <f>'CheshamLeyHill Transactions'!A6660</f>
        <v>0</v>
      </c>
      <c r="B6661">
        <f>'CheshamLeyHill Transactions'!B6660</f>
        <v>0</v>
      </c>
      <c r="C6661" s="3">
        <f>'CheshamLeyHill Transactions'!C6660</f>
        <v>0</v>
      </c>
      <c r="D6661">
        <f>'CheshamLeyHill Transactions'!D6660</f>
        <v>0</v>
      </c>
      <c r="E6661">
        <f>'CheshamLeyHill Transactions'!E6660</f>
        <v>0</v>
      </c>
      <c r="F6661">
        <f>'CheshamLeyHill Transactions'!F6660</f>
        <v>0</v>
      </c>
      <c r="G6661">
        <f>'CheshamLeyHill Transactions'!G6660</f>
        <v>0</v>
      </c>
      <c r="H6661">
        <f>'CheshamLeyHill Transactions'!H6660</f>
        <v>0</v>
      </c>
      <c r="I6661">
        <f>'CheshamLeyHill Transactions'!I6660</f>
        <v>0</v>
      </c>
      <c r="J6661">
        <f>'CheshamLeyHill Transactions'!J6660</f>
        <v>0</v>
      </c>
      <c r="K6661">
        <f>'CheshamLeyHill Transactions'!K6660</f>
        <v>0</v>
      </c>
      <c r="L6661">
        <f>'CheshamLeyHill Transactions'!L6660</f>
        <v>0</v>
      </c>
      <c r="M6661">
        <f>'CheshamLeyHill Transactions'!M6660</f>
        <v>0</v>
      </c>
      <c r="N6661" s="3">
        <f>'CheshamLeyHill Transactions'!N6660</f>
        <v>0</v>
      </c>
      <c r="O6661">
        <f>'CheshamLeyHill Transactions'!O6660</f>
        <v>0</v>
      </c>
      <c r="P6661">
        <f>'CheshamLeyHill Transactions'!P6660</f>
        <v>0</v>
      </c>
      <c r="Q6661">
        <f>'CheshamLeyHill Transactions'!Q6660</f>
        <v>0</v>
      </c>
      <c r="R6661">
        <f>'CheshamLeyHill Transactions'!R6660</f>
        <v>0</v>
      </c>
      <c r="S6661">
        <f>'CheshamLeyHill Transactions'!S6660</f>
        <v>0</v>
      </c>
      <c r="T6661">
        <f>'CheshamLeyHill Transactions'!T6660</f>
        <v>0</v>
      </c>
      <c r="U6661" t="e">
        <f t="shared" si="209"/>
        <v>#VALUE!</v>
      </c>
      <c r="V6661" t="e">
        <f t="shared" si="210"/>
        <v>#VALUE!</v>
      </c>
      <c r="AK6661" s="6"/>
      <c r="AL6661" s="3"/>
      <c r="AM6661" s="5"/>
    </row>
    <row r="6662" spans="1:39" x14ac:dyDescent="0.2">
      <c r="A6662">
        <f>'CheshamLeyHill Transactions'!A6661</f>
        <v>0</v>
      </c>
      <c r="B6662">
        <f>'CheshamLeyHill Transactions'!B6661</f>
        <v>0</v>
      </c>
      <c r="C6662" s="3">
        <f>'CheshamLeyHill Transactions'!C6661</f>
        <v>0</v>
      </c>
      <c r="D6662">
        <f>'CheshamLeyHill Transactions'!D6661</f>
        <v>0</v>
      </c>
      <c r="E6662">
        <f>'CheshamLeyHill Transactions'!E6661</f>
        <v>0</v>
      </c>
      <c r="F6662">
        <f>'CheshamLeyHill Transactions'!F6661</f>
        <v>0</v>
      </c>
      <c r="G6662">
        <f>'CheshamLeyHill Transactions'!G6661</f>
        <v>0</v>
      </c>
      <c r="H6662">
        <f>'CheshamLeyHill Transactions'!H6661</f>
        <v>0</v>
      </c>
      <c r="I6662">
        <f>'CheshamLeyHill Transactions'!I6661</f>
        <v>0</v>
      </c>
      <c r="J6662">
        <f>'CheshamLeyHill Transactions'!J6661</f>
        <v>0</v>
      </c>
      <c r="K6662">
        <f>'CheshamLeyHill Transactions'!K6661</f>
        <v>0</v>
      </c>
      <c r="L6662">
        <f>'CheshamLeyHill Transactions'!L6661</f>
        <v>0</v>
      </c>
      <c r="M6662">
        <f>'CheshamLeyHill Transactions'!M6661</f>
        <v>0</v>
      </c>
      <c r="N6662" s="3">
        <f>'CheshamLeyHill Transactions'!N6661</f>
        <v>0</v>
      </c>
      <c r="O6662">
        <f>'CheshamLeyHill Transactions'!O6661</f>
        <v>0</v>
      </c>
      <c r="P6662">
        <f>'CheshamLeyHill Transactions'!P6661</f>
        <v>0</v>
      </c>
      <c r="Q6662">
        <f>'CheshamLeyHill Transactions'!Q6661</f>
        <v>0</v>
      </c>
      <c r="R6662">
        <f>'CheshamLeyHill Transactions'!R6661</f>
        <v>0</v>
      </c>
      <c r="S6662">
        <f>'CheshamLeyHill Transactions'!S6661</f>
        <v>0</v>
      </c>
      <c r="T6662">
        <f>'CheshamLeyHill Transactions'!T6661</f>
        <v>0</v>
      </c>
      <c r="U6662" t="e">
        <f t="shared" si="209"/>
        <v>#VALUE!</v>
      </c>
      <c r="V6662" t="e">
        <f t="shared" si="210"/>
        <v>#VALUE!</v>
      </c>
      <c r="AK6662" s="6"/>
      <c r="AL6662" s="3"/>
      <c r="AM6662" s="5"/>
    </row>
    <row r="6663" spans="1:39" x14ac:dyDescent="0.2">
      <c r="A6663">
        <f>'CheshamLeyHill Transactions'!A6662</f>
        <v>0</v>
      </c>
      <c r="B6663">
        <f>'CheshamLeyHill Transactions'!B6662</f>
        <v>0</v>
      </c>
      <c r="C6663" s="3">
        <f>'CheshamLeyHill Transactions'!C6662</f>
        <v>0</v>
      </c>
      <c r="D6663">
        <f>'CheshamLeyHill Transactions'!D6662</f>
        <v>0</v>
      </c>
      <c r="E6663">
        <f>'CheshamLeyHill Transactions'!E6662</f>
        <v>0</v>
      </c>
      <c r="F6663">
        <f>'CheshamLeyHill Transactions'!F6662</f>
        <v>0</v>
      </c>
      <c r="G6663">
        <f>'CheshamLeyHill Transactions'!G6662</f>
        <v>0</v>
      </c>
      <c r="H6663">
        <f>'CheshamLeyHill Transactions'!H6662</f>
        <v>0</v>
      </c>
      <c r="I6663">
        <f>'CheshamLeyHill Transactions'!I6662</f>
        <v>0</v>
      </c>
      <c r="J6663">
        <f>'CheshamLeyHill Transactions'!J6662</f>
        <v>0</v>
      </c>
      <c r="K6663">
        <f>'CheshamLeyHill Transactions'!K6662</f>
        <v>0</v>
      </c>
      <c r="L6663">
        <f>'CheshamLeyHill Transactions'!L6662</f>
        <v>0</v>
      </c>
      <c r="M6663">
        <f>'CheshamLeyHill Transactions'!M6662</f>
        <v>0</v>
      </c>
      <c r="N6663" s="3">
        <f>'CheshamLeyHill Transactions'!N6662</f>
        <v>0</v>
      </c>
      <c r="O6663">
        <f>'CheshamLeyHill Transactions'!O6662</f>
        <v>0</v>
      </c>
      <c r="P6663">
        <f>'CheshamLeyHill Transactions'!P6662</f>
        <v>0</v>
      </c>
      <c r="Q6663">
        <f>'CheshamLeyHill Transactions'!Q6662</f>
        <v>0</v>
      </c>
      <c r="R6663">
        <f>'CheshamLeyHill Transactions'!R6662</f>
        <v>0</v>
      </c>
      <c r="S6663">
        <f>'CheshamLeyHill Transactions'!S6662</f>
        <v>0</v>
      </c>
      <c r="T6663">
        <f>'CheshamLeyHill Transactions'!T6662</f>
        <v>0</v>
      </c>
      <c r="U6663" t="e">
        <f t="shared" si="209"/>
        <v>#VALUE!</v>
      </c>
      <c r="V6663" t="e">
        <f t="shared" si="210"/>
        <v>#VALUE!</v>
      </c>
      <c r="AK6663" s="6"/>
      <c r="AL6663" s="3"/>
      <c r="AM6663" s="5"/>
    </row>
    <row r="6664" spans="1:39" x14ac:dyDescent="0.2">
      <c r="A6664">
        <f>'CheshamLeyHill Transactions'!A6663</f>
        <v>0</v>
      </c>
      <c r="B6664">
        <f>'CheshamLeyHill Transactions'!B6663</f>
        <v>0</v>
      </c>
      <c r="C6664" s="3">
        <f>'CheshamLeyHill Transactions'!C6663</f>
        <v>0</v>
      </c>
      <c r="D6664">
        <f>'CheshamLeyHill Transactions'!D6663</f>
        <v>0</v>
      </c>
      <c r="E6664">
        <f>'CheshamLeyHill Transactions'!E6663</f>
        <v>0</v>
      </c>
      <c r="F6664">
        <f>'CheshamLeyHill Transactions'!F6663</f>
        <v>0</v>
      </c>
      <c r="G6664">
        <f>'CheshamLeyHill Transactions'!G6663</f>
        <v>0</v>
      </c>
      <c r="H6664">
        <f>'CheshamLeyHill Transactions'!H6663</f>
        <v>0</v>
      </c>
      <c r="I6664">
        <f>'CheshamLeyHill Transactions'!I6663</f>
        <v>0</v>
      </c>
      <c r="J6664">
        <f>'CheshamLeyHill Transactions'!J6663</f>
        <v>0</v>
      </c>
      <c r="K6664">
        <f>'CheshamLeyHill Transactions'!K6663</f>
        <v>0</v>
      </c>
      <c r="L6664">
        <f>'CheshamLeyHill Transactions'!L6663</f>
        <v>0</v>
      </c>
      <c r="M6664">
        <f>'CheshamLeyHill Transactions'!M6663</f>
        <v>0</v>
      </c>
      <c r="N6664" s="3">
        <f>'CheshamLeyHill Transactions'!N6663</f>
        <v>0</v>
      </c>
      <c r="O6664">
        <f>'CheshamLeyHill Transactions'!O6663</f>
        <v>0</v>
      </c>
      <c r="P6664">
        <f>'CheshamLeyHill Transactions'!P6663</f>
        <v>0</v>
      </c>
      <c r="Q6664">
        <f>'CheshamLeyHill Transactions'!Q6663</f>
        <v>0</v>
      </c>
      <c r="R6664">
        <f>'CheshamLeyHill Transactions'!R6663</f>
        <v>0</v>
      </c>
      <c r="S6664">
        <f>'CheshamLeyHill Transactions'!S6663</f>
        <v>0</v>
      </c>
      <c r="T6664">
        <f>'CheshamLeyHill Transactions'!T6663</f>
        <v>0</v>
      </c>
      <c r="U6664" t="e">
        <f t="shared" si="209"/>
        <v>#VALUE!</v>
      </c>
      <c r="V6664" t="e">
        <f t="shared" si="210"/>
        <v>#VALUE!</v>
      </c>
      <c r="AK6664" s="6"/>
      <c r="AL6664" s="3"/>
      <c r="AM6664" s="5"/>
    </row>
    <row r="6665" spans="1:39" x14ac:dyDescent="0.2">
      <c r="A6665">
        <f>'CheshamLeyHill Transactions'!A6664</f>
        <v>0</v>
      </c>
      <c r="B6665">
        <f>'CheshamLeyHill Transactions'!B6664</f>
        <v>0</v>
      </c>
      <c r="C6665" s="3">
        <f>'CheshamLeyHill Transactions'!C6664</f>
        <v>0</v>
      </c>
      <c r="D6665">
        <f>'CheshamLeyHill Transactions'!D6664</f>
        <v>0</v>
      </c>
      <c r="E6665">
        <f>'CheshamLeyHill Transactions'!E6664</f>
        <v>0</v>
      </c>
      <c r="F6665">
        <f>'CheshamLeyHill Transactions'!F6664</f>
        <v>0</v>
      </c>
      <c r="G6665">
        <f>'CheshamLeyHill Transactions'!G6664</f>
        <v>0</v>
      </c>
      <c r="H6665">
        <f>'CheshamLeyHill Transactions'!H6664</f>
        <v>0</v>
      </c>
      <c r="I6665">
        <f>'CheshamLeyHill Transactions'!I6664</f>
        <v>0</v>
      </c>
      <c r="J6665">
        <f>'CheshamLeyHill Transactions'!J6664</f>
        <v>0</v>
      </c>
      <c r="K6665">
        <f>'CheshamLeyHill Transactions'!K6664</f>
        <v>0</v>
      </c>
      <c r="L6665">
        <f>'CheshamLeyHill Transactions'!L6664</f>
        <v>0</v>
      </c>
      <c r="M6665">
        <f>'CheshamLeyHill Transactions'!M6664</f>
        <v>0</v>
      </c>
      <c r="N6665" s="3">
        <f>'CheshamLeyHill Transactions'!N6664</f>
        <v>0</v>
      </c>
      <c r="O6665">
        <f>'CheshamLeyHill Transactions'!O6664</f>
        <v>0</v>
      </c>
      <c r="P6665">
        <f>'CheshamLeyHill Transactions'!P6664</f>
        <v>0</v>
      </c>
      <c r="Q6665">
        <f>'CheshamLeyHill Transactions'!Q6664</f>
        <v>0</v>
      </c>
      <c r="R6665">
        <f>'CheshamLeyHill Transactions'!R6664</f>
        <v>0</v>
      </c>
      <c r="S6665">
        <f>'CheshamLeyHill Transactions'!S6664</f>
        <v>0</v>
      </c>
      <c r="T6665">
        <f>'CheshamLeyHill Transactions'!T6664</f>
        <v>0</v>
      </c>
      <c r="U6665" t="e">
        <f t="shared" si="209"/>
        <v>#VALUE!</v>
      </c>
      <c r="V6665" t="e">
        <f t="shared" si="210"/>
        <v>#VALUE!</v>
      </c>
      <c r="AK6665" s="6"/>
      <c r="AL6665" s="3"/>
      <c r="AM6665" s="5"/>
    </row>
    <row r="6666" spans="1:39" x14ac:dyDescent="0.2">
      <c r="A6666">
        <f>'CheshamLeyHill Transactions'!A6665</f>
        <v>0</v>
      </c>
      <c r="B6666">
        <f>'CheshamLeyHill Transactions'!B6665</f>
        <v>0</v>
      </c>
      <c r="C6666" s="3">
        <f>'CheshamLeyHill Transactions'!C6665</f>
        <v>0</v>
      </c>
      <c r="D6666">
        <f>'CheshamLeyHill Transactions'!D6665</f>
        <v>0</v>
      </c>
      <c r="E6666">
        <f>'CheshamLeyHill Transactions'!E6665</f>
        <v>0</v>
      </c>
      <c r="F6666">
        <f>'CheshamLeyHill Transactions'!F6665</f>
        <v>0</v>
      </c>
      <c r="G6666">
        <f>'CheshamLeyHill Transactions'!G6665</f>
        <v>0</v>
      </c>
      <c r="H6666">
        <f>'CheshamLeyHill Transactions'!H6665</f>
        <v>0</v>
      </c>
      <c r="I6666">
        <f>'CheshamLeyHill Transactions'!I6665</f>
        <v>0</v>
      </c>
      <c r="J6666">
        <f>'CheshamLeyHill Transactions'!J6665</f>
        <v>0</v>
      </c>
      <c r="K6666">
        <f>'CheshamLeyHill Transactions'!K6665</f>
        <v>0</v>
      </c>
      <c r="L6666">
        <f>'CheshamLeyHill Transactions'!L6665</f>
        <v>0</v>
      </c>
      <c r="M6666">
        <f>'CheshamLeyHill Transactions'!M6665</f>
        <v>0</v>
      </c>
      <c r="N6666" s="3">
        <f>'CheshamLeyHill Transactions'!N6665</f>
        <v>0</v>
      </c>
      <c r="O6666">
        <f>'CheshamLeyHill Transactions'!O6665</f>
        <v>0</v>
      </c>
      <c r="P6666">
        <f>'CheshamLeyHill Transactions'!P6665</f>
        <v>0</v>
      </c>
      <c r="Q6666">
        <f>'CheshamLeyHill Transactions'!Q6665</f>
        <v>0</v>
      </c>
      <c r="R6666">
        <f>'CheshamLeyHill Transactions'!R6665</f>
        <v>0</v>
      </c>
      <c r="S6666">
        <f>'CheshamLeyHill Transactions'!S6665</f>
        <v>0</v>
      </c>
      <c r="T6666">
        <f>'CheshamLeyHill Transactions'!T6665</f>
        <v>0</v>
      </c>
      <c r="U6666" t="e">
        <f t="shared" si="209"/>
        <v>#VALUE!</v>
      </c>
      <c r="V6666" t="e">
        <f t="shared" si="210"/>
        <v>#VALUE!</v>
      </c>
      <c r="AK6666" s="6"/>
      <c r="AL6666" s="3"/>
      <c r="AM6666" s="5"/>
    </row>
    <row r="6667" spans="1:39" x14ac:dyDescent="0.2">
      <c r="A6667">
        <f>'CheshamLeyHill Transactions'!A6666</f>
        <v>0</v>
      </c>
      <c r="B6667">
        <f>'CheshamLeyHill Transactions'!B6666</f>
        <v>0</v>
      </c>
      <c r="C6667" s="3">
        <f>'CheshamLeyHill Transactions'!C6666</f>
        <v>0</v>
      </c>
      <c r="D6667">
        <f>'CheshamLeyHill Transactions'!D6666</f>
        <v>0</v>
      </c>
      <c r="E6667">
        <f>'CheshamLeyHill Transactions'!E6666</f>
        <v>0</v>
      </c>
      <c r="F6667">
        <f>'CheshamLeyHill Transactions'!F6666</f>
        <v>0</v>
      </c>
      <c r="G6667">
        <f>'CheshamLeyHill Transactions'!G6666</f>
        <v>0</v>
      </c>
      <c r="H6667">
        <f>'CheshamLeyHill Transactions'!H6666</f>
        <v>0</v>
      </c>
      <c r="I6667">
        <f>'CheshamLeyHill Transactions'!I6666</f>
        <v>0</v>
      </c>
      <c r="J6667">
        <f>'CheshamLeyHill Transactions'!J6666</f>
        <v>0</v>
      </c>
      <c r="K6667">
        <f>'CheshamLeyHill Transactions'!K6666</f>
        <v>0</v>
      </c>
      <c r="L6667">
        <f>'CheshamLeyHill Transactions'!L6666</f>
        <v>0</v>
      </c>
      <c r="M6667">
        <f>'CheshamLeyHill Transactions'!M6666</f>
        <v>0</v>
      </c>
      <c r="N6667" s="3">
        <f>'CheshamLeyHill Transactions'!N6666</f>
        <v>0</v>
      </c>
      <c r="O6667">
        <f>'CheshamLeyHill Transactions'!O6666</f>
        <v>0</v>
      </c>
      <c r="P6667">
        <f>'CheshamLeyHill Transactions'!P6666</f>
        <v>0</v>
      </c>
      <c r="Q6667">
        <f>'CheshamLeyHill Transactions'!Q6666</f>
        <v>0</v>
      </c>
      <c r="R6667">
        <f>'CheshamLeyHill Transactions'!R6666</f>
        <v>0</v>
      </c>
      <c r="S6667">
        <f>'CheshamLeyHill Transactions'!S6666</f>
        <v>0</v>
      </c>
      <c r="T6667">
        <f>'CheshamLeyHill Transactions'!T6666</f>
        <v>0</v>
      </c>
      <c r="U6667" t="e">
        <f t="shared" si="209"/>
        <v>#VALUE!</v>
      </c>
      <c r="V6667" t="e">
        <f t="shared" si="210"/>
        <v>#VALUE!</v>
      </c>
      <c r="AK6667" s="6"/>
      <c r="AL6667" s="3"/>
      <c r="AM6667" s="5"/>
    </row>
    <row r="6668" spans="1:39" x14ac:dyDescent="0.2">
      <c r="A6668">
        <f>'CheshamLeyHill Transactions'!A6667</f>
        <v>0</v>
      </c>
      <c r="B6668">
        <f>'CheshamLeyHill Transactions'!B6667</f>
        <v>0</v>
      </c>
      <c r="C6668" s="3">
        <f>'CheshamLeyHill Transactions'!C6667</f>
        <v>0</v>
      </c>
      <c r="D6668">
        <f>'CheshamLeyHill Transactions'!D6667</f>
        <v>0</v>
      </c>
      <c r="E6668">
        <f>'CheshamLeyHill Transactions'!E6667</f>
        <v>0</v>
      </c>
      <c r="F6668">
        <f>'CheshamLeyHill Transactions'!F6667</f>
        <v>0</v>
      </c>
      <c r="G6668">
        <f>'CheshamLeyHill Transactions'!G6667</f>
        <v>0</v>
      </c>
      <c r="H6668">
        <f>'CheshamLeyHill Transactions'!H6667</f>
        <v>0</v>
      </c>
      <c r="I6668">
        <f>'CheshamLeyHill Transactions'!I6667</f>
        <v>0</v>
      </c>
      <c r="J6668">
        <f>'CheshamLeyHill Transactions'!J6667</f>
        <v>0</v>
      </c>
      <c r="K6668">
        <f>'CheshamLeyHill Transactions'!K6667</f>
        <v>0</v>
      </c>
      <c r="L6668">
        <f>'CheshamLeyHill Transactions'!L6667</f>
        <v>0</v>
      </c>
      <c r="M6668">
        <f>'CheshamLeyHill Transactions'!M6667</f>
        <v>0</v>
      </c>
      <c r="N6668" s="3">
        <f>'CheshamLeyHill Transactions'!N6667</f>
        <v>0</v>
      </c>
      <c r="O6668">
        <f>'CheshamLeyHill Transactions'!O6667</f>
        <v>0</v>
      </c>
      <c r="P6668">
        <f>'CheshamLeyHill Transactions'!P6667</f>
        <v>0</v>
      </c>
      <c r="Q6668">
        <f>'CheshamLeyHill Transactions'!Q6667</f>
        <v>0</v>
      </c>
      <c r="R6668">
        <f>'CheshamLeyHill Transactions'!R6667</f>
        <v>0</v>
      </c>
      <c r="S6668">
        <f>'CheshamLeyHill Transactions'!S6667</f>
        <v>0</v>
      </c>
      <c r="T6668">
        <f>'CheshamLeyHill Transactions'!T6667</f>
        <v>0</v>
      </c>
      <c r="U6668" t="e">
        <f t="shared" si="209"/>
        <v>#VALUE!</v>
      </c>
      <c r="V6668" t="e">
        <f t="shared" si="210"/>
        <v>#VALUE!</v>
      </c>
      <c r="AK6668" s="6"/>
      <c r="AL6668" s="3"/>
      <c r="AM6668" s="5"/>
    </row>
    <row r="6669" spans="1:39" x14ac:dyDescent="0.2">
      <c r="A6669">
        <f>'CheshamLeyHill Transactions'!A6668</f>
        <v>0</v>
      </c>
      <c r="B6669">
        <f>'CheshamLeyHill Transactions'!B6668</f>
        <v>0</v>
      </c>
      <c r="C6669" s="3">
        <f>'CheshamLeyHill Transactions'!C6668</f>
        <v>0</v>
      </c>
      <c r="D6669">
        <f>'CheshamLeyHill Transactions'!D6668</f>
        <v>0</v>
      </c>
      <c r="E6669">
        <f>'CheshamLeyHill Transactions'!E6668</f>
        <v>0</v>
      </c>
      <c r="F6669">
        <f>'CheshamLeyHill Transactions'!F6668</f>
        <v>0</v>
      </c>
      <c r="G6669">
        <f>'CheshamLeyHill Transactions'!G6668</f>
        <v>0</v>
      </c>
      <c r="H6669">
        <f>'CheshamLeyHill Transactions'!H6668</f>
        <v>0</v>
      </c>
      <c r="I6669">
        <f>'CheshamLeyHill Transactions'!I6668</f>
        <v>0</v>
      </c>
      <c r="J6669">
        <f>'CheshamLeyHill Transactions'!J6668</f>
        <v>0</v>
      </c>
      <c r="K6669">
        <f>'CheshamLeyHill Transactions'!K6668</f>
        <v>0</v>
      </c>
      <c r="L6669">
        <f>'CheshamLeyHill Transactions'!L6668</f>
        <v>0</v>
      </c>
      <c r="M6669">
        <f>'CheshamLeyHill Transactions'!M6668</f>
        <v>0</v>
      </c>
      <c r="N6669" s="3">
        <f>'CheshamLeyHill Transactions'!N6668</f>
        <v>0</v>
      </c>
      <c r="O6669">
        <f>'CheshamLeyHill Transactions'!O6668</f>
        <v>0</v>
      </c>
      <c r="P6669">
        <f>'CheshamLeyHill Transactions'!P6668</f>
        <v>0</v>
      </c>
      <c r="Q6669">
        <f>'CheshamLeyHill Transactions'!Q6668</f>
        <v>0</v>
      </c>
      <c r="R6669">
        <f>'CheshamLeyHill Transactions'!R6668</f>
        <v>0</v>
      </c>
      <c r="S6669">
        <f>'CheshamLeyHill Transactions'!S6668</f>
        <v>0</v>
      </c>
      <c r="T6669">
        <f>'CheshamLeyHill Transactions'!T6668</f>
        <v>0</v>
      </c>
      <c r="U6669" t="e">
        <f t="shared" si="209"/>
        <v>#VALUE!</v>
      </c>
      <c r="V6669" t="e">
        <f t="shared" si="210"/>
        <v>#VALUE!</v>
      </c>
      <c r="AK6669" s="6"/>
      <c r="AL6669" s="3"/>
      <c r="AM6669" s="5"/>
    </row>
    <row r="6670" spans="1:39" x14ac:dyDescent="0.2">
      <c r="A6670">
        <f>'CheshamLeyHill Transactions'!A6669</f>
        <v>0</v>
      </c>
      <c r="B6670">
        <f>'CheshamLeyHill Transactions'!B6669</f>
        <v>0</v>
      </c>
      <c r="C6670" s="3">
        <f>'CheshamLeyHill Transactions'!C6669</f>
        <v>0</v>
      </c>
      <c r="D6670">
        <f>'CheshamLeyHill Transactions'!D6669</f>
        <v>0</v>
      </c>
      <c r="E6670">
        <f>'CheshamLeyHill Transactions'!E6669</f>
        <v>0</v>
      </c>
      <c r="F6670">
        <f>'CheshamLeyHill Transactions'!F6669</f>
        <v>0</v>
      </c>
      <c r="G6670">
        <f>'CheshamLeyHill Transactions'!G6669</f>
        <v>0</v>
      </c>
      <c r="H6670">
        <f>'CheshamLeyHill Transactions'!H6669</f>
        <v>0</v>
      </c>
      <c r="I6670">
        <f>'CheshamLeyHill Transactions'!I6669</f>
        <v>0</v>
      </c>
      <c r="J6670">
        <f>'CheshamLeyHill Transactions'!J6669</f>
        <v>0</v>
      </c>
      <c r="K6670">
        <f>'CheshamLeyHill Transactions'!K6669</f>
        <v>0</v>
      </c>
      <c r="L6670">
        <f>'CheshamLeyHill Transactions'!L6669</f>
        <v>0</v>
      </c>
      <c r="M6670">
        <f>'CheshamLeyHill Transactions'!M6669</f>
        <v>0</v>
      </c>
      <c r="N6670" s="3">
        <f>'CheshamLeyHill Transactions'!N6669</f>
        <v>0</v>
      </c>
      <c r="O6670">
        <f>'CheshamLeyHill Transactions'!O6669</f>
        <v>0</v>
      </c>
      <c r="P6670">
        <f>'CheshamLeyHill Transactions'!P6669</f>
        <v>0</v>
      </c>
      <c r="Q6670">
        <f>'CheshamLeyHill Transactions'!Q6669</f>
        <v>0</v>
      </c>
      <c r="R6670">
        <f>'CheshamLeyHill Transactions'!R6669</f>
        <v>0</v>
      </c>
      <c r="S6670">
        <f>'CheshamLeyHill Transactions'!S6669</f>
        <v>0</v>
      </c>
      <c r="T6670">
        <f>'CheshamLeyHill Transactions'!T6669</f>
        <v>0</v>
      </c>
      <c r="U6670" t="e">
        <f t="shared" si="209"/>
        <v>#VALUE!</v>
      </c>
      <c r="V6670" t="e">
        <f t="shared" si="210"/>
        <v>#VALUE!</v>
      </c>
      <c r="AK6670" s="6"/>
      <c r="AL6670" s="3"/>
      <c r="AM6670" s="5"/>
    </row>
    <row r="6671" spans="1:39" x14ac:dyDescent="0.2">
      <c r="A6671">
        <f>'CheshamLeyHill Transactions'!A6670</f>
        <v>0</v>
      </c>
      <c r="B6671">
        <f>'CheshamLeyHill Transactions'!B6670</f>
        <v>0</v>
      </c>
      <c r="C6671" s="3">
        <f>'CheshamLeyHill Transactions'!C6670</f>
        <v>0</v>
      </c>
      <c r="D6671">
        <f>'CheshamLeyHill Transactions'!D6670</f>
        <v>0</v>
      </c>
      <c r="E6671">
        <f>'CheshamLeyHill Transactions'!E6670</f>
        <v>0</v>
      </c>
      <c r="F6671">
        <f>'CheshamLeyHill Transactions'!F6670</f>
        <v>0</v>
      </c>
      <c r="G6671">
        <f>'CheshamLeyHill Transactions'!G6670</f>
        <v>0</v>
      </c>
      <c r="H6671">
        <f>'CheshamLeyHill Transactions'!H6670</f>
        <v>0</v>
      </c>
      <c r="I6671">
        <f>'CheshamLeyHill Transactions'!I6670</f>
        <v>0</v>
      </c>
      <c r="J6671">
        <f>'CheshamLeyHill Transactions'!J6670</f>
        <v>0</v>
      </c>
      <c r="K6671">
        <f>'CheshamLeyHill Transactions'!K6670</f>
        <v>0</v>
      </c>
      <c r="L6671">
        <f>'CheshamLeyHill Transactions'!L6670</f>
        <v>0</v>
      </c>
      <c r="M6671">
        <f>'CheshamLeyHill Transactions'!M6670</f>
        <v>0</v>
      </c>
      <c r="N6671" s="3">
        <f>'CheshamLeyHill Transactions'!N6670</f>
        <v>0</v>
      </c>
      <c r="O6671">
        <f>'CheshamLeyHill Transactions'!O6670</f>
        <v>0</v>
      </c>
      <c r="P6671">
        <f>'CheshamLeyHill Transactions'!P6670</f>
        <v>0</v>
      </c>
      <c r="Q6671">
        <f>'CheshamLeyHill Transactions'!Q6670</f>
        <v>0</v>
      </c>
      <c r="R6671">
        <f>'CheshamLeyHill Transactions'!R6670</f>
        <v>0</v>
      </c>
      <c r="S6671">
        <f>'CheshamLeyHill Transactions'!S6670</f>
        <v>0</v>
      </c>
      <c r="T6671">
        <f>'CheshamLeyHill Transactions'!T6670</f>
        <v>0</v>
      </c>
      <c r="U6671" t="e">
        <f t="shared" si="209"/>
        <v>#VALUE!</v>
      </c>
      <c r="V6671" t="e">
        <f t="shared" si="210"/>
        <v>#VALUE!</v>
      </c>
      <c r="AK6671" s="6"/>
      <c r="AL6671" s="3"/>
      <c r="AM6671" s="5"/>
    </row>
    <row r="6672" spans="1:39" x14ac:dyDescent="0.2">
      <c r="A6672">
        <f>'CheshamLeyHill Transactions'!A6671</f>
        <v>0</v>
      </c>
      <c r="B6672">
        <f>'CheshamLeyHill Transactions'!B6671</f>
        <v>0</v>
      </c>
      <c r="C6672" s="3">
        <f>'CheshamLeyHill Transactions'!C6671</f>
        <v>0</v>
      </c>
      <c r="D6672">
        <f>'CheshamLeyHill Transactions'!D6671</f>
        <v>0</v>
      </c>
      <c r="E6672">
        <f>'CheshamLeyHill Transactions'!E6671</f>
        <v>0</v>
      </c>
      <c r="F6672">
        <f>'CheshamLeyHill Transactions'!F6671</f>
        <v>0</v>
      </c>
      <c r="G6672">
        <f>'CheshamLeyHill Transactions'!G6671</f>
        <v>0</v>
      </c>
      <c r="H6672">
        <f>'CheshamLeyHill Transactions'!H6671</f>
        <v>0</v>
      </c>
      <c r="I6672">
        <f>'CheshamLeyHill Transactions'!I6671</f>
        <v>0</v>
      </c>
      <c r="J6672">
        <f>'CheshamLeyHill Transactions'!J6671</f>
        <v>0</v>
      </c>
      <c r="K6672">
        <f>'CheshamLeyHill Transactions'!K6671</f>
        <v>0</v>
      </c>
      <c r="L6672">
        <f>'CheshamLeyHill Transactions'!L6671</f>
        <v>0</v>
      </c>
      <c r="M6672">
        <f>'CheshamLeyHill Transactions'!M6671</f>
        <v>0</v>
      </c>
      <c r="N6672" s="3">
        <f>'CheshamLeyHill Transactions'!N6671</f>
        <v>0</v>
      </c>
      <c r="O6672">
        <f>'CheshamLeyHill Transactions'!O6671</f>
        <v>0</v>
      </c>
      <c r="P6672">
        <f>'CheshamLeyHill Transactions'!P6671</f>
        <v>0</v>
      </c>
      <c r="Q6672">
        <f>'CheshamLeyHill Transactions'!Q6671</f>
        <v>0</v>
      </c>
      <c r="R6672">
        <f>'CheshamLeyHill Transactions'!R6671</f>
        <v>0</v>
      </c>
      <c r="S6672">
        <f>'CheshamLeyHill Transactions'!S6671</f>
        <v>0</v>
      </c>
      <c r="T6672">
        <f>'CheshamLeyHill Transactions'!T6671</f>
        <v>0</v>
      </c>
      <c r="U6672" t="e">
        <f t="shared" si="209"/>
        <v>#VALUE!</v>
      </c>
      <c r="V6672" t="e">
        <f t="shared" si="210"/>
        <v>#VALUE!</v>
      </c>
      <c r="AK6672" s="6"/>
      <c r="AL6672" s="3"/>
      <c r="AM6672" s="5"/>
    </row>
    <row r="6673" spans="1:39" x14ac:dyDescent="0.2">
      <c r="A6673">
        <f>'CheshamLeyHill Transactions'!A6672</f>
        <v>0</v>
      </c>
      <c r="B6673">
        <f>'CheshamLeyHill Transactions'!B6672</f>
        <v>0</v>
      </c>
      <c r="C6673" s="3">
        <f>'CheshamLeyHill Transactions'!C6672</f>
        <v>0</v>
      </c>
      <c r="D6673">
        <f>'CheshamLeyHill Transactions'!D6672</f>
        <v>0</v>
      </c>
      <c r="E6673">
        <f>'CheshamLeyHill Transactions'!E6672</f>
        <v>0</v>
      </c>
      <c r="F6673">
        <f>'CheshamLeyHill Transactions'!F6672</f>
        <v>0</v>
      </c>
      <c r="G6673">
        <f>'CheshamLeyHill Transactions'!G6672</f>
        <v>0</v>
      </c>
      <c r="H6673">
        <f>'CheshamLeyHill Transactions'!H6672</f>
        <v>0</v>
      </c>
      <c r="I6673">
        <f>'CheshamLeyHill Transactions'!I6672</f>
        <v>0</v>
      </c>
      <c r="J6673">
        <f>'CheshamLeyHill Transactions'!J6672</f>
        <v>0</v>
      </c>
      <c r="K6673">
        <f>'CheshamLeyHill Transactions'!K6672</f>
        <v>0</v>
      </c>
      <c r="L6673">
        <f>'CheshamLeyHill Transactions'!L6672</f>
        <v>0</v>
      </c>
      <c r="M6673">
        <f>'CheshamLeyHill Transactions'!M6672</f>
        <v>0</v>
      </c>
      <c r="N6673" s="3">
        <f>'CheshamLeyHill Transactions'!N6672</f>
        <v>0</v>
      </c>
      <c r="O6673">
        <f>'CheshamLeyHill Transactions'!O6672</f>
        <v>0</v>
      </c>
      <c r="P6673">
        <f>'CheshamLeyHill Transactions'!P6672</f>
        <v>0</v>
      </c>
      <c r="Q6673">
        <f>'CheshamLeyHill Transactions'!Q6672</f>
        <v>0</v>
      </c>
      <c r="R6673">
        <f>'CheshamLeyHill Transactions'!R6672</f>
        <v>0</v>
      </c>
      <c r="S6673">
        <f>'CheshamLeyHill Transactions'!S6672</f>
        <v>0</v>
      </c>
      <c r="T6673">
        <f>'CheshamLeyHill Transactions'!T6672</f>
        <v>0</v>
      </c>
      <c r="U6673" t="e">
        <f t="shared" si="209"/>
        <v>#VALUE!</v>
      </c>
      <c r="V6673" t="e">
        <f t="shared" si="210"/>
        <v>#VALUE!</v>
      </c>
      <c r="AK6673" s="6"/>
      <c r="AL6673" s="3"/>
      <c r="AM6673" s="5"/>
    </row>
    <row r="6674" spans="1:39" x14ac:dyDescent="0.2">
      <c r="A6674">
        <f>'CheshamLeyHill Transactions'!A6673</f>
        <v>0</v>
      </c>
      <c r="B6674">
        <f>'CheshamLeyHill Transactions'!B6673</f>
        <v>0</v>
      </c>
      <c r="C6674" s="3">
        <f>'CheshamLeyHill Transactions'!C6673</f>
        <v>0</v>
      </c>
      <c r="D6674">
        <f>'CheshamLeyHill Transactions'!D6673</f>
        <v>0</v>
      </c>
      <c r="E6674">
        <f>'CheshamLeyHill Transactions'!E6673</f>
        <v>0</v>
      </c>
      <c r="F6674">
        <f>'CheshamLeyHill Transactions'!F6673</f>
        <v>0</v>
      </c>
      <c r="G6674">
        <f>'CheshamLeyHill Transactions'!G6673</f>
        <v>0</v>
      </c>
      <c r="H6674">
        <f>'CheshamLeyHill Transactions'!H6673</f>
        <v>0</v>
      </c>
      <c r="I6674">
        <f>'CheshamLeyHill Transactions'!I6673</f>
        <v>0</v>
      </c>
      <c r="J6674">
        <f>'CheshamLeyHill Transactions'!J6673</f>
        <v>0</v>
      </c>
      <c r="K6674">
        <f>'CheshamLeyHill Transactions'!K6673</f>
        <v>0</v>
      </c>
      <c r="L6674">
        <f>'CheshamLeyHill Transactions'!L6673</f>
        <v>0</v>
      </c>
      <c r="M6674">
        <f>'CheshamLeyHill Transactions'!M6673</f>
        <v>0</v>
      </c>
      <c r="N6674" s="3">
        <f>'CheshamLeyHill Transactions'!N6673</f>
        <v>0</v>
      </c>
      <c r="O6674">
        <f>'CheshamLeyHill Transactions'!O6673</f>
        <v>0</v>
      </c>
      <c r="P6674">
        <f>'CheshamLeyHill Transactions'!P6673</f>
        <v>0</v>
      </c>
      <c r="Q6674">
        <f>'CheshamLeyHill Transactions'!Q6673</f>
        <v>0</v>
      </c>
      <c r="R6674">
        <f>'CheshamLeyHill Transactions'!R6673</f>
        <v>0</v>
      </c>
      <c r="S6674">
        <f>'CheshamLeyHill Transactions'!S6673</f>
        <v>0</v>
      </c>
      <c r="T6674">
        <f>'CheshamLeyHill Transactions'!T6673</f>
        <v>0</v>
      </c>
      <c r="U6674" t="e">
        <f t="shared" si="209"/>
        <v>#VALUE!</v>
      </c>
      <c r="V6674" t="e">
        <f t="shared" si="210"/>
        <v>#VALUE!</v>
      </c>
      <c r="AK6674" s="6"/>
      <c r="AL6674" s="3"/>
      <c r="AM6674" s="5"/>
    </row>
    <row r="6675" spans="1:39" x14ac:dyDescent="0.2">
      <c r="A6675">
        <f>'CheshamLeyHill Transactions'!A6674</f>
        <v>0</v>
      </c>
      <c r="B6675">
        <f>'CheshamLeyHill Transactions'!B6674</f>
        <v>0</v>
      </c>
      <c r="C6675" s="3">
        <f>'CheshamLeyHill Transactions'!C6674</f>
        <v>0</v>
      </c>
      <c r="D6675">
        <f>'CheshamLeyHill Transactions'!D6674</f>
        <v>0</v>
      </c>
      <c r="E6675">
        <f>'CheshamLeyHill Transactions'!E6674</f>
        <v>0</v>
      </c>
      <c r="F6675">
        <f>'CheshamLeyHill Transactions'!F6674</f>
        <v>0</v>
      </c>
      <c r="G6675">
        <f>'CheshamLeyHill Transactions'!G6674</f>
        <v>0</v>
      </c>
      <c r="H6675">
        <f>'CheshamLeyHill Transactions'!H6674</f>
        <v>0</v>
      </c>
      <c r="I6675">
        <f>'CheshamLeyHill Transactions'!I6674</f>
        <v>0</v>
      </c>
      <c r="J6675">
        <f>'CheshamLeyHill Transactions'!J6674</f>
        <v>0</v>
      </c>
      <c r="K6675">
        <f>'CheshamLeyHill Transactions'!K6674</f>
        <v>0</v>
      </c>
      <c r="L6675">
        <f>'CheshamLeyHill Transactions'!L6674</f>
        <v>0</v>
      </c>
      <c r="M6675">
        <f>'CheshamLeyHill Transactions'!M6674</f>
        <v>0</v>
      </c>
      <c r="N6675" s="3">
        <f>'CheshamLeyHill Transactions'!N6674</f>
        <v>0</v>
      </c>
      <c r="O6675">
        <f>'CheshamLeyHill Transactions'!O6674</f>
        <v>0</v>
      </c>
      <c r="P6675">
        <f>'CheshamLeyHill Transactions'!P6674</f>
        <v>0</v>
      </c>
      <c r="Q6675">
        <f>'CheshamLeyHill Transactions'!Q6674</f>
        <v>0</v>
      </c>
      <c r="R6675">
        <f>'CheshamLeyHill Transactions'!R6674</f>
        <v>0</v>
      </c>
      <c r="S6675">
        <f>'CheshamLeyHill Transactions'!S6674</f>
        <v>0</v>
      </c>
      <c r="T6675">
        <f>'CheshamLeyHill Transactions'!T6674</f>
        <v>0</v>
      </c>
      <c r="U6675" t="e">
        <f t="shared" si="209"/>
        <v>#VALUE!</v>
      </c>
      <c r="V6675" t="e">
        <f t="shared" si="210"/>
        <v>#VALUE!</v>
      </c>
      <c r="AK6675" s="6"/>
      <c r="AL6675" s="3"/>
      <c r="AM6675" s="5"/>
    </row>
    <row r="6676" spans="1:39" x14ac:dyDescent="0.2">
      <c r="A6676">
        <f>'CheshamLeyHill Transactions'!A6675</f>
        <v>0</v>
      </c>
      <c r="B6676">
        <f>'CheshamLeyHill Transactions'!B6675</f>
        <v>0</v>
      </c>
      <c r="C6676" s="3">
        <f>'CheshamLeyHill Transactions'!C6675</f>
        <v>0</v>
      </c>
      <c r="D6676">
        <f>'CheshamLeyHill Transactions'!D6675</f>
        <v>0</v>
      </c>
      <c r="E6676">
        <f>'CheshamLeyHill Transactions'!E6675</f>
        <v>0</v>
      </c>
      <c r="F6676">
        <f>'CheshamLeyHill Transactions'!F6675</f>
        <v>0</v>
      </c>
      <c r="G6676">
        <f>'CheshamLeyHill Transactions'!G6675</f>
        <v>0</v>
      </c>
      <c r="H6676">
        <f>'CheshamLeyHill Transactions'!H6675</f>
        <v>0</v>
      </c>
      <c r="I6676">
        <f>'CheshamLeyHill Transactions'!I6675</f>
        <v>0</v>
      </c>
      <c r="J6676">
        <f>'CheshamLeyHill Transactions'!J6675</f>
        <v>0</v>
      </c>
      <c r="K6676">
        <f>'CheshamLeyHill Transactions'!K6675</f>
        <v>0</v>
      </c>
      <c r="L6676">
        <f>'CheshamLeyHill Transactions'!L6675</f>
        <v>0</v>
      </c>
      <c r="M6676">
        <f>'CheshamLeyHill Transactions'!M6675</f>
        <v>0</v>
      </c>
      <c r="N6676" s="3">
        <f>'CheshamLeyHill Transactions'!N6675</f>
        <v>0</v>
      </c>
      <c r="O6676">
        <f>'CheshamLeyHill Transactions'!O6675</f>
        <v>0</v>
      </c>
      <c r="P6676">
        <f>'CheshamLeyHill Transactions'!P6675</f>
        <v>0</v>
      </c>
      <c r="Q6676">
        <f>'CheshamLeyHill Transactions'!Q6675</f>
        <v>0</v>
      </c>
      <c r="R6676">
        <f>'CheshamLeyHill Transactions'!R6675</f>
        <v>0</v>
      </c>
      <c r="S6676">
        <f>'CheshamLeyHill Transactions'!S6675</f>
        <v>0</v>
      </c>
      <c r="T6676">
        <f>'CheshamLeyHill Transactions'!T6675</f>
        <v>0</v>
      </c>
      <c r="U6676" t="e">
        <f t="shared" si="209"/>
        <v>#VALUE!</v>
      </c>
      <c r="V6676" t="e">
        <f t="shared" si="210"/>
        <v>#VALUE!</v>
      </c>
      <c r="AK6676" s="6"/>
      <c r="AL6676" s="3"/>
      <c r="AM6676" s="5"/>
    </row>
    <row r="6677" spans="1:39" x14ac:dyDescent="0.2">
      <c r="A6677">
        <f>'CheshamLeyHill Transactions'!A6676</f>
        <v>0</v>
      </c>
      <c r="B6677">
        <f>'CheshamLeyHill Transactions'!B6676</f>
        <v>0</v>
      </c>
      <c r="C6677" s="3">
        <f>'CheshamLeyHill Transactions'!C6676</f>
        <v>0</v>
      </c>
      <c r="D6677">
        <f>'CheshamLeyHill Transactions'!D6676</f>
        <v>0</v>
      </c>
      <c r="E6677">
        <f>'CheshamLeyHill Transactions'!E6676</f>
        <v>0</v>
      </c>
      <c r="F6677">
        <f>'CheshamLeyHill Transactions'!F6676</f>
        <v>0</v>
      </c>
      <c r="G6677">
        <f>'CheshamLeyHill Transactions'!G6676</f>
        <v>0</v>
      </c>
      <c r="H6677">
        <f>'CheshamLeyHill Transactions'!H6676</f>
        <v>0</v>
      </c>
      <c r="I6677">
        <f>'CheshamLeyHill Transactions'!I6676</f>
        <v>0</v>
      </c>
      <c r="J6677">
        <f>'CheshamLeyHill Transactions'!J6676</f>
        <v>0</v>
      </c>
      <c r="K6677">
        <f>'CheshamLeyHill Transactions'!K6676</f>
        <v>0</v>
      </c>
      <c r="L6677">
        <f>'CheshamLeyHill Transactions'!L6676</f>
        <v>0</v>
      </c>
      <c r="M6677">
        <f>'CheshamLeyHill Transactions'!M6676</f>
        <v>0</v>
      </c>
      <c r="N6677" s="3">
        <f>'CheshamLeyHill Transactions'!N6676</f>
        <v>0</v>
      </c>
      <c r="O6677">
        <f>'CheshamLeyHill Transactions'!O6676</f>
        <v>0</v>
      </c>
      <c r="P6677">
        <f>'CheshamLeyHill Transactions'!P6676</f>
        <v>0</v>
      </c>
      <c r="Q6677">
        <f>'CheshamLeyHill Transactions'!Q6676</f>
        <v>0</v>
      </c>
      <c r="R6677">
        <f>'CheshamLeyHill Transactions'!R6676</f>
        <v>0</v>
      </c>
      <c r="S6677">
        <f>'CheshamLeyHill Transactions'!S6676</f>
        <v>0</v>
      </c>
      <c r="T6677">
        <f>'CheshamLeyHill Transactions'!T6676</f>
        <v>0</v>
      </c>
      <c r="U6677" t="e">
        <f t="shared" si="209"/>
        <v>#VALUE!</v>
      </c>
      <c r="V6677" t="e">
        <f t="shared" si="210"/>
        <v>#VALUE!</v>
      </c>
      <c r="AK6677" s="6"/>
      <c r="AL6677" s="3"/>
      <c r="AM6677" s="5"/>
    </row>
    <row r="6678" spans="1:39" x14ac:dyDescent="0.2">
      <c r="A6678">
        <f>'CheshamLeyHill Transactions'!A6677</f>
        <v>0</v>
      </c>
      <c r="B6678">
        <f>'CheshamLeyHill Transactions'!B6677</f>
        <v>0</v>
      </c>
      <c r="C6678" s="3">
        <f>'CheshamLeyHill Transactions'!C6677</f>
        <v>0</v>
      </c>
      <c r="D6678">
        <f>'CheshamLeyHill Transactions'!D6677</f>
        <v>0</v>
      </c>
      <c r="E6678">
        <f>'CheshamLeyHill Transactions'!E6677</f>
        <v>0</v>
      </c>
      <c r="F6678">
        <f>'CheshamLeyHill Transactions'!F6677</f>
        <v>0</v>
      </c>
      <c r="G6678">
        <f>'CheshamLeyHill Transactions'!G6677</f>
        <v>0</v>
      </c>
      <c r="H6678">
        <f>'CheshamLeyHill Transactions'!H6677</f>
        <v>0</v>
      </c>
      <c r="I6678">
        <f>'CheshamLeyHill Transactions'!I6677</f>
        <v>0</v>
      </c>
      <c r="J6678">
        <f>'CheshamLeyHill Transactions'!J6677</f>
        <v>0</v>
      </c>
      <c r="K6678">
        <f>'CheshamLeyHill Transactions'!K6677</f>
        <v>0</v>
      </c>
      <c r="L6678">
        <f>'CheshamLeyHill Transactions'!L6677</f>
        <v>0</v>
      </c>
      <c r="M6678">
        <f>'CheshamLeyHill Transactions'!M6677</f>
        <v>0</v>
      </c>
      <c r="N6678" s="3">
        <f>'CheshamLeyHill Transactions'!N6677</f>
        <v>0</v>
      </c>
      <c r="O6678">
        <f>'CheshamLeyHill Transactions'!O6677</f>
        <v>0</v>
      </c>
      <c r="P6678">
        <f>'CheshamLeyHill Transactions'!P6677</f>
        <v>0</v>
      </c>
      <c r="Q6678">
        <f>'CheshamLeyHill Transactions'!Q6677</f>
        <v>0</v>
      </c>
      <c r="R6678">
        <f>'CheshamLeyHill Transactions'!R6677</f>
        <v>0</v>
      </c>
      <c r="S6678">
        <f>'CheshamLeyHill Transactions'!S6677</f>
        <v>0</v>
      </c>
      <c r="T6678">
        <f>'CheshamLeyHill Transactions'!T6677</f>
        <v>0</v>
      </c>
      <c r="U6678" t="e">
        <f t="shared" si="209"/>
        <v>#VALUE!</v>
      </c>
      <c r="V6678" t="e">
        <f t="shared" si="210"/>
        <v>#VALUE!</v>
      </c>
      <c r="AK6678" s="6"/>
      <c r="AL6678" s="3"/>
      <c r="AM6678" s="5"/>
    </row>
    <row r="6679" spans="1:39" x14ac:dyDescent="0.2">
      <c r="A6679">
        <f>'CheshamLeyHill Transactions'!A6678</f>
        <v>0</v>
      </c>
      <c r="B6679">
        <f>'CheshamLeyHill Transactions'!B6678</f>
        <v>0</v>
      </c>
      <c r="C6679" s="3">
        <f>'CheshamLeyHill Transactions'!C6678</f>
        <v>0</v>
      </c>
      <c r="D6679">
        <f>'CheshamLeyHill Transactions'!D6678</f>
        <v>0</v>
      </c>
      <c r="E6679">
        <f>'CheshamLeyHill Transactions'!E6678</f>
        <v>0</v>
      </c>
      <c r="F6679">
        <f>'CheshamLeyHill Transactions'!F6678</f>
        <v>0</v>
      </c>
      <c r="G6679">
        <f>'CheshamLeyHill Transactions'!G6678</f>
        <v>0</v>
      </c>
      <c r="H6679">
        <f>'CheshamLeyHill Transactions'!H6678</f>
        <v>0</v>
      </c>
      <c r="I6679">
        <f>'CheshamLeyHill Transactions'!I6678</f>
        <v>0</v>
      </c>
      <c r="J6679">
        <f>'CheshamLeyHill Transactions'!J6678</f>
        <v>0</v>
      </c>
      <c r="K6679">
        <f>'CheshamLeyHill Transactions'!K6678</f>
        <v>0</v>
      </c>
      <c r="L6679">
        <f>'CheshamLeyHill Transactions'!L6678</f>
        <v>0</v>
      </c>
      <c r="M6679">
        <f>'CheshamLeyHill Transactions'!M6678</f>
        <v>0</v>
      </c>
      <c r="N6679" s="3">
        <f>'CheshamLeyHill Transactions'!N6678</f>
        <v>0</v>
      </c>
      <c r="O6679">
        <f>'CheshamLeyHill Transactions'!O6678</f>
        <v>0</v>
      </c>
      <c r="P6679">
        <f>'CheshamLeyHill Transactions'!P6678</f>
        <v>0</v>
      </c>
      <c r="Q6679">
        <f>'CheshamLeyHill Transactions'!Q6678</f>
        <v>0</v>
      </c>
      <c r="R6679">
        <f>'CheshamLeyHill Transactions'!R6678</f>
        <v>0</v>
      </c>
      <c r="S6679">
        <f>'CheshamLeyHill Transactions'!S6678</f>
        <v>0</v>
      </c>
      <c r="T6679">
        <f>'CheshamLeyHill Transactions'!T6678</f>
        <v>0</v>
      </c>
      <c r="U6679" t="e">
        <f t="shared" si="209"/>
        <v>#VALUE!</v>
      </c>
      <c r="V6679" t="e">
        <f t="shared" si="210"/>
        <v>#VALUE!</v>
      </c>
      <c r="AK6679" s="6"/>
      <c r="AL6679" s="3"/>
      <c r="AM6679" s="5"/>
    </row>
    <row r="6680" spans="1:39" x14ac:dyDescent="0.2">
      <c r="A6680">
        <f>'CheshamLeyHill Transactions'!A6679</f>
        <v>0</v>
      </c>
      <c r="B6680">
        <f>'CheshamLeyHill Transactions'!B6679</f>
        <v>0</v>
      </c>
      <c r="C6680" s="3">
        <f>'CheshamLeyHill Transactions'!C6679</f>
        <v>0</v>
      </c>
      <c r="D6680">
        <f>'CheshamLeyHill Transactions'!D6679</f>
        <v>0</v>
      </c>
      <c r="E6680">
        <f>'CheshamLeyHill Transactions'!E6679</f>
        <v>0</v>
      </c>
      <c r="F6680">
        <f>'CheshamLeyHill Transactions'!F6679</f>
        <v>0</v>
      </c>
      <c r="G6680">
        <f>'CheshamLeyHill Transactions'!G6679</f>
        <v>0</v>
      </c>
      <c r="H6680">
        <f>'CheshamLeyHill Transactions'!H6679</f>
        <v>0</v>
      </c>
      <c r="I6680">
        <f>'CheshamLeyHill Transactions'!I6679</f>
        <v>0</v>
      </c>
      <c r="J6680">
        <f>'CheshamLeyHill Transactions'!J6679</f>
        <v>0</v>
      </c>
      <c r="K6680">
        <f>'CheshamLeyHill Transactions'!K6679</f>
        <v>0</v>
      </c>
      <c r="L6680">
        <f>'CheshamLeyHill Transactions'!L6679</f>
        <v>0</v>
      </c>
      <c r="M6680">
        <f>'CheshamLeyHill Transactions'!M6679</f>
        <v>0</v>
      </c>
      <c r="N6680" s="3">
        <f>'CheshamLeyHill Transactions'!N6679</f>
        <v>0</v>
      </c>
      <c r="O6680">
        <f>'CheshamLeyHill Transactions'!O6679</f>
        <v>0</v>
      </c>
      <c r="P6680">
        <f>'CheshamLeyHill Transactions'!P6679</f>
        <v>0</v>
      </c>
      <c r="Q6680">
        <f>'CheshamLeyHill Transactions'!Q6679</f>
        <v>0</v>
      </c>
      <c r="R6680">
        <f>'CheshamLeyHill Transactions'!R6679</f>
        <v>0</v>
      </c>
      <c r="S6680">
        <f>'CheshamLeyHill Transactions'!S6679</f>
        <v>0</v>
      </c>
      <c r="T6680">
        <f>'CheshamLeyHill Transactions'!T6679</f>
        <v>0</v>
      </c>
      <c r="U6680" t="e">
        <f t="shared" si="209"/>
        <v>#VALUE!</v>
      </c>
      <c r="V6680" t="e">
        <f t="shared" si="210"/>
        <v>#VALUE!</v>
      </c>
      <c r="AK6680" s="6"/>
      <c r="AL6680" s="3"/>
      <c r="AM6680" s="5"/>
    </row>
    <row r="6681" spans="1:39" x14ac:dyDescent="0.2">
      <c r="A6681">
        <f>'CheshamLeyHill Transactions'!A6680</f>
        <v>0</v>
      </c>
      <c r="B6681">
        <f>'CheshamLeyHill Transactions'!B6680</f>
        <v>0</v>
      </c>
      <c r="C6681" s="3">
        <f>'CheshamLeyHill Transactions'!C6680</f>
        <v>0</v>
      </c>
      <c r="D6681">
        <f>'CheshamLeyHill Transactions'!D6680</f>
        <v>0</v>
      </c>
      <c r="E6681">
        <f>'CheshamLeyHill Transactions'!E6680</f>
        <v>0</v>
      </c>
      <c r="F6681">
        <f>'CheshamLeyHill Transactions'!F6680</f>
        <v>0</v>
      </c>
      <c r="G6681">
        <f>'CheshamLeyHill Transactions'!G6680</f>
        <v>0</v>
      </c>
      <c r="H6681">
        <f>'CheshamLeyHill Transactions'!H6680</f>
        <v>0</v>
      </c>
      <c r="I6681">
        <f>'CheshamLeyHill Transactions'!I6680</f>
        <v>0</v>
      </c>
      <c r="J6681">
        <f>'CheshamLeyHill Transactions'!J6680</f>
        <v>0</v>
      </c>
      <c r="K6681">
        <f>'CheshamLeyHill Transactions'!K6680</f>
        <v>0</v>
      </c>
      <c r="L6681">
        <f>'CheshamLeyHill Transactions'!L6680</f>
        <v>0</v>
      </c>
      <c r="M6681">
        <f>'CheshamLeyHill Transactions'!M6680</f>
        <v>0</v>
      </c>
      <c r="N6681" s="3">
        <f>'CheshamLeyHill Transactions'!N6680</f>
        <v>0</v>
      </c>
      <c r="O6681">
        <f>'CheshamLeyHill Transactions'!O6680</f>
        <v>0</v>
      </c>
      <c r="P6681">
        <f>'CheshamLeyHill Transactions'!P6680</f>
        <v>0</v>
      </c>
      <c r="Q6681">
        <f>'CheshamLeyHill Transactions'!Q6680</f>
        <v>0</v>
      </c>
      <c r="R6681">
        <f>'CheshamLeyHill Transactions'!R6680</f>
        <v>0</v>
      </c>
      <c r="S6681">
        <f>'CheshamLeyHill Transactions'!S6680</f>
        <v>0</v>
      </c>
      <c r="T6681">
        <f>'CheshamLeyHill Transactions'!T6680</f>
        <v>0</v>
      </c>
      <c r="U6681" t="e">
        <f t="shared" si="209"/>
        <v>#VALUE!</v>
      </c>
      <c r="V6681" t="e">
        <f t="shared" si="210"/>
        <v>#VALUE!</v>
      </c>
      <c r="AK6681" s="6"/>
      <c r="AL6681" s="3"/>
      <c r="AM6681" s="5"/>
    </row>
    <row r="6682" spans="1:39" x14ac:dyDescent="0.2">
      <c r="A6682">
        <f>'CheshamLeyHill Transactions'!A6681</f>
        <v>0</v>
      </c>
      <c r="B6682">
        <f>'CheshamLeyHill Transactions'!B6681</f>
        <v>0</v>
      </c>
      <c r="C6682" s="3">
        <f>'CheshamLeyHill Transactions'!C6681</f>
        <v>0</v>
      </c>
      <c r="D6682">
        <f>'CheshamLeyHill Transactions'!D6681</f>
        <v>0</v>
      </c>
      <c r="E6682">
        <f>'CheshamLeyHill Transactions'!E6681</f>
        <v>0</v>
      </c>
      <c r="F6682">
        <f>'CheshamLeyHill Transactions'!F6681</f>
        <v>0</v>
      </c>
      <c r="G6682">
        <f>'CheshamLeyHill Transactions'!G6681</f>
        <v>0</v>
      </c>
      <c r="H6682">
        <f>'CheshamLeyHill Transactions'!H6681</f>
        <v>0</v>
      </c>
      <c r="I6682">
        <f>'CheshamLeyHill Transactions'!I6681</f>
        <v>0</v>
      </c>
      <c r="J6682">
        <f>'CheshamLeyHill Transactions'!J6681</f>
        <v>0</v>
      </c>
      <c r="K6682">
        <f>'CheshamLeyHill Transactions'!K6681</f>
        <v>0</v>
      </c>
      <c r="L6682">
        <f>'CheshamLeyHill Transactions'!L6681</f>
        <v>0</v>
      </c>
      <c r="M6682">
        <f>'CheshamLeyHill Transactions'!M6681</f>
        <v>0</v>
      </c>
      <c r="N6682" s="3">
        <f>'CheshamLeyHill Transactions'!N6681</f>
        <v>0</v>
      </c>
      <c r="O6682">
        <f>'CheshamLeyHill Transactions'!O6681</f>
        <v>0</v>
      </c>
      <c r="P6682">
        <f>'CheshamLeyHill Transactions'!P6681</f>
        <v>0</v>
      </c>
      <c r="Q6682">
        <f>'CheshamLeyHill Transactions'!Q6681</f>
        <v>0</v>
      </c>
      <c r="R6682">
        <f>'CheshamLeyHill Transactions'!R6681</f>
        <v>0</v>
      </c>
      <c r="S6682">
        <f>'CheshamLeyHill Transactions'!S6681</f>
        <v>0</v>
      </c>
      <c r="T6682">
        <f>'CheshamLeyHill Transactions'!T6681</f>
        <v>0</v>
      </c>
      <c r="U6682" t="e">
        <f t="shared" si="209"/>
        <v>#VALUE!</v>
      </c>
      <c r="V6682" t="e">
        <f t="shared" si="210"/>
        <v>#VALUE!</v>
      </c>
      <c r="AK6682" s="6"/>
      <c r="AL6682" s="3"/>
      <c r="AM6682" s="5"/>
    </row>
    <row r="6683" spans="1:39" x14ac:dyDescent="0.2">
      <c r="A6683">
        <f>'CheshamLeyHill Transactions'!A6682</f>
        <v>0</v>
      </c>
      <c r="B6683">
        <f>'CheshamLeyHill Transactions'!B6682</f>
        <v>0</v>
      </c>
      <c r="C6683" s="3">
        <f>'CheshamLeyHill Transactions'!C6682</f>
        <v>0</v>
      </c>
      <c r="D6683">
        <f>'CheshamLeyHill Transactions'!D6682</f>
        <v>0</v>
      </c>
      <c r="E6683">
        <f>'CheshamLeyHill Transactions'!E6682</f>
        <v>0</v>
      </c>
      <c r="F6683">
        <f>'CheshamLeyHill Transactions'!F6682</f>
        <v>0</v>
      </c>
      <c r="G6683">
        <f>'CheshamLeyHill Transactions'!G6682</f>
        <v>0</v>
      </c>
      <c r="H6683">
        <f>'CheshamLeyHill Transactions'!H6682</f>
        <v>0</v>
      </c>
      <c r="I6683">
        <f>'CheshamLeyHill Transactions'!I6682</f>
        <v>0</v>
      </c>
      <c r="J6683">
        <f>'CheshamLeyHill Transactions'!J6682</f>
        <v>0</v>
      </c>
      <c r="K6683">
        <f>'CheshamLeyHill Transactions'!K6682</f>
        <v>0</v>
      </c>
      <c r="L6683">
        <f>'CheshamLeyHill Transactions'!L6682</f>
        <v>0</v>
      </c>
      <c r="M6683">
        <f>'CheshamLeyHill Transactions'!M6682</f>
        <v>0</v>
      </c>
      <c r="N6683" s="3">
        <f>'CheshamLeyHill Transactions'!N6682</f>
        <v>0</v>
      </c>
      <c r="O6683">
        <f>'CheshamLeyHill Transactions'!O6682</f>
        <v>0</v>
      </c>
      <c r="P6683">
        <f>'CheshamLeyHill Transactions'!P6682</f>
        <v>0</v>
      </c>
      <c r="Q6683">
        <f>'CheshamLeyHill Transactions'!Q6682</f>
        <v>0</v>
      </c>
      <c r="R6683">
        <f>'CheshamLeyHill Transactions'!R6682</f>
        <v>0</v>
      </c>
      <c r="S6683">
        <f>'CheshamLeyHill Transactions'!S6682</f>
        <v>0</v>
      </c>
      <c r="T6683">
        <f>'CheshamLeyHill Transactions'!T6682</f>
        <v>0</v>
      </c>
      <c r="U6683" t="e">
        <f t="shared" si="209"/>
        <v>#VALUE!</v>
      </c>
      <c r="V6683" t="e">
        <f t="shared" si="210"/>
        <v>#VALUE!</v>
      </c>
      <c r="AK6683" s="6"/>
      <c r="AL6683" s="3"/>
      <c r="AM6683" s="5"/>
    </row>
    <row r="6684" spans="1:39" x14ac:dyDescent="0.2">
      <c r="A6684">
        <f>'CheshamLeyHill Transactions'!A6683</f>
        <v>0</v>
      </c>
      <c r="B6684">
        <f>'CheshamLeyHill Transactions'!B6683</f>
        <v>0</v>
      </c>
      <c r="C6684" s="3">
        <f>'CheshamLeyHill Transactions'!C6683</f>
        <v>0</v>
      </c>
      <c r="D6684">
        <f>'CheshamLeyHill Transactions'!D6683</f>
        <v>0</v>
      </c>
      <c r="E6684">
        <f>'CheshamLeyHill Transactions'!E6683</f>
        <v>0</v>
      </c>
      <c r="F6684">
        <f>'CheshamLeyHill Transactions'!F6683</f>
        <v>0</v>
      </c>
      <c r="G6684">
        <f>'CheshamLeyHill Transactions'!G6683</f>
        <v>0</v>
      </c>
      <c r="H6684">
        <f>'CheshamLeyHill Transactions'!H6683</f>
        <v>0</v>
      </c>
      <c r="I6684">
        <f>'CheshamLeyHill Transactions'!I6683</f>
        <v>0</v>
      </c>
      <c r="J6684">
        <f>'CheshamLeyHill Transactions'!J6683</f>
        <v>0</v>
      </c>
      <c r="K6684">
        <f>'CheshamLeyHill Transactions'!K6683</f>
        <v>0</v>
      </c>
      <c r="L6684">
        <f>'CheshamLeyHill Transactions'!L6683</f>
        <v>0</v>
      </c>
      <c r="M6684">
        <f>'CheshamLeyHill Transactions'!M6683</f>
        <v>0</v>
      </c>
      <c r="N6684" s="3">
        <f>'CheshamLeyHill Transactions'!N6683</f>
        <v>0</v>
      </c>
      <c r="O6684">
        <f>'CheshamLeyHill Transactions'!O6683</f>
        <v>0</v>
      </c>
      <c r="P6684">
        <f>'CheshamLeyHill Transactions'!P6683</f>
        <v>0</v>
      </c>
      <c r="Q6684">
        <f>'CheshamLeyHill Transactions'!Q6683</f>
        <v>0</v>
      </c>
      <c r="R6684">
        <f>'CheshamLeyHill Transactions'!R6683</f>
        <v>0</v>
      </c>
      <c r="S6684">
        <f>'CheshamLeyHill Transactions'!S6683</f>
        <v>0</v>
      </c>
      <c r="T6684">
        <f>'CheshamLeyHill Transactions'!T6683</f>
        <v>0</v>
      </c>
      <c r="U6684" t="e">
        <f t="shared" si="209"/>
        <v>#VALUE!</v>
      </c>
      <c r="V6684" t="e">
        <f t="shared" si="210"/>
        <v>#VALUE!</v>
      </c>
      <c r="AK6684" s="6"/>
      <c r="AL6684" s="3"/>
      <c r="AM6684" s="5"/>
    </row>
    <row r="6685" spans="1:39" x14ac:dyDescent="0.2">
      <c r="A6685">
        <f>'CheshamLeyHill Transactions'!A6684</f>
        <v>0</v>
      </c>
      <c r="B6685">
        <f>'CheshamLeyHill Transactions'!B6684</f>
        <v>0</v>
      </c>
      <c r="C6685" s="3">
        <f>'CheshamLeyHill Transactions'!C6684</f>
        <v>0</v>
      </c>
      <c r="D6685">
        <f>'CheshamLeyHill Transactions'!D6684</f>
        <v>0</v>
      </c>
      <c r="E6685">
        <f>'CheshamLeyHill Transactions'!E6684</f>
        <v>0</v>
      </c>
      <c r="F6685">
        <f>'CheshamLeyHill Transactions'!F6684</f>
        <v>0</v>
      </c>
      <c r="G6685">
        <f>'CheshamLeyHill Transactions'!G6684</f>
        <v>0</v>
      </c>
      <c r="H6685">
        <f>'CheshamLeyHill Transactions'!H6684</f>
        <v>0</v>
      </c>
      <c r="I6685">
        <f>'CheshamLeyHill Transactions'!I6684</f>
        <v>0</v>
      </c>
      <c r="J6685">
        <f>'CheshamLeyHill Transactions'!J6684</f>
        <v>0</v>
      </c>
      <c r="K6685">
        <f>'CheshamLeyHill Transactions'!K6684</f>
        <v>0</v>
      </c>
      <c r="L6685">
        <f>'CheshamLeyHill Transactions'!L6684</f>
        <v>0</v>
      </c>
      <c r="M6685">
        <f>'CheshamLeyHill Transactions'!M6684</f>
        <v>0</v>
      </c>
      <c r="N6685" s="3">
        <f>'CheshamLeyHill Transactions'!N6684</f>
        <v>0</v>
      </c>
      <c r="O6685">
        <f>'CheshamLeyHill Transactions'!O6684</f>
        <v>0</v>
      </c>
      <c r="P6685">
        <f>'CheshamLeyHill Transactions'!P6684</f>
        <v>0</v>
      </c>
      <c r="Q6685">
        <f>'CheshamLeyHill Transactions'!Q6684</f>
        <v>0</v>
      </c>
      <c r="R6685">
        <f>'CheshamLeyHill Transactions'!R6684</f>
        <v>0</v>
      </c>
      <c r="S6685">
        <f>'CheshamLeyHill Transactions'!S6684</f>
        <v>0</v>
      </c>
      <c r="T6685">
        <f>'CheshamLeyHill Transactions'!T6684</f>
        <v>0</v>
      </c>
      <c r="U6685" t="e">
        <f t="shared" si="209"/>
        <v>#VALUE!</v>
      </c>
      <c r="V6685" t="e">
        <f t="shared" si="210"/>
        <v>#VALUE!</v>
      </c>
      <c r="AK6685" s="6"/>
      <c r="AL6685" s="3"/>
      <c r="AM6685" s="5"/>
    </row>
    <row r="6686" spans="1:39" x14ac:dyDescent="0.2">
      <c r="A6686">
        <f>'CheshamLeyHill Transactions'!A6685</f>
        <v>0</v>
      </c>
      <c r="B6686">
        <f>'CheshamLeyHill Transactions'!B6685</f>
        <v>0</v>
      </c>
      <c r="C6686" s="3">
        <f>'CheshamLeyHill Transactions'!C6685</f>
        <v>0</v>
      </c>
      <c r="D6686">
        <f>'CheshamLeyHill Transactions'!D6685</f>
        <v>0</v>
      </c>
      <c r="E6686">
        <f>'CheshamLeyHill Transactions'!E6685</f>
        <v>0</v>
      </c>
      <c r="F6686">
        <f>'CheshamLeyHill Transactions'!F6685</f>
        <v>0</v>
      </c>
      <c r="G6686">
        <f>'CheshamLeyHill Transactions'!G6685</f>
        <v>0</v>
      </c>
      <c r="H6686">
        <f>'CheshamLeyHill Transactions'!H6685</f>
        <v>0</v>
      </c>
      <c r="I6686">
        <f>'CheshamLeyHill Transactions'!I6685</f>
        <v>0</v>
      </c>
      <c r="J6686">
        <f>'CheshamLeyHill Transactions'!J6685</f>
        <v>0</v>
      </c>
      <c r="K6686">
        <f>'CheshamLeyHill Transactions'!K6685</f>
        <v>0</v>
      </c>
      <c r="L6686">
        <f>'CheshamLeyHill Transactions'!L6685</f>
        <v>0</v>
      </c>
      <c r="M6686">
        <f>'CheshamLeyHill Transactions'!M6685</f>
        <v>0</v>
      </c>
      <c r="N6686" s="3">
        <f>'CheshamLeyHill Transactions'!N6685</f>
        <v>0</v>
      </c>
      <c r="O6686">
        <f>'CheshamLeyHill Transactions'!O6685</f>
        <v>0</v>
      </c>
      <c r="P6686">
        <f>'CheshamLeyHill Transactions'!P6685</f>
        <v>0</v>
      </c>
      <c r="Q6686">
        <f>'CheshamLeyHill Transactions'!Q6685</f>
        <v>0</v>
      </c>
      <c r="R6686">
        <f>'CheshamLeyHill Transactions'!R6685</f>
        <v>0</v>
      </c>
      <c r="S6686">
        <f>'CheshamLeyHill Transactions'!S6685</f>
        <v>0</v>
      </c>
      <c r="T6686">
        <f>'CheshamLeyHill Transactions'!T6685</f>
        <v>0</v>
      </c>
      <c r="U6686" t="e">
        <f t="shared" si="209"/>
        <v>#VALUE!</v>
      </c>
      <c r="V6686" t="e">
        <f t="shared" si="210"/>
        <v>#VALUE!</v>
      </c>
      <c r="AK6686" s="6"/>
      <c r="AL6686" s="3"/>
      <c r="AM6686" s="5"/>
    </row>
    <row r="6687" spans="1:39" x14ac:dyDescent="0.2">
      <c r="A6687">
        <f>'CheshamLeyHill Transactions'!A6686</f>
        <v>0</v>
      </c>
      <c r="B6687">
        <f>'CheshamLeyHill Transactions'!B6686</f>
        <v>0</v>
      </c>
      <c r="C6687" s="3">
        <f>'CheshamLeyHill Transactions'!C6686</f>
        <v>0</v>
      </c>
      <c r="D6687">
        <f>'CheshamLeyHill Transactions'!D6686</f>
        <v>0</v>
      </c>
      <c r="E6687">
        <f>'CheshamLeyHill Transactions'!E6686</f>
        <v>0</v>
      </c>
      <c r="F6687">
        <f>'CheshamLeyHill Transactions'!F6686</f>
        <v>0</v>
      </c>
      <c r="G6687">
        <f>'CheshamLeyHill Transactions'!G6686</f>
        <v>0</v>
      </c>
      <c r="H6687">
        <f>'CheshamLeyHill Transactions'!H6686</f>
        <v>0</v>
      </c>
      <c r="I6687">
        <f>'CheshamLeyHill Transactions'!I6686</f>
        <v>0</v>
      </c>
      <c r="J6687">
        <f>'CheshamLeyHill Transactions'!J6686</f>
        <v>0</v>
      </c>
      <c r="K6687">
        <f>'CheshamLeyHill Transactions'!K6686</f>
        <v>0</v>
      </c>
      <c r="L6687">
        <f>'CheshamLeyHill Transactions'!L6686</f>
        <v>0</v>
      </c>
      <c r="M6687">
        <f>'CheshamLeyHill Transactions'!M6686</f>
        <v>0</v>
      </c>
      <c r="N6687" s="3">
        <f>'CheshamLeyHill Transactions'!N6686</f>
        <v>0</v>
      </c>
      <c r="O6687">
        <f>'CheshamLeyHill Transactions'!O6686</f>
        <v>0</v>
      </c>
      <c r="P6687">
        <f>'CheshamLeyHill Transactions'!P6686</f>
        <v>0</v>
      </c>
      <c r="Q6687">
        <f>'CheshamLeyHill Transactions'!Q6686</f>
        <v>0</v>
      </c>
      <c r="R6687">
        <f>'CheshamLeyHill Transactions'!R6686</f>
        <v>0</v>
      </c>
      <c r="S6687">
        <f>'CheshamLeyHill Transactions'!S6686</f>
        <v>0</v>
      </c>
      <c r="T6687">
        <f>'CheshamLeyHill Transactions'!T6686</f>
        <v>0</v>
      </c>
      <c r="U6687" t="e">
        <f t="shared" si="209"/>
        <v>#VALUE!</v>
      </c>
      <c r="V6687" t="e">
        <f t="shared" si="210"/>
        <v>#VALUE!</v>
      </c>
      <c r="AK6687" s="6"/>
      <c r="AL6687" s="3"/>
      <c r="AM6687" s="5"/>
    </row>
    <row r="6688" spans="1:39" x14ac:dyDescent="0.2">
      <c r="A6688">
        <f>'CheshamLeyHill Transactions'!A6687</f>
        <v>0</v>
      </c>
      <c r="B6688">
        <f>'CheshamLeyHill Transactions'!B6687</f>
        <v>0</v>
      </c>
      <c r="C6688" s="3">
        <f>'CheshamLeyHill Transactions'!C6687</f>
        <v>0</v>
      </c>
      <c r="D6688">
        <f>'CheshamLeyHill Transactions'!D6687</f>
        <v>0</v>
      </c>
      <c r="E6688">
        <f>'CheshamLeyHill Transactions'!E6687</f>
        <v>0</v>
      </c>
      <c r="F6688">
        <f>'CheshamLeyHill Transactions'!F6687</f>
        <v>0</v>
      </c>
      <c r="G6688">
        <f>'CheshamLeyHill Transactions'!G6687</f>
        <v>0</v>
      </c>
      <c r="H6688">
        <f>'CheshamLeyHill Transactions'!H6687</f>
        <v>0</v>
      </c>
      <c r="I6688">
        <f>'CheshamLeyHill Transactions'!I6687</f>
        <v>0</v>
      </c>
      <c r="J6688">
        <f>'CheshamLeyHill Transactions'!J6687</f>
        <v>0</v>
      </c>
      <c r="K6688">
        <f>'CheshamLeyHill Transactions'!K6687</f>
        <v>0</v>
      </c>
      <c r="L6688">
        <f>'CheshamLeyHill Transactions'!L6687</f>
        <v>0</v>
      </c>
      <c r="M6688">
        <f>'CheshamLeyHill Transactions'!M6687</f>
        <v>0</v>
      </c>
      <c r="N6688" s="3">
        <f>'CheshamLeyHill Transactions'!N6687</f>
        <v>0</v>
      </c>
      <c r="O6688">
        <f>'CheshamLeyHill Transactions'!O6687</f>
        <v>0</v>
      </c>
      <c r="P6688">
        <f>'CheshamLeyHill Transactions'!P6687</f>
        <v>0</v>
      </c>
      <c r="Q6688">
        <f>'CheshamLeyHill Transactions'!Q6687</f>
        <v>0</v>
      </c>
      <c r="R6688">
        <f>'CheshamLeyHill Transactions'!R6687</f>
        <v>0</v>
      </c>
      <c r="S6688">
        <f>'CheshamLeyHill Transactions'!S6687</f>
        <v>0</v>
      </c>
      <c r="T6688">
        <f>'CheshamLeyHill Transactions'!T6687</f>
        <v>0</v>
      </c>
      <c r="U6688" t="e">
        <f t="shared" si="209"/>
        <v>#VALUE!</v>
      </c>
      <c r="V6688" t="e">
        <f t="shared" si="210"/>
        <v>#VALUE!</v>
      </c>
      <c r="AK6688" s="6"/>
      <c r="AL6688" s="3"/>
      <c r="AM6688" s="5"/>
    </row>
    <row r="6689" spans="1:39" x14ac:dyDescent="0.2">
      <c r="A6689">
        <f>'CheshamLeyHill Transactions'!A6688</f>
        <v>0</v>
      </c>
      <c r="B6689">
        <f>'CheshamLeyHill Transactions'!B6688</f>
        <v>0</v>
      </c>
      <c r="C6689" s="3">
        <f>'CheshamLeyHill Transactions'!C6688</f>
        <v>0</v>
      </c>
      <c r="D6689">
        <f>'CheshamLeyHill Transactions'!D6688</f>
        <v>0</v>
      </c>
      <c r="E6689">
        <f>'CheshamLeyHill Transactions'!E6688</f>
        <v>0</v>
      </c>
      <c r="F6689">
        <f>'CheshamLeyHill Transactions'!F6688</f>
        <v>0</v>
      </c>
      <c r="G6689">
        <f>'CheshamLeyHill Transactions'!G6688</f>
        <v>0</v>
      </c>
      <c r="H6689">
        <f>'CheshamLeyHill Transactions'!H6688</f>
        <v>0</v>
      </c>
      <c r="I6689">
        <f>'CheshamLeyHill Transactions'!I6688</f>
        <v>0</v>
      </c>
      <c r="J6689">
        <f>'CheshamLeyHill Transactions'!J6688</f>
        <v>0</v>
      </c>
      <c r="K6689">
        <f>'CheshamLeyHill Transactions'!K6688</f>
        <v>0</v>
      </c>
      <c r="L6689">
        <f>'CheshamLeyHill Transactions'!L6688</f>
        <v>0</v>
      </c>
      <c r="M6689">
        <f>'CheshamLeyHill Transactions'!M6688</f>
        <v>0</v>
      </c>
      <c r="N6689" s="3">
        <f>'CheshamLeyHill Transactions'!N6688</f>
        <v>0</v>
      </c>
      <c r="O6689">
        <f>'CheshamLeyHill Transactions'!O6688</f>
        <v>0</v>
      </c>
      <c r="P6689">
        <f>'CheshamLeyHill Transactions'!P6688</f>
        <v>0</v>
      </c>
      <c r="Q6689">
        <f>'CheshamLeyHill Transactions'!Q6688</f>
        <v>0</v>
      </c>
      <c r="R6689">
        <f>'CheshamLeyHill Transactions'!R6688</f>
        <v>0</v>
      </c>
      <c r="S6689">
        <f>'CheshamLeyHill Transactions'!S6688</f>
        <v>0</v>
      </c>
      <c r="T6689">
        <f>'CheshamLeyHill Transactions'!T6688</f>
        <v>0</v>
      </c>
      <c r="U6689" t="e">
        <f t="shared" si="209"/>
        <v>#VALUE!</v>
      </c>
      <c r="V6689" t="e">
        <f t="shared" si="210"/>
        <v>#VALUE!</v>
      </c>
      <c r="AK6689" s="6"/>
      <c r="AL6689" s="3"/>
      <c r="AM6689" s="5"/>
    </row>
    <row r="6690" spans="1:39" x14ac:dyDescent="0.2">
      <c r="A6690">
        <f>'CheshamLeyHill Transactions'!A6689</f>
        <v>0</v>
      </c>
      <c r="B6690">
        <f>'CheshamLeyHill Transactions'!B6689</f>
        <v>0</v>
      </c>
      <c r="C6690" s="3">
        <f>'CheshamLeyHill Transactions'!C6689</f>
        <v>0</v>
      </c>
      <c r="D6690">
        <f>'CheshamLeyHill Transactions'!D6689</f>
        <v>0</v>
      </c>
      <c r="E6690">
        <f>'CheshamLeyHill Transactions'!E6689</f>
        <v>0</v>
      </c>
      <c r="F6690">
        <f>'CheshamLeyHill Transactions'!F6689</f>
        <v>0</v>
      </c>
      <c r="G6690">
        <f>'CheshamLeyHill Transactions'!G6689</f>
        <v>0</v>
      </c>
      <c r="H6690">
        <f>'CheshamLeyHill Transactions'!H6689</f>
        <v>0</v>
      </c>
      <c r="I6690">
        <f>'CheshamLeyHill Transactions'!I6689</f>
        <v>0</v>
      </c>
      <c r="J6690">
        <f>'CheshamLeyHill Transactions'!J6689</f>
        <v>0</v>
      </c>
      <c r="K6690">
        <f>'CheshamLeyHill Transactions'!K6689</f>
        <v>0</v>
      </c>
      <c r="L6690">
        <f>'CheshamLeyHill Transactions'!L6689</f>
        <v>0</v>
      </c>
      <c r="M6690">
        <f>'CheshamLeyHill Transactions'!M6689</f>
        <v>0</v>
      </c>
      <c r="N6690" s="3">
        <f>'CheshamLeyHill Transactions'!N6689</f>
        <v>0</v>
      </c>
      <c r="O6690">
        <f>'CheshamLeyHill Transactions'!O6689</f>
        <v>0</v>
      </c>
      <c r="P6690">
        <f>'CheshamLeyHill Transactions'!P6689</f>
        <v>0</v>
      </c>
      <c r="Q6690">
        <f>'CheshamLeyHill Transactions'!Q6689</f>
        <v>0</v>
      </c>
      <c r="R6690">
        <f>'CheshamLeyHill Transactions'!R6689</f>
        <v>0</v>
      </c>
      <c r="S6690">
        <f>'CheshamLeyHill Transactions'!S6689</f>
        <v>0</v>
      </c>
      <c r="T6690">
        <f>'CheshamLeyHill Transactions'!T6689</f>
        <v>0</v>
      </c>
      <c r="U6690" t="e">
        <f t="shared" si="209"/>
        <v>#VALUE!</v>
      </c>
      <c r="V6690" t="e">
        <f t="shared" si="210"/>
        <v>#VALUE!</v>
      </c>
      <c r="AK6690" s="6"/>
      <c r="AL6690" s="3"/>
      <c r="AM6690" s="5"/>
    </row>
    <row r="6691" spans="1:39" x14ac:dyDescent="0.2">
      <c r="A6691">
        <f>'CheshamLeyHill Transactions'!A6690</f>
        <v>0</v>
      </c>
      <c r="B6691">
        <f>'CheshamLeyHill Transactions'!B6690</f>
        <v>0</v>
      </c>
      <c r="C6691" s="3">
        <f>'CheshamLeyHill Transactions'!C6690</f>
        <v>0</v>
      </c>
      <c r="D6691">
        <f>'CheshamLeyHill Transactions'!D6690</f>
        <v>0</v>
      </c>
      <c r="E6691">
        <f>'CheshamLeyHill Transactions'!E6690</f>
        <v>0</v>
      </c>
      <c r="F6691">
        <f>'CheshamLeyHill Transactions'!F6690</f>
        <v>0</v>
      </c>
      <c r="G6691">
        <f>'CheshamLeyHill Transactions'!G6690</f>
        <v>0</v>
      </c>
      <c r="H6691">
        <f>'CheshamLeyHill Transactions'!H6690</f>
        <v>0</v>
      </c>
      <c r="I6691">
        <f>'CheshamLeyHill Transactions'!I6690</f>
        <v>0</v>
      </c>
      <c r="J6691">
        <f>'CheshamLeyHill Transactions'!J6690</f>
        <v>0</v>
      </c>
      <c r="K6691">
        <f>'CheshamLeyHill Transactions'!K6690</f>
        <v>0</v>
      </c>
      <c r="L6691">
        <f>'CheshamLeyHill Transactions'!L6690</f>
        <v>0</v>
      </c>
      <c r="M6691">
        <f>'CheshamLeyHill Transactions'!M6690</f>
        <v>0</v>
      </c>
      <c r="N6691" s="3">
        <f>'CheshamLeyHill Transactions'!N6690</f>
        <v>0</v>
      </c>
      <c r="O6691">
        <f>'CheshamLeyHill Transactions'!O6690</f>
        <v>0</v>
      </c>
      <c r="P6691">
        <f>'CheshamLeyHill Transactions'!P6690</f>
        <v>0</v>
      </c>
      <c r="Q6691">
        <f>'CheshamLeyHill Transactions'!Q6690</f>
        <v>0</v>
      </c>
      <c r="R6691">
        <f>'CheshamLeyHill Transactions'!R6690</f>
        <v>0</v>
      </c>
      <c r="S6691">
        <f>'CheshamLeyHill Transactions'!S6690</f>
        <v>0</v>
      </c>
      <c r="T6691">
        <f>'CheshamLeyHill Transactions'!T6690</f>
        <v>0</v>
      </c>
      <c r="U6691" t="e">
        <f t="shared" si="209"/>
        <v>#VALUE!</v>
      </c>
      <c r="V6691" t="e">
        <f t="shared" si="210"/>
        <v>#VALUE!</v>
      </c>
      <c r="AK6691" s="6"/>
      <c r="AL6691" s="3"/>
      <c r="AM6691" s="5"/>
    </row>
    <row r="6692" spans="1:39" x14ac:dyDescent="0.2">
      <c r="A6692">
        <f>'CheshamLeyHill Transactions'!A6691</f>
        <v>0</v>
      </c>
      <c r="B6692">
        <f>'CheshamLeyHill Transactions'!B6691</f>
        <v>0</v>
      </c>
      <c r="C6692" s="3">
        <f>'CheshamLeyHill Transactions'!C6691</f>
        <v>0</v>
      </c>
      <c r="D6692">
        <f>'CheshamLeyHill Transactions'!D6691</f>
        <v>0</v>
      </c>
      <c r="E6692">
        <f>'CheshamLeyHill Transactions'!E6691</f>
        <v>0</v>
      </c>
      <c r="F6692">
        <f>'CheshamLeyHill Transactions'!F6691</f>
        <v>0</v>
      </c>
      <c r="G6692">
        <f>'CheshamLeyHill Transactions'!G6691</f>
        <v>0</v>
      </c>
      <c r="H6692">
        <f>'CheshamLeyHill Transactions'!H6691</f>
        <v>0</v>
      </c>
      <c r="I6692">
        <f>'CheshamLeyHill Transactions'!I6691</f>
        <v>0</v>
      </c>
      <c r="J6692">
        <f>'CheshamLeyHill Transactions'!J6691</f>
        <v>0</v>
      </c>
      <c r="K6692">
        <f>'CheshamLeyHill Transactions'!K6691</f>
        <v>0</v>
      </c>
      <c r="L6692">
        <f>'CheshamLeyHill Transactions'!L6691</f>
        <v>0</v>
      </c>
      <c r="M6692">
        <f>'CheshamLeyHill Transactions'!M6691</f>
        <v>0</v>
      </c>
      <c r="N6692" s="3">
        <f>'CheshamLeyHill Transactions'!N6691</f>
        <v>0</v>
      </c>
      <c r="O6692">
        <f>'CheshamLeyHill Transactions'!O6691</f>
        <v>0</v>
      </c>
      <c r="P6692">
        <f>'CheshamLeyHill Transactions'!P6691</f>
        <v>0</v>
      </c>
      <c r="Q6692">
        <f>'CheshamLeyHill Transactions'!Q6691</f>
        <v>0</v>
      </c>
      <c r="R6692">
        <f>'CheshamLeyHill Transactions'!R6691</f>
        <v>0</v>
      </c>
      <c r="S6692">
        <f>'CheshamLeyHill Transactions'!S6691</f>
        <v>0</v>
      </c>
      <c r="T6692">
        <f>'CheshamLeyHill Transactions'!T6691</f>
        <v>0</v>
      </c>
      <c r="U6692" t="e">
        <f t="shared" si="209"/>
        <v>#VALUE!</v>
      </c>
      <c r="V6692" t="e">
        <f t="shared" si="210"/>
        <v>#VALUE!</v>
      </c>
      <c r="AK6692" s="6"/>
      <c r="AL6692" s="3"/>
      <c r="AM6692" s="5"/>
    </row>
    <row r="6693" spans="1:39" x14ac:dyDescent="0.2">
      <c r="A6693">
        <f>'CheshamLeyHill Transactions'!A6692</f>
        <v>0</v>
      </c>
      <c r="B6693">
        <f>'CheshamLeyHill Transactions'!B6692</f>
        <v>0</v>
      </c>
      <c r="C6693" s="3">
        <f>'CheshamLeyHill Transactions'!C6692</f>
        <v>0</v>
      </c>
      <c r="D6693">
        <f>'CheshamLeyHill Transactions'!D6692</f>
        <v>0</v>
      </c>
      <c r="E6693">
        <f>'CheshamLeyHill Transactions'!E6692</f>
        <v>0</v>
      </c>
      <c r="F6693">
        <f>'CheshamLeyHill Transactions'!F6692</f>
        <v>0</v>
      </c>
      <c r="G6693">
        <f>'CheshamLeyHill Transactions'!G6692</f>
        <v>0</v>
      </c>
      <c r="H6693">
        <f>'CheshamLeyHill Transactions'!H6692</f>
        <v>0</v>
      </c>
      <c r="I6693">
        <f>'CheshamLeyHill Transactions'!I6692</f>
        <v>0</v>
      </c>
      <c r="J6693">
        <f>'CheshamLeyHill Transactions'!J6692</f>
        <v>0</v>
      </c>
      <c r="K6693">
        <f>'CheshamLeyHill Transactions'!K6692</f>
        <v>0</v>
      </c>
      <c r="L6693">
        <f>'CheshamLeyHill Transactions'!L6692</f>
        <v>0</v>
      </c>
      <c r="M6693">
        <f>'CheshamLeyHill Transactions'!M6692</f>
        <v>0</v>
      </c>
      <c r="N6693" s="3">
        <f>'CheshamLeyHill Transactions'!N6692</f>
        <v>0</v>
      </c>
      <c r="O6693">
        <f>'CheshamLeyHill Transactions'!O6692</f>
        <v>0</v>
      </c>
      <c r="P6693">
        <f>'CheshamLeyHill Transactions'!P6692</f>
        <v>0</v>
      </c>
      <c r="Q6693">
        <f>'CheshamLeyHill Transactions'!Q6692</f>
        <v>0</v>
      </c>
      <c r="R6693">
        <f>'CheshamLeyHill Transactions'!R6692</f>
        <v>0</v>
      </c>
      <c r="S6693">
        <f>'CheshamLeyHill Transactions'!S6692</f>
        <v>0</v>
      </c>
      <c r="T6693">
        <f>'CheshamLeyHill Transactions'!T6692</f>
        <v>0</v>
      </c>
      <c r="U6693" t="e">
        <f t="shared" si="209"/>
        <v>#VALUE!</v>
      </c>
      <c r="V6693" t="e">
        <f t="shared" si="210"/>
        <v>#VALUE!</v>
      </c>
      <c r="AK6693" s="6"/>
      <c r="AL6693" s="3"/>
      <c r="AM6693" s="5"/>
    </row>
    <row r="6694" spans="1:39" x14ac:dyDescent="0.2">
      <c r="A6694">
        <f>'CheshamLeyHill Transactions'!A6693</f>
        <v>0</v>
      </c>
      <c r="B6694">
        <f>'CheshamLeyHill Transactions'!B6693</f>
        <v>0</v>
      </c>
      <c r="C6694" s="3">
        <f>'CheshamLeyHill Transactions'!C6693</f>
        <v>0</v>
      </c>
      <c r="D6694">
        <f>'CheshamLeyHill Transactions'!D6693</f>
        <v>0</v>
      </c>
      <c r="E6694">
        <f>'CheshamLeyHill Transactions'!E6693</f>
        <v>0</v>
      </c>
      <c r="F6694">
        <f>'CheshamLeyHill Transactions'!F6693</f>
        <v>0</v>
      </c>
      <c r="G6694">
        <f>'CheshamLeyHill Transactions'!G6693</f>
        <v>0</v>
      </c>
      <c r="H6694">
        <f>'CheshamLeyHill Transactions'!H6693</f>
        <v>0</v>
      </c>
      <c r="I6694">
        <f>'CheshamLeyHill Transactions'!I6693</f>
        <v>0</v>
      </c>
      <c r="J6694">
        <f>'CheshamLeyHill Transactions'!J6693</f>
        <v>0</v>
      </c>
      <c r="K6694">
        <f>'CheshamLeyHill Transactions'!K6693</f>
        <v>0</v>
      </c>
      <c r="L6694">
        <f>'CheshamLeyHill Transactions'!L6693</f>
        <v>0</v>
      </c>
      <c r="M6694">
        <f>'CheshamLeyHill Transactions'!M6693</f>
        <v>0</v>
      </c>
      <c r="N6694" s="3">
        <f>'CheshamLeyHill Transactions'!N6693</f>
        <v>0</v>
      </c>
      <c r="O6694">
        <f>'CheshamLeyHill Transactions'!O6693</f>
        <v>0</v>
      </c>
      <c r="P6694">
        <f>'CheshamLeyHill Transactions'!P6693</f>
        <v>0</v>
      </c>
      <c r="Q6694">
        <f>'CheshamLeyHill Transactions'!Q6693</f>
        <v>0</v>
      </c>
      <c r="R6694">
        <f>'CheshamLeyHill Transactions'!R6693</f>
        <v>0</v>
      </c>
      <c r="S6694">
        <f>'CheshamLeyHill Transactions'!S6693</f>
        <v>0</v>
      </c>
      <c r="T6694">
        <f>'CheshamLeyHill Transactions'!T6693</f>
        <v>0</v>
      </c>
      <c r="U6694" t="e">
        <f t="shared" si="209"/>
        <v>#VALUE!</v>
      </c>
      <c r="V6694" t="e">
        <f t="shared" si="210"/>
        <v>#VALUE!</v>
      </c>
      <c r="AK6694" s="6"/>
      <c r="AL6694" s="3"/>
      <c r="AM6694" s="5"/>
    </row>
    <row r="6695" spans="1:39" x14ac:dyDescent="0.2">
      <c r="A6695">
        <f>'CheshamLeyHill Transactions'!A6694</f>
        <v>0</v>
      </c>
      <c r="B6695">
        <f>'CheshamLeyHill Transactions'!B6694</f>
        <v>0</v>
      </c>
      <c r="C6695" s="3">
        <f>'CheshamLeyHill Transactions'!C6694</f>
        <v>0</v>
      </c>
      <c r="D6695">
        <f>'CheshamLeyHill Transactions'!D6694</f>
        <v>0</v>
      </c>
      <c r="E6695">
        <f>'CheshamLeyHill Transactions'!E6694</f>
        <v>0</v>
      </c>
      <c r="F6695">
        <f>'CheshamLeyHill Transactions'!F6694</f>
        <v>0</v>
      </c>
      <c r="G6695">
        <f>'CheshamLeyHill Transactions'!G6694</f>
        <v>0</v>
      </c>
      <c r="H6695">
        <f>'CheshamLeyHill Transactions'!H6694</f>
        <v>0</v>
      </c>
      <c r="I6695">
        <f>'CheshamLeyHill Transactions'!I6694</f>
        <v>0</v>
      </c>
      <c r="J6695">
        <f>'CheshamLeyHill Transactions'!J6694</f>
        <v>0</v>
      </c>
      <c r="K6695">
        <f>'CheshamLeyHill Transactions'!K6694</f>
        <v>0</v>
      </c>
      <c r="L6695">
        <f>'CheshamLeyHill Transactions'!L6694</f>
        <v>0</v>
      </c>
      <c r="M6695">
        <f>'CheshamLeyHill Transactions'!M6694</f>
        <v>0</v>
      </c>
      <c r="N6695" s="3">
        <f>'CheshamLeyHill Transactions'!N6694</f>
        <v>0</v>
      </c>
      <c r="O6695">
        <f>'CheshamLeyHill Transactions'!O6694</f>
        <v>0</v>
      </c>
      <c r="P6695">
        <f>'CheshamLeyHill Transactions'!P6694</f>
        <v>0</v>
      </c>
      <c r="Q6695">
        <f>'CheshamLeyHill Transactions'!Q6694</f>
        <v>0</v>
      </c>
      <c r="R6695">
        <f>'CheshamLeyHill Transactions'!R6694</f>
        <v>0</v>
      </c>
      <c r="S6695">
        <f>'CheshamLeyHill Transactions'!S6694</f>
        <v>0</v>
      </c>
      <c r="T6695">
        <f>'CheshamLeyHill Transactions'!T6694</f>
        <v>0</v>
      </c>
      <c r="U6695" t="e">
        <f t="shared" si="209"/>
        <v>#VALUE!</v>
      </c>
      <c r="V6695" t="e">
        <f t="shared" si="210"/>
        <v>#VALUE!</v>
      </c>
      <c r="AK6695" s="6"/>
      <c r="AL6695" s="3"/>
      <c r="AM6695" s="5"/>
    </row>
    <row r="6696" spans="1:39" x14ac:dyDescent="0.2">
      <c r="A6696">
        <f>'CheshamLeyHill Transactions'!A6695</f>
        <v>0</v>
      </c>
      <c r="B6696">
        <f>'CheshamLeyHill Transactions'!B6695</f>
        <v>0</v>
      </c>
      <c r="C6696" s="3">
        <f>'CheshamLeyHill Transactions'!C6695</f>
        <v>0</v>
      </c>
      <c r="D6696">
        <f>'CheshamLeyHill Transactions'!D6695</f>
        <v>0</v>
      </c>
      <c r="E6696">
        <f>'CheshamLeyHill Transactions'!E6695</f>
        <v>0</v>
      </c>
      <c r="F6696">
        <f>'CheshamLeyHill Transactions'!F6695</f>
        <v>0</v>
      </c>
      <c r="G6696">
        <f>'CheshamLeyHill Transactions'!G6695</f>
        <v>0</v>
      </c>
      <c r="H6696">
        <f>'CheshamLeyHill Transactions'!H6695</f>
        <v>0</v>
      </c>
      <c r="I6696">
        <f>'CheshamLeyHill Transactions'!I6695</f>
        <v>0</v>
      </c>
      <c r="J6696">
        <f>'CheshamLeyHill Transactions'!J6695</f>
        <v>0</v>
      </c>
      <c r="K6696">
        <f>'CheshamLeyHill Transactions'!K6695</f>
        <v>0</v>
      </c>
      <c r="L6696">
        <f>'CheshamLeyHill Transactions'!L6695</f>
        <v>0</v>
      </c>
      <c r="M6696">
        <f>'CheshamLeyHill Transactions'!M6695</f>
        <v>0</v>
      </c>
      <c r="N6696" s="3">
        <f>'CheshamLeyHill Transactions'!N6695</f>
        <v>0</v>
      </c>
      <c r="O6696">
        <f>'CheshamLeyHill Transactions'!O6695</f>
        <v>0</v>
      </c>
      <c r="P6696">
        <f>'CheshamLeyHill Transactions'!P6695</f>
        <v>0</v>
      </c>
      <c r="Q6696">
        <f>'CheshamLeyHill Transactions'!Q6695</f>
        <v>0</v>
      </c>
      <c r="R6696">
        <f>'CheshamLeyHill Transactions'!R6695</f>
        <v>0</v>
      </c>
      <c r="S6696">
        <f>'CheshamLeyHill Transactions'!S6695</f>
        <v>0</v>
      </c>
      <c r="T6696">
        <f>'CheshamLeyHill Transactions'!T6695</f>
        <v>0</v>
      </c>
      <c r="U6696" t="e">
        <f t="shared" si="209"/>
        <v>#VALUE!</v>
      </c>
      <c r="V6696" t="e">
        <f t="shared" si="210"/>
        <v>#VALUE!</v>
      </c>
      <c r="AK6696" s="6"/>
      <c r="AL6696" s="3"/>
      <c r="AM6696" s="5"/>
    </row>
    <row r="6697" spans="1:39" x14ac:dyDescent="0.2">
      <c r="A6697">
        <f>'CheshamLeyHill Transactions'!A6696</f>
        <v>0</v>
      </c>
      <c r="B6697">
        <f>'CheshamLeyHill Transactions'!B6696</f>
        <v>0</v>
      </c>
      <c r="C6697" s="3">
        <f>'CheshamLeyHill Transactions'!C6696</f>
        <v>0</v>
      </c>
      <c r="D6697">
        <f>'CheshamLeyHill Transactions'!D6696</f>
        <v>0</v>
      </c>
      <c r="E6697">
        <f>'CheshamLeyHill Transactions'!E6696</f>
        <v>0</v>
      </c>
      <c r="F6697">
        <f>'CheshamLeyHill Transactions'!F6696</f>
        <v>0</v>
      </c>
      <c r="G6697">
        <f>'CheshamLeyHill Transactions'!G6696</f>
        <v>0</v>
      </c>
      <c r="H6697">
        <f>'CheshamLeyHill Transactions'!H6696</f>
        <v>0</v>
      </c>
      <c r="I6697">
        <f>'CheshamLeyHill Transactions'!I6696</f>
        <v>0</v>
      </c>
      <c r="J6697">
        <f>'CheshamLeyHill Transactions'!J6696</f>
        <v>0</v>
      </c>
      <c r="K6697">
        <f>'CheshamLeyHill Transactions'!K6696</f>
        <v>0</v>
      </c>
      <c r="L6697">
        <f>'CheshamLeyHill Transactions'!L6696</f>
        <v>0</v>
      </c>
      <c r="M6697">
        <f>'CheshamLeyHill Transactions'!M6696</f>
        <v>0</v>
      </c>
      <c r="N6697" s="3">
        <f>'CheshamLeyHill Transactions'!N6696</f>
        <v>0</v>
      </c>
      <c r="O6697">
        <f>'CheshamLeyHill Transactions'!O6696</f>
        <v>0</v>
      </c>
      <c r="P6697">
        <f>'CheshamLeyHill Transactions'!P6696</f>
        <v>0</v>
      </c>
      <c r="Q6697">
        <f>'CheshamLeyHill Transactions'!Q6696</f>
        <v>0</v>
      </c>
      <c r="R6697">
        <f>'CheshamLeyHill Transactions'!R6696</f>
        <v>0</v>
      </c>
      <c r="S6697">
        <f>'CheshamLeyHill Transactions'!S6696</f>
        <v>0</v>
      </c>
      <c r="T6697">
        <f>'CheshamLeyHill Transactions'!T6696</f>
        <v>0</v>
      </c>
      <c r="U6697" t="e">
        <f t="shared" si="209"/>
        <v>#VALUE!</v>
      </c>
      <c r="V6697" t="e">
        <f t="shared" si="210"/>
        <v>#VALUE!</v>
      </c>
      <c r="AK6697" s="6"/>
      <c r="AL6697" s="3"/>
      <c r="AM6697" s="5"/>
    </row>
    <row r="6698" spans="1:39" x14ac:dyDescent="0.2">
      <c r="A6698">
        <f>'CheshamLeyHill Transactions'!A6697</f>
        <v>0</v>
      </c>
      <c r="B6698">
        <f>'CheshamLeyHill Transactions'!B6697</f>
        <v>0</v>
      </c>
      <c r="C6698" s="3">
        <f>'CheshamLeyHill Transactions'!C6697</f>
        <v>0</v>
      </c>
      <c r="D6698">
        <f>'CheshamLeyHill Transactions'!D6697</f>
        <v>0</v>
      </c>
      <c r="E6698">
        <f>'CheshamLeyHill Transactions'!E6697</f>
        <v>0</v>
      </c>
      <c r="F6698">
        <f>'CheshamLeyHill Transactions'!F6697</f>
        <v>0</v>
      </c>
      <c r="G6698">
        <f>'CheshamLeyHill Transactions'!G6697</f>
        <v>0</v>
      </c>
      <c r="H6698">
        <f>'CheshamLeyHill Transactions'!H6697</f>
        <v>0</v>
      </c>
      <c r="I6698">
        <f>'CheshamLeyHill Transactions'!I6697</f>
        <v>0</v>
      </c>
      <c r="J6698">
        <f>'CheshamLeyHill Transactions'!J6697</f>
        <v>0</v>
      </c>
      <c r="K6698">
        <f>'CheshamLeyHill Transactions'!K6697</f>
        <v>0</v>
      </c>
      <c r="L6698">
        <f>'CheshamLeyHill Transactions'!L6697</f>
        <v>0</v>
      </c>
      <c r="M6698">
        <f>'CheshamLeyHill Transactions'!M6697</f>
        <v>0</v>
      </c>
      <c r="N6698" s="3">
        <f>'CheshamLeyHill Transactions'!N6697</f>
        <v>0</v>
      </c>
      <c r="O6698">
        <f>'CheshamLeyHill Transactions'!O6697</f>
        <v>0</v>
      </c>
      <c r="P6698">
        <f>'CheshamLeyHill Transactions'!P6697</f>
        <v>0</v>
      </c>
      <c r="Q6698">
        <f>'CheshamLeyHill Transactions'!Q6697</f>
        <v>0</v>
      </c>
      <c r="R6698">
        <f>'CheshamLeyHill Transactions'!R6697</f>
        <v>0</v>
      </c>
      <c r="S6698">
        <f>'CheshamLeyHill Transactions'!S6697</f>
        <v>0</v>
      </c>
      <c r="T6698">
        <f>'CheshamLeyHill Transactions'!T6697</f>
        <v>0</v>
      </c>
      <c r="U6698" t="e">
        <f t="shared" si="209"/>
        <v>#VALUE!</v>
      </c>
      <c r="V6698" t="e">
        <f t="shared" si="210"/>
        <v>#VALUE!</v>
      </c>
      <c r="AK6698" s="6"/>
      <c r="AL6698" s="3"/>
      <c r="AM6698" s="5"/>
    </row>
    <row r="6699" spans="1:39" x14ac:dyDescent="0.2">
      <c r="A6699">
        <f>'CheshamLeyHill Transactions'!A6698</f>
        <v>0</v>
      </c>
      <c r="B6699">
        <f>'CheshamLeyHill Transactions'!B6698</f>
        <v>0</v>
      </c>
      <c r="C6699" s="3">
        <f>'CheshamLeyHill Transactions'!C6698</f>
        <v>0</v>
      </c>
      <c r="D6699">
        <f>'CheshamLeyHill Transactions'!D6698</f>
        <v>0</v>
      </c>
      <c r="E6699">
        <f>'CheshamLeyHill Transactions'!E6698</f>
        <v>0</v>
      </c>
      <c r="F6699">
        <f>'CheshamLeyHill Transactions'!F6698</f>
        <v>0</v>
      </c>
      <c r="G6699">
        <f>'CheshamLeyHill Transactions'!G6698</f>
        <v>0</v>
      </c>
      <c r="H6699">
        <f>'CheshamLeyHill Transactions'!H6698</f>
        <v>0</v>
      </c>
      <c r="I6699">
        <f>'CheshamLeyHill Transactions'!I6698</f>
        <v>0</v>
      </c>
      <c r="J6699">
        <f>'CheshamLeyHill Transactions'!J6698</f>
        <v>0</v>
      </c>
      <c r="K6699">
        <f>'CheshamLeyHill Transactions'!K6698</f>
        <v>0</v>
      </c>
      <c r="L6699">
        <f>'CheshamLeyHill Transactions'!L6698</f>
        <v>0</v>
      </c>
      <c r="M6699">
        <f>'CheshamLeyHill Transactions'!M6698</f>
        <v>0</v>
      </c>
      <c r="N6699" s="3">
        <f>'CheshamLeyHill Transactions'!N6698</f>
        <v>0</v>
      </c>
      <c r="O6699">
        <f>'CheshamLeyHill Transactions'!O6698</f>
        <v>0</v>
      </c>
      <c r="P6699">
        <f>'CheshamLeyHill Transactions'!P6698</f>
        <v>0</v>
      </c>
      <c r="Q6699">
        <f>'CheshamLeyHill Transactions'!Q6698</f>
        <v>0</v>
      </c>
      <c r="R6699">
        <f>'CheshamLeyHill Transactions'!R6698</f>
        <v>0</v>
      </c>
      <c r="S6699">
        <f>'CheshamLeyHill Transactions'!S6698</f>
        <v>0</v>
      </c>
      <c r="T6699">
        <f>'CheshamLeyHill Transactions'!T6698</f>
        <v>0</v>
      </c>
      <c r="U6699" t="e">
        <f t="shared" si="209"/>
        <v>#VALUE!</v>
      </c>
      <c r="V6699" t="e">
        <f t="shared" si="210"/>
        <v>#VALUE!</v>
      </c>
      <c r="AK6699" s="6"/>
      <c r="AL6699" s="3"/>
      <c r="AM6699" s="5"/>
    </row>
    <row r="6700" spans="1:39" x14ac:dyDescent="0.2">
      <c r="A6700">
        <f>'CheshamLeyHill Transactions'!A6699</f>
        <v>0</v>
      </c>
      <c r="B6700">
        <f>'CheshamLeyHill Transactions'!B6699</f>
        <v>0</v>
      </c>
      <c r="C6700" s="3">
        <f>'CheshamLeyHill Transactions'!C6699</f>
        <v>0</v>
      </c>
      <c r="D6700">
        <f>'CheshamLeyHill Transactions'!D6699</f>
        <v>0</v>
      </c>
      <c r="E6700">
        <f>'CheshamLeyHill Transactions'!E6699</f>
        <v>0</v>
      </c>
      <c r="F6700">
        <f>'CheshamLeyHill Transactions'!F6699</f>
        <v>0</v>
      </c>
      <c r="G6700">
        <f>'CheshamLeyHill Transactions'!G6699</f>
        <v>0</v>
      </c>
      <c r="H6700">
        <f>'CheshamLeyHill Transactions'!H6699</f>
        <v>0</v>
      </c>
      <c r="I6700">
        <f>'CheshamLeyHill Transactions'!I6699</f>
        <v>0</v>
      </c>
      <c r="J6700">
        <f>'CheshamLeyHill Transactions'!J6699</f>
        <v>0</v>
      </c>
      <c r="K6700">
        <f>'CheshamLeyHill Transactions'!K6699</f>
        <v>0</v>
      </c>
      <c r="L6700">
        <f>'CheshamLeyHill Transactions'!L6699</f>
        <v>0</v>
      </c>
      <c r="M6700">
        <f>'CheshamLeyHill Transactions'!M6699</f>
        <v>0</v>
      </c>
      <c r="N6700" s="3">
        <f>'CheshamLeyHill Transactions'!N6699</f>
        <v>0</v>
      </c>
      <c r="O6700">
        <f>'CheshamLeyHill Transactions'!O6699</f>
        <v>0</v>
      </c>
      <c r="P6700">
        <f>'CheshamLeyHill Transactions'!P6699</f>
        <v>0</v>
      </c>
      <c r="Q6700">
        <f>'CheshamLeyHill Transactions'!Q6699</f>
        <v>0</v>
      </c>
      <c r="R6700">
        <f>'CheshamLeyHill Transactions'!R6699</f>
        <v>0</v>
      </c>
      <c r="S6700">
        <f>'CheshamLeyHill Transactions'!S6699</f>
        <v>0</v>
      </c>
      <c r="T6700">
        <f>'CheshamLeyHill Transactions'!T6699</f>
        <v>0</v>
      </c>
      <c r="U6700" t="e">
        <f t="shared" si="209"/>
        <v>#VALUE!</v>
      </c>
      <c r="V6700" t="e">
        <f t="shared" si="210"/>
        <v>#VALUE!</v>
      </c>
      <c r="AK6700" s="6"/>
      <c r="AL6700" s="3"/>
      <c r="AM6700" s="5"/>
    </row>
    <row r="6701" spans="1:39" x14ac:dyDescent="0.2">
      <c r="A6701">
        <f>'CheshamLeyHill Transactions'!A6700</f>
        <v>0</v>
      </c>
      <c r="B6701">
        <f>'CheshamLeyHill Transactions'!B6700</f>
        <v>0</v>
      </c>
      <c r="C6701" s="3">
        <f>'CheshamLeyHill Transactions'!C6700</f>
        <v>0</v>
      </c>
      <c r="D6701">
        <f>'CheshamLeyHill Transactions'!D6700</f>
        <v>0</v>
      </c>
      <c r="E6701">
        <f>'CheshamLeyHill Transactions'!E6700</f>
        <v>0</v>
      </c>
      <c r="F6701">
        <f>'CheshamLeyHill Transactions'!F6700</f>
        <v>0</v>
      </c>
      <c r="G6701">
        <f>'CheshamLeyHill Transactions'!G6700</f>
        <v>0</v>
      </c>
      <c r="H6701">
        <f>'CheshamLeyHill Transactions'!H6700</f>
        <v>0</v>
      </c>
      <c r="I6701">
        <f>'CheshamLeyHill Transactions'!I6700</f>
        <v>0</v>
      </c>
      <c r="J6701">
        <f>'CheshamLeyHill Transactions'!J6700</f>
        <v>0</v>
      </c>
      <c r="K6701">
        <f>'CheshamLeyHill Transactions'!K6700</f>
        <v>0</v>
      </c>
      <c r="L6701">
        <f>'CheshamLeyHill Transactions'!L6700</f>
        <v>0</v>
      </c>
      <c r="M6701">
        <f>'CheshamLeyHill Transactions'!M6700</f>
        <v>0</v>
      </c>
      <c r="N6701" s="3">
        <f>'CheshamLeyHill Transactions'!N6700</f>
        <v>0</v>
      </c>
      <c r="O6701">
        <f>'CheshamLeyHill Transactions'!O6700</f>
        <v>0</v>
      </c>
      <c r="P6701">
        <f>'CheshamLeyHill Transactions'!P6700</f>
        <v>0</v>
      </c>
      <c r="Q6701">
        <f>'CheshamLeyHill Transactions'!Q6700</f>
        <v>0</v>
      </c>
      <c r="R6701">
        <f>'CheshamLeyHill Transactions'!R6700</f>
        <v>0</v>
      </c>
      <c r="S6701">
        <f>'CheshamLeyHill Transactions'!S6700</f>
        <v>0</v>
      </c>
      <c r="T6701">
        <f>'CheshamLeyHill Transactions'!T6700</f>
        <v>0</v>
      </c>
      <c r="U6701" t="e">
        <f t="shared" ref="U6701:U6764" si="211">SUBSTITUTE(MID(C6701,FIND("/",C6701)+1,2)&amp;"/"&amp;LEFT(C6701,2)&amp;MID(C6701,FIND("/",C6701,4),5),"//","/")</f>
        <v>#VALUE!</v>
      </c>
      <c r="V6701" t="e">
        <f t="shared" ref="V6701:V6764" si="212">DATEVALUE(U6701)</f>
        <v>#VALUE!</v>
      </c>
      <c r="AK6701" s="6"/>
      <c r="AL6701" s="3"/>
      <c r="AM6701" s="5"/>
    </row>
    <row r="6702" spans="1:39" x14ac:dyDescent="0.2">
      <c r="A6702">
        <f>'CheshamLeyHill Transactions'!A6701</f>
        <v>0</v>
      </c>
      <c r="B6702">
        <f>'CheshamLeyHill Transactions'!B6701</f>
        <v>0</v>
      </c>
      <c r="C6702" s="3">
        <f>'CheshamLeyHill Transactions'!C6701</f>
        <v>0</v>
      </c>
      <c r="D6702">
        <f>'CheshamLeyHill Transactions'!D6701</f>
        <v>0</v>
      </c>
      <c r="E6702">
        <f>'CheshamLeyHill Transactions'!E6701</f>
        <v>0</v>
      </c>
      <c r="F6702">
        <f>'CheshamLeyHill Transactions'!F6701</f>
        <v>0</v>
      </c>
      <c r="G6702">
        <f>'CheshamLeyHill Transactions'!G6701</f>
        <v>0</v>
      </c>
      <c r="H6702">
        <f>'CheshamLeyHill Transactions'!H6701</f>
        <v>0</v>
      </c>
      <c r="I6702">
        <f>'CheshamLeyHill Transactions'!I6701</f>
        <v>0</v>
      </c>
      <c r="J6702">
        <f>'CheshamLeyHill Transactions'!J6701</f>
        <v>0</v>
      </c>
      <c r="K6702">
        <f>'CheshamLeyHill Transactions'!K6701</f>
        <v>0</v>
      </c>
      <c r="L6702">
        <f>'CheshamLeyHill Transactions'!L6701</f>
        <v>0</v>
      </c>
      <c r="M6702">
        <f>'CheshamLeyHill Transactions'!M6701</f>
        <v>0</v>
      </c>
      <c r="N6702" s="3">
        <f>'CheshamLeyHill Transactions'!N6701</f>
        <v>0</v>
      </c>
      <c r="O6702">
        <f>'CheshamLeyHill Transactions'!O6701</f>
        <v>0</v>
      </c>
      <c r="P6702">
        <f>'CheshamLeyHill Transactions'!P6701</f>
        <v>0</v>
      </c>
      <c r="Q6702">
        <f>'CheshamLeyHill Transactions'!Q6701</f>
        <v>0</v>
      </c>
      <c r="R6702">
        <f>'CheshamLeyHill Transactions'!R6701</f>
        <v>0</v>
      </c>
      <c r="S6702">
        <f>'CheshamLeyHill Transactions'!S6701</f>
        <v>0</v>
      </c>
      <c r="T6702">
        <f>'CheshamLeyHill Transactions'!T6701</f>
        <v>0</v>
      </c>
      <c r="U6702" t="e">
        <f t="shared" si="211"/>
        <v>#VALUE!</v>
      </c>
      <c r="V6702" t="e">
        <f t="shared" si="212"/>
        <v>#VALUE!</v>
      </c>
      <c r="AK6702" s="6"/>
      <c r="AL6702" s="3"/>
      <c r="AM6702" s="5"/>
    </row>
    <row r="6703" spans="1:39" x14ac:dyDescent="0.2">
      <c r="A6703">
        <f>'CheshamLeyHill Transactions'!A6702</f>
        <v>0</v>
      </c>
      <c r="B6703">
        <f>'CheshamLeyHill Transactions'!B6702</f>
        <v>0</v>
      </c>
      <c r="C6703" s="3">
        <f>'CheshamLeyHill Transactions'!C6702</f>
        <v>0</v>
      </c>
      <c r="D6703">
        <f>'CheshamLeyHill Transactions'!D6702</f>
        <v>0</v>
      </c>
      <c r="E6703">
        <f>'CheshamLeyHill Transactions'!E6702</f>
        <v>0</v>
      </c>
      <c r="F6703">
        <f>'CheshamLeyHill Transactions'!F6702</f>
        <v>0</v>
      </c>
      <c r="G6703">
        <f>'CheshamLeyHill Transactions'!G6702</f>
        <v>0</v>
      </c>
      <c r="H6703">
        <f>'CheshamLeyHill Transactions'!H6702</f>
        <v>0</v>
      </c>
      <c r="I6703">
        <f>'CheshamLeyHill Transactions'!I6702</f>
        <v>0</v>
      </c>
      <c r="J6703">
        <f>'CheshamLeyHill Transactions'!J6702</f>
        <v>0</v>
      </c>
      <c r="K6703">
        <f>'CheshamLeyHill Transactions'!K6702</f>
        <v>0</v>
      </c>
      <c r="L6703">
        <f>'CheshamLeyHill Transactions'!L6702</f>
        <v>0</v>
      </c>
      <c r="M6703">
        <f>'CheshamLeyHill Transactions'!M6702</f>
        <v>0</v>
      </c>
      <c r="N6703" s="3">
        <f>'CheshamLeyHill Transactions'!N6702</f>
        <v>0</v>
      </c>
      <c r="O6703">
        <f>'CheshamLeyHill Transactions'!O6702</f>
        <v>0</v>
      </c>
      <c r="P6703">
        <f>'CheshamLeyHill Transactions'!P6702</f>
        <v>0</v>
      </c>
      <c r="Q6703">
        <f>'CheshamLeyHill Transactions'!Q6702</f>
        <v>0</v>
      </c>
      <c r="R6703">
        <f>'CheshamLeyHill Transactions'!R6702</f>
        <v>0</v>
      </c>
      <c r="S6703">
        <f>'CheshamLeyHill Transactions'!S6702</f>
        <v>0</v>
      </c>
      <c r="T6703">
        <f>'CheshamLeyHill Transactions'!T6702</f>
        <v>0</v>
      </c>
      <c r="U6703" t="e">
        <f t="shared" si="211"/>
        <v>#VALUE!</v>
      </c>
      <c r="V6703" t="e">
        <f t="shared" si="212"/>
        <v>#VALUE!</v>
      </c>
      <c r="AK6703" s="6"/>
      <c r="AL6703" s="3"/>
      <c r="AM6703" s="5"/>
    </row>
    <row r="6704" spans="1:39" x14ac:dyDescent="0.2">
      <c r="A6704">
        <f>'CheshamLeyHill Transactions'!A6703</f>
        <v>0</v>
      </c>
      <c r="B6704">
        <f>'CheshamLeyHill Transactions'!B6703</f>
        <v>0</v>
      </c>
      <c r="C6704" s="3">
        <f>'CheshamLeyHill Transactions'!C6703</f>
        <v>0</v>
      </c>
      <c r="D6704">
        <f>'CheshamLeyHill Transactions'!D6703</f>
        <v>0</v>
      </c>
      <c r="E6704">
        <f>'CheshamLeyHill Transactions'!E6703</f>
        <v>0</v>
      </c>
      <c r="F6704">
        <f>'CheshamLeyHill Transactions'!F6703</f>
        <v>0</v>
      </c>
      <c r="G6704">
        <f>'CheshamLeyHill Transactions'!G6703</f>
        <v>0</v>
      </c>
      <c r="H6704">
        <f>'CheshamLeyHill Transactions'!H6703</f>
        <v>0</v>
      </c>
      <c r="I6704">
        <f>'CheshamLeyHill Transactions'!I6703</f>
        <v>0</v>
      </c>
      <c r="J6704">
        <f>'CheshamLeyHill Transactions'!J6703</f>
        <v>0</v>
      </c>
      <c r="K6704">
        <f>'CheshamLeyHill Transactions'!K6703</f>
        <v>0</v>
      </c>
      <c r="L6704">
        <f>'CheshamLeyHill Transactions'!L6703</f>
        <v>0</v>
      </c>
      <c r="M6704">
        <f>'CheshamLeyHill Transactions'!M6703</f>
        <v>0</v>
      </c>
      <c r="N6704" s="3">
        <f>'CheshamLeyHill Transactions'!N6703</f>
        <v>0</v>
      </c>
      <c r="O6704">
        <f>'CheshamLeyHill Transactions'!O6703</f>
        <v>0</v>
      </c>
      <c r="P6704">
        <f>'CheshamLeyHill Transactions'!P6703</f>
        <v>0</v>
      </c>
      <c r="Q6704">
        <f>'CheshamLeyHill Transactions'!Q6703</f>
        <v>0</v>
      </c>
      <c r="R6704">
        <f>'CheshamLeyHill Transactions'!R6703</f>
        <v>0</v>
      </c>
      <c r="S6704">
        <f>'CheshamLeyHill Transactions'!S6703</f>
        <v>0</v>
      </c>
      <c r="T6704">
        <f>'CheshamLeyHill Transactions'!T6703</f>
        <v>0</v>
      </c>
      <c r="U6704" t="e">
        <f t="shared" si="211"/>
        <v>#VALUE!</v>
      </c>
      <c r="V6704" t="e">
        <f t="shared" si="212"/>
        <v>#VALUE!</v>
      </c>
      <c r="AK6704" s="6"/>
      <c r="AL6704" s="3"/>
      <c r="AM6704" s="5"/>
    </row>
    <row r="6705" spans="1:39" x14ac:dyDescent="0.2">
      <c r="A6705">
        <f>'CheshamLeyHill Transactions'!A6704</f>
        <v>0</v>
      </c>
      <c r="B6705">
        <f>'CheshamLeyHill Transactions'!B6704</f>
        <v>0</v>
      </c>
      <c r="C6705" s="3">
        <f>'CheshamLeyHill Transactions'!C6704</f>
        <v>0</v>
      </c>
      <c r="D6705">
        <f>'CheshamLeyHill Transactions'!D6704</f>
        <v>0</v>
      </c>
      <c r="E6705">
        <f>'CheshamLeyHill Transactions'!E6704</f>
        <v>0</v>
      </c>
      <c r="F6705">
        <f>'CheshamLeyHill Transactions'!F6704</f>
        <v>0</v>
      </c>
      <c r="G6705">
        <f>'CheshamLeyHill Transactions'!G6704</f>
        <v>0</v>
      </c>
      <c r="H6705">
        <f>'CheshamLeyHill Transactions'!H6704</f>
        <v>0</v>
      </c>
      <c r="I6705">
        <f>'CheshamLeyHill Transactions'!I6704</f>
        <v>0</v>
      </c>
      <c r="J6705">
        <f>'CheshamLeyHill Transactions'!J6704</f>
        <v>0</v>
      </c>
      <c r="K6705">
        <f>'CheshamLeyHill Transactions'!K6704</f>
        <v>0</v>
      </c>
      <c r="L6705">
        <f>'CheshamLeyHill Transactions'!L6704</f>
        <v>0</v>
      </c>
      <c r="M6705">
        <f>'CheshamLeyHill Transactions'!M6704</f>
        <v>0</v>
      </c>
      <c r="N6705" s="3">
        <f>'CheshamLeyHill Transactions'!N6704</f>
        <v>0</v>
      </c>
      <c r="O6705">
        <f>'CheshamLeyHill Transactions'!O6704</f>
        <v>0</v>
      </c>
      <c r="P6705">
        <f>'CheshamLeyHill Transactions'!P6704</f>
        <v>0</v>
      </c>
      <c r="Q6705">
        <f>'CheshamLeyHill Transactions'!Q6704</f>
        <v>0</v>
      </c>
      <c r="R6705">
        <f>'CheshamLeyHill Transactions'!R6704</f>
        <v>0</v>
      </c>
      <c r="S6705">
        <f>'CheshamLeyHill Transactions'!S6704</f>
        <v>0</v>
      </c>
      <c r="T6705">
        <f>'CheshamLeyHill Transactions'!T6704</f>
        <v>0</v>
      </c>
      <c r="U6705" t="e">
        <f t="shared" si="211"/>
        <v>#VALUE!</v>
      </c>
      <c r="V6705" t="e">
        <f t="shared" si="212"/>
        <v>#VALUE!</v>
      </c>
      <c r="AK6705" s="6"/>
      <c r="AL6705" s="3"/>
      <c r="AM6705" s="5"/>
    </row>
    <row r="6706" spans="1:39" x14ac:dyDescent="0.2">
      <c r="A6706">
        <f>'CheshamLeyHill Transactions'!A6705</f>
        <v>0</v>
      </c>
      <c r="B6706">
        <f>'CheshamLeyHill Transactions'!B6705</f>
        <v>0</v>
      </c>
      <c r="C6706" s="3">
        <f>'CheshamLeyHill Transactions'!C6705</f>
        <v>0</v>
      </c>
      <c r="D6706">
        <f>'CheshamLeyHill Transactions'!D6705</f>
        <v>0</v>
      </c>
      <c r="E6706">
        <f>'CheshamLeyHill Transactions'!E6705</f>
        <v>0</v>
      </c>
      <c r="F6706">
        <f>'CheshamLeyHill Transactions'!F6705</f>
        <v>0</v>
      </c>
      <c r="G6706">
        <f>'CheshamLeyHill Transactions'!G6705</f>
        <v>0</v>
      </c>
      <c r="H6706">
        <f>'CheshamLeyHill Transactions'!H6705</f>
        <v>0</v>
      </c>
      <c r="I6706">
        <f>'CheshamLeyHill Transactions'!I6705</f>
        <v>0</v>
      </c>
      <c r="J6706">
        <f>'CheshamLeyHill Transactions'!J6705</f>
        <v>0</v>
      </c>
      <c r="K6706">
        <f>'CheshamLeyHill Transactions'!K6705</f>
        <v>0</v>
      </c>
      <c r="L6706">
        <f>'CheshamLeyHill Transactions'!L6705</f>
        <v>0</v>
      </c>
      <c r="M6706">
        <f>'CheshamLeyHill Transactions'!M6705</f>
        <v>0</v>
      </c>
      <c r="N6706" s="3">
        <f>'CheshamLeyHill Transactions'!N6705</f>
        <v>0</v>
      </c>
      <c r="O6706">
        <f>'CheshamLeyHill Transactions'!O6705</f>
        <v>0</v>
      </c>
      <c r="P6706">
        <f>'CheshamLeyHill Transactions'!P6705</f>
        <v>0</v>
      </c>
      <c r="Q6706">
        <f>'CheshamLeyHill Transactions'!Q6705</f>
        <v>0</v>
      </c>
      <c r="R6706">
        <f>'CheshamLeyHill Transactions'!R6705</f>
        <v>0</v>
      </c>
      <c r="S6706">
        <f>'CheshamLeyHill Transactions'!S6705</f>
        <v>0</v>
      </c>
      <c r="T6706">
        <f>'CheshamLeyHill Transactions'!T6705</f>
        <v>0</v>
      </c>
      <c r="U6706" t="e">
        <f t="shared" si="211"/>
        <v>#VALUE!</v>
      </c>
      <c r="V6706" t="e">
        <f t="shared" si="212"/>
        <v>#VALUE!</v>
      </c>
      <c r="AK6706" s="6"/>
      <c r="AL6706" s="3"/>
      <c r="AM6706" s="5"/>
    </row>
    <row r="6707" spans="1:39" x14ac:dyDescent="0.2">
      <c r="A6707">
        <f>'CheshamLeyHill Transactions'!A6706</f>
        <v>0</v>
      </c>
      <c r="B6707">
        <f>'CheshamLeyHill Transactions'!B6706</f>
        <v>0</v>
      </c>
      <c r="C6707" s="3">
        <f>'CheshamLeyHill Transactions'!C6706</f>
        <v>0</v>
      </c>
      <c r="D6707">
        <f>'CheshamLeyHill Transactions'!D6706</f>
        <v>0</v>
      </c>
      <c r="E6707">
        <f>'CheshamLeyHill Transactions'!E6706</f>
        <v>0</v>
      </c>
      <c r="F6707">
        <f>'CheshamLeyHill Transactions'!F6706</f>
        <v>0</v>
      </c>
      <c r="G6707">
        <f>'CheshamLeyHill Transactions'!G6706</f>
        <v>0</v>
      </c>
      <c r="H6707">
        <f>'CheshamLeyHill Transactions'!H6706</f>
        <v>0</v>
      </c>
      <c r="I6707">
        <f>'CheshamLeyHill Transactions'!I6706</f>
        <v>0</v>
      </c>
      <c r="J6707">
        <f>'CheshamLeyHill Transactions'!J6706</f>
        <v>0</v>
      </c>
      <c r="K6707">
        <f>'CheshamLeyHill Transactions'!K6706</f>
        <v>0</v>
      </c>
      <c r="L6707">
        <f>'CheshamLeyHill Transactions'!L6706</f>
        <v>0</v>
      </c>
      <c r="M6707">
        <f>'CheshamLeyHill Transactions'!M6706</f>
        <v>0</v>
      </c>
      <c r="N6707" s="3">
        <f>'CheshamLeyHill Transactions'!N6706</f>
        <v>0</v>
      </c>
      <c r="O6707">
        <f>'CheshamLeyHill Transactions'!O6706</f>
        <v>0</v>
      </c>
      <c r="P6707">
        <f>'CheshamLeyHill Transactions'!P6706</f>
        <v>0</v>
      </c>
      <c r="Q6707">
        <f>'CheshamLeyHill Transactions'!Q6706</f>
        <v>0</v>
      </c>
      <c r="R6707">
        <f>'CheshamLeyHill Transactions'!R6706</f>
        <v>0</v>
      </c>
      <c r="S6707">
        <f>'CheshamLeyHill Transactions'!S6706</f>
        <v>0</v>
      </c>
      <c r="T6707">
        <f>'CheshamLeyHill Transactions'!T6706</f>
        <v>0</v>
      </c>
      <c r="U6707" t="e">
        <f t="shared" si="211"/>
        <v>#VALUE!</v>
      </c>
      <c r="V6707" t="e">
        <f t="shared" si="212"/>
        <v>#VALUE!</v>
      </c>
      <c r="AK6707" s="6"/>
      <c r="AL6707" s="3"/>
      <c r="AM6707" s="5"/>
    </row>
    <row r="6708" spans="1:39" x14ac:dyDescent="0.2">
      <c r="A6708">
        <f>'CheshamLeyHill Transactions'!A6707</f>
        <v>0</v>
      </c>
      <c r="B6708">
        <f>'CheshamLeyHill Transactions'!B6707</f>
        <v>0</v>
      </c>
      <c r="C6708" s="3">
        <f>'CheshamLeyHill Transactions'!C6707</f>
        <v>0</v>
      </c>
      <c r="D6708">
        <f>'CheshamLeyHill Transactions'!D6707</f>
        <v>0</v>
      </c>
      <c r="E6708">
        <f>'CheshamLeyHill Transactions'!E6707</f>
        <v>0</v>
      </c>
      <c r="F6708">
        <f>'CheshamLeyHill Transactions'!F6707</f>
        <v>0</v>
      </c>
      <c r="G6708">
        <f>'CheshamLeyHill Transactions'!G6707</f>
        <v>0</v>
      </c>
      <c r="H6708">
        <f>'CheshamLeyHill Transactions'!H6707</f>
        <v>0</v>
      </c>
      <c r="I6708">
        <f>'CheshamLeyHill Transactions'!I6707</f>
        <v>0</v>
      </c>
      <c r="J6708">
        <f>'CheshamLeyHill Transactions'!J6707</f>
        <v>0</v>
      </c>
      <c r="K6708">
        <f>'CheshamLeyHill Transactions'!K6707</f>
        <v>0</v>
      </c>
      <c r="L6708">
        <f>'CheshamLeyHill Transactions'!L6707</f>
        <v>0</v>
      </c>
      <c r="M6708">
        <f>'CheshamLeyHill Transactions'!M6707</f>
        <v>0</v>
      </c>
      <c r="N6708" s="3">
        <f>'CheshamLeyHill Transactions'!N6707</f>
        <v>0</v>
      </c>
      <c r="O6708">
        <f>'CheshamLeyHill Transactions'!O6707</f>
        <v>0</v>
      </c>
      <c r="P6708">
        <f>'CheshamLeyHill Transactions'!P6707</f>
        <v>0</v>
      </c>
      <c r="Q6708">
        <f>'CheshamLeyHill Transactions'!Q6707</f>
        <v>0</v>
      </c>
      <c r="R6708">
        <f>'CheshamLeyHill Transactions'!R6707</f>
        <v>0</v>
      </c>
      <c r="S6708">
        <f>'CheshamLeyHill Transactions'!S6707</f>
        <v>0</v>
      </c>
      <c r="T6708">
        <f>'CheshamLeyHill Transactions'!T6707</f>
        <v>0</v>
      </c>
      <c r="U6708" t="e">
        <f t="shared" si="211"/>
        <v>#VALUE!</v>
      </c>
      <c r="V6708" t="e">
        <f t="shared" si="212"/>
        <v>#VALUE!</v>
      </c>
      <c r="AK6708" s="6"/>
      <c r="AL6708" s="3"/>
      <c r="AM6708" s="5"/>
    </row>
    <row r="6709" spans="1:39" x14ac:dyDescent="0.2">
      <c r="A6709">
        <f>'CheshamLeyHill Transactions'!A6708</f>
        <v>0</v>
      </c>
      <c r="B6709">
        <f>'CheshamLeyHill Transactions'!B6708</f>
        <v>0</v>
      </c>
      <c r="C6709" s="3">
        <f>'CheshamLeyHill Transactions'!C6708</f>
        <v>0</v>
      </c>
      <c r="D6709">
        <f>'CheshamLeyHill Transactions'!D6708</f>
        <v>0</v>
      </c>
      <c r="E6709">
        <f>'CheshamLeyHill Transactions'!E6708</f>
        <v>0</v>
      </c>
      <c r="F6709">
        <f>'CheshamLeyHill Transactions'!F6708</f>
        <v>0</v>
      </c>
      <c r="G6709">
        <f>'CheshamLeyHill Transactions'!G6708</f>
        <v>0</v>
      </c>
      <c r="H6709">
        <f>'CheshamLeyHill Transactions'!H6708</f>
        <v>0</v>
      </c>
      <c r="I6709">
        <f>'CheshamLeyHill Transactions'!I6708</f>
        <v>0</v>
      </c>
      <c r="J6709">
        <f>'CheshamLeyHill Transactions'!J6708</f>
        <v>0</v>
      </c>
      <c r="K6709">
        <f>'CheshamLeyHill Transactions'!K6708</f>
        <v>0</v>
      </c>
      <c r="L6709">
        <f>'CheshamLeyHill Transactions'!L6708</f>
        <v>0</v>
      </c>
      <c r="M6709">
        <f>'CheshamLeyHill Transactions'!M6708</f>
        <v>0</v>
      </c>
      <c r="N6709" s="3">
        <f>'CheshamLeyHill Transactions'!N6708</f>
        <v>0</v>
      </c>
      <c r="O6709">
        <f>'CheshamLeyHill Transactions'!O6708</f>
        <v>0</v>
      </c>
      <c r="P6709">
        <f>'CheshamLeyHill Transactions'!P6708</f>
        <v>0</v>
      </c>
      <c r="Q6709">
        <f>'CheshamLeyHill Transactions'!Q6708</f>
        <v>0</v>
      </c>
      <c r="R6709">
        <f>'CheshamLeyHill Transactions'!R6708</f>
        <v>0</v>
      </c>
      <c r="S6709">
        <f>'CheshamLeyHill Transactions'!S6708</f>
        <v>0</v>
      </c>
      <c r="T6709">
        <f>'CheshamLeyHill Transactions'!T6708</f>
        <v>0</v>
      </c>
      <c r="U6709" t="e">
        <f t="shared" si="211"/>
        <v>#VALUE!</v>
      </c>
      <c r="V6709" t="e">
        <f t="shared" si="212"/>
        <v>#VALUE!</v>
      </c>
      <c r="AK6709" s="6"/>
      <c r="AL6709" s="3"/>
      <c r="AM6709" s="5"/>
    </row>
    <row r="6710" spans="1:39" x14ac:dyDescent="0.2">
      <c r="A6710">
        <f>'CheshamLeyHill Transactions'!A6709</f>
        <v>0</v>
      </c>
      <c r="B6710">
        <f>'CheshamLeyHill Transactions'!B6709</f>
        <v>0</v>
      </c>
      <c r="C6710" s="3">
        <f>'CheshamLeyHill Transactions'!C6709</f>
        <v>0</v>
      </c>
      <c r="D6710">
        <f>'CheshamLeyHill Transactions'!D6709</f>
        <v>0</v>
      </c>
      <c r="E6710">
        <f>'CheshamLeyHill Transactions'!E6709</f>
        <v>0</v>
      </c>
      <c r="F6710">
        <f>'CheshamLeyHill Transactions'!F6709</f>
        <v>0</v>
      </c>
      <c r="G6710">
        <f>'CheshamLeyHill Transactions'!G6709</f>
        <v>0</v>
      </c>
      <c r="H6710">
        <f>'CheshamLeyHill Transactions'!H6709</f>
        <v>0</v>
      </c>
      <c r="I6710">
        <f>'CheshamLeyHill Transactions'!I6709</f>
        <v>0</v>
      </c>
      <c r="J6710">
        <f>'CheshamLeyHill Transactions'!J6709</f>
        <v>0</v>
      </c>
      <c r="K6710">
        <f>'CheshamLeyHill Transactions'!K6709</f>
        <v>0</v>
      </c>
      <c r="L6710">
        <f>'CheshamLeyHill Transactions'!L6709</f>
        <v>0</v>
      </c>
      <c r="M6710">
        <f>'CheshamLeyHill Transactions'!M6709</f>
        <v>0</v>
      </c>
      <c r="N6710" s="3">
        <f>'CheshamLeyHill Transactions'!N6709</f>
        <v>0</v>
      </c>
      <c r="O6710">
        <f>'CheshamLeyHill Transactions'!O6709</f>
        <v>0</v>
      </c>
      <c r="P6710">
        <f>'CheshamLeyHill Transactions'!P6709</f>
        <v>0</v>
      </c>
      <c r="Q6710">
        <f>'CheshamLeyHill Transactions'!Q6709</f>
        <v>0</v>
      </c>
      <c r="R6710">
        <f>'CheshamLeyHill Transactions'!R6709</f>
        <v>0</v>
      </c>
      <c r="S6710">
        <f>'CheshamLeyHill Transactions'!S6709</f>
        <v>0</v>
      </c>
      <c r="T6710">
        <f>'CheshamLeyHill Transactions'!T6709</f>
        <v>0</v>
      </c>
      <c r="U6710" t="e">
        <f t="shared" si="211"/>
        <v>#VALUE!</v>
      </c>
      <c r="V6710" t="e">
        <f t="shared" si="212"/>
        <v>#VALUE!</v>
      </c>
      <c r="AK6710" s="6"/>
      <c r="AL6710" s="3"/>
      <c r="AM6710" s="5"/>
    </row>
    <row r="6711" spans="1:39" x14ac:dyDescent="0.2">
      <c r="A6711">
        <f>'CheshamLeyHill Transactions'!A6710</f>
        <v>0</v>
      </c>
      <c r="B6711">
        <f>'CheshamLeyHill Transactions'!B6710</f>
        <v>0</v>
      </c>
      <c r="C6711" s="3">
        <f>'CheshamLeyHill Transactions'!C6710</f>
        <v>0</v>
      </c>
      <c r="D6711">
        <f>'CheshamLeyHill Transactions'!D6710</f>
        <v>0</v>
      </c>
      <c r="E6711">
        <f>'CheshamLeyHill Transactions'!E6710</f>
        <v>0</v>
      </c>
      <c r="F6711">
        <f>'CheshamLeyHill Transactions'!F6710</f>
        <v>0</v>
      </c>
      <c r="G6711">
        <f>'CheshamLeyHill Transactions'!G6710</f>
        <v>0</v>
      </c>
      <c r="H6711">
        <f>'CheshamLeyHill Transactions'!H6710</f>
        <v>0</v>
      </c>
      <c r="I6711">
        <f>'CheshamLeyHill Transactions'!I6710</f>
        <v>0</v>
      </c>
      <c r="J6711">
        <f>'CheshamLeyHill Transactions'!J6710</f>
        <v>0</v>
      </c>
      <c r="K6711">
        <f>'CheshamLeyHill Transactions'!K6710</f>
        <v>0</v>
      </c>
      <c r="L6711">
        <f>'CheshamLeyHill Transactions'!L6710</f>
        <v>0</v>
      </c>
      <c r="M6711">
        <f>'CheshamLeyHill Transactions'!M6710</f>
        <v>0</v>
      </c>
      <c r="N6711" s="3">
        <f>'CheshamLeyHill Transactions'!N6710</f>
        <v>0</v>
      </c>
      <c r="O6711">
        <f>'CheshamLeyHill Transactions'!O6710</f>
        <v>0</v>
      </c>
      <c r="P6711">
        <f>'CheshamLeyHill Transactions'!P6710</f>
        <v>0</v>
      </c>
      <c r="Q6711">
        <f>'CheshamLeyHill Transactions'!Q6710</f>
        <v>0</v>
      </c>
      <c r="R6711">
        <f>'CheshamLeyHill Transactions'!R6710</f>
        <v>0</v>
      </c>
      <c r="S6711">
        <f>'CheshamLeyHill Transactions'!S6710</f>
        <v>0</v>
      </c>
      <c r="T6711">
        <f>'CheshamLeyHill Transactions'!T6710</f>
        <v>0</v>
      </c>
      <c r="U6711" t="e">
        <f t="shared" si="211"/>
        <v>#VALUE!</v>
      </c>
      <c r="V6711" t="e">
        <f t="shared" si="212"/>
        <v>#VALUE!</v>
      </c>
      <c r="AK6711" s="6"/>
      <c r="AL6711" s="3"/>
      <c r="AM6711" s="5"/>
    </row>
    <row r="6712" spans="1:39" x14ac:dyDescent="0.2">
      <c r="A6712">
        <f>'CheshamLeyHill Transactions'!A6711</f>
        <v>0</v>
      </c>
      <c r="B6712">
        <f>'CheshamLeyHill Transactions'!B6711</f>
        <v>0</v>
      </c>
      <c r="C6712" s="3">
        <f>'CheshamLeyHill Transactions'!C6711</f>
        <v>0</v>
      </c>
      <c r="D6712">
        <f>'CheshamLeyHill Transactions'!D6711</f>
        <v>0</v>
      </c>
      <c r="E6712">
        <f>'CheshamLeyHill Transactions'!E6711</f>
        <v>0</v>
      </c>
      <c r="F6712">
        <f>'CheshamLeyHill Transactions'!F6711</f>
        <v>0</v>
      </c>
      <c r="G6712">
        <f>'CheshamLeyHill Transactions'!G6711</f>
        <v>0</v>
      </c>
      <c r="H6712">
        <f>'CheshamLeyHill Transactions'!H6711</f>
        <v>0</v>
      </c>
      <c r="I6712">
        <f>'CheshamLeyHill Transactions'!I6711</f>
        <v>0</v>
      </c>
      <c r="J6712">
        <f>'CheshamLeyHill Transactions'!J6711</f>
        <v>0</v>
      </c>
      <c r="K6712">
        <f>'CheshamLeyHill Transactions'!K6711</f>
        <v>0</v>
      </c>
      <c r="L6712">
        <f>'CheshamLeyHill Transactions'!L6711</f>
        <v>0</v>
      </c>
      <c r="M6712">
        <f>'CheshamLeyHill Transactions'!M6711</f>
        <v>0</v>
      </c>
      <c r="N6712" s="3">
        <f>'CheshamLeyHill Transactions'!N6711</f>
        <v>0</v>
      </c>
      <c r="O6712">
        <f>'CheshamLeyHill Transactions'!O6711</f>
        <v>0</v>
      </c>
      <c r="P6712">
        <f>'CheshamLeyHill Transactions'!P6711</f>
        <v>0</v>
      </c>
      <c r="Q6712">
        <f>'CheshamLeyHill Transactions'!Q6711</f>
        <v>0</v>
      </c>
      <c r="R6712">
        <f>'CheshamLeyHill Transactions'!R6711</f>
        <v>0</v>
      </c>
      <c r="S6712">
        <f>'CheshamLeyHill Transactions'!S6711</f>
        <v>0</v>
      </c>
      <c r="T6712">
        <f>'CheshamLeyHill Transactions'!T6711</f>
        <v>0</v>
      </c>
      <c r="U6712" t="e">
        <f t="shared" si="211"/>
        <v>#VALUE!</v>
      </c>
      <c r="V6712" t="e">
        <f t="shared" si="212"/>
        <v>#VALUE!</v>
      </c>
      <c r="AK6712" s="6"/>
      <c r="AL6712" s="3"/>
      <c r="AM6712" s="5"/>
    </row>
    <row r="6713" spans="1:39" x14ac:dyDescent="0.2">
      <c r="A6713">
        <f>'CheshamLeyHill Transactions'!A6712</f>
        <v>0</v>
      </c>
      <c r="B6713">
        <f>'CheshamLeyHill Transactions'!B6712</f>
        <v>0</v>
      </c>
      <c r="C6713" s="3">
        <f>'CheshamLeyHill Transactions'!C6712</f>
        <v>0</v>
      </c>
      <c r="D6713">
        <f>'CheshamLeyHill Transactions'!D6712</f>
        <v>0</v>
      </c>
      <c r="E6713">
        <f>'CheshamLeyHill Transactions'!E6712</f>
        <v>0</v>
      </c>
      <c r="F6713">
        <f>'CheshamLeyHill Transactions'!F6712</f>
        <v>0</v>
      </c>
      <c r="G6713">
        <f>'CheshamLeyHill Transactions'!G6712</f>
        <v>0</v>
      </c>
      <c r="H6713">
        <f>'CheshamLeyHill Transactions'!H6712</f>
        <v>0</v>
      </c>
      <c r="I6713">
        <f>'CheshamLeyHill Transactions'!I6712</f>
        <v>0</v>
      </c>
      <c r="J6713">
        <f>'CheshamLeyHill Transactions'!J6712</f>
        <v>0</v>
      </c>
      <c r="K6713">
        <f>'CheshamLeyHill Transactions'!K6712</f>
        <v>0</v>
      </c>
      <c r="L6713">
        <f>'CheshamLeyHill Transactions'!L6712</f>
        <v>0</v>
      </c>
      <c r="M6713">
        <f>'CheshamLeyHill Transactions'!M6712</f>
        <v>0</v>
      </c>
      <c r="N6713" s="3">
        <f>'CheshamLeyHill Transactions'!N6712</f>
        <v>0</v>
      </c>
      <c r="O6713">
        <f>'CheshamLeyHill Transactions'!O6712</f>
        <v>0</v>
      </c>
      <c r="P6713">
        <f>'CheshamLeyHill Transactions'!P6712</f>
        <v>0</v>
      </c>
      <c r="Q6713">
        <f>'CheshamLeyHill Transactions'!Q6712</f>
        <v>0</v>
      </c>
      <c r="R6713">
        <f>'CheshamLeyHill Transactions'!R6712</f>
        <v>0</v>
      </c>
      <c r="S6713">
        <f>'CheshamLeyHill Transactions'!S6712</f>
        <v>0</v>
      </c>
      <c r="T6713">
        <f>'CheshamLeyHill Transactions'!T6712</f>
        <v>0</v>
      </c>
      <c r="U6713" t="e">
        <f t="shared" si="211"/>
        <v>#VALUE!</v>
      </c>
      <c r="V6713" t="e">
        <f t="shared" si="212"/>
        <v>#VALUE!</v>
      </c>
      <c r="AK6713" s="6"/>
      <c r="AL6713" s="3"/>
      <c r="AM6713" s="5"/>
    </row>
    <row r="6714" spans="1:39" x14ac:dyDescent="0.2">
      <c r="A6714">
        <f>'CheshamLeyHill Transactions'!A6713</f>
        <v>0</v>
      </c>
      <c r="B6714">
        <f>'CheshamLeyHill Transactions'!B6713</f>
        <v>0</v>
      </c>
      <c r="C6714" s="3">
        <f>'CheshamLeyHill Transactions'!C6713</f>
        <v>0</v>
      </c>
      <c r="D6714">
        <f>'CheshamLeyHill Transactions'!D6713</f>
        <v>0</v>
      </c>
      <c r="E6714">
        <f>'CheshamLeyHill Transactions'!E6713</f>
        <v>0</v>
      </c>
      <c r="F6714">
        <f>'CheshamLeyHill Transactions'!F6713</f>
        <v>0</v>
      </c>
      <c r="G6714">
        <f>'CheshamLeyHill Transactions'!G6713</f>
        <v>0</v>
      </c>
      <c r="H6714">
        <f>'CheshamLeyHill Transactions'!H6713</f>
        <v>0</v>
      </c>
      <c r="I6714">
        <f>'CheshamLeyHill Transactions'!I6713</f>
        <v>0</v>
      </c>
      <c r="J6714">
        <f>'CheshamLeyHill Transactions'!J6713</f>
        <v>0</v>
      </c>
      <c r="K6714">
        <f>'CheshamLeyHill Transactions'!K6713</f>
        <v>0</v>
      </c>
      <c r="L6714">
        <f>'CheshamLeyHill Transactions'!L6713</f>
        <v>0</v>
      </c>
      <c r="M6714">
        <f>'CheshamLeyHill Transactions'!M6713</f>
        <v>0</v>
      </c>
      <c r="N6714" s="3">
        <f>'CheshamLeyHill Transactions'!N6713</f>
        <v>0</v>
      </c>
      <c r="O6714">
        <f>'CheshamLeyHill Transactions'!O6713</f>
        <v>0</v>
      </c>
      <c r="P6714">
        <f>'CheshamLeyHill Transactions'!P6713</f>
        <v>0</v>
      </c>
      <c r="Q6714">
        <f>'CheshamLeyHill Transactions'!Q6713</f>
        <v>0</v>
      </c>
      <c r="R6714">
        <f>'CheshamLeyHill Transactions'!R6713</f>
        <v>0</v>
      </c>
      <c r="S6714">
        <f>'CheshamLeyHill Transactions'!S6713</f>
        <v>0</v>
      </c>
      <c r="T6714">
        <f>'CheshamLeyHill Transactions'!T6713</f>
        <v>0</v>
      </c>
      <c r="U6714" t="e">
        <f t="shared" si="211"/>
        <v>#VALUE!</v>
      </c>
      <c r="V6714" t="e">
        <f t="shared" si="212"/>
        <v>#VALUE!</v>
      </c>
      <c r="AK6714" s="6"/>
      <c r="AL6714" s="3"/>
      <c r="AM6714" s="5"/>
    </row>
    <row r="6715" spans="1:39" x14ac:dyDescent="0.2">
      <c r="A6715">
        <f>'CheshamLeyHill Transactions'!A6714</f>
        <v>0</v>
      </c>
      <c r="B6715">
        <f>'CheshamLeyHill Transactions'!B6714</f>
        <v>0</v>
      </c>
      <c r="C6715" s="3">
        <f>'CheshamLeyHill Transactions'!C6714</f>
        <v>0</v>
      </c>
      <c r="D6715">
        <f>'CheshamLeyHill Transactions'!D6714</f>
        <v>0</v>
      </c>
      <c r="E6715">
        <f>'CheshamLeyHill Transactions'!E6714</f>
        <v>0</v>
      </c>
      <c r="F6715">
        <f>'CheshamLeyHill Transactions'!F6714</f>
        <v>0</v>
      </c>
      <c r="G6715">
        <f>'CheshamLeyHill Transactions'!G6714</f>
        <v>0</v>
      </c>
      <c r="H6715">
        <f>'CheshamLeyHill Transactions'!H6714</f>
        <v>0</v>
      </c>
      <c r="I6715">
        <f>'CheshamLeyHill Transactions'!I6714</f>
        <v>0</v>
      </c>
      <c r="J6715">
        <f>'CheshamLeyHill Transactions'!J6714</f>
        <v>0</v>
      </c>
      <c r="K6715">
        <f>'CheshamLeyHill Transactions'!K6714</f>
        <v>0</v>
      </c>
      <c r="L6715">
        <f>'CheshamLeyHill Transactions'!L6714</f>
        <v>0</v>
      </c>
      <c r="M6715">
        <f>'CheshamLeyHill Transactions'!M6714</f>
        <v>0</v>
      </c>
      <c r="N6715" s="3">
        <f>'CheshamLeyHill Transactions'!N6714</f>
        <v>0</v>
      </c>
      <c r="O6715">
        <f>'CheshamLeyHill Transactions'!O6714</f>
        <v>0</v>
      </c>
      <c r="P6715">
        <f>'CheshamLeyHill Transactions'!P6714</f>
        <v>0</v>
      </c>
      <c r="Q6715">
        <f>'CheshamLeyHill Transactions'!Q6714</f>
        <v>0</v>
      </c>
      <c r="R6715">
        <f>'CheshamLeyHill Transactions'!R6714</f>
        <v>0</v>
      </c>
      <c r="S6715">
        <f>'CheshamLeyHill Transactions'!S6714</f>
        <v>0</v>
      </c>
      <c r="T6715">
        <f>'CheshamLeyHill Transactions'!T6714</f>
        <v>0</v>
      </c>
      <c r="U6715" t="e">
        <f t="shared" si="211"/>
        <v>#VALUE!</v>
      </c>
      <c r="V6715" t="e">
        <f t="shared" si="212"/>
        <v>#VALUE!</v>
      </c>
      <c r="AK6715" s="6"/>
      <c r="AL6715" s="3"/>
      <c r="AM6715" s="5"/>
    </row>
    <row r="6716" spans="1:39" x14ac:dyDescent="0.2">
      <c r="A6716">
        <f>'CheshamLeyHill Transactions'!A6715</f>
        <v>0</v>
      </c>
      <c r="B6716">
        <f>'CheshamLeyHill Transactions'!B6715</f>
        <v>0</v>
      </c>
      <c r="C6716" s="3">
        <f>'CheshamLeyHill Transactions'!C6715</f>
        <v>0</v>
      </c>
      <c r="D6716">
        <f>'CheshamLeyHill Transactions'!D6715</f>
        <v>0</v>
      </c>
      <c r="E6716">
        <f>'CheshamLeyHill Transactions'!E6715</f>
        <v>0</v>
      </c>
      <c r="F6716">
        <f>'CheshamLeyHill Transactions'!F6715</f>
        <v>0</v>
      </c>
      <c r="G6716">
        <f>'CheshamLeyHill Transactions'!G6715</f>
        <v>0</v>
      </c>
      <c r="H6716">
        <f>'CheshamLeyHill Transactions'!H6715</f>
        <v>0</v>
      </c>
      <c r="I6716">
        <f>'CheshamLeyHill Transactions'!I6715</f>
        <v>0</v>
      </c>
      <c r="J6716">
        <f>'CheshamLeyHill Transactions'!J6715</f>
        <v>0</v>
      </c>
      <c r="K6716">
        <f>'CheshamLeyHill Transactions'!K6715</f>
        <v>0</v>
      </c>
      <c r="L6716">
        <f>'CheshamLeyHill Transactions'!L6715</f>
        <v>0</v>
      </c>
      <c r="M6716">
        <f>'CheshamLeyHill Transactions'!M6715</f>
        <v>0</v>
      </c>
      <c r="N6716" s="3">
        <f>'CheshamLeyHill Transactions'!N6715</f>
        <v>0</v>
      </c>
      <c r="O6716">
        <f>'CheshamLeyHill Transactions'!O6715</f>
        <v>0</v>
      </c>
      <c r="P6716">
        <f>'CheshamLeyHill Transactions'!P6715</f>
        <v>0</v>
      </c>
      <c r="Q6716">
        <f>'CheshamLeyHill Transactions'!Q6715</f>
        <v>0</v>
      </c>
      <c r="R6716">
        <f>'CheshamLeyHill Transactions'!R6715</f>
        <v>0</v>
      </c>
      <c r="S6716">
        <f>'CheshamLeyHill Transactions'!S6715</f>
        <v>0</v>
      </c>
      <c r="T6716">
        <f>'CheshamLeyHill Transactions'!T6715</f>
        <v>0</v>
      </c>
      <c r="U6716" t="e">
        <f t="shared" si="211"/>
        <v>#VALUE!</v>
      </c>
      <c r="V6716" t="e">
        <f t="shared" si="212"/>
        <v>#VALUE!</v>
      </c>
      <c r="AK6716" s="6"/>
      <c r="AL6716" s="3"/>
      <c r="AM6716" s="5"/>
    </row>
    <row r="6717" spans="1:39" x14ac:dyDescent="0.2">
      <c r="A6717">
        <f>'CheshamLeyHill Transactions'!A6716</f>
        <v>0</v>
      </c>
      <c r="B6717">
        <f>'CheshamLeyHill Transactions'!B6716</f>
        <v>0</v>
      </c>
      <c r="C6717" s="3">
        <f>'CheshamLeyHill Transactions'!C6716</f>
        <v>0</v>
      </c>
      <c r="D6717">
        <f>'CheshamLeyHill Transactions'!D6716</f>
        <v>0</v>
      </c>
      <c r="E6717">
        <f>'CheshamLeyHill Transactions'!E6716</f>
        <v>0</v>
      </c>
      <c r="F6717">
        <f>'CheshamLeyHill Transactions'!F6716</f>
        <v>0</v>
      </c>
      <c r="G6717">
        <f>'CheshamLeyHill Transactions'!G6716</f>
        <v>0</v>
      </c>
      <c r="H6717">
        <f>'CheshamLeyHill Transactions'!H6716</f>
        <v>0</v>
      </c>
      <c r="I6717">
        <f>'CheshamLeyHill Transactions'!I6716</f>
        <v>0</v>
      </c>
      <c r="J6717">
        <f>'CheshamLeyHill Transactions'!J6716</f>
        <v>0</v>
      </c>
      <c r="K6717">
        <f>'CheshamLeyHill Transactions'!K6716</f>
        <v>0</v>
      </c>
      <c r="L6717">
        <f>'CheshamLeyHill Transactions'!L6716</f>
        <v>0</v>
      </c>
      <c r="M6717">
        <f>'CheshamLeyHill Transactions'!M6716</f>
        <v>0</v>
      </c>
      <c r="N6717" s="3">
        <f>'CheshamLeyHill Transactions'!N6716</f>
        <v>0</v>
      </c>
      <c r="O6717">
        <f>'CheshamLeyHill Transactions'!O6716</f>
        <v>0</v>
      </c>
      <c r="P6717">
        <f>'CheshamLeyHill Transactions'!P6716</f>
        <v>0</v>
      </c>
      <c r="Q6717">
        <f>'CheshamLeyHill Transactions'!Q6716</f>
        <v>0</v>
      </c>
      <c r="R6717">
        <f>'CheshamLeyHill Transactions'!R6716</f>
        <v>0</v>
      </c>
      <c r="S6717">
        <f>'CheshamLeyHill Transactions'!S6716</f>
        <v>0</v>
      </c>
      <c r="T6717">
        <f>'CheshamLeyHill Transactions'!T6716</f>
        <v>0</v>
      </c>
      <c r="U6717" t="e">
        <f t="shared" si="211"/>
        <v>#VALUE!</v>
      </c>
      <c r="V6717" t="e">
        <f t="shared" si="212"/>
        <v>#VALUE!</v>
      </c>
      <c r="AK6717" s="6"/>
      <c r="AL6717" s="3"/>
      <c r="AM6717" s="5"/>
    </row>
    <row r="6718" spans="1:39" x14ac:dyDescent="0.2">
      <c r="A6718">
        <f>'CheshamLeyHill Transactions'!A6717</f>
        <v>0</v>
      </c>
      <c r="B6718">
        <f>'CheshamLeyHill Transactions'!B6717</f>
        <v>0</v>
      </c>
      <c r="C6718" s="3">
        <f>'CheshamLeyHill Transactions'!C6717</f>
        <v>0</v>
      </c>
      <c r="D6718">
        <f>'CheshamLeyHill Transactions'!D6717</f>
        <v>0</v>
      </c>
      <c r="E6718">
        <f>'CheshamLeyHill Transactions'!E6717</f>
        <v>0</v>
      </c>
      <c r="F6718">
        <f>'CheshamLeyHill Transactions'!F6717</f>
        <v>0</v>
      </c>
      <c r="G6718">
        <f>'CheshamLeyHill Transactions'!G6717</f>
        <v>0</v>
      </c>
      <c r="H6718">
        <f>'CheshamLeyHill Transactions'!H6717</f>
        <v>0</v>
      </c>
      <c r="I6718">
        <f>'CheshamLeyHill Transactions'!I6717</f>
        <v>0</v>
      </c>
      <c r="J6718">
        <f>'CheshamLeyHill Transactions'!J6717</f>
        <v>0</v>
      </c>
      <c r="K6718">
        <f>'CheshamLeyHill Transactions'!K6717</f>
        <v>0</v>
      </c>
      <c r="L6718">
        <f>'CheshamLeyHill Transactions'!L6717</f>
        <v>0</v>
      </c>
      <c r="M6718">
        <f>'CheshamLeyHill Transactions'!M6717</f>
        <v>0</v>
      </c>
      <c r="N6718" s="3">
        <f>'CheshamLeyHill Transactions'!N6717</f>
        <v>0</v>
      </c>
      <c r="O6718">
        <f>'CheshamLeyHill Transactions'!O6717</f>
        <v>0</v>
      </c>
      <c r="P6718">
        <f>'CheshamLeyHill Transactions'!P6717</f>
        <v>0</v>
      </c>
      <c r="Q6718">
        <f>'CheshamLeyHill Transactions'!Q6717</f>
        <v>0</v>
      </c>
      <c r="R6718">
        <f>'CheshamLeyHill Transactions'!R6717</f>
        <v>0</v>
      </c>
      <c r="S6718">
        <f>'CheshamLeyHill Transactions'!S6717</f>
        <v>0</v>
      </c>
      <c r="T6718">
        <f>'CheshamLeyHill Transactions'!T6717</f>
        <v>0</v>
      </c>
      <c r="U6718" t="e">
        <f t="shared" si="211"/>
        <v>#VALUE!</v>
      </c>
      <c r="V6718" t="e">
        <f t="shared" si="212"/>
        <v>#VALUE!</v>
      </c>
      <c r="AK6718" s="6"/>
      <c r="AL6718" s="3"/>
      <c r="AM6718" s="5"/>
    </row>
    <row r="6719" spans="1:39" x14ac:dyDescent="0.2">
      <c r="A6719">
        <f>'CheshamLeyHill Transactions'!A6718</f>
        <v>0</v>
      </c>
      <c r="B6719">
        <f>'CheshamLeyHill Transactions'!B6718</f>
        <v>0</v>
      </c>
      <c r="C6719" s="3">
        <f>'CheshamLeyHill Transactions'!C6718</f>
        <v>0</v>
      </c>
      <c r="D6719">
        <f>'CheshamLeyHill Transactions'!D6718</f>
        <v>0</v>
      </c>
      <c r="E6719">
        <f>'CheshamLeyHill Transactions'!E6718</f>
        <v>0</v>
      </c>
      <c r="F6719">
        <f>'CheshamLeyHill Transactions'!F6718</f>
        <v>0</v>
      </c>
      <c r="G6719">
        <f>'CheshamLeyHill Transactions'!G6718</f>
        <v>0</v>
      </c>
      <c r="H6719">
        <f>'CheshamLeyHill Transactions'!H6718</f>
        <v>0</v>
      </c>
      <c r="I6719">
        <f>'CheshamLeyHill Transactions'!I6718</f>
        <v>0</v>
      </c>
      <c r="J6719">
        <f>'CheshamLeyHill Transactions'!J6718</f>
        <v>0</v>
      </c>
      <c r="K6719">
        <f>'CheshamLeyHill Transactions'!K6718</f>
        <v>0</v>
      </c>
      <c r="L6719">
        <f>'CheshamLeyHill Transactions'!L6718</f>
        <v>0</v>
      </c>
      <c r="M6719">
        <f>'CheshamLeyHill Transactions'!M6718</f>
        <v>0</v>
      </c>
      <c r="N6719" s="3">
        <f>'CheshamLeyHill Transactions'!N6718</f>
        <v>0</v>
      </c>
      <c r="O6719">
        <f>'CheshamLeyHill Transactions'!O6718</f>
        <v>0</v>
      </c>
      <c r="P6719">
        <f>'CheshamLeyHill Transactions'!P6718</f>
        <v>0</v>
      </c>
      <c r="Q6719">
        <f>'CheshamLeyHill Transactions'!Q6718</f>
        <v>0</v>
      </c>
      <c r="R6719">
        <f>'CheshamLeyHill Transactions'!R6718</f>
        <v>0</v>
      </c>
      <c r="S6719">
        <f>'CheshamLeyHill Transactions'!S6718</f>
        <v>0</v>
      </c>
      <c r="T6719">
        <f>'CheshamLeyHill Transactions'!T6718</f>
        <v>0</v>
      </c>
      <c r="U6719" t="e">
        <f t="shared" si="211"/>
        <v>#VALUE!</v>
      </c>
      <c r="V6719" t="e">
        <f t="shared" si="212"/>
        <v>#VALUE!</v>
      </c>
      <c r="AK6719" s="6"/>
      <c r="AL6719" s="3"/>
      <c r="AM6719" s="5"/>
    </row>
    <row r="6720" spans="1:39" x14ac:dyDescent="0.2">
      <c r="A6720">
        <f>'CheshamLeyHill Transactions'!A6719</f>
        <v>0</v>
      </c>
      <c r="B6720">
        <f>'CheshamLeyHill Transactions'!B6719</f>
        <v>0</v>
      </c>
      <c r="C6720" s="3">
        <f>'CheshamLeyHill Transactions'!C6719</f>
        <v>0</v>
      </c>
      <c r="D6720">
        <f>'CheshamLeyHill Transactions'!D6719</f>
        <v>0</v>
      </c>
      <c r="E6720">
        <f>'CheshamLeyHill Transactions'!E6719</f>
        <v>0</v>
      </c>
      <c r="F6720">
        <f>'CheshamLeyHill Transactions'!F6719</f>
        <v>0</v>
      </c>
      <c r="G6720">
        <f>'CheshamLeyHill Transactions'!G6719</f>
        <v>0</v>
      </c>
      <c r="H6720">
        <f>'CheshamLeyHill Transactions'!H6719</f>
        <v>0</v>
      </c>
      <c r="I6720">
        <f>'CheshamLeyHill Transactions'!I6719</f>
        <v>0</v>
      </c>
      <c r="J6720">
        <f>'CheshamLeyHill Transactions'!J6719</f>
        <v>0</v>
      </c>
      <c r="K6720">
        <f>'CheshamLeyHill Transactions'!K6719</f>
        <v>0</v>
      </c>
      <c r="L6720">
        <f>'CheshamLeyHill Transactions'!L6719</f>
        <v>0</v>
      </c>
      <c r="M6720">
        <f>'CheshamLeyHill Transactions'!M6719</f>
        <v>0</v>
      </c>
      <c r="N6720" s="3">
        <f>'CheshamLeyHill Transactions'!N6719</f>
        <v>0</v>
      </c>
      <c r="O6720">
        <f>'CheshamLeyHill Transactions'!O6719</f>
        <v>0</v>
      </c>
      <c r="P6720">
        <f>'CheshamLeyHill Transactions'!P6719</f>
        <v>0</v>
      </c>
      <c r="Q6720">
        <f>'CheshamLeyHill Transactions'!Q6719</f>
        <v>0</v>
      </c>
      <c r="R6720">
        <f>'CheshamLeyHill Transactions'!R6719</f>
        <v>0</v>
      </c>
      <c r="S6720">
        <f>'CheshamLeyHill Transactions'!S6719</f>
        <v>0</v>
      </c>
      <c r="T6720">
        <f>'CheshamLeyHill Transactions'!T6719</f>
        <v>0</v>
      </c>
      <c r="U6720" t="e">
        <f t="shared" si="211"/>
        <v>#VALUE!</v>
      </c>
      <c r="V6720" t="e">
        <f t="shared" si="212"/>
        <v>#VALUE!</v>
      </c>
      <c r="AK6720" s="6"/>
      <c r="AL6720" s="3"/>
      <c r="AM6720" s="5"/>
    </row>
    <row r="6721" spans="1:39" x14ac:dyDescent="0.2">
      <c r="A6721">
        <f>'CheshamLeyHill Transactions'!A6720</f>
        <v>0</v>
      </c>
      <c r="B6721">
        <f>'CheshamLeyHill Transactions'!B6720</f>
        <v>0</v>
      </c>
      <c r="C6721" s="3">
        <f>'CheshamLeyHill Transactions'!C6720</f>
        <v>0</v>
      </c>
      <c r="D6721">
        <f>'CheshamLeyHill Transactions'!D6720</f>
        <v>0</v>
      </c>
      <c r="E6721">
        <f>'CheshamLeyHill Transactions'!E6720</f>
        <v>0</v>
      </c>
      <c r="F6721">
        <f>'CheshamLeyHill Transactions'!F6720</f>
        <v>0</v>
      </c>
      <c r="G6721">
        <f>'CheshamLeyHill Transactions'!G6720</f>
        <v>0</v>
      </c>
      <c r="H6721">
        <f>'CheshamLeyHill Transactions'!H6720</f>
        <v>0</v>
      </c>
      <c r="I6721">
        <f>'CheshamLeyHill Transactions'!I6720</f>
        <v>0</v>
      </c>
      <c r="J6721">
        <f>'CheshamLeyHill Transactions'!J6720</f>
        <v>0</v>
      </c>
      <c r="K6721">
        <f>'CheshamLeyHill Transactions'!K6720</f>
        <v>0</v>
      </c>
      <c r="L6721">
        <f>'CheshamLeyHill Transactions'!L6720</f>
        <v>0</v>
      </c>
      <c r="M6721">
        <f>'CheshamLeyHill Transactions'!M6720</f>
        <v>0</v>
      </c>
      <c r="N6721" s="3">
        <f>'CheshamLeyHill Transactions'!N6720</f>
        <v>0</v>
      </c>
      <c r="O6721">
        <f>'CheshamLeyHill Transactions'!O6720</f>
        <v>0</v>
      </c>
      <c r="P6721">
        <f>'CheshamLeyHill Transactions'!P6720</f>
        <v>0</v>
      </c>
      <c r="Q6721">
        <f>'CheshamLeyHill Transactions'!Q6720</f>
        <v>0</v>
      </c>
      <c r="R6721">
        <f>'CheshamLeyHill Transactions'!R6720</f>
        <v>0</v>
      </c>
      <c r="S6721">
        <f>'CheshamLeyHill Transactions'!S6720</f>
        <v>0</v>
      </c>
      <c r="T6721">
        <f>'CheshamLeyHill Transactions'!T6720</f>
        <v>0</v>
      </c>
      <c r="U6721" t="e">
        <f t="shared" si="211"/>
        <v>#VALUE!</v>
      </c>
      <c r="V6721" t="e">
        <f t="shared" si="212"/>
        <v>#VALUE!</v>
      </c>
      <c r="AK6721" s="6"/>
      <c r="AL6721" s="3"/>
      <c r="AM6721" s="5"/>
    </row>
    <row r="6722" spans="1:39" x14ac:dyDescent="0.2">
      <c r="A6722">
        <f>'CheshamLeyHill Transactions'!A6721</f>
        <v>0</v>
      </c>
      <c r="B6722">
        <f>'CheshamLeyHill Transactions'!B6721</f>
        <v>0</v>
      </c>
      <c r="C6722" s="3">
        <f>'CheshamLeyHill Transactions'!C6721</f>
        <v>0</v>
      </c>
      <c r="D6722">
        <f>'CheshamLeyHill Transactions'!D6721</f>
        <v>0</v>
      </c>
      <c r="E6722">
        <f>'CheshamLeyHill Transactions'!E6721</f>
        <v>0</v>
      </c>
      <c r="F6722">
        <f>'CheshamLeyHill Transactions'!F6721</f>
        <v>0</v>
      </c>
      <c r="G6722">
        <f>'CheshamLeyHill Transactions'!G6721</f>
        <v>0</v>
      </c>
      <c r="H6722">
        <f>'CheshamLeyHill Transactions'!H6721</f>
        <v>0</v>
      </c>
      <c r="I6722">
        <f>'CheshamLeyHill Transactions'!I6721</f>
        <v>0</v>
      </c>
      <c r="J6722">
        <f>'CheshamLeyHill Transactions'!J6721</f>
        <v>0</v>
      </c>
      <c r="K6722">
        <f>'CheshamLeyHill Transactions'!K6721</f>
        <v>0</v>
      </c>
      <c r="L6722">
        <f>'CheshamLeyHill Transactions'!L6721</f>
        <v>0</v>
      </c>
      <c r="M6722">
        <f>'CheshamLeyHill Transactions'!M6721</f>
        <v>0</v>
      </c>
      <c r="N6722" s="3">
        <f>'CheshamLeyHill Transactions'!N6721</f>
        <v>0</v>
      </c>
      <c r="O6722">
        <f>'CheshamLeyHill Transactions'!O6721</f>
        <v>0</v>
      </c>
      <c r="P6722">
        <f>'CheshamLeyHill Transactions'!P6721</f>
        <v>0</v>
      </c>
      <c r="Q6722">
        <f>'CheshamLeyHill Transactions'!Q6721</f>
        <v>0</v>
      </c>
      <c r="R6722">
        <f>'CheshamLeyHill Transactions'!R6721</f>
        <v>0</v>
      </c>
      <c r="S6722">
        <f>'CheshamLeyHill Transactions'!S6721</f>
        <v>0</v>
      </c>
      <c r="T6722">
        <f>'CheshamLeyHill Transactions'!T6721</f>
        <v>0</v>
      </c>
      <c r="U6722" t="e">
        <f t="shared" si="211"/>
        <v>#VALUE!</v>
      </c>
      <c r="V6722" t="e">
        <f t="shared" si="212"/>
        <v>#VALUE!</v>
      </c>
      <c r="AK6722" s="6"/>
      <c r="AL6722" s="3"/>
      <c r="AM6722" s="5"/>
    </row>
    <row r="6723" spans="1:39" x14ac:dyDescent="0.2">
      <c r="A6723">
        <f>'CheshamLeyHill Transactions'!A6722</f>
        <v>0</v>
      </c>
      <c r="B6723">
        <f>'CheshamLeyHill Transactions'!B6722</f>
        <v>0</v>
      </c>
      <c r="C6723" s="3">
        <f>'CheshamLeyHill Transactions'!C6722</f>
        <v>0</v>
      </c>
      <c r="D6723">
        <f>'CheshamLeyHill Transactions'!D6722</f>
        <v>0</v>
      </c>
      <c r="E6723">
        <f>'CheshamLeyHill Transactions'!E6722</f>
        <v>0</v>
      </c>
      <c r="F6723">
        <f>'CheshamLeyHill Transactions'!F6722</f>
        <v>0</v>
      </c>
      <c r="G6723">
        <f>'CheshamLeyHill Transactions'!G6722</f>
        <v>0</v>
      </c>
      <c r="H6723">
        <f>'CheshamLeyHill Transactions'!H6722</f>
        <v>0</v>
      </c>
      <c r="I6723">
        <f>'CheshamLeyHill Transactions'!I6722</f>
        <v>0</v>
      </c>
      <c r="J6723">
        <f>'CheshamLeyHill Transactions'!J6722</f>
        <v>0</v>
      </c>
      <c r="K6723">
        <f>'CheshamLeyHill Transactions'!K6722</f>
        <v>0</v>
      </c>
      <c r="L6723">
        <f>'CheshamLeyHill Transactions'!L6722</f>
        <v>0</v>
      </c>
      <c r="M6723">
        <f>'CheshamLeyHill Transactions'!M6722</f>
        <v>0</v>
      </c>
      <c r="N6723" s="3">
        <f>'CheshamLeyHill Transactions'!N6722</f>
        <v>0</v>
      </c>
      <c r="O6723">
        <f>'CheshamLeyHill Transactions'!O6722</f>
        <v>0</v>
      </c>
      <c r="P6723">
        <f>'CheshamLeyHill Transactions'!P6722</f>
        <v>0</v>
      </c>
      <c r="Q6723">
        <f>'CheshamLeyHill Transactions'!Q6722</f>
        <v>0</v>
      </c>
      <c r="R6723">
        <f>'CheshamLeyHill Transactions'!R6722</f>
        <v>0</v>
      </c>
      <c r="S6723">
        <f>'CheshamLeyHill Transactions'!S6722</f>
        <v>0</v>
      </c>
      <c r="T6723">
        <f>'CheshamLeyHill Transactions'!T6722</f>
        <v>0</v>
      </c>
      <c r="U6723" t="e">
        <f t="shared" si="211"/>
        <v>#VALUE!</v>
      </c>
      <c r="V6723" t="e">
        <f t="shared" si="212"/>
        <v>#VALUE!</v>
      </c>
      <c r="AK6723" s="6"/>
      <c r="AL6723" s="3"/>
      <c r="AM6723" s="5"/>
    </row>
    <row r="6724" spans="1:39" x14ac:dyDescent="0.2">
      <c r="A6724">
        <f>'CheshamLeyHill Transactions'!A6723</f>
        <v>0</v>
      </c>
      <c r="B6724">
        <f>'CheshamLeyHill Transactions'!B6723</f>
        <v>0</v>
      </c>
      <c r="C6724" s="3">
        <f>'CheshamLeyHill Transactions'!C6723</f>
        <v>0</v>
      </c>
      <c r="D6724">
        <f>'CheshamLeyHill Transactions'!D6723</f>
        <v>0</v>
      </c>
      <c r="E6724">
        <f>'CheshamLeyHill Transactions'!E6723</f>
        <v>0</v>
      </c>
      <c r="F6724">
        <f>'CheshamLeyHill Transactions'!F6723</f>
        <v>0</v>
      </c>
      <c r="G6724">
        <f>'CheshamLeyHill Transactions'!G6723</f>
        <v>0</v>
      </c>
      <c r="H6724">
        <f>'CheshamLeyHill Transactions'!H6723</f>
        <v>0</v>
      </c>
      <c r="I6724">
        <f>'CheshamLeyHill Transactions'!I6723</f>
        <v>0</v>
      </c>
      <c r="J6724">
        <f>'CheshamLeyHill Transactions'!J6723</f>
        <v>0</v>
      </c>
      <c r="K6724">
        <f>'CheshamLeyHill Transactions'!K6723</f>
        <v>0</v>
      </c>
      <c r="L6724">
        <f>'CheshamLeyHill Transactions'!L6723</f>
        <v>0</v>
      </c>
      <c r="M6724">
        <f>'CheshamLeyHill Transactions'!M6723</f>
        <v>0</v>
      </c>
      <c r="N6724" s="3">
        <f>'CheshamLeyHill Transactions'!N6723</f>
        <v>0</v>
      </c>
      <c r="O6724">
        <f>'CheshamLeyHill Transactions'!O6723</f>
        <v>0</v>
      </c>
      <c r="P6724">
        <f>'CheshamLeyHill Transactions'!P6723</f>
        <v>0</v>
      </c>
      <c r="Q6724">
        <f>'CheshamLeyHill Transactions'!Q6723</f>
        <v>0</v>
      </c>
      <c r="R6724">
        <f>'CheshamLeyHill Transactions'!R6723</f>
        <v>0</v>
      </c>
      <c r="S6724">
        <f>'CheshamLeyHill Transactions'!S6723</f>
        <v>0</v>
      </c>
      <c r="T6724">
        <f>'CheshamLeyHill Transactions'!T6723</f>
        <v>0</v>
      </c>
      <c r="U6724" t="e">
        <f t="shared" si="211"/>
        <v>#VALUE!</v>
      </c>
      <c r="V6724" t="e">
        <f t="shared" si="212"/>
        <v>#VALUE!</v>
      </c>
      <c r="AK6724" s="6"/>
      <c r="AL6724" s="3"/>
      <c r="AM6724" s="5"/>
    </row>
    <row r="6725" spans="1:39" x14ac:dyDescent="0.2">
      <c r="A6725">
        <f>'CheshamLeyHill Transactions'!A6724</f>
        <v>0</v>
      </c>
      <c r="B6725">
        <f>'CheshamLeyHill Transactions'!B6724</f>
        <v>0</v>
      </c>
      <c r="C6725" s="3">
        <f>'CheshamLeyHill Transactions'!C6724</f>
        <v>0</v>
      </c>
      <c r="D6725">
        <f>'CheshamLeyHill Transactions'!D6724</f>
        <v>0</v>
      </c>
      <c r="E6725">
        <f>'CheshamLeyHill Transactions'!E6724</f>
        <v>0</v>
      </c>
      <c r="F6725">
        <f>'CheshamLeyHill Transactions'!F6724</f>
        <v>0</v>
      </c>
      <c r="G6725">
        <f>'CheshamLeyHill Transactions'!G6724</f>
        <v>0</v>
      </c>
      <c r="H6725">
        <f>'CheshamLeyHill Transactions'!H6724</f>
        <v>0</v>
      </c>
      <c r="I6725">
        <f>'CheshamLeyHill Transactions'!I6724</f>
        <v>0</v>
      </c>
      <c r="J6725">
        <f>'CheshamLeyHill Transactions'!J6724</f>
        <v>0</v>
      </c>
      <c r="K6725">
        <f>'CheshamLeyHill Transactions'!K6724</f>
        <v>0</v>
      </c>
      <c r="L6725">
        <f>'CheshamLeyHill Transactions'!L6724</f>
        <v>0</v>
      </c>
      <c r="M6725">
        <f>'CheshamLeyHill Transactions'!M6724</f>
        <v>0</v>
      </c>
      <c r="N6725" s="3">
        <f>'CheshamLeyHill Transactions'!N6724</f>
        <v>0</v>
      </c>
      <c r="O6725">
        <f>'CheshamLeyHill Transactions'!O6724</f>
        <v>0</v>
      </c>
      <c r="P6725">
        <f>'CheshamLeyHill Transactions'!P6724</f>
        <v>0</v>
      </c>
      <c r="Q6725">
        <f>'CheshamLeyHill Transactions'!Q6724</f>
        <v>0</v>
      </c>
      <c r="R6725">
        <f>'CheshamLeyHill Transactions'!R6724</f>
        <v>0</v>
      </c>
      <c r="S6725">
        <f>'CheshamLeyHill Transactions'!S6724</f>
        <v>0</v>
      </c>
      <c r="T6725">
        <f>'CheshamLeyHill Transactions'!T6724</f>
        <v>0</v>
      </c>
      <c r="U6725" t="e">
        <f t="shared" si="211"/>
        <v>#VALUE!</v>
      </c>
      <c r="V6725" t="e">
        <f t="shared" si="212"/>
        <v>#VALUE!</v>
      </c>
      <c r="AK6725" s="6"/>
      <c r="AL6725" s="3"/>
      <c r="AM6725" s="5"/>
    </row>
    <row r="6726" spans="1:39" x14ac:dyDescent="0.2">
      <c r="A6726">
        <f>'CheshamLeyHill Transactions'!A6725</f>
        <v>0</v>
      </c>
      <c r="B6726">
        <f>'CheshamLeyHill Transactions'!B6725</f>
        <v>0</v>
      </c>
      <c r="C6726" s="3">
        <f>'CheshamLeyHill Transactions'!C6725</f>
        <v>0</v>
      </c>
      <c r="D6726">
        <f>'CheshamLeyHill Transactions'!D6725</f>
        <v>0</v>
      </c>
      <c r="E6726">
        <f>'CheshamLeyHill Transactions'!E6725</f>
        <v>0</v>
      </c>
      <c r="F6726">
        <f>'CheshamLeyHill Transactions'!F6725</f>
        <v>0</v>
      </c>
      <c r="G6726">
        <f>'CheshamLeyHill Transactions'!G6725</f>
        <v>0</v>
      </c>
      <c r="H6726">
        <f>'CheshamLeyHill Transactions'!H6725</f>
        <v>0</v>
      </c>
      <c r="I6726">
        <f>'CheshamLeyHill Transactions'!I6725</f>
        <v>0</v>
      </c>
      <c r="J6726">
        <f>'CheshamLeyHill Transactions'!J6725</f>
        <v>0</v>
      </c>
      <c r="K6726">
        <f>'CheshamLeyHill Transactions'!K6725</f>
        <v>0</v>
      </c>
      <c r="L6726">
        <f>'CheshamLeyHill Transactions'!L6725</f>
        <v>0</v>
      </c>
      <c r="M6726">
        <f>'CheshamLeyHill Transactions'!M6725</f>
        <v>0</v>
      </c>
      <c r="N6726" s="3">
        <f>'CheshamLeyHill Transactions'!N6725</f>
        <v>0</v>
      </c>
      <c r="O6726">
        <f>'CheshamLeyHill Transactions'!O6725</f>
        <v>0</v>
      </c>
      <c r="P6726">
        <f>'CheshamLeyHill Transactions'!P6725</f>
        <v>0</v>
      </c>
      <c r="Q6726">
        <f>'CheshamLeyHill Transactions'!Q6725</f>
        <v>0</v>
      </c>
      <c r="R6726">
        <f>'CheshamLeyHill Transactions'!R6725</f>
        <v>0</v>
      </c>
      <c r="S6726">
        <f>'CheshamLeyHill Transactions'!S6725</f>
        <v>0</v>
      </c>
      <c r="T6726">
        <f>'CheshamLeyHill Transactions'!T6725</f>
        <v>0</v>
      </c>
      <c r="U6726" t="e">
        <f t="shared" si="211"/>
        <v>#VALUE!</v>
      </c>
      <c r="V6726" t="e">
        <f t="shared" si="212"/>
        <v>#VALUE!</v>
      </c>
      <c r="AK6726" s="6"/>
      <c r="AL6726" s="3"/>
      <c r="AM6726" s="5"/>
    </row>
    <row r="6727" spans="1:39" x14ac:dyDescent="0.2">
      <c r="A6727">
        <f>'CheshamLeyHill Transactions'!A6726</f>
        <v>0</v>
      </c>
      <c r="B6727">
        <f>'CheshamLeyHill Transactions'!B6726</f>
        <v>0</v>
      </c>
      <c r="C6727" s="3">
        <f>'CheshamLeyHill Transactions'!C6726</f>
        <v>0</v>
      </c>
      <c r="D6727">
        <f>'CheshamLeyHill Transactions'!D6726</f>
        <v>0</v>
      </c>
      <c r="E6727">
        <f>'CheshamLeyHill Transactions'!E6726</f>
        <v>0</v>
      </c>
      <c r="F6727">
        <f>'CheshamLeyHill Transactions'!F6726</f>
        <v>0</v>
      </c>
      <c r="G6727">
        <f>'CheshamLeyHill Transactions'!G6726</f>
        <v>0</v>
      </c>
      <c r="H6727">
        <f>'CheshamLeyHill Transactions'!H6726</f>
        <v>0</v>
      </c>
      <c r="I6727">
        <f>'CheshamLeyHill Transactions'!I6726</f>
        <v>0</v>
      </c>
      <c r="J6727">
        <f>'CheshamLeyHill Transactions'!J6726</f>
        <v>0</v>
      </c>
      <c r="K6727">
        <f>'CheshamLeyHill Transactions'!K6726</f>
        <v>0</v>
      </c>
      <c r="L6727">
        <f>'CheshamLeyHill Transactions'!L6726</f>
        <v>0</v>
      </c>
      <c r="M6727">
        <f>'CheshamLeyHill Transactions'!M6726</f>
        <v>0</v>
      </c>
      <c r="N6727" s="3">
        <f>'CheshamLeyHill Transactions'!N6726</f>
        <v>0</v>
      </c>
      <c r="O6727">
        <f>'CheshamLeyHill Transactions'!O6726</f>
        <v>0</v>
      </c>
      <c r="P6727">
        <f>'CheshamLeyHill Transactions'!P6726</f>
        <v>0</v>
      </c>
      <c r="Q6727">
        <f>'CheshamLeyHill Transactions'!Q6726</f>
        <v>0</v>
      </c>
      <c r="R6727">
        <f>'CheshamLeyHill Transactions'!R6726</f>
        <v>0</v>
      </c>
      <c r="S6727">
        <f>'CheshamLeyHill Transactions'!S6726</f>
        <v>0</v>
      </c>
      <c r="T6727">
        <f>'CheshamLeyHill Transactions'!T6726</f>
        <v>0</v>
      </c>
      <c r="U6727" t="e">
        <f t="shared" si="211"/>
        <v>#VALUE!</v>
      </c>
      <c r="V6727" t="e">
        <f t="shared" si="212"/>
        <v>#VALUE!</v>
      </c>
      <c r="AK6727" s="6"/>
      <c r="AL6727" s="3"/>
      <c r="AM6727" s="5"/>
    </row>
    <row r="6728" spans="1:39" x14ac:dyDescent="0.2">
      <c r="A6728">
        <f>'CheshamLeyHill Transactions'!A6727</f>
        <v>0</v>
      </c>
      <c r="B6728">
        <f>'CheshamLeyHill Transactions'!B6727</f>
        <v>0</v>
      </c>
      <c r="C6728" s="3">
        <f>'CheshamLeyHill Transactions'!C6727</f>
        <v>0</v>
      </c>
      <c r="D6728">
        <f>'CheshamLeyHill Transactions'!D6727</f>
        <v>0</v>
      </c>
      <c r="E6728">
        <f>'CheshamLeyHill Transactions'!E6727</f>
        <v>0</v>
      </c>
      <c r="F6728">
        <f>'CheshamLeyHill Transactions'!F6727</f>
        <v>0</v>
      </c>
      <c r="G6728">
        <f>'CheshamLeyHill Transactions'!G6727</f>
        <v>0</v>
      </c>
      <c r="H6728">
        <f>'CheshamLeyHill Transactions'!H6727</f>
        <v>0</v>
      </c>
      <c r="I6728">
        <f>'CheshamLeyHill Transactions'!I6727</f>
        <v>0</v>
      </c>
      <c r="J6728">
        <f>'CheshamLeyHill Transactions'!J6727</f>
        <v>0</v>
      </c>
      <c r="K6728">
        <f>'CheshamLeyHill Transactions'!K6727</f>
        <v>0</v>
      </c>
      <c r="L6728">
        <f>'CheshamLeyHill Transactions'!L6727</f>
        <v>0</v>
      </c>
      <c r="M6728">
        <f>'CheshamLeyHill Transactions'!M6727</f>
        <v>0</v>
      </c>
      <c r="N6728" s="3">
        <f>'CheshamLeyHill Transactions'!N6727</f>
        <v>0</v>
      </c>
      <c r="O6728">
        <f>'CheshamLeyHill Transactions'!O6727</f>
        <v>0</v>
      </c>
      <c r="P6728">
        <f>'CheshamLeyHill Transactions'!P6727</f>
        <v>0</v>
      </c>
      <c r="Q6728">
        <f>'CheshamLeyHill Transactions'!Q6727</f>
        <v>0</v>
      </c>
      <c r="R6728">
        <f>'CheshamLeyHill Transactions'!R6727</f>
        <v>0</v>
      </c>
      <c r="S6728">
        <f>'CheshamLeyHill Transactions'!S6727</f>
        <v>0</v>
      </c>
      <c r="T6728">
        <f>'CheshamLeyHill Transactions'!T6727</f>
        <v>0</v>
      </c>
      <c r="U6728" t="e">
        <f t="shared" si="211"/>
        <v>#VALUE!</v>
      </c>
      <c r="V6728" t="e">
        <f t="shared" si="212"/>
        <v>#VALUE!</v>
      </c>
      <c r="AK6728" s="6"/>
      <c r="AL6728" s="3"/>
      <c r="AM6728" s="5"/>
    </row>
    <row r="6729" spans="1:39" x14ac:dyDescent="0.2">
      <c r="A6729">
        <f>'CheshamLeyHill Transactions'!A6728</f>
        <v>0</v>
      </c>
      <c r="B6729">
        <f>'CheshamLeyHill Transactions'!B6728</f>
        <v>0</v>
      </c>
      <c r="C6729" s="3">
        <f>'CheshamLeyHill Transactions'!C6728</f>
        <v>0</v>
      </c>
      <c r="D6729">
        <f>'CheshamLeyHill Transactions'!D6728</f>
        <v>0</v>
      </c>
      <c r="E6729">
        <f>'CheshamLeyHill Transactions'!E6728</f>
        <v>0</v>
      </c>
      <c r="F6729">
        <f>'CheshamLeyHill Transactions'!F6728</f>
        <v>0</v>
      </c>
      <c r="G6729">
        <f>'CheshamLeyHill Transactions'!G6728</f>
        <v>0</v>
      </c>
      <c r="H6729">
        <f>'CheshamLeyHill Transactions'!H6728</f>
        <v>0</v>
      </c>
      <c r="I6729">
        <f>'CheshamLeyHill Transactions'!I6728</f>
        <v>0</v>
      </c>
      <c r="J6729">
        <f>'CheshamLeyHill Transactions'!J6728</f>
        <v>0</v>
      </c>
      <c r="K6729">
        <f>'CheshamLeyHill Transactions'!K6728</f>
        <v>0</v>
      </c>
      <c r="L6729">
        <f>'CheshamLeyHill Transactions'!L6728</f>
        <v>0</v>
      </c>
      <c r="M6729">
        <f>'CheshamLeyHill Transactions'!M6728</f>
        <v>0</v>
      </c>
      <c r="N6729" s="3">
        <f>'CheshamLeyHill Transactions'!N6728</f>
        <v>0</v>
      </c>
      <c r="O6729">
        <f>'CheshamLeyHill Transactions'!O6728</f>
        <v>0</v>
      </c>
      <c r="P6729">
        <f>'CheshamLeyHill Transactions'!P6728</f>
        <v>0</v>
      </c>
      <c r="Q6729">
        <f>'CheshamLeyHill Transactions'!Q6728</f>
        <v>0</v>
      </c>
      <c r="R6729">
        <f>'CheshamLeyHill Transactions'!R6728</f>
        <v>0</v>
      </c>
      <c r="S6729">
        <f>'CheshamLeyHill Transactions'!S6728</f>
        <v>0</v>
      </c>
      <c r="T6729">
        <f>'CheshamLeyHill Transactions'!T6728</f>
        <v>0</v>
      </c>
      <c r="U6729" t="e">
        <f t="shared" si="211"/>
        <v>#VALUE!</v>
      </c>
      <c r="V6729" t="e">
        <f t="shared" si="212"/>
        <v>#VALUE!</v>
      </c>
      <c r="AK6729" s="6"/>
      <c r="AL6729" s="3"/>
      <c r="AM6729" s="5"/>
    </row>
    <row r="6730" spans="1:39" x14ac:dyDescent="0.2">
      <c r="A6730">
        <f>'CheshamLeyHill Transactions'!A6729</f>
        <v>0</v>
      </c>
      <c r="B6730">
        <f>'CheshamLeyHill Transactions'!B6729</f>
        <v>0</v>
      </c>
      <c r="C6730" s="3">
        <f>'CheshamLeyHill Transactions'!C6729</f>
        <v>0</v>
      </c>
      <c r="D6730">
        <f>'CheshamLeyHill Transactions'!D6729</f>
        <v>0</v>
      </c>
      <c r="E6730">
        <f>'CheshamLeyHill Transactions'!E6729</f>
        <v>0</v>
      </c>
      <c r="F6730">
        <f>'CheshamLeyHill Transactions'!F6729</f>
        <v>0</v>
      </c>
      <c r="G6730">
        <f>'CheshamLeyHill Transactions'!G6729</f>
        <v>0</v>
      </c>
      <c r="H6730">
        <f>'CheshamLeyHill Transactions'!H6729</f>
        <v>0</v>
      </c>
      <c r="I6730">
        <f>'CheshamLeyHill Transactions'!I6729</f>
        <v>0</v>
      </c>
      <c r="J6730">
        <f>'CheshamLeyHill Transactions'!J6729</f>
        <v>0</v>
      </c>
      <c r="K6730">
        <f>'CheshamLeyHill Transactions'!K6729</f>
        <v>0</v>
      </c>
      <c r="L6730">
        <f>'CheshamLeyHill Transactions'!L6729</f>
        <v>0</v>
      </c>
      <c r="M6730">
        <f>'CheshamLeyHill Transactions'!M6729</f>
        <v>0</v>
      </c>
      <c r="N6730" s="3">
        <f>'CheshamLeyHill Transactions'!N6729</f>
        <v>0</v>
      </c>
      <c r="O6730">
        <f>'CheshamLeyHill Transactions'!O6729</f>
        <v>0</v>
      </c>
      <c r="P6730">
        <f>'CheshamLeyHill Transactions'!P6729</f>
        <v>0</v>
      </c>
      <c r="Q6730">
        <f>'CheshamLeyHill Transactions'!Q6729</f>
        <v>0</v>
      </c>
      <c r="R6730">
        <f>'CheshamLeyHill Transactions'!R6729</f>
        <v>0</v>
      </c>
      <c r="S6730">
        <f>'CheshamLeyHill Transactions'!S6729</f>
        <v>0</v>
      </c>
      <c r="T6730">
        <f>'CheshamLeyHill Transactions'!T6729</f>
        <v>0</v>
      </c>
      <c r="U6730" t="e">
        <f t="shared" si="211"/>
        <v>#VALUE!</v>
      </c>
      <c r="V6730" t="e">
        <f t="shared" si="212"/>
        <v>#VALUE!</v>
      </c>
      <c r="AK6730" s="6"/>
      <c r="AL6730" s="3"/>
      <c r="AM6730" s="5"/>
    </row>
    <row r="6731" spans="1:39" x14ac:dyDescent="0.2">
      <c r="A6731">
        <f>'CheshamLeyHill Transactions'!A6730</f>
        <v>0</v>
      </c>
      <c r="B6731">
        <f>'CheshamLeyHill Transactions'!B6730</f>
        <v>0</v>
      </c>
      <c r="C6731" s="3">
        <f>'CheshamLeyHill Transactions'!C6730</f>
        <v>0</v>
      </c>
      <c r="D6731">
        <f>'CheshamLeyHill Transactions'!D6730</f>
        <v>0</v>
      </c>
      <c r="E6731">
        <f>'CheshamLeyHill Transactions'!E6730</f>
        <v>0</v>
      </c>
      <c r="F6731">
        <f>'CheshamLeyHill Transactions'!F6730</f>
        <v>0</v>
      </c>
      <c r="G6731">
        <f>'CheshamLeyHill Transactions'!G6730</f>
        <v>0</v>
      </c>
      <c r="H6731">
        <f>'CheshamLeyHill Transactions'!H6730</f>
        <v>0</v>
      </c>
      <c r="I6731">
        <f>'CheshamLeyHill Transactions'!I6730</f>
        <v>0</v>
      </c>
      <c r="J6731">
        <f>'CheshamLeyHill Transactions'!J6730</f>
        <v>0</v>
      </c>
      <c r="K6731">
        <f>'CheshamLeyHill Transactions'!K6730</f>
        <v>0</v>
      </c>
      <c r="L6731">
        <f>'CheshamLeyHill Transactions'!L6730</f>
        <v>0</v>
      </c>
      <c r="M6731">
        <f>'CheshamLeyHill Transactions'!M6730</f>
        <v>0</v>
      </c>
      <c r="N6731" s="3">
        <f>'CheshamLeyHill Transactions'!N6730</f>
        <v>0</v>
      </c>
      <c r="O6731">
        <f>'CheshamLeyHill Transactions'!O6730</f>
        <v>0</v>
      </c>
      <c r="P6731">
        <f>'CheshamLeyHill Transactions'!P6730</f>
        <v>0</v>
      </c>
      <c r="Q6731">
        <f>'CheshamLeyHill Transactions'!Q6730</f>
        <v>0</v>
      </c>
      <c r="R6731">
        <f>'CheshamLeyHill Transactions'!R6730</f>
        <v>0</v>
      </c>
      <c r="S6731">
        <f>'CheshamLeyHill Transactions'!S6730</f>
        <v>0</v>
      </c>
      <c r="T6731">
        <f>'CheshamLeyHill Transactions'!T6730</f>
        <v>0</v>
      </c>
      <c r="U6731" t="e">
        <f t="shared" si="211"/>
        <v>#VALUE!</v>
      </c>
      <c r="V6731" t="e">
        <f t="shared" si="212"/>
        <v>#VALUE!</v>
      </c>
      <c r="AK6731" s="6"/>
      <c r="AL6731" s="3"/>
      <c r="AM6731" s="5"/>
    </row>
    <row r="6732" spans="1:39" x14ac:dyDescent="0.2">
      <c r="A6732">
        <f>'CheshamLeyHill Transactions'!A6731</f>
        <v>0</v>
      </c>
      <c r="B6732">
        <f>'CheshamLeyHill Transactions'!B6731</f>
        <v>0</v>
      </c>
      <c r="C6732" s="3">
        <f>'CheshamLeyHill Transactions'!C6731</f>
        <v>0</v>
      </c>
      <c r="D6732">
        <f>'CheshamLeyHill Transactions'!D6731</f>
        <v>0</v>
      </c>
      <c r="E6732">
        <f>'CheshamLeyHill Transactions'!E6731</f>
        <v>0</v>
      </c>
      <c r="F6732">
        <f>'CheshamLeyHill Transactions'!F6731</f>
        <v>0</v>
      </c>
      <c r="G6732">
        <f>'CheshamLeyHill Transactions'!G6731</f>
        <v>0</v>
      </c>
      <c r="H6732">
        <f>'CheshamLeyHill Transactions'!H6731</f>
        <v>0</v>
      </c>
      <c r="I6732">
        <f>'CheshamLeyHill Transactions'!I6731</f>
        <v>0</v>
      </c>
      <c r="J6732">
        <f>'CheshamLeyHill Transactions'!J6731</f>
        <v>0</v>
      </c>
      <c r="K6732">
        <f>'CheshamLeyHill Transactions'!K6731</f>
        <v>0</v>
      </c>
      <c r="L6732">
        <f>'CheshamLeyHill Transactions'!L6731</f>
        <v>0</v>
      </c>
      <c r="M6732">
        <f>'CheshamLeyHill Transactions'!M6731</f>
        <v>0</v>
      </c>
      <c r="N6732" s="3">
        <f>'CheshamLeyHill Transactions'!N6731</f>
        <v>0</v>
      </c>
      <c r="O6732">
        <f>'CheshamLeyHill Transactions'!O6731</f>
        <v>0</v>
      </c>
      <c r="P6732">
        <f>'CheshamLeyHill Transactions'!P6731</f>
        <v>0</v>
      </c>
      <c r="Q6732">
        <f>'CheshamLeyHill Transactions'!Q6731</f>
        <v>0</v>
      </c>
      <c r="R6732">
        <f>'CheshamLeyHill Transactions'!R6731</f>
        <v>0</v>
      </c>
      <c r="S6732">
        <f>'CheshamLeyHill Transactions'!S6731</f>
        <v>0</v>
      </c>
      <c r="T6732">
        <f>'CheshamLeyHill Transactions'!T6731</f>
        <v>0</v>
      </c>
      <c r="U6732" t="e">
        <f t="shared" si="211"/>
        <v>#VALUE!</v>
      </c>
      <c r="V6732" t="e">
        <f t="shared" si="212"/>
        <v>#VALUE!</v>
      </c>
      <c r="AK6732" s="6"/>
      <c r="AL6732" s="3"/>
      <c r="AM6732" s="5"/>
    </row>
    <row r="6733" spans="1:39" x14ac:dyDescent="0.2">
      <c r="A6733">
        <f>'CheshamLeyHill Transactions'!A6732</f>
        <v>0</v>
      </c>
      <c r="B6733">
        <f>'CheshamLeyHill Transactions'!B6732</f>
        <v>0</v>
      </c>
      <c r="C6733" s="3">
        <f>'CheshamLeyHill Transactions'!C6732</f>
        <v>0</v>
      </c>
      <c r="D6733">
        <f>'CheshamLeyHill Transactions'!D6732</f>
        <v>0</v>
      </c>
      <c r="E6733">
        <f>'CheshamLeyHill Transactions'!E6732</f>
        <v>0</v>
      </c>
      <c r="F6733">
        <f>'CheshamLeyHill Transactions'!F6732</f>
        <v>0</v>
      </c>
      <c r="G6733">
        <f>'CheshamLeyHill Transactions'!G6732</f>
        <v>0</v>
      </c>
      <c r="H6733">
        <f>'CheshamLeyHill Transactions'!H6732</f>
        <v>0</v>
      </c>
      <c r="I6733">
        <f>'CheshamLeyHill Transactions'!I6732</f>
        <v>0</v>
      </c>
      <c r="J6733">
        <f>'CheshamLeyHill Transactions'!J6732</f>
        <v>0</v>
      </c>
      <c r="K6733">
        <f>'CheshamLeyHill Transactions'!K6732</f>
        <v>0</v>
      </c>
      <c r="L6733">
        <f>'CheshamLeyHill Transactions'!L6732</f>
        <v>0</v>
      </c>
      <c r="M6733">
        <f>'CheshamLeyHill Transactions'!M6732</f>
        <v>0</v>
      </c>
      <c r="N6733" s="3">
        <f>'CheshamLeyHill Transactions'!N6732</f>
        <v>0</v>
      </c>
      <c r="O6733">
        <f>'CheshamLeyHill Transactions'!O6732</f>
        <v>0</v>
      </c>
      <c r="P6733">
        <f>'CheshamLeyHill Transactions'!P6732</f>
        <v>0</v>
      </c>
      <c r="Q6733">
        <f>'CheshamLeyHill Transactions'!Q6732</f>
        <v>0</v>
      </c>
      <c r="R6733">
        <f>'CheshamLeyHill Transactions'!R6732</f>
        <v>0</v>
      </c>
      <c r="S6733">
        <f>'CheshamLeyHill Transactions'!S6732</f>
        <v>0</v>
      </c>
      <c r="T6733">
        <f>'CheshamLeyHill Transactions'!T6732</f>
        <v>0</v>
      </c>
      <c r="U6733" t="e">
        <f t="shared" si="211"/>
        <v>#VALUE!</v>
      </c>
      <c r="V6733" t="e">
        <f t="shared" si="212"/>
        <v>#VALUE!</v>
      </c>
      <c r="AK6733" s="6"/>
      <c r="AL6733" s="3"/>
      <c r="AM6733" s="5"/>
    </row>
    <row r="6734" spans="1:39" x14ac:dyDescent="0.2">
      <c r="A6734">
        <f>'CheshamLeyHill Transactions'!A6733</f>
        <v>0</v>
      </c>
      <c r="B6734">
        <f>'CheshamLeyHill Transactions'!B6733</f>
        <v>0</v>
      </c>
      <c r="C6734" s="3">
        <f>'CheshamLeyHill Transactions'!C6733</f>
        <v>0</v>
      </c>
      <c r="D6734">
        <f>'CheshamLeyHill Transactions'!D6733</f>
        <v>0</v>
      </c>
      <c r="E6734">
        <f>'CheshamLeyHill Transactions'!E6733</f>
        <v>0</v>
      </c>
      <c r="F6734">
        <f>'CheshamLeyHill Transactions'!F6733</f>
        <v>0</v>
      </c>
      <c r="G6734">
        <f>'CheshamLeyHill Transactions'!G6733</f>
        <v>0</v>
      </c>
      <c r="H6734">
        <f>'CheshamLeyHill Transactions'!H6733</f>
        <v>0</v>
      </c>
      <c r="I6734">
        <f>'CheshamLeyHill Transactions'!I6733</f>
        <v>0</v>
      </c>
      <c r="J6734">
        <f>'CheshamLeyHill Transactions'!J6733</f>
        <v>0</v>
      </c>
      <c r="K6734">
        <f>'CheshamLeyHill Transactions'!K6733</f>
        <v>0</v>
      </c>
      <c r="L6734">
        <f>'CheshamLeyHill Transactions'!L6733</f>
        <v>0</v>
      </c>
      <c r="M6734">
        <f>'CheshamLeyHill Transactions'!M6733</f>
        <v>0</v>
      </c>
      <c r="N6734" s="3">
        <f>'CheshamLeyHill Transactions'!N6733</f>
        <v>0</v>
      </c>
      <c r="O6734">
        <f>'CheshamLeyHill Transactions'!O6733</f>
        <v>0</v>
      </c>
      <c r="P6734">
        <f>'CheshamLeyHill Transactions'!P6733</f>
        <v>0</v>
      </c>
      <c r="Q6734">
        <f>'CheshamLeyHill Transactions'!Q6733</f>
        <v>0</v>
      </c>
      <c r="R6734">
        <f>'CheshamLeyHill Transactions'!R6733</f>
        <v>0</v>
      </c>
      <c r="S6734">
        <f>'CheshamLeyHill Transactions'!S6733</f>
        <v>0</v>
      </c>
      <c r="T6734">
        <f>'CheshamLeyHill Transactions'!T6733</f>
        <v>0</v>
      </c>
      <c r="U6734" t="e">
        <f t="shared" si="211"/>
        <v>#VALUE!</v>
      </c>
      <c r="V6734" t="e">
        <f t="shared" si="212"/>
        <v>#VALUE!</v>
      </c>
      <c r="AK6734" s="6"/>
      <c r="AL6734" s="3"/>
      <c r="AM6734" s="5"/>
    </row>
    <row r="6735" spans="1:39" x14ac:dyDescent="0.2">
      <c r="A6735">
        <f>'CheshamLeyHill Transactions'!A6734</f>
        <v>0</v>
      </c>
      <c r="B6735">
        <f>'CheshamLeyHill Transactions'!B6734</f>
        <v>0</v>
      </c>
      <c r="C6735" s="3">
        <f>'CheshamLeyHill Transactions'!C6734</f>
        <v>0</v>
      </c>
      <c r="D6735">
        <f>'CheshamLeyHill Transactions'!D6734</f>
        <v>0</v>
      </c>
      <c r="E6735">
        <f>'CheshamLeyHill Transactions'!E6734</f>
        <v>0</v>
      </c>
      <c r="F6735">
        <f>'CheshamLeyHill Transactions'!F6734</f>
        <v>0</v>
      </c>
      <c r="G6735">
        <f>'CheshamLeyHill Transactions'!G6734</f>
        <v>0</v>
      </c>
      <c r="H6735">
        <f>'CheshamLeyHill Transactions'!H6734</f>
        <v>0</v>
      </c>
      <c r="I6735">
        <f>'CheshamLeyHill Transactions'!I6734</f>
        <v>0</v>
      </c>
      <c r="J6735">
        <f>'CheshamLeyHill Transactions'!J6734</f>
        <v>0</v>
      </c>
      <c r="K6735">
        <f>'CheshamLeyHill Transactions'!K6734</f>
        <v>0</v>
      </c>
      <c r="L6735">
        <f>'CheshamLeyHill Transactions'!L6734</f>
        <v>0</v>
      </c>
      <c r="M6735">
        <f>'CheshamLeyHill Transactions'!M6734</f>
        <v>0</v>
      </c>
      <c r="N6735" s="3">
        <f>'CheshamLeyHill Transactions'!N6734</f>
        <v>0</v>
      </c>
      <c r="O6735">
        <f>'CheshamLeyHill Transactions'!O6734</f>
        <v>0</v>
      </c>
      <c r="P6735">
        <f>'CheshamLeyHill Transactions'!P6734</f>
        <v>0</v>
      </c>
      <c r="Q6735">
        <f>'CheshamLeyHill Transactions'!Q6734</f>
        <v>0</v>
      </c>
      <c r="R6735">
        <f>'CheshamLeyHill Transactions'!R6734</f>
        <v>0</v>
      </c>
      <c r="S6735">
        <f>'CheshamLeyHill Transactions'!S6734</f>
        <v>0</v>
      </c>
      <c r="T6735">
        <f>'CheshamLeyHill Transactions'!T6734</f>
        <v>0</v>
      </c>
      <c r="U6735" t="e">
        <f t="shared" si="211"/>
        <v>#VALUE!</v>
      </c>
      <c r="V6735" t="e">
        <f t="shared" si="212"/>
        <v>#VALUE!</v>
      </c>
      <c r="AK6735" s="6"/>
      <c r="AL6735" s="3"/>
      <c r="AM6735" s="5"/>
    </row>
    <row r="6736" spans="1:39" x14ac:dyDescent="0.2">
      <c r="A6736">
        <f>'CheshamLeyHill Transactions'!A6735</f>
        <v>0</v>
      </c>
      <c r="B6736">
        <f>'CheshamLeyHill Transactions'!B6735</f>
        <v>0</v>
      </c>
      <c r="C6736" s="3">
        <f>'CheshamLeyHill Transactions'!C6735</f>
        <v>0</v>
      </c>
      <c r="D6736">
        <f>'CheshamLeyHill Transactions'!D6735</f>
        <v>0</v>
      </c>
      <c r="E6736">
        <f>'CheshamLeyHill Transactions'!E6735</f>
        <v>0</v>
      </c>
      <c r="F6736">
        <f>'CheshamLeyHill Transactions'!F6735</f>
        <v>0</v>
      </c>
      <c r="G6736">
        <f>'CheshamLeyHill Transactions'!G6735</f>
        <v>0</v>
      </c>
      <c r="H6736">
        <f>'CheshamLeyHill Transactions'!H6735</f>
        <v>0</v>
      </c>
      <c r="I6736">
        <f>'CheshamLeyHill Transactions'!I6735</f>
        <v>0</v>
      </c>
      <c r="J6736">
        <f>'CheshamLeyHill Transactions'!J6735</f>
        <v>0</v>
      </c>
      <c r="K6736">
        <f>'CheshamLeyHill Transactions'!K6735</f>
        <v>0</v>
      </c>
      <c r="L6736">
        <f>'CheshamLeyHill Transactions'!L6735</f>
        <v>0</v>
      </c>
      <c r="M6736">
        <f>'CheshamLeyHill Transactions'!M6735</f>
        <v>0</v>
      </c>
      <c r="N6736" s="3">
        <f>'CheshamLeyHill Transactions'!N6735</f>
        <v>0</v>
      </c>
      <c r="O6736">
        <f>'CheshamLeyHill Transactions'!O6735</f>
        <v>0</v>
      </c>
      <c r="P6736">
        <f>'CheshamLeyHill Transactions'!P6735</f>
        <v>0</v>
      </c>
      <c r="Q6736">
        <f>'CheshamLeyHill Transactions'!Q6735</f>
        <v>0</v>
      </c>
      <c r="R6736">
        <f>'CheshamLeyHill Transactions'!R6735</f>
        <v>0</v>
      </c>
      <c r="S6736">
        <f>'CheshamLeyHill Transactions'!S6735</f>
        <v>0</v>
      </c>
      <c r="T6736">
        <f>'CheshamLeyHill Transactions'!T6735</f>
        <v>0</v>
      </c>
      <c r="U6736" t="e">
        <f t="shared" si="211"/>
        <v>#VALUE!</v>
      </c>
      <c r="V6736" t="e">
        <f t="shared" si="212"/>
        <v>#VALUE!</v>
      </c>
      <c r="AK6736" s="6"/>
      <c r="AL6736" s="3"/>
      <c r="AM6736" s="5"/>
    </row>
    <row r="6737" spans="1:39" x14ac:dyDescent="0.2">
      <c r="A6737">
        <f>'CheshamLeyHill Transactions'!A6736</f>
        <v>0</v>
      </c>
      <c r="B6737">
        <f>'CheshamLeyHill Transactions'!B6736</f>
        <v>0</v>
      </c>
      <c r="C6737" s="3">
        <f>'CheshamLeyHill Transactions'!C6736</f>
        <v>0</v>
      </c>
      <c r="D6737">
        <f>'CheshamLeyHill Transactions'!D6736</f>
        <v>0</v>
      </c>
      <c r="E6737">
        <f>'CheshamLeyHill Transactions'!E6736</f>
        <v>0</v>
      </c>
      <c r="F6737">
        <f>'CheshamLeyHill Transactions'!F6736</f>
        <v>0</v>
      </c>
      <c r="G6737">
        <f>'CheshamLeyHill Transactions'!G6736</f>
        <v>0</v>
      </c>
      <c r="H6737">
        <f>'CheshamLeyHill Transactions'!H6736</f>
        <v>0</v>
      </c>
      <c r="I6737">
        <f>'CheshamLeyHill Transactions'!I6736</f>
        <v>0</v>
      </c>
      <c r="J6737">
        <f>'CheshamLeyHill Transactions'!J6736</f>
        <v>0</v>
      </c>
      <c r="K6737">
        <f>'CheshamLeyHill Transactions'!K6736</f>
        <v>0</v>
      </c>
      <c r="L6737">
        <f>'CheshamLeyHill Transactions'!L6736</f>
        <v>0</v>
      </c>
      <c r="M6737">
        <f>'CheshamLeyHill Transactions'!M6736</f>
        <v>0</v>
      </c>
      <c r="N6737" s="3">
        <f>'CheshamLeyHill Transactions'!N6736</f>
        <v>0</v>
      </c>
      <c r="O6737">
        <f>'CheshamLeyHill Transactions'!O6736</f>
        <v>0</v>
      </c>
      <c r="P6737">
        <f>'CheshamLeyHill Transactions'!P6736</f>
        <v>0</v>
      </c>
      <c r="Q6737">
        <f>'CheshamLeyHill Transactions'!Q6736</f>
        <v>0</v>
      </c>
      <c r="R6737">
        <f>'CheshamLeyHill Transactions'!R6736</f>
        <v>0</v>
      </c>
      <c r="S6737">
        <f>'CheshamLeyHill Transactions'!S6736</f>
        <v>0</v>
      </c>
      <c r="T6737">
        <f>'CheshamLeyHill Transactions'!T6736</f>
        <v>0</v>
      </c>
      <c r="U6737" t="e">
        <f t="shared" si="211"/>
        <v>#VALUE!</v>
      </c>
      <c r="V6737" t="e">
        <f t="shared" si="212"/>
        <v>#VALUE!</v>
      </c>
      <c r="AK6737" s="6"/>
      <c r="AL6737" s="3"/>
      <c r="AM6737" s="5"/>
    </row>
    <row r="6738" spans="1:39" x14ac:dyDescent="0.2">
      <c r="A6738">
        <f>'CheshamLeyHill Transactions'!A6737</f>
        <v>0</v>
      </c>
      <c r="B6738">
        <f>'CheshamLeyHill Transactions'!B6737</f>
        <v>0</v>
      </c>
      <c r="C6738" s="3">
        <f>'CheshamLeyHill Transactions'!C6737</f>
        <v>0</v>
      </c>
      <c r="D6738">
        <f>'CheshamLeyHill Transactions'!D6737</f>
        <v>0</v>
      </c>
      <c r="E6738">
        <f>'CheshamLeyHill Transactions'!E6737</f>
        <v>0</v>
      </c>
      <c r="F6738">
        <f>'CheshamLeyHill Transactions'!F6737</f>
        <v>0</v>
      </c>
      <c r="G6738">
        <f>'CheshamLeyHill Transactions'!G6737</f>
        <v>0</v>
      </c>
      <c r="H6738">
        <f>'CheshamLeyHill Transactions'!H6737</f>
        <v>0</v>
      </c>
      <c r="I6738">
        <f>'CheshamLeyHill Transactions'!I6737</f>
        <v>0</v>
      </c>
      <c r="J6738">
        <f>'CheshamLeyHill Transactions'!J6737</f>
        <v>0</v>
      </c>
      <c r="K6738">
        <f>'CheshamLeyHill Transactions'!K6737</f>
        <v>0</v>
      </c>
      <c r="L6738">
        <f>'CheshamLeyHill Transactions'!L6737</f>
        <v>0</v>
      </c>
      <c r="M6738">
        <f>'CheshamLeyHill Transactions'!M6737</f>
        <v>0</v>
      </c>
      <c r="N6738" s="3">
        <f>'CheshamLeyHill Transactions'!N6737</f>
        <v>0</v>
      </c>
      <c r="O6738">
        <f>'CheshamLeyHill Transactions'!O6737</f>
        <v>0</v>
      </c>
      <c r="P6738">
        <f>'CheshamLeyHill Transactions'!P6737</f>
        <v>0</v>
      </c>
      <c r="Q6738">
        <f>'CheshamLeyHill Transactions'!Q6737</f>
        <v>0</v>
      </c>
      <c r="R6738">
        <f>'CheshamLeyHill Transactions'!R6737</f>
        <v>0</v>
      </c>
      <c r="S6738">
        <f>'CheshamLeyHill Transactions'!S6737</f>
        <v>0</v>
      </c>
      <c r="T6738">
        <f>'CheshamLeyHill Transactions'!T6737</f>
        <v>0</v>
      </c>
      <c r="U6738" t="e">
        <f t="shared" si="211"/>
        <v>#VALUE!</v>
      </c>
      <c r="V6738" t="e">
        <f t="shared" si="212"/>
        <v>#VALUE!</v>
      </c>
      <c r="AK6738" s="6"/>
      <c r="AL6738" s="3"/>
      <c r="AM6738" s="5"/>
    </row>
    <row r="6739" spans="1:39" x14ac:dyDescent="0.2">
      <c r="A6739">
        <f>'CheshamLeyHill Transactions'!A6738</f>
        <v>0</v>
      </c>
      <c r="B6739">
        <f>'CheshamLeyHill Transactions'!B6738</f>
        <v>0</v>
      </c>
      <c r="C6739" s="3">
        <f>'CheshamLeyHill Transactions'!C6738</f>
        <v>0</v>
      </c>
      <c r="D6739">
        <f>'CheshamLeyHill Transactions'!D6738</f>
        <v>0</v>
      </c>
      <c r="E6739">
        <f>'CheshamLeyHill Transactions'!E6738</f>
        <v>0</v>
      </c>
      <c r="F6739">
        <f>'CheshamLeyHill Transactions'!F6738</f>
        <v>0</v>
      </c>
      <c r="G6739">
        <f>'CheshamLeyHill Transactions'!G6738</f>
        <v>0</v>
      </c>
      <c r="H6739">
        <f>'CheshamLeyHill Transactions'!H6738</f>
        <v>0</v>
      </c>
      <c r="I6739">
        <f>'CheshamLeyHill Transactions'!I6738</f>
        <v>0</v>
      </c>
      <c r="J6739">
        <f>'CheshamLeyHill Transactions'!J6738</f>
        <v>0</v>
      </c>
      <c r="K6739">
        <f>'CheshamLeyHill Transactions'!K6738</f>
        <v>0</v>
      </c>
      <c r="L6739">
        <f>'CheshamLeyHill Transactions'!L6738</f>
        <v>0</v>
      </c>
      <c r="M6739">
        <f>'CheshamLeyHill Transactions'!M6738</f>
        <v>0</v>
      </c>
      <c r="N6739" s="3">
        <f>'CheshamLeyHill Transactions'!N6738</f>
        <v>0</v>
      </c>
      <c r="O6739">
        <f>'CheshamLeyHill Transactions'!O6738</f>
        <v>0</v>
      </c>
      <c r="P6739">
        <f>'CheshamLeyHill Transactions'!P6738</f>
        <v>0</v>
      </c>
      <c r="Q6739">
        <f>'CheshamLeyHill Transactions'!Q6738</f>
        <v>0</v>
      </c>
      <c r="R6739">
        <f>'CheshamLeyHill Transactions'!R6738</f>
        <v>0</v>
      </c>
      <c r="S6739">
        <f>'CheshamLeyHill Transactions'!S6738</f>
        <v>0</v>
      </c>
      <c r="T6739">
        <f>'CheshamLeyHill Transactions'!T6738</f>
        <v>0</v>
      </c>
      <c r="U6739" t="e">
        <f t="shared" si="211"/>
        <v>#VALUE!</v>
      </c>
      <c r="V6739" t="e">
        <f t="shared" si="212"/>
        <v>#VALUE!</v>
      </c>
      <c r="AK6739" s="6"/>
      <c r="AL6739" s="3"/>
      <c r="AM6739" s="5"/>
    </row>
    <row r="6740" spans="1:39" x14ac:dyDescent="0.2">
      <c r="A6740">
        <f>'CheshamLeyHill Transactions'!A6739</f>
        <v>0</v>
      </c>
      <c r="B6740">
        <f>'CheshamLeyHill Transactions'!B6739</f>
        <v>0</v>
      </c>
      <c r="C6740" s="3">
        <f>'CheshamLeyHill Transactions'!C6739</f>
        <v>0</v>
      </c>
      <c r="D6740">
        <f>'CheshamLeyHill Transactions'!D6739</f>
        <v>0</v>
      </c>
      <c r="E6740">
        <f>'CheshamLeyHill Transactions'!E6739</f>
        <v>0</v>
      </c>
      <c r="F6740">
        <f>'CheshamLeyHill Transactions'!F6739</f>
        <v>0</v>
      </c>
      <c r="G6740">
        <f>'CheshamLeyHill Transactions'!G6739</f>
        <v>0</v>
      </c>
      <c r="H6740">
        <f>'CheshamLeyHill Transactions'!H6739</f>
        <v>0</v>
      </c>
      <c r="I6740">
        <f>'CheshamLeyHill Transactions'!I6739</f>
        <v>0</v>
      </c>
      <c r="J6740">
        <f>'CheshamLeyHill Transactions'!J6739</f>
        <v>0</v>
      </c>
      <c r="K6740">
        <f>'CheshamLeyHill Transactions'!K6739</f>
        <v>0</v>
      </c>
      <c r="L6740">
        <f>'CheshamLeyHill Transactions'!L6739</f>
        <v>0</v>
      </c>
      <c r="M6740">
        <f>'CheshamLeyHill Transactions'!M6739</f>
        <v>0</v>
      </c>
      <c r="N6740" s="3">
        <f>'CheshamLeyHill Transactions'!N6739</f>
        <v>0</v>
      </c>
      <c r="O6740">
        <f>'CheshamLeyHill Transactions'!O6739</f>
        <v>0</v>
      </c>
      <c r="P6740">
        <f>'CheshamLeyHill Transactions'!P6739</f>
        <v>0</v>
      </c>
      <c r="Q6740">
        <f>'CheshamLeyHill Transactions'!Q6739</f>
        <v>0</v>
      </c>
      <c r="R6740">
        <f>'CheshamLeyHill Transactions'!R6739</f>
        <v>0</v>
      </c>
      <c r="S6740">
        <f>'CheshamLeyHill Transactions'!S6739</f>
        <v>0</v>
      </c>
      <c r="T6740">
        <f>'CheshamLeyHill Transactions'!T6739</f>
        <v>0</v>
      </c>
      <c r="U6740" t="e">
        <f t="shared" si="211"/>
        <v>#VALUE!</v>
      </c>
      <c r="V6740" t="e">
        <f t="shared" si="212"/>
        <v>#VALUE!</v>
      </c>
      <c r="AK6740" s="6"/>
      <c r="AL6740" s="3"/>
      <c r="AM6740" s="5"/>
    </row>
    <row r="6741" spans="1:39" x14ac:dyDescent="0.2">
      <c r="A6741">
        <f>'CheshamLeyHill Transactions'!A6740</f>
        <v>0</v>
      </c>
      <c r="B6741">
        <f>'CheshamLeyHill Transactions'!B6740</f>
        <v>0</v>
      </c>
      <c r="C6741" s="3">
        <f>'CheshamLeyHill Transactions'!C6740</f>
        <v>0</v>
      </c>
      <c r="D6741">
        <f>'CheshamLeyHill Transactions'!D6740</f>
        <v>0</v>
      </c>
      <c r="E6741">
        <f>'CheshamLeyHill Transactions'!E6740</f>
        <v>0</v>
      </c>
      <c r="F6741">
        <f>'CheshamLeyHill Transactions'!F6740</f>
        <v>0</v>
      </c>
      <c r="G6741">
        <f>'CheshamLeyHill Transactions'!G6740</f>
        <v>0</v>
      </c>
      <c r="H6741">
        <f>'CheshamLeyHill Transactions'!H6740</f>
        <v>0</v>
      </c>
      <c r="I6741">
        <f>'CheshamLeyHill Transactions'!I6740</f>
        <v>0</v>
      </c>
      <c r="J6741">
        <f>'CheshamLeyHill Transactions'!J6740</f>
        <v>0</v>
      </c>
      <c r="K6741">
        <f>'CheshamLeyHill Transactions'!K6740</f>
        <v>0</v>
      </c>
      <c r="L6741">
        <f>'CheshamLeyHill Transactions'!L6740</f>
        <v>0</v>
      </c>
      <c r="M6741">
        <f>'CheshamLeyHill Transactions'!M6740</f>
        <v>0</v>
      </c>
      <c r="N6741" s="3">
        <f>'CheshamLeyHill Transactions'!N6740</f>
        <v>0</v>
      </c>
      <c r="O6741">
        <f>'CheshamLeyHill Transactions'!O6740</f>
        <v>0</v>
      </c>
      <c r="P6741">
        <f>'CheshamLeyHill Transactions'!P6740</f>
        <v>0</v>
      </c>
      <c r="Q6741">
        <f>'CheshamLeyHill Transactions'!Q6740</f>
        <v>0</v>
      </c>
      <c r="R6741">
        <f>'CheshamLeyHill Transactions'!R6740</f>
        <v>0</v>
      </c>
      <c r="S6741">
        <f>'CheshamLeyHill Transactions'!S6740</f>
        <v>0</v>
      </c>
      <c r="T6741">
        <f>'CheshamLeyHill Transactions'!T6740</f>
        <v>0</v>
      </c>
      <c r="U6741" t="e">
        <f t="shared" si="211"/>
        <v>#VALUE!</v>
      </c>
      <c r="V6741" t="e">
        <f t="shared" si="212"/>
        <v>#VALUE!</v>
      </c>
      <c r="AK6741" s="6"/>
      <c r="AL6741" s="3"/>
      <c r="AM6741" s="5"/>
    </row>
    <row r="6742" spans="1:39" x14ac:dyDescent="0.2">
      <c r="A6742">
        <f>'CheshamLeyHill Transactions'!A6741</f>
        <v>0</v>
      </c>
      <c r="B6742">
        <f>'CheshamLeyHill Transactions'!B6741</f>
        <v>0</v>
      </c>
      <c r="C6742" s="3">
        <f>'CheshamLeyHill Transactions'!C6741</f>
        <v>0</v>
      </c>
      <c r="D6742">
        <f>'CheshamLeyHill Transactions'!D6741</f>
        <v>0</v>
      </c>
      <c r="E6742">
        <f>'CheshamLeyHill Transactions'!E6741</f>
        <v>0</v>
      </c>
      <c r="F6742">
        <f>'CheshamLeyHill Transactions'!F6741</f>
        <v>0</v>
      </c>
      <c r="G6742">
        <f>'CheshamLeyHill Transactions'!G6741</f>
        <v>0</v>
      </c>
      <c r="H6742">
        <f>'CheshamLeyHill Transactions'!H6741</f>
        <v>0</v>
      </c>
      <c r="I6742">
        <f>'CheshamLeyHill Transactions'!I6741</f>
        <v>0</v>
      </c>
      <c r="J6742">
        <f>'CheshamLeyHill Transactions'!J6741</f>
        <v>0</v>
      </c>
      <c r="K6742">
        <f>'CheshamLeyHill Transactions'!K6741</f>
        <v>0</v>
      </c>
      <c r="L6742">
        <f>'CheshamLeyHill Transactions'!L6741</f>
        <v>0</v>
      </c>
      <c r="M6742">
        <f>'CheshamLeyHill Transactions'!M6741</f>
        <v>0</v>
      </c>
      <c r="N6742" s="3">
        <f>'CheshamLeyHill Transactions'!N6741</f>
        <v>0</v>
      </c>
      <c r="O6742">
        <f>'CheshamLeyHill Transactions'!O6741</f>
        <v>0</v>
      </c>
      <c r="P6742">
        <f>'CheshamLeyHill Transactions'!P6741</f>
        <v>0</v>
      </c>
      <c r="Q6742">
        <f>'CheshamLeyHill Transactions'!Q6741</f>
        <v>0</v>
      </c>
      <c r="R6742">
        <f>'CheshamLeyHill Transactions'!R6741</f>
        <v>0</v>
      </c>
      <c r="S6742">
        <f>'CheshamLeyHill Transactions'!S6741</f>
        <v>0</v>
      </c>
      <c r="T6742">
        <f>'CheshamLeyHill Transactions'!T6741</f>
        <v>0</v>
      </c>
      <c r="U6742" t="e">
        <f t="shared" si="211"/>
        <v>#VALUE!</v>
      </c>
      <c r="V6742" t="e">
        <f t="shared" si="212"/>
        <v>#VALUE!</v>
      </c>
      <c r="AK6742" s="6"/>
      <c r="AL6742" s="3"/>
      <c r="AM6742" s="5"/>
    </row>
    <row r="6743" spans="1:39" x14ac:dyDescent="0.2">
      <c r="A6743">
        <f>'CheshamLeyHill Transactions'!A6742</f>
        <v>0</v>
      </c>
      <c r="B6743">
        <f>'CheshamLeyHill Transactions'!B6742</f>
        <v>0</v>
      </c>
      <c r="C6743" s="3">
        <f>'CheshamLeyHill Transactions'!C6742</f>
        <v>0</v>
      </c>
      <c r="D6743">
        <f>'CheshamLeyHill Transactions'!D6742</f>
        <v>0</v>
      </c>
      <c r="E6743">
        <f>'CheshamLeyHill Transactions'!E6742</f>
        <v>0</v>
      </c>
      <c r="F6743">
        <f>'CheshamLeyHill Transactions'!F6742</f>
        <v>0</v>
      </c>
      <c r="G6743">
        <f>'CheshamLeyHill Transactions'!G6742</f>
        <v>0</v>
      </c>
      <c r="H6743">
        <f>'CheshamLeyHill Transactions'!H6742</f>
        <v>0</v>
      </c>
      <c r="I6743">
        <f>'CheshamLeyHill Transactions'!I6742</f>
        <v>0</v>
      </c>
      <c r="J6743">
        <f>'CheshamLeyHill Transactions'!J6742</f>
        <v>0</v>
      </c>
      <c r="K6743">
        <f>'CheshamLeyHill Transactions'!K6742</f>
        <v>0</v>
      </c>
      <c r="L6743">
        <f>'CheshamLeyHill Transactions'!L6742</f>
        <v>0</v>
      </c>
      <c r="M6743">
        <f>'CheshamLeyHill Transactions'!M6742</f>
        <v>0</v>
      </c>
      <c r="N6743" s="3">
        <f>'CheshamLeyHill Transactions'!N6742</f>
        <v>0</v>
      </c>
      <c r="O6743">
        <f>'CheshamLeyHill Transactions'!O6742</f>
        <v>0</v>
      </c>
      <c r="P6743">
        <f>'CheshamLeyHill Transactions'!P6742</f>
        <v>0</v>
      </c>
      <c r="Q6743">
        <f>'CheshamLeyHill Transactions'!Q6742</f>
        <v>0</v>
      </c>
      <c r="R6743">
        <f>'CheshamLeyHill Transactions'!R6742</f>
        <v>0</v>
      </c>
      <c r="S6743">
        <f>'CheshamLeyHill Transactions'!S6742</f>
        <v>0</v>
      </c>
      <c r="T6743">
        <f>'CheshamLeyHill Transactions'!T6742</f>
        <v>0</v>
      </c>
      <c r="U6743" t="e">
        <f t="shared" si="211"/>
        <v>#VALUE!</v>
      </c>
      <c r="V6743" t="e">
        <f t="shared" si="212"/>
        <v>#VALUE!</v>
      </c>
      <c r="AK6743" s="6"/>
      <c r="AL6743" s="3"/>
      <c r="AM6743" s="5"/>
    </row>
    <row r="6744" spans="1:39" x14ac:dyDescent="0.2">
      <c r="A6744">
        <f>'CheshamLeyHill Transactions'!A6743</f>
        <v>0</v>
      </c>
      <c r="B6744">
        <f>'CheshamLeyHill Transactions'!B6743</f>
        <v>0</v>
      </c>
      <c r="C6744" s="3">
        <f>'CheshamLeyHill Transactions'!C6743</f>
        <v>0</v>
      </c>
      <c r="D6744">
        <f>'CheshamLeyHill Transactions'!D6743</f>
        <v>0</v>
      </c>
      <c r="E6744">
        <f>'CheshamLeyHill Transactions'!E6743</f>
        <v>0</v>
      </c>
      <c r="F6744">
        <f>'CheshamLeyHill Transactions'!F6743</f>
        <v>0</v>
      </c>
      <c r="G6744">
        <f>'CheshamLeyHill Transactions'!G6743</f>
        <v>0</v>
      </c>
      <c r="H6744">
        <f>'CheshamLeyHill Transactions'!H6743</f>
        <v>0</v>
      </c>
      <c r="I6744">
        <f>'CheshamLeyHill Transactions'!I6743</f>
        <v>0</v>
      </c>
      <c r="J6744">
        <f>'CheshamLeyHill Transactions'!J6743</f>
        <v>0</v>
      </c>
      <c r="K6744">
        <f>'CheshamLeyHill Transactions'!K6743</f>
        <v>0</v>
      </c>
      <c r="L6744">
        <f>'CheshamLeyHill Transactions'!L6743</f>
        <v>0</v>
      </c>
      <c r="M6744">
        <f>'CheshamLeyHill Transactions'!M6743</f>
        <v>0</v>
      </c>
      <c r="N6744" s="3">
        <f>'CheshamLeyHill Transactions'!N6743</f>
        <v>0</v>
      </c>
      <c r="O6744">
        <f>'CheshamLeyHill Transactions'!O6743</f>
        <v>0</v>
      </c>
      <c r="P6744">
        <f>'CheshamLeyHill Transactions'!P6743</f>
        <v>0</v>
      </c>
      <c r="Q6744">
        <f>'CheshamLeyHill Transactions'!Q6743</f>
        <v>0</v>
      </c>
      <c r="R6744">
        <f>'CheshamLeyHill Transactions'!R6743</f>
        <v>0</v>
      </c>
      <c r="S6744">
        <f>'CheshamLeyHill Transactions'!S6743</f>
        <v>0</v>
      </c>
      <c r="T6744">
        <f>'CheshamLeyHill Transactions'!T6743</f>
        <v>0</v>
      </c>
      <c r="U6744" t="e">
        <f t="shared" si="211"/>
        <v>#VALUE!</v>
      </c>
      <c r="V6744" t="e">
        <f t="shared" si="212"/>
        <v>#VALUE!</v>
      </c>
      <c r="AK6744" s="6"/>
      <c r="AL6744" s="3"/>
      <c r="AM6744" s="5"/>
    </row>
    <row r="6745" spans="1:39" x14ac:dyDescent="0.2">
      <c r="A6745">
        <f>'CheshamLeyHill Transactions'!A6744</f>
        <v>0</v>
      </c>
      <c r="B6745">
        <f>'CheshamLeyHill Transactions'!B6744</f>
        <v>0</v>
      </c>
      <c r="C6745" s="3">
        <f>'CheshamLeyHill Transactions'!C6744</f>
        <v>0</v>
      </c>
      <c r="D6745">
        <f>'CheshamLeyHill Transactions'!D6744</f>
        <v>0</v>
      </c>
      <c r="E6745">
        <f>'CheshamLeyHill Transactions'!E6744</f>
        <v>0</v>
      </c>
      <c r="F6745">
        <f>'CheshamLeyHill Transactions'!F6744</f>
        <v>0</v>
      </c>
      <c r="G6745">
        <f>'CheshamLeyHill Transactions'!G6744</f>
        <v>0</v>
      </c>
      <c r="H6745">
        <f>'CheshamLeyHill Transactions'!H6744</f>
        <v>0</v>
      </c>
      <c r="I6745">
        <f>'CheshamLeyHill Transactions'!I6744</f>
        <v>0</v>
      </c>
      <c r="J6745">
        <f>'CheshamLeyHill Transactions'!J6744</f>
        <v>0</v>
      </c>
      <c r="K6745">
        <f>'CheshamLeyHill Transactions'!K6744</f>
        <v>0</v>
      </c>
      <c r="L6745">
        <f>'CheshamLeyHill Transactions'!L6744</f>
        <v>0</v>
      </c>
      <c r="M6745">
        <f>'CheshamLeyHill Transactions'!M6744</f>
        <v>0</v>
      </c>
      <c r="N6745" s="3">
        <f>'CheshamLeyHill Transactions'!N6744</f>
        <v>0</v>
      </c>
      <c r="O6745">
        <f>'CheshamLeyHill Transactions'!O6744</f>
        <v>0</v>
      </c>
      <c r="P6745">
        <f>'CheshamLeyHill Transactions'!P6744</f>
        <v>0</v>
      </c>
      <c r="Q6745">
        <f>'CheshamLeyHill Transactions'!Q6744</f>
        <v>0</v>
      </c>
      <c r="R6745">
        <f>'CheshamLeyHill Transactions'!R6744</f>
        <v>0</v>
      </c>
      <c r="S6745">
        <f>'CheshamLeyHill Transactions'!S6744</f>
        <v>0</v>
      </c>
      <c r="T6745">
        <f>'CheshamLeyHill Transactions'!T6744</f>
        <v>0</v>
      </c>
      <c r="U6745" t="e">
        <f t="shared" si="211"/>
        <v>#VALUE!</v>
      </c>
      <c r="V6745" t="e">
        <f t="shared" si="212"/>
        <v>#VALUE!</v>
      </c>
      <c r="AK6745" s="6"/>
      <c r="AL6745" s="3"/>
      <c r="AM6745" s="5"/>
    </row>
    <row r="6746" spans="1:39" x14ac:dyDescent="0.2">
      <c r="A6746">
        <f>'CheshamLeyHill Transactions'!A6745</f>
        <v>0</v>
      </c>
      <c r="B6746">
        <f>'CheshamLeyHill Transactions'!B6745</f>
        <v>0</v>
      </c>
      <c r="C6746" s="3">
        <f>'CheshamLeyHill Transactions'!C6745</f>
        <v>0</v>
      </c>
      <c r="D6746">
        <f>'CheshamLeyHill Transactions'!D6745</f>
        <v>0</v>
      </c>
      <c r="E6746">
        <f>'CheshamLeyHill Transactions'!E6745</f>
        <v>0</v>
      </c>
      <c r="F6746">
        <f>'CheshamLeyHill Transactions'!F6745</f>
        <v>0</v>
      </c>
      <c r="G6746">
        <f>'CheshamLeyHill Transactions'!G6745</f>
        <v>0</v>
      </c>
      <c r="H6746">
        <f>'CheshamLeyHill Transactions'!H6745</f>
        <v>0</v>
      </c>
      <c r="I6746">
        <f>'CheshamLeyHill Transactions'!I6745</f>
        <v>0</v>
      </c>
      <c r="J6746">
        <f>'CheshamLeyHill Transactions'!J6745</f>
        <v>0</v>
      </c>
      <c r="K6746">
        <f>'CheshamLeyHill Transactions'!K6745</f>
        <v>0</v>
      </c>
      <c r="L6746">
        <f>'CheshamLeyHill Transactions'!L6745</f>
        <v>0</v>
      </c>
      <c r="M6746">
        <f>'CheshamLeyHill Transactions'!M6745</f>
        <v>0</v>
      </c>
      <c r="N6746" s="3">
        <f>'CheshamLeyHill Transactions'!N6745</f>
        <v>0</v>
      </c>
      <c r="O6746">
        <f>'CheshamLeyHill Transactions'!O6745</f>
        <v>0</v>
      </c>
      <c r="P6746">
        <f>'CheshamLeyHill Transactions'!P6745</f>
        <v>0</v>
      </c>
      <c r="Q6746">
        <f>'CheshamLeyHill Transactions'!Q6745</f>
        <v>0</v>
      </c>
      <c r="R6746">
        <f>'CheshamLeyHill Transactions'!R6745</f>
        <v>0</v>
      </c>
      <c r="S6746">
        <f>'CheshamLeyHill Transactions'!S6745</f>
        <v>0</v>
      </c>
      <c r="T6746">
        <f>'CheshamLeyHill Transactions'!T6745</f>
        <v>0</v>
      </c>
      <c r="U6746" t="e">
        <f t="shared" si="211"/>
        <v>#VALUE!</v>
      </c>
      <c r="V6746" t="e">
        <f t="shared" si="212"/>
        <v>#VALUE!</v>
      </c>
      <c r="AK6746" s="6"/>
      <c r="AL6746" s="3"/>
      <c r="AM6746" s="5"/>
    </row>
    <row r="6747" spans="1:39" x14ac:dyDescent="0.2">
      <c r="A6747">
        <f>'CheshamLeyHill Transactions'!A6746</f>
        <v>0</v>
      </c>
      <c r="B6747">
        <f>'CheshamLeyHill Transactions'!B6746</f>
        <v>0</v>
      </c>
      <c r="C6747" s="3">
        <f>'CheshamLeyHill Transactions'!C6746</f>
        <v>0</v>
      </c>
      <c r="D6747">
        <f>'CheshamLeyHill Transactions'!D6746</f>
        <v>0</v>
      </c>
      <c r="E6747">
        <f>'CheshamLeyHill Transactions'!E6746</f>
        <v>0</v>
      </c>
      <c r="F6747">
        <f>'CheshamLeyHill Transactions'!F6746</f>
        <v>0</v>
      </c>
      <c r="G6747">
        <f>'CheshamLeyHill Transactions'!G6746</f>
        <v>0</v>
      </c>
      <c r="H6747">
        <f>'CheshamLeyHill Transactions'!H6746</f>
        <v>0</v>
      </c>
      <c r="I6747">
        <f>'CheshamLeyHill Transactions'!I6746</f>
        <v>0</v>
      </c>
      <c r="J6747">
        <f>'CheshamLeyHill Transactions'!J6746</f>
        <v>0</v>
      </c>
      <c r="K6747">
        <f>'CheshamLeyHill Transactions'!K6746</f>
        <v>0</v>
      </c>
      <c r="L6747">
        <f>'CheshamLeyHill Transactions'!L6746</f>
        <v>0</v>
      </c>
      <c r="M6747">
        <f>'CheshamLeyHill Transactions'!M6746</f>
        <v>0</v>
      </c>
      <c r="N6747" s="3">
        <f>'CheshamLeyHill Transactions'!N6746</f>
        <v>0</v>
      </c>
      <c r="O6747">
        <f>'CheshamLeyHill Transactions'!O6746</f>
        <v>0</v>
      </c>
      <c r="P6747">
        <f>'CheshamLeyHill Transactions'!P6746</f>
        <v>0</v>
      </c>
      <c r="Q6747">
        <f>'CheshamLeyHill Transactions'!Q6746</f>
        <v>0</v>
      </c>
      <c r="R6747">
        <f>'CheshamLeyHill Transactions'!R6746</f>
        <v>0</v>
      </c>
      <c r="S6747">
        <f>'CheshamLeyHill Transactions'!S6746</f>
        <v>0</v>
      </c>
      <c r="T6747">
        <f>'CheshamLeyHill Transactions'!T6746</f>
        <v>0</v>
      </c>
      <c r="U6747" t="e">
        <f t="shared" si="211"/>
        <v>#VALUE!</v>
      </c>
      <c r="V6747" t="e">
        <f t="shared" si="212"/>
        <v>#VALUE!</v>
      </c>
      <c r="AK6747" s="6"/>
      <c r="AL6747" s="3"/>
      <c r="AM6747" s="5"/>
    </row>
    <row r="6748" spans="1:39" x14ac:dyDescent="0.2">
      <c r="A6748">
        <f>'CheshamLeyHill Transactions'!A6747</f>
        <v>0</v>
      </c>
      <c r="B6748">
        <f>'CheshamLeyHill Transactions'!B6747</f>
        <v>0</v>
      </c>
      <c r="C6748" s="3">
        <f>'CheshamLeyHill Transactions'!C6747</f>
        <v>0</v>
      </c>
      <c r="D6748">
        <f>'CheshamLeyHill Transactions'!D6747</f>
        <v>0</v>
      </c>
      <c r="E6748">
        <f>'CheshamLeyHill Transactions'!E6747</f>
        <v>0</v>
      </c>
      <c r="F6748">
        <f>'CheshamLeyHill Transactions'!F6747</f>
        <v>0</v>
      </c>
      <c r="G6748">
        <f>'CheshamLeyHill Transactions'!G6747</f>
        <v>0</v>
      </c>
      <c r="H6748">
        <f>'CheshamLeyHill Transactions'!H6747</f>
        <v>0</v>
      </c>
      <c r="I6748">
        <f>'CheshamLeyHill Transactions'!I6747</f>
        <v>0</v>
      </c>
      <c r="J6748">
        <f>'CheshamLeyHill Transactions'!J6747</f>
        <v>0</v>
      </c>
      <c r="K6748">
        <f>'CheshamLeyHill Transactions'!K6747</f>
        <v>0</v>
      </c>
      <c r="L6748">
        <f>'CheshamLeyHill Transactions'!L6747</f>
        <v>0</v>
      </c>
      <c r="M6748">
        <f>'CheshamLeyHill Transactions'!M6747</f>
        <v>0</v>
      </c>
      <c r="N6748" s="3">
        <f>'CheshamLeyHill Transactions'!N6747</f>
        <v>0</v>
      </c>
      <c r="O6748">
        <f>'CheshamLeyHill Transactions'!O6747</f>
        <v>0</v>
      </c>
      <c r="P6748">
        <f>'CheshamLeyHill Transactions'!P6747</f>
        <v>0</v>
      </c>
      <c r="Q6748">
        <f>'CheshamLeyHill Transactions'!Q6747</f>
        <v>0</v>
      </c>
      <c r="R6748">
        <f>'CheshamLeyHill Transactions'!R6747</f>
        <v>0</v>
      </c>
      <c r="S6748">
        <f>'CheshamLeyHill Transactions'!S6747</f>
        <v>0</v>
      </c>
      <c r="T6748">
        <f>'CheshamLeyHill Transactions'!T6747</f>
        <v>0</v>
      </c>
      <c r="U6748" t="e">
        <f t="shared" si="211"/>
        <v>#VALUE!</v>
      </c>
      <c r="V6748" t="e">
        <f t="shared" si="212"/>
        <v>#VALUE!</v>
      </c>
      <c r="AK6748" s="6"/>
      <c r="AL6748" s="3"/>
      <c r="AM6748" s="5"/>
    </row>
    <row r="6749" spans="1:39" x14ac:dyDescent="0.2">
      <c r="A6749">
        <f>'CheshamLeyHill Transactions'!A6748</f>
        <v>0</v>
      </c>
      <c r="B6749">
        <f>'CheshamLeyHill Transactions'!B6748</f>
        <v>0</v>
      </c>
      <c r="C6749" s="3">
        <f>'CheshamLeyHill Transactions'!C6748</f>
        <v>0</v>
      </c>
      <c r="D6749">
        <f>'CheshamLeyHill Transactions'!D6748</f>
        <v>0</v>
      </c>
      <c r="E6749">
        <f>'CheshamLeyHill Transactions'!E6748</f>
        <v>0</v>
      </c>
      <c r="F6749">
        <f>'CheshamLeyHill Transactions'!F6748</f>
        <v>0</v>
      </c>
      <c r="G6749">
        <f>'CheshamLeyHill Transactions'!G6748</f>
        <v>0</v>
      </c>
      <c r="H6749">
        <f>'CheshamLeyHill Transactions'!H6748</f>
        <v>0</v>
      </c>
      <c r="I6749">
        <f>'CheshamLeyHill Transactions'!I6748</f>
        <v>0</v>
      </c>
      <c r="J6749">
        <f>'CheshamLeyHill Transactions'!J6748</f>
        <v>0</v>
      </c>
      <c r="K6749">
        <f>'CheshamLeyHill Transactions'!K6748</f>
        <v>0</v>
      </c>
      <c r="L6749">
        <f>'CheshamLeyHill Transactions'!L6748</f>
        <v>0</v>
      </c>
      <c r="M6749">
        <f>'CheshamLeyHill Transactions'!M6748</f>
        <v>0</v>
      </c>
      <c r="N6749" s="3">
        <f>'CheshamLeyHill Transactions'!N6748</f>
        <v>0</v>
      </c>
      <c r="O6749">
        <f>'CheshamLeyHill Transactions'!O6748</f>
        <v>0</v>
      </c>
      <c r="P6749">
        <f>'CheshamLeyHill Transactions'!P6748</f>
        <v>0</v>
      </c>
      <c r="Q6749">
        <f>'CheshamLeyHill Transactions'!Q6748</f>
        <v>0</v>
      </c>
      <c r="R6749">
        <f>'CheshamLeyHill Transactions'!R6748</f>
        <v>0</v>
      </c>
      <c r="S6749">
        <f>'CheshamLeyHill Transactions'!S6748</f>
        <v>0</v>
      </c>
      <c r="T6749">
        <f>'CheshamLeyHill Transactions'!T6748</f>
        <v>0</v>
      </c>
      <c r="U6749" t="e">
        <f t="shared" si="211"/>
        <v>#VALUE!</v>
      </c>
      <c r="V6749" t="e">
        <f t="shared" si="212"/>
        <v>#VALUE!</v>
      </c>
      <c r="AK6749" s="6"/>
      <c r="AL6749" s="3"/>
      <c r="AM6749" s="5"/>
    </row>
    <row r="6750" spans="1:39" x14ac:dyDescent="0.2">
      <c r="A6750">
        <f>'CheshamLeyHill Transactions'!A6749</f>
        <v>0</v>
      </c>
      <c r="B6750">
        <f>'CheshamLeyHill Transactions'!B6749</f>
        <v>0</v>
      </c>
      <c r="C6750" s="3">
        <f>'CheshamLeyHill Transactions'!C6749</f>
        <v>0</v>
      </c>
      <c r="D6750">
        <f>'CheshamLeyHill Transactions'!D6749</f>
        <v>0</v>
      </c>
      <c r="E6750">
        <f>'CheshamLeyHill Transactions'!E6749</f>
        <v>0</v>
      </c>
      <c r="F6750">
        <f>'CheshamLeyHill Transactions'!F6749</f>
        <v>0</v>
      </c>
      <c r="G6750">
        <f>'CheshamLeyHill Transactions'!G6749</f>
        <v>0</v>
      </c>
      <c r="H6750">
        <f>'CheshamLeyHill Transactions'!H6749</f>
        <v>0</v>
      </c>
      <c r="I6750">
        <f>'CheshamLeyHill Transactions'!I6749</f>
        <v>0</v>
      </c>
      <c r="J6750">
        <f>'CheshamLeyHill Transactions'!J6749</f>
        <v>0</v>
      </c>
      <c r="K6750">
        <f>'CheshamLeyHill Transactions'!K6749</f>
        <v>0</v>
      </c>
      <c r="L6750">
        <f>'CheshamLeyHill Transactions'!L6749</f>
        <v>0</v>
      </c>
      <c r="M6750">
        <f>'CheshamLeyHill Transactions'!M6749</f>
        <v>0</v>
      </c>
      <c r="N6750" s="3">
        <f>'CheshamLeyHill Transactions'!N6749</f>
        <v>0</v>
      </c>
      <c r="O6750">
        <f>'CheshamLeyHill Transactions'!O6749</f>
        <v>0</v>
      </c>
      <c r="P6750">
        <f>'CheshamLeyHill Transactions'!P6749</f>
        <v>0</v>
      </c>
      <c r="Q6750">
        <f>'CheshamLeyHill Transactions'!Q6749</f>
        <v>0</v>
      </c>
      <c r="R6750">
        <f>'CheshamLeyHill Transactions'!R6749</f>
        <v>0</v>
      </c>
      <c r="S6750">
        <f>'CheshamLeyHill Transactions'!S6749</f>
        <v>0</v>
      </c>
      <c r="T6750">
        <f>'CheshamLeyHill Transactions'!T6749</f>
        <v>0</v>
      </c>
      <c r="U6750" t="e">
        <f t="shared" si="211"/>
        <v>#VALUE!</v>
      </c>
      <c r="V6750" t="e">
        <f t="shared" si="212"/>
        <v>#VALUE!</v>
      </c>
      <c r="AK6750" s="6"/>
      <c r="AL6750" s="3"/>
      <c r="AM6750" s="5"/>
    </row>
    <row r="6751" spans="1:39" x14ac:dyDescent="0.2">
      <c r="A6751">
        <f>'CheshamLeyHill Transactions'!A6750</f>
        <v>0</v>
      </c>
      <c r="B6751">
        <f>'CheshamLeyHill Transactions'!B6750</f>
        <v>0</v>
      </c>
      <c r="C6751" s="3">
        <f>'CheshamLeyHill Transactions'!C6750</f>
        <v>0</v>
      </c>
      <c r="D6751">
        <f>'CheshamLeyHill Transactions'!D6750</f>
        <v>0</v>
      </c>
      <c r="E6751">
        <f>'CheshamLeyHill Transactions'!E6750</f>
        <v>0</v>
      </c>
      <c r="F6751">
        <f>'CheshamLeyHill Transactions'!F6750</f>
        <v>0</v>
      </c>
      <c r="G6751">
        <f>'CheshamLeyHill Transactions'!G6750</f>
        <v>0</v>
      </c>
      <c r="H6751">
        <f>'CheshamLeyHill Transactions'!H6750</f>
        <v>0</v>
      </c>
      <c r="I6751">
        <f>'CheshamLeyHill Transactions'!I6750</f>
        <v>0</v>
      </c>
      <c r="J6751">
        <f>'CheshamLeyHill Transactions'!J6750</f>
        <v>0</v>
      </c>
      <c r="K6751">
        <f>'CheshamLeyHill Transactions'!K6750</f>
        <v>0</v>
      </c>
      <c r="L6751">
        <f>'CheshamLeyHill Transactions'!L6750</f>
        <v>0</v>
      </c>
      <c r="M6751">
        <f>'CheshamLeyHill Transactions'!M6750</f>
        <v>0</v>
      </c>
      <c r="N6751" s="3">
        <f>'CheshamLeyHill Transactions'!N6750</f>
        <v>0</v>
      </c>
      <c r="O6751">
        <f>'CheshamLeyHill Transactions'!O6750</f>
        <v>0</v>
      </c>
      <c r="P6751">
        <f>'CheshamLeyHill Transactions'!P6750</f>
        <v>0</v>
      </c>
      <c r="Q6751">
        <f>'CheshamLeyHill Transactions'!Q6750</f>
        <v>0</v>
      </c>
      <c r="R6751">
        <f>'CheshamLeyHill Transactions'!R6750</f>
        <v>0</v>
      </c>
      <c r="S6751">
        <f>'CheshamLeyHill Transactions'!S6750</f>
        <v>0</v>
      </c>
      <c r="T6751">
        <f>'CheshamLeyHill Transactions'!T6750</f>
        <v>0</v>
      </c>
      <c r="U6751" t="e">
        <f t="shared" si="211"/>
        <v>#VALUE!</v>
      </c>
      <c r="V6751" t="e">
        <f t="shared" si="212"/>
        <v>#VALUE!</v>
      </c>
      <c r="AK6751" s="6"/>
      <c r="AL6751" s="3"/>
      <c r="AM6751" s="5"/>
    </row>
    <row r="6752" spans="1:39" x14ac:dyDescent="0.2">
      <c r="A6752">
        <f>'CheshamLeyHill Transactions'!A6751</f>
        <v>0</v>
      </c>
      <c r="B6752">
        <f>'CheshamLeyHill Transactions'!B6751</f>
        <v>0</v>
      </c>
      <c r="C6752" s="3">
        <f>'CheshamLeyHill Transactions'!C6751</f>
        <v>0</v>
      </c>
      <c r="D6752">
        <f>'CheshamLeyHill Transactions'!D6751</f>
        <v>0</v>
      </c>
      <c r="E6752">
        <f>'CheshamLeyHill Transactions'!E6751</f>
        <v>0</v>
      </c>
      <c r="F6752">
        <f>'CheshamLeyHill Transactions'!F6751</f>
        <v>0</v>
      </c>
      <c r="G6752">
        <f>'CheshamLeyHill Transactions'!G6751</f>
        <v>0</v>
      </c>
      <c r="H6752">
        <f>'CheshamLeyHill Transactions'!H6751</f>
        <v>0</v>
      </c>
      <c r="I6752">
        <f>'CheshamLeyHill Transactions'!I6751</f>
        <v>0</v>
      </c>
      <c r="J6752">
        <f>'CheshamLeyHill Transactions'!J6751</f>
        <v>0</v>
      </c>
      <c r="K6752">
        <f>'CheshamLeyHill Transactions'!K6751</f>
        <v>0</v>
      </c>
      <c r="L6752">
        <f>'CheshamLeyHill Transactions'!L6751</f>
        <v>0</v>
      </c>
      <c r="M6752">
        <f>'CheshamLeyHill Transactions'!M6751</f>
        <v>0</v>
      </c>
      <c r="N6752" s="3">
        <f>'CheshamLeyHill Transactions'!N6751</f>
        <v>0</v>
      </c>
      <c r="O6752">
        <f>'CheshamLeyHill Transactions'!O6751</f>
        <v>0</v>
      </c>
      <c r="P6752">
        <f>'CheshamLeyHill Transactions'!P6751</f>
        <v>0</v>
      </c>
      <c r="Q6752">
        <f>'CheshamLeyHill Transactions'!Q6751</f>
        <v>0</v>
      </c>
      <c r="R6752">
        <f>'CheshamLeyHill Transactions'!R6751</f>
        <v>0</v>
      </c>
      <c r="S6752">
        <f>'CheshamLeyHill Transactions'!S6751</f>
        <v>0</v>
      </c>
      <c r="T6752">
        <f>'CheshamLeyHill Transactions'!T6751</f>
        <v>0</v>
      </c>
      <c r="U6752" t="e">
        <f t="shared" si="211"/>
        <v>#VALUE!</v>
      </c>
      <c r="V6752" t="e">
        <f t="shared" si="212"/>
        <v>#VALUE!</v>
      </c>
      <c r="AK6752" s="6"/>
      <c r="AL6752" s="3"/>
      <c r="AM6752" s="5"/>
    </row>
    <row r="6753" spans="1:39" x14ac:dyDescent="0.2">
      <c r="A6753">
        <f>'CheshamLeyHill Transactions'!A6752</f>
        <v>0</v>
      </c>
      <c r="B6753">
        <f>'CheshamLeyHill Transactions'!B6752</f>
        <v>0</v>
      </c>
      <c r="C6753" s="3">
        <f>'CheshamLeyHill Transactions'!C6752</f>
        <v>0</v>
      </c>
      <c r="D6753">
        <f>'CheshamLeyHill Transactions'!D6752</f>
        <v>0</v>
      </c>
      <c r="E6753">
        <f>'CheshamLeyHill Transactions'!E6752</f>
        <v>0</v>
      </c>
      <c r="F6753">
        <f>'CheshamLeyHill Transactions'!F6752</f>
        <v>0</v>
      </c>
      <c r="G6753">
        <f>'CheshamLeyHill Transactions'!G6752</f>
        <v>0</v>
      </c>
      <c r="H6753">
        <f>'CheshamLeyHill Transactions'!H6752</f>
        <v>0</v>
      </c>
      <c r="I6753">
        <f>'CheshamLeyHill Transactions'!I6752</f>
        <v>0</v>
      </c>
      <c r="J6753">
        <f>'CheshamLeyHill Transactions'!J6752</f>
        <v>0</v>
      </c>
      <c r="K6753">
        <f>'CheshamLeyHill Transactions'!K6752</f>
        <v>0</v>
      </c>
      <c r="L6753">
        <f>'CheshamLeyHill Transactions'!L6752</f>
        <v>0</v>
      </c>
      <c r="M6753">
        <f>'CheshamLeyHill Transactions'!M6752</f>
        <v>0</v>
      </c>
      <c r="N6753" s="3">
        <f>'CheshamLeyHill Transactions'!N6752</f>
        <v>0</v>
      </c>
      <c r="O6753">
        <f>'CheshamLeyHill Transactions'!O6752</f>
        <v>0</v>
      </c>
      <c r="P6753">
        <f>'CheshamLeyHill Transactions'!P6752</f>
        <v>0</v>
      </c>
      <c r="Q6753">
        <f>'CheshamLeyHill Transactions'!Q6752</f>
        <v>0</v>
      </c>
      <c r="R6753">
        <f>'CheshamLeyHill Transactions'!R6752</f>
        <v>0</v>
      </c>
      <c r="S6753">
        <f>'CheshamLeyHill Transactions'!S6752</f>
        <v>0</v>
      </c>
      <c r="T6753">
        <f>'CheshamLeyHill Transactions'!T6752</f>
        <v>0</v>
      </c>
      <c r="U6753" t="e">
        <f t="shared" si="211"/>
        <v>#VALUE!</v>
      </c>
      <c r="V6753" t="e">
        <f t="shared" si="212"/>
        <v>#VALUE!</v>
      </c>
      <c r="AK6753" s="6"/>
      <c r="AL6753" s="3"/>
      <c r="AM6753" s="5"/>
    </row>
    <row r="6754" spans="1:39" x14ac:dyDescent="0.2">
      <c r="A6754">
        <f>'CheshamLeyHill Transactions'!A6753</f>
        <v>0</v>
      </c>
      <c r="B6754">
        <f>'CheshamLeyHill Transactions'!B6753</f>
        <v>0</v>
      </c>
      <c r="C6754" s="3">
        <f>'CheshamLeyHill Transactions'!C6753</f>
        <v>0</v>
      </c>
      <c r="D6754">
        <f>'CheshamLeyHill Transactions'!D6753</f>
        <v>0</v>
      </c>
      <c r="E6754">
        <f>'CheshamLeyHill Transactions'!E6753</f>
        <v>0</v>
      </c>
      <c r="F6754">
        <f>'CheshamLeyHill Transactions'!F6753</f>
        <v>0</v>
      </c>
      <c r="G6754">
        <f>'CheshamLeyHill Transactions'!G6753</f>
        <v>0</v>
      </c>
      <c r="H6754">
        <f>'CheshamLeyHill Transactions'!H6753</f>
        <v>0</v>
      </c>
      <c r="I6754">
        <f>'CheshamLeyHill Transactions'!I6753</f>
        <v>0</v>
      </c>
      <c r="J6754">
        <f>'CheshamLeyHill Transactions'!J6753</f>
        <v>0</v>
      </c>
      <c r="K6754">
        <f>'CheshamLeyHill Transactions'!K6753</f>
        <v>0</v>
      </c>
      <c r="L6754">
        <f>'CheshamLeyHill Transactions'!L6753</f>
        <v>0</v>
      </c>
      <c r="M6754">
        <f>'CheshamLeyHill Transactions'!M6753</f>
        <v>0</v>
      </c>
      <c r="N6754" s="3">
        <f>'CheshamLeyHill Transactions'!N6753</f>
        <v>0</v>
      </c>
      <c r="O6754">
        <f>'CheshamLeyHill Transactions'!O6753</f>
        <v>0</v>
      </c>
      <c r="P6754">
        <f>'CheshamLeyHill Transactions'!P6753</f>
        <v>0</v>
      </c>
      <c r="Q6754">
        <f>'CheshamLeyHill Transactions'!Q6753</f>
        <v>0</v>
      </c>
      <c r="R6754">
        <f>'CheshamLeyHill Transactions'!R6753</f>
        <v>0</v>
      </c>
      <c r="S6754">
        <f>'CheshamLeyHill Transactions'!S6753</f>
        <v>0</v>
      </c>
      <c r="T6754">
        <f>'CheshamLeyHill Transactions'!T6753</f>
        <v>0</v>
      </c>
      <c r="U6754" t="e">
        <f t="shared" si="211"/>
        <v>#VALUE!</v>
      </c>
      <c r="V6754" t="e">
        <f t="shared" si="212"/>
        <v>#VALUE!</v>
      </c>
      <c r="AK6754" s="6"/>
      <c r="AL6754" s="3"/>
      <c r="AM6754" s="5"/>
    </row>
    <row r="6755" spans="1:39" x14ac:dyDescent="0.2">
      <c r="A6755">
        <f>'CheshamLeyHill Transactions'!A6754</f>
        <v>0</v>
      </c>
      <c r="B6755">
        <f>'CheshamLeyHill Transactions'!B6754</f>
        <v>0</v>
      </c>
      <c r="C6755" s="3">
        <f>'CheshamLeyHill Transactions'!C6754</f>
        <v>0</v>
      </c>
      <c r="D6755">
        <f>'CheshamLeyHill Transactions'!D6754</f>
        <v>0</v>
      </c>
      <c r="E6755">
        <f>'CheshamLeyHill Transactions'!E6754</f>
        <v>0</v>
      </c>
      <c r="F6755">
        <f>'CheshamLeyHill Transactions'!F6754</f>
        <v>0</v>
      </c>
      <c r="G6755">
        <f>'CheshamLeyHill Transactions'!G6754</f>
        <v>0</v>
      </c>
      <c r="H6755">
        <f>'CheshamLeyHill Transactions'!H6754</f>
        <v>0</v>
      </c>
      <c r="I6755">
        <f>'CheshamLeyHill Transactions'!I6754</f>
        <v>0</v>
      </c>
      <c r="J6755">
        <f>'CheshamLeyHill Transactions'!J6754</f>
        <v>0</v>
      </c>
      <c r="K6755">
        <f>'CheshamLeyHill Transactions'!K6754</f>
        <v>0</v>
      </c>
      <c r="L6755">
        <f>'CheshamLeyHill Transactions'!L6754</f>
        <v>0</v>
      </c>
      <c r="M6755">
        <f>'CheshamLeyHill Transactions'!M6754</f>
        <v>0</v>
      </c>
      <c r="N6755" s="3">
        <f>'CheshamLeyHill Transactions'!N6754</f>
        <v>0</v>
      </c>
      <c r="O6755">
        <f>'CheshamLeyHill Transactions'!O6754</f>
        <v>0</v>
      </c>
      <c r="P6755">
        <f>'CheshamLeyHill Transactions'!P6754</f>
        <v>0</v>
      </c>
      <c r="Q6755">
        <f>'CheshamLeyHill Transactions'!Q6754</f>
        <v>0</v>
      </c>
      <c r="R6755">
        <f>'CheshamLeyHill Transactions'!R6754</f>
        <v>0</v>
      </c>
      <c r="S6755">
        <f>'CheshamLeyHill Transactions'!S6754</f>
        <v>0</v>
      </c>
      <c r="T6755">
        <f>'CheshamLeyHill Transactions'!T6754</f>
        <v>0</v>
      </c>
      <c r="U6755" t="e">
        <f t="shared" si="211"/>
        <v>#VALUE!</v>
      </c>
      <c r="V6755" t="e">
        <f t="shared" si="212"/>
        <v>#VALUE!</v>
      </c>
      <c r="AK6755" s="6"/>
      <c r="AL6755" s="3"/>
      <c r="AM6755" s="5"/>
    </row>
    <row r="6756" spans="1:39" x14ac:dyDescent="0.2">
      <c r="A6756">
        <f>'CheshamLeyHill Transactions'!A6755</f>
        <v>0</v>
      </c>
      <c r="B6756">
        <f>'CheshamLeyHill Transactions'!B6755</f>
        <v>0</v>
      </c>
      <c r="C6756" s="3">
        <f>'CheshamLeyHill Transactions'!C6755</f>
        <v>0</v>
      </c>
      <c r="D6756">
        <f>'CheshamLeyHill Transactions'!D6755</f>
        <v>0</v>
      </c>
      <c r="E6756">
        <f>'CheshamLeyHill Transactions'!E6755</f>
        <v>0</v>
      </c>
      <c r="F6756">
        <f>'CheshamLeyHill Transactions'!F6755</f>
        <v>0</v>
      </c>
      <c r="G6756">
        <f>'CheshamLeyHill Transactions'!G6755</f>
        <v>0</v>
      </c>
      <c r="H6756">
        <f>'CheshamLeyHill Transactions'!H6755</f>
        <v>0</v>
      </c>
      <c r="I6756">
        <f>'CheshamLeyHill Transactions'!I6755</f>
        <v>0</v>
      </c>
      <c r="J6756">
        <f>'CheshamLeyHill Transactions'!J6755</f>
        <v>0</v>
      </c>
      <c r="K6756">
        <f>'CheshamLeyHill Transactions'!K6755</f>
        <v>0</v>
      </c>
      <c r="L6756">
        <f>'CheshamLeyHill Transactions'!L6755</f>
        <v>0</v>
      </c>
      <c r="M6756">
        <f>'CheshamLeyHill Transactions'!M6755</f>
        <v>0</v>
      </c>
      <c r="N6756" s="3">
        <f>'CheshamLeyHill Transactions'!N6755</f>
        <v>0</v>
      </c>
      <c r="O6756">
        <f>'CheshamLeyHill Transactions'!O6755</f>
        <v>0</v>
      </c>
      <c r="P6756">
        <f>'CheshamLeyHill Transactions'!P6755</f>
        <v>0</v>
      </c>
      <c r="Q6756">
        <f>'CheshamLeyHill Transactions'!Q6755</f>
        <v>0</v>
      </c>
      <c r="R6756">
        <f>'CheshamLeyHill Transactions'!R6755</f>
        <v>0</v>
      </c>
      <c r="S6756">
        <f>'CheshamLeyHill Transactions'!S6755</f>
        <v>0</v>
      </c>
      <c r="T6756">
        <f>'CheshamLeyHill Transactions'!T6755</f>
        <v>0</v>
      </c>
      <c r="U6756" t="e">
        <f t="shared" si="211"/>
        <v>#VALUE!</v>
      </c>
      <c r="V6756" t="e">
        <f t="shared" si="212"/>
        <v>#VALUE!</v>
      </c>
      <c r="AK6756" s="6"/>
      <c r="AL6756" s="3"/>
      <c r="AM6756" s="5"/>
    </row>
    <row r="6757" spans="1:39" x14ac:dyDescent="0.2">
      <c r="A6757">
        <f>'CheshamLeyHill Transactions'!A6756</f>
        <v>0</v>
      </c>
      <c r="B6757">
        <f>'CheshamLeyHill Transactions'!B6756</f>
        <v>0</v>
      </c>
      <c r="C6757" s="3">
        <f>'CheshamLeyHill Transactions'!C6756</f>
        <v>0</v>
      </c>
      <c r="D6757">
        <f>'CheshamLeyHill Transactions'!D6756</f>
        <v>0</v>
      </c>
      <c r="E6757">
        <f>'CheshamLeyHill Transactions'!E6756</f>
        <v>0</v>
      </c>
      <c r="F6757">
        <f>'CheshamLeyHill Transactions'!F6756</f>
        <v>0</v>
      </c>
      <c r="G6757">
        <f>'CheshamLeyHill Transactions'!G6756</f>
        <v>0</v>
      </c>
      <c r="H6757">
        <f>'CheshamLeyHill Transactions'!H6756</f>
        <v>0</v>
      </c>
      <c r="I6757">
        <f>'CheshamLeyHill Transactions'!I6756</f>
        <v>0</v>
      </c>
      <c r="J6757">
        <f>'CheshamLeyHill Transactions'!J6756</f>
        <v>0</v>
      </c>
      <c r="K6757">
        <f>'CheshamLeyHill Transactions'!K6756</f>
        <v>0</v>
      </c>
      <c r="L6757">
        <f>'CheshamLeyHill Transactions'!L6756</f>
        <v>0</v>
      </c>
      <c r="M6757">
        <f>'CheshamLeyHill Transactions'!M6756</f>
        <v>0</v>
      </c>
      <c r="N6757" s="3">
        <f>'CheshamLeyHill Transactions'!N6756</f>
        <v>0</v>
      </c>
      <c r="O6757">
        <f>'CheshamLeyHill Transactions'!O6756</f>
        <v>0</v>
      </c>
      <c r="P6757">
        <f>'CheshamLeyHill Transactions'!P6756</f>
        <v>0</v>
      </c>
      <c r="Q6757">
        <f>'CheshamLeyHill Transactions'!Q6756</f>
        <v>0</v>
      </c>
      <c r="R6757">
        <f>'CheshamLeyHill Transactions'!R6756</f>
        <v>0</v>
      </c>
      <c r="S6757">
        <f>'CheshamLeyHill Transactions'!S6756</f>
        <v>0</v>
      </c>
      <c r="T6757">
        <f>'CheshamLeyHill Transactions'!T6756</f>
        <v>0</v>
      </c>
      <c r="U6757" t="e">
        <f t="shared" si="211"/>
        <v>#VALUE!</v>
      </c>
      <c r="V6757" t="e">
        <f t="shared" si="212"/>
        <v>#VALUE!</v>
      </c>
      <c r="AK6757" s="6"/>
      <c r="AL6757" s="3"/>
      <c r="AM6757" s="5"/>
    </row>
    <row r="6758" spans="1:39" x14ac:dyDescent="0.2">
      <c r="A6758">
        <f>'CheshamLeyHill Transactions'!A6757</f>
        <v>0</v>
      </c>
      <c r="B6758">
        <f>'CheshamLeyHill Transactions'!B6757</f>
        <v>0</v>
      </c>
      <c r="C6758" s="3">
        <f>'CheshamLeyHill Transactions'!C6757</f>
        <v>0</v>
      </c>
      <c r="D6758">
        <f>'CheshamLeyHill Transactions'!D6757</f>
        <v>0</v>
      </c>
      <c r="E6758">
        <f>'CheshamLeyHill Transactions'!E6757</f>
        <v>0</v>
      </c>
      <c r="F6758">
        <f>'CheshamLeyHill Transactions'!F6757</f>
        <v>0</v>
      </c>
      <c r="G6758">
        <f>'CheshamLeyHill Transactions'!G6757</f>
        <v>0</v>
      </c>
      <c r="H6758">
        <f>'CheshamLeyHill Transactions'!H6757</f>
        <v>0</v>
      </c>
      <c r="I6758">
        <f>'CheshamLeyHill Transactions'!I6757</f>
        <v>0</v>
      </c>
      <c r="J6758">
        <f>'CheshamLeyHill Transactions'!J6757</f>
        <v>0</v>
      </c>
      <c r="K6758">
        <f>'CheshamLeyHill Transactions'!K6757</f>
        <v>0</v>
      </c>
      <c r="L6758">
        <f>'CheshamLeyHill Transactions'!L6757</f>
        <v>0</v>
      </c>
      <c r="M6758">
        <f>'CheshamLeyHill Transactions'!M6757</f>
        <v>0</v>
      </c>
      <c r="N6758" s="3">
        <f>'CheshamLeyHill Transactions'!N6757</f>
        <v>0</v>
      </c>
      <c r="O6758">
        <f>'CheshamLeyHill Transactions'!O6757</f>
        <v>0</v>
      </c>
      <c r="P6758">
        <f>'CheshamLeyHill Transactions'!P6757</f>
        <v>0</v>
      </c>
      <c r="Q6758">
        <f>'CheshamLeyHill Transactions'!Q6757</f>
        <v>0</v>
      </c>
      <c r="R6758">
        <f>'CheshamLeyHill Transactions'!R6757</f>
        <v>0</v>
      </c>
      <c r="S6758">
        <f>'CheshamLeyHill Transactions'!S6757</f>
        <v>0</v>
      </c>
      <c r="T6758">
        <f>'CheshamLeyHill Transactions'!T6757</f>
        <v>0</v>
      </c>
      <c r="U6758" t="e">
        <f t="shared" si="211"/>
        <v>#VALUE!</v>
      </c>
      <c r="V6758" t="e">
        <f t="shared" si="212"/>
        <v>#VALUE!</v>
      </c>
      <c r="AK6758" s="6"/>
      <c r="AL6758" s="3"/>
      <c r="AM6758" s="5"/>
    </row>
    <row r="6759" spans="1:39" x14ac:dyDescent="0.2">
      <c r="A6759">
        <f>'CheshamLeyHill Transactions'!A6758</f>
        <v>0</v>
      </c>
      <c r="B6759">
        <f>'CheshamLeyHill Transactions'!B6758</f>
        <v>0</v>
      </c>
      <c r="C6759" s="3">
        <f>'CheshamLeyHill Transactions'!C6758</f>
        <v>0</v>
      </c>
      <c r="D6759">
        <f>'CheshamLeyHill Transactions'!D6758</f>
        <v>0</v>
      </c>
      <c r="E6759">
        <f>'CheshamLeyHill Transactions'!E6758</f>
        <v>0</v>
      </c>
      <c r="F6759">
        <f>'CheshamLeyHill Transactions'!F6758</f>
        <v>0</v>
      </c>
      <c r="G6759">
        <f>'CheshamLeyHill Transactions'!G6758</f>
        <v>0</v>
      </c>
      <c r="H6759">
        <f>'CheshamLeyHill Transactions'!H6758</f>
        <v>0</v>
      </c>
      <c r="I6759">
        <f>'CheshamLeyHill Transactions'!I6758</f>
        <v>0</v>
      </c>
      <c r="J6759">
        <f>'CheshamLeyHill Transactions'!J6758</f>
        <v>0</v>
      </c>
      <c r="K6759">
        <f>'CheshamLeyHill Transactions'!K6758</f>
        <v>0</v>
      </c>
      <c r="L6759">
        <f>'CheshamLeyHill Transactions'!L6758</f>
        <v>0</v>
      </c>
      <c r="M6759">
        <f>'CheshamLeyHill Transactions'!M6758</f>
        <v>0</v>
      </c>
      <c r="N6759" s="3">
        <f>'CheshamLeyHill Transactions'!N6758</f>
        <v>0</v>
      </c>
      <c r="O6759">
        <f>'CheshamLeyHill Transactions'!O6758</f>
        <v>0</v>
      </c>
      <c r="P6759">
        <f>'CheshamLeyHill Transactions'!P6758</f>
        <v>0</v>
      </c>
      <c r="Q6759">
        <f>'CheshamLeyHill Transactions'!Q6758</f>
        <v>0</v>
      </c>
      <c r="R6759">
        <f>'CheshamLeyHill Transactions'!R6758</f>
        <v>0</v>
      </c>
      <c r="S6759">
        <f>'CheshamLeyHill Transactions'!S6758</f>
        <v>0</v>
      </c>
      <c r="T6759">
        <f>'CheshamLeyHill Transactions'!T6758</f>
        <v>0</v>
      </c>
      <c r="U6759" t="e">
        <f t="shared" si="211"/>
        <v>#VALUE!</v>
      </c>
      <c r="V6759" t="e">
        <f t="shared" si="212"/>
        <v>#VALUE!</v>
      </c>
      <c r="AK6759" s="6"/>
      <c r="AL6759" s="3"/>
      <c r="AM6759" s="5"/>
    </row>
    <row r="6760" spans="1:39" x14ac:dyDescent="0.2">
      <c r="A6760">
        <f>'CheshamLeyHill Transactions'!A6759</f>
        <v>0</v>
      </c>
      <c r="B6760">
        <f>'CheshamLeyHill Transactions'!B6759</f>
        <v>0</v>
      </c>
      <c r="C6760" s="3">
        <f>'CheshamLeyHill Transactions'!C6759</f>
        <v>0</v>
      </c>
      <c r="D6760">
        <f>'CheshamLeyHill Transactions'!D6759</f>
        <v>0</v>
      </c>
      <c r="E6760">
        <f>'CheshamLeyHill Transactions'!E6759</f>
        <v>0</v>
      </c>
      <c r="F6760">
        <f>'CheshamLeyHill Transactions'!F6759</f>
        <v>0</v>
      </c>
      <c r="G6760">
        <f>'CheshamLeyHill Transactions'!G6759</f>
        <v>0</v>
      </c>
      <c r="H6760">
        <f>'CheshamLeyHill Transactions'!H6759</f>
        <v>0</v>
      </c>
      <c r="I6760">
        <f>'CheshamLeyHill Transactions'!I6759</f>
        <v>0</v>
      </c>
      <c r="J6760">
        <f>'CheshamLeyHill Transactions'!J6759</f>
        <v>0</v>
      </c>
      <c r="K6760">
        <f>'CheshamLeyHill Transactions'!K6759</f>
        <v>0</v>
      </c>
      <c r="L6760">
        <f>'CheshamLeyHill Transactions'!L6759</f>
        <v>0</v>
      </c>
      <c r="M6760">
        <f>'CheshamLeyHill Transactions'!M6759</f>
        <v>0</v>
      </c>
      <c r="N6760" s="3">
        <f>'CheshamLeyHill Transactions'!N6759</f>
        <v>0</v>
      </c>
      <c r="O6760">
        <f>'CheshamLeyHill Transactions'!O6759</f>
        <v>0</v>
      </c>
      <c r="P6760">
        <f>'CheshamLeyHill Transactions'!P6759</f>
        <v>0</v>
      </c>
      <c r="Q6760">
        <f>'CheshamLeyHill Transactions'!Q6759</f>
        <v>0</v>
      </c>
      <c r="R6760">
        <f>'CheshamLeyHill Transactions'!R6759</f>
        <v>0</v>
      </c>
      <c r="S6760">
        <f>'CheshamLeyHill Transactions'!S6759</f>
        <v>0</v>
      </c>
      <c r="T6760">
        <f>'CheshamLeyHill Transactions'!T6759</f>
        <v>0</v>
      </c>
      <c r="U6760" t="e">
        <f t="shared" si="211"/>
        <v>#VALUE!</v>
      </c>
      <c r="V6760" t="e">
        <f t="shared" si="212"/>
        <v>#VALUE!</v>
      </c>
      <c r="AK6760" s="6"/>
      <c r="AL6760" s="3"/>
      <c r="AM6760" s="5"/>
    </row>
    <row r="6761" spans="1:39" x14ac:dyDescent="0.2">
      <c r="A6761">
        <f>'CheshamLeyHill Transactions'!A6760</f>
        <v>0</v>
      </c>
      <c r="B6761">
        <f>'CheshamLeyHill Transactions'!B6760</f>
        <v>0</v>
      </c>
      <c r="C6761" s="3">
        <f>'CheshamLeyHill Transactions'!C6760</f>
        <v>0</v>
      </c>
      <c r="D6761">
        <f>'CheshamLeyHill Transactions'!D6760</f>
        <v>0</v>
      </c>
      <c r="E6761">
        <f>'CheshamLeyHill Transactions'!E6760</f>
        <v>0</v>
      </c>
      <c r="F6761">
        <f>'CheshamLeyHill Transactions'!F6760</f>
        <v>0</v>
      </c>
      <c r="G6761">
        <f>'CheshamLeyHill Transactions'!G6760</f>
        <v>0</v>
      </c>
      <c r="H6761">
        <f>'CheshamLeyHill Transactions'!H6760</f>
        <v>0</v>
      </c>
      <c r="I6761">
        <f>'CheshamLeyHill Transactions'!I6760</f>
        <v>0</v>
      </c>
      <c r="J6761">
        <f>'CheshamLeyHill Transactions'!J6760</f>
        <v>0</v>
      </c>
      <c r="K6761">
        <f>'CheshamLeyHill Transactions'!K6760</f>
        <v>0</v>
      </c>
      <c r="L6761">
        <f>'CheshamLeyHill Transactions'!L6760</f>
        <v>0</v>
      </c>
      <c r="M6761">
        <f>'CheshamLeyHill Transactions'!M6760</f>
        <v>0</v>
      </c>
      <c r="N6761" s="3">
        <f>'CheshamLeyHill Transactions'!N6760</f>
        <v>0</v>
      </c>
      <c r="O6761">
        <f>'CheshamLeyHill Transactions'!O6760</f>
        <v>0</v>
      </c>
      <c r="P6761">
        <f>'CheshamLeyHill Transactions'!P6760</f>
        <v>0</v>
      </c>
      <c r="Q6761">
        <f>'CheshamLeyHill Transactions'!Q6760</f>
        <v>0</v>
      </c>
      <c r="R6761">
        <f>'CheshamLeyHill Transactions'!R6760</f>
        <v>0</v>
      </c>
      <c r="S6761">
        <f>'CheshamLeyHill Transactions'!S6760</f>
        <v>0</v>
      </c>
      <c r="T6761">
        <f>'CheshamLeyHill Transactions'!T6760</f>
        <v>0</v>
      </c>
      <c r="U6761" t="e">
        <f t="shared" si="211"/>
        <v>#VALUE!</v>
      </c>
      <c r="V6761" t="e">
        <f t="shared" si="212"/>
        <v>#VALUE!</v>
      </c>
      <c r="AK6761" s="6"/>
      <c r="AL6761" s="3"/>
      <c r="AM6761" s="5"/>
    </row>
    <row r="6762" spans="1:39" x14ac:dyDescent="0.2">
      <c r="A6762">
        <f>'CheshamLeyHill Transactions'!A6761</f>
        <v>0</v>
      </c>
      <c r="B6762">
        <f>'CheshamLeyHill Transactions'!B6761</f>
        <v>0</v>
      </c>
      <c r="C6762" s="3">
        <f>'CheshamLeyHill Transactions'!C6761</f>
        <v>0</v>
      </c>
      <c r="D6762">
        <f>'CheshamLeyHill Transactions'!D6761</f>
        <v>0</v>
      </c>
      <c r="E6762">
        <f>'CheshamLeyHill Transactions'!E6761</f>
        <v>0</v>
      </c>
      <c r="F6762">
        <f>'CheshamLeyHill Transactions'!F6761</f>
        <v>0</v>
      </c>
      <c r="G6762">
        <f>'CheshamLeyHill Transactions'!G6761</f>
        <v>0</v>
      </c>
      <c r="H6762">
        <f>'CheshamLeyHill Transactions'!H6761</f>
        <v>0</v>
      </c>
      <c r="I6762">
        <f>'CheshamLeyHill Transactions'!I6761</f>
        <v>0</v>
      </c>
      <c r="J6762">
        <f>'CheshamLeyHill Transactions'!J6761</f>
        <v>0</v>
      </c>
      <c r="K6762">
        <f>'CheshamLeyHill Transactions'!K6761</f>
        <v>0</v>
      </c>
      <c r="L6762">
        <f>'CheshamLeyHill Transactions'!L6761</f>
        <v>0</v>
      </c>
      <c r="M6762">
        <f>'CheshamLeyHill Transactions'!M6761</f>
        <v>0</v>
      </c>
      <c r="N6762" s="3">
        <f>'CheshamLeyHill Transactions'!N6761</f>
        <v>0</v>
      </c>
      <c r="O6762">
        <f>'CheshamLeyHill Transactions'!O6761</f>
        <v>0</v>
      </c>
      <c r="P6762">
        <f>'CheshamLeyHill Transactions'!P6761</f>
        <v>0</v>
      </c>
      <c r="Q6762">
        <f>'CheshamLeyHill Transactions'!Q6761</f>
        <v>0</v>
      </c>
      <c r="R6762">
        <f>'CheshamLeyHill Transactions'!R6761</f>
        <v>0</v>
      </c>
      <c r="S6762">
        <f>'CheshamLeyHill Transactions'!S6761</f>
        <v>0</v>
      </c>
      <c r="T6762">
        <f>'CheshamLeyHill Transactions'!T6761</f>
        <v>0</v>
      </c>
      <c r="U6762" t="e">
        <f t="shared" si="211"/>
        <v>#VALUE!</v>
      </c>
      <c r="V6762" t="e">
        <f t="shared" si="212"/>
        <v>#VALUE!</v>
      </c>
      <c r="AK6762" s="6"/>
      <c r="AL6762" s="3"/>
      <c r="AM6762" s="5"/>
    </row>
    <row r="6763" spans="1:39" x14ac:dyDescent="0.2">
      <c r="A6763">
        <f>'CheshamLeyHill Transactions'!A6762</f>
        <v>0</v>
      </c>
      <c r="B6763">
        <f>'CheshamLeyHill Transactions'!B6762</f>
        <v>0</v>
      </c>
      <c r="C6763" s="3">
        <f>'CheshamLeyHill Transactions'!C6762</f>
        <v>0</v>
      </c>
      <c r="D6763">
        <f>'CheshamLeyHill Transactions'!D6762</f>
        <v>0</v>
      </c>
      <c r="E6763">
        <f>'CheshamLeyHill Transactions'!E6762</f>
        <v>0</v>
      </c>
      <c r="F6763">
        <f>'CheshamLeyHill Transactions'!F6762</f>
        <v>0</v>
      </c>
      <c r="G6763">
        <f>'CheshamLeyHill Transactions'!G6762</f>
        <v>0</v>
      </c>
      <c r="H6763">
        <f>'CheshamLeyHill Transactions'!H6762</f>
        <v>0</v>
      </c>
      <c r="I6763">
        <f>'CheshamLeyHill Transactions'!I6762</f>
        <v>0</v>
      </c>
      <c r="J6763">
        <f>'CheshamLeyHill Transactions'!J6762</f>
        <v>0</v>
      </c>
      <c r="K6763">
        <f>'CheshamLeyHill Transactions'!K6762</f>
        <v>0</v>
      </c>
      <c r="L6763">
        <f>'CheshamLeyHill Transactions'!L6762</f>
        <v>0</v>
      </c>
      <c r="M6763">
        <f>'CheshamLeyHill Transactions'!M6762</f>
        <v>0</v>
      </c>
      <c r="N6763" s="3">
        <f>'CheshamLeyHill Transactions'!N6762</f>
        <v>0</v>
      </c>
      <c r="O6763">
        <f>'CheshamLeyHill Transactions'!O6762</f>
        <v>0</v>
      </c>
      <c r="P6763">
        <f>'CheshamLeyHill Transactions'!P6762</f>
        <v>0</v>
      </c>
      <c r="Q6763">
        <f>'CheshamLeyHill Transactions'!Q6762</f>
        <v>0</v>
      </c>
      <c r="R6763">
        <f>'CheshamLeyHill Transactions'!R6762</f>
        <v>0</v>
      </c>
      <c r="S6763">
        <f>'CheshamLeyHill Transactions'!S6762</f>
        <v>0</v>
      </c>
      <c r="T6763">
        <f>'CheshamLeyHill Transactions'!T6762</f>
        <v>0</v>
      </c>
      <c r="U6763" t="e">
        <f t="shared" si="211"/>
        <v>#VALUE!</v>
      </c>
      <c r="V6763" t="e">
        <f t="shared" si="212"/>
        <v>#VALUE!</v>
      </c>
      <c r="AK6763" s="6"/>
      <c r="AL6763" s="3"/>
      <c r="AM6763" s="5"/>
    </row>
    <row r="6764" spans="1:39" x14ac:dyDescent="0.2">
      <c r="A6764">
        <f>'CheshamLeyHill Transactions'!A6763</f>
        <v>0</v>
      </c>
      <c r="B6764">
        <f>'CheshamLeyHill Transactions'!B6763</f>
        <v>0</v>
      </c>
      <c r="C6764" s="3">
        <f>'CheshamLeyHill Transactions'!C6763</f>
        <v>0</v>
      </c>
      <c r="D6764">
        <f>'CheshamLeyHill Transactions'!D6763</f>
        <v>0</v>
      </c>
      <c r="E6764">
        <f>'CheshamLeyHill Transactions'!E6763</f>
        <v>0</v>
      </c>
      <c r="F6764">
        <f>'CheshamLeyHill Transactions'!F6763</f>
        <v>0</v>
      </c>
      <c r="G6764">
        <f>'CheshamLeyHill Transactions'!G6763</f>
        <v>0</v>
      </c>
      <c r="H6764">
        <f>'CheshamLeyHill Transactions'!H6763</f>
        <v>0</v>
      </c>
      <c r="I6764">
        <f>'CheshamLeyHill Transactions'!I6763</f>
        <v>0</v>
      </c>
      <c r="J6764">
        <f>'CheshamLeyHill Transactions'!J6763</f>
        <v>0</v>
      </c>
      <c r="K6764">
        <f>'CheshamLeyHill Transactions'!K6763</f>
        <v>0</v>
      </c>
      <c r="L6764">
        <f>'CheshamLeyHill Transactions'!L6763</f>
        <v>0</v>
      </c>
      <c r="M6764">
        <f>'CheshamLeyHill Transactions'!M6763</f>
        <v>0</v>
      </c>
      <c r="N6764" s="3">
        <f>'CheshamLeyHill Transactions'!N6763</f>
        <v>0</v>
      </c>
      <c r="O6764">
        <f>'CheshamLeyHill Transactions'!O6763</f>
        <v>0</v>
      </c>
      <c r="P6764">
        <f>'CheshamLeyHill Transactions'!P6763</f>
        <v>0</v>
      </c>
      <c r="Q6764">
        <f>'CheshamLeyHill Transactions'!Q6763</f>
        <v>0</v>
      </c>
      <c r="R6764">
        <f>'CheshamLeyHill Transactions'!R6763</f>
        <v>0</v>
      </c>
      <c r="S6764">
        <f>'CheshamLeyHill Transactions'!S6763</f>
        <v>0</v>
      </c>
      <c r="T6764">
        <f>'CheshamLeyHill Transactions'!T6763</f>
        <v>0</v>
      </c>
      <c r="U6764" t="e">
        <f t="shared" si="211"/>
        <v>#VALUE!</v>
      </c>
      <c r="V6764" t="e">
        <f t="shared" si="212"/>
        <v>#VALUE!</v>
      </c>
      <c r="AK6764" s="6"/>
      <c r="AL6764" s="3"/>
      <c r="AM6764" s="5"/>
    </row>
    <row r="6765" spans="1:39" x14ac:dyDescent="0.2">
      <c r="A6765">
        <f>'CheshamLeyHill Transactions'!A6764</f>
        <v>0</v>
      </c>
      <c r="B6765">
        <f>'CheshamLeyHill Transactions'!B6764</f>
        <v>0</v>
      </c>
      <c r="C6765" s="3">
        <f>'CheshamLeyHill Transactions'!C6764</f>
        <v>0</v>
      </c>
      <c r="D6765">
        <f>'CheshamLeyHill Transactions'!D6764</f>
        <v>0</v>
      </c>
      <c r="E6765">
        <f>'CheshamLeyHill Transactions'!E6764</f>
        <v>0</v>
      </c>
      <c r="F6765">
        <f>'CheshamLeyHill Transactions'!F6764</f>
        <v>0</v>
      </c>
      <c r="G6765">
        <f>'CheshamLeyHill Transactions'!G6764</f>
        <v>0</v>
      </c>
      <c r="H6765">
        <f>'CheshamLeyHill Transactions'!H6764</f>
        <v>0</v>
      </c>
      <c r="I6765">
        <f>'CheshamLeyHill Transactions'!I6764</f>
        <v>0</v>
      </c>
      <c r="J6765">
        <f>'CheshamLeyHill Transactions'!J6764</f>
        <v>0</v>
      </c>
      <c r="K6765">
        <f>'CheshamLeyHill Transactions'!K6764</f>
        <v>0</v>
      </c>
      <c r="L6765">
        <f>'CheshamLeyHill Transactions'!L6764</f>
        <v>0</v>
      </c>
      <c r="M6765">
        <f>'CheshamLeyHill Transactions'!M6764</f>
        <v>0</v>
      </c>
      <c r="N6765" s="3">
        <f>'CheshamLeyHill Transactions'!N6764</f>
        <v>0</v>
      </c>
      <c r="O6765">
        <f>'CheshamLeyHill Transactions'!O6764</f>
        <v>0</v>
      </c>
      <c r="P6765">
        <f>'CheshamLeyHill Transactions'!P6764</f>
        <v>0</v>
      </c>
      <c r="Q6765">
        <f>'CheshamLeyHill Transactions'!Q6764</f>
        <v>0</v>
      </c>
      <c r="R6765">
        <f>'CheshamLeyHill Transactions'!R6764</f>
        <v>0</v>
      </c>
      <c r="S6765">
        <f>'CheshamLeyHill Transactions'!S6764</f>
        <v>0</v>
      </c>
      <c r="T6765">
        <f>'CheshamLeyHill Transactions'!T6764</f>
        <v>0</v>
      </c>
      <c r="U6765" t="e">
        <f t="shared" ref="U6765:U6828" si="213">SUBSTITUTE(MID(C6765,FIND("/",C6765)+1,2)&amp;"/"&amp;LEFT(C6765,2)&amp;MID(C6765,FIND("/",C6765,4),5),"//","/")</f>
        <v>#VALUE!</v>
      </c>
      <c r="V6765" t="e">
        <f t="shared" ref="V6765:V6828" si="214">DATEVALUE(U6765)</f>
        <v>#VALUE!</v>
      </c>
      <c r="AK6765" s="6"/>
      <c r="AL6765" s="3"/>
      <c r="AM6765" s="5"/>
    </row>
    <row r="6766" spans="1:39" x14ac:dyDescent="0.2">
      <c r="A6766">
        <f>'CheshamLeyHill Transactions'!A6765</f>
        <v>0</v>
      </c>
      <c r="B6766">
        <f>'CheshamLeyHill Transactions'!B6765</f>
        <v>0</v>
      </c>
      <c r="C6766" s="3">
        <f>'CheshamLeyHill Transactions'!C6765</f>
        <v>0</v>
      </c>
      <c r="D6766">
        <f>'CheshamLeyHill Transactions'!D6765</f>
        <v>0</v>
      </c>
      <c r="E6766">
        <f>'CheshamLeyHill Transactions'!E6765</f>
        <v>0</v>
      </c>
      <c r="F6766">
        <f>'CheshamLeyHill Transactions'!F6765</f>
        <v>0</v>
      </c>
      <c r="G6766">
        <f>'CheshamLeyHill Transactions'!G6765</f>
        <v>0</v>
      </c>
      <c r="H6766">
        <f>'CheshamLeyHill Transactions'!H6765</f>
        <v>0</v>
      </c>
      <c r="I6766">
        <f>'CheshamLeyHill Transactions'!I6765</f>
        <v>0</v>
      </c>
      <c r="J6766">
        <f>'CheshamLeyHill Transactions'!J6765</f>
        <v>0</v>
      </c>
      <c r="K6766">
        <f>'CheshamLeyHill Transactions'!K6765</f>
        <v>0</v>
      </c>
      <c r="L6766">
        <f>'CheshamLeyHill Transactions'!L6765</f>
        <v>0</v>
      </c>
      <c r="M6766">
        <f>'CheshamLeyHill Transactions'!M6765</f>
        <v>0</v>
      </c>
      <c r="N6766" s="3">
        <f>'CheshamLeyHill Transactions'!N6765</f>
        <v>0</v>
      </c>
      <c r="O6766">
        <f>'CheshamLeyHill Transactions'!O6765</f>
        <v>0</v>
      </c>
      <c r="P6766">
        <f>'CheshamLeyHill Transactions'!P6765</f>
        <v>0</v>
      </c>
      <c r="Q6766">
        <f>'CheshamLeyHill Transactions'!Q6765</f>
        <v>0</v>
      </c>
      <c r="R6766">
        <f>'CheshamLeyHill Transactions'!R6765</f>
        <v>0</v>
      </c>
      <c r="S6766">
        <f>'CheshamLeyHill Transactions'!S6765</f>
        <v>0</v>
      </c>
      <c r="T6766">
        <f>'CheshamLeyHill Transactions'!T6765</f>
        <v>0</v>
      </c>
      <c r="U6766" t="e">
        <f t="shared" si="213"/>
        <v>#VALUE!</v>
      </c>
      <c r="V6766" t="e">
        <f t="shared" si="214"/>
        <v>#VALUE!</v>
      </c>
      <c r="AK6766" s="6"/>
      <c r="AL6766" s="3"/>
      <c r="AM6766" s="5"/>
    </row>
    <row r="6767" spans="1:39" x14ac:dyDescent="0.2">
      <c r="A6767">
        <f>'CheshamLeyHill Transactions'!A6766</f>
        <v>0</v>
      </c>
      <c r="B6767">
        <f>'CheshamLeyHill Transactions'!B6766</f>
        <v>0</v>
      </c>
      <c r="C6767" s="3">
        <f>'CheshamLeyHill Transactions'!C6766</f>
        <v>0</v>
      </c>
      <c r="D6767">
        <f>'CheshamLeyHill Transactions'!D6766</f>
        <v>0</v>
      </c>
      <c r="E6767">
        <f>'CheshamLeyHill Transactions'!E6766</f>
        <v>0</v>
      </c>
      <c r="F6767">
        <f>'CheshamLeyHill Transactions'!F6766</f>
        <v>0</v>
      </c>
      <c r="G6767">
        <f>'CheshamLeyHill Transactions'!G6766</f>
        <v>0</v>
      </c>
      <c r="H6767">
        <f>'CheshamLeyHill Transactions'!H6766</f>
        <v>0</v>
      </c>
      <c r="I6767">
        <f>'CheshamLeyHill Transactions'!I6766</f>
        <v>0</v>
      </c>
      <c r="J6767">
        <f>'CheshamLeyHill Transactions'!J6766</f>
        <v>0</v>
      </c>
      <c r="K6767">
        <f>'CheshamLeyHill Transactions'!K6766</f>
        <v>0</v>
      </c>
      <c r="L6767">
        <f>'CheshamLeyHill Transactions'!L6766</f>
        <v>0</v>
      </c>
      <c r="M6767">
        <f>'CheshamLeyHill Transactions'!M6766</f>
        <v>0</v>
      </c>
      <c r="N6767" s="3">
        <f>'CheshamLeyHill Transactions'!N6766</f>
        <v>0</v>
      </c>
      <c r="O6767">
        <f>'CheshamLeyHill Transactions'!O6766</f>
        <v>0</v>
      </c>
      <c r="P6767">
        <f>'CheshamLeyHill Transactions'!P6766</f>
        <v>0</v>
      </c>
      <c r="Q6767">
        <f>'CheshamLeyHill Transactions'!Q6766</f>
        <v>0</v>
      </c>
      <c r="R6767">
        <f>'CheshamLeyHill Transactions'!R6766</f>
        <v>0</v>
      </c>
      <c r="S6767">
        <f>'CheshamLeyHill Transactions'!S6766</f>
        <v>0</v>
      </c>
      <c r="T6767">
        <f>'CheshamLeyHill Transactions'!T6766</f>
        <v>0</v>
      </c>
      <c r="U6767" t="e">
        <f t="shared" si="213"/>
        <v>#VALUE!</v>
      </c>
      <c r="V6767" t="e">
        <f t="shared" si="214"/>
        <v>#VALUE!</v>
      </c>
      <c r="AK6767" s="6"/>
      <c r="AL6767" s="3"/>
      <c r="AM6767" s="5"/>
    </row>
    <row r="6768" spans="1:39" x14ac:dyDescent="0.2">
      <c r="A6768">
        <f>'CheshamLeyHill Transactions'!A6767</f>
        <v>0</v>
      </c>
      <c r="B6768">
        <f>'CheshamLeyHill Transactions'!B6767</f>
        <v>0</v>
      </c>
      <c r="C6768" s="3">
        <f>'CheshamLeyHill Transactions'!C6767</f>
        <v>0</v>
      </c>
      <c r="D6768">
        <f>'CheshamLeyHill Transactions'!D6767</f>
        <v>0</v>
      </c>
      <c r="E6768">
        <f>'CheshamLeyHill Transactions'!E6767</f>
        <v>0</v>
      </c>
      <c r="F6768">
        <f>'CheshamLeyHill Transactions'!F6767</f>
        <v>0</v>
      </c>
      <c r="G6768">
        <f>'CheshamLeyHill Transactions'!G6767</f>
        <v>0</v>
      </c>
      <c r="H6768">
        <f>'CheshamLeyHill Transactions'!H6767</f>
        <v>0</v>
      </c>
      <c r="I6768">
        <f>'CheshamLeyHill Transactions'!I6767</f>
        <v>0</v>
      </c>
      <c r="J6768">
        <f>'CheshamLeyHill Transactions'!J6767</f>
        <v>0</v>
      </c>
      <c r="K6768">
        <f>'CheshamLeyHill Transactions'!K6767</f>
        <v>0</v>
      </c>
      <c r="L6768">
        <f>'CheshamLeyHill Transactions'!L6767</f>
        <v>0</v>
      </c>
      <c r="M6768">
        <f>'CheshamLeyHill Transactions'!M6767</f>
        <v>0</v>
      </c>
      <c r="N6768" s="3">
        <f>'CheshamLeyHill Transactions'!N6767</f>
        <v>0</v>
      </c>
      <c r="O6768">
        <f>'CheshamLeyHill Transactions'!O6767</f>
        <v>0</v>
      </c>
      <c r="P6768">
        <f>'CheshamLeyHill Transactions'!P6767</f>
        <v>0</v>
      </c>
      <c r="Q6768">
        <f>'CheshamLeyHill Transactions'!Q6767</f>
        <v>0</v>
      </c>
      <c r="R6768">
        <f>'CheshamLeyHill Transactions'!R6767</f>
        <v>0</v>
      </c>
      <c r="S6768">
        <f>'CheshamLeyHill Transactions'!S6767</f>
        <v>0</v>
      </c>
      <c r="T6768">
        <f>'CheshamLeyHill Transactions'!T6767</f>
        <v>0</v>
      </c>
      <c r="U6768" t="e">
        <f t="shared" si="213"/>
        <v>#VALUE!</v>
      </c>
      <c r="V6768" t="e">
        <f t="shared" si="214"/>
        <v>#VALUE!</v>
      </c>
      <c r="AK6768" s="6"/>
      <c r="AL6768" s="3"/>
      <c r="AM6768" s="5"/>
    </row>
    <row r="6769" spans="1:39" x14ac:dyDescent="0.2">
      <c r="A6769">
        <f>'CheshamLeyHill Transactions'!A6768</f>
        <v>0</v>
      </c>
      <c r="B6769">
        <f>'CheshamLeyHill Transactions'!B6768</f>
        <v>0</v>
      </c>
      <c r="C6769" s="3">
        <f>'CheshamLeyHill Transactions'!C6768</f>
        <v>0</v>
      </c>
      <c r="D6769">
        <f>'CheshamLeyHill Transactions'!D6768</f>
        <v>0</v>
      </c>
      <c r="E6769">
        <f>'CheshamLeyHill Transactions'!E6768</f>
        <v>0</v>
      </c>
      <c r="F6769">
        <f>'CheshamLeyHill Transactions'!F6768</f>
        <v>0</v>
      </c>
      <c r="G6769">
        <f>'CheshamLeyHill Transactions'!G6768</f>
        <v>0</v>
      </c>
      <c r="H6769">
        <f>'CheshamLeyHill Transactions'!H6768</f>
        <v>0</v>
      </c>
      <c r="I6769">
        <f>'CheshamLeyHill Transactions'!I6768</f>
        <v>0</v>
      </c>
      <c r="J6769">
        <f>'CheshamLeyHill Transactions'!J6768</f>
        <v>0</v>
      </c>
      <c r="K6769">
        <f>'CheshamLeyHill Transactions'!K6768</f>
        <v>0</v>
      </c>
      <c r="L6769">
        <f>'CheshamLeyHill Transactions'!L6768</f>
        <v>0</v>
      </c>
      <c r="M6769">
        <f>'CheshamLeyHill Transactions'!M6768</f>
        <v>0</v>
      </c>
      <c r="N6769" s="3">
        <f>'CheshamLeyHill Transactions'!N6768</f>
        <v>0</v>
      </c>
      <c r="O6769">
        <f>'CheshamLeyHill Transactions'!O6768</f>
        <v>0</v>
      </c>
      <c r="P6769">
        <f>'CheshamLeyHill Transactions'!P6768</f>
        <v>0</v>
      </c>
      <c r="Q6769">
        <f>'CheshamLeyHill Transactions'!Q6768</f>
        <v>0</v>
      </c>
      <c r="R6769">
        <f>'CheshamLeyHill Transactions'!R6768</f>
        <v>0</v>
      </c>
      <c r="S6769">
        <f>'CheshamLeyHill Transactions'!S6768</f>
        <v>0</v>
      </c>
      <c r="T6769">
        <f>'CheshamLeyHill Transactions'!T6768</f>
        <v>0</v>
      </c>
      <c r="U6769" t="e">
        <f t="shared" si="213"/>
        <v>#VALUE!</v>
      </c>
      <c r="V6769" t="e">
        <f t="shared" si="214"/>
        <v>#VALUE!</v>
      </c>
      <c r="AK6769" s="6"/>
      <c r="AL6769" s="3"/>
      <c r="AM6769" s="5"/>
    </row>
    <row r="6770" spans="1:39" x14ac:dyDescent="0.2">
      <c r="A6770">
        <f>'CheshamLeyHill Transactions'!A6769</f>
        <v>0</v>
      </c>
      <c r="B6770">
        <f>'CheshamLeyHill Transactions'!B6769</f>
        <v>0</v>
      </c>
      <c r="C6770" s="3">
        <f>'CheshamLeyHill Transactions'!C6769</f>
        <v>0</v>
      </c>
      <c r="D6770">
        <f>'CheshamLeyHill Transactions'!D6769</f>
        <v>0</v>
      </c>
      <c r="E6770">
        <f>'CheshamLeyHill Transactions'!E6769</f>
        <v>0</v>
      </c>
      <c r="F6770">
        <f>'CheshamLeyHill Transactions'!F6769</f>
        <v>0</v>
      </c>
      <c r="G6770">
        <f>'CheshamLeyHill Transactions'!G6769</f>
        <v>0</v>
      </c>
      <c r="H6770">
        <f>'CheshamLeyHill Transactions'!H6769</f>
        <v>0</v>
      </c>
      <c r="I6770">
        <f>'CheshamLeyHill Transactions'!I6769</f>
        <v>0</v>
      </c>
      <c r="J6770">
        <f>'CheshamLeyHill Transactions'!J6769</f>
        <v>0</v>
      </c>
      <c r="K6770">
        <f>'CheshamLeyHill Transactions'!K6769</f>
        <v>0</v>
      </c>
      <c r="L6770">
        <f>'CheshamLeyHill Transactions'!L6769</f>
        <v>0</v>
      </c>
      <c r="M6770">
        <f>'CheshamLeyHill Transactions'!M6769</f>
        <v>0</v>
      </c>
      <c r="N6770" s="3">
        <f>'CheshamLeyHill Transactions'!N6769</f>
        <v>0</v>
      </c>
      <c r="O6770">
        <f>'CheshamLeyHill Transactions'!O6769</f>
        <v>0</v>
      </c>
      <c r="P6770">
        <f>'CheshamLeyHill Transactions'!P6769</f>
        <v>0</v>
      </c>
      <c r="Q6770">
        <f>'CheshamLeyHill Transactions'!Q6769</f>
        <v>0</v>
      </c>
      <c r="R6770">
        <f>'CheshamLeyHill Transactions'!R6769</f>
        <v>0</v>
      </c>
      <c r="S6770">
        <f>'CheshamLeyHill Transactions'!S6769</f>
        <v>0</v>
      </c>
      <c r="T6770">
        <f>'CheshamLeyHill Transactions'!T6769</f>
        <v>0</v>
      </c>
      <c r="U6770" t="e">
        <f t="shared" si="213"/>
        <v>#VALUE!</v>
      </c>
      <c r="V6770" t="e">
        <f t="shared" si="214"/>
        <v>#VALUE!</v>
      </c>
      <c r="AK6770" s="6"/>
      <c r="AL6770" s="3"/>
      <c r="AM6770" s="5"/>
    </row>
    <row r="6771" spans="1:39" x14ac:dyDescent="0.2">
      <c r="A6771">
        <f>'CheshamLeyHill Transactions'!A6770</f>
        <v>0</v>
      </c>
      <c r="B6771">
        <f>'CheshamLeyHill Transactions'!B6770</f>
        <v>0</v>
      </c>
      <c r="C6771" s="3">
        <f>'CheshamLeyHill Transactions'!C6770</f>
        <v>0</v>
      </c>
      <c r="D6771">
        <f>'CheshamLeyHill Transactions'!D6770</f>
        <v>0</v>
      </c>
      <c r="E6771">
        <f>'CheshamLeyHill Transactions'!E6770</f>
        <v>0</v>
      </c>
      <c r="F6771">
        <f>'CheshamLeyHill Transactions'!F6770</f>
        <v>0</v>
      </c>
      <c r="G6771">
        <f>'CheshamLeyHill Transactions'!G6770</f>
        <v>0</v>
      </c>
      <c r="H6771">
        <f>'CheshamLeyHill Transactions'!H6770</f>
        <v>0</v>
      </c>
      <c r="I6771">
        <f>'CheshamLeyHill Transactions'!I6770</f>
        <v>0</v>
      </c>
      <c r="J6771">
        <f>'CheshamLeyHill Transactions'!J6770</f>
        <v>0</v>
      </c>
      <c r="K6771">
        <f>'CheshamLeyHill Transactions'!K6770</f>
        <v>0</v>
      </c>
      <c r="L6771">
        <f>'CheshamLeyHill Transactions'!L6770</f>
        <v>0</v>
      </c>
      <c r="M6771">
        <f>'CheshamLeyHill Transactions'!M6770</f>
        <v>0</v>
      </c>
      <c r="N6771" s="3">
        <f>'CheshamLeyHill Transactions'!N6770</f>
        <v>0</v>
      </c>
      <c r="O6771">
        <f>'CheshamLeyHill Transactions'!O6770</f>
        <v>0</v>
      </c>
      <c r="P6771">
        <f>'CheshamLeyHill Transactions'!P6770</f>
        <v>0</v>
      </c>
      <c r="Q6771">
        <f>'CheshamLeyHill Transactions'!Q6770</f>
        <v>0</v>
      </c>
      <c r="R6771">
        <f>'CheshamLeyHill Transactions'!R6770</f>
        <v>0</v>
      </c>
      <c r="S6771">
        <f>'CheshamLeyHill Transactions'!S6770</f>
        <v>0</v>
      </c>
      <c r="T6771">
        <f>'CheshamLeyHill Transactions'!T6770</f>
        <v>0</v>
      </c>
      <c r="U6771" t="e">
        <f t="shared" si="213"/>
        <v>#VALUE!</v>
      </c>
      <c r="V6771" t="e">
        <f t="shared" si="214"/>
        <v>#VALUE!</v>
      </c>
      <c r="AK6771" s="6"/>
      <c r="AL6771" s="3"/>
      <c r="AM6771" s="5"/>
    </row>
    <row r="6772" spans="1:39" x14ac:dyDescent="0.2">
      <c r="A6772">
        <f>'CheshamLeyHill Transactions'!A6771</f>
        <v>0</v>
      </c>
      <c r="B6772">
        <f>'CheshamLeyHill Transactions'!B6771</f>
        <v>0</v>
      </c>
      <c r="C6772" s="3">
        <f>'CheshamLeyHill Transactions'!C6771</f>
        <v>0</v>
      </c>
      <c r="D6772">
        <f>'CheshamLeyHill Transactions'!D6771</f>
        <v>0</v>
      </c>
      <c r="E6772">
        <f>'CheshamLeyHill Transactions'!E6771</f>
        <v>0</v>
      </c>
      <c r="F6772">
        <f>'CheshamLeyHill Transactions'!F6771</f>
        <v>0</v>
      </c>
      <c r="G6772">
        <f>'CheshamLeyHill Transactions'!G6771</f>
        <v>0</v>
      </c>
      <c r="H6772">
        <f>'CheshamLeyHill Transactions'!H6771</f>
        <v>0</v>
      </c>
      <c r="I6772">
        <f>'CheshamLeyHill Transactions'!I6771</f>
        <v>0</v>
      </c>
      <c r="J6772">
        <f>'CheshamLeyHill Transactions'!J6771</f>
        <v>0</v>
      </c>
      <c r="K6772">
        <f>'CheshamLeyHill Transactions'!K6771</f>
        <v>0</v>
      </c>
      <c r="L6772">
        <f>'CheshamLeyHill Transactions'!L6771</f>
        <v>0</v>
      </c>
      <c r="M6772">
        <f>'CheshamLeyHill Transactions'!M6771</f>
        <v>0</v>
      </c>
      <c r="N6772" s="3">
        <f>'CheshamLeyHill Transactions'!N6771</f>
        <v>0</v>
      </c>
      <c r="O6772">
        <f>'CheshamLeyHill Transactions'!O6771</f>
        <v>0</v>
      </c>
      <c r="P6772">
        <f>'CheshamLeyHill Transactions'!P6771</f>
        <v>0</v>
      </c>
      <c r="Q6772">
        <f>'CheshamLeyHill Transactions'!Q6771</f>
        <v>0</v>
      </c>
      <c r="R6772">
        <f>'CheshamLeyHill Transactions'!R6771</f>
        <v>0</v>
      </c>
      <c r="S6772">
        <f>'CheshamLeyHill Transactions'!S6771</f>
        <v>0</v>
      </c>
      <c r="T6772">
        <f>'CheshamLeyHill Transactions'!T6771</f>
        <v>0</v>
      </c>
      <c r="U6772" t="e">
        <f t="shared" si="213"/>
        <v>#VALUE!</v>
      </c>
      <c r="V6772" t="e">
        <f t="shared" si="214"/>
        <v>#VALUE!</v>
      </c>
      <c r="AK6772" s="6"/>
      <c r="AL6772" s="3"/>
      <c r="AM6772" s="5"/>
    </row>
    <row r="6773" spans="1:39" x14ac:dyDescent="0.2">
      <c r="A6773">
        <f>'CheshamLeyHill Transactions'!A6772</f>
        <v>0</v>
      </c>
      <c r="B6773">
        <f>'CheshamLeyHill Transactions'!B6772</f>
        <v>0</v>
      </c>
      <c r="C6773" s="3">
        <f>'CheshamLeyHill Transactions'!C6772</f>
        <v>0</v>
      </c>
      <c r="D6773">
        <f>'CheshamLeyHill Transactions'!D6772</f>
        <v>0</v>
      </c>
      <c r="E6773">
        <f>'CheshamLeyHill Transactions'!E6772</f>
        <v>0</v>
      </c>
      <c r="F6773">
        <f>'CheshamLeyHill Transactions'!F6772</f>
        <v>0</v>
      </c>
      <c r="G6773">
        <f>'CheshamLeyHill Transactions'!G6772</f>
        <v>0</v>
      </c>
      <c r="H6773">
        <f>'CheshamLeyHill Transactions'!H6772</f>
        <v>0</v>
      </c>
      <c r="I6773">
        <f>'CheshamLeyHill Transactions'!I6772</f>
        <v>0</v>
      </c>
      <c r="J6773">
        <f>'CheshamLeyHill Transactions'!J6772</f>
        <v>0</v>
      </c>
      <c r="K6773">
        <f>'CheshamLeyHill Transactions'!K6772</f>
        <v>0</v>
      </c>
      <c r="L6773">
        <f>'CheshamLeyHill Transactions'!L6772</f>
        <v>0</v>
      </c>
      <c r="M6773">
        <f>'CheshamLeyHill Transactions'!M6772</f>
        <v>0</v>
      </c>
      <c r="N6773" s="3">
        <f>'CheshamLeyHill Transactions'!N6772</f>
        <v>0</v>
      </c>
      <c r="O6773">
        <f>'CheshamLeyHill Transactions'!O6772</f>
        <v>0</v>
      </c>
      <c r="P6773">
        <f>'CheshamLeyHill Transactions'!P6772</f>
        <v>0</v>
      </c>
      <c r="Q6773">
        <f>'CheshamLeyHill Transactions'!Q6772</f>
        <v>0</v>
      </c>
      <c r="R6773">
        <f>'CheshamLeyHill Transactions'!R6772</f>
        <v>0</v>
      </c>
      <c r="S6773">
        <f>'CheshamLeyHill Transactions'!S6772</f>
        <v>0</v>
      </c>
      <c r="T6773">
        <f>'CheshamLeyHill Transactions'!T6772</f>
        <v>0</v>
      </c>
      <c r="U6773" t="e">
        <f t="shared" si="213"/>
        <v>#VALUE!</v>
      </c>
      <c r="V6773" t="e">
        <f t="shared" si="214"/>
        <v>#VALUE!</v>
      </c>
      <c r="AK6773" s="6"/>
      <c r="AL6773" s="3"/>
      <c r="AM6773" s="5"/>
    </row>
    <row r="6774" spans="1:39" x14ac:dyDescent="0.2">
      <c r="A6774">
        <f>'CheshamLeyHill Transactions'!A6773</f>
        <v>0</v>
      </c>
      <c r="B6774">
        <f>'CheshamLeyHill Transactions'!B6773</f>
        <v>0</v>
      </c>
      <c r="C6774" s="3">
        <f>'CheshamLeyHill Transactions'!C6773</f>
        <v>0</v>
      </c>
      <c r="D6774">
        <f>'CheshamLeyHill Transactions'!D6773</f>
        <v>0</v>
      </c>
      <c r="E6774">
        <f>'CheshamLeyHill Transactions'!E6773</f>
        <v>0</v>
      </c>
      <c r="F6774">
        <f>'CheshamLeyHill Transactions'!F6773</f>
        <v>0</v>
      </c>
      <c r="G6774">
        <f>'CheshamLeyHill Transactions'!G6773</f>
        <v>0</v>
      </c>
      <c r="H6774">
        <f>'CheshamLeyHill Transactions'!H6773</f>
        <v>0</v>
      </c>
      <c r="I6774">
        <f>'CheshamLeyHill Transactions'!I6773</f>
        <v>0</v>
      </c>
      <c r="J6774">
        <f>'CheshamLeyHill Transactions'!J6773</f>
        <v>0</v>
      </c>
      <c r="K6774">
        <f>'CheshamLeyHill Transactions'!K6773</f>
        <v>0</v>
      </c>
      <c r="L6774">
        <f>'CheshamLeyHill Transactions'!L6773</f>
        <v>0</v>
      </c>
      <c r="M6774">
        <f>'CheshamLeyHill Transactions'!M6773</f>
        <v>0</v>
      </c>
      <c r="N6774" s="3">
        <f>'CheshamLeyHill Transactions'!N6773</f>
        <v>0</v>
      </c>
      <c r="O6774">
        <f>'CheshamLeyHill Transactions'!O6773</f>
        <v>0</v>
      </c>
      <c r="P6774">
        <f>'CheshamLeyHill Transactions'!P6773</f>
        <v>0</v>
      </c>
      <c r="Q6774">
        <f>'CheshamLeyHill Transactions'!Q6773</f>
        <v>0</v>
      </c>
      <c r="R6774">
        <f>'CheshamLeyHill Transactions'!R6773</f>
        <v>0</v>
      </c>
      <c r="S6774">
        <f>'CheshamLeyHill Transactions'!S6773</f>
        <v>0</v>
      </c>
      <c r="T6774">
        <f>'CheshamLeyHill Transactions'!T6773</f>
        <v>0</v>
      </c>
      <c r="U6774" t="e">
        <f t="shared" si="213"/>
        <v>#VALUE!</v>
      </c>
      <c r="V6774" t="e">
        <f t="shared" si="214"/>
        <v>#VALUE!</v>
      </c>
      <c r="AK6774" s="6"/>
      <c r="AL6774" s="3"/>
      <c r="AM6774" s="5"/>
    </row>
    <row r="6775" spans="1:39" x14ac:dyDescent="0.2">
      <c r="A6775">
        <f>'CheshamLeyHill Transactions'!A6774</f>
        <v>0</v>
      </c>
      <c r="B6775">
        <f>'CheshamLeyHill Transactions'!B6774</f>
        <v>0</v>
      </c>
      <c r="C6775" s="3">
        <f>'CheshamLeyHill Transactions'!C6774</f>
        <v>0</v>
      </c>
      <c r="D6775">
        <f>'CheshamLeyHill Transactions'!D6774</f>
        <v>0</v>
      </c>
      <c r="E6775">
        <f>'CheshamLeyHill Transactions'!E6774</f>
        <v>0</v>
      </c>
      <c r="F6775">
        <f>'CheshamLeyHill Transactions'!F6774</f>
        <v>0</v>
      </c>
      <c r="G6775">
        <f>'CheshamLeyHill Transactions'!G6774</f>
        <v>0</v>
      </c>
      <c r="H6775">
        <f>'CheshamLeyHill Transactions'!H6774</f>
        <v>0</v>
      </c>
      <c r="I6775">
        <f>'CheshamLeyHill Transactions'!I6774</f>
        <v>0</v>
      </c>
      <c r="J6775">
        <f>'CheshamLeyHill Transactions'!J6774</f>
        <v>0</v>
      </c>
      <c r="K6775">
        <f>'CheshamLeyHill Transactions'!K6774</f>
        <v>0</v>
      </c>
      <c r="L6775">
        <f>'CheshamLeyHill Transactions'!L6774</f>
        <v>0</v>
      </c>
      <c r="M6775">
        <f>'CheshamLeyHill Transactions'!M6774</f>
        <v>0</v>
      </c>
      <c r="N6775" s="3">
        <f>'CheshamLeyHill Transactions'!N6774</f>
        <v>0</v>
      </c>
      <c r="O6775">
        <f>'CheshamLeyHill Transactions'!O6774</f>
        <v>0</v>
      </c>
      <c r="P6775">
        <f>'CheshamLeyHill Transactions'!P6774</f>
        <v>0</v>
      </c>
      <c r="Q6775">
        <f>'CheshamLeyHill Transactions'!Q6774</f>
        <v>0</v>
      </c>
      <c r="R6775">
        <f>'CheshamLeyHill Transactions'!R6774</f>
        <v>0</v>
      </c>
      <c r="S6775">
        <f>'CheshamLeyHill Transactions'!S6774</f>
        <v>0</v>
      </c>
      <c r="T6775">
        <f>'CheshamLeyHill Transactions'!T6774</f>
        <v>0</v>
      </c>
      <c r="U6775" t="e">
        <f t="shared" si="213"/>
        <v>#VALUE!</v>
      </c>
      <c r="V6775" t="e">
        <f t="shared" si="214"/>
        <v>#VALUE!</v>
      </c>
      <c r="AK6775" s="6"/>
      <c r="AL6775" s="3"/>
      <c r="AM6775" s="5"/>
    </row>
    <row r="6776" spans="1:39" x14ac:dyDescent="0.2">
      <c r="A6776">
        <f>'CheshamLeyHill Transactions'!A6775</f>
        <v>0</v>
      </c>
      <c r="B6776">
        <f>'CheshamLeyHill Transactions'!B6775</f>
        <v>0</v>
      </c>
      <c r="C6776" s="3">
        <f>'CheshamLeyHill Transactions'!C6775</f>
        <v>0</v>
      </c>
      <c r="D6776">
        <f>'CheshamLeyHill Transactions'!D6775</f>
        <v>0</v>
      </c>
      <c r="E6776">
        <f>'CheshamLeyHill Transactions'!E6775</f>
        <v>0</v>
      </c>
      <c r="F6776">
        <f>'CheshamLeyHill Transactions'!F6775</f>
        <v>0</v>
      </c>
      <c r="G6776">
        <f>'CheshamLeyHill Transactions'!G6775</f>
        <v>0</v>
      </c>
      <c r="H6776">
        <f>'CheshamLeyHill Transactions'!H6775</f>
        <v>0</v>
      </c>
      <c r="I6776">
        <f>'CheshamLeyHill Transactions'!I6775</f>
        <v>0</v>
      </c>
      <c r="J6776">
        <f>'CheshamLeyHill Transactions'!J6775</f>
        <v>0</v>
      </c>
      <c r="K6776">
        <f>'CheshamLeyHill Transactions'!K6775</f>
        <v>0</v>
      </c>
      <c r="L6776">
        <f>'CheshamLeyHill Transactions'!L6775</f>
        <v>0</v>
      </c>
      <c r="M6776">
        <f>'CheshamLeyHill Transactions'!M6775</f>
        <v>0</v>
      </c>
      <c r="N6776" s="3">
        <f>'CheshamLeyHill Transactions'!N6775</f>
        <v>0</v>
      </c>
      <c r="O6776">
        <f>'CheshamLeyHill Transactions'!O6775</f>
        <v>0</v>
      </c>
      <c r="P6776">
        <f>'CheshamLeyHill Transactions'!P6775</f>
        <v>0</v>
      </c>
      <c r="Q6776">
        <f>'CheshamLeyHill Transactions'!Q6775</f>
        <v>0</v>
      </c>
      <c r="R6776">
        <f>'CheshamLeyHill Transactions'!R6775</f>
        <v>0</v>
      </c>
      <c r="S6776">
        <f>'CheshamLeyHill Transactions'!S6775</f>
        <v>0</v>
      </c>
      <c r="T6776">
        <f>'CheshamLeyHill Transactions'!T6775</f>
        <v>0</v>
      </c>
      <c r="U6776" t="e">
        <f t="shared" si="213"/>
        <v>#VALUE!</v>
      </c>
      <c r="V6776" t="e">
        <f t="shared" si="214"/>
        <v>#VALUE!</v>
      </c>
      <c r="AK6776" s="6"/>
      <c r="AL6776" s="3"/>
      <c r="AM6776" s="5"/>
    </row>
    <row r="6777" spans="1:39" x14ac:dyDescent="0.2">
      <c r="A6777">
        <f>'CheshamLeyHill Transactions'!A6776</f>
        <v>0</v>
      </c>
      <c r="B6777">
        <f>'CheshamLeyHill Transactions'!B6776</f>
        <v>0</v>
      </c>
      <c r="C6777" s="3">
        <f>'CheshamLeyHill Transactions'!C6776</f>
        <v>0</v>
      </c>
      <c r="D6777">
        <f>'CheshamLeyHill Transactions'!D6776</f>
        <v>0</v>
      </c>
      <c r="E6777">
        <f>'CheshamLeyHill Transactions'!E6776</f>
        <v>0</v>
      </c>
      <c r="F6777">
        <f>'CheshamLeyHill Transactions'!F6776</f>
        <v>0</v>
      </c>
      <c r="G6777">
        <f>'CheshamLeyHill Transactions'!G6776</f>
        <v>0</v>
      </c>
      <c r="H6777">
        <f>'CheshamLeyHill Transactions'!H6776</f>
        <v>0</v>
      </c>
      <c r="I6777">
        <f>'CheshamLeyHill Transactions'!I6776</f>
        <v>0</v>
      </c>
      <c r="J6777">
        <f>'CheshamLeyHill Transactions'!J6776</f>
        <v>0</v>
      </c>
      <c r="K6777">
        <f>'CheshamLeyHill Transactions'!K6776</f>
        <v>0</v>
      </c>
      <c r="L6777">
        <f>'CheshamLeyHill Transactions'!L6776</f>
        <v>0</v>
      </c>
      <c r="M6777">
        <f>'CheshamLeyHill Transactions'!M6776</f>
        <v>0</v>
      </c>
      <c r="N6777" s="3">
        <f>'CheshamLeyHill Transactions'!N6776</f>
        <v>0</v>
      </c>
      <c r="O6777">
        <f>'CheshamLeyHill Transactions'!O6776</f>
        <v>0</v>
      </c>
      <c r="P6777">
        <f>'CheshamLeyHill Transactions'!P6776</f>
        <v>0</v>
      </c>
      <c r="Q6777">
        <f>'CheshamLeyHill Transactions'!Q6776</f>
        <v>0</v>
      </c>
      <c r="R6777">
        <f>'CheshamLeyHill Transactions'!R6776</f>
        <v>0</v>
      </c>
      <c r="S6777">
        <f>'CheshamLeyHill Transactions'!S6776</f>
        <v>0</v>
      </c>
      <c r="T6777">
        <f>'CheshamLeyHill Transactions'!T6776</f>
        <v>0</v>
      </c>
      <c r="U6777" t="e">
        <f t="shared" si="213"/>
        <v>#VALUE!</v>
      </c>
      <c r="V6777" t="e">
        <f t="shared" si="214"/>
        <v>#VALUE!</v>
      </c>
      <c r="AK6777" s="6"/>
      <c r="AL6777" s="3"/>
      <c r="AM6777" s="5"/>
    </row>
    <row r="6778" spans="1:39" x14ac:dyDescent="0.2">
      <c r="A6778">
        <f>'CheshamLeyHill Transactions'!A6777</f>
        <v>0</v>
      </c>
      <c r="B6778">
        <f>'CheshamLeyHill Transactions'!B6777</f>
        <v>0</v>
      </c>
      <c r="C6778" s="3">
        <f>'CheshamLeyHill Transactions'!C6777</f>
        <v>0</v>
      </c>
      <c r="D6778">
        <f>'CheshamLeyHill Transactions'!D6777</f>
        <v>0</v>
      </c>
      <c r="E6778">
        <f>'CheshamLeyHill Transactions'!E6777</f>
        <v>0</v>
      </c>
      <c r="F6778">
        <f>'CheshamLeyHill Transactions'!F6777</f>
        <v>0</v>
      </c>
      <c r="G6778">
        <f>'CheshamLeyHill Transactions'!G6777</f>
        <v>0</v>
      </c>
      <c r="H6778">
        <f>'CheshamLeyHill Transactions'!H6777</f>
        <v>0</v>
      </c>
      <c r="I6778">
        <f>'CheshamLeyHill Transactions'!I6777</f>
        <v>0</v>
      </c>
      <c r="J6778">
        <f>'CheshamLeyHill Transactions'!J6777</f>
        <v>0</v>
      </c>
      <c r="K6778">
        <f>'CheshamLeyHill Transactions'!K6777</f>
        <v>0</v>
      </c>
      <c r="L6778">
        <f>'CheshamLeyHill Transactions'!L6777</f>
        <v>0</v>
      </c>
      <c r="M6778">
        <f>'CheshamLeyHill Transactions'!M6777</f>
        <v>0</v>
      </c>
      <c r="N6778" s="3">
        <f>'CheshamLeyHill Transactions'!N6777</f>
        <v>0</v>
      </c>
      <c r="O6778">
        <f>'CheshamLeyHill Transactions'!O6777</f>
        <v>0</v>
      </c>
      <c r="P6778">
        <f>'CheshamLeyHill Transactions'!P6777</f>
        <v>0</v>
      </c>
      <c r="Q6778">
        <f>'CheshamLeyHill Transactions'!Q6777</f>
        <v>0</v>
      </c>
      <c r="R6778">
        <f>'CheshamLeyHill Transactions'!R6777</f>
        <v>0</v>
      </c>
      <c r="S6778">
        <f>'CheshamLeyHill Transactions'!S6777</f>
        <v>0</v>
      </c>
      <c r="T6778">
        <f>'CheshamLeyHill Transactions'!T6777</f>
        <v>0</v>
      </c>
      <c r="U6778" t="e">
        <f t="shared" si="213"/>
        <v>#VALUE!</v>
      </c>
      <c r="V6778" t="e">
        <f t="shared" si="214"/>
        <v>#VALUE!</v>
      </c>
      <c r="AK6778" s="6"/>
      <c r="AL6778" s="3"/>
      <c r="AM6778" s="5"/>
    </row>
    <row r="6779" spans="1:39" x14ac:dyDescent="0.2">
      <c r="A6779">
        <f>'CheshamLeyHill Transactions'!A6778</f>
        <v>0</v>
      </c>
      <c r="B6779">
        <f>'CheshamLeyHill Transactions'!B6778</f>
        <v>0</v>
      </c>
      <c r="C6779" s="3">
        <f>'CheshamLeyHill Transactions'!C6778</f>
        <v>0</v>
      </c>
      <c r="D6779">
        <f>'CheshamLeyHill Transactions'!D6778</f>
        <v>0</v>
      </c>
      <c r="E6779">
        <f>'CheshamLeyHill Transactions'!E6778</f>
        <v>0</v>
      </c>
      <c r="F6779">
        <f>'CheshamLeyHill Transactions'!F6778</f>
        <v>0</v>
      </c>
      <c r="G6779">
        <f>'CheshamLeyHill Transactions'!G6778</f>
        <v>0</v>
      </c>
      <c r="H6779">
        <f>'CheshamLeyHill Transactions'!H6778</f>
        <v>0</v>
      </c>
      <c r="I6779">
        <f>'CheshamLeyHill Transactions'!I6778</f>
        <v>0</v>
      </c>
      <c r="J6779">
        <f>'CheshamLeyHill Transactions'!J6778</f>
        <v>0</v>
      </c>
      <c r="K6779">
        <f>'CheshamLeyHill Transactions'!K6778</f>
        <v>0</v>
      </c>
      <c r="L6779">
        <f>'CheshamLeyHill Transactions'!L6778</f>
        <v>0</v>
      </c>
      <c r="M6779">
        <f>'CheshamLeyHill Transactions'!M6778</f>
        <v>0</v>
      </c>
      <c r="N6779" s="3">
        <f>'CheshamLeyHill Transactions'!N6778</f>
        <v>0</v>
      </c>
      <c r="O6779">
        <f>'CheshamLeyHill Transactions'!O6778</f>
        <v>0</v>
      </c>
      <c r="P6779">
        <f>'CheshamLeyHill Transactions'!P6778</f>
        <v>0</v>
      </c>
      <c r="Q6779">
        <f>'CheshamLeyHill Transactions'!Q6778</f>
        <v>0</v>
      </c>
      <c r="R6779">
        <f>'CheshamLeyHill Transactions'!R6778</f>
        <v>0</v>
      </c>
      <c r="S6779">
        <f>'CheshamLeyHill Transactions'!S6778</f>
        <v>0</v>
      </c>
      <c r="T6779">
        <f>'CheshamLeyHill Transactions'!T6778</f>
        <v>0</v>
      </c>
      <c r="U6779" t="e">
        <f t="shared" si="213"/>
        <v>#VALUE!</v>
      </c>
      <c r="V6779" t="e">
        <f t="shared" si="214"/>
        <v>#VALUE!</v>
      </c>
      <c r="AK6779" s="6"/>
      <c r="AL6779" s="3"/>
      <c r="AM6779" s="5"/>
    </row>
    <row r="6780" spans="1:39" x14ac:dyDescent="0.2">
      <c r="A6780">
        <f>'CheshamLeyHill Transactions'!A6779</f>
        <v>0</v>
      </c>
      <c r="B6780">
        <f>'CheshamLeyHill Transactions'!B6779</f>
        <v>0</v>
      </c>
      <c r="C6780" s="3">
        <f>'CheshamLeyHill Transactions'!C6779</f>
        <v>0</v>
      </c>
      <c r="D6780">
        <f>'CheshamLeyHill Transactions'!D6779</f>
        <v>0</v>
      </c>
      <c r="E6780">
        <f>'CheshamLeyHill Transactions'!E6779</f>
        <v>0</v>
      </c>
      <c r="F6780">
        <f>'CheshamLeyHill Transactions'!F6779</f>
        <v>0</v>
      </c>
      <c r="G6780">
        <f>'CheshamLeyHill Transactions'!G6779</f>
        <v>0</v>
      </c>
      <c r="H6780">
        <f>'CheshamLeyHill Transactions'!H6779</f>
        <v>0</v>
      </c>
      <c r="I6780">
        <f>'CheshamLeyHill Transactions'!I6779</f>
        <v>0</v>
      </c>
      <c r="J6780">
        <f>'CheshamLeyHill Transactions'!J6779</f>
        <v>0</v>
      </c>
      <c r="K6780">
        <f>'CheshamLeyHill Transactions'!K6779</f>
        <v>0</v>
      </c>
      <c r="L6780">
        <f>'CheshamLeyHill Transactions'!L6779</f>
        <v>0</v>
      </c>
      <c r="M6780">
        <f>'CheshamLeyHill Transactions'!M6779</f>
        <v>0</v>
      </c>
      <c r="N6780" s="3">
        <f>'CheshamLeyHill Transactions'!N6779</f>
        <v>0</v>
      </c>
      <c r="O6780">
        <f>'CheshamLeyHill Transactions'!O6779</f>
        <v>0</v>
      </c>
      <c r="P6780">
        <f>'CheshamLeyHill Transactions'!P6779</f>
        <v>0</v>
      </c>
      <c r="Q6780">
        <f>'CheshamLeyHill Transactions'!Q6779</f>
        <v>0</v>
      </c>
      <c r="R6780">
        <f>'CheshamLeyHill Transactions'!R6779</f>
        <v>0</v>
      </c>
      <c r="S6780">
        <f>'CheshamLeyHill Transactions'!S6779</f>
        <v>0</v>
      </c>
      <c r="T6780">
        <f>'CheshamLeyHill Transactions'!T6779</f>
        <v>0</v>
      </c>
      <c r="U6780" t="e">
        <f t="shared" si="213"/>
        <v>#VALUE!</v>
      </c>
      <c r="V6780" t="e">
        <f t="shared" si="214"/>
        <v>#VALUE!</v>
      </c>
      <c r="AK6780" s="6"/>
      <c r="AL6780" s="3"/>
      <c r="AM6780" s="5"/>
    </row>
    <row r="6781" spans="1:39" x14ac:dyDescent="0.2">
      <c r="A6781">
        <f>'CheshamLeyHill Transactions'!A6780</f>
        <v>0</v>
      </c>
      <c r="B6781">
        <f>'CheshamLeyHill Transactions'!B6780</f>
        <v>0</v>
      </c>
      <c r="C6781" s="3">
        <f>'CheshamLeyHill Transactions'!C6780</f>
        <v>0</v>
      </c>
      <c r="D6781">
        <f>'CheshamLeyHill Transactions'!D6780</f>
        <v>0</v>
      </c>
      <c r="E6781">
        <f>'CheshamLeyHill Transactions'!E6780</f>
        <v>0</v>
      </c>
      <c r="F6781">
        <f>'CheshamLeyHill Transactions'!F6780</f>
        <v>0</v>
      </c>
      <c r="G6781">
        <f>'CheshamLeyHill Transactions'!G6780</f>
        <v>0</v>
      </c>
      <c r="H6781">
        <f>'CheshamLeyHill Transactions'!H6780</f>
        <v>0</v>
      </c>
      <c r="I6781">
        <f>'CheshamLeyHill Transactions'!I6780</f>
        <v>0</v>
      </c>
      <c r="J6781">
        <f>'CheshamLeyHill Transactions'!J6780</f>
        <v>0</v>
      </c>
      <c r="K6781">
        <f>'CheshamLeyHill Transactions'!K6780</f>
        <v>0</v>
      </c>
      <c r="L6781">
        <f>'CheshamLeyHill Transactions'!L6780</f>
        <v>0</v>
      </c>
      <c r="M6781">
        <f>'CheshamLeyHill Transactions'!M6780</f>
        <v>0</v>
      </c>
      <c r="N6781" s="3">
        <f>'CheshamLeyHill Transactions'!N6780</f>
        <v>0</v>
      </c>
      <c r="O6781">
        <f>'CheshamLeyHill Transactions'!O6780</f>
        <v>0</v>
      </c>
      <c r="P6781">
        <f>'CheshamLeyHill Transactions'!P6780</f>
        <v>0</v>
      </c>
      <c r="Q6781">
        <f>'CheshamLeyHill Transactions'!Q6780</f>
        <v>0</v>
      </c>
      <c r="R6781">
        <f>'CheshamLeyHill Transactions'!R6780</f>
        <v>0</v>
      </c>
      <c r="S6781">
        <f>'CheshamLeyHill Transactions'!S6780</f>
        <v>0</v>
      </c>
      <c r="T6781">
        <f>'CheshamLeyHill Transactions'!T6780</f>
        <v>0</v>
      </c>
      <c r="U6781" t="e">
        <f t="shared" si="213"/>
        <v>#VALUE!</v>
      </c>
      <c r="V6781" t="e">
        <f t="shared" si="214"/>
        <v>#VALUE!</v>
      </c>
      <c r="AK6781" s="6"/>
      <c r="AL6781" s="3"/>
      <c r="AM6781" s="5"/>
    </row>
    <row r="6782" spans="1:39" x14ac:dyDescent="0.2">
      <c r="A6782">
        <f>'CheshamLeyHill Transactions'!A6781</f>
        <v>0</v>
      </c>
      <c r="B6782">
        <f>'CheshamLeyHill Transactions'!B6781</f>
        <v>0</v>
      </c>
      <c r="C6782" s="3">
        <f>'CheshamLeyHill Transactions'!C6781</f>
        <v>0</v>
      </c>
      <c r="D6782">
        <f>'CheshamLeyHill Transactions'!D6781</f>
        <v>0</v>
      </c>
      <c r="E6782">
        <f>'CheshamLeyHill Transactions'!E6781</f>
        <v>0</v>
      </c>
      <c r="F6782">
        <f>'CheshamLeyHill Transactions'!F6781</f>
        <v>0</v>
      </c>
      <c r="G6782">
        <f>'CheshamLeyHill Transactions'!G6781</f>
        <v>0</v>
      </c>
      <c r="H6782">
        <f>'CheshamLeyHill Transactions'!H6781</f>
        <v>0</v>
      </c>
      <c r="I6782">
        <f>'CheshamLeyHill Transactions'!I6781</f>
        <v>0</v>
      </c>
      <c r="J6782">
        <f>'CheshamLeyHill Transactions'!J6781</f>
        <v>0</v>
      </c>
      <c r="K6782">
        <f>'CheshamLeyHill Transactions'!K6781</f>
        <v>0</v>
      </c>
      <c r="L6782">
        <f>'CheshamLeyHill Transactions'!L6781</f>
        <v>0</v>
      </c>
      <c r="M6782">
        <f>'CheshamLeyHill Transactions'!M6781</f>
        <v>0</v>
      </c>
      <c r="N6782" s="3">
        <f>'CheshamLeyHill Transactions'!N6781</f>
        <v>0</v>
      </c>
      <c r="O6782">
        <f>'CheshamLeyHill Transactions'!O6781</f>
        <v>0</v>
      </c>
      <c r="P6782">
        <f>'CheshamLeyHill Transactions'!P6781</f>
        <v>0</v>
      </c>
      <c r="Q6782">
        <f>'CheshamLeyHill Transactions'!Q6781</f>
        <v>0</v>
      </c>
      <c r="R6782">
        <f>'CheshamLeyHill Transactions'!R6781</f>
        <v>0</v>
      </c>
      <c r="S6782">
        <f>'CheshamLeyHill Transactions'!S6781</f>
        <v>0</v>
      </c>
      <c r="T6782">
        <f>'CheshamLeyHill Transactions'!T6781</f>
        <v>0</v>
      </c>
      <c r="U6782" t="e">
        <f t="shared" si="213"/>
        <v>#VALUE!</v>
      </c>
      <c r="V6782" t="e">
        <f t="shared" si="214"/>
        <v>#VALUE!</v>
      </c>
      <c r="AK6782" s="6"/>
      <c r="AL6782" s="3"/>
      <c r="AM6782" s="5"/>
    </row>
    <row r="6783" spans="1:39" x14ac:dyDescent="0.2">
      <c r="A6783">
        <f>'CheshamLeyHill Transactions'!A6782</f>
        <v>0</v>
      </c>
      <c r="B6783">
        <f>'CheshamLeyHill Transactions'!B6782</f>
        <v>0</v>
      </c>
      <c r="C6783" s="3">
        <f>'CheshamLeyHill Transactions'!C6782</f>
        <v>0</v>
      </c>
      <c r="D6783">
        <f>'CheshamLeyHill Transactions'!D6782</f>
        <v>0</v>
      </c>
      <c r="E6783">
        <f>'CheshamLeyHill Transactions'!E6782</f>
        <v>0</v>
      </c>
      <c r="F6783">
        <f>'CheshamLeyHill Transactions'!F6782</f>
        <v>0</v>
      </c>
      <c r="G6783">
        <f>'CheshamLeyHill Transactions'!G6782</f>
        <v>0</v>
      </c>
      <c r="H6783">
        <f>'CheshamLeyHill Transactions'!H6782</f>
        <v>0</v>
      </c>
      <c r="I6783">
        <f>'CheshamLeyHill Transactions'!I6782</f>
        <v>0</v>
      </c>
      <c r="J6783">
        <f>'CheshamLeyHill Transactions'!J6782</f>
        <v>0</v>
      </c>
      <c r="K6783">
        <f>'CheshamLeyHill Transactions'!K6782</f>
        <v>0</v>
      </c>
      <c r="L6783">
        <f>'CheshamLeyHill Transactions'!L6782</f>
        <v>0</v>
      </c>
      <c r="M6783">
        <f>'CheshamLeyHill Transactions'!M6782</f>
        <v>0</v>
      </c>
      <c r="N6783" s="3">
        <f>'CheshamLeyHill Transactions'!N6782</f>
        <v>0</v>
      </c>
      <c r="O6783">
        <f>'CheshamLeyHill Transactions'!O6782</f>
        <v>0</v>
      </c>
      <c r="P6783">
        <f>'CheshamLeyHill Transactions'!P6782</f>
        <v>0</v>
      </c>
      <c r="Q6783">
        <f>'CheshamLeyHill Transactions'!Q6782</f>
        <v>0</v>
      </c>
      <c r="R6783">
        <f>'CheshamLeyHill Transactions'!R6782</f>
        <v>0</v>
      </c>
      <c r="S6783">
        <f>'CheshamLeyHill Transactions'!S6782</f>
        <v>0</v>
      </c>
      <c r="T6783">
        <f>'CheshamLeyHill Transactions'!T6782</f>
        <v>0</v>
      </c>
      <c r="U6783" t="e">
        <f t="shared" si="213"/>
        <v>#VALUE!</v>
      </c>
      <c r="V6783" t="e">
        <f t="shared" si="214"/>
        <v>#VALUE!</v>
      </c>
      <c r="AK6783" s="6"/>
      <c r="AL6783" s="3"/>
      <c r="AM6783" s="5"/>
    </row>
    <row r="6784" spans="1:39" x14ac:dyDescent="0.2">
      <c r="A6784">
        <f>'CheshamLeyHill Transactions'!A6783</f>
        <v>0</v>
      </c>
      <c r="B6784">
        <f>'CheshamLeyHill Transactions'!B6783</f>
        <v>0</v>
      </c>
      <c r="C6784" s="3">
        <f>'CheshamLeyHill Transactions'!C6783</f>
        <v>0</v>
      </c>
      <c r="D6784">
        <f>'CheshamLeyHill Transactions'!D6783</f>
        <v>0</v>
      </c>
      <c r="E6784">
        <f>'CheshamLeyHill Transactions'!E6783</f>
        <v>0</v>
      </c>
      <c r="F6784">
        <f>'CheshamLeyHill Transactions'!F6783</f>
        <v>0</v>
      </c>
      <c r="G6784">
        <f>'CheshamLeyHill Transactions'!G6783</f>
        <v>0</v>
      </c>
      <c r="H6784">
        <f>'CheshamLeyHill Transactions'!H6783</f>
        <v>0</v>
      </c>
      <c r="I6784">
        <f>'CheshamLeyHill Transactions'!I6783</f>
        <v>0</v>
      </c>
      <c r="J6784">
        <f>'CheshamLeyHill Transactions'!J6783</f>
        <v>0</v>
      </c>
      <c r="K6784">
        <f>'CheshamLeyHill Transactions'!K6783</f>
        <v>0</v>
      </c>
      <c r="L6784">
        <f>'CheshamLeyHill Transactions'!L6783</f>
        <v>0</v>
      </c>
      <c r="M6784">
        <f>'CheshamLeyHill Transactions'!M6783</f>
        <v>0</v>
      </c>
      <c r="N6784" s="3">
        <f>'CheshamLeyHill Transactions'!N6783</f>
        <v>0</v>
      </c>
      <c r="O6784">
        <f>'CheshamLeyHill Transactions'!O6783</f>
        <v>0</v>
      </c>
      <c r="P6784">
        <f>'CheshamLeyHill Transactions'!P6783</f>
        <v>0</v>
      </c>
      <c r="Q6784">
        <f>'CheshamLeyHill Transactions'!Q6783</f>
        <v>0</v>
      </c>
      <c r="R6784">
        <f>'CheshamLeyHill Transactions'!R6783</f>
        <v>0</v>
      </c>
      <c r="S6784">
        <f>'CheshamLeyHill Transactions'!S6783</f>
        <v>0</v>
      </c>
      <c r="T6784">
        <f>'CheshamLeyHill Transactions'!T6783</f>
        <v>0</v>
      </c>
      <c r="U6784" t="e">
        <f t="shared" si="213"/>
        <v>#VALUE!</v>
      </c>
      <c r="V6784" t="e">
        <f t="shared" si="214"/>
        <v>#VALUE!</v>
      </c>
      <c r="AK6784" s="6"/>
      <c r="AL6784" s="3"/>
      <c r="AM6784" s="5"/>
    </row>
    <row r="6785" spans="1:39" x14ac:dyDescent="0.2">
      <c r="A6785">
        <f>'CheshamLeyHill Transactions'!A6784</f>
        <v>0</v>
      </c>
      <c r="B6785">
        <f>'CheshamLeyHill Transactions'!B6784</f>
        <v>0</v>
      </c>
      <c r="C6785" s="3">
        <f>'CheshamLeyHill Transactions'!C6784</f>
        <v>0</v>
      </c>
      <c r="D6785">
        <f>'CheshamLeyHill Transactions'!D6784</f>
        <v>0</v>
      </c>
      <c r="E6785">
        <f>'CheshamLeyHill Transactions'!E6784</f>
        <v>0</v>
      </c>
      <c r="F6785">
        <f>'CheshamLeyHill Transactions'!F6784</f>
        <v>0</v>
      </c>
      <c r="G6785">
        <f>'CheshamLeyHill Transactions'!G6784</f>
        <v>0</v>
      </c>
      <c r="H6785">
        <f>'CheshamLeyHill Transactions'!H6784</f>
        <v>0</v>
      </c>
      <c r="I6785">
        <f>'CheshamLeyHill Transactions'!I6784</f>
        <v>0</v>
      </c>
      <c r="J6785">
        <f>'CheshamLeyHill Transactions'!J6784</f>
        <v>0</v>
      </c>
      <c r="K6785">
        <f>'CheshamLeyHill Transactions'!K6784</f>
        <v>0</v>
      </c>
      <c r="L6785">
        <f>'CheshamLeyHill Transactions'!L6784</f>
        <v>0</v>
      </c>
      <c r="M6785">
        <f>'CheshamLeyHill Transactions'!M6784</f>
        <v>0</v>
      </c>
      <c r="N6785" s="3">
        <f>'CheshamLeyHill Transactions'!N6784</f>
        <v>0</v>
      </c>
      <c r="O6785">
        <f>'CheshamLeyHill Transactions'!O6784</f>
        <v>0</v>
      </c>
      <c r="P6785">
        <f>'CheshamLeyHill Transactions'!P6784</f>
        <v>0</v>
      </c>
      <c r="Q6785">
        <f>'CheshamLeyHill Transactions'!Q6784</f>
        <v>0</v>
      </c>
      <c r="R6785">
        <f>'CheshamLeyHill Transactions'!R6784</f>
        <v>0</v>
      </c>
      <c r="S6785">
        <f>'CheshamLeyHill Transactions'!S6784</f>
        <v>0</v>
      </c>
      <c r="T6785">
        <f>'CheshamLeyHill Transactions'!T6784</f>
        <v>0</v>
      </c>
      <c r="U6785" t="e">
        <f t="shared" si="213"/>
        <v>#VALUE!</v>
      </c>
      <c r="V6785" t="e">
        <f t="shared" si="214"/>
        <v>#VALUE!</v>
      </c>
      <c r="AK6785" s="6"/>
      <c r="AL6785" s="3"/>
      <c r="AM6785" s="5"/>
    </row>
    <row r="6786" spans="1:39" x14ac:dyDescent="0.2">
      <c r="A6786">
        <f>'CheshamLeyHill Transactions'!A6785</f>
        <v>0</v>
      </c>
      <c r="B6786">
        <f>'CheshamLeyHill Transactions'!B6785</f>
        <v>0</v>
      </c>
      <c r="C6786" s="3">
        <f>'CheshamLeyHill Transactions'!C6785</f>
        <v>0</v>
      </c>
      <c r="D6786">
        <f>'CheshamLeyHill Transactions'!D6785</f>
        <v>0</v>
      </c>
      <c r="E6786">
        <f>'CheshamLeyHill Transactions'!E6785</f>
        <v>0</v>
      </c>
      <c r="F6786">
        <f>'CheshamLeyHill Transactions'!F6785</f>
        <v>0</v>
      </c>
      <c r="G6786">
        <f>'CheshamLeyHill Transactions'!G6785</f>
        <v>0</v>
      </c>
      <c r="H6786">
        <f>'CheshamLeyHill Transactions'!H6785</f>
        <v>0</v>
      </c>
      <c r="I6786">
        <f>'CheshamLeyHill Transactions'!I6785</f>
        <v>0</v>
      </c>
      <c r="J6786">
        <f>'CheshamLeyHill Transactions'!J6785</f>
        <v>0</v>
      </c>
      <c r="K6786">
        <f>'CheshamLeyHill Transactions'!K6785</f>
        <v>0</v>
      </c>
      <c r="L6786">
        <f>'CheshamLeyHill Transactions'!L6785</f>
        <v>0</v>
      </c>
      <c r="M6786">
        <f>'CheshamLeyHill Transactions'!M6785</f>
        <v>0</v>
      </c>
      <c r="N6786" s="3">
        <f>'CheshamLeyHill Transactions'!N6785</f>
        <v>0</v>
      </c>
      <c r="O6786">
        <f>'CheshamLeyHill Transactions'!O6785</f>
        <v>0</v>
      </c>
      <c r="P6786">
        <f>'CheshamLeyHill Transactions'!P6785</f>
        <v>0</v>
      </c>
      <c r="Q6786">
        <f>'CheshamLeyHill Transactions'!Q6785</f>
        <v>0</v>
      </c>
      <c r="R6786">
        <f>'CheshamLeyHill Transactions'!R6785</f>
        <v>0</v>
      </c>
      <c r="S6786">
        <f>'CheshamLeyHill Transactions'!S6785</f>
        <v>0</v>
      </c>
      <c r="T6786">
        <f>'CheshamLeyHill Transactions'!T6785</f>
        <v>0</v>
      </c>
      <c r="U6786" t="e">
        <f t="shared" si="213"/>
        <v>#VALUE!</v>
      </c>
      <c r="V6786" t="e">
        <f t="shared" si="214"/>
        <v>#VALUE!</v>
      </c>
      <c r="AK6786" s="6"/>
      <c r="AL6786" s="3"/>
      <c r="AM6786" s="5"/>
    </row>
    <row r="6787" spans="1:39" x14ac:dyDescent="0.2">
      <c r="A6787">
        <f>'CheshamLeyHill Transactions'!A6786</f>
        <v>0</v>
      </c>
      <c r="B6787">
        <f>'CheshamLeyHill Transactions'!B6786</f>
        <v>0</v>
      </c>
      <c r="C6787" s="3">
        <f>'CheshamLeyHill Transactions'!C6786</f>
        <v>0</v>
      </c>
      <c r="D6787">
        <f>'CheshamLeyHill Transactions'!D6786</f>
        <v>0</v>
      </c>
      <c r="E6787">
        <f>'CheshamLeyHill Transactions'!E6786</f>
        <v>0</v>
      </c>
      <c r="F6787">
        <f>'CheshamLeyHill Transactions'!F6786</f>
        <v>0</v>
      </c>
      <c r="G6787">
        <f>'CheshamLeyHill Transactions'!G6786</f>
        <v>0</v>
      </c>
      <c r="H6787">
        <f>'CheshamLeyHill Transactions'!H6786</f>
        <v>0</v>
      </c>
      <c r="I6787">
        <f>'CheshamLeyHill Transactions'!I6786</f>
        <v>0</v>
      </c>
      <c r="J6787">
        <f>'CheshamLeyHill Transactions'!J6786</f>
        <v>0</v>
      </c>
      <c r="K6787">
        <f>'CheshamLeyHill Transactions'!K6786</f>
        <v>0</v>
      </c>
      <c r="L6787">
        <f>'CheshamLeyHill Transactions'!L6786</f>
        <v>0</v>
      </c>
      <c r="M6787">
        <f>'CheshamLeyHill Transactions'!M6786</f>
        <v>0</v>
      </c>
      <c r="N6787" s="3">
        <f>'CheshamLeyHill Transactions'!N6786</f>
        <v>0</v>
      </c>
      <c r="O6787">
        <f>'CheshamLeyHill Transactions'!O6786</f>
        <v>0</v>
      </c>
      <c r="P6787">
        <f>'CheshamLeyHill Transactions'!P6786</f>
        <v>0</v>
      </c>
      <c r="Q6787">
        <f>'CheshamLeyHill Transactions'!Q6786</f>
        <v>0</v>
      </c>
      <c r="R6787">
        <f>'CheshamLeyHill Transactions'!R6786</f>
        <v>0</v>
      </c>
      <c r="S6787">
        <f>'CheshamLeyHill Transactions'!S6786</f>
        <v>0</v>
      </c>
      <c r="T6787">
        <f>'CheshamLeyHill Transactions'!T6786</f>
        <v>0</v>
      </c>
      <c r="U6787" t="e">
        <f t="shared" si="213"/>
        <v>#VALUE!</v>
      </c>
      <c r="V6787" t="e">
        <f t="shared" si="214"/>
        <v>#VALUE!</v>
      </c>
      <c r="AK6787" s="6"/>
      <c r="AL6787" s="3"/>
      <c r="AM6787" s="5"/>
    </row>
    <row r="6788" spans="1:39" x14ac:dyDescent="0.2">
      <c r="A6788">
        <f>'CheshamLeyHill Transactions'!A6787</f>
        <v>0</v>
      </c>
      <c r="B6788">
        <f>'CheshamLeyHill Transactions'!B6787</f>
        <v>0</v>
      </c>
      <c r="C6788" s="3">
        <f>'CheshamLeyHill Transactions'!C6787</f>
        <v>0</v>
      </c>
      <c r="D6788">
        <f>'CheshamLeyHill Transactions'!D6787</f>
        <v>0</v>
      </c>
      <c r="E6788">
        <f>'CheshamLeyHill Transactions'!E6787</f>
        <v>0</v>
      </c>
      <c r="F6788">
        <f>'CheshamLeyHill Transactions'!F6787</f>
        <v>0</v>
      </c>
      <c r="G6788">
        <f>'CheshamLeyHill Transactions'!G6787</f>
        <v>0</v>
      </c>
      <c r="H6788">
        <f>'CheshamLeyHill Transactions'!H6787</f>
        <v>0</v>
      </c>
      <c r="I6788">
        <f>'CheshamLeyHill Transactions'!I6787</f>
        <v>0</v>
      </c>
      <c r="J6788">
        <f>'CheshamLeyHill Transactions'!J6787</f>
        <v>0</v>
      </c>
      <c r="K6788">
        <f>'CheshamLeyHill Transactions'!K6787</f>
        <v>0</v>
      </c>
      <c r="L6788">
        <f>'CheshamLeyHill Transactions'!L6787</f>
        <v>0</v>
      </c>
      <c r="M6788">
        <f>'CheshamLeyHill Transactions'!M6787</f>
        <v>0</v>
      </c>
      <c r="N6788" s="3">
        <f>'CheshamLeyHill Transactions'!N6787</f>
        <v>0</v>
      </c>
      <c r="O6788">
        <f>'CheshamLeyHill Transactions'!O6787</f>
        <v>0</v>
      </c>
      <c r="P6788">
        <f>'CheshamLeyHill Transactions'!P6787</f>
        <v>0</v>
      </c>
      <c r="Q6788">
        <f>'CheshamLeyHill Transactions'!Q6787</f>
        <v>0</v>
      </c>
      <c r="R6788">
        <f>'CheshamLeyHill Transactions'!R6787</f>
        <v>0</v>
      </c>
      <c r="S6788">
        <f>'CheshamLeyHill Transactions'!S6787</f>
        <v>0</v>
      </c>
      <c r="T6788">
        <f>'CheshamLeyHill Transactions'!T6787</f>
        <v>0</v>
      </c>
      <c r="U6788" t="e">
        <f t="shared" si="213"/>
        <v>#VALUE!</v>
      </c>
      <c r="V6788" t="e">
        <f t="shared" si="214"/>
        <v>#VALUE!</v>
      </c>
      <c r="AK6788" s="6"/>
      <c r="AL6788" s="3"/>
      <c r="AM6788" s="5"/>
    </row>
    <row r="6789" spans="1:39" x14ac:dyDescent="0.2">
      <c r="A6789">
        <f>'CheshamLeyHill Transactions'!A6788</f>
        <v>0</v>
      </c>
      <c r="B6789">
        <f>'CheshamLeyHill Transactions'!B6788</f>
        <v>0</v>
      </c>
      <c r="C6789" s="3">
        <f>'CheshamLeyHill Transactions'!C6788</f>
        <v>0</v>
      </c>
      <c r="D6789">
        <f>'CheshamLeyHill Transactions'!D6788</f>
        <v>0</v>
      </c>
      <c r="E6789">
        <f>'CheshamLeyHill Transactions'!E6788</f>
        <v>0</v>
      </c>
      <c r="F6789">
        <f>'CheshamLeyHill Transactions'!F6788</f>
        <v>0</v>
      </c>
      <c r="G6789">
        <f>'CheshamLeyHill Transactions'!G6788</f>
        <v>0</v>
      </c>
      <c r="H6789">
        <f>'CheshamLeyHill Transactions'!H6788</f>
        <v>0</v>
      </c>
      <c r="I6789">
        <f>'CheshamLeyHill Transactions'!I6788</f>
        <v>0</v>
      </c>
      <c r="J6789">
        <f>'CheshamLeyHill Transactions'!J6788</f>
        <v>0</v>
      </c>
      <c r="K6789">
        <f>'CheshamLeyHill Transactions'!K6788</f>
        <v>0</v>
      </c>
      <c r="L6789">
        <f>'CheshamLeyHill Transactions'!L6788</f>
        <v>0</v>
      </c>
      <c r="M6789">
        <f>'CheshamLeyHill Transactions'!M6788</f>
        <v>0</v>
      </c>
      <c r="N6789" s="3">
        <f>'CheshamLeyHill Transactions'!N6788</f>
        <v>0</v>
      </c>
      <c r="O6789">
        <f>'CheshamLeyHill Transactions'!O6788</f>
        <v>0</v>
      </c>
      <c r="P6789">
        <f>'CheshamLeyHill Transactions'!P6788</f>
        <v>0</v>
      </c>
      <c r="Q6789">
        <f>'CheshamLeyHill Transactions'!Q6788</f>
        <v>0</v>
      </c>
      <c r="R6789">
        <f>'CheshamLeyHill Transactions'!R6788</f>
        <v>0</v>
      </c>
      <c r="S6789">
        <f>'CheshamLeyHill Transactions'!S6788</f>
        <v>0</v>
      </c>
      <c r="T6789">
        <f>'CheshamLeyHill Transactions'!T6788</f>
        <v>0</v>
      </c>
      <c r="U6789" t="e">
        <f t="shared" si="213"/>
        <v>#VALUE!</v>
      </c>
      <c r="V6789" t="e">
        <f t="shared" si="214"/>
        <v>#VALUE!</v>
      </c>
      <c r="AK6789" s="6"/>
      <c r="AL6789" s="3"/>
      <c r="AM6789" s="5"/>
    </row>
    <row r="6790" spans="1:39" x14ac:dyDescent="0.2">
      <c r="A6790">
        <f>'CheshamLeyHill Transactions'!A6789</f>
        <v>0</v>
      </c>
      <c r="B6790">
        <f>'CheshamLeyHill Transactions'!B6789</f>
        <v>0</v>
      </c>
      <c r="C6790" s="3">
        <f>'CheshamLeyHill Transactions'!C6789</f>
        <v>0</v>
      </c>
      <c r="D6790">
        <f>'CheshamLeyHill Transactions'!D6789</f>
        <v>0</v>
      </c>
      <c r="E6790">
        <f>'CheshamLeyHill Transactions'!E6789</f>
        <v>0</v>
      </c>
      <c r="F6790">
        <f>'CheshamLeyHill Transactions'!F6789</f>
        <v>0</v>
      </c>
      <c r="G6790">
        <f>'CheshamLeyHill Transactions'!G6789</f>
        <v>0</v>
      </c>
      <c r="H6790">
        <f>'CheshamLeyHill Transactions'!H6789</f>
        <v>0</v>
      </c>
      <c r="I6790">
        <f>'CheshamLeyHill Transactions'!I6789</f>
        <v>0</v>
      </c>
      <c r="J6790">
        <f>'CheshamLeyHill Transactions'!J6789</f>
        <v>0</v>
      </c>
      <c r="K6790">
        <f>'CheshamLeyHill Transactions'!K6789</f>
        <v>0</v>
      </c>
      <c r="L6790">
        <f>'CheshamLeyHill Transactions'!L6789</f>
        <v>0</v>
      </c>
      <c r="M6790">
        <f>'CheshamLeyHill Transactions'!M6789</f>
        <v>0</v>
      </c>
      <c r="N6790" s="3">
        <f>'CheshamLeyHill Transactions'!N6789</f>
        <v>0</v>
      </c>
      <c r="O6790">
        <f>'CheshamLeyHill Transactions'!O6789</f>
        <v>0</v>
      </c>
      <c r="P6790">
        <f>'CheshamLeyHill Transactions'!P6789</f>
        <v>0</v>
      </c>
      <c r="Q6790">
        <f>'CheshamLeyHill Transactions'!Q6789</f>
        <v>0</v>
      </c>
      <c r="R6790">
        <f>'CheshamLeyHill Transactions'!R6789</f>
        <v>0</v>
      </c>
      <c r="S6790">
        <f>'CheshamLeyHill Transactions'!S6789</f>
        <v>0</v>
      </c>
      <c r="T6790">
        <f>'CheshamLeyHill Transactions'!T6789</f>
        <v>0</v>
      </c>
      <c r="U6790" t="e">
        <f t="shared" si="213"/>
        <v>#VALUE!</v>
      </c>
      <c r="V6790" t="e">
        <f t="shared" si="214"/>
        <v>#VALUE!</v>
      </c>
      <c r="AK6790" s="6"/>
      <c r="AL6790" s="3"/>
      <c r="AM6790" s="5"/>
    </row>
    <row r="6791" spans="1:39" x14ac:dyDescent="0.2">
      <c r="A6791">
        <f>'CheshamLeyHill Transactions'!A6790</f>
        <v>0</v>
      </c>
      <c r="B6791">
        <f>'CheshamLeyHill Transactions'!B6790</f>
        <v>0</v>
      </c>
      <c r="C6791" s="3">
        <f>'CheshamLeyHill Transactions'!C6790</f>
        <v>0</v>
      </c>
      <c r="D6791">
        <f>'CheshamLeyHill Transactions'!D6790</f>
        <v>0</v>
      </c>
      <c r="E6791">
        <f>'CheshamLeyHill Transactions'!E6790</f>
        <v>0</v>
      </c>
      <c r="F6791">
        <f>'CheshamLeyHill Transactions'!F6790</f>
        <v>0</v>
      </c>
      <c r="G6791">
        <f>'CheshamLeyHill Transactions'!G6790</f>
        <v>0</v>
      </c>
      <c r="H6791">
        <f>'CheshamLeyHill Transactions'!H6790</f>
        <v>0</v>
      </c>
      <c r="I6791">
        <f>'CheshamLeyHill Transactions'!I6790</f>
        <v>0</v>
      </c>
      <c r="J6791">
        <f>'CheshamLeyHill Transactions'!J6790</f>
        <v>0</v>
      </c>
      <c r="K6791">
        <f>'CheshamLeyHill Transactions'!K6790</f>
        <v>0</v>
      </c>
      <c r="L6791">
        <f>'CheshamLeyHill Transactions'!L6790</f>
        <v>0</v>
      </c>
      <c r="M6791">
        <f>'CheshamLeyHill Transactions'!M6790</f>
        <v>0</v>
      </c>
      <c r="N6791" s="3">
        <f>'CheshamLeyHill Transactions'!N6790</f>
        <v>0</v>
      </c>
      <c r="O6791">
        <f>'CheshamLeyHill Transactions'!O6790</f>
        <v>0</v>
      </c>
      <c r="P6791">
        <f>'CheshamLeyHill Transactions'!P6790</f>
        <v>0</v>
      </c>
      <c r="Q6791">
        <f>'CheshamLeyHill Transactions'!Q6790</f>
        <v>0</v>
      </c>
      <c r="R6791">
        <f>'CheshamLeyHill Transactions'!R6790</f>
        <v>0</v>
      </c>
      <c r="S6791">
        <f>'CheshamLeyHill Transactions'!S6790</f>
        <v>0</v>
      </c>
      <c r="T6791">
        <f>'CheshamLeyHill Transactions'!T6790</f>
        <v>0</v>
      </c>
      <c r="U6791" t="e">
        <f t="shared" si="213"/>
        <v>#VALUE!</v>
      </c>
      <c r="V6791" t="e">
        <f t="shared" si="214"/>
        <v>#VALUE!</v>
      </c>
      <c r="AK6791" s="6"/>
      <c r="AL6791" s="3"/>
      <c r="AM6791" s="5"/>
    </row>
    <row r="6792" spans="1:39" x14ac:dyDescent="0.2">
      <c r="A6792">
        <f>'CheshamLeyHill Transactions'!A6791</f>
        <v>0</v>
      </c>
      <c r="B6792">
        <f>'CheshamLeyHill Transactions'!B6791</f>
        <v>0</v>
      </c>
      <c r="C6792" s="3">
        <f>'CheshamLeyHill Transactions'!C6791</f>
        <v>0</v>
      </c>
      <c r="D6792">
        <f>'CheshamLeyHill Transactions'!D6791</f>
        <v>0</v>
      </c>
      <c r="E6792">
        <f>'CheshamLeyHill Transactions'!E6791</f>
        <v>0</v>
      </c>
      <c r="F6792">
        <f>'CheshamLeyHill Transactions'!F6791</f>
        <v>0</v>
      </c>
      <c r="G6792">
        <f>'CheshamLeyHill Transactions'!G6791</f>
        <v>0</v>
      </c>
      <c r="H6792">
        <f>'CheshamLeyHill Transactions'!H6791</f>
        <v>0</v>
      </c>
      <c r="I6792">
        <f>'CheshamLeyHill Transactions'!I6791</f>
        <v>0</v>
      </c>
      <c r="J6792">
        <f>'CheshamLeyHill Transactions'!J6791</f>
        <v>0</v>
      </c>
      <c r="K6792">
        <f>'CheshamLeyHill Transactions'!K6791</f>
        <v>0</v>
      </c>
      <c r="L6792">
        <f>'CheshamLeyHill Transactions'!L6791</f>
        <v>0</v>
      </c>
      <c r="M6792">
        <f>'CheshamLeyHill Transactions'!M6791</f>
        <v>0</v>
      </c>
      <c r="N6792" s="3">
        <f>'CheshamLeyHill Transactions'!N6791</f>
        <v>0</v>
      </c>
      <c r="O6792">
        <f>'CheshamLeyHill Transactions'!O6791</f>
        <v>0</v>
      </c>
      <c r="P6792">
        <f>'CheshamLeyHill Transactions'!P6791</f>
        <v>0</v>
      </c>
      <c r="Q6792">
        <f>'CheshamLeyHill Transactions'!Q6791</f>
        <v>0</v>
      </c>
      <c r="R6792">
        <f>'CheshamLeyHill Transactions'!R6791</f>
        <v>0</v>
      </c>
      <c r="S6792">
        <f>'CheshamLeyHill Transactions'!S6791</f>
        <v>0</v>
      </c>
      <c r="T6792">
        <f>'CheshamLeyHill Transactions'!T6791</f>
        <v>0</v>
      </c>
      <c r="U6792" t="e">
        <f t="shared" si="213"/>
        <v>#VALUE!</v>
      </c>
      <c r="V6792" t="e">
        <f t="shared" si="214"/>
        <v>#VALUE!</v>
      </c>
      <c r="AK6792" s="6"/>
      <c r="AL6792" s="3"/>
      <c r="AM6792" s="5"/>
    </row>
    <row r="6793" spans="1:39" x14ac:dyDescent="0.2">
      <c r="A6793">
        <f>'CheshamLeyHill Transactions'!A6792</f>
        <v>0</v>
      </c>
      <c r="B6793">
        <f>'CheshamLeyHill Transactions'!B6792</f>
        <v>0</v>
      </c>
      <c r="C6793" s="3">
        <f>'CheshamLeyHill Transactions'!C6792</f>
        <v>0</v>
      </c>
      <c r="D6793">
        <f>'CheshamLeyHill Transactions'!D6792</f>
        <v>0</v>
      </c>
      <c r="E6793">
        <f>'CheshamLeyHill Transactions'!E6792</f>
        <v>0</v>
      </c>
      <c r="F6793">
        <f>'CheshamLeyHill Transactions'!F6792</f>
        <v>0</v>
      </c>
      <c r="G6793">
        <f>'CheshamLeyHill Transactions'!G6792</f>
        <v>0</v>
      </c>
      <c r="H6793">
        <f>'CheshamLeyHill Transactions'!H6792</f>
        <v>0</v>
      </c>
      <c r="I6793">
        <f>'CheshamLeyHill Transactions'!I6792</f>
        <v>0</v>
      </c>
      <c r="J6793">
        <f>'CheshamLeyHill Transactions'!J6792</f>
        <v>0</v>
      </c>
      <c r="K6793">
        <f>'CheshamLeyHill Transactions'!K6792</f>
        <v>0</v>
      </c>
      <c r="L6793">
        <f>'CheshamLeyHill Transactions'!L6792</f>
        <v>0</v>
      </c>
      <c r="M6793">
        <f>'CheshamLeyHill Transactions'!M6792</f>
        <v>0</v>
      </c>
      <c r="N6793" s="3">
        <f>'CheshamLeyHill Transactions'!N6792</f>
        <v>0</v>
      </c>
      <c r="O6793">
        <f>'CheshamLeyHill Transactions'!O6792</f>
        <v>0</v>
      </c>
      <c r="P6793">
        <f>'CheshamLeyHill Transactions'!P6792</f>
        <v>0</v>
      </c>
      <c r="Q6793">
        <f>'CheshamLeyHill Transactions'!Q6792</f>
        <v>0</v>
      </c>
      <c r="R6793">
        <f>'CheshamLeyHill Transactions'!R6792</f>
        <v>0</v>
      </c>
      <c r="S6793">
        <f>'CheshamLeyHill Transactions'!S6792</f>
        <v>0</v>
      </c>
      <c r="T6793">
        <f>'CheshamLeyHill Transactions'!T6792</f>
        <v>0</v>
      </c>
      <c r="U6793" t="e">
        <f t="shared" si="213"/>
        <v>#VALUE!</v>
      </c>
      <c r="V6793" t="e">
        <f t="shared" si="214"/>
        <v>#VALUE!</v>
      </c>
      <c r="AK6793" s="6"/>
      <c r="AL6793" s="3"/>
      <c r="AM6793" s="5"/>
    </row>
    <row r="6794" spans="1:39" x14ac:dyDescent="0.2">
      <c r="A6794">
        <f>'CheshamLeyHill Transactions'!A6793</f>
        <v>0</v>
      </c>
      <c r="B6794">
        <f>'CheshamLeyHill Transactions'!B6793</f>
        <v>0</v>
      </c>
      <c r="C6794" s="3">
        <f>'CheshamLeyHill Transactions'!C6793</f>
        <v>0</v>
      </c>
      <c r="D6794">
        <f>'CheshamLeyHill Transactions'!D6793</f>
        <v>0</v>
      </c>
      <c r="E6794">
        <f>'CheshamLeyHill Transactions'!E6793</f>
        <v>0</v>
      </c>
      <c r="F6794">
        <f>'CheshamLeyHill Transactions'!F6793</f>
        <v>0</v>
      </c>
      <c r="G6794">
        <f>'CheshamLeyHill Transactions'!G6793</f>
        <v>0</v>
      </c>
      <c r="H6794">
        <f>'CheshamLeyHill Transactions'!H6793</f>
        <v>0</v>
      </c>
      <c r="I6794">
        <f>'CheshamLeyHill Transactions'!I6793</f>
        <v>0</v>
      </c>
      <c r="J6794">
        <f>'CheshamLeyHill Transactions'!J6793</f>
        <v>0</v>
      </c>
      <c r="K6794">
        <f>'CheshamLeyHill Transactions'!K6793</f>
        <v>0</v>
      </c>
      <c r="L6794">
        <f>'CheshamLeyHill Transactions'!L6793</f>
        <v>0</v>
      </c>
      <c r="M6794">
        <f>'CheshamLeyHill Transactions'!M6793</f>
        <v>0</v>
      </c>
      <c r="N6794" s="3">
        <f>'CheshamLeyHill Transactions'!N6793</f>
        <v>0</v>
      </c>
      <c r="O6794">
        <f>'CheshamLeyHill Transactions'!O6793</f>
        <v>0</v>
      </c>
      <c r="P6794">
        <f>'CheshamLeyHill Transactions'!P6793</f>
        <v>0</v>
      </c>
      <c r="Q6794">
        <f>'CheshamLeyHill Transactions'!Q6793</f>
        <v>0</v>
      </c>
      <c r="R6794">
        <f>'CheshamLeyHill Transactions'!R6793</f>
        <v>0</v>
      </c>
      <c r="S6794">
        <f>'CheshamLeyHill Transactions'!S6793</f>
        <v>0</v>
      </c>
      <c r="T6794">
        <f>'CheshamLeyHill Transactions'!T6793</f>
        <v>0</v>
      </c>
      <c r="U6794" t="e">
        <f t="shared" si="213"/>
        <v>#VALUE!</v>
      </c>
      <c r="V6794" t="e">
        <f t="shared" si="214"/>
        <v>#VALUE!</v>
      </c>
      <c r="AK6794" s="6"/>
      <c r="AL6794" s="3"/>
      <c r="AM6794" s="5"/>
    </row>
    <row r="6795" spans="1:39" x14ac:dyDescent="0.2">
      <c r="A6795">
        <f>'CheshamLeyHill Transactions'!A6794</f>
        <v>0</v>
      </c>
      <c r="B6795">
        <f>'CheshamLeyHill Transactions'!B6794</f>
        <v>0</v>
      </c>
      <c r="C6795" s="3">
        <f>'CheshamLeyHill Transactions'!C6794</f>
        <v>0</v>
      </c>
      <c r="D6795">
        <f>'CheshamLeyHill Transactions'!D6794</f>
        <v>0</v>
      </c>
      <c r="E6795">
        <f>'CheshamLeyHill Transactions'!E6794</f>
        <v>0</v>
      </c>
      <c r="F6795">
        <f>'CheshamLeyHill Transactions'!F6794</f>
        <v>0</v>
      </c>
      <c r="G6795">
        <f>'CheshamLeyHill Transactions'!G6794</f>
        <v>0</v>
      </c>
      <c r="H6795">
        <f>'CheshamLeyHill Transactions'!H6794</f>
        <v>0</v>
      </c>
      <c r="I6795">
        <f>'CheshamLeyHill Transactions'!I6794</f>
        <v>0</v>
      </c>
      <c r="J6795">
        <f>'CheshamLeyHill Transactions'!J6794</f>
        <v>0</v>
      </c>
      <c r="K6795">
        <f>'CheshamLeyHill Transactions'!K6794</f>
        <v>0</v>
      </c>
      <c r="L6795">
        <f>'CheshamLeyHill Transactions'!L6794</f>
        <v>0</v>
      </c>
      <c r="M6795">
        <f>'CheshamLeyHill Transactions'!M6794</f>
        <v>0</v>
      </c>
      <c r="N6795" s="3">
        <f>'CheshamLeyHill Transactions'!N6794</f>
        <v>0</v>
      </c>
      <c r="O6795">
        <f>'CheshamLeyHill Transactions'!O6794</f>
        <v>0</v>
      </c>
      <c r="P6795">
        <f>'CheshamLeyHill Transactions'!P6794</f>
        <v>0</v>
      </c>
      <c r="Q6795">
        <f>'CheshamLeyHill Transactions'!Q6794</f>
        <v>0</v>
      </c>
      <c r="R6795">
        <f>'CheshamLeyHill Transactions'!R6794</f>
        <v>0</v>
      </c>
      <c r="S6795">
        <f>'CheshamLeyHill Transactions'!S6794</f>
        <v>0</v>
      </c>
      <c r="T6795">
        <f>'CheshamLeyHill Transactions'!T6794</f>
        <v>0</v>
      </c>
      <c r="U6795" t="e">
        <f t="shared" si="213"/>
        <v>#VALUE!</v>
      </c>
      <c r="V6795" t="e">
        <f t="shared" si="214"/>
        <v>#VALUE!</v>
      </c>
      <c r="AK6795" s="6"/>
      <c r="AL6795" s="3"/>
      <c r="AM6795" s="5"/>
    </row>
    <row r="6796" spans="1:39" x14ac:dyDescent="0.2">
      <c r="A6796">
        <f>'CheshamLeyHill Transactions'!A6795</f>
        <v>0</v>
      </c>
      <c r="B6796">
        <f>'CheshamLeyHill Transactions'!B6795</f>
        <v>0</v>
      </c>
      <c r="C6796" s="3">
        <f>'CheshamLeyHill Transactions'!C6795</f>
        <v>0</v>
      </c>
      <c r="D6796">
        <f>'CheshamLeyHill Transactions'!D6795</f>
        <v>0</v>
      </c>
      <c r="E6796">
        <f>'CheshamLeyHill Transactions'!E6795</f>
        <v>0</v>
      </c>
      <c r="F6796">
        <f>'CheshamLeyHill Transactions'!F6795</f>
        <v>0</v>
      </c>
      <c r="G6796">
        <f>'CheshamLeyHill Transactions'!G6795</f>
        <v>0</v>
      </c>
      <c r="H6796">
        <f>'CheshamLeyHill Transactions'!H6795</f>
        <v>0</v>
      </c>
      <c r="I6796">
        <f>'CheshamLeyHill Transactions'!I6795</f>
        <v>0</v>
      </c>
      <c r="J6796">
        <f>'CheshamLeyHill Transactions'!J6795</f>
        <v>0</v>
      </c>
      <c r="K6796">
        <f>'CheshamLeyHill Transactions'!K6795</f>
        <v>0</v>
      </c>
      <c r="L6796">
        <f>'CheshamLeyHill Transactions'!L6795</f>
        <v>0</v>
      </c>
      <c r="M6796">
        <f>'CheshamLeyHill Transactions'!M6795</f>
        <v>0</v>
      </c>
      <c r="N6796" s="3">
        <f>'CheshamLeyHill Transactions'!N6795</f>
        <v>0</v>
      </c>
      <c r="O6796">
        <f>'CheshamLeyHill Transactions'!O6795</f>
        <v>0</v>
      </c>
      <c r="P6796">
        <f>'CheshamLeyHill Transactions'!P6795</f>
        <v>0</v>
      </c>
      <c r="Q6796">
        <f>'CheshamLeyHill Transactions'!Q6795</f>
        <v>0</v>
      </c>
      <c r="R6796">
        <f>'CheshamLeyHill Transactions'!R6795</f>
        <v>0</v>
      </c>
      <c r="S6796">
        <f>'CheshamLeyHill Transactions'!S6795</f>
        <v>0</v>
      </c>
      <c r="T6796">
        <f>'CheshamLeyHill Transactions'!T6795</f>
        <v>0</v>
      </c>
      <c r="U6796" t="e">
        <f t="shared" si="213"/>
        <v>#VALUE!</v>
      </c>
      <c r="V6796" t="e">
        <f t="shared" si="214"/>
        <v>#VALUE!</v>
      </c>
      <c r="AK6796" s="6"/>
      <c r="AL6796" s="3"/>
      <c r="AM6796" s="5"/>
    </row>
    <row r="6797" spans="1:39" x14ac:dyDescent="0.2">
      <c r="A6797">
        <f>'CheshamLeyHill Transactions'!A6796</f>
        <v>0</v>
      </c>
      <c r="B6797">
        <f>'CheshamLeyHill Transactions'!B6796</f>
        <v>0</v>
      </c>
      <c r="C6797" s="3">
        <f>'CheshamLeyHill Transactions'!C6796</f>
        <v>0</v>
      </c>
      <c r="D6797">
        <f>'CheshamLeyHill Transactions'!D6796</f>
        <v>0</v>
      </c>
      <c r="E6797">
        <f>'CheshamLeyHill Transactions'!E6796</f>
        <v>0</v>
      </c>
      <c r="F6797">
        <f>'CheshamLeyHill Transactions'!F6796</f>
        <v>0</v>
      </c>
      <c r="G6797">
        <f>'CheshamLeyHill Transactions'!G6796</f>
        <v>0</v>
      </c>
      <c r="H6797">
        <f>'CheshamLeyHill Transactions'!H6796</f>
        <v>0</v>
      </c>
      <c r="I6797">
        <f>'CheshamLeyHill Transactions'!I6796</f>
        <v>0</v>
      </c>
      <c r="J6797">
        <f>'CheshamLeyHill Transactions'!J6796</f>
        <v>0</v>
      </c>
      <c r="K6797">
        <f>'CheshamLeyHill Transactions'!K6796</f>
        <v>0</v>
      </c>
      <c r="L6797">
        <f>'CheshamLeyHill Transactions'!L6796</f>
        <v>0</v>
      </c>
      <c r="M6797">
        <f>'CheshamLeyHill Transactions'!M6796</f>
        <v>0</v>
      </c>
      <c r="N6797" s="3">
        <f>'CheshamLeyHill Transactions'!N6796</f>
        <v>0</v>
      </c>
      <c r="O6797">
        <f>'CheshamLeyHill Transactions'!O6796</f>
        <v>0</v>
      </c>
      <c r="P6797">
        <f>'CheshamLeyHill Transactions'!P6796</f>
        <v>0</v>
      </c>
      <c r="Q6797">
        <f>'CheshamLeyHill Transactions'!Q6796</f>
        <v>0</v>
      </c>
      <c r="R6797">
        <f>'CheshamLeyHill Transactions'!R6796</f>
        <v>0</v>
      </c>
      <c r="S6797">
        <f>'CheshamLeyHill Transactions'!S6796</f>
        <v>0</v>
      </c>
      <c r="T6797">
        <f>'CheshamLeyHill Transactions'!T6796</f>
        <v>0</v>
      </c>
      <c r="U6797" t="e">
        <f t="shared" si="213"/>
        <v>#VALUE!</v>
      </c>
      <c r="V6797" t="e">
        <f t="shared" si="214"/>
        <v>#VALUE!</v>
      </c>
      <c r="AK6797" s="6"/>
      <c r="AL6797" s="3"/>
      <c r="AM6797" s="5"/>
    </row>
    <row r="6798" spans="1:39" x14ac:dyDescent="0.2">
      <c r="A6798">
        <f>'CheshamLeyHill Transactions'!A6797</f>
        <v>0</v>
      </c>
      <c r="B6798">
        <f>'CheshamLeyHill Transactions'!B6797</f>
        <v>0</v>
      </c>
      <c r="C6798" s="3">
        <f>'CheshamLeyHill Transactions'!C6797</f>
        <v>0</v>
      </c>
      <c r="D6798">
        <f>'CheshamLeyHill Transactions'!D6797</f>
        <v>0</v>
      </c>
      <c r="E6798">
        <f>'CheshamLeyHill Transactions'!E6797</f>
        <v>0</v>
      </c>
      <c r="F6798">
        <f>'CheshamLeyHill Transactions'!F6797</f>
        <v>0</v>
      </c>
      <c r="G6798">
        <f>'CheshamLeyHill Transactions'!G6797</f>
        <v>0</v>
      </c>
      <c r="H6798">
        <f>'CheshamLeyHill Transactions'!H6797</f>
        <v>0</v>
      </c>
      <c r="I6798">
        <f>'CheshamLeyHill Transactions'!I6797</f>
        <v>0</v>
      </c>
      <c r="J6798">
        <f>'CheshamLeyHill Transactions'!J6797</f>
        <v>0</v>
      </c>
      <c r="K6798">
        <f>'CheshamLeyHill Transactions'!K6797</f>
        <v>0</v>
      </c>
      <c r="L6798">
        <f>'CheshamLeyHill Transactions'!L6797</f>
        <v>0</v>
      </c>
      <c r="M6798">
        <f>'CheshamLeyHill Transactions'!M6797</f>
        <v>0</v>
      </c>
      <c r="N6798" s="3">
        <f>'CheshamLeyHill Transactions'!N6797</f>
        <v>0</v>
      </c>
      <c r="O6798">
        <f>'CheshamLeyHill Transactions'!O6797</f>
        <v>0</v>
      </c>
      <c r="P6798">
        <f>'CheshamLeyHill Transactions'!P6797</f>
        <v>0</v>
      </c>
      <c r="Q6798">
        <f>'CheshamLeyHill Transactions'!Q6797</f>
        <v>0</v>
      </c>
      <c r="R6798">
        <f>'CheshamLeyHill Transactions'!R6797</f>
        <v>0</v>
      </c>
      <c r="S6798">
        <f>'CheshamLeyHill Transactions'!S6797</f>
        <v>0</v>
      </c>
      <c r="T6798">
        <f>'CheshamLeyHill Transactions'!T6797</f>
        <v>0</v>
      </c>
      <c r="U6798" t="e">
        <f t="shared" si="213"/>
        <v>#VALUE!</v>
      </c>
      <c r="V6798" t="e">
        <f t="shared" si="214"/>
        <v>#VALUE!</v>
      </c>
      <c r="AK6798" s="6"/>
      <c r="AL6798" s="3"/>
      <c r="AM6798" s="5"/>
    </row>
    <row r="6799" spans="1:39" x14ac:dyDescent="0.2">
      <c r="A6799">
        <f>'CheshamLeyHill Transactions'!A6798</f>
        <v>0</v>
      </c>
      <c r="B6799">
        <f>'CheshamLeyHill Transactions'!B6798</f>
        <v>0</v>
      </c>
      <c r="C6799" s="3">
        <f>'CheshamLeyHill Transactions'!C6798</f>
        <v>0</v>
      </c>
      <c r="D6799">
        <f>'CheshamLeyHill Transactions'!D6798</f>
        <v>0</v>
      </c>
      <c r="E6799">
        <f>'CheshamLeyHill Transactions'!E6798</f>
        <v>0</v>
      </c>
      <c r="F6799">
        <f>'CheshamLeyHill Transactions'!F6798</f>
        <v>0</v>
      </c>
      <c r="G6799">
        <f>'CheshamLeyHill Transactions'!G6798</f>
        <v>0</v>
      </c>
      <c r="H6799">
        <f>'CheshamLeyHill Transactions'!H6798</f>
        <v>0</v>
      </c>
      <c r="I6799">
        <f>'CheshamLeyHill Transactions'!I6798</f>
        <v>0</v>
      </c>
      <c r="J6799">
        <f>'CheshamLeyHill Transactions'!J6798</f>
        <v>0</v>
      </c>
      <c r="K6799">
        <f>'CheshamLeyHill Transactions'!K6798</f>
        <v>0</v>
      </c>
      <c r="L6799">
        <f>'CheshamLeyHill Transactions'!L6798</f>
        <v>0</v>
      </c>
      <c r="M6799">
        <f>'CheshamLeyHill Transactions'!M6798</f>
        <v>0</v>
      </c>
      <c r="N6799" s="3">
        <f>'CheshamLeyHill Transactions'!N6798</f>
        <v>0</v>
      </c>
      <c r="O6799">
        <f>'CheshamLeyHill Transactions'!O6798</f>
        <v>0</v>
      </c>
      <c r="P6799">
        <f>'CheshamLeyHill Transactions'!P6798</f>
        <v>0</v>
      </c>
      <c r="Q6799">
        <f>'CheshamLeyHill Transactions'!Q6798</f>
        <v>0</v>
      </c>
      <c r="R6799">
        <f>'CheshamLeyHill Transactions'!R6798</f>
        <v>0</v>
      </c>
      <c r="S6799">
        <f>'CheshamLeyHill Transactions'!S6798</f>
        <v>0</v>
      </c>
      <c r="T6799">
        <f>'CheshamLeyHill Transactions'!T6798</f>
        <v>0</v>
      </c>
      <c r="U6799" t="e">
        <f t="shared" si="213"/>
        <v>#VALUE!</v>
      </c>
      <c r="V6799" t="e">
        <f t="shared" si="214"/>
        <v>#VALUE!</v>
      </c>
      <c r="AK6799" s="6"/>
      <c r="AL6799" s="3"/>
      <c r="AM6799" s="5"/>
    </row>
    <row r="6800" spans="1:39" x14ac:dyDescent="0.2">
      <c r="A6800">
        <f>'CheshamLeyHill Transactions'!A6799</f>
        <v>0</v>
      </c>
      <c r="B6800">
        <f>'CheshamLeyHill Transactions'!B6799</f>
        <v>0</v>
      </c>
      <c r="C6800" s="3">
        <f>'CheshamLeyHill Transactions'!C6799</f>
        <v>0</v>
      </c>
      <c r="D6800">
        <f>'CheshamLeyHill Transactions'!D6799</f>
        <v>0</v>
      </c>
      <c r="E6800">
        <f>'CheshamLeyHill Transactions'!E6799</f>
        <v>0</v>
      </c>
      <c r="F6800">
        <f>'CheshamLeyHill Transactions'!F6799</f>
        <v>0</v>
      </c>
      <c r="G6800">
        <f>'CheshamLeyHill Transactions'!G6799</f>
        <v>0</v>
      </c>
      <c r="H6800">
        <f>'CheshamLeyHill Transactions'!H6799</f>
        <v>0</v>
      </c>
      <c r="I6800">
        <f>'CheshamLeyHill Transactions'!I6799</f>
        <v>0</v>
      </c>
      <c r="J6800">
        <f>'CheshamLeyHill Transactions'!J6799</f>
        <v>0</v>
      </c>
      <c r="K6800">
        <f>'CheshamLeyHill Transactions'!K6799</f>
        <v>0</v>
      </c>
      <c r="L6800">
        <f>'CheshamLeyHill Transactions'!L6799</f>
        <v>0</v>
      </c>
      <c r="M6800">
        <f>'CheshamLeyHill Transactions'!M6799</f>
        <v>0</v>
      </c>
      <c r="N6800" s="3">
        <f>'CheshamLeyHill Transactions'!N6799</f>
        <v>0</v>
      </c>
      <c r="O6800">
        <f>'CheshamLeyHill Transactions'!O6799</f>
        <v>0</v>
      </c>
      <c r="P6800">
        <f>'CheshamLeyHill Transactions'!P6799</f>
        <v>0</v>
      </c>
      <c r="Q6800">
        <f>'CheshamLeyHill Transactions'!Q6799</f>
        <v>0</v>
      </c>
      <c r="R6800">
        <f>'CheshamLeyHill Transactions'!R6799</f>
        <v>0</v>
      </c>
      <c r="S6800">
        <f>'CheshamLeyHill Transactions'!S6799</f>
        <v>0</v>
      </c>
      <c r="T6800">
        <f>'CheshamLeyHill Transactions'!T6799</f>
        <v>0</v>
      </c>
      <c r="U6800" t="e">
        <f t="shared" si="213"/>
        <v>#VALUE!</v>
      </c>
      <c r="V6800" t="e">
        <f t="shared" si="214"/>
        <v>#VALUE!</v>
      </c>
      <c r="AK6800" s="6"/>
      <c r="AL6800" s="3"/>
      <c r="AM6800" s="5"/>
    </row>
    <row r="6801" spans="1:39" x14ac:dyDescent="0.2">
      <c r="A6801">
        <f>'CheshamLeyHill Transactions'!A6800</f>
        <v>0</v>
      </c>
      <c r="B6801">
        <f>'CheshamLeyHill Transactions'!B6800</f>
        <v>0</v>
      </c>
      <c r="C6801" s="3">
        <f>'CheshamLeyHill Transactions'!C6800</f>
        <v>0</v>
      </c>
      <c r="D6801">
        <f>'CheshamLeyHill Transactions'!D6800</f>
        <v>0</v>
      </c>
      <c r="E6801">
        <f>'CheshamLeyHill Transactions'!E6800</f>
        <v>0</v>
      </c>
      <c r="F6801">
        <f>'CheshamLeyHill Transactions'!F6800</f>
        <v>0</v>
      </c>
      <c r="G6801">
        <f>'CheshamLeyHill Transactions'!G6800</f>
        <v>0</v>
      </c>
      <c r="H6801">
        <f>'CheshamLeyHill Transactions'!H6800</f>
        <v>0</v>
      </c>
      <c r="I6801">
        <f>'CheshamLeyHill Transactions'!I6800</f>
        <v>0</v>
      </c>
      <c r="J6801">
        <f>'CheshamLeyHill Transactions'!J6800</f>
        <v>0</v>
      </c>
      <c r="K6801">
        <f>'CheshamLeyHill Transactions'!K6800</f>
        <v>0</v>
      </c>
      <c r="L6801">
        <f>'CheshamLeyHill Transactions'!L6800</f>
        <v>0</v>
      </c>
      <c r="M6801">
        <f>'CheshamLeyHill Transactions'!M6800</f>
        <v>0</v>
      </c>
      <c r="N6801" s="3">
        <f>'CheshamLeyHill Transactions'!N6800</f>
        <v>0</v>
      </c>
      <c r="O6801">
        <f>'CheshamLeyHill Transactions'!O6800</f>
        <v>0</v>
      </c>
      <c r="P6801">
        <f>'CheshamLeyHill Transactions'!P6800</f>
        <v>0</v>
      </c>
      <c r="Q6801">
        <f>'CheshamLeyHill Transactions'!Q6800</f>
        <v>0</v>
      </c>
      <c r="R6801">
        <f>'CheshamLeyHill Transactions'!R6800</f>
        <v>0</v>
      </c>
      <c r="S6801">
        <f>'CheshamLeyHill Transactions'!S6800</f>
        <v>0</v>
      </c>
      <c r="T6801">
        <f>'CheshamLeyHill Transactions'!T6800</f>
        <v>0</v>
      </c>
      <c r="U6801" t="e">
        <f t="shared" si="213"/>
        <v>#VALUE!</v>
      </c>
      <c r="V6801" t="e">
        <f t="shared" si="214"/>
        <v>#VALUE!</v>
      </c>
      <c r="AK6801" s="6"/>
      <c r="AL6801" s="3"/>
      <c r="AM6801" s="5"/>
    </row>
    <row r="6802" spans="1:39" x14ac:dyDescent="0.2">
      <c r="A6802">
        <f>'CheshamLeyHill Transactions'!A6801</f>
        <v>0</v>
      </c>
      <c r="B6802">
        <f>'CheshamLeyHill Transactions'!B6801</f>
        <v>0</v>
      </c>
      <c r="C6802" s="3">
        <f>'CheshamLeyHill Transactions'!C6801</f>
        <v>0</v>
      </c>
      <c r="D6802">
        <f>'CheshamLeyHill Transactions'!D6801</f>
        <v>0</v>
      </c>
      <c r="E6802">
        <f>'CheshamLeyHill Transactions'!E6801</f>
        <v>0</v>
      </c>
      <c r="F6802">
        <f>'CheshamLeyHill Transactions'!F6801</f>
        <v>0</v>
      </c>
      <c r="G6802">
        <f>'CheshamLeyHill Transactions'!G6801</f>
        <v>0</v>
      </c>
      <c r="H6802">
        <f>'CheshamLeyHill Transactions'!H6801</f>
        <v>0</v>
      </c>
      <c r="I6802">
        <f>'CheshamLeyHill Transactions'!I6801</f>
        <v>0</v>
      </c>
      <c r="J6802">
        <f>'CheshamLeyHill Transactions'!J6801</f>
        <v>0</v>
      </c>
      <c r="K6802">
        <f>'CheshamLeyHill Transactions'!K6801</f>
        <v>0</v>
      </c>
      <c r="L6802">
        <f>'CheshamLeyHill Transactions'!L6801</f>
        <v>0</v>
      </c>
      <c r="M6802">
        <f>'CheshamLeyHill Transactions'!M6801</f>
        <v>0</v>
      </c>
      <c r="N6802" s="3">
        <f>'CheshamLeyHill Transactions'!N6801</f>
        <v>0</v>
      </c>
      <c r="O6802">
        <f>'CheshamLeyHill Transactions'!O6801</f>
        <v>0</v>
      </c>
      <c r="P6802">
        <f>'CheshamLeyHill Transactions'!P6801</f>
        <v>0</v>
      </c>
      <c r="Q6802">
        <f>'CheshamLeyHill Transactions'!Q6801</f>
        <v>0</v>
      </c>
      <c r="R6802">
        <f>'CheshamLeyHill Transactions'!R6801</f>
        <v>0</v>
      </c>
      <c r="S6802">
        <f>'CheshamLeyHill Transactions'!S6801</f>
        <v>0</v>
      </c>
      <c r="T6802">
        <f>'CheshamLeyHill Transactions'!T6801</f>
        <v>0</v>
      </c>
      <c r="U6802" t="e">
        <f t="shared" si="213"/>
        <v>#VALUE!</v>
      </c>
      <c r="V6802" t="e">
        <f t="shared" si="214"/>
        <v>#VALUE!</v>
      </c>
      <c r="AK6802" s="6"/>
      <c r="AL6802" s="3"/>
      <c r="AM6802" s="5"/>
    </row>
    <row r="6803" spans="1:39" x14ac:dyDescent="0.2">
      <c r="A6803">
        <f>'CheshamLeyHill Transactions'!A6802</f>
        <v>0</v>
      </c>
      <c r="B6803">
        <f>'CheshamLeyHill Transactions'!B6802</f>
        <v>0</v>
      </c>
      <c r="C6803" s="3">
        <f>'CheshamLeyHill Transactions'!C6802</f>
        <v>0</v>
      </c>
      <c r="D6803">
        <f>'CheshamLeyHill Transactions'!D6802</f>
        <v>0</v>
      </c>
      <c r="E6803">
        <f>'CheshamLeyHill Transactions'!E6802</f>
        <v>0</v>
      </c>
      <c r="F6803">
        <f>'CheshamLeyHill Transactions'!F6802</f>
        <v>0</v>
      </c>
      <c r="G6803">
        <f>'CheshamLeyHill Transactions'!G6802</f>
        <v>0</v>
      </c>
      <c r="H6803">
        <f>'CheshamLeyHill Transactions'!H6802</f>
        <v>0</v>
      </c>
      <c r="I6803">
        <f>'CheshamLeyHill Transactions'!I6802</f>
        <v>0</v>
      </c>
      <c r="J6803">
        <f>'CheshamLeyHill Transactions'!J6802</f>
        <v>0</v>
      </c>
      <c r="K6803">
        <f>'CheshamLeyHill Transactions'!K6802</f>
        <v>0</v>
      </c>
      <c r="L6803">
        <f>'CheshamLeyHill Transactions'!L6802</f>
        <v>0</v>
      </c>
      <c r="M6803">
        <f>'CheshamLeyHill Transactions'!M6802</f>
        <v>0</v>
      </c>
      <c r="N6803" s="3">
        <f>'CheshamLeyHill Transactions'!N6802</f>
        <v>0</v>
      </c>
      <c r="O6803">
        <f>'CheshamLeyHill Transactions'!O6802</f>
        <v>0</v>
      </c>
      <c r="P6803">
        <f>'CheshamLeyHill Transactions'!P6802</f>
        <v>0</v>
      </c>
      <c r="Q6803">
        <f>'CheshamLeyHill Transactions'!Q6802</f>
        <v>0</v>
      </c>
      <c r="R6803">
        <f>'CheshamLeyHill Transactions'!R6802</f>
        <v>0</v>
      </c>
      <c r="S6803">
        <f>'CheshamLeyHill Transactions'!S6802</f>
        <v>0</v>
      </c>
      <c r="T6803">
        <f>'CheshamLeyHill Transactions'!T6802</f>
        <v>0</v>
      </c>
      <c r="U6803" t="e">
        <f t="shared" si="213"/>
        <v>#VALUE!</v>
      </c>
      <c r="V6803" t="e">
        <f t="shared" si="214"/>
        <v>#VALUE!</v>
      </c>
      <c r="AK6803" s="6"/>
      <c r="AL6803" s="3"/>
      <c r="AM6803" s="5"/>
    </row>
    <row r="6804" spans="1:39" x14ac:dyDescent="0.2">
      <c r="A6804">
        <f>'CheshamLeyHill Transactions'!A6803</f>
        <v>0</v>
      </c>
      <c r="B6804">
        <f>'CheshamLeyHill Transactions'!B6803</f>
        <v>0</v>
      </c>
      <c r="C6804" s="3">
        <f>'CheshamLeyHill Transactions'!C6803</f>
        <v>0</v>
      </c>
      <c r="D6804">
        <f>'CheshamLeyHill Transactions'!D6803</f>
        <v>0</v>
      </c>
      <c r="E6804">
        <f>'CheshamLeyHill Transactions'!E6803</f>
        <v>0</v>
      </c>
      <c r="F6804">
        <f>'CheshamLeyHill Transactions'!F6803</f>
        <v>0</v>
      </c>
      <c r="G6804">
        <f>'CheshamLeyHill Transactions'!G6803</f>
        <v>0</v>
      </c>
      <c r="H6804">
        <f>'CheshamLeyHill Transactions'!H6803</f>
        <v>0</v>
      </c>
      <c r="I6804">
        <f>'CheshamLeyHill Transactions'!I6803</f>
        <v>0</v>
      </c>
      <c r="J6804">
        <f>'CheshamLeyHill Transactions'!J6803</f>
        <v>0</v>
      </c>
      <c r="K6804">
        <f>'CheshamLeyHill Transactions'!K6803</f>
        <v>0</v>
      </c>
      <c r="L6804">
        <f>'CheshamLeyHill Transactions'!L6803</f>
        <v>0</v>
      </c>
      <c r="M6804">
        <f>'CheshamLeyHill Transactions'!M6803</f>
        <v>0</v>
      </c>
      <c r="N6804" s="3">
        <f>'CheshamLeyHill Transactions'!N6803</f>
        <v>0</v>
      </c>
      <c r="O6804">
        <f>'CheshamLeyHill Transactions'!O6803</f>
        <v>0</v>
      </c>
      <c r="P6804">
        <f>'CheshamLeyHill Transactions'!P6803</f>
        <v>0</v>
      </c>
      <c r="Q6804">
        <f>'CheshamLeyHill Transactions'!Q6803</f>
        <v>0</v>
      </c>
      <c r="R6804">
        <f>'CheshamLeyHill Transactions'!R6803</f>
        <v>0</v>
      </c>
      <c r="S6804">
        <f>'CheshamLeyHill Transactions'!S6803</f>
        <v>0</v>
      </c>
      <c r="T6804">
        <f>'CheshamLeyHill Transactions'!T6803</f>
        <v>0</v>
      </c>
      <c r="U6804" t="e">
        <f t="shared" si="213"/>
        <v>#VALUE!</v>
      </c>
      <c r="V6804" t="e">
        <f t="shared" si="214"/>
        <v>#VALUE!</v>
      </c>
      <c r="AK6804" s="6"/>
      <c r="AL6804" s="3"/>
      <c r="AM6804" s="5"/>
    </row>
    <row r="6805" spans="1:39" x14ac:dyDescent="0.2">
      <c r="A6805">
        <f>'CheshamLeyHill Transactions'!A6804</f>
        <v>0</v>
      </c>
      <c r="B6805">
        <f>'CheshamLeyHill Transactions'!B6804</f>
        <v>0</v>
      </c>
      <c r="C6805" s="3">
        <f>'CheshamLeyHill Transactions'!C6804</f>
        <v>0</v>
      </c>
      <c r="D6805">
        <f>'CheshamLeyHill Transactions'!D6804</f>
        <v>0</v>
      </c>
      <c r="E6805">
        <f>'CheshamLeyHill Transactions'!E6804</f>
        <v>0</v>
      </c>
      <c r="F6805">
        <f>'CheshamLeyHill Transactions'!F6804</f>
        <v>0</v>
      </c>
      <c r="G6805">
        <f>'CheshamLeyHill Transactions'!G6804</f>
        <v>0</v>
      </c>
      <c r="H6805">
        <f>'CheshamLeyHill Transactions'!H6804</f>
        <v>0</v>
      </c>
      <c r="I6805">
        <f>'CheshamLeyHill Transactions'!I6804</f>
        <v>0</v>
      </c>
      <c r="J6805">
        <f>'CheshamLeyHill Transactions'!J6804</f>
        <v>0</v>
      </c>
      <c r="K6805">
        <f>'CheshamLeyHill Transactions'!K6804</f>
        <v>0</v>
      </c>
      <c r="L6805">
        <f>'CheshamLeyHill Transactions'!L6804</f>
        <v>0</v>
      </c>
      <c r="M6805">
        <f>'CheshamLeyHill Transactions'!M6804</f>
        <v>0</v>
      </c>
      <c r="N6805" s="3">
        <f>'CheshamLeyHill Transactions'!N6804</f>
        <v>0</v>
      </c>
      <c r="O6805">
        <f>'CheshamLeyHill Transactions'!O6804</f>
        <v>0</v>
      </c>
      <c r="P6805">
        <f>'CheshamLeyHill Transactions'!P6804</f>
        <v>0</v>
      </c>
      <c r="Q6805">
        <f>'CheshamLeyHill Transactions'!Q6804</f>
        <v>0</v>
      </c>
      <c r="R6805">
        <f>'CheshamLeyHill Transactions'!R6804</f>
        <v>0</v>
      </c>
      <c r="S6805">
        <f>'CheshamLeyHill Transactions'!S6804</f>
        <v>0</v>
      </c>
      <c r="T6805">
        <f>'CheshamLeyHill Transactions'!T6804</f>
        <v>0</v>
      </c>
      <c r="U6805" t="e">
        <f t="shared" si="213"/>
        <v>#VALUE!</v>
      </c>
      <c r="V6805" t="e">
        <f t="shared" si="214"/>
        <v>#VALUE!</v>
      </c>
      <c r="AK6805" s="6"/>
      <c r="AL6805" s="3"/>
      <c r="AM6805" s="5"/>
    </row>
    <row r="6806" spans="1:39" x14ac:dyDescent="0.2">
      <c r="A6806">
        <f>'CheshamLeyHill Transactions'!A6805</f>
        <v>0</v>
      </c>
      <c r="B6806">
        <f>'CheshamLeyHill Transactions'!B6805</f>
        <v>0</v>
      </c>
      <c r="C6806" s="3">
        <f>'CheshamLeyHill Transactions'!C6805</f>
        <v>0</v>
      </c>
      <c r="D6806">
        <f>'CheshamLeyHill Transactions'!D6805</f>
        <v>0</v>
      </c>
      <c r="E6806">
        <f>'CheshamLeyHill Transactions'!E6805</f>
        <v>0</v>
      </c>
      <c r="F6806">
        <f>'CheshamLeyHill Transactions'!F6805</f>
        <v>0</v>
      </c>
      <c r="G6806">
        <f>'CheshamLeyHill Transactions'!G6805</f>
        <v>0</v>
      </c>
      <c r="H6806">
        <f>'CheshamLeyHill Transactions'!H6805</f>
        <v>0</v>
      </c>
      <c r="I6806">
        <f>'CheshamLeyHill Transactions'!I6805</f>
        <v>0</v>
      </c>
      <c r="J6806">
        <f>'CheshamLeyHill Transactions'!J6805</f>
        <v>0</v>
      </c>
      <c r="K6806">
        <f>'CheshamLeyHill Transactions'!K6805</f>
        <v>0</v>
      </c>
      <c r="L6806">
        <f>'CheshamLeyHill Transactions'!L6805</f>
        <v>0</v>
      </c>
      <c r="M6806">
        <f>'CheshamLeyHill Transactions'!M6805</f>
        <v>0</v>
      </c>
      <c r="N6806" s="3">
        <f>'CheshamLeyHill Transactions'!N6805</f>
        <v>0</v>
      </c>
      <c r="O6806">
        <f>'CheshamLeyHill Transactions'!O6805</f>
        <v>0</v>
      </c>
      <c r="P6806">
        <f>'CheshamLeyHill Transactions'!P6805</f>
        <v>0</v>
      </c>
      <c r="Q6806">
        <f>'CheshamLeyHill Transactions'!Q6805</f>
        <v>0</v>
      </c>
      <c r="R6806">
        <f>'CheshamLeyHill Transactions'!R6805</f>
        <v>0</v>
      </c>
      <c r="S6806">
        <f>'CheshamLeyHill Transactions'!S6805</f>
        <v>0</v>
      </c>
      <c r="T6806">
        <f>'CheshamLeyHill Transactions'!T6805</f>
        <v>0</v>
      </c>
      <c r="U6806" t="e">
        <f t="shared" si="213"/>
        <v>#VALUE!</v>
      </c>
      <c r="V6806" t="e">
        <f t="shared" si="214"/>
        <v>#VALUE!</v>
      </c>
      <c r="AK6806" s="6"/>
      <c r="AL6806" s="3"/>
      <c r="AM6806" s="5"/>
    </row>
    <row r="6807" spans="1:39" x14ac:dyDescent="0.2">
      <c r="A6807">
        <f>'CheshamLeyHill Transactions'!A6806</f>
        <v>0</v>
      </c>
      <c r="B6807">
        <f>'CheshamLeyHill Transactions'!B6806</f>
        <v>0</v>
      </c>
      <c r="C6807" s="3">
        <f>'CheshamLeyHill Transactions'!C6806</f>
        <v>0</v>
      </c>
      <c r="D6807">
        <f>'CheshamLeyHill Transactions'!D6806</f>
        <v>0</v>
      </c>
      <c r="E6807">
        <f>'CheshamLeyHill Transactions'!E6806</f>
        <v>0</v>
      </c>
      <c r="F6807">
        <f>'CheshamLeyHill Transactions'!F6806</f>
        <v>0</v>
      </c>
      <c r="G6807">
        <f>'CheshamLeyHill Transactions'!G6806</f>
        <v>0</v>
      </c>
      <c r="H6807">
        <f>'CheshamLeyHill Transactions'!H6806</f>
        <v>0</v>
      </c>
      <c r="I6807">
        <f>'CheshamLeyHill Transactions'!I6806</f>
        <v>0</v>
      </c>
      <c r="J6807">
        <f>'CheshamLeyHill Transactions'!J6806</f>
        <v>0</v>
      </c>
      <c r="K6807">
        <f>'CheshamLeyHill Transactions'!K6806</f>
        <v>0</v>
      </c>
      <c r="L6807">
        <f>'CheshamLeyHill Transactions'!L6806</f>
        <v>0</v>
      </c>
      <c r="M6807">
        <f>'CheshamLeyHill Transactions'!M6806</f>
        <v>0</v>
      </c>
      <c r="N6807" s="3">
        <f>'CheshamLeyHill Transactions'!N6806</f>
        <v>0</v>
      </c>
      <c r="O6807">
        <f>'CheshamLeyHill Transactions'!O6806</f>
        <v>0</v>
      </c>
      <c r="P6807">
        <f>'CheshamLeyHill Transactions'!P6806</f>
        <v>0</v>
      </c>
      <c r="Q6807">
        <f>'CheshamLeyHill Transactions'!Q6806</f>
        <v>0</v>
      </c>
      <c r="R6807">
        <f>'CheshamLeyHill Transactions'!R6806</f>
        <v>0</v>
      </c>
      <c r="S6807">
        <f>'CheshamLeyHill Transactions'!S6806</f>
        <v>0</v>
      </c>
      <c r="T6807">
        <f>'CheshamLeyHill Transactions'!T6806</f>
        <v>0</v>
      </c>
      <c r="U6807" t="e">
        <f t="shared" si="213"/>
        <v>#VALUE!</v>
      </c>
      <c r="V6807" t="e">
        <f t="shared" si="214"/>
        <v>#VALUE!</v>
      </c>
      <c r="AK6807" s="6"/>
      <c r="AL6807" s="3"/>
      <c r="AM6807" s="5"/>
    </row>
    <row r="6808" spans="1:39" x14ac:dyDescent="0.2">
      <c r="A6808">
        <f>'CheshamLeyHill Transactions'!A6807</f>
        <v>0</v>
      </c>
      <c r="B6808">
        <f>'CheshamLeyHill Transactions'!B6807</f>
        <v>0</v>
      </c>
      <c r="C6808" s="3">
        <f>'CheshamLeyHill Transactions'!C6807</f>
        <v>0</v>
      </c>
      <c r="D6808">
        <f>'CheshamLeyHill Transactions'!D6807</f>
        <v>0</v>
      </c>
      <c r="E6808">
        <f>'CheshamLeyHill Transactions'!E6807</f>
        <v>0</v>
      </c>
      <c r="F6808">
        <f>'CheshamLeyHill Transactions'!F6807</f>
        <v>0</v>
      </c>
      <c r="G6808">
        <f>'CheshamLeyHill Transactions'!G6807</f>
        <v>0</v>
      </c>
      <c r="H6808">
        <f>'CheshamLeyHill Transactions'!H6807</f>
        <v>0</v>
      </c>
      <c r="I6808">
        <f>'CheshamLeyHill Transactions'!I6807</f>
        <v>0</v>
      </c>
      <c r="J6808">
        <f>'CheshamLeyHill Transactions'!J6807</f>
        <v>0</v>
      </c>
      <c r="K6808">
        <f>'CheshamLeyHill Transactions'!K6807</f>
        <v>0</v>
      </c>
      <c r="L6808">
        <f>'CheshamLeyHill Transactions'!L6807</f>
        <v>0</v>
      </c>
      <c r="M6808">
        <f>'CheshamLeyHill Transactions'!M6807</f>
        <v>0</v>
      </c>
      <c r="N6808" s="3">
        <f>'CheshamLeyHill Transactions'!N6807</f>
        <v>0</v>
      </c>
      <c r="O6808">
        <f>'CheshamLeyHill Transactions'!O6807</f>
        <v>0</v>
      </c>
      <c r="P6808">
        <f>'CheshamLeyHill Transactions'!P6807</f>
        <v>0</v>
      </c>
      <c r="Q6808">
        <f>'CheshamLeyHill Transactions'!Q6807</f>
        <v>0</v>
      </c>
      <c r="R6808">
        <f>'CheshamLeyHill Transactions'!R6807</f>
        <v>0</v>
      </c>
      <c r="S6808">
        <f>'CheshamLeyHill Transactions'!S6807</f>
        <v>0</v>
      </c>
      <c r="T6808">
        <f>'CheshamLeyHill Transactions'!T6807</f>
        <v>0</v>
      </c>
      <c r="U6808" t="e">
        <f t="shared" si="213"/>
        <v>#VALUE!</v>
      </c>
      <c r="V6808" t="e">
        <f t="shared" si="214"/>
        <v>#VALUE!</v>
      </c>
      <c r="AK6808" s="6"/>
      <c r="AL6808" s="3"/>
      <c r="AM6808" s="5"/>
    </row>
    <row r="6809" spans="1:39" x14ac:dyDescent="0.2">
      <c r="A6809">
        <f>'CheshamLeyHill Transactions'!A6808</f>
        <v>0</v>
      </c>
      <c r="B6809">
        <f>'CheshamLeyHill Transactions'!B6808</f>
        <v>0</v>
      </c>
      <c r="C6809" s="3">
        <f>'CheshamLeyHill Transactions'!C6808</f>
        <v>0</v>
      </c>
      <c r="D6809">
        <f>'CheshamLeyHill Transactions'!D6808</f>
        <v>0</v>
      </c>
      <c r="E6809">
        <f>'CheshamLeyHill Transactions'!E6808</f>
        <v>0</v>
      </c>
      <c r="F6809">
        <f>'CheshamLeyHill Transactions'!F6808</f>
        <v>0</v>
      </c>
      <c r="G6809">
        <f>'CheshamLeyHill Transactions'!G6808</f>
        <v>0</v>
      </c>
      <c r="H6809">
        <f>'CheshamLeyHill Transactions'!H6808</f>
        <v>0</v>
      </c>
      <c r="I6809">
        <f>'CheshamLeyHill Transactions'!I6808</f>
        <v>0</v>
      </c>
      <c r="J6809">
        <f>'CheshamLeyHill Transactions'!J6808</f>
        <v>0</v>
      </c>
      <c r="K6809">
        <f>'CheshamLeyHill Transactions'!K6808</f>
        <v>0</v>
      </c>
      <c r="L6809">
        <f>'CheshamLeyHill Transactions'!L6808</f>
        <v>0</v>
      </c>
      <c r="M6809">
        <f>'CheshamLeyHill Transactions'!M6808</f>
        <v>0</v>
      </c>
      <c r="N6809" s="3">
        <f>'CheshamLeyHill Transactions'!N6808</f>
        <v>0</v>
      </c>
      <c r="O6809">
        <f>'CheshamLeyHill Transactions'!O6808</f>
        <v>0</v>
      </c>
      <c r="P6809">
        <f>'CheshamLeyHill Transactions'!P6808</f>
        <v>0</v>
      </c>
      <c r="Q6809">
        <f>'CheshamLeyHill Transactions'!Q6808</f>
        <v>0</v>
      </c>
      <c r="R6809">
        <f>'CheshamLeyHill Transactions'!R6808</f>
        <v>0</v>
      </c>
      <c r="S6809">
        <f>'CheshamLeyHill Transactions'!S6808</f>
        <v>0</v>
      </c>
      <c r="T6809">
        <f>'CheshamLeyHill Transactions'!T6808</f>
        <v>0</v>
      </c>
      <c r="U6809" t="e">
        <f t="shared" si="213"/>
        <v>#VALUE!</v>
      </c>
      <c r="V6809" t="e">
        <f t="shared" si="214"/>
        <v>#VALUE!</v>
      </c>
      <c r="AK6809" s="6"/>
      <c r="AL6809" s="3"/>
      <c r="AM6809" s="5"/>
    </row>
    <row r="6810" spans="1:39" x14ac:dyDescent="0.2">
      <c r="A6810">
        <f>'CheshamLeyHill Transactions'!A6809</f>
        <v>0</v>
      </c>
      <c r="B6810">
        <f>'CheshamLeyHill Transactions'!B6809</f>
        <v>0</v>
      </c>
      <c r="C6810" s="3">
        <f>'CheshamLeyHill Transactions'!C6809</f>
        <v>0</v>
      </c>
      <c r="D6810">
        <f>'CheshamLeyHill Transactions'!D6809</f>
        <v>0</v>
      </c>
      <c r="E6810">
        <f>'CheshamLeyHill Transactions'!E6809</f>
        <v>0</v>
      </c>
      <c r="F6810">
        <f>'CheshamLeyHill Transactions'!F6809</f>
        <v>0</v>
      </c>
      <c r="G6810">
        <f>'CheshamLeyHill Transactions'!G6809</f>
        <v>0</v>
      </c>
      <c r="H6810">
        <f>'CheshamLeyHill Transactions'!H6809</f>
        <v>0</v>
      </c>
      <c r="I6810">
        <f>'CheshamLeyHill Transactions'!I6809</f>
        <v>0</v>
      </c>
      <c r="J6810">
        <f>'CheshamLeyHill Transactions'!J6809</f>
        <v>0</v>
      </c>
      <c r="K6810">
        <f>'CheshamLeyHill Transactions'!K6809</f>
        <v>0</v>
      </c>
      <c r="L6810">
        <f>'CheshamLeyHill Transactions'!L6809</f>
        <v>0</v>
      </c>
      <c r="M6810">
        <f>'CheshamLeyHill Transactions'!M6809</f>
        <v>0</v>
      </c>
      <c r="N6810" s="3">
        <f>'CheshamLeyHill Transactions'!N6809</f>
        <v>0</v>
      </c>
      <c r="O6810">
        <f>'CheshamLeyHill Transactions'!O6809</f>
        <v>0</v>
      </c>
      <c r="P6810">
        <f>'CheshamLeyHill Transactions'!P6809</f>
        <v>0</v>
      </c>
      <c r="Q6810">
        <f>'CheshamLeyHill Transactions'!Q6809</f>
        <v>0</v>
      </c>
      <c r="R6810">
        <f>'CheshamLeyHill Transactions'!R6809</f>
        <v>0</v>
      </c>
      <c r="S6810">
        <f>'CheshamLeyHill Transactions'!S6809</f>
        <v>0</v>
      </c>
      <c r="T6810">
        <f>'CheshamLeyHill Transactions'!T6809</f>
        <v>0</v>
      </c>
      <c r="U6810" t="e">
        <f t="shared" si="213"/>
        <v>#VALUE!</v>
      </c>
      <c r="V6810" t="e">
        <f t="shared" si="214"/>
        <v>#VALUE!</v>
      </c>
      <c r="AK6810" s="6"/>
      <c r="AL6810" s="3"/>
      <c r="AM6810" s="5"/>
    </row>
    <row r="6811" spans="1:39" x14ac:dyDescent="0.2">
      <c r="A6811">
        <f>'CheshamLeyHill Transactions'!A6810</f>
        <v>0</v>
      </c>
      <c r="B6811">
        <f>'CheshamLeyHill Transactions'!B6810</f>
        <v>0</v>
      </c>
      <c r="C6811" s="3">
        <f>'CheshamLeyHill Transactions'!C6810</f>
        <v>0</v>
      </c>
      <c r="D6811">
        <f>'CheshamLeyHill Transactions'!D6810</f>
        <v>0</v>
      </c>
      <c r="E6811">
        <f>'CheshamLeyHill Transactions'!E6810</f>
        <v>0</v>
      </c>
      <c r="F6811">
        <f>'CheshamLeyHill Transactions'!F6810</f>
        <v>0</v>
      </c>
      <c r="G6811">
        <f>'CheshamLeyHill Transactions'!G6810</f>
        <v>0</v>
      </c>
      <c r="H6811">
        <f>'CheshamLeyHill Transactions'!H6810</f>
        <v>0</v>
      </c>
      <c r="I6811">
        <f>'CheshamLeyHill Transactions'!I6810</f>
        <v>0</v>
      </c>
      <c r="J6811">
        <f>'CheshamLeyHill Transactions'!J6810</f>
        <v>0</v>
      </c>
      <c r="K6811">
        <f>'CheshamLeyHill Transactions'!K6810</f>
        <v>0</v>
      </c>
      <c r="L6811">
        <f>'CheshamLeyHill Transactions'!L6810</f>
        <v>0</v>
      </c>
      <c r="M6811">
        <f>'CheshamLeyHill Transactions'!M6810</f>
        <v>0</v>
      </c>
      <c r="N6811" s="3">
        <f>'CheshamLeyHill Transactions'!N6810</f>
        <v>0</v>
      </c>
      <c r="O6811">
        <f>'CheshamLeyHill Transactions'!O6810</f>
        <v>0</v>
      </c>
      <c r="P6811">
        <f>'CheshamLeyHill Transactions'!P6810</f>
        <v>0</v>
      </c>
      <c r="Q6811">
        <f>'CheshamLeyHill Transactions'!Q6810</f>
        <v>0</v>
      </c>
      <c r="R6811">
        <f>'CheshamLeyHill Transactions'!R6810</f>
        <v>0</v>
      </c>
      <c r="S6811">
        <f>'CheshamLeyHill Transactions'!S6810</f>
        <v>0</v>
      </c>
      <c r="T6811">
        <f>'CheshamLeyHill Transactions'!T6810</f>
        <v>0</v>
      </c>
      <c r="U6811" t="e">
        <f t="shared" si="213"/>
        <v>#VALUE!</v>
      </c>
      <c r="V6811" t="e">
        <f t="shared" si="214"/>
        <v>#VALUE!</v>
      </c>
      <c r="AK6811" s="6"/>
      <c r="AL6811" s="3"/>
      <c r="AM6811" s="5"/>
    </row>
    <row r="6812" spans="1:39" x14ac:dyDescent="0.2">
      <c r="A6812">
        <f>'CheshamLeyHill Transactions'!A6811</f>
        <v>0</v>
      </c>
      <c r="B6812">
        <f>'CheshamLeyHill Transactions'!B6811</f>
        <v>0</v>
      </c>
      <c r="C6812" s="3">
        <f>'CheshamLeyHill Transactions'!C6811</f>
        <v>0</v>
      </c>
      <c r="D6812">
        <f>'CheshamLeyHill Transactions'!D6811</f>
        <v>0</v>
      </c>
      <c r="E6812">
        <f>'CheshamLeyHill Transactions'!E6811</f>
        <v>0</v>
      </c>
      <c r="F6812">
        <f>'CheshamLeyHill Transactions'!F6811</f>
        <v>0</v>
      </c>
      <c r="G6812">
        <f>'CheshamLeyHill Transactions'!G6811</f>
        <v>0</v>
      </c>
      <c r="H6812">
        <f>'CheshamLeyHill Transactions'!H6811</f>
        <v>0</v>
      </c>
      <c r="I6812">
        <f>'CheshamLeyHill Transactions'!I6811</f>
        <v>0</v>
      </c>
      <c r="J6812">
        <f>'CheshamLeyHill Transactions'!J6811</f>
        <v>0</v>
      </c>
      <c r="K6812">
        <f>'CheshamLeyHill Transactions'!K6811</f>
        <v>0</v>
      </c>
      <c r="L6812">
        <f>'CheshamLeyHill Transactions'!L6811</f>
        <v>0</v>
      </c>
      <c r="M6812">
        <f>'CheshamLeyHill Transactions'!M6811</f>
        <v>0</v>
      </c>
      <c r="N6812" s="3">
        <f>'CheshamLeyHill Transactions'!N6811</f>
        <v>0</v>
      </c>
      <c r="O6812">
        <f>'CheshamLeyHill Transactions'!O6811</f>
        <v>0</v>
      </c>
      <c r="P6812">
        <f>'CheshamLeyHill Transactions'!P6811</f>
        <v>0</v>
      </c>
      <c r="Q6812">
        <f>'CheshamLeyHill Transactions'!Q6811</f>
        <v>0</v>
      </c>
      <c r="R6812">
        <f>'CheshamLeyHill Transactions'!R6811</f>
        <v>0</v>
      </c>
      <c r="S6812">
        <f>'CheshamLeyHill Transactions'!S6811</f>
        <v>0</v>
      </c>
      <c r="T6812">
        <f>'CheshamLeyHill Transactions'!T6811</f>
        <v>0</v>
      </c>
      <c r="U6812" t="e">
        <f t="shared" si="213"/>
        <v>#VALUE!</v>
      </c>
      <c r="V6812" t="e">
        <f t="shared" si="214"/>
        <v>#VALUE!</v>
      </c>
      <c r="AK6812" s="6"/>
      <c r="AL6812" s="3"/>
      <c r="AM6812" s="5"/>
    </row>
    <row r="6813" spans="1:39" x14ac:dyDescent="0.2">
      <c r="A6813">
        <f>'CheshamLeyHill Transactions'!A6812</f>
        <v>0</v>
      </c>
      <c r="B6813">
        <f>'CheshamLeyHill Transactions'!B6812</f>
        <v>0</v>
      </c>
      <c r="C6813" s="3">
        <f>'CheshamLeyHill Transactions'!C6812</f>
        <v>0</v>
      </c>
      <c r="D6813">
        <f>'CheshamLeyHill Transactions'!D6812</f>
        <v>0</v>
      </c>
      <c r="E6813">
        <f>'CheshamLeyHill Transactions'!E6812</f>
        <v>0</v>
      </c>
      <c r="F6813">
        <f>'CheshamLeyHill Transactions'!F6812</f>
        <v>0</v>
      </c>
      <c r="G6813">
        <f>'CheshamLeyHill Transactions'!G6812</f>
        <v>0</v>
      </c>
      <c r="H6813">
        <f>'CheshamLeyHill Transactions'!H6812</f>
        <v>0</v>
      </c>
      <c r="I6813">
        <f>'CheshamLeyHill Transactions'!I6812</f>
        <v>0</v>
      </c>
      <c r="J6813">
        <f>'CheshamLeyHill Transactions'!J6812</f>
        <v>0</v>
      </c>
      <c r="K6813">
        <f>'CheshamLeyHill Transactions'!K6812</f>
        <v>0</v>
      </c>
      <c r="L6813">
        <f>'CheshamLeyHill Transactions'!L6812</f>
        <v>0</v>
      </c>
      <c r="M6813">
        <f>'CheshamLeyHill Transactions'!M6812</f>
        <v>0</v>
      </c>
      <c r="N6813" s="3">
        <f>'CheshamLeyHill Transactions'!N6812</f>
        <v>0</v>
      </c>
      <c r="O6813">
        <f>'CheshamLeyHill Transactions'!O6812</f>
        <v>0</v>
      </c>
      <c r="P6813">
        <f>'CheshamLeyHill Transactions'!P6812</f>
        <v>0</v>
      </c>
      <c r="Q6813">
        <f>'CheshamLeyHill Transactions'!Q6812</f>
        <v>0</v>
      </c>
      <c r="R6813">
        <f>'CheshamLeyHill Transactions'!R6812</f>
        <v>0</v>
      </c>
      <c r="S6813">
        <f>'CheshamLeyHill Transactions'!S6812</f>
        <v>0</v>
      </c>
      <c r="T6813">
        <f>'CheshamLeyHill Transactions'!T6812</f>
        <v>0</v>
      </c>
      <c r="U6813" t="e">
        <f t="shared" si="213"/>
        <v>#VALUE!</v>
      </c>
      <c r="V6813" t="e">
        <f t="shared" si="214"/>
        <v>#VALUE!</v>
      </c>
      <c r="AK6813" s="6"/>
      <c r="AL6813" s="3"/>
      <c r="AM6813" s="5"/>
    </row>
    <row r="6814" spans="1:39" x14ac:dyDescent="0.2">
      <c r="A6814">
        <f>'CheshamLeyHill Transactions'!A6813</f>
        <v>0</v>
      </c>
      <c r="B6814">
        <f>'CheshamLeyHill Transactions'!B6813</f>
        <v>0</v>
      </c>
      <c r="C6814" s="3">
        <f>'CheshamLeyHill Transactions'!C6813</f>
        <v>0</v>
      </c>
      <c r="D6814">
        <f>'CheshamLeyHill Transactions'!D6813</f>
        <v>0</v>
      </c>
      <c r="E6814">
        <f>'CheshamLeyHill Transactions'!E6813</f>
        <v>0</v>
      </c>
      <c r="F6814">
        <f>'CheshamLeyHill Transactions'!F6813</f>
        <v>0</v>
      </c>
      <c r="G6814">
        <f>'CheshamLeyHill Transactions'!G6813</f>
        <v>0</v>
      </c>
      <c r="H6814">
        <f>'CheshamLeyHill Transactions'!H6813</f>
        <v>0</v>
      </c>
      <c r="I6814">
        <f>'CheshamLeyHill Transactions'!I6813</f>
        <v>0</v>
      </c>
      <c r="J6814">
        <f>'CheshamLeyHill Transactions'!J6813</f>
        <v>0</v>
      </c>
      <c r="K6814">
        <f>'CheshamLeyHill Transactions'!K6813</f>
        <v>0</v>
      </c>
      <c r="L6814">
        <f>'CheshamLeyHill Transactions'!L6813</f>
        <v>0</v>
      </c>
      <c r="M6814">
        <f>'CheshamLeyHill Transactions'!M6813</f>
        <v>0</v>
      </c>
      <c r="N6814" s="3">
        <f>'CheshamLeyHill Transactions'!N6813</f>
        <v>0</v>
      </c>
      <c r="O6814">
        <f>'CheshamLeyHill Transactions'!O6813</f>
        <v>0</v>
      </c>
      <c r="P6814">
        <f>'CheshamLeyHill Transactions'!P6813</f>
        <v>0</v>
      </c>
      <c r="Q6814">
        <f>'CheshamLeyHill Transactions'!Q6813</f>
        <v>0</v>
      </c>
      <c r="R6814">
        <f>'CheshamLeyHill Transactions'!R6813</f>
        <v>0</v>
      </c>
      <c r="S6814">
        <f>'CheshamLeyHill Transactions'!S6813</f>
        <v>0</v>
      </c>
      <c r="T6814">
        <f>'CheshamLeyHill Transactions'!T6813</f>
        <v>0</v>
      </c>
      <c r="U6814" t="e">
        <f t="shared" si="213"/>
        <v>#VALUE!</v>
      </c>
      <c r="V6814" t="e">
        <f t="shared" si="214"/>
        <v>#VALUE!</v>
      </c>
      <c r="AK6814" s="6"/>
      <c r="AL6814" s="3"/>
      <c r="AM6814" s="5"/>
    </row>
    <row r="6815" spans="1:39" x14ac:dyDescent="0.2">
      <c r="A6815">
        <f>'CheshamLeyHill Transactions'!A6814</f>
        <v>0</v>
      </c>
      <c r="B6815">
        <f>'CheshamLeyHill Transactions'!B6814</f>
        <v>0</v>
      </c>
      <c r="C6815" s="3">
        <f>'CheshamLeyHill Transactions'!C6814</f>
        <v>0</v>
      </c>
      <c r="D6815">
        <f>'CheshamLeyHill Transactions'!D6814</f>
        <v>0</v>
      </c>
      <c r="E6815">
        <f>'CheshamLeyHill Transactions'!E6814</f>
        <v>0</v>
      </c>
      <c r="F6815">
        <f>'CheshamLeyHill Transactions'!F6814</f>
        <v>0</v>
      </c>
      <c r="G6815">
        <f>'CheshamLeyHill Transactions'!G6814</f>
        <v>0</v>
      </c>
      <c r="H6815">
        <f>'CheshamLeyHill Transactions'!H6814</f>
        <v>0</v>
      </c>
      <c r="I6815">
        <f>'CheshamLeyHill Transactions'!I6814</f>
        <v>0</v>
      </c>
      <c r="J6815">
        <f>'CheshamLeyHill Transactions'!J6814</f>
        <v>0</v>
      </c>
      <c r="K6815">
        <f>'CheshamLeyHill Transactions'!K6814</f>
        <v>0</v>
      </c>
      <c r="L6815">
        <f>'CheshamLeyHill Transactions'!L6814</f>
        <v>0</v>
      </c>
      <c r="M6815">
        <f>'CheshamLeyHill Transactions'!M6814</f>
        <v>0</v>
      </c>
      <c r="N6815" s="3">
        <f>'CheshamLeyHill Transactions'!N6814</f>
        <v>0</v>
      </c>
      <c r="O6815">
        <f>'CheshamLeyHill Transactions'!O6814</f>
        <v>0</v>
      </c>
      <c r="P6815">
        <f>'CheshamLeyHill Transactions'!P6814</f>
        <v>0</v>
      </c>
      <c r="Q6815">
        <f>'CheshamLeyHill Transactions'!Q6814</f>
        <v>0</v>
      </c>
      <c r="R6815">
        <f>'CheshamLeyHill Transactions'!R6814</f>
        <v>0</v>
      </c>
      <c r="S6815">
        <f>'CheshamLeyHill Transactions'!S6814</f>
        <v>0</v>
      </c>
      <c r="T6815">
        <f>'CheshamLeyHill Transactions'!T6814</f>
        <v>0</v>
      </c>
      <c r="U6815" t="e">
        <f t="shared" si="213"/>
        <v>#VALUE!</v>
      </c>
      <c r="V6815" t="e">
        <f t="shared" si="214"/>
        <v>#VALUE!</v>
      </c>
      <c r="AK6815" s="6"/>
      <c r="AL6815" s="3"/>
      <c r="AM6815" s="5"/>
    </row>
    <row r="6816" spans="1:39" x14ac:dyDescent="0.2">
      <c r="A6816">
        <f>'CheshamLeyHill Transactions'!A6815</f>
        <v>0</v>
      </c>
      <c r="B6816">
        <f>'CheshamLeyHill Transactions'!B6815</f>
        <v>0</v>
      </c>
      <c r="C6816" s="3">
        <f>'CheshamLeyHill Transactions'!C6815</f>
        <v>0</v>
      </c>
      <c r="D6816">
        <f>'CheshamLeyHill Transactions'!D6815</f>
        <v>0</v>
      </c>
      <c r="E6816">
        <f>'CheshamLeyHill Transactions'!E6815</f>
        <v>0</v>
      </c>
      <c r="F6816">
        <f>'CheshamLeyHill Transactions'!F6815</f>
        <v>0</v>
      </c>
      <c r="G6816">
        <f>'CheshamLeyHill Transactions'!G6815</f>
        <v>0</v>
      </c>
      <c r="H6816">
        <f>'CheshamLeyHill Transactions'!H6815</f>
        <v>0</v>
      </c>
      <c r="I6816">
        <f>'CheshamLeyHill Transactions'!I6815</f>
        <v>0</v>
      </c>
      <c r="J6816">
        <f>'CheshamLeyHill Transactions'!J6815</f>
        <v>0</v>
      </c>
      <c r="K6816">
        <f>'CheshamLeyHill Transactions'!K6815</f>
        <v>0</v>
      </c>
      <c r="L6816">
        <f>'CheshamLeyHill Transactions'!L6815</f>
        <v>0</v>
      </c>
      <c r="M6816">
        <f>'CheshamLeyHill Transactions'!M6815</f>
        <v>0</v>
      </c>
      <c r="N6816" s="3">
        <f>'CheshamLeyHill Transactions'!N6815</f>
        <v>0</v>
      </c>
      <c r="O6816">
        <f>'CheshamLeyHill Transactions'!O6815</f>
        <v>0</v>
      </c>
      <c r="P6816">
        <f>'CheshamLeyHill Transactions'!P6815</f>
        <v>0</v>
      </c>
      <c r="Q6816">
        <f>'CheshamLeyHill Transactions'!Q6815</f>
        <v>0</v>
      </c>
      <c r="R6816">
        <f>'CheshamLeyHill Transactions'!R6815</f>
        <v>0</v>
      </c>
      <c r="S6816">
        <f>'CheshamLeyHill Transactions'!S6815</f>
        <v>0</v>
      </c>
      <c r="T6816">
        <f>'CheshamLeyHill Transactions'!T6815</f>
        <v>0</v>
      </c>
      <c r="U6816" t="e">
        <f t="shared" si="213"/>
        <v>#VALUE!</v>
      </c>
      <c r="V6816" t="e">
        <f t="shared" si="214"/>
        <v>#VALUE!</v>
      </c>
      <c r="AK6816" s="6"/>
      <c r="AL6816" s="3"/>
      <c r="AM6816" s="5"/>
    </row>
    <row r="6817" spans="1:39" x14ac:dyDescent="0.2">
      <c r="A6817">
        <f>'CheshamLeyHill Transactions'!A6816</f>
        <v>0</v>
      </c>
      <c r="B6817">
        <f>'CheshamLeyHill Transactions'!B6816</f>
        <v>0</v>
      </c>
      <c r="C6817" s="3">
        <f>'CheshamLeyHill Transactions'!C6816</f>
        <v>0</v>
      </c>
      <c r="D6817">
        <f>'CheshamLeyHill Transactions'!D6816</f>
        <v>0</v>
      </c>
      <c r="E6817">
        <f>'CheshamLeyHill Transactions'!E6816</f>
        <v>0</v>
      </c>
      <c r="F6817">
        <f>'CheshamLeyHill Transactions'!F6816</f>
        <v>0</v>
      </c>
      <c r="G6817">
        <f>'CheshamLeyHill Transactions'!G6816</f>
        <v>0</v>
      </c>
      <c r="H6817">
        <f>'CheshamLeyHill Transactions'!H6816</f>
        <v>0</v>
      </c>
      <c r="I6817">
        <f>'CheshamLeyHill Transactions'!I6816</f>
        <v>0</v>
      </c>
      <c r="J6817">
        <f>'CheshamLeyHill Transactions'!J6816</f>
        <v>0</v>
      </c>
      <c r="K6817">
        <f>'CheshamLeyHill Transactions'!K6816</f>
        <v>0</v>
      </c>
      <c r="L6817">
        <f>'CheshamLeyHill Transactions'!L6816</f>
        <v>0</v>
      </c>
      <c r="M6817">
        <f>'CheshamLeyHill Transactions'!M6816</f>
        <v>0</v>
      </c>
      <c r="N6817" s="3">
        <f>'CheshamLeyHill Transactions'!N6816</f>
        <v>0</v>
      </c>
      <c r="O6817">
        <f>'CheshamLeyHill Transactions'!O6816</f>
        <v>0</v>
      </c>
      <c r="P6817">
        <f>'CheshamLeyHill Transactions'!P6816</f>
        <v>0</v>
      </c>
      <c r="Q6817">
        <f>'CheshamLeyHill Transactions'!Q6816</f>
        <v>0</v>
      </c>
      <c r="R6817">
        <f>'CheshamLeyHill Transactions'!R6816</f>
        <v>0</v>
      </c>
      <c r="S6817">
        <f>'CheshamLeyHill Transactions'!S6816</f>
        <v>0</v>
      </c>
      <c r="T6817">
        <f>'CheshamLeyHill Transactions'!T6816</f>
        <v>0</v>
      </c>
      <c r="U6817" t="e">
        <f t="shared" si="213"/>
        <v>#VALUE!</v>
      </c>
      <c r="V6817" t="e">
        <f t="shared" si="214"/>
        <v>#VALUE!</v>
      </c>
      <c r="AK6817" s="6"/>
      <c r="AL6817" s="3"/>
      <c r="AM6817" s="5"/>
    </row>
    <row r="6818" spans="1:39" x14ac:dyDescent="0.2">
      <c r="A6818">
        <f>'CheshamLeyHill Transactions'!A6817</f>
        <v>0</v>
      </c>
      <c r="B6818">
        <f>'CheshamLeyHill Transactions'!B6817</f>
        <v>0</v>
      </c>
      <c r="C6818" s="3">
        <f>'CheshamLeyHill Transactions'!C6817</f>
        <v>0</v>
      </c>
      <c r="D6818">
        <f>'CheshamLeyHill Transactions'!D6817</f>
        <v>0</v>
      </c>
      <c r="E6818">
        <f>'CheshamLeyHill Transactions'!E6817</f>
        <v>0</v>
      </c>
      <c r="F6818">
        <f>'CheshamLeyHill Transactions'!F6817</f>
        <v>0</v>
      </c>
      <c r="G6818">
        <f>'CheshamLeyHill Transactions'!G6817</f>
        <v>0</v>
      </c>
      <c r="H6818">
        <f>'CheshamLeyHill Transactions'!H6817</f>
        <v>0</v>
      </c>
      <c r="I6818">
        <f>'CheshamLeyHill Transactions'!I6817</f>
        <v>0</v>
      </c>
      <c r="J6818">
        <f>'CheshamLeyHill Transactions'!J6817</f>
        <v>0</v>
      </c>
      <c r="K6818">
        <f>'CheshamLeyHill Transactions'!K6817</f>
        <v>0</v>
      </c>
      <c r="L6818">
        <f>'CheshamLeyHill Transactions'!L6817</f>
        <v>0</v>
      </c>
      <c r="M6818">
        <f>'CheshamLeyHill Transactions'!M6817</f>
        <v>0</v>
      </c>
      <c r="N6818" s="3">
        <f>'CheshamLeyHill Transactions'!N6817</f>
        <v>0</v>
      </c>
      <c r="O6818">
        <f>'CheshamLeyHill Transactions'!O6817</f>
        <v>0</v>
      </c>
      <c r="P6818">
        <f>'CheshamLeyHill Transactions'!P6817</f>
        <v>0</v>
      </c>
      <c r="Q6818">
        <f>'CheshamLeyHill Transactions'!Q6817</f>
        <v>0</v>
      </c>
      <c r="R6818">
        <f>'CheshamLeyHill Transactions'!R6817</f>
        <v>0</v>
      </c>
      <c r="S6818">
        <f>'CheshamLeyHill Transactions'!S6817</f>
        <v>0</v>
      </c>
      <c r="T6818">
        <f>'CheshamLeyHill Transactions'!T6817</f>
        <v>0</v>
      </c>
      <c r="U6818" t="e">
        <f t="shared" si="213"/>
        <v>#VALUE!</v>
      </c>
      <c r="V6818" t="e">
        <f t="shared" si="214"/>
        <v>#VALUE!</v>
      </c>
      <c r="AK6818" s="6"/>
      <c r="AL6818" s="3"/>
      <c r="AM6818" s="5"/>
    </row>
    <row r="6819" spans="1:39" x14ac:dyDescent="0.2">
      <c r="A6819">
        <f>'CheshamLeyHill Transactions'!A6818</f>
        <v>0</v>
      </c>
      <c r="B6819">
        <f>'CheshamLeyHill Transactions'!B6818</f>
        <v>0</v>
      </c>
      <c r="C6819" s="3">
        <f>'CheshamLeyHill Transactions'!C6818</f>
        <v>0</v>
      </c>
      <c r="D6819">
        <f>'CheshamLeyHill Transactions'!D6818</f>
        <v>0</v>
      </c>
      <c r="E6819">
        <f>'CheshamLeyHill Transactions'!E6818</f>
        <v>0</v>
      </c>
      <c r="F6819">
        <f>'CheshamLeyHill Transactions'!F6818</f>
        <v>0</v>
      </c>
      <c r="G6819">
        <f>'CheshamLeyHill Transactions'!G6818</f>
        <v>0</v>
      </c>
      <c r="H6819">
        <f>'CheshamLeyHill Transactions'!H6818</f>
        <v>0</v>
      </c>
      <c r="I6819">
        <f>'CheshamLeyHill Transactions'!I6818</f>
        <v>0</v>
      </c>
      <c r="J6819">
        <f>'CheshamLeyHill Transactions'!J6818</f>
        <v>0</v>
      </c>
      <c r="K6819">
        <f>'CheshamLeyHill Transactions'!K6818</f>
        <v>0</v>
      </c>
      <c r="L6819">
        <f>'CheshamLeyHill Transactions'!L6818</f>
        <v>0</v>
      </c>
      <c r="M6819">
        <f>'CheshamLeyHill Transactions'!M6818</f>
        <v>0</v>
      </c>
      <c r="N6819" s="3">
        <f>'CheshamLeyHill Transactions'!N6818</f>
        <v>0</v>
      </c>
      <c r="O6819">
        <f>'CheshamLeyHill Transactions'!O6818</f>
        <v>0</v>
      </c>
      <c r="P6819">
        <f>'CheshamLeyHill Transactions'!P6818</f>
        <v>0</v>
      </c>
      <c r="Q6819">
        <f>'CheshamLeyHill Transactions'!Q6818</f>
        <v>0</v>
      </c>
      <c r="R6819">
        <f>'CheshamLeyHill Transactions'!R6818</f>
        <v>0</v>
      </c>
      <c r="S6819">
        <f>'CheshamLeyHill Transactions'!S6818</f>
        <v>0</v>
      </c>
      <c r="T6819">
        <f>'CheshamLeyHill Transactions'!T6818</f>
        <v>0</v>
      </c>
      <c r="U6819" t="e">
        <f t="shared" si="213"/>
        <v>#VALUE!</v>
      </c>
      <c r="V6819" t="e">
        <f t="shared" si="214"/>
        <v>#VALUE!</v>
      </c>
      <c r="AK6819" s="6"/>
      <c r="AL6819" s="3"/>
      <c r="AM6819" s="5"/>
    </row>
    <row r="6820" spans="1:39" x14ac:dyDescent="0.2">
      <c r="A6820">
        <f>'CheshamLeyHill Transactions'!A6819</f>
        <v>0</v>
      </c>
      <c r="B6820">
        <f>'CheshamLeyHill Transactions'!B6819</f>
        <v>0</v>
      </c>
      <c r="C6820" s="3">
        <f>'CheshamLeyHill Transactions'!C6819</f>
        <v>0</v>
      </c>
      <c r="D6820">
        <f>'CheshamLeyHill Transactions'!D6819</f>
        <v>0</v>
      </c>
      <c r="E6820">
        <f>'CheshamLeyHill Transactions'!E6819</f>
        <v>0</v>
      </c>
      <c r="F6820">
        <f>'CheshamLeyHill Transactions'!F6819</f>
        <v>0</v>
      </c>
      <c r="G6820">
        <f>'CheshamLeyHill Transactions'!G6819</f>
        <v>0</v>
      </c>
      <c r="H6820">
        <f>'CheshamLeyHill Transactions'!H6819</f>
        <v>0</v>
      </c>
      <c r="I6820">
        <f>'CheshamLeyHill Transactions'!I6819</f>
        <v>0</v>
      </c>
      <c r="J6820">
        <f>'CheshamLeyHill Transactions'!J6819</f>
        <v>0</v>
      </c>
      <c r="K6820">
        <f>'CheshamLeyHill Transactions'!K6819</f>
        <v>0</v>
      </c>
      <c r="L6820">
        <f>'CheshamLeyHill Transactions'!L6819</f>
        <v>0</v>
      </c>
      <c r="M6820">
        <f>'CheshamLeyHill Transactions'!M6819</f>
        <v>0</v>
      </c>
      <c r="N6820" s="3">
        <f>'CheshamLeyHill Transactions'!N6819</f>
        <v>0</v>
      </c>
      <c r="O6820">
        <f>'CheshamLeyHill Transactions'!O6819</f>
        <v>0</v>
      </c>
      <c r="P6820">
        <f>'CheshamLeyHill Transactions'!P6819</f>
        <v>0</v>
      </c>
      <c r="Q6820">
        <f>'CheshamLeyHill Transactions'!Q6819</f>
        <v>0</v>
      </c>
      <c r="R6820">
        <f>'CheshamLeyHill Transactions'!R6819</f>
        <v>0</v>
      </c>
      <c r="S6820">
        <f>'CheshamLeyHill Transactions'!S6819</f>
        <v>0</v>
      </c>
      <c r="T6820">
        <f>'CheshamLeyHill Transactions'!T6819</f>
        <v>0</v>
      </c>
      <c r="U6820" t="e">
        <f t="shared" si="213"/>
        <v>#VALUE!</v>
      </c>
      <c r="V6820" t="e">
        <f t="shared" si="214"/>
        <v>#VALUE!</v>
      </c>
      <c r="AK6820" s="6"/>
      <c r="AL6820" s="3"/>
      <c r="AM6820" s="5"/>
    </row>
    <row r="6821" spans="1:39" x14ac:dyDescent="0.2">
      <c r="A6821">
        <f>'CheshamLeyHill Transactions'!A6820</f>
        <v>0</v>
      </c>
      <c r="B6821">
        <f>'CheshamLeyHill Transactions'!B6820</f>
        <v>0</v>
      </c>
      <c r="C6821" s="3">
        <f>'CheshamLeyHill Transactions'!C6820</f>
        <v>0</v>
      </c>
      <c r="D6821">
        <f>'CheshamLeyHill Transactions'!D6820</f>
        <v>0</v>
      </c>
      <c r="E6821">
        <f>'CheshamLeyHill Transactions'!E6820</f>
        <v>0</v>
      </c>
      <c r="F6821">
        <f>'CheshamLeyHill Transactions'!F6820</f>
        <v>0</v>
      </c>
      <c r="G6821">
        <f>'CheshamLeyHill Transactions'!G6820</f>
        <v>0</v>
      </c>
      <c r="H6821">
        <f>'CheshamLeyHill Transactions'!H6820</f>
        <v>0</v>
      </c>
      <c r="I6821">
        <f>'CheshamLeyHill Transactions'!I6820</f>
        <v>0</v>
      </c>
      <c r="J6821">
        <f>'CheshamLeyHill Transactions'!J6820</f>
        <v>0</v>
      </c>
      <c r="K6821">
        <f>'CheshamLeyHill Transactions'!K6820</f>
        <v>0</v>
      </c>
      <c r="L6821">
        <f>'CheshamLeyHill Transactions'!L6820</f>
        <v>0</v>
      </c>
      <c r="M6821">
        <f>'CheshamLeyHill Transactions'!M6820</f>
        <v>0</v>
      </c>
      <c r="N6821" s="3">
        <f>'CheshamLeyHill Transactions'!N6820</f>
        <v>0</v>
      </c>
      <c r="O6821">
        <f>'CheshamLeyHill Transactions'!O6820</f>
        <v>0</v>
      </c>
      <c r="P6821">
        <f>'CheshamLeyHill Transactions'!P6820</f>
        <v>0</v>
      </c>
      <c r="Q6821">
        <f>'CheshamLeyHill Transactions'!Q6820</f>
        <v>0</v>
      </c>
      <c r="R6821">
        <f>'CheshamLeyHill Transactions'!R6820</f>
        <v>0</v>
      </c>
      <c r="S6821">
        <f>'CheshamLeyHill Transactions'!S6820</f>
        <v>0</v>
      </c>
      <c r="T6821">
        <f>'CheshamLeyHill Transactions'!T6820</f>
        <v>0</v>
      </c>
      <c r="U6821" t="e">
        <f t="shared" si="213"/>
        <v>#VALUE!</v>
      </c>
      <c r="V6821" t="e">
        <f t="shared" si="214"/>
        <v>#VALUE!</v>
      </c>
      <c r="AK6821" s="6"/>
      <c r="AL6821" s="3"/>
      <c r="AM6821" s="5"/>
    </row>
    <row r="6822" spans="1:39" x14ac:dyDescent="0.2">
      <c r="A6822">
        <f>'CheshamLeyHill Transactions'!A6821</f>
        <v>0</v>
      </c>
      <c r="B6822">
        <f>'CheshamLeyHill Transactions'!B6821</f>
        <v>0</v>
      </c>
      <c r="C6822" s="3">
        <f>'CheshamLeyHill Transactions'!C6821</f>
        <v>0</v>
      </c>
      <c r="D6822">
        <f>'CheshamLeyHill Transactions'!D6821</f>
        <v>0</v>
      </c>
      <c r="E6822">
        <f>'CheshamLeyHill Transactions'!E6821</f>
        <v>0</v>
      </c>
      <c r="F6822">
        <f>'CheshamLeyHill Transactions'!F6821</f>
        <v>0</v>
      </c>
      <c r="G6822">
        <f>'CheshamLeyHill Transactions'!G6821</f>
        <v>0</v>
      </c>
      <c r="H6822">
        <f>'CheshamLeyHill Transactions'!H6821</f>
        <v>0</v>
      </c>
      <c r="I6822">
        <f>'CheshamLeyHill Transactions'!I6821</f>
        <v>0</v>
      </c>
      <c r="J6822">
        <f>'CheshamLeyHill Transactions'!J6821</f>
        <v>0</v>
      </c>
      <c r="K6822">
        <f>'CheshamLeyHill Transactions'!K6821</f>
        <v>0</v>
      </c>
      <c r="L6822">
        <f>'CheshamLeyHill Transactions'!L6821</f>
        <v>0</v>
      </c>
      <c r="M6822">
        <f>'CheshamLeyHill Transactions'!M6821</f>
        <v>0</v>
      </c>
      <c r="N6822" s="3">
        <f>'CheshamLeyHill Transactions'!N6821</f>
        <v>0</v>
      </c>
      <c r="O6822">
        <f>'CheshamLeyHill Transactions'!O6821</f>
        <v>0</v>
      </c>
      <c r="P6822">
        <f>'CheshamLeyHill Transactions'!P6821</f>
        <v>0</v>
      </c>
      <c r="Q6822">
        <f>'CheshamLeyHill Transactions'!Q6821</f>
        <v>0</v>
      </c>
      <c r="R6822">
        <f>'CheshamLeyHill Transactions'!R6821</f>
        <v>0</v>
      </c>
      <c r="S6822">
        <f>'CheshamLeyHill Transactions'!S6821</f>
        <v>0</v>
      </c>
      <c r="T6822">
        <f>'CheshamLeyHill Transactions'!T6821</f>
        <v>0</v>
      </c>
      <c r="U6822" t="e">
        <f t="shared" si="213"/>
        <v>#VALUE!</v>
      </c>
      <c r="V6822" t="e">
        <f t="shared" si="214"/>
        <v>#VALUE!</v>
      </c>
      <c r="AK6822" s="6"/>
      <c r="AL6822" s="3"/>
      <c r="AM6822" s="4"/>
    </row>
    <row r="6823" spans="1:39" x14ac:dyDescent="0.2">
      <c r="A6823">
        <f>'CheshamLeyHill Transactions'!A6822</f>
        <v>0</v>
      </c>
      <c r="B6823">
        <f>'CheshamLeyHill Transactions'!B6822</f>
        <v>0</v>
      </c>
      <c r="C6823" s="3">
        <f>'CheshamLeyHill Transactions'!C6822</f>
        <v>0</v>
      </c>
      <c r="D6823">
        <f>'CheshamLeyHill Transactions'!D6822</f>
        <v>0</v>
      </c>
      <c r="E6823">
        <f>'CheshamLeyHill Transactions'!E6822</f>
        <v>0</v>
      </c>
      <c r="F6823">
        <f>'CheshamLeyHill Transactions'!F6822</f>
        <v>0</v>
      </c>
      <c r="G6823">
        <f>'CheshamLeyHill Transactions'!G6822</f>
        <v>0</v>
      </c>
      <c r="H6823">
        <f>'CheshamLeyHill Transactions'!H6822</f>
        <v>0</v>
      </c>
      <c r="I6823">
        <f>'CheshamLeyHill Transactions'!I6822</f>
        <v>0</v>
      </c>
      <c r="J6823">
        <f>'CheshamLeyHill Transactions'!J6822</f>
        <v>0</v>
      </c>
      <c r="K6823">
        <f>'CheshamLeyHill Transactions'!K6822</f>
        <v>0</v>
      </c>
      <c r="L6823">
        <f>'CheshamLeyHill Transactions'!L6822</f>
        <v>0</v>
      </c>
      <c r="M6823">
        <f>'CheshamLeyHill Transactions'!M6822</f>
        <v>0</v>
      </c>
      <c r="N6823" s="3">
        <f>'CheshamLeyHill Transactions'!N6822</f>
        <v>0</v>
      </c>
      <c r="O6823">
        <f>'CheshamLeyHill Transactions'!O6822</f>
        <v>0</v>
      </c>
      <c r="P6823">
        <f>'CheshamLeyHill Transactions'!P6822</f>
        <v>0</v>
      </c>
      <c r="Q6823">
        <f>'CheshamLeyHill Transactions'!Q6822</f>
        <v>0</v>
      </c>
      <c r="R6823">
        <f>'CheshamLeyHill Transactions'!R6822</f>
        <v>0</v>
      </c>
      <c r="S6823">
        <f>'CheshamLeyHill Transactions'!S6822</f>
        <v>0</v>
      </c>
      <c r="T6823">
        <f>'CheshamLeyHill Transactions'!T6822</f>
        <v>0</v>
      </c>
      <c r="U6823" t="e">
        <f t="shared" si="213"/>
        <v>#VALUE!</v>
      </c>
      <c r="V6823" t="e">
        <f t="shared" si="214"/>
        <v>#VALUE!</v>
      </c>
      <c r="AK6823" s="6"/>
      <c r="AL6823" s="3"/>
      <c r="AM6823" s="4"/>
    </row>
    <row r="6824" spans="1:39" x14ac:dyDescent="0.2">
      <c r="A6824">
        <f>'CheshamLeyHill Transactions'!A6823</f>
        <v>0</v>
      </c>
      <c r="B6824">
        <f>'CheshamLeyHill Transactions'!B6823</f>
        <v>0</v>
      </c>
      <c r="C6824" s="3">
        <f>'CheshamLeyHill Transactions'!C6823</f>
        <v>0</v>
      </c>
      <c r="D6824">
        <f>'CheshamLeyHill Transactions'!D6823</f>
        <v>0</v>
      </c>
      <c r="E6824">
        <f>'CheshamLeyHill Transactions'!E6823</f>
        <v>0</v>
      </c>
      <c r="F6824">
        <f>'CheshamLeyHill Transactions'!F6823</f>
        <v>0</v>
      </c>
      <c r="G6824">
        <f>'CheshamLeyHill Transactions'!G6823</f>
        <v>0</v>
      </c>
      <c r="H6824">
        <f>'CheshamLeyHill Transactions'!H6823</f>
        <v>0</v>
      </c>
      <c r="I6824">
        <f>'CheshamLeyHill Transactions'!I6823</f>
        <v>0</v>
      </c>
      <c r="J6824">
        <f>'CheshamLeyHill Transactions'!J6823</f>
        <v>0</v>
      </c>
      <c r="K6824">
        <f>'CheshamLeyHill Transactions'!K6823</f>
        <v>0</v>
      </c>
      <c r="L6824">
        <f>'CheshamLeyHill Transactions'!L6823</f>
        <v>0</v>
      </c>
      <c r="M6824">
        <f>'CheshamLeyHill Transactions'!M6823</f>
        <v>0</v>
      </c>
      <c r="N6824" s="3">
        <f>'CheshamLeyHill Transactions'!N6823</f>
        <v>0</v>
      </c>
      <c r="O6824">
        <f>'CheshamLeyHill Transactions'!O6823</f>
        <v>0</v>
      </c>
      <c r="P6824">
        <f>'CheshamLeyHill Transactions'!P6823</f>
        <v>0</v>
      </c>
      <c r="Q6824">
        <f>'CheshamLeyHill Transactions'!Q6823</f>
        <v>0</v>
      </c>
      <c r="R6824">
        <f>'CheshamLeyHill Transactions'!R6823</f>
        <v>0</v>
      </c>
      <c r="S6824">
        <f>'CheshamLeyHill Transactions'!S6823</f>
        <v>0</v>
      </c>
      <c r="T6824">
        <f>'CheshamLeyHill Transactions'!T6823</f>
        <v>0</v>
      </c>
      <c r="U6824" t="e">
        <f t="shared" si="213"/>
        <v>#VALUE!</v>
      </c>
      <c r="V6824" t="e">
        <f t="shared" si="214"/>
        <v>#VALUE!</v>
      </c>
      <c r="AK6824" s="6"/>
      <c r="AL6824" s="3"/>
      <c r="AM6824" s="4"/>
    </row>
    <row r="6825" spans="1:39" x14ac:dyDescent="0.2">
      <c r="A6825">
        <f>'CheshamLeyHill Transactions'!A6824</f>
        <v>0</v>
      </c>
      <c r="B6825">
        <f>'CheshamLeyHill Transactions'!B6824</f>
        <v>0</v>
      </c>
      <c r="C6825" s="3">
        <f>'CheshamLeyHill Transactions'!C6824</f>
        <v>0</v>
      </c>
      <c r="D6825">
        <f>'CheshamLeyHill Transactions'!D6824</f>
        <v>0</v>
      </c>
      <c r="E6825">
        <f>'CheshamLeyHill Transactions'!E6824</f>
        <v>0</v>
      </c>
      <c r="F6825">
        <f>'CheshamLeyHill Transactions'!F6824</f>
        <v>0</v>
      </c>
      <c r="G6825">
        <f>'CheshamLeyHill Transactions'!G6824</f>
        <v>0</v>
      </c>
      <c r="H6825">
        <f>'CheshamLeyHill Transactions'!H6824</f>
        <v>0</v>
      </c>
      <c r="I6825">
        <f>'CheshamLeyHill Transactions'!I6824</f>
        <v>0</v>
      </c>
      <c r="J6825">
        <f>'CheshamLeyHill Transactions'!J6824</f>
        <v>0</v>
      </c>
      <c r="K6825">
        <f>'CheshamLeyHill Transactions'!K6824</f>
        <v>0</v>
      </c>
      <c r="L6825">
        <f>'CheshamLeyHill Transactions'!L6824</f>
        <v>0</v>
      </c>
      <c r="M6825">
        <f>'CheshamLeyHill Transactions'!M6824</f>
        <v>0</v>
      </c>
      <c r="N6825" s="3">
        <f>'CheshamLeyHill Transactions'!N6824</f>
        <v>0</v>
      </c>
      <c r="O6825">
        <f>'CheshamLeyHill Transactions'!O6824</f>
        <v>0</v>
      </c>
      <c r="P6825">
        <f>'CheshamLeyHill Transactions'!P6824</f>
        <v>0</v>
      </c>
      <c r="Q6825">
        <f>'CheshamLeyHill Transactions'!Q6824</f>
        <v>0</v>
      </c>
      <c r="R6825">
        <f>'CheshamLeyHill Transactions'!R6824</f>
        <v>0</v>
      </c>
      <c r="S6825">
        <f>'CheshamLeyHill Transactions'!S6824</f>
        <v>0</v>
      </c>
      <c r="T6825">
        <f>'CheshamLeyHill Transactions'!T6824</f>
        <v>0</v>
      </c>
      <c r="U6825" t="e">
        <f t="shared" si="213"/>
        <v>#VALUE!</v>
      </c>
      <c r="V6825" t="e">
        <f t="shared" si="214"/>
        <v>#VALUE!</v>
      </c>
      <c r="AK6825" s="6"/>
      <c r="AL6825" s="3"/>
      <c r="AM6825" s="4"/>
    </row>
    <row r="6826" spans="1:39" x14ac:dyDescent="0.2">
      <c r="A6826">
        <f>'CheshamLeyHill Transactions'!A6825</f>
        <v>0</v>
      </c>
      <c r="B6826">
        <f>'CheshamLeyHill Transactions'!B6825</f>
        <v>0</v>
      </c>
      <c r="C6826" s="3">
        <f>'CheshamLeyHill Transactions'!C6825</f>
        <v>0</v>
      </c>
      <c r="D6826">
        <f>'CheshamLeyHill Transactions'!D6825</f>
        <v>0</v>
      </c>
      <c r="E6826">
        <f>'CheshamLeyHill Transactions'!E6825</f>
        <v>0</v>
      </c>
      <c r="F6826">
        <f>'CheshamLeyHill Transactions'!F6825</f>
        <v>0</v>
      </c>
      <c r="G6826">
        <f>'CheshamLeyHill Transactions'!G6825</f>
        <v>0</v>
      </c>
      <c r="H6826">
        <f>'CheshamLeyHill Transactions'!H6825</f>
        <v>0</v>
      </c>
      <c r="I6826">
        <f>'CheshamLeyHill Transactions'!I6825</f>
        <v>0</v>
      </c>
      <c r="J6826">
        <f>'CheshamLeyHill Transactions'!J6825</f>
        <v>0</v>
      </c>
      <c r="K6826">
        <f>'CheshamLeyHill Transactions'!K6825</f>
        <v>0</v>
      </c>
      <c r="L6826">
        <f>'CheshamLeyHill Transactions'!L6825</f>
        <v>0</v>
      </c>
      <c r="M6826">
        <f>'CheshamLeyHill Transactions'!M6825</f>
        <v>0</v>
      </c>
      <c r="N6826" s="3">
        <f>'CheshamLeyHill Transactions'!N6825</f>
        <v>0</v>
      </c>
      <c r="O6826">
        <f>'CheshamLeyHill Transactions'!O6825</f>
        <v>0</v>
      </c>
      <c r="P6826">
        <f>'CheshamLeyHill Transactions'!P6825</f>
        <v>0</v>
      </c>
      <c r="Q6826">
        <f>'CheshamLeyHill Transactions'!Q6825</f>
        <v>0</v>
      </c>
      <c r="R6826">
        <f>'CheshamLeyHill Transactions'!R6825</f>
        <v>0</v>
      </c>
      <c r="S6826">
        <f>'CheshamLeyHill Transactions'!S6825</f>
        <v>0</v>
      </c>
      <c r="T6826">
        <f>'CheshamLeyHill Transactions'!T6825</f>
        <v>0</v>
      </c>
      <c r="U6826" t="e">
        <f t="shared" si="213"/>
        <v>#VALUE!</v>
      </c>
      <c r="V6826" t="e">
        <f t="shared" si="214"/>
        <v>#VALUE!</v>
      </c>
      <c r="AK6826" s="6"/>
      <c r="AL6826" s="3"/>
      <c r="AM6826" s="4"/>
    </row>
    <row r="6827" spans="1:39" x14ac:dyDescent="0.2">
      <c r="A6827">
        <f>'CheshamLeyHill Transactions'!A6826</f>
        <v>0</v>
      </c>
      <c r="B6827">
        <f>'CheshamLeyHill Transactions'!B6826</f>
        <v>0</v>
      </c>
      <c r="C6827" s="3">
        <f>'CheshamLeyHill Transactions'!C6826</f>
        <v>0</v>
      </c>
      <c r="D6827">
        <f>'CheshamLeyHill Transactions'!D6826</f>
        <v>0</v>
      </c>
      <c r="E6827">
        <f>'CheshamLeyHill Transactions'!E6826</f>
        <v>0</v>
      </c>
      <c r="F6827">
        <f>'CheshamLeyHill Transactions'!F6826</f>
        <v>0</v>
      </c>
      <c r="G6827">
        <f>'CheshamLeyHill Transactions'!G6826</f>
        <v>0</v>
      </c>
      <c r="H6827">
        <f>'CheshamLeyHill Transactions'!H6826</f>
        <v>0</v>
      </c>
      <c r="I6827">
        <f>'CheshamLeyHill Transactions'!I6826</f>
        <v>0</v>
      </c>
      <c r="J6827">
        <f>'CheshamLeyHill Transactions'!J6826</f>
        <v>0</v>
      </c>
      <c r="K6827">
        <f>'CheshamLeyHill Transactions'!K6826</f>
        <v>0</v>
      </c>
      <c r="L6827">
        <f>'CheshamLeyHill Transactions'!L6826</f>
        <v>0</v>
      </c>
      <c r="M6827">
        <f>'CheshamLeyHill Transactions'!M6826</f>
        <v>0</v>
      </c>
      <c r="N6827" s="3">
        <f>'CheshamLeyHill Transactions'!N6826</f>
        <v>0</v>
      </c>
      <c r="O6827">
        <f>'CheshamLeyHill Transactions'!O6826</f>
        <v>0</v>
      </c>
      <c r="P6827">
        <f>'CheshamLeyHill Transactions'!P6826</f>
        <v>0</v>
      </c>
      <c r="Q6827">
        <f>'CheshamLeyHill Transactions'!Q6826</f>
        <v>0</v>
      </c>
      <c r="R6827">
        <f>'CheshamLeyHill Transactions'!R6826</f>
        <v>0</v>
      </c>
      <c r="S6827">
        <f>'CheshamLeyHill Transactions'!S6826</f>
        <v>0</v>
      </c>
      <c r="T6827">
        <f>'CheshamLeyHill Transactions'!T6826</f>
        <v>0</v>
      </c>
      <c r="U6827" t="e">
        <f t="shared" si="213"/>
        <v>#VALUE!</v>
      </c>
      <c r="V6827" t="e">
        <f t="shared" si="214"/>
        <v>#VALUE!</v>
      </c>
      <c r="AK6827" s="6"/>
      <c r="AL6827" s="3"/>
      <c r="AM6827" s="4"/>
    </row>
    <row r="6828" spans="1:39" x14ac:dyDescent="0.2">
      <c r="A6828">
        <f>'CheshamLeyHill Transactions'!A6827</f>
        <v>0</v>
      </c>
      <c r="B6828">
        <f>'CheshamLeyHill Transactions'!B6827</f>
        <v>0</v>
      </c>
      <c r="C6828" s="3">
        <f>'CheshamLeyHill Transactions'!C6827</f>
        <v>0</v>
      </c>
      <c r="D6828">
        <f>'CheshamLeyHill Transactions'!D6827</f>
        <v>0</v>
      </c>
      <c r="E6828">
        <f>'CheshamLeyHill Transactions'!E6827</f>
        <v>0</v>
      </c>
      <c r="F6828">
        <f>'CheshamLeyHill Transactions'!F6827</f>
        <v>0</v>
      </c>
      <c r="G6828">
        <f>'CheshamLeyHill Transactions'!G6827</f>
        <v>0</v>
      </c>
      <c r="H6828">
        <f>'CheshamLeyHill Transactions'!H6827</f>
        <v>0</v>
      </c>
      <c r="I6828">
        <f>'CheshamLeyHill Transactions'!I6827</f>
        <v>0</v>
      </c>
      <c r="J6828">
        <f>'CheshamLeyHill Transactions'!J6827</f>
        <v>0</v>
      </c>
      <c r="K6828">
        <f>'CheshamLeyHill Transactions'!K6827</f>
        <v>0</v>
      </c>
      <c r="L6828">
        <f>'CheshamLeyHill Transactions'!L6827</f>
        <v>0</v>
      </c>
      <c r="M6828">
        <f>'CheshamLeyHill Transactions'!M6827</f>
        <v>0</v>
      </c>
      <c r="N6828" s="3">
        <f>'CheshamLeyHill Transactions'!N6827</f>
        <v>0</v>
      </c>
      <c r="O6828">
        <f>'CheshamLeyHill Transactions'!O6827</f>
        <v>0</v>
      </c>
      <c r="P6828">
        <f>'CheshamLeyHill Transactions'!P6827</f>
        <v>0</v>
      </c>
      <c r="Q6828">
        <f>'CheshamLeyHill Transactions'!Q6827</f>
        <v>0</v>
      </c>
      <c r="R6828">
        <f>'CheshamLeyHill Transactions'!R6827</f>
        <v>0</v>
      </c>
      <c r="S6828">
        <f>'CheshamLeyHill Transactions'!S6827</f>
        <v>0</v>
      </c>
      <c r="T6828">
        <f>'CheshamLeyHill Transactions'!T6827</f>
        <v>0</v>
      </c>
      <c r="U6828" t="e">
        <f t="shared" si="213"/>
        <v>#VALUE!</v>
      </c>
      <c r="V6828" t="e">
        <f t="shared" si="214"/>
        <v>#VALUE!</v>
      </c>
      <c r="AK6828" s="6"/>
      <c r="AL6828" s="3"/>
      <c r="AM6828" s="5"/>
    </row>
    <row r="6829" spans="1:39" x14ac:dyDescent="0.2">
      <c r="A6829">
        <f>'CheshamLeyHill Transactions'!A6828</f>
        <v>0</v>
      </c>
      <c r="B6829">
        <f>'CheshamLeyHill Transactions'!B6828</f>
        <v>0</v>
      </c>
      <c r="C6829" s="3">
        <f>'CheshamLeyHill Transactions'!C6828</f>
        <v>0</v>
      </c>
      <c r="D6829">
        <f>'CheshamLeyHill Transactions'!D6828</f>
        <v>0</v>
      </c>
      <c r="E6829">
        <f>'CheshamLeyHill Transactions'!E6828</f>
        <v>0</v>
      </c>
      <c r="F6829">
        <f>'CheshamLeyHill Transactions'!F6828</f>
        <v>0</v>
      </c>
      <c r="G6829">
        <f>'CheshamLeyHill Transactions'!G6828</f>
        <v>0</v>
      </c>
      <c r="H6829">
        <f>'CheshamLeyHill Transactions'!H6828</f>
        <v>0</v>
      </c>
      <c r="I6829">
        <f>'CheshamLeyHill Transactions'!I6828</f>
        <v>0</v>
      </c>
      <c r="J6829">
        <f>'CheshamLeyHill Transactions'!J6828</f>
        <v>0</v>
      </c>
      <c r="K6829">
        <f>'CheshamLeyHill Transactions'!K6828</f>
        <v>0</v>
      </c>
      <c r="L6829">
        <f>'CheshamLeyHill Transactions'!L6828</f>
        <v>0</v>
      </c>
      <c r="M6829">
        <f>'CheshamLeyHill Transactions'!M6828</f>
        <v>0</v>
      </c>
      <c r="N6829" s="3">
        <f>'CheshamLeyHill Transactions'!N6828</f>
        <v>0</v>
      </c>
      <c r="O6829">
        <f>'CheshamLeyHill Transactions'!O6828</f>
        <v>0</v>
      </c>
      <c r="P6829">
        <f>'CheshamLeyHill Transactions'!P6828</f>
        <v>0</v>
      </c>
      <c r="Q6829">
        <f>'CheshamLeyHill Transactions'!Q6828</f>
        <v>0</v>
      </c>
      <c r="R6829">
        <f>'CheshamLeyHill Transactions'!R6828</f>
        <v>0</v>
      </c>
      <c r="S6829">
        <f>'CheshamLeyHill Transactions'!S6828</f>
        <v>0</v>
      </c>
      <c r="T6829">
        <f>'CheshamLeyHill Transactions'!T6828</f>
        <v>0</v>
      </c>
      <c r="U6829" t="e">
        <f t="shared" ref="U6829:U6853" si="215">SUBSTITUTE(MID(C6829,FIND("/",C6829)+1,2)&amp;"/"&amp;LEFT(C6829,2)&amp;MID(C6829,FIND("/",C6829,4),5),"//","/")</f>
        <v>#VALUE!</v>
      </c>
      <c r="V6829" t="e">
        <f t="shared" ref="V6829:V6853" si="216">DATEVALUE(U6829)</f>
        <v>#VALUE!</v>
      </c>
      <c r="AK6829" s="6"/>
      <c r="AL6829" s="3"/>
      <c r="AM6829" s="5"/>
    </row>
    <row r="6830" spans="1:39" x14ac:dyDescent="0.2">
      <c r="A6830">
        <f>'CheshamLeyHill Transactions'!A6829</f>
        <v>0</v>
      </c>
      <c r="B6830">
        <f>'CheshamLeyHill Transactions'!B6829</f>
        <v>0</v>
      </c>
      <c r="C6830" s="3">
        <f>'CheshamLeyHill Transactions'!C6829</f>
        <v>0</v>
      </c>
      <c r="D6830">
        <f>'CheshamLeyHill Transactions'!D6829</f>
        <v>0</v>
      </c>
      <c r="E6830">
        <f>'CheshamLeyHill Transactions'!E6829</f>
        <v>0</v>
      </c>
      <c r="F6830">
        <f>'CheshamLeyHill Transactions'!F6829</f>
        <v>0</v>
      </c>
      <c r="G6830">
        <f>'CheshamLeyHill Transactions'!G6829</f>
        <v>0</v>
      </c>
      <c r="H6830">
        <f>'CheshamLeyHill Transactions'!H6829</f>
        <v>0</v>
      </c>
      <c r="I6830">
        <f>'CheshamLeyHill Transactions'!I6829</f>
        <v>0</v>
      </c>
      <c r="J6830">
        <f>'CheshamLeyHill Transactions'!J6829</f>
        <v>0</v>
      </c>
      <c r="K6830">
        <f>'CheshamLeyHill Transactions'!K6829</f>
        <v>0</v>
      </c>
      <c r="L6830">
        <f>'CheshamLeyHill Transactions'!L6829</f>
        <v>0</v>
      </c>
      <c r="M6830">
        <f>'CheshamLeyHill Transactions'!M6829</f>
        <v>0</v>
      </c>
      <c r="N6830" s="3">
        <f>'CheshamLeyHill Transactions'!N6829</f>
        <v>0</v>
      </c>
      <c r="O6830">
        <f>'CheshamLeyHill Transactions'!O6829</f>
        <v>0</v>
      </c>
      <c r="P6830">
        <f>'CheshamLeyHill Transactions'!P6829</f>
        <v>0</v>
      </c>
      <c r="Q6830">
        <f>'CheshamLeyHill Transactions'!Q6829</f>
        <v>0</v>
      </c>
      <c r="R6830">
        <f>'CheshamLeyHill Transactions'!R6829</f>
        <v>0</v>
      </c>
      <c r="S6830">
        <f>'CheshamLeyHill Transactions'!S6829</f>
        <v>0</v>
      </c>
      <c r="T6830">
        <f>'CheshamLeyHill Transactions'!T6829</f>
        <v>0</v>
      </c>
      <c r="U6830" t="e">
        <f t="shared" si="215"/>
        <v>#VALUE!</v>
      </c>
      <c r="V6830" t="e">
        <f t="shared" si="216"/>
        <v>#VALUE!</v>
      </c>
      <c r="AK6830" s="6"/>
      <c r="AL6830" s="3"/>
      <c r="AM6830" s="5"/>
    </row>
    <row r="6831" spans="1:39" x14ac:dyDescent="0.2">
      <c r="A6831">
        <f>'CheshamLeyHill Transactions'!A6830</f>
        <v>0</v>
      </c>
      <c r="B6831">
        <f>'CheshamLeyHill Transactions'!B6830</f>
        <v>0</v>
      </c>
      <c r="C6831" s="3">
        <f>'CheshamLeyHill Transactions'!C6830</f>
        <v>0</v>
      </c>
      <c r="D6831">
        <f>'CheshamLeyHill Transactions'!D6830</f>
        <v>0</v>
      </c>
      <c r="E6831">
        <f>'CheshamLeyHill Transactions'!E6830</f>
        <v>0</v>
      </c>
      <c r="F6831">
        <f>'CheshamLeyHill Transactions'!F6830</f>
        <v>0</v>
      </c>
      <c r="G6831">
        <f>'CheshamLeyHill Transactions'!G6830</f>
        <v>0</v>
      </c>
      <c r="H6831">
        <f>'CheshamLeyHill Transactions'!H6830</f>
        <v>0</v>
      </c>
      <c r="I6831">
        <f>'CheshamLeyHill Transactions'!I6830</f>
        <v>0</v>
      </c>
      <c r="J6831">
        <f>'CheshamLeyHill Transactions'!J6830</f>
        <v>0</v>
      </c>
      <c r="K6831">
        <f>'CheshamLeyHill Transactions'!K6830</f>
        <v>0</v>
      </c>
      <c r="L6831">
        <f>'CheshamLeyHill Transactions'!L6830</f>
        <v>0</v>
      </c>
      <c r="M6831">
        <f>'CheshamLeyHill Transactions'!M6830</f>
        <v>0</v>
      </c>
      <c r="N6831" s="3">
        <f>'CheshamLeyHill Transactions'!N6830</f>
        <v>0</v>
      </c>
      <c r="O6831">
        <f>'CheshamLeyHill Transactions'!O6830</f>
        <v>0</v>
      </c>
      <c r="P6831">
        <f>'CheshamLeyHill Transactions'!P6830</f>
        <v>0</v>
      </c>
      <c r="Q6831">
        <f>'CheshamLeyHill Transactions'!Q6830</f>
        <v>0</v>
      </c>
      <c r="R6831">
        <f>'CheshamLeyHill Transactions'!R6830</f>
        <v>0</v>
      </c>
      <c r="S6831">
        <f>'CheshamLeyHill Transactions'!S6830</f>
        <v>0</v>
      </c>
      <c r="T6831">
        <f>'CheshamLeyHill Transactions'!T6830</f>
        <v>0</v>
      </c>
      <c r="U6831" t="e">
        <f t="shared" si="215"/>
        <v>#VALUE!</v>
      </c>
      <c r="V6831" t="e">
        <f t="shared" si="216"/>
        <v>#VALUE!</v>
      </c>
      <c r="AK6831" s="6"/>
      <c r="AL6831" s="3"/>
      <c r="AM6831" s="5"/>
    </row>
    <row r="6832" spans="1:39" x14ac:dyDescent="0.2">
      <c r="A6832">
        <f>'CheshamLeyHill Transactions'!A6831</f>
        <v>0</v>
      </c>
      <c r="B6832">
        <f>'CheshamLeyHill Transactions'!B6831</f>
        <v>0</v>
      </c>
      <c r="C6832" s="3">
        <f>'CheshamLeyHill Transactions'!C6831</f>
        <v>0</v>
      </c>
      <c r="D6832">
        <f>'CheshamLeyHill Transactions'!D6831</f>
        <v>0</v>
      </c>
      <c r="E6832">
        <f>'CheshamLeyHill Transactions'!E6831</f>
        <v>0</v>
      </c>
      <c r="F6832">
        <f>'CheshamLeyHill Transactions'!F6831</f>
        <v>0</v>
      </c>
      <c r="G6832">
        <f>'CheshamLeyHill Transactions'!G6831</f>
        <v>0</v>
      </c>
      <c r="H6832">
        <f>'CheshamLeyHill Transactions'!H6831</f>
        <v>0</v>
      </c>
      <c r="I6832">
        <f>'CheshamLeyHill Transactions'!I6831</f>
        <v>0</v>
      </c>
      <c r="J6832">
        <f>'CheshamLeyHill Transactions'!J6831</f>
        <v>0</v>
      </c>
      <c r="K6832">
        <f>'CheshamLeyHill Transactions'!K6831</f>
        <v>0</v>
      </c>
      <c r="L6832">
        <f>'CheshamLeyHill Transactions'!L6831</f>
        <v>0</v>
      </c>
      <c r="M6832">
        <f>'CheshamLeyHill Transactions'!M6831</f>
        <v>0</v>
      </c>
      <c r="N6832" s="3">
        <f>'CheshamLeyHill Transactions'!N6831</f>
        <v>0</v>
      </c>
      <c r="O6832">
        <f>'CheshamLeyHill Transactions'!O6831</f>
        <v>0</v>
      </c>
      <c r="P6832">
        <f>'CheshamLeyHill Transactions'!P6831</f>
        <v>0</v>
      </c>
      <c r="Q6832">
        <f>'CheshamLeyHill Transactions'!Q6831</f>
        <v>0</v>
      </c>
      <c r="R6832">
        <f>'CheshamLeyHill Transactions'!R6831</f>
        <v>0</v>
      </c>
      <c r="S6832">
        <f>'CheshamLeyHill Transactions'!S6831</f>
        <v>0</v>
      </c>
      <c r="T6832">
        <f>'CheshamLeyHill Transactions'!T6831</f>
        <v>0</v>
      </c>
      <c r="U6832" t="e">
        <f t="shared" si="215"/>
        <v>#VALUE!</v>
      </c>
      <c r="V6832" t="e">
        <f t="shared" si="216"/>
        <v>#VALUE!</v>
      </c>
      <c r="AK6832" s="6"/>
      <c r="AL6832" s="3"/>
      <c r="AM6832" s="5"/>
    </row>
    <row r="6833" spans="1:39" x14ac:dyDescent="0.2">
      <c r="A6833">
        <f>'CheshamLeyHill Transactions'!A6832</f>
        <v>0</v>
      </c>
      <c r="B6833">
        <f>'CheshamLeyHill Transactions'!B6832</f>
        <v>0</v>
      </c>
      <c r="C6833" s="3">
        <f>'CheshamLeyHill Transactions'!C6832</f>
        <v>0</v>
      </c>
      <c r="D6833">
        <f>'CheshamLeyHill Transactions'!D6832</f>
        <v>0</v>
      </c>
      <c r="E6833">
        <f>'CheshamLeyHill Transactions'!E6832</f>
        <v>0</v>
      </c>
      <c r="F6833">
        <f>'CheshamLeyHill Transactions'!F6832</f>
        <v>0</v>
      </c>
      <c r="G6833">
        <f>'CheshamLeyHill Transactions'!G6832</f>
        <v>0</v>
      </c>
      <c r="H6833">
        <f>'CheshamLeyHill Transactions'!H6832</f>
        <v>0</v>
      </c>
      <c r="I6833">
        <f>'CheshamLeyHill Transactions'!I6832</f>
        <v>0</v>
      </c>
      <c r="J6833">
        <f>'CheshamLeyHill Transactions'!J6832</f>
        <v>0</v>
      </c>
      <c r="K6833">
        <f>'CheshamLeyHill Transactions'!K6832</f>
        <v>0</v>
      </c>
      <c r="L6833">
        <f>'CheshamLeyHill Transactions'!L6832</f>
        <v>0</v>
      </c>
      <c r="M6833">
        <f>'CheshamLeyHill Transactions'!M6832</f>
        <v>0</v>
      </c>
      <c r="N6833" s="3">
        <f>'CheshamLeyHill Transactions'!N6832</f>
        <v>0</v>
      </c>
      <c r="O6833">
        <f>'CheshamLeyHill Transactions'!O6832</f>
        <v>0</v>
      </c>
      <c r="P6833">
        <f>'CheshamLeyHill Transactions'!P6832</f>
        <v>0</v>
      </c>
      <c r="Q6833">
        <f>'CheshamLeyHill Transactions'!Q6832</f>
        <v>0</v>
      </c>
      <c r="R6833">
        <f>'CheshamLeyHill Transactions'!R6832</f>
        <v>0</v>
      </c>
      <c r="S6833">
        <f>'CheshamLeyHill Transactions'!S6832</f>
        <v>0</v>
      </c>
      <c r="T6833">
        <f>'CheshamLeyHill Transactions'!T6832</f>
        <v>0</v>
      </c>
      <c r="U6833" t="e">
        <f t="shared" si="215"/>
        <v>#VALUE!</v>
      </c>
      <c r="V6833" t="e">
        <f t="shared" si="216"/>
        <v>#VALUE!</v>
      </c>
      <c r="AK6833" s="6"/>
      <c r="AL6833" s="3"/>
      <c r="AM6833" s="5"/>
    </row>
    <row r="6834" spans="1:39" x14ac:dyDescent="0.2">
      <c r="A6834">
        <f>'CheshamLeyHill Transactions'!A6833</f>
        <v>0</v>
      </c>
      <c r="B6834">
        <f>'CheshamLeyHill Transactions'!B6833</f>
        <v>0</v>
      </c>
      <c r="C6834" s="3">
        <f>'CheshamLeyHill Transactions'!C6833</f>
        <v>0</v>
      </c>
      <c r="D6834">
        <f>'CheshamLeyHill Transactions'!D6833</f>
        <v>0</v>
      </c>
      <c r="E6834">
        <f>'CheshamLeyHill Transactions'!E6833</f>
        <v>0</v>
      </c>
      <c r="F6834">
        <f>'CheshamLeyHill Transactions'!F6833</f>
        <v>0</v>
      </c>
      <c r="G6834">
        <f>'CheshamLeyHill Transactions'!G6833</f>
        <v>0</v>
      </c>
      <c r="H6834">
        <f>'CheshamLeyHill Transactions'!H6833</f>
        <v>0</v>
      </c>
      <c r="I6834">
        <f>'CheshamLeyHill Transactions'!I6833</f>
        <v>0</v>
      </c>
      <c r="J6834">
        <f>'CheshamLeyHill Transactions'!J6833</f>
        <v>0</v>
      </c>
      <c r="K6834">
        <f>'CheshamLeyHill Transactions'!K6833</f>
        <v>0</v>
      </c>
      <c r="L6834">
        <f>'CheshamLeyHill Transactions'!L6833</f>
        <v>0</v>
      </c>
      <c r="M6834">
        <f>'CheshamLeyHill Transactions'!M6833</f>
        <v>0</v>
      </c>
      <c r="N6834" s="3">
        <f>'CheshamLeyHill Transactions'!N6833</f>
        <v>0</v>
      </c>
      <c r="O6834">
        <f>'CheshamLeyHill Transactions'!O6833</f>
        <v>0</v>
      </c>
      <c r="P6834">
        <f>'CheshamLeyHill Transactions'!P6833</f>
        <v>0</v>
      </c>
      <c r="Q6834">
        <f>'CheshamLeyHill Transactions'!Q6833</f>
        <v>0</v>
      </c>
      <c r="R6834">
        <f>'CheshamLeyHill Transactions'!R6833</f>
        <v>0</v>
      </c>
      <c r="S6834">
        <f>'CheshamLeyHill Transactions'!S6833</f>
        <v>0</v>
      </c>
      <c r="T6834">
        <f>'CheshamLeyHill Transactions'!T6833</f>
        <v>0</v>
      </c>
      <c r="U6834" t="e">
        <f t="shared" si="215"/>
        <v>#VALUE!</v>
      </c>
      <c r="V6834" t="e">
        <f t="shared" si="216"/>
        <v>#VALUE!</v>
      </c>
      <c r="AK6834" s="6"/>
      <c r="AL6834" s="3"/>
      <c r="AM6834" s="5"/>
    </row>
    <row r="6835" spans="1:39" x14ac:dyDescent="0.2">
      <c r="A6835">
        <f>'CheshamLeyHill Transactions'!A6834</f>
        <v>0</v>
      </c>
      <c r="B6835">
        <f>'CheshamLeyHill Transactions'!B6834</f>
        <v>0</v>
      </c>
      <c r="C6835" s="3">
        <f>'CheshamLeyHill Transactions'!C6834</f>
        <v>0</v>
      </c>
      <c r="D6835">
        <f>'CheshamLeyHill Transactions'!D6834</f>
        <v>0</v>
      </c>
      <c r="E6835">
        <f>'CheshamLeyHill Transactions'!E6834</f>
        <v>0</v>
      </c>
      <c r="F6835">
        <f>'CheshamLeyHill Transactions'!F6834</f>
        <v>0</v>
      </c>
      <c r="G6835">
        <f>'CheshamLeyHill Transactions'!G6834</f>
        <v>0</v>
      </c>
      <c r="H6835">
        <f>'CheshamLeyHill Transactions'!H6834</f>
        <v>0</v>
      </c>
      <c r="I6835">
        <f>'CheshamLeyHill Transactions'!I6834</f>
        <v>0</v>
      </c>
      <c r="J6835">
        <f>'CheshamLeyHill Transactions'!J6834</f>
        <v>0</v>
      </c>
      <c r="K6835">
        <f>'CheshamLeyHill Transactions'!K6834</f>
        <v>0</v>
      </c>
      <c r="L6835">
        <f>'CheshamLeyHill Transactions'!L6834</f>
        <v>0</v>
      </c>
      <c r="M6835">
        <f>'CheshamLeyHill Transactions'!M6834</f>
        <v>0</v>
      </c>
      <c r="N6835" s="3">
        <f>'CheshamLeyHill Transactions'!N6834</f>
        <v>0</v>
      </c>
      <c r="O6835">
        <f>'CheshamLeyHill Transactions'!O6834</f>
        <v>0</v>
      </c>
      <c r="P6835">
        <f>'CheshamLeyHill Transactions'!P6834</f>
        <v>0</v>
      </c>
      <c r="Q6835">
        <f>'CheshamLeyHill Transactions'!Q6834</f>
        <v>0</v>
      </c>
      <c r="R6835">
        <f>'CheshamLeyHill Transactions'!R6834</f>
        <v>0</v>
      </c>
      <c r="S6835">
        <f>'CheshamLeyHill Transactions'!S6834</f>
        <v>0</v>
      </c>
      <c r="T6835">
        <f>'CheshamLeyHill Transactions'!T6834</f>
        <v>0</v>
      </c>
      <c r="U6835" t="e">
        <f t="shared" si="215"/>
        <v>#VALUE!</v>
      </c>
      <c r="V6835" t="e">
        <f t="shared" si="216"/>
        <v>#VALUE!</v>
      </c>
      <c r="AK6835" s="6"/>
      <c r="AL6835" s="3"/>
      <c r="AM6835" s="5"/>
    </row>
    <row r="6836" spans="1:39" x14ac:dyDescent="0.2">
      <c r="A6836">
        <f>'CheshamLeyHill Transactions'!A6835</f>
        <v>0</v>
      </c>
      <c r="B6836">
        <f>'CheshamLeyHill Transactions'!B6835</f>
        <v>0</v>
      </c>
      <c r="C6836" s="3">
        <f>'CheshamLeyHill Transactions'!C6835</f>
        <v>0</v>
      </c>
      <c r="D6836">
        <f>'CheshamLeyHill Transactions'!D6835</f>
        <v>0</v>
      </c>
      <c r="E6836">
        <f>'CheshamLeyHill Transactions'!E6835</f>
        <v>0</v>
      </c>
      <c r="F6836">
        <f>'CheshamLeyHill Transactions'!F6835</f>
        <v>0</v>
      </c>
      <c r="G6836">
        <f>'CheshamLeyHill Transactions'!G6835</f>
        <v>0</v>
      </c>
      <c r="H6836">
        <f>'CheshamLeyHill Transactions'!H6835</f>
        <v>0</v>
      </c>
      <c r="I6836">
        <f>'CheshamLeyHill Transactions'!I6835</f>
        <v>0</v>
      </c>
      <c r="J6836">
        <f>'CheshamLeyHill Transactions'!J6835</f>
        <v>0</v>
      </c>
      <c r="K6836">
        <f>'CheshamLeyHill Transactions'!K6835</f>
        <v>0</v>
      </c>
      <c r="L6836">
        <f>'CheshamLeyHill Transactions'!L6835</f>
        <v>0</v>
      </c>
      <c r="M6836">
        <f>'CheshamLeyHill Transactions'!M6835</f>
        <v>0</v>
      </c>
      <c r="N6836" s="3">
        <f>'CheshamLeyHill Transactions'!N6835</f>
        <v>0</v>
      </c>
      <c r="O6836">
        <f>'CheshamLeyHill Transactions'!O6835</f>
        <v>0</v>
      </c>
      <c r="P6836">
        <f>'CheshamLeyHill Transactions'!P6835</f>
        <v>0</v>
      </c>
      <c r="Q6836">
        <f>'CheshamLeyHill Transactions'!Q6835</f>
        <v>0</v>
      </c>
      <c r="R6836">
        <f>'CheshamLeyHill Transactions'!R6835</f>
        <v>0</v>
      </c>
      <c r="S6836">
        <f>'CheshamLeyHill Transactions'!S6835</f>
        <v>0</v>
      </c>
      <c r="T6836">
        <f>'CheshamLeyHill Transactions'!T6835</f>
        <v>0</v>
      </c>
      <c r="U6836" t="e">
        <f t="shared" si="215"/>
        <v>#VALUE!</v>
      </c>
      <c r="V6836" t="e">
        <f t="shared" si="216"/>
        <v>#VALUE!</v>
      </c>
      <c r="AK6836" s="6"/>
      <c r="AL6836" s="3"/>
      <c r="AM6836" s="5"/>
    </row>
    <row r="6837" spans="1:39" x14ac:dyDescent="0.2">
      <c r="A6837">
        <f>'CheshamLeyHill Transactions'!A6836</f>
        <v>0</v>
      </c>
      <c r="B6837">
        <f>'CheshamLeyHill Transactions'!B6836</f>
        <v>0</v>
      </c>
      <c r="C6837" s="3">
        <f>'CheshamLeyHill Transactions'!C6836</f>
        <v>0</v>
      </c>
      <c r="D6837">
        <f>'CheshamLeyHill Transactions'!D6836</f>
        <v>0</v>
      </c>
      <c r="E6837">
        <f>'CheshamLeyHill Transactions'!E6836</f>
        <v>0</v>
      </c>
      <c r="F6837">
        <f>'CheshamLeyHill Transactions'!F6836</f>
        <v>0</v>
      </c>
      <c r="G6837">
        <f>'CheshamLeyHill Transactions'!G6836</f>
        <v>0</v>
      </c>
      <c r="H6837">
        <f>'CheshamLeyHill Transactions'!H6836</f>
        <v>0</v>
      </c>
      <c r="I6837">
        <f>'CheshamLeyHill Transactions'!I6836</f>
        <v>0</v>
      </c>
      <c r="J6837">
        <f>'CheshamLeyHill Transactions'!J6836</f>
        <v>0</v>
      </c>
      <c r="K6837">
        <f>'CheshamLeyHill Transactions'!K6836</f>
        <v>0</v>
      </c>
      <c r="L6837">
        <f>'CheshamLeyHill Transactions'!L6836</f>
        <v>0</v>
      </c>
      <c r="M6837">
        <f>'CheshamLeyHill Transactions'!M6836</f>
        <v>0</v>
      </c>
      <c r="N6837" s="3">
        <f>'CheshamLeyHill Transactions'!N6836</f>
        <v>0</v>
      </c>
      <c r="O6837">
        <f>'CheshamLeyHill Transactions'!O6836</f>
        <v>0</v>
      </c>
      <c r="P6837">
        <f>'CheshamLeyHill Transactions'!P6836</f>
        <v>0</v>
      </c>
      <c r="Q6837">
        <f>'CheshamLeyHill Transactions'!Q6836</f>
        <v>0</v>
      </c>
      <c r="R6837">
        <f>'CheshamLeyHill Transactions'!R6836</f>
        <v>0</v>
      </c>
      <c r="S6837">
        <f>'CheshamLeyHill Transactions'!S6836</f>
        <v>0</v>
      </c>
      <c r="T6837">
        <f>'CheshamLeyHill Transactions'!T6836</f>
        <v>0</v>
      </c>
      <c r="U6837" t="e">
        <f t="shared" si="215"/>
        <v>#VALUE!</v>
      </c>
      <c r="V6837" t="e">
        <f t="shared" si="216"/>
        <v>#VALUE!</v>
      </c>
      <c r="AK6837" s="6"/>
      <c r="AL6837" s="3"/>
      <c r="AM6837" s="5"/>
    </row>
    <row r="6838" spans="1:39" x14ac:dyDescent="0.2">
      <c r="A6838">
        <f>'CheshamLeyHill Transactions'!A6837</f>
        <v>0</v>
      </c>
      <c r="B6838">
        <f>'CheshamLeyHill Transactions'!B6837</f>
        <v>0</v>
      </c>
      <c r="C6838" s="3">
        <f>'CheshamLeyHill Transactions'!C6837</f>
        <v>0</v>
      </c>
      <c r="D6838">
        <f>'CheshamLeyHill Transactions'!D6837</f>
        <v>0</v>
      </c>
      <c r="E6838">
        <f>'CheshamLeyHill Transactions'!E6837</f>
        <v>0</v>
      </c>
      <c r="F6838">
        <f>'CheshamLeyHill Transactions'!F6837</f>
        <v>0</v>
      </c>
      <c r="G6838">
        <f>'CheshamLeyHill Transactions'!G6837</f>
        <v>0</v>
      </c>
      <c r="H6838">
        <f>'CheshamLeyHill Transactions'!H6837</f>
        <v>0</v>
      </c>
      <c r="I6838">
        <f>'CheshamLeyHill Transactions'!I6837</f>
        <v>0</v>
      </c>
      <c r="J6838">
        <f>'CheshamLeyHill Transactions'!J6837</f>
        <v>0</v>
      </c>
      <c r="K6838">
        <f>'CheshamLeyHill Transactions'!K6837</f>
        <v>0</v>
      </c>
      <c r="L6838">
        <f>'CheshamLeyHill Transactions'!L6837</f>
        <v>0</v>
      </c>
      <c r="M6838">
        <f>'CheshamLeyHill Transactions'!M6837</f>
        <v>0</v>
      </c>
      <c r="N6838" s="3">
        <f>'CheshamLeyHill Transactions'!N6837</f>
        <v>0</v>
      </c>
      <c r="O6838">
        <f>'CheshamLeyHill Transactions'!O6837</f>
        <v>0</v>
      </c>
      <c r="P6838">
        <f>'CheshamLeyHill Transactions'!P6837</f>
        <v>0</v>
      </c>
      <c r="Q6838">
        <f>'CheshamLeyHill Transactions'!Q6837</f>
        <v>0</v>
      </c>
      <c r="R6838">
        <f>'CheshamLeyHill Transactions'!R6837</f>
        <v>0</v>
      </c>
      <c r="S6838">
        <f>'CheshamLeyHill Transactions'!S6837</f>
        <v>0</v>
      </c>
      <c r="T6838">
        <f>'CheshamLeyHill Transactions'!T6837</f>
        <v>0</v>
      </c>
      <c r="U6838" t="e">
        <f t="shared" si="215"/>
        <v>#VALUE!</v>
      </c>
      <c r="V6838" t="e">
        <f t="shared" si="216"/>
        <v>#VALUE!</v>
      </c>
      <c r="AK6838" s="6"/>
      <c r="AL6838" s="3"/>
      <c r="AM6838" s="5"/>
    </row>
    <row r="6839" spans="1:39" x14ac:dyDescent="0.2">
      <c r="A6839">
        <f>'CheshamLeyHill Transactions'!A6838</f>
        <v>0</v>
      </c>
      <c r="B6839">
        <f>'CheshamLeyHill Transactions'!B6838</f>
        <v>0</v>
      </c>
      <c r="C6839" s="3">
        <f>'CheshamLeyHill Transactions'!C6838</f>
        <v>0</v>
      </c>
      <c r="D6839">
        <f>'CheshamLeyHill Transactions'!D6838</f>
        <v>0</v>
      </c>
      <c r="E6839">
        <f>'CheshamLeyHill Transactions'!E6838</f>
        <v>0</v>
      </c>
      <c r="F6839">
        <f>'CheshamLeyHill Transactions'!F6838</f>
        <v>0</v>
      </c>
      <c r="G6839">
        <f>'CheshamLeyHill Transactions'!G6838</f>
        <v>0</v>
      </c>
      <c r="H6839">
        <f>'CheshamLeyHill Transactions'!H6838</f>
        <v>0</v>
      </c>
      <c r="I6839">
        <f>'CheshamLeyHill Transactions'!I6838</f>
        <v>0</v>
      </c>
      <c r="J6839">
        <f>'CheshamLeyHill Transactions'!J6838</f>
        <v>0</v>
      </c>
      <c r="K6839">
        <f>'CheshamLeyHill Transactions'!K6838</f>
        <v>0</v>
      </c>
      <c r="L6839">
        <f>'CheshamLeyHill Transactions'!L6838</f>
        <v>0</v>
      </c>
      <c r="M6839">
        <f>'CheshamLeyHill Transactions'!M6838</f>
        <v>0</v>
      </c>
      <c r="N6839" s="3">
        <f>'CheshamLeyHill Transactions'!N6838</f>
        <v>0</v>
      </c>
      <c r="O6839">
        <f>'CheshamLeyHill Transactions'!O6838</f>
        <v>0</v>
      </c>
      <c r="P6839">
        <f>'CheshamLeyHill Transactions'!P6838</f>
        <v>0</v>
      </c>
      <c r="Q6839">
        <f>'CheshamLeyHill Transactions'!Q6838</f>
        <v>0</v>
      </c>
      <c r="R6839">
        <f>'CheshamLeyHill Transactions'!R6838</f>
        <v>0</v>
      </c>
      <c r="S6839">
        <f>'CheshamLeyHill Transactions'!S6838</f>
        <v>0</v>
      </c>
      <c r="T6839">
        <f>'CheshamLeyHill Transactions'!T6838</f>
        <v>0</v>
      </c>
      <c r="U6839" t="e">
        <f t="shared" si="215"/>
        <v>#VALUE!</v>
      </c>
      <c r="V6839" t="e">
        <f t="shared" si="216"/>
        <v>#VALUE!</v>
      </c>
      <c r="AK6839" s="6"/>
      <c r="AL6839" s="3"/>
      <c r="AM6839" s="5"/>
    </row>
    <row r="6840" spans="1:39" x14ac:dyDescent="0.2">
      <c r="A6840">
        <f>'CheshamLeyHill Transactions'!A6839</f>
        <v>0</v>
      </c>
      <c r="B6840">
        <f>'CheshamLeyHill Transactions'!B6839</f>
        <v>0</v>
      </c>
      <c r="C6840" s="3">
        <f>'CheshamLeyHill Transactions'!C6839</f>
        <v>0</v>
      </c>
      <c r="D6840">
        <f>'CheshamLeyHill Transactions'!D6839</f>
        <v>0</v>
      </c>
      <c r="E6840">
        <f>'CheshamLeyHill Transactions'!E6839</f>
        <v>0</v>
      </c>
      <c r="F6840">
        <f>'CheshamLeyHill Transactions'!F6839</f>
        <v>0</v>
      </c>
      <c r="G6840">
        <f>'CheshamLeyHill Transactions'!G6839</f>
        <v>0</v>
      </c>
      <c r="H6840">
        <f>'CheshamLeyHill Transactions'!H6839</f>
        <v>0</v>
      </c>
      <c r="I6840">
        <f>'CheshamLeyHill Transactions'!I6839</f>
        <v>0</v>
      </c>
      <c r="J6840">
        <f>'CheshamLeyHill Transactions'!J6839</f>
        <v>0</v>
      </c>
      <c r="K6840">
        <f>'CheshamLeyHill Transactions'!K6839</f>
        <v>0</v>
      </c>
      <c r="L6840">
        <f>'CheshamLeyHill Transactions'!L6839</f>
        <v>0</v>
      </c>
      <c r="M6840">
        <f>'CheshamLeyHill Transactions'!M6839</f>
        <v>0</v>
      </c>
      <c r="N6840" s="3">
        <f>'CheshamLeyHill Transactions'!N6839</f>
        <v>0</v>
      </c>
      <c r="O6840">
        <f>'CheshamLeyHill Transactions'!O6839</f>
        <v>0</v>
      </c>
      <c r="P6840">
        <f>'CheshamLeyHill Transactions'!P6839</f>
        <v>0</v>
      </c>
      <c r="Q6840">
        <f>'CheshamLeyHill Transactions'!Q6839</f>
        <v>0</v>
      </c>
      <c r="R6840">
        <f>'CheshamLeyHill Transactions'!R6839</f>
        <v>0</v>
      </c>
      <c r="S6840">
        <f>'CheshamLeyHill Transactions'!S6839</f>
        <v>0</v>
      </c>
      <c r="T6840">
        <f>'CheshamLeyHill Transactions'!T6839</f>
        <v>0</v>
      </c>
      <c r="U6840" t="e">
        <f t="shared" si="215"/>
        <v>#VALUE!</v>
      </c>
      <c r="V6840" t="e">
        <f t="shared" si="216"/>
        <v>#VALUE!</v>
      </c>
      <c r="AK6840" s="6"/>
      <c r="AL6840" s="3"/>
      <c r="AM6840" s="5"/>
    </row>
    <row r="6841" spans="1:39" x14ac:dyDescent="0.2">
      <c r="A6841">
        <f>'CheshamLeyHill Transactions'!A6840</f>
        <v>0</v>
      </c>
      <c r="B6841">
        <f>'CheshamLeyHill Transactions'!B6840</f>
        <v>0</v>
      </c>
      <c r="C6841" s="3">
        <f>'CheshamLeyHill Transactions'!C6840</f>
        <v>0</v>
      </c>
      <c r="D6841">
        <f>'CheshamLeyHill Transactions'!D6840</f>
        <v>0</v>
      </c>
      <c r="E6841">
        <f>'CheshamLeyHill Transactions'!E6840</f>
        <v>0</v>
      </c>
      <c r="F6841">
        <f>'CheshamLeyHill Transactions'!F6840</f>
        <v>0</v>
      </c>
      <c r="G6841">
        <f>'CheshamLeyHill Transactions'!G6840</f>
        <v>0</v>
      </c>
      <c r="H6841">
        <f>'CheshamLeyHill Transactions'!H6840</f>
        <v>0</v>
      </c>
      <c r="I6841">
        <f>'CheshamLeyHill Transactions'!I6840</f>
        <v>0</v>
      </c>
      <c r="J6841">
        <f>'CheshamLeyHill Transactions'!J6840</f>
        <v>0</v>
      </c>
      <c r="K6841">
        <f>'CheshamLeyHill Transactions'!K6840</f>
        <v>0</v>
      </c>
      <c r="L6841">
        <f>'CheshamLeyHill Transactions'!L6840</f>
        <v>0</v>
      </c>
      <c r="M6841">
        <f>'CheshamLeyHill Transactions'!M6840</f>
        <v>0</v>
      </c>
      <c r="N6841" s="3">
        <f>'CheshamLeyHill Transactions'!N6840</f>
        <v>0</v>
      </c>
      <c r="O6841">
        <f>'CheshamLeyHill Transactions'!O6840</f>
        <v>0</v>
      </c>
      <c r="P6841">
        <f>'CheshamLeyHill Transactions'!P6840</f>
        <v>0</v>
      </c>
      <c r="Q6841">
        <f>'CheshamLeyHill Transactions'!Q6840</f>
        <v>0</v>
      </c>
      <c r="R6841">
        <f>'CheshamLeyHill Transactions'!R6840</f>
        <v>0</v>
      </c>
      <c r="S6841">
        <f>'CheshamLeyHill Transactions'!S6840</f>
        <v>0</v>
      </c>
      <c r="T6841">
        <f>'CheshamLeyHill Transactions'!T6840</f>
        <v>0</v>
      </c>
      <c r="U6841" t="e">
        <f t="shared" si="215"/>
        <v>#VALUE!</v>
      </c>
      <c r="V6841" t="e">
        <f t="shared" si="216"/>
        <v>#VALUE!</v>
      </c>
      <c r="AK6841" s="6"/>
      <c r="AL6841" s="3"/>
      <c r="AM6841" s="5"/>
    </row>
    <row r="6842" spans="1:39" x14ac:dyDescent="0.2">
      <c r="A6842">
        <f>'CheshamLeyHill Transactions'!A6841</f>
        <v>0</v>
      </c>
      <c r="B6842">
        <f>'CheshamLeyHill Transactions'!B6841</f>
        <v>0</v>
      </c>
      <c r="C6842" s="3">
        <f>'CheshamLeyHill Transactions'!C6841</f>
        <v>0</v>
      </c>
      <c r="D6842">
        <f>'CheshamLeyHill Transactions'!D6841</f>
        <v>0</v>
      </c>
      <c r="E6842">
        <f>'CheshamLeyHill Transactions'!E6841</f>
        <v>0</v>
      </c>
      <c r="F6842">
        <f>'CheshamLeyHill Transactions'!F6841</f>
        <v>0</v>
      </c>
      <c r="G6842">
        <f>'CheshamLeyHill Transactions'!G6841</f>
        <v>0</v>
      </c>
      <c r="H6842">
        <f>'CheshamLeyHill Transactions'!H6841</f>
        <v>0</v>
      </c>
      <c r="I6842">
        <f>'CheshamLeyHill Transactions'!I6841</f>
        <v>0</v>
      </c>
      <c r="J6842">
        <f>'CheshamLeyHill Transactions'!J6841</f>
        <v>0</v>
      </c>
      <c r="K6842">
        <f>'CheshamLeyHill Transactions'!K6841</f>
        <v>0</v>
      </c>
      <c r="L6842">
        <f>'CheshamLeyHill Transactions'!L6841</f>
        <v>0</v>
      </c>
      <c r="M6842">
        <f>'CheshamLeyHill Transactions'!M6841</f>
        <v>0</v>
      </c>
      <c r="N6842" s="3">
        <f>'CheshamLeyHill Transactions'!N6841</f>
        <v>0</v>
      </c>
      <c r="O6842">
        <f>'CheshamLeyHill Transactions'!O6841</f>
        <v>0</v>
      </c>
      <c r="P6842">
        <f>'CheshamLeyHill Transactions'!P6841</f>
        <v>0</v>
      </c>
      <c r="Q6842">
        <f>'CheshamLeyHill Transactions'!Q6841</f>
        <v>0</v>
      </c>
      <c r="R6842">
        <f>'CheshamLeyHill Transactions'!R6841</f>
        <v>0</v>
      </c>
      <c r="S6842">
        <f>'CheshamLeyHill Transactions'!S6841</f>
        <v>0</v>
      </c>
      <c r="T6842">
        <f>'CheshamLeyHill Transactions'!T6841</f>
        <v>0</v>
      </c>
      <c r="U6842" t="e">
        <f t="shared" si="215"/>
        <v>#VALUE!</v>
      </c>
      <c r="V6842" t="e">
        <f t="shared" si="216"/>
        <v>#VALUE!</v>
      </c>
      <c r="AK6842" s="6"/>
      <c r="AL6842" s="3"/>
      <c r="AM6842" s="5"/>
    </row>
    <row r="6843" spans="1:39" x14ac:dyDescent="0.2">
      <c r="A6843">
        <f>'CheshamLeyHill Transactions'!A6842</f>
        <v>0</v>
      </c>
      <c r="B6843">
        <f>'CheshamLeyHill Transactions'!B6842</f>
        <v>0</v>
      </c>
      <c r="C6843" s="3">
        <f>'CheshamLeyHill Transactions'!C6842</f>
        <v>0</v>
      </c>
      <c r="D6843">
        <f>'CheshamLeyHill Transactions'!D6842</f>
        <v>0</v>
      </c>
      <c r="E6843">
        <f>'CheshamLeyHill Transactions'!E6842</f>
        <v>0</v>
      </c>
      <c r="F6843">
        <f>'CheshamLeyHill Transactions'!F6842</f>
        <v>0</v>
      </c>
      <c r="G6843">
        <f>'CheshamLeyHill Transactions'!G6842</f>
        <v>0</v>
      </c>
      <c r="H6843">
        <f>'CheshamLeyHill Transactions'!H6842</f>
        <v>0</v>
      </c>
      <c r="I6843">
        <f>'CheshamLeyHill Transactions'!I6842</f>
        <v>0</v>
      </c>
      <c r="J6843">
        <f>'CheshamLeyHill Transactions'!J6842</f>
        <v>0</v>
      </c>
      <c r="K6843">
        <f>'CheshamLeyHill Transactions'!K6842</f>
        <v>0</v>
      </c>
      <c r="L6843">
        <f>'CheshamLeyHill Transactions'!L6842</f>
        <v>0</v>
      </c>
      <c r="M6843">
        <f>'CheshamLeyHill Transactions'!M6842</f>
        <v>0</v>
      </c>
      <c r="N6843" s="3">
        <f>'CheshamLeyHill Transactions'!N6842</f>
        <v>0</v>
      </c>
      <c r="O6843">
        <f>'CheshamLeyHill Transactions'!O6842</f>
        <v>0</v>
      </c>
      <c r="P6843">
        <f>'CheshamLeyHill Transactions'!P6842</f>
        <v>0</v>
      </c>
      <c r="Q6843">
        <f>'CheshamLeyHill Transactions'!Q6842</f>
        <v>0</v>
      </c>
      <c r="R6843">
        <f>'CheshamLeyHill Transactions'!R6842</f>
        <v>0</v>
      </c>
      <c r="S6843">
        <f>'CheshamLeyHill Transactions'!S6842</f>
        <v>0</v>
      </c>
      <c r="T6843">
        <f>'CheshamLeyHill Transactions'!T6842</f>
        <v>0</v>
      </c>
      <c r="U6843" t="e">
        <f t="shared" si="215"/>
        <v>#VALUE!</v>
      </c>
      <c r="V6843" t="e">
        <f t="shared" si="216"/>
        <v>#VALUE!</v>
      </c>
      <c r="AK6843" s="6"/>
      <c r="AL6843" s="3"/>
      <c r="AM6843" s="5"/>
    </row>
    <row r="6844" spans="1:39" x14ac:dyDescent="0.2">
      <c r="A6844">
        <f>'CheshamLeyHill Transactions'!A6843</f>
        <v>0</v>
      </c>
      <c r="B6844">
        <f>'CheshamLeyHill Transactions'!B6843</f>
        <v>0</v>
      </c>
      <c r="C6844" s="3">
        <f>'CheshamLeyHill Transactions'!C6843</f>
        <v>0</v>
      </c>
      <c r="D6844">
        <f>'CheshamLeyHill Transactions'!D6843</f>
        <v>0</v>
      </c>
      <c r="E6844">
        <f>'CheshamLeyHill Transactions'!E6843</f>
        <v>0</v>
      </c>
      <c r="F6844">
        <f>'CheshamLeyHill Transactions'!F6843</f>
        <v>0</v>
      </c>
      <c r="G6844">
        <f>'CheshamLeyHill Transactions'!G6843</f>
        <v>0</v>
      </c>
      <c r="H6844">
        <f>'CheshamLeyHill Transactions'!H6843</f>
        <v>0</v>
      </c>
      <c r="I6844">
        <f>'CheshamLeyHill Transactions'!I6843</f>
        <v>0</v>
      </c>
      <c r="J6844">
        <f>'CheshamLeyHill Transactions'!J6843</f>
        <v>0</v>
      </c>
      <c r="K6844">
        <f>'CheshamLeyHill Transactions'!K6843</f>
        <v>0</v>
      </c>
      <c r="L6844">
        <f>'CheshamLeyHill Transactions'!L6843</f>
        <v>0</v>
      </c>
      <c r="M6844">
        <f>'CheshamLeyHill Transactions'!M6843</f>
        <v>0</v>
      </c>
      <c r="N6844" s="3">
        <f>'CheshamLeyHill Transactions'!N6843</f>
        <v>0</v>
      </c>
      <c r="O6844">
        <f>'CheshamLeyHill Transactions'!O6843</f>
        <v>0</v>
      </c>
      <c r="P6844">
        <f>'CheshamLeyHill Transactions'!P6843</f>
        <v>0</v>
      </c>
      <c r="Q6844">
        <f>'CheshamLeyHill Transactions'!Q6843</f>
        <v>0</v>
      </c>
      <c r="R6844">
        <f>'CheshamLeyHill Transactions'!R6843</f>
        <v>0</v>
      </c>
      <c r="S6844">
        <f>'CheshamLeyHill Transactions'!S6843</f>
        <v>0</v>
      </c>
      <c r="T6844">
        <f>'CheshamLeyHill Transactions'!T6843</f>
        <v>0</v>
      </c>
      <c r="U6844" t="e">
        <f t="shared" si="215"/>
        <v>#VALUE!</v>
      </c>
      <c r="V6844" t="e">
        <f t="shared" si="216"/>
        <v>#VALUE!</v>
      </c>
      <c r="AK6844" s="6"/>
      <c r="AL6844" s="3"/>
      <c r="AM6844" s="5"/>
    </row>
    <row r="6845" spans="1:39" x14ac:dyDescent="0.2">
      <c r="A6845">
        <f>'CheshamLeyHill Transactions'!A6844</f>
        <v>0</v>
      </c>
      <c r="B6845">
        <f>'CheshamLeyHill Transactions'!B6844</f>
        <v>0</v>
      </c>
      <c r="C6845" s="3">
        <f>'CheshamLeyHill Transactions'!C6844</f>
        <v>0</v>
      </c>
      <c r="D6845">
        <f>'CheshamLeyHill Transactions'!D6844</f>
        <v>0</v>
      </c>
      <c r="E6845">
        <f>'CheshamLeyHill Transactions'!E6844</f>
        <v>0</v>
      </c>
      <c r="F6845">
        <f>'CheshamLeyHill Transactions'!F6844</f>
        <v>0</v>
      </c>
      <c r="G6845">
        <f>'CheshamLeyHill Transactions'!G6844</f>
        <v>0</v>
      </c>
      <c r="H6845">
        <f>'CheshamLeyHill Transactions'!H6844</f>
        <v>0</v>
      </c>
      <c r="I6845">
        <f>'CheshamLeyHill Transactions'!I6844</f>
        <v>0</v>
      </c>
      <c r="J6845">
        <f>'CheshamLeyHill Transactions'!J6844</f>
        <v>0</v>
      </c>
      <c r="K6845">
        <f>'CheshamLeyHill Transactions'!K6844</f>
        <v>0</v>
      </c>
      <c r="L6845">
        <f>'CheshamLeyHill Transactions'!L6844</f>
        <v>0</v>
      </c>
      <c r="M6845">
        <f>'CheshamLeyHill Transactions'!M6844</f>
        <v>0</v>
      </c>
      <c r="N6845" s="3">
        <f>'CheshamLeyHill Transactions'!N6844</f>
        <v>0</v>
      </c>
      <c r="O6845">
        <f>'CheshamLeyHill Transactions'!O6844</f>
        <v>0</v>
      </c>
      <c r="P6845">
        <f>'CheshamLeyHill Transactions'!P6844</f>
        <v>0</v>
      </c>
      <c r="Q6845">
        <f>'CheshamLeyHill Transactions'!Q6844</f>
        <v>0</v>
      </c>
      <c r="R6845">
        <f>'CheshamLeyHill Transactions'!R6844</f>
        <v>0</v>
      </c>
      <c r="S6845">
        <f>'CheshamLeyHill Transactions'!S6844</f>
        <v>0</v>
      </c>
      <c r="T6845">
        <f>'CheshamLeyHill Transactions'!T6844</f>
        <v>0</v>
      </c>
      <c r="U6845" t="e">
        <f t="shared" si="215"/>
        <v>#VALUE!</v>
      </c>
      <c r="V6845" t="e">
        <f t="shared" si="216"/>
        <v>#VALUE!</v>
      </c>
      <c r="AK6845" s="6"/>
      <c r="AL6845" s="3"/>
      <c r="AM6845" s="5"/>
    </row>
    <row r="6846" spans="1:39" x14ac:dyDescent="0.2">
      <c r="A6846">
        <f>'CheshamLeyHill Transactions'!A6845</f>
        <v>0</v>
      </c>
      <c r="B6846">
        <f>'CheshamLeyHill Transactions'!B6845</f>
        <v>0</v>
      </c>
      <c r="C6846" s="3">
        <f>'CheshamLeyHill Transactions'!C6845</f>
        <v>0</v>
      </c>
      <c r="D6846">
        <f>'CheshamLeyHill Transactions'!D6845</f>
        <v>0</v>
      </c>
      <c r="E6846">
        <f>'CheshamLeyHill Transactions'!E6845</f>
        <v>0</v>
      </c>
      <c r="F6846">
        <f>'CheshamLeyHill Transactions'!F6845</f>
        <v>0</v>
      </c>
      <c r="G6846">
        <f>'CheshamLeyHill Transactions'!G6845</f>
        <v>0</v>
      </c>
      <c r="H6846">
        <f>'CheshamLeyHill Transactions'!H6845</f>
        <v>0</v>
      </c>
      <c r="I6846">
        <f>'CheshamLeyHill Transactions'!I6845</f>
        <v>0</v>
      </c>
      <c r="J6846">
        <f>'CheshamLeyHill Transactions'!J6845</f>
        <v>0</v>
      </c>
      <c r="K6846">
        <f>'CheshamLeyHill Transactions'!K6845</f>
        <v>0</v>
      </c>
      <c r="L6846">
        <f>'CheshamLeyHill Transactions'!L6845</f>
        <v>0</v>
      </c>
      <c r="M6846">
        <f>'CheshamLeyHill Transactions'!M6845</f>
        <v>0</v>
      </c>
      <c r="N6846" s="3">
        <f>'CheshamLeyHill Transactions'!N6845</f>
        <v>0</v>
      </c>
      <c r="O6846">
        <f>'CheshamLeyHill Transactions'!O6845</f>
        <v>0</v>
      </c>
      <c r="P6846">
        <f>'CheshamLeyHill Transactions'!P6845</f>
        <v>0</v>
      </c>
      <c r="Q6846">
        <f>'CheshamLeyHill Transactions'!Q6845</f>
        <v>0</v>
      </c>
      <c r="R6846">
        <f>'CheshamLeyHill Transactions'!R6845</f>
        <v>0</v>
      </c>
      <c r="S6846">
        <f>'CheshamLeyHill Transactions'!S6845</f>
        <v>0</v>
      </c>
      <c r="T6846">
        <f>'CheshamLeyHill Transactions'!T6845</f>
        <v>0</v>
      </c>
      <c r="U6846" t="e">
        <f t="shared" si="215"/>
        <v>#VALUE!</v>
      </c>
      <c r="V6846" t="e">
        <f t="shared" si="216"/>
        <v>#VALUE!</v>
      </c>
      <c r="AK6846" s="6"/>
      <c r="AL6846" s="3"/>
      <c r="AM6846" s="5"/>
    </row>
    <row r="6847" spans="1:39" x14ac:dyDescent="0.2">
      <c r="A6847">
        <f>'CheshamLeyHill Transactions'!A6846</f>
        <v>0</v>
      </c>
      <c r="B6847">
        <f>'CheshamLeyHill Transactions'!B6846</f>
        <v>0</v>
      </c>
      <c r="C6847" s="3">
        <f>'CheshamLeyHill Transactions'!C6846</f>
        <v>0</v>
      </c>
      <c r="D6847">
        <f>'CheshamLeyHill Transactions'!D6846</f>
        <v>0</v>
      </c>
      <c r="E6847">
        <f>'CheshamLeyHill Transactions'!E6846</f>
        <v>0</v>
      </c>
      <c r="F6847">
        <f>'CheshamLeyHill Transactions'!F6846</f>
        <v>0</v>
      </c>
      <c r="G6847">
        <f>'CheshamLeyHill Transactions'!G6846</f>
        <v>0</v>
      </c>
      <c r="H6847">
        <f>'CheshamLeyHill Transactions'!H6846</f>
        <v>0</v>
      </c>
      <c r="I6847">
        <f>'CheshamLeyHill Transactions'!I6846</f>
        <v>0</v>
      </c>
      <c r="J6847">
        <f>'CheshamLeyHill Transactions'!J6846</f>
        <v>0</v>
      </c>
      <c r="K6847">
        <f>'CheshamLeyHill Transactions'!K6846</f>
        <v>0</v>
      </c>
      <c r="L6847">
        <f>'CheshamLeyHill Transactions'!L6846</f>
        <v>0</v>
      </c>
      <c r="M6847">
        <f>'CheshamLeyHill Transactions'!M6846</f>
        <v>0</v>
      </c>
      <c r="N6847" s="3">
        <f>'CheshamLeyHill Transactions'!N6846</f>
        <v>0</v>
      </c>
      <c r="O6847">
        <f>'CheshamLeyHill Transactions'!O6846</f>
        <v>0</v>
      </c>
      <c r="P6847">
        <f>'CheshamLeyHill Transactions'!P6846</f>
        <v>0</v>
      </c>
      <c r="Q6847">
        <f>'CheshamLeyHill Transactions'!Q6846</f>
        <v>0</v>
      </c>
      <c r="R6847">
        <f>'CheshamLeyHill Transactions'!R6846</f>
        <v>0</v>
      </c>
      <c r="S6847">
        <f>'CheshamLeyHill Transactions'!S6846</f>
        <v>0</v>
      </c>
      <c r="T6847">
        <f>'CheshamLeyHill Transactions'!T6846</f>
        <v>0</v>
      </c>
      <c r="U6847" t="e">
        <f t="shared" si="215"/>
        <v>#VALUE!</v>
      </c>
      <c r="V6847" t="e">
        <f t="shared" si="216"/>
        <v>#VALUE!</v>
      </c>
      <c r="AK6847" s="6"/>
      <c r="AL6847" s="3"/>
      <c r="AM6847" s="5"/>
    </row>
    <row r="6848" spans="1:39" x14ac:dyDescent="0.2">
      <c r="A6848">
        <f>'CheshamLeyHill Transactions'!A6847</f>
        <v>0</v>
      </c>
      <c r="B6848">
        <f>'CheshamLeyHill Transactions'!B6847</f>
        <v>0</v>
      </c>
      <c r="C6848" s="3">
        <f>'CheshamLeyHill Transactions'!C6847</f>
        <v>0</v>
      </c>
      <c r="D6848">
        <f>'CheshamLeyHill Transactions'!D6847</f>
        <v>0</v>
      </c>
      <c r="E6848">
        <f>'CheshamLeyHill Transactions'!E6847</f>
        <v>0</v>
      </c>
      <c r="F6848">
        <f>'CheshamLeyHill Transactions'!F6847</f>
        <v>0</v>
      </c>
      <c r="G6848">
        <f>'CheshamLeyHill Transactions'!G6847</f>
        <v>0</v>
      </c>
      <c r="H6848">
        <f>'CheshamLeyHill Transactions'!H6847</f>
        <v>0</v>
      </c>
      <c r="I6848">
        <f>'CheshamLeyHill Transactions'!I6847</f>
        <v>0</v>
      </c>
      <c r="J6848">
        <f>'CheshamLeyHill Transactions'!J6847</f>
        <v>0</v>
      </c>
      <c r="K6848">
        <f>'CheshamLeyHill Transactions'!K6847</f>
        <v>0</v>
      </c>
      <c r="L6848">
        <f>'CheshamLeyHill Transactions'!L6847</f>
        <v>0</v>
      </c>
      <c r="M6848">
        <f>'CheshamLeyHill Transactions'!M6847</f>
        <v>0</v>
      </c>
      <c r="N6848" s="3">
        <f>'CheshamLeyHill Transactions'!N6847</f>
        <v>0</v>
      </c>
      <c r="O6848">
        <f>'CheshamLeyHill Transactions'!O6847</f>
        <v>0</v>
      </c>
      <c r="P6848">
        <f>'CheshamLeyHill Transactions'!P6847</f>
        <v>0</v>
      </c>
      <c r="Q6848">
        <f>'CheshamLeyHill Transactions'!Q6847</f>
        <v>0</v>
      </c>
      <c r="R6848">
        <f>'CheshamLeyHill Transactions'!R6847</f>
        <v>0</v>
      </c>
      <c r="S6848">
        <f>'CheshamLeyHill Transactions'!S6847</f>
        <v>0</v>
      </c>
      <c r="T6848">
        <f>'CheshamLeyHill Transactions'!T6847</f>
        <v>0</v>
      </c>
      <c r="U6848" t="e">
        <f t="shared" si="215"/>
        <v>#VALUE!</v>
      </c>
      <c r="V6848" t="e">
        <f t="shared" si="216"/>
        <v>#VALUE!</v>
      </c>
      <c r="AK6848" s="6"/>
      <c r="AL6848" s="3"/>
      <c r="AM6848" s="5"/>
    </row>
    <row r="6849" spans="1:39" x14ac:dyDescent="0.2">
      <c r="A6849">
        <f>'CheshamLeyHill Transactions'!A6848</f>
        <v>0</v>
      </c>
      <c r="B6849">
        <f>'CheshamLeyHill Transactions'!B6848</f>
        <v>0</v>
      </c>
      <c r="C6849" s="3">
        <f>'CheshamLeyHill Transactions'!C6848</f>
        <v>0</v>
      </c>
      <c r="D6849">
        <f>'CheshamLeyHill Transactions'!D6848</f>
        <v>0</v>
      </c>
      <c r="E6849">
        <f>'CheshamLeyHill Transactions'!E6848</f>
        <v>0</v>
      </c>
      <c r="F6849">
        <f>'CheshamLeyHill Transactions'!F6848</f>
        <v>0</v>
      </c>
      <c r="G6849">
        <f>'CheshamLeyHill Transactions'!G6848</f>
        <v>0</v>
      </c>
      <c r="H6849">
        <f>'CheshamLeyHill Transactions'!H6848</f>
        <v>0</v>
      </c>
      <c r="I6849">
        <f>'CheshamLeyHill Transactions'!I6848</f>
        <v>0</v>
      </c>
      <c r="J6849">
        <f>'CheshamLeyHill Transactions'!J6848</f>
        <v>0</v>
      </c>
      <c r="K6849">
        <f>'CheshamLeyHill Transactions'!K6848</f>
        <v>0</v>
      </c>
      <c r="L6849">
        <f>'CheshamLeyHill Transactions'!L6848</f>
        <v>0</v>
      </c>
      <c r="M6849">
        <f>'CheshamLeyHill Transactions'!M6848</f>
        <v>0</v>
      </c>
      <c r="N6849" s="3">
        <f>'CheshamLeyHill Transactions'!N6848</f>
        <v>0</v>
      </c>
      <c r="O6849">
        <f>'CheshamLeyHill Transactions'!O6848</f>
        <v>0</v>
      </c>
      <c r="P6849">
        <f>'CheshamLeyHill Transactions'!P6848</f>
        <v>0</v>
      </c>
      <c r="Q6849">
        <f>'CheshamLeyHill Transactions'!Q6848</f>
        <v>0</v>
      </c>
      <c r="R6849">
        <f>'CheshamLeyHill Transactions'!R6848</f>
        <v>0</v>
      </c>
      <c r="S6849">
        <f>'CheshamLeyHill Transactions'!S6848</f>
        <v>0</v>
      </c>
      <c r="T6849">
        <f>'CheshamLeyHill Transactions'!T6848</f>
        <v>0</v>
      </c>
      <c r="U6849" t="e">
        <f t="shared" si="215"/>
        <v>#VALUE!</v>
      </c>
      <c r="V6849" t="e">
        <f t="shared" si="216"/>
        <v>#VALUE!</v>
      </c>
      <c r="AK6849" s="6"/>
      <c r="AL6849" s="3"/>
      <c r="AM6849" s="5"/>
    </row>
    <row r="6850" spans="1:39" x14ac:dyDescent="0.2">
      <c r="A6850">
        <f>'CheshamLeyHill Transactions'!A6849</f>
        <v>0</v>
      </c>
      <c r="B6850">
        <f>'CheshamLeyHill Transactions'!B6849</f>
        <v>0</v>
      </c>
      <c r="C6850" s="3">
        <f>'CheshamLeyHill Transactions'!C6849</f>
        <v>0</v>
      </c>
      <c r="D6850">
        <f>'CheshamLeyHill Transactions'!D6849</f>
        <v>0</v>
      </c>
      <c r="E6850">
        <f>'CheshamLeyHill Transactions'!E6849</f>
        <v>0</v>
      </c>
      <c r="F6850">
        <f>'CheshamLeyHill Transactions'!F6849</f>
        <v>0</v>
      </c>
      <c r="G6850">
        <f>'CheshamLeyHill Transactions'!G6849</f>
        <v>0</v>
      </c>
      <c r="H6850">
        <f>'CheshamLeyHill Transactions'!H6849</f>
        <v>0</v>
      </c>
      <c r="I6850">
        <f>'CheshamLeyHill Transactions'!I6849</f>
        <v>0</v>
      </c>
      <c r="J6850">
        <f>'CheshamLeyHill Transactions'!J6849</f>
        <v>0</v>
      </c>
      <c r="K6850">
        <f>'CheshamLeyHill Transactions'!K6849</f>
        <v>0</v>
      </c>
      <c r="L6850">
        <f>'CheshamLeyHill Transactions'!L6849</f>
        <v>0</v>
      </c>
      <c r="M6850">
        <f>'CheshamLeyHill Transactions'!M6849</f>
        <v>0</v>
      </c>
      <c r="N6850" s="3">
        <f>'CheshamLeyHill Transactions'!N6849</f>
        <v>0</v>
      </c>
      <c r="O6850">
        <f>'CheshamLeyHill Transactions'!O6849</f>
        <v>0</v>
      </c>
      <c r="P6850">
        <f>'CheshamLeyHill Transactions'!P6849</f>
        <v>0</v>
      </c>
      <c r="Q6850">
        <f>'CheshamLeyHill Transactions'!Q6849</f>
        <v>0</v>
      </c>
      <c r="R6850">
        <f>'CheshamLeyHill Transactions'!R6849</f>
        <v>0</v>
      </c>
      <c r="S6850">
        <f>'CheshamLeyHill Transactions'!S6849</f>
        <v>0</v>
      </c>
      <c r="T6850">
        <f>'CheshamLeyHill Transactions'!T6849</f>
        <v>0</v>
      </c>
      <c r="U6850" t="e">
        <f t="shared" si="215"/>
        <v>#VALUE!</v>
      </c>
      <c r="V6850" t="e">
        <f t="shared" si="216"/>
        <v>#VALUE!</v>
      </c>
      <c r="AK6850" s="6"/>
      <c r="AL6850" s="3"/>
      <c r="AM6850" s="5"/>
    </row>
    <row r="6851" spans="1:39" x14ac:dyDescent="0.2">
      <c r="A6851">
        <f>'CheshamLeyHill Transactions'!A6850</f>
        <v>0</v>
      </c>
      <c r="B6851">
        <f>'CheshamLeyHill Transactions'!B6850</f>
        <v>0</v>
      </c>
      <c r="C6851" s="3">
        <f>'CheshamLeyHill Transactions'!C6850</f>
        <v>0</v>
      </c>
      <c r="D6851">
        <f>'CheshamLeyHill Transactions'!D6850</f>
        <v>0</v>
      </c>
      <c r="E6851">
        <f>'CheshamLeyHill Transactions'!E6850</f>
        <v>0</v>
      </c>
      <c r="F6851">
        <f>'CheshamLeyHill Transactions'!F6850</f>
        <v>0</v>
      </c>
      <c r="G6851">
        <f>'CheshamLeyHill Transactions'!G6850</f>
        <v>0</v>
      </c>
      <c r="H6851">
        <f>'CheshamLeyHill Transactions'!H6850</f>
        <v>0</v>
      </c>
      <c r="I6851">
        <f>'CheshamLeyHill Transactions'!I6850</f>
        <v>0</v>
      </c>
      <c r="J6851">
        <f>'CheshamLeyHill Transactions'!J6850</f>
        <v>0</v>
      </c>
      <c r="K6851">
        <f>'CheshamLeyHill Transactions'!K6850</f>
        <v>0</v>
      </c>
      <c r="L6851">
        <f>'CheshamLeyHill Transactions'!L6850</f>
        <v>0</v>
      </c>
      <c r="M6851">
        <f>'CheshamLeyHill Transactions'!M6850</f>
        <v>0</v>
      </c>
      <c r="N6851" s="3">
        <f>'CheshamLeyHill Transactions'!N6850</f>
        <v>0</v>
      </c>
      <c r="O6851">
        <f>'CheshamLeyHill Transactions'!O6850</f>
        <v>0</v>
      </c>
      <c r="P6851">
        <f>'CheshamLeyHill Transactions'!P6850</f>
        <v>0</v>
      </c>
      <c r="Q6851">
        <f>'CheshamLeyHill Transactions'!Q6850</f>
        <v>0</v>
      </c>
      <c r="R6851">
        <f>'CheshamLeyHill Transactions'!R6850</f>
        <v>0</v>
      </c>
      <c r="S6851">
        <f>'CheshamLeyHill Transactions'!S6850</f>
        <v>0</v>
      </c>
      <c r="T6851">
        <f>'CheshamLeyHill Transactions'!T6850</f>
        <v>0</v>
      </c>
      <c r="U6851" t="e">
        <f t="shared" si="215"/>
        <v>#VALUE!</v>
      </c>
      <c r="V6851" t="e">
        <f t="shared" si="216"/>
        <v>#VALUE!</v>
      </c>
      <c r="AK6851" s="6"/>
      <c r="AL6851" s="3"/>
      <c r="AM6851" s="5"/>
    </row>
    <row r="6852" spans="1:39" x14ac:dyDescent="0.2">
      <c r="A6852">
        <f>'CheshamLeyHill Transactions'!A6851</f>
        <v>0</v>
      </c>
      <c r="B6852">
        <f>'CheshamLeyHill Transactions'!B6851</f>
        <v>0</v>
      </c>
      <c r="C6852" s="3">
        <f>'CheshamLeyHill Transactions'!C6851</f>
        <v>0</v>
      </c>
      <c r="D6852">
        <f>'CheshamLeyHill Transactions'!D6851</f>
        <v>0</v>
      </c>
      <c r="E6852">
        <f>'CheshamLeyHill Transactions'!E6851</f>
        <v>0</v>
      </c>
      <c r="F6852">
        <f>'CheshamLeyHill Transactions'!F6851</f>
        <v>0</v>
      </c>
      <c r="G6852">
        <f>'CheshamLeyHill Transactions'!G6851</f>
        <v>0</v>
      </c>
      <c r="H6852">
        <f>'CheshamLeyHill Transactions'!H6851</f>
        <v>0</v>
      </c>
      <c r="I6852">
        <f>'CheshamLeyHill Transactions'!I6851</f>
        <v>0</v>
      </c>
      <c r="J6852">
        <f>'CheshamLeyHill Transactions'!J6851</f>
        <v>0</v>
      </c>
      <c r="K6852">
        <f>'CheshamLeyHill Transactions'!K6851</f>
        <v>0</v>
      </c>
      <c r="L6852">
        <f>'CheshamLeyHill Transactions'!L6851</f>
        <v>0</v>
      </c>
      <c r="M6852">
        <f>'CheshamLeyHill Transactions'!M6851</f>
        <v>0</v>
      </c>
      <c r="N6852" s="3">
        <f>'CheshamLeyHill Transactions'!N6851</f>
        <v>0</v>
      </c>
      <c r="O6852">
        <f>'CheshamLeyHill Transactions'!O6851</f>
        <v>0</v>
      </c>
      <c r="P6852">
        <f>'CheshamLeyHill Transactions'!P6851</f>
        <v>0</v>
      </c>
      <c r="Q6852">
        <f>'CheshamLeyHill Transactions'!Q6851</f>
        <v>0</v>
      </c>
      <c r="R6852">
        <f>'CheshamLeyHill Transactions'!R6851</f>
        <v>0</v>
      </c>
      <c r="S6852">
        <f>'CheshamLeyHill Transactions'!S6851</f>
        <v>0</v>
      </c>
      <c r="T6852">
        <f>'CheshamLeyHill Transactions'!T6851</f>
        <v>0</v>
      </c>
      <c r="U6852" t="e">
        <f t="shared" si="215"/>
        <v>#VALUE!</v>
      </c>
      <c r="V6852" t="e">
        <f t="shared" si="216"/>
        <v>#VALUE!</v>
      </c>
      <c r="AK6852" s="6"/>
      <c r="AL6852" s="3"/>
      <c r="AM6852" s="5"/>
    </row>
    <row r="6853" spans="1:39" x14ac:dyDescent="0.2">
      <c r="A6853">
        <f>'CheshamLeyHill Transactions'!A6852</f>
        <v>0</v>
      </c>
      <c r="B6853">
        <f>'CheshamLeyHill Transactions'!B6852</f>
        <v>0</v>
      </c>
      <c r="C6853" s="3">
        <f>'CheshamLeyHill Transactions'!C6852</f>
        <v>0</v>
      </c>
      <c r="D6853">
        <f>'CheshamLeyHill Transactions'!D6852</f>
        <v>0</v>
      </c>
      <c r="E6853">
        <f>'CheshamLeyHill Transactions'!E6852</f>
        <v>0</v>
      </c>
      <c r="F6853">
        <f>'CheshamLeyHill Transactions'!F6852</f>
        <v>0</v>
      </c>
      <c r="G6853">
        <f>'CheshamLeyHill Transactions'!G6852</f>
        <v>0</v>
      </c>
      <c r="H6853">
        <f>'CheshamLeyHill Transactions'!H6852</f>
        <v>0</v>
      </c>
      <c r="I6853">
        <f>'CheshamLeyHill Transactions'!I6852</f>
        <v>0</v>
      </c>
      <c r="J6853">
        <f>'CheshamLeyHill Transactions'!J6852</f>
        <v>0</v>
      </c>
      <c r="K6853">
        <f>'CheshamLeyHill Transactions'!K6852</f>
        <v>0</v>
      </c>
      <c r="L6853">
        <f>'CheshamLeyHill Transactions'!L6852</f>
        <v>0</v>
      </c>
      <c r="M6853">
        <f>'CheshamLeyHill Transactions'!M6852</f>
        <v>0</v>
      </c>
      <c r="N6853" s="3">
        <f>'CheshamLeyHill Transactions'!N6852</f>
        <v>0</v>
      </c>
      <c r="O6853">
        <f>'CheshamLeyHill Transactions'!O6852</f>
        <v>0</v>
      </c>
      <c r="P6853">
        <f>'CheshamLeyHill Transactions'!P6852</f>
        <v>0</v>
      </c>
      <c r="Q6853">
        <f>'CheshamLeyHill Transactions'!Q6852</f>
        <v>0</v>
      </c>
      <c r="R6853">
        <f>'CheshamLeyHill Transactions'!R6852</f>
        <v>0</v>
      </c>
      <c r="S6853">
        <f>'CheshamLeyHill Transactions'!S6852</f>
        <v>0</v>
      </c>
      <c r="T6853">
        <f>'CheshamLeyHill Transactions'!T6852</f>
        <v>0</v>
      </c>
      <c r="U6853" t="e">
        <f t="shared" si="215"/>
        <v>#VALUE!</v>
      </c>
      <c r="V6853" t="e">
        <f t="shared" si="216"/>
        <v>#VALUE!</v>
      </c>
      <c r="AK6853" s="6"/>
      <c r="AL6853" s="3"/>
      <c r="AM6853" s="5"/>
    </row>
    <row r="6854" spans="1:39" x14ac:dyDescent="0.2">
      <c r="AK6854" s="6"/>
      <c r="AL6854" s="3"/>
      <c r="AM6854" s="5"/>
    </row>
    <row r="6855" spans="1:39" x14ac:dyDescent="0.2">
      <c r="AK6855" s="6"/>
      <c r="AL6855" s="3"/>
      <c r="AM6855" s="5"/>
    </row>
    <row r="6856" spans="1:39" x14ac:dyDescent="0.2">
      <c r="AK6856" s="6"/>
      <c r="AL6856" s="3"/>
      <c r="AM6856" s="5"/>
    </row>
    <row r="6857" spans="1:39" x14ac:dyDescent="0.2">
      <c r="AK6857" s="6"/>
      <c r="AL6857" s="3"/>
      <c r="AM6857" s="5"/>
    </row>
    <row r="6858" spans="1:39" x14ac:dyDescent="0.2">
      <c r="AK6858" s="6"/>
      <c r="AL6858" s="3"/>
      <c r="AM6858" s="5"/>
    </row>
    <row r="6859" spans="1:39" x14ac:dyDescent="0.2">
      <c r="AK6859" s="6"/>
      <c r="AL6859" s="3"/>
      <c r="AM6859" s="5"/>
    </row>
    <row r="6860" spans="1:39" x14ac:dyDescent="0.2">
      <c r="AK6860" s="6"/>
      <c r="AL6860" s="3"/>
      <c r="AM6860" s="5"/>
    </row>
    <row r="6861" spans="1:39" x14ac:dyDescent="0.2">
      <c r="AK6861" s="6"/>
      <c r="AL6861" s="3"/>
      <c r="AM6861" s="5"/>
    </row>
    <row r="6862" spans="1:39" x14ac:dyDescent="0.2">
      <c r="AK6862" s="6"/>
      <c r="AL6862" s="3"/>
      <c r="AM6862" s="5"/>
    </row>
    <row r="6863" spans="1:39" x14ac:dyDescent="0.2">
      <c r="AK6863" s="6"/>
      <c r="AL6863" s="3"/>
      <c r="AM6863" s="5"/>
    </row>
    <row r="6864" spans="1:39" x14ac:dyDescent="0.2">
      <c r="AK6864" s="6"/>
      <c r="AL6864" s="3"/>
      <c r="AM6864" s="5"/>
    </row>
    <row r="6865" spans="37:39" x14ac:dyDescent="0.2">
      <c r="AK6865" s="6"/>
      <c r="AL6865" s="3"/>
      <c r="AM6865" s="5"/>
    </row>
    <row r="6866" spans="37:39" x14ac:dyDescent="0.2">
      <c r="AK6866" s="6"/>
      <c r="AL6866" s="3"/>
      <c r="AM6866" s="5"/>
    </row>
    <row r="6867" spans="37:39" x14ac:dyDescent="0.2">
      <c r="AK6867" s="6"/>
      <c r="AL6867" s="3"/>
      <c r="AM6867" s="5"/>
    </row>
    <row r="6868" spans="37:39" x14ac:dyDescent="0.2">
      <c r="AK6868" s="6"/>
      <c r="AL6868" s="3"/>
      <c r="AM6868" s="5"/>
    </row>
    <row r="6869" spans="37:39" x14ac:dyDescent="0.2">
      <c r="AK6869" s="6"/>
      <c r="AL6869" s="3"/>
      <c r="AM6869" s="5"/>
    </row>
    <row r="6870" spans="37:39" x14ac:dyDescent="0.2">
      <c r="AK6870" s="6"/>
      <c r="AL6870" s="3"/>
      <c r="AM6870" s="5"/>
    </row>
    <row r="6871" spans="37:39" x14ac:dyDescent="0.2">
      <c r="AK6871" s="6"/>
      <c r="AL6871" s="3"/>
      <c r="AM6871" s="5"/>
    </row>
    <row r="6872" spans="37:39" x14ac:dyDescent="0.2">
      <c r="AK6872" s="6"/>
      <c r="AL6872" s="3"/>
      <c r="AM6872" s="5"/>
    </row>
    <row r="6873" spans="37:39" x14ac:dyDescent="0.2">
      <c r="AK6873" s="6"/>
      <c r="AL6873" s="3"/>
      <c r="AM6873" s="5"/>
    </row>
    <row r="6874" spans="37:39" x14ac:dyDescent="0.2">
      <c r="AK6874" s="6"/>
      <c r="AL6874" s="3"/>
      <c r="AM6874" s="5"/>
    </row>
    <row r="6875" spans="37:39" x14ac:dyDescent="0.2">
      <c r="AK6875" s="6"/>
      <c r="AL6875" s="3"/>
      <c r="AM6875" s="5"/>
    </row>
    <row r="6876" spans="37:39" x14ac:dyDescent="0.2">
      <c r="AK6876" s="6"/>
      <c r="AL6876" s="3"/>
      <c r="AM6876" s="5"/>
    </row>
    <row r="6877" spans="37:39" x14ac:dyDescent="0.2">
      <c r="AK6877" s="6"/>
      <c r="AL6877" s="3"/>
      <c r="AM6877" s="5"/>
    </row>
    <row r="6878" spans="37:39" x14ac:dyDescent="0.2">
      <c r="AK6878" s="6"/>
      <c r="AL6878" s="3"/>
      <c r="AM6878" s="5"/>
    </row>
    <row r="6879" spans="37:39" x14ac:dyDescent="0.2">
      <c r="AK6879" s="6"/>
      <c r="AL6879" s="3"/>
      <c r="AM6879" s="5"/>
    </row>
    <row r="6880" spans="37:39" x14ac:dyDescent="0.2">
      <c r="AK6880" s="6"/>
      <c r="AL6880" s="3"/>
      <c r="AM6880" s="5"/>
    </row>
    <row r="6881" spans="37:39" x14ac:dyDescent="0.2">
      <c r="AK6881" s="6"/>
      <c r="AL6881" s="3"/>
      <c r="AM6881" s="5"/>
    </row>
    <row r="6882" spans="37:39" x14ac:dyDescent="0.2">
      <c r="AK6882" s="6"/>
      <c r="AL6882" s="3"/>
      <c r="AM6882" s="5"/>
    </row>
    <row r="6883" spans="37:39" x14ac:dyDescent="0.2">
      <c r="AK6883" s="6"/>
      <c r="AL6883" s="3"/>
      <c r="AM6883" s="5"/>
    </row>
    <row r="6884" spans="37:39" x14ac:dyDescent="0.2">
      <c r="AK6884" s="6"/>
      <c r="AL6884" s="3"/>
      <c r="AM6884" s="5"/>
    </row>
    <row r="6885" spans="37:39" x14ac:dyDescent="0.2">
      <c r="AK6885" s="6"/>
      <c r="AL6885" s="3"/>
      <c r="AM6885" s="5"/>
    </row>
    <row r="6886" spans="37:39" x14ac:dyDescent="0.2">
      <c r="AK6886" s="6"/>
      <c r="AL6886" s="3"/>
      <c r="AM6886" s="5"/>
    </row>
    <row r="6887" spans="37:39" x14ac:dyDescent="0.2">
      <c r="AK6887" s="6"/>
      <c r="AL6887" s="3"/>
      <c r="AM6887" s="5"/>
    </row>
    <row r="6888" spans="37:39" x14ac:dyDescent="0.2">
      <c r="AK6888" s="6"/>
      <c r="AL6888" s="3"/>
      <c r="AM6888" s="5"/>
    </row>
    <row r="6889" spans="37:39" x14ac:dyDescent="0.2">
      <c r="AK6889" s="6"/>
      <c r="AL6889" s="3"/>
      <c r="AM6889" s="5"/>
    </row>
    <row r="6890" spans="37:39" x14ac:dyDescent="0.2">
      <c r="AK6890" s="6"/>
      <c r="AL6890" s="3"/>
      <c r="AM6890" s="5"/>
    </row>
    <row r="6891" spans="37:39" x14ac:dyDescent="0.2">
      <c r="AK6891" s="6"/>
      <c r="AL6891" s="3"/>
      <c r="AM6891" s="5"/>
    </row>
    <row r="6892" spans="37:39" x14ac:dyDescent="0.2">
      <c r="AK6892" s="6"/>
      <c r="AL6892" s="3"/>
      <c r="AM6892" s="5"/>
    </row>
    <row r="6893" spans="37:39" x14ac:dyDescent="0.2">
      <c r="AK6893" s="6"/>
      <c r="AL6893" s="3"/>
      <c r="AM6893" s="5"/>
    </row>
    <row r="6894" spans="37:39" x14ac:dyDescent="0.2">
      <c r="AK6894" s="6"/>
      <c r="AL6894" s="3"/>
      <c r="AM6894" s="5"/>
    </row>
    <row r="6895" spans="37:39" x14ac:dyDescent="0.2">
      <c r="AK6895" s="6"/>
      <c r="AL6895" s="3"/>
      <c r="AM6895" s="5"/>
    </row>
    <row r="6896" spans="37:39" x14ac:dyDescent="0.2">
      <c r="AK6896" s="6"/>
      <c r="AL6896" s="3"/>
      <c r="AM6896" s="5"/>
    </row>
    <row r="6897" spans="37:39" x14ac:dyDescent="0.2">
      <c r="AK6897" s="6"/>
      <c r="AL6897" s="3"/>
      <c r="AM6897" s="5"/>
    </row>
    <row r="6898" spans="37:39" x14ac:dyDescent="0.2">
      <c r="AK6898" s="6"/>
      <c r="AL6898" s="3"/>
      <c r="AM6898" s="5"/>
    </row>
    <row r="6899" spans="37:39" x14ac:dyDescent="0.2">
      <c r="AK6899" s="6"/>
      <c r="AL6899" s="3"/>
      <c r="AM6899" s="5"/>
    </row>
    <row r="6900" spans="37:39" x14ac:dyDescent="0.2">
      <c r="AK6900" s="6"/>
      <c r="AL6900" s="3"/>
      <c r="AM6900" s="5"/>
    </row>
    <row r="6901" spans="37:39" x14ac:dyDescent="0.2">
      <c r="AK6901" s="6"/>
      <c r="AL6901" s="3"/>
      <c r="AM6901" s="5"/>
    </row>
    <row r="6902" spans="37:39" x14ac:dyDescent="0.2">
      <c r="AK6902" s="6"/>
      <c r="AL6902" s="3"/>
      <c r="AM6902" s="5"/>
    </row>
    <row r="6903" spans="37:39" x14ac:dyDescent="0.2">
      <c r="AK6903" s="6"/>
      <c r="AL6903" s="3"/>
      <c r="AM6903" s="5"/>
    </row>
    <row r="6904" spans="37:39" x14ac:dyDescent="0.2">
      <c r="AK6904" s="6"/>
      <c r="AL6904" s="3"/>
      <c r="AM6904" s="5"/>
    </row>
    <row r="6905" spans="37:39" x14ac:dyDescent="0.2">
      <c r="AK6905" s="6"/>
      <c r="AL6905" s="3"/>
      <c r="AM6905" s="5"/>
    </row>
    <row r="6906" spans="37:39" x14ac:dyDescent="0.2">
      <c r="AK6906" s="6"/>
      <c r="AL6906" s="3"/>
      <c r="AM6906" s="5"/>
    </row>
    <row r="6907" spans="37:39" x14ac:dyDescent="0.2">
      <c r="AK6907" s="6"/>
      <c r="AL6907" s="3"/>
      <c r="AM6907" s="5"/>
    </row>
    <row r="6908" spans="37:39" x14ac:dyDescent="0.2">
      <c r="AK6908" s="6"/>
      <c r="AL6908" s="3"/>
      <c r="AM6908" s="5"/>
    </row>
    <row r="6909" spans="37:39" x14ac:dyDescent="0.2">
      <c r="AK6909" s="6"/>
      <c r="AL6909" s="3"/>
      <c r="AM6909" s="5"/>
    </row>
    <row r="6910" spans="37:39" x14ac:dyDescent="0.2">
      <c r="AK6910" s="6"/>
      <c r="AL6910" s="3"/>
      <c r="AM6910" s="5"/>
    </row>
    <row r="6911" spans="37:39" x14ac:dyDescent="0.2">
      <c r="AK6911" s="6"/>
      <c r="AL6911" s="3"/>
      <c r="AM6911" s="5"/>
    </row>
    <row r="6912" spans="37:39" x14ac:dyDescent="0.2">
      <c r="AK6912" s="6"/>
      <c r="AL6912" s="3"/>
      <c r="AM6912" s="5"/>
    </row>
    <row r="6913" spans="37:39" x14ac:dyDescent="0.2">
      <c r="AK6913" s="6"/>
      <c r="AL6913" s="3"/>
      <c r="AM6913" s="5"/>
    </row>
    <row r="6914" spans="37:39" x14ac:dyDescent="0.2">
      <c r="AK6914" s="6"/>
      <c r="AL6914" s="3"/>
      <c r="AM6914" s="5"/>
    </row>
    <row r="6915" spans="37:39" x14ac:dyDescent="0.2">
      <c r="AK6915" s="6"/>
      <c r="AL6915" s="3"/>
      <c r="AM6915" s="5"/>
    </row>
    <row r="6916" spans="37:39" x14ac:dyDescent="0.2">
      <c r="AK6916" s="6"/>
      <c r="AL6916" s="3"/>
      <c r="AM6916" s="5"/>
    </row>
    <row r="6917" spans="37:39" x14ac:dyDescent="0.2">
      <c r="AK6917" s="6"/>
      <c r="AL6917" s="3"/>
      <c r="AM6917" s="5"/>
    </row>
    <row r="6918" spans="37:39" x14ac:dyDescent="0.2">
      <c r="AK6918" s="6"/>
      <c r="AL6918" s="3"/>
      <c r="AM6918" s="5"/>
    </row>
    <row r="6919" spans="37:39" x14ac:dyDescent="0.2">
      <c r="AK6919" s="6"/>
      <c r="AL6919" s="3"/>
      <c r="AM6919" s="5"/>
    </row>
    <row r="6920" spans="37:39" x14ac:dyDescent="0.2">
      <c r="AK6920" s="6"/>
      <c r="AL6920" s="3"/>
      <c r="AM6920" s="5"/>
    </row>
    <row r="6921" spans="37:39" x14ac:dyDescent="0.2">
      <c r="AK6921" s="6"/>
      <c r="AL6921" s="3"/>
      <c r="AM6921" s="5"/>
    </row>
    <row r="6922" spans="37:39" x14ac:dyDescent="0.2">
      <c r="AK6922" s="6"/>
      <c r="AL6922" s="3"/>
      <c r="AM6922" s="5"/>
    </row>
    <row r="6923" spans="37:39" x14ac:dyDescent="0.2">
      <c r="AK6923" s="6"/>
      <c r="AL6923" s="3"/>
      <c r="AM6923" s="5"/>
    </row>
    <row r="6924" spans="37:39" x14ac:dyDescent="0.2">
      <c r="AK6924" s="6"/>
      <c r="AL6924" s="3"/>
      <c r="AM6924" s="5"/>
    </row>
    <row r="6925" spans="37:39" x14ac:dyDescent="0.2">
      <c r="AK6925" s="6"/>
      <c r="AL6925" s="3"/>
      <c r="AM6925" s="5"/>
    </row>
    <row r="6926" spans="37:39" x14ac:dyDescent="0.2">
      <c r="AK6926" s="6"/>
      <c r="AL6926" s="3"/>
      <c r="AM6926" s="5"/>
    </row>
    <row r="6927" spans="37:39" x14ac:dyDescent="0.2">
      <c r="AK6927" s="6"/>
      <c r="AL6927" s="3"/>
      <c r="AM6927" s="5"/>
    </row>
    <row r="6928" spans="37:39" x14ac:dyDescent="0.2">
      <c r="AK6928" s="6"/>
      <c r="AL6928" s="3"/>
      <c r="AM6928" s="5"/>
    </row>
    <row r="6929" spans="37:39" x14ac:dyDescent="0.2">
      <c r="AK6929" s="6"/>
      <c r="AL6929" s="3"/>
      <c r="AM6929" s="5"/>
    </row>
    <row r="6930" spans="37:39" x14ac:dyDescent="0.2">
      <c r="AK6930" s="6"/>
      <c r="AL6930" s="3"/>
      <c r="AM6930" s="5"/>
    </row>
    <row r="6931" spans="37:39" x14ac:dyDescent="0.2">
      <c r="AK6931" s="6"/>
      <c r="AL6931" s="3"/>
      <c r="AM6931" s="5"/>
    </row>
    <row r="6932" spans="37:39" x14ac:dyDescent="0.2">
      <c r="AK6932" s="6"/>
      <c r="AL6932" s="3"/>
      <c r="AM6932" s="5"/>
    </row>
    <row r="6933" spans="37:39" x14ac:dyDescent="0.2">
      <c r="AK6933" s="6"/>
      <c r="AL6933" s="3"/>
      <c r="AM6933" s="5"/>
    </row>
    <row r="6934" spans="37:39" x14ac:dyDescent="0.2">
      <c r="AK6934" s="6"/>
      <c r="AL6934" s="3"/>
      <c r="AM6934" s="5"/>
    </row>
    <row r="6935" spans="37:39" x14ac:dyDescent="0.2">
      <c r="AK6935" s="6"/>
      <c r="AL6935" s="3"/>
      <c r="AM6935" s="5"/>
    </row>
    <row r="6936" spans="37:39" x14ac:dyDescent="0.2">
      <c r="AK6936" s="6"/>
      <c r="AL6936" s="3"/>
      <c r="AM6936" s="5"/>
    </row>
    <row r="6937" spans="37:39" x14ac:dyDescent="0.2">
      <c r="AK6937" s="6"/>
      <c r="AL6937" s="3"/>
      <c r="AM6937" s="5"/>
    </row>
    <row r="6938" spans="37:39" x14ac:dyDescent="0.2">
      <c r="AK6938" s="6"/>
      <c r="AL6938" s="3"/>
      <c r="AM6938" s="5"/>
    </row>
    <row r="6939" spans="37:39" x14ac:dyDescent="0.2">
      <c r="AK6939" s="6"/>
      <c r="AL6939" s="3"/>
      <c r="AM6939" s="5"/>
    </row>
    <row r="6940" spans="37:39" x14ac:dyDescent="0.2">
      <c r="AK6940" s="6"/>
      <c r="AL6940" s="3"/>
      <c r="AM6940" s="5"/>
    </row>
    <row r="6941" spans="37:39" x14ac:dyDescent="0.2">
      <c r="AK6941" s="6"/>
      <c r="AL6941" s="3"/>
      <c r="AM6941" s="5"/>
    </row>
    <row r="6942" spans="37:39" x14ac:dyDescent="0.2">
      <c r="AK6942" s="6"/>
      <c r="AL6942" s="3"/>
      <c r="AM6942" s="5"/>
    </row>
    <row r="6943" spans="37:39" x14ac:dyDescent="0.2">
      <c r="AK6943" s="6"/>
      <c r="AL6943" s="3"/>
      <c r="AM6943" s="5"/>
    </row>
    <row r="6944" spans="37:39" x14ac:dyDescent="0.2">
      <c r="AK6944" s="6"/>
      <c r="AL6944" s="3"/>
      <c r="AM6944" s="5"/>
    </row>
    <row r="6945" spans="37:39" x14ac:dyDescent="0.2">
      <c r="AK6945" s="6"/>
      <c r="AL6945" s="3"/>
      <c r="AM6945" s="5"/>
    </row>
    <row r="6946" spans="37:39" x14ac:dyDescent="0.2">
      <c r="AK6946" s="6"/>
      <c r="AL6946" s="3"/>
      <c r="AM6946" s="5"/>
    </row>
    <row r="6947" spans="37:39" x14ac:dyDescent="0.2">
      <c r="AK6947" s="6"/>
      <c r="AL6947" s="3"/>
      <c r="AM6947" s="5"/>
    </row>
    <row r="6948" spans="37:39" x14ac:dyDescent="0.2">
      <c r="AK6948" s="6"/>
      <c r="AL6948" s="3"/>
      <c r="AM6948" s="5"/>
    </row>
    <row r="6949" spans="37:39" x14ac:dyDescent="0.2">
      <c r="AK6949" s="6"/>
      <c r="AL6949" s="3"/>
      <c r="AM6949" s="5"/>
    </row>
    <row r="6950" spans="37:39" x14ac:dyDescent="0.2">
      <c r="AK6950" s="6"/>
      <c r="AL6950" s="3"/>
      <c r="AM6950" s="5"/>
    </row>
    <row r="6951" spans="37:39" x14ac:dyDescent="0.2">
      <c r="AK6951" s="6"/>
      <c r="AL6951" s="3"/>
      <c r="AM6951" s="5"/>
    </row>
    <row r="6952" spans="37:39" x14ac:dyDescent="0.2">
      <c r="AK6952" s="6"/>
      <c r="AL6952" s="3"/>
      <c r="AM6952" s="5"/>
    </row>
    <row r="6953" spans="37:39" x14ac:dyDescent="0.2">
      <c r="AK6953" s="6"/>
      <c r="AL6953" s="3"/>
      <c r="AM6953" s="5"/>
    </row>
    <row r="6954" spans="37:39" x14ac:dyDescent="0.2">
      <c r="AK6954" s="6"/>
      <c r="AL6954" s="3"/>
      <c r="AM6954" s="5"/>
    </row>
    <row r="6955" spans="37:39" x14ac:dyDescent="0.2">
      <c r="AK6955" s="6"/>
      <c r="AL6955" s="3"/>
      <c r="AM6955" s="5"/>
    </row>
    <row r="6956" spans="37:39" x14ac:dyDescent="0.2">
      <c r="AK6956" s="6"/>
      <c r="AL6956" s="3"/>
      <c r="AM6956" s="5"/>
    </row>
    <row r="6957" spans="37:39" x14ac:dyDescent="0.2">
      <c r="AK6957" s="6"/>
      <c r="AL6957" s="3"/>
      <c r="AM6957" s="5"/>
    </row>
    <row r="6958" spans="37:39" x14ac:dyDescent="0.2">
      <c r="AK6958" s="6"/>
      <c r="AL6958" s="3"/>
      <c r="AM6958" s="5"/>
    </row>
    <row r="6959" spans="37:39" x14ac:dyDescent="0.2">
      <c r="AK6959" s="6"/>
      <c r="AL6959" s="3"/>
      <c r="AM6959" s="5"/>
    </row>
    <row r="6960" spans="37:39" x14ac:dyDescent="0.2">
      <c r="AK6960" s="6"/>
      <c r="AL6960" s="3"/>
      <c r="AM6960" s="5"/>
    </row>
    <row r="6961" spans="37:39" x14ac:dyDescent="0.2">
      <c r="AK6961" s="6"/>
      <c r="AL6961" s="3"/>
      <c r="AM6961" s="5"/>
    </row>
    <row r="6962" spans="37:39" x14ac:dyDescent="0.2">
      <c r="AK6962" s="6"/>
      <c r="AL6962" s="3"/>
      <c r="AM6962" s="5"/>
    </row>
    <row r="6963" spans="37:39" x14ac:dyDescent="0.2">
      <c r="AK6963" s="6"/>
      <c r="AL6963" s="3"/>
      <c r="AM6963" s="5"/>
    </row>
    <row r="6964" spans="37:39" x14ac:dyDescent="0.2">
      <c r="AK6964" s="6"/>
      <c r="AL6964" s="3"/>
      <c r="AM6964" s="5"/>
    </row>
    <row r="6965" spans="37:39" x14ac:dyDescent="0.2">
      <c r="AK6965" s="6"/>
      <c r="AL6965" s="3"/>
      <c r="AM6965" s="5"/>
    </row>
    <row r="6966" spans="37:39" x14ac:dyDescent="0.2">
      <c r="AK6966" s="6"/>
      <c r="AL6966" s="3"/>
      <c r="AM6966" s="5"/>
    </row>
    <row r="6967" spans="37:39" x14ac:dyDescent="0.2">
      <c r="AK6967" s="6"/>
      <c r="AL6967" s="3"/>
      <c r="AM6967" s="5"/>
    </row>
    <row r="6968" spans="37:39" x14ac:dyDescent="0.2">
      <c r="AK6968" s="6"/>
      <c r="AL6968" s="3"/>
      <c r="AM6968" s="5"/>
    </row>
    <row r="6969" spans="37:39" x14ac:dyDescent="0.2">
      <c r="AK6969" s="6"/>
      <c r="AL6969" s="3"/>
      <c r="AM6969" s="5"/>
    </row>
    <row r="6970" spans="37:39" x14ac:dyDescent="0.2">
      <c r="AK6970" s="6"/>
      <c r="AL6970" s="3"/>
      <c r="AM6970" s="5"/>
    </row>
    <row r="6971" spans="37:39" x14ac:dyDescent="0.2">
      <c r="AK6971" s="6"/>
      <c r="AL6971" s="3"/>
      <c r="AM6971" s="5"/>
    </row>
    <row r="6972" spans="37:39" x14ac:dyDescent="0.2">
      <c r="AK6972" s="6"/>
      <c r="AL6972" s="3"/>
      <c r="AM6972" s="5"/>
    </row>
    <row r="6973" spans="37:39" x14ac:dyDescent="0.2">
      <c r="AK6973" s="6"/>
      <c r="AL6973" s="3"/>
      <c r="AM6973" s="5"/>
    </row>
    <row r="6974" spans="37:39" x14ac:dyDescent="0.2">
      <c r="AK6974" s="6"/>
      <c r="AL6974" s="3"/>
      <c r="AM6974" s="5"/>
    </row>
    <row r="6975" spans="37:39" x14ac:dyDescent="0.2">
      <c r="AK6975" s="6"/>
      <c r="AL6975" s="3"/>
      <c r="AM6975" s="5"/>
    </row>
    <row r="6976" spans="37:39" x14ac:dyDescent="0.2">
      <c r="AK6976" s="6"/>
      <c r="AL6976" s="3"/>
      <c r="AM6976" s="5"/>
    </row>
    <row r="6977" spans="37:39" x14ac:dyDescent="0.2">
      <c r="AK6977" s="6"/>
      <c r="AL6977" s="3"/>
      <c r="AM6977" s="5"/>
    </row>
    <row r="6978" spans="37:39" x14ac:dyDescent="0.2">
      <c r="AK6978" s="6"/>
      <c r="AL6978" s="3"/>
      <c r="AM6978" s="5"/>
    </row>
    <row r="6979" spans="37:39" x14ac:dyDescent="0.2">
      <c r="AK6979" s="6"/>
      <c r="AL6979" s="3"/>
      <c r="AM6979" s="5"/>
    </row>
    <row r="6980" spans="37:39" x14ac:dyDescent="0.2">
      <c r="AK6980" s="6"/>
      <c r="AL6980" s="3"/>
      <c r="AM6980" s="5"/>
    </row>
    <row r="6981" spans="37:39" x14ac:dyDescent="0.2">
      <c r="AK6981" s="6"/>
      <c r="AL6981" s="3"/>
      <c r="AM6981" s="5"/>
    </row>
    <row r="6982" spans="37:39" x14ac:dyDescent="0.2">
      <c r="AK6982" s="6"/>
      <c r="AL6982" s="3"/>
      <c r="AM6982" s="5"/>
    </row>
    <row r="6983" spans="37:39" x14ac:dyDescent="0.2">
      <c r="AK6983" s="6"/>
      <c r="AL6983" s="3"/>
      <c r="AM6983" s="5"/>
    </row>
    <row r="6984" spans="37:39" x14ac:dyDescent="0.2">
      <c r="AK6984" s="6"/>
      <c r="AL6984" s="3"/>
      <c r="AM6984" s="5"/>
    </row>
    <row r="6985" spans="37:39" x14ac:dyDescent="0.2">
      <c r="AK6985" s="6"/>
      <c r="AL6985" s="3"/>
      <c r="AM6985" s="5"/>
    </row>
    <row r="6986" spans="37:39" x14ac:dyDescent="0.2">
      <c r="AK6986" s="6"/>
      <c r="AL6986" s="3"/>
      <c r="AM6986" s="5"/>
    </row>
    <row r="6987" spans="37:39" x14ac:dyDescent="0.2">
      <c r="AK6987" s="6"/>
      <c r="AL6987" s="3"/>
      <c r="AM6987" s="5"/>
    </row>
    <row r="6988" spans="37:39" x14ac:dyDescent="0.2">
      <c r="AK6988" s="6"/>
      <c r="AL6988" s="3"/>
      <c r="AM6988" s="5"/>
    </row>
    <row r="6989" spans="37:39" x14ac:dyDescent="0.2">
      <c r="AK6989" s="6"/>
      <c r="AL6989" s="3"/>
      <c r="AM6989" s="5"/>
    </row>
    <row r="6990" spans="37:39" x14ac:dyDescent="0.2">
      <c r="AK6990" s="6"/>
      <c r="AL6990" s="3"/>
      <c r="AM6990" s="5"/>
    </row>
    <row r="6991" spans="37:39" x14ac:dyDescent="0.2">
      <c r="AK6991" s="6"/>
      <c r="AL6991" s="3"/>
      <c r="AM6991" s="5"/>
    </row>
    <row r="6992" spans="37:39" x14ac:dyDescent="0.2">
      <c r="AK6992" s="6"/>
      <c r="AL6992" s="3"/>
      <c r="AM6992" s="5"/>
    </row>
    <row r="6993" spans="37:39" x14ac:dyDescent="0.2">
      <c r="AK6993" s="6"/>
      <c r="AL6993" s="3"/>
      <c r="AM6993" s="5"/>
    </row>
    <row r="6994" spans="37:39" x14ac:dyDescent="0.2">
      <c r="AK6994" s="6"/>
      <c r="AL6994" s="3"/>
      <c r="AM6994" s="5"/>
    </row>
    <row r="6995" spans="37:39" x14ac:dyDescent="0.2">
      <c r="AK6995" s="6"/>
      <c r="AL6995" s="3"/>
      <c r="AM6995" s="5"/>
    </row>
    <row r="6996" spans="37:39" x14ac:dyDescent="0.2">
      <c r="AK6996" s="6"/>
      <c r="AL6996" s="3"/>
      <c r="AM6996" s="5"/>
    </row>
    <row r="6997" spans="37:39" x14ac:dyDescent="0.2">
      <c r="AK6997" s="6"/>
      <c r="AL6997" s="3"/>
      <c r="AM6997" s="5"/>
    </row>
    <row r="6998" spans="37:39" x14ac:dyDescent="0.2">
      <c r="AK6998" s="6"/>
      <c r="AL6998" s="3"/>
      <c r="AM6998" s="5"/>
    </row>
    <row r="6999" spans="37:39" x14ac:dyDescent="0.2">
      <c r="AK6999" s="6"/>
      <c r="AL6999" s="3"/>
      <c r="AM6999" s="5"/>
    </row>
    <row r="7000" spans="37:39" x14ac:dyDescent="0.2">
      <c r="AK7000" s="6"/>
      <c r="AL7000" s="3"/>
      <c r="AM7000" s="5"/>
    </row>
    <row r="7001" spans="37:39" x14ac:dyDescent="0.2">
      <c r="AK7001" s="6"/>
      <c r="AL7001" s="3"/>
      <c r="AM7001" s="5"/>
    </row>
    <row r="7002" spans="37:39" x14ac:dyDescent="0.2">
      <c r="AK7002" s="6"/>
      <c r="AL7002" s="3"/>
      <c r="AM7002" s="5"/>
    </row>
    <row r="7003" spans="37:39" x14ac:dyDescent="0.2">
      <c r="AK7003" s="6"/>
      <c r="AL7003" s="3"/>
      <c r="AM7003" s="5"/>
    </row>
    <row r="7004" spans="37:39" x14ac:dyDescent="0.2">
      <c r="AK7004" s="6"/>
      <c r="AL7004" s="3"/>
      <c r="AM7004" s="5"/>
    </row>
    <row r="7005" spans="37:39" x14ac:dyDescent="0.2">
      <c r="AK7005" s="6"/>
      <c r="AL7005" s="3"/>
      <c r="AM7005" s="5"/>
    </row>
    <row r="7006" spans="37:39" x14ac:dyDescent="0.2">
      <c r="AK7006" s="6"/>
      <c r="AL7006" s="3"/>
      <c r="AM7006" s="5"/>
    </row>
    <row r="7007" spans="37:39" x14ac:dyDescent="0.2">
      <c r="AK7007" s="6"/>
      <c r="AL7007" s="3"/>
      <c r="AM7007" s="5"/>
    </row>
    <row r="7008" spans="37:39" x14ac:dyDescent="0.2">
      <c r="AK7008" s="6"/>
      <c r="AL7008" s="3"/>
      <c r="AM7008" s="5"/>
    </row>
    <row r="7009" spans="37:39" x14ac:dyDescent="0.2">
      <c r="AK7009" s="6"/>
      <c r="AL7009" s="3"/>
      <c r="AM7009" s="5"/>
    </row>
    <row r="7010" spans="37:39" x14ac:dyDescent="0.2">
      <c r="AK7010" s="6"/>
      <c r="AL7010" s="3"/>
      <c r="AM7010" s="5"/>
    </row>
    <row r="7011" spans="37:39" x14ac:dyDescent="0.2">
      <c r="AK7011" s="6"/>
      <c r="AL7011" s="3"/>
      <c r="AM7011" s="5"/>
    </row>
    <row r="7012" spans="37:39" x14ac:dyDescent="0.2">
      <c r="AK7012" s="6"/>
      <c r="AL7012" s="3"/>
      <c r="AM7012" s="5"/>
    </row>
    <row r="7013" spans="37:39" x14ac:dyDescent="0.2">
      <c r="AK7013" s="6"/>
      <c r="AL7013" s="3"/>
      <c r="AM7013" s="5"/>
    </row>
    <row r="7014" spans="37:39" x14ac:dyDescent="0.2">
      <c r="AK7014" s="6"/>
      <c r="AL7014" s="3"/>
      <c r="AM7014" s="5"/>
    </row>
    <row r="7015" spans="37:39" x14ac:dyDescent="0.2">
      <c r="AK7015" s="6"/>
      <c r="AL7015" s="3"/>
      <c r="AM7015" s="5"/>
    </row>
    <row r="7016" spans="37:39" x14ac:dyDescent="0.2">
      <c r="AK7016" s="6"/>
      <c r="AL7016" s="3"/>
      <c r="AM7016" s="5"/>
    </row>
    <row r="7017" spans="37:39" x14ac:dyDescent="0.2">
      <c r="AK7017" s="6"/>
      <c r="AL7017" s="3"/>
      <c r="AM7017" s="5"/>
    </row>
    <row r="7018" spans="37:39" x14ac:dyDescent="0.2">
      <c r="AK7018" s="6"/>
      <c r="AL7018" s="3"/>
      <c r="AM7018" s="5"/>
    </row>
    <row r="7019" spans="37:39" x14ac:dyDescent="0.2">
      <c r="AK7019" s="6"/>
      <c r="AL7019" s="3"/>
      <c r="AM7019" s="5"/>
    </row>
    <row r="7020" spans="37:39" x14ac:dyDescent="0.2">
      <c r="AK7020" s="6"/>
      <c r="AL7020" s="3"/>
      <c r="AM7020" s="5"/>
    </row>
    <row r="7021" spans="37:39" x14ac:dyDescent="0.2">
      <c r="AK7021" s="6"/>
      <c r="AL7021" s="3"/>
      <c r="AM7021" s="5"/>
    </row>
    <row r="7022" spans="37:39" x14ac:dyDescent="0.2">
      <c r="AK7022" s="6"/>
      <c r="AL7022" s="3"/>
      <c r="AM7022" s="5"/>
    </row>
    <row r="7023" spans="37:39" x14ac:dyDescent="0.2">
      <c r="AK7023" s="6"/>
      <c r="AL7023" s="3"/>
      <c r="AM7023" s="5"/>
    </row>
    <row r="7024" spans="37:39" x14ac:dyDescent="0.2">
      <c r="AK7024" s="6"/>
      <c r="AL7024" s="3"/>
      <c r="AM7024" s="5"/>
    </row>
    <row r="7025" spans="37:39" x14ac:dyDescent="0.2">
      <c r="AK7025" s="6"/>
      <c r="AL7025" s="3"/>
      <c r="AM7025" s="5"/>
    </row>
    <row r="7026" spans="37:39" x14ac:dyDescent="0.2">
      <c r="AK7026" s="6"/>
      <c r="AL7026" s="3"/>
      <c r="AM7026" s="5"/>
    </row>
    <row r="7027" spans="37:39" x14ac:dyDescent="0.2">
      <c r="AK7027" s="6"/>
      <c r="AL7027" s="3"/>
      <c r="AM7027" s="5"/>
    </row>
    <row r="7028" spans="37:39" x14ac:dyDescent="0.2">
      <c r="AK7028" s="6"/>
      <c r="AL7028" s="3"/>
      <c r="AM7028" s="5"/>
    </row>
    <row r="7029" spans="37:39" x14ac:dyDescent="0.2">
      <c r="AK7029" s="6"/>
      <c r="AL7029" s="3"/>
      <c r="AM7029" s="5"/>
    </row>
    <row r="7030" spans="37:39" x14ac:dyDescent="0.2">
      <c r="AK7030" s="6"/>
      <c r="AL7030" s="3"/>
      <c r="AM7030" s="5"/>
    </row>
    <row r="7031" spans="37:39" x14ac:dyDescent="0.2">
      <c r="AK7031" s="6"/>
      <c r="AL7031" s="3"/>
      <c r="AM7031" s="5"/>
    </row>
    <row r="7032" spans="37:39" x14ac:dyDescent="0.2">
      <c r="AK7032" s="6"/>
      <c r="AL7032" s="3"/>
      <c r="AM7032" s="5"/>
    </row>
    <row r="7033" spans="37:39" x14ac:dyDescent="0.2">
      <c r="AK7033" s="6"/>
      <c r="AL7033" s="3"/>
      <c r="AM7033" s="5"/>
    </row>
    <row r="7034" spans="37:39" x14ac:dyDescent="0.2">
      <c r="AK7034" s="6"/>
      <c r="AL7034" s="3"/>
      <c r="AM7034" s="5"/>
    </row>
    <row r="7035" spans="37:39" x14ac:dyDescent="0.2">
      <c r="AK7035" s="6"/>
      <c r="AL7035" s="3"/>
      <c r="AM7035" s="5"/>
    </row>
    <row r="7036" spans="37:39" x14ac:dyDescent="0.2">
      <c r="AK7036" s="6"/>
      <c r="AL7036" s="3"/>
      <c r="AM7036" s="5"/>
    </row>
    <row r="7037" spans="37:39" x14ac:dyDescent="0.2">
      <c r="AK7037" s="6"/>
      <c r="AL7037" s="3"/>
      <c r="AM7037" s="5"/>
    </row>
    <row r="7038" spans="37:39" x14ac:dyDescent="0.2">
      <c r="AK7038" s="6"/>
      <c r="AL7038" s="3"/>
      <c r="AM7038" s="5"/>
    </row>
    <row r="7039" spans="37:39" x14ac:dyDescent="0.2">
      <c r="AK7039" s="6"/>
      <c r="AL7039" s="3"/>
      <c r="AM7039" s="5"/>
    </row>
    <row r="7040" spans="37:39" x14ac:dyDescent="0.2">
      <c r="AK7040" s="6"/>
      <c r="AL7040" s="3"/>
      <c r="AM7040" s="5"/>
    </row>
    <row r="7041" spans="37:39" x14ac:dyDescent="0.2">
      <c r="AK7041" s="6"/>
      <c r="AL7041" s="3"/>
      <c r="AM7041" s="5"/>
    </row>
    <row r="7042" spans="37:39" x14ac:dyDescent="0.2">
      <c r="AK7042" s="6"/>
      <c r="AL7042" s="3"/>
      <c r="AM7042" s="5"/>
    </row>
    <row r="7043" spans="37:39" x14ac:dyDescent="0.2">
      <c r="AK7043" s="6"/>
      <c r="AL7043" s="3"/>
      <c r="AM7043" s="5"/>
    </row>
    <row r="7044" spans="37:39" x14ac:dyDescent="0.2">
      <c r="AK7044" s="6"/>
      <c r="AL7044" s="3"/>
      <c r="AM7044" s="5"/>
    </row>
    <row r="7045" spans="37:39" x14ac:dyDescent="0.2">
      <c r="AK7045" s="6"/>
      <c r="AL7045" s="3"/>
      <c r="AM7045" s="5"/>
    </row>
    <row r="7046" spans="37:39" x14ac:dyDescent="0.2">
      <c r="AK7046" s="6"/>
      <c r="AL7046" s="3"/>
      <c r="AM7046" s="5"/>
    </row>
    <row r="7047" spans="37:39" x14ac:dyDescent="0.2">
      <c r="AK7047" s="6"/>
      <c r="AL7047" s="3"/>
      <c r="AM7047" s="5"/>
    </row>
    <row r="7048" spans="37:39" x14ac:dyDescent="0.2">
      <c r="AK7048" s="6"/>
      <c r="AL7048" s="3"/>
      <c r="AM7048" s="5"/>
    </row>
    <row r="7049" spans="37:39" x14ac:dyDescent="0.2">
      <c r="AK7049" s="6"/>
      <c r="AL7049" s="3"/>
      <c r="AM7049" s="5"/>
    </row>
    <row r="7050" spans="37:39" x14ac:dyDescent="0.2">
      <c r="AK7050" s="6"/>
      <c r="AL7050" s="3"/>
      <c r="AM7050" s="5"/>
    </row>
    <row r="7051" spans="37:39" x14ac:dyDescent="0.2">
      <c r="AK7051" s="6"/>
      <c r="AL7051" s="3"/>
      <c r="AM7051" s="5"/>
    </row>
    <row r="7052" spans="37:39" x14ac:dyDescent="0.2">
      <c r="AK7052" s="6"/>
      <c r="AL7052" s="3"/>
      <c r="AM7052" s="5"/>
    </row>
    <row r="7053" spans="37:39" x14ac:dyDescent="0.2">
      <c r="AK7053" s="6"/>
      <c r="AL7053" s="3"/>
      <c r="AM7053" s="5"/>
    </row>
    <row r="7054" spans="37:39" x14ac:dyDescent="0.2">
      <c r="AK7054" s="6"/>
      <c r="AL7054" s="3"/>
      <c r="AM7054" s="5"/>
    </row>
    <row r="7055" spans="37:39" x14ac:dyDescent="0.2">
      <c r="AK7055" s="6"/>
      <c r="AL7055" s="3"/>
      <c r="AM7055" s="5"/>
    </row>
    <row r="7056" spans="37:39" x14ac:dyDescent="0.2">
      <c r="AK7056" s="6"/>
      <c r="AL7056" s="3"/>
      <c r="AM7056" s="5"/>
    </row>
    <row r="7057" spans="37:39" x14ac:dyDescent="0.2">
      <c r="AK7057" s="6"/>
      <c r="AL7057" s="3"/>
      <c r="AM7057" s="5"/>
    </row>
    <row r="7058" spans="37:39" x14ac:dyDescent="0.2">
      <c r="AK7058" s="6"/>
      <c r="AL7058" s="3"/>
      <c r="AM7058" s="5"/>
    </row>
    <row r="7059" spans="37:39" x14ac:dyDescent="0.2">
      <c r="AK7059" s="6"/>
      <c r="AL7059" s="3"/>
      <c r="AM7059" s="5"/>
    </row>
    <row r="7060" spans="37:39" x14ac:dyDescent="0.2">
      <c r="AK7060" s="6"/>
      <c r="AL7060" s="3"/>
      <c r="AM7060" s="5"/>
    </row>
    <row r="7061" spans="37:39" x14ac:dyDescent="0.2">
      <c r="AK7061" s="6"/>
      <c r="AL7061" s="3"/>
      <c r="AM7061" s="5"/>
    </row>
    <row r="7062" spans="37:39" x14ac:dyDescent="0.2">
      <c r="AK7062" s="6"/>
      <c r="AL7062" s="3"/>
      <c r="AM7062" s="5"/>
    </row>
    <row r="7063" spans="37:39" x14ac:dyDescent="0.2">
      <c r="AK7063" s="6"/>
      <c r="AL7063" s="3"/>
      <c r="AM7063" s="5"/>
    </row>
    <row r="7064" spans="37:39" x14ac:dyDescent="0.2">
      <c r="AK7064" s="6"/>
      <c r="AL7064" s="3"/>
      <c r="AM7064" s="5"/>
    </row>
    <row r="7065" spans="37:39" x14ac:dyDescent="0.2">
      <c r="AK7065" s="6"/>
      <c r="AL7065" s="3"/>
      <c r="AM7065" s="5"/>
    </row>
    <row r="7066" spans="37:39" x14ac:dyDescent="0.2">
      <c r="AK7066" s="6"/>
      <c r="AL7066" s="3"/>
      <c r="AM7066" s="5"/>
    </row>
    <row r="7067" spans="37:39" x14ac:dyDescent="0.2">
      <c r="AK7067" s="6"/>
      <c r="AL7067" s="3"/>
      <c r="AM7067" s="5"/>
    </row>
    <row r="7068" spans="37:39" x14ac:dyDescent="0.2">
      <c r="AK7068" s="6"/>
      <c r="AL7068" s="3"/>
      <c r="AM7068" s="5"/>
    </row>
    <row r="7069" spans="37:39" x14ac:dyDescent="0.2">
      <c r="AK7069" s="6"/>
      <c r="AL7069" s="3"/>
      <c r="AM7069" s="5"/>
    </row>
    <row r="7070" spans="37:39" x14ac:dyDescent="0.2">
      <c r="AK7070" s="6"/>
      <c r="AL7070" s="3"/>
      <c r="AM7070" s="5"/>
    </row>
    <row r="7071" spans="37:39" x14ac:dyDescent="0.2">
      <c r="AK7071" s="6"/>
      <c r="AL7071" s="3"/>
      <c r="AM7071" s="5"/>
    </row>
    <row r="7072" spans="37:39" x14ac:dyDescent="0.2">
      <c r="AK7072" s="6"/>
      <c r="AL7072" s="3"/>
      <c r="AM7072" s="5"/>
    </row>
    <row r="7073" spans="37:39" x14ac:dyDescent="0.2">
      <c r="AK7073" s="6"/>
      <c r="AL7073" s="3"/>
      <c r="AM7073" s="5"/>
    </row>
    <row r="7074" spans="37:39" x14ac:dyDescent="0.2">
      <c r="AK7074" s="6"/>
      <c r="AL7074" s="3"/>
      <c r="AM7074" s="5"/>
    </row>
    <row r="7075" spans="37:39" x14ac:dyDescent="0.2">
      <c r="AK7075" s="6"/>
      <c r="AL7075" s="3"/>
      <c r="AM7075" s="5"/>
    </row>
    <row r="7076" spans="37:39" x14ac:dyDescent="0.2">
      <c r="AK7076" s="6"/>
      <c r="AL7076" s="3"/>
      <c r="AM7076" s="5"/>
    </row>
    <row r="7077" spans="37:39" x14ac:dyDescent="0.2">
      <c r="AK7077" s="6"/>
      <c r="AL7077" s="3"/>
      <c r="AM7077" s="5"/>
    </row>
    <row r="7078" spans="37:39" x14ac:dyDescent="0.2">
      <c r="AK7078" s="6"/>
      <c r="AL7078" s="3"/>
      <c r="AM7078" s="5"/>
    </row>
    <row r="7079" spans="37:39" x14ac:dyDescent="0.2">
      <c r="AK7079" s="6"/>
      <c r="AL7079" s="3"/>
      <c r="AM7079" s="5"/>
    </row>
    <row r="7080" spans="37:39" x14ac:dyDescent="0.2">
      <c r="AK7080" s="6"/>
      <c r="AL7080" s="3"/>
      <c r="AM7080" s="5"/>
    </row>
    <row r="7081" spans="37:39" x14ac:dyDescent="0.2">
      <c r="AK7081" s="6"/>
      <c r="AL7081" s="3"/>
      <c r="AM7081" s="5"/>
    </row>
    <row r="7082" spans="37:39" x14ac:dyDescent="0.2">
      <c r="AK7082" s="6"/>
      <c r="AL7082" s="3"/>
      <c r="AM7082" s="5"/>
    </row>
    <row r="7083" spans="37:39" x14ac:dyDescent="0.2">
      <c r="AK7083" s="6"/>
      <c r="AL7083" s="3"/>
      <c r="AM7083" s="5"/>
    </row>
    <row r="7084" spans="37:39" x14ac:dyDescent="0.2">
      <c r="AK7084" s="6"/>
      <c r="AL7084" s="3"/>
      <c r="AM7084" s="5"/>
    </row>
    <row r="7085" spans="37:39" x14ac:dyDescent="0.2">
      <c r="AK7085" s="6"/>
      <c r="AL7085" s="3"/>
      <c r="AM7085" s="5"/>
    </row>
    <row r="7086" spans="37:39" x14ac:dyDescent="0.2">
      <c r="AK7086" s="6"/>
      <c r="AL7086" s="3"/>
      <c r="AM7086" s="5"/>
    </row>
    <row r="7087" spans="37:39" x14ac:dyDescent="0.2">
      <c r="AK7087" s="6"/>
      <c r="AL7087" s="3"/>
      <c r="AM7087" s="5"/>
    </row>
    <row r="7088" spans="37:39" x14ac:dyDescent="0.2">
      <c r="AK7088" s="6"/>
      <c r="AL7088" s="3"/>
      <c r="AM7088" s="5"/>
    </row>
    <row r="7089" spans="37:39" x14ac:dyDescent="0.2">
      <c r="AK7089" s="6"/>
      <c r="AL7089" s="3"/>
      <c r="AM7089" s="5"/>
    </row>
    <row r="7090" spans="37:39" x14ac:dyDescent="0.2">
      <c r="AK7090" s="6"/>
      <c r="AL7090" s="3"/>
      <c r="AM7090" s="5"/>
    </row>
    <row r="7091" spans="37:39" x14ac:dyDescent="0.2">
      <c r="AK7091" s="6"/>
      <c r="AL7091" s="3"/>
      <c r="AM7091" s="5"/>
    </row>
    <row r="7092" spans="37:39" x14ac:dyDescent="0.2">
      <c r="AK7092" s="6"/>
      <c r="AL7092" s="3"/>
      <c r="AM7092" s="5"/>
    </row>
    <row r="7093" spans="37:39" x14ac:dyDescent="0.2">
      <c r="AK7093" s="6"/>
      <c r="AL7093" s="3"/>
      <c r="AM7093" s="5"/>
    </row>
    <row r="7094" spans="37:39" x14ac:dyDescent="0.2">
      <c r="AK7094" s="6"/>
      <c r="AL7094" s="3"/>
      <c r="AM7094" s="5"/>
    </row>
    <row r="7095" spans="37:39" x14ac:dyDescent="0.2">
      <c r="AK7095" s="6"/>
      <c r="AL7095" s="3"/>
      <c r="AM7095" s="5"/>
    </row>
    <row r="7096" spans="37:39" x14ac:dyDescent="0.2">
      <c r="AK7096" s="6"/>
      <c r="AL7096" s="3"/>
      <c r="AM7096" s="5"/>
    </row>
    <row r="7097" spans="37:39" x14ac:dyDescent="0.2">
      <c r="AK7097" s="6"/>
      <c r="AL7097" s="3"/>
      <c r="AM7097" s="5"/>
    </row>
    <row r="7098" spans="37:39" x14ac:dyDescent="0.2">
      <c r="AK7098" s="6"/>
      <c r="AL7098" s="3"/>
      <c r="AM7098" s="5"/>
    </row>
    <row r="7099" spans="37:39" x14ac:dyDescent="0.2">
      <c r="AK7099" s="6"/>
      <c r="AL7099" s="3"/>
      <c r="AM7099" s="5"/>
    </row>
    <row r="7100" spans="37:39" x14ac:dyDescent="0.2">
      <c r="AK7100" s="6"/>
      <c r="AL7100" s="3"/>
      <c r="AM7100" s="5"/>
    </row>
    <row r="7101" spans="37:39" x14ac:dyDescent="0.2">
      <c r="AK7101" s="6"/>
      <c r="AL7101" s="3"/>
      <c r="AM7101" s="5"/>
    </row>
    <row r="7102" spans="37:39" x14ac:dyDescent="0.2">
      <c r="AK7102" s="6"/>
      <c r="AL7102" s="3"/>
      <c r="AM7102" s="5"/>
    </row>
    <row r="7103" spans="37:39" x14ac:dyDescent="0.2">
      <c r="AK7103" s="6"/>
      <c r="AL7103" s="3"/>
      <c r="AM7103" s="5"/>
    </row>
    <row r="7104" spans="37:39" x14ac:dyDescent="0.2">
      <c r="AK7104" s="6"/>
      <c r="AL7104" s="3"/>
      <c r="AM7104" s="5"/>
    </row>
    <row r="7105" spans="37:39" x14ac:dyDescent="0.2">
      <c r="AK7105" s="6"/>
      <c r="AL7105" s="3"/>
      <c r="AM7105" s="5"/>
    </row>
    <row r="7106" spans="37:39" x14ac:dyDescent="0.2">
      <c r="AK7106" s="6"/>
      <c r="AL7106" s="3"/>
      <c r="AM7106" s="5"/>
    </row>
    <row r="7107" spans="37:39" x14ac:dyDescent="0.2">
      <c r="AK7107" s="6"/>
      <c r="AL7107" s="3"/>
      <c r="AM7107" s="5"/>
    </row>
    <row r="7108" spans="37:39" x14ac:dyDescent="0.2">
      <c r="AK7108" s="6"/>
      <c r="AL7108" s="3"/>
      <c r="AM7108" s="5"/>
    </row>
    <row r="7109" spans="37:39" x14ac:dyDescent="0.2">
      <c r="AK7109" s="6"/>
      <c r="AL7109" s="3"/>
      <c r="AM7109" s="5"/>
    </row>
    <row r="7110" spans="37:39" x14ac:dyDescent="0.2">
      <c r="AK7110" s="6"/>
      <c r="AL7110" s="3"/>
      <c r="AM7110" s="5"/>
    </row>
    <row r="7111" spans="37:39" x14ac:dyDescent="0.2">
      <c r="AK7111" s="6"/>
      <c r="AL7111" s="3"/>
      <c r="AM7111" s="5"/>
    </row>
    <row r="7112" spans="37:39" x14ac:dyDescent="0.2">
      <c r="AK7112" s="6"/>
      <c r="AL7112" s="3"/>
      <c r="AM7112" s="5"/>
    </row>
    <row r="7113" spans="37:39" x14ac:dyDescent="0.2">
      <c r="AK7113" s="6"/>
      <c r="AL7113" s="3"/>
      <c r="AM7113" s="5"/>
    </row>
    <row r="7114" spans="37:39" x14ac:dyDescent="0.2">
      <c r="AK7114" s="6"/>
      <c r="AL7114" s="3"/>
      <c r="AM7114" s="5"/>
    </row>
    <row r="7115" spans="37:39" x14ac:dyDescent="0.2">
      <c r="AK7115" s="6"/>
      <c r="AL7115" s="3"/>
      <c r="AM7115" s="5"/>
    </row>
    <row r="7116" spans="37:39" x14ac:dyDescent="0.2">
      <c r="AK7116" s="6"/>
      <c r="AL7116" s="3"/>
      <c r="AM7116" s="5"/>
    </row>
    <row r="7117" spans="37:39" x14ac:dyDescent="0.2">
      <c r="AK7117" s="6"/>
      <c r="AL7117" s="3"/>
      <c r="AM7117" s="5"/>
    </row>
    <row r="7118" spans="37:39" x14ac:dyDescent="0.2">
      <c r="AK7118" s="6"/>
      <c r="AL7118" s="3"/>
      <c r="AM7118" s="5"/>
    </row>
    <row r="7119" spans="37:39" x14ac:dyDescent="0.2">
      <c r="AK7119" s="6"/>
      <c r="AL7119" s="3"/>
      <c r="AM7119" s="5"/>
    </row>
    <row r="7120" spans="37:39" x14ac:dyDescent="0.2">
      <c r="AK7120" s="6"/>
      <c r="AL7120" s="3"/>
      <c r="AM7120" s="5"/>
    </row>
    <row r="7121" spans="37:39" x14ac:dyDescent="0.2">
      <c r="AK7121" s="6"/>
      <c r="AL7121" s="3"/>
      <c r="AM7121" s="5"/>
    </row>
    <row r="7122" spans="37:39" x14ac:dyDescent="0.2">
      <c r="AK7122" s="6"/>
      <c r="AL7122" s="3"/>
      <c r="AM7122" s="5"/>
    </row>
    <row r="7123" spans="37:39" x14ac:dyDescent="0.2">
      <c r="AK7123" s="6"/>
      <c r="AL7123" s="3"/>
      <c r="AM7123" s="5"/>
    </row>
    <row r="7124" spans="37:39" x14ac:dyDescent="0.2">
      <c r="AK7124" s="6"/>
      <c r="AL7124" s="3"/>
      <c r="AM7124" s="5"/>
    </row>
    <row r="7125" spans="37:39" x14ac:dyDescent="0.2">
      <c r="AK7125" s="6"/>
      <c r="AL7125" s="3"/>
      <c r="AM7125" s="5"/>
    </row>
    <row r="7126" spans="37:39" x14ac:dyDescent="0.2">
      <c r="AK7126" s="6"/>
      <c r="AL7126" s="3"/>
      <c r="AM7126" s="5"/>
    </row>
    <row r="7127" spans="37:39" x14ac:dyDescent="0.2">
      <c r="AK7127" s="6"/>
      <c r="AL7127" s="3"/>
      <c r="AM7127" s="5"/>
    </row>
    <row r="7128" spans="37:39" x14ac:dyDescent="0.2">
      <c r="AK7128" s="6"/>
      <c r="AL7128" s="3"/>
      <c r="AM7128" s="5"/>
    </row>
    <row r="7129" spans="37:39" x14ac:dyDescent="0.2">
      <c r="AK7129" s="6"/>
      <c r="AL7129" s="3"/>
      <c r="AM7129" s="5"/>
    </row>
    <row r="7130" spans="37:39" x14ac:dyDescent="0.2">
      <c r="AK7130" s="6"/>
      <c r="AL7130" s="3"/>
      <c r="AM7130" s="5"/>
    </row>
    <row r="7131" spans="37:39" x14ac:dyDescent="0.2">
      <c r="AK7131" s="6"/>
      <c r="AL7131" s="3"/>
      <c r="AM7131" s="5"/>
    </row>
    <row r="7132" spans="37:39" x14ac:dyDescent="0.2">
      <c r="AK7132" s="6"/>
      <c r="AL7132" s="3"/>
      <c r="AM7132" s="5"/>
    </row>
    <row r="7133" spans="37:39" x14ac:dyDescent="0.2">
      <c r="AK7133" s="6"/>
      <c r="AL7133" s="3"/>
      <c r="AM7133" s="5"/>
    </row>
    <row r="7134" spans="37:39" x14ac:dyDescent="0.2">
      <c r="AK7134" s="6"/>
      <c r="AL7134" s="3"/>
      <c r="AM7134" s="5"/>
    </row>
    <row r="7135" spans="37:39" x14ac:dyDescent="0.2">
      <c r="AK7135" s="6"/>
      <c r="AL7135" s="3"/>
      <c r="AM7135" s="5"/>
    </row>
    <row r="7136" spans="37:39" x14ac:dyDescent="0.2">
      <c r="AK7136" s="6"/>
      <c r="AL7136" s="3"/>
      <c r="AM7136" s="5"/>
    </row>
    <row r="7137" spans="37:39" x14ac:dyDescent="0.2">
      <c r="AK7137" s="6"/>
      <c r="AL7137" s="3"/>
      <c r="AM7137" s="5"/>
    </row>
    <row r="7138" spans="37:39" x14ac:dyDescent="0.2">
      <c r="AK7138" s="6"/>
      <c r="AL7138" s="3"/>
      <c r="AM7138" s="5"/>
    </row>
    <row r="7139" spans="37:39" x14ac:dyDescent="0.2">
      <c r="AK7139" s="6"/>
      <c r="AL7139" s="3"/>
      <c r="AM7139" s="5"/>
    </row>
    <row r="7140" spans="37:39" x14ac:dyDescent="0.2">
      <c r="AK7140" s="6"/>
      <c r="AL7140" s="3"/>
      <c r="AM7140" s="5"/>
    </row>
    <row r="7141" spans="37:39" x14ac:dyDescent="0.2">
      <c r="AK7141" s="6"/>
      <c r="AL7141" s="3"/>
      <c r="AM7141" s="5"/>
    </row>
    <row r="7142" spans="37:39" x14ac:dyDescent="0.2">
      <c r="AK7142" s="6"/>
      <c r="AL7142" s="3"/>
      <c r="AM7142" s="5"/>
    </row>
    <row r="7143" spans="37:39" x14ac:dyDescent="0.2">
      <c r="AK7143" s="6"/>
      <c r="AL7143" s="3"/>
      <c r="AM7143" s="5"/>
    </row>
    <row r="7144" spans="37:39" x14ac:dyDescent="0.2">
      <c r="AK7144" s="6"/>
      <c r="AL7144" s="3"/>
      <c r="AM7144" s="5"/>
    </row>
    <row r="7145" spans="37:39" x14ac:dyDescent="0.2">
      <c r="AK7145" s="6"/>
      <c r="AL7145" s="3"/>
      <c r="AM7145" s="5"/>
    </row>
    <row r="7146" spans="37:39" x14ac:dyDescent="0.2">
      <c r="AK7146" s="6"/>
      <c r="AL7146" s="3"/>
      <c r="AM7146" s="5"/>
    </row>
    <row r="7147" spans="37:39" x14ac:dyDescent="0.2">
      <c r="AK7147" s="6"/>
      <c r="AL7147" s="3"/>
      <c r="AM7147" s="5"/>
    </row>
    <row r="7148" spans="37:39" x14ac:dyDescent="0.2">
      <c r="AK7148" s="6"/>
      <c r="AL7148" s="3"/>
      <c r="AM7148" s="5"/>
    </row>
    <row r="7149" spans="37:39" x14ac:dyDescent="0.2">
      <c r="AK7149" s="6"/>
      <c r="AL7149" s="3"/>
      <c r="AM7149" s="5"/>
    </row>
    <row r="7150" spans="37:39" x14ac:dyDescent="0.2">
      <c r="AK7150" s="6"/>
      <c r="AL7150" s="3"/>
      <c r="AM7150" s="5"/>
    </row>
    <row r="7151" spans="37:39" x14ac:dyDescent="0.2">
      <c r="AK7151" s="6"/>
      <c r="AL7151" s="3"/>
      <c r="AM7151" s="5"/>
    </row>
    <row r="7152" spans="37:39" x14ac:dyDescent="0.2">
      <c r="AK7152" s="6"/>
      <c r="AL7152" s="3"/>
      <c r="AM7152" s="5"/>
    </row>
    <row r="7153" spans="37:39" x14ac:dyDescent="0.2">
      <c r="AK7153" s="6"/>
      <c r="AL7153" s="3"/>
      <c r="AM7153" s="5"/>
    </row>
    <row r="7154" spans="37:39" x14ac:dyDescent="0.2">
      <c r="AK7154" s="6"/>
      <c r="AL7154" s="3"/>
      <c r="AM7154" s="5"/>
    </row>
    <row r="7155" spans="37:39" x14ac:dyDescent="0.2">
      <c r="AK7155" s="6"/>
      <c r="AL7155" s="3"/>
      <c r="AM7155" s="5"/>
    </row>
    <row r="7156" spans="37:39" x14ac:dyDescent="0.2">
      <c r="AK7156" s="6"/>
      <c r="AL7156" s="3"/>
      <c r="AM7156" s="5"/>
    </row>
    <row r="7157" spans="37:39" x14ac:dyDescent="0.2">
      <c r="AK7157" s="6"/>
      <c r="AL7157" s="3"/>
      <c r="AM7157" s="5"/>
    </row>
    <row r="7158" spans="37:39" x14ac:dyDescent="0.2">
      <c r="AK7158" s="6"/>
      <c r="AL7158" s="3"/>
      <c r="AM7158" s="5"/>
    </row>
    <row r="7159" spans="37:39" x14ac:dyDescent="0.2">
      <c r="AK7159" s="6"/>
      <c r="AL7159" s="3"/>
      <c r="AM7159" s="5"/>
    </row>
    <row r="7160" spans="37:39" x14ac:dyDescent="0.2">
      <c r="AK7160" s="6"/>
      <c r="AL7160" s="3"/>
      <c r="AM7160" s="5"/>
    </row>
    <row r="7161" spans="37:39" x14ac:dyDescent="0.2">
      <c r="AK7161" s="6"/>
      <c r="AL7161" s="3"/>
      <c r="AM7161" s="5"/>
    </row>
    <row r="7162" spans="37:39" x14ac:dyDescent="0.2">
      <c r="AK7162" s="6"/>
      <c r="AL7162" s="3"/>
      <c r="AM7162" s="5"/>
    </row>
    <row r="7163" spans="37:39" x14ac:dyDescent="0.2">
      <c r="AK7163" s="6"/>
      <c r="AL7163" s="3"/>
      <c r="AM7163" s="5"/>
    </row>
    <row r="7164" spans="37:39" x14ac:dyDescent="0.2">
      <c r="AK7164" s="6"/>
      <c r="AL7164" s="3"/>
      <c r="AM7164" s="5"/>
    </row>
    <row r="7165" spans="37:39" x14ac:dyDescent="0.2">
      <c r="AK7165" s="6"/>
      <c r="AL7165" s="3"/>
      <c r="AM7165" s="5"/>
    </row>
    <row r="7166" spans="37:39" x14ac:dyDescent="0.2">
      <c r="AK7166" s="6"/>
      <c r="AL7166" s="3"/>
      <c r="AM7166" s="5"/>
    </row>
    <row r="7167" spans="37:39" x14ac:dyDescent="0.2">
      <c r="AK7167" s="6"/>
      <c r="AL7167" s="3"/>
      <c r="AM7167" s="5"/>
    </row>
    <row r="7168" spans="37:39" x14ac:dyDescent="0.2">
      <c r="AK7168" s="6"/>
      <c r="AL7168" s="3"/>
      <c r="AM7168" s="5"/>
    </row>
    <row r="7169" spans="37:39" x14ac:dyDescent="0.2">
      <c r="AK7169" s="6"/>
      <c r="AL7169" s="3"/>
      <c r="AM7169" s="5"/>
    </row>
    <row r="7170" spans="37:39" x14ac:dyDescent="0.2">
      <c r="AK7170" s="6"/>
      <c r="AL7170" s="3"/>
      <c r="AM7170" s="5"/>
    </row>
    <row r="7171" spans="37:39" x14ac:dyDescent="0.2">
      <c r="AK7171" s="6"/>
      <c r="AL7171" s="3"/>
      <c r="AM7171" s="5"/>
    </row>
    <row r="7172" spans="37:39" x14ac:dyDescent="0.2">
      <c r="AK7172" s="6"/>
      <c r="AL7172" s="3"/>
      <c r="AM7172" s="5"/>
    </row>
    <row r="7173" spans="37:39" x14ac:dyDescent="0.2">
      <c r="AK7173" s="6"/>
      <c r="AL7173" s="3"/>
      <c r="AM7173" s="5"/>
    </row>
    <row r="7174" spans="37:39" x14ac:dyDescent="0.2">
      <c r="AK7174" s="6"/>
      <c r="AL7174" s="3"/>
      <c r="AM7174" s="5"/>
    </row>
    <row r="7175" spans="37:39" x14ac:dyDescent="0.2">
      <c r="AK7175" s="6"/>
      <c r="AL7175" s="3"/>
      <c r="AM7175" s="5"/>
    </row>
    <row r="7176" spans="37:39" x14ac:dyDescent="0.2">
      <c r="AK7176" s="6"/>
      <c r="AL7176" s="3"/>
      <c r="AM7176" s="5"/>
    </row>
    <row r="7177" spans="37:39" x14ac:dyDescent="0.2">
      <c r="AK7177" s="6"/>
      <c r="AL7177" s="3"/>
      <c r="AM7177" s="5"/>
    </row>
    <row r="7178" spans="37:39" x14ac:dyDescent="0.2">
      <c r="AK7178" s="6"/>
      <c r="AL7178" s="3"/>
      <c r="AM7178" s="5"/>
    </row>
    <row r="7179" spans="37:39" x14ac:dyDescent="0.2">
      <c r="AK7179" s="6"/>
      <c r="AL7179" s="3"/>
      <c r="AM7179" s="5"/>
    </row>
    <row r="7180" spans="37:39" x14ac:dyDescent="0.2">
      <c r="AK7180" s="6"/>
      <c r="AL7180" s="3"/>
      <c r="AM7180" s="5"/>
    </row>
    <row r="7181" spans="37:39" x14ac:dyDescent="0.2">
      <c r="AK7181" s="6"/>
      <c r="AL7181" s="3"/>
      <c r="AM7181" s="5"/>
    </row>
    <row r="7182" spans="37:39" x14ac:dyDescent="0.2">
      <c r="AK7182" s="6"/>
      <c r="AL7182" s="3"/>
      <c r="AM7182" s="5"/>
    </row>
    <row r="7183" spans="37:39" x14ac:dyDescent="0.2">
      <c r="AK7183" s="6"/>
      <c r="AL7183" s="3"/>
      <c r="AM7183" s="5"/>
    </row>
    <row r="7184" spans="37:39" x14ac:dyDescent="0.2">
      <c r="AK7184" s="6"/>
      <c r="AL7184" s="3"/>
      <c r="AM7184" s="5"/>
    </row>
    <row r="7185" spans="37:39" x14ac:dyDescent="0.2">
      <c r="AK7185" s="6"/>
      <c r="AL7185" s="3"/>
      <c r="AM7185" s="5"/>
    </row>
    <row r="7186" spans="37:39" x14ac:dyDescent="0.2">
      <c r="AK7186" s="6"/>
      <c r="AL7186" s="3"/>
      <c r="AM7186" s="5"/>
    </row>
    <row r="7187" spans="37:39" x14ac:dyDescent="0.2">
      <c r="AK7187" s="6"/>
      <c r="AL7187" s="3"/>
      <c r="AM7187" s="5"/>
    </row>
    <row r="7188" spans="37:39" x14ac:dyDescent="0.2">
      <c r="AK7188" s="6"/>
      <c r="AL7188" s="3"/>
      <c r="AM7188" s="5"/>
    </row>
    <row r="7189" spans="37:39" x14ac:dyDescent="0.2">
      <c r="AK7189" s="6"/>
      <c r="AL7189" s="3"/>
      <c r="AM7189" s="5"/>
    </row>
    <row r="7190" spans="37:39" x14ac:dyDescent="0.2">
      <c r="AK7190" s="6"/>
      <c r="AL7190" s="3"/>
      <c r="AM7190" s="5"/>
    </row>
    <row r="7191" spans="37:39" x14ac:dyDescent="0.2">
      <c r="AK7191" s="6"/>
      <c r="AL7191" s="3"/>
      <c r="AM7191" s="5"/>
    </row>
    <row r="7192" spans="37:39" x14ac:dyDescent="0.2">
      <c r="AK7192" s="6"/>
      <c r="AL7192" s="3"/>
      <c r="AM7192" s="5"/>
    </row>
    <row r="7193" spans="37:39" x14ac:dyDescent="0.2">
      <c r="AK7193" s="6"/>
      <c r="AL7193" s="3"/>
      <c r="AM7193" s="5"/>
    </row>
    <row r="7194" spans="37:39" x14ac:dyDescent="0.2">
      <c r="AK7194" s="6"/>
      <c r="AL7194" s="3"/>
      <c r="AM7194" s="5"/>
    </row>
    <row r="7195" spans="37:39" x14ac:dyDescent="0.2">
      <c r="AK7195" s="6"/>
      <c r="AL7195" s="3"/>
      <c r="AM7195" s="5"/>
    </row>
    <row r="7196" spans="37:39" x14ac:dyDescent="0.2">
      <c r="AK7196" s="6"/>
      <c r="AL7196" s="3"/>
      <c r="AM7196" s="5"/>
    </row>
    <row r="7197" spans="37:39" x14ac:dyDescent="0.2">
      <c r="AK7197" s="6"/>
      <c r="AL7197" s="3"/>
      <c r="AM7197" s="5"/>
    </row>
    <row r="7198" spans="37:39" x14ac:dyDescent="0.2">
      <c r="AK7198" s="6"/>
      <c r="AL7198" s="3"/>
      <c r="AM7198" s="5"/>
    </row>
    <row r="7199" spans="37:39" x14ac:dyDescent="0.2">
      <c r="AK7199" s="6"/>
      <c r="AL7199" s="3"/>
      <c r="AM7199" s="5"/>
    </row>
    <row r="7200" spans="37:39" x14ac:dyDescent="0.2">
      <c r="AK7200" s="6"/>
      <c r="AL7200" s="3"/>
      <c r="AM7200" s="5"/>
    </row>
    <row r="7201" spans="37:39" x14ac:dyDescent="0.2">
      <c r="AK7201" s="6"/>
      <c r="AL7201" s="3"/>
      <c r="AM7201" s="5"/>
    </row>
    <row r="7202" spans="37:39" x14ac:dyDescent="0.2">
      <c r="AK7202" s="6"/>
      <c r="AL7202" s="3"/>
      <c r="AM7202" s="5"/>
    </row>
    <row r="7203" spans="37:39" x14ac:dyDescent="0.2">
      <c r="AK7203" s="6"/>
      <c r="AL7203" s="3"/>
      <c r="AM7203" s="5"/>
    </row>
    <row r="7204" spans="37:39" x14ac:dyDescent="0.2">
      <c r="AK7204" s="6"/>
      <c r="AL7204" s="3"/>
      <c r="AM7204" s="5"/>
    </row>
    <row r="7205" spans="37:39" x14ac:dyDescent="0.2">
      <c r="AK7205" s="6"/>
      <c r="AL7205" s="3"/>
      <c r="AM7205" s="5"/>
    </row>
    <row r="7206" spans="37:39" x14ac:dyDescent="0.2">
      <c r="AK7206" s="6"/>
      <c r="AL7206" s="3"/>
      <c r="AM7206" s="5"/>
    </row>
    <row r="7207" spans="37:39" x14ac:dyDescent="0.2">
      <c r="AK7207" s="6"/>
      <c r="AL7207" s="3"/>
      <c r="AM7207" s="5"/>
    </row>
    <row r="7208" spans="37:39" x14ac:dyDescent="0.2">
      <c r="AK7208" s="6"/>
      <c r="AL7208" s="3"/>
      <c r="AM7208" s="5"/>
    </row>
    <row r="7209" spans="37:39" x14ac:dyDescent="0.2">
      <c r="AK7209" s="6"/>
      <c r="AL7209" s="3"/>
      <c r="AM7209" s="5"/>
    </row>
    <row r="7210" spans="37:39" x14ac:dyDescent="0.2">
      <c r="AK7210" s="6"/>
      <c r="AL7210" s="3"/>
      <c r="AM7210" s="5"/>
    </row>
    <row r="7211" spans="37:39" x14ac:dyDescent="0.2">
      <c r="AK7211" s="6"/>
      <c r="AL7211" s="3"/>
      <c r="AM7211" s="5"/>
    </row>
    <row r="7212" spans="37:39" x14ac:dyDescent="0.2">
      <c r="AK7212" s="6"/>
      <c r="AL7212" s="3"/>
      <c r="AM7212" s="5"/>
    </row>
    <row r="7213" spans="37:39" x14ac:dyDescent="0.2">
      <c r="AK7213" s="6"/>
      <c r="AL7213" s="3"/>
      <c r="AM7213" s="5"/>
    </row>
    <row r="7214" spans="37:39" x14ac:dyDescent="0.2">
      <c r="AK7214" s="6"/>
      <c r="AL7214" s="3"/>
      <c r="AM7214" s="5"/>
    </row>
    <row r="7215" spans="37:39" x14ac:dyDescent="0.2">
      <c r="AK7215" s="6"/>
      <c r="AL7215" s="3"/>
      <c r="AM7215" s="5"/>
    </row>
    <row r="7216" spans="37:39" x14ac:dyDescent="0.2">
      <c r="AK7216" s="6"/>
      <c r="AL7216" s="3"/>
      <c r="AM7216" s="5"/>
    </row>
    <row r="7217" spans="37:39" x14ac:dyDescent="0.2">
      <c r="AK7217" s="6"/>
      <c r="AL7217" s="3"/>
      <c r="AM7217" s="5"/>
    </row>
    <row r="7218" spans="37:39" x14ac:dyDescent="0.2">
      <c r="AK7218" s="6"/>
      <c r="AL7218" s="3"/>
      <c r="AM7218" s="5"/>
    </row>
    <row r="7219" spans="37:39" x14ac:dyDescent="0.2">
      <c r="AK7219" s="6"/>
      <c r="AL7219" s="3"/>
      <c r="AM7219" s="5"/>
    </row>
    <row r="7220" spans="37:39" x14ac:dyDescent="0.2">
      <c r="AK7220" s="6"/>
      <c r="AL7220" s="3"/>
      <c r="AM7220" s="5"/>
    </row>
    <row r="7221" spans="37:39" x14ac:dyDescent="0.2">
      <c r="AK7221" s="6"/>
      <c r="AL7221" s="3"/>
      <c r="AM7221" s="5"/>
    </row>
    <row r="7222" spans="37:39" x14ac:dyDescent="0.2">
      <c r="AK7222" s="6"/>
      <c r="AL7222" s="3"/>
      <c r="AM7222" s="5"/>
    </row>
    <row r="7223" spans="37:39" x14ac:dyDescent="0.2">
      <c r="AK7223" s="6"/>
      <c r="AL7223" s="3"/>
      <c r="AM7223" s="5"/>
    </row>
    <row r="7224" spans="37:39" x14ac:dyDescent="0.2">
      <c r="AK7224" s="6"/>
      <c r="AL7224" s="3"/>
      <c r="AM7224" s="5"/>
    </row>
    <row r="7225" spans="37:39" x14ac:dyDescent="0.2">
      <c r="AK7225" s="6"/>
      <c r="AL7225" s="3"/>
      <c r="AM7225" s="5"/>
    </row>
    <row r="7226" spans="37:39" x14ac:dyDescent="0.2">
      <c r="AK7226" s="6"/>
      <c r="AL7226" s="3"/>
      <c r="AM7226" s="5"/>
    </row>
    <row r="7227" spans="37:39" x14ac:dyDescent="0.2">
      <c r="AK7227" s="6"/>
      <c r="AL7227" s="3"/>
      <c r="AM7227" s="5"/>
    </row>
    <row r="7228" spans="37:39" x14ac:dyDescent="0.2">
      <c r="AK7228" s="6"/>
      <c r="AL7228" s="3"/>
      <c r="AM7228" s="5"/>
    </row>
    <row r="7229" spans="37:39" x14ac:dyDescent="0.2">
      <c r="AK7229" s="6"/>
      <c r="AL7229" s="3"/>
      <c r="AM7229" s="5"/>
    </row>
    <row r="7230" spans="37:39" x14ac:dyDescent="0.2">
      <c r="AK7230" s="6"/>
      <c r="AL7230" s="3"/>
      <c r="AM7230" s="5"/>
    </row>
    <row r="7231" spans="37:39" x14ac:dyDescent="0.2">
      <c r="AK7231" s="6"/>
      <c r="AL7231" s="3"/>
      <c r="AM7231" s="5"/>
    </row>
    <row r="7232" spans="37:39" x14ac:dyDescent="0.2">
      <c r="AK7232" s="6"/>
      <c r="AL7232" s="3"/>
      <c r="AM7232" s="5"/>
    </row>
    <row r="7233" spans="37:39" x14ac:dyDescent="0.2">
      <c r="AK7233" s="6"/>
      <c r="AL7233" s="3"/>
      <c r="AM7233" s="5"/>
    </row>
    <row r="7234" spans="37:39" x14ac:dyDescent="0.2">
      <c r="AK7234" s="6"/>
      <c r="AL7234" s="3"/>
      <c r="AM7234" s="5"/>
    </row>
    <row r="7235" spans="37:39" x14ac:dyDescent="0.2">
      <c r="AK7235" s="6"/>
      <c r="AL7235" s="3"/>
      <c r="AM7235" s="5"/>
    </row>
    <row r="7236" spans="37:39" x14ac:dyDescent="0.2">
      <c r="AK7236" s="6"/>
      <c r="AL7236" s="3"/>
      <c r="AM7236" s="5"/>
    </row>
    <row r="7237" spans="37:39" x14ac:dyDescent="0.2">
      <c r="AK7237" s="6"/>
      <c r="AL7237" s="3"/>
      <c r="AM7237" s="5"/>
    </row>
    <row r="7238" spans="37:39" x14ac:dyDescent="0.2">
      <c r="AK7238" s="6"/>
      <c r="AL7238" s="3"/>
      <c r="AM7238" s="5"/>
    </row>
    <row r="7239" spans="37:39" x14ac:dyDescent="0.2">
      <c r="AK7239" s="6"/>
      <c r="AL7239" s="3"/>
      <c r="AM7239" s="5"/>
    </row>
    <row r="7240" spans="37:39" x14ac:dyDescent="0.2">
      <c r="AK7240" s="6"/>
      <c r="AL7240" s="3"/>
      <c r="AM7240" s="5"/>
    </row>
    <row r="7241" spans="37:39" x14ac:dyDescent="0.2">
      <c r="AK7241" s="6"/>
      <c r="AL7241" s="3"/>
      <c r="AM7241" s="5"/>
    </row>
    <row r="7242" spans="37:39" x14ac:dyDescent="0.2">
      <c r="AK7242" s="6"/>
      <c r="AL7242" s="3"/>
      <c r="AM7242" s="5"/>
    </row>
    <row r="7243" spans="37:39" x14ac:dyDescent="0.2">
      <c r="AK7243" s="6"/>
      <c r="AL7243" s="3"/>
      <c r="AM7243" s="5"/>
    </row>
    <row r="7244" spans="37:39" x14ac:dyDescent="0.2">
      <c r="AK7244" s="6"/>
      <c r="AL7244" s="3"/>
      <c r="AM7244" s="5"/>
    </row>
    <row r="7245" spans="37:39" x14ac:dyDescent="0.2">
      <c r="AK7245" s="6"/>
      <c r="AL7245" s="3"/>
      <c r="AM7245" s="5"/>
    </row>
    <row r="7246" spans="37:39" x14ac:dyDescent="0.2">
      <c r="AK7246" s="6"/>
      <c r="AL7246" s="3"/>
      <c r="AM7246" s="5"/>
    </row>
    <row r="7247" spans="37:39" x14ac:dyDescent="0.2">
      <c r="AK7247" s="6"/>
      <c r="AL7247" s="3"/>
      <c r="AM7247" s="5"/>
    </row>
    <row r="7248" spans="37:39" x14ac:dyDescent="0.2">
      <c r="AK7248" s="6"/>
      <c r="AL7248" s="3"/>
      <c r="AM7248" s="5"/>
    </row>
    <row r="7249" spans="37:39" x14ac:dyDescent="0.2">
      <c r="AK7249" s="6"/>
      <c r="AL7249" s="3"/>
      <c r="AM7249" s="5"/>
    </row>
    <row r="7250" spans="37:39" x14ac:dyDescent="0.2">
      <c r="AK7250" s="6"/>
      <c r="AL7250" s="3"/>
      <c r="AM7250" s="5"/>
    </row>
    <row r="7251" spans="37:39" x14ac:dyDescent="0.2">
      <c r="AK7251" s="6"/>
      <c r="AL7251" s="3"/>
      <c r="AM7251" s="5"/>
    </row>
    <row r="7252" spans="37:39" x14ac:dyDescent="0.2">
      <c r="AK7252" s="6"/>
      <c r="AL7252" s="3"/>
      <c r="AM7252" s="5"/>
    </row>
    <row r="7253" spans="37:39" x14ac:dyDescent="0.2">
      <c r="AK7253" s="6"/>
      <c r="AL7253" s="3"/>
      <c r="AM7253" s="5"/>
    </row>
    <row r="7254" spans="37:39" x14ac:dyDescent="0.2">
      <c r="AK7254" s="6"/>
      <c r="AL7254" s="3"/>
      <c r="AM7254" s="5"/>
    </row>
    <row r="7255" spans="37:39" x14ac:dyDescent="0.2">
      <c r="AK7255" s="6"/>
      <c r="AL7255" s="3"/>
      <c r="AM7255" s="5"/>
    </row>
    <row r="7256" spans="37:39" x14ac:dyDescent="0.2">
      <c r="AK7256" s="6"/>
      <c r="AL7256" s="3"/>
      <c r="AM7256" s="5"/>
    </row>
    <row r="7257" spans="37:39" x14ac:dyDescent="0.2">
      <c r="AK7257" s="6"/>
      <c r="AL7257" s="3"/>
      <c r="AM7257" s="5"/>
    </row>
    <row r="7258" spans="37:39" x14ac:dyDescent="0.2">
      <c r="AK7258" s="6"/>
      <c r="AL7258" s="3"/>
      <c r="AM7258" s="5"/>
    </row>
    <row r="7259" spans="37:39" x14ac:dyDescent="0.2">
      <c r="AK7259" s="6"/>
      <c r="AL7259" s="3"/>
      <c r="AM7259" s="5"/>
    </row>
    <row r="7260" spans="37:39" x14ac:dyDescent="0.2">
      <c r="AK7260" s="6"/>
      <c r="AL7260" s="3"/>
      <c r="AM7260" s="5"/>
    </row>
    <row r="7261" spans="37:39" x14ac:dyDescent="0.2">
      <c r="AK7261" s="6"/>
      <c r="AL7261" s="3"/>
      <c r="AM7261" s="5"/>
    </row>
    <row r="7262" spans="37:39" x14ac:dyDescent="0.2">
      <c r="AK7262" s="6"/>
      <c r="AL7262" s="3"/>
      <c r="AM7262" s="5"/>
    </row>
    <row r="7263" spans="37:39" x14ac:dyDescent="0.2">
      <c r="AK7263" s="6"/>
      <c r="AL7263" s="3"/>
      <c r="AM7263" s="5"/>
    </row>
    <row r="7264" spans="37:39" x14ac:dyDescent="0.2">
      <c r="AK7264" s="6"/>
      <c r="AL7264" s="3"/>
      <c r="AM7264" s="5"/>
    </row>
    <row r="7265" spans="37:39" x14ac:dyDescent="0.2">
      <c r="AK7265" s="6"/>
      <c r="AL7265" s="3"/>
      <c r="AM7265" s="5"/>
    </row>
    <row r="7266" spans="37:39" x14ac:dyDescent="0.2">
      <c r="AK7266" s="6"/>
      <c r="AL7266" s="3"/>
      <c r="AM7266" s="5"/>
    </row>
    <row r="7267" spans="37:39" x14ac:dyDescent="0.2">
      <c r="AK7267" s="6"/>
      <c r="AL7267" s="3"/>
      <c r="AM7267" s="5"/>
    </row>
    <row r="7268" spans="37:39" x14ac:dyDescent="0.2">
      <c r="AK7268" s="6"/>
      <c r="AL7268" s="3"/>
      <c r="AM7268" s="5"/>
    </row>
    <row r="7269" spans="37:39" x14ac:dyDescent="0.2">
      <c r="AK7269" s="6"/>
      <c r="AL7269" s="3"/>
      <c r="AM7269" s="5"/>
    </row>
    <row r="7270" spans="37:39" x14ac:dyDescent="0.2">
      <c r="AK7270" s="6"/>
      <c r="AL7270" s="3"/>
      <c r="AM7270" s="5"/>
    </row>
    <row r="7271" spans="37:39" x14ac:dyDescent="0.2">
      <c r="AK7271" s="6"/>
      <c r="AL7271" s="3"/>
      <c r="AM7271" s="5"/>
    </row>
    <row r="7272" spans="37:39" x14ac:dyDescent="0.2">
      <c r="AK7272" s="6"/>
      <c r="AL7272" s="3"/>
      <c r="AM7272" s="5"/>
    </row>
    <row r="7273" spans="37:39" x14ac:dyDescent="0.2">
      <c r="AK7273" s="6"/>
      <c r="AL7273" s="3"/>
      <c r="AM7273" s="5"/>
    </row>
    <row r="7274" spans="37:39" x14ac:dyDescent="0.2">
      <c r="AK7274" s="6"/>
      <c r="AL7274" s="3"/>
      <c r="AM7274" s="5"/>
    </row>
    <row r="7275" spans="37:39" x14ac:dyDescent="0.2">
      <c r="AK7275" s="6"/>
      <c r="AL7275" s="3"/>
      <c r="AM7275" s="5"/>
    </row>
    <row r="7276" spans="37:39" x14ac:dyDescent="0.2">
      <c r="AK7276" s="6"/>
      <c r="AL7276" s="3"/>
      <c r="AM7276" s="5"/>
    </row>
    <row r="7277" spans="37:39" x14ac:dyDescent="0.2">
      <c r="AK7277" s="6"/>
      <c r="AL7277" s="3"/>
      <c r="AM7277" s="5"/>
    </row>
    <row r="7278" spans="37:39" x14ac:dyDescent="0.2">
      <c r="AK7278" s="6"/>
      <c r="AL7278" s="3"/>
      <c r="AM7278" s="5"/>
    </row>
    <row r="7279" spans="37:39" x14ac:dyDescent="0.2">
      <c r="AK7279" s="6"/>
      <c r="AL7279" s="3"/>
      <c r="AM7279" s="5"/>
    </row>
    <row r="7280" spans="37:39" x14ac:dyDescent="0.2">
      <c r="AK7280" s="6"/>
      <c r="AL7280" s="3"/>
      <c r="AM7280" s="5"/>
    </row>
    <row r="7281" spans="37:39" x14ac:dyDescent="0.2">
      <c r="AK7281" s="6"/>
      <c r="AL7281" s="3"/>
      <c r="AM7281" s="5"/>
    </row>
    <row r="7282" spans="37:39" x14ac:dyDescent="0.2">
      <c r="AK7282" s="6"/>
      <c r="AL7282" s="3"/>
      <c r="AM7282" s="5"/>
    </row>
    <row r="7283" spans="37:39" x14ac:dyDescent="0.2">
      <c r="AK7283" s="6"/>
      <c r="AL7283" s="3"/>
      <c r="AM7283" s="5"/>
    </row>
    <row r="7284" spans="37:39" x14ac:dyDescent="0.2">
      <c r="AK7284" s="6"/>
      <c r="AL7284" s="3"/>
      <c r="AM7284" s="5"/>
    </row>
    <row r="7285" spans="37:39" x14ac:dyDescent="0.2">
      <c r="AK7285" s="6"/>
      <c r="AL7285" s="3"/>
      <c r="AM7285" s="5"/>
    </row>
    <row r="7286" spans="37:39" x14ac:dyDescent="0.2">
      <c r="AK7286" s="6"/>
      <c r="AL7286" s="3"/>
      <c r="AM7286" s="5"/>
    </row>
    <row r="7287" spans="37:39" x14ac:dyDescent="0.2">
      <c r="AK7287" s="6"/>
      <c r="AL7287" s="3"/>
      <c r="AM7287" s="5"/>
    </row>
    <row r="7288" spans="37:39" x14ac:dyDescent="0.2">
      <c r="AK7288" s="6"/>
      <c r="AL7288" s="3"/>
      <c r="AM7288" s="5"/>
    </row>
    <row r="7289" spans="37:39" x14ac:dyDescent="0.2">
      <c r="AK7289" s="6"/>
      <c r="AL7289" s="3"/>
      <c r="AM7289" s="5"/>
    </row>
    <row r="7290" spans="37:39" x14ac:dyDescent="0.2">
      <c r="AK7290" s="6"/>
      <c r="AL7290" s="3"/>
      <c r="AM7290" s="5"/>
    </row>
    <row r="7291" spans="37:39" x14ac:dyDescent="0.2">
      <c r="AK7291" s="6"/>
      <c r="AL7291" s="3"/>
      <c r="AM7291" s="5"/>
    </row>
    <row r="7292" spans="37:39" x14ac:dyDescent="0.2">
      <c r="AK7292" s="6"/>
      <c r="AL7292" s="3"/>
      <c r="AM7292" s="5"/>
    </row>
    <row r="7293" spans="37:39" x14ac:dyDescent="0.2">
      <c r="AK7293" s="6"/>
      <c r="AL7293" s="3"/>
      <c r="AM7293" s="5"/>
    </row>
    <row r="7294" spans="37:39" x14ac:dyDescent="0.2">
      <c r="AK7294" s="6"/>
      <c r="AL7294" s="3"/>
      <c r="AM7294" s="5"/>
    </row>
    <row r="7295" spans="37:39" x14ac:dyDescent="0.2">
      <c r="AK7295" s="6"/>
      <c r="AL7295" s="3"/>
      <c r="AM7295" s="5"/>
    </row>
    <row r="7296" spans="37:39" x14ac:dyDescent="0.2">
      <c r="AK7296" s="6"/>
      <c r="AL7296" s="3"/>
      <c r="AM7296" s="5"/>
    </row>
    <row r="7297" spans="37:39" x14ac:dyDescent="0.2">
      <c r="AK7297" s="6"/>
      <c r="AL7297" s="3"/>
      <c r="AM7297" s="5"/>
    </row>
    <row r="7298" spans="37:39" x14ac:dyDescent="0.2">
      <c r="AK7298" s="6"/>
      <c r="AL7298" s="3"/>
      <c r="AM7298" s="5"/>
    </row>
    <row r="7299" spans="37:39" x14ac:dyDescent="0.2">
      <c r="AK7299" s="6"/>
      <c r="AL7299" s="3"/>
      <c r="AM7299" s="5"/>
    </row>
    <row r="7300" spans="37:39" x14ac:dyDescent="0.2">
      <c r="AK7300" s="6"/>
      <c r="AL7300" s="3"/>
      <c r="AM7300" s="5"/>
    </row>
    <row r="7301" spans="37:39" x14ac:dyDescent="0.2">
      <c r="AK7301" s="6"/>
      <c r="AL7301" s="3"/>
      <c r="AM7301" s="5"/>
    </row>
    <row r="7302" spans="37:39" x14ac:dyDescent="0.2">
      <c r="AK7302" s="6"/>
      <c r="AL7302" s="3"/>
      <c r="AM7302" s="5"/>
    </row>
    <row r="7303" spans="37:39" x14ac:dyDescent="0.2">
      <c r="AK7303" s="6"/>
      <c r="AL7303" s="3"/>
      <c r="AM7303" s="5"/>
    </row>
    <row r="7304" spans="37:39" x14ac:dyDescent="0.2">
      <c r="AK7304" s="6"/>
      <c r="AL7304" s="3"/>
      <c r="AM7304" s="5"/>
    </row>
    <row r="7305" spans="37:39" x14ac:dyDescent="0.2">
      <c r="AK7305" s="6"/>
      <c r="AL7305" s="3"/>
      <c r="AM7305" s="5"/>
    </row>
    <row r="7306" spans="37:39" x14ac:dyDescent="0.2">
      <c r="AK7306" s="6"/>
      <c r="AL7306" s="3"/>
      <c r="AM7306" s="5"/>
    </row>
    <row r="7307" spans="37:39" x14ac:dyDescent="0.2">
      <c r="AK7307" s="6"/>
      <c r="AL7307" s="3"/>
      <c r="AM7307" s="5"/>
    </row>
    <row r="7308" spans="37:39" x14ac:dyDescent="0.2">
      <c r="AK7308" s="6"/>
      <c r="AL7308" s="3"/>
      <c r="AM7308" s="5"/>
    </row>
    <row r="7309" spans="37:39" x14ac:dyDescent="0.2">
      <c r="AK7309" s="6"/>
      <c r="AL7309" s="3"/>
      <c r="AM7309" s="5"/>
    </row>
    <row r="7310" spans="37:39" x14ac:dyDescent="0.2">
      <c r="AK7310" s="6"/>
      <c r="AL7310" s="3"/>
      <c r="AM7310" s="5"/>
    </row>
    <row r="7311" spans="37:39" x14ac:dyDescent="0.2">
      <c r="AK7311" s="6"/>
      <c r="AL7311" s="3"/>
      <c r="AM7311" s="5"/>
    </row>
    <row r="7312" spans="37:39" x14ac:dyDescent="0.2">
      <c r="AK7312" s="6"/>
      <c r="AL7312" s="3"/>
      <c r="AM7312" s="5"/>
    </row>
    <row r="7313" spans="37:39" x14ac:dyDescent="0.2">
      <c r="AK7313" s="6"/>
      <c r="AL7313" s="3"/>
      <c r="AM7313" s="5"/>
    </row>
    <row r="7314" spans="37:39" x14ac:dyDescent="0.2">
      <c r="AK7314" s="6"/>
      <c r="AL7314" s="3"/>
      <c r="AM7314" s="5"/>
    </row>
    <row r="7315" spans="37:39" x14ac:dyDescent="0.2">
      <c r="AK7315" s="6"/>
      <c r="AL7315" s="3"/>
      <c r="AM7315" s="5"/>
    </row>
    <row r="7316" spans="37:39" x14ac:dyDescent="0.2">
      <c r="AK7316" s="6"/>
      <c r="AL7316" s="3"/>
      <c r="AM7316" s="5"/>
    </row>
    <row r="7317" spans="37:39" x14ac:dyDescent="0.2">
      <c r="AK7317" s="6"/>
      <c r="AL7317" s="3"/>
      <c r="AM7317" s="5"/>
    </row>
    <row r="7318" spans="37:39" x14ac:dyDescent="0.2">
      <c r="AK7318" s="6"/>
      <c r="AL7318" s="3"/>
      <c r="AM7318" s="5"/>
    </row>
    <row r="7319" spans="37:39" x14ac:dyDescent="0.2">
      <c r="AK7319" s="6"/>
      <c r="AL7319" s="3"/>
      <c r="AM7319" s="5"/>
    </row>
    <row r="7320" spans="37:39" x14ac:dyDescent="0.2">
      <c r="AK7320" s="6"/>
      <c r="AL7320" s="3"/>
      <c r="AM7320" s="5"/>
    </row>
    <row r="7321" spans="37:39" x14ac:dyDescent="0.2">
      <c r="AK7321" s="6"/>
      <c r="AL7321" s="3"/>
      <c r="AM7321" s="5"/>
    </row>
    <row r="7322" spans="37:39" x14ac:dyDescent="0.2">
      <c r="AK7322" s="6"/>
      <c r="AL7322" s="3"/>
      <c r="AM7322" s="5"/>
    </row>
    <row r="7323" spans="37:39" x14ac:dyDescent="0.2">
      <c r="AK7323" s="6"/>
      <c r="AL7323" s="3"/>
      <c r="AM7323" s="5"/>
    </row>
    <row r="7324" spans="37:39" x14ac:dyDescent="0.2">
      <c r="AK7324" s="6"/>
      <c r="AL7324" s="3"/>
      <c r="AM7324" s="5"/>
    </row>
    <row r="7325" spans="37:39" x14ac:dyDescent="0.2">
      <c r="AK7325" s="6"/>
      <c r="AL7325" s="3"/>
      <c r="AM7325" s="5"/>
    </row>
    <row r="7326" spans="37:39" x14ac:dyDescent="0.2">
      <c r="AK7326" s="6"/>
      <c r="AL7326" s="3"/>
      <c r="AM7326" s="5"/>
    </row>
    <row r="7327" spans="37:39" x14ac:dyDescent="0.2">
      <c r="AK7327" s="6"/>
      <c r="AL7327" s="3"/>
      <c r="AM7327" s="5"/>
    </row>
    <row r="7328" spans="37:39" x14ac:dyDescent="0.2">
      <c r="AK7328" s="6"/>
      <c r="AL7328" s="3"/>
      <c r="AM7328" s="5"/>
    </row>
    <row r="7329" spans="37:39" x14ac:dyDescent="0.2">
      <c r="AK7329" s="6"/>
      <c r="AL7329" s="3"/>
      <c r="AM7329" s="5"/>
    </row>
    <row r="7330" spans="37:39" x14ac:dyDescent="0.2">
      <c r="AK7330" s="6"/>
      <c r="AL7330" s="3"/>
      <c r="AM7330" s="5"/>
    </row>
    <row r="7331" spans="37:39" x14ac:dyDescent="0.2">
      <c r="AK7331" s="6"/>
      <c r="AL7331" s="3"/>
      <c r="AM7331" s="5"/>
    </row>
    <row r="7332" spans="37:39" x14ac:dyDescent="0.2">
      <c r="AK7332" s="6"/>
      <c r="AL7332" s="3"/>
      <c r="AM7332" s="5"/>
    </row>
    <row r="7333" spans="37:39" x14ac:dyDescent="0.2">
      <c r="AK7333" s="6"/>
      <c r="AL7333" s="3"/>
      <c r="AM7333" s="5"/>
    </row>
    <row r="7334" spans="37:39" x14ac:dyDescent="0.2">
      <c r="AK7334" s="6"/>
      <c r="AL7334" s="3"/>
      <c r="AM7334" s="5"/>
    </row>
    <row r="7335" spans="37:39" x14ac:dyDescent="0.2">
      <c r="AK7335" s="6"/>
      <c r="AL7335" s="3"/>
      <c r="AM7335" s="5"/>
    </row>
    <row r="7336" spans="37:39" x14ac:dyDescent="0.2">
      <c r="AK7336" s="6"/>
      <c r="AL7336" s="3"/>
      <c r="AM7336" s="5"/>
    </row>
    <row r="7337" spans="37:39" x14ac:dyDescent="0.2">
      <c r="AK7337" s="6"/>
      <c r="AL7337" s="3"/>
      <c r="AM7337" s="5"/>
    </row>
    <row r="7338" spans="37:39" x14ac:dyDescent="0.2">
      <c r="AK7338" s="6"/>
      <c r="AL7338" s="3"/>
      <c r="AM7338" s="5"/>
    </row>
    <row r="7339" spans="37:39" x14ac:dyDescent="0.2">
      <c r="AK7339" s="6"/>
      <c r="AL7339" s="3"/>
      <c r="AM7339" s="5"/>
    </row>
    <row r="7340" spans="37:39" x14ac:dyDescent="0.2">
      <c r="AK7340" s="6"/>
      <c r="AL7340" s="3"/>
      <c r="AM7340" s="5"/>
    </row>
    <row r="7341" spans="37:39" x14ac:dyDescent="0.2">
      <c r="AK7341" s="6"/>
      <c r="AL7341" s="3"/>
      <c r="AM7341" s="5"/>
    </row>
    <row r="7342" spans="37:39" x14ac:dyDescent="0.2">
      <c r="AK7342" s="6"/>
      <c r="AL7342" s="3"/>
      <c r="AM7342" s="5"/>
    </row>
    <row r="7343" spans="37:39" x14ac:dyDescent="0.2">
      <c r="AK7343" s="6"/>
      <c r="AL7343" s="3"/>
      <c r="AM7343" s="5"/>
    </row>
    <row r="7344" spans="37:39" x14ac:dyDescent="0.2">
      <c r="AK7344" s="6"/>
      <c r="AL7344" s="3"/>
      <c r="AM7344" s="5"/>
    </row>
    <row r="7345" spans="37:39" x14ac:dyDescent="0.2">
      <c r="AK7345" s="6"/>
      <c r="AL7345" s="3"/>
      <c r="AM7345" s="5"/>
    </row>
    <row r="7346" spans="37:39" x14ac:dyDescent="0.2">
      <c r="AK7346" s="6"/>
      <c r="AL7346" s="3"/>
      <c r="AM7346" s="5"/>
    </row>
    <row r="7347" spans="37:39" x14ac:dyDescent="0.2">
      <c r="AK7347" s="6"/>
      <c r="AL7347" s="3"/>
      <c r="AM7347" s="5"/>
    </row>
    <row r="7348" spans="37:39" x14ac:dyDescent="0.2">
      <c r="AK7348" s="6"/>
      <c r="AL7348" s="3"/>
      <c r="AM7348" s="5"/>
    </row>
    <row r="7349" spans="37:39" x14ac:dyDescent="0.2">
      <c r="AK7349" s="6"/>
      <c r="AL7349" s="3"/>
      <c r="AM7349" s="5"/>
    </row>
    <row r="7350" spans="37:39" x14ac:dyDescent="0.2">
      <c r="AK7350" s="6"/>
      <c r="AL7350" s="3"/>
      <c r="AM7350" s="5"/>
    </row>
    <row r="7351" spans="37:39" x14ac:dyDescent="0.2">
      <c r="AK7351" s="6"/>
      <c r="AL7351" s="3"/>
      <c r="AM7351" s="5"/>
    </row>
    <row r="7352" spans="37:39" x14ac:dyDescent="0.2">
      <c r="AK7352" s="6"/>
      <c r="AL7352" s="3"/>
      <c r="AM7352" s="5"/>
    </row>
    <row r="7353" spans="37:39" x14ac:dyDescent="0.2">
      <c r="AK7353" s="6"/>
      <c r="AL7353" s="3"/>
      <c r="AM7353" s="5"/>
    </row>
    <row r="7354" spans="37:39" x14ac:dyDescent="0.2">
      <c r="AK7354" s="6"/>
      <c r="AL7354" s="3"/>
      <c r="AM7354" s="5"/>
    </row>
    <row r="7355" spans="37:39" x14ac:dyDescent="0.2">
      <c r="AK7355" s="6"/>
      <c r="AL7355" s="3"/>
      <c r="AM7355" s="5"/>
    </row>
    <row r="7356" spans="37:39" x14ac:dyDescent="0.2">
      <c r="AK7356" s="6"/>
      <c r="AL7356" s="3"/>
      <c r="AM7356" s="5"/>
    </row>
    <row r="7357" spans="37:39" x14ac:dyDescent="0.2">
      <c r="AK7357" s="6"/>
      <c r="AL7357" s="3"/>
      <c r="AM7357" s="5"/>
    </row>
    <row r="7358" spans="37:39" x14ac:dyDescent="0.2">
      <c r="AK7358" s="6"/>
      <c r="AL7358" s="3"/>
      <c r="AM7358" s="5"/>
    </row>
    <row r="7359" spans="37:39" x14ac:dyDescent="0.2">
      <c r="AK7359" s="6"/>
      <c r="AL7359" s="3"/>
      <c r="AM7359" s="5"/>
    </row>
    <row r="7360" spans="37:39" x14ac:dyDescent="0.2">
      <c r="AK7360" s="6"/>
      <c r="AL7360" s="3"/>
      <c r="AM7360" s="5"/>
    </row>
    <row r="7361" spans="37:39" x14ac:dyDescent="0.2">
      <c r="AK7361" s="6"/>
      <c r="AL7361" s="3"/>
      <c r="AM7361" s="5"/>
    </row>
    <row r="7362" spans="37:39" x14ac:dyDescent="0.2">
      <c r="AK7362" s="6"/>
      <c r="AL7362" s="3"/>
      <c r="AM7362" s="5"/>
    </row>
    <row r="7363" spans="37:39" x14ac:dyDescent="0.2">
      <c r="AK7363" s="6"/>
      <c r="AL7363" s="3"/>
      <c r="AM7363" s="5"/>
    </row>
    <row r="7364" spans="37:39" x14ac:dyDescent="0.2">
      <c r="AK7364" s="6"/>
      <c r="AL7364" s="3"/>
      <c r="AM7364" s="5"/>
    </row>
    <row r="7365" spans="37:39" x14ac:dyDescent="0.2">
      <c r="AK7365" s="6"/>
      <c r="AL7365" s="3"/>
      <c r="AM7365" s="5"/>
    </row>
    <row r="7366" spans="37:39" x14ac:dyDescent="0.2">
      <c r="AK7366" s="6"/>
      <c r="AL7366" s="3"/>
      <c r="AM7366" s="5"/>
    </row>
    <row r="7367" spans="37:39" x14ac:dyDescent="0.2">
      <c r="AK7367" s="6"/>
      <c r="AL7367" s="3"/>
      <c r="AM7367" s="5"/>
    </row>
    <row r="7368" spans="37:39" x14ac:dyDescent="0.2">
      <c r="AK7368" s="6"/>
      <c r="AL7368" s="3"/>
      <c r="AM7368" s="5"/>
    </row>
    <row r="7369" spans="37:39" x14ac:dyDescent="0.2">
      <c r="AK7369" s="6"/>
      <c r="AL7369" s="3"/>
      <c r="AM7369" s="5"/>
    </row>
    <row r="7370" spans="37:39" x14ac:dyDescent="0.2">
      <c r="AK7370" s="6"/>
      <c r="AL7370" s="3"/>
      <c r="AM7370" s="5"/>
    </row>
    <row r="7371" spans="37:39" x14ac:dyDescent="0.2">
      <c r="AK7371" s="6"/>
      <c r="AL7371" s="3"/>
      <c r="AM7371" s="5"/>
    </row>
    <row r="7372" spans="37:39" x14ac:dyDescent="0.2">
      <c r="AK7372" s="6"/>
      <c r="AL7372" s="3"/>
      <c r="AM7372" s="5"/>
    </row>
    <row r="7373" spans="37:39" x14ac:dyDescent="0.2">
      <c r="AK7373" s="6"/>
      <c r="AL7373" s="3"/>
      <c r="AM7373" s="5"/>
    </row>
    <row r="7374" spans="37:39" x14ac:dyDescent="0.2">
      <c r="AK7374" s="6"/>
      <c r="AL7374" s="3"/>
      <c r="AM7374" s="5"/>
    </row>
    <row r="7375" spans="37:39" x14ac:dyDescent="0.2">
      <c r="AK7375" s="6"/>
      <c r="AL7375" s="3"/>
      <c r="AM7375" s="5"/>
    </row>
    <row r="7376" spans="37:39" x14ac:dyDescent="0.2">
      <c r="AK7376" s="6"/>
      <c r="AL7376" s="3"/>
      <c r="AM7376" s="5"/>
    </row>
    <row r="7377" spans="37:39" x14ac:dyDescent="0.2">
      <c r="AK7377" s="6"/>
      <c r="AL7377" s="3"/>
      <c r="AM7377" s="5"/>
    </row>
    <row r="7378" spans="37:39" x14ac:dyDescent="0.2">
      <c r="AK7378" s="6"/>
      <c r="AL7378" s="3"/>
      <c r="AM7378" s="5"/>
    </row>
    <row r="7379" spans="37:39" x14ac:dyDescent="0.2">
      <c r="AK7379" s="6"/>
      <c r="AL7379" s="3"/>
      <c r="AM7379" s="5"/>
    </row>
    <row r="7380" spans="37:39" x14ac:dyDescent="0.2">
      <c r="AK7380" s="6"/>
      <c r="AL7380" s="3"/>
      <c r="AM7380" s="5"/>
    </row>
    <row r="7381" spans="37:39" x14ac:dyDescent="0.2">
      <c r="AK7381" s="6"/>
      <c r="AL7381" s="3"/>
      <c r="AM7381" s="5"/>
    </row>
    <row r="7382" spans="37:39" x14ac:dyDescent="0.2">
      <c r="AK7382" s="6"/>
      <c r="AL7382" s="3"/>
      <c r="AM7382" s="5"/>
    </row>
    <row r="7383" spans="37:39" x14ac:dyDescent="0.2">
      <c r="AK7383" s="6"/>
      <c r="AL7383" s="3"/>
      <c r="AM7383" s="5"/>
    </row>
    <row r="7384" spans="37:39" x14ac:dyDescent="0.2">
      <c r="AK7384" s="6"/>
      <c r="AL7384" s="3"/>
      <c r="AM7384" s="5"/>
    </row>
    <row r="7385" spans="37:39" x14ac:dyDescent="0.2">
      <c r="AK7385" s="6"/>
      <c r="AL7385" s="3"/>
      <c r="AM7385" s="5"/>
    </row>
    <row r="7386" spans="37:39" x14ac:dyDescent="0.2">
      <c r="AK7386" s="6"/>
      <c r="AL7386" s="3"/>
      <c r="AM7386" s="5"/>
    </row>
    <row r="7387" spans="37:39" x14ac:dyDescent="0.2">
      <c r="AK7387" s="6"/>
      <c r="AL7387" s="3"/>
      <c r="AM7387" s="5"/>
    </row>
    <row r="7388" spans="37:39" x14ac:dyDescent="0.2">
      <c r="AK7388" s="6"/>
      <c r="AL7388" s="3"/>
      <c r="AM7388" s="5"/>
    </row>
    <row r="7389" spans="37:39" x14ac:dyDescent="0.2">
      <c r="AK7389" s="6"/>
      <c r="AL7389" s="3"/>
      <c r="AM7389" s="5"/>
    </row>
    <row r="7390" spans="37:39" x14ac:dyDescent="0.2">
      <c r="AK7390" s="6"/>
      <c r="AL7390" s="3"/>
      <c r="AM7390" s="5"/>
    </row>
    <row r="7391" spans="37:39" x14ac:dyDescent="0.2">
      <c r="AK7391" s="6"/>
      <c r="AL7391" s="3"/>
      <c r="AM7391" s="5"/>
    </row>
    <row r="7392" spans="37:39" x14ac:dyDescent="0.2">
      <c r="AK7392" s="6"/>
      <c r="AL7392" s="3"/>
      <c r="AM7392" s="5"/>
    </row>
    <row r="7393" spans="37:39" x14ac:dyDescent="0.2">
      <c r="AK7393" s="6"/>
      <c r="AL7393" s="3"/>
      <c r="AM7393" s="5"/>
    </row>
    <row r="7394" spans="37:39" x14ac:dyDescent="0.2">
      <c r="AK7394" s="6"/>
      <c r="AL7394" s="3"/>
      <c r="AM7394" s="5"/>
    </row>
    <row r="7395" spans="37:39" x14ac:dyDescent="0.2">
      <c r="AK7395" s="6"/>
      <c r="AL7395" s="3"/>
      <c r="AM7395" s="5"/>
    </row>
    <row r="7396" spans="37:39" x14ac:dyDescent="0.2">
      <c r="AK7396" s="6"/>
      <c r="AL7396" s="3"/>
      <c r="AM7396" s="5"/>
    </row>
    <row r="7397" spans="37:39" x14ac:dyDescent="0.2">
      <c r="AK7397" s="6"/>
      <c r="AL7397" s="3"/>
      <c r="AM7397" s="5"/>
    </row>
    <row r="7398" spans="37:39" x14ac:dyDescent="0.2">
      <c r="AK7398" s="6"/>
      <c r="AL7398" s="3"/>
      <c r="AM7398" s="5"/>
    </row>
    <row r="7399" spans="37:39" x14ac:dyDescent="0.2">
      <c r="AK7399" s="6"/>
      <c r="AL7399" s="3"/>
      <c r="AM7399" s="5"/>
    </row>
    <row r="7400" spans="37:39" x14ac:dyDescent="0.2">
      <c r="AK7400" s="6"/>
      <c r="AL7400" s="3"/>
      <c r="AM7400" s="5"/>
    </row>
    <row r="7401" spans="37:39" x14ac:dyDescent="0.2">
      <c r="AK7401" s="6"/>
      <c r="AL7401" s="3"/>
      <c r="AM7401" s="5"/>
    </row>
    <row r="7402" spans="37:39" x14ac:dyDescent="0.2">
      <c r="AK7402" s="6"/>
      <c r="AL7402" s="3"/>
      <c r="AM7402" s="5"/>
    </row>
    <row r="7403" spans="37:39" x14ac:dyDescent="0.2">
      <c r="AK7403" s="6"/>
      <c r="AL7403" s="3"/>
      <c r="AM7403" s="5"/>
    </row>
    <row r="7404" spans="37:39" x14ac:dyDescent="0.2">
      <c r="AK7404" s="6"/>
      <c r="AL7404" s="3"/>
      <c r="AM7404" s="5"/>
    </row>
    <row r="7405" spans="37:39" x14ac:dyDescent="0.2">
      <c r="AK7405" s="6"/>
      <c r="AL7405" s="3"/>
      <c r="AM7405" s="5"/>
    </row>
    <row r="7406" spans="37:39" x14ac:dyDescent="0.2">
      <c r="AK7406" s="6"/>
      <c r="AL7406" s="3"/>
      <c r="AM7406" s="5"/>
    </row>
    <row r="7407" spans="37:39" x14ac:dyDescent="0.2">
      <c r="AK7407" s="6"/>
      <c r="AL7407" s="3"/>
      <c r="AM7407" s="5"/>
    </row>
    <row r="7408" spans="37:39" x14ac:dyDescent="0.2">
      <c r="AK7408" s="6"/>
      <c r="AL7408" s="3"/>
      <c r="AM7408" s="5"/>
    </row>
    <row r="7409" spans="37:39" x14ac:dyDescent="0.2">
      <c r="AK7409" s="6"/>
      <c r="AL7409" s="3"/>
      <c r="AM7409" s="5"/>
    </row>
    <row r="7410" spans="37:39" x14ac:dyDescent="0.2">
      <c r="AK7410" s="6"/>
      <c r="AL7410" s="3"/>
      <c r="AM7410" s="5"/>
    </row>
    <row r="7411" spans="37:39" x14ac:dyDescent="0.2">
      <c r="AK7411" s="6"/>
      <c r="AL7411" s="3"/>
      <c r="AM7411" s="5"/>
    </row>
    <row r="7412" spans="37:39" x14ac:dyDescent="0.2">
      <c r="AK7412" s="6"/>
      <c r="AL7412" s="3"/>
      <c r="AM7412" s="5"/>
    </row>
    <row r="7413" spans="37:39" x14ac:dyDescent="0.2">
      <c r="AK7413" s="6"/>
      <c r="AL7413" s="3"/>
      <c r="AM7413" s="5"/>
    </row>
    <row r="7414" spans="37:39" x14ac:dyDescent="0.2">
      <c r="AK7414" s="6"/>
      <c r="AL7414" s="3"/>
      <c r="AM7414" s="5"/>
    </row>
    <row r="7415" spans="37:39" x14ac:dyDescent="0.2">
      <c r="AK7415" s="6"/>
      <c r="AL7415" s="3"/>
      <c r="AM7415" s="5"/>
    </row>
    <row r="7416" spans="37:39" x14ac:dyDescent="0.2">
      <c r="AK7416" s="6"/>
      <c r="AL7416" s="3"/>
      <c r="AM7416" s="5"/>
    </row>
    <row r="7417" spans="37:39" x14ac:dyDescent="0.2">
      <c r="AK7417" s="6"/>
      <c r="AL7417" s="3"/>
      <c r="AM7417" s="5"/>
    </row>
    <row r="7418" spans="37:39" x14ac:dyDescent="0.2">
      <c r="AK7418" s="6"/>
      <c r="AL7418" s="3"/>
      <c r="AM7418" s="5"/>
    </row>
    <row r="7419" spans="37:39" x14ac:dyDescent="0.2">
      <c r="AK7419" s="6"/>
      <c r="AL7419" s="3"/>
      <c r="AM7419" s="5"/>
    </row>
    <row r="7420" spans="37:39" x14ac:dyDescent="0.2">
      <c r="AK7420" s="6"/>
      <c r="AL7420" s="3"/>
      <c r="AM7420" s="5"/>
    </row>
    <row r="7421" spans="37:39" x14ac:dyDescent="0.2">
      <c r="AK7421" s="6"/>
      <c r="AL7421" s="3"/>
      <c r="AM7421" s="5"/>
    </row>
    <row r="7422" spans="37:39" x14ac:dyDescent="0.2">
      <c r="AK7422" s="6"/>
      <c r="AL7422" s="3"/>
      <c r="AM7422" s="5"/>
    </row>
    <row r="7423" spans="37:39" x14ac:dyDescent="0.2">
      <c r="AK7423" s="6"/>
      <c r="AL7423" s="3"/>
      <c r="AM7423" s="5"/>
    </row>
    <row r="7424" spans="37:39" x14ac:dyDescent="0.2">
      <c r="AK7424" s="6"/>
      <c r="AL7424" s="3"/>
      <c r="AM7424" s="5"/>
    </row>
    <row r="7425" spans="37:39" x14ac:dyDescent="0.2">
      <c r="AK7425" s="6"/>
      <c r="AL7425" s="3"/>
      <c r="AM7425" s="5"/>
    </row>
    <row r="7426" spans="37:39" x14ac:dyDescent="0.2">
      <c r="AK7426" s="6"/>
      <c r="AL7426" s="3"/>
      <c r="AM7426" s="5"/>
    </row>
    <row r="7427" spans="37:39" x14ac:dyDescent="0.2">
      <c r="AK7427" s="6"/>
      <c r="AL7427" s="3"/>
      <c r="AM7427" s="5"/>
    </row>
    <row r="7428" spans="37:39" x14ac:dyDescent="0.2">
      <c r="AK7428" s="6"/>
      <c r="AL7428" s="3"/>
      <c r="AM7428" s="5"/>
    </row>
    <row r="7429" spans="37:39" x14ac:dyDescent="0.2">
      <c r="AK7429" s="6"/>
      <c r="AL7429" s="3"/>
      <c r="AM7429" s="5"/>
    </row>
    <row r="7430" spans="37:39" x14ac:dyDescent="0.2">
      <c r="AK7430" s="6"/>
      <c r="AL7430" s="3"/>
      <c r="AM7430" s="5"/>
    </row>
    <row r="7431" spans="37:39" x14ac:dyDescent="0.2">
      <c r="AK7431" s="6"/>
      <c r="AL7431" s="3"/>
      <c r="AM7431" s="5"/>
    </row>
    <row r="7432" spans="37:39" x14ac:dyDescent="0.2">
      <c r="AK7432" s="6"/>
      <c r="AL7432" s="3"/>
      <c r="AM7432" s="5"/>
    </row>
    <row r="7433" spans="37:39" x14ac:dyDescent="0.2">
      <c r="AK7433" s="6"/>
      <c r="AL7433" s="3"/>
      <c r="AM7433" s="5"/>
    </row>
    <row r="7434" spans="37:39" x14ac:dyDescent="0.2">
      <c r="AK7434" s="6"/>
      <c r="AL7434" s="3"/>
      <c r="AM7434" s="5"/>
    </row>
    <row r="7435" spans="37:39" x14ac:dyDescent="0.2">
      <c r="AK7435" s="6"/>
      <c r="AL7435" s="3"/>
      <c r="AM7435" s="5"/>
    </row>
    <row r="7436" spans="37:39" x14ac:dyDescent="0.2">
      <c r="AK7436" s="6"/>
      <c r="AL7436" s="3"/>
      <c r="AM7436" s="5"/>
    </row>
    <row r="7437" spans="37:39" x14ac:dyDescent="0.2">
      <c r="AK7437" s="6"/>
      <c r="AL7437" s="3"/>
      <c r="AM7437" s="5"/>
    </row>
    <row r="7438" spans="37:39" x14ac:dyDescent="0.2">
      <c r="AK7438" s="6"/>
      <c r="AL7438" s="3"/>
      <c r="AM7438" s="5"/>
    </row>
    <row r="7439" spans="37:39" x14ac:dyDescent="0.2">
      <c r="AK7439" s="6"/>
      <c r="AL7439" s="3"/>
      <c r="AM7439" s="5"/>
    </row>
    <row r="7440" spans="37:39" x14ac:dyDescent="0.2">
      <c r="AK7440" s="6"/>
      <c r="AL7440" s="3"/>
      <c r="AM7440" s="5"/>
    </row>
    <row r="7441" spans="37:39" x14ac:dyDescent="0.2">
      <c r="AK7441" s="6"/>
      <c r="AL7441" s="3"/>
      <c r="AM7441" s="5"/>
    </row>
    <row r="7442" spans="37:39" x14ac:dyDescent="0.2">
      <c r="AK7442" s="6"/>
      <c r="AL7442" s="3"/>
      <c r="AM7442" s="5"/>
    </row>
    <row r="7443" spans="37:39" x14ac:dyDescent="0.2">
      <c r="AK7443" s="6"/>
      <c r="AL7443" s="3"/>
      <c r="AM7443" s="5"/>
    </row>
    <row r="7444" spans="37:39" x14ac:dyDescent="0.2">
      <c r="AK7444" s="6"/>
      <c r="AL7444" s="3"/>
      <c r="AM7444" s="5"/>
    </row>
    <row r="7445" spans="37:39" x14ac:dyDescent="0.2">
      <c r="AK7445" s="6"/>
      <c r="AL7445" s="3"/>
      <c r="AM7445" s="5"/>
    </row>
    <row r="7446" spans="37:39" x14ac:dyDescent="0.2">
      <c r="AK7446" s="6"/>
      <c r="AL7446" s="3"/>
      <c r="AM7446" s="5"/>
    </row>
    <row r="7447" spans="37:39" x14ac:dyDescent="0.2">
      <c r="AK7447" s="6"/>
      <c r="AL7447" s="3"/>
      <c r="AM7447" s="5"/>
    </row>
    <row r="7448" spans="37:39" x14ac:dyDescent="0.2">
      <c r="AK7448" s="6"/>
      <c r="AL7448" s="3"/>
      <c r="AM7448" s="5"/>
    </row>
    <row r="7449" spans="37:39" x14ac:dyDescent="0.2">
      <c r="AK7449" s="6"/>
      <c r="AL7449" s="3"/>
      <c r="AM7449" s="5"/>
    </row>
    <row r="7450" spans="37:39" x14ac:dyDescent="0.2">
      <c r="AK7450" s="6"/>
      <c r="AL7450" s="3"/>
      <c r="AM7450" s="5"/>
    </row>
    <row r="7451" spans="37:39" x14ac:dyDescent="0.2">
      <c r="AK7451" s="6"/>
      <c r="AL7451" s="3"/>
      <c r="AM7451" s="5"/>
    </row>
    <row r="7452" spans="37:39" x14ac:dyDescent="0.2">
      <c r="AK7452" s="6"/>
      <c r="AL7452" s="3"/>
      <c r="AM7452" s="5"/>
    </row>
    <row r="7453" spans="37:39" x14ac:dyDescent="0.2">
      <c r="AK7453" s="6"/>
      <c r="AL7453" s="3"/>
      <c r="AM7453" s="5"/>
    </row>
    <row r="7454" spans="37:39" x14ac:dyDescent="0.2">
      <c r="AK7454" s="6"/>
      <c r="AL7454" s="3"/>
      <c r="AM7454" s="5"/>
    </row>
    <row r="7455" spans="37:39" x14ac:dyDescent="0.2">
      <c r="AK7455" s="6"/>
      <c r="AL7455" s="3"/>
      <c r="AM7455" s="5"/>
    </row>
    <row r="7456" spans="37:39" x14ac:dyDescent="0.2">
      <c r="AK7456" s="6"/>
      <c r="AL7456" s="3"/>
      <c r="AM7456" s="5"/>
    </row>
    <row r="7457" spans="37:39" x14ac:dyDescent="0.2">
      <c r="AK7457" s="6"/>
      <c r="AL7457" s="3"/>
      <c r="AM7457" s="5"/>
    </row>
    <row r="7458" spans="37:39" x14ac:dyDescent="0.2">
      <c r="AK7458" s="6"/>
      <c r="AL7458" s="3"/>
      <c r="AM7458" s="5"/>
    </row>
    <row r="7459" spans="37:39" x14ac:dyDescent="0.2">
      <c r="AK7459" s="6"/>
      <c r="AL7459" s="3"/>
      <c r="AM7459" s="5"/>
    </row>
    <row r="7460" spans="37:39" x14ac:dyDescent="0.2">
      <c r="AK7460" s="6"/>
      <c r="AL7460" s="3"/>
      <c r="AM7460" s="5"/>
    </row>
    <row r="7461" spans="37:39" x14ac:dyDescent="0.2">
      <c r="AK7461" s="6"/>
      <c r="AL7461" s="3"/>
      <c r="AM7461" s="5"/>
    </row>
    <row r="7462" spans="37:39" x14ac:dyDescent="0.2">
      <c r="AK7462" s="6"/>
      <c r="AL7462" s="3"/>
      <c r="AM7462" s="5"/>
    </row>
    <row r="7463" spans="37:39" x14ac:dyDescent="0.2">
      <c r="AK7463" s="6"/>
      <c r="AL7463" s="3"/>
      <c r="AM7463" s="5"/>
    </row>
    <row r="7464" spans="37:39" x14ac:dyDescent="0.2">
      <c r="AK7464" s="6"/>
      <c r="AL7464" s="3"/>
      <c r="AM7464" s="5"/>
    </row>
    <row r="7465" spans="37:39" x14ac:dyDescent="0.2">
      <c r="AK7465" s="6"/>
      <c r="AL7465" s="3"/>
      <c r="AM7465" s="5"/>
    </row>
    <row r="7466" spans="37:39" x14ac:dyDescent="0.2">
      <c r="AK7466" s="6"/>
      <c r="AL7466" s="3"/>
      <c r="AM7466" s="5"/>
    </row>
    <row r="7467" spans="37:39" x14ac:dyDescent="0.2">
      <c r="AK7467" s="6"/>
      <c r="AL7467" s="3"/>
      <c r="AM7467" s="5"/>
    </row>
    <row r="7468" spans="37:39" x14ac:dyDescent="0.2">
      <c r="AK7468" s="6"/>
      <c r="AL7468" s="3"/>
      <c r="AM7468" s="5"/>
    </row>
    <row r="7469" spans="37:39" x14ac:dyDescent="0.2">
      <c r="AK7469" s="6"/>
      <c r="AL7469" s="3"/>
      <c r="AM7469" s="5"/>
    </row>
    <row r="7470" spans="37:39" x14ac:dyDescent="0.2">
      <c r="AK7470" s="6"/>
      <c r="AL7470" s="3"/>
      <c r="AM7470" s="5"/>
    </row>
    <row r="7471" spans="37:39" x14ac:dyDescent="0.2">
      <c r="AK7471" s="6"/>
      <c r="AL7471" s="3"/>
      <c r="AM7471" s="5"/>
    </row>
    <row r="7472" spans="37:39" x14ac:dyDescent="0.2">
      <c r="AK7472" s="6"/>
      <c r="AL7472" s="3"/>
      <c r="AM7472" s="5"/>
    </row>
    <row r="7473" spans="37:39" x14ac:dyDescent="0.2">
      <c r="AK7473" s="6"/>
      <c r="AL7473" s="3"/>
      <c r="AM7473" s="5"/>
    </row>
    <row r="7474" spans="37:39" x14ac:dyDescent="0.2">
      <c r="AK7474" s="6"/>
      <c r="AL7474" s="3"/>
      <c r="AM7474" s="5"/>
    </row>
    <row r="7475" spans="37:39" x14ac:dyDescent="0.2">
      <c r="AK7475" s="6"/>
      <c r="AL7475" s="3"/>
      <c r="AM7475" s="5"/>
    </row>
    <row r="7476" spans="37:39" x14ac:dyDescent="0.2">
      <c r="AK7476" s="6"/>
      <c r="AL7476" s="3"/>
      <c r="AM7476" s="5"/>
    </row>
    <row r="7477" spans="37:39" x14ac:dyDescent="0.2">
      <c r="AK7477" s="6"/>
      <c r="AL7477" s="3"/>
      <c r="AM7477" s="5"/>
    </row>
    <row r="7478" spans="37:39" x14ac:dyDescent="0.2">
      <c r="AK7478" s="6"/>
      <c r="AL7478" s="3"/>
      <c r="AM7478" s="5"/>
    </row>
    <row r="7479" spans="37:39" x14ac:dyDescent="0.2">
      <c r="AK7479" s="6"/>
      <c r="AL7479" s="3"/>
      <c r="AM7479" s="5"/>
    </row>
    <row r="7480" spans="37:39" x14ac:dyDescent="0.2">
      <c r="AK7480" s="6"/>
      <c r="AL7480" s="3"/>
      <c r="AM7480" s="5"/>
    </row>
    <row r="7481" spans="37:39" x14ac:dyDescent="0.2">
      <c r="AK7481" s="6"/>
      <c r="AL7481" s="3"/>
      <c r="AM7481" s="5"/>
    </row>
    <row r="7482" spans="37:39" x14ac:dyDescent="0.2">
      <c r="AK7482" s="6"/>
      <c r="AL7482" s="3"/>
      <c r="AM7482" s="5"/>
    </row>
    <row r="7483" spans="37:39" x14ac:dyDescent="0.2">
      <c r="AK7483" s="6"/>
      <c r="AL7483" s="3"/>
      <c r="AM7483" s="5"/>
    </row>
    <row r="7484" spans="37:39" x14ac:dyDescent="0.2">
      <c r="AK7484" s="6"/>
      <c r="AL7484" s="3"/>
      <c r="AM7484" s="5"/>
    </row>
    <row r="7485" spans="37:39" x14ac:dyDescent="0.2">
      <c r="AK7485" s="6"/>
      <c r="AL7485" s="3"/>
      <c r="AM7485" s="5"/>
    </row>
    <row r="7486" spans="37:39" x14ac:dyDescent="0.2">
      <c r="AK7486" s="6"/>
      <c r="AL7486" s="3"/>
      <c r="AM7486" s="5"/>
    </row>
    <row r="7487" spans="37:39" x14ac:dyDescent="0.2">
      <c r="AK7487" s="6"/>
      <c r="AL7487" s="3"/>
      <c r="AM7487" s="5"/>
    </row>
    <row r="7488" spans="37:39" x14ac:dyDescent="0.2">
      <c r="AK7488" s="6"/>
      <c r="AL7488" s="3"/>
      <c r="AM7488" s="5"/>
    </row>
    <row r="7489" spans="37:39" x14ac:dyDescent="0.2">
      <c r="AK7489" s="6"/>
      <c r="AL7489" s="3"/>
      <c r="AM7489" s="5"/>
    </row>
    <row r="7490" spans="37:39" x14ac:dyDescent="0.2">
      <c r="AK7490" s="6"/>
      <c r="AL7490" s="3"/>
      <c r="AM7490" s="5"/>
    </row>
    <row r="7491" spans="37:39" x14ac:dyDescent="0.2">
      <c r="AK7491" s="6"/>
      <c r="AL7491" s="3"/>
      <c r="AM7491" s="5"/>
    </row>
    <row r="7492" spans="37:39" x14ac:dyDescent="0.2">
      <c r="AK7492" s="6"/>
      <c r="AL7492" s="3"/>
      <c r="AM7492" s="5"/>
    </row>
    <row r="7493" spans="37:39" x14ac:dyDescent="0.2">
      <c r="AK7493" s="6"/>
      <c r="AL7493" s="3"/>
      <c r="AM7493" s="5"/>
    </row>
    <row r="7494" spans="37:39" x14ac:dyDescent="0.2">
      <c r="AK7494" s="6"/>
      <c r="AL7494" s="3"/>
      <c r="AM7494" s="5"/>
    </row>
    <row r="7495" spans="37:39" x14ac:dyDescent="0.2">
      <c r="AK7495" s="6"/>
      <c r="AL7495" s="3"/>
      <c r="AM7495" s="5"/>
    </row>
    <row r="7496" spans="37:39" x14ac:dyDescent="0.2">
      <c r="AK7496" s="6"/>
      <c r="AL7496" s="3"/>
      <c r="AM7496" s="5"/>
    </row>
    <row r="7497" spans="37:39" x14ac:dyDescent="0.2">
      <c r="AK7497" s="6"/>
      <c r="AL7497" s="3"/>
      <c r="AM7497" s="5"/>
    </row>
    <row r="7498" spans="37:39" x14ac:dyDescent="0.2">
      <c r="AK7498" s="6"/>
      <c r="AL7498" s="3"/>
      <c r="AM7498" s="5"/>
    </row>
    <row r="7499" spans="37:39" x14ac:dyDescent="0.2">
      <c r="AK7499" s="6"/>
      <c r="AL7499" s="3"/>
      <c r="AM7499" s="5"/>
    </row>
    <row r="7500" spans="37:39" x14ac:dyDescent="0.2">
      <c r="AK7500" s="6"/>
      <c r="AL7500" s="3"/>
      <c r="AM7500" s="5"/>
    </row>
    <row r="7501" spans="37:39" x14ac:dyDescent="0.2">
      <c r="AK7501" s="6"/>
      <c r="AL7501" s="3"/>
      <c r="AM7501" s="5"/>
    </row>
    <row r="7502" spans="37:39" x14ac:dyDescent="0.2">
      <c r="AK7502" s="6"/>
      <c r="AL7502" s="3"/>
      <c r="AM7502" s="5"/>
    </row>
    <row r="7503" spans="37:39" x14ac:dyDescent="0.2">
      <c r="AK7503" s="6"/>
      <c r="AL7503" s="3"/>
      <c r="AM7503" s="5"/>
    </row>
    <row r="7504" spans="37:39" x14ac:dyDescent="0.2">
      <c r="AK7504" s="6"/>
      <c r="AL7504" s="3"/>
      <c r="AM7504" s="5"/>
    </row>
    <row r="7505" spans="37:39" x14ac:dyDescent="0.2">
      <c r="AK7505" s="6"/>
      <c r="AL7505" s="3"/>
      <c r="AM7505" s="5"/>
    </row>
    <row r="7506" spans="37:39" x14ac:dyDescent="0.2">
      <c r="AK7506" s="6"/>
      <c r="AL7506" s="3"/>
      <c r="AM7506" s="5"/>
    </row>
    <row r="7507" spans="37:39" x14ac:dyDescent="0.2">
      <c r="AK7507" s="6"/>
      <c r="AL7507" s="3"/>
      <c r="AM7507" s="5"/>
    </row>
    <row r="7508" spans="37:39" x14ac:dyDescent="0.2">
      <c r="AK7508" s="6"/>
      <c r="AL7508" s="3"/>
      <c r="AM7508" s="5"/>
    </row>
    <row r="7509" spans="37:39" x14ac:dyDescent="0.2">
      <c r="AK7509" s="6"/>
      <c r="AL7509" s="3"/>
      <c r="AM7509" s="5"/>
    </row>
    <row r="7510" spans="37:39" x14ac:dyDescent="0.2">
      <c r="AK7510" s="6"/>
      <c r="AL7510" s="3"/>
      <c r="AM7510" s="5"/>
    </row>
    <row r="7511" spans="37:39" x14ac:dyDescent="0.2">
      <c r="AK7511" s="6"/>
      <c r="AL7511" s="3"/>
      <c r="AM7511" s="5"/>
    </row>
    <row r="7512" spans="37:39" x14ac:dyDescent="0.2">
      <c r="AK7512" s="6"/>
      <c r="AL7512" s="3"/>
      <c r="AM7512" s="5"/>
    </row>
    <row r="7513" spans="37:39" x14ac:dyDescent="0.2">
      <c r="AK7513" s="6"/>
      <c r="AL7513" s="3"/>
      <c r="AM7513" s="5"/>
    </row>
    <row r="7514" spans="37:39" x14ac:dyDescent="0.2">
      <c r="AK7514" s="6"/>
      <c r="AL7514" s="3"/>
      <c r="AM7514" s="5"/>
    </row>
    <row r="7515" spans="37:39" x14ac:dyDescent="0.2">
      <c r="AK7515" s="6"/>
      <c r="AL7515" s="3"/>
      <c r="AM7515" s="5"/>
    </row>
    <row r="7516" spans="37:39" x14ac:dyDescent="0.2">
      <c r="AK7516" s="6"/>
      <c r="AL7516" s="3"/>
      <c r="AM7516" s="5"/>
    </row>
    <row r="7517" spans="37:39" x14ac:dyDescent="0.2">
      <c r="AK7517" s="6"/>
      <c r="AL7517" s="3"/>
      <c r="AM7517" s="5"/>
    </row>
    <row r="7518" spans="37:39" x14ac:dyDescent="0.2">
      <c r="AK7518" s="6"/>
      <c r="AL7518" s="3"/>
      <c r="AM7518" s="5"/>
    </row>
    <row r="7519" spans="37:39" x14ac:dyDescent="0.2">
      <c r="AK7519" s="6"/>
      <c r="AL7519" s="3"/>
      <c r="AM7519" s="5"/>
    </row>
    <row r="7520" spans="37:39" x14ac:dyDescent="0.2">
      <c r="AK7520" s="6"/>
      <c r="AL7520" s="3"/>
      <c r="AM7520" s="5"/>
    </row>
    <row r="7521" spans="37:39" x14ac:dyDescent="0.2">
      <c r="AK7521" s="6"/>
      <c r="AL7521" s="3"/>
      <c r="AM7521" s="5"/>
    </row>
    <row r="7522" spans="37:39" x14ac:dyDescent="0.2">
      <c r="AK7522" s="6"/>
      <c r="AL7522" s="3"/>
      <c r="AM7522" s="5"/>
    </row>
    <row r="7523" spans="37:39" x14ac:dyDescent="0.2">
      <c r="AK7523" s="6"/>
      <c r="AL7523" s="3"/>
      <c r="AM7523" s="5"/>
    </row>
    <row r="7524" spans="37:39" x14ac:dyDescent="0.2">
      <c r="AK7524" s="6"/>
      <c r="AL7524" s="3"/>
      <c r="AM7524" s="5"/>
    </row>
    <row r="7525" spans="37:39" x14ac:dyDescent="0.2">
      <c r="AK7525" s="6"/>
      <c r="AL7525" s="3"/>
      <c r="AM7525" s="5"/>
    </row>
    <row r="7526" spans="37:39" x14ac:dyDescent="0.2">
      <c r="AK7526" s="6"/>
      <c r="AL7526" s="3"/>
      <c r="AM7526" s="5"/>
    </row>
    <row r="7527" spans="37:39" x14ac:dyDescent="0.2">
      <c r="AK7527" s="6"/>
      <c r="AL7527" s="3"/>
      <c r="AM7527" s="5"/>
    </row>
    <row r="7528" spans="37:39" x14ac:dyDescent="0.2">
      <c r="AK7528" s="6"/>
      <c r="AL7528" s="3"/>
      <c r="AM7528" s="5"/>
    </row>
    <row r="7529" spans="37:39" x14ac:dyDescent="0.2">
      <c r="AK7529" s="6"/>
      <c r="AL7529" s="3"/>
      <c r="AM7529" s="5"/>
    </row>
    <row r="7530" spans="37:39" x14ac:dyDescent="0.2">
      <c r="AK7530" s="6"/>
      <c r="AL7530" s="3"/>
      <c r="AM7530" s="5"/>
    </row>
    <row r="7531" spans="37:39" x14ac:dyDescent="0.2">
      <c r="AK7531" s="6"/>
      <c r="AL7531" s="3"/>
      <c r="AM7531" s="5"/>
    </row>
    <row r="7532" spans="37:39" x14ac:dyDescent="0.2">
      <c r="AK7532" s="6"/>
      <c r="AL7532" s="3"/>
      <c r="AM7532" s="5"/>
    </row>
    <row r="7533" spans="37:39" x14ac:dyDescent="0.2">
      <c r="AK7533" s="6"/>
      <c r="AL7533" s="3"/>
      <c r="AM7533" s="5"/>
    </row>
    <row r="7534" spans="37:39" x14ac:dyDescent="0.2">
      <c r="AK7534" s="6"/>
      <c r="AL7534" s="3"/>
      <c r="AM7534" s="5"/>
    </row>
    <row r="7535" spans="37:39" x14ac:dyDescent="0.2">
      <c r="AK7535" s="6"/>
      <c r="AL7535" s="3"/>
      <c r="AM7535" s="5"/>
    </row>
    <row r="7536" spans="37:39" x14ac:dyDescent="0.2">
      <c r="AK7536" s="6"/>
      <c r="AL7536" s="3"/>
      <c r="AM7536" s="5"/>
    </row>
    <row r="7537" spans="37:39" x14ac:dyDescent="0.2">
      <c r="AK7537" s="6"/>
      <c r="AL7537" s="3"/>
      <c r="AM7537" s="5"/>
    </row>
    <row r="7538" spans="37:39" x14ac:dyDescent="0.2">
      <c r="AK7538" s="6"/>
      <c r="AL7538" s="3"/>
      <c r="AM7538" s="5"/>
    </row>
    <row r="7539" spans="37:39" x14ac:dyDescent="0.2">
      <c r="AK7539" s="6"/>
      <c r="AL7539" s="3"/>
      <c r="AM7539" s="5"/>
    </row>
    <row r="7540" spans="37:39" x14ac:dyDescent="0.2">
      <c r="AK7540" s="6"/>
      <c r="AL7540" s="3"/>
      <c r="AM7540" s="5"/>
    </row>
    <row r="7541" spans="37:39" x14ac:dyDescent="0.2">
      <c r="AK7541" s="6"/>
      <c r="AL7541" s="3"/>
      <c r="AM7541" s="5"/>
    </row>
    <row r="7542" spans="37:39" x14ac:dyDescent="0.2">
      <c r="AK7542" s="6"/>
      <c r="AL7542" s="3"/>
      <c r="AM7542" s="5"/>
    </row>
    <row r="7543" spans="37:39" x14ac:dyDescent="0.2">
      <c r="AK7543" s="6"/>
      <c r="AL7543" s="3"/>
      <c r="AM7543" s="5"/>
    </row>
    <row r="7544" spans="37:39" x14ac:dyDescent="0.2">
      <c r="AK7544" s="6"/>
      <c r="AL7544" s="3"/>
      <c r="AM7544" s="5"/>
    </row>
    <row r="7545" spans="37:39" x14ac:dyDescent="0.2">
      <c r="AK7545" s="6"/>
      <c r="AL7545" s="3"/>
      <c r="AM7545" s="5"/>
    </row>
    <row r="7546" spans="37:39" x14ac:dyDescent="0.2">
      <c r="AK7546" s="6"/>
      <c r="AL7546" s="3"/>
      <c r="AM7546" s="5"/>
    </row>
    <row r="7547" spans="37:39" x14ac:dyDescent="0.2">
      <c r="AK7547" s="6"/>
      <c r="AL7547" s="3"/>
      <c r="AM7547" s="5"/>
    </row>
    <row r="7548" spans="37:39" x14ac:dyDescent="0.2">
      <c r="AK7548" s="6"/>
      <c r="AL7548" s="3"/>
      <c r="AM7548" s="5"/>
    </row>
    <row r="7549" spans="37:39" x14ac:dyDescent="0.2">
      <c r="AK7549" s="6"/>
      <c r="AL7549" s="3"/>
      <c r="AM7549" s="5"/>
    </row>
    <row r="7550" spans="37:39" x14ac:dyDescent="0.2">
      <c r="AK7550" s="6"/>
      <c r="AL7550" s="3"/>
      <c r="AM7550" s="5"/>
    </row>
    <row r="7551" spans="37:39" x14ac:dyDescent="0.2">
      <c r="AK7551" s="6"/>
      <c r="AL7551" s="3"/>
      <c r="AM7551" s="5"/>
    </row>
    <row r="7552" spans="37:39" x14ac:dyDescent="0.2">
      <c r="AK7552" s="6"/>
      <c r="AL7552" s="3"/>
      <c r="AM7552" s="5"/>
    </row>
    <row r="7553" spans="37:39" x14ac:dyDescent="0.2">
      <c r="AK7553" s="6"/>
      <c r="AL7553" s="3"/>
      <c r="AM7553" s="5"/>
    </row>
    <row r="7554" spans="37:39" x14ac:dyDescent="0.2">
      <c r="AK7554" s="6"/>
      <c r="AL7554" s="3"/>
      <c r="AM7554" s="5"/>
    </row>
    <row r="7555" spans="37:39" x14ac:dyDescent="0.2">
      <c r="AK7555" s="6"/>
      <c r="AL7555" s="3"/>
      <c r="AM7555" s="5"/>
    </row>
    <row r="7556" spans="37:39" x14ac:dyDescent="0.2">
      <c r="AK7556" s="6"/>
      <c r="AL7556" s="3"/>
      <c r="AM7556" s="5"/>
    </row>
    <row r="7557" spans="37:39" x14ac:dyDescent="0.2">
      <c r="AK7557" s="6"/>
      <c r="AL7557" s="3"/>
      <c r="AM7557" s="5"/>
    </row>
    <row r="7558" spans="37:39" x14ac:dyDescent="0.2">
      <c r="AK7558" s="6"/>
      <c r="AL7558" s="3"/>
      <c r="AM7558" s="5"/>
    </row>
    <row r="7559" spans="37:39" x14ac:dyDescent="0.2">
      <c r="AK7559" s="6"/>
      <c r="AL7559" s="3"/>
      <c r="AM7559" s="5"/>
    </row>
    <row r="7560" spans="37:39" x14ac:dyDescent="0.2">
      <c r="AK7560" s="6"/>
      <c r="AL7560" s="3"/>
      <c r="AM7560" s="5"/>
    </row>
    <row r="7561" spans="37:39" x14ac:dyDescent="0.2">
      <c r="AK7561" s="6"/>
      <c r="AL7561" s="3"/>
      <c r="AM7561" s="5"/>
    </row>
    <row r="7562" spans="37:39" x14ac:dyDescent="0.2">
      <c r="AK7562" s="6"/>
      <c r="AL7562" s="3"/>
      <c r="AM7562" s="5"/>
    </row>
    <row r="7563" spans="37:39" x14ac:dyDescent="0.2">
      <c r="AK7563" s="6"/>
      <c r="AL7563" s="3"/>
      <c r="AM7563" s="5"/>
    </row>
    <row r="7564" spans="37:39" x14ac:dyDescent="0.2">
      <c r="AK7564" s="6"/>
      <c r="AL7564" s="3"/>
      <c r="AM7564" s="5"/>
    </row>
    <row r="7565" spans="37:39" x14ac:dyDescent="0.2">
      <c r="AK7565" s="6"/>
      <c r="AL7565" s="3"/>
      <c r="AM7565" s="5"/>
    </row>
    <row r="7566" spans="37:39" x14ac:dyDescent="0.2">
      <c r="AK7566" s="6"/>
      <c r="AL7566" s="3"/>
      <c r="AM7566" s="5"/>
    </row>
    <row r="7567" spans="37:39" x14ac:dyDescent="0.2">
      <c r="AK7567" s="6"/>
      <c r="AL7567" s="3"/>
      <c r="AM7567" s="5"/>
    </row>
    <row r="7568" spans="37:39" x14ac:dyDescent="0.2">
      <c r="AK7568" s="6"/>
      <c r="AL7568" s="3"/>
      <c r="AM7568" s="5"/>
    </row>
    <row r="7569" spans="37:39" x14ac:dyDescent="0.2">
      <c r="AK7569" s="6"/>
      <c r="AL7569" s="3"/>
      <c r="AM7569" s="5"/>
    </row>
    <row r="7570" spans="37:39" x14ac:dyDescent="0.2">
      <c r="AK7570" s="6"/>
      <c r="AL7570" s="3"/>
      <c r="AM7570" s="5"/>
    </row>
    <row r="7571" spans="37:39" x14ac:dyDescent="0.2">
      <c r="AK7571" s="6"/>
      <c r="AL7571" s="3"/>
      <c r="AM7571" s="5"/>
    </row>
    <row r="7572" spans="37:39" x14ac:dyDescent="0.2">
      <c r="AK7572" s="6"/>
      <c r="AL7572" s="3"/>
      <c r="AM7572" s="5"/>
    </row>
    <row r="7573" spans="37:39" x14ac:dyDescent="0.2">
      <c r="AK7573" s="6"/>
      <c r="AL7573" s="3"/>
      <c r="AM7573" s="5"/>
    </row>
    <row r="7574" spans="37:39" x14ac:dyDescent="0.2">
      <c r="AK7574" s="6"/>
      <c r="AL7574" s="3"/>
      <c r="AM7574" s="5"/>
    </row>
    <row r="7575" spans="37:39" x14ac:dyDescent="0.2">
      <c r="AK7575" s="6"/>
      <c r="AL7575" s="3"/>
      <c r="AM7575" s="5"/>
    </row>
    <row r="7576" spans="37:39" x14ac:dyDescent="0.2">
      <c r="AK7576" s="6"/>
      <c r="AL7576" s="3"/>
      <c r="AM7576" s="5"/>
    </row>
    <row r="7577" spans="37:39" x14ac:dyDescent="0.2">
      <c r="AK7577" s="6"/>
      <c r="AL7577" s="3"/>
      <c r="AM7577" s="5"/>
    </row>
    <row r="7578" spans="37:39" x14ac:dyDescent="0.2">
      <c r="AK7578" s="6"/>
      <c r="AL7578" s="3"/>
      <c r="AM7578" s="5"/>
    </row>
    <row r="7579" spans="37:39" x14ac:dyDescent="0.2">
      <c r="AK7579" s="6"/>
      <c r="AL7579" s="3"/>
      <c r="AM7579" s="5"/>
    </row>
    <row r="7580" spans="37:39" x14ac:dyDescent="0.2">
      <c r="AK7580" s="6"/>
      <c r="AL7580" s="3"/>
      <c r="AM7580" s="5"/>
    </row>
    <row r="7581" spans="37:39" x14ac:dyDescent="0.2">
      <c r="AK7581" s="6"/>
      <c r="AL7581" s="3"/>
      <c r="AM7581" s="5"/>
    </row>
    <row r="7582" spans="37:39" x14ac:dyDescent="0.2">
      <c r="AK7582" s="6"/>
      <c r="AL7582" s="3"/>
      <c r="AM7582" s="5"/>
    </row>
    <row r="7583" spans="37:39" x14ac:dyDescent="0.2">
      <c r="AK7583" s="6"/>
      <c r="AL7583" s="3"/>
      <c r="AM7583" s="5"/>
    </row>
    <row r="7584" spans="37:39" x14ac:dyDescent="0.2">
      <c r="AK7584" s="6"/>
      <c r="AL7584" s="3"/>
      <c r="AM7584" s="5"/>
    </row>
    <row r="7585" spans="37:39" x14ac:dyDescent="0.2">
      <c r="AK7585" s="6"/>
      <c r="AL7585" s="3"/>
      <c r="AM7585" s="5"/>
    </row>
    <row r="7586" spans="37:39" x14ac:dyDescent="0.2">
      <c r="AK7586" s="6"/>
      <c r="AL7586" s="3"/>
      <c r="AM7586" s="5"/>
    </row>
    <row r="7587" spans="37:39" x14ac:dyDescent="0.2">
      <c r="AK7587" s="6"/>
      <c r="AL7587" s="3"/>
      <c r="AM7587" s="5"/>
    </row>
    <row r="7588" spans="37:39" x14ac:dyDescent="0.2">
      <c r="AK7588" s="6"/>
      <c r="AL7588" s="3"/>
      <c r="AM7588" s="5"/>
    </row>
    <row r="7589" spans="37:39" x14ac:dyDescent="0.2">
      <c r="AK7589" s="6"/>
      <c r="AL7589" s="3"/>
      <c r="AM7589" s="5"/>
    </row>
    <row r="7590" spans="37:39" x14ac:dyDescent="0.2">
      <c r="AK7590" s="6"/>
      <c r="AL7590" s="3"/>
      <c r="AM7590" s="5"/>
    </row>
    <row r="7591" spans="37:39" x14ac:dyDescent="0.2">
      <c r="AK7591" s="6"/>
      <c r="AL7591" s="3"/>
      <c r="AM7591" s="5"/>
    </row>
    <row r="7592" spans="37:39" x14ac:dyDescent="0.2">
      <c r="AK7592" s="6"/>
      <c r="AL7592" s="3"/>
      <c r="AM7592" s="5"/>
    </row>
    <row r="7593" spans="37:39" x14ac:dyDescent="0.2">
      <c r="AK7593" s="6"/>
      <c r="AL7593" s="3"/>
      <c r="AM7593" s="5"/>
    </row>
    <row r="7594" spans="37:39" x14ac:dyDescent="0.2">
      <c r="AK7594" s="6"/>
      <c r="AL7594" s="3"/>
      <c r="AM7594" s="5"/>
    </row>
    <row r="7595" spans="37:39" x14ac:dyDescent="0.2">
      <c r="AK7595" s="6"/>
      <c r="AL7595" s="3"/>
      <c r="AM7595" s="5"/>
    </row>
    <row r="7596" spans="37:39" x14ac:dyDescent="0.2">
      <c r="AK7596" s="6"/>
      <c r="AL7596" s="3"/>
      <c r="AM7596" s="5"/>
    </row>
    <row r="7597" spans="37:39" x14ac:dyDescent="0.2">
      <c r="AK7597" s="6"/>
      <c r="AL7597" s="3"/>
      <c r="AM7597" s="5"/>
    </row>
    <row r="7598" spans="37:39" x14ac:dyDescent="0.2">
      <c r="AK7598" s="6"/>
      <c r="AL7598" s="3"/>
      <c r="AM7598" s="5"/>
    </row>
    <row r="7599" spans="37:39" x14ac:dyDescent="0.2">
      <c r="AK7599" s="6"/>
      <c r="AL7599" s="3"/>
      <c r="AM7599" s="5"/>
    </row>
    <row r="7600" spans="37:39" x14ac:dyDescent="0.2">
      <c r="AK7600" s="6"/>
      <c r="AL7600" s="3"/>
      <c r="AM7600" s="5"/>
    </row>
    <row r="7601" spans="37:39" x14ac:dyDescent="0.2">
      <c r="AK7601" s="6"/>
      <c r="AL7601" s="3"/>
      <c r="AM7601" s="5"/>
    </row>
    <row r="7602" spans="37:39" x14ac:dyDescent="0.2">
      <c r="AK7602" s="6"/>
      <c r="AL7602" s="3"/>
      <c r="AM7602" s="5"/>
    </row>
    <row r="7603" spans="37:39" x14ac:dyDescent="0.2">
      <c r="AK7603" s="6"/>
      <c r="AL7603" s="3"/>
      <c r="AM7603" s="5"/>
    </row>
    <row r="7604" spans="37:39" x14ac:dyDescent="0.2">
      <c r="AK7604" s="6"/>
      <c r="AL7604" s="3"/>
      <c r="AM7604" s="5"/>
    </row>
    <row r="7605" spans="37:39" x14ac:dyDescent="0.2">
      <c r="AK7605" s="6"/>
      <c r="AL7605" s="3"/>
      <c r="AM7605" s="5"/>
    </row>
    <row r="7606" spans="37:39" x14ac:dyDescent="0.2">
      <c r="AK7606" s="6"/>
      <c r="AL7606" s="3"/>
      <c r="AM7606" s="5"/>
    </row>
    <row r="7607" spans="37:39" x14ac:dyDescent="0.2">
      <c r="AK7607" s="6"/>
      <c r="AL7607" s="3"/>
      <c r="AM7607" s="5"/>
    </row>
    <row r="7608" spans="37:39" x14ac:dyDescent="0.2">
      <c r="AK7608" s="6"/>
      <c r="AL7608" s="3"/>
      <c r="AM7608" s="5"/>
    </row>
    <row r="7609" spans="37:39" x14ac:dyDescent="0.2">
      <c r="AK7609" s="6"/>
      <c r="AL7609" s="3"/>
      <c r="AM7609" s="5"/>
    </row>
    <row r="7610" spans="37:39" x14ac:dyDescent="0.2">
      <c r="AK7610" s="6"/>
      <c r="AL7610" s="3"/>
      <c r="AM7610" s="5"/>
    </row>
    <row r="7611" spans="37:39" x14ac:dyDescent="0.2">
      <c r="AK7611" s="6"/>
      <c r="AL7611" s="3"/>
      <c r="AM7611" s="5"/>
    </row>
    <row r="7612" spans="37:39" x14ac:dyDescent="0.2">
      <c r="AK7612" s="6"/>
      <c r="AL7612" s="3"/>
      <c r="AM7612" s="5"/>
    </row>
    <row r="7613" spans="37:39" x14ac:dyDescent="0.2">
      <c r="AK7613" s="6"/>
      <c r="AL7613" s="3"/>
      <c r="AM7613" s="5"/>
    </row>
    <row r="7614" spans="37:39" x14ac:dyDescent="0.2">
      <c r="AK7614" s="6"/>
      <c r="AL7614" s="3"/>
      <c r="AM7614" s="5"/>
    </row>
    <row r="7615" spans="37:39" x14ac:dyDescent="0.2">
      <c r="AK7615" s="6"/>
      <c r="AL7615" s="3"/>
      <c r="AM7615" s="5"/>
    </row>
    <row r="7616" spans="37:39" x14ac:dyDescent="0.2">
      <c r="AK7616" s="6"/>
      <c r="AL7616" s="3"/>
      <c r="AM7616" s="5"/>
    </row>
    <row r="7617" spans="37:39" x14ac:dyDescent="0.2">
      <c r="AK7617" s="6"/>
      <c r="AL7617" s="3"/>
      <c r="AM7617" s="5"/>
    </row>
    <row r="7618" spans="37:39" x14ac:dyDescent="0.2">
      <c r="AK7618" s="6"/>
      <c r="AL7618" s="3"/>
      <c r="AM7618" s="5"/>
    </row>
    <row r="7619" spans="37:39" x14ac:dyDescent="0.2">
      <c r="AK7619" s="6"/>
      <c r="AL7619" s="3"/>
      <c r="AM7619" s="5"/>
    </row>
    <row r="7620" spans="37:39" x14ac:dyDescent="0.2">
      <c r="AK7620" s="6"/>
      <c r="AL7620" s="3"/>
      <c r="AM7620" s="5"/>
    </row>
    <row r="7621" spans="37:39" x14ac:dyDescent="0.2">
      <c r="AK7621" s="6"/>
      <c r="AL7621" s="3"/>
      <c r="AM7621" s="5"/>
    </row>
    <row r="7622" spans="37:39" x14ac:dyDescent="0.2">
      <c r="AK7622" s="6"/>
      <c r="AL7622" s="3"/>
      <c r="AM7622" s="5"/>
    </row>
    <row r="7623" spans="37:39" x14ac:dyDescent="0.2">
      <c r="AK7623" s="6"/>
      <c r="AL7623" s="3"/>
      <c r="AM7623" s="5"/>
    </row>
    <row r="7624" spans="37:39" x14ac:dyDescent="0.2">
      <c r="AK7624" s="6"/>
      <c r="AL7624" s="3"/>
      <c r="AM7624" s="5"/>
    </row>
    <row r="7625" spans="37:39" x14ac:dyDescent="0.2">
      <c r="AK7625" s="6"/>
      <c r="AL7625" s="3"/>
      <c r="AM7625" s="5"/>
    </row>
    <row r="7626" spans="37:39" x14ac:dyDescent="0.2">
      <c r="AK7626" s="6"/>
      <c r="AL7626" s="3"/>
      <c r="AM7626" s="5"/>
    </row>
    <row r="7627" spans="37:39" x14ac:dyDescent="0.2">
      <c r="AK7627" s="6"/>
      <c r="AL7627" s="3"/>
      <c r="AM7627" s="5"/>
    </row>
    <row r="7628" spans="37:39" x14ac:dyDescent="0.2">
      <c r="AK7628" s="6"/>
      <c r="AL7628" s="3"/>
      <c r="AM7628" s="5"/>
    </row>
    <row r="7629" spans="37:39" x14ac:dyDescent="0.2">
      <c r="AK7629" s="6"/>
      <c r="AL7629" s="3"/>
      <c r="AM7629" s="5"/>
    </row>
    <row r="7630" spans="37:39" x14ac:dyDescent="0.2">
      <c r="AK7630" s="6"/>
      <c r="AL7630" s="3"/>
      <c r="AM7630" s="5"/>
    </row>
    <row r="7631" spans="37:39" x14ac:dyDescent="0.2">
      <c r="AK7631" s="6"/>
      <c r="AL7631" s="3"/>
      <c r="AM7631" s="5"/>
    </row>
    <row r="7632" spans="37:39" x14ac:dyDescent="0.2">
      <c r="AK7632" s="6"/>
      <c r="AL7632" s="3"/>
      <c r="AM7632" s="5"/>
    </row>
    <row r="7633" spans="37:39" x14ac:dyDescent="0.2">
      <c r="AK7633" s="6"/>
      <c r="AL7633" s="3"/>
      <c r="AM7633" s="5"/>
    </row>
    <row r="7634" spans="37:39" x14ac:dyDescent="0.2">
      <c r="AK7634" s="6"/>
      <c r="AL7634" s="3"/>
      <c r="AM7634" s="5"/>
    </row>
    <row r="7635" spans="37:39" x14ac:dyDescent="0.2">
      <c r="AK7635" s="6"/>
      <c r="AL7635" s="3"/>
      <c r="AM7635" s="5"/>
    </row>
    <row r="7636" spans="37:39" x14ac:dyDescent="0.2">
      <c r="AK7636" s="6"/>
      <c r="AL7636" s="3"/>
      <c r="AM7636" s="5"/>
    </row>
    <row r="7637" spans="37:39" x14ac:dyDescent="0.2">
      <c r="AK7637" s="6"/>
      <c r="AL7637" s="3"/>
      <c r="AM7637" s="5"/>
    </row>
    <row r="7638" spans="37:39" x14ac:dyDescent="0.2">
      <c r="AK7638" s="6"/>
      <c r="AL7638" s="3"/>
      <c r="AM7638" s="5"/>
    </row>
    <row r="7639" spans="37:39" x14ac:dyDescent="0.2">
      <c r="AK7639" s="6"/>
      <c r="AL7639" s="3"/>
      <c r="AM7639" s="5"/>
    </row>
    <row r="7640" spans="37:39" x14ac:dyDescent="0.2">
      <c r="AK7640" s="6"/>
      <c r="AL7640" s="3"/>
      <c r="AM7640" s="5"/>
    </row>
    <row r="7641" spans="37:39" x14ac:dyDescent="0.2">
      <c r="AK7641" s="6"/>
      <c r="AL7641" s="3"/>
      <c r="AM7641" s="5"/>
    </row>
    <row r="7642" spans="37:39" x14ac:dyDescent="0.2">
      <c r="AK7642" s="6"/>
      <c r="AL7642" s="3"/>
      <c r="AM7642" s="5"/>
    </row>
    <row r="7643" spans="37:39" x14ac:dyDescent="0.2">
      <c r="AK7643" s="6"/>
      <c r="AL7643" s="3"/>
      <c r="AM7643" s="5"/>
    </row>
    <row r="7644" spans="37:39" x14ac:dyDescent="0.2">
      <c r="AK7644" s="6"/>
      <c r="AL7644" s="3"/>
      <c r="AM7644" s="5"/>
    </row>
    <row r="7645" spans="37:39" x14ac:dyDescent="0.2">
      <c r="AK7645" s="6"/>
      <c r="AL7645" s="3"/>
      <c r="AM7645" s="5"/>
    </row>
    <row r="7646" spans="37:39" x14ac:dyDescent="0.2">
      <c r="AK7646" s="6"/>
      <c r="AL7646" s="3"/>
      <c r="AM7646" s="5"/>
    </row>
    <row r="7647" spans="37:39" x14ac:dyDescent="0.2">
      <c r="AK7647" s="6"/>
      <c r="AL7647" s="3"/>
      <c r="AM7647" s="5"/>
    </row>
    <row r="7648" spans="37:39" x14ac:dyDescent="0.2">
      <c r="AK7648" s="6"/>
      <c r="AL7648" s="3"/>
      <c r="AM7648" s="5"/>
    </row>
    <row r="7649" spans="37:39" x14ac:dyDescent="0.2">
      <c r="AK7649" s="6"/>
      <c r="AL7649" s="3"/>
      <c r="AM7649" s="5"/>
    </row>
    <row r="7650" spans="37:39" x14ac:dyDescent="0.2">
      <c r="AK7650" s="6"/>
      <c r="AL7650" s="3"/>
      <c r="AM7650" s="5"/>
    </row>
    <row r="7651" spans="37:39" x14ac:dyDescent="0.2">
      <c r="AK7651" s="6"/>
      <c r="AL7651" s="3"/>
      <c r="AM7651" s="5"/>
    </row>
    <row r="7652" spans="37:39" x14ac:dyDescent="0.2">
      <c r="AK7652" s="6"/>
      <c r="AL7652" s="3"/>
      <c r="AM7652" s="5"/>
    </row>
    <row r="7653" spans="37:39" x14ac:dyDescent="0.2">
      <c r="AK7653" s="6"/>
      <c r="AL7653" s="3"/>
      <c r="AM7653" s="5"/>
    </row>
    <row r="7654" spans="37:39" x14ac:dyDescent="0.2">
      <c r="AK7654" s="6"/>
      <c r="AL7654" s="3"/>
      <c r="AM7654" s="5"/>
    </row>
    <row r="7655" spans="37:39" x14ac:dyDescent="0.2">
      <c r="AK7655" s="6"/>
      <c r="AL7655" s="3"/>
      <c r="AM7655" s="5"/>
    </row>
    <row r="7656" spans="37:39" x14ac:dyDescent="0.2">
      <c r="AK7656" s="6"/>
      <c r="AL7656" s="3"/>
      <c r="AM7656" s="5"/>
    </row>
    <row r="7657" spans="37:39" x14ac:dyDescent="0.2">
      <c r="AK7657" s="6"/>
      <c r="AL7657" s="3"/>
      <c r="AM7657" s="5"/>
    </row>
    <row r="7658" spans="37:39" x14ac:dyDescent="0.2">
      <c r="AK7658" s="6"/>
      <c r="AL7658" s="3"/>
      <c r="AM7658" s="5"/>
    </row>
    <row r="7659" spans="37:39" x14ac:dyDescent="0.2">
      <c r="AK7659" s="6"/>
      <c r="AL7659" s="3"/>
      <c r="AM7659" s="5"/>
    </row>
    <row r="7660" spans="37:39" x14ac:dyDescent="0.2">
      <c r="AK7660" s="6"/>
      <c r="AL7660" s="3"/>
      <c r="AM7660" s="5"/>
    </row>
    <row r="7661" spans="37:39" x14ac:dyDescent="0.2">
      <c r="AK7661" s="6"/>
      <c r="AL7661" s="3"/>
      <c r="AM7661" s="5"/>
    </row>
    <row r="7662" spans="37:39" x14ac:dyDescent="0.2">
      <c r="AK7662" s="6"/>
      <c r="AL7662" s="3"/>
      <c r="AM7662" s="5"/>
    </row>
    <row r="7663" spans="37:39" x14ac:dyDescent="0.2">
      <c r="AK7663" s="6"/>
      <c r="AL7663" s="3"/>
      <c r="AM7663" s="5"/>
    </row>
    <row r="7664" spans="37:39" x14ac:dyDescent="0.2">
      <c r="AK7664" s="6"/>
      <c r="AL7664" s="3"/>
      <c r="AM7664" s="5"/>
    </row>
    <row r="7665" spans="37:39" x14ac:dyDescent="0.2">
      <c r="AK7665" s="6"/>
      <c r="AL7665" s="3"/>
      <c r="AM7665" s="5"/>
    </row>
    <row r="7666" spans="37:39" x14ac:dyDescent="0.2">
      <c r="AK7666" s="6"/>
      <c r="AL7666" s="3"/>
      <c r="AM7666" s="5"/>
    </row>
    <row r="7667" spans="37:39" x14ac:dyDescent="0.2">
      <c r="AK7667" s="6"/>
      <c r="AL7667" s="3"/>
      <c r="AM7667" s="5"/>
    </row>
    <row r="7668" spans="37:39" x14ac:dyDescent="0.2">
      <c r="AK7668" s="6"/>
      <c r="AL7668" s="3"/>
      <c r="AM7668" s="5"/>
    </row>
    <row r="7669" spans="37:39" x14ac:dyDescent="0.2">
      <c r="AK7669" s="6"/>
      <c r="AL7669" s="3"/>
      <c r="AM7669" s="5"/>
    </row>
    <row r="7670" spans="37:39" x14ac:dyDescent="0.2">
      <c r="AK7670" s="6"/>
      <c r="AL7670" s="3"/>
      <c r="AM7670" s="5"/>
    </row>
    <row r="7671" spans="37:39" x14ac:dyDescent="0.2">
      <c r="AK7671" s="6"/>
      <c r="AL7671" s="3"/>
      <c r="AM7671" s="5"/>
    </row>
    <row r="7672" spans="37:39" x14ac:dyDescent="0.2">
      <c r="AK7672" s="6"/>
      <c r="AL7672" s="3"/>
      <c r="AM7672" s="5"/>
    </row>
    <row r="7673" spans="37:39" x14ac:dyDescent="0.2">
      <c r="AK7673" s="6"/>
      <c r="AL7673" s="3"/>
      <c r="AM7673" s="5"/>
    </row>
    <row r="7674" spans="37:39" x14ac:dyDescent="0.2">
      <c r="AK7674" s="6"/>
      <c r="AL7674" s="3"/>
      <c r="AM7674" s="5"/>
    </row>
    <row r="7675" spans="37:39" x14ac:dyDescent="0.2">
      <c r="AK7675" s="6"/>
      <c r="AL7675" s="3"/>
      <c r="AM7675" s="5"/>
    </row>
    <row r="7676" spans="37:39" x14ac:dyDescent="0.2">
      <c r="AK7676" s="6"/>
      <c r="AL7676" s="3"/>
      <c r="AM7676" s="5"/>
    </row>
    <row r="7677" spans="37:39" x14ac:dyDescent="0.2">
      <c r="AK7677" s="6"/>
      <c r="AL7677" s="3"/>
      <c r="AM7677" s="5"/>
    </row>
    <row r="7678" spans="37:39" x14ac:dyDescent="0.2">
      <c r="AK7678" s="6"/>
      <c r="AL7678" s="3"/>
      <c r="AM7678" s="5"/>
    </row>
    <row r="7679" spans="37:39" x14ac:dyDescent="0.2">
      <c r="AK7679" s="6"/>
      <c r="AL7679" s="3"/>
      <c r="AM7679" s="5"/>
    </row>
    <row r="7680" spans="37:39" x14ac:dyDescent="0.2">
      <c r="AK7680" s="6"/>
      <c r="AL7680" s="3"/>
      <c r="AM7680" s="5"/>
    </row>
    <row r="7681" spans="37:39" x14ac:dyDescent="0.2">
      <c r="AK7681" s="6"/>
      <c r="AL7681" s="3"/>
      <c r="AM7681" s="5"/>
    </row>
    <row r="7682" spans="37:39" x14ac:dyDescent="0.2">
      <c r="AK7682" s="6"/>
      <c r="AL7682" s="3"/>
      <c r="AM7682" s="5"/>
    </row>
    <row r="7683" spans="37:39" x14ac:dyDescent="0.2">
      <c r="AK7683" s="6"/>
      <c r="AL7683" s="3"/>
      <c r="AM7683" s="5"/>
    </row>
    <row r="7684" spans="37:39" x14ac:dyDescent="0.2">
      <c r="AK7684" s="6"/>
      <c r="AL7684" s="3"/>
      <c r="AM7684" s="5"/>
    </row>
    <row r="7685" spans="37:39" x14ac:dyDescent="0.2">
      <c r="AK7685" s="6"/>
      <c r="AL7685" s="3"/>
      <c r="AM7685" s="5"/>
    </row>
    <row r="7686" spans="37:39" x14ac:dyDescent="0.2">
      <c r="AK7686" s="6"/>
      <c r="AL7686" s="3"/>
      <c r="AM7686" s="5"/>
    </row>
    <row r="7687" spans="37:39" x14ac:dyDescent="0.2">
      <c r="AK7687" s="6"/>
      <c r="AL7687" s="3"/>
      <c r="AM7687" s="5"/>
    </row>
    <row r="7688" spans="37:39" x14ac:dyDescent="0.2">
      <c r="AK7688" s="6"/>
      <c r="AL7688" s="3"/>
      <c r="AM7688" s="5"/>
    </row>
    <row r="7689" spans="37:39" x14ac:dyDescent="0.2">
      <c r="AK7689" s="6"/>
      <c r="AL7689" s="3"/>
      <c r="AM7689" s="5"/>
    </row>
    <row r="7690" spans="37:39" x14ac:dyDescent="0.2">
      <c r="AK7690" s="6"/>
      <c r="AL7690" s="3"/>
      <c r="AM7690" s="5"/>
    </row>
    <row r="7691" spans="37:39" x14ac:dyDescent="0.2">
      <c r="AK7691" s="6"/>
      <c r="AL7691" s="3"/>
      <c r="AM7691" s="5"/>
    </row>
    <row r="7692" spans="37:39" x14ac:dyDescent="0.2">
      <c r="AK7692" s="6"/>
      <c r="AL7692" s="3"/>
      <c r="AM7692" s="5"/>
    </row>
    <row r="7693" spans="37:39" x14ac:dyDescent="0.2">
      <c r="AK7693" s="6"/>
      <c r="AL7693" s="3"/>
      <c r="AM7693" s="5"/>
    </row>
    <row r="7694" spans="37:39" x14ac:dyDescent="0.2">
      <c r="AK7694" s="6"/>
      <c r="AL7694" s="3"/>
      <c r="AM7694" s="5"/>
    </row>
    <row r="7695" spans="37:39" x14ac:dyDescent="0.2">
      <c r="AK7695" s="6"/>
      <c r="AL7695" s="3"/>
      <c r="AM7695" s="5"/>
    </row>
    <row r="7696" spans="37:39" x14ac:dyDescent="0.2">
      <c r="AK7696" s="6"/>
      <c r="AL7696" s="3"/>
      <c r="AM7696" s="5"/>
    </row>
    <row r="7697" spans="37:39" x14ac:dyDescent="0.2">
      <c r="AK7697" s="6"/>
      <c r="AL7697" s="3"/>
      <c r="AM7697" s="5"/>
    </row>
    <row r="7698" spans="37:39" x14ac:dyDescent="0.2">
      <c r="AK7698" s="6"/>
      <c r="AL7698" s="3"/>
      <c r="AM7698" s="5"/>
    </row>
    <row r="7699" spans="37:39" x14ac:dyDescent="0.2">
      <c r="AK7699" s="6"/>
      <c r="AL7699" s="3"/>
      <c r="AM7699" s="5"/>
    </row>
    <row r="7700" spans="37:39" x14ac:dyDescent="0.2">
      <c r="AK7700" s="6"/>
      <c r="AL7700" s="3"/>
      <c r="AM7700" s="5"/>
    </row>
    <row r="7701" spans="37:39" x14ac:dyDescent="0.2">
      <c r="AK7701" s="6"/>
      <c r="AL7701" s="3"/>
      <c r="AM7701" s="5"/>
    </row>
    <row r="7702" spans="37:39" x14ac:dyDescent="0.2">
      <c r="AK7702" s="6"/>
      <c r="AL7702" s="3"/>
      <c r="AM7702" s="5"/>
    </row>
    <row r="7703" spans="37:39" x14ac:dyDescent="0.2">
      <c r="AK7703" s="6"/>
      <c r="AL7703" s="3"/>
      <c r="AM7703" s="5"/>
    </row>
    <row r="7704" spans="37:39" x14ac:dyDescent="0.2">
      <c r="AK7704" s="6"/>
      <c r="AL7704" s="3"/>
      <c r="AM7704" s="5"/>
    </row>
    <row r="7705" spans="37:39" x14ac:dyDescent="0.2">
      <c r="AK7705" s="6"/>
      <c r="AL7705" s="3"/>
      <c r="AM7705" s="5"/>
    </row>
    <row r="7706" spans="37:39" x14ac:dyDescent="0.2">
      <c r="AK7706" s="6"/>
      <c r="AL7706" s="3"/>
      <c r="AM7706" s="5"/>
    </row>
    <row r="7707" spans="37:39" x14ac:dyDescent="0.2">
      <c r="AK7707" s="6"/>
      <c r="AL7707" s="3"/>
      <c r="AM7707" s="5"/>
    </row>
    <row r="7708" spans="37:39" x14ac:dyDescent="0.2">
      <c r="AK7708" s="6"/>
      <c r="AL7708" s="3"/>
      <c r="AM7708" s="5"/>
    </row>
    <row r="7709" spans="37:39" x14ac:dyDescent="0.2">
      <c r="AK7709" s="6"/>
      <c r="AL7709" s="3"/>
      <c r="AM7709" s="5"/>
    </row>
    <row r="7710" spans="37:39" x14ac:dyDescent="0.2">
      <c r="AK7710" s="6"/>
      <c r="AL7710" s="3"/>
      <c r="AM7710" s="5"/>
    </row>
    <row r="7711" spans="37:39" x14ac:dyDescent="0.2">
      <c r="AK7711" s="6"/>
      <c r="AL7711" s="3"/>
      <c r="AM7711" s="5"/>
    </row>
    <row r="7712" spans="37:39" x14ac:dyDescent="0.2">
      <c r="AK7712" s="6"/>
      <c r="AL7712" s="3"/>
      <c r="AM7712" s="5"/>
    </row>
    <row r="7713" spans="37:39" x14ac:dyDescent="0.2">
      <c r="AK7713" s="6"/>
      <c r="AL7713" s="3"/>
      <c r="AM7713" s="5"/>
    </row>
    <row r="7714" spans="37:39" x14ac:dyDescent="0.2">
      <c r="AK7714" s="6"/>
      <c r="AL7714" s="3"/>
      <c r="AM7714" s="5"/>
    </row>
    <row r="7715" spans="37:39" x14ac:dyDescent="0.2">
      <c r="AK7715" s="6"/>
      <c r="AL7715" s="3"/>
      <c r="AM7715" s="5"/>
    </row>
    <row r="7716" spans="37:39" x14ac:dyDescent="0.2">
      <c r="AK7716" s="6"/>
      <c r="AL7716" s="3"/>
      <c r="AM7716" s="5"/>
    </row>
    <row r="7717" spans="37:39" x14ac:dyDescent="0.2">
      <c r="AK7717" s="6"/>
      <c r="AL7717" s="3"/>
      <c r="AM7717" s="5"/>
    </row>
    <row r="7718" spans="37:39" x14ac:dyDescent="0.2">
      <c r="AK7718" s="6"/>
      <c r="AL7718" s="3"/>
      <c r="AM7718" s="5"/>
    </row>
    <row r="7719" spans="37:39" x14ac:dyDescent="0.2">
      <c r="AK7719" s="6"/>
      <c r="AL7719" s="3"/>
      <c r="AM7719" s="5"/>
    </row>
    <row r="7720" spans="37:39" x14ac:dyDescent="0.2">
      <c r="AK7720" s="6"/>
      <c r="AL7720" s="3"/>
      <c r="AM7720" s="5"/>
    </row>
    <row r="7721" spans="37:39" x14ac:dyDescent="0.2">
      <c r="AK7721" s="6"/>
      <c r="AL7721" s="3"/>
      <c r="AM7721" s="5"/>
    </row>
    <row r="7722" spans="37:39" x14ac:dyDescent="0.2">
      <c r="AK7722" s="6"/>
      <c r="AL7722" s="3"/>
      <c r="AM7722" s="5"/>
    </row>
    <row r="7723" spans="37:39" x14ac:dyDescent="0.2">
      <c r="AK7723" s="6"/>
      <c r="AL7723" s="3"/>
      <c r="AM7723" s="5"/>
    </row>
    <row r="7724" spans="37:39" x14ac:dyDescent="0.2">
      <c r="AK7724" s="6"/>
      <c r="AL7724" s="3"/>
      <c r="AM7724" s="5"/>
    </row>
    <row r="7725" spans="37:39" x14ac:dyDescent="0.2">
      <c r="AK7725" s="6"/>
      <c r="AL7725" s="3"/>
      <c r="AM7725" s="5"/>
    </row>
    <row r="7726" spans="37:39" x14ac:dyDescent="0.2">
      <c r="AK7726" s="6"/>
      <c r="AL7726" s="3"/>
      <c r="AM7726" s="5"/>
    </row>
    <row r="7727" spans="37:39" x14ac:dyDescent="0.2">
      <c r="AK7727" s="6"/>
      <c r="AL7727" s="3"/>
      <c r="AM7727" s="5"/>
    </row>
    <row r="7728" spans="37:39" x14ac:dyDescent="0.2">
      <c r="AK7728" s="6"/>
      <c r="AL7728" s="3"/>
      <c r="AM7728" s="5"/>
    </row>
    <row r="7729" spans="37:39" x14ac:dyDescent="0.2">
      <c r="AK7729" s="6"/>
      <c r="AL7729" s="3"/>
      <c r="AM7729" s="5"/>
    </row>
    <row r="7730" spans="37:39" x14ac:dyDescent="0.2">
      <c r="AK7730" s="6"/>
      <c r="AL7730" s="3"/>
      <c r="AM7730" s="5"/>
    </row>
    <row r="7731" spans="37:39" x14ac:dyDescent="0.2">
      <c r="AK7731" s="6"/>
      <c r="AL7731" s="3"/>
      <c r="AM7731" s="5"/>
    </row>
    <row r="7732" spans="37:39" x14ac:dyDescent="0.2">
      <c r="AK7732" s="6"/>
      <c r="AL7732" s="3"/>
      <c r="AM7732" s="5"/>
    </row>
    <row r="7733" spans="37:39" x14ac:dyDescent="0.2">
      <c r="AK7733" s="6"/>
      <c r="AL7733" s="3"/>
      <c r="AM7733" s="5"/>
    </row>
    <row r="7734" spans="37:39" x14ac:dyDescent="0.2">
      <c r="AK7734" s="6"/>
      <c r="AL7734" s="3"/>
      <c r="AM7734" s="5"/>
    </row>
    <row r="7735" spans="37:39" x14ac:dyDescent="0.2">
      <c r="AK7735" s="6"/>
      <c r="AL7735" s="3"/>
      <c r="AM7735" s="5"/>
    </row>
    <row r="7736" spans="37:39" x14ac:dyDescent="0.2">
      <c r="AK7736" s="6"/>
      <c r="AL7736" s="3"/>
      <c r="AM7736" s="5"/>
    </row>
    <row r="7737" spans="37:39" x14ac:dyDescent="0.2">
      <c r="AK7737" s="6"/>
      <c r="AL7737" s="3"/>
      <c r="AM7737" s="5"/>
    </row>
    <row r="7738" spans="37:39" x14ac:dyDescent="0.2">
      <c r="AK7738" s="6"/>
      <c r="AL7738" s="3"/>
      <c r="AM7738" s="5"/>
    </row>
    <row r="7739" spans="37:39" x14ac:dyDescent="0.2">
      <c r="AK7739" s="6"/>
      <c r="AL7739" s="3"/>
      <c r="AM7739" s="5"/>
    </row>
    <row r="7740" spans="37:39" x14ac:dyDescent="0.2">
      <c r="AK7740" s="6"/>
      <c r="AL7740" s="3"/>
      <c r="AM7740" s="5"/>
    </row>
    <row r="7741" spans="37:39" x14ac:dyDescent="0.2">
      <c r="AK7741" s="6"/>
      <c r="AL7741" s="3"/>
      <c r="AM7741" s="5"/>
    </row>
    <row r="7742" spans="37:39" x14ac:dyDescent="0.2">
      <c r="AK7742" s="6"/>
      <c r="AL7742" s="3"/>
      <c r="AM7742" s="5"/>
    </row>
    <row r="7743" spans="37:39" x14ac:dyDescent="0.2">
      <c r="AK7743" s="6"/>
      <c r="AL7743" s="3"/>
      <c r="AM7743" s="5"/>
    </row>
    <row r="7744" spans="37:39" x14ac:dyDescent="0.2">
      <c r="AK7744" s="6"/>
      <c r="AL7744" s="3"/>
      <c r="AM7744" s="5"/>
    </row>
    <row r="7745" spans="37:39" x14ac:dyDescent="0.2">
      <c r="AK7745" s="6"/>
      <c r="AL7745" s="3"/>
      <c r="AM7745" s="5"/>
    </row>
    <row r="7746" spans="37:39" x14ac:dyDescent="0.2">
      <c r="AK7746" s="6"/>
      <c r="AL7746" s="3"/>
      <c r="AM7746" s="5"/>
    </row>
    <row r="7747" spans="37:39" x14ac:dyDescent="0.2">
      <c r="AK7747" s="6"/>
      <c r="AL7747" s="3"/>
      <c r="AM7747" s="5"/>
    </row>
    <row r="7748" spans="37:39" x14ac:dyDescent="0.2">
      <c r="AK7748" s="6"/>
      <c r="AL7748" s="3"/>
      <c r="AM7748" s="5"/>
    </row>
    <row r="7749" spans="37:39" x14ac:dyDescent="0.2">
      <c r="AK7749" s="6"/>
      <c r="AL7749" s="3"/>
      <c r="AM7749" s="5"/>
    </row>
    <row r="7750" spans="37:39" x14ac:dyDescent="0.2">
      <c r="AK7750" s="6"/>
      <c r="AL7750" s="3"/>
      <c r="AM7750" s="5"/>
    </row>
    <row r="7751" spans="37:39" x14ac:dyDescent="0.2">
      <c r="AK7751" s="6"/>
      <c r="AL7751" s="3"/>
      <c r="AM7751" s="5"/>
    </row>
    <row r="7752" spans="37:39" x14ac:dyDescent="0.2">
      <c r="AK7752" s="6"/>
      <c r="AL7752" s="3"/>
      <c r="AM7752" s="5"/>
    </row>
    <row r="7753" spans="37:39" x14ac:dyDescent="0.2">
      <c r="AK7753" s="6"/>
      <c r="AL7753" s="3"/>
      <c r="AM7753" s="5"/>
    </row>
    <row r="7754" spans="37:39" x14ac:dyDescent="0.2">
      <c r="AK7754" s="6"/>
      <c r="AL7754" s="3"/>
      <c r="AM7754" s="5"/>
    </row>
    <row r="7755" spans="37:39" x14ac:dyDescent="0.2">
      <c r="AK7755" s="6"/>
      <c r="AL7755" s="3"/>
      <c r="AM7755" s="5"/>
    </row>
    <row r="7756" spans="37:39" x14ac:dyDescent="0.2">
      <c r="AK7756" s="6"/>
      <c r="AL7756" s="3"/>
      <c r="AM7756" s="5"/>
    </row>
    <row r="7757" spans="37:39" x14ac:dyDescent="0.2">
      <c r="AK7757" s="6"/>
      <c r="AL7757" s="3"/>
      <c r="AM7757" s="5"/>
    </row>
    <row r="7758" spans="37:39" x14ac:dyDescent="0.2">
      <c r="AK7758" s="6"/>
      <c r="AL7758" s="3"/>
      <c r="AM7758" s="5"/>
    </row>
    <row r="7759" spans="37:39" x14ac:dyDescent="0.2">
      <c r="AK7759" s="6"/>
      <c r="AL7759" s="3"/>
      <c r="AM7759" s="5"/>
    </row>
    <row r="7760" spans="37:39" x14ac:dyDescent="0.2">
      <c r="AK7760" s="6"/>
      <c r="AL7760" s="3"/>
      <c r="AM7760" s="5"/>
    </row>
    <row r="7761" spans="37:39" x14ac:dyDescent="0.2">
      <c r="AK7761" s="6"/>
      <c r="AL7761" s="3"/>
      <c r="AM7761" s="5"/>
    </row>
    <row r="7762" spans="37:39" x14ac:dyDescent="0.2">
      <c r="AK7762" s="6"/>
      <c r="AL7762" s="3"/>
      <c r="AM7762" s="5"/>
    </row>
    <row r="7763" spans="37:39" x14ac:dyDescent="0.2">
      <c r="AK7763" s="6"/>
      <c r="AL7763" s="3"/>
      <c r="AM7763" s="5"/>
    </row>
    <row r="7764" spans="37:39" x14ac:dyDescent="0.2">
      <c r="AK7764" s="6"/>
      <c r="AL7764" s="3"/>
      <c r="AM7764" s="5"/>
    </row>
    <row r="7765" spans="37:39" x14ac:dyDescent="0.2">
      <c r="AK7765" s="6"/>
      <c r="AL7765" s="3"/>
      <c r="AM7765" s="5"/>
    </row>
    <row r="7766" spans="37:39" x14ac:dyDescent="0.2">
      <c r="AK7766" s="6"/>
      <c r="AL7766" s="3"/>
      <c r="AM7766" s="5"/>
    </row>
    <row r="7767" spans="37:39" x14ac:dyDescent="0.2">
      <c r="AK7767" s="6"/>
      <c r="AL7767" s="3"/>
      <c r="AM7767" s="5"/>
    </row>
    <row r="7768" spans="37:39" x14ac:dyDescent="0.2">
      <c r="AK7768" s="6"/>
      <c r="AL7768" s="3"/>
      <c r="AM7768" s="5"/>
    </row>
    <row r="7769" spans="37:39" x14ac:dyDescent="0.2">
      <c r="AK7769" s="6"/>
      <c r="AL7769" s="3"/>
      <c r="AM7769" s="5"/>
    </row>
    <row r="7770" spans="37:39" x14ac:dyDescent="0.2">
      <c r="AK7770" s="6"/>
      <c r="AL7770" s="3"/>
      <c r="AM7770" s="5"/>
    </row>
    <row r="7771" spans="37:39" x14ac:dyDescent="0.2">
      <c r="AK7771" s="6"/>
      <c r="AL7771" s="3"/>
      <c r="AM7771" s="5"/>
    </row>
    <row r="7772" spans="37:39" x14ac:dyDescent="0.2">
      <c r="AK7772" s="6"/>
      <c r="AL7772" s="3"/>
      <c r="AM7772" s="5"/>
    </row>
    <row r="7773" spans="37:39" x14ac:dyDescent="0.2">
      <c r="AK7773" s="6"/>
      <c r="AL7773" s="3"/>
      <c r="AM7773" s="5"/>
    </row>
    <row r="7774" spans="37:39" x14ac:dyDescent="0.2">
      <c r="AK7774" s="6"/>
      <c r="AL7774" s="3"/>
      <c r="AM7774" s="5"/>
    </row>
    <row r="7775" spans="37:39" x14ac:dyDescent="0.2">
      <c r="AK7775" s="6"/>
      <c r="AL7775" s="3"/>
      <c r="AM7775" s="5"/>
    </row>
    <row r="7776" spans="37:39" x14ac:dyDescent="0.2">
      <c r="AK7776" s="6"/>
      <c r="AL7776" s="3"/>
      <c r="AM7776" s="5"/>
    </row>
    <row r="7777" spans="37:39" x14ac:dyDescent="0.2">
      <c r="AK7777" s="6"/>
      <c r="AL7777" s="3"/>
      <c r="AM7777" s="5"/>
    </row>
    <row r="7778" spans="37:39" x14ac:dyDescent="0.2">
      <c r="AK7778" s="6"/>
      <c r="AL7778" s="3"/>
      <c r="AM7778" s="5"/>
    </row>
    <row r="7779" spans="37:39" x14ac:dyDescent="0.2">
      <c r="AK7779" s="6"/>
      <c r="AL7779" s="3"/>
      <c r="AM7779" s="5"/>
    </row>
    <row r="7780" spans="37:39" x14ac:dyDescent="0.2">
      <c r="AK7780" s="6"/>
      <c r="AL7780" s="3"/>
      <c r="AM7780" s="5"/>
    </row>
    <row r="7781" spans="37:39" x14ac:dyDescent="0.2">
      <c r="AK7781" s="6"/>
      <c r="AL7781" s="3"/>
      <c r="AM7781" s="5"/>
    </row>
    <row r="7782" spans="37:39" x14ac:dyDescent="0.2">
      <c r="AK7782" s="6"/>
      <c r="AL7782" s="3"/>
      <c r="AM7782" s="5"/>
    </row>
    <row r="7783" spans="37:39" x14ac:dyDescent="0.2">
      <c r="AK7783" s="6"/>
      <c r="AL7783" s="3"/>
      <c r="AM7783" s="5"/>
    </row>
    <row r="7784" spans="37:39" x14ac:dyDescent="0.2">
      <c r="AK7784" s="6"/>
      <c r="AL7784" s="3"/>
      <c r="AM7784" s="5"/>
    </row>
    <row r="7785" spans="37:39" x14ac:dyDescent="0.2">
      <c r="AK7785" s="6"/>
      <c r="AL7785" s="3"/>
      <c r="AM7785" s="5"/>
    </row>
    <row r="7786" spans="37:39" x14ac:dyDescent="0.2">
      <c r="AK7786" s="6"/>
      <c r="AL7786" s="3"/>
      <c r="AM7786" s="5"/>
    </row>
    <row r="7787" spans="37:39" x14ac:dyDescent="0.2">
      <c r="AK7787" s="6"/>
      <c r="AL7787" s="3"/>
      <c r="AM7787" s="5"/>
    </row>
    <row r="7788" spans="37:39" x14ac:dyDescent="0.2">
      <c r="AK7788" s="6"/>
      <c r="AL7788" s="3"/>
      <c r="AM7788" s="5"/>
    </row>
    <row r="7789" spans="37:39" x14ac:dyDescent="0.2">
      <c r="AK7789" s="6"/>
      <c r="AL7789" s="3"/>
      <c r="AM7789" s="5"/>
    </row>
    <row r="7790" spans="37:39" x14ac:dyDescent="0.2">
      <c r="AK7790" s="6"/>
      <c r="AL7790" s="3"/>
      <c r="AM7790" s="5"/>
    </row>
    <row r="7791" spans="37:39" x14ac:dyDescent="0.2">
      <c r="AK7791" s="6"/>
      <c r="AL7791" s="3"/>
      <c r="AM7791" s="5"/>
    </row>
    <row r="7792" spans="37:39" x14ac:dyDescent="0.2">
      <c r="AK7792" s="6"/>
      <c r="AL7792" s="3"/>
      <c r="AM7792" s="5"/>
    </row>
    <row r="7793" spans="37:39" x14ac:dyDescent="0.2">
      <c r="AK7793" s="6"/>
      <c r="AL7793" s="3"/>
      <c r="AM7793" s="5"/>
    </row>
    <row r="7794" spans="37:39" x14ac:dyDescent="0.2">
      <c r="AK7794" s="6"/>
      <c r="AL7794" s="3"/>
      <c r="AM7794" s="5"/>
    </row>
    <row r="7795" spans="37:39" x14ac:dyDescent="0.2">
      <c r="AK7795" s="6"/>
      <c r="AL7795" s="3"/>
      <c r="AM7795" s="5"/>
    </row>
    <row r="7796" spans="37:39" x14ac:dyDescent="0.2">
      <c r="AK7796" s="6"/>
      <c r="AL7796" s="3"/>
      <c r="AM7796" s="5"/>
    </row>
    <row r="7797" spans="37:39" x14ac:dyDescent="0.2">
      <c r="AK7797" s="6"/>
      <c r="AL7797" s="3"/>
      <c r="AM7797" s="5"/>
    </row>
    <row r="7798" spans="37:39" x14ac:dyDescent="0.2">
      <c r="AK7798" s="6"/>
      <c r="AL7798" s="3"/>
      <c r="AM7798" s="5"/>
    </row>
    <row r="7799" spans="37:39" x14ac:dyDescent="0.2">
      <c r="AK7799" s="6"/>
      <c r="AL7799" s="3"/>
      <c r="AM7799" s="5"/>
    </row>
    <row r="7800" spans="37:39" x14ac:dyDescent="0.2">
      <c r="AK7800" s="6"/>
      <c r="AL7800" s="3"/>
      <c r="AM7800" s="5"/>
    </row>
    <row r="7801" spans="37:39" x14ac:dyDescent="0.2">
      <c r="AK7801" s="6"/>
      <c r="AL7801" s="3"/>
      <c r="AM7801" s="5"/>
    </row>
    <row r="7802" spans="37:39" x14ac:dyDescent="0.2">
      <c r="AK7802" s="6"/>
      <c r="AL7802" s="3"/>
      <c r="AM7802" s="5"/>
    </row>
    <row r="7803" spans="37:39" x14ac:dyDescent="0.2">
      <c r="AK7803" s="6"/>
      <c r="AL7803" s="3"/>
      <c r="AM7803" s="5"/>
    </row>
    <row r="7804" spans="37:39" x14ac:dyDescent="0.2">
      <c r="AK7804" s="6"/>
      <c r="AL7804" s="3"/>
      <c r="AM7804" s="5"/>
    </row>
    <row r="7805" spans="37:39" x14ac:dyDescent="0.2">
      <c r="AK7805" s="6"/>
      <c r="AL7805" s="3"/>
      <c r="AM7805" s="5"/>
    </row>
    <row r="7806" spans="37:39" x14ac:dyDescent="0.2">
      <c r="AK7806" s="6"/>
      <c r="AL7806" s="3"/>
      <c r="AM7806" s="5"/>
    </row>
    <row r="7807" spans="37:39" x14ac:dyDescent="0.2">
      <c r="AK7807" s="6"/>
      <c r="AL7807" s="3"/>
      <c r="AM7807" s="5"/>
    </row>
    <row r="7808" spans="37:39" x14ac:dyDescent="0.2">
      <c r="AK7808" s="6"/>
      <c r="AL7808" s="3"/>
      <c r="AM7808" s="5"/>
    </row>
    <row r="7809" spans="37:39" x14ac:dyDescent="0.2">
      <c r="AK7809" s="6"/>
      <c r="AL7809" s="3"/>
      <c r="AM7809" s="5"/>
    </row>
    <row r="7810" spans="37:39" x14ac:dyDescent="0.2">
      <c r="AK7810" s="6"/>
      <c r="AL7810" s="3"/>
      <c r="AM7810" s="5"/>
    </row>
    <row r="7811" spans="37:39" x14ac:dyDescent="0.2">
      <c r="AK7811" s="6"/>
      <c r="AL7811" s="3"/>
      <c r="AM7811" s="5"/>
    </row>
    <row r="7812" spans="37:39" x14ac:dyDescent="0.2">
      <c r="AK7812" s="6"/>
      <c r="AL7812" s="3"/>
      <c r="AM7812" s="5"/>
    </row>
    <row r="7813" spans="37:39" x14ac:dyDescent="0.2">
      <c r="AK7813" s="6"/>
      <c r="AL7813" s="3"/>
      <c r="AM7813" s="5"/>
    </row>
    <row r="7814" spans="37:39" x14ac:dyDescent="0.2">
      <c r="AK7814" s="6"/>
      <c r="AL7814" s="3"/>
      <c r="AM7814" s="5"/>
    </row>
    <row r="7815" spans="37:39" x14ac:dyDescent="0.2">
      <c r="AK7815" s="6"/>
      <c r="AL7815" s="3"/>
      <c r="AM7815" s="5"/>
    </row>
    <row r="7816" spans="37:39" x14ac:dyDescent="0.2">
      <c r="AK7816" s="6"/>
      <c r="AL7816" s="3"/>
      <c r="AM7816" s="5"/>
    </row>
    <row r="7817" spans="37:39" x14ac:dyDescent="0.2">
      <c r="AK7817" s="6"/>
      <c r="AL7817" s="3"/>
      <c r="AM7817" s="5"/>
    </row>
    <row r="7818" spans="37:39" x14ac:dyDescent="0.2">
      <c r="AK7818" s="6"/>
      <c r="AL7818" s="3"/>
      <c r="AM7818" s="5"/>
    </row>
    <row r="7819" spans="37:39" x14ac:dyDescent="0.2">
      <c r="AK7819" s="6"/>
      <c r="AL7819" s="3"/>
      <c r="AM7819" s="5"/>
    </row>
    <row r="7820" spans="37:39" x14ac:dyDescent="0.2">
      <c r="AK7820" s="6"/>
      <c r="AL7820" s="3"/>
      <c r="AM7820" s="5"/>
    </row>
    <row r="7821" spans="37:39" x14ac:dyDescent="0.2">
      <c r="AK7821" s="6"/>
      <c r="AL7821" s="3"/>
      <c r="AM7821" s="5"/>
    </row>
    <row r="7822" spans="37:39" x14ac:dyDescent="0.2">
      <c r="AK7822" s="6"/>
      <c r="AL7822" s="3"/>
      <c r="AM7822" s="5"/>
    </row>
    <row r="7823" spans="37:39" x14ac:dyDescent="0.2">
      <c r="AK7823" s="6"/>
      <c r="AL7823" s="3"/>
      <c r="AM7823" s="5"/>
    </row>
    <row r="7824" spans="37:39" x14ac:dyDescent="0.2">
      <c r="AK7824" s="6"/>
      <c r="AL7824" s="3"/>
      <c r="AM7824" s="5"/>
    </row>
    <row r="7825" spans="37:39" x14ac:dyDescent="0.2">
      <c r="AK7825" s="6"/>
      <c r="AL7825" s="3"/>
      <c r="AM7825" s="5"/>
    </row>
    <row r="7826" spans="37:39" x14ac:dyDescent="0.2">
      <c r="AK7826" s="6"/>
      <c r="AL7826" s="3"/>
      <c r="AM7826" s="5"/>
    </row>
    <row r="7827" spans="37:39" x14ac:dyDescent="0.2">
      <c r="AK7827" s="6"/>
      <c r="AL7827" s="3"/>
      <c r="AM7827" s="5"/>
    </row>
    <row r="7828" spans="37:39" x14ac:dyDescent="0.2">
      <c r="AK7828" s="6"/>
      <c r="AL7828" s="3"/>
      <c r="AM7828" s="5"/>
    </row>
    <row r="7829" spans="37:39" x14ac:dyDescent="0.2">
      <c r="AK7829" s="6"/>
      <c r="AL7829" s="3"/>
      <c r="AM7829" s="5"/>
    </row>
    <row r="7830" spans="37:39" x14ac:dyDescent="0.2">
      <c r="AK7830" s="6"/>
      <c r="AL7830" s="3"/>
      <c r="AM7830" s="5"/>
    </row>
    <row r="7831" spans="37:39" x14ac:dyDescent="0.2">
      <c r="AK7831" s="6"/>
      <c r="AL7831" s="3"/>
      <c r="AM7831" s="5"/>
    </row>
    <row r="7832" spans="37:39" x14ac:dyDescent="0.2">
      <c r="AK7832" s="6"/>
      <c r="AL7832" s="3"/>
      <c r="AM7832" s="5"/>
    </row>
    <row r="7833" spans="37:39" x14ac:dyDescent="0.2">
      <c r="AK7833" s="6"/>
      <c r="AL7833" s="3"/>
      <c r="AM7833" s="5"/>
    </row>
    <row r="7834" spans="37:39" x14ac:dyDescent="0.2">
      <c r="AK7834" s="6"/>
      <c r="AL7834" s="3"/>
      <c r="AM7834" s="5"/>
    </row>
    <row r="7835" spans="37:39" x14ac:dyDescent="0.2">
      <c r="AK7835" s="6"/>
      <c r="AL7835" s="3"/>
      <c r="AM7835" s="5"/>
    </row>
    <row r="7836" spans="37:39" x14ac:dyDescent="0.2">
      <c r="AK7836" s="6"/>
      <c r="AL7836" s="3"/>
      <c r="AM7836" s="5"/>
    </row>
    <row r="7837" spans="37:39" x14ac:dyDescent="0.2">
      <c r="AK7837" s="6"/>
      <c r="AL7837" s="3"/>
      <c r="AM7837" s="5"/>
    </row>
    <row r="7838" spans="37:39" x14ac:dyDescent="0.2">
      <c r="AK7838" s="6"/>
      <c r="AL7838" s="3"/>
      <c r="AM7838" s="5"/>
    </row>
    <row r="7839" spans="37:39" x14ac:dyDescent="0.2">
      <c r="AK7839" s="6"/>
      <c r="AL7839" s="3"/>
      <c r="AM7839" s="5"/>
    </row>
    <row r="7840" spans="37:39" x14ac:dyDescent="0.2">
      <c r="AK7840" s="6"/>
      <c r="AL7840" s="3"/>
      <c r="AM7840" s="5"/>
    </row>
    <row r="7841" spans="37:39" x14ac:dyDescent="0.2">
      <c r="AK7841" s="6"/>
      <c r="AL7841" s="3"/>
      <c r="AM7841" s="5"/>
    </row>
    <row r="7842" spans="37:39" x14ac:dyDescent="0.2">
      <c r="AK7842" s="6"/>
      <c r="AL7842" s="3"/>
      <c r="AM7842" s="5"/>
    </row>
    <row r="7843" spans="37:39" x14ac:dyDescent="0.2">
      <c r="AK7843" s="6"/>
      <c r="AL7843" s="3"/>
      <c r="AM7843" s="5"/>
    </row>
    <row r="7844" spans="37:39" x14ac:dyDescent="0.2">
      <c r="AK7844" s="6"/>
      <c r="AL7844" s="3"/>
      <c r="AM7844" s="5"/>
    </row>
    <row r="7845" spans="37:39" x14ac:dyDescent="0.2">
      <c r="AK7845" s="6"/>
      <c r="AL7845" s="3"/>
      <c r="AM7845" s="5"/>
    </row>
    <row r="7846" spans="37:39" x14ac:dyDescent="0.2">
      <c r="AK7846" s="6"/>
      <c r="AL7846" s="3"/>
      <c r="AM7846" s="5"/>
    </row>
    <row r="7847" spans="37:39" x14ac:dyDescent="0.2">
      <c r="AK7847" s="6"/>
      <c r="AL7847" s="3"/>
      <c r="AM7847" s="5"/>
    </row>
    <row r="7848" spans="37:39" x14ac:dyDescent="0.2">
      <c r="AK7848" s="6"/>
      <c r="AL7848" s="3"/>
      <c r="AM7848" s="5"/>
    </row>
    <row r="7849" spans="37:39" x14ac:dyDescent="0.2">
      <c r="AK7849" s="6"/>
      <c r="AL7849" s="3"/>
      <c r="AM7849" s="5"/>
    </row>
    <row r="7850" spans="37:39" x14ac:dyDescent="0.2">
      <c r="AK7850" s="6"/>
      <c r="AL7850" s="3"/>
      <c r="AM7850" s="5"/>
    </row>
    <row r="7851" spans="37:39" x14ac:dyDescent="0.2">
      <c r="AK7851" s="6"/>
      <c r="AL7851" s="3"/>
      <c r="AM7851" s="5"/>
    </row>
    <row r="7852" spans="37:39" x14ac:dyDescent="0.2">
      <c r="AK7852" s="6"/>
      <c r="AL7852" s="3"/>
      <c r="AM7852" s="5"/>
    </row>
    <row r="7853" spans="37:39" x14ac:dyDescent="0.2">
      <c r="AK7853" s="6"/>
      <c r="AL7853" s="3"/>
      <c r="AM7853" s="5"/>
    </row>
    <row r="7854" spans="37:39" x14ac:dyDescent="0.2">
      <c r="AK7854" s="6"/>
      <c r="AL7854" s="3"/>
      <c r="AM7854" s="5"/>
    </row>
    <row r="7855" spans="37:39" x14ac:dyDescent="0.2">
      <c r="AK7855" s="6"/>
      <c r="AL7855" s="3"/>
      <c r="AM7855" s="5"/>
    </row>
    <row r="7856" spans="37:39" x14ac:dyDescent="0.2">
      <c r="AK7856" s="6"/>
      <c r="AL7856" s="3"/>
      <c r="AM7856" s="5"/>
    </row>
    <row r="7857" spans="37:39" x14ac:dyDescent="0.2">
      <c r="AK7857" s="6"/>
      <c r="AL7857" s="3"/>
      <c r="AM7857" s="5"/>
    </row>
    <row r="7858" spans="37:39" x14ac:dyDescent="0.2">
      <c r="AK7858" s="6"/>
      <c r="AL7858" s="3"/>
      <c r="AM7858" s="5"/>
    </row>
    <row r="7859" spans="37:39" x14ac:dyDescent="0.2">
      <c r="AK7859" s="6"/>
      <c r="AL7859" s="3"/>
      <c r="AM7859" s="5"/>
    </row>
    <row r="7860" spans="37:39" x14ac:dyDescent="0.2">
      <c r="AK7860" s="6"/>
      <c r="AL7860" s="3"/>
      <c r="AM7860" s="5"/>
    </row>
    <row r="7861" spans="37:39" x14ac:dyDescent="0.2">
      <c r="AK7861" s="6"/>
      <c r="AL7861" s="3"/>
      <c r="AM7861" s="5"/>
    </row>
    <row r="7862" spans="37:39" x14ac:dyDescent="0.2">
      <c r="AK7862" s="6"/>
      <c r="AL7862" s="3"/>
      <c r="AM7862" s="5"/>
    </row>
    <row r="7863" spans="37:39" x14ac:dyDescent="0.2">
      <c r="AK7863" s="6"/>
      <c r="AL7863" s="3"/>
      <c r="AM7863" s="5"/>
    </row>
    <row r="7864" spans="37:39" x14ac:dyDescent="0.2">
      <c r="AK7864" s="6"/>
      <c r="AL7864" s="3"/>
      <c r="AM7864" s="5"/>
    </row>
    <row r="7865" spans="37:39" x14ac:dyDescent="0.2">
      <c r="AK7865" s="6"/>
      <c r="AL7865" s="3"/>
      <c r="AM7865" s="5"/>
    </row>
    <row r="7866" spans="37:39" x14ac:dyDescent="0.2">
      <c r="AK7866" s="6"/>
      <c r="AL7866" s="3"/>
      <c r="AM7866" s="5"/>
    </row>
    <row r="7867" spans="37:39" x14ac:dyDescent="0.2">
      <c r="AK7867" s="6"/>
      <c r="AL7867" s="3"/>
      <c r="AM7867" s="5"/>
    </row>
    <row r="7868" spans="37:39" x14ac:dyDescent="0.2">
      <c r="AK7868" s="6"/>
      <c r="AL7868" s="3"/>
      <c r="AM7868" s="5"/>
    </row>
    <row r="7869" spans="37:39" x14ac:dyDescent="0.2">
      <c r="AK7869" s="6"/>
      <c r="AL7869" s="3"/>
      <c r="AM7869" s="5"/>
    </row>
    <row r="7870" spans="37:39" x14ac:dyDescent="0.2">
      <c r="AK7870" s="6"/>
      <c r="AL7870" s="3"/>
      <c r="AM7870" s="5"/>
    </row>
    <row r="7871" spans="37:39" x14ac:dyDescent="0.2">
      <c r="AK7871" s="6"/>
      <c r="AL7871" s="3"/>
      <c r="AM7871" s="5"/>
    </row>
    <row r="7872" spans="37:39" x14ac:dyDescent="0.2">
      <c r="AK7872" s="6"/>
      <c r="AL7872" s="3"/>
      <c r="AM7872" s="5"/>
    </row>
    <row r="7873" spans="37:39" x14ac:dyDescent="0.2">
      <c r="AK7873" s="6"/>
      <c r="AL7873" s="3"/>
      <c r="AM7873" s="5"/>
    </row>
    <row r="7874" spans="37:39" x14ac:dyDescent="0.2">
      <c r="AK7874" s="6"/>
      <c r="AL7874" s="3"/>
      <c r="AM7874" s="5"/>
    </row>
    <row r="7875" spans="37:39" x14ac:dyDescent="0.2">
      <c r="AK7875" s="6"/>
      <c r="AL7875" s="3"/>
      <c r="AM7875" s="5"/>
    </row>
    <row r="7876" spans="37:39" x14ac:dyDescent="0.2">
      <c r="AK7876" s="6"/>
      <c r="AL7876" s="3"/>
      <c r="AM7876" s="5"/>
    </row>
    <row r="7877" spans="37:39" x14ac:dyDescent="0.2">
      <c r="AK7877" s="6"/>
      <c r="AL7877" s="3"/>
      <c r="AM7877" s="5"/>
    </row>
    <row r="7878" spans="37:39" x14ac:dyDescent="0.2">
      <c r="AK7878" s="6"/>
      <c r="AL7878" s="3"/>
      <c r="AM7878" s="5"/>
    </row>
    <row r="7879" spans="37:39" x14ac:dyDescent="0.2">
      <c r="AK7879" s="6"/>
      <c r="AL7879" s="3"/>
      <c r="AM7879" s="5"/>
    </row>
    <row r="7880" spans="37:39" x14ac:dyDescent="0.2">
      <c r="AK7880" s="6"/>
      <c r="AL7880" s="3"/>
      <c r="AM7880" s="5"/>
    </row>
    <row r="7881" spans="37:39" x14ac:dyDescent="0.2">
      <c r="AK7881" s="6"/>
      <c r="AL7881" s="3"/>
      <c r="AM7881" s="5"/>
    </row>
    <row r="7882" spans="37:39" x14ac:dyDescent="0.2">
      <c r="AK7882" s="6"/>
      <c r="AL7882" s="3"/>
      <c r="AM7882" s="5"/>
    </row>
    <row r="7883" spans="37:39" x14ac:dyDescent="0.2">
      <c r="AK7883" s="6"/>
      <c r="AL7883" s="3"/>
      <c r="AM7883" s="5"/>
    </row>
    <row r="7884" spans="37:39" x14ac:dyDescent="0.2">
      <c r="AK7884" s="6"/>
      <c r="AL7884" s="3"/>
      <c r="AM7884" s="5"/>
    </row>
    <row r="7885" spans="37:39" x14ac:dyDescent="0.2">
      <c r="AK7885" s="6"/>
      <c r="AL7885" s="3"/>
      <c r="AM7885" s="5"/>
    </row>
    <row r="7886" spans="37:39" x14ac:dyDescent="0.2">
      <c r="AK7886" s="6"/>
      <c r="AL7886" s="3"/>
      <c r="AM7886" s="5"/>
    </row>
    <row r="7887" spans="37:39" x14ac:dyDescent="0.2">
      <c r="AK7887" s="6"/>
      <c r="AL7887" s="3"/>
      <c r="AM7887" s="5"/>
    </row>
    <row r="7888" spans="37:39" x14ac:dyDescent="0.2">
      <c r="AK7888" s="6"/>
      <c r="AL7888" s="3"/>
      <c r="AM7888" s="5"/>
    </row>
    <row r="7889" spans="37:39" x14ac:dyDescent="0.2">
      <c r="AK7889" s="6"/>
      <c r="AL7889" s="3"/>
      <c r="AM7889" s="5"/>
    </row>
    <row r="7890" spans="37:39" x14ac:dyDescent="0.2">
      <c r="AK7890" s="6"/>
      <c r="AL7890" s="3"/>
      <c r="AM7890" s="5"/>
    </row>
    <row r="7891" spans="37:39" x14ac:dyDescent="0.2">
      <c r="AK7891" s="6"/>
      <c r="AL7891" s="3"/>
      <c r="AM7891" s="5"/>
    </row>
    <row r="7892" spans="37:39" x14ac:dyDescent="0.2">
      <c r="AK7892" s="6"/>
      <c r="AL7892" s="3"/>
      <c r="AM7892" s="5"/>
    </row>
    <row r="7893" spans="37:39" x14ac:dyDescent="0.2">
      <c r="AK7893" s="6"/>
      <c r="AL7893" s="3"/>
      <c r="AM7893" s="5"/>
    </row>
    <row r="7894" spans="37:39" x14ac:dyDescent="0.2">
      <c r="AK7894" s="6"/>
      <c r="AL7894" s="3"/>
      <c r="AM7894" s="5"/>
    </row>
    <row r="7895" spans="37:39" x14ac:dyDescent="0.2">
      <c r="AK7895" s="6"/>
      <c r="AL7895" s="3"/>
      <c r="AM7895" s="5"/>
    </row>
    <row r="7896" spans="37:39" x14ac:dyDescent="0.2">
      <c r="AK7896" s="6"/>
      <c r="AL7896" s="3"/>
      <c r="AM7896" s="5"/>
    </row>
    <row r="7897" spans="37:39" x14ac:dyDescent="0.2">
      <c r="AK7897" s="6"/>
      <c r="AL7897" s="3"/>
      <c r="AM7897" s="5"/>
    </row>
    <row r="7898" spans="37:39" x14ac:dyDescent="0.2">
      <c r="AK7898" s="6"/>
      <c r="AL7898" s="3"/>
      <c r="AM7898" s="5"/>
    </row>
    <row r="7899" spans="37:39" x14ac:dyDescent="0.2">
      <c r="AK7899" s="6"/>
      <c r="AL7899" s="3"/>
      <c r="AM7899" s="5"/>
    </row>
    <row r="7900" spans="37:39" x14ac:dyDescent="0.2">
      <c r="AK7900" s="6"/>
      <c r="AL7900" s="3"/>
      <c r="AM7900" s="5"/>
    </row>
    <row r="7901" spans="37:39" x14ac:dyDescent="0.2">
      <c r="AK7901" s="6"/>
      <c r="AL7901" s="3"/>
      <c r="AM7901" s="5"/>
    </row>
    <row r="7902" spans="37:39" x14ac:dyDescent="0.2">
      <c r="AK7902" s="6"/>
      <c r="AL7902" s="3"/>
      <c r="AM7902" s="5"/>
    </row>
    <row r="7903" spans="37:39" x14ac:dyDescent="0.2">
      <c r="AK7903" s="6"/>
      <c r="AL7903" s="3"/>
      <c r="AM7903" s="5"/>
    </row>
    <row r="7904" spans="37:39" x14ac:dyDescent="0.2">
      <c r="AK7904" s="6"/>
      <c r="AL7904" s="3"/>
      <c r="AM7904" s="5"/>
    </row>
    <row r="7905" spans="37:39" x14ac:dyDescent="0.2">
      <c r="AK7905" s="6"/>
      <c r="AL7905" s="3"/>
      <c r="AM7905" s="5"/>
    </row>
    <row r="7906" spans="37:39" x14ac:dyDescent="0.2">
      <c r="AK7906" s="6"/>
      <c r="AL7906" s="3"/>
      <c r="AM7906" s="5"/>
    </row>
    <row r="7907" spans="37:39" x14ac:dyDescent="0.2">
      <c r="AK7907" s="6"/>
      <c r="AL7907" s="3"/>
      <c r="AM7907" s="5"/>
    </row>
    <row r="7908" spans="37:39" x14ac:dyDescent="0.2">
      <c r="AK7908" s="6"/>
      <c r="AL7908" s="3"/>
      <c r="AM7908" s="5"/>
    </row>
    <row r="7909" spans="37:39" x14ac:dyDescent="0.2">
      <c r="AK7909" s="6"/>
      <c r="AL7909" s="3"/>
      <c r="AM7909" s="5"/>
    </row>
    <row r="7910" spans="37:39" x14ac:dyDescent="0.2">
      <c r="AK7910" s="6"/>
      <c r="AL7910" s="3"/>
      <c r="AM7910" s="5"/>
    </row>
    <row r="7911" spans="37:39" x14ac:dyDescent="0.2">
      <c r="AK7911" s="6"/>
      <c r="AL7911" s="3"/>
      <c r="AM7911" s="5"/>
    </row>
    <row r="7912" spans="37:39" x14ac:dyDescent="0.2">
      <c r="AK7912" s="6"/>
      <c r="AL7912" s="3"/>
      <c r="AM7912" s="5"/>
    </row>
    <row r="7913" spans="37:39" x14ac:dyDescent="0.2">
      <c r="AK7913" s="6"/>
      <c r="AL7913" s="3"/>
      <c r="AM7913" s="5"/>
    </row>
    <row r="7914" spans="37:39" x14ac:dyDescent="0.2">
      <c r="AK7914" s="6"/>
      <c r="AL7914" s="3"/>
      <c r="AM7914" s="5"/>
    </row>
    <row r="7915" spans="37:39" x14ac:dyDescent="0.2">
      <c r="AK7915" s="6"/>
      <c r="AL7915" s="3"/>
      <c r="AM7915" s="5"/>
    </row>
    <row r="7916" spans="37:39" x14ac:dyDescent="0.2">
      <c r="AK7916" s="6"/>
      <c r="AL7916" s="3"/>
      <c r="AM7916" s="5"/>
    </row>
    <row r="7917" spans="37:39" x14ac:dyDescent="0.2">
      <c r="AK7917" s="6"/>
      <c r="AL7917" s="3"/>
      <c r="AM7917" s="5"/>
    </row>
    <row r="7918" spans="37:39" x14ac:dyDescent="0.2">
      <c r="AK7918" s="6"/>
      <c r="AL7918" s="3"/>
      <c r="AM7918" s="5"/>
    </row>
    <row r="7919" spans="37:39" x14ac:dyDescent="0.2">
      <c r="AK7919" s="6"/>
      <c r="AL7919" s="3"/>
      <c r="AM7919" s="5"/>
    </row>
    <row r="7920" spans="37:39" x14ac:dyDescent="0.2">
      <c r="AK7920" s="6"/>
      <c r="AL7920" s="3"/>
      <c r="AM7920" s="5"/>
    </row>
    <row r="7921" spans="37:39" x14ac:dyDescent="0.2">
      <c r="AK7921" s="6"/>
      <c r="AL7921" s="3"/>
      <c r="AM7921" s="5"/>
    </row>
    <row r="7922" spans="37:39" x14ac:dyDescent="0.2">
      <c r="AK7922" s="6"/>
      <c r="AL7922" s="3"/>
      <c r="AM7922" s="5"/>
    </row>
    <row r="7923" spans="37:39" x14ac:dyDescent="0.2">
      <c r="AK7923" s="6"/>
      <c r="AL7923" s="3"/>
      <c r="AM7923" s="5"/>
    </row>
    <row r="7924" spans="37:39" x14ac:dyDescent="0.2">
      <c r="AK7924" s="6"/>
      <c r="AL7924" s="3"/>
      <c r="AM7924" s="5"/>
    </row>
    <row r="7925" spans="37:39" x14ac:dyDescent="0.2">
      <c r="AK7925" s="6"/>
      <c r="AL7925" s="3"/>
      <c r="AM7925" s="5"/>
    </row>
    <row r="7926" spans="37:39" x14ac:dyDescent="0.2">
      <c r="AK7926" s="6"/>
      <c r="AL7926" s="3"/>
      <c r="AM7926" s="5"/>
    </row>
    <row r="7927" spans="37:39" x14ac:dyDescent="0.2">
      <c r="AK7927" s="6"/>
      <c r="AL7927" s="3"/>
      <c r="AM7927" s="5"/>
    </row>
    <row r="7928" spans="37:39" x14ac:dyDescent="0.2">
      <c r="AK7928" s="6"/>
      <c r="AL7928" s="3"/>
      <c r="AM7928" s="5"/>
    </row>
    <row r="7929" spans="37:39" x14ac:dyDescent="0.2">
      <c r="AK7929" s="6"/>
      <c r="AL7929" s="3"/>
      <c r="AM7929" s="5"/>
    </row>
    <row r="7930" spans="37:39" x14ac:dyDescent="0.2">
      <c r="AK7930" s="6"/>
      <c r="AL7930" s="3"/>
      <c r="AM7930" s="5"/>
    </row>
    <row r="7931" spans="37:39" x14ac:dyDescent="0.2">
      <c r="AK7931" s="6"/>
      <c r="AL7931" s="3"/>
      <c r="AM7931" s="5"/>
    </row>
    <row r="7932" spans="37:39" x14ac:dyDescent="0.2">
      <c r="AK7932" s="6"/>
      <c r="AL7932" s="3"/>
      <c r="AM7932" s="5"/>
    </row>
    <row r="7933" spans="37:39" x14ac:dyDescent="0.2">
      <c r="AK7933" s="6"/>
      <c r="AL7933" s="3"/>
      <c r="AM7933" s="5"/>
    </row>
    <row r="7934" spans="37:39" x14ac:dyDescent="0.2">
      <c r="AK7934" s="6"/>
      <c r="AL7934" s="3"/>
      <c r="AM7934" s="5"/>
    </row>
    <row r="7935" spans="37:39" x14ac:dyDescent="0.2">
      <c r="AK7935" s="6"/>
      <c r="AL7935" s="3"/>
      <c r="AM7935" s="5"/>
    </row>
    <row r="7936" spans="37:39" x14ac:dyDescent="0.2">
      <c r="AK7936" s="6"/>
      <c r="AL7936" s="3"/>
      <c r="AM7936" s="5"/>
    </row>
    <row r="7937" spans="37:39" x14ac:dyDescent="0.2">
      <c r="AK7937" s="6"/>
      <c r="AL7937" s="3"/>
      <c r="AM7937" s="5"/>
    </row>
    <row r="7938" spans="37:39" x14ac:dyDescent="0.2">
      <c r="AK7938" s="6"/>
      <c r="AL7938" s="3"/>
      <c r="AM7938" s="5"/>
    </row>
    <row r="7939" spans="37:39" x14ac:dyDescent="0.2">
      <c r="AK7939" s="6"/>
      <c r="AL7939" s="3"/>
      <c r="AM7939" s="5"/>
    </row>
    <row r="7940" spans="37:39" x14ac:dyDescent="0.2">
      <c r="AK7940" s="6"/>
      <c r="AL7940" s="3"/>
      <c r="AM7940" s="5"/>
    </row>
    <row r="7941" spans="37:39" x14ac:dyDescent="0.2">
      <c r="AK7941" s="6"/>
      <c r="AL7941" s="3"/>
      <c r="AM7941" s="5"/>
    </row>
    <row r="7942" spans="37:39" x14ac:dyDescent="0.2">
      <c r="AK7942" s="6"/>
      <c r="AL7942" s="3"/>
      <c r="AM7942" s="5"/>
    </row>
    <row r="7943" spans="37:39" x14ac:dyDescent="0.2">
      <c r="AK7943" s="6"/>
      <c r="AL7943" s="3"/>
      <c r="AM7943" s="5"/>
    </row>
    <row r="7944" spans="37:39" x14ac:dyDescent="0.2">
      <c r="AK7944" s="6"/>
      <c r="AL7944" s="3"/>
      <c r="AM7944" s="5"/>
    </row>
    <row r="7945" spans="37:39" x14ac:dyDescent="0.2">
      <c r="AK7945" s="6"/>
      <c r="AL7945" s="3"/>
      <c r="AM7945" s="5"/>
    </row>
    <row r="7946" spans="37:39" x14ac:dyDescent="0.2">
      <c r="AK7946" s="6"/>
      <c r="AL7946" s="3"/>
      <c r="AM7946" s="5"/>
    </row>
    <row r="7947" spans="37:39" x14ac:dyDescent="0.2">
      <c r="AK7947" s="6"/>
      <c r="AL7947" s="3"/>
      <c r="AM7947" s="5"/>
    </row>
    <row r="7948" spans="37:39" x14ac:dyDescent="0.2">
      <c r="AK7948" s="6"/>
      <c r="AL7948" s="3"/>
      <c r="AM7948" s="5"/>
    </row>
    <row r="7949" spans="37:39" x14ac:dyDescent="0.2">
      <c r="AK7949" s="6"/>
      <c r="AL7949" s="3"/>
      <c r="AM7949" s="5"/>
    </row>
    <row r="7950" spans="37:39" x14ac:dyDescent="0.2">
      <c r="AK7950" s="6"/>
      <c r="AL7950" s="3"/>
      <c r="AM7950" s="5"/>
    </row>
    <row r="7951" spans="37:39" x14ac:dyDescent="0.2">
      <c r="AK7951" s="6"/>
      <c r="AL7951" s="3"/>
      <c r="AM7951" s="5"/>
    </row>
    <row r="7952" spans="37:39" x14ac:dyDescent="0.2">
      <c r="AK7952" s="6"/>
      <c r="AL7952" s="3"/>
      <c r="AM7952" s="5"/>
    </row>
    <row r="7953" spans="37:39" x14ac:dyDescent="0.2">
      <c r="AK7953" s="6"/>
      <c r="AL7953" s="3"/>
      <c r="AM7953" s="5"/>
    </row>
    <row r="7954" spans="37:39" x14ac:dyDescent="0.2">
      <c r="AK7954" s="6"/>
      <c r="AL7954" s="3"/>
      <c r="AM7954" s="5"/>
    </row>
    <row r="7955" spans="37:39" x14ac:dyDescent="0.2">
      <c r="AK7955" s="6"/>
      <c r="AL7955" s="3"/>
      <c r="AM7955" s="5"/>
    </row>
    <row r="7956" spans="37:39" x14ac:dyDescent="0.2">
      <c r="AK7956" s="6"/>
      <c r="AL7956" s="3"/>
      <c r="AM7956" s="5"/>
    </row>
    <row r="7957" spans="37:39" x14ac:dyDescent="0.2">
      <c r="AK7957" s="6"/>
      <c r="AL7957" s="3"/>
      <c r="AM7957" s="5"/>
    </row>
    <row r="7958" spans="37:39" x14ac:dyDescent="0.2">
      <c r="AK7958" s="6"/>
      <c r="AL7958" s="3"/>
      <c r="AM7958" s="5"/>
    </row>
    <row r="7959" spans="37:39" x14ac:dyDescent="0.2">
      <c r="AK7959" s="6"/>
      <c r="AL7959" s="3"/>
      <c r="AM7959" s="5"/>
    </row>
    <row r="7960" spans="37:39" x14ac:dyDescent="0.2">
      <c r="AK7960" s="6"/>
      <c r="AL7960" s="3"/>
      <c r="AM7960" s="5"/>
    </row>
    <row r="7961" spans="37:39" x14ac:dyDescent="0.2">
      <c r="AK7961" s="6"/>
      <c r="AL7961" s="3"/>
      <c r="AM7961" s="5"/>
    </row>
    <row r="7962" spans="37:39" x14ac:dyDescent="0.2">
      <c r="AK7962" s="6"/>
      <c r="AL7962" s="3"/>
      <c r="AM7962" s="5"/>
    </row>
    <row r="7963" spans="37:39" x14ac:dyDescent="0.2">
      <c r="AK7963" s="6"/>
      <c r="AL7963" s="3"/>
      <c r="AM7963" s="5"/>
    </row>
    <row r="7964" spans="37:39" x14ac:dyDescent="0.2">
      <c r="AK7964" s="6"/>
      <c r="AL7964" s="3"/>
      <c r="AM7964" s="5"/>
    </row>
    <row r="7965" spans="37:39" x14ac:dyDescent="0.2">
      <c r="AK7965" s="6"/>
      <c r="AL7965" s="3"/>
      <c r="AM7965" s="5"/>
    </row>
    <row r="7966" spans="37:39" x14ac:dyDescent="0.2">
      <c r="AK7966" s="6"/>
      <c r="AL7966" s="3"/>
      <c r="AM7966" s="5"/>
    </row>
    <row r="7967" spans="37:39" x14ac:dyDescent="0.2">
      <c r="AK7967" s="6"/>
      <c r="AL7967" s="3"/>
      <c r="AM7967" s="5"/>
    </row>
    <row r="7968" spans="37:39" x14ac:dyDescent="0.2">
      <c r="AK7968" s="6"/>
      <c r="AL7968" s="3"/>
      <c r="AM7968" s="5"/>
    </row>
    <row r="7969" spans="37:39" x14ac:dyDescent="0.2">
      <c r="AK7969" s="6"/>
      <c r="AL7969" s="3"/>
      <c r="AM7969" s="5"/>
    </row>
    <row r="7970" spans="37:39" x14ac:dyDescent="0.2">
      <c r="AK7970" s="6"/>
      <c r="AL7970" s="3"/>
      <c r="AM7970" s="5"/>
    </row>
    <row r="7971" spans="37:39" x14ac:dyDescent="0.2">
      <c r="AK7971" s="6"/>
      <c r="AL7971" s="3"/>
      <c r="AM7971" s="5"/>
    </row>
    <row r="7972" spans="37:39" x14ac:dyDescent="0.2">
      <c r="AK7972" s="6"/>
      <c r="AL7972" s="3"/>
      <c r="AM7972" s="5"/>
    </row>
    <row r="7973" spans="37:39" x14ac:dyDescent="0.2">
      <c r="AK7973" s="6"/>
      <c r="AL7973" s="3"/>
      <c r="AM7973" s="5"/>
    </row>
    <row r="7974" spans="37:39" x14ac:dyDescent="0.2">
      <c r="AK7974" s="6"/>
      <c r="AL7974" s="3"/>
      <c r="AM7974" s="5"/>
    </row>
    <row r="7975" spans="37:39" x14ac:dyDescent="0.2">
      <c r="AK7975" s="6"/>
      <c r="AL7975" s="3"/>
      <c r="AM7975" s="5"/>
    </row>
    <row r="7976" spans="37:39" x14ac:dyDescent="0.2">
      <c r="AK7976" s="6"/>
      <c r="AL7976" s="3"/>
      <c r="AM7976" s="5"/>
    </row>
    <row r="7977" spans="37:39" x14ac:dyDescent="0.2">
      <c r="AK7977" s="6"/>
      <c r="AL7977" s="3"/>
      <c r="AM7977" s="5"/>
    </row>
    <row r="7978" spans="37:39" x14ac:dyDescent="0.2">
      <c r="AK7978" s="6"/>
      <c r="AL7978" s="3"/>
      <c r="AM7978" s="5"/>
    </row>
    <row r="7979" spans="37:39" x14ac:dyDescent="0.2">
      <c r="AK7979" s="6"/>
      <c r="AL7979" s="3"/>
      <c r="AM7979" s="5"/>
    </row>
    <row r="7980" spans="37:39" x14ac:dyDescent="0.2">
      <c r="AK7980" s="6"/>
      <c r="AL7980" s="3"/>
      <c r="AM7980" s="5"/>
    </row>
    <row r="7981" spans="37:39" x14ac:dyDescent="0.2">
      <c r="AK7981" s="6"/>
      <c r="AL7981" s="3"/>
      <c r="AM7981" s="5"/>
    </row>
    <row r="7982" spans="37:39" x14ac:dyDescent="0.2">
      <c r="AK7982" s="6"/>
      <c r="AL7982" s="3"/>
      <c r="AM7982" s="5"/>
    </row>
    <row r="7983" spans="37:39" x14ac:dyDescent="0.2">
      <c r="AK7983" s="6"/>
      <c r="AL7983" s="3"/>
      <c r="AM7983" s="5"/>
    </row>
    <row r="7984" spans="37:39" x14ac:dyDescent="0.2">
      <c r="AK7984" s="6"/>
      <c r="AL7984" s="3"/>
      <c r="AM7984" s="5"/>
    </row>
    <row r="7985" spans="37:39" x14ac:dyDescent="0.2">
      <c r="AK7985" s="6"/>
      <c r="AL7985" s="3"/>
      <c r="AM7985" s="5"/>
    </row>
    <row r="7986" spans="37:39" x14ac:dyDescent="0.2">
      <c r="AK7986" s="6"/>
      <c r="AL7986" s="3"/>
      <c r="AM7986" s="5"/>
    </row>
    <row r="7987" spans="37:39" x14ac:dyDescent="0.2">
      <c r="AK7987" s="6"/>
      <c r="AL7987" s="3"/>
      <c r="AM7987" s="5"/>
    </row>
    <row r="7988" spans="37:39" x14ac:dyDescent="0.2">
      <c r="AK7988" s="6"/>
      <c r="AL7988" s="3"/>
      <c r="AM7988" s="5"/>
    </row>
    <row r="7989" spans="37:39" x14ac:dyDescent="0.2">
      <c r="AK7989" s="6"/>
      <c r="AL7989" s="3"/>
      <c r="AM7989" s="5"/>
    </row>
    <row r="7990" spans="37:39" x14ac:dyDescent="0.2">
      <c r="AK7990" s="6"/>
      <c r="AL7990" s="3"/>
      <c r="AM7990" s="5"/>
    </row>
    <row r="7991" spans="37:39" x14ac:dyDescent="0.2">
      <c r="AK7991" s="6"/>
      <c r="AL7991" s="3"/>
      <c r="AM7991" s="5"/>
    </row>
    <row r="7992" spans="37:39" x14ac:dyDescent="0.2">
      <c r="AK7992" s="6"/>
      <c r="AL7992" s="3"/>
      <c r="AM7992" s="5"/>
    </row>
    <row r="7993" spans="37:39" x14ac:dyDescent="0.2">
      <c r="AK7993" s="6"/>
      <c r="AL7993" s="3"/>
      <c r="AM7993" s="5"/>
    </row>
    <row r="7994" spans="37:39" x14ac:dyDescent="0.2">
      <c r="AK7994" s="6"/>
      <c r="AL7994" s="3"/>
      <c r="AM7994" s="5"/>
    </row>
    <row r="7995" spans="37:39" x14ac:dyDescent="0.2">
      <c r="AK7995" s="6"/>
      <c r="AL7995" s="3"/>
      <c r="AM7995" s="5"/>
    </row>
    <row r="7996" spans="37:39" x14ac:dyDescent="0.2">
      <c r="AK7996" s="6"/>
      <c r="AL7996" s="3"/>
      <c r="AM7996" s="5"/>
    </row>
    <row r="7997" spans="37:39" x14ac:dyDescent="0.2">
      <c r="AK7997" s="6"/>
      <c r="AL7997" s="3"/>
      <c r="AM7997" s="5"/>
    </row>
    <row r="7998" spans="37:39" x14ac:dyDescent="0.2">
      <c r="AK7998" s="6"/>
      <c r="AL7998" s="3"/>
      <c r="AM7998" s="5"/>
    </row>
    <row r="7999" spans="37:39" x14ac:dyDescent="0.2">
      <c r="AK7999" s="6"/>
      <c r="AL7999" s="3"/>
      <c r="AM7999" s="5"/>
    </row>
    <row r="8000" spans="37:39" x14ac:dyDescent="0.2">
      <c r="AK8000" s="6"/>
      <c r="AL8000" s="3"/>
      <c r="AM8000" s="5"/>
    </row>
    <row r="8001" spans="37:39" x14ac:dyDescent="0.2">
      <c r="AK8001" s="6"/>
      <c r="AL8001" s="3"/>
      <c r="AM8001" s="5"/>
    </row>
    <row r="8002" spans="37:39" x14ac:dyDescent="0.2">
      <c r="AK8002" s="6"/>
      <c r="AL8002" s="3"/>
      <c r="AM8002" s="5"/>
    </row>
    <row r="8003" spans="37:39" x14ac:dyDescent="0.2">
      <c r="AK8003" s="6"/>
      <c r="AL8003" s="3"/>
      <c r="AM8003" s="5"/>
    </row>
    <row r="8004" spans="37:39" x14ac:dyDescent="0.2">
      <c r="AK8004" s="6"/>
      <c r="AL8004" s="3"/>
      <c r="AM8004" s="5"/>
    </row>
    <row r="8005" spans="37:39" x14ac:dyDescent="0.2">
      <c r="AK8005" s="6"/>
      <c r="AL8005" s="3"/>
      <c r="AM8005" s="5"/>
    </row>
    <row r="8006" spans="37:39" x14ac:dyDescent="0.2">
      <c r="AK8006" s="6"/>
      <c r="AL8006" s="3"/>
      <c r="AM8006" s="5"/>
    </row>
    <row r="8007" spans="37:39" x14ac:dyDescent="0.2">
      <c r="AK8007" s="6"/>
      <c r="AL8007" s="3"/>
      <c r="AM8007" s="5"/>
    </row>
    <row r="8008" spans="37:39" x14ac:dyDescent="0.2">
      <c r="AK8008" s="6"/>
      <c r="AL8008" s="3"/>
      <c r="AM8008" s="5"/>
    </row>
    <row r="8009" spans="37:39" x14ac:dyDescent="0.2">
      <c r="AK8009" s="6"/>
      <c r="AL8009" s="3"/>
      <c r="AM8009" s="5"/>
    </row>
    <row r="8010" spans="37:39" x14ac:dyDescent="0.2">
      <c r="AK8010" s="6"/>
      <c r="AL8010" s="3"/>
      <c r="AM8010" s="5"/>
    </row>
    <row r="8011" spans="37:39" x14ac:dyDescent="0.2">
      <c r="AK8011" s="6"/>
      <c r="AL8011" s="3"/>
      <c r="AM8011" s="5"/>
    </row>
    <row r="8012" spans="37:39" x14ac:dyDescent="0.2">
      <c r="AK8012" s="6"/>
      <c r="AL8012" s="3"/>
      <c r="AM8012" s="5"/>
    </row>
    <row r="8013" spans="37:39" x14ac:dyDescent="0.2">
      <c r="AK8013" s="6"/>
      <c r="AL8013" s="3"/>
      <c r="AM8013" s="5"/>
    </row>
    <row r="8014" spans="37:39" x14ac:dyDescent="0.2">
      <c r="AK8014" s="6"/>
      <c r="AL8014" s="3"/>
      <c r="AM8014" s="5"/>
    </row>
    <row r="8015" spans="37:39" x14ac:dyDescent="0.2">
      <c r="AK8015" s="6"/>
      <c r="AL8015" s="3"/>
      <c r="AM8015" s="5"/>
    </row>
    <row r="8016" spans="37:39" x14ac:dyDescent="0.2">
      <c r="AK8016" s="6"/>
      <c r="AL8016" s="3"/>
      <c r="AM8016" s="5"/>
    </row>
    <row r="8017" spans="37:39" x14ac:dyDescent="0.2">
      <c r="AK8017" s="6"/>
      <c r="AL8017" s="3"/>
      <c r="AM8017" s="5"/>
    </row>
    <row r="8018" spans="37:39" x14ac:dyDescent="0.2">
      <c r="AK8018" s="6"/>
      <c r="AL8018" s="3"/>
      <c r="AM8018" s="5"/>
    </row>
    <row r="8019" spans="37:39" x14ac:dyDescent="0.2">
      <c r="AK8019" s="6"/>
      <c r="AL8019" s="3"/>
      <c r="AM8019" s="5"/>
    </row>
    <row r="8020" spans="37:39" x14ac:dyDescent="0.2">
      <c r="AK8020" s="6"/>
      <c r="AL8020" s="3"/>
      <c r="AM8020" s="5"/>
    </row>
    <row r="8021" spans="37:39" x14ac:dyDescent="0.2">
      <c r="AK8021" s="6"/>
      <c r="AL8021" s="3"/>
      <c r="AM8021" s="5"/>
    </row>
    <row r="8022" spans="37:39" x14ac:dyDescent="0.2">
      <c r="AK8022" s="6"/>
      <c r="AL8022" s="3"/>
      <c r="AM8022" s="5"/>
    </row>
    <row r="8023" spans="37:39" x14ac:dyDescent="0.2">
      <c r="AK8023" s="6"/>
      <c r="AL8023" s="3"/>
      <c r="AM8023" s="5"/>
    </row>
    <row r="8024" spans="37:39" x14ac:dyDescent="0.2">
      <c r="AK8024" s="6"/>
      <c r="AL8024" s="3"/>
      <c r="AM8024" s="5"/>
    </row>
    <row r="8025" spans="37:39" x14ac:dyDescent="0.2">
      <c r="AK8025" s="6"/>
      <c r="AL8025" s="3"/>
      <c r="AM8025" s="5"/>
    </row>
    <row r="8026" spans="37:39" x14ac:dyDescent="0.2">
      <c r="AK8026" s="6"/>
      <c r="AL8026" s="3"/>
      <c r="AM8026" s="5"/>
    </row>
    <row r="8027" spans="37:39" x14ac:dyDescent="0.2">
      <c r="AK8027" s="6"/>
      <c r="AL8027" s="3"/>
      <c r="AM8027" s="5"/>
    </row>
    <row r="8028" spans="37:39" x14ac:dyDescent="0.2">
      <c r="AK8028" s="6"/>
      <c r="AL8028" s="3"/>
      <c r="AM8028" s="5"/>
    </row>
    <row r="8029" spans="37:39" x14ac:dyDescent="0.2">
      <c r="AK8029" s="6"/>
      <c r="AL8029" s="3"/>
      <c r="AM8029" s="5"/>
    </row>
    <row r="8030" spans="37:39" x14ac:dyDescent="0.2">
      <c r="AK8030" s="6"/>
      <c r="AL8030" s="3"/>
      <c r="AM8030" s="5"/>
    </row>
    <row r="8031" spans="37:39" x14ac:dyDescent="0.2">
      <c r="AK8031" s="6"/>
      <c r="AL8031" s="3"/>
      <c r="AM8031" s="5"/>
    </row>
    <row r="8032" spans="37:39" x14ac:dyDescent="0.2">
      <c r="AK8032" s="6"/>
      <c r="AL8032" s="3"/>
      <c r="AM8032" s="5"/>
    </row>
    <row r="8033" spans="37:39" x14ac:dyDescent="0.2">
      <c r="AK8033" s="6"/>
      <c r="AL8033" s="3"/>
      <c r="AM8033" s="5"/>
    </row>
    <row r="8034" spans="37:39" x14ac:dyDescent="0.2">
      <c r="AK8034" s="6"/>
      <c r="AL8034" s="3"/>
      <c r="AM8034" s="5"/>
    </row>
    <row r="8035" spans="37:39" x14ac:dyDescent="0.2">
      <c r="AK8035" s="6"/>
      <c r="AL8035" s="3"/>
      <c r="AM8035" s="5"/>
    </row>
    <row r="8036" spans="37:39" x14ac:dyDescent="0.2">
      <c r="AK8036" s="6"/>
      <c r="AL8036" s="3"/>
      <c r="AM8036" s="5"/>
    </row>
    <row r="8037" spans="37:39" x14ac:dyDescent="0.2">
      <c r="AK8037" s="6"/>
      <c r="AL8037" s="3"/>
      <c r="AM8037" s="5"/>
    </row>
    <row r="8038" spans="37:39" x14ac:dyDescent="0.2">
      <c r="AK8038" s="6"/>
      <c r="AL8038" s="3"/>
      <c r="AM8038" s="5"/>
    </row>
    <row r="8039" spans="37:39" x14ac:dyDescent="0.2">
      <c r="AK8039" s="6"/>
      <c r="AL8039" s="3"/>
      <c r="AM8039" s="5"/>
    </row>
    <row r="8040" spans="37:39" x14ac:dyDescent="0.2">
      <c r="AK8040" s="6"/>
      <c r="AL8040" s="3"/>
      <c r="AM8040" s="5"/>
    </row>
    <row r="8041" spans="37:39" x14ac:dyDescent="0.2">
      <c r="AK8041" s="6"/>
      <c r="AL8041" s="3"/>
      <c r="AM8041" s="5"/>
    </row>
    <row r="8042" spans="37:39" x14ac:dyDescent="0.2">
      <c r="AK8042" s="6"/>
      <c r="AL8042" s="3"/>
      <c r="AM8042" s="5"/>
    </row>
    <row r="8043" spans="37:39" x14ac:dyDescent="0.2">
      <c r="AK8043" s="6"/>
      <c r="AL8043" s="3"/>
      <c r="AM8043" s="5"/>
    </row>
    <row r="8044" spans="37:39" x14ac:dyDescent="0.2">
      <c r="AK8044" s="6"/>
      <c r="AL8044" s="3"/>
      <c r="AM8044" s="5"/>
    </row>
    <row r="8045" spans="37:39" x14ac:dyDescent="0.2">
      <c r="AK8045" s="6"/>
      <c r="AL8045" s="3"/>
      <c r="AM8045" s="5"/>
    </row>
    <row r="8046" spans="37:39" x14ac:dyDescent="0.2">
      <c r="AK8046" s="6"/>
      <c r="AL8046" s="3"/>
      <c r="AM8046" s="5"/>
    </row>
    <row r="8047" spans="37:39" x14ac:dyDescent="0.2">
      <c r="AK8047" s="6"/>
      <c r="AL8047" s="3"/>
      <c r="AM8047" s="5"/>
    </row>
    <row r="8048" spans="37:39" x14ac:dyDescent="0.2">
      <c r="AK8048" s="6"/>
      <c r="AL8048" s="3"/>
      <c r="AM8048" s="5"/>
    </row>
    <row r="8049" spans="37:39" x14ac:dyDescent="0.2">
      <c r="AK8049" s="6"/>
      <c r="AL8049" s="3"/>
      <c r="AM8049" s="5"/>
    </row>
    <row r="8050" spans="37:39" x14ac:dyDescent="0.2">
      <c r="AK8050" s="6"/>
      <c r="AL8050" s="3"/>
      <c r="AM8050" s="5"/>
    </row>
    <row r="8051" spans="37:39" x14ac:dyDescent="0.2">
      <c r="AK8051" s="6"/>
      <c r="AL8051" s="3"/>
      <c r="AM8051" s="5"/>
    </row>
    <row r="8052" spans="37:39" x14ac:dyDescent="0.2">
      <c r="AK8052" s="6"/>
      <c r="AL8052" s="3"/>
      <c r="AM8052" s="5"/>
    </row>
    <row r="8053" spans="37:39" x14ac:dyDescent="0.2">
      <c r="AK8053" s="6"/>
      <c r="AL8053" s="3"/>
      <c r="AM8053" s="5"/>
    </row>
    <row r="8054" spans="37:39" x14ac:dyDescent="0.2">
      <c r="AK8054" s="6"/>
      <c r="AL8054" s="3"/>
      <c r="AM8054" s="5"/>
    </row>
    <row r="8055" spans="37:39" x14ac:dyDescent="0.2">
      <c r="AK8055" s="6"/>
      <c r="AL8055" s="3"/>
      <c r="AM8055" s="5"/>
    </row>
    <row r="8056" spans="37:39" x14ac:dyDescent="0.2">
      <c r="AK8056" s="6"/>
      <c r="AL8056" s="3"/>
      <c r="AM8056" s="5"/>
    </row>
    <row r="8057" spans="37:39" x14ac:dyDescent="0.2">
      <c r="AK8057" s="6"/>
      <c r="AL8057" s="3"/>
      <c r="AM8057" s="5"/>
    </row>
    <row r="8058" spans="37:39" x14ac:dyDescent="0.2">
      <c r="AK8058" s="6"/>
      <c r="AL8058" s="3"/>
      <c r="AM8058" s="5"/>
    </row>
    <row r="8059" spans="37:39" x14ac:dyDescent="0.2">
      <c r="AK8059" s="6"/>
      <c r="AL8059" s="3"/>
      <c r="AM8059" s="5"/>
    </row>
    <row r="8060" spans="37:39" x14ac:dyDescent="0.2">
      <c r="AK8060" s="6"/>
      <c r="AL8060" s="3"/>
      <c r="AM8060" s="5"/>
    </row>
    <row r="8061" spans="37:39" x14ac:dyDescent="0.2">
      <c r="AK8061" s="6"/>
      <c r="AL8061" s="3"/>
      <c r="AM8061" s="5"/>
    </row>
    <row r="8062" spans="37:39" x14ac:dyDescent="0.2">
      <c r="AK8062" s="6"/>
      <c r="AL8062" s="3"/>
      <c r="AM8062" s="5"/>
    </row>
    <row r="8063" spans="37:39" x14ac:dyDescent="0.2">
      <c r="AK8063" s="6"/>
      <c r="AL8063" s="3"/>
      <c r="AM8063" s="5"/>
    </row>
    <row r="8064" spans="37:39" x14ac:dyDescent="0.2">
      <c r="AK8064" s="6"/>
      <c r="AL8064" s="3"/>
      <c r="AM8064" s="5"/>
    </row>
    <row r="8065" spans="37:39" x14ac:dyDescent="0.2">
      <c r="AK8065" s="6"/>
      <c r="AL8065" s="3"/>
      <c r="AM8065" s="5"/>
    </row>
    <row r="8066" spans="37:39" x14ac:dyDescent="0.2">
      <c r="AK8066" s="6"/>
      <c r="AL8066" s="3"/>
      <c r="AM8066" s="5"/>
    </row>
    <row r="8067" spans="37:39" x14ac:dyDescent="0.2">
      <c r="AK8067" s="6"/>
      <c r="AL8067" s="3"/>
      <c r="AM8067" s="5"/>
    </row>
    <row r="8068" spans="37:39" x14ac:dyDescent="0.2">
      <c r="AK8068" s="6"/>
      <c r="AL8068" s="3"/>
      <c r="AM8068" s="5"/>
    </row>
    <row r="8069" spans="37:39" x14ac:dyDescent="0.2">
      <c r="AK8069" s="6"/>
      <c r="AL8069" s="3"/>
      <c r="AM8069" s="5"/>
    </row>
    <row r="8070" spans="37:39" x14ac:dyDescent="0.2">
      <c r="AK8070" s="6"/>
      <c r="AL8070" s="3"/>
      <c r="AM8070" s="5"/>
    </row>
    <row r="8071" spans="37:39" x14ac:dyDescent="0.2">
      <c r="AK8071" s="6"/>
      <c r="AL8071" s="3"/>
      <c r="AM8071" s="5"/>
    </row>
    <row r="8072" spans="37:39" x14ac:dyDescent="0.2">
      <c r="AK8072" s="6"/>
      <c r="AL8072" s="3"/>
      <c r="AM8072" s="5"/>
    </row>
    <row r="8073" spans="37:39" x14ac:dyDescent="0.2">
      <c r="AK8073" s="6"/>
      <c r="AL8073" s="3"/>
      <c r="AM8073" s="5"/>
    </row>
    <row r="8074" spans="37:39" x14ac:dyDescent="0.2">
      <c r="AK8074" s="6"/>
      <c r="AL8074" s="3"/>
      <c r="AM8074" s="5"/>
    </row>
    <row r="8075" spans="37:39" x14ac:dyDescent="0.2">
      <c r="AK8075" s="6"/>
      <c r="AL8075" s="3"/>
      <c r="AM8075" s="5"/>
    </row>
    <row r="8076" spans="37:39" x14ac:dyDescent="0.2">
      <c r="AK8076" s="6"/>
      <c r="AL8076" s="3"/>
      <c r="AM8076" s="5"/>
    </row>
    <row r="8077" spans="37:39" x14ac:dyDescent="0.2">
      <c r="AK8077" s="6"/>
      <c r="AL8077" s="3"/>
      <c r="AM8077" s="5"/>
    </row>
    <row r="8078" spans="37:39" x14ac:dyDescent="0.2">
      <c r="AK8078" s="6"/>
      <c r="AL8078" s="3"/>
      <c r="AM8078" s="5"/>
    </row>
    <row r="8079" spans="37:39" x14ac:dyDescent="0.2">
      <c r="AK8079" s="6"/>
      <c r="AL8079" s="3"/>
      <c r="AM8079" s="5"/>
    </row>
    <row r="8080" spans="37:39" x14ac:dyDescent="0.2">
      <c r="AK8080" s="6"/>
      <c r="AL8080" s="3"/>
      <c r="AM8080" s="5"/>
    </row>
    <row r="8081" spans="37:39" x14ac:dyDescent="0.2">
      <c r="AK8081" s="6"/>
      <c r="AL8081" s="3"/>
      <c r="AM8081" s="5"/>
    </row>
    <row r="8082" spans="37:39" x14ac:dyDescent="0.2">
      <c r="AK8082" s="6"/>
      <c r="AL8082" s="3"/>
      <c r="AM8082" s="5"/>
    </row>
    <row r="8083" spans="37:39" x14ac:dyDescent="0.2">
      <c r="AK8083" s="6"/>
      <c r="AL8083" s="3"/>
      <c r="AM8083" s="5"/>
    </row>
    <row r="8084" spans="37:39" x14ac:dyDescent="0.2">
      <c r="AK8084" s="6"/>
      <c r="AL8084" s="3"/>
      <c r="AM8084" s="5"/>
    </row>
    <row r="8085" spans="37:39" x14ac:dyDescent="0.2">
      <c r="AK8085" s="6"/>
      <c r="AL8085" s="3"/>
      <c r="AM8085" s="5"/>
    </row>
    <row r="8086" spans="37:39" x14ac:dyDescent="0.2">
      <c r="AK8086" s="6"/>
      <c r="AL8086" s="3"/>
      <c r="AM8086" s="5"/>
    </row>
    <row r="8087" spans="37:39" x14ac:dyDescent="0.2">
      <c r="AK8087" s="6"/>
      <c r="AL8087" s="3"/>
      <c r="AM8087" s="5"/>
    </row>
    <row r="8088" spans="37:39" x14ac:dyDescent="0.2">
      <c r="AK8088" s="6"/>
      <c r="AL8088" s="3"/>
      <c r="AM8088" s="5"/>
    </row>
    <row r="8089" spans="37:39" x14ac:dyDescent="0.2">
      <c r="AK8089" s="6"/>
      <c r="AL8089" s="3"/>
      <c r="AM8089" s="5"/>
    </row>
    <row r="8090" spans="37:39" x14ac:dyDescent="0.2">
      <c r="AK8090" s="6"/>
      <c r="AL8090" s="3"/>
      <c r="AM8090" s="5"/>
    </row>
    <row r="8091" spans="37:39" x14ac:dyDescent="0.2">
      <c r="AK8091" s="6"/>
      <c r="AL8091" s="3"/>
      <c r="AM8091" s="5"/>
    </row>
    <row r="8092" spans="37:39" x14ac:dyDescent="0.2">
      <c r="AK8092" s="6"/>
      <c r="AL8092" s="3"/>
      <c r="AM8092" s="5"/>
    </row>
    <row r="8093" spans="37:39" x14ac:dyDescent="0.2">
      <c r="AK8093" s="6"/>
      <c r="AL8093" s="3"/>
      <c r="AM8093" s="5"/>
    </row>
    <row r="8094" spans="37:39" x14ac:dyDescent="0.2">
      <c r="AK8094" s="6"/>
      <c r="AL8094" s="3"/>
      <c r="AM8094" s="5"/>
    </row>
    <row r="8095" spans="37:39" x14ac:dyDescent="0.2">
      <c r="AK8095" s="6"/>
      <c r="AL8095" s="3"/>
      <c r="AM8095" s="5"/>
    </row>
    <row r="8096" spans="37:39" x14ac:dyDescent="0.2">
      <c r="AK8096" s="6"/>
      <c r="AL8096" s="3"/>
      <c r="AM8096" s="5"/>
    </row>
    <row r="8097" spans="37:39" x14ac:dyDescent="0.2">
      <c r="AK8097" s="6"/>
      <c r="AL8097" s="3"/>
      <c r="AM8097" s="5"/>
    </row>
    <row r="8098" spans="37:39" x14ac:dyDescent="0.2">
      <c r="AK8098" s="6"/>
      <c r="AL8098" s="3"/>
      <c r="AM8098" s="5"/>
    </row>
    <row r="8099" spans="37:39" x14ac:dyDescent="0.2">
      <c r="AK8099" s="6"/>
      <c r="AL8099" s="3"/>
      <c r="AM8099" s="5"/>
    </row>
    <row r="8100" spans="37:39" x14ac:dyDescent="0.2">
      <c r="AK8100" s="6"/>
      <c r="AL8100" s="3"/>
      <c r="AM8100" s="5"/>
    </row>
    <row r="8101" spans="37:39" x14ac:dyDescent="0.2">
      <c r="AK8101" s="6"/>
      <c r="AL8101" s="3"/>
      <c r="AM8101" s="5"/>
    </row>
    <row r="8102" spans="37:39" x14ac:dyDescent="0.2">
      <c r="AK8102" s="6"/>
      <c r="AL8102" s="3"/>
      <c r="AM8102" s="5"/>
    </row>
    <row r="8103" spans="37:39" x14ac:dyDescent="0.2">
      <c r="AK8103" s="6"/>
      <c r="AL8103" s="3"/>
      <c r="AM8103" s="5"/>
    </row>
    <row r="8104" spans="37:39" x14ac:dyDescent="0.2">
      <c r="AK8104" s="6"/>
      <c r="AL8104" s="3"/>
      <c r="AM8104" s="5"/>
    </row>
    <row r="8105" spans="37:39" x14ac:dyDescent="0.2">
      <c r="AK8105" s="6"/>
      <c r="AL8105" s="3"/>
      <c r="AM8105" s="5"/>
    </row>
    <row r="8106" spans="37:39" x14ac:dyDescent="0.2">
      <c r="AK8106" s="6"/>
      <c r="AL8106" s="3"/>
      <c r="AM8106" s="5"/>
    </row>
    <row r="8107" spans="37:39" x14ac:dyDescent="0.2">
      <c r="AK8107" s="6"/>
      <c r="AL8107" s="3"/>
      <c r="AM8107" s="5"/>
    </row>
    <row r="8108" spans="37:39" x14ac:dyDescent="0.2">
      <c r="AK8108" s="6"/>
      <c r="AL8108" s="3"/>
      <c r="AM8108" s="5"/>
    </row>
    <row r="8109" spans="37:39" x14ac:dyDescent="0.2">
      <c r="AK8109" s="6"/>
      <c r="AL8109" s="3"/>
      <c r="AM8109" s="5"/>
    </row>
    <row r="8110" spans="37:39" x14ac:dyDescent="0.2">
      <c r="AK8110" s="6"/>
      <c r="AL8110" s="3"/>
      <c r="AM8110" s="5"/>
    </row>
    <row r="8111" spans="37:39" x14ac:dyDescent="0.2">
      <c r="AK8111" s="6"/>
      <c r="AL8111" s="3"/>
      <c r="AM8111" s="5"/>
    </row>
    <row r="8112" spans="37:39" x14ac:dyDescent="0.2">
      <c r="AK8112" s="6"/>
      <c r="AL8112" s="3"/>
      <c r="AM8112" s="5"/>
    </row>
    <row r="8113" spans="37:39" x14ac:dyDescent="0.2">
      <c r="AK8113" s="6"/>
      <c r="AL8113" s="3"/>
      <c r="AM8113" s="5"/>
    </row>
    <row r="8114" spans="37:39" x14ac:dyDescent="0.2">
      <c r="AK8114" s="6"/>
      <c r="AL8114" s="3"/>
      <c r="AM8114" s="5"/>
    </row>
    <row r="8115" spans="37:39" x14ac:dyDescent="0.2">
      <c r="AK8115" s="6"/>
      <c r="AL8115" s="3"/>
      <c r="AM8115" s="5"/>
    </row>
    <row r="8116" spans="37:39" x14ac:dyDescent="0.2">
      <c r="AK8116" s="6"/>
      <c r="AL8116" s="3"/>
      <c r="AM8116" s="5"/>
    </row>
    <row r="8117" spans="37:39" x14ac:dyDescent="0.2">
      <c r="AK8117" s="6"/>
      <c r="AL8117" s="3"/>
      <c r="AM8117" s="5"/>
    </row>
    <row r="8118" spans="37:39" x14ac:dyDescent="0.2">
      <c r="AK8118" s="6"/>
      <c r="AL8118" s="3"/>
      <c r="AM8118" s="5"/>
    </row>
    <row r="8119" spans="37:39" x14ac:dyDescent="0.2">
      <c r="AK8119" s="6"/>
      <c r="AL8119" s="3"/>
      <c r="AM8119" s="5"/>
    </row>
    <row r="8120" spans="37:39" x14ac:dyDescent="0.2">
      <c r="AK8120" s="6"/>
      <c r="AL8120" s="3"/>
      <c r="AM8120" s="5"/>
    </row>
    <row r="8121" spans="37:39" x14ac:dyDescent="0.2">
      <c r="AK8121" s="6"/>
      <c r="AL8121" s="3"/>
      <c r="AM8121" s="5"/>
    </row>
    <row r="8122" spans="37:39" x14ac:dyDescent="0.2">
      <c r="AK8122" s="6"/>
      <c r="AL8122" s="3"/>
      <c r="AM8122" s="5"/>
    </row>
    <row r="8123" spans="37:39" x14ac:dyDescent="0.2">
      <c r="AK8123" s="6"/>
      <c r="AL8123" s="3"/>
      <c r="AM8123" s="5"/>
    </row>
    <row r="8124" spans="37:39" x14ac:dyDescent="0.2">
      <c r="AK8124" s="6"/>
      <c r="AL8124" s="3"/>
      <c r="AM8124" s="5"/>
    </row>
    <row r="8125" spans="37:39" x14ac:dyDescent="0.2">
      <c r="AK8125" s="6"/>
      <c r="AL8125" s="3"/>
      <c r="AM8125" s="5"/>
    </row>
    <row r="8126" spans="37:39" x14ac:dyDescent="0.2">
      <c r="AK8126" s="6"/>
      <c r="AL8126" s="3"/>
      <c r="AM8126" s="5"/>
    </row>
    <row r="8127" spans="37:39" x14ac:dyDescent="0.2">
      <c r="AK8127" s="6"/>
      <c r="AL8127" s="3"/>
      <c r="AM8127" s="5"/>
    </row>
    <row r="8128" spans="37:39" x14ac:dyDescent="0.2">
      <c r="AK8128" s="6"/>
      <c r="AL8128" s="3"/>
      <c r="AM8128" s="5"/>
    </row>
    <row r="8129" spans="37:39" x14ac:dyDescent="0.2">
      <c r="AK8129" s="6"/>
      <c r="AL8129" s="3"/>
      <c r="AM8129" s="5"/>
    </row>
    <row r="8130" spans="37:39" x14ac:dyDescent="0.2">
      <c r="AK8130" s="6"/>
      <c r="AL8130" s="3"/>
      <c r="AM8130" s="5"/>
    </row>
    <row r="8131" spans="37:39" x14ac:dyDescent="0.2">
      <c r="AK8131" s="6"/>
      <c r="AL8131" s="3"/>
      <c r="AM8131" s="5"/>
    </row>
    <row r="8132" spans="37:39" x14ac:dyDescent="0.2">
      <c r="AK8132" s="6"/>
      <c r="AL8132" s="3"/>
      <c r="AM8132" s="5"/>
    </row>
    <row r="8133" spans="37:39" x14ac:dyDescent="0.2">
      <c r="AK8133" s="6"/>
      <c r="AL8133" s="3"/>
      <c r="AM8133" s="5"/>
    </row>
    <row r="8134" spans="37:39" x14ac:dyDescent="0.2">
      <c r="AK8134" s="6"/>
      <c r="AL8134" s="3"/>
      <c r="AM8134" s="5"/>
    </row>
    <row r="8135" spans="37:39" x14ac:dyDescent="0.2">
      <c r="AK8135" s="6"/>
      <c r="AL8135" s="3"/>
      <c r="AM8135" s="5"/>
    </row>
    <row r="8136" spans="37:39" x14ac:dyDescent="0.2">
      <c r="AK8136" s="6"/>
      <c r="AL8136" s="3"/>
      <c r="AM8136" s="5"/>
    </row>
    <row r="8137" spans="37:39" x14ac:dyDescent="0.2">
      <c r="AK8137" s="6"/>
      <c r="AL8137" s="3"/>
      <c r="AM8137" s="5"/>
    </row>
    <row r="8138" spans="37:39" x14ac:dyDescent="0.2">
      <c r="AK8138" s="6"/>
      <c r="AL8138" s="3"/>
      <c r="AM8138" s="5"/>
    </row>
    <row r="8139" spans="37:39" x14ac:dyDescent="0.2">
      <c r="AK8139" s="6"/>
      <c r="AL8139" s="3"/>
      <c r="AM8139" s="5"/>
    </row>
    <row r="8140" spans="37:39" x14ac:dyDescent="0.2">
      <c r="AK8140" s="6"/>
      <c r="AL8140" s="3"/>
      <c r="AM8140" s="5"/>
    </row>
    <row r="8141" spans="37:39" x14ac:dyDescent="0.2">
      <c r="AK8141" s="6"/>
      <c r="AL8141" s="3"/>
      <c r="AM8141" s="5"/>
    </row>
    <row r="8142" spans="37:39" x14ac:dyDescent="0.2">
      <c r="AK8142" s="6"/>
      <c r="AL8142" s="3"/>
      <c r="AM8142" s="5"/>
    </row>
    <row r="8143" spans="37:39" x14ac:dyDescent="0.2">
      <c r="AK8143" s="6"/>
      <c r="AL8143" s="3"/>
      <c r="AM8143" s="5"/>
    </row>
    <row r="8144" spans="37:39" x14ac:dyDescent="0.2">
      <c r="AK8144" s="6"/>
      <c r="AL8144" s="3"/>
      <c r="AM8144" s="5"/>
    </row>
    <row r="8145" spans="37:39" x14ac:dyDescent="0.2">
      <c r="AK8145" s="6"/>
      <c r="AL8145" s="3"/>
      <c r="AM8145" s="5"/>
    </row>
    <row r="8146" spans="37:39" x14ac:dyDescent="0.2">
      <c r="AK8146" s="6"/>
      <c r="AL8146" s="3"/>
      <c r="AM8146" s="5"/>
    </row>
    <row r="8147" spans="37:39" x14ac:dyDescent="0.2">
      <c r="AK8147" s="6"/>
      <c r="AL8147" s="3"/>
      <c r="AM8147" s="5"/>
    </row>
    <row r="8148" spans="37:39" x14ac:dyDescent="0.2">
      <c r="AK8148" s="6"/>
      <c r="AL8148" s="3"/>
      <c r="AM8148" s="5"/>
    </row>
    <row r="8149" spans="37:39" x14ac:dyDescent="0.2">
      <c r="AK8149" s="6"/>
      <c r="AL8149" s="3"/>
      <c r="AM8149" s="5"/>
    </row>
    <row r="8150" spans="37:39" x14ac:dyDescent="0.2">
      <c r="AK8150" s="6"/>
      <c r="AL8150" s="3"/>
      <c r="AM8150" s="5"/>
    </row>
    <row r="8151" spans="37:39" x14ac:dyDescent="0.2">
      <c r="AK8151" s="6"/>
      <c r="AL8151" s="3"/>
      <c r="AM8151" s="5"/>
    </row>
    <row r="8152" spans="37:39" x14ac:dyDescent="0.2">
      <c r="AK8152" s="6"/>
      <c r="AL8152" s="3"/>
      <c r="AM8152" s="5"/>
    </row>
    <row r="8153" spans="37:39" x14ac:dyDescent="0.2">
      <c r="AK8153" s="6"/>
      <c r="AL8153" s="3"/>
      <c r="AM8153" s="5"/>
    </row>
    <row r="8154" spans="37:39" x14ac:dyDescent="0.2">
      <c r="AK8154" s="6"/>
      <c r="AL8154" s="3"/>
      <c r="AM8154" s="5"/>
    </row>
    <row r="8155" spans="37:39" x14ac:dyDescent="0.2">
      <c r="AK8155" s="6"/>
      <c r="AL8155" s="3"/>
      <c r="AM8155" s="5"/>
    </row>
    <row r="8156" spans="37:39" x14ac:dyDescent="0.2">
      <c r="AK8156" s="6"/>
      <c r="AL8156" s="3"/>
      <c r="AM8156" s="5"/>
    </row>
    <row r="8157" spans="37:39" x14ac:dyDescent="0.2">
      <c r="AK8157" s="6"/>
      <c r="AL8157" s="3"/>
      <c r="AM8157" s="5"/>
    </row>
    <row r="8158" spans="37:39" x14ac:dyDescent="0.2">
      <c r="AK8158" s="6"/>
      <c r="AL8158" s="3"/>
      <c r="AM8158" s="5"/>
    </row>
    <row r="8159" spans="37:39" x14ac:dyDescent="0.2">
      <c r="AK8159" s="6"/>
      <c r="AL8159" s="3"/>
      <c r="AM8159" s="5"/>
    </row>
    <row r="8160" spans="37:39" x14ac:dyDescent="0.2">
      <c r="AK8160" s="6"/>
      <c r="AL8160" s="3"/>
      <c r="AM8160" s="5"/>
    </row>
    <row r="8161" spans="37:39" x14ac:dyDescent="0.2">
      <c r="AK8161" s="6"/>
      <c r="AL8161" s="3"/>
      <c r="AM8161" s="5"/>
    </row>
    <row r="8162" spans="37:39" x14ac:dyDescent="0.2">
      <c r="AK8162" s="6"/>
      <c r="AL8162" s="3"/>
      <c r="AM8162" s="5"/>
    </row>
    <row r="8163" spans="37:39" x14ac:dyDescent="0.2">
      <c r="AK8163" s="6"/>
      <c r="AL8163" s="3"/>
      <c r="AM8163" s="5"/>
    </row>
    <row r="8164" spans="37:39" x14ac:dyDescent="0.2">
      <c r="AK8164" s="6"/>
      <c r="AL8164" s="3"/>
      <c r="AM8164" s="5"/>
    </row>
    <row r="8165" spans="37:39" x14ac:dyDescent="0.2">
      <c r="AK8165" s="6"/>
      <c r="AL8165" s="3"/>
      <c r="AM8165" s="5"/>
    </row>
    <row r="8166" spans="37:39" x14ac:dyDescent="0.2">
      <c r="AK8166" s="6"/>
      <c r="AL8166" s="3"/>
      <c r="AM8166" s="5"/>
    </row>
    <row r="8167" spans="37:39" x14ac:dyDescent="0.2">
      <c r="AK8167" s="6"/>
      <c r="AL8167" s="3"/>
      <c r="AM8167" s="5"/>
    </row>
    <row r="8168" spans="37:39" x14ac:dyDescent="0.2">
      <c r="AK8168" s="6"/>
      <c r="AL8168" s="3"/>
      <c r="AM8168" s="5"/>
    </row>
    <row r="8169" spans="37:39" x14ac:dyDescent="0.2">
      <c r="AK8169" s="6"/>
      <c r="AL8169" s="3"/>
      <c r="AM8169" s="5"/>
    </row>
    <row r="8170" spans="37:39" x14ac:dyDescent="0.2">
      <c r="AK8170" s="6"/>
      <c r="AL8170" s="3"/>
      <c r="AM8170" s="5"/>
    </row>
    <row r="8171" spans="37:39" x14ac:dyDescent="0.2">
      <c r="AK8171" s="6"/>
      <c r="AL8171" s="3"/>
      <c r="AM8171" s="5"/>
    </row>
    <row r="8172" spans="37:39" x14ac:dyDescent="0.2">
      <c r="AK8172" s="6"/>
      <c r="AL8172" s="3"/>
      <c r="AM8172" s="5"/>
    </row>
    <row r="8173" spans="37:39" x14ac:dyDescent="0.2">
      <c r="AK8173" s="6"/>
      <c r="AL8173" s="3"/>
      <c r="AM8173" s="5"/>
    </row>
    <row r="8174" spans="37:39" x14ac:dyDescent="0.2">
      <c r="AK8174" s="6"/>
      <c r="AL8174" s="3"/>
      <c r="AM8174" s="5"/>
    </row>
    <row r="8175" spans="37:39" x14ac:dyDescent="0.2">
      <c r="AK8175" s="6"/>
      <c r="AL8175" s="3"/>
      <c r="AM8175" s="5"/>
    </row>
    <row r="8176" spans="37:39" x14ac:dyDescent="0.2">
      <c r="AK8176" s="6"/>
      <c r="AL8176" s="3"/>
      <c r="AM8176" s="5"/>
    </row>
    <row r="8177" spans="37:39" x14ac:dyDescent="0.2">
      <c r="AK8177" s="6"/>
      <c r="AL8177" s="3"/>
      <c r="AM8177" s="5"/>
    </row>
    <row r="8178" spans="37:39" x14ac:dyDescent="0.2">
      <c r="AK8178" s="6"/>
      <c r="AL8178" s="3"/>
      <c r="AM8178" s="5"/>
    </row>
    <row r="8179" spans="37:39" x14ac:dyDescent="0.2">
      <c r="AK8179" s="6"/>
      <c r="AL8179" s="3"/>
      <c r="AM8179" s="5"/>
    </row>
    <row r="8180" spans="37:39" x14ac:dyDescent="0.2">
      <c r="AK8180" s="6"/>
      <c r="AL8180" s="3"/>
      <c r="AM8180" s="5"/>
    </row>
    <row r="8181" spans="37:39" x14ac:dyDescent="0.2">
      <c r="AK8181" s="6"/>
      <c r="AL8181" s="3"/>
      <c r="AM8181" s="5"/>
    </row>
    <row r="8182" spans="37:39" x14ac:dyDescent="0.2">
      <c r="AK8182" s="6"/>
      <c r="AL8182" s="3"/>
      <c r="AM8182" s="5"/>
    </row>
    <row r="8183" spans="37:39" x14ac:dyDescent="0.2">
      <c r="AK8183" s="6"/>
      <c r="AL8183" s="3"/>
      <c r="AM8183" s="5"/>
    </row>
    <row r="8184" spans="37:39" x14ac:dyDescent="0.2">
      <c r="AK8184" s="6"/>
      <c r="AL8184" s="3"/>
      <c r="AM8184" s="5"/>
    </row>
    <row r="8185" spans="37:39" x14ac:dyDescent="0.2">
      <c r="AK8185" s="6"/>
      <c r="AL8185" s="3"/>
      <c r="AM8185" s="5"/>
    </row>
    <row r="8186" spans="37:39" x14ac:dyDescent="0.2">
      <c r="AK8186" s="6"/>
      <c r="AL8186" s="3"/>
      <c r="AM8186" s="5"/>
    </row>
    <row r="8187" spans="37:39" x14ac:dyDescent="0.2">
      <c r="AK8187" s="6"/>
      <c r="AL8187" s="3"/>
      <c r="AM8187" s="5"/>
    </row>
    <row r="8188" spans="37:39" x14ac:dyDescent="0.2">
      <c r="AK8188" s="6"/>
      <c r="AL8188" s="3"/>
      <c r="AM8188" s="5"/>
    </row>
    <row r="8189" spans="37:39" x14ac:dyDescent="0.2">
      <c r="AK8189" s="6"/>
      <c r="AL8189" s="3"/>
      <c r="AM8189" s="5"/>
    </row>
    <row r="8190" spans="37:39" x14ac:dyDescent="0.2">
      <c r="AK8190" s="6"/>
      <c r="AL8190" s="3"/>
      <c r="AM8190" s="5"/>
    </row>
    <row r="8191" spans="37:39" x14ac:dyDescent="0.2">
      <c r="AK8191" s="6"/>
      <c r="AL8191" s="3"/>
      <c r="AM8191" s="5"/>
    </row>
    <row r="8192" spans="37:39" x14ac:dyDescent="0.2">
      <c r="AK8192" s="6"/>
      <c r="AL8192" s="3"/>
      <c r="AM8192" s="5"/>
    </row>
    <row r="8193" spans="37:39" x14ac:dyDescent="0.2">
      <c r="AK8193" s="6"/>
      <c r="AL8193" s="3"/>
      <c r="AM8193" s="5"/>
    </row>
    <row r="8194" spans="37:39" x14ac:dyDescent="0.2">
      <c r="AK8194" s="6"/>
      <c r="AL8194" s="3"/>
      <c r="AM8194" s="5"/>
    </row>
    <row r="8195" spans="37:39" x14ac:dyDescent="0.2">
      <c r="AK8195" s="6"/>
      <c r="AL8195" s="3"/>
      <c r="AM8195" s="5"/>
    </row>
    <row r="8196" spans="37:39" x14ac:dyDescent="0.2">
      <c r="AK8196" s="6"/>
      <c r="AL8196" s="3"/>
      <c r="AM8196" s="5"/>
    </row>
    <row r="8197" spans="37:39" x14ac:dyDescent="0.2">
      <c r="AK8197" s="6"/>
      <c r="AL8197" s="3"/>
      <c r="AM8197" s="5"/>
    </row>
    <row r="8198" spans="37:39" x14ac:dyDescent="0.2">
      <c r="AK8198" s="6"/>
      <c r="AL8198" s="3"/>
      <c r="AM8198" s="5"/>
    </row>
    <row r="8199" spans="37:39" x14ac:dyDescent="0.2">
      <c r="AK8199" s="6"/>
      <c r="AL8199" s="3"/>
      <c r="AM8199" s="5"/>
    </row>
    <row r="8200" spans="37:39" x14ac:dyDescent="0.2">
      <c r="AK8200" s="6"/>
      <c r="AL8200" s="3"/>
      <c r="AM8200" s="5"/>
    </row>
    <row r="8201" spans="37:39" x14ac:dyDescent="0.2">
      <c r="AK8201" s="6"/>
      <c r="AL8201" s="3"/>
      <c r="AM8201" s="5"/>
    </row>
    <row r="8202" spans="37:39" x14ac:dyDescent="0.2">
      <c r="AK8202" s="6"/>
      <c r="AL8202" s="3"/>
      <c r="AM8202" s="5"/>
    </row>
    <row r="8203" spans="37:39" x14ac:dyDescent="0.2">
      <c r="AK8203" s="6"/>
      <c r="AL8203" s="3"/>
      <c r="AM8203" s="5"/>
    </row>
    <row r="8204" spans="37:39" x14ac:dyDescent="0.2">
      <c r="AK8204" s="6"/>
      <c r="AL8204" s="3"/>
      <c r="AM8204" s="5"/>
    </row>
    <row r="8205" spans="37:39" x14ac:dyDescent="0.2">
      <c r="AK8205" s="6"/>
      <c r="AL8205" s="3"/>
      <c r="AM8205" s="5"/>
    </row>
    <row r="8206" spans="37:39" x14ac:dyDescent="0.2">
      <c r="AK8206" s="6"/>
      <c r="AL8206" s="3"/>
      <c r="AM8206" s="5"/>
    </row>
    <row r="8207" spans="37:39" x14ac:dyDescent="0.2">
      <c r="AK8207" s="6"/>
      <c r="AL8207" s="3"/>
      <c r="AM8207" s="5"/>
    </row>
    <row r="8208" spans="37:39" x14ac:dyDescent="0.2">
      <c r="AK8208" s="6"/>
      <c r="AL8208" s="3"/>
      <c r="AM8208" s="5"/>
    </row>
    <row r="8209" spans="37:39" x14ac:dyDescent="0.2">
      <c r="AK8209" s="6"/>
      <c r="AL8209" s="3"/>
      <c r="AM8209" s="5"/>
    </row>
    <row r="8210" spans="37:39" x14ac:dyDescent="0.2">
      <c r="AK8210" s="6"/>
      <c r="AL8210" s="3"/>
      <c r="AM8210" s="5"/>
    </row>
    <row r="8211" spans="37:39" x14ac:dyDescent="0.2">
      <c r="AK8211" s="6"/>
      <c r="AL8211" s="3"/>
      <c r="AM8211" s="5"/>
    </row>
    <row r="8212" spans="37:39" x14ac:dyDescent="0.2">
      <c r="AK8212" s="6"/>
      <c r="AL8212" s="3"/>
      <c r="AM8212" s="5"/>
    </row>
    <row r="8213" spans="37:39" x14ac:dyDescent="0.2">
      <c r="AK8213" s="6"/>
      <c r="AL8213" s="3"/>
      <c r="AM8213" s="5"/>
    </row>
    <row r="8214" spans="37:39" x14ac:dyDescent="0.2">
      <c r="AK8214" s="6"/>
      <c r="AL8214" s="3"/>
      <c r="AM8214" s="5"/>
    </row>
    <row r="8215" spans="37:39" x14ac:dyDescent="0.2">
      <c r="AK8215" s="6"/>
      <c r="AL8215" s="3"/>
      <c r="AM8215" s="5"/>
    </row>
    <row r="8216" spans="37:39" x14ac:dyDescent="0.2">
      <c r="AK8216" s="6"/>
      <c r="AL8216" s="3"/>
      <c r="AM8216" s="5"/>
    </row>
    <row r="8217" spans="37:39" x14ac:dyDescent="0.2">
      <c r="AK8217" s="6"/>
      <c r="AL8217" s="3"/>
      <c r="AM8217" s="5"/>
    </row>
    <row r="8218" spans="37:39" x14ac:dyDescent="0.2">
      <c r="AK8218" s="6"/>
      <c r="AL8218" s="3"/>
      <c r="AM8218" s="5"/>
    </row>
    <row r="8219" spans="37:39" x14ac:dyDescent="0.2">
      <c r="AK8219" s="6"/>
      <c r="AL8219" s="3"/>
      <c r="AM8219" s="5"/>
    </row>
    <row r="8220" spans="37:39" x14ac:dyDescent="0.2">
      <c r="AK8220" s="6"/>
      <c r="AL8220" s="3"/>
      <c r="AM8220" s="5"/>
    </row>
    <row r="8221" spans="37:39" x14ac:dyDescent="0.2">
      <c r="AK8221" s="6"/>
      <c r="AL8221" s="3"/>
      <c r="AM8221" s="5"/>
    </row>
    <row r="8222" spans="37:39" x14ac:dyDescent="0.2">
      <c r="AK8222" s="6"/>
      <c r="AL8222" s="3"/>
      <c r="AM8222" s="5"/>
    </row>
    <row r="8223" spans="37:39" x14ac:dyDescent="0.2">
      <c r="AK8223" s="6"/>
      <c r="AL8223" s="3"/>
      <c r="AM8223" s="5"/>
    </row>
    <row r="8224" spans="37:39" x14ac:dyDescent="0.2">
      <c r="AK8224" s="6"/>
      <c r="AL8224" s="3"/>
      <c r="AM8224" s="5"/>
    </row>
    <row r="8225" spans="37:39" x14ac:dyDescent="0.2">
      <c r="AK8225" s="6"/>
      <c r="AL8225" s="3"/>
      <c r="AM8225" s="5"/>
    </row>
    <row r="8226" spans="37:39" x14ac:dyDescent="0.2">
      <c r="AK8226" s="6"/>
      <c r="AL8226" s="3"/>
      <c r="AM8226" s="5"/>
    </row>
    <row r="8227" spans="37:39" x14ac:dyDescent="0.2">
      <c r="AK8227" s="6"/>
      <c r="AL8227" s="3"/>
      <c r="AM8227" s="5"/>
    </row>
    <row r="8228" spans="37:39" x14ac:dyDescent="0.2">
      <c r="AK8228" s="6"/>
      <c r="AL8228" s="3"/>
      <c r="AM8228" s="5"/>
    </row>
    <row r="8229" spans="37:39" x14ac:dyDescent="0.2">
      <c r="AK8229" s="6"/>
      <c r="AL8229" s="3"/>
      <c r="AM8229" s="5"/>
    </row>
    <row r="8230" spans="37:39" x14ac:dyDescent="0.2">
      <c r="AK8230" s="6"/>
      <c r="AL8230" s="3"/>
      <c r="AM8230" s="5"/>
    </row>
    <row r="8231" spans="37:39" x14ac:dyDescent="0.2">
      <c r="AK8231" s="6"/>
      <c r="AL8231" s="3"/>
      <c r="AM8231" s="5"/>
    </row>
    <row r="8232" spans="37:39" x14ac:dyDescent="0.2">
      <c r="AK8232" s="6"/>
      <c r="AL8232" s="3"/>
      <c r="AM8232" s="5"/>
    </row>
    <row r="8233" spans="37:39" x14ac:dyDescent="0.2">
      <c r="AK8233" s="6"/>
      <c r="AL8233" s="3"/>
      <c r="AM8233" s="5"/>
    </row>
    <row r="8234" spans="37:39" x14ac:dyDescent="0.2">
      <c r="AK8234" s="6"/>
      <c r="AL8234" s="3"/>
      <c r="AM8234" s="5"/>
    </row>
    <row r="8235" spans="37:39" x14ac:dyDescent="0.2">
      <c r="AK8235" s="6"/>
      <c r="AL8235" s="3"/>
      <c r="AM8235" s="5"/>
    </row>
    <row r="8236" spans="37:39" x14ac:dyDescent="0.2">
      <c r="AK8236" s="6"/>
      <c r="AL8236" s="3"/>
      <c r="AM8236" s="5"/>
    </row>
    <row r="8237" spans="37:39" x14ac:dyDescent="0.2">
      <c r="AK8237" s="6"/>
      <c r="AL8237" s="3"/>
      <c r="AM8237" s="5"/>
    </row>
    <row r="8238" spans="37:39" x14ac:dyDescent="0.2">
      <c r="AK8238" s="6"/>
      <c r="AL8238" s="3"/>
      <c r="AM8238" s="5"/>
    </row>
    <row r="8239" spans="37:39" x14ac:dyDescent="0.2">
      <c r="AK8239" s="6"/>
      <c r="AL8239" s="3"/>
      <c r="AM8239" s="5"/>
    </row>
    <row r="8240" spans="37:39" x14ac:dyDescent="0.2">
      <c r="AK8240" s="6"/>
      <c r="AL8240" s="3"/>
      <c r="AM8240" s="5"/>
    </row>
    <row r="8241" spans="37:39" x14ac:dyDescent="0.2">
      <c r="AK8241" s="6"/>
      <c r="AL8241" s="3"/>
      <c r="AM8241" s="5"/>
    </row>
    <row r="8242" spans="37:39" x14ac:dyDescent="0.2">
      <c r="AK8242" s="6"/>
      <c r="AL8242" s="3"/>
      <c r="AM8242" s="5"/>
    </row>
    <row r="8243" spans="37:39" x14ac:dyDescent="0.2">
      <c r="AK8243" s="6"/>
      <c r="AL8243" s="3"/>
      <c r="AM8243" s="5"/>
    </row>
    <row r="8244" spans="37:39" x14ac:dyDescent="0.2">
      <c r="AK8244" s="6"/>
      <c r="AL8244" s="3"/>
      <c r="AM8244" s="5"/>
    </row>
    <row r="8245" spans="37:39" x14ac:dyDescent="0.2">
      <c r="AK8245" s="6"/>
      <c r="AL8245" s="3"/>
      <c r="AM8245" s="5"/>
    </row>
    <row r="8246" spans="37:39" x14ac:dyDescent="0.2">
      <c r="AK8246" s="6"/>
      <c r="AL8246" s="3"/>
      <c r="AM8246" s="5"/>
    </row>
    <row r="8247" spans="37:39" x14ac:dyDescent="0.2">
      <c r="AK8247" s="6"/>
      <c r="AL8247" s="3"/>
      <c r="AM8247" s="5"/>
    </row>
    <row r="8248" spans="37:39" x14ac:dyDescent="0.2">
      <c r="AK8248" s="6"/>
      <c r="AL8248" s="3"/>
      <c r="AM8248" s="5"/>
    </row>
    <row r="8249" spans="37:39" x14ac:dyDescent="0.2">
      <c r="AK8249" s="6"/>
      <c r="AL8249" s="3"/>
      <c r="AM8249" s="5"/>
    </row>
    <row r="8250" spans="37:39" x14ac:dyDescent="0.2">
      <c r="AK8250" s="6"/>
      <c r="AL8250" s="3"/>
      <c r="AM8250" s="5"/>
    </row>
    <row r="8251" spans="37:39" x14ac:dyDescent="0.2">
      <c r="AK8251" s="6"/>
      <c r="AL8251" s="3"/>
      <c r="AM8251" s="5"/>
    </row>
    <row r="8252" spans="37:39" x14ac:dyDescent="0.2">
      <c r="AK8252" s="6"/>
      <c r="AL8252" s="3"/>
      <c r="AM8252" s="5"/>
    </row>
    <row r="8253" spans="37:39" x14ac:dyDescent="0.2">
      <c r="AK8253" s="6"/>
      <c r="AL8253" s="3"/>
      <c r="AM8253" s="5"/>
    </row>
    <row r="8254" spans="37:39" x14ac:dyDescent="0.2">
      <c r="AK8254" s="6"/>
      <c r="AL8254" s="3"/>
      <c r="AM8254" s="5"/>
    </row>
    <row r="8255" spans="37:39" x14ac:dyDescent="0.2">
      <c r="AK8255" s="6"/>
      <c r="AL8255" s="3"/>
      <c r="AM8255" s="5"/>
    </row>
    <row r="8256" spans="37:39" x14ac:dyDescent="0.2">
      <c r="AK8256" s="6"/>
      <c r="AL8256" s="3"/>
      <c r="AM8256" s="5"/>
    </row>
    <row r="8257" spans="37:39" x14ac:dyDescent="0.2">
      <c r="AK8257" s="6"/>
      <c r="AL8257" s="3"/>
      <c r="AM8257" s="5"/>
    </row>
    <row r="8258" spans="37:39" x14ac:dyDescent="0.2">
      <c r="AK8258" s="6"/>
      <c r="AL8258" s="3"/>
      <c r="AM8258" s="5"/>
    </row>
    <row r="8259" spans="37:39" x14ac:dyDescent="0.2">
      <c r="AK8259" s="6"/>
      <c r="AL8259" s="3"/>
      <c r="AM8259" s="5"/>
    </row>
    <row r="8260" spans="37:39" x14ac:dyDescent="0.2">
      <c r="AK8260" s="6"/>
      <c r="AL8260" s="3"/>
      <c r="AM8260" s="5"/>
    </row>
    <row r="8261" spans="37:39" x14ac:dyDescent="0.2">
      <c r="AK8261" s="6"/>
      <c r="AL8261" s="3"/>
      <c r="AM8261" s="5"/>
    </row>
    <row r="8262" spans="37:39" x14ac:dyDescent="0.2">
      <c r="AK8262" s="6"/>
      <c r="AL8262" s="3"/>
      <c r="AM8262" s="5"/>
    </row>
    <row r="8263" spans="37:39" x14ac:dyDescent="0.2">
      <c r="AK8263" s="6"/>
      <c r="AL8263" s="3"/>
      <c r="AM8263" s="5"/>
    </row>
    <row r="8264" spans="37:39" x14ac:dyDescent="0.2">
      <c r="AK8264" s="6"/>
      <c r="AL8264" s="3"/>
      <c r="AM8264" s="5"/>
    </row>
    <row r="8265" spans="37:39" x14ac:dyDescent="0.2">
      <c r="AK8265" s="6"/>
      <c r="AL8265" s="3"/>
      <c r="AM8265" s="5"/>
    </row>
    <row r="8266" spans="37:39" x14ac:dyDescent="0.2">
      <c r="AK8266" s="6"/>
      <c r="AL8266" s="3"/>
      <c r="AM8266" s="5"/>
    </row>
    <row r="8267" spans="37:39" x14ac:dyDescent="0.2">
      <c r="AK8267" s="6"/>
      <c r="AL8267" s="3"/>
      <c r="AM8267" s="5"/>
    </row>
    <row r="8268" spans="37:39" x14ac:dyDescent="0.2">
      <c r="AK8268" s="6"/>
      <c r="AL8268" s="3"/>
      <c r="AM8268" s="5"/>
    </row>
    <row r="8269" spans="37:39" x14ac:dyDescent="0.2">
      <c r="AK8269" s="6"/>
      <c r="AL8269" s="3"/>
      <c r="AM8269" s="5"/>
    </row>
    <row r="8270" spans="37:39" x14ac:dyDescent="0.2">
      <c r="AK8270" s="6"/>
      <c r="AL8270" s="3"/>
      <c r="AM8270" s="5"/>
    </row>
    <row r="8271" spans="37:39" x14ac:dyDescent="0.2">
      <c r="AK8271" s="6"/>
      <c r="AL8271" s="3"/>
      <c r="AM8271" s="5"/>
    </row>
    <row r="8272" spans="37:39" x14ac:dyDescent="0.2">
      <c r="AK8272" s="6"/>
      <c r="AL8272" s="3"/>
      <c r="AM8272" s="5"/>
    </row>
    <row r="8273" spans="37:39" x14ac:dyDescent="0.2">
      <c r="AK8273" s="6"/>
      <c r="AL8273" s="3"/>
      <c r="AM8273" s="5"/>
    </row>
    <row r="8274" spans="37:39" x14ac:dyDescent="0.2">
      <c r="AK8274" s="6"/>
      <c r="AL8274" s="3"/>
      <c r="AM8274" s="5"/>
    </row>
    <row r="8275" spans="37:39" x14ac:dyDescent="0.2">
      <c r="AK8275" s="6"/>
      <c r="AL8275" s="3"/>
      <c r="AM8275" s="5"/>
    </row>
    <row r="8276" spans="37:39" x14ac:dyDescent="0.2">
      <c r="AK8276" s="6"/>
      <c r="AL8276" s="3"/>
      <c r="AM8276" s="5"/>
    </row>
    <row r="8277" spans="37:39" x14ac:dyDescent="0.2">
      <c r="AK8277" s="6"/>
      <c r="AL8277" s="3"/>
      <c r="AM8277" s="5"/>
    </row>
    <row r="8278" spans="37:39" x14ac:dyDescent="0.2">
      <c r="AK8278" s="6"/>
      <c r="AL8278" s="3"/>
      <c r="AM8278" s="5"/>
    </row>
    <row r="8279" spans="37:39" x14ac:dyDescent="0.2">
      <c r="AK8279" s="6"/>
      <c r="AL8279" s="3"/>
      <c r="AM8279" s="5"/>
    </row>
    <row r="8280" spans="37:39" x14ac:dyDescent="0.2">
      <c r="AK8280" s="6"/>
      <c r="AL8280" s="3"/>
      <c r="AM8280" s="5"/>
    </row>
    <row r="8281" spans="37:39" x14ac:dyDescent="0.2">
      <c r="AK8281" s="6"/>
      <c r="AL8281" s="3"/>
      <c r="AM8281" s="5"/>
    </row>
    <row r="8282" spans="37:39" x14ac:dyDescent="0.2">
      <c r="AK8282" s="6"/>
      <c r="AL8282" s="3"/>
      <c r="AM8282" s="5"/>
    </row>
    <row r="8283" spans="37:39" x14ac:dyDescent="0.2">
      <c r="AK8283" s="6"/>
      <c r="AL8283" s="3"/>
      <c r="AM8283" s="5"/>
    </row>
    <row r="8284" spans="37:39" x14ac:dyDescent="0.2">
      <c r="AK8284" s="6"/>
      <c r="AL8284" s="3"/>
      <c r="AM8284" s="5"/>
    </row>
    <row r="8285" spans="37:39" x14ac:dyDescent="0.2">
      <c r="AK8285" s="6"/>
      <c r="AL8285" s="3"/>
      <c r="AM8285" s="5"/>
    </row>
    <row r="8286" spans="37:39" x14ac:dyDescent="0.2">
      <c r="AK8286" s="6"/>
      <c r="AL8286" s="3"/>
      <c r="AM8286" s="5"/>
    </row>
    <row r="8287" spans="37:39" x14ac:dyDescent="0.2">
      <c r="AK8287" s="6"/>
      <c r="AL8287" s="3"/>
      <c r="AM8287" s="5"/>
    </row>
    <row r="8288" spans="37:39" x14ac:dyDescent="0.2">
      <c r="AK8288" s="6"/>
      <c r="AL8288" s="3"/>
      <c r="AM8288" s="5"/>
    </row>
    <row r="8289" spans="37:39" x14ac:dyDescent="0.2">
      <c r="AK8289" s="6"/>
      <c r="AL8289" s="3"/>
      <c r="AM8289" s="5"/>
    </row>
    <row r="8290" spans="37:39" x14ac:dyDescent="0.2">
      <c r="AK8290" s="6"/>
      <c r="AL8290" s="3"/>
      <c r="AM8290" s="5"/>
    </row>
    <row r="8291" spans="37:39" x14ac:dyDescent="0.2">
      <c r="AK8291" s="6"/>
      <c r="AL8291" s="3"/>
      <c r="AM8291" s="5"/>
    </row>
    <row r="8292" spans="37:39" x14ac:dyDescent="0.2">
      <c r="AK8292" s="6"/>
      <c r="AL8292" s="3"/>
      <c r="AM8292" s="5"/>
    </row>
    <row r="8293" spans="37:39" x14ac:dyDescent="0.2">
      <c r="AK8293" s="6"/>
      <c r="AL8293" s="3"/>
      <c r="AM8293" s="5"/>
    </row>
    <row r="8294" spans="37:39" x14ac:dyDescent="0.2">
      <c r="AK8294" s="6"/>
      <c r="AL8294" s="3"/>
      <c r="AM8294" s="5"/>
    </row>
    <row r="8295" spans="37:39" x14ac:dyDescent="0.2">
      <c r="AK8295" s="6"/>
      <c r="AL8295" s="3"/>
      <c r="AM8295" s="5"/>
    </row>
    <row r="8296" spans="37:39" x14ac:dyDescent="0.2">
      <c r="AK8296" s="6"/>
      <c r="AL8296" s="3"/>
      <c r="AM8296" s="5"/>
    </row>
    <row r="8297" spans="37:39" x14ac:dyDescent="0.2">
      <c r="AK8297" s="6"/>
      <c r="AL8297" s="3"/>
      <c r="AM8297" s="5"/>
    </row>
    <row r="8298" spans="37:39" x14ac:dyDescent="0.2">
      <c r="AK8298" s="6"/>
      <c r="AL8298" s="3"/>
      <c r="AM8298" s="5"/>
    </row>
    <row r="8299" spans="37:39" x14ac:dyDescent="0.2">
      <c r="AK8299" s="6"/>
      <c r="AL8299" s="3"/>
      <c r="AM8299" s="5"/>
    </row>
    <row r="8300" spans="37:39" x14ac:dyDescent="0.2">
      <c r="AK8300" s="6"/>
      <c r="AL8300" s="3"/>
      <c r="AM8300" s="5"/>
    </row>
    <row r="8301" spans="37:39" x14ac:dyDescent="0.2">
      <c r="AK8301" s="6"/>
      <c r="AL8301" s="3"/>
      <c r="AM8301" s="5"/>
    </row>
    <row r="8302" spans="37:39" x14ac:dyDescent="0.2">
      <c r="AK8302" s="6"/>
      <c r="AL8302" s="3"/>
      <c r="AM8302" s="5"/>
    </row>
    <row r="8303" spans="37:39" x14ac:dyDescent="0.2">
      <c r="AK8303" s="6"/>
      <c r="AL8303" s="3"/>
      <c r="AM8303" s="5"/>
    </row>
    <row r="8304" spans="37:39" x14ac:dyDescent="0.2">
      <c r="AK8304" s="6"/>
      <c r="AL8304" s="3"/>
      <c r="AM8304" s="5"/>
    </row>
    <row r="8305" spans="37:39" x14ac:dyDescent="0.2">
      <c r="AK8305" s="6"/>
      <c r="AL8305" s="3"/>
      <c r="AM8305" s="5"/>
    </row>
    <row r="8306" spans="37:39" x14ac:dyDescent="0.2">
      <c r="AK8306" s="6"/>
      <c r="AL8306" s="3"/>
      <c r="AM8306" s="5"/>
    </row>
    <row r="8307" spans="37:39" x14ac:dyDescent="0.2">
      <c r="AK8307" s="6"/>
      <c r="AL8307" s="3"/>
      <c r="AM8307" s="5"/>
    </row>
    <row r="8308" spans="37:39" x14ac:dyDescent="0.2">
      <c r="AK8308" s="6"/>
      <c r="AL8308" s="3"/>
      <c r="AM8308" s="5"/>
    </row>
    <row r="8309" spans="37:39" x14ac:dyDescent="0.2">
      <c r="AK8309" s="6"/>
      <c r="AL8309" s="3"/>
      <c r="AM8309" s="5"/>
    </row>
    <row r="8310" spans="37:39" x14ac:dyDescent="0.2">
      <c r="AK8310" s="6"/>
      <c r="AL8310" s="3"/>
      <c r="AM8310" s="5"/>
    </row>
    <row r="8311" spans="37:39" x14ac:dyDescent="0.2">
      <c r="AK8311" s="6"/>
      <c r="AL8311" s="3"/>
      <c r="AM8311" s="5"/>
    </row>
    <row r="8312" spans="37:39" x14ac:dyDescent="0.2">
      <c r="AK8312" s="6"/>
      <c r="AL8312" s="3"/>
      <c r="AM8312" s="5"/>
    </row>
    <row r="8313" spans="37:39" x14ac:dyDescent="0.2">
      <c r="AK8313" s="6"/>
      <c r="AL8313" s="3"/>
      <c r="AM8313" s="5"/>
    </row>
    <row r="8314" spans="37:39" x14ac:dyDescent="0.2">
      <c r="AK8314" s="6"/>
      <c r="AL8314" s="3"/>
      <c r="AM8314" s="5"/>
    </row>
    <row r="8315" spans="37:39" x14ac:dyDescent="0.2">
      <c r="AK8315" s="6"/>
      <c r="AL8315" s="3"/>
      <c r="AM8315" s="5"/>
    </row>
    <row r="8316" spans="37:39" x14ac:dyDescent="0.2">
      <c r="AK8316" s="6"/>
      <c r="AL8316" s="3"/>
      <c r="AM8316" s="5"/>
    </row>
    <row r="8317" spans="37:39" x14ac:dyDescent="0.2">
      <c r="AK8317" s="6"/>
      <c r="AL8317" s="3"/>
      <c r="AM8317" s="5"/>
    </row>
    <row r="8318" spans="37:39" x14ac:dyDescent="0.2">
      <c r="AK8318" s="6"/>
      <c r="AL8318" s="3"/>
      <c r="AM8318" s="5"/>
    </row>
    <row r="8319" spans="37:39" x14ac:dyDescent="0.2">
      <c r="AK8319" s="6"/>
      <c r="AL8319" s="3"/>
      <c r="AM8319" s="5"/>
    </row>
    <row r="8320" spans="37:39" x14ac:dyDescent="0.2">
      <c r="AK8320" s="6"/>
      <c r="AL8320" s="3"/>
      <c r="AM8320" s="5"/>
    </row>
    <row r="8321" spans="37:39" x14ac:dyDescent="0.2">
      <c r="AK8321" s="6"/>
      <c r="AL8321" s="3"/>
      <c r="AM8321" s="5"/>
    </row>
    <row r="8322" spans="37:39" x14ac:dyDescent="0.2">
      <c r="AK8322" s="6"/>
      <c r="AL8322" s="3"/>
      <c r="AM8322" s="5"/>
    </row>
    <row r="8323" spans="37:39" x14ac:dyDescent="0.2">
      <c r="AK8323" s="6"/>
      <c r="AL8323" s="3"/>
      <c r="AM8323" s="5"/>
    </row>
    <row r="8324" spans="37:39" x14ac:dyDescent="0.2">
      <c r="AK8324" s="6"/>
      <c r="AL8324" s="3"/>
      <c r="AM8324" s="5"/>
    </row>
    <row r="8325" spans="37:39" x14ac:dyDescent="0.2">
      <c r="AK8325" s="6"/>
      <c r="AL8325" s="3"/>
      <c r="AM8325" s="5"/>
    </row>
    <row r="8326" spans="37:39" x14ac:dyDescent="0.2">
      <c r="AK8326" s="6"/>
      <c r="AL8326" s="3"/>
      <c r="AM8326" s="5"/>
    </row>
    <row r="8327" spans="37:39" x14ac:dyDescent="0.2">
      <c r="AK8327" s="6"/>
      <c r="AL8327" s="3"/>
      <c r="AM8327" s="5"/>
    </row>
    <row r="8328" spans="37:39" x14ac:dyDescent="0.2">
      <c r="AK8328" s="6"/>
      <c r="AL8328" s="3"/>
      <c r="AM8328" s="5"/>
    </row>
    <row r="8329" spans="37:39" x14ac:dyDescent="0.2">
      <c r="AK8329" s="6"/>
      <c r="AL8329" s="3"/>
      <c r="AM8329" s="5"/>
    </row>
    <row r="8330" spans="37:39" x14ac:dyDescent="0.2">
      <c r="AK8330" s="6"/>
      <c r="AL8330" s="3"/>
      <c r="AM8330" s="5"/>
    </row>
    <row r="8331" spans="37:39" x14ac:dyDescent="0.2">
      <c r="AK8331" s="6"/>
      <c r="AL8331" s="3"/>
      <c r="AM8331" s="5"/>
    </row>
    <row r="8332" spans="37:39" x14ac:dyDescent="0.2">
      <c r="AK8332" s="6"/>
      <c r="AL8332" s="3"/>
      <c r="AM8332" s="5"/>
    </row>
    <row r="8333" spans="37:39" x14ac:dyDescent="0.2">
      <c r="AK8333" s="6"/>
      <c r="AL8333" s="3"/>
      <c r="AM8333" s="5"/>
    </row>
    <row r="8334" spans="37:39" x14ac:dyDescent="0.2">
      <c r="AK8334" s="6"/>
      <c r="AL8334" s="3"/>
      <c r="AM8334" s="5"/>
    </row>
    <row r="8335" spans="37:39" x14ac:dyDescent="0.2">
      <c r="AK8335" s="6"/>
      <c r="AL8335" s="3"/>
      <c r="AM8335" s="5"/>
    </row>
    <row r="8336" spans="37:39" x14ac:dyDescent="0.2">
      <c r="AK8336" s="6"/>
      <c r="AL8336" s="3"/>
      <c r="AM8336" s="5"/>
    </row>
    <row r="8337" spans="37:39" x14ac:dyDescent="0.2">
      <c r="AK8337" s="6"/>
      <c r="AL8337" s="3"/>
      <c r="AM8337" s="5"/>
    </row>
    <row r="8338" spans="37:39" x14ac:dyDescent="0.2">
      <c r="AK8338" s="6"/>
      <c r="AL8338" s="3"/>
      <c r="AM8338" s="5"/>
    </row>
    <row r="8339" spans="37:39" x14ac:dyDescent="0.2">
      <c r="AK8339" s="6"/>
      <c r="AL8339" s="3"/>
      <c r="AM8339" s="5"/>
    </row>
    <row r="8340" spans="37:39" x14ac:dyDescent="0.2">
      <c r="AK8340" s="6"/>
      <c r="AL8340" s="3"/>
      <c r="AM8340" s="5"/>
    </row>
    <row r="8341" spans="37:39" x14ac:dyDescent="0.2">
      <c r="AK8341" s="6"/>
      <c r="AL8341" s="3"/>
      <c r="AM8341" s="5"/>
    </row>
    <row r="8342" spans="37:39" x14ac:dyDescent="0.2">
      <c r="AK8342" s="6"/>
      <c r="AL8342" s="3"/>
      <c r="AM8342" s="5"/>
    </row>
    <row r="8343" spans="37:39" x14ac:dyDescent="0.2">
      <c r="AK8343" s="6"/>
      <c r="AL8343" s="3"/>
      <c r="AM8343" s="5"/>
    </row>
    <row r="8344" spans="37:39" x14ac:dyDescent="0.2">
      <c r="AK8344" s="6"/>
      <c r="AL8344" s="3"/>
      <c r="AM8344" s="5"/>
    </row>
    <row r="8345" spans="37:39" x14ac:dyDescent="0.2">
      <c r="AK8345" s="6"/>
      <c r="AL8345" s="3"/>
      <c r="AM8345" s="5"/>
    </row>
    <row r="8346" spans="37:39" x14ac:dyDescent="0.2">
      <c r="AK8346" s="6"/>
      <c r="AL8346" s="3"/>
      <c r="AM8346" s="5"/>
    </row>
    <row r="8347" spans="37:39" x14ac:dyDescent="0.2">
      <c r="AK8347" s="6"/>
      <c r="AL8347" s="3"/>
      <c r="AM8347" s="5"/>
    </row>
    <row r="8348" spans="37:39" x14ac:dyDescent="0.2">
      <c r="AK8348" s="6"/>
      <c r="AL8348" s="3"/>
      <c r="AM8348" s="5"/>
    </row>
    <row r="8349" spans="37:39" x14ac:dyDescent="0.2">
      <c r="AK8349" s="6"/>
      <c r="AL8349" s="3"/>
      <c r="AM8349" s="5"/>
    </row>
    <row r="8350" spans="37:39" x14ac:dyDescent="0.2">
      <c r="AK8350" s="6"/>
      <c r="AL8350" s="3"/>
      <c r="AM8350" s="5"/>
    </row>
    <row r="8351" spans="37:39" x14ac:dyDescent="0.2">
      <c r="AK8351" s="6"/>
      <c r="AL8351" s="3"/>
      <c r="AM8351" s="5"/>
    </row>
    <row r="8352" spans="37:39" x14ac:dyDescent="0.2">
      <c r="AK8352" s="6"/>
      <c r="AL8352" s="3"/>
      <c r="AM8352" s="5"/>
    </row>
    <row r="8353" spans="37:39" x14ac:dyDescent="0.2">
      <c r="AK8353" s="6"/>
      <c r="AL8353" s="3"/>
      <c r="AM8353" s="5"/>
    </row>
    <row r="8354" spans="37:39" x14ac:dyDescent="0.2">
      <c r="AK8354" s="6"/>
      <c r="AL8354" s="3"/>
      <c r="AM8354" s="5"/>
    </row>
    <row r="8355" spans="37:39" x14ac:dyDescent="0.2">
      <c r="AK8355" s="6"/>
      <c r="AL8355" s="3"/>
      <c r="AM8355" s="5"/>
    </row>
    <row r="8356" spans="37:39" x14ac:dyDescent="0.2">
      <c r="AK8356" s="6"/>
      <c r="AL8356" s="3"/>
      <c r="AM8356" s="5"/>
    </row>
    <row r="8357" spans="37:39" x14ac:dyDescent="0.2">
      <c r="AK8357" s="6"/>
      <c r="AL8357" s="3"/>
      <c r="AM8357" s="5"/>
    </row>
    <row r="8358" spans="37:39" x14ac:dyDescent="0.2">
      <c r="AK8358" s="6"/>
      <c r="AL8358" s="3"/>
      <c r="AM8358" s="5"/>
    </row>
    <row r="8359" spans="37:39" x14ac:dyDescent="0.2">
      <c r="AK8359" s="6"/>
      <c r="AL8359" s="3"/>
      <c r="AM8359" s="5"/>
    </row>
    <row r="8360" spans="37:39" x14ac:dyDescent="0.2">
      <c r="AK8360" s="6"/>
      <c r="AL8360" s="3"/>
      <c r="AM8360" s="5"/>
    </row>
    <row r="8361" spans="37:39" x14ac:dyDescent="0.2">
      <c r="AK8361" s="6"/>
      <c r="AL8361" s="3"/>
      <c r="AM8361" s="5"/>
    </row>
    <row r="8362" spans="37:39" x14ac:dyDescent="0.2">
      <c r="AK8362" s="6"/>
      <c r="AL8362" s="3"/>
      <c r="AM8362" s="5"/>
    </row>
    <row r="8363" spans="37:39" x14ac:dyDescent="0.2">
      <c r="AK8363" s="6"/>
      <c r="AL8363" s="3"/>
      <c r="AM8363" s="5"/>
    </row>
    <row r="8364" spans="37:39" x14ac:dyDescent="0.2">
      <c r="AK8364" s="6"/>
      <c r="AL8364" s="3"/>
      <c r="AM8364" s="5"/>
    </row>
    <row r="8365" spans="37:39" x14ac:dyDescent="0.2">
      <c r="AK8365" s="6"/>
      <c r="AL8365" s="3"/>
      <c r="AM8365" s="5"/>
    </row>
    <row r="8366" spans="37:39" x14ac:dyDescent="0.2">
      <c r="AK8366" s="6"/>
      <c r="AL8366" s="3"/>
      <c r="AM8366" s="5"/>
    </row>
    <row r="8367" spans="37:39" x14ac:dyDescent="0.2">
      <c r="AK8367" s="6"/>
      <c r="AL8367" s="3"/>
      <c r="AM8367" s="5"/>
    </row>
    <row r="8368" spans="37:39" x14ac:dyDescent="0.2">
      <c r="AK8368" s="6"/>
      <c r="AL8368" s="3"/>
      <c r="AM8368" s="5"/>
    </row>
    <row r="8369" spans="37:39" x14ac:dyDescent="0.2">
      <c r="AK8369" s="6"/>
      <c r="AL8369" s="3"/>
      <c r="AM8369" s="5"/>
    </row>
    <row r="8370" spans="37:39" x14ac:dyDescent="0.2">
      <c r="AK8370" s="6"/>
      <c r="AL8370" s="3"/>
      <c r="AM8370" s="5"/>
    </row>
    <row r="8371" spans="37:39" x14ac:dyDescent="0.2">
      <c r="AK8371" s="6"/>
      <c r="AL8371" s="3"/>
      <c r="AM8371" s="5"/>
    </row>
    <row r="8372" spans="37:39" x14ac:dyDescent="0.2">
      <c r="AK8372" s="6"/>
      <c r="AL8372" s="3"/>
      <c r="AM8372" s="5"/>
    </row>
    <row r="8373" spans="37:39" x14ac:dyDescent="0.2">
      <c r="AK8373" s="6"/>
      <c r="AL8373" s="3"/>
      <c r="AM8373" s="5"/>
    </row>
    <row r="8374" spans="37:39" x14ac:dyDescent="0.2">
      <c r="AK8374" s="6"/>
      <c r="AL8374" s="3"/>
      <c r="AM8374" s="5"/>
    </row>
    <row r="8375" spans="37:39" x14ac:dyDescent="0.2">
      <c r="AK8375" s="6"/>
      <c r="AL8375" s="3"/>
      <c r="AM8375" s="4"/>
    </row>
    <row r="8376" spans="37:39" x14ac:dyDescent="0.2">
      <c r="AK8376" s="6"/>
      <c r="AL8376" s="3"/>
      <c r="AM8376" s="4"/>
    </row>
    <row r="8377" spans="37:39" x14ac:dyDescent="0.2">
      <c r="AK8377" s="6"/>
      <c r="AL8377" s="3"/>
      <c r="AM8377" s="4"/>
    </row>
    <row r="8378" spans="37:39" x14ac:dyDescent="0.2">
      <c r="AK8378" s="6"/>
      <c r="AL8378" s="3"/>
      <c r="AM8378" s="4"/>
    </row>
    <row r="8379" spans="37:39" x14ac:dyDescent="0.2">
      <c r="AK8379" s="6"/>
      <c r="AL8379" s="3"/>
      <c r="AM8379" s="5"/>
    </row>
    <row r="8380" spans="37:39" x14ac:dyDescent="0.2">
      <c r="AK8380" s="6"/>
      <c r="AL8380" s="3"/>
      <c r="AM8380" s="5"/>
    </row>
    <row r="8381" spans="37:39" x14ac:dyDescent="0.2">
      <c r="AK8381" s="6"/>
      <c r="AL8381" s="3"/>
      <c r="AM8381" s="5"/>
    </row>
    <row r="8382" spans="37:39" x14ac:dyDescent="0.2">
      <c r="AK8382" s="6"/>
      <c r="AL8382" s="3"/>
      <c r="AM8382" s="5"/>
    </row>
    <row r="8383" spans="37:39" x14ac:dyDescent="0.2">
      <c r="AK8383" s="6"/>
      <c r="AL8383" s="3"/>
      <c r="AM8383" s="5"/>
    </row>
    <row r="8384" spans="37:39" x14ac:dyDescent="0.2">
      <c r="AK8384" s="6"/>
      <c r="AL8384" s="3"/>
      <c r="AM8384" s="5"/>
    </row>
    <row r="8385" spans="37:39" x14ac:dyDescent="0.2">
      <c r="AK8385" s="6"/>
      <c r="AL8385" s="3"/>
      <c r="AM8385" s="5"/>
    </row>
    <row r="8386" spans="37:39" x14ac:dyDescent="0.2">
      <c r="AK8386" s="6"/>
      <c r="AL8386" s="3"/>
      <c r="AM8386" s="5"/>
    </row>
    <row r="8387" spans="37:39" x14ac:dyDescent="0.2">
      <c r="AK8387" s="6"/>
      <c r="AL8387" s="3"/>
      <c r="AM8387" s="5"/>
    </row>
    <row r="8388" spans="37:39" x14ac:dyDescent="0.2">
      <c r="AK8388" s="6"/>
      <c r="AL8388" s="3"/>
      <c r="AM8388" s="5"/>
    </row>
    <row r="8389" spans="37:39" x14ac:dyDescent="0.2">
      <c r="AK8389" s="6"/>
      <c r="AL8389" s="3"/>
      <c r="AM8389" s="5"/>
    </row>
    <row r="8390" spans="37:39" x14ac:dyDescent="0.2">
      <c r="AK8390" s="6"/>
      <c r="AL8390" s="3"/>
      <c r="AM8390" s="5"/>
    </row>
    <row r="8391" spans="37:39" x14ac:dyDescent="0.2">
      <c r="AK8391" s="6"/>
      <c r="AL8391" s="3"/>
      <c r="AM8391" s="5"/>
    </row>
    <row r="8392" spans="37:39" x14ac:dyDescent="0.2">
      <c r="AK8392" s="6"/>
      <c r="AL8392" s="3"/>
      <c r="AM8392" s="5"/>
    </row>
    <row r="8393" spans="37:39" x14ac:dyDescent="0.2">
      <c r="AK8393" s="6"/>
      <c r="AL8393" s="3"/>
      <c r="AM8393" s="5"/>
    </row>
    <row r="8394" spans="37:39" x14ac:dyDescent="0.2">
      <c r="AK8394" s="6"/>
      <c r="AL8394" s="3"/>
      <c r="AM8394" s="5"/>
    </row>
    <row r="8395" spans="37:39" x14ac:dyDescent="0.2">
      <c r="AK8395" s="6"/>
      <c r="AL8395" s="3"/>
      <c r="AM8395" s="5"/>
    </row>
    <row r="8396" spans="37:39" x14ac:dyDescent="0.2">
      <c r="AK8396" s="6"/>
      <c r="AL8396" s="3"/>
      <c r="AM8396" s="5"/>
    </row>
    <row r="8397" spans="37:39" x14ac:dyDescent="0.2">
      <c r="AK8397" s="6"/>
      <c r="AL8397" s="3"/>
      <c r="AM8397" s="5"/>
    </row>
    <row r="8398" spans="37:39" x14ac:dyDescent="0.2">
      <c r="AK8398" s="6"/>
      <c r="AL8398" s="3"/>
      <c r="AM8398" s="5"/>
    </row>
    <row r="8399" spans="37:39" x14ac:dyDescent="0.2">
      <c r="AK8399" s="6"/>
      <c r="AL8399" s="3"/>
      <c r="AM8399" s="5"/>
    </row>
    <row r="8400" spans="37:39" x14ac:dyDescent="0.2">
      <c r="AK8400" s="6"/>
      <c r="AL8400" s="3"/>
      <c r="AM8400" s="5"/>
    </row>
    <row r="8401" spans="37:39" x14ac:dyDescent="0.2">
      <c r="AK8401" s="6"/>
      <c r="AL8401" s="3"/>
      <c r="AM8401" s="5"/>
    </row>
    <row r="8402" spans="37:39" x14ac:dyDescent="0.2">
      <c r="AK8402" s="6"/>
      <c r="AL8402" s="3"/>
      <c r="AM8402" s="5"/>
    </row>
    <row r="8403" spans="37:39" x14ac:dyDescent="0.2">
      <c r="AK8403" s="6"/>
      <c r="AL8403" s="3"/>
      <c r="AM8403" s="5"/>
    </row>
    <row r="8404" spans="37:39" x14ac:dyDescent="0.2">
      <c r="AK8404" s="6"/>
      <c r="AL8404" s="3"/>
      <c r="AM8404" s="5"/>
    </row>
    <row r="8405" spans="37:39" x14ac:dyDescent="0.2">
      <c r="AK8405" s="6"/>
      <c r="AL8405" s="3"/>
      <c r="AM8405" s="5"/>
    </row>
    <row r="8406" spans="37:39" x14ac:dyDescent="0.2">
      <c r="AK8406" s="6"/>
      <c r="AL8406" s="3"/>
      <c r="AM8406" s="5"/>
    </row>
    <row r="8407" spans="37:39" x14ac:dyDescent="0.2">
      <c r="AK8407" s="6"/>
      <c r="AL8407" s="3"/>
      <c r="AM8407" s="4"/>
    </row>
    <row r="8408" spans="37:39" x14ac:dyDescent="0.2">
      <c r="AK8408" s="6"/>
      <c r="AL8408" s="3"/>
      <c r="AM8408" s="4"/>
    </row>
    <row r="8409" spans="37:39" x14ac:dyDescent="0.2">
      <c r="AK8409" s="6"/>
      <c r="AL8409" s="3"/>
      <c r="AM8409" s="4"/>
    </row>
    <row r="8410" spans="37:39" x14ac:dyDescent="0.2">
      <c r="AK8410" s="6"/>
      <c r="AL8410" s="3"/>
      <c r="AM8410" s="4"/>
    </row>
    <row r="8411" spans="37:39" x14ac:dyDescent="0.2">
      <c r="AK8411" s="6"/>
      <c r="AL8411" s="3"/>
      <c r="AM8411" s="4"/>
    </row>
    <row r="8412" spans="37:39" x14ac:dyDescent="0.2">
      <c r="AK8412" s="6"/>
      <c r="AL8412" s="3"/>
      <c r="AM8412" s="4"/>
    </row>
    <row r="8413" spans="37:39" x14ac:dyDescent="0.2">
      <c r="AK8413" s="6"/>
      <c r="AL8413" s="3"/>
      <c r="AM8413" s="4"/>
    </row>
    <row r="8414" spans="37:39" x14ac:dyDescent="0.2">
      <c r="AK8414" s="6"/>
      <c r="AL8414" s="3"/>
      <c r="AM8414" s="4"/>
    </row>
    <row r="8415" spans="37:39" x14ac:dyDescent="0.2">
      <c r="AK8415" s="6"/>
      <c r="AL8415" s="3"/>
      <c r="AM8415" s="4"/>
    </row>
    <row r="8416" spans="37:39" x14ac:dyDescent="0.2">
      <c r="AK8416" s="6"/>
      <c r="AL8416" s="3"/>
      <c r="AM8416" s="4"/>
    </row>
    <row r="8417" spans="37:39" x14ac:dyDescent="0.2">
      <c r="AK8417" s="6"/>
      <c r="AL8417" s="3"/>
      <c r="AM8417" s="4"/>
    </row>
    <row r="8418" spans="37:39" x14ac:dyDescent="0.2">
      <c r="AK8418" s="6"/>
      <c r="AL8418" s="3"/>
      <c r="AM8418" s="4"/>
    </row>
    <row r="8419" spans="37:39" x14ac:dyDescent="0.2">
      <c r="AK8419" s="6"/>
      <c r="AL8419" s="3"/>
      <c r="AM8419" s="4"/>
    </row>
    <row r="8420" spans="37:39" x14ac:dyDescent="0.2">
      <c r="AK8420" s="6"/>
      <c r="AL8420" s="3"/>
      <c r="AM8420" s="4"/>
    </row>
    <row r="8421" spans="37:39" x14ac:dyDescent="0.2">
      <c r="AK8421" s="6"/>
      <c r="AL8421" s="3"/>
      <c r="AM8421" s="4"/>
    </row>
    <row r="8422" spans="37:39" x14ac:dyDescent="0.2">
      <c r="AK8422" s="6"/>
      <c r="AL8422" s="3"/>
      <c r="AM8422" s="4"/>
    </row>
    <row r="8423" spans="37:39" x14ac:dyDescent="0.2">
      <c r="AK8423" s="6"/>
      <c r="AL8423" s="3"/>
      <c r="AM8423" s="4"/>
    </row>
    <row r="8424" spans="37:39" x14ac:dyDescent="0.2">
      <c r="AK8424" s="6"/>
      <c r="AL8424" s="3"/>
      <c r="AM8424" s="4"/>
    </row>
    <row r="8425" spans="37:39" x14ac:dyDescent="0.2">
      <c r="AK8425" s="6"/>
      <c r="AL8425" s="3"/>
      <c r="AM8425" s="4"/>
    </row>
    <row r="8426" spans="37:39" x14ac:dyDescent="0.2">
      <c r="AK8426" s="6"/>
      <c r="AL8426" s="3"/>
      <c r="AM8426" s="4"/>
    </row>
    <row r="8427" spans="37:39" x14ac:dyDescent="0.2">
      <c r="AK8427" s="6"/>
      <c r="AL8427" s="3"/>
      <c r="AM8427" s="4"/>
    </row>
    <row r="8428" spans="37:39" x14ac:dyDescent="0.2">
      <c r="AK8428" s="6"/>
      <c r="AL8428" s="3"/>
      <c r="AM8428" s="4"/>
    </row>
    <row r="8429" spans="37:39" x14ac:dyDescent="0.2">
      <c r="AK8429" s="6"/>
      <c r="AL8429" s="3"/>
      <c r="AM8429" s="4"/>
    </row>
    <row r="8430" spans="37:39" x14ac:dyDescent="0.2">
      <c r="AK8430" s="6"/>
      <c r="AL8430" s="3"/>
      <c r="AM8430" s="4"/>
    </row>
    <row r="8431" spans="37:39" x14ac:dyDescent="0.2">
      <c r="AK8431" s="6"/>
      <c r="AL8431" s="3"/>
      <c r="AM8431" s="4"/>
    </row>
    <row r="8432" spans="37:39" x14ac:dyDescent="0.2">
      <c r="AK8432" s="6"/>
      <c r="AL8432" s="3"/>
      <c r="AM8432" s="4"/>
    </row>
    <row r="8433" spans="37:39" x14ac:dyDescent="0.2">
      <c r="AK8433" s="6"/>
      <c r="AL8433" s="3"/>
      <c r="AM8433" s="4"/>
    </row>
    <row r="8434" spans="37:39" x14ac:dyDescent="0.2">
      <c r="AK8434" s="6"/>
      <c r="AL8434" s="3"/>
      <c r="AM8434" s="4"/>
    </row>
    <row r="8435" spans="37:39" x14ac:dyDescent="0.2">
      <c r="AK8435" s="6"/>
      <c r="AL8435" s="3"/>
      <c r="AM8435" s="4"/>
    </row>
    <row r="8436" spans="37:39" x14ac:dyDescent="0.2">
      <c r="AK8436" s="6"/>
      <c r="AL8436" s="3"/>
      <c r="AM8436" s="4"/>
    </row>
    <row r="8437" spans="37:39" x14ac:dyDescent="0.2">
      <c r="AK8437" s="6"/>
      <c r="AL8437" s="3"/>
      <c r="AM8437" s="4"/>
    </row>
    <row r="8438" spans="37:39" x14ac:dyDescent="0.2">
      <c r="AK8438" s="6"/>
      <c r="AL8438" s="3"/>
      <c r="AM8438" s="4"/>
    </row>
    <row r="8439" spans="37:39" x14ac:dyDescent="0.2">
      <c r="AK8439" s="6"/>
      <c r="AL8439" s="3"/>
      <c r="AM8439" s="4"/>
    </row>
    <row r="8440" spans="37:39" x14ac:dyDescent="0.2">
      <c r="AK8440" s="6"/>
      <c r="AL8440" s="3"/>
      <c r="AM8440" s="4"/>
    </row>
    <row r="8441" spans="37:39" x14ac:dyDescent="0.2">
      <c r="AK8441" s="6"/>
      <c r="AL8441" s="3"/>
      <c r="AM8441" s="4"/>
    </row>
    <row r="8442" spans="37:39" x14ac:dyDescent="0.2">
      <c r="AK8442" s="6"/>
      <c r="AL8442" s="3"/>
      <c r="AM8442" s="4"/>
    </row>
    <row r="8443" spans="37:39" x14ac:dyDescent="0.2">
      <c r="AK8443" s="6"/>
      <c r="AL8443" s="3"/>
      <c r="AM8443" s="4"/>
    </row>
    <row r="8444" spans="37:39" x14ac:dyDescent="0.2">
      <c r="AK8444" s="6"/>
      <c r="AL8444" s="3"/>
      <c r="AM8444" s="4"/>
    </row>
    <row r="8445" spans="37:39" x14ac:dyDescent="0.2">
      <c r="AK8445" s="6"/>
      <c r="AL8445" s="3"/>
      <c r="AM8445" s="4"/>
    </row>
    <row r="8446" spans="37:39" x14ac:dyDescent="0.2">
      <c r="AK8446" s="6"/>
      <c r="AL8446" s="3"/>
      <c r="AM8446" s="4"/>
    </row>
    <row r="8447" spans="37:39" x14ac:dyDescent="0.2">
      <c r="AK8447" s="6"/>
      <c r="AL8447" s="3"/>
      <c r="AM8447" s="4"/>
    </row>
    <row r="8448" spans="37:39" x14ac:dyDescent="0.2">
      <c r="AK8448" s="6"/>
      <c r="AL8448" s="3"/>
      <c r="AM8448" s="4"/>
    </row>
    <row r="8449" spans="37:39" x14ac:dyDescent="0.2">
      <c r="AK8449" s="6"/>
      <c r="AL8449" s="3"/>
      <c r="AM8449" s="4"/>
    </row>
    <row r="8450" spans="37:39" x14ac:dyDescent="0.2">
      <c r="AK8450" s="6"/>
      <c r="AL8450" s="3"/>
      <c r="AM8450" s="4"/>
    </row>
    <row r="8451" spans="37:39" x14ac:dyDescent="0.2">
      <c r="AK8451" s="6"/>
      <c r="AL8451" s="3"/>
      <c r="AM8451" s="4"/>
    </row>
    <row r="8452" spans="37:39" x14ac:dyDescent="0.2">
      <c r="AK8452" s="6"/>
      <c r="AL8452" s="3"/>
      <c r="AM8452" s="4"/>
    </row>
    <row r="8453" spans="37:39" x14ac:dyDescent="0.2">
      <c r="AK8453" s="6"/>
      <c r="AL8453" s="3"/>
      <c r="AM8453" s="4"/>
    </row>
    <row r="8454" spans="37:39" x14ac:dyDescent="0.2">
      <c r="AK8454" s="6"/>
      <c r="AL8454" s="3"/>
      <c r="AM8454" s="4"/>
    </row>
    <row r="8455" spans="37:39" x14ac:dyDescent="0.2">
      <c r="AK8455" s="6"/>
      <c r="AL8455" s="3"/>
      <c r="AM8455" s="4"/>
    </row>
    <row r="8456" spans="37:39" x14ac:dyDescent="0.2">
      <c r="AK8456" s="6"/>
      <c r="AL8456" s="3"/>
      <c r="AM8456" s="4"/>
    </row>
    <row r="8457" spans="37:39" x14ac:dyDescent="0.2">
      <c r="AK8457" s="6"/>
      <c r="AL8457" s="3"/>
      <c r="AM8457" s="4"/>
    </row>
    <row r="8458" spans="37:39" x14ac:dyDescent="0.2">
      <c r="AK8458" s="6"/>
      <c r="AL8458" s="3"/>
      <c r="AM8458" s="4"/>
    </row>
    <row r="8459" spans="37:39" x14ac:dyDescent="0.2">
      <c r="AK8459" s="6"/>
      <c r="AL8459" s="3"/>
      <c r="AM8459" s="4"/>
    </row>
    <row r="8460" spans="37:39" x14ac:dyDescent="0.2">
      <c r="AK8460" s="6"/>
      <c r="AL8460" s="3"/>
      <c r="AM8460" s="4"/>
    </row>
    <row r="8461" spans="37:39" x14ac:dyDescent="0.2">
      <c r="AK8461" s="6"/>
      <c r="AL8461" s="3"/>
      <c r="AM8461" s="4"/>
    </row>
    <row r="8462" spans="37:39" x14ac:dyDescent="0.2">
      <c r="AK8462" s="6"/>
      <c r="AL8462" s="3"/>
      <c r="AM8462" s="4"/>
    </row>
    <row r="8463" spans="37:39" x14ac:dyDescent="0.2">
      <c r="AK8463" s="6"/>
      <c r="AL8463" s="3"/>
      <c r="AM8463" s="4"/>
    </row>
    <row r="8464" spans="37:39" x14ac:dyDescent="0.2">
      <c r="AK8464" s="6"/>
      <c r="AL8464" s="3"/>
      <c r="AM8464" s="4"/>
    </row>
    <row r="8465" spans="37:39" x14ac:dyDescent="0.2">
      <c r="AK8465" s="6"/>
      <c r="AL8465" s="3"/>
      <c r="AM8465" s="4"/>
    </row>
    <row r="8466" spans="37:39" x14ac:dyDescent="0.2">
      <c r="AK8466" s="6"/>
      <c r="AL8466" s="3"/>
      <c r="AM8466" s="4"/>
    </row>
    <row r="8467" spans="37:39" x14ac:dyDescent="0.2">
      <c r="AK8467" s="6"/>
      <c r="AL8467" s="3"/>
      <c r="AM8467" s="4"/>
    </row>
    <row r="8468" spans="37:39" x14ac:dyDescent="0.2">
      <c r="AK8468" s="6"/>
      <c r="AL8468" s="3"/>
      <c r="AM8468" s="4"/>
    </row>
    <row r="8469" spans="37:39" x14ac:dyDescent="0.2">
      <c r="AK8469" s="6"/>
      <c r="AL8469" s="3"/>
      <c r="AM8469" s="4"/>
    </row>
    <row r="8470" spans="37:39" x14ac:dyDescent="0.2">
      <c r="AK8470" s="6"/>
      <c r="AL8470" s="3"/>
      <c r="AM8470" s="4"/>
    </row>
    <row r="8471" spans="37:39" x14ac:dyDescent="0.2">
      <c r="AK8471" s="6"/>
      <c r="AL8471" s="3"/>
      <c r="AM8471" s="4"/>
    </row>
    <row r="8472" spans="37:39" x14ac:dyDescent="0.2">
      <c r="AK8472" s="6"/>
      <c r="AL8472" s="3"/>
      <c r="AM8472" s="4"/>
    </row>
    <row r="8473" spans="37:39" x14ac:dyDescent="0.2">
      <c r="AK8473" s="6"/>
      <c r="AL8473" s="3"/>
      <c r="AM8473" s="4"/>
    </row>
    <row r="8474" spans="37:39" x14ac:dyDescent="0.2">
      <c r="AK8474" s="6"/>
      <c r="AL8474" s="3"/>
      <c r="AM8474" s="4"/>
    </row>
    <row r="8475" spans="37:39" x14ac:dyDescent="0.2">
      <c r="AK8475" s="6"/>
      <c r="AL8475" s="3"/>
      <c r="AM8475" s="4"/>
    </row>
    <row r="8476" spans="37:39" x14ac:dyDescent="0.2">
      <c r="AK8476" s="6"/>
      <c r="AL8476" s="3"/>
      <c r="AM8476" s="4"/>
    </row>
    <row r="8477" spans="37:39" x14ac:dyDescent="0.2">
      <c r="AK8477" s="6"/>
      <c r="AL8477" s="3"/>
      <c r="AM8477" s="4"/>
    </row>
    <row r="8478" spans="37:39" x14ac:dyDescent="0.2">
      <c r="AK8478" s="6"/>
      <c r="AL8478" s="3"/>
      <c r="AM8478" s="4"/>
    </row>
    <row r="8479" spans="37:39" x14ac:dyDescent="0.2">
      <c r="AK8479" s="6"/>
      <c r="AL8479" s="3"/>
      <c r="AM8479" s="4"/>
    </row>
    <row r="8480" spans="37:39" x14ac:dyDescent="0.2">
      <c r="AK8480" s="6"/>
      <c r="AL8480" s="3"/>
      <c r="AM8480" s="4"/>
    </row>
    <row r="8481" spans="37:39" x14ac:dyDescent="0.2">
      <c r="AK8481" s="6"/>
      <c r="AL8481" s="3"/>
      <c r="AM8481" s="4"/>
    </row>
    <row r="8482" spans="37:39" x14ac:dyDescent="0.2">
      <c r="AK8482" s="6"/>
      <c r="AL8482" s="3"/>
      <c r="AM8482" s="4"/>
    </row>
    <row r="8483" spans="37:39" x14ac:dyDescent="0.2">
      <c r="AK8483" s="6"/>
      <c r="AL8483" s="3"/>
      <c r="AM8483" s="4"/>
    </row>
    <row r="8484" spans="37:39" x14ac:dyDescent="0.2">
      <c r="AK8484" s="6"/>
      <c r="AL8484" s="3"/>
      <c r="AM8484" s="4"/>
    </row>
    <row r="8485" spans="37:39" x14ac:dyDescent="0.2">
      <c r="AK8485" s="6"/>
      <c r="AL8485" s="3"/>
      <c r="AM8485" s="4"/>
    </row>
    <row r="8486" spans="37:39" x14ac:dyDescent="0.2">
      <c r="AK8486" s="6"/>
      <c r="AL8486" s="3"/>
      <c r="AM8486" s="4"/>
    </row>
    <row r="8487" spans="37:39" x14ac:dyDescent="0.2">
      <c r="AK8487" s="6"/>
      <c r="AL8487" s="3"/>
      <c r="AM8487" s="4"/>
    </row>
    <row r="8488" spans="37:39" x14ac:dyDescent="0.2">
      <c r="AK8488" s="6"/>
      <c r="AL8488" s="3"/>
      <c r="AM8488" s="4"/>
    </row>
    <row r="8489" spans="37:39" x14ac:dyDescent="0.2">
      <c r="AK8489" s="6"/>
      <c r="AL8489" s="3"/>
      <c r="AM8489" s="4"/>
    </row>
    <row r="8490" spans="37:39" x14ac:dyDescent="0.2">
      <c r="AK8490" s="6"/>
      <c r="AL8490" s="3"/>
      <c r="AM8490" s="4"/>
    </row>
    <row r="8491" spans="37:39" x14ac:dyDescent="0.2">
      <c r="AK8491" s="6"/>
      <c r="AL8491" s="3"/>
      <c r="AM8491" s="4"/>
    </row>
    <row r="8492" spans="37:39" x14ac:dyDescent="0.2">
      <c r="AK8492" s="6"/>
      <c r="AL8492" s="3"/>
      <c r="AM8492" s="4"/>
    </row>
    <row r="8493" spans="37:39" x14ac:dyDescent="0.2">
      <c r="AK8493" s="6"/>
      <c r="AL8493" s="3"/>
      <c r="AM8493" s="4"/>
    </row>
    <row r="8494" spans="37:39" x14ac:dyDescent="0.2">
      <c r="AK8494" s="6"/>
      <c r="AL8494" s="3"/>
      <c r="AM8494" s="4"/>
    </row>
    <row r="8495" spans="37:39" x14ac:dyDescent="0.2">
      <c r="AK8495" s="6"/>
      <c r="AL8495" s="3"/>
      <c r="AM8495" s="4"/>
    </row>
    <row r="8496" spans="37:39" x14ac:dyDescent="0.2">
      <c r="AK8496" s="6"/>
      <c r="AL8496" s="3"/>
      <c r="AM8496" s="4"/>
    </row>
    <row r="8497" spans="37:39" x14ac:dyDescent="0.2">
      <c r="AK8497" s="6"/>
      <c r="AL8497" s="3"/>
      <c r="AM8497" s="4"/>
    </row>
    <row r="8498" spans="37:39" x14ac:dyDescent="0.2">
      <c r="AK8498" s="6"/>
      <c r="AL8498" s="3"/>
      <c r="AM8498" s="4"/>
    </row>
    <row r="8499" spans="37:39" x14ac:dyDescent="0.2">
      <c r="AK8499" s="6"/>
      <c r="AL8499" s="3"/>
      <c r="AM8499" s="4"/>
    </row>
    <row r="8500" spans="37:39" x14ac:dyDescent="0.2">
      <c r="AK8500" s="6"/>
      <c r="AL8500" s="3"/>
      <c r="AM8500" s="4"/>
    </row>
    <row r="8501" spans="37:39" x14ac:dyDescent="0.2">
      <c r="AK8501" s="6"/>
      <c r="AL8501" s="3"/>
      <c r="AM8501" s="4"/>
    </row>
    <row r="8502" spans="37:39" x14ac:dyDescent="0.2">
      <c r="AK8502" s="6"/>
      <c r="AL8502" s="3"/>
      <c r="AM8502" s="4"/>
    </row>
    <row r="8503" spans="37:39" x14ac:dyDescent="0.2">
      <c r="AK8503" s="6"/>
      <c r="AL8503" s="3"/>
      <c r="AM8503" s="4"/>
    </row>
    <row r="8504" spans="37:39" x14ac:dyDescent="0.2">
      <c r="AK8504" s="6"/>
      <c r="AL8504" s="3"/>
      <c r="AM8504" s="4"/>
    </row>
    <row r="8505" spans="37:39" x14ac:dyDescent="0.2">
      <c r="AK8505" s="6"/>
      <c r="AL8505" s="3"/>
      <c r="AM8505" s="4"/>
    </row>
    <row r="8506" spans="37:39" x14ac:dyDescent="0.2">
      <c r="AK8506" s="6"/>
      <c r="AL8506" s="3"/>
      <c r="AM8506" s="4"/>
    </row>
    <row r="8507" spans="37:39" x14ac:dyDescent="0.2">
      <c r="AK8507" s="6"/>
      <c r="AL8507" s="3"/>
      <c r="AM8507" s="4"/>
    </row>
    <row r="8508" spans="37:39" x14ac:dyDescent="0.2">
      <c r="AK8508" s="6"/>
      <c r="AL8508" s="3"/>
      <c r="AM8508" s="4"/>
    </row>
    <row r="8509" spans="37:39" x14ac:dyDescent="0.2">
      <c r="AK8509" s="6"/>
      <c r="AL8509" s="3"/>
      <c r="AM8509" s="4"/>
    </row>
    <row r="8510" spans="37:39" x14ac:dyDescent="0.2">
      <c r="AK8510" s="6"/>
      <c r="AL8510" s="3"/>
      <c r="AM8510" s="4"/>
    </row>
    <row r="8511" spans="37:39" x14ac:dyDescent="0.2">
      <c r="AK8511" s="6"/>
      <c r="AL8511" s="3"/>
      <c r="AM8511" s="4"/>
    </row>
    <row r="8512" spans="37:39" x14ac:dyDescent="0.2">
      <c r="AK8512" s="6"/>
      <c r="AL8512" s="3"/>
      <c r="AM8512" s="4"/>
    </row>
    <row r="8513" spans="37:39" x14ac:dyDescent="0.2">
      <c r="AK8513" s="6"/>
      <c r="AL8513" s="3"/>
      <c r="AM8513" s="4"/>
    </row>
    <row r="8514" spans="37:39" x14ac:dyDescent="0.2">
      <c r="AK8514" s="6"/>
      <c r="AL8514" s="3"/>
      <c r="AM8514" s="4"/>
    </row>
    <row r="8515" spans="37:39" x14ac:dyDescent="0.2">
      <c r="AK8515" s="6"/>
      <c r="AL8515" s="3"/>
      <c r="AM8515" s="4"/>
    </row>
    <row r="8516" spans="37:39" x14ac:dyDescent="0.2">
      <c r="AK8516" s="6"/>
      <c r="AL8516" s="3"/>
      <c r="AM8516" s="4"/>
    </row>
    <row r="8517" spans="37:39" x14ac:dyDescent="0.2">
      <c r="AK8517" s="6"/>
      <c r="AL8517" s="3"/>
      <c r="AM8517" s="4"/>
    </row>
    <row r="8518" spans="37:39" x14ac:dyDescent="0.2">
      <c r="AK8518" s="6"/>
      <c r="AL8518" s="3"/>
      <c r="AM8518" s="4"/>
    </row>
    <row r="8519" spans="37:39" x14ac:dyDescent="0.2">
      <c r="AK8519" s="6"/>
      <c r="AL8519" s="3"/>
      <c r="AM8519" s="4"/>
    </row>
    <row r="8520" spans="37:39" x14ac:dyDescent="0.2">
      <c r="AK8520" s="6"/>
      <c r="AL8520" s="3"/>
      <c r="AM8520" s="4"/>
    </row>
    <row r="8521" spans="37:39" x14ac:dyDescent="0.2">
      <c r="AK8521" s="6"/>
      <c r="AL8521" s="3"/>
      <c r="AM8521" s="4"/>
    </row>
    <row r="8522" spans="37:39" x14ac:dyDescent="0.2">
      <c r="AK8522" s="6"/>
      <c r="AL8522" s="3"/>
      <c r="AM8522" s="4"/>
    </row>
    <row r="8523" spans="37:39" x14ac:dyDescent="0.2">
      <c r="AK8523" s="6"/>
      <c r="AL8523" s="3"/>
      <c r="AM8523" s="4"/>
    </row>
    <row r="8524" spans="37:39" x14ac:dyDescent="0.2">
      <c r="AK8524" s="6"/>
      <c r="AL8524" s="3"/>
      <c r="AM8524" s="4"/>
    </row>
    <row r="8525" spans="37:39" x14ac:dyDescent="0.2">
      <c r="AK8525" s="6"/>
      <c r="AL8525" s="3"/>
      <c r="AM8525" s="4"/>
    </row>
    <row r="8526" spans="37:39" x14ac:dyDescent="0.2">
      <c r="AK8526" s="6"/>
      <c r="AL8526" s="3"/>
      <c r="AM8526" s="4"/>
    </row>
    <row r="8527" spans="37:39" x14ac:dyDescent="0.2">
      <c r="AK8527" s="6"/>
      <c r="AL8527" s="3"/>
      <c r="AM8527" s="4"/>
    </row>
    <row r="8528" spans="37:39" x14ac:dyDescent="0.2">
      <c r="AK8528" s="6"/>
      <c r="AL8528" s="3"/>
      <c r="AM8528" s="4"/>
    </row>
    <row r="8529" spans="37:39" x14ac:dyDescent="0.2">
      <c r="AK8529" s="6"/>
      <c r="AL8529" s="3"/>
      <c r="AM8529" s="4"/>
    </row>
    <row r="8530" spans="37:39" x14ac:dyDescent="0.2">
      <c r="AK8530" s="6"/>
      <c r="AL8530" s="3"/>
      <c r="AM8530" s="4"/>
    </row>
    <row r="8531" spans="37:39" x14ac:dyDescent="0.2">
      <c r="AK8531" s="6"/>
      <c r="AL8531" s="3"/>
      <c r="AM8531" s="4"/>
    </row>
    <row r="8532" spans="37:39" x14ac:dyDescent="0.2">
      <c r="AK8532" s="6"/>
      <c r="AL8532" s="3"/>
      <c r="AM8532" s="4"/>
    </row>
    <row r="8533" spans="37:39" x14ac:dyDescent="0.2">
      <c r="AK8533" s="6"/>
      <c r="AL8533" s="3"/>
      <c r="AM8533" s="4"/>
    </row>
    <row r="8534" spans="37:39" x14ac:dyDescent="0.2">
      <c r="AK8534" s="6"/>
      <c r="AL8534" s="3"/>
      <c r="AM8534" s="4"/>
    </row>
    <row r="8535" spans="37:39" x14ac:dyDescent="0.2">
      <c r="AK8535" s="6"/>
      <c r="AL8535" s="3"/>
      <c r="AM8535" s="4"/>
    </row>
    <row r="8536" spans="37:39" x14ac:dyDescent="0.2">
      <c r="AK8536" s="6"/>
      <c r="AL8536" s="3"/>
      <c r="AM8536" s="4"/>
    </row>
    <row r="8537" spans="37:39" x14ac:dyDescent="0.2">
      <c r="AK8537" s="6"/>
      <c r="AL8537" s="3"/>
      <c r="AM8537" s="4"/>
    </row>
    <row r="8538" spans="37:39" x14ac:dyDescent="0.2">
      <c r="AK8538" s="6"/>
      <c r="AL8538" s="3"/>
      <c r="AM8538" s="4"/>
    </row>
    <row r="8539" spans="37:39" x14ac:dyDescent="0.2">
      <c r="AK8539" s="6"/>
      <c r="AL8539" s="3"/>
      <c r="AM8539" s="4"/>
    </row>
    <row r="8540" spans="37:39" x14ac:dyDescent="0.2">
      <c r="AK8540" s="6"/>
      <c r="AL8540" s="3"/>
      <c r="AM8540" s="4"/>
    </row>
    <row r="8541" spans="37:39" x14ac:dyDescent="0.2">
      <c r="AK8541" s="6"/>
      <c r="AL8541" s="3"/>
      <c r="AM8541" s="4"/>
    </row>
    <row r="8542" spans="37:39" x14ac:dyDescent="0.2">
      <c r="AK8542" s="6"/>
      <c r="AL8542" s="3"/>
      <c r="AM8542" s="4"/>
    </row>
    <row r="8543" spans="37:39" x14ac:dyDescent="0.2">
      <c r="AK8543" s="6"/>
      <c r="AL8543" s="3"/>
      <c r="AM8543" s="4"/>
    </row>
    <row r="8544" spans="37:39" x14ac:dyDescent="0.2">
      <c r="AK8544" s="6"/>
      <c r="AL8544" s="3"/>
      <c r="AM8544" s="4"/>
    </row>
    <row r="8545" spans="37:39" x14ac:dyDescent="0.2">
      <c r="AK8545" s="6"/>
      <c r="AL8545" s="3"/>
      <c r="AM8545" s="4"/>
    </row>
    <row r="8546" spans="37:39" x14ac:dyDescent="0.2">
      <c r="AK8546" s="6"/>
      <c r="AL8546" s="3"/>
      <c r="AM8546" s="4"/>
    </row>
    <row r="8547" spans="37:39" x14ac:dyDescent="0.2">
      <c r="AK8547" s="6"/>
      <c r="AL8547" s="3"/>
      <c r="AM8547" s="4"/>
    </row>
    <row r="8548" spans="37:39" x14ac:dyDescent="0.2">
      <c r="AK8548" s="6"/>
      <c r="AL8548" s="3"/>
      <c r="AM8548" s="4"/>
    </row>
    <row r="8549" spans="37:39" x14ac:dyDescent="0.2">
      <c r="AK8549" s="6"/>
      <c r="AL8549" s="3"/>
      <c r="AM8549" s="4"/>
    </row>
    <row r="8550" spans="37:39" x14ac:dyDescent="0.2">
      <c r="AK8550" s="6"/>
      <c r="AL8550" s="3"/>
      <c r="AM8550" s="4"/>
    </row>
    <row r="8551" spans="37:39" x14ac:dyDescent="0.2">
      <c r="AK8551" s="6"/>
      <c r="AL8551" s="3"/>
      <c r="AM8551" s="4"/>
    </row>
    <row r="8552" spans="37:39" x14ac:dyDescent="0.2">
      <c r="AK8552" s="6"/>
      <c r="AL8552" s="3"/>
      <c r="AM8552" s="4"/>
    </row>
    <row r="8553" spans="37:39" x14ac:dyDescent="0.2">
      <c r="AK8553" s="6"/>
      <c r="AL8553" s="3"/>
      <c r="AM8553" s="4"/>
    </row>
    <row r="8554" spans="37:39" x14ac:dyDescent="0.2">
      <c r="AK8554" s="6"/>
      <c r="AL8554" s="3"/>
      <c r="AM8554" s="4"/>
    </row>
    <row r="8555" spans="37:39" x14ac:dyDescent="0.2">
      <c r="AK8555" s="6"/>
      <c r="AL8555" s="3"/>
      <c r="AM8555" s="4"/>
    </row>
    <row r="8556" spans="37:39" x14ac:dyDescent="0.2">
      <c r="AK8556" s="6"/>
      <c r="AL8556" s="3"/>
      <c r="AM8556" s="4"/>
    </row>
    <row r="8557" spans="37:39" x14ac:dyDescent="0.2">
      <c r="AK8557" s="6"/>
      <c r="AL8557" s="3"/>
      <c r="AM8557" s="4"/>
    </row>
    <row r="8558" spans="37:39" x14ac:dyDescent="0.2">
      <c r="AK8558" s="6"/>
      <c r="AL8558" s="3"/>
      <c r="AM8558" s="4"/>
    </row>
    <row r="8559" spans="37:39" x14ac:dyDescent="0.2">
      <c r="AK8559" s="6"/>
      <c r="AL8559" s="3"/>
      <c r="AM8559" s="4"/>
    </row>
    <row r="8560" spans="37:39" x14ac:dyDescent="0.2">
      <c r="AK8560" s="6"/>
      <c r="AL8560" s="3"/>
      <c r="AM8560" s="4"/>
    </row>
    <row r="8561" spans="37:39" x14ac:dyDescent="0.2">
      <c r="AK8561" s="6"/>
      <c r="AL8561" s="3"/>
      <c r="AM8561" s="4"/>
    </row>
    <row r="8562" spans="37:39" x14ac:dyDescent="0.2">
      <c r="AK8562" s="6"/>
      <c r="AL8562" s="3"/>
      <c r="AM8562" s="4"/>
    </row>
    <row r="8563" spans="37:39" x14ac:dyDescent="0.2">
      <c r="AK8563" s="6"/>
      <c r="AL8563" s="3"/>
      <c r="AM8563" s="4"/>
    </row>
    <row r="8564" spans="37:39" x14ac:dyDescent="0.2">
      <c r="AK8564" s="6"/>
      <c r="AL8564" s="3"/>
      <c r="AM8564" s="4"/>
    </row>
    <row r="8565" spans="37:39" x14ac:dyDescent="0.2">
      <c r="AK8565" s="6"/>
      <c r="AL8565" s="3"/>
      <c r="AM8565" s="4"/>
    </row>
    <row r="8566" spans="37:39" x14ac:dyDescent="0.2">
      <c r="AK8566" s="6"/>
      <c r="AL8566" s="3"/>
      <c r="AM8566" s="4"/>
    </row>
    <row r="8567" spans="37:39" x14ac:dyDescent="0.2">
      <c r="AK8567" s="6"/>
      <c r="AL8567" s="3"/>
      <c r="AM8567" s="4"/>
    </row>
    <row r="8568" spans="37:39" x14ac:dyDescent="0.2">
      <c r="AK8568" s="6"/>
      <c r="AL8568" s="3"/>
      <c r="AM8568" s="4"/>
    </row>
    <row r="8569" spans="37:39" x14ac:dyDescent="0.2">
      <c r="AK8569" s="6"/>
      <c r="AL8569" s="3"/>
      <c r="AM8569" s="4"/>
    </row>
    <row r="8570" spans="37:39" x14ac:dyDescent="0.2">
      <c r="AK8570" s="6"/>
      <c r="AL8570" s="3"/>
      <c r="AM8570" s="4"/>
    </row>
    <row r="8571" spans="37:39" x14ac:dyDescent="0.2">
      <c r="AK8571" s="6"/>
      <c r="AL8571" s="3"/>
      <c r="AM8571" s="4"/>
    </row>
    <row r="8572" spans="37:39" x14ac:dyDescent="0.2">
      <c r="AK8572" s="6"/>
      <c r="AL8572" s="3"/>
      <c r="AM8572" s="4"/>
    </row>
    <row r="8573" spans="37:39" x14ac:dyDescent="0.2">
      <c r="AK8573" s="6"/>
      <c r="AL8573" s="3"/>
      <c r="AM8573" s="4"/>
    </row>
    <row r="8574" spans="37:39" x14ac:dyDescent="0.2">
      <c r="AK8574" s="6"/>
      <c r="AL8574" s="3"/>
      <c r="AM8574" s="4"/>
    </row>
    <row r="8575" spans="37:39" x14ac:dyDescent="0.2">
      <c r="AK8575" s="6"/>
      <c r="AL8575" s="3"/>
      <c r="AM8575" s="4"/>
    </row>
    <row r="8576" spans="37:39" x14ac:dyDescent="0.2">
      <c r="AK8576" s="6"/>
      <c r="AL8576" s="3"/>
      <c r="AM8576" s="4"/>
    </row>
    <row r="8577" spans="37:39" x14ac:dyDescent="0.2">
      <c r="AK8577" s="6"/>
      <c r="AL8577" s="3"/>
      <c r="AM8577" s="4"/>
    </row>
    <row r="8578" spans="37:39" x14ac:dyDescent="0.2">
      <c r="AK8578" s="6"/>
      <c r="AL8578" s="3"/>
      <c r="AM8578" s="4"/>
    </row>
    <row r="8579" spans="37:39" x14ac:dyDescent="0.2">
      <c r="AK8579" s="6"/>
      <c r="AL8579" s="3"/>
      <c r="AM8579" s="4"/>
    </row>
    <row r="8580" spans="37:39" x14ac:dyDescent="0.2">
      <c r="AK8580" s="6"/>
      <c r="AL8580" s="3"/>
      <c r="AM8580" s="4"/>
    </row>
    <row r="8581" spans="37:39" x14ac:dyDescent="0.2">
      <c r="AK8581" s="6"/>
      <c r="AL8581" s="3"/>
      <c r="AM8581" s="4"/>
    </row>
    <row r="8582" spans="37:39" x14ac:dyDescent="0.2">
      <c r="AK8582" s="6"/>
      <c r="AL8582" s="3"/>
      <c r="AM8582" s="4"/>
    </row>
    <row r="8583" spans="37:39" x14ac:dyDescent="0.2">
      <c r="AK8583" s="6"/>
      <c r="AL8583" s="3"/>
      <c r="AM8583" s="4"/>
    </row>
    <row r="8584" spans="37:39" x14ac:dyDescent="0.2">
      <c r="AK8584" s="6"/>
      <c r="AL8584" s="3"/>
      <c r="AM8584" s="4"/>
    </row>
    <row r="8585" spans="37:39" x14ac:dyDescent="0.2">
      <c r="AK8585" s="6"/>
      <c r="AL8585" s="3"/>
      <c r="AM8585" s="4"/>
    </row>
    <row r="8586" spans="37:39" x14ac:dyDescent="0.2">
      <c r="AK8586" s="6"/>
      <c r="AL8586" s="3"/>
      <c r="AM8586" s="4"/>
    </row>
    <row r="8587" spans="37:39" x14ac:dyDescent="0.2">
      <c r="AK8587" s="6"/>
      <c r="AL8587" s="3"/>
      <c r="AM8587" s="4"/>
    </row>
    <row r="8588" spans="37:39" x14ac:dyDescent="0.2">
      <c r="AK8588" s="6"/>
      <c r="AL8588" s="3"/>
      <c r="AM8588" s="4"/>
    </row>
    <row r="8589" spans="37:39" x14ac:dyDescent="0.2">
      <c r="AK8589" s="6"/>
      <c r="AL8589" s="3"/>
      <c r="AM8589" s="4"/>
    </row>
    <row r="8590" spans="37:39" x14ac:dyDescent="0.2">
      <c r="AK8590" s="6"/>
      <c r="AL8590" s="3"/>
      <c r="AM8590" s="4"/>
    </row>
    <row r="8591" spans="37:39" x14ac:dyDescent="0.2">
      <c r="AK8591" s="6"/>
      <c r="AL8591" s="3"/>
      <c r="AM8591" s="4"/>
    </row>
    <row r="8592" spans="37:39" x14ac:dyDescent="0.2">
      <c r="AK8592" s="6"/>
      <c r="AL8592" s="3"/>
      <c r="AM8592" s="4"/>
    </row>
    <row r="8593" spans="37:39" x14ac:dyDescent="0.2">
      <c r="AK8593" s="6"/>
      <c r="AL8593" s="3"/>
      <c r="AM8593" s="4"/>
    </row>
    <row r="8594" spans="37:39" x14ac:dyDescent="0.2">
      <c r="AK8594" s="6"/>
      <c r="AL8594" s="3"/>
      <c r="AM8594" s="4"/>
    </row>
    <row r="8595" spans="37:39" x14ac:dyDescent="0.2">
      <c r="AK8595" s="6"/>
      <c r="AL8595" s="3"/>
      <c r="AM8595" s="4"/>
    </row>
    <row r="8596" spans="37:39" x14ac:dyDescent="0.2">
      <c r="AK8596" s="6"/>
      <c r="AL8596" s="3"/>
      <c r="AM8596" s="4"/>
    </row>
    <row r="8597" spans="37:39" x14ac:dyDescent="0.2">
      <c r="AK8597" s="6"/>
      <c r="AL8597" s="3"/>
      <c r="AM8597" s="4"/>
    </row>
    <row r="8598" spans="37:39" x14ac:dyDescent="0.2">
      <c r="AK8598" s="6"/>
      <c r="AL8598" s="3"/>
      <c r="AM8598" s="4"/>
    </row>
    <row r="8599" spans="37:39" x14ac:dyDescent="0.2">
      <c r="AK8599" s="6"/>
      <c r="AL8599" s="3"/>
      <c r="AM8599" s="4"/>
    </row>
    <row r="8600" spans="37:39" x14ac:dyDescent="0.2">
      <c r="AK8600" s="6"/>
      <c r="AL8600" s="3"/>
      <c r="AM8600" s="4"/>
    </row>
    <row r="8601" spans="37:39" x14ac:dyDescent="0.2">
      <c r="AK8601" s="6"/>
      <c r="AL8601" s="3"/>
      <c r="AM8601" s="4"/>
    </row>
    <row r="8602" spans="37:39" x14ac:dyDescent="0.2">
      <c r="AK8602" s="6"/>
      <c r="AL8602" s="3"/>
      <c r="AM8602" s="4"/>
    </row>
    <row r="8603" spans="37:39" x14ac:dyDescent="0.2">
      <c r="AK8603" s="6"/>
      <c r="AL8603" s="3"/>
      <c r="AM8603" s="4"/>
    </row>
    <row r="8604" spans="37:39" x14ac:dyDescent="0.2">
      <c r="AK8604" s="6"/>
      <c r="AL8604" s="3"/>
      <c r="AM8604" s="4"/>
    </row>
    <row r="8605" spans="37:39" x14ac:dyDescent="0.2">
      <c r="AK8605" s="6"/>
      <c r="AL8605" s="3"/>
      <c r="AM8605" s="4"/>
    </row>
    <row r="8606" spans="37:39" x14ac:dyDescent="0.2">
      <c r="AK8606" s="6"/>
      <c r="AL8606" s="3"/>
      <c r="AM8606" s="4"/>
    </row>
    <row r="8607" spans="37:39" x14ac:dyDescent="0.2">
      <c r="AK8607" s="6"/>
      <c r="AL8607" s="3"/>
      <c r="AM8607" s="4"/>
    </row>
    <row r="8608" spans="37:39" x14ac:dyDescent="0.2">
      <c r="AK8608" s="6"/>
      <c r="AL8608" s="3"/>
      <c r="AM8608" s="4"/>
    </row>
    <row r="8609" spans="37:39" x14ac:dyDescent="0.2">
      <c r="AK8609" s="6"/>
      <c r="AL8609" s="3"/>
      <c r="AM8609" s="4"/>
    </row>
    <row r="8610" spans="37:39" x14ac:dyDescent="0.2">
      <c r="AK8610" s="6"/>
      <c r="AL8610" s="3"/>
      <c r="AM8610" s="4"/>
    </row>
    <row r="8611" spans="37:39" x14ac:dyDescent="0.2">
      <c r="AK8611" s="6"/>
      <c r="AL8611" s="3"/>
      <c r="AM8611" s="4"/>
    </row>
    <row r="8612" spans="37:39" x14ac:dyDescent="0.2">
      <c r="AK8612" s="6"/>
      <c r="AL8612" s="3"/>
      <c r="AM8612" s="4"/>
    </row>
    <row r="8613" spans="37:39" x14ac:dyDescent="0.2">
      <c r="AK8613" s="6"/>
      <c r="AL8613" s="3"/>
      <c r="AM8613" s="4"/>
    </row>
    <row r="8614" spans="37:39" x14ac:dyDescent="0.2">
      <c r="AK8614" s="6"/>
      <c r="AL8614" s="3"/>
      <c r="AM8614" s="4"/>
    </row>
    <row r="8615" spans="37:39" x14ac:dyDescent="0.2">
      <c r="AK8615" s="6"/>
      <c r="AL8615" s="3"/>
      <c r="AM8615" s="4"/>
    </row>
    <row r="8616" spans="37:39" x14ac:dyDescent="0.2">
      <c r="AK8616" s="6"/>
      <c r="AL8616" s="3"/>
      <c r="AM8616" s="4"/>
    </row>
    <row r="8617" spans="37:39" x14ac:dyDescent="0.2">
      <c r="AK8617" s="6"/>
      <c r="AL8617" s="3"/>
      <c r="AM8617" s="4"/>
    </row>
    <row r="8618" spans="37:39" x14ac:dyDescent="0.2">
      <c r="AK8618" s="6"/>
      <c r="AL8618" s="3"/>
      <c r="AM8618" s="4"/>
    </row>
    <row r="8619" spans="37:39" x14ac:dyDescent="0.2">
      <c r="AK8619" s="6"/>
      <c r="AL8619" s="3"/>
      <c r="AM8619" s="4"/>
    </row>
    <row r="8620" spans="37:39" x14ac:dyDescent="0.2">
      <c r="AK8620" s="6"/>
      <c r="AL8620" s="3"/>
      <c r="AM8620" s="4"/>
    </row>
    <row r="8621" spans="37:39" x14ac:dyDescent="0.2">
      <c r="AK8621" s="6"/>
      <c r="AL8621" s="3"/>
      <c r="AM8621" s="4"/>
    </row>
    <row r="8622" spans="37:39" x14ac:dyDescent="0.2">
      <c r="AK8622" s="6"/>
      <c r="AL8622" s="3"/>
      <c r="AM8622" s="4"/>
    </row>
    <row r="8623" spans="37:39" x14ac:dyDescent="0.2">
      <c r="AK8623" s="6"/>
      <c r="AL8623" s="3"/>
      <c r="AM8623" s="4"/>
    </row>
    <row r="8624" spans="37:39" x14ac:dyDescent="0.2">
      <c r="AK8624" s="6"/>
      <c r="AL8624" s="3"/>
      <c r="AM8624" s="4"/>
    </row>
    <row r="8625" spans="37:39" x14ac:dyDescent="0.2">
      <c r="AK8625" s="6"/>
      <c r="AL8625" s="3"/>
      <c r="AM8625" s="4"/>
    </row>
    <row r="8626" spans="37:39" x14ac:dyDescent="0.2">
      <c r="AK8626" s="6"/>
      <c r="AL8626" s="3"/>
      <c r="AM8626" s="4"/>
    </row>
    <row r="8627" spans="37:39" x14ac:dyDescent="0.2">
      <c r="AK8627" s="6"/>
      <c r="AL8627" s="3"/>
      <c r="AM8627" s="4"/>
    </row>
    <row r="8628" spans="37:39" x14ac:dyDescent="0.2">
      <c r="AK8628" s="6"/>
      <c r="AL8628" s="3"/>
      <c r="AM8628" s="4"/>
    </row>
    <row r="8629" spans="37:39" x14ac:dyDescent="0.2">
      <c r="AK8629" s="6"/>
      <c r="AL8629" s="3"/>
      <c r="AM8629" s="4"/>
    </row>
    <row r="8630" spans="37:39" x14ac:dyDescent="0.2">
      <c r="AK8630" s="6"/>
      <c r="AL8630" s="3"/>
      <c r="AM8630" s="4"/>
    </row>
    <row r="8631" spans="37:39" x14ac:dyDescent="0.2">
      <c r="AK8631" s="6"/>
      <c r="AL8631" s="3"/>
      <c r="AM8631" s="4"/>
    </row>
    <row r="8632" spans="37:39" x14ac:dyDescent="0.2">
      <c r="AK8632" s="6"/>
      <c r="AL8632" s="3"/>
      <c r="AM8632" s="4"/>
    </row>
    <row r="8633" spans="37:39" x14ac:dyDescent="0.2">
      <c r="AK8633" s="6"/>
      <c r="AL8633" s="3"/>
      <c r="AM8633" s="4"/>
    </row>
    <row r="8634" spans="37:39" x14ac:dyDescent="0.2">
      <c r="AK8634" s="6"/>
      <c r="AL8634" s="3"/>
      <c r="AM8634" s="4"/>
    </row>
    <row r="8635" spans="37:39" x14ac:dyDescent="0.2">
      <c r="AK8635" s="6"/>
      <c r="AL8635" s="3"/>
      <c r="AM8635" s="4"/>
    </row>
    <row r="8636" spans="37:39" x14ac:dyDescent="0.2">
      <c r="AK8636" s="6"/>
      <c r="AL8636" s="3"/>
      <c r="AM8636" s="4"/>
    </row>
    <row r="8637" spans="37:39" x14ac:dyDescent="0.2">
      <c r="AK8637" s="6"/>
      <c r="AL8637" s="3"/>
      <c r="AM8637" s="4"/>
    </row>
    <row r="8638" spans="37:39" x14ac:dyDescent="0.2">
      <c r="AK8638" s="6"/>
      <c r="AL8638" s="3"/>
      <c r="AM8638" s="4"/>
    </row>
    <row r="8639" spans="37:39" x14ac:dyDescent="0.2">
      <c r="AK8639" s="6"/>
      <c r="AL8639" s="3"/>
      <c r="AM8639" s="4"/>
    </row>
    <row r="8640" spans="37:39" x14ac:dyDescent="0.2">
      <c r="AK8640" s="6"/>
      <c r="AL8640" s="3"/>
      <c r="AM8640" s="4"/>
    </row>
    <row r="8641" spans="37:39" x14ac:dyDescent="0.2">
      <c r="AK8641" s="6"/>
      <c r="AL8641" s="3"/>
      <c r="AM8641" s="4"/>
    </row>
    <row r="8642" spans="37:39" x14ac:dyDescent="0.2">
      <c r="AK8642" s="6"/>
      <c r="AL8642" s="3"/>
      <c r="AM8642" s="4"/>
    </row>
    <row r="8643" spans="37:39" x14ac:dyDescent="0.2">
      <c r="AK8643" s="6"/>
      <c r="AL8643" s="3"/>
      <c r="AM8643" s="4"/>
    </row>
    <row r="8644" spans="37:39" x14ac:dyDescent="0.2">
      <c r="AK8644" s="6"/>
      <c r="AL8644" s="3"/>
      <c r="AM8644" s="4"/>
    </row>
    <row r="8645" spans="37:39" x14ac:dyDescent="0.2">
      <c r="AK8645" s="6"/>
      <c r="AL8645" s="3"/>
      <c r="AM8645" s="4"/>
    </row>
    <row r="8646" spans="37:39" x14ac:dyDescent="0.2">
      <c r="AK8646" s="6"/>
      <c r="AL8646" s="3"/>
      <c r="AM8646" s="4"/>
    </row>
    <row r="8647" spans="37:39" x14ac:dyDescent="0.2">
      <c r="AK8647" s="6"/>
      <c r="AL8647" s="3"/>
      <c r="AM8647" s="4"/>
    </row>
    <row r="8648" spans="37:39" x14ac:dyDescent="0.2">
      <c r="AK8648" s="6"/>
      <c r="AL8648" s="3"/>
      <c r="AM8648" s="4"/>
    </row>
    <row r="8649" spans="37:39" x14ac:dyDescent="0.2">
      <c r="AK8649" s="6"/>
      <c r="AL8649" s="3"/>
      <c r="AM8649" s="4"/>
    </row>
    <row r="8650" spans="37:39" x14ac:dyDescent="0.2">
      <c r="AK8650" s="6"/>
      <c r="AL8650" s="3"/>
      <c r="AM8650" s="4"/>
    </row>
    <row r="8651" spans="37:39" x14ac:dyDescent="0.2">
      <c r="AK8651" s="6"/>
      <c r="AL8651" s="3"/>
      <c r="AM8651" s="4"/>
    </row>
    <row r="8652" spans="37:39" x14ac:dyDescent="0.2">
      <c r="AK8652" s="6"/>
      <c r="AL8652" s="3"/>
      <c r="AM8652" s="4"/>
    </row>
    <row r="8653" spans="37:39" x14ac:dyDescent="0.2">
      <c r="AK8653" s="6"/>
      <c r="AL8653" s="3"/>
      <c r="AM8653" s="4"/>
    </row>
    <row r="8654" spans="37:39" x14ac:dyDescent="0.2">
      <c r="AK8654" s="6"/>
      <c r="AL8654" s="3"/>
      <c r="AM8654" s="4"/>
    </row>
    <row r="8655" spans="37:39" x14ac:dyDescent="0.2">
      <c r="AK8655" s="6"/>
      <c r="AL8655" s="3"/>
      <c r="AM8655" s="4"/>
    </row>
    <row r="8656" spans="37:39" x14ac:dyDescent="0.2">
      <c r="AK8656" s="6"/>
      <c r="AL8656" s="3"/>
      <c r="AM8656" s="4"/>
    </row>
    <row r="8657" spans="37:39" x14ac:dyDescent="0.2">
      <c r="AK8657" s="6"/>
      <c r="AL8657" s="3"/>
      <c r="AM8657" s="4"/>
    </row>
    <row r="8658" spans="37:39" x14ac:dyDescent="0.2">
      <c r="AK8658" s="6"/>
      <c r="AL8658" s="3"/>
      <c r="AM8658" s="4"/>
    </row>
    <row r="8659" spans="37:39" x14ac:dyDescent="0.2">
      <c r="AK8659" s="6"/>
      <c r="AL8659" s="3"/>
      <c r="AM8659" s="4"/>
    </row>
    <row r="8660" spans="37:39" x14ac:dyDescent="0.2">
      <c r="AK8660" s="6"/>
      <c r="AL8660" s="3"/>
      <c r="AM8660" s="4"/>
    </row>
    <row r="8661" spans="37:39" x14ac:dyDescent="0.2">
      <c r="AK8661" s="6"/>
      <c r="AL8661" s="3"/>
      <c r="AM8661" s="4"/>
    </row>
    <row r="8662" spans="37:39" x14ac:dyDescent="0.2">
      <c r="AK8662" s="6"/>
      <c r="AL8662" s="3"/>
      <c r="AM8662" s="4"/>
    </row>
    <row r="8663" spans="37:39" x14ac:dyDescent="0.2">
      <c r="AK8663" s="6"/>
      <c r="AL8663" s="3"/>
      <c r="AM8663" s="4"/>
    </row>
    <row r="8664" spans="37:39" x14ac:dyDescent="0.2">
      <c r="AK8664" s="6"/>
      <c r="AL8664" s="3"/>
      <c r="AM8664" s="4"/>
    </row>
    <row r="8665" spans="37:39" x14ac:dyDescent="0.2">
      <c r="AK8665" s="6"/>
      <c r="AL8665" s="3"/>
      <c r="AM8665" s="4"/>
    </row>
    <row r="8666" spans="37:39" x14ac:dyDescent="0.2">
      <c r="AK8666" s="6"/>
      <c r="AL8666" s="3"/>
      <c r="AM8666" s="4"/>
    </row>
    <row r="8667" spans="37:39" x14ac:dyDescent="0.2">
      <c r="AK8667" s="6"/>
      <c r="AL8667" s="3"/>
      <c r="AM8667" s="4"/>
    </row>
    <row r="8668" spans="37:39" x14ac:dyDescent="0.2">
      <c r="AK8668" s="6"/>
      <c r="AL8668" s="3"/>
      <c r="AM8668" s="4"/>
    </row>
    <row r="8669" spans="37:39" x14ac:dyDescent="0.2">
      <c r="AK8669" s="6"/>
      <c r="AL8669" s="3"/>
      <c r="AM8669" s="4"/>
    </row>
    <row r="8670" spans="37:39" x14ac:dyDescent="0.2">
      <c r="AK8670" s="6"/>
      <c r="AL8670" s="3"/>
      <c r="AM8670" s="4"/>
    </row>
    <row r="8671" spans="37:39" x14ac:dyDescent="0.2">
      <c r="AK8671" s="6"/>
      <c r="AL8671" s="3"/>
      <c r="AM8671" s="4"/>
    </row>
    <row r="8672" spans="37:39" x14ac:dyDescent="0.2">
      <c r="AK8672" s="6"/>
      <c r="AL8672" s="3"/>
      <c r="AM8672" s="4"/>
    </row>
    <row r="8673" spans="37:39" x14ac:dyDescent="0.2">
      <c r="AK8673" s="6"/>
      <c r="AL8673" s="3"/>
      <c r="AM8673" s="4"/>
    </row>
    <row r="8674" spans="37:39" x14ac:dyDescent="0.2">
      <c r="AK8674" s="6"/>
      <c r="AL8674" s="3"/>
      <c r="AM8674" s="4"/>
    </row>
    <row r="8675" spans="37:39" x14ac:dyDescent="0.2">
      <c r="AK8675" s="6"/>
      <c r="AL8675" s="3"/>
      <c r="AM8675" s="4"/>
    </row>
    <row r="8676" spans="37:39" x14ac:dyDescent="0.2">
      <c r="AK8676" s="6"/>
      <c r="AL8676" s="3"/>
      <c r="AM8676" s="4"/>
    </row>
    <row r="8677" spans="37:39" x14ac:dyDescent="0.2">
      <c r="AK8677" s="6"/>
      <c r="AL8677" s="3"/>
      <c r="AM8677" s="4"/>
    </row>
    <row r="8678" spans="37:39" x14ac:dyDescent="0.2">
      <c r="AK8678" s="6"/>
      <c r="AL8678" s="3"/>
      <c r="AM8678" s="4"/>
    </row>
    <row r="8679" spans="37:39" x14ac:dyDescent="0.2">
      <c r="AK8679" s="6"/>
      <c r="AL8679" s="3"/>
      <c r="AM8679" s="4"/>
    </row>
    <row r="8680" spans="37:39" x14ac:dyDescent="0.2">
      <c r="AK8680" s="6"/>
      <c r="AL8680" s="3"/>
      <c r="AM8680" s="4"/>
    </row>
    <row r="8681" spans="37:39" x14ac:dyDescent="0.2">
      <c r="AK8681" s="6"/>
      <c r="AL8681" s="3"/>
      <c r="AM8681" s="4"/>
    </row>
    <row r="8682" spans="37:39" x14ac:dyDescent="0.2">
      <c r="AK8682" s="6"/>
      <c r="AL8682" s="3"/>
      <c r="AM8682" s="4"/>
    </row>
    <row r="8683" spans="37:39" x14ac:dyDescent="0.2">
      <c r="AK8683" s="6"/>
      <c r="AL8683" s="3"/>
      <c r="AM8683" s="4"/>
    </row>
    <row r="8684" spans="37:39" x14ac:dyDescent="0.2">
      <c r="AK8684" s="6"/>
      <c r="AL8684" s="3"/>
      <c r="AM8684" s="4"/>
    </row>
    <row r="8685" spans="37:39" x14ac:dyDescent="0.2">
      <c r="AK8685" s="6"/>
      <c r="AL8685" s="3"/>
      <c r="AM8685" s="4"/>
    </row>
    <row r="8686" spans="37:39" x14ac:dyDescent="0.2">
      <c r="AK8686" s="6"/>
      <c r="AL8686" s="3"/>
      <c r="AM8686" s="4"/>
    </row>
    <row r="8687" spans="37:39" x14ac:dyDescent="0.2">
      <c r="AK8687" s="6"/>
      <c r="AL8687" s="3"/>
      <c r="AM8687" s="4"/>
    </row>
    <row r="8688" spans="37:39" x14ac:dyDescent="0.2">
      <c r="AK8688" s="6"/>
      <c r="AL8688" s="3"/>
      <c r="AM8688" s="4"/>
    </row>
    <row r="8689" spans="37:39" x14ac:dyDescent="0.2">
      <c r="AK8689" s="6"/>
      <c r="AL8689" s="3"/>
      <c r="AM8689" s="4"/>
    </row>
    <row r="8690" spans="37:39" x14ac:dyDescent="0.2">
      <c r="AK8690" s="6"/>
      <c r="AL8690" s="3"/>
      <c r="AM8690" s="4"/>
    </row>
    <row r="8691" spans="37:39" x14ac:dyDescent="0.2">
      <c r="AK8691" s="6"/>
      <c r="AL8691" s="3"/>
      <c r="AM8691" s="4"/>
    </row>
    <row r="8692" spans="37:39" x14ac:dyDescent="0.2">
      <c r="AK8692" s="6"/>
      <c r="AL8692" s="3"/>
      <c r="AM8692" s="4"/>
    </row>
    <row r="8693" spans="37:39" x14ac:dyDescent="0.2">
      <c r="AK8693" s="6"/>
      <c r="AL8693" s="3"/>
      <c r="AM8693" s="4"/>
    </row>
    <row r="8694" spans="37:39" x14ac:dyDescent="0.2">
      <c r="AK8694" s="6"/>
      <c r="AL8694" s="3"/>
      <c r="AM8694" s="4"/>
    </row>
    <row r="8695" spans="37:39" x14ac:dyDescent="0.2">
      <c r="AK8695" s="6"/>
      <c r="AL8695" s="3"/>
      <c r="AM8695" s="4"/>
    </row>
    <row r="8696" spans="37:39" x14ac:dyDescent="0.2">
      <c r="AK8696" s="6"/>
      <c r="AL8696" s="3"/>
      <c r="AM8696" s="4"/>
    </row>
    <row r="8697" spans="37:39" x14ac:dyDescent="0.2">
      <c r="AK8697" s="6"/>
      <c r="AL8697" s="3"/>
      <c r="AM8697" s="4"/>
    </row>
    <row r="8698" spans="37:39" x14ac:dyDescent="0.2">
      <c r="AK8698" s="6"/>
      <c r="AL8698" s="3"/>
      <c r="AM8698" s="4"/>
    </row>
    <row r="8699" spans="37:39" x14ac:dyDescent="0.2">
      <c r="AK8699" s="6"/>
      <c r="AL8699" s="3"/>
      <c r="AM8699" s="4"/>
    </row>
    <row r="8700" spans="37:39" x14ac:dyDescent="0.2">
      <c r="AK8700" s="6"/>
      <c r="AL8700" s="3"/>
      <c r="AM8700" s="4"/>
    </row>
    <row r="8701" spans="37:39" x14ac:dyDescent="0.2">
      <c r="AK8701" s="6"/>
      <c r="AL8701" s="3"/>
      <c r="AM8701" s="4"/>
    </row>
    <row r="8702" spans="37:39" x14ac:dyDescent="0.2">
      <c r="AK8702" s="6"/>
      <c r="AL8702" s="3"/>
      <c r="AM8702" s="4"/>
    </row>
    <row r="8703" spans="37:39" x14ac:dyDescent="0.2">
      <c r="AK8703" s="6"/>
      <c r="AL8703" s="3"/>
      <c r="AM8703" s="4"/>
    </row>
    <row r="8704" spans="37:39" x14ac:dyDescent="0.2">
      <c r="AK8704" s="6"/>
      <c r="AL8704" s="3"/>
      <c r="AM8704" s="4"/>
    </row>
    <row r="8705" spans="37:39" x14ac:dyDescent="0.2">
      <c r="AK8705" s="6"/>
      <c r="AL8705" s="3"/>
      <c r="AM8705" s="4"/>
    </row>
    <row r="8706" spans="37:39" x14ac:dyDescent="0.2">
      <c r="AK8706" s="6"/>
      <c r="AL8706" s="3"/>
      <c r="AM8706" s="4"/>
    </row>
    <row r="8707" spans="37:39" x14ac:dyDescent="0.2">
      <c r="AK8707" s="6"/>
      <c r="AL8707" s="3"/>
      <c r="AM8707" s="4"/>
    </row>
    <row r="8708" spans="37:39" x14ac:dyDescent="0.2">
      <c r="AK8708" s="6"/>
      <c r="AL8708" s="3"/>
      <c r="AM8708" s="4"/>
    </row>
    <row r="8709" spans="37:39" x14ac:dyDescent="0.2">
      <c r="AK8709" s="6"/>
      <c r="AL8709" s="3"/>
      <c r="AM8709" s="4"/>
    </row>
    <row r="8710" spans="37:39" x14ac:dyDescent="0.2">
      <c r="AK8710" s="6"/>
      <c r="AL8710" s="3"/>
      <c r="AM8710" s="4"/>
    </row>
    <row r="8711" spans="37:39" x14ac:dyDescent="0.2">
      <c r="AK8711" s="6"/>
      <c r="AL8711" s="3"/>
      <c r="AM8711" s="4"/>
    </row>
    <row r="8712" spans="37:39" x14ac:dyDescent="0.2">
      <c r="AK8712" s="6"/>
      <c r="AL8712" s="3"/>
      <c r="AM8712" s="4"/>
    </row>
    <row r="8713" spans="37:39" x14ac:dyDescent="0.2">
      <c r="AK8713" s="6"/>
      <c r="AL8713" s="3"/>
      <c r="AM8713" s="4"/>
    </row>
    <row r="8714" spans="37:39" x14ac:dyDescent="0.2">
      <c r="AK8714" s="6"/>
      <c r="AL8714" s="3"/>
      <c r="AM8714" s="4"/>
    </row>
    <row r="8715" spans="37:39" x14ac:dyDescent="0.2">
      <c r="AK8715" s="6"/>
      <c r="AL8715" s="3"/>
      <c r="AM8715" s="4"/>
    </row>
    <row r="8716" spans="37:39" x14ac:dyDescent="0.2">
      <c r="AK8716" s="6"/>
      <c r="AL8716" s="3"/>
      <c r="AM8716" s="4"/>
    </row>
    <row r="8717" spans="37:39" x14ac:dyDescent="0.2">
      <c r="AK8717" s="6"/>
      <c r="AL8717" s="3"/>
      <c r="AM8717" s="4"/>
    </row>
    <row r="8718" spans="37:39" x14ac:dyDescent="0.2">
      <c r="AK8718" s="6"/>
      <c r="AL8718" s="3"/>
      <c r="AM8718" s="4"/>
    </row>
    <row r="8719" spans="37:39" x14ac:dyDescent="0.2">
      <c r="AK8719" s="6"/>
      <c r="AL8719" s="3"/>
      <c r="AM8719" s="4"/>
    </row>
    <row r="8720" spans="37:39" x14ac:dyDescent="0.2">
      <c r="AK8720" s="6"/>
      <c r="AL8720" s="3"/>
      <c r="AM8720" s="4"/>
    </row>
    <row r="8721" spans="37:39" x14ac:dyDescent="0.2">
      <c r="AK8721" s="6"/>
      <c r="AL8721" s="3"/>
      <c r="AM8721" s="4"/>
    </row>
    <row r="8722" spans="37:39" x14ac:dyDescent="0.2">
      <c r="AK8722" s="6"/>
      <c r="AL8722" s="3"/>
      <c r="AM8722" s="4"/>
    </row>
    <row r="8723" spans="37:39" x14ac:dyDescent="0.2">
      <c r="AK8723" s="6"/>
      <c r="AL8723" s="3"/>
      <c r="AM8723" s="4"/>
    </row>
    <row r="8724" spans="37:39" x14ac:dyDescent="0.2">
      <c r="AK8724" s="6"/>
      <c r="AL8724" s="3"/>
      <c r="AM8724" s="4"/>
    </row>
    <row r="8725" spans="37:39" x14ac:dyDescent="0.2">
      <c r="AK8725" s="6"/>
      <c r="AL8725" s="3"/>
      <c r="AM8725" s="4"/>
    </row>
    <row r="8726" spans="37:39" x14ac:dyDescent="0.2">
      <c r="AK8726" s="6"/>
      <c r="AL8726" s="3"/>
      <c r="AM8726" s="4"/>
    </row>
    <row r="8727" spans="37:39" x14ac:dyDescent="0.2">
      <c r="AK8727" s="6"/>
      <c r="AL8727" s="3"/>
      <c r="AM8727" s="4"/>
    </row>
    <row r="8728" spans="37:39" x14ac:dyDescent="0.2">
      <c r="AK8728" s="6"/>
      <c r="AL8728" s="3"/>
      <c r="AM8728" s="4"/>
    </row>
    <row r="8729" spans="37:39" x14ac:dyDescent="0.2">
      <c r="AK8729" s="6"/>
      <c r="AL8729" s="3"/>
      <c r="AM8729" s="4"/>
    </row>
    <row r="8730" spans="37:39" x14ac:dyDescent="0.2">
      <c r="AK8730" s="6"/>
      <c r="AL8730" s="3"/>
      <c r="AM8730" s="4"/>
    </row>
    <row r="8731" spans="37:39" x14ac:dyDescent="0.2">
      <c r="AK8731" s="6"/>
      <c r="AL8731" s="3"/>
      <c r="AM8731" s="4"/>
    </row>
    <row r="8732" spans="37:39" x14ac:dyDescent="0.2">
      <c r="AK8732" s="6"/>
      <c r="AL8732" s="3"/>
      <c r="AM8732" s="4"/>
    </row>
    <row r="8733" spans="37:39" x14ac:dyDescent="0.2">
      <c r="AK8733" s="6"/>
      <c r="AL8733" s="3"/>
      <c r="AM8733" s="4"/>
    </row>
    <row r="8734" spans="37:39" x14ac:dyDescent="0.2">
      <c r="AK8734" s="6"/>
      <c r="AL8734" s="3"/>
      <c r="AM8734" s="4"/>
    </row>
    <row r="8735" spans="37:39" x14ac:dyDescent="0.2">
      <c r="AK8735" s="6"/>
      <c r="AL8735" s="3"/>
      <c r="AM8735" s="4"/>
    </row>
    <row r="8736" spans="37:39" x14ac:dyDescent="0.2">
      <c r="AK8736" s="6"/>
      <c r="AL8736" s="3"/>
      <c r="AM8736" s="4"/>
    </row>
    <row r="8737" spans="37:39" x14ac:dyDescent="0.2">
      <c r="AK8737" s="6"/>
      <c r="AL8737" s="3"/>
      <c r="AM8737" s="4"/>
    </row>
    <row r="8738" spans="37:39" x14ac:dyDescent="0.2">
      <c r="AK8738" s="6"/>
      <c r="AL8738" s="3"/>
      <c r="AM8738" s="4"/>
    </row>
    <row r="8739" spans="37:39" x14ac:dyDescent="0.2">
      <c r="AK8739" s="6"/>
      <c r="AL8739" s="3"/>
      <c r="AM8739" s="4"/>
    </row>
    <row r="8740" spans="37:39" x14ac:dyDescent="0.2">
      <c r="AK8740" s="6"/>
      <c r="AL8740" s="3"/>
      <c r="AM8740" s="4"/>
    </row>
    <row r="8741" spans="37:39" x14ac:dyDescent="0.2">
      <c r="AK8741" s="6"/>
      <c r="AL8741" s="3"/>
      <c r="AM8741" s="4"/>
    </row>
    <row r="8742" spans="37:39" x14ac:dyDescent="0.2">
      <c r="AK8742" s="6"/>
      <c r="AL8742" s="3"/>
      <c r="AM8742" s="4"/>
    </row>
    <row r="8743" spans="37:39" x14ac:dyDescent="0.2">
      <c r="AK8743" s="6"/>
      <c r="AL8743" s="3"/>
      <c r="AM8743" s="4"/>
    </row>
    <row r="8744" spans="37:39" x14ac:dyDescent="0.2">
      <c r="AK8744" s="6"/>
      <c r="AL8744" s="3"/>
      <c r="AM8744" s="4"/>
    </row>
    <row r="8745" spans="37:39" x14ac:dyDescent="0.2">
      <c r="AK8745" s="6"/>
      <c r="AL8745" s="3"/>
      <c r="AM8745" s="4"/>
    </row>
    <row r="8746" spans="37:39" x14ac:dyDescent="0.2">
      <c r="AK8746" s="6"/>
      <c r="AL8746" s="3"/>
      <c r="AM8746" s="4"/>
    </row>
    <row r="8747" spans="37:39" x14ac:dyDescent="0.2">
      <c r="AK8747" s="6"/>
      <c r="AL8747" s="3"/>
      <c r="AM8747" s="4"/>
    </row>
    <row r="8748" spans="37:39" x14ac:dyDescent="0.2">
      <c r="AK8748" s="6"/>
      <c r="AL8748" s="3"/>
      <c r="AM8748" s="4"/>
    </row>
    <row r="8749" spans="37:39" x14ac:dyDescent="0.2">
      <c r="AK8749" s="6"/>
      <c r="AL8749" s="3"/>
      <c r="AM8749" s="4"/>
    </row>
    <row r="8750" spans="37:39" x14ac:dyDescent="0.2">
      <c r="AK8750" s="6"/>
      <c r="AL8750" s="3"/>
      <c r="AM8750" s="4"/>
    </row>
    <row r="8751" spans="37:39" x14ac:dyDescent="0.2">
      <c r="AK8751" s="6"/>
      <c r="AL8751" s="3"/>
      <c r="AM8751" s="4"/>
    </row>
    <row r="8752" spans="37:39" x14ac:dyDescent="0.2">
      <c r="AK8752" s="6"/>
      <c r="AL8752" s="3"/>
      <c r="AM8752" s="4"/>
    </row>
    <row r="8753" spans="37:39" x14ac:dyDescent="0.2">
      <c r="AK8753" s="6"/>
      <c r="AL8753" s="3"/>
      <c r="AM8753" s="4"/>
    </row>
    <row r="8754" spans="37:39" x14ac:dyDescent="0.2">
      <c r="AK8754" s="6"/>
      <c r="AL8754" s="3"/>
      <c r="AM8754" s="4"/>
    </row>
    <row r="8755" spans="37:39" x14ac:dyDescent="0.2">
      <c r="AK8755" s="6"/>
      <c r="AL8755" s="3"/>
      <c r="AM8755" s="4"/>
    </row>
    <row r="8756" spans="37:39" x14ac:dyDescent="0.2">
      <c r="AK8756" s="6"/>
      <c r="AL8756" s="3"/>
      <c r="AM8756" s="4"/>
    </row>
    <row r="8757" spans="37:39" x14ac:dyDescent="0.2">
      <c r="AK8757" s="6"/>
      <c r="AL8757" s="3"/>
      <c r="AM8757" s="4"/>
    </row>
    <row r="8758" spans="37:39" x14ac:dyDescent="0.2">
      <c r="AK8758" s="6"/>
      <c r="AL8758" s="3"/>
      <c r="AM8758" s="4"/>
    </row>
    <row r="8759" spans="37:39" x14ac:dyDescent="0.2">
      <c r="AK8759" s="6"/>
      <c r="AL8759" s="3"/>
      <c r="AM8759" s="4"/>
    </row>
    <row r="8760" spans="37:39" x14ac:dyDescent="0.2">
      <c r="AK8760" s="6"/>
      <c r="AL8760" s="3"/>
      <c r="AM8760" s="4"/>
    </row>
    <row r="8761" spans="37:39" x14ac:dyDescent="0.2">
      <c r="AK8761" s="6"/>
      <c r="AL8761" s="3"/>
      <c r="AM8761" s="4"/>
    </row>
    <row r="8762" spans="37:39" x14ac:dyDescent="0.2">
      <c r="AK8762" s="6"/>
      <c r="AL8762" s="3"/>
      <c r="AM8762" s="4"/>
    </row>
    <row r="8763" spans="37:39" x14ac:dyDescent="0.2">
      <c r="AK8763" s="6"/>
      <c r="AL8763" s="3"/>
      <c r="AM8763" s="4"/>
    </row>
    <row r="8764" spans="37:39" x14ac:dyDescent="0.2">
      <c r="AK8764" s="6"/>
      <c r="AL8764" s="3"/>
      <c r="AM8764" s="4"/>
    </row>
    <row r="8765" spans="37:39" x14ac:dyDescent="0.2">
      <c r="AK8765" s="6"/>
      <c r="AL8765" s="3"/>
      <c r="AM8765" s="4"/>
    </row>
    <row r="8766" spans="37:39" x14ac:dyDescent="0.2">
      <c r="AK8766" s="6"/>
      <c r="AL8766" s="3"/>
      <c r="AM8766" s="4"/>
    </row>
    <row r="8767" spans="37:39" x14ac:dyDescent="0.2">
      <c r="AK8767" s="6"/>
      <c r="AL8767" s="3"/>
      <c r="AM8767" s="4"/>
    </row>
    <row r="8768" spans="37:39" x14ac:dyDescent="0.2">
      <c r="AK8768" s="6"/>
      <c r="AL8768" s="3"/>
      <c r="AM8768" s="4"/>
    </row>
    <row r="8769" spans="37:39" x14ac:dyDescent="0.2">
      <c r="AK8769" s="6"/>
      <c r="AL8769" s="3"/>
      <c r="AM8769" s="4"/>
    </row>
    <row r="8770" spans="37:39" x14ac:dyDescent="0.2">
      <c r="AK8770" s="6"/>
      <c r="AL8770" s="3"/>
      <c r="AM8770" s="4"/>
    </row>
    <row r="8771" spans="37:39" x14ac:dyDescent="0.2">
      <c r="AK8771" s="6"/>
      <c r="AL8771" s="3"/>
      <c r="AM8771" s="4"/>
    </row>
    <row r="8772" spans="37:39" x14ac:dyDescent="0.2">
      <c r="AK8772" s="6"/>
      <c r="AL8772" s="3"/>
      <c r="AM8772" s="4"/>
    </row>
    <row r="8773" spans="37:39" x14ac:dyDescent="0.2">
      <c r="AK8773" s="6"/>
      <c r="AL8773" s="3"/>
      <c r="AM8773" s="4"/>
    </row>
    <row r="8774" spans="37:39" x14ac:dyDescent="0.2">
      <c r="AK8774" s="6"/>
      <c r="AL8774" s="3"/>
      <c r="AM8774" s="4"/>
    </row>
    <row r="8775" spans="37:39" x14ac:dyDescent="0.2">
      <c r="AK8775" s="6"/>
      <c r="AL8775" s="3"/>
      <c r="AM8775" s="4"/>
    </row>
    <row r="8776" spans="37:39" x14ac:dyDescent="0.2">
      <c r="AK8776" s="6"/>
      <c r="AL8776" s="3"/>
      <c r="AM8776" s="4"/>
    </row>
    <row r="8777" spans="37:39" x14ac:dyDescent="0.2">
      <c r="AK8777" s="6"/>
      <c r="AL8777" s="3"/>
      <c r="AM8777" s="4"/>
    </row>
    <row r="8778" spans="37:39" x14ac:dyDescent="0.2">
      <c r="AK8778" s="6"/>
      <c r="AL8778" s="3"/>
      <c r="AM8778" s="4"/>
    </row>
    <row r="8779" spans="37:39" x14ac:dyDescent="0.2">
      <c r="AK8779" s="6"/>
      <c r="AL8779" s="3"/>
      <c r="AM8779" s="4"/>
    </row>
    <row r="8780" spans="37:39" x14ac:dyDescent="0.2">
      <c r="AK8780" s="6"/>
      <c r="AL8780" s="3"/>
      <c r="AM8780" s="4"/>
    </row>
    <row r="8781" spans="37:39" x14ac:dyDescent="0.2">
      <c r="AK8781" s="6"/>
      <c r="AL8781" s="3"/>
      <c r="AM8781" s="4"/>
    </row>
    <row r="8782" spans="37:39" x14ac:dyDescent="0.2">
      <c r="AK8782" s="6"/>
      <c r="AL8782" s="3"/>
      <c r="AM8782" s="4"/>
    </row>
    <row r="8783" spans="37:39" x14ac:dyDescent="0.2">
      <c r="AK8783" s="6"/>
      <c r="AL8783" s="3"/>
      <c r="AM8783" s="4"/>
    </row>
    <row r="8784" spans="37:39" x14ac:dyDescent="0.2">
      <c r="AK8784" s="6"/>
      <c r="AL8784" s="3"/>
      <c r="AM8784" s="4"/>
    </row>
    <row r="8785" spans="37:39" x14ac:dyDescent="0.2">
      <c r="AK8785" s="6"/>
      <c r="AL8785" s="3"/>
      <c r="AM8785" s="4"/>
    </row>
    <row r="8786" spans="37:39" x14ac:dyDescent="0.2">
      <c r="AK8786" s="6"/>
      <c r="AL8786" s="3"/>
      <c r="AM8786" s="4"/>
    </row>
    <row r="8787" spans="37:39" x14ac:dyDescent="0.2">
      <c r="AK8787" s="6"/>
      <c r="AL8787" s="3"/>
      <c r="AM8787" s="4"/>
    </row>
    <row r="8788" spans="37:39" x14ac:dyDescent="0.2">
      <c r="AK8788" s="6"/>
      <c r="AL8788" s="3"/>
      <c r="AM8788" s="4"/>
    </row>
    <row r="8789" spans="37:39" x14ac:dyDescent="0.2">
      <c r="AK8789" s="6"/>
      <c r="AL8789" s="3"/>
      <c r="AM8789" s="4"/>
    </row>
    <row r="8790" spans="37:39" x14ac:dyDescent="0.2">
      <c r="AK8790" s="6"/>
      <c r="AL8790" s="3"/>
      <c r="AM8790" s="4"/>
    </row>
    <row r="8791" spans="37:39" x14ac:dyDescent="0.2">
      <c r="AK8791" s="6"/>
      <c r="AL8791" s="3"/>
      <c r="AM8791" s="4"/>
    </row>
    <row r="8792" spans="37:39" x14ac:dyDescent="0.2">
      <c r="AK8792" s="6"/>
      <c r="AL8792" s="3"/>
      <c r="AM8792" s="4"/>
    </row>
    <row r="8793" spans="37:39" x14ac:dyDescent="0.2">
      <c r="AK8793" s="6"/>
      <c r="AL8793" s="3"/>
      <c r="AM8793" s="4"/>
    </row>
    <row r="8794" spans="37:39" x14ac:dyDescent="0.2">
      <c r="AK8794" s="6"/>
      <c r="AL8794" s="3"/>
      <c r="AM8794" s="4"/>
    </row>
    <row r="8795" spans="37:39" x14ac:dyDescent="0.2">
      <c r="AK8795" s="6"/>
      <c r="AL8795" s="3"/>
      <c r="AM8795" s="4"/>
    </row>
    <row r="8796" spans="37:39" x14ac:dyDescent="0.2">
      <c r="AK8796" s="6"/>
      <c r="AL8796" s="3"/>
      <c r="AM8796" s="4"/>
    </row>
    <row r="8797" spans="37:39" x14ac:dyDescent="0.2">
      <c r="AK8797" s="6"/>
      <c r="AL8797" s="3"/>
      <c r="AM8797" s="4"/>
    </row>
    <row r="8798" spans="37:39" x14ac:dyDescent="0.2">
      <c r="AK8798" s="6"/>
      <c r="AL8798" s="3"/>
      <c r="AM8798" s="4"/>
    </row>
    <row r="8799" spans="37:39" x14ac:dyDescent="0.2">
      <c r="AK8799" s="6"/>
      <c r="AL8799" s="3"/>
      <c r="AM8799" s="4"/>
    </row>
    <row r="8800" spans="37:39" x14ac:dyDescent="0.2">
      <c r="AK8800" s="6"/>
      <c r="AL8800" s="3"/>
      <c r="AM8800" s="4"/>
    </row>
    <row r="8801" spans="37:39" x14ac:dyDescent="0.2">
      <c r="AK8801" s="6"/>
      <c r="AL8801" s="3"/>
      <c r="AM8801" s="4"/>
    </row>
    <row r="8802" spans="37:39" x14ac:dyDescent="0.2">
      <c r="AK8802" s="6"/>
      <c r="AL8802" s="3"/>
      <c r="AM8802" s="4"/>
    </row>
    <row r="8803" spans="37:39" x14ac:dyDescent="0.2">
      <c r="AK8803" s="6"/>
      <c r="AL8803" s="3"/>
      <c r="AM8803" s="4"/>
    </row>
    <row r="8804" spans="37:39" x14ac:dyDescent="0.2">
      <c r="AK8804" s="6"/>
      <c r="AL8804" s="3"/>
      <c r="AM8804" s="4"/>
    </row>
    <row r="8805" spans="37:39" x14ac:dyDescent="0.2">
      <c r="AK8805" s="6"/>
      <c r="AL8805" s="3"/>
      <c r="AM8805" s="4"/>
    </row>
    <row r="8806" spans="37:39" x14ac:dyDescent="0.2">
      <c r="AK8806" s="6"/>
      <c r="AL8806" s="3"/>
      <c r="AM8806" s="4"/>
    </row>
    <row r="8807" spans="37:39" x14ac:dyDescent="0.2">
      <c r="AK8807" s="6"/>
      <c r="AL8807" s="3"/>
      <c r="AM8807" s="4"/>
    </row>
    <row r="8808" spans="37:39" x14ac:dyDescent="0.2">
      <c r="AK8808" s="6"/>
      <c r="AL8808" s="3"/>
      <c r="AM8808" s="4"/>
    </row>
    <row r="8809" spans="37:39" x14ac:dyDescent="0.2">
      <c r="AK8809" s="6"/>
      <c r="AL8809" s="3"/>
      <c r="AM8809" s="4"/>
    </row>
    <row r="8810" spans="37:39" x14ac:dyDescent="0.2">
      <c r="AK8810" s="6"/>
      <c r="AL8810" s="3"/>
      <c r="AM8810" s="4"/>
    </row>
    <row r="8811" spans="37:39" x14ac:dyDescent="0.2">
      <c r="AK8811" s="6"/>
      <c r="AL8811" s="3"/>
      <c r="AM8811" s="4"/>
    </row>
    <row r="8812" spans="37:39" x14ac:dyDescent="0.2">
      <c r="AK8812" s="6"/>
      <c r="AL8812" s="3"/>
      <c r="AM8812" s="4"/>
    </row>
    <row r="8813" spans="37:39" x14ac:dyDescent="0.2">
      <c r="AK8813" s="6"/>
      <c r="AL8813" s="3"/>
      <c r="AM8813" s="4"/>
    </row>
    <row r="8814" spans="37:39" x14ac:dyDescent="0.2">
      <c r="AK8814" s="6"/>
      <c r="AL8814" s="3"/>
      <c r="AM8814" s="4"/>
    </row>
    <row r="8815" spans="37:39" x14ac:dyDescent="0.2">
      <c r="AK8815" s="6"/>
      <c r="AL8815" s="3"/>
      <c r="AM8815" s="4"/>
    </row>
    <row r="8816" spans="37:39" x14ac:dyDescent="0.2">
      <c r="AK8816" s="6"/>
      <c r="AL8816" s="3"/>
      <c r="AM8816" s="4"/>
    </row>
    <row r="8817" spans="37:39" x14ac:dyDescent="0.2">
      <c r="AK8817" s="6"/>
      <c r="AL8817" s="3"/>
      <c r="AM8817" s="4"/>
    </row>
    <row r="8818" spans="37:39" x14ac:dyDescent="0.2">
      <c r="AK8818" s="6"/>
      <c r="AL8818" s="3"/>
      <c r="AM8818" s="4"/>
    </row>
    <row r="8819" spans="37:39" x14ac:dyDescent="0.2">
      <c r="AK8819" s="6"/>
      <c r="AL8819" s="3"/>
      <c r="AM8819" s="4"/>
    </row>
    <row r="8820" spans="37:39" x14ac:dyDescent="0.2">
      <c r="AK8820" s="6"/>
      <c r="AL8820" s="3"/>
      <c r="AM8820" s="4"/>
    </row>
    <row r="8821" spans="37:39" x14ac:dyDescent="0.2">
      <c r="AK8821" s="6"/>
      <c r="AL8821" s="3"/>
      <c r="AM8821" s="4"/>
    </row>
    <row r="8822" spans="37:39" x14ac:dyDescent="0.2">
      <c r="AK8822" s="6"/>
      <c r="AL8822" s="3"/>
      <c r="AM8822" s="4"/>
    </row>
    <row r="8823" spans="37:39" x14ac:dyDescent="0.2">
      <c r="AK8823" s="6"/>
      <c r="AL8823" s="3"/>
      <c r="AM8823" s="4"/>
    </row>
    <row r="8824" spans="37:39" x14ac:dyDescent="0.2">
      <c r="AK8824" s="6"/>
      <c r="AL8824" s="3"/>
      <c r="AM8824" s="4"/>
    </row>
    <row r="8825" spans="37:39" x14ac:dyDescent="0.2">
      <c r="AK8825" s="6"/>
      <c r="AL8825" s="3"/>
      <c r="AM8825" s="4"/>
    </row>
    <row r="8826" spans="37:39" x14ac:dyDescent="0.2">
      <c r="AK8826" s="6"/>
      <c r="AL8826" s="3"/>
      <c r="AM8826" s="4"/>
    </row>
    <row r="8827" spans="37:39" x14ac:dyDescent="0.2">
      <c r="AK8827" s="6"/>
      <c r="AL8827" s="3"/>
      <c r="AM8827" s="4"/>
    </row>
    <row r="8828" spans="37:39" x14ac:dyDescent="0.2">
      <c r="AK8828" s="6"/>
      <c r="AL8828" s="3"/>
      <c r="AM8828" s="4"/>
    </row>
    <row r="8829" spans="37:39" x14ac:dyDescent="0.2">
      <c r="AK8829" s="6"/>
      <c r="AL8829" s="3"/>
      <c r="AM8829" s="4"/>
    </row>
    <row r="8830" spans="37:39" x14ac:dyDescent="0.2">
      <c r="AK8830" s="6"/>
      <c r="AL8830" s="3"/>
      <c r="AM8830" s="4"/>
    </row>
    <row r="8831" spans="37:39" x14ac:dyDescent="0.2">
      <c r="AK8831" s="6"/>
      <c r="AL8831" s="3"/>
      <c r="AM8831" s="4"/>
    </row>
    <row r="8832" spans="37:39" x14ac:dyDescent="0.2">
      <c r="AK8832" s="6"/>
      <c r="AL8832" s="3"/>
      <c r="AM8832" s="4"/>
    </row>
    <row r="8833" spans="37:39" x14ac:dyDescent="0.2">
      <c r="AK8833" s="6"/>
      <c r="AL8833" s="3"/>
      <c r="AM8833" s="4"/>
    </row>
    <row r="8834" spans="37:39" x14ac:dyDescent="0.2">
      <c r="AK8834" s="6"/>
      <c r="AL8834" s="3"/>
      <c r="AM8834" s="4"/>
    </row>
    <row r="8835" spans="37:39" x14ac:dyDescent="0.2">
      <c r="AK8835" s="6"/>
      <c r="AL8835" s="3"/>
      <c r="AM8835" s="4"/>
    </row>
    <row r="8836" spans="37:39" x14ac:dyDescent="0.2">
      <c r="AK8836" s="6"/>
      <c r="AL8836" s="3"/>
      <c r="AM8836" s="4"/>
    </row>
    <row r="8837" spans="37:39" x14ac:dyDescent="0.2">
      <c r="AK8837" s="6"/>
      <c r="AL8837" s="3"/>
      <c r="AM8837" s="4"/>
    </row>
    <row r="8838" spans="37:39" x14ac:dyDescent="0.2">
      <c r="AK8838" s="6"/>
      <c r="AL8838" s="3"/>
      <c r="AM8838" s="4"/>
    </row>
    <row r="8839" spans="37:39" x14ac:dyDescent="0.2">
      <c r="AK8839" s="6"/>
      <c r="AL8839" s="3"/>
      <c r="AM8839" s="4"/>
    </row>
    <row r="8840" spans="37:39" x14ac:dyDescent="0.2">
      <c r="AK8840" s="6"/>
      <c r="AL8840" s="3"/>
      <c r="AM8840" s="4"/>
    </row>
    <row r="8841" spans="37:39" x14ac:dyDescent="0.2">
      <c r="AK8841" s="6"/>
      <c r="AL8841" s="3"/>
      <c r="AM8841" s="4"/>
    </row>
    <row r="8842" spans="37:39" x14ac:dyDescent="0.2">
      <c r="AK8842" s="6"/>
      <c r="AL8842" s="3"/>
      <c r="AM8842" s="4"/>
    </row>
    <row r="8843" spans="37:39" x14ac:dyDescent="0.2">
      <c r="AK8843" s="6"/>
      <c r="AL8843" s="3"/>
      <c r="AM8843" s="4"/>
    </row>
    <row r="8844" spans="37:39" x14ac:dyDescent="0.2">
      <c r="AK8844" s="6"/>
      <c r="AL8844" s="3"/>
      <c r="AM8844" s="4"/>
    </row>
    <row r="8845" spans="37:39" x14ac:dyDescent="0.2">
      <c r="AK8845" s="6"/>
      <c r="AL8845" s="3"/>
      <c r="AM8845" s="4"/>
    </row>
    <row r="8846" spans="37:39" x14ac:dyDescent="0.2">
      <c r="AK8846" s="6"/>
      <c r="AL8846" s="3"/>
      <c r="AM8846" s="4"/>
    </row>
    <row r="8847" spans="37:39" x14ac:dyDescent="0.2">
      <c r="AK8847" s="6"/>
      <c r="AL8847" s="3"/>
      <c r="AM8847" s="4"/>
    </row>
    <row r="8848" spans="37:39" x14ac:dyDescent="0.2">
      <c r="AK8848" s="6"/>
      <c r="AL8848" s="3"/>
      <c r="AM8848" s="4"/>
    </row>
    <row r="8849" spans="37:39" x14ac:dyDescent="0.2">
      <c r="AK8849" s="6"/>
      <c r="AL8849" s="3"/>
      <c r="AM8849" s="4"/>
    </row>
    <row r="8850" spans="37:39" x14ac:dyDescent="0.2">
      <c r="AK8850" s="6"/>
      <c r="AL8850" s="3"/>
      <c r="AM8850" s="4"/>
    </row>
    <row r="8851" spans="37:39" x14ac:dyDescent="0.2">
      <c r="AK8851" s="6"/>
      <c r="AL8851" s="3"/>
      <c r="AM8851" s="4"/>
    </row>
    <row r="8852" spans="37:39" x14ac:dyDescent="0.2">
      <c r="AK8852" s="6"/>
      <c r="AL8852" s="3"/>
      <c r="AM8852" s="4"/>
    </row>
    <row r="8853" spans="37:39" x14ac:dyDescent="0.2">
      <c r="AK8853" s="6"/>
      <c r="AL8853" s="3"/>
      <c r="AM8853" s="4"/>
    </row>
    <row r="8854" spans="37:39" x14ac:dyDescent="0.2">
      <c r="AK8854" s="6"/>
      <c r="AL8854" s="3"/>
      <c r="AM8854" s="4"/>
    </row>
    <row r="8855" spans="37:39" x14ac:dyDescent="0.2">
      <c r="AK8855" s="6"/>
      <c r="AL8855" s="3"/>
      <c r="AM8855" s="4"/>
    </row>
    <row r="8856" spans="37:39" x14ac:dyDescent="0.2">
      <c r="AK8856" s="6"/>
      <c r="AL8856" s="3"/>
      <c r="AM8856" s="4"/>
    </row>
    <row r="8857" spans="37:39" x14ac:dyDescent="0.2">
      <c r="AK8857" s="6"/>
      <c r="AL8857" s="3"/>
      <c r="AM8857" s="4"/>
    </row>
    <row r="8858" spans="37:39" x14ac:dyDescent="0.2">
      <c r="AK8858" s="6"/>
      <c r="AL8858" s="3"/>
      <c r="AM8858" s="4"/>
    </row>
    <row r="8859" spans="37:39" x14ac:dyDescent="0.2">
      <c r="AK8859" s="6"/>
      <c r="AL8859" s="3"/>
      <c r="AM8859" s="4"/>
    </row>
    <row r="8860" spans="37:39" x14ac:dyDescent="0.2">
      <c r="AK8860" s="6"/>
      <c r="AL8860" s="3"/>
      <c r="AM8860" s="4"/>
    </row>
    <row r="8861" spans="37:39" x14ac:dyDescent="0.2">
      <c r="AK8861" s="6"/>
      <c r="AL8861" s="3"/>
      <c r="AM8861" s="4"/>
    </row>
    <row r="8862" spans="37:39" x14ac:dyDescent="0.2">
      <c r="AK8862" s="6"/>
      <c r="AL8862" s="3"/>
      <c r="AM8862" s="4"/>
    </row>
    <row r="8863" spans="37:39" x14ac:dyDescent="0.2">
      <c r="AK8863" s="6"/>
      <c r="AL8863" s="3"/>
      <c r="AM8863" s="4"/>
    </row>
    <row r="8864" spans="37:39" x14ac:dyDescent="0.2">
      <c r="AK8864" s="6"/>
      <c r="AL8864" s="3"/>
      <c r="AM8864" s="4"/>
    </row>
    <row r="8865" spans="37:39" x14ac:dyDescent="0.2">
      <c r="AK8865" s="6"/>
      <c r="AL8865" s="3"/>
      <c r="AM8865" s="4"/>
    </row>
    <row r="8866" spans="37:39" x14ac:dyDescent="0.2">
      <c r="AK8866" s="6"/>
      <c r="AL8866" s="3"/>
      <c r="AM8866" s="4"/>
    </row>
    <row r="8867" spans="37:39" x14ac:dyDescent="0.2">
      <c r="AK8867" s="6"/>
      <c r="AL8867" s="3"/>
      <c r="AM8867" s="4"/>
    </row>
    <row r="8868" spans="37:39" x14ac:dyDescent="0.2">
      <c r="AK8868" s="6"/>
      <c r="AL8868" s="3"/>
      <c r="AM8868" s="4"/>
    </row>
    <row r="8869" spans="37:39" x14ac:dyDescent="0.2">
      <c r="AK8869" s="6"/>
      <c r="AL8869" s="3"/>
      <c r="AM8869" s="4"/>
    </row>
    <row r="8870" spans="37:39" x14ac:dyDescent="0.2">
      <c r="AK8870" s="6"/>
      <c r="AL8870" s="3"/>
      <c r="AM8870" s="4"/>
    </row>
    <row r="8871" spans="37:39" x14ac:dyDescent="0.2">
      <c r="AK8871" s="6"/>
      <c r="AL8871" s="3"/>
      <c r="AM8871" s="4"/>
    </row>
    <row r="8872" spans="37:39" x14ac:dyDescent="0.2">
      <c r="AK8872" s="6"/>
      <c r="AL8872" s="3"/>
      <c r="AM8872" s="4"/>
    </row>
    <row r="8873" spans="37:39" x14ac:dyDescent="0.2">
      <c r="AK8873" s="6"/>
      <c r="AL8873" s="3"/>
      <c r="AM8873" s="4"/>
    </row>
    <row r="8874" spans="37:39" x14ac:dyDescent="0.2">
      <c r="AK8874" s="6"/>
      <c r="AL8874" s="3"/>
      <c r="AM8874" s="4"/>
    </row>
    <row r="8875" spans="37:39" x14ac:dyDescent="0.2">
      <c r="AK8875" s="6"/>
      <c r="AL8875" s="3"/>
      <c r="AM8875" s="4"/>
    </row>
    <row r="8876" spans="37:39" x14ac:dyDescent="0.2">
      <c r="AK8876" s="6"/>
      <c r="AL8876" s="3"/>
      <c r="AM8876" s="4"/>
    </row>
    <row r="8877" spans="37:39" x14ac:dyDescent="0.2">
      <c r="AK8877" s="6"/>
      <c r="AL8877" s="3"/>
      <c r="AM8877" s="4"/>
    </row>
    <row r="8878" spans="37:39" x14ac:dyDescent="0.2">
      <c r="AK8878" s="6"/>
      <c r="AL8878" s="3"/>
      <c r="AM8878" s="4"/>
    </row>
    <row r="8879" spans="37:39" x14ac:dyDescent="0.2">
      <c r="AK8879" s="6"/>
      <c r="AL8879" s="3"/>
      <c r="AM8879" s="4"/>
    </row>
    <row r="8880" spans="37:39" x14ac:dyDescent="0.2">
      <c r="AK8880" s="6"/>
      <c r="AL8880" s="3"/>
      <c r="AM8880" s="4"/>
    </row>
    <row r="8881" spans="37:39" x14ac:dyDescent="0.2">
      <c r="AK8881" s="6"/>
      <c r="AL8881" s="3"/>
      <c r="AM8881" s="4"/>
    </row>
    <row r="8882" spans="37:39" x14ac:dyDescent="0.2">
      <c r="AK8882" s="6"/>
      <c r="AL8882" s="3"/>
      <c r="AM8882" s="4"/>
    </row>
    <row r="8883" spans="37:39" x14ac:dyDescent="0.2">
      <c r="AK8883" s="6"/>
      <c r="AL8883" s="3"/>
      <c r="AM8883" s="4"/>
    </row>
    <row r="8884" spans="37:39" x14ac:dyDescent="0.2">
      <c r="AK8884" s="6"/>
      <c r="AL8884" s="3"/>
      <c r="AM8884" s="4"/>
    </row>
    <row r="8885" spans="37:39" x14ac:dyDescent="0.2">
      <c r="AK8885" s="6"/>
      <c r="AL8885" s="3"/>
      <c r="AM8885" s="4"/>
    </row>
    <row r="8886" spans="37:39" x14ac:dyDescent="0.2">
      <c r="AK8886" s="6"/>
      <c r="AL8886" s="3"/>
      <c r="AM8886" s="4"/>
    </row>
    <row r="8887" spans="37:39" x14ac:dyDescent="0.2">
      <c r="AK8887" s="6"/>
      <c r="AL8887" s="3"/>
      <c r="AM8887" s="4"/>
    </row>
    <row r="8888" spans="37:39" x14ac:dyDescent="0.2">
      <c r="AK8888" s="6"/>
      <c r="AL8888" s="3"/>
      <c r="AM8888" s="4"/>
    </row>
    <row r="8889" spans="37:39" x14ac:dyDescent="0.2">
      <c r="AK8889" s="6"/>
      <c r="AL8889" s="3"/>
      <c r="AM8889" s="4"/>
    </row>
    <row r="8890" spans="37:39" x14ac:dyDescent="0.2">
      <c r="AK8890" s="6"/>
      <c r="AL8890" s="3"/>
      <c r="AM8890" s="4"/>
    </row>
    <row r="8891" spans="37:39" x14ac:dyDescent="0.2">
      <c r="AK8891" s="6"/>
      <c r="AL8891" s="3"/>
      <c r="AM8891" s="4"/>
    </row>
    <row r="8892" spans="37:39" x14ac:dyDescent="0.2">
      <c r="AK8892" s="6"/>
      <c r="AL8892" s="3"/>
      <c r="AM8892" s="4"/>
    </row>
    <row r="8893" spans="37:39" x14ac:dyDescent="0.2">
      <c r="AK8893" s="6"/>
      <c r="AL8893" s="3"/>
      <c r="AM8893" s="4"/>
    </row>
    <row r="8894" spans="37:39" x14ac:dyDescent="0.2">
      <c r="AK8894" s="6"/>
      <c r="AL8894" s="3"/>
      <c r="AM8894" s="4"/>
    </row>
    <row r="8895" spans="37:39" x14ac:dyDescent="0.2">
      <c r="AK8895" s="6"/>
      <c r="AL8895" s="3"/>
      <c r="AM8895" s="4"/>
    </row>
    <row r="8896" spans="37:39" x14ac:dyDescent="0.2">
      <c r="AK8896" s="6"/>
      <c r="AL8896" s="3"/>
      <c r="AM8896" s="4"/>
    </row>
    <row r="8897" spans="37:39" x14ac:dyDescent="0.2">
      <c r="AK8897" s="6"/>
      <c r="AL8897" s="3"/>
      <c r="AM8897" s="4"/>
    </row>
    <row r="8898" spans="37:39" x14ac:dyDescent="0.2">
      <c r="AK8898" s="6"/>
      <c r="AL8898" s="3"/>
      <c r="AM8898" s="4"/>
    </row>
    <row r="8899" spans="37:39" x14ac:dyDescent="0.2">
      <c r="AK8899" s="6"/>
      <c r="AL8899" s="3"/>
      <c r="AM8899" s="4"/>
    </row>
    <row r="8900" spans="37:39" x14ac:dyDescent="0.2">
      <c r="AK8900" s="6"/>
      <c r="AL8900" s="3"/>
      <c r="AM8900" s="4"/>
    </row>
    <row r="8901" spans="37:39" x14ac:dyDescent="0.2">
      <c r="AK8901" s="6"/>
      <c r="AL8901" s="3"/>
      <c r="AM8901" s="4"/>
    </row>
    <row r="8902" spans="37:39" x14ac:dyDescent="0.2">
      <c r="AK8902" s="6"/>
      <c r="AL8902" s="3"/>
      <c r="AM8902" s="4"/>
    </row>
    <row r="8903" spans="37:39" x14ac:dyDescent="0.2">
      <c r="AK8903" s="6"/>
      <c r="AL8903" s="3"/>
      <c r="AM8903" s="4"/>
    </row>
    <row r="8904" spans="37:39" x14ac:dyDescent="0.2">
      <c r="AK8904" s="6"/>
      <c r="AL8904" s="3"/>
      <c r="AM8904" s="4"/>
    </row>
    <row r="8905" spans="37:39" x14ac:dyDescent="0.2">
      <c r="AK8905" s="6"/>
      <c r="AL8905" s="3"/>
      <c r="AM8905" s="4"/>
    </row>
    <row r="8906" spans="37:39" x14ac:dyDescent="0.2">
      <c r="AK8906" s="6"/>
      <c r="AL8906" s="3"/>
      <c r="AM8906" s="4"/>
    </row>
    <row r="8907" spans="37:39" x14ac:dyDescent="0.2">
      <c r="AK8907" s="6"/>
      <c r="AL8907" s="3"/>
      <c r="AM8907" s="4"/>
    </row>
    <row r="8908" spans="37:39" x14ac:dyDescent="0.2">
      <c r="AK8908" s="6"/>
      <c r="AL8908" s="3"/>
      <c r="AM8908" s="4"/>
    </row>
    <row r="8909" spans="37:39" x14ac:dyDescent="0.2">
      <c r="AK8909" s="6"/>
      <c r="AL8909" s="3"/>
      <c r="AM8909" s="4"/>
    </row>
    <row r="8910" spans="37:39" x14ac:dyDescent="0.2">
      <c r="AK8910" s="6"/>
      <c r="AL8910" s="3"/>
      <c r="AM8910" s="4"/>
    </row>
    <row r="8911" spans="37:39" x14ac:dyDescent="0.2">
      <c r="AK8911" s="6"/>
      <c r="AL8911" s="3"/>
      <c r="AM8911" s="4"/>
    </row>
    <row r="8912" spans="37:39" x14ac:dyDescent="0.2">
      <c r="AK8912" s="6"/>
      <c r="AL8912" s="3"/>
      <c r="AM8912" s="4"/>
    </row>
    <row r="8913" spans="37:39" x14ac:dyDescent="0.2">
      <c r="AK8913" s="6"/>
      <c r="AL8913" s="3"/>
      <c r="AM8913" s="4"/>
    </row>
    <row r="8914" spans="37:39" x14ac:dyDescent="0.2">
      <c r="AK8914" s="6"/>
      <c r="AL8914" s="3"/>
      <c r="AM8914" s="4"/>
    </row>
    <row r="8915" spans="37:39" x14ac:dyDescent="0.2">
      <c r="AK8915" s="6"/>
      <c r="AL8915" s="3"/>
      <c r="AM8915" s="4"/>
    </row>
    <row r="8916" spans="37:39" x14ac:dyDescent="0.2">
      <c r="AK8916" s="6"/>
      <c r="AL8916" s="3"/>
      <c r="AM8916" s="4"/>
    </row>
    <row r="8917" spans="37:39" x14ac:dyDescent="0.2">
      <c r="AK8917" s="6"/>
      <c r="AL8917" s="3"/>
      <c r="AM8917" s="4"/>
    </row>
    <row r="8918" spans="37:39" x14ac:dyDescent="0.2">
      <c r="AK8918" s="6"/>
      <c r="AL8918" s="3"/>
      <c r="AM8918" s="4"/>
    </row>
    <row r="8919" spans="37:39" x14ac:dyDescent="0.2">
      <c r="AK8919" s="6"/>
      <c r="AL8919" s="3"/>
      <c r="AM8919" s="4"/>
    </row>
    <row r="8920" spans="37:39" x14ac:dyDescent="0.2">
      <c r="AK8920" s="6"/>
      <c r="AL8920" s="3"/>
      <c r="AM8920" s="4"/>
    </row>
    <row r="8921" spans="37:39" x14ac:dyDescent="0.2">
      <c r="AK8921" s="6"/>
      <c r="AL8921" s="3"/>
      <c r="AM8921" s="4"/>
    </row>
    <row r="8922" spans="37:39" x14ac:dyDescent="0.2">
      <c r="AK8922" s="6"/>
      <c r="AL8922" s="3"/>
      <c r="AM8922" s="4"/>
    </row>
    <row r="8923" spans="37:39" x14ac:dyDescent="0.2">
      <c r="AK8923" s="6"/>
      <c r="AL8923" s="3"/>
      <c r="AM8923" s="4"/>
    </row>
    <row r="8924" spans="37:39" x14ac:dyDescent="0.2">
      <c r="AK8924" s="6"/>
      <c r="AL8924" s="3"/>
      <c r="AM8924" s="4"/>
    </row>
    <row r="8925" spans="37:39" x14ac:dyDescent="0.2">
      <c r="AK8925" s="6"/>
      <c r="AL8925" s="3"/>
      <c r="AM8925" s="4"/>
    </row>
    <row r="8926" spans="37:39" x14ac:dyDescent="0.2">
      <c r="AK8926" s="6"/>
      <c r="AL8926" s="3"/>
      <c r="AM8926" s="4"/>
    </row>
    <row r="8927" spans="37:39" x14ac:dyDescent="0.2">
      <c r="AK8927" s="6"/>
      <c r="AL8927" s="3"/>
      <c r="AM8927" s="4"/>
    </row>
    <row r="8928" spans="37:39" x14ac:dyDescent="0.2">
      <c r="AK8928" s="6"/>
      <c r="AL8928" s="3"/>
      <c r="AM8928" s="4"/>
    </row>
    <row r="8929" spans="37:39" x14ac:dyDescent="0.2">
      <c r="AK8929" s="6"/>
      <c r="AL8929" s="3"/>
      <c r="AM8929" s="4"/>
    </row>
    <row r="8930" spans="37:39" x14ac:dyDescent="0.2">
      <c r="AK8930" s="6"/>
      <c r="AL8930" s="3"/>
      <c r="AM8930" s="4"/>
    </row>
    <row r="8931" spans="37:39" x14ac:dyDescent="0.2">
      <c r="AK8931" s="6"/>
      <c r="AL8931" s="3"/>
      <c r="AM8931" s="4"/>
    </row>
    <row r="8932" spans="37:39" x14ac:dyDescent="0.2">
      <c r="AK8932" s="6"/>
      <c r="AL8932" s="3"/>
      <c r="AM8932" s="4"/>
    </row>
    <row r="8933" spans="37:39" x14ac:dyDescent="0.2">
      <c r="AK8933" s="6"/>
      <c r="AL8933" s="3"/>
      <c r="AM8933" s="4"/>
    </row>
    <row r="8934" spans="37:39" x14ac:dyDescent="0.2">
      <c r="AK8934" s="6"/>
      <c r="AL8934" s="3"/>
      <c r="AM8934" s="4"/>
    </row>
    <row r="8935" spans="37:39" x14ac:dyDescent="0.2">
      <c r="AK8935" s="6"/>
      <c r="AL8935" s="3"/>
      <c r="AM8935" s="4"/>
    </row>
    <row r="8936" spans="37:39" x14ac:dyDescent="0.2">
      <c r="AK8936" s="6"/>
      <c r="AL8936" s="3"/>
      <c r="AM8936" s="4"/>
    </row>
    <row r="8937" spans="37:39" x14ac:dyDescent="0.2">
      <c r="AK8937" s="6"/>
      <c r="AL8937" s="3"/>
      <c r="AM8937" s="4"/>
    </row>
    <row r="8938" spans="37:39" x14ac:dyDescent="0.2">
      <c r="AK8938" s="6"/>
      <c r="AL8938" s="3"/>
      <c r="AM8938" s="4"/>
    </row>
    <row r="8939" spans="37:39" x14ac:dyDescent="0.2">
      <c r="AK8939" s="6"/>
      <c r="AL8939" s="3"/>
      <c r="AM8939" s="4"/>
    </row>
    <row r="8940" spans="37:39" x14ac:dyDescent="0.2">
      <c r="AK8940" s="6"/>
      <c r="AL8940" s="3"/>
      <c r="AM8940" s="4"/>
    </row>
    <row r="8941" spans="37:39" x14ac:dyDescent="0.2">
      <c r="AK8941" s="6"/>
      <c r="AL8941" s="3"/>
      <c r="AM8941" s="4"/>
    </row>
    <row r="8942" spans="37:39" x14ac:dyDescent="0.2">
      <c r="AK8942" s="6"/>
      <c r="AL8942" s="3"/>
      <c r="AM8942" s="4"/>
    </row>
    <row r="8943" spans="37:39" x14ac:dyDescent="0.2">
      <c r="AK8943" s="6"/>
      <c r="AL8943" s="3"/>
      <c r="AM8943" s="4"/>
    </row>
    <row r="8944" spans="37:39" x14ac:dyDescent="0.2">
      <c r="AK8944" s="6"/>
      <c r="AL8944" s="3"/>
      <c r="AM8944" s="4"/>
    </row>
    <row r="8945" spans="37:39" x14ac:dyDescent="0.2">
      <c r="AK8945" s="6"/>
      <c r="AL8945" s="3"/>
      <c r="AM8945" s="4"/>
    </row>
    <row r="8946" spans="37:39" x14ac:dyDescent="0.2">
      <c r="AK8946" s="6"/>
      <c r="AL8946" s="3"/>
      <c r="AM8946" s="4"/>
    </row>
    <row r="8947" spans="37:39" x14ac:dyDescent="0.2">
      <c r="AK8947" s="6"/>
      <c r="AL8947" s="3"/>
      <c r="AM8947" s="4"/>
    </row>
    <row r="8948" spans="37:39" x14ac:dyDescent="0.2">
      <c r="AK8948" s="6"/>
      <c r="AL8948" s="3"/>
      <c r="AM8948" s="4"/>
    </row>
    <row r="8949" spans="37:39" x14ac:dyDescent="0.2">
      <c r="AK8949" s="6"/>
      <c r="AL8949" s="3"/>
      <c r="AM8949" s="4"/>
    </row>
    <row r="8950" spans="37:39" x14ac:dyDescent="0.2">
      <c r="AK8950" s="6"/>
      <c r="AL8950" s="3"/>
      <c r="AM8950" s="4"/>
    </row>
    <row r="8951" spans="37:39" x14ac:dyDescent="0.2">
      <c r="AK8951" s="6"/>
      <c r="AL8951" s="3"/>
      <c r="AM8951" s="4"/>
    </row>
    <row r="8952" spans="37:39" x14ac:dyDescent="0.2">
      <c r="AK8952" s="6"/>
      <c r="AL8952" s="3"/>
      <c r="AM8952" s="4"/>
    </row>
    <row r="8953" spans="37:39" x14ac:dyDescent="0.2">
      <c r="AK8953" s="6"/>
      <c r="AL8953" s="3"/>
      <c r="AM8953" s="4"/>
    </row>
    <row r="8954" spans="37:39" x14ac:dyDescent="0.2">
      <c r="AK8954" s="6"/>
      <c r="AL8954" s="3"/>
      <c r="AM8954" s="4"/>
    </row>
    <row r="8955" spans="37:39" x14ac:dyDescent="0.2">
      <c r="AK8955" s="6"/>
      <c r="AL8955" s="3"/>
      <c r="AM8955" s="4"/>
    </row>
    <row r="8956" spans="37:39" x14ac:dyDescent="0.2">
      <c r="AK8956" s="6"/>
      <c r="AL8956" s="3"/>
      <c r="AM8956" s="4"/>
    </row>
    <row r="8957" spans="37:39" x14ac:dyDescent="0.2">
      <c r="AK8957" s="6"/>
      <c r="AL8957" s="3"/>
      <c r="AM8957" s="4"/>
    </row>
    <row r="8958" spans="37:39" x14ac:dyDescent="0.2">
      <c r="AK8958" s="6"/>
      <c r="AL8958" s="3"/>
      <c r="AM8958" s="4"/>
    </row>
    <row r="8959" spans="37:39" x14ac:dyDescent="0.2">
      <c r="AK8959" s="6"/>
      <c r="AL8959" s="3"/>
      <c r="AM8959" s="4"/>
    </row>
    <row r="8960" spans="37:39" x14ac:dyDescent="0.2">
      <c r="AK8960" s="6"/>
      <c r="AL8960" s="3"/>
      <c r="AM8960" s="4"/>
    </row>
    <row r="8961" spans="37:39" x14ac:dyDescent="0.2">
      <c r="AK8961" s="6"/>
      <c r="AL8961" s="3"/>
      <c r="AM8961" s="4"/>
    </row>
    <row r="8962" spans="37:39" x14ac:dyDescent="0.2">
      <c r="AK8962" s="6"/>
      <c r="AL8962" s="3"/>
      <c r="AM8962" s="4"/>
    </row>
    <row r="8963" spans="37:39" x14ac:dyDescent="0.2">
      <c r="AK8963" s="6"/>
      <c r="AL8963" s="3"/>
      <c r="AM8963" s="4"/>
    </row>
    <row r="8964" spans="37:39" x14ac:dyDescent="0.2">
      <c r="AK8964" s="6"/>
      <c r="AL8964" s="3"/>
      <c r="AM8964" s="4"/>
    </row>
    <row r="8965" spans="37:39" x14ac:dyDescent="0.2">
      <c r="AK8965" s="6"/>
      <c r="AL8965" s="3"/>
      <c r="AM8965" s="4"/>
    </row>
    <row r="8966" spans="37:39" x14ac:dyDescent="0.2">
      <c r="AK8966" s="6"/>
      <c r="AL8966" s="3"/>
      <c r="AM8966" s="4"/>
    </row>
    <row r="8967" spans="37:39" x14ac:dyDescent="0.2">
      <c r="AK8967" s="6"/>
      <c r="AL8967" s="3"/>
      <c r="AM8967" s="4"/>
    </row>
    <row r="8968" spans="37:39" x14ac:dyDescent="0.2">
      <c r="AK8968" s="6"/>
      <c r="AL8968" s="3"/>
      <c r="AM8968" s="4"/>
    </row>
    <row r="8969" spans="37:39" x14ac:dyDescent="0.2">
      <c r="AK8969" s="6"/>
      <c r="AL8969" s="3"/>
      <c r="AM8969" s="4"/>
    </row>
    <row r="8970" spans="37:39" x14ac:dyDescent="0.2">
      <c r="AK8970" s="6"/>
      <c r="AL8970" s="3"/>
      <c r="AM8970" s="4"/>
    </row>
    <row r="8971" spans="37:39" x14ac:dyDescent="0.2">
      <c r="AK8971" s="6"/>
      <c r="AL8971" s="3"/>
      <c r="AM8971" s="4"/>
    </row>
    <row r="8972" spans="37:39" x14ac:dyDescent="0.2">
      <c r="AK8972" s="6"/>
      <c r="AL8972" s="3"/>
      <c r="AM8972" s="4"/>
    </row>
    <row r="8973" spans="37:39" x14ac:dyDescent="0.2">
      <c r="AK8973" s="6"/>
      <c r="AL8973" s="3"/>
      <c r="AM8973" s="4"/>
    </row>
    <row r="8974" spans="37:39" x14ac:dyDescent="0.2">
      <c r="AK8974" s="6"/>
      <c r="AL8974" s="3"/>
      <c r="AM8974" s="4"/>
    </row>
    <row r="8975" spans="37:39" x14ac:dyDescent="0.2">
      <c r="AK8975" s="6"/>
      <c r="AL8975" s="3"/>
      <c r="AM8975" s="4"/>
    </row>
    <row r="8976" spans="37:39" x14ac:dyDescent="0.2">
      <c r="AK8976" s="6"/>
      <c r="AL8976" s="3"/>
      <c r="AM8976" s="4"/>
    </row>
    <row r="8977" spans="37:39" x14ac:dyDescent="0.2">
      <c r="AK8977" s="6"/>
      <c r="AL8977" s="3"/>
      <c r="AM8977" s="4"/>
    </row>
    <row r="8978" spans="37:39" x14ac:dyDescent="0.2">
      <c r="AK8978" s="6"/>
      <c r="AL8978" s="3"/>
      <c r="AM8978" s="4"/>
    </row>
    <row r="8979" spans="37:39" x14ac:dyDescent="0.2">
      <c r="AK8979" s="6"/>
      <c r="AL8979" s="3"/>
      <c r="AM8979" s="4"/>
    </row>
    <row r="8980" spans="37:39" x14ac:dyDescent="0.2">
      <c r="AK8980" s="6"/>
      <c r="AL8980" s="3"/>
      <c r="AM8980" s="4"/>
    </row>
    <row r="8981" spans="37:39" x14ac:dyDescent="0.2">
      <c r="AK8981" s="6"/>
      <c r="AL8981" s="3"/>
      <c r="AM8981" s="4"/>
    </row>
    <row r="8982" spans="37:39" x14ac:dyDescent="0.2">
      <c r="AK8982" s="6"/>
      <c r="AL8982" s="3"/>
      <c r="AM8982" s="4"/>
    </row>
    <row r="8983" spans="37:39" x14ac:dyDescent="0.2">
      <c r="AK8983" s="6"/>
      <c r="AL8983" s="3"/>
      <c r="AM8983" s="4"/>
    </row>
    <row r="8984" spans="37:39" x14ac:dyDescent="0.2">
      <c r="AK8984" s="6"/>
      <c r="AL8984" s="3"/>
      <c r="AM8984" s="4"/>
    </row>
    <row r="8985" spans="37:39" x14ac:dyDescent="0.2">
      <c r="AK8985" s="6"/>
      <c r="AL8985" s="3"/>
      <c r="AM8985" s="4"/>
    </row>
    <row r="8986" spans="37:39" x14ac:dyDescent="0.2">
      <c r="AK8986" s="6"/>
      <c r="AL8986" s="3"/>
      <c r="AM8986" s="4"/>
    </row>
    <row r="8987" spans="37:39" x14ac:dyDescent="0.2">
      <c r="AK8987" s="6"/>
      <c r="AL8987" s="3"/>
      <c r="AM8987" s="4"/>
    </row>
    <row r="8988" spans="37:39" x14ac:dyDescent="0.2">
      <c r="AK8988" s="6"/>
      <c r="AL8988" s="3"/>
      <c r="AM8988" s="4"/>
    </row>
    <row r="8989" spans="37:39" x14ac:dyDescent="0.2">
      <c r="AK8989" s="6"/>
      <c r="AL8989" s="3"/>
      <c r="AM8989" s="4"/>
    </row>
    <row r="8990" spans="37:39" x14ac:dyDescent="0.2">
      <c r="AK8990" s="6"/>
      <c r="AL8990" s="3"/>
      <c r="AM8990" s="4"/>
    </row>
    <row r="8991" spans="37:39" x14ac:dyDescent="0.2">
      <c r="AK8991" s="6"/>
      <c r="AL8991" s="3"/>
      <c r="AM8991" s="4"/>
    </row>
    <row r="8992" spans="37:39" x14ac:dyDescent="0.2">
      <c r="AK8992" s="6"/>
      <c r="AL8992" s="3"/>
      <c r="AM8992" s="4"/>
    </row>
    <row r="8993" spans="37:39" x14ac:dyDescent="0.2">
      <c r="AK8993" s="6"/>
      <c r="AL8993" s="3"/>
      <c r="AM8993" s="4"/>
    </row>
    <row r="8994" spans="37:39" x14ac:dyDescent="0.2">
      <c r="AK8994" s="6"/>
      <c r="AL8994" s="3"/>
      <c r="AM8994" s="4"/>
    </row>
    <row r="8995" spans="37:39" x14ac:dyDescent="0.2">
      <c r="AK8995" s="6"/>
      <c r="AL8995" s="3"/>
      <c r="AM8995" s="4"/>
    </row>
    <row r="8996" spans="37:39" x14ac:dyDescent="0.2">
      <c r="AK8996" s="6"/>
      <c r="AL8996" s="3"/>
      <c r="AM8996" s="4"/>
    </row>
    <row r="8997" spans="37:39" x14ac:dyDescent="0.2">
      <c r="AK8997" s="6"/>
      <c r="AL8997" s="3"/>
      <c r="AM8997" s="4"/>
    </row>
    <row r="8998" spans="37:39" x14ac:dyDescent="0.2">
      <c r="AK8998" s="6"/>
      <c r="AL8998" s="3"/>
      <c r="AM8998" s="4"/>
    </row>
    <row r="8999" spans="37:39" x14ac:dyDescent="0.2">
      <c r="AK8999" s="6"/>
      <c r="AL8999" s="3"/>
      <c r="AM8999" s="4"/>
    </row>
    <row r="9000" spans="37:39" x14ac:dyDescent="0.2">
      <c r="AK9000" s="6"/>
      <c r="AL9000" s="3"/>
      <c r="AM9000" s="4"/>
    </row>
    <row r="9001" spans="37:39" x14ac:dyDescent="0.2">
      <c r="AK9001" s="6"/>
      <c r="AL9001" s="3"/>
      <c r="AM9001" s="4"/>
    </row>
    <row r="9002" spans="37:39" x14ac:dyDescent="0.2">
      <c r="AK9002" s="6"/>
      <c r="AL9002" s="3"/>
      <c r="AM9002" s="4"/>
    </row>
    <row r="9003" spans="37:39" x14ac:dyDescent="0.2">
      <c r="AK9003" s="6"/>
      <c r="AL9003" s="3"/>
      <c r="AM9003" s="4"/>
    </row>
    <row r="9004" spans="37:39" x14ac:dyDescent="0.2">
      <c r="AK9004" s="6"/>
      <c r="AL9004" s="3"/>
      <c r="AM9004" s="4"/>
    </row>
    <row r="9005" spans="37:39" x14ac:dyDescent="0.2">
      <c r="AK9005" s="6"/>
      <c r="AL9005" s="3"/>
      <c r="AM9005" s="4"/>
    </row>
    <row r="9006" spans="37:39" x14ac:dyDescent="0.2">
      <c r="AK9006" s="6"/>
      <c r="AL9006" s="3"/>
      <c r="AM9006" s="4"/>
    </row>
    <row r="9007" spans="37:39" x14ac:dyDescent="0.2">
      <c r="AK9007" s="6"/>
      <c r="AL9007" s="3"/>
      <c r="AM9007" s="4"/>
    </row>
    <row r="9008" spans="37:39" x14ac:dyDescent="0.2">
      <c r="AK9008" s="6"/>
      <c r="AL9008" s="3"/>
      <c r="AM9008" s="4"/>
    </row>
    <row r="9009" spans="37:39" x14ac:dyDescent="0.2">
      <c r="AK9009" s="6"/>
      <c r="AL9009" s="3"/>
      <c r="AM9009" s="4"/>
    </row>
    <row r="9010" spans="37:39" x14ac:dyDescent="0.2">
      <c r="AK9010" s="6"/>
      <c r="AL9010" s="3"/>
      <c r="AM9010" s="4"/>
    </row>
    <row r="9011" spans="37:39" x14ac:dyDescent="0.2">
      <c r="AK9011" s="6"/>
      <c r="AL9011" s="3"/>
      <c r="AM9011" s="4"/>
    </row>
    <row r="9012" spans="37:39" x14ac:dyDescent="0.2">
      <c r="AK9012" s="6"/>
      <c r="AL9012" s="3"/>
      <c r="AM9012" s="4"/>
    </row>
    <row r="9013" spans="37:39" x14ac:dyDescent="0.2">
      <c r="AK9013" s="6"/>
      <c r="AL9013" s="3"/>
      <c r="AM9013" s="4"/>
    </row>
    <row r="9014" spans="37:39" x14ac:dyDescent="0.2">
      <c r="AK9014" s="6"/>
      <c r="AL9014" s="3"/>
      <c r="AM9014" s="4"/>
    </row>
    <row r="9015" spans="37:39" x14ac:dyDescent="0.2">
      <c r="AK9015" s="6"/>
      <c r="AL9015" s="3"/>
      <c r="AM9015" s="4"/>
    </row>
    <row r="9016" spans="37:39" x14ac:dyDescent="0.2">
      <c r="AK9016" s="6"/>
      <c r="AL9016" s="3"/>
      <c r="AM9016" s="4"/>
    </row>
    <row r="9017" spans="37:39" x14ac:dyDescent="0.2">
      <c r="AK9017" s="6"/>
      <c r="AL9017" s="3"/>
      <c r="AM9017" s="4"/>
    </row>
    <row r="9018" spans="37:39" x14ac:dyDescent="0.2">
      <c r="AK9018" s="6"/>
      <c r="AL9018" s="3"/>
      <c r="AM9018" s="4"/>
    </row>
    <row r="9019" spans="37:39" x14ac:dyDescent="0.2">
      <c r="AK9019" s="6"/>
      <c r="AL9019" s="3"/>
      <c r="AM9019" s="4"/>
    </row>
    <row r="9020" spans="37:39" x14ac:dyDescent="0.2">
      <c r="AK9020" s="6"/>
      <c r="AL9020" s="3"/>
      <c r="AM9020" s="4"/>
    </row>
    <row r="9021" spans="37:39" x14ac:dyDescent="0.2">
      <c r="AK9021" s="6"/>
      <c r="AL9021" s="3"/>
      <c r="AM9021" s="4"/>
    </row>
    <row r="9022" spans="37:39" x14ac:dyDescent="0.2">
      <c r="AK9022" s="6"/>
      <c r="AL9022" s="3"/>
      <c r="AM9022" s="4"/>
    </row>
    <row r="9023" spans="37:39" x14ac:dyDescent="0.2">
      <c r="AK9023" s="6"/>
      <c r="AL9023" s="3"/>
      <c r="AM9023" s="4"/>
    </row>
    <row r="9024" spans="37:39" x14ac:dyDescent="0.2">
      <c r="AK9024" s="6"/>
      <c r="AL9024" s="3"/>
      <c r="AM9024" s="4"/>
    </row>
    <row r="9025" spans="37:39" x14ac:dyDescent="0.2">
      <c r="AK9025" s="6"/>
      <c r="AL9025" s="3"/>
      <c r="AM9025" s="4"/>
    </row>
    <row r="9026" spans="37:39" x14ac:dyDescent="0.2">
      <c r="AK9026" s="6"/>
      <c r="AL9026" s="3"/>
      <c r="AM9026" s="4"/>
    </row>
    <row r="9027" spans="37:39" x14ac:dyDescent="0.2">
      <c r="AK9027" s="6"/>
      <c r="AL9027" s="3"/>
      <c r="AM9027" s="4"/>
    </row>
    <row r="9028" spans="37:39" x14ac:dyDescent="0.2">
      <c r="AK9028" s="6"/>
      <c r="AL9028" s="3"/>
      <c r="AM9028" s="4"/>
    </row>
    <row r="9029" spans="37:39" x14ac:dyDescent="0.2">
      <c r="AK9029" s="6"/>
      <c r="AL9029" s="3"/>
      <c r="AM9029" s="4"/>
    </row>
    <row r="9030" spans="37:39" x14ac:dyDescent="0.2">
      <c r="AK9030" s="6"/>
      <c r="AL9030" s="3"/>
      <c r="AM9030" s="4"/>
    </row>
    <row r="9031" spans="37:39" x14ac:dyDescent="0.2">
      <c r="AK9031" s="6"/>
      <c r="AL9031" s="3"/>
      <c r="AM9031" s="4"/>
    </row>
    <row r="9032" spans="37:39" x14ac:dyDescent="0.2">
      <c r="AK9032" s="6"/>
      <c r="AL9032" s="3"/>
      <c r="AM9032" s="4"/>
    </row>
    <row r="9033" spans="37:39" x14ac:dyDescent="0.2">
      <c r="AK9033" s="6"/>
      <c r="AL9033" s="3"/>
      <c r="AM9033" s="4"/>
    </row>
    <row r="9034" spans="37:39" x14ac:dyDescent="0.2">
      <c r="AK9034" s="6"/>
      <c r="AL9034" s="3"/>
      <c r="AM9034" s="4"/>
    </row>
    <row r="9035" spans="37:39" x14ac:dyDescent="0.2">
      <c r="AK9035" s="6"/>
      <c r="AL9035" s="3"/>
      <c r="AM9035" s="4"/>
    </row>
    <row r="9036" spans="37:39" x14ac:dyDescent="0.2">
      <c r="AK9036" s="6"/>
      <c r="AL9036" s="3"/>
      <c r="AM9036" s="4"/>
    </row>
    <row r="9037" spans="37:39" x14ac:dyDescent="0.2">
      <c r="AK9037" s="6"/>
      <c r="AL9037" s="3"/>
      <c r="AM9037" s="4"/>
    </row>
    <row r="9038" spans="37:39" x14ac:dyDescent="0.2">
      <c r="AK9038" s="6"/>
      <c r="AL9038" s="3"/>
      <c r="AM9038" s="4"/>
    </row>
    <row r="9039" spans="37:39" x14ac:dyDescent="0.2">
      <c r="AK9039" s="6"/>
      <c r="AL9039" s="3"/>
      <c r="AM9039" s="4"/>
    </row>
    <row r="9040" spans="37:39" x14ac:dyDescent="0.2">
      <c r="AK9040" s="6"/>
      <c r="AL9040" s="3"/>
      <c r="AM9040" s="4"/>
    </row>
    <row r="9041" spans="37:39" x14ac:dyDescent="0.2">
      <c r="AK9041" s="6"/>
      <c r="AL9041" s="3"/>
      <c r="AM9041" s="4"/>
    </row>
    <row r="9042" spans="37:39" x14ac:dyDescent="0.2">
      <c r="AK9042" s="6"/>
      <c r="AL9042" s="3"/>
      <c r="AM9042" s="4"/>
    </row>
    <row r="9043" spans="37:39" x14ac:dyDescent="0.2">
      <c r="AK9043" s="6"/>
      <c r="AL9043" s="3"/>
      <c r="AM9043" s="4"/>
    </row>
    <row r="9044" spans="37:39" x14ac:dyDescent="0.2">
      <c r="AK9044" s="6"/>
      <c r="AL9044" s="3"/>
      <c r="AM9044" s="4"/>
    </row>
    <row r="9045" spans="37:39" x14ac:dyDescent="0.2">
      <c r="AK9045" s="6"/>
      <c r="AL9045" s="3"/>
      <c r="AM9045" s="4"/>
    </row>
    <row r="9046" spans="37:39" x14ac:dyDescent="0.2">
      <c r="AK9046" s="6"/>
      <c r="AL9046" s="3"/>
      <c r="AM9046" s="4"/>
    </row>
    <row r="9047" spans="37:39" x14ac:dyDescent="0.2">
      <c r="AK9047" s="6"/>
      <c r="AL9047" s="3"/>
      <c r="AM9047" s="4"/>
    </row>
    <row r="9048" spans="37:39" x14ac:dyDescent="0.2">
      <c r="AK9048" s="6"/>
      <c r="AL9048" s="3"/>
      <c r="AM9048" s="4"/>
    </row>
    <row r="9049" spans="37:39" x14ac:dyDescent="0.2">
      <c r="AK9049" s="6"/>
      <c r="AL9049" s="3"/>
      <c r="AM9049" s="4"/>
    </row>
    <row r="9050" spans="37:39" x14ac:dyDescent="0.2">
      <c r="AK9050" s="6"/>
      <c r="AL9050" s="3"/>
      <c r="AM9050" s="4"/>
    </row>
    <row r="9051" spans="37:39" x14ac:dyDescent="0.2">
      <c r="AK9051" s="6"/>
      <c r="AL9051" s="3"/>
      <c r="AM9051" s="4"/>
    </row>
    <row r="9052" spans="37:39" x14ac:dyDescent="0.2">
      <c r="AK9052" s="6"/>
      <c r="AL9052" s="3"/>
      <c r="AM9052" s="4"/>
    </row>
    <row r="9053" spans="37:39" x14ac:dyDescent="0.2">
      <c r="AK9053" s="6"/>
      <c r="AL9053" s="3"/>
      <c r="AM9053" s="4"/>
    </row>
    <row r="9054" spans="37:39" x14ac:dyDescent="0.2">
      <c r="AK9054" s="6"/>
      <c r="AL9054" s="3"/>
      <c r="AM9054" s="4"/>
    </row>
    <row r="9055" spans="37:39" x14ac:dyDescent="0.2">
      <c r="AK9055" s="6"/>
      <c r="AL9055" s="3"/>
      <c r="AM9055" s="4"/>
    </row>
    <row r="9056" spans="37:39" x14ac:dyDescent="0.2">
      <c r="AK9056" s="6"/>
      <c r="AL9056" s="3"/>
      <c r="AM9056" s="4"/>
    </row>
    <row r="9057" spans="37:39" x14ac:dyDescent="0.2">
      <c r="AK9057" s="6"/>
      <c r="AL9057" s="3"/>
      <c r="AM9057" s="4"/>
    </row>
    <row r="9058" spans="37:39" x14ac:dyDescent="0.2">
      <c r="AK9058" s="6"/>
      <c r="AL9058" s="3"/>
      <c r="AM9058" s="4"/>
    </row>
    <row r="9059" spans="37:39" x14ac:dyDescent="0.2">
      <c r="AK9059" s="6"/>
      <c r="AL9059" s="3"/>
      <c r="AM9059" s="4"/>
    </row>
    <row r="9060" spans="37:39" x14ac:dyDescent="0.2">
      <c r="AK9060" s="6"/>
      <c r="AL9060" s="3"/>
      <c r="AM9060" s="4"/>
    </row>
    <row r="9061" spans="37:39" x14ac:dyDescent="0.2">
      <c r="AK9061" s="6"/>
      <c r="AL9061" s="3"/>
      <c r="AM9061" s="4"/>
    </row>
    <row r="9062" spans="37:39" x14ac:dyDescent="0.2">
      <c r="AK9062" s="6"/>
      <c r="AL9062" s="3"/>
      <c r="AM9062" s="4"/>
    </row>
    <row r="9063" spans="37:39" x14ac:dyDescent="0.2">
      <c r="AK9063" s="6"/>
      <c r="AL9063" s="3"/>
      <c r="AM9063" s="4"/>
    </row>
    <row r="9064" spans="37:39" x14ac:dyDescent="0.2">
      <c r="AK9064" s="6"/>
      <c r="AL9064" s="3"/>
      <c r="AM9064" s="4"/>
    </row>
    <row r="9065" spans="37:39" x14ac:dyDescent="0.2">
      <c r="AK9065" s="6"/>
      <c r="AL9065" s="3"/>
      <c r="AM9065" s="4"/>
    </row>
    <row r="9066" spans="37:39" x14ac:dyDescent="0.2">
      <c r="AK9066" s="6"/>
      <c r="AL9066" s="3"/>
      <c r="AM9066" s="4"/>
    </row>
    <row r="9067" spans="37:39" x14ac:dyDescent="0.2">
      <c r="AK9067" s="6"/>
      <c r="AL9067" s="3"/>
      <c r="AM9067" s="4"/>
    </row>
    <row r="9068" spans="37:39" x14ac:dyDescent="0.2">
      <c r="AK9068" s="6"/>
      <c r="AL9068" s="3"/>
      <c r="AM9068" s="4"/>
    </row>
    <row r="9069" spans="37:39" x14ac:dyDescent="0.2">
      <c r="AK9069" s="6"/>
      <c r="AL9069" s="3"/>
      <c r="AM9069" s="4"/>
    </row>
    <row r="9070" spans="37:39" x14ac:dyDescent="0.2">
      <c r="AK9070" s="6"/>
      <c r="AL9070" s="3"/>
      <c r="AM9070" s="4"/>
    </row>
    <row r="9071" spans="37:39" x14ac:dyDescent="0.2">
      <c r="AK9071" s="6"/>
      <c r="AL9071" s="3"/>
      <c r="AM9071" s="4"/>
    </row>
    <row r="9072" spans="37:39" x14ac:dyDescent="0.2">
      <c r="AK9072" s="6"/>
      <c r="AL9072" s="3"/>
      <c r="AM9072" s="4"/>
    </row>
    <row r="9073" spans="37:39" x14ac:dyDescent="0.2">
      <c r="AK9073" s="6"/>
      <c r="AL9073" s="3"/>
      <c r="AM9073" s="4"/>
    </row>
    <row r="9074" spans="37:39" x14ac:dyDescent="0.2">
      <c r="AK9074" s="6"/>
      <c r="AL9074" s="3"/>
      <c r="AM9074" s="4"/>
    </row>
    <row r="9075" spans="37:39" x14ac:dyDescent="0.2">
      <c r="AK9075" s="6"/>
      <c r="AL9075" s="3"/>
      <c r="AM9075" s="4"/>
    </row>
    <row r="9076" spans="37:39" x14ac:dyDescent="0.2">
      <c r="AK9076" s="6"/>
      <c r="AL9076" s="3"/>
      <c r="AM9076" s="4"/>
    </row>
    <row r="9077" spans="37:39" x14ac:dyDescent="0.2">
      <c r="AK9077" s="6"/>
      <c r="AL9077" s="3"/>
      <c r="AM9077" s="4"/>
    </row>
    <row r="9078" spans="37:39" x14ac:dyDescent="0.2">
      <c r="AK9078" s="6"/>
      <c r="AL9078" s="3"/>
      <c r="AM9078" s="4"/>
    </row>
    <row r="9079" spans="37:39" x14ac:dyDescent="0.2">
      <c r="AK9079" s="6"/>
      <c r="AL9079" s="3"/>
      <c r="AM9079" s="4"/>
    </row>
    <row r="9080" spans="37:39" x14ac:dyDescent="0.2">
      <c r="AK9080" s="6"/>
      <c r="AL9080" s="3"/>
      <c r="AM9080" s="4"/>
    </row>
    <row r="9081" spans="37:39" x14ac:dyDescent="0.2">
      <c r="AK9081" s="6"/>
      <c r="AL9081" s="3"/>
      <c r="AM9081" s="4"/>
    </row>
    <row r="9082" spans="37:39" x14ac:dyDescent="0.2">
      <c r="AK9082" s="6"/>
      <c r="AL9082" s="3"/>
      <c r="AM9082" s="4"/>
    </row>
    <row r="9083" spans="37:39" x14ac:dyDescent="0.2">
      <c r="AK9083" s="6"/>
      <c r="AL9083" s="3"/>
      <c r="AM9083" s="4"/>
    </row>
    <row r="9084" spans="37:39" x14ac:dyDescent="0.2">
      <c r="AK9084" s="6"/>
      <c r="AL9084" s="3"/>
      <c r="AM9084" s="4"/>
    </row>
    <row r="9085" spans="37:39" x14ac:dyDescent="0.2">
      <c r="AK9085" s="6"/>
      <c r="AL9085" s="3"/>
      <c r="AM9085" s="4"/>
    </row>
    <row r="9086" spans="37:39" x14ac:dyDescent="0.2">
      <c r="AK9086" s="6"/>
      <c r="AL9086" s="3"/>
      <c r="AM9086" s="4"/>
    </row>
    <row r="9087" spans="37:39" x14ac:dyDescent="0.2">
      <c r="AK9087" s="6"/>
      <c r="AL9087" s="3"/>
      <c r="AM9087" s="4"/>
    </row>
    <row r="9088" spans="37:39" x14ac:dyDescent="0.2">
      <c r="AK9088" s="6"/>
      <c r="AL9088" s="3"/>
      <c r="AM9088" s="4"/>
    </row>
    <row r="9089" spans="37:39" x14ac:dyDescent="0.2">
      <c r="AK9089" s="6"/>
      <c r="AL9089" s="3"/>
      <c r="AM9089" s="4"/>
    </row>
    <row r="9090" spans="37:39" x14ac:dyDescent="0.2">
      <c r="AK9090" s="6"/>
      <c r="AL9090" s="3"/>
      <c r="AM9090" s="4"/>
    </row>
    <row r="9091" spans="37:39" x14ac:dyDescent="0.2">
      <c r="AK9091" s="6"/>
      <c r="AL9091" s="3"/>
      <c r="AM9091" s="4"/>
    </row>
    <row r="9092" spans="37:39" x14ac:dyDescent="0.2">
      <c r="AK9092" s="6"/>
      <c r="AL9092" s="3"/>
      <c r="AM9092" s="4"/>
    </row>
    <row r="9093" spans="37:39" x14ac:dyDescent="0.2">
      <c r="AK9093" s="6"/>
      <c r="AL9093" s="3"/>
      <c r="AM9093" s="4"/>
    </row>
    <row r="9094" spans="37:39" x14ac:dyDescent="0.2">
      <c r="AK9094" s="6"/>
      <c r="AL9094" s="3"/>
      <c r="AM9094" s="4"/>
    </row>
    <row r="9095" spans="37:39" x14ac:dyDescent="0.2">
      <c r="AK9095" s="6"/>
      <c r="AL9095" s="3"/>
      <c r="AM9095" s="4"/>
    </row>
    <row r="9096" spans="37:39" x14ac:dyDescent="0.2">
      <c r="AK9096" s="6"/>
      <c r="AL9096" s="3"/>
      <c r="AM9096" s="4"/>
    </row>
    <row r="9097" spans="37:39" x14ac:dyDescent="0.2">
      <c r="AK9097" s="6"/>
      <c r="AL9097" s="3"/>
      <c r="AM9097" s="4"/>
    </row>
    <row r="9098" spans="37:39" x14ac:dyDescent="0.2">
      <c r="AK9098" s="6"/>
      <c r="AL9098" s="3"/>
      <c r="AM9098" s="4"/>
    </row>
    <row r="9099" spans="37:39" x14ac:dyDescent="0.2">
      <c r="AK9099" s="6"/>
      <c r="AL9099" s="3"/>
      <c r="AM9099" s="4"/>
    </row>
    <row r="9100" spans="37:39" x14ac:dyDescent="0.2">
      <c r="AK9100" s="6"/>
      <c r="AL9100" s="3"/>
      <c r="AM9100" s="4"/>
    </row>
    <row r="9101" spans="37:39" x14ac:dyDescent="0.2">
      <c r="AK9101" s="6"/>
      <c r="AL9101" s="3"/>
      <c r="AM9101" s="4"/>
    </row>
    <row r="9102" spans="37:39" x14ac:dyDescent="0.2">
      <c r="AK9102" s="6"/>
      <c r="AL9102" s="3"/>
      <c r="AM9102" s="4"/>
    </row>
    <row r="9103" spans="37:39" x14ac:dyDescent="0.2">
      <c r="AK9103" s="6"/>
      <c r="AL9103" s="3"/>
      <c r="AM9103" s="4"/>
    </row>
    <row r="9104" spans="37:39" x14ac:dyDescent="0.2">
      <c r="AK9104" s="6"/>
      <c r="AL9104" s="3"/>
      <c r="AM9104" s="4"/>
    </row>
    <row r="9105" spans="37:39" x14ac:dyDescent="0.2">
      <c r="AK9105" s="6"/>
      <c r="AL9105" s="3"/>
      <c r="AM9105" s="4"/>
    </row>
    <row r="9106" spans="37:39" x14ac:dyDescent="0.2">
      <c r="AK9106" s="6"/>
      <c r="AL9106" s="3"/>
      <c r="AM9106" s="4"/>
    </row>
    <row r="9107" spans="37:39" x14ac:dyDescent="0.2">
      <c r="AK9107" s="6"/>
      <c r="AL9107" s="3"/>
      <c r="AM9107" s="4"/>
    </row>
    <row r="9108" spans="37:39" x14ac:dyDescent="0.2">
      <c r="AK9108" s="6"/>
      <c r="AL9108" s="3"/>
      <c r="AM9108" s="4"/>
    </row>
    <row r="9109" spans="37:39" x14ac:dyDescent="0.2">
      <c r="AK9109" s="6"/>
      <c r="AL9109" s="3"/>
      <c r="AM9109" s="4"/>
    </row>
    <row r="9110" spans="37:39" x14ac:dyDescent="0.2">
      <c r="AK9110" s="6"/>
      <c r="AL9110" s="3"/>
      <c r="AM9110" s="4"/>
    </row>
    <row r="9111" spans="37:39" x14ac:dyDescent="0.2">
      <c r="AK9111" s="6"/>
      <c r="AL9111" s="3"/>
      <c r="AM9111" s="4"/>
    </row>
    <row r="9112" spans="37:39" x14ac:dyDescent="0.2">
      <c r="AK9112" s="6"/>
      <c r="AL9112" s="3"/>
      <c r="AM9112" s="4"/>
    </row>
    <row r="9113" spans="37:39" x14ac:dyDescent="0.2">
      <c r="AK9113" s="6"/>
      <c r="AL9113" s="3"/>
      <c r="AM9113" s="4"/>
    </row>
    <row r="9114" spans="37:39" x14ac:dyDescent="0.2">
      <c r="AK9114" s="6"/>
      <c r="AL9114" s="3"/>
      <c r="AM9114" s="4"/>
    </row>
    <row r="9115" spans="37:39" x14ac:dyDescent="0.2">
      <c r="AK9115" s="6"/>
      <c r="AL9115" s="3"/>
      <c r="AM9115" s="4"/>
    </row>
    <row r="9116" spans="37:39" x14ac:dyDescent="0.2">
      <c r="AK9116" s="6"/>
      <c r="AL9116" s="3"/>
      <c r="AM9116" s="4"/>
    </row>
    <row r="9117" spans="37:39" x14ac:dyDescent="0.2">
      <c r="AK9117" s="6"/>
      <c r="AL9117" s="3"/>
      <c r="AM9117" s="4"/>
    </row>
    <row r="9118" spans="37:39" x14ac:dyDescent="0.2">
      <c r="AK9118" s="6"/>
      <c r="AL9118" s="3"/>
      <c r="AM9118" s="4"/>
    </row>
    <row r="9119" spans="37:39" x14ac:dyDescent="0.2">
      <c r="AK9119" s="6"/>
      <c r="AL9119" s="3"/>
      <c r="AM9119" s="4"/>
    </row>
    <row r="9120" spans="37:39" x14ac:dyDescent="0.2">
      <c r="AK9120" s="6"/>
      <c r="AL9120" s="3"/>
      <c r="AM9120" s="4"/>
    </row>
    <row r="9121" spans="37:39" x14ac:dyDescent="0.2">
      <c r="AK9121" s="6"/>
      <c r="AL9121" s="3"/>
      <c r="AM9121" s="4"/>
    </row>
    <row r="9122" spans="37:39" x14ac:dyDescent="0.2">
      <c r="AK9122" s="6"/>
      <c r="AL9122" s="3"/>
      <c r="AM9122" s="4"/>
    </row>
    <row r="9123" spans="37:39" x14ac:dyDescent="0.2">
      <c r="AK9123" s="6"/>
      <c r="AL9123" s="3"/>
      <c r="AM9123" s="4"/>
    </row>
    <row r="9124" spans="37:39" x14ac:dyDescent="0.2">
      <c r="AK9124" s="6"/>
      <c r="AL9124" s="3"/>
      <c r="AM9124" s="4"/>
    </row>
    <row r="9125" spans="37:39" x14ac:dyDescent="0.2">
      <c r="AK9125" s="6"/>
      <c r="AL9125" s="3"/>
      <c r="AM9125" s="4"/>
    </row>
    <row r="9126" spans="37:39" x14ac:dyDescent="0.2">
      <c r="AK9126" s="6"/>
      <c r="AL9126" s="3"/>
      <c r="AM9126" s="4"/>
    </row>
    <row r="9127" spans="37:39" x14ac:dyDescent="0.2">
      <c r="AK9127" s="6"/>
      <c r="AL9127" s="3"/>
      <c r="AM9127" s="4"/>
    </row>
    <row r="9128" spans="37:39" x14ac:dyDescent="0.2">
      <c r="AK9128" s="6"/>
      <c r="AL9128" s="3"/>
      <c r="AM9128" s="4"/>
    </row>
    <row r="9129" spans="37:39" x14ac:dyDescent="0.2">
      <c r="AK9129" s="6"/>
      <c r="AL9129" s="3"/>
      <c r="AM9129" s="4"/>
    </row>
    <row r="9130" spans="37:39" x14ac:dyDescent="0.2">
      <c r="AK9130" s="6"/>
      <c r="AL9130" s="3"/>
      <c r="AM9130" s="4"/>
    </row>
    <row r="9131" spans="37:39" x14ac:dyDescent="0.2">
      <c r="AK9131" s="6"/>
      <c r="AL9131" s="3"/>
      <c r="AM9131" s="4"/>
    </row>
    <row r="9132" spans="37:39" x14ac:dyDescent="0.2">
      <c r="AK9132" s="6"/>
      <c r="AL9132" s="3"/>
      <c r="AM9132" s="4"/>
    </row>
    <row r="9133" spans="37:39" x14ac:dyDescent="0.2">
      <c r="AK9133" s="6"/>
      <c r="AL9133" s="3"/>
      <c r="AM9133" s="4"/>
    </row>
    <row r="9134" spans="37:39" x14ac:dyDescent="0.2">
      <c r="AK9134" s="6"/>
      <c r="AL9134" s="3"/>
      <c r="AM9134" s="4"/>
    </row>
    <row r="9135" spans="37:39" x14ac:dyDescent="0.2">
      <c r="AK9135" s="6"/>
      <c r="AL9135" s="3"/>
      <c r="AM9135" s="4"/>
    </row>
    <row r="9136" spans="37:39" x14ac:dyDescent="0.2">
      <c r="AK9136" s="6"/>
      <c r="AL9136" s="3"/>
      <c r="AM9136" s="4"/>
    </row>
    <row r="9137" spans="37:39" x14ac:dyDescent="0.2">
      <c r="AK9137" s="6"/>
      <c r="AL9137" s="3"/>
      <c r="AM9137" s="4"/>
    </row>
    <row r="9138" spans="37:39" x14ac:dyDescent="0.2">
      <c r="AK9138" s="6"/>
      <c r="AL9138" s="3"/>
      <c r="AM9138" s="4"/>
    </row>
    <row r="9139" spans="37:39" x14ac:dyDescent="0.2">
      <c r="AK9139" s="6"/>
      <c r="AL9139" s="3"/>
      <c r="AM9139" s="4"/>
    </row>
    <row r="9140" spans="37:39" x14ac:dyDescent="0.2">
      <c r="AK9140" s="6"/>
      <c r="AL9140" s="3"/>
      <c r="AM9140" s="4"/>
    </row>
    <row r="9141" spans="37:39" x14ac:dyDescent="0.2">
      <c r="AK9141" s="6"/>
      <c r="AL9141" s="3"/>
      <c r="AM9141" s="4"/>
    </row>
    <row r="9142" spans="37:39" x14ac:dyDescent="0.2">
      <c r="AK9142" s="6"/>
      <c r="AL9142" s="3"/>
      <c r="AM9142" s="4"/>
    </row>
    <row r="9143" spans="37:39" x14ac:dyDescent="0.2">
      <c r="AK9143" s="6"/>
      <c r="AL9143" s="3"/>
      <c r="AM9143" s="4"/>
    </row>
    <row r="9144" spans="37:39" x14ac:dyDescent="0.2">
      <c r="AK9144" s="6"/>
      <c r="AL9144" s="3"/>
      <c r="AM9144" s="4"/>
    </row>
    <row r="9145" spans="37:39" x14ac:dyDescent="0.2">
      <c r="AK9145" s="6"/>
      <c r="AL9145" s="3"/>
      <c r="AM9145" s="4"/>
    </row>
    <row r="9146" spans="37:39" x14ac:dyDescent="0.2">
      <c r="AK9146" s="6"/>
      <c r="AL9146" s="3"/>
      <c r="AM9146" s="4"/>
    </row>
    <row r="9147" spans="37:39" x14ac:dyDescent="0.2">
      <c r="AK9147" s="6"/>
      <c r="AL9147" s="3"/>
      <c r="AM9147" s="4"/>
    </row>
    <row r="9148" spans="37:39" x14ac:dyDescent="0.2">
      <c r="AK9148" s="6"/>
      <c r="AL9148" s="3"/>
      <c r="AM9148" s="4"/>
    </row>
    <row r="9149" spans="37:39" x14ac:dyDescent="0.2">
      <c r="AK9149" s="6"/>
      <c r="AL9149" s="3"/>
      <c r="AM9149" s="4"/>
    </row>
    <row r="9150" spans="37:39" x14ac:dyDescent="0.2">
      <c r="AK9150" s="6"/>
      <c r="AL9150" s="3"/>
      <c r="AM9150" s="4"/>
    </row>
    <row r="9151" spans="37:39" x14ac:dyDescent="0.2">
      <c r="AK9151" s="6"/>
      <c r="AL9151" s="3"/>
      <c r="AM9151" s="4"/>
    </row>
    <row r="9152" spans="37:39" x14ac:dyDescent="0.2">
      <c r="AK9152" s="6"/>
      <c r="AL9152" s="3"/>
      <c r="AM9152" s="4"/>
    </row>
    <row r="9153" spans="37:39" x14ac:dyDescent="0.2">
      <c r="AK9153" s="6"/>
      <c r="AL9153" s="3"/>
      <c r="AM9153" s="4"/>
    </row>
    <row r="9154" spans="37:39" x14ac:dyDescent="0.2">
      <c r="AK9154" s="6"/>
      <c r="AL9154" s="3"/>
      <c r="AM9154" s="4"/>
    </row>
    <row r="9155" spans="37:39" x14ac:dyDescent="0.2">
      <c r="AK9155" s="6"/>
      <c r="AL9155" s="3"/>
      <c r="AM9155" s="4"/>
    </row>
    <row r="9156" spans="37:39" x14ac:dyDescent="0.2">
      <c r="AK9156" s="6"/>
      <c r="AL9156" s="3"/>
      <c r="AM9156" s="4"/>
    </row>
    <row r="9157" spans="37:39" x14ac:dyDescent="0.2">
      <c r="AK9157" s="6"/>
      <c r="AL9157" s="3"/>
      <c r="AM9157" s="4"/>
    </row>
    <row r="9158" spans="37:39" x14ac:dyDescent="0.2">
      <c r="AK9158" s="6"/>
      <c r="AL9158" s="3"/>
      <c r="AM9158" s="4"/>
    </row>
    <row r="9159" spans="37:39" x14ac:dyDescent="0.2">
      <c r="AK9159" s="6"/>
      <c r="AL9159" s="3"/>
      <c r="AM9159" s="4"/>
    </row>
    <row r="9160" spans="37:39" x14ac:dyDescent="0.2">
      <c r="AK9160" s="6"/>
      <c r="AL9160" s="3"/>
      <c r="AM9160" s="4"/>
    </row>
    <row r="9161" spans="37:39" x14ac:dyDescent="0.2">
      <c r="AK9161" s="6"/>
      <c r="AL9161" s="3"/>
      <c r="AM9161" s="4"/>
    </row>
    <row r="9162" spans="37:39" x14ac:dyDescent="0.2">
      <c r="AK9162" s="6"/>
      <c r="AL9162" s="3"/>
      <c r="AM9162" s="4"/>
    </row>
    <row r="9163" spans="37:39" x14ac:dyDescent="0.2">
      <c r="AK9163" s="6"/>
      <c r="AL9163" s="3"/>
      <c r="AM9163" s="4"/>
    </row>
    <row r="9164" spans="37:39" x14ac:dyDescent="0.2">
      <c r="AK9164" s="6"/>
      <c r="AL9164" s="3"/>
      <c r="AM9164" s="4"/>
    </row>
    <row r="9165" spans="37:39" x14ac:dyDescent="0.2">
      <c r="AK9165" s="6"/>
      <c r="AL9165" s="3"/>
      <c r="AM9165" s="4"/>
    </row>
    <row r="9166" spans="37:39" x14ac:dyDescent="0.2">
      <c r="AK9166" s="6"/>
      <c r="AL9166" s="3"/>
      <c r="AM9166" s="4"/>
    </row>
    <row r="9167" spans="37:39" x14ac:dyDescent="0.2">
      <c r="AK9167" s="6"/>
      <c r="AL9167" s="3"/>
      <c r="AM9167" s="4"/>
    </row>
    <row r="9168" spans="37:39" x14ac:dyDescent="0.2">
      <c r="AK9168" s="6"/>
      <c r="AL9168" s="3"/>
      <c r="AM9168" s="4"/>
    </row>
    <row r="9169" spans="37:39" x14ac:dyDescent="0.2">
      <c r="AK9169" s="6"/>
      <c r="AL9169" s="3"/>
      <c r="AM9169" s="4"/>
    </row>
    <row r="9170" spans="37:39" x14ac:dyDescent="0.2">
      <c r="AK9170" s="6"/>
      <c r="AL9170" s="3"/>
      <c r="AM9170" s="4"/>
    </row>
    <row r="9171" spans="37:39" x14ac:dyDescent="0.2">
      <c r="AK9171" s="6"/>
      <c r="AL9171" s="3"/>
      <c r="AM9171" s="4"/>
    </row>
    <row r="9172" spans="37:39" x14ac:dyDescent="0.2">
      <c r="AK9172" s="6"/>
      <c r="AL9172" s="3"/>
      <c r="AM9172" s="4"/>
    </row>
    <row r="9173" spans="37:39" x14ac:dyDescent="0.2">
      <c r="AK9173" s="6"/>
      <c r="AL9173" s="3"/>
      <c r="AM9173" s="4"/>
    </row>
    <row r="9174" spans="37:39" x14ac:dyDescent="0.2">
      <c r="AK9174" s="6"/>
      <c r="AL9174" s="3"/>
      <c r="AM9174" s="4"/>
    </row>
    <row r="9175" spans="37:39" x14ac:dyDescent="0.2">
      <c r="AK9175" s="6"/>
      <c r="AL9175" s="3"/>
      <c r="AM9175" s="4"/>
    </row>
    <row r="9176" spans="37:39" x14ac:dyDescent="0.2">
      <c r="AK9176" s="6"/>
      <c r="AL9176" s="3"/>
      <c r="AM9176" s="4"/>
    </row>
    <row r="9177" spans="37:39" x14ac:dyDescent="0.2">
      <c r="AK9177" s="6"/>
      <c r="AL9177" s="3"/>
      <c r="AM9177" s="4"/>
    </row>
    <row r="9178" spans="37:39" x14ac:dyDescent="0.2">
      <c r="AK9178" s="6"/>
      <c r="AL9178" s="3"/>
      <c r="AM9178" s="4"/>
    </row>
    <row r="9179" spans="37:39" x14ac:dyDescent="0.2">
      <c r="AK9179" s="6"/>
      <c r="AL9179" s="3"/>
      <c r="AM9179" s="4"/>
    </row>
    <row r="9180" spans="37:39" x14ac:dyDescent="0.2">
      <c r="AK9180" s="6"/>
      <c r="AL9180" s="3"/>
      <c r="AM9180" s="4"/>
    </row>
    <row r="9181" spans="37:39" x14ac:dyDescent="0.2">
      <c r="AK9181" s="6"/>
      <c r="AL9181" s="3"/>
      <c r="AM9181" s="4"/>
    </row>
    <row r="9182" spans="37:39" x14ac:dyDescent="0.2">
      <c r="AK9182" s="6"/>
      <c r="AL9182" s="3"/>
      <c r="AM9182" s="4"/>
    </row>
    <row r="9183" spans="37:39" x14ac:dyDescent="0.2">
      <c r="AK9183" s="6"/>
      <c r="AL9183" s="3"/>
      <c r="AM9183" s="4"/>
    </row>
    <row r="9184" spans="37:39" x14ac:dyDescent="0.2">
      <c r="AK9184" s="6"/>
      <c r="AL9184" s="3"/>
      <c r="AM9184" s="4"/>
    </row>
    <row r="9185" spans="37:39" x14ac:dyDescent="0.2">
      <c r="AK9185" s="6"/>
      <c r="AL9185" s="3"/>
      <c r="AM9185" s="4"/>
    </row>
    <row r="9186" spans="37:39" x14ac:dyDescent="0.2">
      <c r="AK9186" s="6"/>
      <c r="AL9186" s="3"/>
      <c r="AM9186" s="4"/>
    </row>
    <row r="9187" spans="37:39" x14ac:dyDescent="0.2">
      <c r="AK9187" s="6"/>
      <c r="AL9187" s="3"/>
      <c r="AM9187" s="4"/>
    </row>
    <row r="9188" spans="37:39" x14ac:dyDescent="0.2">
      <c r="AK9188" s="6"/>
      <c r="AL9188" s="3"/>
      <c r="AM9188" s="4"/>
    </row>
    <row r="9189" spans="37:39" x14ac:dyDescent="0.2">
      <c r="AK9189" s="6"/>
      <c r="AL9189" s="3"/>
      <c r="AM9189" s="4"/>
    </row>
    <row r="9190" spans="37:39" x14ac:dyDescent="0.2">
      <c r="AK9190" s="6"/>
      <c r="AL9190" s="3"/>
      <c r="AM9190" s="4"/>
    </row>
    <row r="9191" spans="37:39" x14ac:dyDescent="0.2">
      <c r="AK9191" s="6"/>
      <c r="AL9191" s="3"/>
      <c r="AM9191" s="4"/>
    </row>
    <row r="9192" spans="37:39" x14ac:dyDescent="0.2">
      <c r="AK9192" s="6"/>
      <c r="AL9192" s="3"/>
      <c r="AM9192" s="4"/>
    </row>
    <row r="9193" spans="37:39" x14ac:dyDescent="0.2">
      <c r="AK9193" s="6"/>
      <c r="AL9193" s="3"/>
      <c r="AM9193" s="4"/>
    </row>
    <row r="9194" spans="37:39" x14ac:dyDescent="0.2">
      <c r="AK9194" s="6"/>
      <c r="AL9194" s="3"/>
      <c r="AM9194" s="4"/>
    </row>
    <row r="9195" spans="37:39" x14ac:dyDescent="0.2">
      <c r="AK9195" s="6"/>
      <c r="AL9195" s="3"/>
      <c r="AM9195" s="4"/>
    </row>
    <row r="9196" spans="37:39" x14ac:dyDescent="0.2">
      <c r="AK9196" s="6"/>
      <c r="AL9196" s="3"/>
      <c r="AM9196" s="4"/>
    </row>
    <row r="9197" spans="37:39" x14ac:dyDescent="0.2">
      <c r="AK9197" s="6"/>
      <c r="AL9197" s="3"/>
      <c r="AM9197" s="4"/>
    </row>
    <row r="9198" spans="37:39" x14ac:dyDescent="0.2">
      <c r="AK9198" s="6"/>
      <c r="AL9198" s="3"/>
      <c r="AM9198" s="4"/>
    </row>
    <row r="9199" spans="37:39" x14ac:dyDescent="0.2">
      <c r="AK9199" s="6"/>
      <c r="AL9199" s="3"/>
      <c r="AM9199" s="4"/>
    </row>
    <row r="9200" spans="37:39" x14ac:dyDescent="0.2">
      <c r="AK9200" s="6"/>
      <c r="AL9200" s="3"/>
      <c r="AM9200" s="4"/>
    </row>
    <row r="9201" spans="37:39" x14ac:dyDescent="0.2">
      <c r="AK9201" s="6"/>
      <c r="AL9201" s="3"/>
      <c r="AM9201" s="4"/>
    </row>
    <row r="9202" spans="37:39" x14ac:dyDescent="0.2">
      <c r="AK9202" s="6"/>
      <c r="AL9202" s="3"/>
      <c r="AM9202" s="4"/>
    </row>
    <row r="9203" spans="37:39" x14ac:dyDescent="0.2">
      <c r="AK9203" s="6"/>
      <c r="AL9203" s="3"/>
      <c r="AM9203" s="4"/>
    </row>
    <row r="9204" spans="37:39" x14ac:dyDescent="0.2">
      <c r="AK9204" s="6"/>
      <c r="AL9204" s="3"/>
      <c r="AM9204" s="4"/>
    </row>
    <row r="9205" spans="37:39" x14ac:dyDescent="0.2">
      <c r="AK9205" s="6"/>
      <c r="AL9205" s="3"/>
      <c r="AM9205" s="4"/>
    </row>
    <row r="9206" spans="37:39" x14ac:dyDescent="0.2">
      <c r="AK9206" s="6"/>
      <c r="AL9206" s="3"/>
      <c r="AM9206" s="4"/>
    </row>
    <row r="9207" spans="37:39" x14ac:dyDescent="0.2">
      <c r="AK9207" s="6"/>
      <c r="AL9207" s="3"/>
      <c r="AM9207" s="4"/>
    </row>
    <row r="9208" spans="37:39" x14ac:dyDescent="0.2">
      <c r="AK9208" s="6"/>
      <c r="AL9208" s="3"/>
      <c r="AM9208" s="4"/>
    </row>
    <row r="9209" spans="37:39" x14ac:dyDescent="0.2">
      <c r="AK9209" s="6"/>
      <c r="AL9209" s="3"/>
      <c r="AM9209" s="4"/>
    </row>
    <row r="9210" spans="37:39" x14ac:dyDescent="0.2">
      <c r="AK9210" s="6"/>
      <c r="AL9210" s="3"/>
      <c r="AM9210" s="4"/>
    </row>
    <row r="9211" spans="37:39" x14ac:dyDescent="0.2">
      <c r="AK9211" s="6"/>
      <c r="AL9211" s="3"/>
      <c r="AM9211" s="4"/>
    </row>
    <row r="9212" spans="37:39" x14ac:dyDescent="0.2">
      <c r="AK9212" s="6"/>
      <c r="AL9212" s="3"/>
      <c r="AM9212" s="4"/>
    </row>
    <row r="9213" spans="37:39" x14ac:dyDescent="0.2">
      <c r="AK9213" s="6"/>
      <c r="AL9213" s="3"/>
      <c r="AM9213" s="4"/>
    </row>
    <row r="9214" spans="37:39" x14ac:dyDescent="0.2">
      <c r="AK9214" s="6"/>
      <c r="AL9214" s="3"/>
      <c r="AM9214" s="4"/>
    </row>
    <row r="9215" spans="37:39" x14ac:dyDescent="0.2">
      <c r="AK9215" s="6"/>
      <c r="AL9215" s="3"/>
      <c r="AM9215" s="4"/>
    </row>
    <row r="9216" spans="37:39" x14ac:dyDescent="0.2">
      <c r="AK9216" s="6"/>
      <c r="AL9216" s="3"/>
      <c r="AM9216" s="4"/>
    </row>
    <row r="9217" spans="37:39" x14ac:dyDescent="0.2">
      <c r="AK9217" s="6"/>
      <c r="AL9217" s="3"/>
      <c r="AM9217" s="4"/>
    </row>
    <row r="9218" spans="37:39" x14ac:dyDescent="0.2">
      <c r="AK9218" s="6"/>
      <c r="AL9218" s="3"/>
      <c r="AM9218" s="4"/>
    </row>
    <row r="9219" spans="37:39" x14ac:dyDescent="0.2">
      <c r="AK9219" s="6"/>
      <c r="AL9219" s="3"/>
      <c r="AM9219" s="4"/>
    </row>
    <row r="9220" spans="37:39" x14ac:dyDescent="0.2">
      <c r="AK9220" s="6"/>
      <c r="AL9220" s="3"/>
      <c r="AM9220" s="4"/>
    </row>
    <row r="9221" spans="37:39" x14ac:dyDescent="0.2">
      <c r="AK9221" s="6"/>
      <c r="AL9221" s="3"/>
      <c r="AM9221" s="4"/>
    </row>
    <row r="9222" spans="37:39" x14ac:dyDescent="0.2">
      <c r="AK9222" s="6"/>
      <c r="AL9222" s="3"/>
      <c r="AM9222" s="4"/>
    </row>
    <row r="9223" spans="37:39" x14ac:dyDescent="0.2">
      <c r="AK9223" s="6"/>
      <c r="AL9223" s="3"/>
      <c r="AM9223" s="4"/>
    </row>
    <row r="9224" spans="37:39" x14ac:dyDescent="0.2">
      <c r="AK9224" s="6"/>
      <c r="AL9224" s="3"/>
      <c r="AM9224" s="4"/>
    </row>
    <row r="9225" spans="37:39" x14ac:dyDescent="0.2">
      <c r="AK9225" s="6"/>
      <c r="AL9225" s="3"/>
      <c r="AM9225" s="4"/>
    </row>
    <row r="9226" spans="37:39" x14ac:dyDescent="0.2">
      <c r="AK9226" s="6"/>
      <c r="AL9226" s="3"/>
      <c r="AM9226" s="4"/>
    </row>
    <row r="9227" spans="37:39" x14ac:dyDescent="0.2">
      <c r="AK9227" s="6"/>
      <c r="AL9227" s="3"/>
      <c r="AM9227" s="4"/>
    </row>
    <row r="9228" spans="37:39" x14ac:dyDescent="0.2">
      <c r="AK9228" s="6"/>
      <c r="AL9228" s="3"/>
      <c r="AM9228" s="4"/>
    </row>
    <row r="9229" spans="37:39" x14ac:dyDescent="0.2">
      <c r="AK9229" s="6"/>
      <c r="AL9229" s="3"/>
      <c r="AM9229" s="4"/>
    </row>
    <row r="9230" spans="37:39" x14ac:dyDescent="0.2">
      <c r="AK9230" s="6"/>
      <c r="AL9230" s="3"/>
      <c r="AM9230" s="4"/>
    </row>
    <row r="9231" spans="37:39" x14ac:dyDescent="0.2">
      <c r="AK9231" s="6"/>
      <c r="AL9231" s="3"/>
      <c r="AM9231" s="4"/>
    </row>
    <row r="9232" spans="37:39" x14ac:dyDescent="0.2">
      <c r="AK9232" s="6"/>
      <c r="AL9232" s="3"/>
      <c r="AM9232" s="4"/>
    </row>
    <row r="9233" spans="37:39" x14ac:dyDescent="0.2">
      <c r="AK9233" s="6"/>
      <c r="AL9233" s="3"/>
      <c r="AM9233" s="4"/>
    </row>
    <row r="9234" spans="37:39" x14ac:dyDescent="0.2">
      <c r="AK9234" s="6"/>
      <c r="AL9234" s="3"/>
      <c r="AM9234" s="4"/>
    </row>
    <row r="9235" spans="37:39" x14ac:dyDescent="0.2">
      <c r="AK9235" s="6"/>
      <c r="AL9235" s="3"/>
      <c r="AM9235" s="4"/>
    </row>
    <row r="9236" spans="37:39" x14ac:dyDescent="0.2">
      <c r="AK9236" s="6"/>
      <c r="AL9236" s="3"/>
      <c r="AM9236" s="4"/>
    </row>
    <row r="9237" spans="37:39" x14ac:dyDescent="0.2">
      <c r="AK9237" s="6"/>
      <c r="AL9237" s="3"/>
      <c r="AM9237" s="4"/>
    </row>
    <row r="9238" spans="37:39" x14ac:dyDescent="0.2">
      <c r="AK9238" s="6"/>
      <c r="AL9238" s="3"/>
      <c r="AM9238" s="4"/>
    </row>
    <row r="9239" spans="37:39" x14ac:dyDescent="0.2">
      <c r="AK9239" s="6"/>
      <c r="AL9239" s="3"/>
      <c r="AM9239" s="4"/>
    </row>
    <row r="9240" spans="37:39" x14ac:dyDescent="0.2">
      <c r="AK9240" s="6"/>
      <c r="AL9240" s="3"/>
      <c r="AM9240" s="4"/>
    </row>
    <row r="9241" spans="37:39" x14ac:dyDescent="0.2">
      <c r="AK9241" s="6"/>
      <c r="AL9241" s="3"/>
      <c r="AM9241" s="4"/>
    </row>
    <row r="9242" spans="37:39" x14ac:dyDescent="0.2">
      <c r="AK9242" s="6"/>
      <c r="AL9242" s="3"/>
      <c r="AM9242" s="4"/>
    </row>
    <row r="9243" spans="37:39" x14ac:dyDescent="0.2">
      <c r="AK9243" s="6"/>
      <c r="AL9243" s="3"/>
      <c r="AM9243" s="4"/>
    </row>
    <row r="9244" spans="37:39" x14ac:dyDescent="0.2">
      <c r="AK9244" s="6"/>
      <c r="AL9244" s="3"/>
      <c r="AM9244" s="4"/>
    </row>
    <row r="9245" spans="37:39" x14ac:dyDescent="0.2">
      <c r="AK9245" s="6"/>
      <c r="AL9245" s="3"/>
      <c r="AM9245" s="4"/>
    </row>
    <row r="9246" spans="37:39" x14ac:dyDescent="0.2">
      <c r="AK9246" s="6"/>
      <c r="AL9246" s="3"/>
      <c r="AM9246" s="4"/>
    </row>
    <row r="9247" spans="37:39" x14ac:dyDescent="0.2">
      <c r="AK9247" s="6"/>
      <c r="AL9247" s="3"/>
      <c r="AM9247" s="4"/>
    </row>
    <row r="9248" spans="37:39" x14ac:dyDescent="0.2">
      <c r="AK9248" s="6"/>
      <c r="AL9248" s="3"/>
      <c r="AM9248" s="4"/>
    </row>
    <row r="9249" spans="37:39" x14ac:dyDescent="0.2">
      <c r="AK9249" s="6"/>
      <c r="AL9249" s="3"/>
      <c r="AM9249" s="4"/>
    </row>
    <row r="9250" spans="37:39" x14ac:dyDescent="0.2">
      <c r="AK9250" s="6"/>
      <c r="AL9250" s="3"/>
      <c r="AM9250" s="4"/>
    </row>
    <row r="9251" spans="37:39" x14ac:dyDescent="0.2">
      <c r="AK9251" s="6"/>
      <c r="AL9251" s="3"/>
      <c r="AM9251" s="4"/>
    </row>
    <row r="9252" spans="37:39" x14ac:dyDescent="0.2">
      <c r="AK9252" s="6"/>
      <c r="AL9252" s="3"/>
      <c r="AM9252" s="4"/>
    </row>
    <row r="9253" spans="37:39" x14ac:dyDescent="0.2">
      <c r="AK9253" s="6"/>
      <c r="AL9253" s="3"/>
      <c r="AM9253" s="4"/>
    </row>
    <row r="9254" spans="37:39" x14ac:dyDescent="0.2">
      <c r="AK9254" s="6"/>
      <c r="AL9254" s="3"/>
      <c r="AM9254" s="4"/>
    </row>
    <row r="9255" spans="37:39" x14ac:dyDescent="0.2">
      <c r="AK9255" s="6"/>
      <c r="AL9255" s="3"/>
      <c r="AM9255" s="4"/>
    </row>
    <row r="9256" spans="37:39" x14ac:dyDescent="0.2">
      <c r="AK9256" s="6"/>
      <c r="AL9256" s="3"/>
      <c r="AM9256" s="4"/>
    </row>
    <row r="9257" spans="37:39" x14ac:dyDescent="0.2">
      <c r="AK9257" s="6"/>
      <c r="AL9257" s="3"/>
      <c r="AM9257" s="4"/>
    </row>
    <row r="9258" spans="37:39" x14ac:dyDescent="0.2">
      <c r="AK9258" s="6"/>
      <c r="AL9258" s="3"/>
      <c r="AM9258" s="4"/>
    </row>
    <row r="9259" spans="37:39" x14ac:dyDescent="0.2">
      <c r="AK9259" s="6"/>
      <c r="AL9259" s="3"/>
      <c r="AM9259" s="4"/>
    </row>
    <row r="9260" spans="37:39" x14ac:dyDescent="0.2">
      <c r="AK9260" s="6"/>
      <c r="AL9260" s="3"/>
      <c r="AM9260" s="4"/>
    </row>
    <row r="9261" spans="37:39" x14ac:dyDescent="0.2">
      <c r="AK9261" s="6"/>
      <c r="AL9261" s="3"/>
      <c r="AM9261" s="4"/>
    </row>
    <row r="9262" spans="37:39" x14ac:dyDescent="0.2">
      <c r="AK9262" s="6"/>
      <c r="AL9262" s="3"/>
      <c r="AM9262" s="4"/>
    </row>
    <row r="9263" spans="37:39" x14ac:dyDescent="0.2">
      <c r="AK9263" s="6"/>
      <c r="AL9263" s="3"/>
      <c r="AM9263" s="4"/>
    </row>
    <row r="9264" spans="37:39" x14ac:dyDescent="0.2">
      <c r="AK9264" s="6"/>
      <c r="AL9264" s="3"/>
      <c r="AM9264" s="4"/>
    </row>
    <row r="9265" spans="37:39" x14ac:dyDescent="0.2">
      <c r="AK9265" s="6"/>
      <c r="AL9265" s="3"/>
      <c r="AM9265" s="4"/>
    </row>
    <row r="9266" spans="37:39" x14ac:dyDescent="0.2">
      <c r="AK9266" s="6"/>
      <c r="AL9266" s="3"/>
      <c r="AM9266" s="4"/>
    </row>
    <row r="9267" spans="37:39" x14ac:dyDescent="0.2">
      <c r="AK9267" s="6"/>
      <c r="AL9267" s="3"/>
      <c r="AM9267" s="4"/>
    </row>
    <row r="9268" spans="37:39" x14ac:dyDescent="0.2">
      <c r="AK9268" s="6"/>
      <c r="AL9268" s="3"/>
      <c r="AM9268" s="4"/>
    </row>
    <row r="9269" spans="37:39" x14ac:dyDescent="0.2">
      <c r="AK9269" s="6"/>
      <c r="AL9269" s="3"/>
      <c r="AM9269" s="4"/>
    </row>
    <row r="9270" spans="37:39" x14ac:dyDescent="0.2">
      <c r="AK9270" s="6"/>
      <c r="AL9270" s="3"/>
      <c r="AM9270" s="4"/>
    </row>
    <row r="9271" spans="37:39" x14ac:dyDescent="0.2">
      <c r="AK9271" s="6"/>
      <c r="AL9271" s="3"/>
      <c r="AM9271" s="4"/>
    </row>
    <row r="9272" spans="37:39" x14ac:dyDescent="0.2">
      <c r="AK9272" s="6"/>
      <c r="AL9272" s="3"/>
      <c r="AM9272" s="4"/>
    </row>
    <row r="9273" spans="37:39" x14ac:dyDescent="0.2">
      <c r="AK9273" s="6"/>
      <c r="AL9273" s="3"/>
      <c r="AM9273" s="4"/>
    </row>
    <row r="9274" spans="37:39" x14ac:dyDescent="0.2">
      <c r="AK9274" s="6"/>
      <c r="AL9274" s="3"/>
      <c r="AM9274" s="4"/>
    </row>
    <row r="9275" spans="37:39" x14ac:dyDescent="0.2">
      <c r="AK9275" s="6"/>
      <c r="AL9275" s="3"/>
      <c r="AM9275" s="4"/>
    </row>
    <row r="9276" spans="37:39" x14ac:dyDescent="0.2">
      <c r="AK9276" s="6"/>
      <c r="AL9276" s="3"/>
      <c r="AM9276" s="4"/>
    </row>
    <row r="9277" spans="37:39" x14ac:dyDescent="0.2">
      <c r="AK9277" s="6"/>
      <c r="AL9277" s="3"/>
      <c r="AM9277" s="4"/>
    </row>
    <row r="9278" spans="37:39" x14ac:dyDescent="0.2">
      <c r="AK9278" s="6"/>
      <c r="AL9278" s="3"/>
      <c r="AM9278" s="4"/>
    </row>
    <row r="9279" spans="37:39" x14ac:dyDescent="0.2">
      <c r="AK9279" s="6"/>
      <c r="AL9279" s="3"/>
      <c r="AM9279" s="4"/>
    </row>
    <row r="9280" spans="37:39" x14ac:dyDescent="0.2">
      <c r="AK9280" s="6"/>
      <c r="AL9280" s="3"/>
      <c r="AM9280" s="4"/>
    </row>
    <row r="9281" spans="37:39" x14ac:dyDescent="0.2">
      <c r="AK9281" s="6"/>
      <c r="AL9281" s="3"/>
      <c r="AM9281" s="4"/>
    </row>
    <row r="9282" spans="37:39" x14ac:dyDescent="0.2">
      <c r="AK9282" s="6"/>
      <c r="AL9282" s="3"/>
      <c r="AM9282" s="4"/>
    </row>
    <row r="9283" spans="37:39" x14ac:dyDescent="0.2">
      <c r="AK9283" s="6"/>
      <c r="AL9283" s="3"/>
      <c r="AM9283" s="4"/>
    </row>
    <row r="9284" spans="37:39" x14ac:dyDescent="0.2">
      <c r="AK9284" s="6"/>
      <c r="AL9284" s="3"/>
      <c r="AM9284" s="4"/>
    </row>
    <row r="9285" spans="37:39" x14ac:dyDescent="0.2">
      <c r="AK9285" s="6"/>
      <c r="AL9285" s="3"/>
      <c r="AM9285" s="4"/>
    </row>
    <row r="9286" spans="37:39" x14ac:dyDescent="0.2">
      <c r="AK9286" s="6"/>
      <c r="AL9286" s="3"/>
      <c r="AM9286" s="4"/>
    </row>
    <row r="9287" spans="37:39" x14ac:dyDescent="0.2">
      <c r="AK9287" s="6"/>
      <c r="AL9287" s="3"/>
      <c r="AM9287" s="4"/>
    </row>
    <row r="9288" spans="37:39" x14ac:dyDescent="0.2">
      <c r="AK9288" s="6"/>
      <c r="AL9288" s="3"/>
      <c r="AM9288" s="4"/>
    </row>
    <row r="9289" spans="37:39" x14ac:dyDescent="0.2">
      <c r="AK9289" s="6"/>
      <c r="AL9289" s="3"/>
      <c r="AM9289" s="4"/>
    </row>
    <row r="9290" spans="37:39" x14ac:dyDescent="0.2">
      <c r="AK9290" s="6"/>
      <c r="AL9290" s="3"/>
      <c r="AM9290" s="4"/>
    </row>
    <row r="9291" spans="37:39" x14ac:dyDescent="0.2">
      <c r="AK9291" s="6"/>
      <c r="AL9291" s="3"/>
      <c r="AM9291" s="4"/>
    </row>
    <row r="9292" spans="37:39" x14ac:dyDescent="0.2">
      <c r="AK9292" s="6"/>
      <c r="AL9292" s="3"/>
      <c r="AM9292" s="4"/>
    </row>
    <row r="9293" spans="37:39" x14ac:dyDescent="0.2">
      <c r="AK9293" s="6"/>
      <c r="AL9293" s="3"/>
      <c r="AM9293" s="4"/>
    </row>
    <row r="9294" spans="37:39" x14ac:dyDescent="0.2">
      <c r="AK9294" s="6"/>
      <c r="AL9294" s="3"/>
      <c r="AM9294" s="4"/>
    </row>
    <row r="9295" spans="37:39" x14ac:dyDescent="0.2">
      <c r="AK9295" s="6"/>
      <c r="AL9295" s="3"/>
      <c r="AM9295" s="4"/>
    </row>
    <row r="9296" spans="37:39" x14ac:dyDescent="0.2">
      <c r="AK9296" s="6"/>
      <c r="AL9296" s="3"/>
      <c r="AM9296" s="4"/>
    </row>
    <row r="9297" spans="37:39" x14ac:dyDescent="0.2">
      <c r="AK9297" s="6"/>
      <c r="AL9297" s="3"/>
      <c r="AM9297" s="4"/>
    </row>
    <row r="9298" spans="37:39" x14ac:dyDescent="0.2">
      <c r="AK9298" s="6"/>
      <c r="AL9298" s="3"/>
      <c r="AM9298" s="4"/>
    </row>
    <row r="9299" spans="37:39" x14ac:dyDescent="0.2">
      <c r="AK9299" s="6"/>
      <c r="AL9299" s="3"/>
      <c r="AM9299" s="4"/>
    </row>
    <row r="9300" spans="37:39" x14ac:dyDescent="0.2">
      <c r="AK9300" s="6"/>
      <c r="AL9300" s="3"/>
      <c r="AM9300" s="4"/>
    </row>
    <row r="9301" spans="37:39" x14ac:dyDescent="0.2">
      <c r="AK9301" s="6"/>
      <c r="AL9301" s="3"/>
      <c r="AM9301" s="4"/>
    </row>
    <row r="9302" spans="37:39" x14ac:dyDescent="0.2">
      <c r="AK9302" s="6"/>
      <c r="AL9302" s="3"/>
      <c r="AM9302" s="4"/>
    </row>
    <row r="9303" spans="37:39" x14ac:dyDescent="0.2">
      <c r="AK9303" s="6"/>
      <c r="AL9303" s="3"/>
      <c r="AM9303" s="4"/>
    </row>
    <row r="9304" spans="37:39" x14ac:dyDescent="0.2">
      <c r="AK9304" s="6"/>
      <c r="AL9304" s="3"/>
      <c r="AM9304" s="4"/>
    </row>
    <row r="9305" spans="37:39" x14ac:dyDescent="0.2">
      <c r="AK9305" s="6"/>
      <c r="AL9305" s="3"/>
      <c r="AM9305" s="4"/>
    </row>
    <row r="9306" spans="37:39" x14ac:dyDescent="0.2">
      <c r="AK9306" s="6"/>
      <c r="AL9306" s="3"/>
      <c r="AM9306" s="4"/>
    </row>
    <row r="9307" spans="37:39" x14ac:dyDescent="0.2">
      <c r="AK9307" s="6"/>
      <c r="AL9307" s="3"/>
      <c r="AM9307" s="4"/>
    </row>
    <row r="9308" spans="37:39" x14ac:dyDescent="0.2">
      <c r="AK9308" s="6"/>
      <c r="AL9308" s="3"/>
      <c r="AM9308" s="4"/>
    </row>
    <row r="9309" spans="37:39" x14ac:dyDescent="0.2">
      <c r="AK9309" s="6"/>
      <c r="AL9309" s="3"/>
      <c r="AM9309" s="4"/>
    </row>
    <row r="9310" spans="37:39" x14ac:dyDescent="0.2">
      <c r="AK9310" s="6"/>
      <c r="AL9310" s="3"/>
      <c r="AM9310" s="4"/>
    </row>
    <row r="9311" spans="37:39" x14ac:dyDescent="0.2">
      <c r="AK9311" s="6"/>
      <c r="AL9311" s="3"/>
      <c r="AM9311" s="4"/>
    </row>
    <row r="9312" spans="37:39" x14ac:dyDescent="0.2">
      <c r="AK9312" s="6"/>
      <c r="AL9312" s="3"/>
      <c r="AM9312" s="4"/>
    </row>
    <row r="9313" spans="37:39" x14ac:dyDescent="0.2">
      <c r="AK9313" s="6"/>
      <c r="AL9313" s="3"/>
      <c r="AM9313" s="4"/>
    </row>
    <row r="9314" spans="37:39" x14ac:dyDescent="0.2">
      <c r="AK9314" s="6"/>
      <c r="AL9314" s="3"/>
      <c r="AM9314" s="4"/>
    </row>
    <row r="9315" spans="37:39" x14ac:dyDescent="0.2">
      <c r="AK9315" s="6"/>
      <c r="AL9315" s="3"/>
      <c r="AM9315" s="4"/>
    </row>
    <row r="9316" spans="37:39" x14ac:dyDescent="0.2">
      <c r="AK9316" s="6"/>
      <c r="AL9316" s="3"/>
      <c r="AM9316" s="4"/>
    </row>
    <row r="9317" spans="37:39" x14ac:dyDescent="0.2">
      <c r="AK9317" s="6"/>
      <c r="AL9317" s="3"/>
      <c r="AM9317" s="4"/>
    </row>
    <row r="9318" spans="37:39" x14ac:dyDescent="0.2">
      <c r="AK9318" s="6"/>
      <c r="AL9318" s="3"/>
      <c r="AM9318" s="4"/>
    </row>
    <row r="9319" spans="37:39" x14ac:dyDescent="0.2">
      <c r="AK9319" s="6"/>
      <c r="AL9319" s="3"/>
      <c r="AM9319" s="4"/>
    </row>
    <row r="9320" spans="37:39" x14ac:dyDescent="0.2">
      <c r="AK9320" s="6"/>
      <c r="AL9320" s="3"/>
      <c r="AM9320" s="4"/>
    </row>
    <row r="9321" spans="37:39" x14ac:dyDescent="0.2">
      <c r="AK9321" s="6"/>
      <c r="AL9321" s="3"/>
      <c r="AM9321" s="4"/>
    </row>
    <row r="9322" spans="37:39" x14ac:dyDescent="0.2">
      <c r="AK9322" s="6"/>
      <c r="AL9322" s="3"/>
      <c r="AM9322" s="4"/>
    </row>
    <row r="9323" spans="37:39" x14ac:dyDescent="0.2">
      <c r="AK9323" s="6"/>
      <c r="AL9323" s="3"/>
      <c r="AM9323" s="4"/>
    </row>
    <row r="9324" spans="37:39" x14ac:dyDescent="0.2">
      <c r="AK9324" s="6"/>
      <c r="AL9324" s="3"/>
      <c r="AM9324" s="4"/>
    </row>
    <row r="9325" spans="37:39" x14ac:dyDescent="0.2">
      <c r="AK9325" s="6"/>
      <c r="AL9325" s="3"/>
      <c r="AM9325" s="4"/>
    </row>
    <row r="9326" spans="37:39" x14ac:dyDescent="0.2">
      <c r="AK9326" s="6"/>
      <c r="AL9326" s="3"/>
      <c r="AM9326" s="4"/>
    </row>
    <row r="9327" spans="37:39" x14ac:dyDescent="0.2">
      <c r="AK9327" s="6"/>
      <c r="AL9327" s="3"/>
      <c r="AM9327" s="4"/>
    </row>
    <row r="9328" spans="37:39" x14ac:dyDescent="0.2">
      <c r="AK9328" s="6"/>
      <c r="AL9328" s="3"/>
      <c r="AM9328" s="4"/>
    </row>
    <row r="9329" spans="37:39" x14ac:dyDescent="0.2">
      <c r="AK9329" s="6"/>
      <c r="AL9329" s="3"/>
      <c r="AM9329" s="4"/>
    </row>
    <row r="9330" spans="37:39" x14ac:dyDescent="0.2">
      <c r="AK9330" s="6"/>
      <c r="AL9330" s="3"/>
      <c r="AM9330" s="4"/>
    </row>
    <row r="9331" spans="37:39" x14ac:dyDescent="0.2">
      <c r="AK9331" s="6"/>
      <c r="AL9331" s="3"/>
      <c r="AM9331" s="4"/>
    </row>
    <row r="9332" spans="37:39" x14ac:dyDescent="0.2">
      <c r="AK9332" s="6"/>
      <c r="AL9332" s="3"/>
      <c r="AM9332" s="4"/>
    </row>
    <row r="9333" spans="37:39" x14ac:dyDescent="0.2">
      <c r="AK9333" s="6"/>
      <c r="AL9333" s="3"/>
      <c r="AM9333" s="4"/>
    </row>
    <row r="9334" spans="37:39" x14ac:dyDescent="0.2">
      <c r="AK9334" s="6"/>
      <c r="AL9334" s="3"/>
      <c r="AM9334" s="4"/>
    </row>
    <row r="9335" spans="37:39" x14ac:dyDescent="0.2">
      <c r="AK9335" s="6"/>
      <c r="AL9335" s="3"/>
      <c r="AM9335" s="4"/>
    </row>
    <row r="9336" spans="37:39" x14ac:dyDescent="0.2">
      <c r="AK9336" s="6"/>
      <c r="AL9336" s="3"/>
      <c r="AM9336" s="4"/>
    </row>
    <row r="9337" spans="37:39" x14ac:dyDescent="0.2">
      <c r="AK9337" s="6"/>
      <c r="AL9337" s="3"/>
      <c r="AM9337" s="4"/>
    </row>
    <row r="9338" spans="37:39" x14ac:dyDescent="0.2">
      <c r="AK9338" s="6"/>
      <c r="AL9338" s="3"/>
      <c r="AM9338" s="4"/>
    </row>
    <row r="9339" spans="37:39" x14ac:dyDescent="0.2">
      <c r="AK9339" s="6"/>
      <c r="AL9339" s="3"/>
      <c r="AM9339" s="4"/>
    </row>
    <row r="9340" spans="37:39" x14ac:dyDescent="0.2">
      <c r="AK9340" s="6"/>
      <c r="AL9340" s="3"/>
      <c r="AM9340" s="4"/>
    </row>
    <row r="9341" spans="37:39" x14ac:dyDescent="0.2">
      <c r="AK9341" s="6"/>
      <c r="AL9341" s="3"/>
      <c r="AM9341" s="4"/>
    </row>
    <row r="9342" spans="37:39" x14ac:dyDescent="0.2">
      <c r="AK9342" s="6"/>
      <c r="AL9342" s="3"/>
      <c r="AM9342" s="4"/>
    </row>
    <row r="9343" spans="37:39" x14ac:dyDescent="0.2">
      <c r="AK9343" s="6"/>
      <c r="AL9343" s="3"/>
      <c r="AM9343" s="4"/>
    </row>
    <row r="9344" spans="37:39" x14ac:dyDescent="0.2">
      <c r="AK9344" s="6"/>
      <c r="AL9344" s="3"/>
      <c r="AM9344" s="4"/>
    </row>
    <row r="9345" spans="37:39" x14ac:dyDescent="0.2">
      <c r="AK9345" s="6"/>
      <c r="AL9345" s="3"/>
      <c r="AM9345" s="4"/>
    </row>
    <row r="9346" spans="37:39" x14ac:dyDescent="0.2">
      <c r="AK9346" s="6"/>
      <c r="AL9346" s="3"/>
      <c r="AM9346" s="4"/>
    </row>
    <row r="9347" spans="37:39" x14ac:dyDescent="0.2">
      <c r="AK9347" s="6"/>
      <c r="AL9347" s="3"/>
      <c r="AM9347" s="4"/>
    </row>
    <row r="9348" spans="37:39" x14ac:dyDescent="0.2">
      <c r="AK9348" s="6"/>
      <c r="AL9348" s="3"/>
      <c r="AM9348" s="4"/>
    </row>
    <row r="9349" spans="37:39" x14ac:dyDescent="0.2">
      <c r="AK9349" s="6"/>
      <c r="AL9349" s="3"/>
      <c r="AM9349" s="4"/>
    </row>
    <row r="9350" spans="37:39" x14ac:dyDescent="0.2">
      <c r="AK9350" s="6"/>
      <c r="AL9350" s="3"/>
      <c r="AM9350" s="4"/>
    </row>
    <row r="9351" spans="37:39" x14ac:dyDescent="0.2">
      <c r="AK9351" s="6"/>
      <c r="AL9351" s="3"/>
      <c r="AM9351" s="4"/>
    </row>
    <row r="9352" spans="37:39" x14ac:dyDescent="0.2">
      <c r="AK9352" s="6"/>
      <c r="AL9352" s="3"/>
      <c r="AM9352" s="4"/>
    </row>
    <row r="9353" spans="37:39" x14ac:dyDescent="0.2">
      <c r="AK9353" s="6"/>
      <c r="AL9353" s="3"/>
      <c r="AM9353" s="4"/>
    </row>
    <row r="9354" spans="37:39" x14ac:dyDescent="0.2">
      <c r="AK9354" s="6"/>
      <c r="AL9354" s="3"/>
      <c r="AM9354" s="4"/>
    </row>
    <row r="9355" spans="37:39" x14ac:dyDescent="0.2">
      <c r="AK9355" s="6"/>
      <c r="AL9355" s="3"/>
      <c r="AM9355" s="4"/>
    </row>
    <row r="9356" spans="37:39" x14ac:dyDescent="0.2">
      <c r="AK9356" s="6"/>
      <c r="AL9356" s="3"/>
      <c r="AM9356" s="4"/>
    </row>
    <row r="9357" spans="37:39" x14ac:dyDescent="0.2">
      <c r="AK9357" s="6"/>
      <c r="AL9357" s="3"/>
      <c r="AM9357" s="4"/>
    </row>
    <row r="9358" spans="37:39" x14ac:dyDescent="0.2">
      <c r="AK9358" s="6"/>
      <c r="AL9358" s="3"/>
      <c r="AM9358" s="4"/>
    </row>
    <row r="9359" spans="37:39" x14ac:dyDescent="0.2">
      <c r="AK9359" s="6"/>
      <c r="AL9359" s="3"/>
      <c r="AM9359" s="4"/>
    </row>
    <row r="9360" spans="37:39" x14ac:dyDescent="0.2">
      <c r="AK9360" s="6"/>
      <c r="AL9360" s="3"/>
      <c r="AM9360" s="4"/>
    </row>
    <row r="9361" spans="37:39" x14ac:dyDescent="0.2">
      <c r="AK9361" s="6"/>
      <c r="AL9361" s="3"/>
      <c r="AM9361" s="4"/>
    </row>
    <row r="9362" spans="37:39" x14ac:dyDescent="0.2">
      <c r="AK9362" s="6"/>
      <c r="AL9362" s="3"/>
      <c r="AM9362" s="4"/>
    </row>
    <row r="9363" spans="37:39" x14ac:dyDescent="0.2">
      <c r="AK9363" s="6"/>
      <c r="AL9363" s="3"/>
      <c r="AM9363" s="4"/>
    </row>
    <row r="9364" spans="37:39" x14ac:dyDescent="0.2">
      <c r="AK9364" s="6"/>
      <c r="AL9364" s="3"/>
      <c r="AM9364" s="4"/>
    </row>
    <row r="9365" spans="37:39" x14ac:dyDescent="0.2">
      <c r="AK9365" s="6"/>
      <c r="AL9365" s="3"/>
      <c r="AM9365" s="4"/>
    </row>
    <row r="9366" spans="37:39" x14ac:dyDescent="0.2">
      <c r="AK9366" s="6"/>
      <c r="AL9366" s="3"/>
      <c r="AM9366" s="4"/>
    </row>
    <row r="9367" spans="37:39" x14ac:dyDescent="0.2">
      <c r="AK9367" s="6"/>
      <c r="AL9367" s="3"/>
      <c r="AM9367" s="4"/>
    </row>
    <row r="9368" spans="37:39" x14ac:dyDescent="0.2">
      <c r="AK9368" s="6"/>
      <c r="AL9368" s="3"/>
      <c r="AM9368" s="4"/>
    </row>
    <row r="9369" spans="37:39" x14ac:dyDescent="0.2">
      <c r="AK9369" s="6"/>
      <c r="AL9369" s="3"/>
      <c r="AM9369" s="4"/>
    </row>
    <row r="9370" spans="37:39" x14ac:dyDescent="0.2">
      <c r="AK9370" s="6"/>
      <c r="AL9370" s="3"/>
      <c r="AM9370" s="4"/>
    </row>
    <row r="9371" spans="37:39" x14ac:dyDescent="0.2">
      <c r="AK9371" s="6"/>
      <c r="AL9371" s="3"/>
      <c r="AM9371" s="4"/>
    </row>
    <row r="9372" spans="37:39" x14ac:dyDescent="0.2">
      <c r="AK9372" s="6"/>
      <c r="AL9372" s="3"/>
      <c r="AM9372" s="4"/>
    </row>
    <row r="9373" spans="37:39" x14ac:dyDescent="0.2">
      <c r="AK9373" s="6"/>
      <c r="AL9373" s="3"/>
      <c r="AM9373" s="4"/>
    </row>
    <row r="9374" spans="37:39" x14ac:dyDescent="0.2">
      <c r="AK9374" s="6"/>
      <c r="AL9374" s="3"/>
      <c r="AM9374" s="4"/>
    </row>
    <row r="9375" spans="37:39" x14ac:dyDescent="0.2">
      <c r="AK9375" s="6"/>
      <c r="AL9375" s="3"/>
      <c r="AM9375" s="4"/>
    </row>
    <row r="9376" spans="37:39" x14ac:dyDescent="0.2">
      <c r="AK9376" s="6"/>
      <c r="AL9376" s="3"/>
      <c r="AM9376" s="4"/>
    </row>
    <row r="9377" spans="37:39" x14ac:dyDescent="0.2">
      <c r="AK9377" s="6"/>
      <c r="AL9377" s="3"/>
      <c r="AM9377" s="4"/>
    </row>
    <row r="9378" spans="37:39" x14ac:dyDescent="0.2">
      <c r="AK9378" s="6"/>
      <c r="AL9378" s="3"/>
      <c r="AM9378" s="4"/>
    </row>
    <row r="9379" spans="37:39" x14ac:dyDescent="0.2">
      <c r="AK9379" s="6"/>
      <c r="AL9379" s="3"/>
      <c r="AM9379" s="4"/>
    </row>
    <row r="9380" spans="37:39" x14ac:dyDescent="0.2">
      <c r="AK9380" s="6"/>
      <c r="AL9380" s="3"/>
      <c r="AM9380" s="4"/>
    </row>
    <row r="9381" spans="37:39" x14ac:dyDescent="0.2">
      <c r="AK9381" s="6"/>
      <c r="AL9381" s="3"/>
      <c r="AM9381" s="4"/>
    </row>
    <row r="9382" spans="37:39" x14ac:dyDescent="0.2">
      <c r="AK9382" s="6"/>
      <c r="AL9382" s="3"/>
      <c r="AM9382" s="4"/>
    </row>
    <row r="9383" spans="37:39" x14ac:dyDescent="0.2">
      <c r="AK9383" s="6"/>
      <c r="AL9383" s="3"/>
      <c r="AM9383" s="4"/>
    </row>
    <row r="9384" spans="37:39" x14ac:dyDescent="0.2">
      <c r="AK9384" s="6"/>
      <c r="AL9384" s="3"/>
      <c r="AM9384" s="4"/>
    </row>
    <row r="9385" spans="37:39" x14ac:dyDescent="0.2">
      <c r="AK9385" s="6"/>
      <c r="AL9385" s="3"/>
      <c r="AM9385" s="4"/>
    </row>
    <row r="9386" spans="37:39" x14ac:dyDescent="0.2">
      <c r="AK9386" s="6"/>
      <c r="AL9386" s="3"/>
      <c r="AM9386" s="4"/>
    </row>
    <row r="9387" spans="37:39" x14ac:dyDescent="0.2">
      <c r="AK9387" s="6"/>
      <c r="AL9387" s="3"/>
      <c r="AM9387" s="4"/>
    </row>
    <row r="9388" spans="37:39" x14ac:dyDescent="0.2">
      <c r="AK9388" s="6"/>
      <c r="AL9388" s="3"/>
      <c r="AM9388" s="4"/>
    </row>
    <row r="9389" spans="37:39" x14ac:dyDescent="0.2">
      <c r="AK9389" s="6"/>
      <c r="AL9389" s="3"/>
      <c r="AM9389" s="4"/>
    </row>
    <row r="9390" spans="37:39" x14ac:dyDescent="0.2">
      <c r="AK9390" s="6"/>
      <c r="AL9390" s="3"/>
      <c r="AM9390" s="4"/>
    </row>
    <row r="9391" spans="37:39" x14ac:dyDescent="0.2">
      <c r="AK9391" s="6"/>
      <c r="AL9391" s="3"/>
      <c r="AM9391" s="4"/>
    </row>
    <row r="9392" spans="37:39" x14ac:dyDescent="0.2">
      <c r="AK9392" s="6"/>
      <c r="AL9392" s="3"/>
      <c r="AM9392" s="4"/>
    </row>
    <row r="9393" spans="37:39" x14ac:dyDescent="0.2">
      <c r="AK9393" s="6"/>
      <c r="AL9393" s="3"/>
      <c r="AM9393" s="4"/>
    </row>
    <row r="9394" spans="37:39" x14ac:dyDescent="0.2">
      <c r="AK9394" s="6"/>
      <c r="AL9394" s="3"/>
      <c r="AM9394" s="4"/>
    </row>
    <row r="9395" spans="37:39" x14ac:dyDescent="0.2">
      <c r="AK9395" s="6"/>
      <c r="AL9395" s="3"/>
      <c r="AM9395" s="4"/>
    </row>
    <row r="9396" spans="37:39" x14ac:dyDescent="0.2">
      <c r="AK9396" s="6"/>
      <c r="AL9396" s="3"/>
      <c r="AM9396" s="4"/>
    </row>
    <row r="9397" spans="37:39" x14ac:dyDescent="0.2">
      <c r="AK9397" s="6"/>
      <c r="AL9397" s="3"/>
      <c r="AM9397" s="4"/>
    </row>
    <row r="9398" spans="37:39" x14ac:dyDescent="0.2">
      <c r="AK9398" s="6"/>
      <c r="AL9398" s="3"/>
      <c r="AM9398" s="4"/>
    </row>
    <row r="9399" spans="37:39" x14ac:dyDescent="0.2">
      <c r="AK9399" s="6"/>
      <c r="AL9399" s="3"/>
      <c r="AM9399" s="4"/>
    </row>
    <row r="9400" spans="37:39" x14ac:dyDescent="0.2">
      <c r="AK9400" s="6"/>
      <c r="AL9400" s="3"/>
      <c r="AM9400" s="4"/>
    </row>
    <row r="9401" spans="37:39" x14ac:dyDescent="0.2">
      <c r="AK9401" s="6"/>
      <c r="AL9401" s="3"/>
      <c r="AM9401" s="4"/>
    </row>
    <row r="9402" spans="37:39" x14ac:dyDescent="0.2">
      <c r="AK9402" s="6"/>
      <c r="AL9402" s="3"/>
      <c r="AM9402" s="4"/>
    </row>
    <row r="9403" spans="37:39" x14ac:dyDescent="0.2">
      <c r="AK9403" s="6"/>
      <c r="AL9403" s="3"/>
      <c r="AM9403" s="4"/>
    </row>
    <row r="9404" spans="37:39" x14ac:dyDescent="0.2">
      <c r="AK9404" s="6"/>
      <c r="AL9404" s="3"/>
      <c r="AM9404" s="4"/>
    </row>
    <row r="9405" spans="37:39" x14ac:dyDescent="0.2">
      <c r="AK9405" s="6"/>
      <c r="AL9405" s="3"/>
      <c r="AM9405" s="4"/>
    </row>
    <row r="9406" spans="37:39" x14ac:dyDescent="0.2">
      <c r="AK9406" s="6"/>
      <c r="AL9406" s="3"/>
      <c r="AM9406" s="4"/>
    </row>
    <row r="9407" spans="37:39" x14ac:dyDescent="0.2">
      <c r="AK9407" s="6"/>
      <c r="AL9407" s="3"/>
      <c r="AM9407" s="4"/>
    </row>
    <row r="9408" spans="37:39" x14ac:dyDescent="0.2">
      <c r="AK9408" s="6"/>
      <c r="AL9408" s="3"/>
      <c r="AM9408" s="4"/>
    </row>
    <row r="9409" spans="37:39" x14ac:dyDescent="0.2">
      <c r="AK9409" s="6"/>
      <c r="AL9409" s="3"/>
      <c r="AM9409" s="4"/>
    </row>
    <row r="9410" spans="37:39" x14ac:dyDescent="0.2">
      <c r="AK9410" s="6"/>
      <c r="AL9410" s="3"/>
      <c r="AM9410" s="4"/>
    </row>
    <row r="9411" spans="37:39" x14ac:dyDescent="0.2">
      <c r="AK9411" s="6"/>
      <c r="AL9411" s="3"/>
      <c r="AM9411" s="4"/>
    </row>
    <row r="9412" spans="37:39" x14ac:dyDescent="0.2">
      <c r="AK9412" s="6"/>
      <c r="AL9412" s="3"/>
      <c r="AM9412" s="4"/>
    </row>
    <row r="9413" spans="37:39" x14ac:dyDescent="0.2">
      <c r="AK9413" s="6"/>
      <c r="AL9413" s="3"/>
      <c r="AM9413" s="4"/>
    </row>
    <row r="9414" spans="37:39" x14ac:dyDescent="0.2">
      <c r="AK9414" s="6"/>
      <c r="AL9414" s="3"/>
      <c r="AM9414" s="4"/>
    </row>
    <row r="9415" spans="37:39" x14ac:dyDescent="0.2">
      <c r="AK9415" s="6"/>
      <c r="AL9415" s="3"/>
      <c r="AM9415" s="4"/>
    </row>
    <row r="9416" spans="37:39" x14ac:dyDescent="0.2">
      <c r="AK9416" s="6"/>
      <c r="AL9416" s="3"/>
      <c r="AM9416" s="4"/>
    </row>
    <row r="9417" spans="37:39" x14ac:dyDescent="0.2">
      <c r="AK9417" s="6"/>
      <c r="AL9417" s="3"/>
      <c r="AM9417" s="4"/>
    </row>
    <row r="9418" spans="37:39" x14ac:dyDescent="0.2">
      <c r="AK9418" s="6"/>
      <c r="AL9418" s="3"/>
      <c r="AM9418" s="4"/>
    </row>
    <row r="9419" spans="37:39" x14ac:dyDescent="0.2">
      <c r="AK9419" s="6"/>
      <c r="AL9419" s="3"/>
      <c r="AM9419" s="4"/>
    </row>
    <row r="9420" spans="37:39" x14ac:dyDescent="0.2">
      <c r="AK9420" s="6"/>
      <c r="AL9420" s="3"/>
      <c r="AM9420" s="4"/>
    </row>
    <row r="9421" spans="37:39" x14ac:dyDescent="0.2">
      <c r="AK9421" s="6"/>
      <c r="AL9421" s="3"/>
      <c r="AM9421" s="4"/>
    </row>
    <row r="9422" spans="37:39" x14ac:dyDescent="0.2">
      <c r="AK9422" s="6"/>
      <c r="AL9422" s="3"/>
      <c r="AM9422" s="4"/>
    </row>
    <row r="9423" spans="37:39" x14ac:dyDescent="0.2">
      <c r="AK9423" s="6"/>
      <c r="AL9423" s="3"/>
      <c r="AM9423" s="4"/>
    </row>
    <row r="9424" spans="37:39" x14ac:dyDescent="0.2">
      <c r="AK9424" s="6"/>
      <c r="AL9424" s="3"/>
      <c r="AM9424" s="4"/>
    </row>
    <row r="9425" spans="37:39" x14ac:dyDescent="0.2">
      <c r="AK9425" s="6"/>
      <c r="AL9425" s="3"/>
      <c r="AM9425" s="4"/>
    </row>
    <row r="9426" spans="37:39" x14ac:dyDescent="0.2">
      <c r="AK9426" s="6"/>
      <c r="AL9426" s="3"/>
      <c r="AM9426" s="4"/>
    </row>
    <row r="9427" spans="37:39" x14ac:dyDescent="0.2">
      <c r="AK9427" s="6"/>
      <c r="AL9427" s="3"/>
      <c r="AM9427" s="4"/>
    </row>
    <row r="9428" spans="37:39" x14ac:dyDescent="0.2">
      <c r="AK9428" s="6"/>
      <c r="AL9428" s="3"/>
      <c r="AM9428" s="4"/>
    </row>
    <row r="9429" spans="37:39" x14ac:dyDescent="0.2">
      <c r="AK9429" s="6"/>
      <c r="AL9429" s="3"/>
      <c r="AM9429" s="4"/>
    </row>
    <row r="9430" spans="37:39" x14ac:dyDescent="0.2">
      <c r="AK9430" s="6"/>
      <c r="AL9430" s="3"/>
      <c r="AM9430" s="4"/>
    </row>
    <row r="9431" spans="37:39" x14ac:dyDescent="0.2">
      <c r="AK9431" s="6"/>
      <c r="AL9431" s="3"/>
      <c r="AM9431" s="4"/>
    </row>
    <row r="9432" spans="37:39" x14ac:dyDescent="0.2">
      <c r="AK9432" s="6"/>
      <c r="AL9432" s="3"/>
      <c r="AM9432" s="4"/>
    </row>
    <row r="9433" spans="37:39" x14ac:dyDescent="0.2">
      <c r="AK9433" s="6"/>
      <c r="AL9433" s="3"/>
      <c r="AM9433" s="4"/>
    </row>
    <row r="9434" spans="37:39" x14ac:dyDescent="0.2">
      <c r="AK9434" s="6"/>
      <c r="AL9434" s="3"/>
      <c r="AM9434" s="4"/>
    </row>
    <row r="9435" spans="37:39" x14ac:dyDescent="0.2">
      <c r="AK9435" s="6"/>
      <c r="AL9435" s="3"/>
      <c r="AM9435" s="4"/>
    </row>
    <row r="9436" spans="37:39" x14ac:dyDescent="0.2">
      <c r="AK9436" s="6"/>
      <c r="AL9436" s="3"/>
      <c r="AM9436" s="4"/>
    </row>
    <row r="9437" spans="37:39" x14ac:dyDescent="0.2">
      <c r="AK9437" s="6"/>
      <c r="AL9437" s="3"/>
      <c r="AM9437" s="4"/>
    </row>
    <row r="9438" spans="37:39" x14ac:dyDescent="0.2">
      <c r="AK9438" s="6"/>
      <c r="AL9438" s="3"/>
      <c r="AM9438" s="4"/>
    </row>
    <row r="9439" spans="37:39" x14ac:dyDescent="0.2">
      <c r="AK9439" s="6"/>
      <c r="AL9439" s="3"/>
      <c r="AM9439" s="4"/>
    </row>
    <row r="9440" spans="37:39" x14ac:dyDescent="0.2">
      <c r="AK9440" s="6"/>
      <c r="AL9440" s="3"/>
      <c r="AM9440" s="4"/>
    </row>
    <row r="9441" spans="37:39" x14ac:dyDescent="0.2">
      <c r="AK9441" s="6"/>
      <c r="AL9441" s="3"/>
      <c r="AM9441" s="4"/>
    </row>
    <row r="9442" spans="37:39" x14ac:dyDescent="0.2">
      <c r="AK9442" s="6"/>
      <c r="AL9442" s="3"/>
      <c r="AM9442" s="4"/>
    </row>
    <row r="9443" spans="37:39" x14ac:dyDescent="0.2">
      <c r="AK9443" s="6"/>
      <c r="AL9443" s="3"/>
      <c r="AM9443" s="4"/>
    </row>
    <row r="9444" spans="37:39" x14ac:dyDescent="0.2">
      <c r="AK9444" s="6"/>
      <c r="AL9444" s="3"/>
      <c r="AM9444" s="4"/>
    </row>
    <row r="9445" spans="37:39" x14ac:dyDescent="0.2">
      <c r="AK9445" s="6"/>
      <c r="AL9445" s="3"/>
      <c r="AM9445" s="4"/>
    </row>
    <row r="9446" spans="37:39" x14ac:dyDescent="0.2">
      <c r="AK9446" s="6"/>
      <c r="AL9446" s="3"/>
      <c r="AM9446" s="4"/>
    </row>
    <row r="9447" spans="37:39" x14ac:dyDescent="0.2">
      <c r="AK9447" s="6"/>
      <c r="AL9447" s="3"/>
      <c r="AM9447" s="4"/>
    </row>
    <row r="9448" spans="37:39" x14ac:dyDescent="0.2">
      <c r="AK9448" s="6"/>
      <c r="AL9448" s="3"/>
      <c r="AM9448" s="4"/>
    </row>
    <row r="9449" spans="37:39" x14ac:dyDescent="0.2">
      <c r="AK9449" s="6"/>
      <c r="AL9449" s="3"/>
      <c r="AM9449" s="4"/>
    </row>
    <row r="9450" spans="37:39" x14ac:dyDescent="0.2">
      <c r="AK9450" s="6"/>
      <c r="AL9450" s="3"/>
      <c r="AM9450" s="4"/>
    </row>
    <row r="9451" spans="37:39" x14ac:dyDescent="0.2">
      <c r="AK9451" s="6"/>
      <c r="AL9451" s="3"/>
      <c r="AM9451" s="4"/>
    </row>
    <row r="9452" spans="37:39" x14ac:dyDescent="0.2">
      <c r="AK9452" s="6"/>
      <c r="AL9452" s="3"/>
      <c r="AM9452" s="4"/>
    </row>
    <row r="9453" spans="37:39" x14ac:dyDescent="0.2">
      <c r="AK9453" s="6"/>
      <c r="AL9453" s="3"/>
      <c r="AM9453" s="4"/>
    </row>
    <row r="9454" spans="37:39" x14ac:dyDescent="0.2">
      <c r="AK9454" s="6"/>
      <c r="AL9454" s="3"/>
      <c r="AM9454" s="4"/>
    </row>
    <row r="9455" spans="37:39" x14ac:dyDescent="0.2">
      <c r="AK9455" s="6"/>
      <c r="AL9455" s="3"/>
      <c r="AM9455" s="4"/>
    </row>
    <row r="9456" spans="37:39" x14ac:dyDescent="0.2">
      <c r="AK9456" s="6"/>
      <c r="AL9456" s="3"/>
      <c r="AM9456" s="4"/>
    </row>
    <row r="9457" spans="37:39" x14ac:dyDescent="0.2">
      <c r="AK9457" s="6"/>
      <c r="AL9457" s="3"/>
      <c r="AM9457" s="4"/>
    </row>
    <row r="9458" spans="37:39" x14ac:dyDescent="0.2">
      <c r="AK9458" s="6"/>
      <c r="AL9458" s="3"/>
      <c r="AM9458" s="4"/>
    </row>
    <row r="9459" spans="37:39" x14ac:dyDescent="0.2">
      <c r="AK9459" s="6"/>
      <c r="AL9459" s="3"/>
      <c r="AM9459" s="4"/>
    </row>
    <row r="9460" spans="37:39" x14ac:dyDescent="0.2">
      <c r="AK9460" s="6"/>
      <c r="AL9460" s="3"/>
      <c r="AM9460" s="4"/>
    </row>
    <row r="9461" spans="37:39" x14ac:dyDescent="0.2">
      <c r="AK9461" s="6"/>
      <c r="AL9461" s="3"/>
      <c r="AM9461" s="4"/>
    </row>
    <row r="9462" spans="37:39" x14ac:dyDescent="0.2">
      <c r="AK9462" s="6"/>
      <c r="AL9462" s="3"/>
      <c r="AM9462" s="4"/>
    </row>
    <row r="9463" spans="37:39" x14ac:dyDescent="0.2">
      <c r="AK9463" s="6"/>
      <c r="AL9463" s="3"/>
      <c r="AM9463" s="4"/>
    </row>
    <row r="9464" spans="37:39" x14ac:dyDescent="0.2">
      <c r="AK9464" s="6"/>
      <c r="AL9464" s="3"/>
      <c r="AM9464" s="4"/>
    </row>
    <row r="9465" spans="37:39" x14ac:dyDescent="0.2">
      <c r="AK9465" s="6"/>
      <c r="AL9465" s="3"/>
      <c r="AM9465" s="4"/>
    </row>
    <row r="9466" spans="37:39" x14ac:dyDescent="0.2">
      <c r="AK9466" s="6"/>
      <c r="AL9466" s="3"/>
      <c r="AM9466" s="4"/>
    </row>
    <row r="9467" spans="37:39" x14ac:dyDescent="0.2">
      <c r="AK9467" s="6"/>
      <c r="AL9467" s="3"/>
      <c r="AM9467" s="4"/>
    </row>
    <row r="9468" spans="37:39" x14ac:dyDescent="0.2">
      <c r="AK9468" s="6"/>
      <c r="AL9468" s="3"/>
      <c r="AM9468" s="4"/>
    </row>
    <row r="9469" spans="37:39" x14ac:dyDescent="0.2">
      <c r="AK9469" s="6"/>
      <c r="AL9469" s="3"/>
      <c r="AM9469" s="4"/>
    </row>
    <row r="9470" spans="37:39" x14ac:dyDescent="0.2">
      <c r="AK9470" s="6"/>
      <c r="AL9470" s="3"/>
      <c r="AM9470" s="4"/>
    </row>
    <row r="9471" spans="37:39" x14ac:dyDescent="0.2">
      <c r="AK9471" s="6"/>
      <c r="AL9471" s="3"/>
      <c r="AM9471" s="4"/>
    </row>
    <row r="9472" spans="37:39" x14ac:dyDescent="0.2">
      <c r="AK9472" s="6"/>
      <c r="AL9472" s="3"/>
      <c r="AM9472" s="4"/>
    </row>
    <row r="9473" spans="37:39" x14ac:dyDescent="0.2">
      <c r="AK9473" s="6"/>
      <c r="AL9473" s="3"/>
      <c r="AM9473" s="4"/>
    </row>
    <row r="9474" spans="37:39" x14ac:dyDescent="0.2">
      <c r="AK9474" s="6"/>
      <c r="AL9474" s="3"/>
      <c r="AM9474" s="4"/>
    </row>
    <row r="9475" spans="37:39" x14ac:dyDescent="0.2">
      <c r="AK9475" s="6"/>
      <c r="AL9475" s="3"/>
      <c r="AM9475" s="4"/>
    </row>
    <row r="9476" spans="37:39" x14ac:dyDescent="0.2">
      <c r="AK9476" s="6"/>
      <c r="AL9476" s="3"/>
      <c r="AM9476" s="4"/>
    </row>
    <row r="9477" spans="37:39" x14ac:dyDescent="0.2">
      <c r="AK9477" s="6"/>
      <c r="AL9477" s="3"/>
      <c r="AM9477" s="4"/>
    </row>
    <row r="9478" spans="37:39" x14ac:dyDescent="0.2">
      <c r="AK9478" s="6"/>
      <c r="AL9478" s="3"/>
      <c r="AM9478" s="4"/>
    </row>
    <row r="9479" spans="37:39" x14ac:dyDescent="0.2">
      <c r="AK9479" s="6"/>
      <c r="AL9479" s="3"/>
      <c r="AM9479" s="4"/>
    </row>
    <row r="9480" spans="37:39" x14ac:dyDescent="0.2">
      <c r="AK9480" s="6"/>
      <c r="AL9480" s="3"/>
      <c r="AM9480" s="4"/>
    </row>
    <row r="9481" spans="37:39" x14ac:dyDescent="0.2">
      <c r="AK9481" s="6"/>
      <c r="AL9481" s="3"/>
      <c r="AM9481" s="4"/>
    </row>
    <row r="9482" spans="37:39" x14ac:dyDescent="0.2">
      <c r="AK9482" s="6"/>
      <c r="AL9482" s="3"/>
      <c r="AM9482" s="4"/>
    </row>
    <row r="9483" spans="37:39" x14ac:dyDescent="0.2">
      <c r="AK9483" s="6"/>
      <c r="AL9483" s="3"/>
      <c r="AM9483" s="4"/>
    </row>
    <row r="9484" spans="37:39" x14ac:dyDescent="0.2">
      <c r="AK9484" s="6"/>
      <c r="AL9484" s="3"/>
      <c r="AM9484" s="4"/>
    </row>
    <row r="9485" spans="37:39" x14ac:dyDescent="0.2">
      <c r="AK9485" s="6"/>
      <c r="AL9485" s="3"/>
      <c r="AM9485" s="4"/>
    </row>
    <row r="9486" spans="37:39" x14ac:dyDescent="0.2">
      <c r="AK9486" s="6"/>
      <c r="AL9486" s="3"/>
      <c r="AM9486" s="4"/>
    </row>
    <row r="9487" spans="37:39" x14ac:dyDescent="0.2">
      <c r="AK9487" s="6"/>
      <c r="AL9487" s="3"/>
      <c r="AM9487" s="4"/>
    </row>
    <row r="9488" spans="37:39" x14ac:dyDescent="0.2">
      <c r="AK9488" s="6"/>
      <c r="AL9488" s="3"/>
      <c r="AM9488" s="4"/>
    </row>
    <row r="9489" spans="37:39" x14ac:dyDescent="0.2">
      <c r="AK9489" s="6"/>
      <c r="AL9489" s="3"/>
      <c r="AM9489" s="4"/>
    </row>
    <row r="9490" spans="37:39" x14ac:dyDescent="0.2">
      <c r="AK9490" s="6"/>
      <c r="AL9490" s="3"/>
      <c r="AM9490" s="4"/>
    </row>
    <row r="9491" spans="37:39" x14ac:dyDescent="0.2">
      <c r="AK9491" s="6"/>
      <c r="AL9491" s="3"/>
      <c r="AM9491" s="4"/>
    </row>
    <row r="9492" spans="37:39" x14ac:dyDescent="0.2">
      <c r="AK9492" s="6"/>
      <c r="AL9492" s="3"/>
      <c r="AM9492" s="4"/>
    </row>
    <row r="9493" spans="37:39" x14ac:dyDescent="0.2">
      <c r="AK9493" s="6"/>
      <c r="AL9493" s="3"/>
      <c r="AM9493" s="4"/>
    </row>
    <row r="9494" spans="37:39" x14ac:dyDescent="0.2">
      <c r="AK9494" s="6"/>
      <c r="AL9494" s="3"/>
      <c r="AM9494" s="4"/>
    </row>
    <row r="9495" spans="37:39" x14ac:dyDescent="0.2">
      <c r="AK9495" s="6"/>
      <c r="AL9495" s="3"/>
      <c r="AM9495" s="4"/>
    </row>
    <row r="9496" spans="37:39" x14ac:dyDescent="0.2">
      <c r="AK9496" s="6"/>
      <c r="AL9496" s="3"/>
      <c r="AM9496" s="4"/>
    </row>
    <row r="9497" spans="37:39" x14ac:dyDescent="0.2">
      <c r="AK9497" s="6"/>
      <c r="AL9497" s="3"/>
      <c r="AM9497" s="4"/>
    </row>
    <row r="9498" spans="37:39" x14ac:dyDescent="0.2">
      <c r="AK9498" s="6"/>
      <c r="AL9498" s="3"/>
      <c r="AM9498" s="4"/>
    </row>
    <row r="9499" spans="37:39" x14ac:dyDescent="0.2">
      <c r="AK9499" s="6"/>
      <c r="AL9499" s="3"/>
      <c r="AM9499" s="4"/>
    </row>
    <row r="9500" spans="37:39" x14ac:dyDescent="0.2">
      <c r="AK9500" s="6"/>
      <c r="AL9500" s="3"/>
      <c r="AM9500" s="4"/>
    </row>
    <row r="9501" spans="37:39" x14ac:dyDescent="0.2">
      <c r="AK9501" s="6"/>
      <c r="AL9501" s="3"/>
      <c r="AM9501" s="4"/>
    </row>
    <row r="9502" spans="37:39" x14ac:dyDescent="0.2">
      <c r="AK9502" s="6"/>
      <c r="AL9502" s="3"/>
      <c r="AM9502" s="4"/>
    </row>
    <row r="9503" spans="37:39" x14ac:dyDescent="0.2">
      <c r="AK9503" s="6"/>
      <c r="AL9503" s="3"/>
      <c r="AM9503" s="4"/>
    </row>
    <row r="9504" spans="37:39" x14ac:dyDescent="0.2">
      <c r="AK9504" s="6"/>
      <c r="AL9504" s="3"/>
      <c r="AM9504" s="4"/>
    </row>
    <row r="9505" spans="37:39" x14ac:dyDescent="0.2">
      <c r="AK9505" s="6"/>
      <c r="AL9505" s="3"/>
      <c r="AM9505" s="4"/>
    </row>
    <row r="9506" spans="37:39" x14ac:dyDescent="0.2">
      <c r="AK9506" s="6"/>
      <c r="AL9506" s="3"/>
      <c r="AM9506" s="4"/>
    </row>
    <row r="9507" spans="37:39" x14ac:dyDescent="0.2">
      <c r="AK9507" s="6"/>
      <c r="AL9507" s="3"/>
      <c r="AM9507" s="4"/>
    </row>
    <row r="9508" spans="37:39" x14ac:dyDescent="0.2">
      <c r="AK9508" s="6"/>
      <c r="AL9508" s="3"/>
      <c r="AM9508" s="4"/>
    </row>
    <row r="9509" spans="37:39" x14ac:dyDescent="0.2">
      <c r="AK9509" s="6"/>
      <c r="AL9509" s="3"/>
      <c r="AM9509" s="4"/>
    </row>
    <row r="9510" spans="37:39" x14ac:dyDescent="0.2">
      <c r="AK9510" s="6"/>
      <c r="AL9510" s="3"/>
      <c r="AM9510" s="4"/>
    </row>
    <row r="9511" spans="37:39" x14ac:dyDescent="0.2">
      <c r="AK9511" s="6"/>
      <c r="AL9511" s="3"/>
      <c r="AM9511" s="4"/>
    </row>
    <row r="9512" spans="37:39" x14ac:dyDescent="0.2">
      <c r="AK9512" s="6"/>
      <c r="AL9512" s="3"/>
      <c r="AM9512" s="4"/>
    </row>
    <row r="9513" spans="37:39" x14ac:dyDescent="0.2">
      <c r="AK9513" s="6"/>
      <c r="AL9513" s="3"/>
      <c r="AM9513" s="4"/>
    </row>
    <row r="9514" spans="37:39" x14ac:dyDescent="0.2">
      <c r="AK9514" s="6"/>
      <c r="AL9514" s="3"/>
      <c r="AM9514" s="4"/>
    </row>
    <row r="9515" spans="37:39" x14ac:dyDescent="0.2">
      <c r="AK9515" s="6"/>
      <c r="AL9515" s="3"/>
      <c r="AM9515" s="4"/>
    </row>
    <row r="9516" spans="37:39" x14ac:dyDescent="0.2">
      <c r="AK9516" s="6"/>
      <c r="AL9516" s="3"/>
      <c r="AM9516" s="4"/>
    </row>
    <row r="9517" spans="37:39" x14ac:dyDescent="0.2">
      <c r="AK9517" s="6"/>
      <c r="AL9517" s="3"/>
      <c r="AM9517" s="4"/>
    </row>
    <row r="9518" spans="37:39" x14ac:dyDescent="0.2">
      <c r="AK9518" s="6"/>
      <c r="AL9518" s="3"/>
      <c r="AM9518" s="4"/>
    </row>
    <row r="9519" spans="37:39" x14ac:dyDescent="0.2">
      <c r="AK9519" s="6"/>
      <c r="AL9519" s="3"/>
      <c r="AM9519" s="4"/>
    </row>
    <row r="9520" spans="37:39" x14ac:dyDescent="0.2">
      <c r="AK9520" s="6"/>
      <c r="AL9520" s="3"/>
      <c r="AM9520" s="4"/>
    </row>
    <row r="9521" spans="37:39" x14ac:dyDescent="0.2">
      <c r="AK9521" s="6"/>
      <c r="AL9521" s="3"/>
      <c r="AM9521" s="4"/>
    </row>
    <row r="9522" spans="37:39" x14ac:dyDescent="0.2">
      <c r="AK9522" s="6"/>
      <c r="AL9522" s="3"/>
      <c r="AM9522" s="4"/>
    </row>
    <row r="9523" spans="37:39" x14ac:dyDescent="0.2">
      <c r="AK9523" s="6"/>
      <c r="AL9523" s="3"/>
      <c r="AM9523" s="4"/>
    </row>
    <row r="9524" spans="37:39" x14ac:dyDescent="0.2">
      <c r="AK9524" s="6"/>
      <c r="AL9524" s="3"/>
      <c r="AM9524" s="4"/>
    </row>
    <row r="9525" spans="37:39" x14ac:dyDescent="0.2">
      <c r="AK9525" s="6"/>
      <c r="AL9525" s="3"/>
      <c r="AM9525" s="4"/>
    </row>
    <row r="9526" spans="37:39" x14ac:dyDescent="0.2">
      <c r="AK9526" s="6"/>
      <c r="AL9526" s="3"/>
      <c r="AM9526" s="4"/>
    </row>
    <row r="9527" spans="37:39" x14ac:dyDescent="0.2">
      <c r="AK9527" s="6"/>
      <c r="AL9527" s="3"/>
      <c r="AM9527" s="4"/>
    </row>
    <row r="9528" spans="37:39" x14ac:dyDescent="0.2">
      <c r="AK9528" s="6"/>
      <c r="AL9528" s="3"/>
      <c r="AM9528" s="4"/>
    </row>
    <row r="9529" spans="37:39" x14ac:dyDescent="0.2">
      <c r="AK9529" s="6"/>
      <c r="AL9529" s="3"/>
      <c r="AM9529" s="4"/>
    </row>
    <row r="9530" spans="37:39" x14ac:dyDescent="0.2">
      <c r="AK9530" s="6"/>
      <c r="AL9530" s="3"/>
      <c r="AM9530" s="4"/>
    </row>
    <row r="9531" spans="37:39" x14ac:dyDescent="0.2">
      <c r="AK9531" s="6"/>
      <c r="AL9531" s="3"/>
      <c r="AM9531" s="4"/>
    </row>
    <row r="9532" spans="37:39" x14ac:dyDescent="0.2">
      <c r="AK9532" s="6"/>
      <c r="AL9532" s="3"/>
      <c r="AM9532" s="4"/>
    </row>
    <row r="9533" spans="37:39" x14ac:dyDescent="0.2">
      <c r="AK9533" s="6"/>
      <c r="AL9533" s="3"/>
      <c r="AM9533" s="4"/>
    </row>
    <row r="9534" spans="37:39" x14ac:dyDescent="0.2">
      <c r="AK9534" s="6"/>
      <c r="AL9534" s="3"/>
      <c r="AM9534" s="4"/>
    </row>
    <row r="9535" spans="37:39" x14ac:dyDescent="0.2">
      <c r="AK9535" s="6"/>
      <c r="AL9535" s="3"/>
      <c r="AM9535" s="4"/>
    </row>
    <row r="9536" spans="37:39" x14ac:dyDescent="0.2">
      <c r="AK9536" s="6"/>
      <c r="AL9536" s="3"/>
      <c r="AM9536" s="4"/>
    </row>
    <row r="9537" spans="37:39" x14ac:dyDescent="0.2">
      <c r="AK9537" s="6"/>
      <c r="AL9537" s="3"/>
      <c r="AM9537" s="4"/>
    </row>
    <row r="9538" spans="37:39" x14ac:dyDescent="0.2">
      <c r="AK9538" s="6"/>
      <c r="AL9538" s="3"/>
      <c r="AM9538" s="4"/>
    </row>
    <row r="9539" spans="37:39" x14ac:dyDescent="0.2">
      <c r="AK9539" s="6"/>
      <c r="AL9539" s="3"/>
      <c r="AM9539" s="4"/>
    </row>
    <row r="9540" spans="37:39" x14ac:dyDescent="0.2">
      <c r="AK9540" s="6"/>
      <c r="AL9540" s="3"/>
      <c r="AM9540" s="4"/>
    </row>
    <row r="9541" spans="37:39" x14ac:dyDescent="0.2">
      <c r="AK9541" s="6"/>
      <c r="AL9541" s="3"/>
      <c r="AM9541" s="4"/>
    </row>
    <row r="9542" spans="37:39" x14ac:dyDescent="0.2">
      <c r="AK9542" s="6"/>
      <c r="AL9542" s="3"/>
      <c r="AM9542" s="4"/>
    </row>
    <row r="9543" spans="37:39" x14ac:dyDescent="0.2">
      <c r="AK9543" s="6"/>
      <c r="AL9543" s="3"/>
      <c r="AM9543" s="4"/>
    </row>
    <row r="9544" spans="37:39" x14ac:dyDescent="0.2">
      <c r="AK9544" s="6"/>
      <c r="AL9544" s="3"/>
      <c r="AM9544" s="4"/>
    </row>
    <row r="9545" spans="37:39" x14ac:dyDescent="0.2">
      <c r="AK9545" s="6"/>
      <c r="AL9545" s="3"/>
      <c r="AM9545" s="4"/>
    </row>
    <row r="9546" spans="37:39" x14ac:dyDescent="0.2">
      <c r="AK9546" s="6"/>
      <c r="AL9546" s="3"/>
      <c r="AM9546" s="4"/>
    </row>
    <row r="9547" spans="37:39" x14ac:dyDescent="0.2">
      <c r="AK9547" s="6"/>
      <c r="AL9547" s="3"/>
      <c r="AM9547" s="4"/>
    </row>
    <row r="9548" spans="37:39" x14ac:dyDescent="0.2">
      <c r="AK9548" s="6"/>
      <c r="AL9548" s="3"/>
      <c r="AM9548" s="4"/>
    </row>
    <row r="9549" spans="37:39" x14ac:dyDescent="0.2">
      <c r="AK9549" s="6"/>
      <c r="AL9549" s="3"/>
      <c r="AM9549" s="4"/>
    </row>
    <row r="9550" spans="37:39" x14ac:dyDescent="0.2">
      <c r="AK9550" s="6"/>
      <c r="AL9550" s="3"/>
      <c r="AM9550" s="4"/>
    </row>
    <row r="9551" spans="37:39" x14ac:dyDescent="0.2">
      <c r="AK9551" s="6"/>
      <c r="AL9551" s="3"/>
      <c r="AM9551" s="4"/>
    </row>
    <row r="9552" spans="37:39" x14ac:dyDescent="0.2">
      <c r="AK9552" s="6"/>
      <c r="AL9552" s="3"/>
      <c r="AM9552" s="4"/>
    </row>
    <row r="9553" spans="37:39" x14ac:dyDescent="0.2">
      <c r="AK9553" s="6"/>
      <c r="AL9553" s="3"/>
      <c r="AM9553" s="4"/>
    </row>
    <row r="9554" spans="37:39" x14ac:dyDescent="0.2">
      <c r="AK9554" s="6"/>
      <c r="AL9554" s="3"/>
      <c r="AM9554" s="4"/>
    </row>
    <row r="9555" spans="37:39" x14ac:dyDescent="0.2">
      <c r="AK9555" s="6"/>
      <c r="AL9555" s="3"/>
      <c r="AM9555" s="4"/>
    </row>
    <row r="9556" spans="37:39" x14ac:dyDescent="0.2">
      <c r="AK9556" s="6"/>
      <c r="AL9556" s="3"/>
      <c r="AM9556" s="4"/>
    </row>
    <row r="9557" spans="37:39" x14ac:dyDescent="0.2">
      <c r="AK9557" s="6"/>
      <c r="AL9557" s="3"/>
      <c r="AM9557" s="4"/>
    </row>
    <row r="9558" spans="37:39" x14ac:dyDescent="0.2">
      <c r="AK9558" s="6"/>
      <c r="AL9558" s="3"/>
      <c r="AM9558" s="4"/>
    </row>
    <row r="9559" spans="37:39" x14ac:dyDescent="0.2">
      <c r="AK9559" s="6"/>
      <c r="AL9559" s="3"/>
      <c r="AM9559" s="4"/>
    </row>
    <row r="9560" spans="37:39" x14ac:dyDescent="0.2">
      <c r="AK9560" s="6"/>
      <c r="AL9560" s="3"/>
      <c r="AM9560" s="4"/>
    </row>
    <row r="9561" spans="37:39" x14ac:dyDescent="0.2">
      <c r="AK9561" s="6"/>
      <c r="AL9561" s="3"/>
      <c r="AM9561" s="4"/>
    </row>
    <row r="9562" spans="37:39" x14ac:dyDescent="0.2">
      <c r="AK9562" s="6"/>
      <c r="AL9562" s="3"/>
      <c r="AM9562" s="4"/>
    </row>
    <row r="9563" spans="37:39" x14ac:dyDescent="0.2">
      <c r="AK9563" s="6"/>
      <c r="AL9563" s="3"/>
      <c r="AM9563" s="4"/>
    </row>
    <row r="9564" spans="37:39" x14ac:dyDescent="0.2">
      <c r="AK9564" s="6"/>
      <c r="AL9564" s="3"/>
      <c r="AM9564" s="4"/>
    </row>
    <row r="9565" spans="37:39" x14ac:dyDescent="0.2">
      <c r="AK9565" s="6"/>
      <c r="AL9565" s="3"/>
      <c r="AM9565" s="4"/>
    </row>
    <row r="9566" spans="37:39" x14ac:dyDescent="0.2">
      <c r="AK9566" s="6"/>
      <c r="AL9566" s="3"/>
      <c r="AM9566" s="4"/>
    </row>
    <row r="9567" spans="37:39" x14ac:dyDescent="0.2">
      <c r="AK9567" s="6"/>
      <c r="AL9567" s="3"/>
      <c r="AM9567" s="4"/>
    </row>
    <row r="9568" spans="37:39" x14ac:dyDescent="0.2">
      <c r="AK9568" s="6"/>
      <c r="AL9568" s="3"/>
      <c r="AM9568" s="4"/>
    </row>
    <row r="9569" spans="37:39" x14ac:dyDescent="0.2">
      <c r="AK9569" s="6"/>
      <c r="AL9569" s="3"/>
      <c r="AM9569" s="4"/>
    </row>
    <row r="9570" spans="37:39" x14ac:dyDescent="0.2">
      <c r="AK9570" s="6"/>
      <c r="AL9570" s="3"/>
      <c r="AM9570" s="4"/>
    </row>
    <row r="9571" spans="37:39" x14ac:dyDescent="0.2">
      <c r="AK9571" s="6"/>
      <c r="AL9571" s="3"/>
      <c r="AM9571" s="4"/>
    </row>
    <row r="9572" spans="37:39" x14ac:dyDescent="0.2">
      <c r="AK9572" s="6"/>
      <c r="AL9572" s="3"/>
      <c r="AM9572" s="4"/>
    </row>
    <row r="9573" spans="37:39" x14ac:dyDescent="0.2">
      <c r="AK9573" s="6"/>
      <c r="AL9573" s="3"/>
      <c r="AM9573" s="4"/>
    </row>
    <row r="9574" spans="37:39" x14ac:dyDescent="0.2">
      <c r="AK9574" s="6"/>
      <c r="AL9574" s="3"/>
      <c r="AM9574" s="4"/>
    </row>
    <row r="9575" spans="37:39" x14ac:dyDescent="0.2">
      <c r="AK9575" s="6"/>
      <c r="AL9575" s="3"/>
      <c r="AM9575" s="4"/>
    </row>
    <row r="9576" spans="37:39" x14ac:dyDescent="0.2">
      <c r="AK9576" s="6"/>
      <c r="AL9576" s="3"/>
      <c r="AM9576" s="4"/>
    </row>
    <row r="9577" spans="37:39" x14ac:dyDescent="0.2">
      <c r="AK9577" s="6"/>
      <c r="AL9577" s="3"/>
      <c r="AM9577" s="4"/>
    </row>
    <row r="9578" spans="37:39" x14ac:dyDescent="0.2">
      <c r="AK9578" s="6"/>
      <c r="AL9578" s="3"/>
      <c r="AM9578" s="4"/>
    </row>
    <row r="9579" spans="37:39" x14ac:dyDescent="0.2">
      <c r="AK9579" s="6"/>
      <c r="AL9579" s="3"/>
      <c r="AM9579" s="4"/>
    </row>
    <row r="9580" spans="37:39" x14ac:dyDescent="0.2">
      <c r="AK9580" s="6"/>
      <c r="AL9580" s="3"/>
      <c r="AM9580" s="4"/>
    </row>
    <row r="9581" spans="37:39" x14ac:dyDescent="0.2">
      <c r="AK9581" s="6"/>
      <c r="AL9581" s="3"/>
      <c r="AM9581" s="4"/>
    </row>
    <row r="9582" spans="37:39" x14ac:dyDescent="0.2">
      <c r="AK9582" s="6"/>
      <c r="AL9582" s="3"/>
      <c r="AM9582" s="4"/>
    </row>
    <row r="9583" spans="37:39" x14ac:dyDescent="0.2">
      <c r="AK9583" s="6"/>
      <c r="AL9583" s="3"/>
      <c r="AM9583" s="4"/>
    </row>
    <row r="9584" spans="37:39" x14ac:dyDescent="0.2">
      <c r="AK9584" s="6"/>
      <c r="AL9584" s="3"/>
      <c r="AM9584" s="4"/>
    </row>
    <row r="9585" spans="37:39" x14ac:dyDescent="0.2">
      <c r="AK9585" s="6"/>
      <c r="AL9585" s="3"/>
      <c r="AM9585" s="4"/>
    </row>
    <row r="9586" spans="37:39" x14ac:dyDescent="0.2">
      <c r="AK9586" s="6"/>
      <c r="AL9586" s="3"/>
      <c r="AM9586" s="4"/>
    </row>
    <row r="9587" spans="37:39" x14ac:dyDescent="0.2">
      <c r="AK9587" s="6"/>
      <c r="AL9587" s="3"/>
      <c r="AM9587" s="4"/>
    </row>
    <row r="9588" spans="37:39" x14ac:dyDescent="0.2">
      <c r="AK9588" s="6"/>
      <c r="AL9588" s="3"/>
      <c r="AM9588" s="4"/>
    </row>
    <row r="9589" spans="37:39" x14ac:dyDescent="0.2">
      <c r="AK9589" s="6"/>
      <c r="AL9589" s="3"/>
      <c r="AM9589" s="4"/>
    </row>
    <row r="9590" spans="37:39" x14ac:dyDescent="0.2">
      <c r="AK9590" s="6"/>
      <c r="AL9590" s="3"/>
      <c r="AM9590" s="4"/>
    </row>
    <row r="9591" spans="37:39" x14ac:dyDescent="0.2">
      <c r="AK9591" s="6"/>
      <c r="AL9591" s="3"/>
      <c r="AM9591" s="4"/>
    </row>
    <row r="9592" spans="37:39" x14ac:dyDescent="0.2">
      <c r="AK9592" s="6"/>
      <c r="AL9592" s="3"/>
      <c r="AM9592" s="4"/>
    </row>
    <row r="9593" spans="37:39" x14ac:dyDescent="0.2">
      <c r="AK9593" s="6"/>
      <c r="AL9593" s="3"/>
      <c r="AM9593" s="4"/>
    </row>
    <row r="9594" spans="37:39" x14ac:dyDescent="0.2">
      <c r="AK9594" s="6"/>
      <c r="AL9594" s="3"/>
      <c r="AM9594" s="4"/>
    </row>
    <row r="9595" spans="37:39" x14ac:dyDescent="0.2">
      <c r="AK9595" s="6"/>
      <c r="AL9595" s="3"/>
      <c r="AM9595" s="4"/>
    </row>
    <row r="9596" spans="37:39" x14ac:dyDescent="0.2">
      <c r="AK9596" s="6"/>
      <c r="AL9596" s="3"/>
      <c r="AM9596" s="4"/>
    </row>
    <row r="9597" spans="37:39" x14ac:dyDescent="0.2">
      <c r="AK9597" s="6"/>
      <c r="AL9597" s="3"/>
      <c r="AM9597" s="4"/>
    </row>
    <row r="9598" spans="37:39" x14ac:dyDescent="0.2">
      <c r="AK9598" s="6"/>
      <c r="AL9598" s="3"/>
      <c r="AM9598" s="4"/>
    </row>
    <row r="9599" spans="37:39" x14ac:dyDescent="0.2">
      <c r="AK9599" s="6"/>
      <c r="AL9599" s="3"/>
      <c r="AM9599" s="4"/>
    </row>
    <row r="9600" spans="37:39" x14ac:dyDescent="0.2">
      <c r="AK9600" s="6"/>
      <c r="AL9600" s="3"/>
      <c r="AM9600" s="4"/>
    </row>
    <row r="9601" spans="37:39" x14ac:dyDescent="0.2">
      <c r="AK9601" s="6"/>
      <c r="AL9601" s="3"/>
      <c r="AM9601" s="4"/>
    </row>
    <row r="9602" spans="37:39" x14ac:dyDescent="0.2">
      <c r="AK9602" s="6"/>
      <c r="AL9602" s="3"/>
      <c r="AM9602" s="4"/>
    </row>
    <row r="9603" spans="37:39" x14ac:dyDescent="0.2">
      <c r="AK9603" s="6"/>
      <c r="AL9603" s="3"/>
      <c r="AM9603" s="4"/>
    </row>
    <row r="9604" spans="37:39" x14ac:dyDescent="0.2">
      <c r="AK9604" s="6"/>
      <c r="AL9604" s="3"/>
      <c r="AM9604" s="4"/>
    </row>
    <row r="9605" spans="37:39" x14ac:dyDescent="0.2">
      <c r="AK9605" s="6"/>
      <c r="AL9605" s="3"/>
      <c r="AM9605" s="4"/>
    </row>
    <row r="9606" spans="37:39" x14ac:dyDescent="0.2">
      <c r="AK9606" s="6"/>
      <c r="AL9606" s="3"/>
      <c r="AM9606" s="4"/>
    </row>
    <row r="9607" spans="37:39" x14ac:dyDescent="0.2">
      <c r="AK9607" s="6"/>
      <c r="AL9607" s="3"/>
      <c r="AM9607" s="4"/>
    </row>
    <row r="9608" spans="37:39" x14ac:dyDescent="0.2">
      <c r="AK9608" s="6"/>
      <c r="AL9608" s="3"/>
      <c r="AM9608" s="4"/>
    </row>
    <row r="9609" spans="37:39" x14ac:dyDescent="0.2">
      <c r="AK9609" s="6"/>
      <c r="AL9609" s="3"/>
      <c r="AM9609" s="4"/>
    </row>
    <row r="9610" spans="37:39" x14ac:dyDescent="0.2">
      <c r="AK9610" s="6"/>
      <c r="AL9610" s="3"/>
      <c r="AM9610" s="4"/>
    </row>
    <row r="9611" spans="37:39" x14ac:dyDescent="0.2">
      <c r="AK9611" s="6"/>
      <c r="AL9611" s="3"/>
      <c r="AM9611" s="4"/>
    </row>
    <row r="9612" spans="37:39" x14ac:dyDescent="0.2">
      <c r="AK9612" s="6"/>
      <c r="AL9612" s="3"/>
      <c r="AM9612" s="4"/>
    </row>
    <row r="9613" spans="37:39" x14ac:dyDescent="0.2">
      <c r="AK9613" s="6"/>
      <c r="AL9613" s="3"/>
      <c r="AM9613" s="4"/>
    </row>
    <row r="9614" spans="37:39" x14ac:dyDescent="0.2">
      <c r="AK9614" s="6"/>
      <c r="AL9614" s="3"/>
      <c r="AM9614" s="4"/>
    </row>
    <row r="9615" spans="37:39" x14ac:dyDescent="0.2">
      <c r="AK9615" s="6"/>
      <c r="AL9615" s="3"/>
      <c r="AM9615" s="4"/>
    </row>
    <row r="9616" spans="37:39" x14ac:dyDescent="0.2">
      <c r="AK9616" s="6"/>
      <c r="AL9616" s="3"/>
      <c r="AM9616" s="4"/>
    </row>
    <row r="9617" spans="37:39" x14ac:dyDescent="0.2">
      <c r="AK9617" s="6"/>
      <c r="AL9617" s="3"/>
      <c r="AM9617" s="4"/>
    </row>
    <row r="9618" spans="37:39" x14ac:dyDescent="0.2">
      <c r="AK9618" s="6"/>
      <c r="AL9618" s="3"/>
      <c r="AM9618" s="4"/>
    </row>
    <row r="9619" spans="37:39" x14ac:dyDescent="0.2">
      <c r="AK9619" s="6"/>
      <c r="AL9619" s="3"/>
      <c r="AM9619" s="4"/>
    </row>
    <row r="9620" spans="37:39" x14ac:dyDescent="0.2">
      <c r="AK9620" s="6"/>
      <c r="AL9620" s="3"/>
      <c r="AM9620" s="4"/>
    </row>
    <row r="9621" spans="37:39" x14ac:dyDescent="0.2">
      <c r="AK9621" s="6"/>
      <c r="AL9621" s="3"/>
      <c r="AM9621" s="4"/>
    </row>
    <row r="9622" spans="37:39" x14ac:dyDescent="0.2">
      <c r="AK9622" s="6"/>
      <c r="AL9622" s="3"/>
      <c r="AM9622" s="4"/>
    </row>
    <row r="9623" spans="37:39" x14ac:dyDescent="0.2">
      <c r="AK9623" s="6"/>
      <c r="AL9623" s="3"/>
      <c r="AM9623" s="4"/>
    </row>
    <row r="9624" spans="37:39" x14ac:dyDescent="0.2">
      <c r="AK9624" s="6"/>
      <c r="AL9624" s="3"/>
      <c r="AM9624" s="4"/>
    </row>
    <row r="9625" spans="37:39" x14ac:dyDescent="0.2">
      <c r="AK9625" s="6"/>
      <c r="AL9625" s="3"/>
      <c r="AM9625" s="4"/>
    </row>
    <row r="9626" spans="37:39" x14ac:dyDescent="0.2">
      <c r="AK9626" s="6"/>
      <c r="AL9626" s="3"/>
      <c r="AM9626" s="4"/>
    </row>
    <row r="9627" spans="37:39" x14ac:dyDescent="0.2">
      <c r="AK9627" s="6"/>
      <c r="AL9627" s="3"/>
      <c r="AM9627" s="4"/>
    </row>
    <row r="9628" spans="37:39" x14ac:dyDescent="0.2">
      <c r="AK9628" s="6"/>
      <c r="AL9628" s="3"/>
      <c r="AM9628" s="4"/>
    </row>
    <row r="9629" spans="37:39" x14ac:dyDescent="0.2">
      <c r="AK9629" s="6"/>
      <c r="AL9629" s="3"/>
      <c r="AM9629" s="4"/>
    </row>
    <row r="9630" spans="37:39" x14ac:dyDescent="0.2">
      <c r="AK9630" s="6"/>
      <c r="AL9630" s="3"/>
      <c r="AM9630" s="4"/>
    </row>
    <row r="9631" spans="37:39" x14ac:dyDescent="0.2">
      <c r="AK9631" s="6"/>
      <c r="AL9631" s="3"/>
      <c r="AM9631" s="4"/>
    </row>
    <row r="9632" spans="37:39" x14ac:dyDescent="0.2">
      <c r="AK9632" s="6"/>
      <c r="AL9632" s="3"/>
      <c r="AM9632" s="4"/>
    </row>
    <row r="9633" spans="37:39" x14ac:dyDescent="0.2">
      <c r="AK9633" s="6"/>
      <c r="AL9633" s="3"/>
      <c r="AM9633" s="4"/>
    </row>
    <row r="9634" spans="37:39" x14ac:dyDescent="0.2">
      <c r="AK9634" s="6"/>
      <c r="AL9634" s="3"/>
      <c r="AM9634" s="4"/>
    </row>
    <row r="9635" spans="37:39" x14ac:dyDescent="0.2">
      <c r="AK9635" s="6"/>
      <c r="AL9635" s="3"/>
      <c r="AM9635" s="4"/>
    </row>
    <row r="9636" spans="37:39" x14ac:dyDescent="0.2">
      <c r="AK9636" s="6"/>
      <c r="AL9636" s="3"/>
      <c r="AM9636" s="4"/>
    </row>
    <row r="9637" spans="37:39" x14ac:dyDescent="0.2">
      <c r="AK9637" s="6"/>
      <c r="AL9637" s="3"/>
      <c r="AM9637" s="4"/>
    </row>
    <row r="9638" spans="37:39" x14ac:dyDescent="0.2">
      <c r="AK9638" s="6"/>
      <c r="AL9638" s="3"/>
      <c r="AM9638" s="4"/>
    </row>
    <row r="9639" spans="37:39" x14ac:dyDescent="0.2">
      <c r="AK9639" s="6"/>
      <c r="AL9639" s="3"/>
      <c r="AM9639" s="4"/>
    </row>
    <row r="9640" spans="37:39" x14ac:dyDescent="0.2">
      <c r="AK9640" s="6"/>
      <c r="AL9640" s="3"/>
      <c r="AM9640" s="4"/>
    </row>
    <row r="9641" spans="37:39" x14ac:dyDescent="0.2">
      <c r="AK9641" s="6"/>
      <c r="AL9641" s="3"/>
      <c r="AM9641" s="4"/>
    </row>
    <row r="9642" spans="37:39" x14ac:dyDescent="0.2">
      <c r="AK9642" s="6"/>
      <c r="AL9642" s="3"/>
      <c r="AM9642" s="4"/>
    </row>
    <row r="9643" spans="37:39" x14ac:dyDescent="0.2">
      <c r="AK9643" s="6"/>
      <c r="AL9643" s="3"/>
      <c r="AM9643" s="4"/>
    </row>
    <row r="9644" spans="37:39" x14ac:dyDescent="0.2">
      <c r="AK9644" s="6"/>
      <c r="AL9644" s="3"/>
      <c r="AM9644" s="4"/>
    </row>
    <row r="9645" spans="37:39" x14ac:dyDescent="0.2">
      <c r="AK9645" s="6"/>
      <c r="AL9645" s="3"/>
      <c r="AM9645" s="4"/>
    </row>
    <row r="9646" spans="37:39" x14ac:dyDescent="0.2">
      <c r="AK9646" s="6"/>
      <c r="AL9646" s="3"/>
      <c r="AM9646" s="4"/>
    </row>
    <row r="9647" spans="37:39" x14ac:dyDescent="0.2">
      <c r="AK9647" s="6"/>
      <c r="AL9647" s="3"/>
      <c r="AM9647" s="4"/>
    </row>
    <row r="9648" spans="37:39" x14ac:dyDescent="0.2">
      <c r="AK9648" s="6"/>
      <c r="AL9648" s="3"/>
      <c r="AM9648" s="4"/>
    </row>
    <row r="9649" spans="37:39" x14ac:dyDescent="0.2">
      <c r="AK9649" s="6"/>
      <c r="AL9649" s="3"/>
      <c r="AM9649" s="4"/>
    </row>
    <row r="9650" spans="37:39" x14ac:dyDescent="0.2">
      <c r="AK9650" s="6"/>
      <c r="AL9650" s="3"/>
      <c r="AM9650" s="4"/>
    </row>
    <row r="9651" spans="37:39" x14ac:dyDescent="0.2">
      <c r="AK9651" s="6"/>
      <c r="AL9651" s="3"/>
      <c r="AM9651" s="4"/>
    </row>
    <row r="9652" spans="37:39" x14ac:dyDescent="0.2">
      <c r="AK9652" s="6"/>
      <c r="AL9652" s="3"/>
      <c r="AM9652" s="4"/>
    </row>
    <row r="9653" spans="37:39" x14ac:dyDescent="0.2">
      <c r="AK9653" s="6"/>
      <c r="AL9653" s="3"/>
      <c r="AM9653" s="4"/>
    </row>
    <row r="9654" spans="37:39" x14ac:dyDescent="0.2">
      <c r="AK9654" s="6"/>
      <c r="AL9654" s="3"/>
      <c r="AM9654" s="4"/>
    </row>
    <row r="9655" spans="37:39" x14ac:dyDescent="0.2">
      <c r="AK9655" s="6"/>
      <c r="AL9655" s="3"/>
      <c r="AM9655" s="4"/>
    </row>
    <row r="9656" spans="37:39" x14ac:dyDescent="0.2">
      <c r="AK9656" s="6"/>
      <c r="AL9656" s="3"/>
      <c r="AM9656" s="4"/>
    </row>
    <row r="9657" spans="37:39" x14ac:dyDescent="0.2">
      <c r="AK9657" s="6"/>
      <c r="AL9657" s="3"/>
      <c r="AM9657" s="4"/>
    </row>
    <row r="9658" spans="37:39" x14ac:dyDescent="0.2">
      <c r="AK9658" s="6"/>
      <c r="AL9658" s="3"/>
      <c r="AM9658" s="4"/>
    </row>
    <row r="9659" spans="37:39" x14ac:dyDescent="0.2">
      <c r="AK9659" s="6"/>
      <c r="AL9659" s="3"/>
      <c r="AM9659" s="4"/>
    </row>
    <row r="9660" spans="37:39" x14ac:dyDescent="0.2">
      <c r="AK9660" s="6"/>
      <c r="AL9660" s="3"/>
      <c r="AM9660" s="4"/>
    </row>
    <row r="9661" spans="37:39" x14ac:dyDescent="0.2">
      <c r="AK9661" s="6"/>
      <c r="AL9661" s="3"/>
      <c r="AM9661" s="4"/>
    </row>
    <row r="9662" spans="37:39" x14ac:dyDescent="0.2">
      <c r="AK9662" s="6"/>
      <c r="AL9662" s="3"/>
      <c r="AM9662" s="4"/>
    </row>
    <row r="9663" spans="37:39" x14ac:dyDescent="0.2">
      <c r="AK9663" s="6"/>
      <c r="AL9663" s="3"/>
      <c r="AM9663" s="4"/>
    </row>
    <row r="9664" spans="37:39" x14ac:dyDescent="0.2">
      <c r="AK9664" s="6"/>
      <c r="AL9664" s="3"/>
      <c r="AM9664" s="4"/>
    </row>
    <row r="9665" spans="37:39" x14ac:dyDescent="0.2">
      <c r="AK9665" s="6"/>
      <c r="AL9665" s="3"/>
      <c r="AM9665" s="4"/>
    </row>
    <row r="9666" spans="37:39" x14ac:dyDescent="0.2">
      <c r="AK9666" s="6"/>
      <c r="AL9666" s="3"/>
      <c r="AM9666" s="4"/>
    </row>
    <row r="9667" spans="37:39" x14ac:dyDescent="0.2">
      <c r="AK9667" s="6"/>
      <c r="AL9667" s="3"/>
      <c r="AM9667" s="4"/>
    </row>
    <row r="9668" spans="37:39" x14ac:dyDescent="0.2">
      <c r="AK9668" s="6"/>
      <c r="AL9668" s="3"/>
      <c r="AM9668" s="4"/>
    </row>
    <row r="9669" spans="37:39" x14ac:dyDescent="0.2">
      <c r="AK9669" s="6"/>
      <c r="AL9669" s="3"/>
      <c r="AM9669" s="4"/>
    </row>
    <row r="9670" spans="37:39" x14ac:dyDescent="0.2">
      <c r="AK9670" s="6"/>
      <c r="AL9670" s="3"/>
      <c r="AM9670" s="4"/>
    </row>
    <row r="9671" spans="37:39" x14ac:dyDescent="0.2">
      <c r="AK9671" s="6"/>
      <c r="AL9671" s="3"/>
      <c r="AM9671" s="4"/>
    </row>
    <row r="9672" spans="37:39" x14ac:dyDescent="0.2">
      <c r="AK9672" s="6"/>
      <c r="AL9672" s="3"/>
      <c r="AM9672" s="4"/>
    </row>
    <row r="9673" spans="37:39" x14ac:dyDescent="0.2">
      <c r="AK9673" s="6"/>
      <c r="AL9673" s="3"/>
      <c r="AM9673" s="4"/>
    </row>
    <row r="9674" spans="37:39" x14ac:dyDescent="0.2">
      <c r="AK9674" s="6"/>
      <c r="AL9674" s="3"/>
      <c r="AM9674" s="4"/>
    </row>
    <row r="9675" spans="37:39" x14ac:dyDescent="0.2">
      <c r="AK9675" s="6"/>
      <c r="AL9675" s="3"/>
      <c r="AM9675" s="4"/>
    </row>
    <row r="9676" spans="37:39" x14ac:dyDescent="0.2">
      <c r="AK9676" s="6"/>
      <c r="AL9676" s="3"/>
      <c r="AM9676" s="4"/>
    </row>
    <row r="9677" spans="37:39" x14ac:dyDescent="0.2">
      <c r="AK9677" s="6"/>
      <c r="AL9677" s="3"/>
      <c r="AM9677" s="4"/>
    </row>
    <row r="9678" spans="37:39" x14ac:dyDescent="0.2">
      <c r="AK9678" s="6"/>
      <c r="AL9678" s="3"/>
      <c r="AM9678" s="4"/>
    </row>
    <row r="9679" spans="37:39" x14ac:dyDescent="0.2">
      <c r="AK9679" s="6"/>
      <c r="AL9679" s="3"/>
      <c r="AM9679" s="4"/>
    </row>
    <row r="9680" spans="37:39" x14ac:dyDescent="0.2">
      <c r="AK9680" s="6"/>
      <c r="AL9680" s="3"/>
      <c r="AM9680" s="4"/>
    </row>
    <row r="9681" spans="37:39" x14ac:dyDescent="0.2">
      <c r="AK9681" s="6"/>
      <c r="AL9681" s="3"/>
      <c r="AM9681" s="4"/>
    </row>
    <row r="9682" spans="37:39" x14ac:dyDescent="0.2">
      <c r="AK9682" s="6"/>
      <c r="AL9682" s="3"/>
      <c r="AM9682" s="4"/>
    </row>
    <row r="9683" spans="37:39" x14ac:dyDescent="0.2">
      <c r="AK9683" s="6"/>
      <c r="AL9683" s="3"/>
      <c r="AM9683" s="4"/>
    </row>
    <row r="9684" spans="37:39" x14ac:dyDescent="0.2">
      <c r="AK9684" s="6"/>
      <c r="AL9684" s="3"/>
      <c r="AM9684" s="4"/>
    </row>
    <row r="9685" spans="37:39" x14ac:dyDescent="0.2">
      <c r="AK9685" s="6"/>
      <c r="AL9685" s="3"/>
      <c r="AM9685" s="4"/>
    </row>
    <row r="9686" spans="37:39" x14ac:dyDescent="0.2">
      <c r="AK9686" s="6"/>
      <c r="AL9686" s="3"/>
      <c r="AM9686" s="4"/>
    </row>
    <row r="9687" spans="37:39" x14ac:dyDescent="0.2">
      <c r="AK9687" s="6"/>
      <c r="AL9687" s="3"/>
      <c r="AM9687" s="4"/>
    </row>
    <row r="9688" spans="37:39" x14ac:dyDescent="0.2">
      <c r="AK9688" s="6"/>
      <c r="AL9688" s="3"/>
      <c r="AM9688" s="4"/>
    </row>
    <row r="9689" spans="37:39" x14ac:dyDescent="0.2">
      <c r="AK9689" s="6"/>
      <c r="AL9689" s="3"/>
      <c r="AM9689" s="4"/>
    </row>
    <row r="9690" spans="37:39" x14ac:dyDescent="0.2">
      <c r="AK9690" s="6"/>
      <c r="AL9690" s="3"/>
      <c r="AM9690" s="4"/>
    </row>
    <row r="9691" spans="37:39" x14ac:dyDescent="0.2">
      <c r="AK9691" s="6"/>
      <c r="AL9691" s="3"/>
      <c r="AM9691" s="4"/>
    </row>
    <row r="9692" spans="37:39" x14ac:dyDescent="0.2">
      <c r="AK9692" s="6"/>
      <c r="AL9692" s="3"/>
      <c r="AM9692" s="4"/>
    </row>
    <row r="9693" spans="37:39" x14ac:dyDescent="0.2">
      <c r="AK9693" s="6"/>
      <c r="AL9693" s="3"/>
      <c r="AM9693" s="4"/>
    </row>
    <row r="9694" spans="37:39" x14ac:dyDescent="0.2">
      <c r="AK9694" s="6"/>
      <c r="AL9694" s="3"/>
      <c r="AM9694" s="4"/>
    </row>
    <row r="9695" spans="37:39" x14ac:dyDescent="0.2">
      <c r="AK9695" s="6"/>
      <c r="AL9695" s="3"/>
      <c r="AM9695" s="4"/>
    </row>
    <row r="9696" spans="37:39" x14ac:dyDescent="0.2">
      <c r="AK9696" s="6"/>
      <c r="AL9696" s="3"/>
      <c r="AM9696" s="4"/>
    </row>
    <row r="9697" spans="37:39" x14ac:dyDescent="0.2">
      <c r="AK9697" s="6"/>
      <c r="AL9697" s="3"/>
      <c r="AM9697" s="4"/>
    </row>
    <row r="9698" spans="37:39" x14ac:dyDescent="0.2">
      <c r="AK9698" s="6"/>
      <c r="AL9698" s="3"/>
      <c r="AM9698" s="4"/>
    </row>
    <row r="9699" spans="37:39" x14ac:dyDescent="0.2">
      <c r="AK9699" s="6"/>
      <c r="AL9699" s="3"/>
      <c r="AM9699" s="4"/>
    </row>
    <row r="9700" spans="37:39" x14ac:dyDescent="0.2">
      <c r="AK9700" s="6"/>
      <c r="AL9700" s="3"/>
      <c r="AM9700" s="4"/>
    </row>
    <row r="9701" spans="37:39" x14ac:dyDescent="0.2">
      <c r="AK9701" s="6"/>
      <c r="AL9701" s="3"/>
      <c r="AM9701" s="4"/>
    </row>
    <row r="9702" spans="37:39" x14ac:dyDescent="0.2">
      <c r="AK9702" s="6"/>
      <c r="AL9702" s="3"/>
      <c r="AM9702" s="4"/>
    </row>
    <row r="9703" spans="37:39" x14ac:dyDescent="0.2">
      <c r="AK9703" s="6"/>
      <c r="AL9703" s="3"/>
      <c r="AM9703" s="4"/>
    </row>
    <row r="9704" spans="37:39" x14ac:dyDescent="0.2">
      <c r="AK9704" s="6"/>
      <c r="AL9704" s="3"/>
      <c r="AM9704" s="4"/>
    </row>
    <row r="9705" spans="37:39" x14ac:dyDescent="0.2">
      <c r="AK9705" s="6"/>
      <c r="AL9705" s="3"/>
      <c r="AM9705" s="4"/>
    </row>
    <row r="9706" spans="37:39" x14ac:dyDescent="0.2">
      <c r="AK9706" s="6"/>
      <c r="AL9706" s="3"/>
      <c r="AM9706" s="4"/>
    </row>
    <row r="9707" spans="37:39" x14ac:dyDescent="0.2">
      <c r="AK9707" s="6"/>
      <c r="AL9707" s="3"/>
      <c r="AM9707" s="4"/>
    </row>
    <row r="9708" spans="37:39" x14ac:dyDescent="0.2">
      <c r="AK9708" s="6"/>
      <c r="AL9708" s="3"/>
      <c r="AM9708" s="4"/>
    </row>
    <row r="9709" spans="37:39" x14ac:dyDescent="0.2">
      <c r="AK9709" s="6"/>
      <c r="AL9709" s="3"/>
      <c r="AM9709" s="4"/>
    </row>
    <row r="9710" spans="37:39" x14ac:dyDescent="0.2">
      <c r="AK9710" s="6"/>
      <c r="AL9710" s="3"/>
      <c r="AM9710" s="4"/>
    </row>
    <row r="9711" spans="37:39" x14ac:dyDescent="0.2">
      <c r="AK9711" s="6"/>
      <c r="AL9711" s="3"/>
      <c r="AM9711" s="4"/>
    </row>
    <row r="9712" spans="37:39" x14ac:dyDescent="0.2">
      <c r="AK9712" s="6"/>
      <c r="AL9712" s="3"/>
      <c r="AM9712" s="4"/>
    </row>
    <row r="9713" spans="37:39" x14ac:dyDescent="0.2">
      <c r="AK9713" s="6"/>
      <c r="AL9713" s="3"/>
      <c r="AM9713" s="4"/>
    </row>
    <row r="9714" spans="37:39" x14ac:dyDescent="0.2">
      <c r="AK9714" s="6"/>
      <c r="AL9714" s="3"/>
      <c r="AM9714" s="4"/>
    </row>
    <row r="9715" spans="37:39" x14ac:dyDescent="0.2">
      <c r="AK9715" s="6"/>
      <c r="AL9715" s="3"/>
      <c r="AM9715" s="4"/>
    </row>
    <row r="9716" spans="37:39" x14ac:dyDescent="0.2">
      <c r="AK9716" s="6"/>
      <c r="AL9716" s="3"/>
      <c r="AM9716" s="4"/>
    </row>
    <row r="9717" spans="37:39" x14ac:dyDescent="0.2">
      <c r="AK9717" s="6"/>
      <c r="AL9717" s="3"/>
      <c r="AM9717" s="4"/>
    </row>
    <row r="9718" spans="37:39" x14ac:dyDescent="0.2">
      <c r="AK9718" s="6"/>
      <c r="AL9718" s="3"/>
      <c r="AM9718" s="4"/>
    </row>
    <row r="9719" spans="37:39" x14ac:dyDescent="0.2">
      <c r="AK9719" s="6"/>
      <c r="AL9719" s="3"/>
      <c r="AM9719" s="4"/>
    </row>
    <row r="9720" spans="37:39" x14ac:dyDescent="0.2">
      <c r="AK9720" s="6"/>
      <c r="AL9720" s="3"/>
      <c r="AM9720" s="4"/>
    </row>
    <row r="9721" spans="37:39" x14ac:dyDescent="0.2">
      <c r="AK9721" s="6"/>
      <c r="AL9721" s="3"/>
      <c r="AM9721" s="4"/>
    </row>
    <row r="9722" spans="37:39" x14ac:dyDescent="0.2">
      <c r="AK9722" s="6"/>
      <c r="AL9722" s="3"/>
      <c r="AM9722" s="4"/>
    </row>
    <row r="9723" spans="37:39" x14ac:dyDescent="0.2">
      <c r="AK9723" s="6"/>
      <c r="AL9723" s="3"/>
      <c r="AM9723" s="4"/>
    </row>
    <row r="9724" spans="37:39" x14ac:dyDescent="0.2">
      <c r="AK9724" s="6"/>
      <c r="AL9724" s="3"/>
      <c r="AM9724" s="4"/>
    </row>
    <row r="9725" spans="37:39" x14ac:dyDescent="0.2">
      <c r="AK9725" s="6"/>
      <c r="AL9725" s="3"/>
      <c r="AM9725" s="4"/>
    </row>
    <row r="9726" spans="37:39" x14ac:dyDescent="0.2">
      <c r="AK9726" s="6"/>
      <c r="AL9726" s="3"/>
      <c r="AM9726" s="4"/>
    </row>
    <row r="9727" spans="37:39" x14ac:dyDescent="0.2">
      <c r="AK9727" s="6"/>
      <c r="AL9727" s="3"/>
      <c r="AM9727" s="4"/>
    </row>
    <row r="9728" spans="37:39" x14ac:dyDescent="0.2">
      <c r="AK9728" s="6"/>
      <c r="AL9728" s="3"/>
      <c r="AM9728" s="4"/>
    </row>
    <row r="9729" spans="37:39" x14ac:dyDescent="0.2">
      <c r="AK9729" s="6"/>
      <c r="AL9729" s="3"/>
      <c r="AM9729" s="4"/>
    </row>
    <row r="9730" spans="37:39" x14ac:dyDescent="0.2">
      <c r="AK9730" s="6"/>
      <c r="AL9730" s="3"/>
      <c r="AM9730" s="4"/>
    </row>
    <row r="9731" spans="37:39" x14ac:dyDescent="0.2">
      <c r="AK9731" s="6"/>
      <c r="AL9731" s="3"/>
      <c r="AM9731" s="4"/>
    </row>
    <row r="9732" spans="37:39" x14ac:dyDescent="0.2">
      <c r="AK9732" s="6"/>
      <c r="AL9732" s="3"/>
      <c r="AM9732" s="4"/>
    </row>
    <row r="9733" spans="37:39" x14ac:dyDescent="0.2">
      <c r="AK9733" s="6"/>
      <c r="AL9733" s="3"/>
      <c r="AM9733" s="4"/>
    </row>
    <row r="9734" spans="37:39" x14ac:dyDescent="0.2">
      <c r="AK9734" s="6"/>
      <c r="AL9734" s="3"/>
      <c r="AM9734" s="4"/>
    </row>
    <row r="9735" spans="37:39" x14ac:dyDescent="0.2">
      <c r="AK9735" s="6"/>
      <c r="AL9735" s="3"/>
      <c r="AM9735" s="4"/>
    </row>
    <row r="9736" spans="37:39" x14ac:dyDescent="0.2">
      <c r="AK9736" s="6"/>
      <c r="AL9736" s="3"/>
      <c r="AM9736" s="4"/>
    </row>
    <row r="9737" spans="37:39" x14ac:dyDescent="0.2">
      <c r="AK9737" s="6"/>
      <c r="AL9737" s="3"/>
      <c r="AM9737" s="4"/>
    </row>
    <row r="9738" spans="37:39" x14ac:dyDescent="0.2">
      <c r="AK9738" s="6"/>
      <c r="AL9738" s="3"/>
      <c r="AM9738" s="4"/>
    </row>
    <row r="9739" spans="37:39" x14ac:dyDescent="0.2">
      <c r="AK9739" s="6"/>
      <c r="AL9739" s="3"/>
      <c r="AM9739" s="4"/>
    </row>
    <row r="9740" spans="37:39" x14ac:dyDescent="0.2">
      <c r="AK9740" s="6"/>
      <c r="AL9740" s="3"/>
      <c r="AM9740" s="4"/>
    </row>
    <row r="9741" spans="37:39" x14ac:dyDescent="0.2">
      <c r="AK9741" s="6"/>
      <c r="AL9741" s="3"/>
      <c r="AM9741" s="4"/>
    </row>
    <row r="9742" spans="37:39" x14ac:dyDescent="0.2">
      <c r="AK9742" s="6"/>
      <c r="AL9742" s="3"/>
      <c r="AM9742" s="4"/>
    </row>
    <row r="9743" spans="37:39" x14ac:dyDescent="0.2">
      <c r="AK9743" s="6"/>
      <c r="AL9743" s="3"/>
      <c r="AM9743" s="4"/>
    </row>
    <row r="9744" spans="37:39" x14ac:dyDescent="0.2">
      <c r="AK9744" s="6"/>
      <c r="AL9744" s="3"/>
      <c r="AM9744" s="4"/>
    </row>
    <row r="9745" spans="37:39" x14ac:dyDescent="0.2">
      <c r="AK9745" s="6"/>
      <c r="AL9745" s="3"/>
      <c r="AM9745" s="4"/>
    </row>
    <row r="9746" spans="37:39" x14ac:dyDescent="0.2">
      <c r="AK9746" s="6"/>
      <c r="AL9746" s="3"/>
      <c r="AM9746" s="4"/>
    </row>
    <row r="9747" spans="37:39" x14ac:dyDescent="0.2">
      <c r="AK9747" s="6"/>
      <c r="AL9747" s="3"/>
      <c r="AM9747" s="4"/>
    </row>
    <row r="9748" spans="37:39" x14ac:dyDescent="0.2">
      <c r="AK9748" s="6"/>
      <c r="AL9748" s="3"/>
      <c r="AM9748" s="4"/>
    </row>
    <row r="9749" spans="37:39" x14ac:dyDescent="0.2">
      <c r="AK9749" s="6"/>
      <c r="AL9749" s="3"/>
      <c r="AM9749" s="4"/>
    </row>
    <row r="9750" spans="37:39" x14ac:dyDescent="0.2">
      <c r="AK9750" s="6"/>
      <c r="AL9750" s="3"/>
      <c r="AM9750" s="4"/>
    </row>
    <row r="9751" spans="37:39" x14ac:dyDescent="0.2">
      <c r="AK9751" s="6"/>
      <c r="AL9751" s="3"/>
      <c r="AM9751" s="4"/>
    </row>
    <row r="9752" spans="37:39" x14ac:dyDescent="0.2">
      <c r="AK9752" s="6"/>
      <c r="AL9752" s="3"/>
      <c r="AM9752" s="4"/>
    </row>
    <row r="9753" spans="37:39" x14ac:dyDescent="0.2">
      <c r="AK9753" s="6"/>
      <c r="AL9753" s="3"/>
      <c r="AM9753" s="4"/>
    </row>
    <row r="9754" spans="37:39" x14ac:dyDescent="0.2">
      <c r="AK9754" s="6"/>
      <c r="AL9754" s="3"/>
      <c r="AM9754" s="4"/>
    </row>
    <row r="9755" spans="37:39" x14ac:dyDescent="0.2">
      <c r="AK9755" s="6"/>
      <c r="AL9755" s="3"/>
      <c r="AM9755" s="4"/>
    </row>
    <row r="9756" spans="37:39" x14ac:dyDescent="0.2">
      <c r="AK9756" s="6"/>
      <c r="AL9756" s="3"/>
      <c r="AM9756" s="4"/>
    </row>
    <row r="9757" spans="37:39" x14ac:dyDescent="0.2">
      <c r="AK9757" s="6"/>
      <c r="AL9757" s="3"/>
      <c r="AM9757" s="4"/>
    </row>
    <row r="9758" spans="37:39" x14ac:dyDescent="0.2">
      <c r="AK9758" s="6"/>
      <c r="AL9758" s="3"/>
      <c r="AM9758" s="4"/>
    </row>
    <row r="9759" spans="37:39" x14ac:dyDescent="0.2">
      <c r="AK9759" s="6"/>
      <c r="AL9759" s="3"/>
      <c r="AM9759" s="4"/>
    </row>
    <row r="9760" spans="37:39" x14ac:dyDescent="0.2">
      <c r="AK9760" s="6"/>
      <c r="AL9760" s="3"/>
      <c r="AM9760" s="4"/>
    </row>
    <row r="9761" spans="37:39" x14ac:dyDescent="0.2">
      <c r="AK9761" s="6"/>
      <c r="AL9761" s="3"/>
      <c r="AM9761" s="4"/>
    </row>
    <row r="9762" spans="37:39" x14ac:dyDescent="0.2">
      <c r="AK9762" s="6"/>
      <c r="AL9762" s="3"/>
      <c r="AM9762" s="4"/>
    </row>
    <row r="9763" spans="37:39" x14ac:dyDescent="0.2">
      <c r="AK9763" s="6"/>
      <c r="AL9763" s="3"/>
      <c r="AM9763" s="4"/>
    </row>
    <row r="9764" spans="37:39" x14ac:dyDescent="0.2">
      <c r="AK9764" s="6"/>
      <c r="AL9764" s="3"/>
      <c r="AM9764" s="4"/>
    </row>
    <row r="9765" spans="37:39" x14ac:dyDescent="0.2">
      <c r="AK9765" s="6"/>
      <c r="AL9765" s="3"/>
      <c r="AM9765" s="4"/>
    </row>
    <row r="9766" spans="37:39" x14ac:dyDescent="0.2">
      <c r="AK9766" s="6"/>
      <c r="AL9766" s="3"/>
      <c r="AM9766" s="4"/>
    </row>
    <row r="9767" spans="37:39" x14ac:dyDescent="0.2">
      <c r="AK9767" s="6"/>
      <c r="AL9767" s="3"/>
      <c r="AM9767" s="4"/>
    </row>
    <row r="9768" spans="37:39" x14ac:dyDescent="0.2">
      <c r="AK9768" s="6"/>
      <c r="AL9768" s="3"/>
      <c r="AM9768" s="4"/>
    </row>
    <row r="9769" spans="37:39" x14ac:dyDescent="0.2">
      <c r="AK9769" s="6"/>
      <c r="AL9769" s="3"/>
      <c r="AM9769" s="4"/>
    </row>
    <row r="9770" spans="37:39" x14ac:dyDescent="0.2">
      <c r="AK9770" s="6"/>
      <c r="AL9770" s="3"/>
      <c r="AM9770" s="4"/>
    </row>
    <row r="9771" spans="37:39" x14ac:dyDescent="0.2">
      <c r="AK9771" s="6"/>
      <c r="AL9771" s="3"/>
      <c r="AM9771" s="4"/>
    </row>
    <row r="9772" spans="37:39" x14ac:dyDescent="0.2">
      <c r="AK9772" s="6"/>
      <c r="AL9772" s="3"/>
      <c r="AM9772" s="4"/>
    </row>
    <row r="9773" spans="37:39" x14ac:dyDescent="0.2">
      <c r="AK9773" s="6"/>
      <c r="AL9773" s="3"/>
      <c r="AM9773" s="4"/>
    </row>
    <row r="9774" spans="37:39" x14ac:dyDescent="0.2">
      <c r="AK9774" s="6"/>
      <c r="AL9774" s="3"/>
      <c r="AM9774" s="4"/>
    </row>
    <row r="9775" spans="37:39" x14ac:dyDescent="0.2">
      <c r="AK9775" s="6"/>
      <c r="AL9775" s="3"/>
      <c r="AM9775" s="4"/>
    </row>
    <row r="9776" spans="37:39" x14ac:dyDescent="0.2">
      <c r="AK9776" s="6"/>
      <c r="AL9776" s="3"/>
      <c r="AM9776" s="4"/>
    </row>
    <row r="9777" spans="37:39" x14ac:dyDescent="0.2">
      <c r="AK9777" s="6"/>
      <c r="AL9777" s="3"/>
      <c r="AM9777" s="4"/>
    </row>
    <row r="9778" spans="37:39" x14ac:dyDescent="0.2">
      <c r="AK9778" s="6"/>
      <c r="AL9778" s="3"/>
      <c r="AM9778" s="4"/>
    </row>
    <row r="9779" spans="37:39" x14ac:dyDescent="0.2">
      <c r="AK9779" s="6"/>
      <c r="AL9779" s="3"/>
      <c r="AM9779" s="4"/>
    </row>
    <row r="9780" spans="37:39" x14ac:dyDescent="0.2">
      <c r="AK9780" s="6"/>
      <c r="AL9780" s="3"/>
      <c r="AM9780" s="4"/>
    </row>
    <row r="9781" spans="37:39" x14ac:dyDescent="0.2">
      <c r="AK9781" s="6"/>
      <c r="AL9781" s="3"/>
      <c r="AM9781" s="4"/>
    </row>
    <row r="9782" spans="37:39" x14ac:dyDescent="0.2">
      <c r="AK9782" s="6"/>
      <c r="AL9782" s="3"/>
      <c r="AM9782" s="4"/>
    </row>
    <row r="9783" spans="37:39" x14ac:dyDescent="0.2">
      <c r="AK9783" s="6"/>
      <c r="AL9783" s="3"/>
      <c r="AM9783" s="4"/>
    </row>
    <row r="9784" spans="37:39" x14ac:dyDescent="0.2">
      <c r="AK9784" s="6"/>
      <c r="AL9784" s="3"/>
      <c r="AM9784" s="4"/>
    </row>
    <row r="9785" spans="37:39" x14ac:dyDescent="0.2">
      <c r="AK9785" s="6"/>
      <c r="AL9785" s="3"/>
      <c r="AM9785" s="4"/>
    </row>
    <row r="9786" spans="37:39" x14ac:dyDescent="0.2">
      <c r="AK9786" s="6"/>
      <c r="AL9786" s="3"/>
      <c r="AM9786" s="4"/>
    </row>
    <row r="9787" spans="37:39" x14ac:dyDescent="0.2">
      <c r="AK9787" s="6"/>
      <c r="AL9787" s="3"/>
      <c r="AM9787" s="4"/>
    </row>
    <row r="9788" spans="37:39" x14ac:dyDescent="0.2">
      <c r="AK9788" s="6"/>
      <c r="AL9788" s="3"/>
      <c r="AM9788" s="4"/>
    </row>
    <row r="9789" spans="37:39" x14ac:dyDescent="0.2">
      <c r="AK9789" s="6"/>
      <c r="AL9789" s="3"/>
      <c r="AM9789" s="4"/>
    </row>
    <row r="9790" spans="37:39" x14ac:dyDescent="0.2">
      <c r="AK9790" s="6"/>
      <c r="AL9790" s="3"/>
      <c r="AM9790" s="4"/>
    </row>
    <row r="9791" spans="37:39" x14ac:dyDescent="0.2">
      <c r="AK9791" s="6"/>
      <c r="AL9791" s="3"/>
      <c r="AM9791" s="4"/>
    </row>
    <row r="9792" spans="37:39" x14ac:dyDescent="0.2">
      <c r="AK9792" s="6"/>
      <c r="AL9792" s="3"/>
      <c r="AM9792" s="4"/>
    </row>
    <row r="9793" spans="37:39" x14ac:dyDescent="0.2">
      <c r="AK9793" s="6"/>
      <c r="AL9793" s="3"/>
      <c r="AM9793" s="4"/>
    </row>
    <row r="9794" spans="37:39" x14ac:dyDescent="0.2">
      <c r="AK9794" s="6"/>
      <c r="AL9794" s="3"/>
      <c r="AM9794" s="4"/>
    </row>
    <row r="9795" spans="37:39" x14ac:dyDescent="0.2">
      <c r="AK9795" s="6"/>
      <c r="AL9795" s="3"/>
      <c r="AM9795" s="4"/>
    </row>
    <row r="9796" spans="37:39" x14ac:dyDescent="0.2">
      <c r="AK9796" s="6"/>
      <c r="AL9796" s="3"/>
      <c r="AM9796" s="4"/>
    </row>
    <row r="9797" spans="37:39" x14ac:dyDescent="0.2">
      <c r="AK9797" s="6"/>
      <c r="AL9797" s="3"/>
      <c r="AM9797" s="4"/>
    </row>
    <row r="9798" spans="37:39" x14ac:dyDescent="0.2">
      <c r="AK9798" s="6"/>
      <c r="AL9798" s="3"/>
      <c r="AM9798" s="4"/>
    </row>
    <row r="9799" spans="37:39" x14ac:dyDescent="0.2">
      <c r="AK9799" s="6"/>
      <c r="AL9799" s="3"/>
      <c r="AM9799" s="4"/>
    </row>
    <row r="9800" spans="37:39" x14ac:dyDescent="0.2">
      <c r="AK9800" s="6"/>
      <c r="AL9800" s="3"/>
      <c r="AM9800" s="4"/>
    </row>
    <row r="9801" spans="37:39" x14ac:dyDescent="0.2">
      <c r="AK9801" s="6"/>
      <c r="AL9801" s="3"/>
      <c r="AM9801" s="4"/>
    </row>
    <row r="9802" spans="37:39" x14ac:dyDescent="0.2">
      <c r="AK9802" s="6"/>
      <c r="AL9802" s="3"/>
      <c r="AM9802" s="4"/>
    </row>
    <row r="9803" spans="37:39" x14ac:dyDescent="0.2">
      <c r="AK9803" s="6"/>
      <c r="AL9803" s="3"/>
      <c r="AM9803" s="4"/>
    </row>
    <row r="9804" spans="37:39" x14ac:dyDescent="0.2">
      <c r="AK9804" s="6"/>
      <c r="AL9804" s="3"/>
      <c r="AM9804" s="4"/>
    </row>
    <row r="9805" spans="37:39" x14ac:dyDescent="0.2">
      <c r="AK9805" s="6"/>
      <c r="AL9805" s="3"/>
      <c r="AM9805" s="4"/>
    </row>
    <row r="9806" spans="37:39" x14ac:dyDescent="0.2">
      <c r="AK9806" s="6"/>
      <c r="AL9806" s="3"/>
      <c r="AM9806" s="4"/>
    </row>
    <row r="9807" spans="37:39" x14ac:dyDescent="0.2">
      <c r="AK9807" s="6"/>
      <c r="AL9807" s="3"/>
      <c r="AM9807" s="4"/>
    </row>
    <row r="9808" spans="37:39" x14ac:dyDescent="0.2">
      <c r="AK9808" s="6"/>
      <c r="AL9808" s="3"/>
      <c r="AM9808" s="4"/>
    </row>
    <row r="9809" spans="37:39" x14ac:dyDescent="0.2">
      <c r="AK9809" s="6"/>
      <c r="AL9809" s="3"/>
      <c r="AM9809" s="4"/>
    </row>
    <row r="9810" spans="37:39" x14ac:dyDescent="0.2">
      <c r="AK9810" s="6"/>
      <c r="AL9810" s="3"/>
      <c r="AM9810" s="4"/>
    </row>
    <row r="9811" spans="37:39" x14ac:dyDescent="0.2">
      <c r="AK9811" s="6"/>
      <c r="AL9811" s="3"/>
      <c r="AM9811" s="4"/>
    </row>
    <row r="9812" spans="37:39" x14ac:dyDescent="0.2">
      <c r="AK9812" s="6"/>
      <c r="AL9812" s="3"/>
      <c r="AM9812" s="4"/>
    </row>
    <row r="9813" spans="37:39" x14ac:dyDescent="0.2">
      <c r="AK9813" s="6"/>
      <c r="AL9813" s="3"/>
      <c r="AM9813" s="4"/>
    </row>
    <row r="9814" spans="37:39" x14ac:dyDescent="0.2">
      <c r="AK9814" s="6"/>
      <c r="AL9814" s="3"/>
      <c r="AM9814" s="4"/>
    </row>
    <row r="9815" spans="37:39" x14ac:dyDescent="0.2">
      <c r="AK9815" s="6"/>
      <c r="AL9815" s="3"/>
      <c r="AM9815" s="4"/>
    </row>
    <row r="9816" spans="37:39" x14ac:dyDescent="0.2">
      <c r="AK9816" s="6"/>
      <c r="AL9816" s="3"/>
      <c r="AM9816" s="4"/>
    </row>
    <row r="9817" spans="37:39" x14ac:dyDescent="0.2">
      <c r="AK9817" s="6"/>
      <c r="AL9817" s="3"/>
      <c r="AM9817" s="4"/>
    </row>
    <row r="9818" spans="37:39" x14ac:dyDescent="0.2">
      <c r="AK9818" s="6"/>
      <c r="AL9818" s="3"/>
      <c r="AM9818" s="4"/>
    </row>
    <row r="9819" spans="37:39" x14ac:dyDescent="0.2">
      <c r="AK9819" s="6"/>
      <c r="AL9819" s="3"/>
      <c r="AM9819" s="4"/>
    </row>
    <row r="9820" spans="37:39" x14ac:dyDescent="0.2">
      <c r="AK9820" s="6"/>
      <c r="AL9820" s="3"/>
      <c r="AM9820" s="4"/>
    </row>
    <row r="9821" spans="37:39" x14ac:dyDescent="0.2">
      <c r="AK9821" s="6"/>
      <c r="AL9821" s="3"/>
      <c r="AM9821" s="4"/>
    </row>
    <row r="9822" spans="37:39" x14ac:dyDescent="0.2">
      <c r="AK9822" s="6"/>
      <c r="AL9822" s="3"/>
      <c r="AM9822" s="4"/>
    </row>
    <row r="9823" spans="37:39" x14ac:dyDescent="0.2">
      <c r="AK9823" s="6"/>
      <c r="AL9823" s="3"/>
      <c r="AM9823" s="4"/>
    </row>
    <row r="9824" spans="37:39" x14ac:dyDescent="0.2">
      <c r="AK9824" s="6"/>
      <c r="AL9824" s="3"/>
      <c r="AM9824" s="4"/>
    </row>
    <row r="9825" spans="37:39" x14ac:dyDescent="0.2">
      <c r="AK9825" s="6"/>
      <c r="AL9825" s="3"/>
      <c r="AM9825" s="4"/>
    </row>
    <row r="9826" spans="37:39" x14ac:dyDescent="0.2">
      <c r="AK9826" s="6"/>
      <c r="AL9826" s="3"/>
      <c r="AM9826" s="4"/>
    </row>
    <row r="9827" spans="37:39" x14ac:dyDescent="0.2">
      <c r="AK9827" s="6"/>
      <c r="AL9827" s="3"/>
      <c r="AM9827" s="4"/>
    </row>
    <row r="9828" spans="37:39" x14ac:dyDescent="0.2">
      <c r="AK9828" s="6"/>
      <c r="AL9828" s="3"/>
      <c r="AM9828" s="4"/>
    </row>
    <row r="9829" spans="37:39" x14ac:dyDescent="0.2">
      <c r="AK9829" s="6"/>
      <c r="AL9829" s="3"/>
      <c r="AM9829" s="4"/>
    </row>
    <row r="9830" spans="37:39" x14ac:dyDescent="0.2">
      <c r="AK9830" s="6"/>
      <c r="AL9830" s="3"/>
      <c r="AM9830" s="4"/>
    </row>
    <row r="9831" spans="37:39" x14ac:dyDescent="0.2">
      <c r="AK9831" s="6"/>
      <c r="AL9831" s="3"/>
      <c r="AM9831" s="4"/>
    </row>
    <row r="9832" spans="37:39" x14ac:dyDescent="0.2">
      <c r="AK9832" s="6"/>
      <c r="AL9832" s="3"/>
      <c r="AM9832" s="4"/>
    </row>
    <row r="9833" spans="37:39" x14ac:dyDescent="0.2">
      <c r="AK9833" s="6"/>
      <c r="AL9833" s="3"/>
      <c r="AM9833" s="4"/>
    </row>
    <row r="9834" spans="37:39" x14ac:dyDescent="0.2">
      <c r="AK9834" s="6"/>
      <c r="AL9834" s="3"/>
      <c r="AM9834" s="4"/>
    </row>
    <row r="9835" spans="37:39" x14ac:dyDescent="0.2">
      <c r="AK9835" s="6"/>
      <c r="AL9835" s="3"/>
      <c r="AM9835" s="4"/>
    </row>
    <row r="9836" spans="37:39" x14ac:dyDescent="0.2">
      <c r="AK9836" s="6"/>
      <c r="AL9836" s="3"/>
      <c r="AM9836" s="4"/>
    </row>
    <row r="9837" spans="37:39" x14ac:dyDescent="0.2">
      <c r="AK9837" s="6"/>
      <c r="AL9837" s="3"/>
      <c r="AM9837" s="4"/>
    </row>
    <row r="9838" spans="37:39" x14ac:dyDescent="0.2">
      <c r="AK9838" s="6"/>
      <c r="AL9838" s="3"/>
      <c r="AM9838" s="4"/>
    </row>
    <row r="9839" spans="37:39" x14ac:dyDescent="0.2">
      <c r="AK9839" s="6"/>
      <c r="AL9839" s="3"/>
      <c r="AM9839" s="4"/>
    </row>
    <row r="9840" spans="37:39" x14ac:dyDescent="0.2">
      <c r="AK9840" s="6"/>
      <c r="AL9840" s="3"/>
      <c r="AM9840" s="4"/>
    </row>
    <row r="9841" spans="37:39" x14ac:dyDescent="0.2">
      <c r="AK9841" s="6"/>
      <c r="AL9841" s="3"/>
      <c r="AM9841" s="4"/>
    </row>
    <row r="9842" spans="37:39" x14ac:dyDescent="0.2">
      <c r="AK9842" s="6"/>
      <c r="AL9842" s="3"/>
      <c r="AM9842" s="4"/>
    </row>
    <row r="9843" spans="37:39" x14ac:dyDescent="0.2">
      <c r="AK9843" s="6"/>
      <c r="AL9843" s="3"/>
      <c r="AM9843" s="4"/>
    </row>
    <row r="9844" spans="37:39" x14ac:dyDescent="0.2">
      <c r="AK9844" s="6"/>
      <c r="AL9844" s="3"/>
      <c r="AM9844" s="4"/>
    </row>
    <row r="9845" spans="37:39" x14ac:dyDescent="0.2">
      <c r="AK9845" s="6"/>
      <c r="AL9845" s="3"/>
      <c r="AM9845" s="4"/>
    </row>
    <row r="9846" spans="37:39" x14ac:dyDescent="0.2">
      <c r="AK9846" s="6"/>
      <c r="AL9846" s="3"/>
      <c r="AM9846" s="4"/>
    </row>
    <row r="9847" spans="37:39" x14ac:dyDescent="0.2">
      <c r="AK9847" s="6"/>
      <c r="AL9847" s="3"/>
      <c r="AM9847" s="4"/>
    </row>
    <row r="9848" spans="37:39" x14ac:dyDescent="0.2">
      <c r="AK9848" s="6"/>
      <c r="AL9848" s="3"/>
      <c r="AM9848" s="4"/>
    </row>
    <row r="9849" spans="37:39" x14ac:dyDescent="0.2">
      <c r="AK9849" s="6"/>
      <c r="AL9849" s="3"/>
      <c r="AM9849" s="4"/>
    </row>
    <row r="9850" spans="37:39" x14ac:dyDescent="0.2">
      <c r="AK9850" s="6"/>
      <c r="AL9850" s="3"/>
      <c r="AM9850" s="4"/>
    </row>
    <row r="9851" spans="37:39" x14ac:dyDescent="0.2">
      <c r="AK9851" s="6"/>
      <c r="AL9851" s="3"/>
      <c r="AM9851" s="4"/>
    </row>
    <row r="9852" spans="37:39" x14ac:dyDescent="0.2">
      <c r="AK9852" s="6"/>
      <c r="AL9852" s="3"/>
      <c r="AM9852" s="4"/>
    </row>
    <row r="9853" spans="37:39" x14ac:dyDescent="0.2">
      <c r="AK9853" s="6"/>
      <c r="AL9853" s="3"/>
      <c r="AM9853" s="4"/>
    </row>
    <row r="9854" spans="37:39" x14ac:dyDescent="0.2">
      <c r="AK9854" s="6"/>
      <c r="AL9854" s="3"/>
      <c r="AM9854" s="4"/>
    </row>
    <row r="9855" spans="37:39" x14ac:dyDescent="0.2">
      <c r="AK9855" s="6"/>
      <c r="AL9855" s="3"/>
      <c r="AM9855" s="4"/>
    </row>
    <row r="9856" spans="37:39" x14ac:dyDescent="0.2">
      <c r="AK9856" s="6"/>
      <c r="AL9856" s="3"/>
      <c r="AM9856" s="4"/>
    </row>
    <row r="9857" spans="37:39" x14ac:dyDescent="0.2">
      <c r="AK9857" s="6"/>
      <c r="AL9857" s="3"/>
      <c r="AM9857" s="4"/>
    </row>
    <row r="9858" spans="37:39" x14ac:dyDescent="0.2">
      <c r="AK9858" s="6"/>
      <c r="AL9858" s="3"/>
      <c r="AM9858" s="4"/>
    </row>
    <row r="9859" spans="37:39" x14ac:dyDescent="0.2">
      <c r="AK9859" s="6"/>
      <c r="AL9859" s="3"/>
      <c r="AM9859" s="4"/>
    </row>
    <row r="9860" spans="37:39" x14ac:dyDescent="0.2">
      <c r="AK9860" s="6"/>
      <c r="AL9860" s="3"/>
      <c r="AM9860" s="4"/>
    </row>
    <row r="9861" spans="37:39" x14ac:dyDescent="0.2">
      <c r="AK9861" s="6"/>
      <c r="AL9861" s="3"/>
      <c r="AM9861" s="4"/>
    </row>
    <row r="9862" spans="37:39" x14ac:dyDescent="0.2">
      <c r="AK9862" s="6"/>
      <c r="AL9862" s="3"/>
      <c r="AM9862" s="4"/>
    </row>
    <row r="9863" spans="37:39" x14ac:dyDescent="0.2">
      <c r="AK9863" s="6"/>
      <c r="AL9863" s="3"/>
      <c r="AM9863" s="4"/>
    </row>
    <row r="9864" spans="37:39" x14ac:dyDescent="0.2">
      <c r="AK9864" s="6"/>
      <c r="AL9864" s="3"/>
      <c r="AM9864" s="4"/>
    </row>
    <row r="9865" spans="37:39" x14ac:dyDescent="0.2">
      <c r="AK9865" s="6"/>
      <c r="AL9865" s="3"/>
      <c r="AM9865" s="4"/>
    </row>
    <row r="9866" spans="37:39" x14ac:dyDescent="0.2">
      <c r="AK9866" s="6"/>
      <c r="AL9866" s="3"/>
      <c r="AM9866" s="4"/>
    </row>
    <row r="9867" spans="37:39" x14ac:dyDescent="0.2">
      <c r="AK9867" s="6"/>
      <c r="AL9867" s="3"/>
      <c r="AM9867" s="4"/>
    </row>
    <row r="9868" spans="37:39" x14ac:dyDescent="0.2">
      <c r="AK9868" s="6"/>
      <c r="AL9868" s="3"/>
      <c r="AM9868" s="4"/>
    </row>
    <row r="9869" spans="37:39" x14ac:dyDescent="0.2">
      <c r="AK9869" s="6"/>
      <c r="AL9869" s="3"/>
      <c r="AM9869" s="4"/>
    </row>
    <row r="9870" spans="37:39" x14ac:dyDescent="0.2">
      <c r="AK9870" s="6"/>
      <c r="AL9870" s="3"/>
      <c r="AM9870" s="4"/>
    </row>
    <row r="9871" spans="37:39" x14ac:dyDescent="0.2">
      <c r="AK9871" s="6"/>
      <c r="AL9871" s="3"/>
      <c r="AM9871" s="4"/>
    </row>
    <row r="9872" spans="37:39" x14ac:dyDescent="0.2">
      <c r="AK9872" s="6"/>
      <c r="AL9872" s="3"/>
      <c r="AM9872" s="4"/>
    </row>
    <row r="9873" spans="37:39" x14ac:dyDescent="0.2">
      <c r="AK9873" s="6"/>
      <c r="AL9873" s="3"/>
      <c r="AM9873" s="4"/>
    </row>
    <row r="9874" spans="37:39" x14ac:dyDescent="0.2">
      <c r="AK9874" s="6"/>
      <c r="AL9874" s="3"/>
      <c r="AM9874" s="4"/>
    </row>
    <row r="9875" spans="37:39" x14ac:dyDescent="0.2">
      <c r="AK9875" s="6"/>
      <c r="AL9875" s="3"/>
      <c r="AM9875" s="4"/>
    </row>
    <row r="9876" spans="37:39" x14ac:dyDescent="0.2">
      <c r="AK9876" s="6"/>
      <c r="AL9876" s="3"/>
      <c r="AM9876" s="4"/>
    </row>
    <row r="9877" spans="37:39" x14ac:dyDescent="0.2">
      <c r="AK9877" s="6"/>
      <c r="AL9877" s="3"/>
      <c r="AM9877" s="4"/>
    </row>
    <row r="9878" spans="37:39" x14ac:dyDescent="0.2">
      <c r="AK9878" s="6"/>
      <c r="AL9878" s="3"/>
      <c r="AM9878" s="4"/>
    </row>
    <row r="9879" spans="37:39" x14ac:dyDescent="0.2">
      <c r="AK9879" s="6"/>
      <c r="AL9879" s="3"/>
      <c r="AM9879" s="4"/>
    </row>
    <row r="9880" spans="37:39" x14ac:dyDescent="0.2">
      <c r="AK9880" s="6"/>
      <c r="AL9880" s="3"/>
      <c r="AM9880" s="4"/>
    </row>
    <row r="9881" spans="37:39" x14ac:dyDescent="0.2">
      <c r="AK9881" s="6"/>
      <c r="AL9881" s="3"/>
      <c r="AM9881" s="4"/>
    </row>
    <row r="9882" spans="37:39" x14ac:dyDescent="0.2">
      <c r="AK9882" s="6"/>
      <c r="AL9882" s="3"/>
      <c r="AM9882" s="4"/>
    </row>
    <row r="9883" spans="37:39" x14ac:dyDescent="0.2">
      <c r="AK9883" s="6"/>
      <c r="AL9883" s="3"/>
      <c r="AM9883" s="4"/>
    </row>
    <row r="9884" spans="37:39" x14ac:dyDescent="0.2">
      <c r="AK9884" s="6"/>
      <c r="AL9884" s="3"/>
      <c r="AM9884" s="4"/>
    </row>
    <row r="9885" spans="37:39" x14ac:dyDescent="0.2">
      <c r="AK9885" s="6"/>
      <c r="AL9885" s="3"/>
      <c r="AM9885" s="4"/>
    </row>
    <row r="9886" spans="37:39" x14ac:dyDescent="0.2">
      <c r="AK9886" s="6"/>
      <c r="AL9886" s="3"/>
      <c r="AM9886" s="4"/>
    </row>
    <row r="9887" spans="37:39" x14ac:dyDescent="0.2">
      <c r="AK9887" s="6"/>
      <c r="AL9887" s="3"/>
      <c r="AM9887" s="4"/>
    </row>
    <row r="9888" spans="37:39" x14ac:dyDescent="0.2">
      <c r="AK9888" s="6"/>
      <c r="AL9888" s="3"/>
      <c r="AM9888" s="4"/>
    </row>
    <row r="9889" spans="37:39" x14ac:dyDescent="0.2">
      <c r="AK9889" s="6"/>
      <c r="AL9889" s="3"/>
      <c r="AM9889" s="4"/>
    </row>
    <row r="9890" spans="37:39" x14ac:dyDescent="0.2">
      <c r="AK9890" s="6"/>
      <c r="AL9890" s="3"/>
      <c r="AM9890" s="4"/>
    </row>
    <row r="9891" spans="37:39" x14ac:dyDescent="0.2">
      <c r="AK9891" s="6"/>
      <c r="AL9891" s="3"/>
      <c r="AM9891" s="4"/>
    </row>
    <row r="9892" spans="37:39" x14ac:dyDescent="0.2">
      <c r="AK9892" s="6"/>
      <c r="AL9892" s="3"/>
      <c r="AM9892" s="4"/>
    </row>
    <row r="9893" spans="37:39" x14ac:dyDescent="0.2">
      <c r="AK9893" s="6"/>
      <c r="AL9893" s="3"/>
      <c r="AM9893" s="4"/>
    </row>
    <row r="9894" spans="37:39" x14ac:dyDescent="0.2">
      <c r="AK9894" s="6"/>
      <c r="AL9894" s="3"/>
      <c r="AM9894" s="4"/>
    </row>
    <row r="9895" spans="37:39" x14ac:dyDescent="0.2">
      <c r="AK9895" s="6"/>
      <c r="AL9895" s="3"/>
      <c r="AM9895" s="4"/>
    </row>
    <row r="9896" spans="37:39" x14ac:dyDescent="0.2">
      <c r="AK9896" s="6"/>
      <c r="AL9896" s="3"/>
      <c r="AM9896" s="4"/>
    </row>
    <row r="9897" spans="37:39" x14ac:dyDescent="0.2">
      <c r="AK9897" s="6"/>
      <c r="AL9897" s="3"/>
      <c r="AM9897" s="4"/>
    </row>
    <row r="9898" spans="37:39" x14ac:dyDescent="0.2">
      <c r="AK9898" s="6"/>
      <c r="AL9898" s="3"/>
      <c r="AM9898" s="4"/>
    </row>
    <row r="9899" spans="37:39" x14ac:dyDescent="0.2">
      <c r="AK9899" s="6"/>
      <c r="AL9899" s="3"/>
      <c r="AM9899" s="4"/>
    </row>
    <row r="9900" spans="37:39" x14ac:dyDescent="0.2">
      <c r="AK9900" s="6"/>
      <c r="AL9900" s="3"/>
      <c r="AM9900" s="4"/>
    </row>
    <row r="9901" spans="37:39" x14ac:dyDescent="0.2">
      <c r="AK9901" s="6"/>
      <c r="AL9901" s="3"/>
      <c r="AM9901" s="4"/>
    </row>
    <row r="9902" spans="37:39" x14ac:dyDescent="0.2">
      <c r="AK9902" s="6"/>
      <c r="AL9902" s="3"/>
      <c r="AM9902" s="4"/>
    </row>
    <row r="9903" spans="37:39" x14ac:dyDescent="0.2">
      <c r="AK9903" s="6"/>
      <c r="AL9903" s="3"/>
      <c r="AM9903" s="4"/>
    </row>
    <row r="9904" spans="37:39" x14ac:dyDescent="0.2">
      <c r="AK9904" s="6"/>
      <c r="AL9904" s="3"/>
      <c r="AM9904" s="4"/>
    </row>
    <row r="9905" spans="37:39" x14ac:dyDescent="0.2">
      <c r="AK9905" s="6"/>
      <c r="AL9905" s="3"/>
      <c r="AM9905" s="4"/>
    </row>
    <row r="9906" spans="37:39" x14ac:dyDescent="0.2">
      <c r="AK9906" s="6"/>
      <c r="AL9906" s="3"/>
      <c r="AM9906" s="4"/>
    </row>
    <row r="9907" spans="37:39" x14ac:dyDescent="0.2">
      <c r="AK9907" s="6"/>
      <c r="AL9907" s="3"/>
      <c r="AM9907" s="4"/>
    </row>
    <row r="9908" spans="37:39" x14ac:dyDescent="0.2">
      <c r="AK9908" s="6"/>
      <c r="AL9908" s="3"/>
      <c r="AM9908" s="4"/>
    </row>
    <row r="9909" spans="37:39" x14ac:dyDescent="0.2">
      <c r="AK9909" s="6"/>
      <c r="AL9909" s="3"/>
      <c r="AM9909" s="4"/>
    </row>
    <row r="9910" spans="37:39" x14ac:dyDescent="0.2">
      <c r="AK9910" s="6"/>
      <c r="AL9910" s="3"/>
      <c r="AM9910" s="4"/>
    </row>
    <row r="9911" spans="37:39" x14ac:dyDescent="0.2">
      <c r="AK9911" s="6"/>
      <c r="AL9911" s="3"/>
      <c r="AM9911" s="4"/>
    </row>
    <row r="9912" spans="37:39" x14ac:dyDescent="0.2">
      <c r="AK9912" s="6"/>
      <c r="AL9912" s="3"/>
      <c r="AM9912" s="4"/>
    </row>
    <row r="9913" spans="37:39" x14ac:dyDescent="0.2">
      <c r="AK9913" s="6"/>
      <c r="AL9913" s="3"/>
      <c r="AM9913" s="4"/>
    </row>
    <row r="9914" spans="37:39" x14ac:dyDescent="0.2">
      <c r="AK9914" s="6"/>
      <c r="AL9914" s="3"/>
      <c r="AM9914" s="4"/>
    </row>
    <row r="9915" spans="37:39" x14ac:dyDescent="0.2">
      <c r="AK9915" s="6"/>
      <c r="AL9915" s="3"/>
      <c r="AM9915" s="4"/>
    </row>
    <row r="9916" spans="37:39" x14ac:dyDescent="0.2">
      <c r="AK9916" s="6"/>
      <c r="AL9916" s="3"/>
      <c r="AM9916" s="4"/>
    </row>
    <row r="9917" spans="37:39" x14ac:dyDescent="0.2">
      <c r="AK9917" s="6"/>
      <c r="AL9917" s="3"/>
      <c r="AM9917" s="4"/>
    </row>
    <row r="9918" spans="37:39" x14ac:dyDescent="0.2">
      <c r="AK9918" s="6"/>
      <c r="AL9918" s="3"/>
      <c r="AM9918" s="4"/>
    </row>
    <row r="9919" spans="37:39" x14ac:dyDescent="0.2">
      <c r="AK9919" s="6"/>
      <c r="AL9919" s="3"/>
      <c r="AM9919" s="4"/>
    </row>
    <row r="9920" spans="37:39" x14ac:dyDescent="0.2">
      <c r="AK9920" s="6"/>
      <c r="AL9920" s="3"/>
      <c r="AM9920" s="4"/>
    </row>
    <row r="9921" spans="37:39" x14ac:dyDescent="0.2">
      <c r="AK9921" s="6"/>
      <c r="AL9921" s="3"/>
      <c r="AM9921" s="4"/>
    </row>
    <row r="9922" spans="37:39" x14ac:dyDescent="0.2">
      <c r="AK9922" s="6"/>
      <c r="AL9922" s="3"/>
      <c r="AM9922" s="4"/>
    </row>
    <row r="9923" spans="37:39" x14ac:dyDescent="0.2">
      <c r="AK9923" s="6"/>
      <c r="AL9923" s="3"/>
      <c r="AM9923" s="4"/>
    </row>
    <row r="9924" spans="37:39" x14ac:dyDescent="0.2">
      <c r="AK9924" s="6"/>
      <c r="AL9924" s="3"/>
      <c r="AM9924" s="4"/>
    </row>
    <row r="9925" spans="37:39" x14ac:dyDescent="0.2">
      <c r="AK9925" s="6"/>
      <c r="AL9925" s="3"/>
      <c r="AM9925" s="4"/>
    </row>
    <row r="9926" spans="37:39" x14ac:dyDescent="0.2">
      <c r="AK9926" s="6"/>
      <c r="AL9926" s="3"/>
      <c r="AM9926" s="4"/>
    </row>
    <row r="9927" spans="37:39" x14ac:dyDescent="0.2">
      <c r="AK9927" s="6"/>
      <c r="AL9927" s="3"/>
      <c r="AM9927" s="4"/>
    </row>
    <row r="9928" spans="37:39" x14ac:dyDescent="0.2">
      <c r="AK9928" s="6"/>
      <c r="AL9928" s="3"/>
      <c r="AM9928" s="4"/>
    </row>
    <row r="9929" spans="37:39" x14ac:dyDescent="0.2">
      <c r="AK9929" s="6"/>
      <c r="AL9929" s="3"/>
      <c r="AM9929" s="4"/>
    </row>
    <row r="9930" spans="37:39" x14ac:dyDescent="0.2">
      <c r="AK9930" s="6"/>
      <c r="AL9930" s="3"/>
      <c r="AM9930" s="4"/>
    </row>
    <row r="9931" spans="37:39" x14ac:dyDescent="0.2">
      <c r="AK9931" s="6"/>
      <c r="AL9931" s="3"/>
      <c r="AM9931" s="4"/>
    </row>
    <row r="9932" spans="37:39" x14ac:dyDescent="0.2">
      <c r="AK9932" s="6"/>
      <c r="AL9932" s="3"/>
      <c r="AM9932" s="4"/>
    </row>
    <row r="9933" spans="37:39" x14ac:dyDescent="0.2">
      <c r="AK9933" s="6"/>
      <c r="AL9933" s="3"/>
      <c r="AM9933" s="4"/>
    </row>
    <row r="9934" spans="37:39" x14ac:dyDescent="0.2">
      <c r="AK9934" s="6"/>
      <c r="AL9934" s="3"/>
      <c r="AM9934" s="4"/>
    </row>
    <row r="9935" spans="37:39" x14ac:dyDescent="0.2">
      <c r="AK9935" s="6"/>
      <c r="AL9935" s="3"/>
      <c r="AM9935" s="4"/>
    </row>
    <row r="9936" spans="37:39" x14ac:dyDescent="0.2">
      <c r="AK9936" s="6"/>
      <c r="AL9936" s="3"/>
      <c r="AM9936" s="4"/>
    </row>
    <row r="9937" spans="37:39" x14ac:dyDescent="0.2">
      <c r="AK9937" s="6"/>
      <c r="AL9937" s="3"/>
      <c r="AM9937" s="4"/>
    </row>
    <row r="9938" spans="37:39" x14ac:dyDescent="0.2">
      <c r="AK9938" s="6"/>
      <c r="AL9938" s="3"/>
      <c r="AM9938" s="4"/>
    </row>
    <row r="9939" spans="37:39" x14ac:dyDescent="0.2">
      <c r="AK9939" s="6"/>
      <c r="AL9939" s="3"/>
      <c r="AM9939" s="4"/>
    </row>
    <row r="9940" spans="37:39" x14ac:dyDescent="0.2">
      <c r="AK9940" s="6"/>
      <c r="AL9940" s="3"/>
      <c r="AM9940" s="4"/>
    </row>
    <row r="9941" spans="37:39" x14ac:dyDescent="0.2">
      <c r="AK9941" s="6"/>
      <c r="AL9941" s="3"/>
      <c r="AM9941" s="4"/>
    </row>
    <row r="9942" spans="37:39" x14ac:dyDescent="0.2">
      <c r="AK9942" s="6"/>
      <c r="AL9942" s="3"/>
      <c r="AM9942" s="4"/>
    </row>
    <row r="9943" spans="37:39" x14ac:dyDescent="0.2">
      <c r="AK9943" s="6"/>
      <c r="AL9943" s="3"/>
      <c r="AM9943" s="4"/>
    </row>
    <row r="9944" spans="37:39" x14ac:dyDescent="0.2">
      <c r="AK9944" s="6"/>
      <c r="AL9944" s="3"/>
      <c r="AM9944" s="4"/>
    </row>
    <row r="9945" spans="37:39" x14ac:dyDescent="0.2">
      <c r="AK9945" s="6"/>
      <c r="AL9945" s="3"/>
      <c r="AM9945" s="4"/>
    </row>
    <row r="9946" spans="37:39" x14ac:dyDescent="0.2">
      <c r="AK9946" s="6"/>
      <c r="AL9946" s="3"/>
      <c r="AM9946" s="4"/>
    </row>
    <row r="9947" spans="37:39" x14ac:dyDescent="0.2">
      <c r="AK9947" s="6"/>
      <c r="AL9947" s="3"/>
      <c r="AM9947" s="4"/>
    </row>
    <row r="9948" spans="37:39" x14ac:dyDescent="0.2">
      <c r="AK9948" s="6"/>
      <c r="AL9948" s="3"/>
      <c r="AM9948" s="4"/>
    </row>
    <row r="9949" spans="37:39" x14ac:dyDescent="0.2">
      <c r="AK9949" s="6"/>
      <c r="AL9949" s="3"/>
      <c r="AM9949" s="4"/>
    </row>
    <row r="9950" spans="37:39" x14ac:dyDescent="0.2">
      <c r="AK9950" s="6"/>
      <c r="AL9950" s="3"/>
      <c r="AM9950" s="4"/>
    </row>
    <row r="9951" spans="37:39" x14ac:dyDescent="0.2">
      <c r="AK9951" s="6"/>
      <c r="AL9951" s="3"/>
      <c r="AM9951" s="4"/>
    </row>
    <row r="9952" spans="37:39" x14ac:dyDescent="0.2">
      <c r="AK9952" s="6"/>
      <c r="AL9952" s="3"/>
      <c r="AM9952" s="4"/>
    </row>
    <row r="9953" spans="37:39" x14ac:dyDescent="0.2">
      <c r="AK9953" s="6"/>
      <c r="AL9953" s="3"/>
      <c r="AM9953" s="4"/>
    </row>
    <row r="9954" spans="37:39" x14ac:dyDescent="0.2">
      <c r="AK9954" s="6"/>
      <c r="AL9954" s="3"/>
      <c r="AM9954" s="4"/>
    </row>
    <row r="9955" spans="37:39" x14ac:dyDescent="0.2">
      <c r="AK9955" s="6"/>
      <c r="AL9955" s="3"/>
      <c r="AM9955" s="4"/>
    </row>
    <row r="9956" spans="37:39" x14ac:dyDescent="0.2">
      <c r="AK9956" s="6"/>
      <c r="AL9956" s="3"/>
      <c r="AM9956" s="4"/>
    </row>
    <row r="9957" spans="37:39" x14ac:dyDescent="0.2">
      <c r="AK9957" s="6"/>
      <c r="AL9957" s="3"/>
      <c r="AM9957" s="4"/>
    </row>
    <row r="9958" spans="37:39" x14ac:dyDescent="0.2">
      <c r="AK9958" s="6"/>
      <c r="AL9958" s="3"/>
      <c r="AM9958" s="4"/>
    </row>
    <row r="9959" spans="37:39" x14ac:dyDescent="0.2">
      <c r="AK9959" s="6"/>
      <c r="AL9959" s="3"/>
      <c r="AM9959" s="4"/>
    </row>
    <row r="9960" spans="37:39" x14ac:dyDescent="0.2">
      <c r="AK9960" s="6"/>
      <c r="AL9960" s="3"/>
      <c r="AM9960" s="4"/>
    </row>
    <row r="9961" spans="37:39" x14ac:dyDescent="0.2">
      <c r="AK9961" s="6"/>
      <c r="AL9961" s="3"/>
      <c r="AM9961" s="4"/>
    </row>
    <row r="9962" spans="37:39" x14ac:dyDescent="0.2">
      <c r="AK9962" s="6"/>
      <c r="AL9962" s="3"/>
      <c r="AM9962" s="4"/>
    </row>
    <row r="9963" spans="37:39" x14ac:dyDescent="0.2">
      <c r="AK9963" s="6"/>
      <c r="AL9963" s="3"/>
      <c r="AM9963" s="4"/>
    </row>
    <row r="9964" spans="37:39" x14ac:dyDescent="0.2">
      <c r="AK9964" s="6"/>
      <c r="AL9964" s="3"/>
      <c r="AM9964" s="4"/>
    </row>
    <row r="9965" spans="37:39" x14ac:dyDescent="0.2">
      <c r="AK9965" s="6"/>
      <c r="AL9965" s="3"/>
      <c r="AM9965" s="4"/>
    </row>
    <row r="9966" spans="37:39" x14ac:dyDescent="0.2">
      <c r="AK9966" s="6"/>
      <c r="AL9966" s="3"/>
      <c r="AM9966" s="4"/>
    </row>
    <row r="9967" spans="37:39" x14ac:dyDescent="0.2">
      <c r="AK9967" s="6"/>
      <c r="AL9967" s="3"/>
      <c r="AM9967" s="4"/>
    </row>
    <row r="9968" spans="37:39" x14ac:dyDescent="0.2">
      <c r="AK9968" s="6"/>
      <c r="AL9968" s="3"/>
      <c r="AM9968" s="4"/>
    </row>
    <row r="9969" spans="37:39" x14ac:dyDescent="0.2">
      <c r="AK9969" s="6"/>
      <c r="AL9969" s="3"/>
      <c r="AM9969" s="4"/>
    </row>
    <row r="9970" spans="37:39" x14ac:dyDescent="0.2">
      <c r="AK9970" s="6"/>
      <c r="AL9970" s="3"/>
      <c r="AM9970" s="4"/>
    </row>
    <row r="9971" spans="37:39" x14ac:dyDescent="0.2">
      <c r="AK9971" s="6"/>
      <c r="AL9971" s="3"/>
      <c r="AM9971" s="4"/>
    </row>
    <row r="9972" spans="37:39" x14ac:dyDescent="0.2">
      <c r="AK9972" s="6"/>
      <c r="AL9972" s="3"/>
      <c r="AM9972" s="4"/>
    </row>
    <row r="9973" spans="37:39" x14ac:dyDescent="0.2">
      <c r="AK9973" s="6"/>
      <c r="AL9973" s="3"/>
      <c r="AM9973" s="4"/>
    </row>
    <row r="9974" spans="37:39" x14ac:dyDescent="0.2">
      <c r="AK9974" s="6"/>
      <c r="AL9974" s="3"/>
      <c r="AM9974" s="4"/>
    </row>
    <row r="9975" spans="37:39" x14ac:dyDescent="0.2">
      <c r="AK9975" s="6"/>
      <c r="AL9975" s="3"/>
      <c r="AM9975" s="4"/>
    </row>
    <row r="9976" spans="37:39" x14ac:dyDescent="0.2">
      <c r="AK9976" s="6"/>
      <c r="AL9976" s="3"/>
      <c r="AM9976" s="4"/>
    </row>
    <row r="9977" spans="37:39" x14ac:dyDescent="0.2">
      <c r="AK9977" s="6"/>
      <c r="AL9977" s="3"/>
      <c r="AM9977" s="4"/>
    </row>
    <row r="9978" spans="37:39" x14ac:dyDescent="0.2">
      <c r="AK9978" s="6"/>
      <c r="AL9978" s="3"/>
      <c r="AM9978" s="4"/>
    </row>
    <row r="9979" spans="37:39" x14ac:dyDescent="0.2">
      <c r="AK9979" s="6"/>
      <c r="AL9979" s="3"/>
      <c r="AM9979" s="4"/>
    </row>
    <row r="9980" spans="37:39" x14ac:dyDescent="0.2">
      <c r="AK9980" s="6"/>
      <c r="AL9980" s="3"/>
      <c r="AM9980" s="4"/>
    </row>
    <row r="9981" spans="37:39" x14ac:dyDescent="0.2">
      <c r="AK9981" s="6"/>
      <c r="AL9981" s="3"/>
      <c r="AM9981" s="4"/>
    </row>
    <row r="9982" spans="37:39" x14ac:dyDescent="0.2">
      <c r="AK9982" s="6"/>
      <c r="AL9982" s="3"/>
      <c r="AM9982" s="4"/>
    </row>
    <row r="9983" spans="37:39" x14ac:dyDescent="0.2">
      <c r="AK9983" s="6"/>
      <c r="AL9983" s="3"/>
      <c r="AM9983" s="4"/>
    </row>
    <row r="9984" spans="37:39" x14ac:dyDescent="0.2">
      <c r="AK9984" s="6"/>
      <c r="AL9984" s="3"/>
      <c r="AM9984" s="4"/>
    </row>
    <row r="9985" spans="37:39" x14ac:dyDescent="0.2">
      <c r="AK9985" s="6"/>
      <c r="AL9985" s="3"/>
      <c r="AM9985" s="4"/>
    </row>
    <row r="9986" spans="37:39" x14ac:dyDescent="0.2">
      <c r="AK9986" s="6"/>
      <c r="AL9986" s="3"/>
      <c r="AM9986" s="4"/>
    </row>
    <row r="9987" spans="37:39" x14ac:dyDescent="0.2">
      <c r="AK9987" s="6"/>
      <c r="AL9987" s="3"/>
      <c r="AM9987" s="4"/>
    </row>
    <row r="9988" spans="37:39" x14ac:dyDescent="0.2">
      <c r="AK9988" s="6"/>
      <c r="AL9988" s="3"/>
      <c r="AM9988" s="4"/>
    </row>
    <row r="9989" spans="37:39" x14ac:dyDescent="0.2">
      <c r="AK9989" s="6"/>
      <c r="AL9989" s="3"/>
      <c r="AM9989" s="4"/>
    </row>
    <row r="9990" spans="37:39" x14ac:dyDescent="0.2">
      <c r="AK9990" s="6"/>
      <c r="AL9990" s="3"/>
      <c r="AM9990" s="4"/>
    </row>
    <row r="9991" spans="37:39" x14ac:dyDescent="0.2">
      <c r="AK9991" s="6"/>
      <c r="AL9991" s="3"/>
      <c r="AM9991" s="4"/>
    </row>
    <row r="9992" spans="37:39" x14ac:dyDescent="0.2">
      <c r="AK9992" s="6"/>
      <c r="AL9992" s="3"/>
      <c r="AM9992" s="4"/>
    </row>
    <row r="9993" spans="37:39" x14ac:dyDescent="0.2">
      <c r="AK9993" s="6"/>
      <c r="AL9993" s="3"/>
      <c r="AM9993" s="4"/>
    </row>
    <row r="9994" spans="37:39" x14ac:dyDescent="0.2">
      <c r="AK9994" s="6"/>
      <c r="AL9994" s="3"/>
      <c r="AM9994" s="4"/>
    </row>
    <row r="9995" spans="37:39" x14ac:dyDescent="0.2">
      <c r="AK9995" s="6"/>
      <c r="AL9995" s="3"/>
      <c r="AM9995" s="4"/>
    </row>
    <row r="9996" spans="37:39" x14ac:dyDescent="0.2">
      <c r="AK9996" s="6"/>
      <c r="AL9996" s="3"/>
      <c r="AM9996" s="4"/>
    </row>
    <row r="9997" spans="37:39" x14ac:dyDescent="0.2">
      <c r="AK9997" s="6"/>
      <c r="AL9997" s="3"/>
      <c r="AM9997" s="4"/>
    </row>
    <row r="9998" spans="37:39" x14ac:dyDescent="0.2">
      <c r="AK9998" s="6"/>
      <c r="AL9998" s="3"/>
      <c r="AM9998" s="4"/>
    </row>
    <row r="9999" spans="37:39" x14ac:dyDescent="0.2">
      <c r="AK9999" s="6"/>
      <c r="AL9999" s="3"/>
      <c r="AM9999" s="4"/>
    </row>
    <row r="10000" spans="37:39" x14ac:dyDescent="0.2">
      <c r="AK10000" s="6"/>
      <c r="AL10000" s="3"/>
      <c r="AM10000" s="4"/>
    </row>
    <row r="10001" spans="37:39" x14ac:dyDescent="0.2">
      <c r="AK10001" s="6"/>
      <c r="AL10001" s="3"/>
      <c r="AM10001" s="4"/>
    </row>
    <row r="10002" spans="37:39" x14ac:dyDescent="0.2">
      <c r="AK10002" s="6"/>
      <c r="AL10002" s="3"/>
      <c r="AM10002" s="4"/>
    </row>
    <row r="10003" spans="37:39" x14ac:dyDescent="0.2">
      <c r="AK10003" s="6"/>
      <c r="AL10003" s="3"/>
      <c r="AM10003" s="4"/>
    </row>
    <row r="10004" spans="37:39" x14ac:dyDescent="0.2">
      <c r="AK10004" s="6"/>
      <c r="AL10004" s="3"/>
      <c r="AM10004" s="4"/>
    </row>
    <row r="10005" spans="37:39" x14ac:dyDescent="0.2">
      <c r="AK10005" s="6"/>
      <c r="AL10005" s="3"/>
      <c r="AM10005" s="4"/>
    </row>
    <row r="10006" spans="37:39" x14ac:dyDescent="0.2">
      <c r="AK10006" s="6"/>
      <c r="AL10006" s="3"/>
      <c r="AM10006" s="4"/>
    </row>
    <row r="10007" spans="37:39" x14ac:dyDescent="0.2">
      <c r="AK10007" s="6"/>
      <c r="AL10007" s="3"/>
      <c r="AM10007" s="4"/>
    </row>
    <row r="10008" spans="37:39" x14ac:dyDescent="0.2">
      <c r="AK10008" s="6"/>
      <c r="AL10008" s="3"/>
      <c r="AM10008" s="4"/>
    </row>
    <row r="10009" spans="37:39" x14ac:dyDescent="0.2">
      <c r="AK10009" s="6"/>
      <c r="AL10009" s="3"/>
      <c r="AM10009" s="4"/>
    </row>
    <row r="10010" spans="37:39" x14ac:dyDescent="0.2">
      <c r="AK10010" s="6"/>
      <c r="AL10010" s="3"/>
      <c r="AM10010" s="4"/>
    </row>
    <row r="10011" spans="37:39" x14ac:dyDescent="0.2">
      <c r="AK10011" s="6"/>
      <c r="AL10011" s="3"/>
      <c r="AM10011" s="4"/>
    </row>
    <row r="10012" spans="37:39" x14ac:dyDescent="0.2">
      <c r="AK10012" s="6"/>
      <c r="AL10012" s="3"/>
      <c r="AM10012" s="4"/>
    </row>
    <row r="10013" spans="37:39" x14ac:dyDescent="0.2">
      <c r="AK10013" s="6"/>
      <c r="AL10013" s="3"/>
      <c r="AM10013" s="4"/>
    </row>
    <row r="10014" spans="37:39" x14ac:dyDescent="0.2">
      <c r="AK10014" s="6"/>
      <c r="AL10014" s="3"/>
      <c r="AM10014" s="4"/>
    </row>
    <row r="10015" spans="37:39" x14ac:dyDescent="0.2">
      <c r="AK10015" s="6"/>
      <c r="AL10015" s="3"/>
      <c r="AM10015" s="4"/>
    </row>
    <row r="10016" spans="37:39" x14ac:dyDescent="0.2">
      <c r="AK10016" s="6"/>
      <c r="AL10016" s="3"/>
      <c r="AM10016" s="4"/>
    </row>
    <row r="10017" spans="37:39" x14ac:dyDescent="0.2">
      <c r="AK10017" s="6"/>
      <c r="AL10017" s="3"/>
      <c r="AM10017" s="4"/>
    </row>
    <row r="10018" spans="37:39" x14ac:dyDescent="0.2">
      <c r="AK10018" s="6"/>
      <c r="AL10018" s="3"/>
      <c r="AM10018" s="4"/>
    </row>
    <row r="10019" spans="37:39" x14ac:dyDescent="0.2">
      <c r="AK10019" s="6"/>
      <c r="AL10019" s="3"/>
      <c r="AM10019" s="4"/>
    </row>
    <row r="10020" spans="37:39" x14ac:dyDescent="0.2">
      <c r="AK10020" s="6"/>
      <c r="AL10020" s="3"/>
      <c r="AM10020" s="4"/>
    </row>
    <row r="10021" spans="37:39" x14ac:dyDescent="0.2">
      <c r="AK10021" s="6"/>
      <c r="AL10021" s="3"/>
      <c r="AM10021" s="4"/>
    </row>
    <row r="10022" spans="37:39" x14ac:dyDescent="0.2">
      <c r="AK10022" s="6"/>
      <c r="AL10022" s="3"/>
      <c r="AM10022" s="4"/>
    </row>
    <row r="10023" spans="37:39" x14ac:dyDescent="0.2">
      <c r="AK10023" s="6"/>
      <c r="AL10023" s="3"/>
      <c r="AM10023" s="4"/>
    </row>
    <row r="10024" spans="37:39" x14ac:dyDescent="0.2">
      <c r="AK10024" s="6"/>
      <c r="AL10024" s="3"/>
      <c r="AM10024" s="4"/>
    </row>
    <row r="10025" spans="37:39" x14ac:dyDescent="0.2">
      <c r="AK10025" s="6"/>
      <c r="AL10025" s="3"/>
      <c r="AM10025" s="4"/>
    </row>
    <row r="10026" spans="37:39" x14ac:dyDescent="0.2">
      <c r="AK10026" s="6"/>
      <c r="AL10026" s="3"/>
      <c r="AM10026" s="4"/>
    </row>
    <row r="10027" spans="37:39" x14ac:dyDescent="0.2">
      <c r="AK10027" s="6"/>
      <c r="AL10027" s="3"/>
      <c r="AM10027" s="4"/>
    </row>
    <row r="10028" spans="37:39" x14ac:dyDescent="0.2">
      <c r="AK10028" s="6"/>
      <c r="AL10028" s="3"/>
      <c r="AM10028" s="4"/>
    </row>
    <row r="10029" spans="37:39" x14ac:dyDescent="0.2">
      <c r="AK10029" s="6"/>
      <c r="AL10029" s="3"/>
      <c r="AM10029" s="4"/>
    </row>
    <row r="10030" spans="37:39" x14ac:dyDescent="0.2">
      <c r="AK10030" s="6"/>
      <c r="AL10030" s="3"/>
      <c r="AM10030" s="4"/>
    </row>
    <row r="10031" spans="37:39" x14ac:dyDescent="0.2">
      <c r="AK10031" s="6"/>
      <c r="AL10031" s="3"/>
      <c r="AM10031" s="4"/>
    </row>
    <row r="10032" spans="37:39" x14ac:dyDescent="0.2">
      <c r="AK10032" s="6"/>
      <c r="AL10032" s="3"/>
      <c r="AM10032" s="4"/>
    </row>
    <row r="10033" spans="37:39" x14ac:dyDescent="0.2">
      <c r="AK10033" s="6"/>
      <c r="AL10033" s="3"/>
      <c r="AM10033" s="4"/>
    </row>
    <row r="10034" spans="37:39" x14ac:dyDescent="0.2">
      <c r="AK10034" s="6"/>
      <c r="AL10034" s="3"/>
      <c r="AM10034" s="4"/>
    </row>
    <row r="10035" spans="37:39" x14ac:dyDescent="0.2">
      <c r="AK10035" s="6"/>
      <c r="AL10035" s="3"/>
      <c r="AM10035" s="4"/>
    </row>
    <row r="10036" spans="37:39" x14ac:dyDescent="0.2">
      <c r="AK10036" s="6"/>
      <c r="AL10036" s="3"/>
      <c r="AM10036" s="4"/>
    </row>
    <row r="10037" spans="37:39" x14ac:dyDescent="0.2">
      <c r="AK10037" s="6"/>
      <c r="AL10037" s="3"/>
      <c r="AM10037" s="4"/>
    </row>
    <row r="10038" spans="37:39" x14ac:dyDescent="0.2">
      <c r="AK10038" s="6"/>
      <c r="AL10038" s="3"/>
      <c r="AM10038" s="4"/>
    </row>
    <row r="10039" spans="37:39" x14ac:dyDescent="0.2">
      <c r="AK10039" s="6"/>
      <c r="AL10039" s="3"/>
      <c r="AM10039" s="4"/>
    </row>
    <row r="10040" spans="37:39" x14ac:dyDescent="0.2">
      <c r="AK10040" s="6"/>
      <c r="AL10040" s="3"/>
      <c r="AM10040" s="4"/>
    </row>
    <row r="10041" spans="37:39" x14ac:dyDescent="0.2">
      <c r="AK10041" s="6"/>
      <c r="AL10041" s="3"/>
      <c r="AM10041" s="4"/>
    </row>
    <row r="10042" spans="37:39" x14ac:dyDescent="0.2">
      <c r="AK10042" s="6"/>
      <c r="AL10042" s="3"/>
      <c r="AM10042" s="4"/>
    </row>
    <row r="10043" spans="37:39" x14ac:dyDescent="0.2">
      <c r="AK10043" s="6"/>
      <c r="AL10043" s="3"/>
      <c r="AM10043" s="4"/>
    </row>
    <row r="10044" spans="37:39" x14ac:dyDescent="0.2">
      <c r="AK10044" s="6"/>
      <c r="AL10044" s="3"/>
      <c r="AM10044" s="4"/>
    </row>
    <row r="10045" spans="37:39" x14ac:dyDescent="0.2">
      <c r="AK10045" s="6"/>
      <c r="AL10045" s="3"/>
      <c r="AM10045" s="4"/>
    </row>
    <row r="10046" spans="37:39" x14ac:dyDescent="0.2">
      <c r="AK10046" s="6"/>
      <c r="AL10046" s="3"/>
      <c r="AM10046" s="4"/>
    </row>
    <row r="10047" spans="37:39" x14ac:dyDescent="0.2">
      <c r="AK10047" s="6"/>
      <c r="AL10047" s="3"/>
      <c r="AM10047" s="4"/>
    </row>
    <row r="10048" spans="37:39" x14ac:dyDescent="0.2">
      <c r="AK10048" s="6"/>
      <c r="AL10048" s="3"/>
      <c r="AM10048" s="4"/>
    </row>
    <row r="10049" spans="37:39" x14ac:dyDescent="0.2">
      <c r="AK10049" s="6"/>
      <c r="AL10049" s="3"/>
      <c r="AM10049" s="4"/>
    </row>
    <row r="10050" spans="37:39" x14ac:dyDescent="0.2">
      <c r="AK10050" s="6"/>
      <c r="AL10050" s="3"/>
      <c r="AM10050" s="4"/>
    </row>
    <row r="10051" spans="37:39" x14ac:dyDescent="0.2">
      <c r="AK10051" s="6"/>
      <c r="AL10051" s="3"/>
      <c r="AM10051" s="4"/>
    </row>
    <row r="10052" spans="37:39" x14ac:dyDescent="0.2">
      <c r="AK10052" s="6"/>
      <c r="AL10052" s="3"/>
      <c r="AM10052" s="4"/>
    </row>
    <row r="10053" spans="37:39" x14ac:dyDescent="0.2">
      <c r="AK10053" s="6"/>
      <c r="AL10053" s="3"/>
      <c r="AM10053" s="4"/>
    </row>
    <row r="10054" spans="37:39" x14ac:dyDescent="0.2">
      <c r="AK10054" s="6"/>
      <c r="AL10054" s="3"/>
      <c r="AM10054" s="4"/>
    </row>
    <row r="10055" spans="37:39" x14ac:dyDescent="0.2">
      <c r="AK10055" s="6"/>
      <c r="AL10055" s="3"/>
      <c r="AM10055" s="4"/>
    </row>
    <row r="10056" spans="37:39" x14ac:dyDescent="0.2">
      <c r="AK10056" s="6"/>
      <c r="AL10056" s="3"/>
      <c r="AM10056" s="4"/>
    </row>
    <row r="10057" spans="37:39" x14ac:dyDescent="0.2">
      <c r="AK10057" s="6"/>
      <c r="AL10057" s="3"/>
      <c r="AM10057" s="4"/>
    </row>
    <row r="10058" spans="37:39" x14ac:dyDescent="0.2">
      <c r="AK10058" s="6"/>
      <c r="AL10058" s="3"/>
      <c r="AM10058" s="4"/>
    </row>
    <row r="10059" spans="37:39" x14ac:dyDescent="0.2">
      <c r="AK10059" s="6"/>
      <c r="AL10059" s="3"/>
      <c r="AM10059" s="4"/>
    </row>
    <row r="10060" spans="37:39" x14ac:dyDescent="0.2">
      <c r="AK10060" s="6"/>
      <c r="AL10060" s="3"/>
      <c r="AM10060" s="4"/>
    </row>
    <row r="10061" spans="37:39" x14ac:dyDescent="0.2">
      <c r="AK10061" s="6"/>
      <c r="AL10061" s="3"/>
      <c r="AM10061" s="4"/>
    </row>
    <row r="10062" spans="37:39" x14ac:dyDescent="0.2">
      <c r="AK10062" s="6"/>
      <c r="AL10062" s="3"/>
      <c r="AM10062" s="4"/>
    </row>
    <row r="10063" spans="37:39" x14ac:dyDescent="0.2">
      <c r="AK10063" s="6"/>
      <c r="AL10063" s="3"/>
      <c r="AM10063" s="4"/>
    </row>
    <row r="10064" spans="37:39" x14ac:dyDescent="0.2">
      <c r="AK10064" s="6"/>
      <c r="AL10064" s="3"/>
      <c r="AM10064" s="4"/>
    </row>
    <row r="10065" spans="37:39" x14ac:dyDescent="0.2">
      <c r="AK10065" s="6"/>
      <c r="AL10065" s="3"/>
      <c r="AM10065" s="4"/>
    </row>
    <row r="10066" spans="37:39" x14ac:dyDescent="0.2">
      <c r="AK10066" s="6"/>
      <c r="AL10066" s="3"/>
      <c r="AM10066" s="4"/>
    </row>
    <row r="10067" spans="37:39" x14ac:dyDescent="0.2">
      <c r="AK10067" s="6"/>
      <c r="AL10067" s="3"/>
      <c r="AM10067" s="4"/>
    </row>
    <row r="10068" spans="37:39" x14ac:dyDescent="0.2">
      <c r="AK10068" s="6"/>
      <c r="AL10068" s="3"/>
      <c r="AM10068" s="4"/>
    </row>
    <row r="10069" spans="37:39" x14ac:dyDescent="0.2">
      <c r="AK10069" s="6"/>
      <c r="AL10069" s="3"/>
      <c r="AM10069" s="4"/>
    </row>
    <row r="10070" spans="37:39" x14ac:dyDescent="0.2">
      <c r="AK10070" s="6"/>
      <c r="AL10070" s="3"/>
      <c r="AM10070" s="4"/>
    </row>
    <row r="10071" spans="37:39" x14ac:dyDescent="0.2">
      <c r="AK10071" s="6"/>
      <c r="AL10071" s="3"/>
      <c r="AM10071" s="4"/>
    </row>
    <row r="10072" spans="37:39" x14ac:dyDescent="0.2">
      <c r="AK10072" s="6"/>
      <c r="AL10072" s="3"/>
      <c r="AM10072" s="4"/>
    </row>
    <row r="10073" spans="37:39" x14ac:dyDescent="0.2">
      <c r="AK10073" s="6"/>
      <c r="AL10073" s="3"/>
      <c r="AM10073" s="4"/>
    </row>
    <row r="10074" spans="37:39" x14ac:dyDescent="0.2">
      <c r="AK10074" s="6"/>
      <c r="AL10074" s="3"/>
      <c r="AM10074" s="4"/>
    </row>
    <row r="10075" spans="37:39" x14ac:dyDescent="0.2">
      <c r="AK10075" s="6"/>
      <c r="AL10075" s="3"/>
      <c r="AM10075" s="4"/>
    </row>
    <row r="10076" spans="37:39" x14ac:dyDescent="0.2">
      <c r="AK10076" s="6"/>
      <c r="AL10076" s="3"/>
      <c r="AM10076" s="4"/>
    </row>
    <row r="10077" spans="37:39" x14ac:dyDescent="0.2">
      <c r="AK10077" s="6"/>
      <c r="AL10077" s="3"/>
      <c r="AM10077" s="4"/>
    </row>
    <row r="10078" spans="37:39" x14ac:dyDescent="0.2">
      <c r="AK10078" s="6"/>
      <c r="AL10078" s="3"/>
      <c r="AM10078" s="4"/>
    </row>
    <row r="10079" spans="37:39" x14ac:dyDescent="0.2">
      <c r="AK10079" s="6"/>
      <c r="AL10079" s="3"/>
      <c r="AM10079" s="4"/>
    </row>
    <row r="10080" spans="37:39" x14ac:dyDescent="0.2">
      <c r="AK10080" s="6"/>
      <c r="AL10080" s="3"/>
      <c r="AM10080" s="4"/>
    </row>
    <row r="10081" spans="37:39" x14ac:dyDescent="0.2">
      <c r="AK10081" s="6"/>
      <c r="AL10081" s="3"/>
      <c r="AM10081" s="4"/>
    </row>
    <row r="10082" spans="37:39" x14ac:dyDescent="0.2">
      <c r="AK10082" s="6"/>
      <c r="AL10082" s="3"/>
      <c r="AM10082" s="4"/>
    </row>
    <row r="10083" spans="37:39" x14ac:dyDescent="0.2">
      <c r="AK10083" s="6"/>
      <c r="AL10083" s="3"/>
      <c r="AM10083" s="4"/>
    </row>
    <row r="10084" spans="37:39" x14ac:dyDescent="0.2">
      <c r="AK10084" s="6"/>
      <c r="AL10084" s="3"/>
      <c r="AM10084" s="4"/>
    </row>
    <row r="10085" spans="37:39" x14ac:dyDescent="0.2">
      <c r="AK10085" s="6"/>
      <c r="AL10085" s="3"/>
      <c r="AM10085" s="4"/>
    </row>
    <row r="10086" spans="37:39" x14ac:dyDescent="0.2">
      <c r="AK10086" s="6"/>
      <c r="AL10086" s="3"/>
      <c r="AM10086" s="4"/>
    </row>
    <row r="10087" spans="37:39" x14ac:dyDescent="0.2">
      <c r="AK10087" s="6"/>
      <c r="AL10087" s="3"/>
      <c r="AM10087" s="4"/>
    </row>
    <row r="10088" spans="37:39" x14ac:dyDescent="0.2">
      <c r="AK10088" s="6"/>
      <c r="AL10088" s="3"/>
      <c r="AM10088" s="4"/>
    </row>
    <row r="10089" spans="37:39" x14ac:dyDescent="0.2">
      <c r="AK10089" s="6"/>
      <c r="AL10089" s="3"/>
      <c r="AM10089" s="4"/>
    </row>
    <row r="10090" spans="37:39" x14ac:dyDescent="0.2">
      <c r="AK10090" s="6"/>
      <c r="AL10090" s="3"/>
      <c r="AM10090" s="4"/>
    </row>
    <row r="10091" spans="37:39" x14ac:dyDescent="0.2">
      <c r="AK10091" s="6"/>
      <c r="AL10091" s="3"/>
      <c r="AM10091" s="4"/>
    </row>
    <row r="10092" spans="37:39" x14ac:dyDescent="0.2">
      <c r="AK10092" s="6"/>
      <c r="AL10092" s="3"/>
      <c r="AM10092" s="4"/>
    </row>
    <row r="10093" spans="37:39" x14ac:dyDescent="0.2">
      <c r="AK10093" s="6"/>
      <c r="AL10093" s="3"/>
      <c r="AM10093" s="4"/>
    </row>
    <row r="10094" spans="37:39" x14ac:dyDescent="0.2">
      <c r="AK10094" s="6"/>
      <c r="AL10094" s="3"/>
      <c r="AM10094" s="4"/>
    </row>
    <row r="10095" spans="37:39" x14ac:dyDescent="0.2">
      <c r="AK10095" s="6"/>
      <c r="AL10095" s="3"/>
      <c r="AM10095" s="4"/>
    </row>
    <row r="10096" spans="37:39" x14ac:dyDescent="0.2">
      <c r="AK10096" s="6"/>
      <c r="AL10096" s="3"/>
      <c r="AM10096" s="4"/>
    </row>
    <row r="10097" spans="37:39" x14ac:dyDescent="0.2">
      <c r="AK10097" s="6"/>
      <c r="AL10097" s="3"/>
      <c r="AM10097" s="4"/>
    </row>
    <row r="10098" spans="37:39" x14ac:dyDescent="0.2">
      <c r="AK10098" s="6"/>
      <c r="AL10098" s="3"/>
      <c r="AM10098" s="4"/>
    </row>
    <row r="10099" spans="37:39" x14ac:dyDescent="0.2">
      <c r="AK10099" s="6"/>
      <c r="AL10099" s="3"/>
      <c r="AM10099" s="4"/>
    </row>
    <row r="10100" spans="37:39" x14ac:dyDescent="0.2">
      <c r="AK10100" s="6"/>
      <c r="AL10100" s="3"/>
      <c r="AM10100" s="4"/>
    </row>
    <row r="10101" spans="37:39" x14ac:dyDescent="0.2">
      <c r="AK10101" s="6"/>
      <c r="AL10101" s="3"/>
      <c r="AM10101" s="4"/>
    </row>
    <row r="10102" spans="37:39" x14ac:dyDescent="0.2">
      <c r="AK10102" s="6"/>
      <c r="AL10102" s="3"/>
      <c r="AM10102" s="4"/>
    </row>
    <row r="10103" spans="37:39" x14ac:dyDescent="0.2">
      <c r="AK10103" s="6"/>
      <c r="AL10103" s="3"/>
      <c r="AM10103" s="4"/>
    </row>
    <row r="10104" spans="37:39" x14ac:dyDescent="0.2">
      <c r="AK10104" s="6"/>
      <c r="AL10104" s="3"/>
      <c r="AM10104" s="4"/>
    </row>
    <row r="10105" spans="37:39" x14ac:dyDescent="0.2">
      <c r="AK10105" s="6"/>
      <c r="AL10105" s="3"/>
      <c r="AM10105" s="4"/>
    </row>
    <row r="10106" spans="37:39" x14ac:dyDescent="0.2">
      <c r="AK10106" s="6"/>
      <c r="AL10106" s="3"/>
      <c r="AM10106" s="4"/>
    </row>
    <row r="10107" spans="37:39" x14ac:dyDescent="0.2">
      <c r="AK10107" s="6"/>
      <c r="AL10107" s="3"/>
      <c r="AM10107" s="4"/>
    </row>
    <row r="10108" spans="37:39" x14ac:dyDescent="0.2">
      <c r="AK10108" s="6"/>
      <c r="AL10108" s="3"/>
      <c r="AM10108" s="4"/>
    </row>
    <row r="10109" spans="37:39" x14ac:dyDescent="0.2">
      <c r="AK10109" s="6"/>
      <c r="AL10109" s="3"/>
      <c r="AM10109" s="4"/>
    </row>
    <row r="10110" spans="37:39" x14ac:dyDescent="0.2">
      <c r="AK10110" s="6"/>
      <c r="AL10110" s="3"/>
      <c r="AM10110" s="4"/>
    </row>
    <row r="10111" spans="37:39" x14ac:dyDescent="0.2">
      <c r="AK10111" s="6"/>
      <c r="AL10111" s="3"/>
      <c r="AM10111" s="4"/>
    </row>
    <row r="10112" spans="37:39" x14ac:dyDescent="0.2">
      <c r="AK10112" s="6"/>
      <c r="AL10112" s="3"/>
      <c r="AM10112" s="4"/>
    </row>
    <row r="10113" spans="37:39" x14ac:dyDescent="0.2">
      <c r="AK10113" s="6"/>
      <c r="AL10113" s="3"/>
      <c r="AM10113" s="4"/>
    </row>
    <row r="10114" spans="37:39" x14ac:dyDescent="0.2">
      <c r="AK10114" s="6"/>
      <c r="AL10114" s="3"/>
      <c r="AM10114" s="4"/>
    </row>
    <row r="10115" spans="37:39" x14ac:dyDescent="0.2">
      <c r="AK10115" s="6"/>
      <c r="AL10115" s="3"/>
      <c r="AM10115" s="4"/>
    </row>
    <row r="10116" spans="37:39" x14ac:dyDescent="0.2">
      <c r="AK10116" s="6"/>
      <c r="AL10116" s="3"/>
      <c r="AM10116" s="4"/>
    </row>
    <row r="10117" spans="37:39" x14ac:dyDescent="0.2">
      <c r="AK10117" s="6"/>
      <c r="AL10117" s="3"/>
      <c r="AM10117" s="4"/>
    </row>
    <row r="10118" spans="37:39" x14ac:dyDescent="0.2">
      <c r="AK10118" s="6"/>
      <c r="AL10118" s="3"/>
      <c r="AM10118" s="4"/>
    </row>
    <row r="10119" spans="37:39" x14ac:dyDescent="0.2">
      <c r="AK10119" s="6"/>
      <c r="AL10119" s="3"/>
      <c r="AM10119" s="4"/>
    </row>
    <row r="10120" spans="37:39" x14ac:dyDescent="0.2">
      <c r="AK10120" s="6"/>
      <c r="AL10120" s="3"/>
      <c r="AM10120" s="4"/>
    </row>
    <row r="10121" spans="37:39" x14ac:dyDescent="0.2">
      <c r="AK10121" s="6"/>
      <c r="AL10121" s="3"/>
      <c r="AM10121" s="4"/>
    </row>
    <row r="10122" spans="37:39" x14ac:dyDescent="0.2">
      <c r="AK10122" s="6"/>
      <c r="AL10122" s="3"/>
      <c r="AM10122" s="4"/>
    </row>
    <row r="10123" spans="37:39" x14ac:dyDescent="0.2">
      <c r="AK10123" s="6"/>
      <c r="AL10123" s="3"/>
      <c r="AM10123" s="4"/>
    </row>
    <row r="10124" spans="37:39" x14ac:dyDescent="0.2">
      <c r="AK10124" s="6"/>
      <c r="AL10124" s="3"/>
      <c r="AM10124" s="4"/>
    </row>
    <row r="10125" spans="37:39" x14ac:dyDescent="0.2">
      <c r="AK10125" s="6"/>
      <c r="AL10125" s="3"/>
      <c r="AM10125" s="4"/>
    </row>
    <row r="10126" spans="37:39" x14ac:dyDescent="0.2">
      <c r="AK10126" s="6"/>
      <c r="AL10126" s="3"/>
      <c r="AM10126" s="4"/>
    </row>
    <row r="10127" spans="37:39" x14ac:dyDescent="0.2">
      <c r="AK10127" s="6"/>
      <c r="AL10127" s="3"/>
      <c r="AM10127" s="4"/>
    </row>
    <row r="10128" spans="37:39" x14ac:dyDescent="0.2">
      <c r="AK10128" s="6"/>
      <c r="AL10128" s="3"/>
      <c r="AM10128" s="4"/>
    </row>
    <row r="10129" spans="37:39" x14ac:dyDescent="0.2">
      <c r="AK10129" s="6"/>
      <c r="AL10129" s="3"/>
      <c r="AM10129" s="4"/>
    </row>
    <row r="10130" spans="37:39" x14ac:dyDescent="0.2">
      <c r="AK10130" s="6"/>
      <c r="AL10130" s="3"/>
      <c r="AM10130" s="4"/>
    </row>
    <row r="10131" spans="37:39" x14ac:dyDescent="0.2">
      <c r="AK10131" s="6"/>
      <c r="AL10131" s="3"/>
      <c r="AM10131" s="4"/>
    </row>
    <row r="10132" spans="37:39" x14ac:dyDescent="0.2">
      <c r="AK10132" s="6"/>
      <c r="AL10132" s="3"/>
      <c r="AM10132" s="4"/>
    </row>
    <row r="10133" spans="37:39" x14ac:dyDescent="0.2">
      <c r="AK10133" s="6"/>
      <c r="AL10133" s="3"/>
      <c r="AM10133" s="4"/>
    </row>
    <row r="10134" spans="37:39" x14ac:dyDescent="0.2">
      <c r="AK10134" s="6"/>
      <c r="AL10134" s="3"/>
      <c r="AM10134" s="4"/>
    </row>
    <row r="10135" spans="37:39" x14ac:dyDescent="0.2">
      <c r="AK10135" s="6"/>
      <c r="AL10135" s="3"/>
      <c r="AM10135" s="4"/>
    </row>
    <row r="10136" spans="37:39" x14ac:dyDescent="0.2">
      <c r="AK10136" s="6"/>
      <c r="AL10136" s="3"/>
      <c r="AM10136" s="4"/>
    </row>
    <row r="10137" spans="37:39" x14ac:dyDescent="0.2">
      <c r="AK10137" s="6"/>
      <c r="AL10137" s="3"/>
      <c r="AM10137" s="4"/>
    </row>
    <row r="10138" spans="37:39" x14ac:dyDescent="0.2">
      <c r="AK10138" s="6"/>
      <c r="AL10138" s="3"/>
      <c r="AM10138" s="4"/>
    </row>
    <row r="10139" spans="37:39" x14ac:dyDescent="0.2">
      <c r="AK10139" s="6"/>
      <c r="AL10139" s="3"/>
      <c r="AM10139" s="4"/>
    </row>
    <row r="10140" spans="37:39" x14ac:dyDescent="0.2">
      <c r="AK10140" s="6"/>
      <c r="AL10140" s="3"/>
      <c r="AM10140" s="4"/>
    </row>
    <row r="10141" spans="37:39" x14ac:dyDescent="0.2">
      <c r="AK10141" s="6"/>
      <c r="AL10141" s="3"/>
      <c r="AM10141" s="4"/>
    </row>
    <row r="10142" spans="37:39" x14ac:dyDescent="0.2">
      <c r="AK10142" s="6"/>
      <c r="AL10142" s="3"/>
      <c r="AM10142" s="4"/>
    </row>
    <row r="10143" spans="37:39" x14ac:dyDescent="0.2">
      <c r="AK10143" s="6"/>
      <c r="AL10143" s="3"/>
      <c r="AM10143" s="4"/>
    </row>
    <row r="10144" spans="37:39" x14ac:dyDescent="0.2">
      <c r="AK10144" s="6"/>
      <c r="AL10144" s="3"/>
      <c r="AM10144" s="4"/>
    </row>
    <row r="10145" spans="37:39" x14ac:dyDescent="0.2">
      <c r="AK10145" s="6"/>
      <c r="AL10145" s="3"/>
      <c r="AM10145" s="4"/>
    </row>
    <row r="10146" spans="37:39" x14ac:dyDescent="0.2">
      <c r="AK10146" s="6"/>
      <c r="AL10146" s="3"/>
      <c r="AM10146" s="4"/>
    </row>
    <row r="10147" spans="37:39" x14ac:dyDescent="0.2">
      <c r="AK10147" s="6"/>
      <c r="AL10147" s="3"/>
      <c r="AM10147" s="4"/>
    </row>
    <row r="10148" spans="37:39" x14ac:dyDescent="0.2">
      <c r="AK10148" s="6"/>
      <c r="AL10148" s="3"/>
      <c r="AM10148" s="4"/>
    </row>
    <row r="10149" spans="37:39" x14ac:dyDescent="0.2">
      <c r="AK10149" s="6"/>
      <c r="AL10149" s="3"/>
      <c r="AM10149" s="4"/>
    </row>
    <row r="10150" spans="37:39" x14ac:dyDescent="0.2">
      <c r="AK10150" s="6"/>
      <c r="AL10150" s="3"/>
      <c r="AM10150" s="4"/>
    </row>
    <row r="10151" spans="37:39" x14ac:dyDescent="0.2">
      <c r="AK10151" s="6"/>
      <c r="AL10151" s="3"/>
      <c r="AM10151" s="4"/>
    </row>
    <row r="10152" spans="37:39" x14ac:dyDescent="0.2">
      <c r="AK10152" s="6"/>
      <c r="AL10152" s="3"/>
      <c r="AM10152" s="4"/>
    </row>
    <row r="10153" spans="37:39" x14ac:dyDescent="0.2">
      <c r="AK10153" s="6"/>
      <c r="AL10153" s="3"/>
      <c r="AM10153" s="4"/>
    </row>
    <row r="10154" spans="37:39" x14ac:dyDescent="0.2">
      <c r="AK10154" s="6"/>
      <c r="AL10154" s="3"/>
      <c r="AM10154" s="4"/>
    </row>
    <row r="10155" spans="37:39" x14ac:dyDescent="0.2">
      <c r="AK10155" s="6"/>
      <c r="AL10155" s="3"/>
      <c r="AM10155" s="4"/>
    </row>
    <row r="10156" spans="37:39" x14ac:dyDescent="0.2">
      <c r="AK10156" s="6"/>
      <c r="AL10156" s="3"/>
      <c r="AM10156" s="4"/>
    </row>
    <row r="10157" spans="37:39" x14ac:dyDescent="0.2">
      <c r="AK10157" s="6"/>
      <c r="AL10157" s="3"/>
      <c r="AM10157" s="4"/>
    </row>
    <row r="10158" spans="37:39" x14ac:dyDescent="0.2">
      <c r="AK10158" s="6"/>
      <c r="AL10158" s="3"/>
      <c r="AM10158" s="4"/>
    </row>
    <row r="10159" spans="37:39" x14ac:dyDescent="0.2">
      <c r="AK10159" s="6"/>
      <c r="AL10159" s="3"/>
      <c r="AM10159" s="4"/>
    </row>
    <row r="10160" spans="37:39" x14ac:dyDescent="0.2">
      <c r="AK10160" s="6"/>
      <c r="AL10160" s="3"/>
      <c r="AM10160" s="4"/>
    </row>
    <row r="10161" spans="37:39" x14ac:dyDescent="0.2">
      <c r="AK10161" s="6"/>
      <c r="AL10161" s="3"/>
      <c r="AM10161" s="4"/>
    </row>
    <row r="10162" spans="37:39" x14ac:dyDescent="0.2">
      <c r="AK10162" s="6"/>
      <c r="AL10162" s="3"/>
      <c r="AM10162" s="4"/>
    </row>
    <row r="10163" spans="37:39" x14ac:dyDescent="0.2">
      <c r="AK10163" s="6"/>
      <c r="AL10163" s="3"/>
      <c r="AM10163" s="4"/>
    </row>
    <row r="10164" spans="37:39" x14ac:dyDescent="0.2">
      <c r="AK10164" s="6"/>
      <c r="AL10164" s="3"/>
      <c r="AM10164" s="4"/>
    </row>
    <row r="10165" spans="37:39" x14ac:dyDescent="0.2">
      <c r="AK10165" s="6"/>
      <c r="AL10165" s="3"/>
      <c r="AM10165" s="4"/>
    </row>
    <row r="10166" spans="37:39" x14ac:dyDescent="0.2">
      <c r="AK10166" s="6"/>
      <c r="AL10166" s="3"/>
      <c r="AM10166" s="4"/>
    </row>
    <row r="10167" spans="37:39" x14ac:dyDescent="0.2">
      <c r="AK10167" s="6"/>
      <c r="AL10167" s="3"/>
      <c r="AM10167" s="4"/>
    </row>
    <row r="10168" spans="37:39" x14ac:dyDescent="0.2">
      <c r="AK10168" s="6"/>
      <c r="AL10168" s="3"/>
      <c r="AM10168" s="4"/>
    </row>
    <row r="10169" spans="37:39" x14ac:dyDescent="0.2">
      <c r="AK10169" s="6"/>
      <c r="AL10169" s="3"/>
      <c r="AM10169" s="4"/>
    </row>
    <row r="10170" spans="37:39" x14ac:dyDescent="0.2">
      <c r="AK10170" s="6"/>
      <c r="AL10170" s="3"/>
      <c r="AM10170" s="4"/>
    </row>
    <row r="10171" spans="37:39" x14ac:dyDescent="0.2">
      <c r="AK10171" s="6"/>
      <c r="AL10171" s="3"/>
      <c r="AM10171" s="4"/>
    </row>
    <row r="10172" spans="37:39" x14ac:dyDescent="0.2">
      <c r="AK10172" s="6"/>
      <c r="AL10172" s="3"/>
      <c r="AM10172" s="4"/>
    </row>
    <row r="10173" spans="37:39" x14ac:dyDescent="0.2">
      <c r="AK10173" s="6"/>
      <c r="AL10173" s="3"/>
      <c r="AM10173" s="4"/>
    </row>
    <row r="10174" spans="37:39" x14ac:dyDescent="0.2">
      <c r="AK10174" s="6"/>
      <c r="AL10174" s="3"/>
      <c r="AM10174" s="4"/>
    </row>
    <row r="10175" spans="37:39" x14ac:dyDescent="0.2">
      <c r="AK10175" s="6"/>
      <c r="AL10175" s="3"/>
      <c r="AM10175" s="4"/>
    </row>
    <row r="10176" spans="37:39" x14ac:dyDescent="0.2">
      <c r="AK10176" s="6"/>
      <c r="AL10176" s="3"/>
      <c r="AM10176" s="4"/>
    </row>
    <row r="10177" spans="37:39" x14ac:dyDescent="0.2">
      <c r="AK10177" s="6"/>
      <c r="AL10177" s="3"/>
      <c r="AM10177" s="4"/>
    </row>
    <row r="10178" spans="37:39" x14ac:dyDescent="0.2">
      <c r="AK10178" s="6"/>
      <c r="AL10178" s="3"/>
      <c r="AM10178" s="4"/>
    </row>
    <row r="10179" spans="37:39" x14ac:dyDescent="0.2">
      <c r="AK10179" s="6"/>
      <c r="AL10179" s="3"/>
      <c r="AM10179" s="4"/>
    </row>
    <row r="10180" spans="37:39" x14ac:dyDescent="0.2">
      <c r="AK10180" s="6"/>
      <c r="AL10180" s="3"/>
      <c r="AM10180" s="4"/>
    </row>
    <row r="10181" spans="37:39" x14ac:dyDescent="0.2">
      <c r="AK10181" s="6"/>
      <c r="AL10181" s="3"/>
      <c r="AM10181" s="4"/>
    </row>
    <row r="10182" spans="37:39" x14ac:dyDescent="0.2">
      <c r="AK10182" s="6"/>
      <c r="AL10182" s="3"/>
      <c r="AM10182" s="4"/>
    </row>
    <row r="10183" spans="37:39" x14ac:dyDescent="0.2">
      <c r="AK10183" s="6"/>
      <c r="AL10183" s="3"/>
      <c r="AM10183" s="4"/>
    </row>
    <row r="10184" spans="37:39" x14ac:dyDescent="0.2">
      <c r="AK10184" s="6"/>
      <c r="AL10184" s="3"/>
      <c r="AM10184" s="4"/>
    </row>
    <row r="10185" spans="37:39" x14ac:dyDescent="0.2">
      <c r="AK10185" s="6"/>
      <c r="AL10185" s="3"/>
      <c r="AM10185" s="4"/>
    </row>
    <row r="10186" spans="37:39" x14ac:dyDescent="0.2">
      <c r="AK10186" s="6"/>
      <c r="AL10186" s="3"/>
      <c r="AM10186" s="4"/>
    </row>
    <row r="10187" spans="37:39" x14ac:dyDescent="0.2">
      <c r="AK10187" s="6"/>
      <c r="AL10187" s="3"/>
      <c r="AM10187" s="4"/>
    </row>
    <row r="10188" spans="37:39" x14ac:dyDescent="0.2">
      <c r="AK10188" s="6"/>
      <c r="AL10188" s="3"/>
      <c r="AM10188" s="4"/>
    </row>
    <row r="10189" spans="37:39" x14ac:dyDescent="0.2">
      <c r="AK10189" s="6"/>
      <c r="AL10189" s="3"/>
      <c r="AM10189" s="4"/>
    </row>
    <row r="10190" spans="37:39" x14ac:dyDescent="0.2">
      <c r="AK10190" s="6"/>
      <c r="AL10190" s="3"/>
      <c r="AM10190" s="4"/>
    </row>
    <row r="10191" spans="37:39" x14ac:dyDescent="0.2">
      <c r="AK10191" s="6"/>
      <c r="AL10191" s="3"/>
      <c r="AM10191" s="4"/>
    </row>
    <row r="10192" spans="37:39" x14ac:dyDescent="0.2">
      <c r="AK10192" s="6"/>
      <c r="AL10192" s="3"/>
      <c r="AM10192" s="4"/>
    </row>
    <row r="10193" spans="37:39" x14ac:dyDescent="0.2">
      <c r="AK10193" s="6"/>
      <c r="AL10193" s="3"/>
      <c r="AM10193" s="4"/>
    </row>
    <row r="10194" spans="37:39" x14ac:dyDescent="0.2">
      <c r="AK10194" s="6"/>
      <c r="AL10194" s="3"/>
      <c r="AM10194" s="4"/>
    </row>
    <row r="10195" spans="37:39" x14ac:dyDescent="0.2">
      <c r="AK10195" s="6"/>
      <c r="AL10195" s="3"/>
      <c r="AM10195" s="4"/>
    </row>
    <row r="10196" spans="37:39" x14ac:dyDescent="0.2">
      <c r="AK10196" s="6"/>
      <c r="AL10196" s="3"/>
      <c r="AM10196" s="4"/>
    </row>
    <row r="10197" spans="37:39" x14ac:dyDescent="0.2">
      <c r="AK10197" s="6"/>
      <c r="AL10197" s="3"/>
      <c r="AM10197" s="4"/>
    </row>
    <row r="10198" spans="37:39" x14ac:dyDescent="0.2">
      <c r="AK10198" s="6"/>
      <c r="AL10198" s="3"/>
      <c r="AM10198" s="4"/>
    </row>
    <row r="10199" spans="37:39" x14ac:dyDescent="0.2">
      <c r="AK10199" s="6"/>
      <c r="AL10199" s="3"/>
      <c r="AM10199" s="4"/>
    </row>
    <row r="10200" spans="37:39" x14ac:dyDescent="0.2">
      <c r="AK10200" s="6"/>
      <c r="AL10200" s="3"/>
      <c r="AM10200" s="4"/>
    </row>
    <row r="10201" spans="37:39" x14ac:dyDescent="0.2">
      <c r="AK10201" s="6"/>
      <c r="AL10201" s="3"/>
      <c r="AM10201" s="4"/>
    </row>
    <row r="10202" spans="37:39" x14ac:dyDescent="0.2">
      <c r="AK10202" s="6"/>
      <c r="AL10202" s="3"/>
      <c r="AM10202" s="4"/>
    </row>
    <row r="10203" spans="37:39" x14ac:dyDescent="0.2">
      <c r="AK10203" s="6"/>
      <c r="AL10203" s="3"/>
      <c r="AM10203" s="4"/>
    </row>
    <row r="10204" spans="37:39" x14ac:dyDescent="0.2">
      <c r="AK10204" s="6"/>
      <c r="AL10204" s="3"/>
      <c r="AM10204" s="4"/>
    </row>
    <row r="10205" spans="37:39" x14ac:dyDescent="0.2">
      <c r="AK10205" s="6"/>
      <c r="AL10205" s="3"/>
      <c r="AM10205" s="4"/>
    </row>
    <row r="10206" spans="37:39" x14ac:dyDescent="0.2">
      <c r="AK10206" s="6"/>
      <c r="AL10206" s="3"/>
      <c r="AM10206" s="4"/>
    </row>
    <row r="10207" spans="37:39" x14ac:dyDescent="0.2">
      <c r="AK10207" s="6"/>
      <c r="AL10207" s="3"/>
      <c r="AM10207" s="4"/>
    </row>
    <row r="10208" spans="37:39" x14ac:dyDescent="0.2">
      <c r="AK10208" s="6"/>
      <c r="AL10208" s="3"/>
      <c r="AM10208" s="4"/>
    </row>
    <row r="10209" spans="37:39" x14ac:dyDescent="0.2">
      <c r="AK10209" s="6"/>
      <c r="AL10209" s="3"/>
      <c r="AM10209" s="4"/>
    </row>
    <row r="10210" spans="37:39" x14ac:dyDescent="0.2">
      <c r="AK10210" s="6"/>
      <c r="AL10210" s="3"/>
      <c r="AM10210" s="4"/>
    </row>
    <row r="10211" spans="37:39" x14ac:dyDescent="0.2">
      <c r="AK10211" s="6"/>
      <c r="AL10211" s="3"/>
      <c r="AM10211" s="4"/>
    </row>
    <row r="10212" spans="37:39" x14ac:dyDescent="0.2">
      <c r="AK10212" s="6"/>
      <c r="AL10212" s="3"/>
      <c r="AM10212" s="4"/>
    </row>
    <row r="10213" spans="37:39" x14ac:dyDescent="0.2">
      <c r="AK10213" s="6"/>
      <c r="AL10213" s="3"/>
      <c r="AM10213" s="4"/>
    </row>
    <row r="10214" spans="37:39" x14ac:dyDescent="0.2">
      <c r="AK10214" s="6"/>
      <c r="AL10214" s="3"/>
      <c r="AM10214" s="4"/>
    </row>
    <row r="10215" spans="37:39" x14ac:dyDescent="0.2">
      <c r="AK10215" s="6"/>
      <c r="AL10215" s="3"/>
      <c r="AM10215" s="4"/>
    </row>
    <row r="10216" spans="37:39" x14ac:dyDescent="0.2">
      <c r="AK10216" s="6"/>
      <c r="AL10216" s="3"/>
      <c r="AM10216" s="4"/>
    </row>
    <row r="10217" spans="37:39" x14ac:dyDescent="0.2">
      <c r="AK10217" s="6"/>
      <c r="AL10217" s="3"/>
      <c r="AM10217" s="4"/>
    </row>
    <row r="10218" spans="37:39" x14ac:dyDescent="0.2">
      <c r="AK10218" s="6"/>
      <c r="AL10218" s="3"/>
      <c r="AM10218" s="4"/>
    </row>
    <row r="10219" spans="37:39" x14ac:dyDescent="0.2">
      <c r="AK10219" s="6"/>
      <c r="AL10219" s="3"/>
      <c r="AM10219" s="4"/>
    </row>
    <row r="10220" spans="37:39" x14ac:dyDescent="0.2">
      <c r="AK10220" s="6"/>
      <c r="AL10220" s="3"/>
      <c r="AM10220" s="4"/>
    </row>
    <row r="10221" spans="37:39" x14ac:dyDescent="0.2">
      <c r="AK10221" s="6"/>
      <c r="AL10221" s="3"/>
      <c r="AM10221" s="4"/>
    </row>
    <row r="10222" spans="37:39" x14ac:dyDescent="0.2">
      <c r="AK10222" s="6"/>
      <c r="AL10222" s="3"/>
      <c r="AM10222" s="4"/>
    </row>
    <row r="10223" spans="37:39" x14ac:dyDescent="0.2">
      <c r="AK10223" s="6"/>
      <c r="AL10223" s="3"/>
      <c r="AM10223" s="4"/>
    </row>
    <row r="10224" spans="37:39" x14ac:dyDescent="0.2">
      <c r="AK10224" s="6"/>
      <c r="AL10224" s="3"/>
      <c r="AM10224" s="4"/>
    </row>
    <row r="10225" spans="37:39" x14ac:dyDescent="0.2">
      <c r="AK10225" s="6"/>
      <c r="AL10225" s="3"/>
      <c r="AM10225" s="4"/>
    </row>
    <row r="10226" spans="37:39" x14ac:dyDescent="0.2">
      <c r="AK10226" s="6"/>
      <c r="AL10226" s="3"/>
      <c r="AM10226" s="4"/>
    </row>
    <row r="10227" spans="37:39" x14ac:dyDescent="0.2">
      <c r="AK10227" s="6"/>
      <c r="AL10227" s="3"/>
      <c r="AM10227" s="4"/>
    </row>
    <row r="10228" spans="37:39" x14ac:dyDescent="0.2">
      <c r="AK10228" s="6"/>
      <c r="AL10228" s="3"/>
      <c r="AM10228" s="4"/>
    </row>
    <row r="10229" spans="37:39" x14ac:dyDescent="0.2">
      <c r="AK10229" s="6"/>
      <c r="AL10229" s="3"/>
      <c r="AM10229" s="4"/>
    </row>
    <row r="10230" spans="37:39" x14ac:dyDescent="0.2">
      <c r="AK10230" s="6"/>
      <c r="AL10230" s="3"/>
      <c r="AM10230" s="4"/>
    </row>
    <row r="10231" spans="37:39" x14ac:dyDescent="0.2">
      <c r="AK10231" s="6"/>
      <c r="AL10231" s="3"/>
      <c r="AM10231" s="4"/>
    </row>
    <row r="10232" spans="37:39" x14ac:dyDescent="0.2">
      <c r="AK10232" s="6"/>
      <c r="AL10232" s="3"/>
      <c r="AM10232" s="4"/>
    </row>
    <row r="10233" spans="37:39" x14ac:dyDescent="0.2">
      <c r="AK10233" s="6"/>
      <c r="AL10233" s="3"/>
      <c r="AM10233" s="4"/>
    </row>
    <row r="10234" spans="37:39" x14ac:dyDescent="0.2">
      <c r="AK10234" s="6"/>
      <c r="AL10234" s="3"/>
      <c r="AM10234" s="4"/>
    </row>
    <row r="10235" spans="37:39" x14ac:dyDescent="0.2">
      <c r="AK10235" s="6"/>
      <c r="AL10235" s="3"/>
      <c r="AM10235" s="4"/>
    </row>
    <row r="10236" spans="37:39" x14ac:dyDescent="0.2">
      <c r="AK10236" s="6"/>
      <c r="AL10236" s="3"/>
      <c r="AM10236" s="4"/>
    </row>
    <row r="10237" spans="37:39" x14ac:dyDescent="0.2">
      <c r="AK10237" s="6"/>
      <c r="AL10237" s="3"/>
      <c r="AM10237" s="4"/>
    </row>
    <row r="10238" spans="37:39" x14ac:dyDescent="0.2">
      <c r="AK10238" s="6"/>
      <c r="AL10238" s="3"/>
      <c r="AM10238" s="4"/>
    </row>
    <row r="10239" spans="37:39" x14ac:dyDescent="0.2">
      <c r="AK10239" s="6"/>
      <c r="AL10239" s="3"/>
      <c r="AM10239" s="4"/>
    </row>
    <row r="10240" spans="37:39" x14ac:dyDescent="0.2">
      <c r="AK10240" s="6"/>
      <c r="AL10240" s="3"/>
      <c r="AM10240" s="4"/>
    </row>
    <row r="10241" spans="37:39" x14ac:dyDescent="0.2">
      <c r="AK10241" s="6"/>
      <c r="AL10241" s="3"/>
      <c r="AM10241" s="4"/>
    </row>
    <row r="10242" spans="37:39" x14ac:dyDescent="0.2">
      <c r="AK10242" s="6"/>
      <c r="AL10242" s="3"/>
      <c r="AM10242" s="4"/>
    </row>
    <row r="10243" spans="37:39" x14ac:dyDescent="0.2">
      <c r="AK10243" s="6"/>
      <c r="AL10243" s="3"/>
      <c r="AM10243" s="4"/>
    </row>
    <row r="10244" spans="37:39" x14ac:dyDescent="0.2">
      <c r="AK10244" s="6"/>
      <c r="AL10244" s="3"/>
      <c r="AM10244" s="4"/>
    </row>
    <row r="10245" spans="37:39" x14ac:dyDescent="0.2">
      <c r="AK10245" s="6"/>
      <c r="AL10245" s="3"/>
      <c r="AM10245" s="4"/>
    </row>
    <row r="10246" spans="37:39" x14ac:dyDescent="0.2">
      <c r="AK10246" s="6"/>
      <c r="AL10246" s="3"/>
      <c r="AM10246" s="4"/>
    </row>
    <row r="10247" spans="37:39" x14ac:dyDescent="0.2">
      <c r="AK10247" s="6"/>
      <c r="AL10247" s="3"/>
      <c r="AM10247" s="4"/>
    </row>
    <row r="10248" spans="37:39" x14ac:dyDescent="0.2">
      <c r="AK10248" s="6"/>
      <c r="AL10248" s="3"/>
      <c r="AM10248" s="4"/>
    </row>
    <row r="10249" spans="37:39" x14ac:dyDescent="0.2">
      <c r="AK10249" s="6"/>
      <c r="AL10249" s="3"/>
      <c r="AM10249" s="4"/>
    </row>
    <row r="10250" spans="37:39" x14ac:dyDescent="0.2">
      <c r="AK10250" s="6"/>
      <c r="AL10250" s="3"/>
      <c r="AM10250" s="4"/>
    </row>
    <row r="10251" spans="37:39" x14ac:dyDescent="0.2">
      <c r="AK10251" s="6"/>
      <c r="AL10251" s="3"/>
      <c r="AM10251" s="4"/>
    </row>
    <row r="10252" spans="37:39" x14ac:dyDescent="0.2">
      <c r="AK10252" s="6"/>
      <c r="AL10252" s="3"/>
      <c r="AM10252" s="4"/>
    </row>
    <row r="10253" spans="37:39" x14ac:dyDescent="0.2">
      <c r="AK10253" s="6"/>
      <c r="AL10253" s="3"/>
      <c r="AM10253" s="4"/>
    </row>
    <row r="10254" spans="37:39" x14ac:dyDescent="0.2">
      <c r="AK10254" s="6"/>
      <c r="AL10254" s="3"/>
      <c r="AM10254" s="4"/>
    </row>
    <row r="10255" spans="37:39" x14ac:dyDescent="0.2">
      <c r="AK10255" s="6"/>
      <c r="AL10255" s="3"/>
      <c r="AM10255" s="4"/>
    </row>
    <row r="10256" spans="37:39" x14ac:dyDescent="0.2">
      <c r="AK10256" s="6"/>
      <c r="AL10256" s="3"/>
      <c r="AM10256" s="4"/>
    </row>
    <row r="10257" spans="37:39" x14ac:dyDescent="0.2">
      <c r="AK10257" s="6"/>
      <c r="AL10257" s="3"/>
      <c r="AM10257" s="4"/>
    </row>
    <row r="10258" spans="37:39" x14ac:dyDescent="0.2">
      <c r="AK10258" s="6"/>
      <c r="AL10258" s="3"/>
      <c r="AM10258" s="4"/>
    </row>
    <row r="10259" spans="37:39" x14ac:dyDescent="0.2">
      <c r="AK10259" s="6"/>
      <c r="AL10259" s="3"/>
      <c r="AM10259" s="4"/>
    </row>
    <row r="10260" spans="37:39" x14ac:dyDescent="0.2">
      <c r="AK10260" s="6"/>
      <c r="AL10260" s="3"/>
      <c r="AM10260" s="4"/>
    </row>
    <row r="10261" spans="37:39" x14ac:dyDescent="0.2">
      <c r="AK10261" s="6"/>
      <c r="AL10261" s="3"/>
      <c r="AM10261" s="4"/>
    </row>
    <row r="10262" spans="37:39" x14ac:dyDescent="0.2">
      <c r="AK10262" s="6"/>
      <c r="AL10262" s="3"/>
      <c r="AM10262" s="4"/>
    </row>
    <row r="10263" spans="37:39" x14ac:dyDescent="0.2">
      <c r="AK10263" s="6"/>
      <c r="AL10263" s="3"/>
      <c r="AM10263" s="4"/>
    </row>
    <row r="10264" spans="37:39" x14ac:dyDescent="0.2">
      <c r="AK10264" s="6"/>
      <c r="AL10264" s="3"/>
      <c r="AM10264" s="4"/>
    </row>
    <row r="10265" spans="37:39" x14ac:dyDescent="0.2">
      <c r="AK10265" s="6"/>
      <c r="AL10265" s="3"/>
      <c r="AM10265" s="4"/>
    </row>
    <row r="10266" spans="37:39" x14ac:dyDescent="0.2">
      <c r="AK10266" s="6"/>
      <c r="AL10266" s="3"/>
      <c r="AM10266" s="4"/>
    </row>
    <row r="10267" spans="37:39" x14ac:dyDescent="0.2">
      <c r="AK10267" s="6"/>
      <c r="AL10267" s="3"/>
      <c r="AM10267" s="4"/>
    </row>
    <row r="10268" spans="37:39" x14ac:dyDescent="0.2">
      <c r="AK10268" s="6"/>
      <c r="AL10268" s="3"/>
      <c r="AM10268" s="4"/>
    </row>
    <row r="10269" spans="37:39" x14ac:dyDescent="0.2">
      <c r="AK10269" s="6"/>
      <c r="AL10269" s="3"/>
      <c r="AM10269" s="4"/>
    </row>
    <row r="10270" spans="37:39" x14ac:dyDescent="0.2">
      <c r="AK10270" s="6"/>
      <c r="AL10270" s="3"/>
      <c r="AM10270" s="4"/>
    </row>
    <row r="10271" spans="37:39" x14ac:dyDescent="0.2">
      <c r="AK10271" s="6"/>
      <c r="AL10271" s="3"/>
      <c r="AM10271" s="4"/>
    </row>
    <row r="10272" spans="37:39" x14ac:dyDescent="0.2">
      <c r="AK10272" s="6"/>
      <c r="AL10272" s="3"/>
      <c r="AM10272" s="4"/>
    </row>
    <row r="10273" spans="37:39" x14ac:dyDescent="0.2">
      <c r="AK10273" s="6"/>
      <c r="AL10273" s="3"/>
      <c r="AM10273" s="4"/>
    </row>
    <row r="10274" spans="37:39" x14ac:dyDescent="0.2">
      <c r="AK10274" s="6"/>
      <c r="AL10274" s="3"/>
      <c r="AM10274" s="4"/>
    </row>
    <row r="10275" spans="37:39" x14ac:dyDescent="0.2">
      <c r="AK10275" s="6"/>
      <c r="AL10275" s="3"/>
      <c r="AM10275" s="4"/>
    </row>
    <row r="10276" spans="37:39" x14ac:dyDescent="0.2">
      <c r="AK10276" s="6"/>
      <c r="AL10276" s="3"/>
      <c r="AM10276" s="4"/>
    </row>
    <row r="10277" spans="37:39" x14ac:dyDescent="0.2">
      <c r="AK10277" s="6"/>
      <c r="AL10277" s="3"/>
      <c r="AM10277" s="4"/>
    </row>
    <row r="10278" spans="37:39" x14ac:dyDescent="0.2">
      <c r="AK10278" s="6"/>
      <c r="AL10278" s="3"/>
      <c r="AM10278" s="4"/>
    </row>
    <row r="10279" spans="37:39" x14ac:dyDescent="0.2">
      <c r="AK10279" s="6"/>
      <c r="AL10279" s="3"/>
      <c r="AM10279" s="4"/>
    </row>
    <row r="10280" spans="37:39" x14ac:dyDescent="0.2">
      <c r="AK10280" s="6"/>
      <c r="AL10280" s="3"/>
      <c r="AM10280" s="4"/>
    </row>
    <row r="10281" spans="37:39" x14ac:dyDescent="0.2">
      <c r="AK10281" s="6"/>
      <c r="AL10281" s="3"/>
      <c r="AM10281" s="4"/>
    </row>
    <row r="10282" spans="37:39" x14ac:dyDescent="0.2">
      <c r="AK10282" s="6"/>
      <c r="AL10282" s="3"/>
      <c r="AM10282" s="4"/>
    </row>
    <row r="10283" spans="37:39" x14ac:dyDescent="0.2">
      <c r="AK10283" s="6"/>
      <c r="AL10283" s="3"/>
      <c r="AM10283" s="4"/>
    </row>
    <row r="10284" spans="37:39" x14ac:dyDescent="0.2">
      <c r="AK10284" s="6"/>
      <c r="AL10284" s="3"/>
      <c r="AM10284" s="4"/>
    </row>
    <row r="10285" spans="37:39" x14ac:dyDescent="0.2">
      <c r="AK10285" s="6"/>
      <c r="AL10285" s="3"/>
      <c r="AM10285" s="4"/>
    </row>
    <row r="10286" spans="37:39" x14ac:dyDescent="0.2">
      <c r="AK10286" s="6"/>
      <c r="AL10286" s="3"/>
      <c r="AM10286" s="4"/>
    </row>
    <row r="10287" spans="37:39" x14ac:dyDescent="0.2">
      <c r="AK10287" s="6"/>
      <c r="AL10287" s="3"/>
      <c r="AM10287" s="4"/>
    </row>
    <row r="10288" spans="37:39" x14ac:dyDescent="0.2">
      <c r="AK10288" s="6"/>
      <c r="AL10288" s="3"/>
      <c r="AM10288" s="4"/>
    </row>
    <row r="10289" spans="37:39" x14ac:dyDescent="0.2">
      <c r="AK10289" s="6"/>
      <c r="AL10289" s="3"/>
      <c r="AM10289" s="4"/>
    </row>
    <row r="10290" spans="37:39" x14ac:dyDescent="0.2">
      <c r="AK10290" s="6"/>
      <c r="AL10290" s="3"/>
      <c r="AM10290" s="4"/>
    </row>
    <row r="10291" spans="37:39" x14ac:dyDescent="0.2">
      <c r="AK10291" s="6"/>
      <c r="AL10291" s="3"/>
      <c r="AM10291" s="4"/>
    </row>
    <row r="10292" spans="37:39" x14ac:dyDescent="0.2">
      <c r="AK10292" s="6"/>
      <c r="AL10292" s="3"/>
      <c r="AM10292" s="4"/>
    </row>
    <row r="10293" spans="37:39" x14ac:dyDescent="0.2">
      <c r="AK10293" s="6"/>
      <c r="AL10293" s="3"/>
      <c r="AM10293" s="4"/>
    </row>
    <row r="10294" spans="37:39" x14ac:dyDescent="0.2">
      <c r="AK10294" s="6"/>
      <c r="AL10294" s="3"/>
      <c r="AM10294" s="4"/>
    </row>
    <row r="10295" spans="37:39" x14ac:dyDescent="0.2">
      <c r="AK10295" s="6"/>
      <c r="AL10295" s="3"/>
      <c r="AM10295" s="4"/>
    </row>
    <row r="10296" spans="37:39" x14ac:dyDescent="0.2">
      <c r="AK10296" s="6"/>
      <c r="AL10296" s="3"/>
      <c r="AM10296" s="4"/>
    </row>
    <row r="10297" spans="37:39" x14ac:dyDescent="0.2">
      <c r="AK10297" s="6"/>
      <c r="AL10297" s="3"/>
      <c r="AM10297" s="4"/>
    </row>
    <row r="10298" spans="37:39" x14ac:dyDescent="0.2">
      <c r="AK10298" s="6"/>
      <c r="AL10298" s="3"/>
      <c r="AM10298" s="4"/>
    </row>
    <row r="10299" spans="37:39" x14ac:dyDescent="0.2">
      <c r="AK10299" s="6"/>
      <c r="AL10299" s="3"/>
      <c r="AM10299" s="4"/>
    </row>
    <row r="10300" spans="37:39" x14ac:dyDescent="0.2">
      <c r="AK10300" s="6"/>
      <c r="AL10300" s="3"/>
      <c r="AM10300" s="4"/>
    </row>
    <row r="10301" spans="37:39" x14ac:dyDescent="0.2">
      <c r="AK10301" s="6"/>
      <c r="AL10301" s="3"/>
      <c r="AM10301" s="4"/>
    </row>
    <row r="10302" spans="37:39" x14ac:dyDescent="0.2">
      <c r="AK10302" s="6"/>
      <c r="AL10302" s="3"/>
      <c r="AM10302" s="4"/>
    </row>
    <row r="10303" spans="37:39" x14ac:dyDescent="0.2">
      <c r="AK10303" s="6"/>
      <c r="AL10303" s="3"/>
      <c r="AM10303" s="4"/>
    </row>
    <row r="10304" spans="37:39" x14ac:dyDescent="0.2">
      <c r="AK10304" s="6"/>
      <c r="AL10304" s="3"/>
      <c r="AM10304" s="4"/>
    </row>
    <row r="10305" spans="37:39" x14ac:dyDescent="0.2">
      <c r="AK10305" s="6"/>
      <c r="AL10305" s="3"/>
      <c r="AM10305" s="4"/>
    </row>
    <row r="10306" spans="37:39" x14ac:dyDescent="0.2">
      <c r="AK10306" s="6"/>
      <c r="AL10306" s="3"/>
      <c r="AM10306" s="4"/>
    </row>
    <row r="10307" spans="37:39" x14ac:dyDescent="0.2">
      <c r="AK10307" s="6"/>
      <c r="AL10307" s="3"/>
      <c r="AM10307" s="4"/>
    </row>
    <row r="10308" spans="37:39" x14ac:dyDescent="0.2">
      <c r="AK10308" s="6"/>
      <c r="AL10308" s="3"/>
      <c r="AM10308" s="4"/>
    </row>
    <row r="10309" spans="37:39" x14ac:dyDescent="0.2">
      <c r="AK10309" s="6"/>
      <c r="AL10309" s="3"/>
      <c r="AM10309" s="4"/>
    </row>
    <row r="10310" spans="37:39" x14ac:dyDescent="0.2">
      <c r="AK10310" s="6"/>
      <c r="AL10310" s="3"/>
      <c r="AM10310" s="4"/>
    </row>
    <row r="10311" spans="37:39" x14ac:dyDescent="0.2">
      <c r="AK10311" s="6"/>
      <c r="AL10311" s="3"/>
      <c r="AM10311" s="4"/>
    </row>
    <row r="10312" spans="37:39" x14ac:dyDescent="0.2">
      <c r="AK10312" s="6"/>
      <c r="AL10312" s="3"/>
      <c r="AM10312" s="4"/>
    </row>
    <row r="10313" spans="37:39" x14ac:dyDescent="0.2">
      <c r="AK10313" s="6"/>
      <c r="AL10313" s="3"/>
      <c r="AM10313" s="4"/>
    </row>
    <row r="10314" spans="37:39" x14ac:dyDescent="0.2">
      <c r="AK10314" s="6"/>
      <c r="AL10314" s="3"/>
      <c r="AM10314" s="4"/>
    </row>
    <row r="10315" spans="37:39" x14ac:dyDescent="0.2">
      <c r="AK10315" s="6"/>
      <c r="AL10315" s="3"/>
      <c r="AM10315" s="4"/>
    </row>
    <row r="10316" spans="37:39" x14ac:dyDescent="0.2">
      <c r="AK10316" s="6"/>
      <c r="AL10316" s="3"/>
      <c r="AM10316" s="4"/>
    </row>
    <row r="10317" spans="37:39" x14ac:dyDescent="0.2">
      <c r="AK10317" s="6"/>
      <c r="AL10317" s="3"/>
      <c r="AM10317" s="4"/>
    </row>
    <row r="10318" spans="37:39" x14ac:dyDescent="0.2">
      <c r="AK10318" s="6"/>
      <c r="AL10318" s="3"/>
      <c r="AM10318" s="4"/>
    </row>
    <row r="10319" spans="37:39" x14ac:dyDescent="0.2">
      <c r="AK10319" s="6"/>
      <c r="AL10319" s="3"/>
      <c r="AM10319" s="4"/>
    </row>
    <row r="10320" spans="37:39" x14ac:dyDescent="0.2">
      <c r="AK10320" s="6"/>
      <c r="AL10320" s="3"/>
      <c r="AM10320" s="4"/>
    </row>
    <row r="10321" spans="37:39" x14ac:dyDescent="0.2">
      <c r="AK10321" s="6"/>
      <c r="AL10321" s="3"/>
      <c r="AM10321" s="4"/>
    </row>
    <row r="10322" spans="37:39" x14ac:dyDescent="0.2">
      <c r="AK10322" s="6"/>
      <c r="AL10322" s="3"/>
      <c r="AM10322" s="4"/>
    </row>
    <row r="10323" spans="37:39" x14ac:dyDescent="0.2">
      <c r="AK10323" s="6"/>
      <c r="AL10323" s="3"/>
      <c r="AM10323" s="4"/>
    </row>
    <row r="10324" spans="37:39" x14ac:dyDescent="0.2">
      <c r="AK10324" s="6"/>
      <c r="AL10324" s="3"/>
      <c r="AM10324" s="4"/>
    </row>
    <row r="10325" spans="37:39" x14ac:dyDescent="0.2">
      <c r="AK10325" s="6"/>
      <c r="AL10325" s="3"/>
      <c r="AM10325" s="4"/>
    </row>
    <row r="10326" spans="37:39" x14ac:dyDescent="0.2">
      <c r="AK10326" s="6"/>
      <c r="AL10326" s="3"/>
      <c r="AM10326" s="4"/>
    </row>
    <row r="10327" spans="37:39" x14ac:dyDescent="0.2">
      <c r="AK10327" s="6"/>
      <c r="AL10327" s="3"/>
      <c r="AM10327" s="4"/>
    </row>
    <row r="10328" spans="37:39" x14ac:dyDescent="0.2">
      <c r="AK10328" s="6"/>
      <c r="AL10328" s="3"/>
      <c r="AM10328" s="4"/>
    </row>
    <row r="10329" spans="37:39" x14ac:dyDescent="0.2">
      <c r="AK10329" s="6"/>
      <c r="AL10329" s="3"/>
      <c r="AM10329" s="4"/>
    </row>
    <row r="10330" spans="37:39" x14ac:dyDescent="0.2">
      <c r="AK10330" s="6"/>
      <c r="AL10330" s="3"/>
      <c r="AM10330" s="4"/>
    </row>
    <row r="10331" spans="37:39" x14ac:dyDescent="0.2">
      <c r="AK10331" s="6"/>
      <c r="AL10331" s="3"/>
      <c r="AM10331" s="4"/>
    </row>
    <row r="10332" spans="37:39" x14ac:dyDescent="0.2">
      <c r="AK10332" s="6"/>
      <c r="AL10332" s="3"/>
      <c r="AM10332" s="4"/>
    </row>
    <row r="10333" spans="37:39" x14ac:dyDescent="0.2">
      <c r="AK10333" s="6"/>
      <c r="AL10333" s="3"/>
      <c r="AM10333" s="4"/>
    </row>
    <row r="10334" spans="37:39" x14ac:dyDescent="0.2">
      <c r="AK10334" s="6"/>
      <c r="AL10334" s="3"/>
      <c r="AM10334" s="4"/>
    </row>
    <row r="10335" spans="37:39" x14ac:dyDescent="0.2">
      <c r="AK10335" s="6"/>
      <c r="AL10335" s="3"/>
      <c r="AM10335" s="4"/>
    </row>
    <row r="10336" spans="37:39" x14ac:dyDescent="0.2">
      <c r="AK10336" s="6"/>
      <c r="AL10336" s="3"/>
      <c r="AM10336" s="4"/>
    </row>
    <row r="10337" spans="37:39" x14ac:dyDescent="0.2">
      <c r="AK10337" s="6"/>
      <c r="AL10337" s="3"/>
      <c r="AM10337" s="4"/>
    </row>
    <row r="10338" spans="37:39" x14ac:dyDescent="0.2">
      <c r="AK10338" s="6"/>
      <c r="AL10338" s="3"/>
      <c r="AM10338" s="4"/>
    </row>
    <row r="10339" spans="37:39" x14ac:dyDescent="0.2">
      <c r="AK10339" s="6"/>
      <c r="AL10339" s="3"/>
      <c r="AM10339" s="4"/>
    </row>
    <row r="10340" spans="37:39" x14ac:dyDescent="0.2">
      <c r="AK10340" s="6"/>
      <c r="AL10340" s="3"/>
      <c r="AM10340" s="4"/>
    </row>
    <row r="10341" spans="37:39" x14ac:dyDescent="0.2">
      <c r="AK10341" s="6"/>
      <c r="AL10341" s="3"/>
      <c r="AM10341" s="4"/>
    </row>
    <row r="10342" spans="37:39" x14ac:dyDescent="0.2">
      <c r="AK10342" s="6"/>
      <c r="AL10342" s="3"/>
      <c r="AM10342" s="4"/>
    </row>
    <row r="10343" spans="37:39" x14ac:dyDescent="0.2">
      <c r="AK10343" s="6"/>
      <c r="AL10343" s="3"/>
      <c r="AM10343" s="4"/>
    </row>
    <row r="10344" spans="37:39" x14ac:dyDescent="0.2">
      <c r="AK10344" s="6"/>
      <c r="AL10344" s="3"/>
      <c r="AM10344" s="4"/>
    </row>
    <row r="10345" spans="37:39" x14ac:dyDescent="0.2">
      <c r="AK10345" s="6"/>
      <c r="AL10345" s="3"/>
      <c r="AM10345" s="4"/>
    </row>
    <row r="10346" spans="37:39" x14ac:dyDescent="0.2">
      <c r="AK10346" s="6"/>
      <c r="AL10346" s="3"/>
      <c r="AM10346" s="4"/>
    </row>
    <row r="10347" spans="37:39" x14ac:dyDescent="0.2">
      <c r="AK10347" s="6"/>
      <c r="AL10347" s="3"/>
      <c r="AM10347" s="4"/>
    </row>
    <row r="10348" spans="37:39" x14ac:dyDescent="0.2">
      <c r="AK10348" s="6"/>
      <c r="AL10348" s="3"/>
      <c r="AM10348" s="4"/>
    </row>
    <row r="10349" spans="37:39" x14ac:dyDescent="0.2">
      <c r="AK10349" s="6"/>
      <c r="AL10349" s="3"/>
      <c r="AM10349" s="4"/>
    </row>
    <row r="10350" spans="37:39" x14ac:dyDescent="0.2">
      <c r="AK10350" s="6"/>
      <c r="AL10350" s="3"/>
      <c r="AM10350" s="4"/>
    </row>
    <row r="10351" spans="37:39" x14ac:dyDescent="0.2">
      <c r="AK10351" s="6"/>
      <c r="AL10351" s="3"/>
      <c r="AM10351" s="4"/>
    </row>
    <row r="10352" spans="37:39" x14ac:dyDescent="0.2">
      <c r="AK10352" s="6"/>
      <c r="AL10352" s="3"/>
      <c r="AM10352" s="4"/>
    </row>
    <row r="10353" spans="37:39" x14ac:dyDescent="0.2">
      <c r="AK10353" s="6"/>
      <c r="AL10353" s="3"/>
      <c r="AM10353" s="4"/>
    </row>
    <row r="10354" spans="37:39" x14ac:dyDescent="0.2">
      <c r="AK10354" s="6"/>
      <c r="AL10354" s="3"/>
      <c r="AM10354" s="4"/>
    </row>
    <row r="10355" spans="37:39" x14ac:dyDescent="0.2">
      <c r="AK10355" s="6"/>
      <c r="AL10355" s="3"/>
      <c r="AM10355" s="4"/>
    </row>
    <row r="10356" spans="37:39" x14ac:dyDescent="0.2">
      <c r="AK10356" s="6"/>
      <c r="AL10356" s="3"/>
      <c r="AM10356" s="4"/>
    </row>
    <row r="10357" spans="37:39" x14ac:dyDescent="0.2">
      <c r="AK10357" s="6"/>
      <c r="AL10357" s="3"/>
      <c r="AM10357" s="4"/>
    </row>
    <row r="10358" spans="37:39" x14ac:dyDescent="0.2">
      <c r="AK10358" s="6"/>
      <c r="AL10358" s="3"/>
      <c r="AM10358" s="4"/>
    </row>
    <row r="10359" spans="37:39" x14ac:dyDescent="0.2">
      <c r="AK10359" s="6"/>
      <c r="AL10359" s="3"/>
      <c r="AM10359" s="4"/>
    </row>
    <row r="10360" spans="37:39" x14ac:dyDescent="0.2">
      <c r="AK10360" s="6"/>
      <c r="AL10360" s="3"/>
      <c r="AM10360" s="4"/>
    </row>
    <row r="10361" spans="37:39" x14ac:dyDescent="0.2">
      <c r="AK10361" s="6"/>
      <c r="AL10361" s="3"/>
      <c r="AM10361" s="4"/>
    </row>
    <row r="10362" spans="37:39" x14ac:dyDescent="0.2">
      <c r="AK10362" s="6"/>
      <c r="AL10362" s="3"/>
      <c r="AM10362" s="4"/>
    </row>
    <row r="10363" spans="37:39" x14ac:dyDescent="0.2">
      <c r="AK10363" s="6"/>
      <c r="AL10363" s="3"/>
      <c r="AM10363" s="4"/>
    </row>
    <row r="10364" spans="37:39" x14ac:dyDescent="0.2">
      <c r="AK10364" s="6"/>
      <c r="AL10364" s="3"/>
      <c r="AM10364" s="4"/>
    </row>
    <row r="10365" spans="37:39" x14ac:dyDescent="0.2">
      <c r="AK10365" s="6"/>
      <c r="AL10365" s="3"/>
      <c r="AM10365" s="4"/>
    </row>
    <row r="10366" spans="37:39" x14ac:dyDescent="0.2">
      <c r="AK10366" s="6"/>
      <c r="AL10366" s="3"/>
      <c r="AM10366" s="4"/>
    </row>
    <row r="10367" spans="37:39" x14ac:dyDescent="0.2">
      <c r="AK10367" s="6"/>
      <c r="AL10367" s="3"/>
      <c r="AM10367" s="4"/>
    </row>
    <row r="10368" spans="37:39" x14ac:dyDescent="0.2">
      <c r="AK10368" s="6"/>
      <c r="AL10368" s="3"/>
      <c r="AM10368" s="4"/>
    </row>
    <row r="10369" spans="37:39" x14ac:dyDescent="0.2">
      <c r="AK10369" s="6"/>
      <c r="AL10369" s="3"/>
      <c r="AM10369" s="4"/>
    </row>
    <row r="10370" spans="37:39" x14ac:dyDescent="0.2">
      <c r="AK10370" s="6"/>
      <c r="AL10370" s="3"/>
      <c r="AM10370" s="4"/>
    </row>
    <row r="10371" spans="37:39" x14ac:dyDescent="0.2">
      <c r="AK10371" s="6"/>
      <c r="AL10371" s="3"/>
      <c r="AM10371" s="4"/>
    </row>
    <row r="10372" spans="37:39" x14ac:dyDescent="0.2">
      <c r="AK10372" s="6"/>
      <c r="AL10372" s="3"/>
      <c r="AM10372" s="4"/>
    </row>
    <row r="10373" spans="37:39" x14ac:dyDescent="0.2">
      <c r="AK10373" s="6"/>
      <c r="AL10373" s="3"/>
      <c r="AM10373" s="4"/>
    </row>
    <row r="10374" spans="37:39" x14ac:dyDescent="0.2">
      <c r="AK10374" s="6"/>
      <c r="AL10374" s="3"/>
      <c r="AM10374" s="4"/>
    </row>
    <row r="10375" spans="37:39" x14ac:dyDescent="0.2">
      <c r="AK10375" s="6"/>
      <c r="AL10375" s="3"/>
      <c r="AM10375" s="4"/>
    </row>
    <row r="10376" spans="37:39" x14ac:dyDescent="0.2">
      <c r="AK10376" s="6"/>
      <c r="AL10376" s="3"/>
      <c r="AM10376" s="4"/>
    </row>
    <row r="10377" spans="37:39" x14ac:dyDescent="0.2">
      <c r="AK10377" s="6"/>
      <c r="AL10377" s="3"/>
      <c r="AM10377" s="4"/>
    </row>
    <row r="10378" spans="37:39" x14ac:dyDescent="0.2">
      <c r="AK10378" s="6"/>
      <c r="AL10378" s="3"/>
      <c r="AM10378" s="4"/>
    </row>
    <row r="10379" spans="37:39" x14ac:dyDescent="0.2">
      <c r="AK10379" s="6"/>
      <c r="AL10379" s="3"/>
      <c r="AM10379" s="4"/>
    </row>
    <row r="10380" spans="37:39" x14ac:dyDescent="0.2">
      <c r="AK10380" s="6"/>
      <c r="AL10380" s="3"/>
      <c r="AM10380" s="4"/>
    </row>
    <row r="10381" spans="37:39" x14ac:dyDescent="0.2">
      <c r="AK10381" s="6"/>
      <c r="AL10381" s="3"/>
      <c r="AM10381" s="4"/>
    </row>
    <row r="10382" spans="37:39" x14ac:dyDescent="0.2">
      <c r="AK10382" s="6"/>
      <c r="AL10382" s="3"/>
      <c r="AM10382" s="4"/>
    </row>
    <row r="10383" spans="37:39" x14ac:dyDescent="0.2">
      <c r="AK10383" s="6"/>
      <c r="AL10383" s="3"/>
      <c r="AM10383" s="4"/>
    </row>
    <row r="10384" spans="37:39" x14ac:dyDescent="0.2">
      <c r="AK10384" s="6"/>
      <c r="AL10384" s="3"/>
      <c r="AM10384" s="4"/>
    </row>
    <row r="10385" spans="37:39" x14ac:dyDescent="0.2">
      <c r="AK10385" s="6"/>
      <c r="AL10385" s="3"/>
      <c r="AM10385" s="4"/>
    </row>
    <row r="10386" spans="37:39" x14ac:dyDescent="0.2">
      <c r="AK10386" s="6"/>
      <c r="AL10386" s="3"/>
      <c r="AM10386" s="4"/>
    </row>
    <row r="10387" spans="37:39" x14ac:dyDescent="0.2">
      <c r="AK10387" s="6"/>
      <c r="AL10387" s="3"/>
      <c r="AM10387" s="4"/>
    </row>
    <row r="10388" spans="37:39" x14ac:dyDescent="0.2">
      <c r="AK10388" s="6"/>
      <c r="AL10388" s="3"/>
      <c r="AM10388" s="4"/>
    </row>
    <row r="10389" spans="37:39" x14ac:dyDescent="0.2">
      <c r="AK10389" s="6"/>
      <c r="AL10389" s="3"/>
      <c r="AM10389" s="4"/>
    </row>
    <row r="10390" spans="37:39" x14ac:dyDescent="0.2">
      <c r="AK10390" s="6"/>
      <c r="AL10390" s="3"/>
      <c r="AM10390" s="4"/>
    </row>
    <row r="10391" spans="37:39" x14ac:dyDescent="0.2">
      <c r="AK10391" s="6"/>
      <c r="AL10391" s="3"/>
      <c r="AM10391" s="4"/>
    </row>
    <row r="10392" spans="37:39" x14ac:dyDescent="0.2">
      <c r="AK10392" s="6"/>
      <c r="AL10392" s="3"/>
      <c r="AM10392" s="4"/>
    </row>
    <row r="10393" spans="37:39" x14ac:dyDescent="0.2">
      <c r="AK10393" s="6"/>
      <c r="AL10393" s="3"/>
      <c r="AM10393" s="4"/>
    </row>
    <row r="10394" spans="37:39" x14ac:dyDescent="0.2">
      <c r="AK10394" s="6"/>
      <c r="AL10394" s="3"/>
      <c r="AM10394" s="4"/>
    </row>
    <row r="10395" spans="37:39" x14ac:dyDescent="0.2">
      <c r="AK10395" s="6"/>
      <c r="AL10395" s="3"/>
      <c r="AM10395" s="4"/>
    </row>
    <row r="10396" spans="37:39" x14ac:dyDescent="0.2">
      <c r="AK10396" s="6"/>
      <c r="AL10396" s="3"/>
      <c r="AM10396" s="4"/>
    </row>
    <row r="10397" spans="37:39" x14ac:dyDescent="0.2">
      <c r="AK10397" s="6"/>
      <c r="AL10397" s="3"/>
      <c r="AM10397" s="4"/>
    </row>
    <row r="10398" spans="37:39" x14ac:dyDescent="0.2">
      <c r="AK10398" s="6"/>
      <c r="AL10398" s="3"/>
      <c r="AM10398" s="4"/>
    </row>
    <row r="10399" spans="37:39" x14ac:dyDescent="0.2">
      <c r="AK10399" s="6"/>
      <c r="AL10399" s="3"/>
      <c r="AM10399" s="4"/>
    </row>
    <row r="10400" spans="37:39" x14ac:dyDescent="0.2">
      <c r="AK10400" s="6"/>
      <c r="AL10400" s="3"/>
      <c r="AM10400" s="4"/>
    </row>
    <row r="10401" spans="37:39" x14ac:dyDescent="0.2">
      <c r="AK10401" s="6"/>
      <c r="AL10401" s="3"/>
      <c r="AM10401" s="4"/>
    </row>
    <row r="10402" spans="37:39" x14ac:dyDescent="0.2">
      <c r="AK10402" s="6"/>
      <c r="AL10402" s="3"/>
      <c r="AM10402" s="4"/>
    </row>
    <row r="10403" spans="37:39" x14ac:dyDescent="0.2">
      <c r="AK10403" s="6"/>
      <c r="AL10403" s="3"/>
      <c r="AM10403" s="4"/>
    </row>
    <row r="10404" spans="37:39" x14ac:dyDescent="0.2">
      <c r="AK10404" s="6"/>
      <c r="AL10404" s="3"/>
      <c r="AM10404" s="4"/>
    </row>
    <row r="10405" spans="37:39" x14ac:dyDescent="0.2">
      <c r="AK10405" s="6"/>
      <c r="AL10405" s="3"/>
      <c r="AM10405" s="4"/>
    </row>
    <row r="10406" spans="37:39" x14ac:dyDescent="0.2">
      <c r="AK10406" s="6"/>
      <c r="AL10406" s="3"/>
      <c r="AM10406" s="4"/>
    </row>
    <row r="10407" spans="37:39" x14ac:dyDescent="0.2">
      <c r="AK10407" s="6"/>
      <c r="AL10407" s="3"/>
      <c r="AM10407" s="4"/>
    </row>
    <row r="10408" spans="37:39" x14ac:dyDescent="0.2">
      <c r="AK10408" s="6"/>
      <c r="AL10408" s="3"/>
      <c r="AM10408" s="4"/>
    </row>
    <row r="10409" spans="37:39" x14ac:dyDescent="0.2">
      <c r="AK10409" s="6"/>
      <c r="AL10409" s="3"/>
      <c r="AM10409" s="4"/>
    </row>
    <row r="10410" spans="37:39" x14ac:dyDescent="0.2">
      <c r="AK10410" s="6"/>
      <c r="AL10410" s="3"/>
      <c r="AM10410" s="4"/>
    </row>
    <row r="10411" spans="37:39" x14ac:dyDescent="0.2">
      <c r="AK10411" s="6"/>
      <c r="AL10411" s="3"/>
      <c r="AM10411" s="4"/>
    </row>
    <row r="10412" spans="37:39" x14ac:dyDescent="0.2">
      <c r="AK10412" s="6"/>
      <c r="AL10412" s="3"/>
      <c r="AM10412" s="4"/>
    </row>
    <row r="10413" spans="37:39" x14ac:dyDescent="0.2">
      <c r="AK10413" s="6"/>
      <c r="AL10413" s="3"/>
      <c r="AM10413" s="4"/>
    </row>
    <row r="10414" spans="37:39" x14ac:dyDescent="0.2">
      <c r="AK10414" s="6"/>
      <c r="AL10414" s="3"/>
      <c r="AM10414" s="4"/>
    </row>
    <row r="10415" spans="37:39" x14ac:dyDescent="0.2">
      <c r="AK10415" s="6"/>
      <c r="AL10415" s="3"/>
      <c r="AM10415" s="4"/>
    </row>
    <row r="10416" spans="37:39" x14ac:dyDescent="0.2">
      <c r="AK10416" s="6"/>
      <c r="AL10416" s="3"/>
      <c r="AM10416" s="4"/>
    </row>
    <row r="10417" spans="37:39" x14ac:dyDescent="0.2">
      <c r="AK10417" s="6"/>
      <c r="AL10417" s="3"/>
      <c r="AM10417" s="4"/>
    </row>
    <row r="10418" spans="37:39" x14ac:dyDescent="0.2">
      <c r="AK10418" s="6"/>
      <c r="AL10418" s="3"/>
      <c r="AM10418" s="4"/>
    </row>
    <row r="10419" spans="37:39" x14ac:dyDescent="0.2">
      <c r="AK10419" s="6"/>
      <c r="AL10419" s="3"/>
      <c r="AM10419" s="4"/>
    </row>
    <row r="10420" spans="37:39" x14ac:dyDescent="0.2">
      <c r="AK10420" s="6"/>
      <c r="AL10420" s="3"/>
      <c r="AM10420" s="4"/>
    </row>
    <row r="10421" spans="37:39" x14ac:dyDescent="0.2">
      <c r="AK10421" s="6"/>
      <c r="AL10421" s="3"/>
      <c r="AM10421" s="4"/>
    </row>
    <row r="10422" spans="37:39" x14ac:dyDescent="0.2">
      <c r="AK10422" s="6"/>
      <c r="AL10422" s="3"/>
      <c r="AM10422" s="4"/>
    </row>
    <row r="10423" spans="37:39" x14ac:dyDescent="0.2">
      <c r="AK10423" s="6"/>
      <c r="AL10423" s="3"/>
      <c r="AM10423" s="4"/>
    </row>
    <row r="10424" spans="37:39" x14ac:dyDescent="0.2">
      <c r="AK10424" s="6"/>
      <c r="AL10424" s="3"/>
      <c r="AM10424" s="4"/>
    </row>
    <row r="10425" spans="37:39" x14ac:dyDescent="0.2">
      <c r="AK10425" s="6"/>
      <c r="AL10425" s="3"/>
      <c r="AM10425" s="4"/>
    </row>
    <row r="10426" spans="37:39" x14ac:dyDescent="0.2">
      <c r="AK10426" s="6"/>
      <c r="AL10426" s="3"/>
      <c r="AM10426" s="4"/>
    </row>
    <row r="10427" spans="37:39" x14ac:dyDescent="0.2">
      <c r="AK10427" s="6"/>
      <c r="AL10427" s="3"/>
      <c r="AM10427" s="4"/>
    </row>
    <row r="10428" spans="37:39" x14ac:dyDescent="0.2">
      <c r="AK10428" s="6"/>
      <c r="AL10428" s="3"/>
      <c r="AM10428" s="4"/>
    </row>
    <row r="10429" spans="37:39" x14ac:dyDescent="0.2">
      <c r="AK10429" s="6"/>
      <c r="AL10429" s="3"/>
      <c r="AM10429" s="4"/>
    </row>
    <row r="10430" spans="37:39" x14ac:dyDescent="0.2">
      <c r="AK10430" s="6"/>
      <c r="AL10430" s="3"/>
      <c r="AM10430" s="4"/>
    </row>
    <row r="10431" spans="37:39" x14ac:dyDescent="0.2">
      <c r="AK10431" s="6"/>
      <c r="AL10431" s="3"/>
      <c r="AM10431" s="4"/>
    </row>
    <row r="10432" spans="37:39" x14ac:dyDescent="0.2">
      <c r="AK10432" s="6"/>
      <c r="AL10432" s="3"/>
      <c r="AM10432" s="4"/>
    </row>
    <row r="10433" spans="37:39" x14ac:dyDescent="0.2">
      <c r="AK10433" s="6"/>
      <c r="AL10433" s="3"/>
      <c r="AM10433" s="4"/>
    </row>
    <row r="10434" spans="37:39" x14ac:dyDescent="0.2">
      <c r="AK10434" s="6"/>
      <c r="AL10434" s="3"/>
      <c r="AM10434" s="4"/>
    </row>
    <row r="10435" spans="37:39" x14ac:dyDescent="0.2">
      <c r="AK10435" s="6"/>
      <c r="AL10435" s="3"/>
      <c r="AM10435" s="4"/>
    </row>
    <row r="10436" spans="37:39" x14ac:dyDescent="0.2">
      <c r="AK10436" s="6"/>
      <c r="AL10436" s="3"/>
      <c r="AM10436" s="4"/>
    </row>
    <row r="10437" spans="37:39" x14ac:dyDescent="0.2">
      <c r="AK10437" s="6"/>
      <c r="AL10437" s="3"/>
      <c r="AM10437" s="4"/>
    </row>
    <row r="10438" spans="37:39" x14ac:dyDescent="0.2">
      <c r="AK10438" s="6"/>
      <c r="AL10438" s="3"/>
      <c r="AM10438" s="4"/>
    </row>
    <row r="10439" spans="37:39" x14ac:dyDescent="0.2">
      <c r="AK10439" s="6"/>
      <c r="AL10439" s="3"/>
      <c r="AM10439" s="4"/>
    </row>
    <row r="10440" spans="37:39" x14ac:dyDescent="0.2">
      <c r="AK10440" s="6"/>
      <c r="AL10440" s="3"/>
      <c r="AM10440" s="4"/>
    </row>
    <row r="10441" spans="37:39" x14ac:dyDescent="0.2">
      <c r="AK10441" s="6"/>
      <c r="AL10441" s="3"/>
      <c r="AM10441" s="4"/>
    </row>
    <row r="10442" spans="37:39" x14ac:dyDescent="0.2">
      <c r="AK10442" s="6"/>
      <c r="AL10442" s="3"/>
      <c r="AM10442" s="4"/>
    </row>
    <row r="10443" spans="37:39" x14ac:dyDescent="0.2">
      <c r="AK10443" s="6"/>
      <c r="AL10443" s="3"/>
      <c r="AM10443" s="4"/>
    </row>
    <row r="10444" spans="37:39" x14ac:dyDescent="0.2">
      <c r="AK10444" s="6"/>
      <c r="AL10444" s="3"/>
      <c r="AM10444" s="4"/>
    </row>
    <row r="10445" spans="37:39" x14ac:dyDescent="0.2">
      <c r="AK10445" s="6"/>
      <c r="AL10445" s="3"/>
      <c r="AM10445" s="4"/>
    </row>
    <row r="10446" spans="37:39" x14ac:dyDescent="0.2">
      <c r="AK10446" s="6"/>
      <c r="AL10446" s="3"/>
      <c r="AM10446" s="4"/>
    </row>
    <row r="10447" spans="37:39" x14ac:dyDescent="0.2">
      <c r="AK10447" s="6"/>
      <c r="AL10447" s="3"/>
      <c r="AM10447" s="4"/>
    </row>
    <row r="10448" spans="37:39" x14ac:dyDescent="0.2">
      <c r="AK10448" s="6"/>
      <c r="AL10448" s="3"/>
      <c r="AM10448" s="4"/>
    </row>
    <row r="10449" spans="37:39" x14ac:dyDescent="0.2">
      <c r="AK10449" s="6"/>
      <c r="AL10449" s="3"/>
      <c r="AM10449" s="4"/>
    </row>
    <row r="10450" spans="37:39" x14ac:dyDescent="0.2">
      <c r="AK10450" s="6"/>
      <c r="AL10450" s="3"/>
      <c r="AM10450" s="4"/>
    </row>
    <row r="10451" spans="37:39" x14ac:dyDescent="0.2">
      <c r="AK10451" s="6"/>
      <c r="AL10451" s="3"/>
      <c r="AM10451" s="4"/>
    </row>
    <row r="10452" spans="37:39" x14ac:dyDescent="0.2">
      <c r="AK10452" s="6"/>
      <c r="AL10452" s="3"/>
      <c r="AM10452" s="4"/>
    </row>
    <row r="10453" spans="37:39" x14ac:dyDescent="0.2">
      <c r="AK10453" s="6"/>
      <c r="AL10453" s="3"/>
      <c r="AM10453" s="4"/>
    </row>
    <row r="10454" spans="37:39" x14ac:dyDescent="0.2">
      <c r="AK10454" s="6"/>
      <c r="AL10454" s="3"/>
      <c r="AM10454" s="4"/>
    </row>
    <row r="10455" spans="37:39" x14ac:dyDescent="0.2">
      <c r="AK10455" s="6"/>
      <c r="AL10455" s="3"/>
      <c r="AM10455" s="4"/>
    </row>
    <row r="10456" spans="37:39" x14ac:dyDescent="0.2">
      <c r="AK10456" s="6"/>
      <c r="AL10456" s="3"/>
      <c r="AM10456" s="4"/>
    </row>
    <row r="10457" spans="37:39" x14ac:dyDescent="0.2">
      <c r="AK10457" s="6"/>
      <c r="AL10457" s="3"/>
      <c r="AM10457" s="4"/>
    </row>
    <row r="10458" spans="37:39" x14ac:dyDescent="0.2">
      <c r="AK10458" s="6"/>
      <c r="AL10458" s="3"/>
      <c r="AM10458" s="4"/>
    </row>
    <row r="10459" spans="37:39" x14ac:dyDescent="0.2">
      <c r="AK10459" s="6"/>
      <c r="AL10459" s="3"/>
      <c r="AM10459" s="4"/>
    </row>
    <row r="10460" spans="37:39" x14ac:dyDescent="0.2">
      <c r="AK10460" s="6"/>
      <c r="AL10460" s="3"/>
      <c r="AM10460" s="4"/>
    </row>
    <row r="10461" spans="37:39" x14ac:dyDescent="0.2">
      <c r="AK10461" s="6"/>
      <c r="AL10461" s="3"/>
      <c r="AM10461" s="4"/>
    </row>
    <row r="10462" spans="37:39" x14ac:dyDescent="0.2">
      <c r="AK10462" s="6"/>
      <c r="AL10462" s="3"/>
      <c r="AM10462" s="4"/>
    </row>
    <row r="10463" spans="37:39" x14ac:dyDescent="0.2">
      <c r="AK10463" s="6"/>
      <c r="AL10463" s="3"/>
      <c r="AM10463" s="4"/>
    </row>
    <row r="10464" spans="37:39" x14ac:dyDescent="0.2">
      <c r="AK10464" s="6"/>
      <c r="AL10464" s="3"/>
      <c r="AM10464" s="4"/>
    </row>
    <row r="10465" spans="37:39" x14ac:dyDescent="0.2">
      <c r="AK10465" s="6"/>
      <c r="AL10465" s="3"/>
      <c r="AM10465" s="4"/>
    </row>
    <row r="10466" spans="37:39" x14ac:dyDescent="0.2">
      <c r="AK10466" s="6"/>
      <c r="AL10466" s="3"/>
      <c r="AM10466" s="4"/>
    </row>
    <row r="10467" spans="37:39" x14ac:dyDescent="0.2">
      <c r="AK10467" s="6"/>
      <c r="AL10467" s="3"/>
      <c r="AM10467" s="4"/>
    </row>
    <row r="10468" spans="37:39" x14ac:dyDescent="0.2">
      <c r="AK10468" s="6"/>
      <c r="AL10468" s="3"/>
      <c r="AM10468" s="4"/>
    </row>
    <row r="10469" spans="37:39" x14ac:dyDescent="0.2">
      <c r="AK10469" s="6"/>
      <c r="AL10469" s="3"/>
      <c r="AM10469" s="4"/>
    </row>
    <row r="10470" spans="37:39" x14ac:dyDescent="0.2">
      <c r="AK10470" s="6"/>
      <c r="AL10470" s="3"/>
      <c r="AM10470" s="4"/>
    </row>
    <row r="10471" spans="37:39" x14ac:dyDescent="0.2">
      <c r="AK10471" s="6"/>
      <c r="AL10471" s="3"/>
      <c r="AM10471" s="4"/>
    </row>
    <row r="10472" spans="37:39" x14ac:dyDescent="0.2">
      <c r="AK10472" s="6"/>
      <c r="AL10472" s="3"/>
      <c r="AM10472" s="4"/>
    </row>
    <row r="10473" spans="37:39" x14ac:dyDescent="0.2">
      <c r="AK10473" s="6"/>
      <c r="AL10473" s="3"/>
      <c r="AM10473" s="4"/>
    </row>
    <row r="10474" spans="37:39" x14ac:dyDescent="0.2">
      <c r="AK10474" s="6"/>
      <c r="AL10474" s="3"/>
      <c r="AM10474" s="4"/>
    </row>
    <row r="10475" spans="37:39" x14ac:dyDescent="0.2">
      <c r="AK10475" s="6"/>
      <c r="AL10475" s="3"/>
      <c r="AM10475" s="4"/>
    </row>
    <row r="10476" spans="37:39" x14ac:dyDescent="0.2">
      <c r="AK10476" s="6"/>
      <c r="AL10476" s="3"/>
      <c r="AM10476" s="4"/>
    </row>
    <row r="10477" spans="37:39" x14ac:dyDescent="0.2">
      <c r="AK10477" s="6"/>
      <c r="AL10477" s="3"/>
      <c r="AM10477" s="4"/>
    </row>
    <row r="10478" spans="37:39" x14ac:dyDescent="0.2">
      <c r="AK10478" s="6"/>
      <c r="AL10478" s="3"/>
      <c r="AM10478" s="4"/>
    </row>
    <row r="10479" spans="37:39" x14ac:dyDescent="0.2">
      <c r="AK10479" s="6"/>
      <c r="AL10479" s="3"/>
      <c r="AM10479" s="4"/>
    </row>
    <row r="10480" spans="37:39" x14ac:dyDescent="0.2">
      <c r="AK10480" s="6"/>
      <c r="AL10480" s="3"/>
      <c r="AM10480" s="4"/>
    </row>
    <row r="10481" spans="37:39" x14ac:dyDescent="0.2">
      <c r="AK10481" s="6"/>
      <c r="AL10481" s="3"/>
      <c r="AM10481" s="4"/>
    </row>
    <row r="10482" spans="37:39" x14ac:dyDescent="0.2">
      <c r="AK10482" s="6"/>
      <c r="AL10482" s="3"/>
      <c r="AM10482" s="4"/>
    </row>
    <row r="10483" spans="37:39" x14ac:dyDescent="0.2">
      <c r="AK10483" s="6"/>
      <c r="AL10483" s="3"/>
      <c r="AM10483" s="4"/>
    </row>
    <row r="10484" spans="37:39" x14ac:dyDescent="0.2">
      <c r="AK10484" s="6"/>
      <c r="AL10484" s="3"/>
      <c r="AM10484" s="4"/>
    </row>
    <row r="10485" spans="37:39" x14ac:dyDescent="0.2">
      <c r="AK10485" s="6"/>
      <c r="AL10485" s="3"/>
      <c r="AM10485" s="4"/>
    </row>
    <row r="10486" spans="37:39" x14ac:dyDescent="0.2">
      <c r="AK10486" s="6"/>
      <c r="AL10486" s="3"/>
      <c r="AM10486" s="4"/>
    </row>
    <row r="10487" spans="37:39" x14ac:dyDescent="0.2">
      <c r="AK10487" s="6"/>
      <c r="AL10487" s="3"/>
      <c r="AM10487" s="4"/>
    </row>
    <row r="10488" spans="37:39" x14ac:dyDescent="0.2">
      <c r="AK10488" s="6"/>
      <c r="AL10488" s="3"/>
      <c r="AM10488" s="4"/>
    </row>
    <row r="10489" spans="37:39" x14ac:dyDescent="0.2">
      <c r="AK10489" s="6"/>
      <c r="AL10489" s="3"/>
      <c r="AM10489" s="4"/>
    </row>
    <row r="10490" spans="37:39" x14ac:dyDescent="0.2">
      <c r="AK10490" s="6"/>
      <c r="AL10490" s="3"/>
      <c r="AM10490" s="4"/>
    </row>
    <row r="10491" spans="37:39" x14ac:dyDescent="0.2">
      <c r="AK10491" s="6"/>
      <c r="AL10491" s="3"/>
      <c r="AM10491" s="4"/>
    </row>
    <row r="10492" spans="37:39" x14ac:dyDescent="0.2">
      <c r="AK10492" s="6"/>
      <c r="AL10492" s="3"/>
      <c r="AM10492" s="4"/>
    </row>
    <row r="10493" spans="37:39" x14ac:dyDescent="0.2">
      <c r="AK10493" s="6"/>
      <c r="AL10493" s="3"/>
      <c r="AM10493" s="4"/>
    </row>
    <row r="10494" spans="37:39" x14ac:dyDescent="0.2">
      <c r="AK10494" s="6"/>
      <c r="AL10494" s="3"/>
      <c r="AM10494" s="4"/>
    </row>
    <row r="10495" spans="37:39" x14ac:dyDescent="0.2">
      <c r="AK10495" s="6"/>
      <c r="AL10495" s="3"/>
      <c r="AM10495" s="4"/>
    </row>
    <row r="10496" spans="37:39" x14ac:dyDescent="0.2">
      <c r="AK10496" s="6"/>
      <c r="AL10496" s="3"/>
      <c r="AM10496" s="4"/>
    </row>
    <row r="10497" spans="37:39" x14ac:dyDescent="0.2">
      <c r="AK10497" s="6"/>
      <c r="AL10497" s="3"/>
      <c r="AM10497" s="4"/>
    </row>
    <row r="10498" spans="37:39" x14ac:dyDescent="0.2">
      <c r="AK10498" s="6"/>
      <c r="AL10498" s="3"/>
      <c r="AM10498" s="4"/>
    </row>
    <row r="10499" spans="37:39" x14ac:dyDescent="0.2">
      <c r="AK10499" s="6"/>
      <c r="AL10499" s="3"/>
      <c r="AM10499" s="4"/>
    </row>
    <row r="10500" spans="37:39" x14ac:dyDescent="0.2">
      <c r="AK10500" s="6"/>
      <c r="AL10500" s="3"/>
      <c r="AM10500" s="4"/>
    </row>
    <row r="10501" spans="37:39" x14ac:dyDescent="0.2">
      <c r="AK10501" s="6"/>
      <c r="AL10501" s="3"/>
      <c r="AM10501" s="4"/>
    </row>
    <row r="10502" spans="37:39" x14ac:dyDescent="0.2">
      <c r="AK10502" s="6"/>
      <c r="AL10502" s="3"/>
      <c r="AM10502" s="4"/>
    </row>
    <row r="10503" spans="37:39" x14ac:dyDescent="0.2">
      <c r="AK10503" s="6"/>
      <c r="AL10503" s="3"/>
      <c r="AM10503" s="4"/>
    </row>
    <row r="10504" spans="37:39" x14ac:dyDescent="0.2">
      <c r="AK10504" s="6"/>
      <c r="AL10504" s="3"/>
      <c r="AM10504" s="4"/>
    </row>
    <row r="10505" spans="37:39" x14ac:dyDescent="0.2">
      <c r="AK10505" s="6"/>
      <c r="AL10505" s="3"/>
      <c r="AM10505" s="4"/>
    </row>
    <row r="10506" spans="37:39" x14ac:dyDescent="0.2">
      <c r="AK10506" s="6"/>
      <c r="AL10506" s="3"/>
      <c r="AM10506" s="4"/>
    </row>
    <row r="10507" spans="37:39" x14ac:dyDescent="0.2">
      <c r="AK10507" s="6"/>
      <c r="AL10507" s="3"/>
      <c r="AM10507" s="4"/>
    </row>
    <row r="10508" spans="37:39" x14ac:dyDescent="0.2">
      <c r="AK10508" s="6"/>
      <c r="AL10508" s="3"/>
      <c r="AM10508" s="4"/>
    </row>
    <row r="10509" spans="37:39" x14ac:dyDescent="0.2">
      <c r="AK10509" s="6"/>
      <c r="AL10509" s="3"/>
      <c r="AM10509" s="4"/>
    </row>
    <row r="10510" spans="37:39" x14ac:dyDescent="0.2">
      <c r="AK10510" s="6"/>
      <c r="AL10510" s="3"/>
      <c r="AM10510" s="4"/>
    </row>
    <row r="10511" spans="37:39" x14ac:dyDescent="0.2">
      <c r="AK10511" s="6"/>
      <c r="AL10511" s="3"/>
      <c r="AM10511" s="4"/>
    </row>
    <row r="10512" spans="37:39" x14ac:dyDescent="0.2">
      <c r="AK10512" s="6"/>
      <c r="AL10512" s="3"/>
      <c r="AM10512" s="4"/>
    </row>
    <row r="10513" spans="37:39" x14ac:dyDescent="0.2">
      <c r="AK10513" s="6"/>
      <c r="AL10513" s="3"/>
      <c r="AM10513" s="4"/>
    </row>
    <row r="10514" spans="37:39" x14ac:dyDescent="0.2">
      <c r="AK10514" s="6"/>
      <c r="AL10514" s="3"/>
      <c r="AM10514" s="4"/>
    </row>
    <row r="10515" spans="37:39" x14ac:dyDescent="0.2">
      <c r="AK10515" s="6"/>
      <c r="AL10515" s="3"/>
      <c r="AM10515" s="4"/>
    </row>
    <row r="10516" spans="37:39" x14ac:dyDescent="0.2">
      <c r="AK10516" s="6"/>
      <c r="AL10516" s="3"/>
      <c r="AM10516" s="4"/>
    </row>
    <row r="10517" spans="37:39" x14ac:dyDescent="0.2">
      <c r="AK10517" s="6"/>
      <c r="AL10517" s="3"/>
      <c r="AM10517" s="4"/>
    </row>
    <row r="10518" spans="37:39" x14ac:dyDescent="0.2">
      <c r="AK10518" s="6"/>
      <c r="AL10518" s="3"/>
      <c r="AM10518" s="4"/>
    </row>
    <row r="10519" spans="37:39" x14ac:dyDescent="0.2">
      <c r="AK10519" s="6"/>
      <c r="AL10519" s="3"/>
      <c r="AM10519" s="4"/>
    </row>
    <row r="10520" spans="37:39" x14ac:dyDescent="0.2">
      <c r="AK10520" s="6"/>
      <c r="AL10520" s="3"/>
      <c r="AM10520" s="4"/>
    </row>
    <row r="10521" spans="37:39" x14ac:dyDescent="0.2">
      <c r="AK10521" s="6"/>
      <c r="AL10521" s="3"/>
      <c r="AM10521" s="4"/>
    </row>
    <row r="10522" spans="37:39" x14ac:dyDescent="0.2">
      <c r="AK10522" s="6"/>
      <c r="AL10522" s="3"/>
      <c r="AM10522" s="4"/>
    </row>
    <row r="10523" spans="37:39" x14ac:dyDescent="0.2">
      <c r="AK10523" s="6"/>
      <c r="AL10523" s="3"/>
      <c r="AM10523" s="4"/>
    </row>
    <row r="10524" spans="37:39" x14ac:dyDescent="0.2">
      <c r="AK10524" s="6"/>
      <c r="AL10524" s="3"/>
      <c r="AM10524" s="4"/>
    </row>
    <row r="10525" spans="37:39" x14ac:dyDescent="0.2">
      <c r="AK10525" s="6"/>
      <c r="AL10525" s="3"/>
      <c r="AM10525" s="4"/>
    </row>
    <row r="10526" spans="37:39" x14ac:dyDescent="0.2">
      <c r="AK10526" s="6"/>
      <c r="AL10526" s="3"/>
      <c r="AM10526" s="4"/>
    </row>
    <row r="10527" spans="37:39" x14ac:dyDescent="0.2">
      <c r="AK10527" s="6"/>
      <c r="AL10527" s="3"/>
      <c r="AM10527" s="4"/>
    </row>
    <row r="10528" spans="37:39" x14ac:dyDescent="0.2">
      <c r="AK10528" s="6"/>
      <c r="AL10528" s="3"/>
      <c r="AM10528" s="4"/>
    </row>
    <row r="10529" spans="37:39" x14ac:dyDescent="0.2">
      <c r="AK10529" s="6"/>
      <c r="AL10529" s="3"/>
      <c r="AM10529" s="4"/>
    </row>
    <row r="10530" spans="37:39" x14ac:dyDescent="0.2">
      <c r="AK10530" s="6"/>
      <c r="AL10530" s="3"/>
      <c r="AM10530" s="4"/>
    </row>
    <row r="10531" spans="37:39" x14ac:dyDescent="0.2">
      <c r="AK10531" s="6"/>
      <c r="AL10531" s="3"/>
      <c r="AM10531" s="4"/>
    </row>
    <row r="10532" spans="37:39" x14ac:dyDescent="0.2">
      <c r="AK10532" s="6"/>
      <c r="AL10532" s="3"/>
      <c r="AM10532" s="4"/>
    </row>
    <row r="10533" spans="37:39" x14ac:dyDescent="0.2">
      <c r="AK10533" s="6"/>
      <c r="AL10533" s="3"/>
      <c r="AM10533" s="4"/>
    </row>
    <row r="10534" spans="37:39" x14ac:dyDescent="0.2">
      <c r="AK10534" s="6"/>
      <c r="AL10534" s="3"/>
      <c r="AM10534" s="4"/>
    </row>
    <row r="10535" spans="37:39" x14ac:dyDescent="0.2">
      <c r="AK10535" s="6"/>
      <c r="AL10535" s="3"/>
      <c r="AM10535" s="4"/>
    </row>
    <row r="10536" spans="37:39" x14ac:dyDescent="0.2">
      <c r="AK10536" s="6"/>
      <c r="AL10536" s="3"/>
      <c r="AM10536" s="4"/>
    </row>
    <row r="10537" spans="37:39" x14ac:dyDescent="0.2">
      <c r="AK10537" s="6"/>
      <c r="AL10537" s="3"/>
      <c r="AM10537" s="4"/>
    </row>
    <row r="10538" spans="37:39" x14ac:dyDescent="0.2">
      <c r="AK10538" s="6"/>
      <c r="AL10538" s="3"/>
      <c r="AM10538" s="4"/>
    </row>
    <row r="10539" spans="37:39" x14ac:dyDescent="0.2">
      <c r="AK10539" s="6"/>
      <c r="AL10539" s="3"/>
      <c r="AM10539" s="4"/>
    </row>
    <row r="10540" spans="37:39" x14ac:dyDescent="0.2">
      <c r="AK10540" s="6"/>
      <c r="AL10540" s="3"/>
      <c r="AM10540" s="4"/>
    </row>
    <row r="10541" spans="37:39" x14ac:dyDescent="0.2">
      <c r="AK10541" s="6"/>
      <c r="AL10541" s="3"/>
      <c r="AM10541" s="4"/>
    </row>
    <row r="10542" spans="37:39" x14ac:dyDescent="0.2">
      <c r="AK10542" s="6"/>
      <c r="AL10542" s="3"/>
      <c r="AM10542" s="4"/>
    </row>
    <row r="10543" spans="37:39" x14ac:dyDescent="0.2">
      <c r="AK10543" s="6"/>
      <c r="AL10543" s="3"/>
      <c r="AM10543" s="4"/>
    </row>
    <row r="10544" spans="37:39" x14ac:dyDescent="0.2">
      <c r="AK10544" s="6"/>
      <c r="AL10544" s="3"/>
      <c r="AM10544" s="4"/>
    </row>
    <row r="10545" spans="37:39" x14ac:dyDescent="0.2">
      <c r="AK10545" s="6"/>
      <c r="AL10545" s="3"/>
      <c r="AM10545" s="4"/>
    </row>
    <row r="10546" spans="37:39" x14ac:dyDescent="0.2">
      <c r="AK10546" s="6"/>
      <c r="AL10546" s="3"/>
      <c r="AM10546" s="4"/>
    </row>
    <row r="10547" spans="37:39" x14ac:dyDescent="0.2">
      <c r="AK10547" s="6"/>
      <c r="AL10547" s="3"/>
      <c r="AM10547" s="4"/>
    </row>
    <row r="10548" spans="37:39" x14ac:dyDescent="0.2">
      <c r="AK10548" s="6"/>
      <c r="AL10548" s="3"/>
      <c r="AM10548" s="4"/>
    </row>
    <row r="10549" spans="37:39" x14ac:dyDescent="0.2">
      <c r="AK10549" s="6"/>
      <c r="AL10549" s="3"/>
      <c r="AM10549" s="4"/>
    </row>
    <row r="10550" spans="37:39" x14ac:dyDescent="0.2">
      <c r="AK10550" s="6"/>
      <c r="AL10550" s="3"/>
      <c r="AM10550" s="4"/>
    </row>
    <row r="10551" spans="37:39" x14ac:dyDescent="0.2">
      <c r="AK10551" s="6"/>
      <c r="AL10551" s="3"/>
      <c r="AM10551" s="4"/>
    </row>
    <row r="10552" spans="37:39" x14ac:dyDescent="0.2">
      <c r="AK10552" s="6"/>
      <c r="AL10552" s="3"/>
      <c r="AM10552" s="4"/>
    </row>
    <row r="10553" spans="37:39" x14ac:dyDescent="0.2">
      <c r="AK10553" s="6"/>
      <c r="AL10553" s="3"/>
      <c r="AM10553" s="4"/>
    </row>
    <row r="10554" spans="37:39" x14ac:dyDescent="0.2">
      <c r="AK10554" s="6"/>
      <c r="AL10554" s="3"/>
      <c r="AM10554" s="4"/>
    </row>
    <row r="10555" spans="37:39" x14ac:dyDescent="0.2">
      <c r="AK10555" s="6"/>
      <c r="AL10555" s="3"/>
      <c r="AM10555" s="4"/>
    </row>
    <row r="10556" spans="37:39" x14ac:dyDescent="0.2">
      <c r="AK10556" s="6"/>
      <c r="AL10556" s="3"/>
      <c r="AM10556" s="4"/>
    </row>
    <row r="10557" spans="37:39" x14ac:dyDescent="0.2">
      <c r="AK10557" s="6"/>
      <c r="AL10557" s="3"/>
      <c r="AM10557" s="4"/>
    </row>
    <row r="10558" spans="37:39" x14ac:dyDescent="0.2">
      <c r="AK10558" s="6"/>
      <c r="AL10558" s="3"/>
      <c r="AM10558" s="4"/>
    </row>
    <row r="10559" spans="37:39" x14ac:dyDescent="0.2">
      <c r="AK10559" s="6"/>
      <c r="AL10559" s="3"/>
      <c r="AM10559" s="4"/>
    </row>
    <row r="10560" spans="37:39" x14ac:dyDescent="0.2">
      <c r="AK10560" s="6"/>
      <c r="AL10560" s="3"/>
      <c r="AM10560" s="4"/>
    </row>
    <row r="10561" spans="37:39" x14ac:dyDescent="0.2">
      <c r="AK10561" s="6"/>
      <c r="AL10561" s="3"/>
      <c r="AM10561" s="4"/>
    </row>
    <row r="10562" spans="37:39" x14ac:dyDescent="0.2">
      <c r="AK10562" s="6"/>
      <c r="AL10562" s="3"/>
      <c r="AM10562" s="4"/>
    </row>
    <row r="10563" spans="37:39" x14ac:dyDescent="0.2">
      <c r="AK10563" s="6"/>
      <c r="AL10563" s="3"/>
      <c r="AM10563" s="4"/>
    </row>
    <row r="10564" spans="37:39" x14ac:dyDescent="0.2">
      <c r="AK10564" s="6"/>
      <c r="AL10564" s="3"/>
      <c r="AM10564" s="4"/>
    </row>
    <row r="10565" spans="37:39" x14ac:dyDescent="0.2">
      <c r="AK10565" s="6"/>
      <c r="AL10565" s="3"/>
      <c r="AM10565" s="4"/>
    </row>
    <row r="10566" spans="37:39" x14ac:dyDescent="0.2">
      <c r="AK10566" s="6"/>
      <c r="AL10566" s="3"/>
      <c r="AM10566" s="4"/>
    </row>
    <row r="10567" spans="37:39" x14ac:dyDescent="0.2">
      <c r="AK10567" s="6"/>
      <c r="AL10567" s="3"/>
      <c r="AM10567" s="4"/>
    </row>
    <row r="10568" spans="37:39" x14ac:dyDescent="0.2">
      <c r="AK10568" s="6"/>
      <c r="AL10568" s="3"/>
      <c r="AM10568" s="4"/>
    </row>
    <row r="10569" spans="37:39" x14ac:dyDescent="0.2">
      <c r="AK10569" s="6"/>
      <c r="AL10569" s="3"/>
      <c r="AM10569" s="4"/>
    </row>
    <row r="10570" spans="37:39" x14ac:dyDescent="0.2">
      <c r="AK10570" s="6"/>
      <c r="AL10570" s="3"/>
      <c r="AM10570" s="4"/>
    </row>
    <row r="10571" spans="37:39" x14ac:dyDescent="0.2">
      <c r="AK10571" s="6"/>
      <c r="AL10571" s="3"/>
      <c r="AM10571" s="4"/>
    </row>
    <row r="10572" spans="37:39" x14ac:dyDescent="0.2">
      <c r="AK10572" s="6"/>
      <c r="AL10572" s="3"/>
      <c r="AM10572" s="4"/>
    </row>
    <row r="10573" spans="37:39" x14ac:dyDescent="0.2">
      <c r="AK10573" s="6"/>
      <c r="AL10573" s="3"/>
      <c r="AM10573" s="4"/>
    </row>
    <row r="10574" spans="37:39" x14ac:dyDescent="0.2">
      <c r="AK10574" s="6"/>
      <c r="AL10574" s="3"/>
      <c r="AM10574" s="4"/>
    </row>
    <row r="10575" spans="37:39" x14ac:dyDescent="0.2">
      <c r="AK10575" s="6"/>
      <c r="AL10575" s="3"/>
      <c r="AM10575" s="4"/>
    </row>
    <row r="10576" spans="37:39" x14ac:dyDescent="0.2">
      <c r="AK10576" s="6"/>
      <c r="AL10576" s="3"/>
      <c r="AM10576" s="4"/>
    </row>
    <row r="10577" spans="37:39" x14ac:dyDescent="0.2">
      <c r="AK10577" s="6"/>
      <c r="AL10577" s="3"/>
      <c r="AM10577" s="4"/>
    </row>
    <row r="10578" spans="37:39" x14ac:dyDescent="0.2">
      <c r="AK10578" s="6"/>
      <c r="AL10578" s="3"/>
      <c r="AM10578" s="4"/>
    </row>
    <row r="10579" spans="37:39" x14ac:dyDescent="0.2">
      <c r="AK10579" s="6"/>
      <c r="AL10579" s="3"/>
      <c r="AM10579" s="4"/>
    </row>
    <row r="10580" spans="37:39" x14ac:dyDescent="0.2">
      <c r="AK10580" s="6"/>
      <c r="AL10580" s="3"/>
      <c r="AM10580" s="4"/>
    </row>
    <row r="10581" spans="37:39" x14ac:dyDescent="0.2">
      <c r="AK10581" s="6"/>
      <c r="AL10581" s="3"/>
      <c r="AM10581" s="4"/>
    </row>
    <row r="10582" spans="37:39" x14ac:dyDescent="0.2">
      <c r="AK10582" s="6"/>
      <c r="AL10582" s="3"/>
      <c r="AM10582" s="4"/>
    </row>
    <row r="10583" spans="37:39" x14ac:dyDescent="0.2">
      <c r="AK10583" s="6"/>
      <c r="AL10583" s="3"/>
      <c r="AM10583" s="4"/>
    </row>
    <row r="10584" spans="37:39" x14ac:dyDescent="0.2">
      <c r="AK10584" s="6"/>
      <c r="AL10584" s="3"/>
      <c r="AM10584" s="4"/>
    </row>
    <row r="10585" spans="37:39" x14ac:dyDescent="0.2">
      <c r="AK10585" s="6"/>
      <c r="AL10585" s="3"/>
      <c r="AM10585" s="4"/>
    </row>
    <row r="10586" spans="37:39" x14ac:dyDescent="0.2">
      <c r="AK10586" s="6"/>
      <c r="AL10586" s="3"/>
      <c r="AM10586" s="4"/>
    </row>
    <row r="10587" spans="37:39" x14ac:dyDescent="0.2">
      <c r="AK10587" s="6"/>
      <c r="AL10587" s="3"/>
      <c r="AM10587" s="4"/>
    </row>
    <row r="10588" spans="37:39" x14ac:dyDescent="0.2">
      <c r="AK10588" s="6"/>
      <c r="AL10588" s="3"/>
      <c r="AM10588" s="4"/>
    </row>
    <row r="10589" spans="37:39" x14ac:dyDescent="0.2">
      <c r="AK10589" s="6"/>
      <c r="AL10589" s="3"/>
      <c r="AM10589" s="4"/>
    </row>
    <row r="10590" spans="37:39" x14ac:dyDescent="0.2">
      <c r="AK10590" s="6"/>
      <c r="AL10590" s="3"/>
      <c r="AM10590" s="4"/>
    </row>
    <row r="10591" spans="37:39" x14ac:dyDescent="0.2">
      <c r="AK10591" s="6"/>
      <c r="AL10591" s="3"/>
      <c r="AM10591" s="4"/>
    </row>
    <row r="10592" spans="37:39" x14ac:dyDescent="0.2">
      <c r="AK10592" s="6"/>
      <c r="AL10592" s="3"/>
      <c r="AM10592" s="4"/>
    </row>
    <row r="10593" spans="37:39" x14ac:dyDescent="0.2">
      <c r="AK10593" s="6"/>
      <c r="AL10593" s="3"/>
      <c r="AM10593" s="4"/>
    </row>
    <row r="10594" spans="37:39" x14ac:dyDescent="0.2">
      <c r="AK10594" s="6"/>
      <c r="AL10594" s="3"/>
      <c r="AM10594" s="4"/>
    </row>
    <row r="10595" spans="37:39" x14ac:dyDescent="0.2">
      <c r="AK10595" s="6"/>
      <c r="AL10595" s="3"/>
      <c r="AM10595" s="4"/>
    </row>
    <row r="10596" spans="37:39" x14ac:dyDescent="0.2">
      <c r="AK10596" s="6"/>
      <c r="AL10596" s="3"/>
      <c r="AM10596" s="4"/>
    </row>
    <row r="10597" spans="37:39" x14ac:dyDescent="0.2">
      <c r="AK10597" s="6"/>
      <c r="AL10597" s="3"/>
      <c r="AM10597" s="4"/>
    </row>
    <row r="10598" spans="37:39" x14ac:dyDescent="0.2">
      <c r="AK10598" s="6"/>
      <c r="AL10598" s="3"/>
      <c r="AM10598" s="4"/>
    </row>
    <row r="10599" spans="37:39" x14ac:dyDescent="0.2">
      <c r="AK10599" s="6"/>
      <c r="AL10599" s="3"/>
      <c r="AM10599" s="4"/>
    </row>
    <row r="10600" spans="37:39" x14ac:dyDescent="0.2">
      <c r="AK10600" s="6"/>
      <c r="AL10600" s="3"/>
      <c r="AM10600" s="4"/>
    </row>
    <row r="10601" spans="37:39" x14ac:dyDescent="0.2">
      <c r="AK10601" s="6"/>
      <c r="AL10601" s="3"/>
      <c r="AM10601" s="4"/>
    </row>
    <row r="10602" spans="37:39" x14ac:dyDescent="0.2">
      <c r="AK10602" s="6"/>
      <c r="AL10602" s="3"/>
      <c r="AM10602" s="4"/>
    </row>
    <row r="10603" spans="37:39" x14ac:dyDescent="0.2">
      <c r="AK10603" s="6"/>
      <c r="AL10603" s="3"/>
      <c r="AM10603" s="4"/>
    </row>
    <row r="10604" spans="37:39" x14ac:dyDescent="0.2">
      <c r="AK10604" s="6"/>
      <c r="AL10604" s="3"/>
      <c r="AM10604" s="4"/>
    </row>
    <row r="10605" spans="37:39" x14ac:dyDescent="0.2">
      <c r="AK10605" s="6"/>
      <c r="AL10605" s="3"/>
      <c r="AM10605" s="4"/>
    </row>
    <row r="10606" spans="37:39" x14ac:dyDescent="0.2">
      <c r="AK10606" s="6"/>
      <c r="AL10606" s="3"/>
      <c r="AM10606" s="4"/>
    </row>
    <row r="10607" spans="37:39" x14ac:dyDescent="0.2">
      <c r="AK10607" s="6"/>
      <c r="AL10607" s="3"/>
      <c r="AM10607" s="4"/>
    </row>
    <row r="10608" spans="37:39" x14ac:dyDescent="0.2">
      <c r="AK10608" s="6"/>
      <c r="AL10608" s="3"/>
      <c r="AM10608" s="4"/>
    </row>
    <row r="10609" spans="37:39" x14ac:dyDescent="0.2">
      <c r="AK10609" s="6"/>
      <c r="AL10609" s="3"/>
      <c r="AM10609" s="4"/>
    </row>
    <row r="10610" spans="37:39" x14ac:dyDescent="0.2">
      <c r="AK10610" s="6"/>
      <c r="AL10610" s="3"/>
      <c r="AM10610" s="4"/>
    </row>
    <row r="10611" spans="37:39" x14ac:dyDescent="0.2">
      <c r="AK10611" s="6"/>
      <c r="AL10611" s="3"/>
      <c r="AM10611" s="4"/>
    </row>
    <row r="10612" spans="37:39" x14ac:dyDescent="0.2">
      <c r="AK10612" s="6"/>
      <c r="AL10612" s="3"/>
      <c r="AM10612" s="4"/>
    </row>
    <row r="10613" spans="37:39" x14ac:dyDescent="0.2">
      <c r="AK10613" s="6"/>
      <c r="AL10613" s="3"/>
      <c r="AM10613" s="4"/>
    </row>
    <row r="10614" spans="37:39" x14ac:dyDescent="0.2">
      <c r="AK10614" s="6"/>
      <c r="AL10614" s="3"/>
      <c r="AM10614" s="4"/>
    </row>
    <row r="10615" spans="37:39" x14ac:dyDescent="0.2">
      <c r="AK10615" s="6"/>
      <c r="AL10615" s="3"/>
      <c r="AM10615" s="4"/>
    </row>
    <row r="10616" spans="37:39" x14ac:dyDescent="0.2">
      <c r="AK10616" s="6"/>
      <c r="AL10616" s="3"/>
      <c r="AM10616" s="4"/>
    </row>
    <row r="10617" spans="37:39" x14ac:dyDescent="0.2">
      <c r="AK10617" s="6"/>
      <c r="AL10617" s="3"/>
      <c r="AM10617" s="4"/>
    </row>
    <row r="10618" spans="37:39" x14ac:dyDescent="0.2">
      <c r="AK10618" s="6"/>
      <c r="AL10618" s="3"/>
      <c r="AM10618" s="4"/>
    </row>
    <row r="10619" spans="37:39" x14ac:dyDescent="0.2">
      <c r="AK10619" s="6"/>
      <c r="AL10619" s="3"/>
      <c r="AM10619" s="4"/>
    </row>
    <row r="10620" spans="37:39" x14ac:dyDescent="0.2">
      <c r="AK10620" s="6"/>
      <c r="AL10620" s="3"/>
      <c r="AM10620" s="4"/>
    </row>
    <row r="10621" spans="37:39" x14ac:dyDescent="0.2">
      <c r="AK10621" s="6"/>
      <c r="AL10621" s="3"/>
      <c r="AM10621" s="4"/>
    </row>
    <row r="10622" spans="37:39" x14ac:dyDescent="0.2">
      <c r="AK10622" s="6"/>
      <c r="AL10622" s="3"/>
      <c r="AM10622" s="4"/>
    </row>
    <row r="10623" spans="37:39" x14ac:dyDescent="0.2">
      <c r="AK10623" s="6"/>
      <c r="AL10623" s="3"/>
      <c r="AM10623" s="4"/>
    </row>
    <row r="10624" spans="37:39" x14ac:dyDescent="0.2">
      <c r="AK10624" s="6"/>
      <c r="AL10624" s="3"/>
      <c r="AM10624" s="4"/>
    </row>
    <row r="10625" spans="37:39" x14ac:dyDescent="0.2">
      <c r="AK10625" s="6"/>
      <c r="AL10625" s="3"/>
      <c r="AM10625" s="4"/>
    </row>
    <row r="10626" spans="37:39" x14ac:dyDescent="0.2">
      <c r="AK10626" s="6"/>
      <c r="AL10626" s="3"/>
      <c r="AM10626" s="4"/>
    </row>
    <row r="10627" spans="37:39" x14ac:dyDescent="0.2">
      <c r="AK10627" s="6"/>
      <c r="AL10627" s="3"/>
      <c r="AM10627" s="4"/>
    </row>
    <row r="10628" spans="37:39" x14ac:dyDescent="0.2">
      <c r="AK10628" s="6"/>
      <c r="AL10628" s="3"/>
      <c r="AM10628" s="4"/>
    </row>
    <row r="10629" spans="37:39" x14ac:dyDescent="0.2">
      <c r="AK10629" s="6"/>
      <c r="AL10629" s="3"/>
      <c r="AM10629" s="4"/>
    </row>
    <row r="10630" spans="37:39" x14ac:dyDescent="0.2">
      <c r="AK10630" s="6"/>
      <c r="AL10630" s="3"/>
      <c r="AM10630" s="4"/>
    </row>
    <row r="10631" spans="37:39" x14ac:dyDescent="0.2">
      <c r="AK10631" s="6"/>
      <c r="AL10631" s="3"/>
      <c r="AM10631" s="4"/>
    </row>
    <row r="10632" spans="37:39" x14ac:dyDescent="0.2">
      <c r="AK10632" s="6"/>
      <c r="AL10632" s="3"/>
      <c r="AM10632" s="4"/>
    </row>
    <row r="10633" spans="37:39" x14ac:dyDescent="0.2">
      <c r="AK10633" s="6"/>
      <c r="AL10633" s="3"/>
      <c r="AM10633" s="4"/>
    </row>
    <row r="10634" spans="37:39" x14ac:dyDescent="0.2">
      <c r="AK10634" s="6"/>
      <c r="AL10634" s="3"/>
      <c r="AM10634" s="4"/>
    </row>
    <row r="10635" spans="37:39" x14ac:dyDescent="0.2">
      <c r="AK10635" s="6"/>
      <c r="AL10635" s="3"/>
      <c r="AM10635" s="4"/>
    </row>
    <row r="10636" spans="37:39" x14ac:dyDescent="0.2">
      <c r="AK10636" s="6"/>
      <c r="AL10636" s="3"/>
      <c r="AM10636" s="4"/>
    </row>
    <row r="10637" spans="37:39" x14ac:dyDescent="0.2">
      <c r="AK10637" s="6"/>
      <c r="AL10637" s="3"/>
      <c r="AM10637" s="4"/>
    </row>
    <row r="10638" spans="37:39" x14ac:dyDescent="0.2">
      <c r="AK10638" s="6"/>
      <c r="AL10638" s="3"/>
      <c r="AM10638" s="4"/>
    </row>
    <row r="10639" spans="37:39" x14ac:dyDescent="0.2">
      <c r="AK10639" s="6"/>
      <c r="AL10639" s="3"/>
      <c r="AM10639" s="4"/>
    </row>
    <row r="10640" spans="37:39" x14ac:dyDescent="0.2">
      <c r="AK10640" s="6"/>
      <c r="AL10640" s="3"/>
      <c r="AM10640" s="4"/>
    </row>
    <row r="10641" spans="37:39" x14ac:dyDescent="0.2">
      <c r="AK10641" s="6"/>
      <c r="AL10641" s="3"/>
      <c r="AM10641" s="4"/>
    </row>
    <row r="10642" spans="37:39" x14ac:dyDescent="0.2">
      <c r="AK10642" s="6"/>
      <c r="AL10642" s="3"/>
      <c r="AM10642" s="4"/>
    </row>
    <row r="10643" spans="37:39" x14ac:dyDescent="0.2">
      <c r="AK10643" s="6"/>
      <c r="AL10643" s="3"/>
      <c r="AM10643" s="4"/>
    </row>
    <row r="10644" spans="37:39" x14ac:dyDescent="0.2">
      <c r="AK10644" s="6"/>
      <c r="AL10644" s="3"/>
      <c r="AM10644" s="4"/>
    </row>
    <row r="10645" spans="37:39" x14ac:dyDescent="0.2">
      <c r="AK10645" s="6"/>
      <c r="AL10645" s="3"/>
      <c r="AM10645" s="4"/>
    </row>
    <row r="10646" spans="37:39" x14ac:dyDescent="0.2">
      <c r="AK10646" s="6"/>
      <c r="AL10646" s="3"/>
      <c r="AM10646" s="4"/>
    </row>
    <row r="10647" spans="37:39" x14ac:dyDescent="0.2">
      <c r="AK10647" s="6"/>
      <c r="AL10647" s="3"/>
      <c r="AM10647" s="4"/>
    </row>
    <row r="10648" spans="37:39" x14ac:dyDescent="0.2">
      <c r="AK10648" s="6"/>
      <c r="AL10648" s="3"/>
      <c r="AM10648" s="4"/>
    </row>
    <row r="10649" spans="37:39" x14ac:dyDescent="0.2">
      <c r="AK10649" s="6"/>
      <c r="AL10649" s="3"/>
      <c r="AM10649" s="4"/>
    </row>
    <row r="10650" spans="37:39" x14ac:dyDescent="0.2">
      <c r="AK10650" s="6"/>
      <c r="AL10650" s="3"/>
      <c r="AM10650" s="4"/>
    </row>
    <row r="10651" spans="37:39" x14ac:dyDescent="0.2">
      <c r="AK10651" s="6"/>
      <c r="AL10651" s="3"/>
      <c r="AM10651" s="4"/>
    </row>
    <row r="10652" spans="37:39" x14ac:dyDescent="0.2">
      <c r="AK10652" s="6"/>
      <c r="AL10652" s="3"/>
      <c r="AM10652" s="4"/>
    </row>
    <row r="10653" spans="37:39" x14ac:dyDescent="0.2">
      <c r="AK10653" s="6"/>
      <c r="AL10653" s="3"/>
      <c r="AM10653" s="4"/>
    </row>
    <row r="10654" spans="37:39" x14ac:dyDescent="0.2">
      <c r="AK10654" s="6"/>
      <c r="AL10654" s="3"/>
      <c r="AM10654" s="4"/>
    </row>
    <row r="10655" spans="37:39" x14ac:dyDescent="0.2">
      <c r="AK10655" s="6"/>
      <c r="AL10655" s="3"/>
      <c r="AM10655" s="4"/>
    </row>
    <row r="10656" spans="37:39" x14ac:dyDescent="0.2">
      <c r="AK10656" s="6"/>
      <c r="AL10656" s="3"/>
      <c r="AM10656" s="4"/>
    </row>
    <row r="10657" spans="37:39" x14ac:dyDescent="0.2">
      <c r="AK10657" s="6"/>
      <c r="AL10657" s="3"/>
      <c r="AM10657" s="4"/>
    </row>
    <row r="10658" spans="37:39" x14ac:dyDescent="0.2">
      <c r="AK10658" s="6"/>
      <c r="AL10658" s="3"/>
      <c r="AM10658" s="4"/>
    </row>
    <row r="10659" spans="37:39" x14ac:dyDescent="0.2">
      <c r="AK10659" s="6"/>
      <c r="AL10659" s="3"/>
      <c r="AM10659" s="4"/>
    </row>
    <row r="10660" spans="37:39" x14ac:dyDescent="0.2">
      <c r="AK10660" s="6"/>
      <c r="AL10660" s="3"/>
      <c r="AM10660" s="4"/>
    </row>
    <row r="10661" spans="37:39" x14ac:dyDescent="0.2">
      <c r="AK10661" s="6"/>
      <c r="AL10661" s="3"/>
      <c r="AM10661" s="4"/>
    </row>
    <row r="10662" spans="37:39" x14ac:dyDescent="0.2">
      <c r="AK10662" s="6"/>
      <c r="AL10662" s="3"/>
      <c r="AM10662" s="4"/>
    </row>
    <row r="10663" spans="37:39" x14ac:dyDescent="0.2">
      <c r="AK10663" s="6"/>
      <c r="AL10663" s="3"/>
      <c r="AM10663" s="4"/>
    </row>
    <row r="10664" spans="37:39" x14ac:dyDescent="0.2">
      <c r="AK10664" s="6"/>
      <c r="AL10664" s="3"/>
      <c r="AM10664" s="4"/>
    </row>
    <row r="10665" spans="37:39" x14ac:dyDescent="0.2">
      <c r="AK10665" s="6"/>
      <c r="AL10665" s="3"/>
      <c r="AM10665" s="4"/>
    </row>
    <row r="10666" spans="37:39" x14ac:dyDescent="0.2">
      <c r="AK10666" s="6"/>
      <c r="AL10666" s="3"/>
      <c r="AM10666" s="4"/>
    </row>
    <row r="10667" spans="37:39" x14ac:dyDescent="0.2">
      <c r="AK10667" s="6"/>
      <c r="AL10667" s="3"/>
      <c r="AM10667" s="4"/>
    </row>
    <row r="10668" spans="37:39" x14ac:dyDescent="0.2">
      <c r="AK10668" s="6"/>
      <c r="AL10668" s="3"/>
      <c r="AM10668" s="4"/>
    </row>
    <row r="10669" spans="37:39" x14ac:dyDescent="0.2">
      <c r="AK10669" s="6"/>
      <c r="AL10669" s="3"/>
      <c r="AM10669" s="4"/>
    </row>
    <row r="10670" spans="37:39" x14ac:dyDescent="0.2">
      <c r="AK10670" s="6"/>
      <c r="AL10670" s="3"/>
      <c r="AM10670" s="4"/>
    </row>
    <row r="10671" spans="37:39" x14ac:dyDescent="0.2">
      <c r="AK10671" s="6"/>
      <c r="AL10671" s="3"/>
      <c r="AM10671" s="4"/>
    </row>
    <row r="10672" spans="37:39" x14ac:dyDescent="0.2">
      <c r="AK10672" s="6"/>
      <c r="AL10672" s="3"/>
      <c r="AM10672" s="4"/>
    </row>
    <row r="10673" spans="37:39" x14ac:dyDescent="0.2">
      <c r="AK10673" s="6"/>
      <c r="AL10673" s="3"/>
      <c r="AM10673" s="4"/>
    </row>
    <row r="10674" spans="37:39" x14ac:dyDescent="0.2">
      <c r="AK10674" s="6"/>
      <c r="AL10674" s="3"/>
      <c r="AM10674" s="4"/>
    </row>
    <row r="10675" spans="37:39" x14ac:dyDescent="0.2">
      <c r="AK10675" s="6"/>
      <c r="AL10675" s="3"/>
      <c r="AM10675" s="4"/>
    </row>
    <row r="10676" spans="37:39" x14ac:dyDescent="0.2">
      <c r="AK10676" s="6"/>
      <c r="AL10676" s="3"/>
      <c r="AM10676" s="4"/>
    </row>
    <row r="10677" spans="37:39" x14ac:dyDescent="0.2">
      <c r="AK10677" s="6"/>
      <c r="AL10677" s="3"/>
      <c r="AM10677" s="4"/>
    </row>
    <row r="10678" spans="37:39" x14ac:dyDescent="0.2">
      <c r="AK10678" s="6"/>
      <c r="AL10678" s="3"/>
      <c r="AM10678" s="4"/>
    </row>
    <row r="10679" spans="37:39" x14ac:dyDescent="0.2">
      <c r="AK10679" s="6"/>
      <c r="AL10679" s="3"/>
      <c r="AM10679" s="4"/>
    </row>
    <row r="10680" spans="37:39" x14ac:dyDescent="0.2">
      <c r="AK10680" s="6"/>
      <c r="AL10680" s="3"/>
      <c r="AM10680" s="4"/>
    </row>
    <row r="10681" spans="37:39" x14ac:dyDescent="0.2">
      <c r="AK10681" s="6"/>
      <c r="AL10681" s="3"/>
      <c r="AM10681" s="4"/>
    </row>
    <row r="10682" spans="37:39" x14ac:dyDescent="0.2">
      <c r="AK10682" s="6"/>
      <c r="AL10682" s="3"/>
      <c r="AM10682" s="4"/>
    </row>
    <row r="10683" spans="37:39" x14ac:dyDescent="0.2">
      <c r="AK10683" s="6"/>
      <c r="AL10683" s="3"/>
      <c r="AM10683" s="4"/>
    </row>
    <row r="10684" spans="37:39" x14ac:dyDescent="0.2">
      <c r="AK10684" s="6"/>
      <c r="AL10684" s="3"/>
      <c r="AM10684" s="4"/>
    </row>
    <row r="10685" spans="37:39" x14ac:dyDescent="0.2">
      <c r="AK10685" s="6"/>
      <c r="AL10685" s="3"/>
      <c r="AM10685" s="4"/>
    </row>
    <row r="10686" spans="37:39" x14ac:dyDescent="0.2">
      <c r="AK10686" s="6"/>
      <c r="AL10686" s="3"/>
      <c r="AM10686" s="4"/>
    </row>
    <row r="10687" spans="37:39" x14ac:dyDescent="0.2">
      <c r="AK10687" s="6"/>
      <c r="AL10687" s="3"/>
      <c r="AM10687" s="4"/>
    </row>
    <row r="10688" spans="37:39" x14ac:dyDescent="0.2">
      <c r="AK10688" s="6"/>
      <c r="AL10688" s="3"/>
      <c r="AM10688" s="4"/>
    </row>
    <row r="10689" spans="37:39" x14ac:dyDescent="0.2">
      <c r="AK10689" s="6"/>
      <c r="AL10689" s="3"/>
      <c r="AM10689" s="4"/>
    </row>
    <row r="10690" spans="37:39" x14ac:dyDescent="0.2">
      <c r="AK10690" s="6"/>
      <c r="AL10690" s="3"/>
      <c r="AM10690" s="4"/>
    </row>
    <row r="10691" spans="37:39" x14ac:dyDescent="0.2">
      <c r="AK10691" s="6"/>
      <c r="AL10691" s="3"/>
      <c r="AM10691" s="4"/>
    </row>
    <row r="10692" spans="37:39" x14ac:dyDescent="0.2">
      <c r="AK10692" s="6"/>
      <c r="AL10692" s="3"/>
      <c r="AM10692" s="4"/>
    </row>
    <row r="10693" spans="37:39" x14ac:dyDescent="0.2">
      <c r="AK10693" s="6"/>
      <c r="AL10693" s="3"/>
      <c r="AM10693" s="4"/>
    </row>
    <row r="10694" spans="37:39" x14ac:dyDescent="0.2">
      <c r="AK10694" s="6"/>
      <c r="AL10694" s="3"/>
      <c r="AM10694" s="4"/>
    </row>
    <row r="10695" spans="37:39" x14ac:dyDescent="0.2">
      <c r="AK10695" s="6"/>
      <c r="AL10695" s="3"/>
      <c r="AM10695" s="4"/>
    </row>
    <row r="10696" spans="37:39" x14ac:dyDescent="0.2">
      <c r="AK10696" s="6"/>
      <c r="AL10696" s="3"/>
      <c r="AM10696" s="4"/>
    </row>
    <row r="10697" spans="37:39" x14ac:dyDescent="0.2">
      <c r="AK10697" s="6"/>
      <c r="AL10697" s="3"/>
      <c r="AM10697" s="4"/>
    </row>
    <row r="10698" spans="37:39" x14ac:dyDescent="0.2">
      <c r="AK10698" s="6"/>
      <c r="AL10698" s="3"/>
      <c r="AM10698" s="4"/>
    </row>
    <row r="10699" spans="37:39" x14ac:dyDescent="0.2">
      <c r="AK10699" s="6"/>
      <c r="AL10699" s="3"/>
      <c r="AM10699" s="4"/>
    </row>
    <row r="10700" spans="37:39" x14ac:dyDescent="0.2">
      <c r="AK10700" s="6"/>
      <c r="AL10700" s="3"/>
      <c r="AM10700" s="4"/>
    </row>
    <row r="10701" spans="37:39" x14ac:dyDescent="0.2">
      <c r="AK10701" s="6"/>
      <c r="AL10701" s="3"/>
      <c r="AM10701" s="4"/>
    </row>
    <row r="10702" spans="37:39" x14ac:dyDescent="0.2">
      <c r="AK10702" s="6"/>
      <c r="AL10702" s="3"/>
      <c r="AM10702" s="4"/>
    </row>
    <row r="10703" spans="37:39" x14ac:dyDescent="0.2">
      <c r="AK10703" s="6"/>
      <c r="AL10703" s="3"/>
      <c r="AM10703" s="4"/>
    </row>
    <row r="10704" spans="37:39" x14ac:dyDescent="0.2">
      <c r="AK10704" s="6"/>
      <c r="AL10704" s="3"/>
      <c r="AM10704" s="4"/>
    </row>
    <row r="10705" spans="37:39" x14ac:dyDescent="0.2">
      <c r="AK10705" s="6"/>
      <c r="AL10705" s="3"/>
      <c r="AM10705" s="4"/>
    </row>
    <row r="10706" spans="37:39" x14ac:dyDescent="0.2">
      <c r="AK10706" s="6"/>
      <c r="AL10706" s="3"/>
      <c r="AM10706" s="4"/>
    </row>
    <row r="10707" spans="37:39" x14ac:dyDescent="0.2">
      <c r="AK10707" s="6"/>
      <c r="AL10707" s="3"/>
      <c r="AM10707" s="4"/>
    </row>
    <row r="10708" spans="37:39" x14ac:dyDescent="0.2">
      <c r="AK10708" s="6"/>
      <c r="AL10708" s="3"/>
      <c r="AM10708" s="4"/>
    </row>
    <row r="10709" spans="37:39" x14ac:dyDescent="0.2">
      <c r="AK10709" s="6"/>
      <c r="AL10709" s="3"/>
      <c r="AM10709" s="4"/>
    </row>
    <row r="10710" spans="37:39" x14ac:dyDescent="0.2">
      <c r="AK10710" s="6"/>
      <c r="AL10710" s="3"/>
      <c r="AM10710" s="4"/>
    </row>
    <row r="10711" spans="37:39" x14ac:dyDescent="0.2">
      <c r="AK10711" s="6"/>
      <c r="AL10711" s="3"/>
      <c r="AM10711" s="4"/>
    </row>
    <row r="10712" spans="37:39" x14ac:dyDescent="0.2">
      <c r="AK10712" s="6"/>
      <c r="AL10712" s="3"/>
      <c r="AM10712" s="4"/>
    </row>
    <row r="10713" spans="37:39" x14ac:dyDescent="0.2">
      <c r="AK10713" s="6"/>
      <c r="AL10713" s="3"/>
      <c r="AM10713" s="4"/>
    </row>
    <row r="10714" spans="37:39" x14ac:dyDescent="0.2">
      <c r="AK10714" s="6"/>
      <c r="AL10714" s="3"/>
      <c r="AM10714" s="4"/>
    </row>
    <row r="10715" spans="37:39" x14ac:dyDescent="0.2">
      <c r="AK10715" s="6"/>
      <c r="AL10715" s="3"/>
      <c r="AM10715" s="4"/>
    </row>
    <row r="10716" spans="37:39" x14ac:dyDescent="0.2">
      <c r="AK10716" s="6"/>
      <c r="AL10716" s="3"/>
      <c r="AM10716" s="4"/>
    </row>
    <row r="10717" spans="37:39" x14ac:dyDescent="0.2">
      <c r="AK10717" s="6"/>
      <c r="AL10717" s="3"/>
      <c r="AM10717" s="4"/>
    </row>
    <row r="10718" spans="37:39" x14ac:dyDescent="0.2">
      <c r="AK10718" s="6"/>
      <c r="AL10718" s="3"/>
      <c r="AM10718" s="4"/>
    </row>
    <row r="10719" spans="37:39" x14ac:dyDescent="0.2">
      <c r="AK10719" s="6"/>
      <c r="AL10719" s="3"/>
      <c r="AM10719" s="4"/>
    </row>
    <row r="10720" spans="37:39" x14ac:dyDescent="0.2">
      <c r="AK10720" s="6"/>
      <c r="AL10720" s="3"/>
      <c r="AM10720" s="4"/>
    </row>
    <row r="10721" spans="37:39" x14ac:dyDescent="0.2">
      <c r="AK10721" s="6"/>
      <c r="AL10721" s="3"/>
      <c r="AM10721" s="4"/>
    </row>
    <row r="10722" spans="37:39" x14ac:dyDescent="0.2">
      <c r="AK10722" s="6"/>
      <c r="AL10722" s="3"/>
      <c r="AM10722" s="4"/>
    </row>
    <row r="10723" spans="37:39" x14ac:dyDescent="0.2">
      <c r="AK10723" s="6"/>
      <c r="AL10723" s="3"/>
      <c r="AM10723" s="4"/>
    </row>
    <row r="10724" spans="37:39" x14ac:dyDescent="0.2">
      <c r="AK10724" s="6"/>
      <c r="AL10724" s="3"/>
      <c r="AM10724" s="4"/>
    </row>
    <row r="10725" spans="37:39" x14ac:dyDescent="0.2">
      <c r="AK10725" s="6"/>
      <c r="AL10725" s="3"/>
      <c r="AM10725" s="4"/>
    </row>
    <row r="10726" spans="37:39" x14ac:dyDescent="0.2">
      <c r="AK10726" s="6"/>
      <c r="AL10726" s="3"/>
      <c r="AM10726" s="4"/>
    </row>
    <row r="10727" spans="37:39" x14ac:dyDescent="0.2">
      <c r="AK10727" s="6"/>
      <c r="AL10727" s="3"/>
      <c r="AM10727" s="4"/>
    </row>
    <row r="10728" spans="37:39" x14ac:dyDescent="0.2">
      <c r="AK10728" s="6"/>
      <c r="AL10728" s="3"/>
      <c r="AM10728" s="4"/>
    </row>
    <row r="10729" spans="37:39" x14ac:dyDescent="0.2">
      <c r="AK10729" s="6"/>
      <c r="AL10729" s="3"/>
      <c r="AM10729" s="4"/>
    </row>
    <row r="10730" spans="37:39" x14ac:dyDescent="0.2">
      <c r="AK10730" s="6"/>
      <c r="AL10730" s="3"/>
      <c r="AM10730" s="4"/>
    </row>
    <row r="10731" spans="37:39" x14ac:dyDescent="0.2">
      <c r="AK10731" s="6"/>
      <c r="AL10731" s="3"/>
      <c r="AM10731" s="4"/>
    </row>
    <row r="10732" spans="37:39" x14ac:dyDescent="0.2">
      <c r="AK10732" s="6"/>
      <c r="AL10732" s="3"/>
      <c r="AM10732" s="4"/>
    </row>
    <row r="10733" spans="37:39" x14ac:dyDescent="0.2">
      <c r="AK10733" s="6"/>
      <c r="AL10733" s="3"/>
      <c r="AM10733" s="4"/>
    </row>
    <row r="10734" spans="37:39" x14ac:dyDescent="0.2">
      <c r="AK10734" s="6"/>
      <c r="AL10734" s="3"/>
      <c r="AM10734" s="4"/>
    </row>
    <row r="10735" spans="37:39" x14ac:dyDescent="0.2">
      <c r="AK10735" s="6"/>
      <c r="AL10735" s="3"/>
      <c r="AM10735" s="4"/>
    </row>
    <row r="10736" spans="37:39" x14ac:dyDescent="0.2">
      <c r="AK10736" s="6"/>
      <c r="AL10736" s="3"/>
      <c r="AM10736" s="4"/>
    </row>
    <row r="10737" spans="37:39" x14ac:dyDescent="0.2">
      <c r="AK10737" s="6"/>
      <c r="AL10737" s="3"/>
      <c r="AM10737" s="4"/>
    </row>
    <row r="10738" spans="37:39" x14ac:dyDescent="0.2">
      <c r="AK10738" s="6"/>
      <c r="AL10738" s="3"/>
      <c r="AM10738" s="4"/>
    </row>
    <row r="10739" spans="37:39" x14ac:dyDescent="0.2">
      <c r="AK10739" s="6"/>
      <c r="AL10739" s="3"/>
      <c r="AM10739" s="4"/>
    </row>
    <row r="10740" spans="37:39" x14ac:dyDescent="0.2">
      <c r="AK10740" s="6"/>
      <c r="AL10740" s="3"/>
      <c r="AM10740" s="4"/>
    </row>
    <row r="10741" spans="37:39" x14ac:dyDescent="0.2">
      <c r="AK10741" s="6"/>
      <c r="AL10741" s="3"/>
      <c r="AM10741" s="4"/>
    </row>
    <row r="10742" spans="37:39" x14ac:dyDescent="0.2">
      <c r="AK10742" s="6"/>
      <c r="AL10742" s="3"/>
      <c r="AM10742" s="4"/>
    </row>
    <row r="10743" spans="37:39" x14ac:dyDescent="0.2">
      <c r="AK10743" s="6"/>
      <c r="AL10743" s="3"/>
      <c r="AM10743" s="4"/>
    </row>
    <row r="10744" spans="37:39" x14ac:dyDescent="0.2">
      <c r="AK10744" s="6"/>
      <c r="AL10744" s="3"/>
      <c r="AM10744" s="4"/>
    </row>
    <row r="10745" spans="37:39" x14ac:dyDescent="0.2">
      <c r="AK10745" s="6"/>
      <c r="AL10745" s="3"/>
      <c r="AM10745" s="4"/>
    </row>
    <row r="10746" spans="37:39" x14ac:dyDescent="0.2">
      <c r="AK10746" s="6"/>
      <c r="AL10746" s="3"/>
      <c r="AM10746" s="4"/>
    </row>
    <row r="10747" spans="37:39" x14ac:dyDescent="0.2">
      <c r="AK10747" s="6"/>
      <c r="AL10747" s="3"/>
      <c r="AM10747" s="4"/>
    </row>
    <row r="10748" spans="37:39" x14ac:dyDescent="0.2">
      <c r="AK10748" s="6"/>
      <c r="AL10748" s="3"/>
      <c r="AM10748" s="4"/>
    </row>
    <row r="10749" spans="37:39" x14ac:dyDescent="0.2">
      <c r="AK10749" s="6"/>
      <c r="AL10749" s="3"/>
      <c r="AM10749" s="4"/>
    </row>
    <row r="10750" spans="37:39" x14ac:dyDescent="0.2">
      <c r="AK10750" s="6"/>
      <c r="AL10750" s="3"/>
      <c r="AM10750" s="4"/>
    </row>
    <row r="10751" spans="37:39" x14ac:dyDescent="0.2">
      <c r="AK10751" s="6"/>
      <c r="AL10751" s="3"/>
      <c r="AM10751" s="4"/>
    </row>
    <row r="10752" spans="37:39" x14ac:dyDescent="0.2">
      <c r="AK10752" s="6"/>
      <c r="AL10752" s="3"/>
      <c r="AM10752" s="4"/>
    </row>
    <row r="10753" spans="37:39" x14ac:dyDescent="0.2">
      <c r="AK10753" s="6"/>
      <c r="AL10753" s="3"/>
      <c r="AM10753" s="4"/>
    </row>
    <row r="10754" spans="37:39" x14ac:dyDescent="0.2">
      <c r="AK10754" s="6"/>
      <c r="AL10754" s="3"/>
      <c r="AM10754" s="4"/>
    </row>
    <row r="10755" spans="37:39" x14ac:dyDescent="0.2">
      <c r="AK10755" s="6"/>
      <c r="AL10755" s="3"/>
      <c r="AM10755" s="4"/>
    </row>
    <row r="10756" spans="37:39" x14ac:dyDescent="0.2">
      <c r="AK10756" s="6"/>
      <c r="AL10756" s="3"/>
      <c r="AM10756" s="4"/>
    </row>
    <row r="10757" spans="37:39" x14ac:dyDescent="0.2">
      <c r="AK10757" s="6"/>
      <c r="AL10757" s="3"/>
      <c r="AM10757" s="4"/>
    </row>
    <row r="10758" spans="37:39" x14ac:dyDescent="0.2">
      <c r="AK10758" s="6"/>
      <c r="AL10758" s="3"/>
      <c r="AM10758" s="4"/>
    </row>
    <row r="10759" spans="37:39" x14ac:dyDescent="0.2">
      <c r="AK10759" s="6"/>
      <c r="AL10759" s="3"/>
      <c r="AM10759" s="4"/>
    </row>
    <row r="10760" spans="37:39" x14ac:dyDescent="0.2">
      <c r="AK10760" s="6"/>
      <c r="AL10760" s="3"/>
      <c r="AM10760" s="4"/>
    </row>
    <row r="10761" spans="37:39" x14ac:dyDescent="0.2">
      <c r="AK10761" s="6"/>
      <c r="AL10761" s="3"/>
      <c r="AM10761" s="4"/>
    </row>
    <row r="10762" spans="37:39" x14ac:dyDescent="0.2">
      <c r="AK10762" s="6"/>
      <c r="AL10762" s="3"/>
      <c r="AM10762" s="4"/>
    </row>
    <row r="10763" spans="37:39" x14ac:dyDescent="0.2">
      <c r="AK10763" s="6"/>
      <c r="AL10763" s="3"/>
      <c r="AM10763" s="4"/>
    </row>
    <row r="10764" spans="37:39" x14ac:dyDescent="0.2">
      <c r="AK10764" s="6"/>
      <c r="AL10764" s="3"/>
      <c r="AM10764" s="4"/>
    </row>
    <row r="10765" spans="37:39" x14ac:dyDescent="0.2">
      <c r="AK10765" s="6"/>
      <c r="AL10765" s="3"/>
      <c r="AM10765" s="4"/>
    </row>
    <row r="10766" spans="37:39" x14ac:dyDescent="0.2">
      <c r="AK10766" s="6"/>
      <c r="AL10766" s="3"/>
      <c r="AM10766" s="4"/>
    </row>
    <row r="10767" spans="37:39" x14ac:dyDescent="0.2">
      <c r="AK10767" s="6"/>
      <c r="AL10767" s="3"/>
      <c r="AM10767" s="4"/>
    </row>
    <row r="10768" spans="37:39" x14ac:dyDescent="0.2">
      <c r="AK10768" s="6"/>
      <c r="AL10768" s="3"/>
      <c r="AM10768" s="4"/>
    </row>
    <row r="10769" spans="37:39" x14ac:dyDescent="0.2">
      <c r="AK10769" s="6"/>
      <c r="AL10769" s="3"/>
      <c r="AM10769" s="4"/>
    </row>
    <row r="10770" spans="37:39" x14ac:dyDescent="0.2">
      <c r="AK10770" s="6"/>
      <c r="AL10770" s="3"/>
      <c r="AM10770" s="4"/>
    </row>
    <row r="10771" spans="37:39" x14ac:dyDescent="0.2">
      <c r="AK10771" s="6"/>
      <c r="AL10771" s="3"/>
      <c r="AM10771" s="4"/>
    </row>
    <row r="10772" spans="37:39" x14ac:dyDescent="0.2">
      <c r="AK10772" s="6"/>
      <c r="AL10772" s="3"/>
      <c r="AM10772" s="4"/>
    </row>
    <row r="10773" spans="37:39" x14ac:dyDescent="0.2">
      <c r="AK10773" s="6"/>
      <c r="AL10773" s="3"/>
      <c r="AM10773" s="4"/>
    </row>
    <row r="10774" spans="37:39" x14ac:dyDescent="0.2">
      <c r="AK10774" s="6"/>
      <c r="AL10774" s="3"/>
      <c r="AM10774" s="4"/>
    </row>
    <row r="10775" spans="37:39" x14ac:dyDescent="0.2">
      <c r="AK10775" s="6"/>
      <c r="AL10775" s="3"/>
      <c r="AM10775" s="4"/>
    </row>
    <row r="10776" spans="37:39" x14ac:dyDescent="0.2">
      <c r="AK10776" s="6"/>
      <c r="AL10776" s="3"/>
      <c r="AM10776" s="4"/>
    </row>
    <row r="10777" spans="37:39" x14ac:dyDescent="0.2">
      <c r="AK10777" s="6"/>
      <c r="AL10777" s="3"/>
      <c r="AM10777" s="4"/>
    </row>
    <row r="10778" spans="37:39" x14ac:dyDescent="0.2">
      <c r="AK10778" s="6"/>
      <c r="AL10778" s="3"/>
      <c r="AM10778" s="4"/>
    </row>
    <row r="10779" spans="37:39" x14ac:dyDescent="0.2">
      <c r="AK10779" s="6"/>
      <c r="AL10779" s="3"/>
      <c r="AM10779" s="4"/>
    </row>
    <row r="10780" spans="37:39" x14ac:dyDescent="0.2">
      <c r="AK10780" s="6"/>
      <c r="AL10780" s="3"/>
      <c r="AM10780" s="4"/>
    </row>
    <row r="10781" spans="37:39" x14ac:dyDescent="0.2">
      <c r="AK10781" s="6"/>
      <c r="AL10781" s="3"/>
      <c r="AM10781" s="4"/>
    </row>
    <row r="10782" spans="37:39" x14ac:dyDescent="0.2">
      <c r="AK10782" s="6"/>
      <c r="AL10782" s="3"/>
      <c r="AM10782" s="4"/>
    </row>
    <row r="10783" spans="37:39" x14ac:dyDescent="0.2">
      <c r="AK10783" s="6"/>
      <c r="AL10783" s="3"/>
      <c r="AM10783" s="4"/>
    </row>
    <row r="10784" spans="37:39" x14ac:dyDescent="0.2">
      <c r="AK10784" s="6"/>
      <c r="AL10784" s="3"/>
      <c r="AM10784" s="4"/>
    </row>
    <row r="10785" spans="37:39" x14ac:dyDescent="0.2">
      <c r="AK10785" s="6"/>
      <c r="AL10785" s="3"/>
      <c r="AM10785" s="4"/>
    </row>
    <row r="10786" spans="37:39" x14ac:dyDescent="0.2">
      <c r="AK10786" s="6"/>
      <c r="AL10786" s="3"/>
      <c r="AM10786" s="4"/>
    </row>
    <row r="10787" spans="37:39" x14ac:dyDescent="0.2">
      <c r="AK10787" s="6"/>
      <c r="AL10787" s="3"/>
      <c r="AM10787" s="4"/>
    </row>
    <row r="10788" spans="37:39" x14ac:dyDescent="0.2">
      <c r="AK10788" s="6"/>
      <c r="AL10788" s="3"/>
      <c r="AM10788" s="4"/>
    </row>
    <row r="10789" spans="37:39" x14ac:dyDescent="0.2">
      <c r="AK10789" s="6"/>
      <c r="AL10789" s="3"/>
      <c r="AM10789" s="4"/>
    </row>
    <row r="10790" spans="37:39" x14ac:dyDescent="0.2">
      <c r="AK10790" s="6"/>
      <c r="AL10790" s="3"/>
      <c r="AM10790" s="4"/>
    </row>
    <row r="10791" spans="37:39" x14ac:dyDescent="0.2">
      <c r="AK10791" s="6"/>
      <c r="AL10791" s="3"/>
      <c r="AM10791" s="4"/>
    </row>
    <row r="10792" spans="37:39" x14ac:dyDescent="0.2">
      <c r="AK10792" s="6"/>
      <c r="AL10792" s="3"/>
      <c r="AM10792" s="4"/>
    </row>
    <row r="10793" spans="37:39" x14ac:dyDescent="0.2">
      <c r="AK10793" s="6"/>
      <c r="AL10793" s="3"/>
      <c r="AM10793" s="4"/>
    </row>
    <row r="10794" spans="37:39" x14ac:dyDescent="0.2">
      <c r="AK10794" s="6"/>
      <c r="AL10794" s="3"/>
      <c r="AM10794" s="4"/>
    </row>
    <row r="10795" spans="37:39" x14ac:dyDescent="0.2">
      <c r="AK10795" s="6"/>
      <c r="AL10795" s="3"/>
      <c r="AM10795" s="4"/>
    </row>
    <row r="10796" spans="37:39" x14ac:dyDescent="0.2">
      <c r="AK10796" s="6"/>
      <c r="AL10796" s="3"/>
      <c r="AM10796" s="4"/>
    </row>
    <row r="10797" spans="37:39" x14ac:dyDescent="0.2">
      <c r="AK10797" s="6"/>
      <c r="AL10797" s="3"/>
      <c r="AM10797" s="4"/>
    </row>
    <row r="10798" spans="37:39" x14ac:dyDescent="0.2">
      <c r="AK10798" s="6"/>
      <c r="AL10798" s="3"/>
      <c r="AM10798" s="4"/>
    </row>
    <row r="10799" spans="37:39" x14ac:dyDescent="0.2">
      <c r="AK10799" s="6"/>
      <c r="AL10799" s="3"/>
      <c r="AM10799" s="4"/>
    </row>
    <row r="10800" spans="37:39" x14ac:dyDescent="0.2">
      <c r="AK10800" s="6"/>
      <c r="AL10800" s="3"/>
      <c r="AM10800" s="4"/>
    </row>
    <row r="10801" spans="37:39" x14ac:dyDescent="0.2">
      <c r="AK10801" s="6"/>
      <c r="AL10801" s="3"/>
      <c r="AM10801" s="4"/>
    </row>
    <row r="10802" spans="37:39" x14ac:dyDescent="0.2">
      <c r="AK10802" s="6"/>
      <c r="AL10802" s="3"/>
      <c r="AM10802" s="4"/>
    </row>
    <row r="10803" spans="37:39" x14ac:dyDescent="0.2">
      <c r="AK10803" s="6"/>
      <c r="AL10803" s="3"/>
      <c r="AM10803" s="4"/>
    </row>
    <row r="10804" spans="37:39" x14ac:dyDescent="0.2">
      <c r="AK10804" s="6"/>
      <c r="AL10804" s="3"/>
      <c r="AM10804" s="4"/>
    </row>
    <row r="10805" spans="37:39" x14ac:dyDescent="0.2">
      <c r="AK10805" s="6"/>
      <c r="AL10805" s="3"/>
      <c r="AM10805" s="4"/>
    </row>
    <row r="10806" spans="37:39" x14ac:dyDescent="0.2">
      <c r="AK10806" s="6"/>
      <c r="AL10806" s="3"/>
      <c r="AM10806" s="4"/>
    </row>
    <row r="10807" spans="37:39" x14ac:dyDescent="0.2">
      <c r="AK10807" s="6"/>
      <c r="AL10807" s="3"/>
      <c r="AM10807" s="4"/>
    </row>
    <row r="10808" spans="37:39" x14ac:dyDescent="0.2">
      <c r="AK10808" s="6"/>
      <c r="AL10808" s="3"/>
      <c r="AM10808" s="4"/>
    </row>
    <row r="10809" spans="37:39" x14ac:dyDescent="0.2">
      <c r="AK10809" s="6"/>
      <c r="AL10809" s="3"/>
      <c r="AM10809" s="4"/>
    </row>
    <row r="10810" spans="37:39" x14ac:dyDescent="0.2">
      <c r="AK10810" s="6"/>
      <c r="AL10810" s="3"/>
      <c r="AM10810" s="4"/>
    </row>
    <row r="10811" spans="37:39" x14ac:dyDescent="0.2">
      <c r="AK10811" s="6"/>
      <c r="AL10811" s="3"/>
      <c r="AM10811" s="4"/>
    </row>
    <row r="10812" spans="37:39" x14ac:dyDescent="0.2">
      <c r="AK10812" s="6"/>
      <c r="AL10812" s="3"/>
      <c r="AM10812" s="4"/>
    </row>
    <row r="10813" spans="37:39" x14ac:dyDescent="0.2">
      <c r="AK10813" s="6"/>
      <c r="AL10813" s="3"/>
      <c r="AM10813" s="4"/>
    </row>
    <row r="10814" spans="37:39" x14ac:dyDescent="0.2">
      <c r="AK10814" s="6"/>
      <c r="AL10814" s="3"/>
      <c r="AM10814" s="4"/>
    </row>
    <row r="10815" spans="37:39" x14ac:dyDescent="0.2">
      <c r="AK10815" s="6"/>
      <c r="AL10815" s="3"/>
      <c r="AM10815" s="4"/>
    </row>
    <row r="10816" spans="37:39" x14ac:dyDescent="0.2">
      <c r="AK10816" s="6"/>
      <c r="AL10816" s="3"/>
      <c r="AM10816" s="4"/>
    </row>
    <row r="10817" spans="37:39" x14ac:dyDescent="0.2">
      <c r="AK10817" s="6"/>
      <c r="AL10817" s="3"/>
      <c r="AM10817" s="4"/>
    </row>
    <row r="10818" spans="37:39" x14ac:dyDescent="0.2">
      <c r="AK10818" s="6"/>
      <c r="AL10818" s="3"/>
      <c r="AM10818" s="4"/>
    </row>
    <row r="10819" spans="37:39" x14ac:dyDescent="0.2">
      <c r="AK10819" s="6"/>
      <c r="AL10819" s="3"/>
      <c r="AM10819" s="4"/>
    </row>
    <row r="10820" spans="37:39" x14ac:dyDescent="0.2">
      <c r="AK10820" s="6"/>
      <c r="AL10820" s="3"/>
      <c r="AM10820" s="4"/>
    </row>
    <row r="10821" spans="37:39" x14ac:dyDescent="0.2">
      <c r="AK10821" s="6"/>
      <c r="AL10821" s="3"/>
      <c r="AM10821" s="4"/>
    </row>
    <row r="10822" spans="37:39" x14ac:dyDescent="0.2">
      <c r="AK10822" s="6"/>
      <c r="AL10822" s="3"/>
      <c r="AM10822" s="4"/>
    </row>
    <row r="10823" spans="37:39" x14ac:dyDescent="0.2">
      <c r="AK10823" s="6"/>
      <c r="AL10823" s="3"/>
      <c r="AM10823" s="4"/>
    </row>
    <row r="10824" spans="37:39" x14ac:dyDescent="0.2">
      <c r="AK10824" s="6"/>
      <c r="AL10824" s="3"/>
      <c r="AM10824" s="4"/>
    </row>
    <row r="10825" spans="37:39" x14ac:dyDescent="0.2">
      <c r="AK10825" s="6"/>
      <c r="AL10825" s="3"/>
      <c r="AM10825" s="4"/>
    </row>
    <row r="10826" spans="37:39" x14ac:dyDescent="0.2">
      <c r="AK10826" s="6"/>
      <c r="AL10826" s="3"/>
      <c r="AM10826" s="4"/>
    </row>
    <row r="10827" spans="37:39" x14ac:dyDescent="0.2">
      <c r="AK10827" s="6"/>
      <c r="AL10827" s="3"/>
      <c r="AM10827" s="4"/>
    </row>
    <row r="10828" spans="37:39" x14ac:dyDescent="0.2">
      <c r="AK10828" s="6"/>
      <c r="AL10828" s="3"/>
      <c r="AM10828" s="4"/>
    </row>
    <row r="10829" spans="37:39" x14ac:dyDescent="0.2">
      <c r="AK10829" s="6"/>
      <c r="AL10829" s="3"/>
      <c r="AM10829" s="4"/>
    </row>
    <row r="10830" spans="37:39" x14ac:dyDescent="0.2">
      <c r="AK10830" s="6"/>
      <c r="AL10830" s="3"/>
      <c r="AM10830" s="4"/>
    </row>
    <row r="10831" spans="37:39" x14ac:dyDescent="0.2">
      <c r="AK10831" s="6"/>
      <c r="AL10831" s="3"/>
      <c r="AM10831" s="4"/>
    </row>
    <row r="10832" spans="37:39" x14ac:dyDescent="0.2">
      <c r="AK10832" s="6"/>
      <c r="AL10832" s="3"/>
      <c r="AM10832" s="4"/>
    </row>
    <row r="10833" spans="37:39" x14ac:dyDescent="0.2">
      <c r="AK10833" s="6"/>
      <c r="AL10833" s="3"/>
      <c r="AM10833" s="4"/>
    </row>
    <row r="10834" spans="37:39" x14ac:dyDescent="0.2">
      <c r="AK10834" s="6"/>
      <c r="AL10834" s="3"/>
      <c r="AM10834" s="4"/>
    </row>
    <row r="10835" spans="37:39" x14ac:dyDescent="0.2">
      <c r="AK10835" s="6"/>
      <c r="AL10835" s="3"/>
      <c r="AM10835" s="4"/>
    </row>
    <row r="10836" spans="37:39" x14ac:dyDescent="0.2">
      <c r="AK10836" s="6"/>
      <c r="AL10836" s="3"/>
      <c r="AM10836" s="4"/>
    </row>
    <row r="10837" spans="37:39" x14ac:dyDescent="0.2">
      <c r="AK10837" s="6"/>
      <c r="AL10837" s="3"/>
      <c r="AM10837" s="4"/>
    </row>
    <row r="10838" spans="37:39" x14ac:dyDescent="0.2">
      <c r="AK10838" s="6"/>
      <c r="AL10838" s="3"/>
      <c r="AM10838" s="4"/>
    </row>
    <row r="10839" spans="37:39" x14ac:dyDescent="0.2">
      <c r="AK10839" s="6"/>
      <c r="AL10839" s="3"/>
      <c r="AM10839" s="4"/>
    </row>
    <row r="10840" spans="37:39" x14ac:dyDescent="0.2">
      <c r="AK10840" s="6"/>
      <c r="AL10840" s="3"/>
      <c r="AM10840" s="4"/>
    </row>
    <row r="10841" spans="37:39" x14ac:dyDescent="0.2">
      <c r="AK10841" s="6"/>
      <c r="AL10841" s="3"/>
      <c r="AM10841" s="4"/>
    </row>
    <row r="10842" spans="37:39" x14ac:dyDescent="0.2">
      <c r="AK10842" s="6"/>
      <c r="AL10842" s="3"/>
      <c r="AM10842" s="4"/>
    </row>
    <row r="10843" spans="37:39" x14ac:dyDescent="0.2">
      <c r="AK10843" s="6"/>
      <c r="AL10843" s="3"/>
      <c r="AM10843" s="4"/>
    </row>
    <row r="10844" spans="37:39" x14ac:dyDescent="0.2">
      <c r="AK10844" s="6"/>
      <c r="AL10844" s="3"/>
      <c r="AM10844" s="4"/>
    </row>
    <row r="10845" spans="37:39" x14ac:dyDescent="0.2">
      <c r="AK10845" s="6"/>
      <c r="AL10845" s="3"/>
      <c r="AM10845" s="4"/>
    </row>
    <row r="10846" spans="37:39" x14ac:dyDescent="0.2">
      <c r="AK10846" s="6"/>
      <c r="AL10846" s="3"/>
      <c r="AM10846" s="4"/>
    </row>
    <row r="10847" spans="37:39" x14ac:dyDescent="0.2">
      <c r="AK10847" s="6"/>
      <c r="AL10847" s="3"/>
      <c r="AM10847" s="4"/>
    </row>
    <row r="10848" spans="37:39" x14ac:dyDescent="0.2">
      <c r="AK10848" s="6"/>
      <c r="AL10848" s="3"/>
      <c r="AM10848" s="4"/>
    </row>
    <row r="10849" spans="37:39" x14ac:dyDescent="0.2">
      <c r="AK10849" s="6"/>
      <c r="AL10849" s="3"/>
      <c r="AM10849" s="4"/>
    </row>
    <row r="10850" spans="37:39" x14ac:dyDescent="0.2">
      <c r="AK10850" s="6"/>
      <c r="AL10850" s="3"/>
      <c r="AM10850" s="4"/>
    </row>
    <row r="10851" spans="37:39" x14ac:dyDescent="0.2">
      <c r="AK10851" s="6"/>
      <c r="AL10851" s="3"/>
      <c r="AM10851" s="4"/>
    </row>
    <row r="10852" spans="37:39" x14ac:dyDescent="0.2">
      <c r="AK10852" s="6"/>
      <c r="AL10852" s="3"/>
      <c r="AM10852" s="4"/>
    </row>
    <row r="10853" spans="37:39" x14ac:dyDescent="0.2">
      <c r="AK10853" s="6"/>
      <c r="AL10853" s="3"/>
      <c r="AM10853" s="4"/>
    </row>
    <row r="10854" spans="37:39" x14ac:dyDescent="0.2">
      <c r="AK10854" s="6"/>
      <c r="AL10854" s="3"/>
      <c r="AM10854" s="4"/>
    </row>
    <row r="10855" spans="37:39" x14ac:dyDescent="0.2">
      <c r="AK10855" s="6"/>
      <c r="AL10855" s="3"/>
      <c r="AM10855" s="4"/>
    </row>
    <row r="10856" spans="37:39" x14ac:dyDescent="0.2">
      <c r="AK10856" s="6"/>
      <c r="AL10856" s="3"/>
      <c r="AM10856" s="4"/>
    </row>
    <row r="10857" spans="37:39" x14ac:dyDescent="0.2">
      <c r="AK10857" s="6"/>
      <c r="AL10857" s="3"/>
      <c r="AM10857" s="4"/>
    </row>
    <row r="10858" spans="37:39" x14ac:dyDescent="0.2">
      <c r="AK10858" s="6"/>
      <c r="AL10858" s="3"/>
      <c r="AM10858" s="4"/>
    </row>
    <row r="10859" spans="37:39" x14ac:dyDescent="0.2">
      <c r="AK10859" s="6"/>
      <c r="AL10859" s="3"/>
      <c r="AM10859" s="4"/>
    </row>
    <row r="10860" spans="37:39" x14ac:dyDescent="0.2">
      <c r="AK10860" s="6"/>
      <c r="AL10860" s="3"/>
      <c r="AM10860" s="4"/>
    </row>
    <row r="10861" spans="37:39" x14ac:dyDescent="0.2">
      <c r="AK10861" s="6"/>
      <c r="AL10861" s="3"/>
      <c r="AM10861" s="4"/>
    </row>
    <row r="10862" spans="37:39" x14ac:dyDescent="0.2">
      <c r="AK10862" s="6"/>
      <c r="AL10862" s="3"/>
      <c r="AM10862" s="4"/>
    </row>
    <row r="10863" spans="37:39" x14ac:dyDescent="0.2">
      <c r="AK10863" s="6"/>
      <c r="AL10863" s="3"/>
      <c r="AM10863" s="4"/>
    </row>
    <row r="10864" spans="37:39" x14ac:dyDescent="0.2">
      <c r="AK10864" s="6"/>
      <c r="AL10864" s="3"/>
      <c r="AM10864" s="4"/>
    </row>
    <row r="10865" spans="37:39" x14ac:dyDescent="0.2">
      <c r="AK10865" s="6"/>
      <c r="AL10865" s="3"/>
      <c r="AM10865" s="4"/>
    </row>
    <row r="10866" spans="37:39" x14ac:dyDescent="0.2">
      <c r="AK10866" s="6"/>
      <c r="AL10866" s="3"/>
      <c r="AM10866" s="4"/>
    </row>
    <row r="10867" spans="37:39" x14ac:dyDescent="0.2">
      <c r="AK10867" s="6"/>
      <c r="AL10867" s="3"/>
      <c r="AM10867" s="4"/>
    </row>
    <row r="10868" spans="37:39" x14ac:dyDescent="0.2">
      <c r="AK10868" s="6"/>
      <c r="AL10868" s="3"/>
      <c r="AM10868" s="4"/>
    </row>
    <row r="10869" spans="37:39" x14ac:dyDescent="0.2">
      <c r="AK10869" s="6"/>
      <c r="AL10869" s="3"/>
      <c r="AM10869" s="4"/>
    </row>
    <row r="10870" spans="37:39" x14ac:dyDescent="0.2">
      <c r="AK10870" s="6"/>
      <c r="AL10870" s="3"/>
      <c r="AM10870" s="4"/>
    </row>
    <row r="10871" spans="37:39" x14ac:dyDescent="0.2">
      <c r="AK10871" s="6"/>
      <c r="AL10871" s="3"/>
      <c r="AM10871" s="4"/>
    </row>
    <row r="10872" spans="37:39" x14ac:dyDescent="0.2">
      <c r="AK10872" s="6"/>
      <c r="AL10872" s="3"/>
      <c r="AM10872" s="4"/>
    </row>
    <row r="10873" spans="37:39" x14ac:dyDescent="0.2">
      <c r="AK10873" s="6"/>
      <c r="AL10873" s="3"/>
      <c r="AM10873" s="4"/>
    </row>
    <row r="10874" spans="37:39" x14ac:dyDescent="0.2">
      <c r="AK10874" s="6"/>
      <c r="AL10874" s="3"/>
      <c r="AM10874" s="4"/>
    </row>
    <row r="10875" spans="37:39" x14ac:dyDescent="0.2">
      <c r="AK10875" s="6"/>
      <c r="AL10875" s="3"/>
      <c r="AM10875" s="4"/>
    </row>
    <row r="10876" spans="37:39" x14ac:dyDescent="0.2">
      <c r="AK10876" s="6"/>
      <c r="AL10876" s="3"/>
      <c r="AM10876" s="4"/>
    </row>
    <row r="10877" spans="37:39" x14ac:dyDescent="0.2">
      <c r="AK10877" s="6"/>
      <c r="AL10877" s="3"/>
      <c r="AM10877" s="4"/>
    </row>
    <row r="10878" spans="37:39" x14ac:dyDescent="0.2">
      <c r="AK10878" s="6"/>
      <c r="AL10878" s="3"/>
      <c r="AM10878" s="4"/>
    </row>
    <row r="10879" spans="37:39" x14ac:dyDescent="0.2">
      <c r="AK10879" s="6"/>
      <c r="AL10879" s="3"/>
      <c r="AM10879" s="4"/>
    </row>
    <row r="10880" spans="37:39" x14ac:dyDescent="0.2">
      <c r="AK10880" s="6"/>
      <c r="AL10880" s="3"/>
      <c r="AM10880" s="4"/>
    </row>
    <row r="10881" spans="37:39" x14ac:dyDescent="0.2">
      <c r="AK10881" s="6"/>
      <c r="AL10881" s="3"/>
      <c r="AM10881" s="4"/>
    </row>
    <row r="10882" spans="37:39" x14ac:dyDescent="0.2">
      <c r="AK10882" s="6"/>
      <c r="AL10882" s="3"/>
      <c r="AM10882" s="4"/>
    </row>
    <row r="10883" spans="37:39" x14ac:dyDescent="0.2">
      <c r="AK10883" s="6"/>
      <c r="AL10883" s="3"/>
      <c r="AM10883" s="4"/>
    </row>
    <row r="10884" spans="37:39" x14ac:dyDescent="0.2">
      <c r="AK10884" s="6"/>
      <c r="AL10884" s="3"/>
      <c r="AM10884" s="4"/>
    </row>
    <row r="10885" spans="37:39" x14ac:dyDescent="0.2">
      <c r="AK10885" s="6"/>
      <c r="AL10885" s="3"/>
      <c r="AM10885" s="4"/>
    </row>
    <row r="10886" spans="37:39" x14ac:dyDescent="0.2">
      <c r="AK10886" s="6"/>
      <c r="AL10886" s="3"/>
      <c r="AM10886" s="4"/>
    </row>
    <row r="10887" spans="37:39" x14ac:dyDescent="0.2">
      <c r="AK10887" s="6"/>
      <c r="AL10887" s="3"/>
      <c r="AM10887" s="4"/>
    </row>
    <row r="10888" spans="37:39" x14ac:dyDescent="0.2">
      <c r="AK10888" s="6"/>
      <c r="AL10888" s="3"/>
      <c r="AM10888" s="4"/>
    </row>
    <row r="10889" spans="37:39" x14ac:dyDescent="0.2">
      <c r="AK10889" s="6"/>
      <c r="AL10889" s="3"/>
      <c r="AM10889" s="4"/>
    </row>
    <row r="10890" spans="37:39" x14ac:dyDescent="0.2">
      <c r="AK10890" s="6"/>
      <c r="AL10890" s="3"/>
      <c r="AM10890" s="4"/>
    </row>
    <row r="10891" spans="37:39" x14ac:dyDescent="0.2">
      <c r="AK10891" s="6"/>
      <c r="AL10891" s="3"/>
      <c r="AM10891" s="4"/>
    </row>
    <row r="10892" spans="37:39" x14ac:dyDescent="0.2">
      <c r="AK10892" s="6"/>
      <c r="AL10892" s="3"/>
      <c r="AM10892" s="4"/>
    </row>
    <row r="10893" spans="37:39" x14ac:dyDescent="0.2">
      <c r="AK10893" s="6"/>
      <c r="AL10893" s="3"/>
      <c r="AM10893" s="4"/>
    </row>
    <row r="10894" spans="37:39" x14ac:dyDescent="0.2">
      <c r="AK10894" s="6"/>
      <c r="AL10894" s="3"/>
      <c r="AM10894" s="4"/>
    </row>
    <row r="10895" spans="37:39" x14ac:dyDescent="0.2">
      <c r="AK10895" s="6"/>
      <c r="AL10895" s="3"/>
      <c r="AM10895" s="4"/>
    </row>
    <row r="10896" spans="37:39" x14ac:dyDescent="0.2">
      <c r="AK10896" s="6"/>
      <c r="AL10896" s="3"/>
      <c r="AM10896" s="4"/>
    </row>
    <row r="10897" spans="37:39" x14ac:dyDescent="0.2">
      <c r="AK10897" s="6"/>
      <c r="AL10897" s="3"/>
      <c r="AM10897" s="4"/>
    </row>
    <row r="10898" spans="37:39" x14ac:dyDescent="0.2">
      <c r="AK10898" s="6"/>
      <c r="AL10898" s="3"/>
      <c r="AM10898" s="4"/>
    </row>
    <row r="10899" spans="37:39" x14ac:dyDescent="0.2">
      <c r="AK10899" s="6"/>
      <c r="AL10899" s="3"/>
      <c r="AM10899" s="4"/>
    </row>
    <row r="10900" spans="37:39" x14ac:dyDescent="0.2">
      <c r="AK10900" s="6"/>
      <c r="AL10900" s="3"/>
      <c r="AM10900" s="4"/>
    </row>
    <row r="10901" spans="37:39" x14ac:dyDescent="0.2">
      <c r="AK10901" s="6"/>
      <c r="AL10901" s="3"/>
      <c r="AM10901" s="4"/>
    </row>
    <row r="10902" spans="37:39" x14ac:dyDescent="0.2">
      <c r="AK10902" s="6"/>
      <c r="AL10902" s="3"/>
      <c r="AM10902" s="4"/>
    </row>
    <row r="10903" spans="37:39" x14ac:dyDescent="0.2">
      <c r="AK10903" s="6"/>
      <c r="AL10903" s="3"/>
      <c r="AM10903" s="4"/>
    </row>
    <row r="10904" spans="37:39" x14ac:dyDescent="0.2">
      <c r="AK10904" s="6"/>
      <c r="AL10904" s="3"/>
      <c r="AM10904" s="4"/>
    </row>
    <row r="10905" spans="37:39" x14ac:dyDescent="0.2">
      <c r="AK10905" s="6"/>
      <c r="AL10905" s="3"/>
      <c r="AM10905" s="4"/>
    </row>
    <row r="10906" spans="37:39" x14ac:dyDescent="0.2">
      <c r="AK10906" s="6"/>
      <c r="AL10906" s="3"/>
      <c r="AM10906" s="4"/>
    </row>
    <row r="10907" spans="37:39" x14ac:dyDescent="0.2">
      <c r="AK10907" s="6"/>
      <c r="AL10907" s="3"/>
      <c r="AM10907" s="4"/>
    </row>
    <row r="10908" spans="37:39" x14ac:dyDescent="0.2">
      <c r="AK10908" s="6"/>
      <c r="AL10908" s="3"/>
      <c r="AM10908" s="4"/>
    </row>
    <row r="10909" spans="37:39" x14ac:dyDescent="0.2">
      <c r="AK10909" s="6"/>
      <c r="AL10909" s="3"/>
      <c r="AM10909" s="4"/>
    </row>
    <row r="10910" spans="37:39" x14ac:dyDescent="0.2">
      <c r="AK10910" s="6"/>
      <c r="AL10910" s="3"/>
      <c r="AM10910" s="4"/>
    </row>
    <row r="10911" spans="37:39" x14ac:dyDescent="0.2">
      <c r="AK10911" s="6"/>
      <c r="AL10911" s="3"/>
      <c r="AM10911" s="4"/>
    </row>
    <row r="10912" spans="37:39" x14ac:dyDescent="0.2">
      <c r="AK10912" s="6"/>
      <c r="AL10912" s="3"/>
      <c r="AM10912" s="4"/>
    </row>
    <row r="10913" spans="37:39" x14ac:dyDescent="0.2">
      <c r="AK10913" s="6"/>
      <c r="AL10913" s="3"/>
      <c r="AM10913" s="4"/>
    </row>
    <row r="10914" spans="37:39" x14ac:dyDescent="0.2">
      <c r="AK10914" s="6"/>
      <c r="AL10914" s="3"/>
      <c r="AM10914" s="4"/>
    </row>
    <row r="10915" spans="37:39" x14ac:dyDescent="0.2">
      <c r="AK10915" s="6"/>
      <c r="AL10915" s="3"/>
      <c r="AM10915" s="4"/>
    </row>
    <row r="10916" spans="37:39" x14ac:dyDescent="0.2">
      <c r="AK10916" s="6"/>
      <c r="AL10916" s="3"/>
      <c r="AM10916" s="4"/>
    </row>
    <row r="10917" spans="37:39" x14ac:dyDescent="0.2">
      <c r="AK10917" s="6"/>
      <c r="AL10917" s="3"/>
      <c r="AM10917" s="4"/>
    </row>
    <row r="10918" spans="37:39" x14ac:dyDescent="0.2">
      <c r="AK10918" s="6"/>
      <c r="AL10918" s="3"/>
      <c r="AM10918" s="4"/>
    </row>
    <row r="10919" spans="37:39" x14ac:dyDescent="0.2">
      <c r="AK10919" s="6"/>
      <c r="AL10919" s="3"/>
      <c r="AM10919" s="4"/>
    </row>
    <row r="10920" spans="37:39" x14ac:dyDescent="0.2">
      <c r="AK10920" s="6"/>
      <c r="AL10920" s="3"/>
      <c r="AM10920" s="4"/>
    </row>
    <row r="10921" spans="37:39" x14ac:dyDescent="0.2">
      <c r="AK10921" s="6"/>
      <c r="AL10921" s="3"/>
      <c r="AM10921" s="4"/>
    </row>
    <row r="10922" spans="37:39" x14ac:dyDescent="0.2">
      <c r="AK10922" s="6"/>
      <c r="AL10922" s="3"/>
      <c r="AM10922" s="4"/>
    </row>
    <row r="10923" spans="37:39" x14ac:dyDescent="0.2">
      <c r="AK10923" s="6"/>
      <c r="AL10923" s="3"/>
      <c r="AM10923" s="4"/>
    </row>
    <row r="10924" spans="37:39" x14ac:dyDescent="0.2">
      <c r="AK10924" s="6"/>
      <c r="AL10924" s="3"/>
      <c r="AM10924" s="4"/>
    </row>
    <row r="10925" spans="37:39" x14ac:dyDescent="0.2">
      <c r="AK10925" s="6"/>
      <c r="AL10925" s="3"/>
      <c r="AM10925" s="4"/>
    </row>
    <row r="10926" spans="37:39" x14ac:dyDescent="0.2">
      <c r="AK10926" s="6"/>
      <c r="AL10926" s="3"/>
      <c r="AM10926" s="4"/>
    </row>
    <row r="10927" spans="37:39" x14ac:dyDescent="0.2">
      <c r="AK10927" s="6"/>
      <c r="AL10927" s="3"/>
      <c r="AM10927" s="4"/>
    </row>
    <row r="10928" spans="37:39" x14ac:dyDescent="0.2">
      <c r="AK10928" s="6"/>
      <c r="AL10928" s="3"/>
      <c r="AM10928" s="4"/>
    </row>
    <row r="10929" spans="37:39" x14ac:dyDescent="0.2">
      <c r="AK10929" s="6"/>
      <c r="AL10929" s="3"/>
      <c r="AM10929" s="4"/>
    </row>
    <row r="10930" spans="37:39" x14ac:dyDescent="0.2">
      <c r="AK10930" s="6"/>
      <c r="AL10930" s="3"/>
      <c r="AM10930" s="4"/>
    </row>
    <row r="10931" spans="37:39" x14ac:dyDescent="0.2">
      <c r="AK10931" s="6"/>
      <c r="AL10931" s="3"/>
      <c r="AM10931" s="4"/>
    </row>
    <row r="10932" spans="37:39" x14ac:dyDescent="0.2">
      <c r="AK10932" s="6"/>
      <c r="AL10932" s="3"/>
      <c r="AM10932" s="4"/>
    </row>
    <row r="10933" spans="37:39" x14ac:dyDescent="0.2">
      <c r="AK10933" s="6"/>
      <c r="AL10933" s="3"/>
      <c r="AM10933" s="4"/>
    </row>
    <row r="10934" spans="37:39" x14ac:dyDescent="0.2">
      <c r="AK10934" s="6"/>
      <c r="AL10934" s="3"/>
      <c r="AM10934" s="4"/>
    </row>
    <row r="10935" spans="37:39" x14ac:dyDescent="0.2">
      <c r="AK10935" s="6"/>
      <c r="AL10935" s="3"/>
      <c r="AM10935" s="4"/>
    </row>
    <row r="10936" spans="37:39" x14ac:dyDescent="0.2">
      <c r="AK10936" s="6"/>
      <c r="AL10936" s="3"/>
      <c r="AM10936" s="4"/>
    </row>
    <row r="10937" spans="37:39" x14ac:dyDescent="0.2">
      <c r="AK10937" s="6"/>
      <c r="AL10937" s="3"/>
      <c r="AM10937" s="4"/>
    </row>
    <row r="10938" spans="37:39" x14ac:dyDescent="0.2">
      <c r="AK10938" s="6"/>
      <c r="AL10938" s="3"/>
      <c r="AM10938" s="4"/>
    </row>
    <row r="10939" spans="37:39" x14ac:dyDescent="0.2">
      <c r="AK10939" s="6"/>
      <c r="AL10939" s="3"/>
      <c r="AM10939" s="4"/>
    </row>
    <row r="10940" spans="37:39" x14ac:dyDescent="0.2">
      <c r="AK10940" s="6"/>
      <c r="AL10940" s="3"/>
      <c r="AM10940" s="4"/>
    </row>
    <row r="10941" spans="37:39" x14ac:dyDescent="0.2">
      <c r="AK10941" s="6"/>
      <c r="AL10941" s="3"/>
      <c r="AM10941" s="4"/>
    </row>
    <row r="10942" spans="37:39" x14ac:dyDescent="0.2">
      <c r="AK10942" s="6"/>
      <c r="AL10942" s="3"/>
      <c r="AM10942" s="4"/>
    </row>
    <row r="10943" spans="37:39" x14ac:dyDescent="0.2">
      <c r="AK10943" s="6"/>
      <c r="AL10943" s="3"/>
      <c r="AM10943" s="4"/>
    </row>
    <row r="10944" spans="37:39" x14ac:dyDescent="0.2">
      <c r="AK10944" s="6"/>
      <c r="AL10944" s="3"/>
      <c r="AM10944" s="4"/>
    </row>
    <row r="10945" spans="37:39" x14ac:dyDescent="0.2">
      <c r="AK10945" s="6"/>
      <c r="AL10945" s="3"/>
      <c r="AM10945" s="4"/>
    </row>
    <row r="10946" spans="37:39" x14ac:dyDescent="0.2">
      <c r="AK10946" s="6"/>
      <c r="AL10946" s="3"/>
      <c r="AM10946" s="4"/>
    </row>
    <row r="10947" spans="37:39" x14ac:dyDescent="0.2">
      <c r="AK10947" s="6"/>
      <c r="AL10947" s="3"/>
      <c r="AM10947" s="4"/>
    </row>
    <row r="10948" spans="37:39" x14ac:dyDescent="0.2">
      <c r="AK10948" s="6"/>
      <c r="AL10948" s="3"/>
      <c r="AM10948" s="4"/>
    </row>
    <row r="10949" spans="37:39" x14ac:dyDescent="0.2">
      <c r="AK10949" s="6"/>
      <c r="AL10949" s="3"/>
      <c r="AM10949" s="4"/>
    </row>
    <row r="10950" spans="37:39" x14ac:dyDescent="0.2">
      <c r="AK10950" s="6"/>
      <c r="AL10950" s="3"/>
      <c r="AM10950" s="4"/>
    </row>
    <row r="10951" spans="37:39" x14ac:dyDescent="0.2">
      <c r="AK10951" s="6"/>
      <c r="AL10951" s="3"/>
      <c r="AM10951" s="4"/>
    </row>
    <row r="10952" spans="37:39" x14ac:dyDescent="0.2">
      <c r="AK10952" s="6"/>
      <c r="AL10952" s="3"/>
      <c r="AM10952" s="4"/>
    </row>
    <row r="10953" spans="37:39" x14ac:dyDescent="0.2">
      <c r="AK10953" s="6"/>
      <c r="AL10953" s="3"/>
      <c r="AM10953" s="4"/>
    </row>
    <row r="10954" spans="37:39" x14ac:dyDescent="0.2">
      <c r="AK10954" s="6"/>
      <c r="AL10954" s="3"/>
      <c r="AM10954" s="4"/>
    </row>
    <row r="10955" spans="37:39" x14ac:dyDescent="0.2">
      <c r="AK10955" s="6"/>
      <c r="AL10955" s="3"/>
      <c r="AM10955" s="4"/>
    </row>
    <row r="10956" spans="37:39" x14ac:dyDescent="0.2">
      <c r="AK10956" s="6"/>
      <c r="AL10956" s="3"/>
      <c r="AM10956" s="4"/>
    </row>
    <row r="10957" spans="37:39" x14ac:dyDescent="0.2">
      <c r="AK10957" s="6"/>
      <c r="AL10957" s="3"/>
      <c r="AM10957" s="4"/>
    </row>
    <row r="10958" spans="37:39" x14ac:dyDescent="0.2">
      <c r="AK10958" s="6"/>
      <c r="AL10958" s="3"/>
      <c r="AM10958" s="4"/>
    </row>
    <row r="10959" spans="37:39" x14ac:dyDescent="0.2">
      <c r="AK10959" s="6"/>
      <c r="AL10959" s="3"/>
      <c r="AM10959" s="4"/>
    </row>
    <row r="10960" spans="37:39" x14ac:dyDescent="0.2">
      <c r="AK10960" s="6"/>
      <c r="AL10960" s="3"/>
      <c r="AM10960" s="4"/>
    </row>
    <row r="10961" spans="37:39" x14ac:dyDescent="0.2">
      <c r="AK10961" s="6"/>
      <c r="AL10961" s="3"/>
      <c r="AM10961" s="4"/>
    </row>
    <row r="10962" spans="37:39" x14ac:dyDescent="0.2">
      <c r="AK10962" s="6"/>
      <c r="AL10962" s="3"/>
      <c r="AM10962" s="4"/>
    </row>
    <row r="10963" spans="37:39" x14ac:dyDescent="0.2">
      <c r="AK10963" s="6"/>
      <c r="AL10963" s="3"/>
      <c r="AM10963" s="4"/>
    </row>
    <row r="10964" spans="37:39" x14ac:dyDescent="0.2">
      <c r="AK10964" s="6"/>
      <c r="AL10964" s="3"/>
      <c r="AM10964" s="4"/>
    </row>
    <row r="10965" spans="37:39" x14ac:dyDescent="0.2">
      <c r="AK10965" s="6"/>
      <c r="AL10965" s="3"/>
      <c r="AM10965" s="4"/>
    </row>
    <row r="10966" spans="37:39" x14ac:dyDescent="0.2">
      <c r="AK10966" s="6"/>
      <c r="AL10966" s="3"/>
      <c r="AM10966" s="4"/>
    </row>
    <row r="10967" spans="37:39" x14ac:dyDescent="0.2">
      <c r="AK10967" s="6"/>
      <c r="AL10967" s="3"/>
      <c r="AM10967" s="4"/>
    </row>
    <row r="10968" spans="37:39" x14ac:dyDescent="0.2">
      <c r="AK10968" s="6"/>
      <c r="AL10968" s="3"/>
      <c r="AM10968" s="4"/>
    </row>
    <row r="10969" spans="37:39" x14ac:dyDescent="0.2">
      <c r="AK10969" s="6"/>
      <c r="AL10969" s="3"/>
      <c r="AM10969" s="4"/>
    </row>
    <row r="10970" spans="37:39" x14ac:dyDescent="0.2">
      <c r="AK10970" s="6"/>
      <c r="AL10970" s="3"/>
      <c r="AM10970" s="4"/>
    </row>
    <row r="10971" spans="37:39" x14ac:dyDescent="0.2">
      <c r="AK10971" s="6"/>
      <c r="AL10971" s="3"/>
      <c r="AM10971" s="4"/>
    </row>
    <row r="10972" spans="37:39" x14ac:dyDescent="0.2">
      <c r="AK10972" s="6"/>
      <c r="AL10972" s="3"/>
      <c r="AM10972" s="4"/>
    </row>
    <row r="10973" spans="37:39" x14ac:dyDescent="0.2">
      <c r="AK10973" s="6"/>
      <c r="AL10973" s="3"/>
      <c r="AM10973" s="4"/>
    </row>
    <row r="10974" spans="37:39" x14ac:dyDescent="0.2">
      <c r="AK10974" s="6"/>
      <c r="AL10974" s="3"/>
      <c r="AM10974" s="4"/>
    </row>
    <row r="10975" spans="37:39" x14ac:dyDescent="0.2">
      <c r="AK10975" s="6"/>
      <c r="AL10975" s="3"/>
      <c r="AM10975" s="4"/>
    </row>
    <row r="10976" spans="37:39" x14ac:dyDescent="0.2">
      <c r="AK10976" s="6"/>
      <c r="AL10976" s="3"/>
      <c r="AM10976" s="4"/>
    </row>
    <row r="10977" spans="37:39" x14ac:dyDescent="0.2">
      <c r="AK10977" s="6"/>
      <c r="AL10977" s="3"/>
      <c r="AM10977" s="4"/>
    </row>
    <row r="10978" spans="37:39" x14ac:dyDescent="0.2">
      <c r="AK10978" s="6"/>
      <c r="AL10978" s="3"/>
      <c r="AM10978" s="4"/>
    </row>
    <row r="10979" spans="37:39" x14ac:dyDescent="0.2">
      <c r="AK10979" s="6"/>
      <c r="AL10979" s="3"/>
      <c r="AM10979" s="4"/>
    </row>
    <row r="10980" spans="37:39" x14ac:dyDescent="0.2">
      <c r="AK10980" s="6"/>
      <c r="AL10980" s="3"/>
      <c r="AM10980" s="4"/>
    </row>
    <row r="10981" spans="37:39" x14ac:dyDescent="0.2">
      <c r="AK10981" s="6"/>
      <c r="AL10981" s="3"/>
      <c r="AM10981" s="4"/>
    </row>
    <row r="10982" spans="37:39" x14ac:dyDescent="0.2">
      <c r="AK10982" s="6"/>
      <c r="AL10982" s="3"/>
      <c r="AM10982" s="4"/>
    </row>
    <row r="10983" spans="37:39" x14ac:dyDescent="0.2">
      <c r="AK10983" s="6"/>
      <c r="AL10983" s="3"/>
      <c r="AM10983" s="4"/>
    </row>
    <row r="10984" spans="37:39" x14ac:dyDescent="0.2">
      <c r="AK10984" s="6"/>
      <c r="AL10984" s="3"/>
      <c r="AM10984" s="4"/>
    </row>
    <row r="10985" spans="37:39" x14ac:dyDescent="0.2">
      <c r="AK10985" s="6"/>
      <c r="AL10985" s="3"/>
      <c r="AM10985" s="4"/>
    </row>
    <row r="10986" spans="37:39" x14ac:dyDescent="0.2">
      <c r="AK10986" s="6"/>
      <c r="AL10986" s="3"/>
      <c r="AM10986" s="4"/>
    </row>
    <row r="10987" spans="37:39" x14ac:dyDescent="0.2">
      <c r="AK10987" s="6"/>
      <c r="AL10987" s="3"/>
      <c r="AM10987" s="4"/>
    </row>
    <row r="10988" spans="37:39" x14ac:dyDescent="0.2">
      <c r="AK10988" s="6"/>
      <c r="AL10988" s="3"/>
      <c r="AM10988" s="4"/>
    </row>
    <row r="10989" spans="37:39" x14ac:dyDescent="0.2">
      <c r="AK10989" s="6"/>
      <c r="AL10989" s="3"/>
      <c r="AM10989" s="4"/>
    </row>
    <row r="10990" spans="37:39" x14ac:dyDescent="0.2">
      <c r="AK10990" s="6"/>
      <c r="AL10990" s="3"/>
      <c r="AM10990" s="4"/>
    </row>
    <row r="10991" spans="37:39" x14ac:dyDescent="0.2">
      <c r="AK10991" s="6"/>
      <c r="AL10991" s="3"/>
      <c r="AM10991" s="4"/>
    </row>
    <row r="10992" spans="37:39" x14ac:dyDescent="0.2">
      <c r="AK10992" s="6"/>
      <c r="AL10992" s="3"/>
      <c r="AM10992" s="4"/>
    </row>
    <row r="10993" spans="37:39" x14ac:dyDescent="0.2">
      <c r="AK10993" s="6"/>
      <c r="AL10993" s="3"/>
      <c r="AM10993" s="4"/>
    </row>
    <row r="10994" spans="37:39" x14ac:dyDescent="0.2">
      <c r="AK10994" s="6"/>
      <c r="AL10994" s="3"/>
      <c r="AM10994" s="4"/>
    </row>
    <row r="10995" spans="37:39" x14ac:dyDescent="0.2">
      <c r="AK10995" s="6"/>
      <c r="AL10995" s="3"/>
      <c r="AM10995" s="4"/>
    </row>
    <row r="10996" spans="37:39" x14ac:dyDescent="0.2">
      <c r="AK10996" s="6"/>
      <c r="AL10996" s="3"/>
      <c r="AM10996" s="4"/>
    </row>
    <row r="10997" spans="37:39" x14ac:dyDescent="0.2">
      <c r="AK10997" s="6"/>
      <c r="AL10997" s="3"/>
      <c r="AM10997" s="4"/>
    </row>
    <row r="10998" spans="37:39" x14ac:dyDescent="0.2">
      <c r="AK10998" s="6"/>
      <c r="AL10998" s="3"/>
      <c r="AM10998" s="4"/>
    </row>
    <row r="10999" spans="37:39" x14ac:dyDescent="0.2">
      <c r="AK10999" s="6"/>
      <c r="AL10999" s="3"/>
      <c r="AM10999" s="4"/>
    </row>
    <row r="11000" spans="37:39" x14ac:dyDescent="0.2">
      <c r="AK11000" s="6"/>
      <c r="AL11000" s="3"/>
      <c r="AM11000" s="4"/>
    </row>
    <row r="11001" spans="37:39" x14ac:dyDescent="0.2">
      <c r="AK11001" s="6"/>
      <c r="AL11001" s="3"/>
      <c r="AM11001" s="4"/>
    </row>
    <row r="11002" spans="37:39" x14ac:dyDescent="0.2">
      <c r="AK11002" s="6"/>
      <c r="AL11002" s="3"/>
      <c r="AM11002" s="4"/>
    </row>
    <row r="11003" spans="37:39" x14ac:dyDescent="0.2">
      <c r="AK11003" s="6"/>
      <c r="AL11003" s="3"/>
      <c r="AM11003" s="4"/>
    </row>
    <row r="11004" spans="37:39" x14ac:dyDescent="0.2">
      <c r="AK11004" s="6"/>
      <c r="AL11004" s="3"/>
      <c r="AM11004" s="4"/>
    </row>
    <row r="11005" spans="37:39" x14ac:dyDescent="0.2">
      <c r="AK11005" s="6"/>
      <c r="AL11005" s="3"/>
      <c r="AM11005" s="4"/>
    </row>
    <row r="11006" spans="37:39" x14ac:dyDescent="0.2">
      <c r="AK11006" s="6"/>
      <c r="AL11006" s="3"/>
      <c r="AM11006" s="4"/>
    </row>
    <row r="11007" spans="37:39" x14ac:dyDescent="0.2">
      <c r="AK11007" s="6"/>
      <c r="AL11007" s="3"/>
      <c r="AM11007" s="4"/>
    </row>
    <row r="11008" spans="37:39" x14ac:dyDescent="0.2">
      <c r="AK11008" s="6"/>
      <c r="AL11008" s="3"/>
      <c r="AM11008" s="4"/>
    </row>
    <row r="11009" spans="37:39" x14ac:dyDescent="0.2">
      <c r="AK11009" s="6"/>
      <c r="AL11009" s="3"/>
      <c r="AM11009" s="4"/>
    </row>
    <row r="11010" spans="37:39" x14ac:dyDescent="0.2">
      <c r="AK11010" s="6"/>
      <c r="AL11010" s="3"/>
      <c r="AM11010" s="4"/>
    </row>
    <row r="11011" spans="37:39" x14ac:dyDescent="0.2">
      <c r="AK11011" s="6"/>
      <c r="AL11011" s="3"/>
      <c r="AM11011" s="4"/>
    </row>
    <row r="11012" spans="37:39" x14ac:dyDescent="0.2">
      <c r="AK11012" s="6"/>
      <c r="AL11012" s="3"/>
      <c r="AM11012" s="4"/>
    </row>
    <row r="11013" spans="37:39" x14ac:dyDescent="0.2">
      <c r="AK11013" s="6"/>
      <c r="AL11013" s="3"/>
      <c r="AM11013" s="4"/>
    </row>
    <row r="11014" spans="37:39" x14ac:dyDescent="0.2">
      <c r="AK11014" s="6"/>
      <c r="AL11014" s="3"/>
      <c r="AM11014" s="4"/>
    </row>
    <row r="11015" spans="37:39" x14ac:dyDescent="0.2">
      <c r="AK11015" s="6"/>
      <c r="AL11015" s="3"/>
      <c r="AM11015" s="4"/>
    </row>
    <row r="11016" spans="37:39" x14ac:dyDescent="0.2">
      <c r="AK11016" s="6"/>
      <c r="AL11016" s="3"/>
      <c r="AM11016" s="4"/>
    </row>
    <row r="11017" spans="37:39" x14ac:dyDescent="0.2">
      <c r="AK11017" s="6"/>
      <c r="AL11017" s="3"/>
      <c r="AM11017" s="4"/>
    </row>
    <row r="11018" spans="37:39" x14ac:dyDescent="0.2">
      <c r="AK11018" s="6"/>
      <c r="AL11018" s="3"/>
      <c r="AM11018" s="4"/>
    </row>
    <row r="11019" spans="37:39" x14ac:dyDescent="0.2">
      <c r="AK11019" s="6"/>
      <c r="AL11019" s="3"/>
      <c r="AM11019" s="4"/>
    </row>
    <row r="11020" spans="37:39" x14ac:dyDescent="0.2">
      <c r="AK11020" s="6"/>
      <c r="AL11020" s="3"/>
      <c r="AM11020" s="4"/>
    </row>
    <row r="11021" spans="37:39" x14ac:dyDescent="0.2">
      <c r="AK11021" s="6"/>
      <c r="AL11021" s="3"/>
      <c r="AM11021" s="4"/>
    </row>
    <row r="11022" spans="37:39" x14ac:dyDescent="0.2">
      <c r="AK11022" s="6"/>
      <c r="AL11022" s="3"/>
      <c r="AM11022" s="4"/>
    </row>
    <row r="11023" spans="37:39" x14ac:dyDescent="0.2">
      <c r="AK11023" s="6"/>
      <c r="AL11023" s="3"/>
      <c r="AM11023" s="4"/>
    </row>
    <row r="11024" spans="37:39" x14ac:dyDescent="0.2">
      <c r="AK11024" s="6"/>
      <c r="AL11024" s="3"/>
      <c r="AM11024" s="4"/>
    </row>
    <row r="11025" spans="37:39" x14ac:dyDescent="0.2">
      <c r="AK11025" s="6"/>
      <c r="AL11025" s="3"/>
      <c r="AM11025" s="4"/>
    </row>
    <row r="11026" spans="37:39" x14ac:dyDescent="0.2">
      <c r="AK11026" s="6"/>
      <c r="AL11026" s="3"/>
      <c r="AM11026" s="4"/>
    </row>
    <row r="11027" spans="37:39" x14ac:dyDescent="0.2">
      <c r="AK11027" s="6"/>
      <c r="AL11027" s="3"/>
      <c r="AM11027" s="4"/>
    </row>
    <row r="11028" spans="37:39" x14ac:dyDescent="0.2">
      <c r="AK11028" s="6"/>
      <c r="AL11028" s="3"/>
      <c r="AM11028" s="4"/>
    </row>
    <row r="11029" spans="37:39" x14ac:dyDescent="0.2">
      <c r="AK11029" s="6"/>
      <c r="AL11029" s="3"/>
      <c r="AM11029" s="4"/>
    </row>
    <row r="11030" spans="37:39" x14ac:dyDescent="0.2">
      <c r="AK11030" s="6"/>
      <c r="AL11030" s="3"/>
      <c r="AM11030" s="4"/>
    </row>
    <row r="11031" spans="37:39" x14ac:dyDescent="0.2">
      <c r="AK11031" s="6"/>
      <c r="AL11031" s="3"/>
      <c r="AM11031" s="4"/>
    </row>
    <row r="11032" spans="37:39" x14ac:dyDescent="0.2">
      <c r="AK11032" s="6"/>
      <c r="AL11032" s="3"/>
      <c r="AM11032" s="4"/>
    </row>
    <row r="11033" spans="37:39" x14ac:dyDescent="0.2">
      <c r="AK11033" s="6"/>
      <c r="AL11033" s="3"/>
      <c r="AM11033" s="4"/>
    </row>
    <row r="11034" spans="37:39" x14ac:dyDescent="0.2">
      <c r="AK11034" s="6"/>
      <c r="AL11034" s="3"/>
      <c r="AM11034" s="4"/>
    </row>
    <row r="11035" spans="37:39" x14ac:dyDescent="0.2">
      <c r="AK11035" s="6"/>
      <c r="AL11035" s="3"/>
      <c r="AM11035" s="4"/>
    </row>
    <row r="11036" spans="37:39" x14ac:dyDescent="0.2">
      <c r="AK11036" s="6"/>
      <c r="AL11036" s="3"/>
      <c r="AM11036" s="4"/>
    </row>
    <row r="11037" spans="37:39" x14ac:dyDescent="0.2">
      <c r="AK11037" s="6"/>
      <c r="AL11037" s="3"/>
      <c r="AM11037" s="4"/>
    </row>
    <row r="11038" spans="37:39" x14ac:dyDescent="0.2">
      <c r="AK11038" s="6"/>
      <c r="AL11038" s="3"/>
      <c r="AM11038" s="4"/>
    </row>
    <row r="11039" spans="37:39" x14ac:dyDescent="0.2">
      <c r="AK11039" s="6"/>
      <c r="AL11039" s="3"/>
      <c r="AM11039" s="4"/>
    </row>
    <row r="11040" spans="37:39" x14ac:dyDescent="0.2">
      <c r="AK11040" s="6"/>
      <c r="AL11040" s="3"/>
      <c r="AM11040" s="4"/>
    </row>
    <row r="11041" spans="37:39" x14ac:dyDescent="0.2">
      <c r="AK11041" s="6"/>
      <c r="AL11041" s="3"/>
      <c r="AM11041" s="4"/>
    </row>
    <row r="11042" spans="37:39" x14ac:dyDescent="0.2">
      <c r="AK11042" s="6"/>
      <c r="AL11042" s="3"/>
      <c r="AM11042" s="4"/>
    </row>
    <row r="11043" spans="37:39" x14ac:dyDescent="0.2">
      <c r="AK11043" s="6"/>
      <c r="AL11043" s="3"/>
      <c r="AM11043" s="4"/>
    </row>
    <row r="11044" spans="37:39" x14ac:dyDescent="0.2">
      <c r="AK11044" s="6"/>
      <c r="AL11044" s="3"/>
      <c r="AM11044" s="4"/>
    </row>
    <row r="11045" spans="37:39" x14ac:dyDescent="0.2">
      <c r="AK11045" s="6"/>
      <c r="AL11045" s="3"/>
      <c r="AM11045" s="4"/>
    </row>
    <row r="11046" spans="37:39" x14ac:dyDescent="0.2">
      <c r="AK11046" s="6"/>
      <c r="AL11046" s="3"/>
      <c r="AM11046" s="4"/>
    </row>
    <row r="11047" spans="37:39" x14ac:dyDescent="0.2">
      <c r="AK11047" s="6"/>
      <c r="AL11047" s="3"/>
      <c r="AM11047" s="4"/>
    </row>
    <row r="11048" spans="37:39" x14ac:dyDescent="0.2">
      <c r="AK11048" s="6"/>
      <c r="AL11048" s="3"/>
      <c r="AM11048" s="4"/>
    </row>
    <row r="11049" spans="37:39" x14ac:dyDescent="0.2">
      <c r="AK11049" s="6"/>
      <c r="AL11049" s="3"/>
      <c r="AM11049" s="4"/>
    </row>
    <row r="11050" spans="37:39" x14ac:dyDescent="0.2">
      <c r="AK11050" s="6"/>
      <c r="AL11050" s="3"/>
      <c r="AM11050" s="4"/>
    </row>
    <row r="11051" spans="37:39" x14ac:dyDescent="0.2">
      <c r="AK11051" s="6"/>
      <c r="AL11051" s="3"/>
      <c r="AM11051" s="4"/>
    </row>
    <row r="11052" spans="37:39" x14ac:dyDescent="0.2">
      <c r="AK11052" s="6"/>
      <c r="AL11052" s="3"/>
      <c r="AM11052" s="4"/>
    </row>
    <row r="11053" spans="37:39" x14ac:dyDescent="0.2">
      <c r="AK11053" s="6"/>
      <c r="AL11053" s="3"/>
      <c r="AM11053" s="4"/>
    </row>
    <row r="11054" spans="37:39" x14ac:dyDescent="0.2">
      <c r="AK11054" s="6"/>
      <c r="AL11054" s="3"/>
      <c r="AM11054" s="4"/>
    </row>
    <row r="11055" spans="37:39" x14ac:dyDescent="0.2">
      <c r="AK11055" s="6"/>
      <c r="AL11055" s="3"/>
      <c r="AM11055" s="4"/>
    </row>
    <row r="11056" spans="37:39" x14ac:dyDescent="0.2">
      <c r="AK11056" s="6"/>
      <c r="AL11056" s="3"/>
      <c r="AM11056" s="4"/>
    </row>
    <row r="11057" spans="37:39" x14ac:dyDescent="0.2">
      <c r="AK11057" s="6"/>
      <c r="AL11057" s="3"/>
      <c r="AM11057" s="4"/>
    </row>
    <row r="11058" spans="37:39" x14ac:dyDescent="0.2">
      <c r="AK11058" s="6"/>
      <c r="AL11058" s="3"/>
      <c r="AM11058" s="4"/>
    </row>
    <row r="11059" spans="37:39" x14ac:dyDescent="0.2">
      <c r="AK11059" s="6"/>
      <c r="AL11059" s="3"/>
      <c r="AM11059" s="4"/>
    </row>
    <row r="11060" spans="37:39" x14ac:dyDescent="0.2">
      <c r="AK11060" s="6"/>
      <c r="AL11060" s="3"/>
      <c r="AM11060" s="4"/>
    </row>
    <row r="11061" spans="37:39" x14ac:dyDescent="0.2">
      <c r="AK11061" s="6"/>
      <c r="AL11061" s="3"/>
      <c r="AM11061" s="4"/>
    </row>
    <row r="11062" spans="37:39" x14ac:dyDescent="0.2">
      <c r="AK11062" s="6"/>
      <c r="AL11062" s="3"/>
      <c r="AM11062" s="4"/>
    </row>
    <row r="11063" spans="37:39" x14ac:dyDescent="0.2">
      <c r="AK11063" s="6"/>
      <c r="AL11063" s="3"/>
      <c r="AM11063" s="4"/>
    </row>
    <row r="11064" spans="37:39" x14ac:dyDescent="0.2">
      <c r="AK11064" s="6"/>
      <c r="AL11064" s="3"/>
      <c r="AM11064" s="4"/>
    </row>
    <row r="11065" spans="37:39" x14ac:dyDescent="0.2">
      <c r="AK11065" s="6"/>
      <c r="AL11065" s="3"/>
      <c r="AM11065" s="4"/>
    </row>
    <row r="11066" spans="37:39" x14ac:dyDescent="0.2">
      <c r="AK11066" s="6"/>
      <c r="AL11066" s="3"/>
      <c r="AM11066" s="4"/>
    </row>
    <row r="11067" spans="37:39" x14ac:dyDescent="0.2">
      <c r="AK11067" s="6"/>
      <c r="AL11067" s="3"/>
      <c r="AM11067" s="4"/>
    </row>
    <row r="11068" spans="37:39" x14ac:dyDescent="0.2">
      <c r="AK11068" s="6"/>
      <c r="AL11068" s="3"/>
      <c r="AM11068" s="4"/>
    </row>
    <row r="11069" spans="37:39" x14ac:dyDescent="0.2">
      <c r="AK11069" s="6"/>
      <c r="AL11069" s="3"/>
      <c r="AM11069" s="4"/>
    </row>
    <row r="11070" spans="37:39" x14ac:dyDescent="0.2">
      <c r="AK11070" s="6"/>
      <c r="AL11070" s="3"/>
      <c r="AM11070" s="4"/>
    </row>
    <row r="11071" spans="37:39" x14ac:dyDescent="0.2">
      <c r="AK11071" s="6"/>
      <c r="AL11071" s="3"/>
      <c r="AM11071" s="4"/>
    </row>
    <row r="11072" spans="37:39" x14ac:dyDescent="0.2">
      <c r="AK11072" s="6"/>
      <c r="AL11072" s="3"/>
      <c r="AM11072" s="4"/>
    </row>
    <row r="11073" spans="37:39" x14ac:dyDescent="0.2">
      <c r="AK11073" s="6"/>
      <c r="AL11073" s="3"/>
      <c r="AM11073" s="4"/>
    </row>
    <row r="11074" spans="37:39" x14ac:dyDescent="0.2">
      <c r="AK11074" s="6"/>
      <c r="AL11074" s="3"/>
      <c r="AM11074" s="4"/>
    </row>
    <row r="11075" spans="37:39" x14ac:dyDescent="0.2">
      <c r="AK11075" s="6"/>
      <c r="AL11075" s="3"/>
      <c r="AM11075" s="4"/>
    </row>
    <row r="11076" spans="37:39" x14ac:dyDescent="0.2">
      <c r="AK11076" s="6"/>
      <c r="AL11076" s="3"/>
      <c r="AM11076" s="4"/>
    </row>
    <row r="11077" spans="37:39" x14ac:dyDescent="0.2">
      <c r="AK11077" s="6"/>
      <c r="AL11077" s="3"/>
      <c r="AM11077" s="4"/>
    </row>
    <row r="11078" spans="37:39" x14ac:dyDescent="0.2">
      <c r="AK11078" s="6"/>
      <c r="AL11078" s="3"/>
      <c r="AM11078" s="4"/>
    </row>
    <row r="11079" spans="37:39" x14ac:dyDescent="0.2">
      <c r="AK11079" s="6"/>
      <c r="AL11079" s="3"/>
      <c r="AM11079" s="4"/>
    </row>
    <row r="11080" spans="37:39" x14ac:dyDescent="0.2">
      <c r="AK11080" s="6"/>
      <c r="AL11080" s="3"/>
      <c r="AM11080" s="4"/>
    </row>
    <row r="11081" spans="37:39" x14ac:dyDescent="0.2">
      <c r="AK11081" s="6"/>
      <c r="AL11081" s="3"/>
      <c r="AM11081" s="4"/>
    </row>
    <row r="11082" spans="37:39" x14ac:dyDescent="0.2">
      <c r="AK11082" s="6"/>
      <c r="AL11082" s="3"/>
      <c r="AM11082" s="4"/>
    </row>
    <row r="11083" spans="37:39" x14ac:dyDescent="0.2">
      <c r="AK11083" s="6"/>
      <c r="AL11083" s="3"/>
      <c r="AM11083" s="4"/>
    </row>
    <row r="11084" spans="37:39" x14ac:dyDescent="0.2">
      <c r="AK11084" s="6"/>
      <c r="AL11084" s="3"/>
      <c r="AM11084" s="4"/>
    </row>
    <row r="11085" spans="37:39" x14ac:dyDescent="0.2">
      <c r="AK11085" s="6"/>
      <c r="AL11085" s="3"/>
      <c r="AM11085" s="4"/>
    </row>
    <row r="11086" spans="37:39" x14ac:dyDescent="0.2">
      <c r="AK11086" s="6"/>
      <c r="AL11086" s="3"/>
      <c r="AM11086" s="4"/>
    </row>
    <row r="11087" spans="37:39" x14ac:dyDescent="0.2">
      <c r="AK11087" s="6"/>
      <c r="AL11087" s="3"/>
      <c r="AM11087" s="4"/>
    </row>
    <row r="11088" spans="37:39" x14ac:dyDescent="0.2">
      <c r="AK11088" s="6"/>
      <c r="AL11088" s="3"/>
      <c r="AM11088" s="4"/>
    </row>
    <row r="11089" spans="37:39" x14ac:dyDescent="0.2">
      <c r="AK11089" s="6"/>
      <c r="AL11089" s="3"/>
      <c r="AM11089" s="4"/>
    </row>
    <row r="11090" spans="37:39" x14ac:dyDescent="0.2">
      <c r="AK11090" s="6"/>
      <c r="AL11090" s="3"/>
      <c r="AM11090" s="4"/>
    </row>
    <row r="11091" spans="37:39" x14ac:dyDescent="0.2">
      <c r="AK11091" s="6"/>
      <c r="AL11091" s="3"/>
      <c r="AM11091" s="4"/>
    </row>
    <row r="11092" spans="37:39" x14ac:dyDescent="0.2">
      <c r="AK11092" s="6"/>
      <c r="AL11092" s="3"/>
      <c r="AM11092" s="4"/>
    </row>
    <row r="11093" spans="37:39" x14ac:dyDescent="0.2">
      <c r="AK11093" s="6"/>
      <c r="AL11093" s="3"/>
      <c r="AM11093" s="4"/>
    </row>
    <row r="11094" spans="37:39" x14ac:dyDescent="0.2">
      <c r="AK11094" s="6"/>
      <c r="AL11094" s="3"/>
      <c r="AM11094" s="4"/>
    </row>
    <row r="11095" spans="37:39" x14ac:dyDescent="0.2">
      <c r="AK11095" s="6"/>
      <c r="AL11095" s="3"/>
      <c r="AM11095" s="4"/>
    </row>
    <row r="11096" spans="37:39" x14ac:dyDescent="0.2">
      <c r="AK11096" s="6"/>
      <c r="AL11096" s="3"/>
      <c r="AM11096" s="4"/>
    </row>
    <row r="11097" spans="37:39" x14ac:dyDescent="0.2">
      <c r="AK11097" s="6"/>
      <c r="AL11097" s="3"/>
      <c r="AM11097" s="4"/>
    </row>
    <row r="11098" spans="37:39" x14ac:dyDescent="0.2">
      <c r="AK11098" s="6"/>
      <c r="AL11098" s="3"/>
      <c r="AM11098" s="4"/>
    </row>
    <row r="11099" spans="37:39" x14ac:dyDescent="0.2">
      <c r="AK11099" s="6"/>
      <c r="AL11099" s="3"/>
      <c r="AM11099" s="4"/>
    </row>
    <row r="11100" spans="37:39" x14ac:dyDescent="0.2">
      <c r="AK11100" s="6"/>
      <c r="AL11100" s="3"/>
      <c r="AM11100" s="4"/>
    </row>
    <row r="11101" spans="37:39" x14ac:dyDescent="0.2">
      <c r="AK11101" s="6"/>
      <c r="AL11101" s="3"/>
      <c r="AM11101" s="4"/>
    </row>
    <row r="11102" spans="37:39" x14ac:dyDescent="0.2">
      <c r="AK11102" s="6"/>
      <c r="AL11102" s="3"/>
      <c r="AM11102" s="4"/>
    </row>
    <row r="11103" spans="37:39" x14ac:dyDescent="0.2">
      <c r="AK11103" s="6"/>
      <c r="AL11103" s="3"/>
      <c r="AM11103" s="4"/>
    </row>
    <row r="11104" spans="37:39" x14ac:dyDescent="0.2">
      <c r="AK11104" s="6"/>
      <c r="AL11104" s="3"/>
      <c r="AM11104" s="4"/>
    </row>
    <row r="11105" spans="37:39" x14ac:dyDescent="0.2">
      <c r="AK11105" s="6"/>
      <c r="AL11105" s="3"/>
      <c r="AM11105" s="4"/>
    </row>
    <row r="11106" spans="37:39" x14ac:dyDescent="0.2">
      <c r="AK11106" s="6"/>
      <c r="AL11106" s="3"/>
      <c r="AM11106" s="4"/>
    </row>
    <row r="11107" spans="37:39" x14ac:dyDescent="0.2">
      <c r="AK11107" s="6"/>
      <c r="AL11107" s="3"/>
      <c r="AM11107" s="4"/>
    </row>
    <row r="11108" spans="37:39" x14ac:dyDescent="0.2">
      <c r="AK11108" s="6"/>
      <c r="AL11108" s="3"/>
      <c r="AM11108" s="4"/>
    </row>
    <row r="11109" spans="37:39" x14ac:dyDescent="0.2">
      <c r="AK11109" s="6"/>
      <c r="AL11109" s="3"/>
      <c r="AM11109" s="4"/>
    </row>
    <row r="11110" spans="37:39" x14ac:dyDescent="0.2">
      <c r="AK11110" s="6"/>
      <c r="AL11110" s="3"/>
      <c r="AM11110" s="4"/>
    </row>
    <row r="11111" spans="37:39" x14ac:dyDescent="0.2">
      <c r="AK11111" s="6"/>
      <c r="AL11111" s="3"/>
      <c r="AM11111" s="4"/>
    </row>
    <row r="11112" spans="37:39" x14ac:dyDescent="0.2">
      <c r="AK11112" s="6"/>
      <c r="AL11112" s="3"/>
      <c r="AM11112" s="4"/>
    </row>
    <row r="11113" spans="37:39" x14ac:dyDescent="0.2">
      <c r="AK11113" s="6"/>
      <c r="AL11113" s="3"/>
      <c r="AM11113" s="4"/>
    </row>
    <row r="11114" spans="37:39" x14ac:dyDescent="0.2">
      <c r="AK11114" s="6"/>
      <c r="AL11114" s="3"/>
      <c r="AM11114" s="4"/>
    </row>
    <row r="11115" spans="37:39" x14ac:dyDescent="0.2">
      <c r="AK11115" s="6"/>
      <c r="AL11115" s="3"/>
      <c r="AM11115" s="4"/>
    </row>
    <row r="11116" spans="37:39" x14ac:dyDescent="0.2">
      <c r="AK11116" s="6"/>
      <c r="AL11116" s="3"/>
      <c r="AM11116" s="4"/>
    </row>
    <row r="11117" spans="37:39" x14ac:dyDescent="0.2">
      <c r="AK11117" s="6"/>
      <c r="AL11117" s="3"/>
      <c r="AM11117" s="4"/>
    </row>
    <row r="11118" spans="37:39" x14ac:dyDescent="0.2">
      <c r="AK11118" s="6"/>
      <c r="AL11118" s="3"/>
      <c r="AM11118" s="4"/>
    </row>
    <row r="11119" spans="37:39" x14ac:dyDescent="0.2">
      <c r="AK11119" s="6"/>
      <c r="AL11119" s="3"/>
      <c r="AM11119" s="4"/>
    </row>
    <row r="11120" spans="37:39" x14ac:dyDescent="0.2">
      <c r="AK11120" s="6"/>
      <c r="AL11120" s="3"/>
      <c r="AM11120" s="4"/>
    </row>
    <row r="11121" spans="37:39" x14ac:dyDescent="0.2">
      <c r="AK11121" s="6"/>
      <c r="AL11121" s="3"/>
      <c r="AM11121" s="4"/>
    </row>
    <row r="11122" spans="37:39" x14ac:dyDescent="0.2">
      <c r="AK11122" s="6"/>
      <c r="AL11122" s="3"/>
      <c r="AM11122" s="4"/>
    </row>
    <row r="11123" spans="37:39" x14ac:dyDescent="0.2">
      <c r="AK11123" s="6"/>
      <c r="AL11123" s="3"/>
      <c r="AM11123" s="4"/>
    </row>
    <row r="11124" spans="37:39" x14ac:dyDescent="0.2">
      <c r="AK11124" s="6"/>
      <c r="AL11124" s="3"/>
      <c r="AM11124" s="4"/>
    </row>
    <row r="11125" spans="37:39" x14ac:dyDescent="0.2">
      <c r="AK11125" s="6"/>
      <c r="AL11125" s="3"/>
      <c r="AM11125" s="4"/>
    </row>
    <row r="11126" spans="37:39" x14ac:dyDescent="0.2">
      <c r="AK11126" s="6"/>
      <c r="AL11126" s="3"/>
      <c r="AM11126" s="4"/>
    </row>
    <row r="11127" spans="37:39" x14ac:dyDescent="0.2">
      <c r="AK11127" s="6"/>
      <c r="AL11127" s="3"/>
      <c r="AM11127" s="4"/>
    </row>
    <row r="11128" spans="37:39" x14ac:dyDescent="0.2">
      <c r="AK11128" s="6"/>
      <c r="AL11128" s="3"/>
      <c r="AM11128" s="4"/>
    </row>
    <row r="11129" spans="37:39" x14ac:dyDescent="0.2">
      <c r="AK11129" s="6"/>
      <c r="AL11129" s="3"/>
      <c r="AM11129" s="4"/>
    </row>
    <row r="11130" spans="37:39" x14ac:dyDescent="0.2">
      <c r="AK11130" s="6"/>
      <c r="AL11130" s="3"/>
      <c r="AM11130" s="4"/>
    </row>
    <row r="11131" spans="37:39" x14ac:dyDescent="0.2">
      <c r="AK11131" s="6"/>
      <c r="AL11131" s="3"/>
      <c r="AM11131" s="4"/>
    </row>
    <row r="11132" spans="37:39" x14ac:dyDescent="0.2">
      <c r="AK11132" s="6"/>
      <c r="AL11132" s="3"/>
      <c r="AM11132" s="4"/>
    </row>
    <row r="11133" spans="37:39" x14ac:dyDescent="0.2">
      <c r="AK11133" s="6"/>
      <c r="AL11133" s="3"/>
      <c r="AM11133" s="4"/>
    </row>
    <row r="11134" spans="37:39" x14ac:dyDescent="0.2">
      <c r="AK11134" s="6"/>
      <c r="AL11134" s="3"/>
      <c r="AM11134" s="4"/>
    </row>
    <row r="11135" spans="37:39" x14ac:dyDescent="0.2">
      <c r="AK11135" s="6"/>
      <c r="AL11135" s="3"/>
      <c r="AM11135" s="4"/>
    </row>
    <row r="11136" spans="37:39" x14ac:dyDescent="0.2">
      <c r="AK11136" s="6"/>
      <c r="AL11136" s="3"/>
      <c r="AM11136" s="4"/>
    </row>
    <row r="11137" spans="37:39" x14ac:dyDescent="0.2">
      <c r="AK11137" s="6"/>
      <c r="AL11137" s="3"/>
      <c r="AM11137" s="4"/>
    </row>
    <row r="11138" spans="37:39" x14ac:dyDescent="0.2">
      <c r="AK11138" s="6"/>
      <c r="AL11138" s="3"/>
      <c r="AM11138" s="4"/>
    </row>
    <row r="11139" spans="37:39" x14ac:dyDescent="0.2">
      <c r="AK11139" s="6"/>
      <c r="AL11139" s="3"/>
      <c r="AM11139" s="4"/>
    </row>
    <row r="11140" spans="37:39" x14ac:dyDescent="0.2">
      <c r="AK11140" s="6"/>
      <c r="AL11140" s="3"/>
      <c r="AM11140" s="4"/>
    </row>
    <row r="11141" spans="37:39" x14ac:dyDescent="0.2">
      <c r="AK11141" s="6"/>
      <c r="AL11141" s="3"/>
      <c r="AM11141" s="4"/>
    </row>
    <row r="11142" spans="37:39" x14ac:dyDescent="0.2">
      <c r="AK11142" s="6"/>
      <c r="AL11142" s="3"/>
      <c r="AM11142" s="4"/>
    </row>
    <row r="11143" spans="37:39" x14ac:dyDescent="0.2">
      <c r="AK11143" s="6"/>
      <c r="AL11143" s="3"/>
      <c r="AM11143" s="4"/>
    </row>
    <row r="11144" spans="37:39" x14ac:dyDescent="0.2">
      <c r="AK11144" s="6"/>
      <c r="AL11144" s="3"/>
      <c r="AM11144" s="4"/>
    </row>
    <row r="11145" spans="37:39" x14ac:dyDescent="0.2">
      <c r="AK11145" s="6"/>
      <c r="AL11145" s="3"/>
      <c r="AM11145" s="4"/>
    </row>
    <row r="11146" spans="37:39" x14ac:dyDescent="0.2">
      <c r="AK11146" s="6"/>
      <c r="AL11146" s="3"/>
      <c r="AM11146" s="4"/>
    </row>
    <row r="11147" spans="37:39" x14ac:dyDescent="0.2">
      <c r="AK11147" s="6"/>
      <c r="AL11147" s="3"/>
      <c r="AM11147" s="4"/>
    </row>
    <row r="11148" spans="37:39" x14ac:dyDescent="0.2">
      <c r="AK11148" s="6"/>
      <c r="AL11148" s="3"/>
      <c r="AM11148" s="4"/>
    </row>
    <row r="11149" spans="37:39" x14ac:dyDescent="0.2">
      <c r="AK11149" s="6"/>
      <c r="AL11149" s="3"/>
      <c r="AM11149" s="4"/>
    </row>
    <row r="11150" spans="37:39" x14ac:dyDescent="0.2">
      <c r="AK11150" s="6"/>
      <c r="AL11150" s="3"/>
      <c r="AM11150" s="4"/>
    </row>
    <row r="11151" spans="37:39" x14ac:dyDescent="0.2">
      <c r="AK11151" s="6"/>
      <c r="AL11151" s="3"/>
      <c r="AM11151" s="4"/>
    </row>
    <row r="11152" spans="37:39" x14ac:dyDescent="0.2">
      <c r="AK11152" s="6"/>
      <c r="AL11152" s="3"/>
      <c r="AM11152" s="4"/>
    </row>
    <row r="11153" spans="37:39" x14ac:dyDescent="0.2">
      <c r="AK11153" s="6"/>
      <c r="AL11153" s="3"/>
      <c r="AM11153" s="4"/>
    </row>
    <row r="11154" spans="37:39" x14ac:dyDescent="0.2">
      <c r="AK11154" s="6"/>
      <c r="AL11154" s="3"/>
      <c r="AM11154" s="4"/>
    </row>
    <row r="11155" spans="37:39" x14ac:dyDescent="0.2">
      <c r="AK11155" s="6"/>
      <c r="AL11155" s="3"/>
      <c r="AM11155" s="4"/>
    </row>
    <row r="11156" spans="37:39" x14ac:dyDescent="0.2">
      <c r="AK11156" s="6"/>
      <c r="AL11156" s="3"/>
      <c r="AM11156" s="4"/>
    </row>
    <row r="11157" spans="37:39" x14ac:dyDescent="0.2">
      <c r="AK11157" s="6"/>
      <c r="AL11157" s="3"/>
      <c r="AM11157" s="4"/>
    </row>
    <row r="11158" spans="37:39" x14ac:dyDescent="0.2">
      <c r="AK11158" s="6"/>
      <c r="AL11158" s="3"/>
      <c r="AM11158" s="4"/>
    </row>
    <row r="11159" spans="37:39" x14ac:dyDescent="0.2">
      <c r="AK11159" s="6"/>
      <c r="AL11159" s="3"/>
      <c r="AM11159" s="4"/>
    </row>
    <row r="11160" spans="37:39" x14ac:dyDescent="0.2">
      <c r="AK11160" s="6"/>
      <c r="AL11160" s="3"/>
      <c r="AM11160" s="4"/>
    </row>
    <row r="11161" spans="37:39" x14ac:dyDescent="0.2">
      <c r="AK11161" s="6"/>
      <c r="AL11161" s="3"/>
      <c r="AM11161" s="4"/>
    </row>
    <row r="11162" spans="37:39" x14ac:dyDescent="0.2">
      <c r="AK11162" s="6"/>
      <c r="AL11162" s="3"/>
      <c r="AM11162" s="4"/>
    </row>
    <row r="11163" spans="37:39" x14ac:dyDescent="0.2">
      <c r="AK11163" s="6"/>
      <c r="AL11163" s="3"/>
      <c r="AM11163" s="4"/>
    </row>
    <row r="11164" spans="37:39" x14ac:dyDescent="0.2">
      <c r="AK11164" s="6"/>
      <c r="AL11164" s="3"/>
      <c r="AM11164" s="4"/>
    </row>
    <row r="11165" spans="37:39" x14ac:dyDescent="0.2">
      <c r="AK11165" s="6"/>
      <c r="AL11165" s="3"/>
      <c r="AM11165" s="4"/>
    </row>
    <row r="11166" spans="37:39" x14ac:dyDescent="0.2">
      <c r="AK11166" s="6"/>
      <c r="AL11166" s="3"/>
      <c r="AM11166" s="4"/>
    </row>
    <row r="11167" spans="37:39" x14ac:dyDescent="0.2">
      <c r="AK11167" s="6"/>
      <c r="AL11167" s="3"/>
      <c r="AM11167" s="4"/>
    </row>
    <row r="11168" spans="37:39" x14ac:dyDescent="0.2">
      <c r="AK11168" s="6"/>
      <c r="AL11168" s="3"/>
      <c r="AM11168" s="4"/>
    </row>
    <row r="11169" spans="37:39" x14ac:dyDescent="0.2">
      <c r="AK11169" s="6"/>
      <c r="AL11169" s="3"/>
      <c r="AM11169" s="4"/>
    </row>
    <row r="11170" spans="37:39" x14ac:dyDescent="0.2">
      <c r="AK11170" s="6"/>
      <c r="AL11170" s="3"/>
      <c r="AM11170" s="4"/>
    </row>
    <row r="11171" spans="37:39" x14ac:dyDescent="0.2">
      <c r="AK11171" s="6"/>
      <c r="AL11171" s="3"/>
      <c r="AM11171" s="4"/>
    </row>
    <row r="11172" spans="37:39" x14ac:dyDescent="0.2">
      <c r="AK11172" s="6"/>
      <c r="AL11172" s="3"/>
      <c r="AM11172" s="4"/>
    </row>
    <row r="11173" spans="37:39" x14ac:dyDescent="0.2">
      <c r="AK11173" s="6"/>
      <c r="AL11173" s="3"/>
      <c r="AM11173" s="4"/>
    </row>
    <row r="11174" spans="37:39" x14ac:dyDescent="0.2">
      <c r="AK11174" s="6"/>
      <c r="AL11174" s="3"/>
      <c r="AM11174" s="4"/>
    </row>
    <row r="11175" spans="37:39" x14ac:dyDescent="0.2">
      <c r="AK11175" s="6"/>
      <c r="AL11175" s="3"/>
      <c r="AM11175" s="4"/>
    </row>
    <row r="11176" spans="37:39" x14ac:dyDescent="0.2">
      <c r="AK11176" s="6"/>
      <c r="AL11176" s="3"/>
      <c r="AM11176" s="4"/>
    </row>
    <row r="11177" spans="37:39" x14ac:dyDescent="0.2">
      <c r="AK11177" s="6"/>
      <c r="AL11177" s="3"/>
      <c r="AM11177" s="4"/>
    </row>
    <row r="11178" spans="37:39" x14ac:dyDescent="0.2">
      <c r="AK11178" s="6"/>
      <c r="AL11178" s="3"/>
      <c r="AM11178" s="4"/>
    </row>
    <row r="11179" spans="37:39" x14ac:dyDescent="0.2">
      <c r="AK11179" s="6"/>
      <c r="AL11179" s="3"/>
      <c r="AM11179" s="4"/>
    </row>
    <row r="11180" spans="37:39" x14ac:dyDescent="0.2">
      <c r="AK11180" s="6"/>
      <c r="AL11180" s="3"/>
      <c r="AM11180" s="4"/>
    </row>
    <row r="11181" spans="37:39" x14ac:dyDescent="0.2">
      <c r="AK11181" s="6"/>
      <c r="AL11181" s="3"/>
      <c r="AM11181" s="4"/>
    </row>
    <row r="11182" spans="37:39" x14ac:dyDescent="0.2">
      <c r="AK11182" s="6"/>
      <c r="AL11182" s="3"/>
      <c r="AM11182" s="4"/>
    </row>
    <row r="11183" spans="37:39" x14ac:dyDescent="0.2">
      <c r="AK11183" s="6"/>
      <c r="AL11183" s="3"/>
      <c r="AM11183" s="4"/>
    </row>
    <row r="11184" spans="37:39" x14ac:dyDescent="0.2">
      <c r="AK11184" s="6"/>
      <c r="AL11184" s="3"/>
      <c r="AM11184" s="4"/>
    </row>
    <row r="11185" spans="37:39" x14ac:dyDescent="0.2">
      <c r="AK11185" s="6"/>
      <c r="AL11185" s="3"/>
      <c r="AM11185" s="4"/>
    </row>
    <row r="11186" spans="37:39" x14ac:dyDescent="0.2">
      <c r="AK11186" s="6"/>
      <c r="AL11186" s="3"/>
      <c r="AM11186" s="4"/>
    </row>
    <row r="11187" spans="37:39" x14ac:dyDescent="0.2">
      <c r="AK11187" s="6"/>
      <c r="AL11187" s="3"/>
      <c r="AM11187" s="4"/>
    </row>
    <row r="11188" spans="37:39" x14ac:dyDescent="0.2">
      <c r="AK11188" s="6"/>
      <c r="AL11188" s="3"/>
      <c r="AM11188" s="4"/>
    </row>
    <row r="11189" spans="37:39" x14ac:dyDescent="0.2">
      <c r="AK11189" s="6"/>
      <c r="AL11189" s="3"/>
      <c r="AM11189" s="4"/>
    </row>
    <row r="11190" spans="37:39" x14ac:dyDescent="0.2">
      <c r="AK11190" s="6"/>
      <c r="AL11190" s="3"/>
      <c r="AM11190" s="4"/>
    </row>
    <row r="11191" spans="37:39" x14ac:dyDescent="0.2">
      <c r="AK11191" s="6"/>
      <c r="AL11191" s="3"/>
      <c r="AM11191" s="4"/>
    </row>
    <row r="11192" spans="37:39" x14ac:dyDescent="0.2">
      <c r="AK11192" s="6"/>
      <c r="AL11192" s="3"/>
      <c r="AM11192" s="4"/>
    </row>
    <row r="11193" spans="37:39" x14ac:dyDescent="0.2">
      <c r="AK11193" s="6"/>
      <c r="AL11193" s="3"/>
      <c r="AM11193" s="4"/>
    </row>
    <row r="11194" spans="37:39" x14ac:dyDescent="0.2">
      <c r="AK11194" s="6"/>
      <c r="AL11194" s="3"/>
      <c r="AM11194" s="4"/>
    </row>
    <row r="11195" spans="37:39" x14ac:dyDescent="0.2">
      <c r="AK11195" s="6"/>
      <c r="AL11195" s="3"/>
      <c r="AM11195" s="4"/>
    </row>
    <row r="11196" spans="37:39" x14ac:dyDescent="0.2">
      <c r="AK11196" s="6"/>
      <c r="AL11196" s="3"/>
      <c r="AM11196" s="4"/>
    </row>
    <row r="11197" spans="37:39" x14ac:dyDescent="0.2">
      <c r="AK11197" s="6"/>
      <c r="AL11197" s="3"/>
      <c r="AM11197" s="4"/>
    </row>
    <row r="11198" spans="37:39" x14ac:dyDescent="0.2">
      <c r="AK11198" s="6"/>
      <c r="AL11198" s="3"/>
      <c r="AM11198" s="4"/>
    </row>
    <row r="11199" spans="37:39" x14ac:dyDescent="0.2">
      <c r="AK11199" s="6"/>
      <c r="AL11199" s="3"/>
      <c r="AM11199" s="4"/>
    </row>
    <row r="11200" spans="37:39" x14ac:dyDescent="0.2">
      <c r="AK11200" s="6"/>
      <c r="AL11200" s="3"/>
      <c r="AM11200" s="4"/>
    </row>
    <row r="11201" spans="37:39" x14ac:dyDescent="0.2">
      <c r="AK11201" s="6"/>
      <c r="AL11201" s="3"/>
      <c r="AM11201" s="4"/>
    </row>
    <row r="11202" spans="37:39" x14ac:dyDescent="0.2">
      <c r="AK11202" s="6"/>
      <c r="AL11202" s="3"/>
      <c r="AM11202" s="4"/>
    </row>
    <row r="11203" spans="37:39" x14ac:dyDescent="0.2">
      <c r="AK11203" s="6"/>
      <c r="AL11203" s="3"/>
      <c r="AM11203" s="4"/>
    </row>
    <row r="11204" spans="37:39" x14ac:dyDescent="0.2">
      <c r="AK11204" s="6"/>
      <c r="AL11204" s="3"/>
      <c r="AM11204" s="4"/>
    </row>
    <row r="11205" spans="37:39" x14ac:dyDescent="0.2">
      <c r="AK11205" s="6"/>
      <c r="AL11205" s="3"/>
      <c r="AM11205" s="4"/>
    </row>
    <row r="11206" spans="37:39" x14ac:dyDescent="0.2">
      <c r="AK11206" s="6"/>
      <c r="AL11206" s="3"/>
      <c r="AM11206" s="4"/>
    </row>
    <row r="11207" spans="37:39" x14ac:dyDescent="0.2">
      <c r="AK11207" s="6"/>
      <c r="AL11207" s="3"/>
      <c r="AM11207" s="4"/>
    </row>
    <row r="11208" spans="37:39" x14ac:dyDescent="0.2">
      <c r="AK11208" s="6"/>
      <c r="AL11208" s="3"/>
      <c r="AM11208" s="4"/>
    </row>
    <row r="11209" spans="37:39" x14ac:dyDescent="0.2">
      <c r="AK11209" s="6"/>
      <c r="AL11209" s="3"/>
      <c r="AM11209" s="4"/>
    </row>
    <row r="11210" spans="37:39" x14ac:dyDescent="0.2">
      <c r="AK11210" s="6"/>
      <c r="AL11210" s="3"/>
      <c r="AM11210" s="4"/>
    </row>
    <row r="11211" spans="37:39" x14ac:dyDescent="0.2">
      <c r="AK11211" s="6"/>
      <c r="AL11211" s="3"/>
      <c r="AM11211" s="4"/>
    </row>
    <row r="11212" spans="37:39" x14ac:dyDescent="0.2">
      <c r="AK11212" s="6"/>
      <c r="AL11212" s="3"/>
      <c r="AM11212" s="4"/>
    </row>
    <row r="11213" spans="37:39" x14ac:dyDescent="0.2">
      <c r="AK11213" s="6"/>
      <c r="AL11213" s="3"/>
      <c r="AM11213" s="4"/>
    </row>
    <row r="11214" spans="37:39" x14ac:dyDescent="0.2">
      <c r="AK11214" s="6"/>
      <c r="AL11214" s="3"/>
      <c r="AM11214" s="4"/>
    </row>
    <row r="11215" spans="37:39" x14ac:dyDescent="0.2">
      <c r="AK11215" s="6"/>
      <c r="AL11215" s="3"/>
      <c r="AM11215" s="4"/>
    </row>
    <row r="11216" spans="37:39" x14ac:dyDescent="0.2">
      <c r="AK11216" s="6"/>
      <c r="AL11216" s="3"/>
      <c r="AM11216" s="4"/>
    </row>
    <row r="11217" spans="37:39" x14ac:dyDescent="0.2">
      <c r="AK11217" s="6"/>
      <c r="AL11217" s="3"/>
      <c r="AM11217" s="4"/>
    </row>
    <row r="11218" spans="37:39" x14ac:dyDescent="0.2">
      <c r="AK11218" s="6"/>
      <c r="AL11218" s="3"/>
      <c r="AM11218" s="4"/>
    </row>
    <row r="11219" spans="37:39" x14ac:dyDescent="0.2">
      <c r="AK11219" s="6"/>
      <c r="AL11219" s="3"/>
      <c r="AM11219" s="4"/>
    </row>
    <row r="11220" spans="37:39" x14ac:dyDescent="0.2">
      <c r="AK11220" s="6"/>
      <c r="AL11220" s="3"/>
      <c r="AM11220" s="4"/>
    </row>
    <row r="11221" spans="37:39" x14ac:dyDescent="0.2">
      <c r="AK11221" s="6"/>
      <c r="AL11221" s="3"/>
      <c r="AM11221" s="4"/>
    </row>
    <row r="11222" spans="37:39" x14ac:dyDescent="0.2">
      <c r="AK11222" s="6"/>
      <c r="AL11222" s="3"/>
      <c r="AM11222" s="4"/>
    </row>
    <row r="11223" spans="37:39" x14ac:dyDescent="0.2">
      <c r="AK11223" s="6"/>
      <c r="AL11223" s="3"/>
      <c r="AM11223" s="4"/>
    </row>
    <row r="11224" spans="37:39" x14ac:dyDescent="0.2">
      <c r="AK11224" s="6"/>
      <c r="AL11224" s="3"/>
      <c r="AM11224" s="4"/>
    </row>
    <row r="11225" spans="37:39" x14ac:dyDescent="0.2">
      <c r="AK11225" s="6"/>
      <c r="AL11225" s="3"/>
      <c r="AM11225" s="4"/>
    </row>
    <row r="11226" spans="37:39" x14ac:dyDescent="0.2">
      <c r="AK11226" s="6"/>
      <c r="AL11226" s="3"/>
      <c r="AM11226" s="4"/>
    </row>
    <row r="11227" spans="37:39" x14ac:dyDescent="0.2">
      <c r="AK11227" s="6"/>
      <c r="AL11227" s="3"/>
      <c r="AM11227" s="4"/>
    </row>
    <row r="11228" spans="37:39" x14ac:dyDescent="0.2">
      <c r="AK11228" s="6"/>
      <c r="AL11228" s="3"/>
      <c r="AM11228" s="4"/>
    </row>
    <row r="11229" spans="37:39" x14ac:dyDescent="0.2">
      <c r="AK11229" s="6"/>
      <c r="AL11229" s="3"/>
      <c r="AM11229" s="4"/>
    </row>
    <row r="11230" spans="37:39" x14ac:dyDescent="0.2">
      <c r="AK11230" s="6"/>
      <c r="AL11230" s="3"/>
      <c r="AM11230" s="4"/>
    </row>
    <row r="11231" spans="37:39" x14ac:dyDescent="0.2">
      <c r="AK11231" s="6"/>
      <c r="AL11231" s="3"/>
      <c r="AM11231" s="4"/>
    </row>
    <row r="11232" spans="37:39" x14ac:dyDescent="0.2">
      <c r="AK11232" s="6"/>
      <c r="AL11232" s="3"/>
      <c r="AM11232" s="4"/>
    </row>
    <row r="11233" spans="37:39" x14ac:dyDescent="0.2">
      <c r="AK11233" s="6"/>
      <c r="AL11233" s="3"/>
      <c r="AM11233" s="4"/>
    </row>
    <row r="11234" spans="37:39" x14ac:dyDescent="0.2">
      <c r="AK11234" s="6"/>
      <c r="AL11234" s="3"/>
      <c r="AM11234" s="4"/>
    </row>
    <row r="11235" spans="37:39" x14ac:dyDescent="0.2">
      <c r="AK11235" s="6"/>
      <c r="AL11235" s="3"/>
      <c r="AM11235" s="4"/>
    </row>
    <row r="11236" spans="37:39" x14ac:dyDescent="0.2">
      <c r="AK11236" s="6"/>
      <c r="AL11236" s="3"/>
      <c r="AM11236" s="4"/>
    </row>
    <row r="11237" spans="37:39" x14ac:dyDescent="0.2">
      <c r="AK11237" s="6"/>
      <c r="AL11237" s="3"/>
      <c r="AM11237" s="4"/>
    </row>
    <row r="11238" spans="37:39" x14ac:dyDescent="0.2">
      <c r="AK11238" s="6"/>
      <c r="AL11238" s="3"/>
      <c r="AM11238" s="4"/>
    </row>
    <row r="11239" spans="37:39" x14ac:dyDescent="0.2">
      <c r="AK11239" s="6"/>
      <c r="AL11239" s="3"/>
      <c r="AM11239" s="4"/>
    </row>
    <row r="11240" spans="37:39" x14ac:dyDescent="0.2">
      <c r="AK11240" s="6"/>
      <c r="AL11240" s="3"/>
      <c r="AM11240" s="4"/>
    </row>
    <row r="11241" spans="37:39" x14ac:dyDescent="0.2">
      <c r="AK11241" s="6"/>
      <c r="AL11241" s="3"/>
      <c r="AM11241" s="4"/>
    </row>
    <row r="11242" spans="37:39" x14ac:dyDescent="0.2">
      <c r="AK11242" s="6"/>
      <c r="AL11242" s="3"/>
      <c r="AM11242" s="4"/>
    </row>
    <row r="11243" spans="37:39" x14ac:dyDescent="0.2">
      <c r="AK11243" s="6"/>
      <c r="AL11243" s="3"/>
      <c r="AM11243" s="4"/>
    </row>
    <row r="11244" spans="37:39" x14ac:dyDescent="0.2">
      <c r="AK11244" s="6"/>
      <c r="AL11244" s="3"/>
      <c r="AM11244" s="4"/>
    </row>
    <row r="11245" spans="37:39" x14ac:dyDescent="0.2">
      <c r="AK11245" s="6"/>
      <c r="AL11245" s="3"/>
      <c r="AM11245" s="4"/>
    </row>
    <row r="11246" spans="37:39" x14ac:dyDescent="0.2">
      <c r="AK11246" s="6"/>
      <c r="AL11246" s="3"/>
      <c r="AM11246" s="4"/>
    </row>
    <row r="11247" spans="37:39" x14ac:dyDescent="0.2">
      <c r="AK11247" s="6"/>
      <c r="AL11247" s="3"/>
      <c r="AM11247" s="4"/>
    </row>
    <row r="11248" spans="37:39" x14ac:dyDescent="0.2">
      <c r="AK11248" s="6"/>
      <c r="AL11248" s="3"/>
      <c r="AM11248" s="4"/>
    </row>
    <row r="11249" spans="37:39" x14ac:dyDescent="0.2">
      <c r="AK11249" s="6"/>
      <c r="AL11249" s="3"/>
      <c r="AM11249" s="4"/>
    </row>
    <row r="11250" spans="37:39" x14ac:dyDescent="0.2">
      <c r="AK11250" s="6"/>
      <c r="AL11250" s="3"/>
      <c r="AM11250" s="4"/>
    </row>
    <row r="11251" spans="37:39" x14ac:dyDescent="0.2">
      <c r="AK11251" s="6"/>
      <c r="AL11251" s="3"/>
      <c r="AM11251" s="4"/>
    </row>
    <row r="11252" spans="37:39" x14ac:dyDescent="0.2">
      <c r="AK11252" s="6"/>
      <c r="AL11252" s="3"/>
      <c r="AM11252" s="4"/>
    </row>
    <row r="11253" spans="37:39" x14ac:dyDescent="0.2">
      <c r="AK11253" s="6"/>
      <c r="AL11253" s="3"/>
      <c r="AM11253" s="4"/>
    </row>
    <row r="11254" spans="37:39" x14ac:dyDescent="0.2">
      <c r="AK11254" s="6"/>
      <c r="AL11254" s="3"/>
      <c r="AM11254" s="4"/>
    </row>
    <row r="11255" spans="37:39" x14ac:dyDescent="0.2">
      <c r="AK11255" s="6"/>
      <c r="AL11255" s="3"/>
      <c r="AM11255" s="4"/>
    </row>
    <row r="11256" spans="37:39" x14ac:dyDescent="0.2">
      <c r="AK11256" s="6"/>
      <c r="AL11256" s="3"/>
      <c r="AM11256" s="4"/>
    </row>
    <row r="11257" spans="37:39" x14ac:dyDescent="0.2">
      <c r="AK11257" s="6"/>
      <c r="AL11257" s="3"/>
      <c r="AM11257" s="4"/>
    </row>
    <row r="11258" spans="37:39" x14ac:dyDescent="0.2">
      <c r="AK11258" s="6"/>
      <c r="AL11258" s="3"/>
      <c r="AM11258" s="4"/>
    </row>
    <row r="11259" spans="37:39" x14ac:dyDescent="0.2">
      <c r="AK11259" s="6"/>
      <c r="AL11259" s="3"/>
      <c r="AM11259" s="4"/>
    </row>
    <row r="11260" spans="37:39" x14ac:dyDescent="0.2">
      <c r="AK11260" s="6"/>
      <c r="AL11260" s="3"/>
      <c r="AM11260" s="4"/>
    </row>
    <row r="11261" spans="37:39" x14ac:dyDescent="0.2">
      <c r="AK11261" s="6"/>
      <c r="AL11261" s="3"/>
      <c r="AM11261" s="4"/>
    </row>
    <row r="11262" spans="37:39" x14ac:dyDescent="0.2">
      <c r="AK11262" s="6"/>
      <c r="AL11262" s="3"/>
      <c r="AM11262" s="4"/>
    </row>
    <row r="11263" spans="37:39" x14ac:dyDescent="0.2">
      <c r="AK11263" s="6"/>
      <c r="AL11263" s="3"/>
      <c r="AM11263" s="4"/>
    </row>
    <row r="11264" spans="37:39" x14ac:dyDescent="0.2">
      <c r="AK11264" s="6"/>
      <c r="AL11264" s="3"/>
      <c r="AM11264" s="4"/>
    </row>
    <row r="11265" spans="37:39" x14ac:dyDescent="0.2">
      <c r="AK11265" s="6"/>
      <c r="AL11265" s="3"/>
      <c r="AM11265" s="4"/>
    </row>
    <row r="11266" spans="37:39" x14ac:dyDescent="0.2">
      <c r="AK11266" s="6"/>
      <c r="AL11266" s="3"/>
      <c r="AM11266" s="4"/>
    </row>
    <row r="11267" spans="37:39" x14ac:dyDescent="0.2">
      <c r="AK11267" s="6"/>
      <c r="AL11267" s="3"/>
      <c r="AM11267" s="4"/>
    </row>
    <row r="11268" spans="37:39" x14ac:dyDescent="0.2">
      <c r="AK11268" s="6"/>
      <c r="AL11268" s="3"/>
      <c r="AM11268" s="4"/>
    </row>
    <row r="11269" spans="37:39" x14ac:dyDescent="0.2">
      <c r="AK11269" s="6"/>
      <c r="AL11269" s="3"/>
      <c r="AM11269" s="4"/>
    </row>
    <row r="11270" spans="37:39" x14ac:dyDescent="0.2">
      <c r="AK11270" s="6"/>
      <c r="AL11270" s="3"/>
      <c r="AM11270" s="4"/>
    </row>
    <row r="11271" spans="37:39" x14ac:dyDescent="0.2">
      <c r="AK11271" s="6"/>
      <c r="AL11271" s="3"/>
      <c r="AM11271" s="4"/>
    </row>
    <row r="11272" spans="37:39" x14ac:dyDescent="0.2">
      <c r="AK11272" s="6"/>
      <c r="AL11272" s="3"/>
      <c r="AM11272" s="4"/>
    </row>
    <row r="11273" spans="37:39" x14ac:dyDescent="0.2">
      <c r="AK11273" s="6"/>
      <c r="AL11273" s="3"/>
      <c r="AM11273" s="4"/>
    </row>
    <row r="11274" spans="37:39" x14ac:dyDescent="0.2">
      <c r="AK11274" s="6"/>
      <c r="AL11274" s="3"/>
      <c r="AM11274" s="4"/>
    </row>
    <row r="11275" spans="37:39" x14ac:dyDescent="0.2">
      <c r="AK11275" s="6"/>
      <c r="AL11275" s="3"/>
      <c r="AM11275" s="4"/>
    </row>
    <row r="11276" spans="37:39" x14ac:dyDescent="0.2">
      <c r="AK11276" s="6"/>
      <c r="AL11276" s="3"/>
      <c r="AM11276" s="4"/>
    </row>
    <row r="11277" spans="37:39" x14ac:dyDescent="0.2">
      <c r="AK11277" s="6"/>
      <c r="AL11277" s="3"/>
      <c r="AM11277" s="4"/>
    </row>
    <row r="11278" spans="37:39" x14ac:dyDescent="0.2">
      <c r="AK11278" s="6"/>
      <c r="AL11278" s="3"/>
      <c r="AM11278" s="4"/>
    </row>
    <row r="11279" spans="37:39" x14ac:dyDescent="0.2">
      <c r="AK11279" s="6"/>
      <c r="AL11279" s="3"/>
      <c r="AM11279" s="4"/>
    </row>
    <row r="11280" spans="37:39" x14ac:dyDescent="0.2">
      <c r="AK11280" s="6"/>
      <c r="AL11280" s="3"/>
      <c r="AM11280" s="4"/>
    </row>
    <row r="11281" spans="37:39" x14ac:dyDescent="0.2">
      <c r="AK11281" s="6"/>
      <c r="AL11281" s="3"/>
      <c r="AM11281" s="4"/>
    </row>
    <row r="11282" spans="37:39" x14ac:dyDescent="0.2">
      <c r="AK11282" s="6"/>
      <c r="AL11282" s="3"/>
      <c r="AM11282" s="4"/>
    </row>
    <row r="11283" spans="37:39" x14ac:dyDescent="0.2">
      <c r="AK11283" s="6"/>
      <c r="AL11283" s="3"/>
      <c r="AM11283" s="4"/>
    </row>
    <row r="11284" spans="37:39" x14ac:dyDescent="0.2">
      <c r="AK11284" s="6"/>
      <c r="AL11284" s="3"/>
      <c r="AM11284" s="4"/>
    </row>
    <row r="11285" spans="37:39" x14ac:dyDescent="0.2">
      <c r="AK11285" s="6"/>
      <c r="AL11285" s="3"/>
      <c r="AM11285" s="4"/>
    </row>
    <row r="11286" spans="37:39" x14ac:dyDescent="0.2">
      <c r="AK11286" s="6"/>
      <c r="AL11286" s="3"/>
      <c r="AM11286" s="4"/>
    </row>
    <row r="11287" spans="37:39" x14ac:dyDescent="0.2">
      <c r="AK11287" s="6"/>
      <c r="AL11287" s="3"/>
      <c r="AM11287" s="4"/>
    </row>
    <row r="11288" spans="37:39" x14ac:dyDescent="0.2">
      <c r="AK11288" s="6"/>
      <c r="AL11288" s="3"/>
      <c r="AM11288" s="4"/>
    </row>
    <row r="11289" spans="37:39" x14ac:dyDescent="0.2">
      <c r="AK11289" s="6"/>
      <c r="AL11289" s="3"/>
      <c r="AM11289" s="4"/>
    </row>
    <row r="11290" spans="37:39" x14ac:dyDescent="0.2">
      <c r="AK11290" s="6"/>
      <c r="AL11290" s="3"/>
      <c r="AM11290" s="4"/>
    </row>
    <row r="11291" spans="37:39" x14ac:dyDescent="0.2">
      <c r="AK11291" s="6"/>
      <c r="AL11291" s="3"/>
      <c r="AM11291" s="4"/>
    </row>
    <row r="11292" spans="37:39" x14ac:dyDescent="0.2">
      <c r="AK11292" s="6"/>
      <c r="AL11292" s="3"/>
      <c r="AM11292" s="4"/>
    </row>
    <row r="11293" spans="37:39" x14ac:dyDescent="0.2">
      <c r="AK11293" s="6"/>
      <c r="AL11293" s="3"/>
      <c r="AM11293" s="4"/>
    </row>
    <row r="11294" spans="37:39" x14ac:dyDescent="0.2">
      <c r="AK11294" s="6"/>
      <c r="AL11294" s="3"/>
      <c r="AM11294" s="4"/>
    </row>
    <row r="11295" spans="37:39" x14ac:dyDescent="0.2">
      <c r="AK11295" s="6"/>
      <c r="AL11295" s="3"/>
      <c r="AM11295" s="4"/>
    </row>
    <row r="11296" spans="37:39" x14ac:dyDescent="0.2">
      <c r="AK11296" s="6"/>
      <c r="AL11296" s="3"/>
      <c r="AM11296" s="4"/>
    </row>
    <row r="11297" spans="37:39" x14ac:dyDescent="0.2">
      <c r="AK11297" s="6"/>
      <c r="AL11297" s="3"/>
      <c r="AM11297" s="4"/>
    </row>
    <row r="11298" spans="37:39" x14ac:dyDescent="0.2">
      <c r="AK11298" s="6"/>
      <c r="AL11298" s="3"/>
      <c r="AM11298" s="4"/>
    </row>
    <row r="11299" spans="37:39" x14ac:dyDescent="0.2">
      <c r="AK11299" s="6"/>
      <c r="AL11299" s="3"/>
      <c r="AM11299" s="4"/>
    </row>
    <row r="11300" spans="37:39" x14ac:dyDescent="0.2">
      <c r="AK11300" s="6"/>
      <c r="AL11300" s="3"/>
      <c r="AM11300" s="4"/>
    </row>
    <row r="11301" spans="37:39" x14ac:dyDescent="0.2">
      <c r="AK11301" s="6"/>
      <c r="AL11301" s="3"/>
      <c r="AM11301" s="4"/>
    </row>
    <row r="11302" spans="37:39" x14ac:dyDescent="0.2">
      <c r="AK11302" s="6"/>
      <c r="AL11302" s="3"/>
      <c r="AM11302" s="4"/>
    </row>
    <row r="11303" spans="37:39" x14ac:dyDescent="0.2">
      <c r="AK11303" s="6"/>
      <c r="AL11303" s="3"/>
      <c r="AM11303" s="4"/>
    </row>
    <row r="11304" spans="37:39" x14ac:dyDescent="0.2">
      <c r="AK11304" s="6"/>
      <c r="AL11304" s="3"/>
      <c r="AM11304" s="4"/>
    </row>
    <row r="11305" spans="37:39" x14ac:dyDescent="0.2">
      <c r="AK11305" s="6"/>
      <c r="AL11305" s="3"/>
      <c r="AM11305" s="4"/>
    </row>
    <row r="11306" spans="37:39" x14ac:dyDescent="0.2">
      <c r="AK11306" s="6"/>
      <c r="AL11306" s="3"/>
      <c r="AM11306" s="4"/>
    </row>
    <row r="11307" spans="37:39" x14ac:dyDescent="0.2">
      <c r="AK11307" s="6"/>
      <c r="AL11307" s="3"/>
      <c r="AM11307" s="4"/>
    </row>
    <row r="11308" spans="37:39" x14ac:dyDescent="0.2">
      <c r="AK11308" s="6"/>
      <c r="AL11308" s="3"/>
      <c r="AM11308" s="4"/>
    </row>
    <row r="11309" spans="37:39" x14ac:dyDescent="0.2">
      <c r="AK11309" s="6"/>
      <c r="AL11309" s="3"/>
      <c r="AM11309" s="4"/>
    </row>
    <row r="11310" spans="37:39" x14ac:dyDescent="0.2">
      <c r="AK11310" s="6"/>
      <c r="AL11310" s="3"/>
      <c r="AM11310" s="4"/>
    </row>
    <row r="11311" spans="37:39" x14ac:dyDescent="0.2">
      <c r="AK11311" s="6"/>
      <c r="AL11311" s="3"/>
      <c r="AM11311" s="4"/>
    </row>
    <row r="11312" spans="37:39" x14ac:dyDescent="0.2">
      <c r="AK11312" s="6"/>
      <c r="AL11312" s="3"/>
      <c r="AM11312" s="4"/>
    </row>
    <row r="11313" spans="37:39" x14ac:dyDescent="0.2">
      <c r="AK11313" s="6"/>
      <c r="AL11313" s="3"/>
      <c r="AM11313" s="4"/>
    </row>
    <row r="11314" spans="37:39" x14ac:dyDescent="0.2">
      <c r="AK11314" s="6"/>
      <c r="AL11314" s="3"/>
      <c r="AM11314" s="4"/>
    </row>
    <row r="11315" spans="37:39" x14ac:dyDescent="0.2">
      <c r="AK11315" s="6"/>
      <c r="AL11315" s="3"/>
      <c r="AM11315" s="4"/>
    </row>
    <row r="11316" spans="37:39" x14ac:dyDescent="0.2">
      <c r="AK11316" s="6"/>
      <c r="AL11316" s="3"/>
      <c r="AM11316" s="4"/>
    </row>
    <row r="11317" spans="37:39" x14ac:dyDescent="0.2">
      <c r="AK11317" s="6"/>
      <c r="AL11317" s="3"/>
      <c r="AM11317" s="4"/>
    </row>
    <row r="11318" spans="37:39" x14ac:dyDescent="0.2">
      <c r="AK11318" s="6"/>
      <c r="AL11318" s="3"/>
      <c r="AM11318" s="4"/>
    </row>
    <row r="11319" spans="37:39" x14ac:dyDescent="0.2">
      <c r="AK11319" s="6"/>
      <c r="AL11319" s="3"/>
      <c r="AM11319" s="4"/>
    </row>
    <row r="11320" spans="37:39" x14ac:dyDescent="0.2">
      <c r="AK11320" s="6"/>
      <c r="AL11320" s="3"/>
      <c r="AM11320" s="4"/>
    </row>
    <row r="11321" spans="37:39" x14ac:dyDescent="0.2">
      <c r="AK11321" s="6"/>
      <c r="AL11321" s="3"/>
      <c r="AM11321" s="4"/>
    </row>
    <row r="11322" spans="37:39" x14ac:dyDescent="0.2">
      <c r="AK11322" s="6"/>
      <c r="AL11322" s="3"/>
      <c r="AM11322" s="4"/>
    </row>
    <row r="11323" spans="37:39" x14ac:dyDescent="0.2">
      <c r="AK11323" s="6"/>
      <c r="AL11323" s="3"/>
      <c r="AM11323" s="4"/>
    </row>
    <row r="11324" spans="37:39" x14ac:dyDescent="0.2">
      <c r="AK11324" s="6"/>
      <c r="AL11324" s="3"/>
      <c r="AM11324" s="4"/>
    </row>
    <row r="11325" spans="37:39" x14ac:dyDescent="0.2">
      <c r="AK11325" s="6"/>
      <c r="AL11325" s="3"/>
      <c r="AM11325" s="4"/>
    </row>
    <row r="11326" spans="37:39" x14ac:dyDescent="0.2">
      <c r="AK11326" s="6"/>
      <c r="AL11326" s="3"/>
      <c r="AM11326" s="4"/>
    </row>
    <row r="11327" spans="37:39" x14ac:dyDescent="0.2">
      <c r="AK11327" s="6"/>
      <c r="AL11327" s="3"/>
      <c r="AM11327" s="4"/>
    </row>
    <row r="11328" spans="37:39" x14ac:dyDescent="0.2">
      <c r="AK11328" s="6"/>
      <c r="AL11328" s="3"/>
      <c r="AM11328" s="4"/>
    </row>
    <row r="11329" spans="37:39" x14ac:dyDescent="0.2">
      <c r="AK11329" s="6"/>
      <c r="AL11329" s="3"/>
      <c r="AM11329" s="4"/>
    </row>
    <row r="11330" spans="37:39" x14ac:dyDescent="0.2">
      <c r="AK11330" s="6"/>
      <c r="AL11330" s="3"/>
      <c r="AM11330" s="4"/>
    </row>
    <row r="11331" spans="37:39" x14ac:dyDescent="0.2">
      <c r="AK11331" s="6"/>
      <c r="AL11331" s="3"/>
      <c r="AM11331" s="4"/>
    </row>
    <row r="11332" spans="37:39" x14ac:dyDescent="0.2">
      <c r="AK11332" s="6"/>
      <c r="AL11332" s="3"/>
      <c r="AM11332" s="4"/>
    </row>
    <row r="11333" spans="37:39" x14ac:dyDescent="0.2">
      <c r="AK11333" s="6"/>
      <c r="AL11333" s="3"/>
      <c r="AM11333" s="4"/>
    </row>
    <row r="11334" spans="37:39" x14ac:dyDescent="0.2">
      <c r="AK11334" s="6"/>
      <c r="AL11334" s="3"/>
      <c r="AM11334" s="4"/>
    </row>
    <row r="11335" spans="37:39" x14ac:dyDescent="0.2">
      <c r="AK11335" s="6"/>
      <c r="AL11335" s="3"/>
      <c r="AM11335" s="4"/>
    </row>
    <row r="11336" spans="37:39" x14ac:dyDescent="0.2">
      <c r="AK11336" s="6"/>
      <c r="AL11336" s="3"/>
      <c r="AM11336" s="4"/>
    </row>
    <row r="11337" spans="37:39" x14ac:dyDescent="0.2">
      <c r="AK11337" s="6"/>
      <c r="AL11337" s="3"/>
      <c r="AM11337" s="4"/>
    </row>
    <row r="11338" spans="37:39" x14ac:dyDescent="0.2">
      <c r="AK11338" s="6"/>
      <c r="AL11338" s="3"/>
      <c r="AM11338" s="4"/>
    </row>
    <row r="11339" spans="37:39" x14ac:dyDescent="0.2">
      <c r="AK11339" s="6"/>
      <c r="AL11339" s="3"/>
      <c r="AM11339" s="4"/>
    </row>
    <row r="11340" spans="37:39" x14ac:dyDescent="0.2">
      <c r="AK11340" s="6"/>
      <c r="AL11340" s="3"/>
      <c r="AM11340" s="4"/>
    </row>
    <row r="11341" spans="37:39" x14ac:dyDescent="0.2">
      <c r="AK11341" s="6"/>
      <c r="AL11341" s="3"/>
      <c r="AM11341" s="4"/>
    </row>
    <row r="11342" spans="37:39" x14ac:dyDescent="0.2">
      <c r="AK11342" s="6"/>
      <c r="AL11342" s="3"/>
      <c r="AM11342" s="4"/>
    </row>
    <row r="11343" spans="37:39" x14ac:dyDescent="0.2">
      <c r="AK11343" s="6"/>
      <c r="AL11343" s="3"/>
      <c r="AM11343" s="4"/>
    </row>
    <row r="11344" spans="37:39" x14ac:dyDescent="0.2">
      <c r="AK11344" s="6"/>
      <c r="AL11344" s="3"/>
      <c r="AM11344" s="4"/>
    </row>
    <row r="11345" spans="37:39" x14ac:dyDescent="0.2">
      <c r="AK11345" s="6"/>
      <c r="AL11345" s="3"/>
      <c r="AM11345" s="4"/>
    </row>
    <row r="11346" spans="37:39" x14ac:dyDescent="0.2">
      <c r="AK11346" s="6"/>
      <c r="AL11346" s="3"/>
      <c r="AM11346" s="4"/>
    </row>
    <row r="11347" spans="37:39" x14ac:dyDescent="0.2">
      <c r="AK11347" s="6"/>
      <c r="AL11347" s="3"/>
      <c r="AM11347" s="4"/>
    </row>
    <row r="11348" spans="37:39" x14ac:dyDescent="0.2">
      <c r="AK11348" s="6"/>
      <c r="AL11348" s="3"/>
      <c r="AM11348" s="4"/>
    </row>
    <row r="11349" spans="37:39" x14ac:dyDescent="0.2">
      <c r="AK11349" s="6"/>
      <c r="AL11349" s="3"/>
      <c r="AM11349" s="4"/>
    </row>
    <row r="11350" spans="37:39" x14ac:dyDescent="0.2">
      <c r="AK11350" s="6"/>
      <c r="AL11350" s="3"/>
      <c r="AM11350" s="4"/>
    </row>
    <row r="11351" spans="37:39" x14ac:dyDescent="0.2">
      <c r="AK11351" s="6"/>
      <c r="AL11351" s="3"/>
      <c r="AM11351" s="4"/>
    </row>
    <row r="11352" spans="37:39" x14ac:dyDescent="0.2">
      <c r="AK11352" s="6"/>
      <c r="AL11352" s="3"/>
      <c r="AM11352" s="4"/>
    </row>
    <row r="11353" spans="37:39" x14ac:dyDescent="0.2">
      <c r="AK11353" s="6"/>
      <c r="AL11353" s="3"/>
      <c r="AM11353" s="4"/>
    </row>
    <row r="11354" spans="37:39" x14ac:dyDescent="0.2">
      <c r="AK11354" s="6"/>
      <c r="AL11354" s="3"/>
      <c r="AM11354" s="4"/>
    </row>
    <row r="11355" spans="37:39" x14ac:dyDescent="0.2">
      <c r="AK11355" s="6"/>
      <c r="AL11355" s="3"/>
      <c r="AM11355" s="4"/>
    </row>
    <row r="11356" spans="37:39" x14ac:dyDescent="0.2">
      <c r="AK11356" s="6"/>
      <c r="AL11356" s="3"/>
      <c r="AM11356" s="4"/>
    </row>
    <row r="11357" spans="37:39" x14ac:dyDescent="0.2">
      <c r="AK11357" s="6"/>
      <c r="AL11357" s="3"/>
      <c r="AM11357" s="4"/>
    </row>
    <row r="11358" spans="37:39" x14ac:dyDescent="0.2">
      <c r="AK11358" s="6"/>
      <c r="AL11358" s="3"/>
      <c r="AM11358" s="4"/>
    </row>
    <row r="11359" spans="37:39" x14ac:dyDescent="0.2">
      <c r="AK11359" s="6"/>
      <c r="AL11359" s="3"/>
      <c r="AM11359" s="4"/>
    </row>
    <row r="11360" spans="37:39" x14ac:dyDescent="0.2">
      <c r="AK11360" s="6"/>
      <c r="AL11360" s="3"/>
      <c r="AM11360" s="4"/>
    </row>
    <row r="11361" spans="37:39" x14ac:dyDescent="0.2">
      <c r="AK11361" s="6"/>
      <c r="AL11361" s="3"/>
      <c r="AM11361" s="4"/>
    </row>
    <row r="11362" spans="37:39" x14ac:dyDescent="0.2">
      <c r="AK11362" s="6"/>
      <c r="AL11362" s="3"/>
      <c r="AM11362" s="4"/>
    </row>
    <row r="11363" spans="37:39" x14ac:dyDescent="0.2">
      <c r="AK11363" s="6"/>
      <c r="AL11363" s="3"/>
      <c r="AM11363" s="4"/>
    </row>
    <row r="11364" spans="37:39" x14ac:dyDescent="0.2">
      <c r="AK11364" s="6"/>
      <c r="AL11364" s="3"/>
      <c r="AM11364" s="4"/>
    </row>
    <row r="11365" spans="37:39" x14ac:dyDescent="0.2">
      <c r="AK11365" s="6"/>
      <c r="AL11365" s="3"/>
      <c r="AM11365" s="4"/>
    </row>
    <row r="11366" spans="37:39" x14ac:dyDescent="0.2">
      <c r="AK11366" s="6"/>
      <c r="AL11366" s="3"/>
      <c r="AM11366" s="4"/>
    </row>
    <row r="11367" spans="37:39" x14ac:dyDescent="0.2">
      <c r="AK11367" s="6"/>
      <c r="AL11367" s="3"/>
      <c r="AM11367" s="4"/>
    </row>
    <row r="11368" spans="37:39" x14ac:dyDescent="0.2">
      <c r="AK11368" s="6"/>
      <c r="AL11368" s="3"/>
      <c r="AM11368" s="4"/>
    </row>
    <row r="11369" spans="37:39" x14ac:dyDescent="0.2">
      <c r="AK11369" s="6"/>
      <c r="AL11369" s="3"/>
      <c r="AM11369" s="4"/>
    </row>
    <row r="11370" spans="37:39" x14ac:dyDescent="0.2">
      <c r="AK11370" s="6"/>
      <c r="AL11370" s="3"/>
      <c r="AM11370" s="4"/>
    </row>
    <row r="11371" spans="37:39" x14ac:dyDescent="0.2">
      <c r="AK11371" s="6"/>
      <c r="AL11371" s="3"/>
      <c r="AM11371" s="4"/>
    </row>
    <row r="11372" spans="37:39" x14ac:dyDescent="0.2">
      <c r="AK11372" s="6"/>
      <c r="AL11372" s="3"/>
      <c r="AM11372" s="4"/>
    </row>
    <row r="11373" spans="37:39" x14ac:dyDescent="0.2">
      <c r="AK11373" s="6"/>
      <c r="AL11373" s="3"/>
      <c r="AM11373" s="4"/>
    </row>
    <row r="11374" spans="37:39" x14ac:dyDescent="0.2">
      <c r="AK11374" s="6"/>
      <c r="AL11374" s="3"/>
      <c r="AM11374" s="4"/>
    </row>
    <row r="11375" spans="37:39" x14ac:dyDescent="0.2">
      <c r="AK11375" s="6"/>
      <c r="AL11375" s="3"/>
      <c r="AM11375" s="4"/>
    </row>
    <row r="11376" spans="37:39" x14ac:dyDescent="0.2">
      <c r="AK11376" s="6"/>
      <c r="AL11376" s="3"/>
      <c r="AM11376" s="4"/>
    </row>
    <row r="11377" spans="37:39" x14ac:dyDescent="0.2">
      <c r="AK11377" s="6"/>
      <c r="AL11377" s="3"/>
      <c r="AM11377" s="4"/>
    </row>
    <row r="11378" spans="37:39" x14ac:dyDescent="0.2">
      <c r="AK11378" s="6"/>
      <c r="AL11378" s="3"/>
      <c r="AM11378" s="4"/>
    </row>
    <row r="11379" spans="37:39" x14ac:dyDescent="0.2">
      <c r="AK11379" s="6"/>
      <c r="AL11379" s="3"/>
      <c r="AM11379" s="4"/>
    </row>
    <row r="11380" spans="37:39" x14ac:dyDescent="0.2">
      <c r="AK11380" s="6"/>
      <c r="AL11380" s="3"/>
      <c r="AM11380" s="4"/>
    </row>
    <row r="11381" spans="37:39" x14ac:dyDescent="0.2">
      <c r="AK11381" s="6"/>
      <c r="AL11381" s="3"/>
      <c r="AM11381" s="4"/>
    </row>
    <row r="11382" spans="37:39" x14ac:dyDescent="0.2">
      <c r="AK11382" s="6"/>
      <c r="AL11382" s="3"/>
      <c r="AM11382" s="4"/>
    </row>
    <row r="11383" spans="37:39" x14ac:dyDescent="0.2">
      <c r="AK11383" s="6"/>
      <c r="AL11383" s="3"/>
      <c r="AM11383" s="4"/>
    </row>
    <row r="11384" spans="37:39" x14ac:dyDescent="0.2">
      <c r="AK11384" s="6"/>
      <c r="AL11384" s="3"/>
      <c r="AM11384" s="4"/>
    </row>
    <row r="11385" spans="37:39" x14ac:dyDescent="0.2">
      <c r="AK11385" s="6"/>
      <c r="AL11385" s="3"/>
      <c r="AM11385" s="4"/>
    </row>
    <row r="11386" spans="37:39" x14ac:dyDescent="0.2">
      <c r="AK11386" s="6"/>
      <c r="AL11386" s="3"/>
      <c r="AM11386" s="4"/>
    </row>
    <row r="11387" spans="37:39" x14ac:dyDescent="0.2">
      <c r="AK11387" s="6"/>
      <c r="AL11387" s="3"/>
      <c r="AM11387" s="4"/>
    </row>
    <row r="11388" spans="37:39" x14ac:dyDescent="0.2">
      <c r="AK11388" s="6"/>
      <c r="AL11388" s="3"/>
      <c r="AM11388" s="4"/>
    </row>
    <row r="11389" spans="37:39" x14ac:dyDescent="0.2">
      <c r="AK11389" s="6"/>
      <c r="AL11389" s="3"/>
      <c r="AM11389" s="4"/>
    </row>
    <row r="11390" spans="37:39" x14ac:dyDescent="0.2">
      <c r="AK11390" s="6"/>
      <c r="AL11390" s="3"/>
      <c r="AM11390" s="4"/>
    </row>
    <row r="11391" spans="37:39" x14ac:dyDescent="0.2">
      <c r="AK11391" s="6"/>
      <c r="AL11391" s="3"/>
      <c r="AM11391" s="4"/>
    </row>
    <row r="11392" spans="37:39" x14ac:dyDescent="0.2">
      <c r="AK11392" s="6"/>
      <c r="AL11392" s="3"/>
      <c r="AM11392" s="4"/>
    </row>
    <row r="11393" spans="37:39" x14ac:dyDescent="0.2">
      <c r="AK11393" s="6"/>
      <c r="AL11393" s="3"/>
      <c r="AM11393" s="4"/>
    </row>
    <row r="11394" spans="37:39" x14ac:dyDescent="0.2">
      <c r="AK11394" s="6"/>
      <c r="AL11394" s="3"/>
      <c r="AM11394" s="4"/>
    </row>
    <row r="11395" spans="37:39" x14ac:dyDescent="0.2">
      <c r="AK11395" s="6"/>
      <c r="AL11395" s="3"/>
      <c r="AM11395" s="4"/>
    </row>
    <row r="11396" spans="37:39" x14ac:dyDescent="0.2">
      <c r="AK11396" s="6"/>
      <c r="AL11396" s="3"/>
      <c r="AM11396" s="4"/>
    </row>
    <row r="11397" spans="37:39" x14ac:dyDescent="0.2">
      <c r="AK11397" s="6"/>
      <c r="AL11397" s="3"/>
      <c r="AM11397" s="4"/>
    </row>
    <row r="11398" spans="37:39" x14ac:dyDescent="0.2">
      <c r="AK11398" s="6"/>
      <c r="AL11398" s="3"/>
      <c r="AM11398" s="4"/>
    </row>
    <row r="11399" spans="37:39" x14ac:dyDescent="0.2">
      <c r="AK11399" s="6"/>
      <c r="AL11399" s="3"/>
      <c r="AM11399" s="4"/>
    </row>
    <row r="11400" spans="37:39" x14ac:dyDescent="0.2">
      <c r="AK11400" s="6"/>
      <c r="AL11400" s="3"/>
      <c r="AM11400" s="4"/>
    </row>
    <row r="11401" spans="37:39" x14ac:dyDescent="0.2">
      <c r="AK11401" s="6"/>
      <c r="AL11401" s="3"/>
      <c r="AM11401" s="4"/>
    </row>
    <row r="11402" spans="37:39" x14ac:dyDescent="0.2">
      <c r="AK11402" s="6"/>
      <c r="AL11402" s="3"/>
      <c r="AM11402" s="4"/>
    </row>
    <row r="11403" spans="37:39" x14ac:dyDescent="0.2">
      <c r="AK11403" s="6"/>
      <c r="AL11403" s="3"/>
      <c r="AM11403" s="4"/>
    </row>
    <row r="11404" spans="37:39" x14ac:dyDescent="0.2">
      <c r="AK11404" s="6"/>
      <c r="AL11404" s="3"/>
      <c r="AM11404" s="4"/>
    </row>
    <row r="11405" spans="37:39" x14ac:dyDescent="0.2">
      <c r="AK11405" s="6"/>
      <c r="AL11405" s="3"/>
      <c r="AM11405" s="4"/>
    </row>
    <row r="11406" spans="37:39" x14ac:dyDescent="0.2">
      <c r="AK11406" s="6"/>
      <c r="AL11406" s="3"/>
      <c r="AM11406" s="4"/>
    </row>
    <row r="11407" spans="37:39" x14ac:dyDescent="0.2">
      <c r="AK11407" s="6"/>
      <c r="AL11407" s="3"/>
      <c r="AM11407" s="4"/>
    </row>
    <row r="11408" spans="37:39" x14ac:dyDescent="0.2">
      <c r="AK11408" s="6"/>
      <c r="AL11408" s="3"/>
      <c r="AM11408" s="4"/>
    </row>
    <row r="11409" spans="37:39" x14ac:dyDescent="0.2">
      <c r="AK11409" s="6"/>
      <c r="AL11409" s="3"/>
      <c r="AM11409" s="4"/>
    </row>
    <row r="11410" spans="37:39" x14ac:dyDescent="0.2">
      <c r="AK11410" s="6"/>
      <c r="AL11410" s="3"/>
      <c r="AM11410" s="4"/>
    </row>
    <row r="11411" spans="37:39" x14ac:dyDescent="0.2">
      <c r="AK11411" s="6"/>
      <c r="AL11411" s="3"/>
      <c r="AM11411" s="4"/>
    </row>
    <row r="11412" spans="37:39" x14ac:dyDescent="0.2">
      <c r="AK11412" s="6"/>
      <c r="AL11412" s="3"/>
      <c r="AM11412" s="4"/>
    </row>
    <row r="11413" spans="37:39" x14ac:dyDescent="0.2">
      <c r="AK11413" s="6"/>
      <c r="AL11413" s="3"/>
      <c r="AM11413" s="4"/>
    </row>
    <row r="11414" spans="37:39" x14ac:dyDescent="0.2">
      <c r="AK11414" s="6"/>
      <c r="AL11414" s="3"/>
      <c r="AM11414" s="4"/>
    </row>
    <row r="11415" spans="37:39" x14ac:dyDescent="0.2">
      <c r="AK11415" s="6"/>
      <c r="AL11415" s="3"/>
      <c r="AM11415" s="4"/>
    </row>
    <row r="11416" spans="37:39" x14ac:dyDescent="0.2">
      <c r="AK11416" s="6"/>
      <c r="AL11416" s="3"/>
      <c r="AM11416" s="4"/>
    </row>
    <row r="11417" spans="37:39" x14ac:dyDescent="0.2">
      <c r="AK11417" s="6"/>
      <c r="AL11417" s="3"/>
      <c r="AM11417" s="4"/>
    </row>
    <row r="11418" spans="37:39" x14ac:dyDescent="0.2">
      <c r="AK11418" s="6"/>
      <c r="AL11418" s="3"/>
      <c r="AM11418" s="4"/>
    </row>
    <row r="11419" spans="37:39" x14ac:dyDescent="0.2">
      <c r="AK11419" s="6"/>
      <c r="AL11419" s="3"/>
      <c r="AM11419" s="4"/>
    </row>
    <row r="11420" spans="37:39" x14ac:dyDescent="0.2">
      <c r="AK11420" s="6"/>
      <c r="AL11420" s="3"/>
      <c r="AM11420" s="4"/>
    </row>
    <row r="11421" spans="37:39" x14ac:dyDescent="0.2">
      <c r="AK11421" s="6"/>
      <c r="AL11421" s="3"/>
      <c r="AM11421" s="4"/>
    </row>
    <row r="11422" spans="37:39" x14ac:dyDescent="0.2">
      <c r="AK11422" s="6"/>
      <c r="AL11422" s="3"/>
      <c r="AM11422" s="4"/>
    </row>
    <row r="11423" spans="37:39" x14ac:dyDescent="0.2">
      <c r="AK11423" s="6"/>
      <c r="AL11423" s="3"/>
      <c r="AM11423" s="4"/>
    </row>
    <row r="11424" spans="37:39" x14ac:dyDescent="0.2">
      <c r="AK11424" s="6"/>
      <c r="AL11424" s="3"/>
      <c r="AM11424" s="4"/>
    </row>
    <row r="11425" spans="37:39" x14ac:dyDescent="0.2">
      <c r="AK11425" s="6"/>
      <c r="AL11425" s="3"/>
      <c r="AM11425" s="4"/>
    </row>
    <row r="11426" spans="37:39" x14ac:dyDescent="0.2">
      <c r="AK11426" s="6"/>
      <c r="AL11426" s="3"/>
      <c r="AM11426" s="4"/>
    </row>
    <row r="11427" spans="37:39" x14ac:dyDescent="0.2">
      <c r="AK11427" s="6"/>
      <c r="AL11427" s="3"/>
      <c r="AM11427" s="4"/>
    </row>
    <row r="11428" spans="37:39" x14ac:dyDescent="0.2">
      <c r="AK11428" s="6"/>
      <c r="AL11428" s="3"/>
      <c r="AM11428" s="4"/>
    </row>
    <row r="11429" spans="37:39" x14ac:dyDescent="0.2">
      <c r="AK11429" s="6"/>
      <c r="AL11429" s="3"/>
      <c r="AM11429" s="4"/>
    </row>
    <row r="11430" spans="37:39" x14ac:dyDescent="0.2">
      <c r="AK11430" s="6"/>
      <c r="AL11430" s="3"/>
      <c r="AM11430" s="4"/>
    </row>
    <row r="11431" spans="37:39" x14ac:dyDescent="0.2">
      <c r="AK11431" s="6"/>
      <c r="AL11431" s="3"/>
      <c r="AM11431" s="4"/>
    </row>
    <row r="11432" spans="37:39" x14ac:dyDescent="0.2">
      <c r="AK11432" s="6"/>
      <c r="AL11432" s="3"/>
      <c r="AM11432" s="4"/>
    </row>
    <row r="11433" spans="37:39" x14ac:dyDescent="0.2">
      <c r="AK11433" s="6"/>
      <c r="AL11433" s="3"/>
      <c r="AM11433" s="4"/>
    </row>
    <row r="11434" spans="37:39" x14ac:dyDescent="0.2">
      <c r="AK11434" s="6"/>
      <c r="AL11434" s="3"/>
      <c r="AM11434" s="4"/>
    </row>
    <row r="11435" spans="37:39" x14ac:dyDescent="0.2">
      <c r="AK11435" s="6"/>
      <c r="AL11435" s="3"/>
      <c r="AM11435" s="4"/>
    </row>
    <row r="11436" spans="37:39" x14ac:dyDescent="0.2">
      <c r="AK11436" s="6"/>
      <c r="AL11436" s="3"/>
      <c r="AM11436" s="4"/>
    </row>
    <row r="11437" spans="37:39" x14ac:dyDescent="0.2">
      <c r="AK11437" s="6"/>
      <c r="AL11437" s="3"/>
      <c r="AM11437" s="4"/>
    </row>
    <row r="11438" spans="37:39" x14ac:dyDescent="0.2">
      <c r="AK11438" s="6"/>
      <c r="AL11438" s="3"/>
      <c r="AM11438" s="4"/>
    </row>
    <row r="11439" spans="37:39" x14ac:dyDescent="0.2">
      <c r="AK11439" s="6"/>
      <c r="AL11439" s="3"/>
      <c r="AM11439" s="4"/>
    </row>
    <row r="11440" spans="37:39" x14ac:dyDescent="0.2">
      <c r="AK11440" s="6"/>
      <c r="AL11440" s="3"/>
      <c r="AM11440" s="4"/>
    </row>
    <row r="11441" spans="37:39" x14ac:dyDescent="0.2">
      <c r="AK11441" s="6"/>
      <c r="AL11441" s="3"/>
      <c r="AM11441" s="4"/>
    </row>
    <row r="11442" spans="37:39" x14ac:dyDescent="0.2">
      <c r="AK11442" s="6"/>
      <c r="AL11442" s="3"/>
      <c r="AM11442" s="4"/>
    </row>
    <row r="11443" spans="37:39" x14ac:dyDescent="0.2">
      <c r="AK11443" s="6"/>
      <c r="AL11443" s="3"/>
      <c r="AM11443" s="4"/>
    </row>
    <row r="11444" spans="37:39" x14ac:dyDescent="0.2">
      <c r="AK11444" s="6"/>
      <c r="AL11444" s="3"/>
      <c r="AM11444" s="4"/>
    </row>
    <row r="11445" spans="37:39" x14ac:dyDescent="0.2">
      <c r="AK11445" s="6"/>
      <c r="AL11445" s="3"/>
      <c r="AM11445" s="4"/>
    </row>
    <row r="11446" spans="37:39" x14ac:dyDescent="0.2">
      <c r="AK11446" s="6"/>
      <c r="AL11446" s="3"/>
      <c r="AM11446" s="4"/>
    </row>
    <row r="11447" spans="37:39" x14ac:dyDescent="0.2">
      <c r="AK11447" s="6"/>
      <c r="AL11447" s="3"/>
      <c r="AM11447" s="4"/>
    </row>
    <row r="11448" spans="37:39" x14ac:dyDescent="0.2">
      <c r="AK11448" s="6"/>
      <c r="AL11448" s="3"/>
      <c r="AM11448" s="4"/>
    </row>
    <row r="11449" spans="37:39" x14ac:dyDescent="0.2">
      <c r="AK11449" s="6"/>
      <c r="AL11449" s="3"/>
      <c r="AM11449" s="4"/>
    </row>
    <row r="11450" spans="37:39" x14ac:dyDescent="0.2">
      <c r="AK11450" s="6"/>
      <c r="AL11450" s="3"/>
      <c r="AM11450" s="4"/>
    </row>
    <row r="11451" spans="37:39" x14ac:dyDescent="0.2">
      <c r="AK11451" s="6"/>
      <c r="AL11451" s="3"/>
      <c r="AM11451" s="4"/>
    </row>
    <row r="11452" spans="37:39" x14ac:dyDescent="0.2">
      <c r="AK11452" s="6"/>
      <c r="AL11452" s="3"/>
      <c r="AM11452" s="4"/>
    </row>
    <row r="11453" spans="37:39" x14ac:dyDescent="0.2">
      <c r="AK11453" s="6"/>
      <c r="AL11453" s="3"/>
      <c r="AM11453" s="4"/>
    </row>
    <row r="11454" spans="37:39" x14ac:dyDescent="0.2">
      <c r="AK11454" s="6"/>
      <c r="AL11454" s="3"/>
      <c r="AM11454" s="4"/>
    </row>
    <row r="11455" spans="37:39" x14ac:dyDescent="0.2">
      <c r="AK11455" s="6"/>
      <c r="AL11455" s="3"/>
      <c r="AM11455" s="4"/>
    </row>
    <row r="11456" spans="37:39" x14ac:dyDescent="0.2">
      <c r="AK11456" s="6"/>
      <c r="AL11456" s="3"/>
      <c r="AM11456" s="4"/>
    </row>
    <row r="11457" spans="37:39" x14ac:dyDescent="0.2">
      <c r="AK11457" s="6"/>
      <c r="AL11457" s="3"/>
      <c r="AM11457" s="4"/>
    </row>
    <row r="11458" spans="37:39" x14ac:dyDescent="0.2">
      <c r="AK11458" s="6"/>
      <c r="AL11458" s="3"/>
      <c r="AM11458" s="4"/>
    </row>
    <row r="11459" spans="37:39" x14ac:dyDescent="0.2">
      <c r="AK11459" s="6"/>
      <c r="AL11459" s="3"/>
      <c r="AM11459" s="4"/>
    </row>
    <row r="11460" spans="37:39" x14ac:dyDescent="0.2">
      <c r="AK11460" s="6"/>
      <c r="AL11460" s="3"/>
      <c r="AM11460" s="4"/>
    </row>
    <row r="11461" spans="37:39" x14ac:dyDescent="0.2">
      <c r="AK11461" s="6"/>
      <c r="AL11461" s="3"/>
      <c r="AM11461" s="4"/>
    </row>
    <row r="11462" spans="37:39" x14ac:dyDescent="0.2">
      <c r="AK11462" s="6"/>
      <c r="AL11462" s="3"/>
      <c r="AM11462" s="4"/>
    </row>
    <row r="11463" spans="37:39" x14ac:dyDescent="0.2">
      <c r="AK11463" s="6"/>
      <c r="AL11463" s="3"/>
      <c r="AM11463" s="4"/>
    </row>
    <row r="11464" spans="37:39" x14ac:dyDescent="0.2">
      <c r="AK11464" s="6"/>
      <c r="AL11464" s="3"/>
      <c r="AM11464" s="4"/>
    </row>
    <row r="11465" spans="37:39" x14ac:dyDescent="0.2">
      <c r="AK11465" s="6"/>
      <c r="AL11465" s="3"/>
      <c r="AM11465" s="4"/>
    </row>
    <row r="11466" spans="37:39" x14ac:dyDescent="0.2">
      <c r="AK11466" s="6"/>
      <c r="AL11466" s="3"/>
      <c r="AM11466" s="4"/>
    </row>
    <row r="11467" spans="37:39" x14ac:dyDescent="0.2">
      <c r="AK11467" s="6"/>
      <c r="AL11467" s="3"/>
      <c r="AM11467" s="4"/>
    </row>
    <row r="11468" spans="37:39" x14ac:dyDescent="0.2">
      <c r="AK11468" s="6"/>
      <c r="AL11468" s="3"/>
      <c r="AM11468" s="4"/>
    </row>
    <row r="11469" spans="37:39" x14ac:dyDescent="0.2">
      <c r="AK11469" s="6"/>
      <c r="AL11469" s="3"/>
      <c r="AM11469" s="4"/>
    </row>
    <row r="11470" spans="37:39" x14ac:dyDescent="0.2">
      <c r="AK11470" s="6"/>
      <c r="AL11470" s="3"/>
      <c r="AM11470" s="4"/>
    </row>
    <row r="11471" spans="37:39" x14ac:dyDescent="0.2">
      <c r="AK11471" s="6"/>
      <c r="AL11471" s="3"/>
      <c r="AM11471" s="4"/>
    </row>
    <row r="11472" spans="37:39" x14ac:dyDescent="0.2">
      <c r="AK11472" s="6"/>
      <c r="AL11472" s="3"/>
      <c r="AM11472" s="4"/>
    </row>
    <row r="11473" spans="37:39" x14ac:dyDescent="0.2">
      <c r="AK11473" s="6"/>
      <c r="AL11473" s="3"/>
      <c r="AM11473" s="4"/>
    </row>
    <row r="11474" spans="37:39" x14ac:dyDescent="0.2">
      <c r="AK11474" s="6"/>
      <c r="AL11474" s="3"/>
      <c r="AM11474" s="4"/>
    </row>
    <row r="11475" spans="37:39" x14ac:dyDescent="0.2">
      <c r="AK11475" s="6"/>
      <c r="AL11475" s="3"/>
      <c r="AM11475" s="4"/>
    </row>
    <row r="11476" spans="37:39" x14ac:dyDescent="0.2">
      <c r="AK11476" s="6"/>
      <c r="AL11476" s="3"/>
      <c r="AM11476" s="4"/>
    </row>
    <row r="11477" spans="37:39" x14ac:dyDescent="0.2">
      <c r="AK11477" s="6"/>
      <c r="AL11477" s="3"/>
      <c r="AM11477" s="4"/>
    </row>
    <row r="11478" spans="37:39" x14ac:dyDescent="0.2">
      <c r="AK11478" s="6"/>
      <c r="AL11478" s="3"/>
      <c r="AM11478" s="4"/>
    </row>
    <row r="11479" spans="37:39" x14ac:dyDescent="0.2">
      <c r="AK11479" s="6"/>
      <c r="AL11479" s="3"/>
      <c r="AM11479" s="4"/>
    </row>
    <row r="11480" spans="37:39" x14ac:dyDescent="0.2">
      <c r="AK11480" s="6"/>
      <c r="AL11480" s="3"/>
      <c r="AM11480" s="4"/>
    </row>
    <row r="11481" spans="37:39" x14ac:dyDescent="0.2">
      <c r="AK11481" s="6"/>
      <c r="AL11481" s="3"/>
      <c r="AM11481" s="4"/>
    </row>
    <row r="11482" spans="37:39" x14ac:dyDescent="0.2">
      <c r="AK11482" s="6"/>
      <c r="AL11482" s="3"/>
      <c r="AM11482" s="4"/>
    </row>
    <row r="11483" spans="37:39" x14ac:dyDescent="0.2">
      <c r="AK11483" s="6"/>
      <c r="AL11483" s="3"/>
      <c r="AM11483" s="4"/>
    </row>
    <row r="11484" spans="37:39" x14ac:dyDescent="0.2">
      <c r="AK11484" s="6"/>
      <c r="AL11484" s="3"/>
      <c r="AM11484" s="4"/>
    </row>
    <row r="11485" spans="37:39" x14ac:dyDescent="0.2">
      <c r="AK11485" s="6"/>
      <c r="AL11485" s="3"/>
      <c r="AM11485" s="4"/>
    </row>
    <row r="11486" spans="37:39" x14ac:dyDescent="0.2">
      <c r="AK11486" s="6"/>
      <c r="AL11486" s="3"/>
      <c r="AM11486" s="4"/>
    </row>
    <row r="11487" spans="37:39" x14ac:dyDescent="0.2">
      <c r="AK11487" s="6"/>
      <c r="AL11487" s="3"/>
      <c r="AM11487" s="4"/>
    </row>
    <row r="11488" spans="37:39" x14ac:dyDescent="0.2">
      <c r="AK11488" s="6"/>
      <c r="AL11488" s="3"/>
      <c r="AM11488" s="4"/>
    </row>
    <row r="11489" spans="37:39" x14ac:dyDescent="0.2">
      <c r="AK11489" s="6"/>
      <c r="AL11489" s="3"/>
      <c r="AM11489" s="4"/>
    </row>
    <row r="11490" spans="37:39" x14ac:dyDescent="0.2">
      <c r="AK11490" s="6"/>
      <c r="AL11490" s="3"/>
      <c r="AM11490" s="4"/>
    </row>
    <row r="11491" spans="37:39" x14ac:dyDescent="0.2">
      <c r="AK11491" s="6"/>
      <c r="AL11491" s="3"/>
      <c r="AM11491" s="4"/>
    </row>
    <row r="11492" spans="37:39" x14ac:dyDescent="0.2">
      <c r="AK11492" s="6"/>
      <c r="AL11492" s="3"/>
      <c r="AM11492" s="4"/>
    </row>
    <row r="11493" spans="37:39" x14ac:dyDescent="0.2">
      <c r="AK11493" s="6"/>
      <c r="AL11493" s="3"/>
      <c r="AM11493" s="4"/>
    </row>
    <row r="11494" spans="37:39" x14ac:dyDescent="0.2">
      <c r="AK11494" s="6"/>
      <c r="AL11494" s="3"/>
      <c r="AM11494" s="4"/>
    </row>
    <row r="11495" spans="37:39" x14ac:dyDescent="0.2">
      <c r="AK11495" s="6"/>
      <c r="AL11495" s="3"/>
      <c r="AM11495" s="4"/>
    </row>
    <row r="11496" spans="37:39" x14ac:dyDescent="0.2">
      <c r="AK11496" s="6"/>
      <c r="AL11496" s="3"/>
      <c r="AM11496" s="4"/>
    </row>
    <row r="11497" spans="37:39" x14ac:dyDescent="0.2">
      <c r="AK11497" s="6"/>
      <c r="AL11497" s="3"/>
      <c r="AM11497" s="4"/>
    </row>
    <row r="11498" spans="37:39" x14ac:dyDescent="0.2">
      <c r="AK11498" s="6"/>
      <c r="AL11498" s="3"/>
      <c r="AM11498" s="4"/>
    </row>
    <row r="11499" spans="37:39" x14ac:dyDescent="0.2">
      <c r="AK11499" s="6"/>
      <c r="AL11499" s="3"/>
      <c r="AM11499" s="4"/>
    </row>
    <row r="11500" spans="37:39" x14ac:dyDescent="0.2">
      <c r="AK11500" s="6"/>
      <c r="AL11500" s="3"/>
      <c r="AM11500" s="4"/>
    </row>
    <row r="11501" spans="37:39" x14ac:dyDescent="0.2">
      <c r="AK11501" s="6"/>
      <c r="AL11501" s="3"/>
      <c r="AM11501" s="4"/>
    </row>
    <row r="11502" spans="37:39" x14ac:dyDescent="0.2">
      <c r="AK11502" s="6"/>
      <c r="AL11502" s="3"/>
      <c r="AM11502" s="4"/>
    </row>
    <row r="11503" spans="37:39" x14ac:dyDescent="0.2">
      <c r="AK11503" s="6"/>
      <c r="AL11503" s="3"/>
      <c r="AM11503" s="4"/>
    </row>
    <row r="11504" spans="37:39" x14ac:dyDescent="0.2">
      <c r="AK11504" s="6"/>
      <c r="AL11504" s="3"/>
      <c r="AM11504" s="4"/>
    </row>
    <row r="11505" spans="37:39" x14ac:dyDescent="0.2">
      <c r="AK11505" s="6"/>
      <c r="AL11505" s="3"/>
      <c r="AM11505" s="4"/>
    </row>
    <row r="11506" spans="37:39" x14ac:dyDescent="0.2">
      <c r="AK11506" s="6"/>
      <c r="AL11506" s="3"/>
      <c r="AM11506" s="4"/>
    </row>
    <row r="11507" spans="37:39" x14ac:dyDescent="0.2">
      <c r="AK11507" s="6"/>
      <c r="AL11507" s="3"/>
      <c r="AM11507" s="4"/>
    </row>
    <row r="11508" spans="37:39" x14ac:dyDescent="0.2">
      <c r="AK11508" s="6"/>
      <c r="AL11508" s="3"/>
      <c r="AM11508" s="4"/>
    </row>
    <row r="11509" spans="37:39" x14ac:dyDescent="0.2">
      <c r="AK11509" s="6"/>
      <c r="AL11509" s="3"/>
      <c r="AM11509" s="4"/>
    </row>
    <row r="11510" spans="37:39" x14ac:dyDescent="0.2">
      <c r="AK11510" s="6"/>
      <c r="AL11510" s="3"/>
      <c r="AM11510" s="4"/>
    </row>
    <row r="11511" spans="37:39" x14ac:dyDescent="0.2">
      <c r="AK11511" s="6"/>
      <c r="AL11511" s="3"/>
      <c r="AM11511" s="4"/>
    </row>
    <row r="11512" spans="37:39" x14ac:dyDescent="0.2">
      <c r="AK11512" s="6"/>
      <c r="AL11512" s="3"/>
      <c r="AM11512" s="4"/>
    </row>
    <row r="11513" spans="37:39" x14ac:dyDescent="0.2">
      <c r="AK11513" s="6"/>
      <c r="AL11513" s="3"/>
      <c r="AM11513" s="4"/>
    </row>
    <row r="11514" spans="37:39" x14ac:dyDescent="0.2">
      <c r="AK11514" s="6"/>
      <c r="AL11514" s="3"/>
      <c r="AM11514" s="4"/>
    </row>
    <row r="11515" spans="37:39" x14ac:dyDescent="0.2">
      <c r="AK11515" s="6"/>
      <c r="AL11515" s="3"/>
      <c r="AM11515" s="4"/>
    </row>
    <row r="11516" spans="37:39" x14ac:dyDescent="0.2">
      <c r="AK11516" s="6"/>
      <c r="AL11516" s="3"/>
      <c r="AM11516" s="4"/>
    </row>
    <row r="11517" spans="37:39" x14ac:dyDescent="0.2">
      <c r="AK11517" s="6"/>
      <c r="AL11517" s="3"/>
      <c r="AM11517" s="4"/>
    </row>
    <row r="11518" spans="37:39" x14ac:dyDescent="0.2">
      <c r="AK11518" s="6"/>
      <c r="AL11518" s="3"/>
      <c r="AM11518" s="4"/>
    </row>
    <row r="11519" spans="37:39" x14ac:dyDescent="0.2">
      <c r="AK11519" s="6"/>
      <c r="AL11519" s="3"/>
      <c r="AM11519" s="4"/>
    </row>
    <row r="11520" spans="37:39" x14ac:dyDescent="0.2">
      <c r="AK11520" s="6"/>
      <c r="AL11520" s="3"/>
      <c r="AM11520" s="4"/>
    </row>
    <row r="11521" spans="37:39" x14ac:dyDescent="0.2">
      <c r="AK11521" s="6"/>
      <c r="AL11521" s="3"/>
      <c r="AM11521" s="4"/>
    </row>
    <row r="11522" spans="37:39" x14ac:dyDescent="0.2">
      <c r="AK11522" s="6"/>
      <c r="AL11522" s="3"/>
      <c r="AM11522" s="4"/>
    </row>
    <row r="11523" spans="37:39" x14ac:dyDescent="0.2">
      <c r="AK11523" s="6"/>
      <c r="AL11523" s="3"/>
      <c r="AM11523" s="4"/>
    </row>
    <row r="11524" spans="37:39" x14ac:dyDescent="0.2">
      <c r="AK11524" s="6"/>
      <c r="AL11524" s="3"/>
      <c r="AM11524" s="4"/>
    </row>
    <row r="11525" spans="37:39" x14ac:dyDescent="0.2">
      <c r="AK11525" s="6"/>
      <c r="AL11525" s="3"/>
      <c r="AM11525" s="4"/>
    </row>
    <row r="11526" spans="37:39" x14ac:dyDescent="0.2">
      <c r="AK11526" s="6"/>
      <c r="AL11526" s="3"/>
      <c r="AM11526" s="4"/>
    </row>
    <row r="11527" spans="37:39" x14ac:dyDescent="0.2">
      <c r="AK11527" s="6"/>
      <c r="AL11527" s="3"/>
      <c r="AM11527" s="4"/>
    </row>
    <row r="11528" spans="37:39" x14ac:dyDescent="0.2">
      <c r="AK11528" s="6"/>
      <c r="AL11528" s="3"/>
      <c r="AM11528" s="4"/>
    </row>
    <row r="11529" spans="37:39" x14ac:dyDescent="0.2">
      <c r="AK11529" s="6"/>
      <c r="AL11529" s="3"/>
      <c r="AM11529" s="4"/>
    </row>
    <row r="11530" spans="37:39" x14ac:dyDescent="0.2">
      <c r="AK11530" s="6"/>
      <c r="AL11530" s="3"/>
      <c r="AM11530" s="4"/>
    </row>
    <row r="11531" spans="37:39" x14ac:dyDescent="0.2">
      <c r="AK11531" s="6"/>
      <c r="AL11531" s="3"/>
      <c r="AM11531" s="4"/>
    </row>
    <row r="11532" spans="37:39" x14ac:dyDescent="0.2">
      <c r="AK11532" s="6"/>
      <c r="AL11532" s="3"/>
      <c r="AM11532" s="4"/>
    </row>
    <row r="11533" spans="37:39" x14ac:dyDescent="0.2">
      <c r="AK11533" s="6"/>
      <c r="AL11533" s="3"/>
      <c r="AM11533" s="4"/>
    </row>
    <row r="11534" spans="37:39" x14ac:dyDescent="0.2">
      <c r="AK11534" s="6"/>
      <c r="AL11534" s="3"/>
      <c r="AM11534" s="4"/>
    </row>
    <row r="11535" spans="37:39" x14ac:dyDescent="0.2">
      <c r="AK11535" s="6"/>
      <c r="AL11535" s="3"/>
      <c r="AM11535" s="4"/>
    </row>
    <row r="11536" spans="37:39" x14ac:dyDescent="0.2">
      <c r="AK11536" s="6"/>
      <c r="AL11536" s="3"/>
      <c r="AM11536" s="4"/>
    </row>
    <row r="11537" spans="37:39" x14ac:dyDescent="0.2">
      <c r="AK11537" s="6"/>
      <c r="AL11537" s="3"/>
      <c r="AM11537" s="4"/>
    </row>
    <row r="11538" spans="37:39" x14ac:dyDescent="0.2">
      <c r="AK11538" s="6"/>
      <c r="AL11538" s="3"/>
      <c r="AM11538" s="4"/>
    </row>
    <row r="11539" spans="37:39" x14ac:dyDescent="0.2">
      <c r="AK11539" s="6"/>
      <c r="AL11539" s="3"/>
      <c r="AM11539" s="4"/>
    </row>
    <row r="11540" spans="37:39" x14ac:dyDescent="0.2">
      <c r="AK11540" s="6"/>
      <c r="AL11540" s="3"/>
      <c r="AM11540" s="4"/>
    </row>
    <row r="11541" spans="37:39" x14ac:dyDescent="0.2">
      <c r="AK11541" s="6"/>
      <c r="AL11541" s="3"/>
      <c r="AM11541" s="4"/>
    </row>
    <row r="11542" spans="37:39" x14ac:dyDescent="0.2">
      <c r="AK11542" s="6"/>
      <c r="AL11542" s="3"/>
      <c r="AM11542" s="4"/>
    </row>
    <row r="11543" spans="37:39" x14ac:dyDescent="0.2">
      <c r="AK11543" s="6"/>
      <c r="AL11543" s="3"/>
      <c r="AM11543" s="4"/>
    </row>
    <row r="11544" spans="37:39" x14ac:dyDescent="0.2">
      <c r="AK11544" s="6"/>
      <c r="AL11544" s="3"/>
      <c r="AM11544" s="4"/>
    </row>
    <row r="11545" spans="37:39" x14ac:dyDescent="0.2">
      <c r="AK11545" s="6"/>
      <c r="AL11545" s="3"/>
      <c r="AM11545" s="4"/>
    </row>
    <row r="11546" spans="37:39" x14ac:dyDescent="0.2">
      <c r="AK11546" s="6"/>
      <c r="AL11546" s="3"/>
      <c r="AM11546" s="4"/>
    </row>
    <row r="11547" spans="37:39" x14ac:dyDescent="0.2">
      <c r="AK11547" s="6"/>
      <c r="AL11547" s="3"/>
      <c r="AM11547" s="4"/>
    </row>
    <row r="11548" spans="37:39" x14ac:dyDescent="0.2">
      <c r="AK11548" s="6"/>
      <c r="AL11548" s="3"/>
      <c r="AM11548" s="4"/>
    </row>
    <row r="11549" spans="37:39" x14ac:dyDescent="0.2">
      <c r="AK11549" s="6"/>
      <c r="AL11549" s="3"/>
      <c r="AM11549" s="4"/>
    </row>
    <row r="11550" spans="37:39" x14ac:dyDescent="0.2">
      <c r="AK11550" s="6"/>
      <c r="AL11550" s="3"/>
      <c r="AM11550" s="4"/>
    </row>
    <row r="11551" spans="37:39" x14ac:dyDescent="0.2">
      <c r="AK11551" s="6"/>
      <c r="AL11551" s="3"/>
      <c r="AM11551" s="4"/>
    </row>
    <row r="11552" spans="37:39" x14ac:dyDescent="0.2">
      <c r="AK11552" s="6"/>
      <c r="AL11552" s="3"/>
      <c r="AM11552" s="4"/>
    </row>
    <row r="11553" spans="37:39" x14ac:dyDescent="0.2">
      <c r="AK11553" s="6"/>
      <c r="AL11553" s="3"/>
      <c r="AM11553" s="4"/>
    </row>
    <row r="11554" spans="37:39" x14ac:dyDescent="0.2">
      <c r="AK11554" s="6"/>
      <c r="AL11554" s="3"/>
      <c r="AM11554" s="4"/>
    </row>
    <row r="11555" spans="37:39" x14ac:dyDescent="0.2">
      <c r="AK11555" s="6"/>
      <c r="AL11555" s="3"/>
      <c r="AM11555" s="4"/>
    </row>
    <row r="11556" spans="37:39" x14ac:dyDescent="0.2">
      <c r="AK11556" s="6"/>
      <c r="AL11556" s="3"/>
      <c r="AM11556" s="4"/>
    </row>
    <row r="11557" spans="37:39" x14ac:dyDescent="0.2">
      <c r="AK11557" s="6"/>
      <c r="AL11557" s="3"/>
      <c r="AM11557" s="4"/>
    </row>
    <row r="11558" spans="37:39" x14ac:dyDescent="0.2">
      <c r="AK11558" s="6"/>
      <c r="AL11558" s="3"/>
      <c r="AM11558" s="4"/>
    </row>
    <row r="11559" spans="37:39" x14ac:dyDescent="0.2">
      <c r="AK11559" s="6"/>
      <c r="AL11559" s="3"/>
      <c r="AM11559" s="4"/>
    </row>
    <row r="11560" spans="37:39" x14ac:dyDescent="0.2">
      <c r="AK11560" s="6"/>
      <c r="AL11560" s="3"/>
      <c r="AM11560" s="4"/>
    </row>
    <row r="11561" spans="37:39" x14ac:dyDescent="0.2">
      <c r="AK11561" s="6"/>
      <c r="AL11561" s="3"/>
      <c r="AM11561" s="4"/>
    </row>
    <row r="11562" spans="37:39" x14ac:dyDescent="0.2">
      <c r="AK11562" s="6"/>
      <c r="AL11562" s="3"/>
      <c r="AM11562" s="4"/>
    </row>
    <row r="11563" spans="37:39" x14ac:dyDescent="0.2">
      <c r="AK11563" s="6"/>
      <c r="AL11563" s="3"/>
      <c r="AM11563" s="4"/>
    </row>
    <row r="11564" spans="37:39" x14ac:dyDescent="0.2">
      <c r="AK11564" s="6"/>
      <c r="AL11564" s="3"/>
      <c r="AM11564" s="4"/>
    </row>
    <row r="11565" spans="37:39" x14ac:dyDescent="0.2">
      <c r="AK11565" s="6"/>
      <c r="AL11565" s="3"/>
      <c r="AM11565" s="4"/>
    </row>
    <row r="11566" spans="37:39" x14ac:dyDescent="0.2">
      <c r="AK11566" s="6"/>
      <c r="AL11566" s="3"/>
      <c r="AM11566" s="4"/>
    </row>
    <row r="11567" spans="37:39" x14ac:dyDescent="0.2">
      <c r="AK11567" s="6"/>
      <c r="AL11567" s="3"/>
      <c r="AM11567" s="4"/>
    </row>
    <row r="11568" spans="37:39" x14ac:dyDescent="0.2">
      <c r="AK11568" s="6"/>
      <c r="AL11568" s="3"/>
      <c r="AM11568" s="4"/>
    </row>
    <row r="11569" spans="37:39" x14ac:dyDescent="0.2">
      <c r="AK11569" s="6"/>
      <c r="AL11569" s="3"/>
      <c r="AM11569" s="4"/>
    </row>
    <row r="11570" spans="37:39" x14ac:dyDescent="0.2">
      <c r="AK11570" s="6"/>
      <c r="AL11570" s="3"/>
      <c r="AM11570" s="4"/>
    </row>
    <row r="11571" spans="37:39" x14ac:dyDescent="0.2">
      <c r="AK11571" s="6"/>
      <c r="AL11571" s="3"/>
      <c r="AM11571" s="4"/>
    </row>
    <row r="11572" spans="37:39" x14ac:dyDescent="0.2">
      <c r="AK11572" s="6"/>
      <c r="AL11572" s="3"/>
      <c r="AM11572" s="4"/>
    </row>
    <row r="11573" spans="37:39" x14ac:dyDescent="0.2">
      <c r="AK11573" s="6"/>
      <c r="AL11573" s="3"/>
      <c r="AM11573" s="4"/>
    </row>
    <row r="11574" spans="37:39" x14ac:dyDescent="0.2">
      <c r="AK11574" s="6"/>
      <c r="AL11574" s="3"/>
      <c r="AM11574" s="4"/>
    </row>
    <row r="11575" spans="37:39" x14ac:dyDescent="0.2">
      <c r="AK11575" s="6"/>
      <c r="AL11575" s="3"/>
      <c r="AM11575" s="4"/>
    </row>
    <row r="11576" spans="37:39" x14ac:dyDescent="0.2">
      <c r="AK11576" s="6"/>
      <c r="AL11576" s="3"/>
      <c r="AM11576" s="4"/>
    </row>
    <row r="11577" spans="37:39" x14ac:dyDescent="0.2">
      <c r="AK11577" s="6"/>
      <c r="AL11577" s="3"/>
      <c r="AM11577" s="4"/>
    </row>
    <row r="11578" spans="37:39" x14ac:dyDescent="0.2">
      <c r="AK11578" s="6"/>
      <c r="AL11578" s="3"/>
      <c r="AM11578" s="4"/>
    </row>
    <row r="11579" spans="37:39" x14ac:dyDescent="0.2">
      <c r="AK11579" s="6"/>
      <c r="AL11579" s="3"/>
      <c r="AM11579" s="4"/>
    </row>
    <row r="11580" spans="37:39" x14ac:dyDescent="0.2">
      <c r="AK11580" s="6"/>
      <c r="AL11580" s="3"/>
      <c r="AM11580" s="4"/>
    </row>
    <row r="11581" spans="37:39" x14ac:dyDescent="0.2">
      <c r="AK11581" s="6"/>
      <c r="AL11581" s="3"/>
      <c r="AM11581" s="4"/>
    </row>
    <row r="11582" spans="37:39" x14ac:dyDescent="0.2">
      <c r="AK11582" s="6"/>
      <c r="AL11582" s="3"/>
      <c r="AM11582" s="4"/>
    </row>
    <row r="11583" spans="37:39" x14ac:dyDescent="0.2">
      <c r="AK11583" s="6"/>
      <c r="AL11583" s="3"/>
      <c r="AM11583" s="4"/>
    </row>
    <row r="11584" spans="37:39" x14ac:dyDescent="0.2">
      <c r="AK11584" s="6"/>
      <c r="AL11584" s="3"/>
      <c r="AM11584" s="4"/>
    </row>
    <row r="11585" spans="37:39" x14ac:dyDescent="0.2">
      <c r="AK11585" s="6"/>
      <c r="AL11585" s="3"/>
      <c r="AM11585" s="4"/>
    </row>
    <row r="11586" spans="37:39" x14ac:dyDescent="0.2">
      <c r="AK11586" s="6"/>
      <c r="AL11586" s="3"/>
      <c r="AM11586" s="4"/>
    </row>
    <row r="11587" spans="37:39" x14ac:dyDescent="0.2">
      <c r="AK11587" s="6"/>
      <c r="AL11587" s="3"/>
      <c r="AM11587" s="4"/>
    </row>
    <row r="11588" spans="37:39" x14ac:dyDescent="0.2">
      <c r="AK11588" s="6"/>
      <c r="AL11588" s="3"/>
      <c r="AM11588" s="4"/>
    </row>
    <row r="11589" spans="37:39" x14ac:dyDescent="0.2">
      <c r="AK11589" s="6"/>
      <c r="AL11589" s="3"/>
      <c r="AM11589" s="4"/>
    </row>
    <row r="11590" spans="37:39" x14ac:dyDescent="0.2">
      <c r="AK11590" s="6"/>
      <c r="AL11590" s="3"/>
      <c r="AM11590" s="4"/>
    </row>
    <row r="11591" spans="37:39" x14ac:dyDescent="0.2">
      <c r="AK11591" s="6"/>
      <c r="AL11591" s="3"/>
      <c r="AM11591" s="4"/>
    </row>
    <row r="11592" spans="37:39" x14ac:dyDescent="0.2">
      <c r="AK11592" s="6"/>
      <c r="AL11592" s="3"/>
      <c r="AM11592" s="4"/>
    </row>
    <row r="11593" spans="37:39" x14ac:dyDescent="0.2">
      <c r="AK11593" s="6"/>
      <c r="AL11593" s="3"/>
      <c r="AM11593" s="4"/>
    </row>
    <row r="11594" spans="37:39" x14ac:dyDescent="0.2">
      <c r="AK11594" s="6"/>
      <c r="AL11594" s="3"/>
      <c r="AM11594" s="4"/>
    </row>
    <row r="11595" spans="37:39" x14ac:dyDescent="0.2">
      <c r="AK11595" s="6"/>
      <c r="AL11595" s="3"/>
      <c r="AM11595" s="4"/>
    </row>
    <row r="11596" spans="37:39" x14ac:dyDescent="0.2">
      <c r="AK11596" s="6"/>
      <c r="AL11596" s="3"/>
      <c r="AM11596" s="4"/>
    </row>
    <row r="11597" spans="37:39" x14ac:dyDescent="0.2">
      <c r="AK11597" s="6"/>
      <c r="AL11597" s="3"/>
      <c r="AM11597" s="4"/>
    </row>
    <row r="11598" spans="37:39" x14ac:dyDescent="0.2">
      <c r="AK11598" s="6"/>
      <c r="AL11598" s="3"/>
      <c r="AM11598" s="4"/>
    </row>
    <row r="11599" spans="37:39" x14ac:dyDescent="0.2">
      <c r="AK11599" s="6"/>
      <c r="AL11599" s="3"/>
      <c r="AM11599" s="4"/>
    </row>
    <row r="11600" spans="37:39" x14ac:dyDescent="0.2">
      <c r="AK11600" s="6"/>
      <c r="AL11600" s="3"/>
      <c r="AM11600" s="4"/>
    </row>
    <row r="11601" spans="37:39" x14ac:dyDescent="0.2">
      <c r="AK11601" s="6"/>
      <c r="AL11601" s="3"/>
      <c r="AM11601" s="4"/>
    </row>
    <row r="11602" spans="37:39" x14ac:dyDescent="0.2">
      <c r="AK11602" s="6"/>
      <c r="AL11602" s="3"/>
      <c r="AM11602" s="4"/>
    </row>
    <row r="11603" spans="37:39" x14ac:dyDescent="0.2">
      <c r="AK11603" s="6"/>
      <c r="AL11603" s="3"/>
      <c r="AM11603" s="4"/>
    </row>
    <row r="11604" spans="37:39" x14ac:dyDescent="0.2">
      <c r="AK11604" s="6"/>
      <c r="AL11604" s="3"/>
      <c r="AM11604" s="4"/>
    </row>
    <row r="11605" spans="37:39" x14ac:dyDescent="0.2">
      <c r="AK11605" s="6"/>
      <c r="AL11605" s="3"/>
      <c r="AM11605" s="4"/>
    </row>
    <row r="11606" spans="37:39" x14ac:dyDescent="0.2">
      <c r="AK11606" s="6"/>
      <c r="AL11606" s="3"/>
      <c r="AM11606" s="4"/>
    </row>
    <row r="11607" spans="37:39" x14ac:dyDescent="0.2">
      <c r="AK11607" s="6"/>
      <c r="AL11607" s="3"/>
      <c r="AM11607" s="4"/>
    </row>
    <row r="11608" spans="37:39" x14ac:dyDescent="0.2">
      <c r="AK11608" s="6"/>
      <c r="AL11608" s="3"/>
      <c r="AM11608" s="4"/>
    </row>
    <row r="11609" spans="37:39" x14ac:dyDescent="0.2">
      <c r="AK11609" s="6"/>
      <c r="AL11609" s="3"/>
      <c r="AM11609" s="4"/>
    </row>
    <row r="11610" spans="37:39" x14ac:dyDescent="0.2">
      <c r="AK11610" s="6"/>
      <c r="AL11610" s="3"/>
      <c r="AM11610" s="4"/>
    </row>
    <row r="11611" spans="37:39" x14ac:dyDescent="0.2">
      <c r="AK11611" s="6"/>
      <c r="AL11611" s="3"/>
      <c r="AM11611" s="4"/>
    </row>
    <row r="11612" spans="37:39" x14ac:dyDescent="0.2">
      <c r="AK11612" s="6"/>
      <c r="AL11612" s="3"/>
      <c r="AM11612" s="4"/>
    </row>
    <row r="11613" spans="37:39" x14ac:dyDescent="0.2">
      <c r="AK11613" s="6"/>
      <c r="AL11613" s="3"/>
      <c r="AM11613" s="4"/>
    </row>
    <row r="11614" spans="37:39" x14ac:dyDescent="0.2">
      <c r="AK11614" s="6"/>
      <c r="AL11614" s="3"/>
      <c r="AM11614" s="4"/>
    </row>
    <row r="11615" spans="37:39" x14ac:dyDescent="0.2">
      <c r="AK11615" s="6"/>
      <c r="AL11615" s="3"/>
      <c r="AM11615" s="4"/>
    </row>
    <row r="11616" spans="37:39" x14ac:dyDescent="0.2">
      <c r="AK11616" s="6"/>
      <c r="AL11616" s="3"/>
      <c r="AM11616" s="4"/>
    </row>
    <row r="11617" spans="37:39" x14ac:dyDescent="0.2">
      <c r="AK11617" s="6"/>
      <c r="AL11617" s="3"/>
      <c r="AM11617" s="4"/>
    </row>
    <row r="11618" spans="37:39" x14ac:dyDescent="0.2">
      <c r="AK11618" s="6"/>
      <c r="AL11618" s="3"/>
      <c r="AM11618" s="4"/>
    </row>
    <row r="11619" spans="37:39" x14ac:dyDescent="0.2">
      <c r="AK11619" s="6"/>
      <c r="AL11619" s="3"/>
      <c r="AM11619" s="4"/>
    </row>
    <row r="11620" spans="37:39" x14ac:dyDescent="0.2">
      <c r="AK11620" s="6"/>
      <c r="AL11620" s="3"/>
      <c r="AM11620" s="4"/>
    </row>
    <row r="11621" spans="37:39" x14ac:dyDescent="0.2">
      <c r="AK11621" s="6"/>
      <c r="AL11621" s="3"/>
      <c r="AM11621" s="4"/>
    </row>
    <row r="11622" spans="37:39" x14ac:dyDescent="0.2">
      <c r="AK11622" s="6"/>
      <c r="AL11622" s="3"/>
      <c r="AM11622" s="4"/>
    </row>
    <row r="11623" spans="37:39" x14ac:dyDescent="0.2">
      <c r="AK11623" s="6"/>
      <c r="AL11623" s="3"/>
      <c r="AM11623" s="4"/>
    </row>
    <row r="11624" spans="37:39" x14ac:dyDescent="0.2">
      <c r="AK11624" s="6"/>
      <c r="AL11624" s="3"/>
      <c r="AM11624" s="4"/>
    </row>
    <row r="11625" spans="37:39" x14ac:dyDescent="0.2">
      <c r="AK11625" s="6"/>
      <c r="AL11625" s="3"/>
      <c r="AM11625" s="4"/>
    </row>
    <row r="11626" spans="37:39" x14ac:dyDescent="0.2">
      <c r="AK11626" s="6"/>
      <c r="AL11626" s="3"/>
      <c r="AM11626" s="4"/>
    </row>
    <row r="11627" spans="37:39" x14ac:dyDescent="0.2">
      <c r="AK11627" s="6"/>
      <c r="AL11627" s="3"/>
      <c r="AM11627" s="4"/>
    </row>
    <row r="11628" spans="37:39" x14ac:dyDescent="0.2">
      <c r="AK11628" s="6"/>
      <c r="AL11628" s="3"/>
      <c r="AM11628" s="4"/>
    </row>
    <row r="11629" spans="37:39" x14ac:dyDescent="0.2">
      <c r="AK11629" s="6"/>
      <c r="AL11629" s="3"/>
      <c r="AM11629" s="4"/>
    </row>
    <row r="11630" spans="37:39" x14ac:dyDescent="0.2">
      <c r="AK11630" s="6"/>
      <c r="AL11630" s="3"/>
      <c r="AM11630" s="4"/>
    </row>
    <row r="11631" spans="37:39" x14ac:dyDescent="0.2">
      <c r="AK11631" s="6"/>
      <c r="AL11631" s="3"/>
      <c r="AM11631" s="4"/>
    </row>
    <row r="11632" spans="37:39" x14ac:dyDescent="0.2">
      <c r="AK11632" s="6"/>
      <c r="AL11632" s="3"/>
      <c r="AM11632" s="4"/>
    </row>
    <row r="11633" spans="37:39" x14ac:dyDescent="0.2">
      <c r="AK11633" s="6"/>
      <c r="AL11633" s="3"/>
      <c r="AM11633" s="4"/>
    </row>
    <row r="11634" spans="37:39" x14ac:dyDescent="0.2">
      <c r="AK11634" s="6"/>
      <c r="AL11634" s="3"/>
      <c r="AM11634" s="4"/>
    </row>
    <row r="11635" spans="37:39" x14ac:dyDescent="0.2">
      <c r="AK11635" s="6"/>
      <c r="AL11635" s="3"/>
      <c r="AM11635" s="4"/>
    </row>
    <row r="11636" spans="37:39" x14ac:dyDescent="0.2">
      <c r="AK11636" s="6"/>
      <c r="AL11636" s="3"/>
      <c r="AM11636" s="4"/>
    </row>
    <row r="11637" spans="37:39" x14ac:dyDescent="0.2">
      <c r="AK11637" s="6"/>
      <c r="AL11637" s="3"/>
      <c r="AM11637" s="4"/>
    </row>
    <row r="11638" spans="37:39" x14ac:dyDescent="0.2">
      <c r="AK11638" s="6"/>
      <c r="AL11638" s="3"/>
      <c r="AM11638" s="4"/>
    </row>
    <row r="11639" spans="37:39" x14ac:dyDescent="0.2">
      <c r="AK11639" s="6"/>
      <c r="AL11639" s="3"/>
      <c r="AM11639" s="4"/>
    </row>
    <row r="11640" spans="37:39" x14ac:dyDescent="0.2">
      <c r="AK11640" s="6"/>
      <c r="AL11640" s="3"/>
      <c r="AM11640" s="4"/>
    </row>
    <row r="11641" spans="37:39" x14ac:dyDescent="0.2">
      <c r="AK11641" s="6"/>
      <c r="AL11641" s="3"/>
      <c r="AM11641" s="4"/>
    </row>
    <row r="11642" spans="37:39" x14ac:dyDescent="0.2">
      <c r="AK11642" s="6"/>
      <c r="AL11642" s="3"/>
      <c r="AM11642" s="4"/>
    </row>
    <row r="11643" spans="37:39" x14ac:dyDescent="0.2">
      <c r="AK11643" s="6"/>
      <c r="AL11643" s="3"/>
      <c r="AM11643" s="4"/>
    </row>
    <row r="11644" spans="37:39" x14ac:dyDescent="0.2">
      <c r="AK11644" s="6"/>
      <c r="AL11644" s="3"/>
      <c r="AM11644" s="4"/>
    </row>
    <row r="11645" spans="37:39" x14ac:dyDescent="0.2">
      <c r="AK11645" s="6"/>
      <c r="AL11645" s="3"/>
      <c r="AM11645" s="4"/>
    </row>
    <row r="11646" spans="37:39" x14ac:dyDescent="0.2">
      <c r="AK11646" s="6"/>
      <c r="AL11646" s="3"/>
      <c r="AM11646" s="4"/>
    </row>
    <row r="11647" spans="37:39" x14ac:dyDescent="0.2">
      <c r="AK11647" s="6"/>
      <c r="AL11647" s="3"/>
      <c r="AM11647" s="4"/>
    </row>
    <row r="11648" spans="37:39" x14ac:dyDescent="0.2">
      <c r="AK11648" s="6"/>
      <c r="AL11648" s="3"/>
      <c r="AM11648" s="4"/>
    </row>
    <row r="11649" spans="37:39" x14ac:dyDescent="0.2">
      <c r="AK11649" s="6"/>
      <c r="AL11649" s="3"/>
      <c r="AM11649" s="4"/>
    </row>
    <row r="11650" spans="37:39" x14ac:dyDescent="0.2">
      <c r="AK11650" s="6"/>
      <c r="AL11650" s="3"/>
      <c r="AM11650" s="4"/>
    </row>
    <row r="11651" spans="37:39" x14ac:dyDescent="0.2">
      <c r="AK11651" s="6"/>
      <c r="AL11651" s="3"/>
      <c r="AM11651" s="4"/>
    </row>
    <row r="11652" spans="37:39" x14ac:dyDescent="0.2">
      <c r="AK11652" s="6"/>
      <c r="AL11652" s="3"/>
      <c r="AM11652" s="4"/>
    </row>
    <row r="11653" spans="37:39" x14ac:dyDescent="0.2">
      <c r="AK11653" s="6"/>
      <c r="AL11653" s="3"/>
      <c r="AM11653" s="4"/>
    </row>
    <row r="11654" spans="37:39" x14ac:dyDescent="0.2">
      <c r="AK11654" s="6"/>
      <c r="AL11654" s="3"/>
      <c r="AM11654" s="4"/>
    </row>
    <row r="11655" spans="37:39" x14ac:dyDescent="0.2">
      <c r="AK11655" s="6"/>
      <c r="AL11655" s="3"/>
      <c r="AM11655" s="4"/>
    </row>
    <row r="11656" spans="37:39" x14ac:dyDescent="0.2">
      <c r="AK11656" s="6"/>
      <c r="AL11656" s="3"/>
      <c r="AM11656" s="4"/>
    </row>
    <row r="11657" spans="37:39" x14ac:dyDescent="0.2">
      <c r="AK11657" s="6"/>
      <c r="AL11657" s="3"/>
      <c r="AM11657" s="4"/>
    </row>
    <row r="11658" spans="37:39" x14ac:dyDescent="0.2">
      <c r="AK11658" s="6"/>
      <c r="AL11658" s="3"/>
      <c r="AM11658" s="4"/>
    </row>
    <row r="11659" spans="37:39" x14ac:dyDescent="0.2">
      <c r="AK11659" s="6"/>
      <c r="AL11659" s="3"/>
      <c r="AM11659" s="4"/>
    </row>
    <row r="11660" spans="37:39" x14ac:dyDescent="0.2">
      <c r="AK11660" s="6"/>
      <c r="AL11660" s="3"/>
      <c r="AM11660" s="4"/>
    </row>
    <row r="11661" spans="37:39" x14ac:dyDescent="0.2">
      <c r="AK11661" s="6"/>
      <c r="AL11661" s="3"/>
      <c r="AM11661" s="4"/>
    </row>
    <row r="11662" spans="37:39" x14ac:dyDescent="0.2">
      <c r="AK11662" s="6"/>
      <c r="AL11662" s="3"/>
      <c r="AM11662" s="4"/>
    </row>
    <row r="11663" spans="37:39" x14ac:dyDescent="0.2">
      <c r="AK11663" s="6"/>
      <c r="AL11663" s="3"/>
      <c r="AM11663" s="4"/>
    </row>
    <row r="11664" spans="37:39" x14ac:dyDescent="0.2">
      <c r="AK11664" s="6"/>
      <c r="AL11664" s="3"/>
      <c r="AM11664" s="4"/>
    </row>
    <row r="11665" spans="37:39" x14ac:dyDescent="0.2">
      <c r="AK11665" s="6"/>
      <c r="AL11665" s="3"/>
      <c r="AM11665" s="4"/>
    </row>
    <row r="11666" spans="37:39" x14ac:dyDescent="0.2">
      <c r="AK11666" s="6"/>
      <c r="AL11666" s="3"/>
      <c r="AM11666" s="4"/>
    </row>
    <row r="11667" spans="37:39" x14ac:dyDescent="0.2">
      <c r="AK11667" s="6"/>
      <c r="AL11667" s="3"/>
      <c r="AM11667" s="4"/>
    </row>
    <row r="11668" spans="37:39" x14ac:dyDescent="0.2">
      <c r="AK11668" s="6"/>
      <c r="AL11668" s="3"/>
      <c r="AM11668" s="4"/>
    </row>
    <row r="11669" spans="37:39" x14ac:dyDescent="0.2">
      <c r="AK11669" s="6"/>
      <c r="AL11669" s="3"/>
      <c r="AM11669" s="4"/>
    </row>
    <row r="11670" spans="37:39" x14ac:dyDescent="0.2">
      <c r="AK11670" s="6"/>
      <c r="AL11670" s="3"/>
      <c r="AM11670" s="4"/>
    </row>
    <row r="11671" spans="37:39" x14ac:dyDescent="0.2">
      <c r="AK11671" s="6"/>
      <c r="AL11671" s="3"/>
      <c r="AM11671" s="4"/>
    </row>
    <row r="11672" spans="37:39" x14ac:dyDescent="0.2">
      <c r="AK11672" s="6"/>
      <c r="AL11672" s="3"/>
      <c r="AM11672" s="4"/>
    </row>
    <row r="11673" spans="37:39" x14ac:dyDescent="0.2">
      <c r="AK11673" s="6"/>
      <c r="AL11673" s="3"/>
      <c r="AM11673" s="4"/>
    </row>
    <row r="11674" spans="37:39" x14ac:dyDescent="0.2">
      <c r="AK11674" s="6"/>
      <c r="AL11674" s="3"/>
      <c r="AM11674" s="4"/>
    </row>
    <row r="11675" spans="37:39" x14ac:dyDescent="0.2">
      <c r="AK11675" s="6"/>
      <c r="AL11675" s="3"/>
      <c r="AM11675" s="4"/>
    </row>
    <row r="11676" spans="37:39" x14ac:dyDescent="0.2">
      <c r="AK11676" s="6"/>
      <c r="AL11676" s="3"/>
      <c r="AM11676" s="4"/>
    </row>
    <row r="11677" spans="37:39" x14ac:dyDescent="0.2">
      <c r="AK11677" s="6"/>
      <c r="AL11677" s="3"/>
      <c r="AM11677" s="4"/>
    </row>
    <row r="11678" spans="37:39" x14ac:dyDescent="0.2">
      <c r="AK11678" s="6"/>
      <c r="AL11678" s="3"/>
      <c r="AM11678" s="4"/>
    </row>
    <row r="11679" spans="37:39" x14ac:dyDescent="0.2">
      <c r="AK11679" s="6"/>
      <c r="AL11679" s="3"/>
      <c r="AM11679" s="4"/>
    </row>
    <row r="11680" spans="37:39" x14ac:dyDescent="0.2">
      <c r="AK11680" s="6"/>
      <c r="AL11680" s="3"/>
      <c r="AM11680" s="4"/>
    </row>
    <row r="11681" spans="37:39" x14ac:dyDescent="0.2">
      <c r="AK11681" s="6"/>
      <c r="AL11681" s="3"/>
      <c r="AM11681" s="4"/>
    </row>
    <row r="11682" spans="37:39" x14ac:dyDescent="0.2">
      <c r="AK11682" s="6"/>
      <c r="AL11682" s="3"/>
      <c r="AM11682" s="4"/>
    </row>
    <row r="11683" spans="37:39" x14ac:dyDescent="0.2">
      <c r="AK11683" s="6"/>
      <c r="AL11683" s="3"/>
      <c r="AM11683" s="4"/>
    </row>
    <row r="11684" spans="37:39" x14ac:dyDescent="0.2">
      <c r="AK11684" s="6"/>
      <c r="AL11684" s="3"/>
      <c r="AM11684" s="4"/>
    </row>
    <row r="11685" spans="37:39" x14ac:dyDescent="0.2">
      <c r="AK11685" s="6"/>
      <c r="AL11685" s="3"/>
      <c r="AM11685" s="4"/>
    </row>
    <row r="11686" spans="37:39" x14ac:dyDescent="0.2">
      <c r="AK11686" s="6"/>
      <c r="AL11686" s="3"/>
      <c r="AM11686" s="4"/>
    </row>
    <row r="11687" spans="37:39" x14ac:dyDescent="0.2">
      <c r="AK11687" s="6"/>
      <c r="AL11687" s="3"/>
      <c r="AM11687" s="4"/>
    </row>
    <row r="11688" spans="37:39" x14ac:dyDescent="0.2">
      <c r="AK11688" s="6"/>
      <c r="AL11688" s="3"/>
      <c r="AM11688" s="4"/>
    </row>
    <row r="11689" spans="37:39" x14ac:dyDescent="0.2">
      <c r="AK11689" s="6"/>
      <c r="AL11689" s="3"/>
      <c r="AM11689" s="4"/>
    </row>
    <row r="11690" spans="37:39" x14ac:dyDescent="0.2">
      <c r="AK11690" s="6"/>
      <c r="AL11690" s="3"/>
      <c r="AM11690" s="4"/>
    </row>
    <row r="11691" spans="37:39" x14ac:dyDescent="0.2">
      <c r="AK11691" s="6"/>
      <c r="AL11691" s="3"/>
      <c r="AM11691" s="4"/>
    </row>
    <row r="11692" spans="37:39" x14ac:dyDescent="0.2">
      <c r="AK11692" s="6"/>
      <c r="AL11692" s="3"/>
      <c r="AM11692" s="4"/>
    </row>
    <row r="11693" spans="37:39" x14ac:dyDescent="0.2">
      <c r="AK11693" s="6"/>
      <c r="AL11693" s="3"/>
      <c r="AM11693" s="4"/>
    </row>
    <row r="11694" spans="37:39" x14ac:dyDescent="0.2">
      <c r="AK11694" s="6"/>
      <c r="AL11694" s="3"/>
      <c r="AM11694" s="4"/>
    </row>
    <row r="11695" spans="37:39" x14ac:dyDescent="0.2">
      <c r="AK11695" s="6"/>
      <c r="AL11695" s="3"/>
      <c r="AM11695" s="4"/>
    </row>
    <row r="11696" spans="37:39" x14ac:dyDescent="0.2">
      <c r="AK11696" s="6"/>
      <c r="AL11696" s="3"/>
      <c r="AM11696" s="4"/>
    </row>
    <row r="11697" spans="37:39" x14ac:dyDescent="0.2">
      <c r="AK11697" s="6"/>
      <c r="AL11697" s="3"/>
      <c r="AM11697" s="4"/>
    </row>
    <row r="11698" spans="37:39" x14ac:dyDescent="0.2">
      <c r="AK11698" s="6"/>
      <c r="AL11698" s="3"/>
      <c r="AM11698" s="4"/>
    </row>
    <row r="11699" spans="37:39" x14ac:dyDescent="0.2">
      <c r="AK11699" s="6"/>
      <c r="AL11699" s="3"/>
      <c r="AM11699" s="4"/>
    </row>
    <row r="11700" spans="37:39" x14ac:dyDescent="0.2">
      <c r="AK11700" s="6"/>
      <c r="AL11700" s="3"/>
      <c r="AM11700" s="4"/>
    </row>
    <row r="11701" spans="37:39" x14ac:dyDescent="0.2">
      <c r="AK11701" s="6"/>
      <c r="AL11701" s="3"/>
      <c r="AM11701" s="4"/>
    </row>
    <row r="11702" spans="37:39" x14ac:dyDescent="0.2">
      <c r="AK11702" s="6"/>
      <c r="AL11702" s="3"/>
      <c r="AM11702" s="4"/>
    </row>
    <row r="11703" spans="37:39" x14ac:dyDescent="0.2">
      <c r="AK11703" s="6"/>
      <c r="AL11703" s="3"/>
      <c r="AM11703" s="4"/>
    </row>
    <row r="11704" spans="37:39" x14ac:dyDescent="0.2">
      <c r="AK11704" s="6"/>
      <c r="AL11704" s="3"/>
      <c r="AM11704" s="4"/>
    </row>
    <row r="11705" spans="37:39" x14ac:dyDescent="0.2">
      <c r="AK11705" s="6"/>
      <c r="AL11705" s="3"/>
      <c r="AM11705" s="4"/>
    </row>
    <row r="11706" spans="37:39" x14ac:dyDescent="0.2">
      <c r="AK11706" s="6"/>
      <c r="AL11706" s="3"/>
      <c r="AM11706" s="4"/>
    </row>
    <row r="11707" spans="37:39" x14ac:dyDescent="0.2">
      <c r="AK11707" s="6"/>
      <c r="AL11707" s="3"/>
      <c r="AM11707" s="4"/>
    </row>
    <row r="11708" spans="37:39" x14ac:dyDescent="0.2">
      <c r="AK11708" s="6"/>
      <c r="AL11708" s="3"/>
      <c r="AM11708" s="4"/>
    </row>
    <row r="11709" spans="37:39" x14ac:dyDescent="0.2">
      <c r="AK11709" s="6"/>
      <c r="AL11709" s="3"/>
      <c r="AM11709" s="4"/>
    </row>
    <row r="11710" spans="37:39" x14ac:dyDescent="0.2">
      <c r="AK11710" s="6"/>
      <c r="AL11710" s="3"/>
      <c r="AM11710" s="4"/>
    </row>
    <row r="11711" spans="37:39" x14ac:dyDescent="0.2">
      <c r="AK11711" s="6"/>
      <c r="AL11711" s="3"/>
      <c r="AM11711" s="4"/>
    </row>
    <row r="11712" spans="37:39" x14ac:dyDescent="0.2">
      <c r="AK11712" s="6"/>
      <c r="AL11712" s="3"/>
      <c r="AM11712" s="4"/>
    </row>
    <row r="11713" spans="37:39" x14ac:dyDescent="0.2">
      <c r="AK11713" s="6"/>
      <c r="AL11713" s="3"/>
      <c r="AM11713" s="4"/>
    </row>
    <row r="11714" spans="37:39" x14ac:dyDescent="0.2">
      <c r="AK11714" s="6"/>
      <c r="AL11714" s="3"/>
      <c r="AM11714" s="4"/>
    </row>
    <row r="11715" spans="37:39" x14ac:dyDescent="0.2">
      <c r="AK11715" s="6"/>
      <c r="AL11715" s="3"/>
      <c r="AM11715" s="4"/>
    </row>
    <row r="11716" spans="37:39" x14ac:dyDescent="0.2">
      <c r="AK11716" s="6"/>
      <c r="AL11716" s="3"/>
      <c r="AM11716" s="4"/>
    </row>
    <row r="11717" spans="37:39" x14ac:dyDescent="0.2">
      <c r="AK11717" s="6"/>
      <c r="AL11717" s="3"/>
      <c r="AM11717" s="4"/>
    </row>
    <row r="11718" spans="37:39" x14ac:dyDescent="0.2">
      <c r="AK11718" s="6"/>
      <c r="AL11718" s="3"/>
      <c r="AM11718" s="4"/>
    </row>
    <row r="11719" spans="37:39" x14ac:dyDescent="0.2">
      <c r="AK11719" s="6"/>
      <c r="AL11719" s="3"/>
      <c r="AM11719" s="4"/>
    </row>
    <row r="11720" spans="37:39" x14ac:dyDescent="0.2">
      <c r="AK11720" s="6"/>
      <c r="AL11720" s="3"/>
      <c r="AM11720" s="4"/>
    </row>
    <row r="11721" spans="37:39" x14ac:dyDescent="0.2">
      <c r="AK11721" s="6"/>
      <c r="AL11721" s="3"/>
      <c r="AM11721" s="4"/>
    </row>
    <row r="11722" spans="37:39" x14ac:dyDescent="0.2">
      <c r="AK11722" s="6"/>
      <c r="AL11722" s="3"/>
      <c r="AM11722" s="4"/>
    </row>
    <row r="11723" spans="37:39" x14ac:dyDescent="0.2">
      <c r="AK11723" s="6"/>
      <c r="AL11723" s="3"/>
      <c r="AM11723" s="4"/>
    </row>
    <row r="11724" spans="37:39" x14ac:dyDescent="0.2">
      <c r="AK11724" s="6"/>
      <c r="AL11724" s="3"/>
      <c r="AM11724" s="4"/>
    </row>
    <row r="11725" spans="37:39" x14ac:dyDescent="0.2">
      <c r="AK11725" s="6"/>
      <c r="AL11725" s="3"/>
      <c r="AM11725" s="4"/>
    </row>
    <row r="11726" spans="37:39" x14ac:dyDescent="0.2">
      <c r="AK11726" s="6"/>
      <c r="AL11726" s="3"/>
      <c r="AM11726" s="4"/>
    </row>
    <row r="11727" spans="37:39" x14ac:dyDescent="0.2">
      <c r="AK11727" s="6"/>
      <c r="AL11727" s="3"/>
      <c r="AM11727" s="4"/>
    </row>
    <row r="11728" spans="37:39" x14ac:dyDescent="0.2">
      <c r="AK11728" s="6"/>
      <c r="AL11728" s="3"/>
      <c r="AM11728" s="4"/>
    </row>
    <row r="11729" spans="37:39" x14ac:dyDescent="0.2">
      <c r="AK11729" s="6"/>
      <c r="AL11729" s="3"/>
      <c r="AM11729" s="4"/>
    </row>
    <row r="11730" spans="37:39" x14ac:dyDescent="0.2">
      <c r="AK11730" s="6"/>
      <c r="AL11730" s="3"/>
      <c r="AM11730" s="4"/>
    </row>
    <row r="11731" spans="37:39" x14ac:dyDescent="0.2">
      <c r="AK11731" s="6"/>
      <c r="AL11731" s="3"/>
      <c r="AM11731" s="4"/>
    </row>
    <row r="11732" spans="37:39" x14ac:dyDescent="0.2">
      <c r="AK11732" s="6"/>
      <c r="AL11732" s="3"/>
      <c r="AM11732" s="4"/>
    </row>
    <row r="11733" spans="37:39" x14ac:dyDescent="0.2">
      <c r="AK11733" s="6"/>
      <c r="AL11733" s="3"/>
      <c r="AM11733" s="4"/>
    </row>
    <row r="11734" spans="37:39" x14ac:dyDescent="0.2">
      <c r="AK11734" s="6"/>
      <c r="AL11734" s="3"/>
      <c r="AM11734" s="4"/>
    </row>
    <row r="11735" spans="37:39" x14ac:dyDescent="0.2">
      <c r="AK11735" s="6"/>
      <c r="AL11735" s="3"/>
      <c r="AM11735" s="4"/>
    </row>
    <row r="11736" spans="37:39" x14ac:dyDescent="0.2">
      <c r="AK11736" s="6"/>
      <c r="AL11736" s="3"/>
      <c r="AM11736" s="4"/>
    </row>
    <row r="11737" spans="37:39" x14ac:dyDescent="0.2">
      <c r="AK11737" s="6"/>
      <c r="AL11737" s="3"/>
      <c r="AM11737" s="4"/>
    </row>
    <row r="11738" spans="37:39" x14ac:dyDescent="0.2">
      <c r="AK11738" s="6"/>
      <c r="AL11738" s="3"/>
      <c r="AM11738" s="4"/>
    </row>
    <row r="11739" spans="37:39" x14ac:dyDescent="0.2">
      <c r="AK11739" s="6"/>
      <c r="AL11739" s="3"/>
      <c r="AM11739" s="4"/>
    </row>
    <row r="11740" spans="37:39" x14ac:dyDescent="0.2">
      <c r="AK11740" s="6"/>
      <c r="AL11740" s="3"/>
      <c r="AM11740" s="4"/>
    </row>
    <row r="11741" spans="37:39" x14ac:dyDescent="0.2">
      <c r="AK11741" s="6"/>
      <c r="AL11741" s="3"/>
      <c r="AM11741" s="4"/>
    </row>
    <row r="11742" spans="37:39" x14ac:dyDescent="0.2">
      <c r="AK11742" s="6"/>
      <c r="AL11742" s="3"/>
      <c r="AM11742" s="4"/>
    </row>
    <row r="11743" spans="37:39" x14ac:dyDescent="0.2">
      <c r="AK11743" s="6"/>
      <c r="AL11743" s="3"/>
      <c r="AM11743" s="4"/>
    </row>
    <row r="11744" spans="37:39" x14ac:dyDescent="0.2">
      <c r="AK11744" s="6"/>
      <c r="AL11744" s="3"/>
      <c r="AM11744" s="4"/>
    </row>
    <row r="11745" spans="37:39" x14ac:dyDescent="0.2">
      <c r="AK11745" s="6"/>
      <c r="AL11745" s="3"/>
      <c r="AM11745" s="4"/>
    </row>
    <row r="11746" spans="37:39" x14ac:dyDescent="0.2">
      <c r="AK11746" s="6"/>
      <c r="AL11746" s="3"/>
      <c r="AM11746" s="4"/>
    </row>
    <row r="11747" spans="37:39" x14ac:dyDescent="0.2">
      <c r="AK11747" s="6"/>
      <c r="AL11747" s="3"/>
      <c r="AM11747" s="4"/>
    </row>
    <row r="11748" spans="37:39" x14ac:dyDescent="0.2">
      <c r="AK11748" s="6"/>
      <c r="AL11748" s="3"/>
      <c r="AM11748" s="4"/>
    </row>
    <row r="11749" spans="37:39" x14ac:dyDescent="0.2">
      <c r="AK11749" s="6"/>
      <c r="AL11749" s="3"/>
      <c r="AM11749" s="4"/>
    </row>
    <row r="11750" spans="37:39" x14ac:dyDescent="0.2">
      <c r="AK11750" s="6"/>
      <c r="AL11750" s="3"/>
      <c r="AM11750" s="4"/>
    </row>
    <row r="11751" spans="37:39" x14ac:dyDescent="0.2">
      <c r="AK11751" s="6"/>
      <c r="AL11751" s="3"/>
      <c r="AM11751" s="4"/>
    </row>
    <row r="11752" spans="37:39" x14ac:dyDescent="0.2">
      <c r="AK11752" s="6"/>
      <c r="AL11752" s="3"/>
      <c r="AM11752" s="4"/>
    </row>
    <row r="11753" spans="37:39" x14ac:dyDescent="0.2">
      <c r="AK11753" s="6"/>
      <c r="AL11753" s="3"/>
      <c r="AM11753" s="4"/>
    </row>
    <row r="11754" spans="37:39" x14ac:dyDescent="0.2">
      <c r="AK11754" s="6"/>
      <c r="AL11754" s="3"/>
      <c r="AM11754" s="4"/>
    </row>
    <row r="11755" spans="37:39" x14ac:dyDescent="0.2">
      <c r="AK11755" s="6"/>
      <c r="AL11755" s="3"/>
      <c r="AM11755" s="4"/>
    </row>
    <row r="11756" spans="37:39" x14ac:dyDescent="0.2">
      <c r="AK11756" s="6"/>
      <c r="AL11756" s="3"/>
      <c r="AM11756" s="4"/>
    </row>
    <row r="11757" spans="37:39" x14ac:dyDescent="0.2">
      <c r="AK11757" s="6"/>
      <c r="AL11757" s="3"/>
      <c r="AM11757" s="4"/>
    </row>
    <row r="11758" spans="37:39" x14ac:dyDescent="0.2">
      <c r="AK11758" s="6"/>
      <c r="AL11758" s="3"/>
      <c r="AM11758" s="4"/>
    </row>
    <row r="11759" spans="37:39" x14ac:dyDescent="0.2">
      <c r="AK11759" s="6"/>
      <c r="AL11759" s="3"/>
      <c r="AM11759" s="4"/>
    </row>
    <row r="11760" spans="37:39" x14ac:dyDescent="0.2">
      <c r="AK11760" s="6"/>
      <c r="AL11760" s="3"/>
      <c r="AM11760" s="4"/>
    </row>
    <row r="11761" spans="37:39" x14ac:dyDescent="0.2">
      <c r="AK11761" s="6"/>
      <c r="AL11761" s="3"/>
      <c r="AM11761" s="4"/>
    </row>
    <row r="11762" spans="37:39" x14ac:dyDescent="0.2">
      <c r="AK11762" s="6"/>
      <c r="AL11762" s="3"/>
      <c r="AM11762" s="4"/>
    </row>
    <row r="11763" spans="37:39" x14ac:dyDescent="0.2">
      <c r="AK11763" s="6"/>
      <c r="AL11763" s="3"/>
      <c r="AM11763" s="4"/>
    </row>
    <row r="11764" spans="37:39" x14ac:dyDescent="0.2">
      <c r="AK11764" s="6"/>
      <c r="AL11764" s="3"/>
      <c r="AM11764" s="4"/>
    </row>
    <row r="11765" spans="37:39" x14ac:dyDescent="0.2">
      <c r="AK11765" s="6"/>
      <c r="AL11765" s="3"/>
      <c r="AM11765" s="4"/>
    </row>
    <row r="11766" spans="37:39" x14ac:dyDescent="0.2">
      <c r="AK11766" s="6"/>
      <c r="AL11766" s="3"/>
      <c r="AM11766" s="4"/>
    </row>
    <row r="11767" spans="37:39" x14ac:dyDescent="0.2">
      <c r="AK11767" s="6"/>
      <c r="AL11767" s="3"/>
      <c r="AM11767" s="4"/>
    </row>
    <row r="11768" spans="37:39" x14ac:dyDescent="0.2">
      <c r="AK11768" s="6"/>
      <c r="AL11768" s="3"/>
      <c r="AM11768" s="4"/>
    </row>
    <row r="11769" spans="37:39" x14ac:dyDescent="0.2">
      <c r="AK11769" s="6"/>
      <c r="AL11769" s="3"/>
      <c r="AM11769" s="4"/>
    </row>
    <row r="11770" spans="37:39" x14ac:dyDescent="0.2">
      <c r="AK11770" s="6"/>
      <c r="AL11770" s="3"/>
      <c r="AM11770" s="4"/>
    </row>
    <row r="11771" spans="37:39" x14ac:dyDescent="0.2">
      <c r="AK11771" s="6"/>
      <c r="AL11771" s="3"/>
      <c r="AM11771" s="4"/>
    </row>
    <row r="11772" spans="37:39" x14ac:dyDescent="0.2">
      <c r="AK11772" s="6"/>
      <c r="AL11772" s="3"/>
      <c r="AM11772" s="4"/>
    </row>
    <row r="11773" spans="37:39" x14ac:dyDescent="0.2">
      <c r="AK11773" s="6"/>
      <c r="AL11773" s="3"/>
      <c r="AM11773" s="4"/>
    </row>
    <row r="11774" spans="37:39" x14ac:dyDescent="0.2">
      <c r="AK11774" s="6"/>
      <c r="AL11774" s="3"/>
      <c r="AM11774" s="4"/>
    </row>
    <row r="11775" spans="37:39" x14ac:dyDescent="0.2">
      <c r="AK11775" s="6"/>
      <c r="AL11775" s="3"/>
      <c r="AM11775" s="4"/>
    </row>
    <row r="11776" spans="37:39" x14ac:dyDescent="0.2">
      <c r="AK11776" s="6"/>
      <c r="AL11776" s="3"/>
      <c r="AM11776" s="4"/>
    </row>
    <row r="11777" spans="37:39" x14ac:dyDescent="0.2">
      <c r="AK11777" s="6"/>
      <c r="AL11777" s="3"/>
      <c r="AM11777" s="4"/>
    </row>
    <row r="11778" spans="37:39" x14ac:dyDescent="0.2">
      <c r="AK11778" s="6"/>
      <c r="AL11778" s="3"/>
      <c r="AM11778" s="4"/>
    </row>
    <row r="11779" spans="37:39" x14ac:dyDescent="0.2">
      <c r="AK11779" s="6"/>
      <c r="AL11779" s="3"/>
      <c r="AM11779" s="4"/>
    </row>
    <row r="11780" spans="37:39" x14ac:dyDescent="0.2">
      <c r="AK11780" s="6"/>
      <c r="AL11780" s="3"/>
      <c r="AM11780" s="4"/>
    </row>
    <row r="11781" spans="37:39" x14ac:dyDescent="0.2">
      <c r="AK11781" s="6"/>
      <c r="AL11781" s="3"/>
      <c r="AM11781" s="4"/>
    </row>
    <row r="11782" spans="37:39" x14ac:dyDescent="0.2">
      <c r="AK11782" s="6"/>
      <c r="AL11782" s="3"/>
      <c r="AM11782" s="4"/>
    </row>
    <row r="11783" spans="37:39" x14ac:dyDescent="0.2">
      <c r="AK11783" s="6"/>
      <c r="AL11783" s="3"/>
      <c r="AM11783" s="4"/>
    </row>
    <row r="11784" spans="37:39" x14ac:dyDescent="0.2">
      <c r="AK11784" s="6"/>
      <c r="AL11784" s="3"/>
      <c r="AM11784" s="4"/>
    </row>
    <row r="11785" spans="37:39" x14ac:dyDescent="0.2">
      <c r="AK11785" s="6"/>
      <c r="AL11785" s="3"/>
      <c r="AM11785" s="4"/>
    </row>
    <row r="11786" spans="37:39" x14ac:dyDescent="0.2">
      <c r="AK11786" s="6"/>
      <c r="AL11786" s="3"/>
      <c r="AM11786" s="4"/>
    </row>
    <row r="11787" spans="37:39" x14ac:dyDescent="0.2">
      <c r="AK11787" s="6"/>
      <c r="AL11787" s="3"/>
      <c r="AM11787" s="4"/>
    </row>
    <row r="11788" spans="37:39" x14ac:dyDescent="0.2">
      <c r="AK11788" s="6"/>
      <c r="AL11788" s="3"/>
      <c r="AM11788" s="4"/>
    </row>
    <row r="11789" spans="37:39" x14ac:dyDescent="0.2">
      <c r="AK11789" s="6"/>
      <c r="AL11789" s="3"/>
      <c r="AM11789" s="4"/>
    </row>
    <row r="11790" spans="37:39" x14ac:dyDescent="0.2">
      <c r="AK11790" s="6"/>
      <c r="AL11790" s="3"/>
      <c r="AM11790" s="4"/>
    </row>
    <row r="11791" spans="37:39" x14ac:dyDescent="0.2">
      <c r="AK11791" s="6"/>
      <c r="AL11791" s="3"/>
      <c r="AM11791" s="4"/>
    </row>
    <row r="11792" spans="37:39" x14ac:dyDescent="0.2">
      <c r="AK11792" s="6"/>
      <c r="AL11792" s="3"/>
      <c r="AM11792" s="4"/>
    </row>
    <row r="11793" spans="37:39" x14ac:dyDescent="0.2">
      <c r="AK11793" s="6"/>
      <c r="AL11793" s="3"/>
      <c r="AM11793" s="4"/>
    </row>
    <row r="11794" spans="37:39" x14ac:dyDescent="0.2">
      <c r="AK11794" s="6"/>
      <c r="AL11794" s="3"/>
      <c r="AM11794" s="4"/>
    </row>
    <row r="11795" spans="37:39" x14ac:dyDescent="0.2">
      <c r="AK11795" s="6"/>
      <c r="AL11795" s="3"/>
      <c r="AM11795" s="4"/>
    </row>
    <row r="11796" spans="37:39" x14ac:dyDescent="0.2">
      <c r="AK11796" s="6"/>
      <c r="AL11796" s="3"/>
      <c r="AM11796" s="4"/>
    </row>
    <row r="11797" spans="37:39" x14ac:dyDescent="0.2">
      <c r="AK11797" s="6"/>
      <c r="AL11797" s="3"/>
      <c r="AM11797" s="4"/>
    </row>
    <row r="11798" spans="37:39" x14ac:dyDescent="0.2">
      <c r="AK11798" s="6"/>
      <c r="AL11798" s="3"/>
      <c r="AM11798" s="4"/>
    </row>
    <row r="11799" spans="37:39" x14ac:dyDescent="0.2">
      <c r="AK11799" s="6"/>
      <c r="AL11799" s="3"/>
      <c r="AM11799" s="4"/>
    </row>
    <row r="11800" spans="37:39" x14ac:dyDescent="0.2">
      <c r="AK11800" s="6"/>
      <c r="AL11800" s="3"/>
      <c r="AM11800" s="4"/>
    </row>
    <row r="11801" spans="37:39" x14ac:dyDescent="0.2">
      <c r="AK11801" s="6"/>
      <c r="AL11801" s="3"/>
      <c r="AM11801" s="4"/>
    </row>
    <row r="11802" spans="37:39" x14ac:dyDescent="0.2">
      <c r="AK11802" s="6"/>
      <c r="AL11802" s="3"/>
      <c r="AM11802" s="4"/>
    </row>
    <row r="11803" spans="37:39" x14ac:dyDescent="0.2">
      <c r="AK11803" s="6"/>
      <c r="AL11803" s="3"/>
      <c r="AM11803" s="4"/>
    </row>
    <row r="11804" spans="37:39" x14ac:dyDescent="0.2">
      <c r="AK11804" s="6"/>
      <c r="AL11804" s="3"/>
      <c r="AM11804" s="4"/>
    </row>
    <row r="11805" spans="37:39" x14ac:dyDescent="0.2">
      <c r="AK11805" s="6"/>
      <c r="AL11805" s="3"/>
      <c r="AM11805" s="4"/>
    </row>
    <row r="11806" spans="37:39" x14ac:dyDescent="0.2">
      <c r="AK11806" s="6"/>
      <c r="AL11806" s="3"/>
      <c r="AM11806" s="4"/>
    </row>
    <row r="11807" spans="37:39" x14ac:dyDescent="0.2">
      <c r="AK11807" s="6"/>
      <c r="AL11807" s="3"/>
      <c r="AM11807" s="4"/>
    </row>
    <row r="11808" spans="37:39" x14ac:dyDescent="0.2">
      <c r="AK11808" s="6"/>
      <c r="AL11808" s="3"/>
      <c r="AM11808" s="4"/>
    </row>
    <row r="11809" spans="37:39" x14ac:dyDescent="0.2">
      <c r="AK11809" s="6"/>
      <c r="AL11809" s="3"/>
      <c r="AM11809" s="4"/>
    </row>
    <row r="11810" spans="37:39" x14ac:dyDescent="0.2">
      <c r="AK11810" s="6"/>
      <c r="AL11810" s="3"/>
      <c r="AM11810" s="4"/>
    </row>
    <row r="11811" spans="37:39" x14ac:dyDescent="0.2">
      <c r="AK11811" s="6"/>
      <c r="AL11811" s="3"/>
      <c r="AM11811" s="4"/>
    </row>
    <row r="11812" spans="37:39" x14ac:dyDescent="0.2">
      <c r="AK11812" s="6"/>
      <c r="AL11812" s="3"/>
      <c r="AM11812" s="4"/>
    </row>
    <row r="11813" spans="37:39" x14ac:dyDescent="0.2">
      <c r="AK11813" s="6"/>
      <c r="AL11813" s="3"/>
      <c r="AM11813" s="4"/>
    </row>
    <row r="11814" spans="37:39" x14ac:dyDescent="0.2">
      <c r="AK11814" s="6"/>
      <c r="AL11814" s="3"/>
      <c r="AM11814" s="4"/>
    </row>
    <row r="11815" spans="37:39" x14ac:dyDescent="0.2">
      <c r="AK11815" s="6"/>
      <c r="AL11815" s="3"/>
      <c r="AM11815" s="4"/>
    </row>
    <row r="11816" spans="37:39" x14ac:dyDescent="0.2">
      <c r="AK11816" s="6"/>
      <c r="AL11816" s="3"/>
      <c r="AM11816" s="4"/>
    </row>
    <row r="11817" spans="37:39" x14ac:dyDescent="0.2">
      <c r="AK11817" s="6"/>
      <c r="AL11817" s="3"/>
      <c r="AM11817" s="4"/>
    </row>
    <row r="11818" spans="37:39" x14ac:dyDescent="0.2">
      <c r="AK11818" s="6"/>
      <c r="AL11818" s="3"/>
      <c r="AM11818" s="4"/>
    </row>
    <row r="11819" spans="37:39" x14ac:dyDescent="0.2">
      <c r="AK11819" s="6"/>
      <c r="AL11819" s="3"/>
      <c r="AM11819" s="4"/>
    </row>
    <row r="11820" spans="37:39" x14ac:dyDescent="0.2">
      <c r="AK11820" s="6"/>
      <c r="AL11820" s="3"/>
      <c r="AM11820" s="4"/>
    </row>
    <row r="11821" spans="37:39" x14ac:dyDescent="0.2">
      <c r="AK11821" s="6"/>
      <c r="AL11821" s="3"/>
      <c r="AM11821" s="4"/>
    </row>
    <row r="11822" spans="37:39" x14ac:dyDescent="0.2">
      <c r="AK11822" s="6"/>
      <c r="AL11822" s="3"/>
      <c r="AM11822" s="4"/>
    </row>
    <row r="11823" spans="37:39" x14ac:dyDescent="0.2">
      <c r="AK11823" s="6"/>
      <c r="AL11823" s="3"/>
      <c r="AM11823" s="4"/>
    </row>
    <row r="11824" spans="37:39" x14ac:dyDescent="0.2">
      <c r="AK11824" s="6"/>
      <c r="AL11824" s="3"/>
      <c r="AM11824" s="4"/>
    </row>
    <row r="11825" spans="37:39" x14ac:dyDescent="0.2">
      <c r="AK11825" s="6"/>
      <c r="AL11825" s="3"/>
      <c r="AM11825" s="4"/>
    </row>
    <row r="11826" spans="37:39" x14ac:dyDescent="0.2">
      <c r="AK11826" s="6"/>
      <c r="AL11826" s="3"/>
      <c r="AM11826" s="4"/>
    </row>
    <row r="11827" spans="37:39" x14ac:dyDescent="0.2">
      <c r="AK11827" s="6"/>
      <c r="AL11827" s="3"/>
      <c r="AM11827" s="4"/>
    </row>
    <row r="11828" spans="37:39" x14ac:dyDescent="0.2">
      <c r="AK11828" s="6"/>
      <c r="AL11828" s="3"/>
      <c r="AM11828" s="4"/>
    </row>
    <row r="11829" spans="37:39" x14ac:dyDescent="0.2">
      <c r="AK11829" s="6"/>
      <c r="AL11829" s="3"/>
      <c r="AM11829" s="4"/>
    </row>
    <row r="11830" spans="37:39" x14ac:dyDescent="0.2">
      <c r="AK11830" s="6"/>
      <c r="AL11830" s="3"/>
      <c r="AM11830" s="4"/>
    </row>
    <row r="11831" spans="37:39" x14ac:dyDescent="0.2">
      <c r="AK11831" s="6"/>
      <c r="AL11831" s="3"/>
      <c r="AM11831" s="4"/>
    </row>
    <row r="11832" spans="37:39" x14ac:dyDescent="0.2">
      <c r="AK11832" s="6"/>
      <c r="AL11832" s="3"/>
      <c r="AM11832" s="4"/>
    </row>
    <row r="11833" spans="37:39" x14ac:dyDescent="0.2">
      <c r="AK11833" s="6"/>
      <c r="AL11833" s="3"/>
      <c r="AM11833" s="4"/>
    </row>
    <row r="11834" spans="37:39" x14ac:dyDescent="0.2">
      <c r="AK11834" s="6"/>
      <c r="AL11834" s="3"/>
      <c r="AM11834" s="4"/>
    </row>
    <row r="11835" spans="37:39" x14ac:dyDescent="0.2">
      <c r="AK11835" s="6"/>
      <c r="AL11835" s="3"/>
      <c r="AM11835" s="4"/>
    </row>
    <row r="11836" spans="37:39" x14ac:dyDescent="0.2">
      <c r="AK11836" s="6"/>
      <c r="AL11836" s="3"/>
      <c r="AM11836" s="4"/>
    </row>
    <row r="11837" spans="37:39" x14ac:dyDescent="0.2">
      <c r="AK11837" s="6"/>
      <c r="AL11837" s="3"/>
      <c r="AM11837" s="4"/>
    </row>
    <row r="11838" spans="37:39" x14ac:dyDescent="0.2">
      <c r="AK11838" s="6"/>
      <c r="AL11838" s="3"/>
      <c r="AM11838" s="4"/>
    </row>
    <row r="11839" spans="37:39" x14ac:dyDescent="0.2">
      <c r="AK11839" s="6"/>
      <c r="AL11839" s="3"/>
      <c r="AM11839" s="4"/>
    </row>
    <row r="11840" spans="37:39" x14ac:dyDescent="0.2">
      <c r="AK11840" s="6"/>
      <c r="AL11840" s="3"/>
      <c r="AM11840" s="4"/>
    </row>
    <row r="11841" spans="37:39" x14ac:dyDescent="0.2">
      <c r="AK11841" s="6"/>
      <c r="AL11841" s="3"/>
      <c r="AM11841" s="4"/>
    </row>
    <row r="11842" spans="37:39" x14ac:dyDescent="0.2">
      <c r="AK11842" s="6"/>
      <c r="AL11842" s="3"/>
      <c r="AM11842" s="4"/>
    </row>
    <row r="11843" spans="37:39" x14ac:dyDescent="0.2">
      <c r="AK11843" s="6"/>
      <c r="AL11843" s="3"/>
      <c r="AM11843" s="4"/>
    </row>
    <row r="11844" spans="37:39" x14ac:dyDescent="0.2">
      <c r="AK11844" s="6"/>
      <c r="AL11844" s="3"/>
      <c r="AM11844" s="4"/>
    </row>
    <row r="11845" spans="37:39" x14ac:dyDescent="0.2">
      <c r="AK11845" s="6"/>
      <c r="AL11845" s="3"/>
      <c r="AM11845" s="4"/>
    </row>
    <row r="11846" spans="37:39" x14ac:dyDescent="0.2">
      <c r="AK11846" s="6"/>
      <c r="AL11846" s="3"/>
      <c r="AM11846" s="4"/>
    </row>
    <row r="11847" spans="37:39" x14ac:dyDescent="0.2">
      <c r="AK11847" s="6"/>
      <c r="AL11847" s="3"/>
      <c r="AM11847" s="4"/>
    </row>
    <row r="11848" spans="37:39" x14ac:dyDescent="0.2">
      <c r="AK11848" s="6"/>
      <c r="AL11848" s="3"/>
      <c r="AM11848" s="4"/>
    </row>
    <row r="11849" spans="37:39" x14ac:dyDescent="0.2">
      <c r="AK11849" s="6"/>
      <c r="AL11849" s="3"/>
      <c r="AM11849" s="4"/>
    </row>
    <row r="11850" spans="37:39" x14ac:dyDescent="0.2">
      <c r="AK11850" s="6"/>
      <c r="AL11850" s="3"/>
      <c r="AM11850" s="4"/>
    </row>
    <row r="11851" spans="37:39" x14ac:dyDescent="0.2">
      <c r="AK11851" s="6"/>
      <c r="AL11851" s="3"/>
      <c r="AM11851" s="4"/>
    </row>
    <row r="11852" spans="37:39" x14ac:dyDescent="0.2">
      <c r="AK11852" s="6"/>
      <c r="AL11852" s="3"/>
      <c r="AM11852" s="4"/>
    </row>
    <row r="11853" spans="37:39" x14ac:dyDescent="0.2">
      <c r="AK11853" s="6"/>
      <c r="AL11853" s="3"/>
      <c r="AM11853" s="4"/>
    </row>
    <row r="11854" spans="37:39" x14ac:dyDescent="0.2">
      <c r="AK11854" s="6"/>
      <c r="AL11854" s="3"/>
      <c r="AM11854" s="4"/>
    </row>
    <row r="11855" spans="37:39" x14ac:dyDescent="0.2">
      <c r="AK11855" s="6"/>
      <c r="AL11855" s="3"/>
      <c r="AM11855" s="4"/>
    </row>
    <row r="11856" spans="37:39" x14ac:dyDescent="0.2">
      <c r="AK11856" s="6"/>
      <c r="AL11856" s="3"/>
      <c r="AM11856" s="4"/>
    </row>
    <row r="11857" spans="37:39" x14ac:dyDescent="0.2">
      <c r="AK11857" s="6"/>
      <c r="AL11857" s="3"/>
      <c r="AM11857" s="4"/>
    </row>
    <row r="11858" spans="37:39" x14ac:dyDescent="0.2">
      <c r="AK11858" s="6"/>
      <c r="AL11858" s="3"/>
      <c r="AM11858" s="4"/>
    </row>
    <row r="11859" spans="37:39" x14ac:dyDescent="0.2">
      <c r="AK11859" s="6"/>
      <c r="AL11859" s="3"/>
      <c r="AM11859" s="4"/>
    </row>
    <row r="11860" spans="37:39" x14ac:dyDescent="0.2">
      <c r="AK11860" s="6"/>
      <c r="AL11860" s="3"/>
      <c r="AM11860" s="4"/>
    </row>
    <row r="11861" spans="37:39" x14ac:dyDescent="0.2">
      <c r="AK11861" s="6"/>
      <c r="AL11861" s="3"/>
      <c r="AM11861" s="4"/>
    </row>
    <row r="11862" spans="37:39" x14ac:dyDescent="0.2">
      <c r="AK11862" s="6"/>
      <c r="AL11862" s="3"/>
      <c r="AM11862" s="4"/>
    </row>
    <row r="11863" spans="37:39" x14ac:dyDescent="0.2">
      <c r="AK11863" s="6"/>
      <c r="AL11863" s="3"/>
      <c r="AM11863" s="4"/>
    </row>
    <row r="11864" spans="37:39" x14ac:dyDescent="0.2">
      <c r="AK11864" s="6"/>
      <c r="AL11864" s="3"/>
      <c r="AM11864" s="4"/>
    </row>
    <row r="11865" spans="37:39" x14ac:dyDescent="0.2">
      <c r="AK11865" s="6"/>
      <c r="AL11865" s="3"/>
      <c r="AM11865" s="4"/>
    </row>
    <row r="11866" spans="37:39" x14ac:dyDescent="0.2">
      <c r="AK11866" s="6"/>
      <c r="AL11866" s="3"/>
      <c r="AM11866" s="4"/>
    </row>
    <row r="11867" spans="37:39" x14ac:dyDescent="0.2">
      <c r="AK11867" s="6"/>
      <c r="AL11867" s="3"/>
      <c r="AM11867" s="4"/>
    </row>
    <row r="11868" spans="37:39" x14ac:dyDescent="0.2">
      <c r="AK11868" s="6"/>
      <c r="AL11868" s="3"/>
      <c r="AM11868" s="4"/>
    </row>
    <row r="11869" spans="37:39" x14ac:dyDescent="0.2">
      <c r="AK11869" s="6"/>
      <c r="AL11869" s="3"/>
      <c r="AM11869" s="4"/>
    </row>
    <row r="11870" spans="37:39" x14ac:dyDescent="0.2">
      <c r="AK11870" s="6"/>
      <c r="AL11870" s="3"/>
      <c r="AM11870" s="4"/>
    </row>
    <row r="11871" spans="37:39" x14ac:dyDescent="0.2">
      <c r="AK11871" s="6"/>
      <c r="AL11871" s="3"/>
      <c r="AM11871" s="4"/>
    </row>
    <row r="11872" spans="37:39" x14ac:dyDescent="0.2">
      <c r="AK11872" s="6"/>
      <c r="AL11872" s="3"/>
      <c r="AM11872" s="4"/>
    </row>
    <row r="11873" spans="37:39" x14ac:dyDescent="0.2">
      <c r="AK11873" s="6"/>
      <c r="AL11873" s="3"/>
      <c r="AM11873" s="4"/>
    </row>
    <row r="11874" spans="37:39" x14ac:dyDescent="0.2">
      <c r="AK11874" s="6"/>
      <c r="AL11874" s="3"/>
      <c r="AM11874" s="4"/>
    </row>
    <row r="11875" spans="37:39" x14ac:dyDescent="0.2">
      <c r="AK11875" s="6"/>
      <c r="AL11875" s="3"/>
      <c r="AM11875" s="4"/>
    </row>
    <row r="11876" spans="37:39" x14ac:dyDescent="0.2">
      <c r="AK11876" s="6"/>
      <c r="AL11876" s="3"/>
      <c r="AM11876" s="4"/>
    </row>
    <row r="11877" spans="37:39" x14ac:dyDescent="0.2">
      <c r="AK11877" s="6"/>
      <c r="AL11877" s="3"/>
      <c r="AM11877" s="4"/>
    </row>
    <row r="11878" spans="37:39" x14ac:dyDescent="0.2">
      <c r="AK11878" s="6"/>
      <c r="AL11878" s="3"/>
      <c r="AM11878" s="4"/>
    </row>
    <row r="11879" spans="37:39" x14ac:dyDescent="0.2">
      <c r="AK11879" s="6"/>
      <c r="AL11879" s="3"/>
      <c r="AM11879" s="4"/>
    </row>
    <row r="11880" spans="37:39" x14ac:dyDescent="0.2">
      <c r="AK11880" s="6"/>
      <c r="AL11880" s="3"/>
      <c r="AM11880" s="4"/>
    </row>
    <row r="11881" spans="37:39" x14ac:dyDescent="0.2">
      <c r="AK11881" s="6"/>
      <c r="AL11881" s="3"/>
      <c r="AM11881" s="4"/>
    </row>
    <row r="11882" spans="37:39" x14ac:dyDescent="0.2">
      <c r="AK11882" s="6"/>
      <c r="AL11882" s="3"/>
      <c r="AM11882" s="4"/>
    </row>
    <row r="11883" spans="37:39" x14ac:dyDescent="0.2">
      <c r="AK11883" s="6"/>
      <c r="AL11883" s="3"/>
      <c r="AM11883" s="4"/>
    </row>
    <row r="11884" spans="37:39" x14ac:dyDescent="0.2">
      <c r="AK11884" s="6"/>
      <c r="AL11884" s="3"/>
      <c r="AM11884" s="4"/>
    </row>
    <row r="11885" spans="37:39" x14ac:dyDescent="0.2">
      <c r="AK11885" s="6"/>
      <c r="AL11885" s="3"/>
      <c r="AM11885" s="4"/>
    </row>
    <row r="11886" spans="37:39" x14ac:dyDescent="0.2">
      <c r="AK11886" s="6"/>
      <c r="AL11886" s="3"/>
      <c r="AM11886" s="4"/>
    </row>
    <row r="11887" spans="37:39" x14ac:dyDescent="0.2">
      <c r="AK11887" s="6"/>
      <c r="AL11887" s="3"/>
      <c r="AM11887" s="4"/>
    </row>
    <row r="11888" spans="37:39" x14ac:dyDescent="0.2">
      <c r="AK11888" s="6"/>
      <c r="AL11888" s="3"/>
      <c r="AM11888" s="4"/>
    </row>
    <row r="11889" spans="37:39" x14ac:dyDescent="0.2">
      <c r="AK11889" s="6"/>
      <c r="AL11889" s="3"/>
      <c r="AM11889" s="4"/>
    </row>
    <row r="11890" spans="37:39" x14ac:dyDescent="0.2">
      <c r="AK11890" s="6"/>
      <c r="AL11890" s="3"/>
      <c r="AM11890" s="4"/>
    </row>
    <row r="11891" spans="37:39" x14ac:dyDescent="0.2">
      <c r="AK11891" s="6"/>
      <c r="AL11891" s="3"/>
      <c r="AM11891" s="4"/>
    </row>
    <row r="11892" spans="37:39" x14ac:dyDescent="0.2">
      <c r="AK11892" s="6"/>
      <c r="AL11892" s="3"/>
      <c r="AM11892" s="4"/>
    </row>
    <row r="11893" spans="37:39" x14ac:dyDescent="0.2">
      <c r="AK11893" s="6"/>
      <c r="AL11893" s="3"/>
      <c r="AM11893" s="4"/>
    </row>
    <row r="11894" spans="37:39" x14ac:dyDescent="0.2">
      <c r="AK11894" s="6"/>
      <c r="AL11894" s="3"/>
      <c r="AM11894" s="4"/>
    </row>
    <row r="11895" spans="37:39" x14ac:dyDescent="0.2">
      <c r="AK11895" s="6"/>
      <c r="AL11895" s="3"/>
      <c r="AM11895" s="4"/>
    </row>
    <row r="11896" spans="37:39" x14ac:dyDescent="0.2">
      <c r="AK11896" s="6"/>
      <c r="AL11896" s="3"/>
      <c r="AM11896" s="4"/>
    </row>
    <row r="11897" spans="37:39" x14ac:dyDescent="0.2">
      <c r="AK11897" s="6"/>
      <c r="AL11897" s="3"/>
      <c r="AM11897" s="4"/>
    </row>
    <row r="11898" spans="37:39" x14ac:dyDescent="0.2">
      <c r="AK11898" s="6"/>
      <c r="AL11898" s="3"/>
      <c r="AM11898" s="4"/>
    </row>
    <row r="11899" spans="37:39" x14ac:dyDescent="0.2">
      <c r="AK11899" s="6"/>
      <c r="AL11899" s="3"/>
      <c r="AM11899" s="4"/>
    </row>
    <row r="11900" spans="37:39" x14ac:dyDescent="0.2">
      <c r="AK11900" s="6"/>
      <c r="AL11900" s="3"/>
      <c r="AM11900" s="4"/>
    </row>
    <row r="11901" spans="37:39" x14ac:dyDescent="0.2">
      <c r="AK11901" s="6"/>
      <c r="AL11901" s="3"/>
      <c r="AM11901" s="4"/>
    </row>
    <row r="11902" spans="37:39" x14ac:dyDescent="0.2">
      <c r="AK11902" s="6"/>
      <c r="AL11902" s="3"/>
      <c r="AM11902" s="4"/>
    </row>
    <row r="11903" spans="37:39" x14ac:dyDescent="0.2">
      <c r="AK11903" s="6"/>
      <c r="AL11903" s="3"/>
      <c r="AM11903" s="4"/>
    </row>
    <row r="11904" spans="37:39" x14ac:dyDescent="0.2">
      <c r="AK11904" s="6"/>
      <c r="AL11904" s="3"/>
      <c r="AM11904" s="4"/>
    </row>
    <row r="11905" spans="37:39" x14ac:dyDescent="0.2">
      <c r="AK11905" s="6"/>
      <c r="AL11905" s="3"/>
      <c r="AM11905" s="4"/>
    </row>
    <row r="11906" spans="37:39" x14ac:dyDescent="0.2">
      <c r="AK11906" s="6"/>
      <c r="AL11906" s="3"/>
      <c r="AM11906" s="4"/>
    </row>
    <row r="11907" spans="37:39" x14ac:dyDescent="0.2">
      <c r="AK11907" s="6"/>
      <c r="AL11907" s="3"/>
      <c r="AM11907" s="4"/>
    </row>
    <row r="11908" spans="37:39" x14ac:dyDescent="0.2">
      <c r="AK11908" s="6"/>
      <c r="AL11908" s="3"/>
      <c r="AM11908" s="4"/>
    </row>
    <row r="11909" spans="37:39" x14ac:dyDescent="0.2">
      <c r="AK11909" s="6"/>
      <c r="AL11909" s="3"/>
      <c r="AM11909" s="4"/>
    </row>
    <row r="11910" spans="37:39" x14ac:dyDescent="0.2">
      <c r="AK11910" s="6"/>
      <c r="AL11910" s="3"/>
      <c r="AM11910" s="4"/>
    </row>
    <row r="11911" spans="37:39" x14ac:dyDescent="0.2">
      <c r="AK11911" s="6"/>
      <c r="AL11911" s="3"/>
      <c r="AM11911" s="4"/>
    </row>
    <row r="11912" spans="37:39" x14ac:dyDescent="0.2">
      <c r="AK11912" s="6"/>
      <c r="AL11912" s="3"/>
      <c r="AM11912" s="4"/>
    </row>
    <row r="11913" spans="37:39" x14ac:dyDescent="0.2">
      <c r="AK11913" s="6"/>
      <c r="AL11913" s="3"/>
      <c r="AM11913" s="4"/>
    </row>
    <row r="11914" spans="37:39" x14ac:dyDescent="0.2">
      <c r="AK11914" s="6"/>
      <c r="AL11914" s="3"/>
      <c r="AM11914" s="4"/>
    </row>
    <row r="11915" spans="37:39" x14ac:dyDescent="0.2">
      <c r="AK11915" s="6"/>
      <c r="AL11915" s="3"/>
      <c r="AM11915" s="4"/>
    </row>
    <row r="11916" spans="37:39" x14ac:dyDescent="0.2">
      <c r="AK11916" s="6"/>
      <c r="AL11916" s="3"/>
      <c r="AM11916" s="4"/>
    </row>
    <row r="11917" spans="37:39" x14ac:dyDescent="0.2">
      <c r="AK11917" s="6"/>
      <c r="AL11917" s="3"/>
      <c r="AM11917" s="4"/>
    </row>
    <row r="11918" spans="37:39" x14ac:dyDescent="0.2">
      <c r="AK11918" s="6"/>
      <c r="AL11918" s="3"/>
      <c r="AM11918" s="4"/>
    </row>
    <row r="11919" spans="37:39" x14ac:dyDescent="0.2">
      <c r="AK11919" s="6"/>
      <c r="AL11919" s="3"/>
      <c r="AM11919" s="4"/>
    </row>
    <row r="11920" spans="37:39" x14ac:dyDescent="0.2">
      <c r="AK11920" s="6"/>
      <c r="AL11920" s="3"/>
      <c r="AM11920" s="4"/>
    </row>
    <row r="11921" spans="37:39" x14ac:dyDescent="0.2">
      <c r="AK11921" s="6"/>
      <c r="AL11921" s="3"/>
      <c r="AM11921" s="4"/>
    </row>
    <row r="11922" spans="37:39" x14ac:dyDescent="0.2">
      <c r="AK11922" s="6"/>
      <c r="AL11922" s="3"/>
      <c r="AM11922" s="4"/>
    </row>
    <row r="11923" spans="37:39" x14ac:dyDescent="0.2">
      <c r="AK11923" s="6"/>
      <c r="AL11923" s="3"/>
      <c r="AM11923" s="4"/>
    </row>
    <row r="11924" spans="37:39" x14ac:dyDescent="0.2">
      <c r="AK11924" s="6"/>
      <c r="AL11924" s="3"/>
      <c r="AM11924" s="4"/>
    </row>
    <row r="11925" spans="37:39" x14ac:dyDescent="0.2">
      <c r="AK11925" s="6"/>
      <c r="AL11925" s="3"/>
      <c r="AM11925" s="4"/>
    </row>
    <row r="11926" spans="37:39" x14ac:dyDescent="0.2">
      <c r="AK11926" s="6"/>
      <c r="AL11926" s="3"/>
      <c r="AM11926" s="4"/>
    </row>
    <row r="11927" spans="37:39" x14ac:dyDescent="0.2">
      <c r="AK11927" s="6"/>
      <c r="AL11927" s="3"/>
      <c r="AM11927" s="4"/>
    </row>
    <row r="11928" spans="37:39" x14ac:dyDescent="0.2">
      <c r="AK11928" s="6"/>
      <c r="AL11928" s="3"/>
      <c r="AM11928" s="4"/>
    </row>
    <row r="11929" spans="37:39" x14ac:dyDescent="0.2">
      <c r="AK11929" s="6"/>
      <c r="AL11929" s="3"/>
      <c r="AM11929" s="4"/>
    </row>
    <row r="11930" spans="37:39" x14ac:dyDescent="0.2">
      <c r="AK11930" s="6"/>
      <c r="AL11930" s="3"/>
      <c r="AM11930" s="4"/>
    </row>
    <row r="11931" spans="37:39" x14ac:dyDescent="0.2">
      <c r="AK11931" s="6"/>
      <c r="AL11931" s="3"/>
      <c r="AM11931" s="4"/>
    </row>
    <row r="11932" spans="37:39" x14ac:dyDescent="0.2">
      <c r="AK11932" s="6"/>
      <c r="AL11932" s="3"/>
      <c r="AM11932" s="4"/>
    </row>
    <row r="11933" spans="37:39" x14ac:dyDescent="0.2">
      <c r="AK11933" s="6"/>
      <c r="AL11933" s="3"/>
      <c r="AM11933" s="4"/>
    </row>
    <row r="11934" spans="37:39" x14ac:dyDescent="0.2">
      <c r="AK11934" s="6"/>
      <c r="AL11934" s="3"/>
      <c r="AM11934" s="4"/>
    </row>
    <row r="11935" spans="37:39" x14ac:dyDescent="0.2">
      <c r="AK11935" s="6"/>
      <c r="AL11935" s="3"/>
      <c r="AM11935" s="4"/>
    </row>
    <row r="11936" spans="37:39" x14ac:dyDescent="0.2">
      <c r="AK11936" s="6"/>
      <c r="AL11936" s="3"/>
      <c r="AM11936" s="4"/>
    </row>
    <row r="11937" spans="37:39" x14ac:dyDescent="0.2">
      <c r="AK11937" s="6"/>
      <c r="AL11937" s="3"/>
      <c r="AM11937" s="4"/>
    </row>
    <row r="11938" spans="37:39" x14ac:dyDescent="0.2">
      <c r="AK11938" s="6"/>
      <c r="AL11938" s="3"/>
      <c r="AM11938" s="4"/>
    </row>
    <row r="11939" spans="37:39" x14ac:dyDescent="0.2">
      <c r="AK11939" s="6"/>
      <c r="AL11939" s="3"/>
      <c r="AM11939" s="4"/>
    </row>
    <row r="11940" spans="37:39" x14ac:dyDescent="0.2">
      <c r="AK11940" s="6"/>
      <c r="AL11940" s="3"/>
      <c r="AM11940" s="4"/>
    </row>
    <row r="11941" spans="37:39" x14ac:dyDescent="0.2">
      <c r="AK11941" s="6"/>
      <c r="AL11941" s="3"/>
      <c r="AM11941" s="4"/>
    </row>
    <row r="11942" spans="37:39" x14ac:dyDescent="0.2">
      <c r="AK11942" s="6"/>
      <c r="AL11942" s="3"/>
      <c r="AM11942" s="4"/>
    </row>
    <row r="11943" spans="37:39" x14ac:dyDescent="0.2">
      <c r="AK11943" s="6"/>
      <c r="AL11943" s="3"/>
      <c r="AM11943" s="4"/>
    </row>
    <row r="11944" spans="37:39" x14ac:dyDescent="0.2">
      <c r="AK11944" s="6"/>
      <c r="AL11944" s="3"/>
      <c r="AM11944" s="4"/>
    </row>
    <row r="11945" spans="37:39" x14ac:dyDescent="0.2">
      <c r="AK11945" s="6"/>
      <c r="AL11945" s="3"/>
      <c r="AM11945" s="4"/>
    </row>
    <row r="11946" spans="37:39" x14ac:dyDescent="0.2">
      <c r="AK11946" s="6"/>
      <c r="AL11946" s="3"/>
      <c r="AM11946" s="4"/>
    </row>
    <row r="11947" spans="37:39" x14ac:dyDescent="0.2">
      <c r="AK11947" s="6"/>
      <c r="AL11947" s="3"/>
      <c r="AM11947" s="4"/>
    </row>
    <row r="11948" spans="37:39" x14ac:dyDescent="0.2">
      <c r="AK11948" s="6"/>
      <c r="AL11948" s="3"/>
      <c r="AM11948" s="4"/>
    </row>
    <row r="11949" spans="37:39" x14ac:dyDescent="0.2">
      <c r="AK11949" s="6"/>
      <c r="AL11949" s="3"/>
      <c r="AM11949" s="4"/>
    </row>
    <row r="11950" spans="37:39" x14ac:dyDescent="0.2">
      <c r="AK11950" s="6"/>
      <c r="AL11950" s="3"/>
      <c r="AM11950" s="4"/>
    </row>
    <row r="11951" spans="37:39" x14ac:dyDescent="0.2">
      <c r="AK11951" s="6"/>
      <c r="AL11951" s="3"/>
      <c r="AM11951" s="4"/>
    </row>
    <row r="11952" spans="37:39" x14ac:dyDescent="0.2">
      <c r="AK11952" s="6"/>
      <c r="AL11952" s="3"/>
      <c r="AM11952" s="4"/>
    </row>
    <row r="11953" spans="37:39" x14ac:dyDescent="0.2">
      <c r="AK11953" s="6"/>
      <c r="AL11953" s="3"/>
      <c r="AM11953" s="4"/>
    </row>
    <row r="11954" spans="37:39" x14ac:dyDescent="0.2">
      <c r="AK11954" s="6"/>
      <c r="AL11954" s="3"/>
      <c r="AM11954" s="4"/>
    </row>
    <row r="11955" spans="37:39" x14ac:dyDescent="0.2">
      <c r="AK11955" s="6"/>
      <c r="AL11955" s="3"/>
      <c r="AM11955" s="4"/>
    </row>
    <row r="11956" spans="37:39" x14ac:dyDescent="0.2">
      <c r="AK11956" s="6"/>
      <c r="AL11956" s="3"/>
      <c r="AM11956" s="4"/>
    </row>
    <row r="11957" spans="37:39" x14ac:dyDescent="0.2">
      <c r="AK11957" s="6"/>
      <c r="AL11957" s="3"/>
      <c r="AM11957" s="4"/>
    </row>
    <row r="11958" spans="37:39" x14ac:dyDescent="0.2">
      <c r="AK11958" s="6"/>
      <c r="AL11958" s="3"/>
      <c r="AM11958" s="4"/>
    </row>
    <row r="11959" spans="37:39" x14ac:dyDescent="0.2">
      <c r="AK11959" s="6"/>
      <c r="AL11959" s="3"/>
      <c r="AM11959" s="4"/>
    </row>
    <row r="11960" spans="37:39" x14ac:dyDescent="0.2">
      <c r="AK11960" s="6"/>
      <c r="AL11960" s="3"/>
      <c r="AM11960" s="4"/>
    </row>
    <row r="11961" spans="37:39" x14ac:dyDescent="0.2">
      <c r="AK11961" s="6"/>
      <c r="AL11961" s="3"/>
      <c r="AM11961" s="4"/>
    </row>
    <row r="11962" spans="37:39" x14ac:dyDescent="0.2">
      <c r="AK11962" s="6"/>
      <c r="AL11962" s="3"/>
      <c r="AM11962" s="4"/>
    </row>
    <row r="11963" spans="37:39" x14ac:dyDescent="0.2">
      <c r="AK11963" s="6"/>
      <c r="AL11963" s="3"/>
      <c r="AM11963" s="4"/>
    </row>
    <row r="11964" spans="37:39" x14ac:dyDescent="0.2">
      <c r="AK11964" s="6"/>
      <c r="AL11964" s="3"/>
      <c r="AM11964" s="4"/>
    </row>
    <row r="11965" spans="37:39" x14ac:dyDescent="0.2">
      <c r="AK11965" s="6"/>
      <c r="AL11965" s="3"/>
      <c r="AM11965" s="4"/>
    </row>
    <row r="11966" spans="37:39" x14ac:dyDescent="0.2">
      <c r="AK11966" s="6"/>
      <c r="AL11966" s="3"/>
      <c r="AM11966" s="4"/>
    </row>
    <row r="11967" spans="37:39" x14ac:dyDescent="0.2">
      <c r="AK11967" s="6"/>
      <c r="AL11967" s="3"/>
      <c r="AM11967" s="4"/>
    </row>
    <row r="11968" spans="37:39" x14ac:dyDescent="0.2">
      <c r="AK11968" s="6"/>
      <c r="AL11968" s="3"/>
      <c r="AM11968" s="4"/>
    </row>
    <row r="11969" spans="37:39" x14ac:dyDescent="0.2">
      <c r="AK11969" s="6"/>
      <c r="AL11969" s="3"/>
      <c r="AM11969" s="4"/>
    </row>
    <row r="11970" spans="37:39" x14ac:dyDescent="0.2">
      <c r="AK11970" s="6"/>
      <c r="AL11970" s="3"/>
      <c r="AM11970" s="4"/>
    </row>
    <row r="11971" spans="37:39" x14ac:dyDescent="0.2">
      <c r="AK11971" s="6"/>
      <c r="AL11971" s="3"/>
      <c r="AM11971" s="4"/>
    </row>
    <row r="11972" spans="37:39" x14ac:dyDescent="0.2">
      <c r="AK11972" s="6"/>
      <c r="AL11972" s="3"/>
      <c r="AM11972" s="4"/>
    </row>
    <row r="11973" spans="37:39" x14ac:dyDescent="0.2">
      <c r="AK11973" s="6"/>
      <c r="AL11973" s="3"/>
      <c r="AM11973" s="4"/>
    </row>
    <row r="11974" spans="37:39" x14ac:dyDescent="0.2">
      <c r="AK11974" s="6"/>
      <c r="AL11974" s="3"/>
      <c r="AM11974" s="4"/>
    </row>
    <row r="11975" spans="37:39" x14ac:dyDescent="0.2">
      <c r="AK11975" s="6"/>
      <c r="AL11975" s="3"/>
      <c r="AM11975" s="4"/>
    </row>
    <row r="11976" spans="37:39" x14ac:dyDescent="0.2">
      <c r="AK11976" s="6"/>
      <c r="AL11976" s="3"/>
      <c r="AM11976" s="4"/>
    </row>
    <row r="11977" spans="37:39" x14ac:dyDescent="0.2">
      <c r="AK11977" s="6"/>
      <c r="AL11977" s="3"/>
      <c r="AM11977" s="4"/>
    </row>
    <row r="11978" spans="37:39" x14ac:dyDescent="0.2">
      <c r="AK11978" s="6"/>
      <c r="AL11978" s="3"/>
      <c r="AM11978" s="4"/>
    </row>
    <row r="11979" spans="37:39" x14ac:dyDescent="0.2">
      <c r="AK11979" s="6"/>
      <c r="AL11979" s="3"/>
      <c r="AM11979" s="4"/>
    </row>
    <row r="11980" spans="37:39" x14ac:dyDescent="0.2">
      <c r="AK11980" s="6"/>
      <c r="AL11980" s="3"/>
      <c r="AM11980" s="4"/>
    </row>
    <row r="11981" spans="37:39" x14ac:dyDescent="0.2">
      <c r="AK11981" s="6"/>
      <c r="AL11981" s="3"/>
      <c r="AM11981" s="4"/>
    </row>
    <row r="11982" spans="37:39" x14ac:dyDescent="0.2">
      <c r="AK11982" s="6"/>
      <c r="AL11982" s="3"/>
      <c r="AM11982" s="4"/>
    </row>
    <row r="11983" spans="37:39" x14ac:dyDescent="0.2">
      <c r="AK11983" s="6"/>
      <c r="AL11983" s="3"/>
      <c r="AM11983" s="4"/>
    </row>
    <row r="11984" spans="37:39" x14ac:dyDescent="0.2">
      <c r="AK11984" s="6"/>
      <c r="AL11984" s="3"/>
      <c r="AM11984" s="4"/>
    </row>
    <row r="11985" spans="37:39" x14ac:dyDescent="0.2">
      <c r="AK11985" s="6"/>
      <c r="AL11985" s="3"/>
      <c r="AM11985" s="4"/>
    </row>
    <row r="11986" spans="37:39" x14ac:dyDescent="0.2">
      <c r="AK11986" s="6"/>
      <c r="AL11986" s="3"/>
      <c r="AM11986" s="4"/>
    </row>
    <row r="11987" spans="37:39" x14ac:dyDescent="0.2">
      <c r="AK11987" s="6"/>
      <c r="AL11987" s="3"/>
      <c r="AM11987" s="4"/>
    </row>
    <row r="11988" spans="37:39" x14ac:dyDescent="0.2">
      <c r="AK11988" s="6"/>
      <c r="AL11988" s="3"/>
      <c r="AM11988" s="4"/>
    </row>
    <row r="11989" spans="37:39" x14ac:dyDescent="0.2">
      <c r="AK11989" s="6"/>
      <c r="AL11989" s="3"/>
      <c r="AM11989" s="4"/>
    </row>
    <row r="11990" spans="37:39" x14ac:dyDescent="0.2">
      <c r="AK11990" s="6"/>
      <c r="AL11990" s="3"/>
      <c r="AM11990" s="4"/>
    </row>
    <row r="11991" spans="37:39" x14ac:dyDescent="0.2">
      <c r="AK11991" s="6"/>
      <c r="AL11991" s="3"/>
      <c r="AM11991" s="4"/>
    </row>
    <row r="11992" spans="37:39" x14ac:dyDescent="0.2">
      <c r="AK11992" s="6"/>
      <c r="AL11992" s="3"/>
      <c r="AM11992" s="4"/>
    </row>
    <row r="11993" spans="37:39" x14ac:dyDescent="0.2">
      <c r="AK11993" s="6"/>
      <c r="AL11993" s="3"/>
      <c r="AM11993" s="4"/>
    </row>
    <row r="11994" spans="37:39" x14ac:dyDescent="0.2">
      <c r="AK11994" s="6"/>
      <c r="AL11994" s="3"/>
      <c r="AM11994" s="4"/>
    </row>
    <row r="11995" spans="37:39" x14ac:dyDescent="0.2">
      <c r="AK11995" s="6"/>
      <c r="AL11995" s="3"/>
      <c r="AM11995" s="4"/>
    </row>
    <row r="11996" spans="37:39" x14ac:dyDescent="0.2">
      <c r="AK11996" s="6"/>
      <c r="AL11996" s="3"/>
      <c r="AM11996" s="4"/>
    </row>
    <row r="11997" spans="37:39" x14ac:dyDescent="0.2">
      <c r="AK11997" s="6"/>
      <c r="AL11997" s="3"/>
      <c r="AM11997" s="4"/>
    </row>
    <row r="11998" spans="37:39" x14ac:dyDescent="0.2">
      <c r="AK11998" s="6"/>
      <c r="AL11998" s="3"/>
      <c r="AM11998" s="4"/>
    </row>
    <row r="11999" spans="37:39" x14ac:dyDescent="0.2">
      <c r="AK11999" s="6"/>
      <c r="AL11999" s="3"/>
      <c r="AM11999" s="4"/>
    </row>
    <row r="12000" spans="37:39" x14ac:dyDescent="0.2">
      <c r="AK12000" s="6"/>
      <c r="AL12000" s="3"/>
      <c r="AM12000" s="4"/>
    </row>
    <row r="12001" spans="37:39" x14ac:dyDescent="0.2">
      <c r="AK12001" s="6"/>
      <c r="AL12001" s="3"/>
      <c r="AM12001" s="4"/>
    </row>
    <row r="12002" spans="37:39" x14ac:dyDescent="0.2">
      <c r="AK12002" s="6"/>
      <c r="AL12002" s="3"/>
      <c r="AM12002" s="4"/>
    </row>
    <row r="12003" spans="37:39" x14ac:dyDescent="0.2">
      <c r="AK12003" s="6"/>
      <c r="AL12003" s="3"/>
      <c r="AM12003" s="4"/>
    </row>
    <row r="12004" spans="37:39" x14ac:dyDescent="0.2">
      <c r="AK12004" s="6"/>
      <c r="AL12004" s="3"/>
      <c r="AM12004" s="4"/>
    </row>
    <row r="12005" spans="37:39" x14ac:dyDescent="0.2">
      <c r="AK12005" s="6"/>
      <c r="AL12005" s="3"/>
      <c r="AM12005" s="4"/>
    </row>
    <row r="12006" spans="37:39" x14ac:dyDescent="0.2">
      <c r="AK12006" s="6"/>
      <c r="AL12006" s="3"/>
      <c r="AM12006" s="4"/>
    </row>
    <row r="12007" spans="37:39" x14ac:dyDescent="0.2">
      <c r="AK12007" s="6"/>
      <c r="AL12007" s="3"/>
      <c r="AM12007" s="4"/>
    </row>
    <row r="12008" spans="37:39" x14ac:dyDescent="0.2">
      <c r="AK12008" s="6"/>
      <c r="AL12008" s="3"/>
      <c r="AM12008" s="4"/>
    </row>
    <row r="12009" spans="37:39" x14ac:dyDescent="0.2">
      <c r="AK12009" s="6"/>
      <c r="AL12009" s="3"/>
      <c r="AM12009" s="4"/>
    </row>
    <row r="12010" spans="37:39" x14ac:dyDescent="0.2">
      <c r="AK12010" s="6"/>
      <c r="AL12010" s="3"/>
      <c r="AM12010" s="4"/>
    </row>
    <row r="12011" spans="37:39" x14ac:dyDescent="0.2">
      <c r="AK12011" s="6"/>
      <c r="AL12011" s="3"/>
      <c r="AM12011" s="4"/>
    </row>
    <row r="12012" spans="37:39" x14ac:dyDescent="0.2">
      <c r="AK12012" s="6"/>
      <c r="AL12012" s="3"/>
      <c r="AM12012" s="4"/>
    </row>
    <row r="12013" spans="37:39" x14ac:dyDescent="0.2">
      <c r="AK12013" s="6"/>
      <c r="AL12013" s="3"/>
      <c r="AM12013" s="4"/>
    </row>
    <row r="12014" spans="37:39" x14ac:dyDescent="0.2">
      <c r="AK12014" s="6"/>
      <c r="AL12014" s="3"/>
      <c r="AM12014" s="4"/>
    </row>
    <row r="12015" spans="37:39" x14ac:dyDescent="0.2">
      <c r="AK12015" s="6"/>
      <c r="AL12015" s="3"/>
      <c r="AM12015" s="4"/>
    </row>
    <row r="12016" spans="37:39" x14ac:dyDescent="0.2">
      <c r="AK12016" s="6"/>
      <c r="AL12016" s="3"/>
      <c r="AM12016" s="4"/>
    </row>
    <row r="12017" spans="37:39" x14ac:dyDescent="0.2">
      <c r="AK12017" s="6"/>
      <c r="AL12017" s="3"/>
      <c r="AM12017" s="4"/>
    </row>
    <row r="12018" spans="37:39" x14ac:dyDescent="0.2">
      <c r="AK12018" s="6"/>
      <c r="AL12018" s="3"/>
      <c r="AM12018" s="4"/>
    </row>
    <row r="12019" spans="37:39" x14ac:dyDescent="0.2">
      <c r="AK12019" s="6"/>
      <c r="AL12019" s="3"/>
      <c r="AM12019" s="4"/>
    </row>
    <row r="12020" spans="37:39" x14ac:dyDescent="0.2">
      <c r="AK12020" s="6"/>
      <c r="AL12020" s="3"/>
      <c r="AM12020" s="4"/>
    </row>
    <row r="12021" spans="37:39" x14ac:dyDescent="0.2">
      <c r="AK12021" s="6"/>
      <c r="AL12021" s="3"/>
      <c r="AM12021" s="4"/>
    </row>
    <row r="12022" spans="37:39" x14ac:dyDescent="0.2">
      <c r="AK12022" s="6"/>
      <c r="AL12022" s="3"/>
      <c r="AM12022" s="4"/>
    </row>
    <row r="12023" spans="37:39" x14ac:dyDescent="0.2">
      <c r="AK12023" s="6"/>
      <c r="AL12023" s="3"/>
      <c r="AM12023" s="4"/>
    </row>
    <row r="12024" spans="37:39" x14ac:dyDescent="0.2">
      <c r="AK12024" s="6"/>
      <c r="AL12024" s="3"/>
      <c r="AM12024" s="4"/>
    </row>
    <row r="12025" spans="37:39" x14ac:dyDescent="0.2">
      <c r="AK12025" s="6"/>
      <c r="AL12025" s="3"/>
      <c r="AM12025" s="4"/>
    </row>
    <row r="12026" spans="37:39" x14ac:dyDescent="0.2">
      <c r="AK12026" s="6"/>
      <c r="AL12026" s="3"/>
      <c r="AM12026" s="4"/>
    </row>
    <row r="12027" spans="37:39" x14ac:dyDescent="0.2">
      <c r="AK12027" s="6"/>
      <c r="AL12027" s="3"/>
      <c r="AM12027" s="4"/>
    </row>
    <row r="12028" spans="37:39" x14ac:dyDescent="0.2">
      <c r="AK12028" s="6"/>
      <c r="AL12028" s="3"/>
      <c r="AM12028" s="4"/>
    </row>
    <row r="12029" spans="37:39" x14ac:dyDescent="0.2">
      <c r="AK12029" s="6"/>
      <c r="AL12029" s="3"/>
      <c r="AM12029" s="4"/>
    </row>
    <row r="12030" spans="37:39" x14ac:dyDescent="0.2">
      <c r="AK12030" s="6"/>
      <c r="AL12030" s="3"/>
      <c r="AM12030" s="4"/>
    </row>
    <row r="12031" spans="37:39" x14ac:dyDescent="0.2">
      <c r="AK12031" s="6"/>
      <c r="AL12031" s="3"/>
      <c r="AM12031" s="4"/>
    </row>
    <row r="12032" spans="37:39" x14ac:dyDescent="0.2">
      <c r="AK12032" s="6"/>
      <c r="AL12032" s="3"/>
      <c r="AM12032" s="4"/>
    </row>
    <row r="12033" spans="37:39" x14ac:dyDescent="0.2">
      <c r="AK12033" s="6"/>
      <c r="AL12033" s="3"/>
      <c r="AM12033" s="4"/>
    </row>
    <row r="12034" spans="37:39" x14ac:dyDescent="0.2">
      <c r="AK12034" s="6"/>
      <c r="AL12034" s="3"/>
      <c r="AM12034" s="4"/>
    </row>
    <row r="12035" spans="37:39" x14ac:dyDescent="0.2">
      <c r="AK12035" s="6"/>
      <c r="AL12035" s="3"/>
      <c r="AM12035" s="4"/>
    </row>
    <row r="12036" spans="37:39" x14ac:dyDescent="0.2">
      <c r="AK12036" s="6"/>
      <c r="AL12036" s="3"/>
      <c r="AM12036" s="4"/>
    </row>
    <row r="12037" spans="37:39" x14ac:dyDescent="0.2">
      <c r="AK12037" s="6"/>
      <c r="AL12037" s="3"/>
      <c r="AM12037" s="4"/>
    </row>
    <row r="12038" spans="37:39" x14ac:dyDescent="0.2">
      <c r="AK12038" s="6"/>
      <c r="AL12038" s="3"/>
      <c r="AM12038" s="4"/>
    </row>
    <row r="12039" spans="37:39" x14ac:dyDescent="0.2">
      <c r="AK12039" s="6"/>
      <c r="AL12039" s="3"/>
      <c r="AM12039" s="4"/>
    </row>
    <row r="12040" spans="37:39" x14ac:dyDescent="0.2">
      <c r="AK12040" s="6"/>
      <c r="AL12040" s="3"/>
      <c r="AM12040" s="4"/>
    </row>
    <row r="12041" spans="37:39" x14ac:dyDescent="0.2">
      <c r="AK12041" s="6"/>
      <c r="AL12041" s="3"/>
      <c r="AM12041" s="4"/>
    </row>
    <row r="12042" spans="37:39" x14ac:dyDescent="0.2">
      <c r="AK12042" s="6"/>
      <c r="AL12042" s="3"/>
      <c r="AM12042" s="4"/>
    </row>
    <row r="12043" spans="37:39" x14ac:dyDescent="0.2">
      <c r="AK12043" s="6"/>
      <c r="AL12043" s="3"/>
      <c r="AM12043" s="4"/>
    </row>
    <row r="12044" spans="37:39" x14ac:dyDescent="0.2">
      <c r="AK12044" s="6"/>
      <c r="AL12044" s="3"/>
      <c r="AM12044" s="4"/>
    </row>
    <row r="12045" spans="37:39" x14ac:dyDescent="0.2">
      <c r="AK12045" s="6"/>
      <c r="AL12045" s="3"/>
      <c r="AM12045" s="4"/>
    </row>
    <row r="12046" spans="37:39" x14ac:dyDescent="0.2">
      <c r="AK12046" s="6"/>
      <c r="AL12046" s="3"/>
      <c r="AM12046" s="4"/>
    </row>
    <row r="12047" spans="37:39" x14ac:dyDescent="0.2">
      <c r="AK12047" s="6"/>
      <c r="AL12047" s="3"/>
      <c r="AM12047" s="4"/>
    </row>
    <row r="12048" spans="37:39" x14ac:dyDescent="0.2">
      <c r="AK12048" s="6"/>
      <c r="AL12048" s="3"/>
      <c r="AM12048" s="4"/>
    </row>
    <row r="12049" spans="37:39" x14ac:dyDescent="0.2">
      <c r="AK12049" s="6"/>
      <c r="AL12049" s="3"/>
      <c r="AM12049" s="4"/>
    </row>
    <row r="12050" spans="37:39" x14ac:dyDescent="0.2">
      <c r="AK12050" s="6"/>
      <c r="AL12050" s="3"/>
      <c r="AM12050" s="4"/>
    </row>
    <row r="12051" spans="37:39" x14ac:dyDescent="0.2">
      <c r="AK12051" s="6"/>
      <c r="AL12051" s="3"/>
      <c r="AM12051" s="4"/>
    </row>
    <row r="12052" spans="37:39" x14ac:dyDescent="0.2">
      <c r="AK12052" s="6"/>
      <c r="AL12052" s="3"/>
      <c r="AM12052" s="4"/>
    </row>
    <row r="12053" spans="37:39" x14ac:dyDescent="0.2">
      <c r="AK12053" s="6"/>
      <c r="AL12053" s="3"/>
      <c r="AM12053" s="4"/>
    </row>
    <row r="12054" spans="37:39" x14ac:dyDescent="0.2">
      <c r="AK12054" s="6"/>
      <c r="AL12054" s="3"/>
      <c r="AM12054" s="4"/>
    </row>
    <row r="12055" spans="37:39" x14ac:dyDescent="0.2">
      <c r="AK12055" s="6"/>
      <c r="AL12055" s="3"/>
      <c r="AM12055" s="4"/>
    </row>
    <row r="12056" spans="37:39" x14ac:dyDescent="0.2">
      <c r="AK12056" s="6"/>
      <c r="AL12056" s="3"/>
      <c r="AM12056" s="4"/>
    </row>
    <row r="12057" spans="37:39" x14ac:dyDescent="0.2">
      <c r="AK12057" s="6"/>
      <c r="AL12057" s="3"/>
      <c r="AM12057" s="4"/>
    </row>
    <row r="12058" spans="37:39" x14ac:dyDescent="0.2">
      <c r="AK12058" s="6"/>
      <c r="AL12058" s="3"/>
      <c r="AM12058" s="4"/>
    </row>
    <row r="12059" spans="37:39" x14ac:dyDescent="0.2">
      <c r="AK12059" s="6"/>
      <c r="AL12059" s="3"/>
      <c r="AM12059" s="4"/>
    </row>
    <row r="12060" spans="37:39" x14ac:dyDescent="0.2">
      <c r="AK12060" s="6"/>
      <c r="AL12060" s="3"/>
      <c r="AM12060" s="4"/>
    </row>
    <row r="12061" spans="37:39" x14ac:dyDescent="0.2">
      <c r="AK12061" s="6"/>
      <c r="AL12061" s="3"/>
      <c r="AM12061" s="4"/>
    </row>
    <row r="12062" spans="37:39" x14ac:dyDescent="0.2">
      <c r="AK12062" s="6"/>
      <c r="AL12062" s="3"/>
      <c r="AM12062" s="4"/>
    </row>
    <row r="12063" spans="37:39" x14ac:dyDescent="0.2">
      <c r="AK12063" s="6"/>
      <c r="AL12063" s="3"/>
      <c r="AM12063" s="4"/>
    </row>
    <row r="12064" spans="37:39" x14ac:dyDescent="0.2">
      <c r="AK12064" s="6"/>
      <c r="AL12064" s="3"/>
      <c r="AM12064" s="4"/>
    </row>
    <row r="12065" spans="37:39" x14ac:dyDescent="0.2">
      <c r="AK12065" s="6"/>
      <c r="AL12065" s="3"/>
      <c r="AM12065" s="4"/>
    </row>
    <row r="12066" spans="37:39" x14ac:dyDescent="0.2">
      <c r="AK12066" s="6"/>
      <c r="AL12066" s="3"/>
      <c r="AM12066" s="4"/>
    </row>
    <row r="12067" spans="37:39" x14ac:dyDescent="0.2">
      <c r="AK12067" s="6"/>
      <c r="AL12067" s="3"/>
      <c r="AM12067" s="4"/>
    </row>
    <row r="12068" spans="37:39" x14ac:dyDescent="0.2">
      <c r="AK12068" s="6"/>
      <c r="AL12068" s="3"/>
      <c r="AM12068" s="4"/>
    </row>
    <row r="12069" spans="37:39" x14ac:dyDescent="0.2">
      <c r="AK12069" s="6"/>
      <c r="AL12069" s="3"/>
      <c r="AM12069" s="4"/>
    </row>
    <row r="12070" spans="37:39" x14ac:dyDescent="0.2">
      <c r="AK12070" s="6"/>
      <c r="AL12070" s="3"/>
      <c r="AM12070" s="4"/>
    </row>
    <row r="12071" spans="37:39" x14ac:dyDescent="0.2">
      <c r="AK12071" s="6"/>
      <c r="AL12071" s="3"/>
      <c r="AM12071" s="4"/>
    </row>
    <row r="12072" spans="37:39" x14ac:dyDescent="0.2">
      <c r="AK12072" s="6"/>
      <c r="AL12072" s="3"/>
      <c r="AM12072" s="4"/>
    </row>
    <row r="12073" spans="37:39" x14ac:dyDescent="0.2">
      <c r="AK12073" s="6"/>
      <c r="AL12073" s="3"/>
      <c r="AM12073" s="4"/>
    </row>
    <row r="12074" spans="37:39" x14ac:dyDescent="0.2">
      <c r="AK12074" s="6"/>
      <c r="AL12074" s="3"/>
      <c r="AM12074" s="4"/>
    </row>
    <row r="12075" spans="37:39" x14ac:dyDescent="0.2">
      <c r="AK12075" s="6"/>
      <c r="AL12075" s="3"/>
      <c r="AM12075" s="4"/>
    </row>
    <row r="12076" spans="37:39" x14ac:dyDescent="0.2">
      <c r="AK12076" s="6"/>
      <c r="AL12076" s="3"/>
      <c r="AM12076" s="4"/>
    </row>
    <row r="12077" spans="37:39" x14ac:dyDescent="0.2">
      <c r="AK12077" s="6"/>
      <c r="AL12077" s="3"/>
      <c r="AM12077" s="4"/>
    </row>
    <row r="12078" spans="37:39" x14ac:dyDescent="0.2">
      <c r="AK12078" s="6"/>
      <c r="AL12078" s="3"/>
      <c r="AM12078" s="4"/>
    </row>
    <row r="12079" spans="37:39" x14ac:dyDescent="0.2">
      <c r="AK12079" s="6"/>
      <c r="AL12079" s="3"/>
      <c r="AM12079" s="4"/>
    </row>
    <row r="12080" spans="37:39" x14ac:dyDescent="0.2">
      <c r="AK12080" s="6"/>
      <c r="AL12080" s="3"/>
      <c r="AM12080" s="4"/>
    </row>
    <row r="12081" spans="37:39" x14ac:dyDescent="0.2">
      <c r="AK12081" s="6"/>
      <c r="AL12081" s="3"/>
      <c r="AM12081" s="4"/>
    </row>
    <row r="12082" spans="37:39" x14ac:dyDescent="0.2">
      <c r="AK12082" s="6"/>
      <c r="AL12082" s="3"/>
      <c r="AM12082" s="4"/>
    </row>
    <row r="12083" spans="37:39" x14ac:dyDescent="0.2">
      <c r="AK12083" s="6"/>
      <c r="AL12083" s="3"/>
      <c r="AM12083" s="4"/>
    </row>
    <row r="12084" spans="37:39" x14ac:dyDescent="0.2">
      <c r="AK12084" s="6"/>
      <c r="AL12084" s="3"/>
      <c r="AM12084" s="4"/>
    </row>
    <row r="12085" spans="37:39" x14ac:dyDescent="0.2">
      <c r="AK12085" s="6"/>
      <c r="AL12085" s="3"/>
      <c r="AM12085" s="4"/>
    </row>
    <row r="12086" spans="37:39" x14ac:dyDescent="0.2">
      <c r="AK12086" s="6"/>
      <c r="AL12086" s="3"/>
      <c r="AM12086" s="4"/>
    </row>
    <row r="12087" spans="37:39" x14ac:dyDescent="0.2">
      <c r="AK12087" s="6"/>
      <c r="AL12087" s="3"/>
      <c r="AM12087" s="4"/>
    </row>
    <row r="12088" spans="37:39" x14ac:dyDescent="0.2">
      <c r="AK12088" s="6"/>
      <c r="AL12088" s="3"/>
      <c r="AM12088" s="4"/>
    </row>
    <row r="12089" spans="37:39" x14ac:dyDescent="0.2">
      <c r="AK12089" s="6"/>
      <c r="AL12089" s="3"/>
      <c r="AM12089" s="4"/>
    </row>
    <row r="12090" spans="37:39" x14ac:dyDescent="0.2">
      <c r="AK12090" s="6"/>
      <c r="AL12090" s="3"/>
      <c r="AM12090" s="4"/>
    </row>
    <row r="12091" spans="37:39" x14ac:dyDescent="0.2">
      <c r="AK12091" s="6"/>
      <c r="AL12091" s="3"/>
      <c r="AM12091" s="4"/>
    </row>
    <row r="12092" spans="37:39" x14ac:dyDescent="0.2">
      <c r="AK12092" s="6"/>
      <c r="AL12092" s="3"/>
      <c r="AM12092" s="4"/>
    </row>
    <row r="12093" spans="37:39" x14ac:dyDescent="0.2">
      <c r="AK12093" s="6"/>
      <c r="AL12093" s="3"/>
      <c r="AM12093" s="4"/>
    </row>
    <row r="12094" spans="37:39" x14ac:dyDescent="0.2">
      <c r="AK12094" s="6"/>
      <c r="AL12094" s="3"/>
      <c r="AM12094" s="4"/>
    </row>
    <row r="12095" spans="37:39" x14ac:dyDescent="0.2">
      <c r="AK12095" s="6"/>
      <c r="AL12095" s="3"/>
      <c r="AM12095" s="4"/>
    </row>
    <row r="12096" spans="37:39" x14ac:dyDescent="0.2">
      <c r="AK12096" s="6"/>
      <c r="AL12096" s="3"/>
      <c r="AM12096" s="4"/>
    </row>
    <row r="12097" spans="37:39" x14ac:dyDescent="0.2">
      <c r="AK12097" s="6"/>
      <c r="AL12097" s="3"/>
      <c r="AM12097" s="4"/>
    </row>
    <row r="12098" spans="37:39" x14ac:dyDescent="0.2">
      <c r="AK12098" s="6"/>
      <c r="AL12098" s="3"/>
      <c r="AM12098" s="4"/>
    </row>
    <row r="12099" spans="37:39" x14ac:dyDescent="0.2">
      <c r="AK12099" s="6"/>
      <c r="AL12099" s="3"/>
      <c r="AM12099" s="4"/>
    </row>
    <row r="12100" spans="37:39" x14ac:dyDescent="0.2">
      <c r="AK12100" s="6"/>
      <c r="AL12100" s="3"/>
      <c r="AM12100" s="4"/>
    </row>
    <row r="12101" spans="37:39" x14ac:dyDescent="0.2">
      <c r="AK12101" s="6"/>
      <c r="AL12101" s="3"/>
      <c r="AM12101" s="4"/>
    </row>
    <row r="12102" spans="37:39" x14ac:dyDescent="0.2">
      <c r="AK12102" s="6"/>
      <c r="AL12102" s="3"/>
      <c r="AM12102" s="4"/>
    </row>
    <row r="12103" spans="37:39" x14ac:dyDescent="0.2">
      <c r="AK12103" s="6"/>
      <c r="AL12103" s="3"/>
      <c r="AM12103" s="4"/>
    </row>
    <row r="12104" spans="37:39" x14ac:dyDescent="0.2">
      <c r="AK12104" s="6"/>
      <c r="AL12104" s="3"/>
      <c r="AM12104" s="4"/>
    </row>
    <row r="12105" spans="37:39" x14ac:dyDescent="0.2">
      <c r="AK12105" s="6"/>
      <c r="AL12105" s="3"/>
      <c r="AM12105" s="4"/>
    </row>
    <row r="12106" spans="37:39" x14ac:dyDescent="0.2">
      <c r="AK12106" s="6"/>
      <c r="AL12106" s="3"/>
      <c r="AM12106" s="4"/>
    </row>
    <row r="12107" spans="37:39" x14ac:dyDescent="0.2">
      <c r="AK12107" s="6"/>
      <c r="AL12107" s="3"/>
      <c r="AM12107" s="4"/>
    </row>
    <row r="12108" spans="37:39" x14ac:dyDescent="0.2">
      <c r="AK12108" s="6"/>
      <c r="AL12108" s="3"/>
      <c r="AM12108" s="4"/>
    </row>
    <row r="12109" spans="37:39" x14ac:dyDescent="0.2">
      <c r="AK12109" s="6"/>
      <c r="AL12109" s="3"/>
      <c r="AM12109" s="4"/>
    </row>
    <row r="12110" spans="37:39" x14ac:dyDescent="0.2">
      <c r="AK12110" s="6"/>
      <c r="AL12110" s="3"/>
      <c r="AM12110" s="4"/>
    </row>
    <row r="12111" spans="37:39" x14ac:dyDescent="0.2">
      <c r="AK12111" s="6"/>
      <c r="AL12111" s="3"/>
      <c r="AM12111" s="4"/>
    </row>
    <row r="12112" spans="37:39" x14ac:dyDescent="0.2">
      <c r="AK12112" s="6"/>
      <c r="AL12112" s="3"/>
      <c r="AM12112" s="4"/>
    </row>
    <row r="12113" spans="37:39" x14ac:dyDescent="0.2">
      <c r="AK12113" s="6"/>
      <c r="AL12113" s="3"/>
      <c r="AM12113" s="4"/>
    </row>
    <row r="12114" spans="37:39" x14ac:dyDescent="0.2">
      <c r="AK12114" s="6"/>
      <c r="AL12114" s="3"/>
      <c r="AM12114" s="4"/>
    </row>
    <row r="12115" spans="37:39" x14ac:dyDescent="0.2">
      <c r="AK12115" s="6"/>
      <c r="AL12115" s="3"/>
      <c r="AM12115" s="4"/>
    </row>
    <row r="12116" spans="37:39" x14ac:dyDescent="0.2">
      <c r="AK12116" s="6"/>
      <c r="AL12116" s="3"/>
      <c r="AM12116" s="4"/>
    </row>
    <row r="12117" spans="37:39" x14ac:dyDescent="0.2">
      <c r="AK12117" s="6"/>
      <c r="AL12117" s="3"/>
      <c r="AM12117" s="4"/>
    </row>
    <row r="12118" spans="37:39" x14ac:dyDescent="0.2">
      <c r="AK12118" s="6"/>
      <c r="AL12118" s="3"/>
      <c r="AM12118" s="4"/>
    </row>
    <row r="12119" spans="37:39" x14ac:dyDescent="0.2">
      <c r="AK12119" s="6"/>
      <c r="AL12119" s="3"/>
      <c r="AM12119" s="4"/>
    </row>
    <row r="12120" spans="37:39" x14ac:dyDescent="0.2">
      <c r="AK12120" s="6"/>
      <c r="AL12120" s="3"/>
      <c r="AM12120" s="4"/>
    </row>
    <row r="12121" spans="37:39" x14ac:dyDescent="0.2">
      <c r="AK12121" s="6"/>
      <c r="AL12121" s="3"/>
      <c r="AM12121" s="4"/>
    </row>
    <row r="12122" spans="37:39" x14ac:dyDescent="0.2">
      <c r="AK12122" s="6"/>
      <c r="AL12122" s="3"/>
      <c r="AM12122" s="4"/>
    </row>
    <row r="12123" spans="37:39" x14ac:dyDescent="0.2">
      <c r="AK12123" s="6"/>
      <c r="AL12123" s="3"/>
      <c r="AM12123" s="4"/>
    </row>
    <row r="12124" spans="37:39" x14ac:dyDescent="0.2">
      <c r="AK12124" s="6"/>
      <c r="AL12124" s="3"/>
      <c r="AM12124" s="4"/>
    </row>
    <row r="12125" spans="37:39" x14ac:dyDescent="0.2">
      <c r="AK12125" s="6"/>
      <c r="AL12125" s="3"/>
      <c r="AM12125" s="4"/>
    </row>
    <row r="12126" spans="37:39" x14ac:dyDescent="0.2">
      <c r="AK12126" s="6"/>
      <c r="AL12126" s="3"/>
      <c r="AM12126" s="4"/>
    </row>
    <row r="12127" spans="37:39" x14ac:dyDescent="0.2">
      <c r="AK12127" s="6"/>
      <c r="AL12127" s="3"/>
      <c r="AM12127" s="4"/>
    </row>
    <row r="12128" spans="37:39" x14ac:dyDescent="0.2">
      <c r="AK12128" s="6"/>
      <c r="AL12128" s="3"/>
      <c r="AM12128" s="4"/>
    </row>
    <row r="12129" spans="37:39" x14ac:dyDescent="0.2">
      <c r="AK12129" s="6"/>
      <c r="AL12129" s="3"/>
      <c r="AM12129" s="4"/>
    </row>
    <row r="12130" spans="37:39" x14ac:dyDescent="0.2">
      <c r="AK12130" s="6"/>
      <c r="AL12130" s="3"/>
      <c r="AM12130" s="4"/>
    </row>
    <row r="12131" spans="37:39" x14ac:dyDescent="0.2">
      <c r="AK12131" s="6"/>
      <c r="AL12131" s="3"/>
      <c r="AM12131" s="4"/>
    </row>
    <row r="12132" spans="37:39" x14ac:dyDescent="0.2">
      <c r="AK12132" s="6"/>
      <c r="AL12132" s="3"/>
      <c r="AM12132" s="4"/>
    </row>
    <row r="12133" spans="37:39" x14ac:dyDescent="0.2">
      <c r="AK12133" s="6"/>
      <c r="AL12133" s="3"/>
      <c r="AM12133" s="4"/>
    </row>
    <row r="12134" spans="37:39" x14ac:dyDescent="0.2">
      <c r="AK12134" s="6"/>
      <c r="AL12134" s="3"/>
      <c r="AM12134" s="4"/>
    </row>
    <row r="12135" spans="37:39" x14ac:dyDescent="0.2">
      <c r="AK12135" s="6"/>
      <c r="AL12135" s="3"/>
      <c r="AM12135" s="4"/>
    </row>
    <row r="12136" spans="37:39" x14ac:dyDescent="0.2">
      <c r="AK12136" s="6"/>
      <c r="AL12136" s="3"/>
      <c r="AM12136" s="4"/>
    </row>
    <row r="12137" spans="37:39" x14ac:dyDescent="0.2">
      <c r="AK12137" s="6"/>
      <c r="AL12137" s="3"/>
      <c r="AM12137" s="4"/>
    </row>
    <row r="12138" spans="37:39" x14ac:dyDescent="0.2">
      <c r="AK12138" s="6"/>
      <c r="AL12138" s="3"/>
      <c r="AM12138" s="4"/>
    </row>
    <row r="12139" spans="37:39" x14ac:dyDescent="0.2">
      <c r="AK12139" s="6"/>
      <c r="AL12139" s="3"/>
      <c r="AM12139" s="4"/>
    </row>
    <row r="12140" spans="37:39" x14ac:dyDescent="0.2">
      <c r="AK12140" s="6"/>
      <c r="AL12140" s="3"/>
      <c r="AM12140" s="4"/>
    </row>
    <row r="12141" spans="37:39" x14ac:dyDescent="0.2">
      <c r="AK12141" s="6"/>
      <c r="AL12141" s="3"/>
      <c r="AM12141" s="4"/>
    </row>
    <row r="12142" spans="37:39" x14ac:dyDescent="0.2">
      <c r="AK12142" s="6"/>
      <c r="AL12142" s="3"/>
      <c r="AM12142" s="4"/>
    </row>
    <row r="12143" spans="37:39" x14ac:dyDescent="0.2">
      <c r="AK12143" s="6"/>
      <c r="AL12143" s="3"/>
      <c r="AM12143" s="4"/>
    </row>
    <row r="12144" spans="37:39" x14ac:dyDescent="0.2">
      <c r="AK12144" s="6"/>
      <c r="AL12144" s="3"/>
      <c r="AM12144" s="4"/>
    </row>
    <row r="12145" spans="37:39" x14ac:dyDescent="0.2">
      <c r="AK12145" s="6"/>
      <c r="AL12145" s="3"/>
      <c r="AM12145" s="4"/>
    </row>
    <row r="12146" spans="37:39" x14ac:dyDescent="0.2">
      <c r="AK12146" s="6"/>
      <c r="AL12146" s="3"/>
      <c r="AM12146" s="4"/>
    </row>
    <row r="12147" spans="37:39" x14ac:dyDescent="0.2">
      <c r="AK12147" s="6"/>
      <c r="AL12147" s="3"/>
      <c r="AM12147" s="4"/>
    </row>
    <row r="12148" spans="37:39" x14ac:dyDescent="0.2">
      <c r="AK12148" s="6"/>
      <c r="AL12148" s="3"/>
      <c r="AM12148" s="4"/>
    </row>
    <row r="12149" spans="37:39" x14ac:dyDescent="0.2">
      <c r="AK12149" s="6"/>
      <c r="AL12149" s="3"/>
      <c r="AM12149" s="4"/>
    </row>
    <row r="12150" spans="37:39" x14ac:dyDescent="0.2">
      <c r="AK12150" s="6"/>
      <c r="AL12150" s="3"/>
      <c r="AM12150" s="4"/>
    </row>
    <row r="12151" spans="37:39" x14ac:dyDescent="0.2">
      <c r="AK12151" s="6"/>
      <c r="AL12151" s="3"/>
      <c r="AM12151" s="4"/>
    </row>
    <row r="12152" spans="37:39" x14ac:dyDescent="0.2">
      <c r="AK12152" s="6"/>
      <c r="AL12152" s="3"/>
      <c r="AM12152" s="4"/>
    </row>
    <row r="12153" spans="37:39" x14ac:dyDescent="0.2">
      <c r="AK12153" s="6"/>
      <c r="AL12153" s="3"/>
      <c r="AM12153" s="4"/>
    </row>
    <row r="12154" spans="37:39" x14ac:dyDescent="0.2">
      <c r="AK12154" s="6"/>
      <c r="AL12154" s="3"/>
      <c r="AM12154" s="4"/>
    </row>
    <row r="12155" spans="37:39" x14ac:dyDescent="0.2">
      <c r="AK12155" s="6"/>
      <c r="AL12155" s="3"/>
      <c r="AM12155" s="4"/>
    </row>
    <row r="12156" spans="37:39" x14ac:dyDescent="0.2">
      <c r="AK12156" s="6"/>
      <c r="AL12156" s="3"/>
      <c r="AM12156" s="4"/>
    </row>
    <row r="12157" spans="37:39" x14ac:dyDescent="0.2">
      <c r="AK12157" s="6"/>
      <c r="AL12157" s="3"/>
      <c r="AM12157" s="4"/>
    </row>
    <row r="12158" spans="37:39" x14ac:dyDescent="0.2">
      <c r="AK12158" s="6"/>
      <c r="AL12158" s="3"/>
      <c r="AM12158" s="4"/>
    </row>
    <row r="12159" spans="37:39" x14ac:dyDescent="0.2">
      <c r="AK12159" s="6"/>
      <c r="AL12159" s="3"/>
      <c r="AM12159" s="4"/>
    </row>
    <row r="12160" spans="37:39" x14ac:dyDescent="0.2">
      <c r="AK12160" s="6"/>
      <c r="AL12160" s="3"/>
      <c r="AM12160" s="4"/>
    </row>
    <row r="12161" spans="37:39" x14ac:dyDescent="0.2">
      <c r="AK12161" s="6"/>
      <c r="AL12161" s="3"/>
      <c r="AM12161" s="4"/>
    </row>
    <row r="12162" spans="37:39" x14ac:dyDescent="0.2">
      <c r="AK12162" s="6"/>
      <c r="AL12162" s="3"/>
      <c r="AM12162" s="4"/>
    </row>
    <row r="12163" spans="37:39" x14ac:dyDescent="0.2">
      <c r="AK12163" s="6"/>
      <c r="AL12163" s="3"/>
      <c r="AM12163" s="4"/>
    </row>
    <row r="12164" spans="37:39" x14ac:dyDescent="0.2">
      <c r="AK12164" s="6"/>
      <c r="AL12164" s="3"/>
      <c r="AM12164" s="4"/>
    </row>
    <row r="12165" spans="37:39" x14ac:dyDescent="0.2">
      <c r="AK12165" s="6"/>
      <c r="AL12165" s="3"/>
      <c r="AM12165" s="4"/>
    </row>
    <row r="12166" spans="37:39" x14ac:dyDescent="0.2">
      <c r="AK12166" s="6"/>
      <c r="AL12166" s="3"/>
      <c r="AM12166" s="4"/>
    </row>
    <row r="12167" spans="37:39" x14ac:dyDescent="0.2">
      <c r="AK12167" s="6"/>
      <c r="AL12167" s="3"/>
      <c r="AM12167" s="4"/>
    </row>
    <row r="12168" spans="37:39" x14ac:dyDescent="0.2">
      <c r="AK12168" s="6"/>
      <c r="AL12168" s="3"/>
      <c r="AM12168" s="4"/>
    </row>
    <row r="12169" spans="37:39" x14ac:dyDescent="0.2">
      <c r="AK12169" s="6"/>
      <c r="AL12169" s="3"/>
      <c r="AM12169" s="4"/>
    </row>
    <row r="12170" spans="37:39" x14ac:dyDescent="0.2">
      <c r="AK12170" s="6"/>
      <c r="AL12170" s="3"/>
      <c r="AM12170" s="4"/>
    </row>
    <row r="12171" spans="37:39" x14ac:dyDescent="0.2">
      <c r="AK12171" s="6"/>
      <c r="AL12171" s="3"/>
      <c r="AM12171" s="4"/>
    </row>
    <row r="12172" spans="37:39" x14ac:dyDescent="0.2">
      <c r="AK12172" s="6"/>
      <c r="AL12172" s="3"/>
      <c r="AM12172" s="4"/>
    </row>
    <row r="12173" spans="37:39" x14ac:dyDescent="0.2">
      <c r="AK12173" s="6"/>
      <c r="AL12173" s="3"/>
      <c r="AM12173" s="4"/>
    </row>
    <row r="12174" spans="37:39" x14ac:dyDescent="0.2">
      <c r="AK12174" s="6"/>
      <c r="AL12174" s="3"/>
      <c r="AM12174" s="4"/>
    </row>
    <row r="12175" spans="37:39" x14ac:dyDescent="0.2">
      <c r="AK12175" s="6"/>
      <c r="AL12175" s="3"/>
      <c r="AM12175" s="4"/>
    </row>
    <row r="12176" spans="37:39" x14ac:dyDescent="0.2">
      <c r="AK12176" s="6"/>
      <c r="AL12176" s="3"/>
      <c r="AM12176" s="4"/>
    </row>
    <row r="12177" spans="37:39" x14ac:dyDescent="0.2">
      <c r="AK12177" s="6"/>
      <c r="AL12177" s="3"/>
      <c r="AM12177" s="4"/>
    </row>
    <row r="12178" spans="37:39" x14ac:dyDescent="0.2">
      <c r="AK12178" s="6"/>
      <c r="AL12178" s="3"/>
      <c r="AM12178" s="4"/>
    </row>
    <row r="12179" spans="37:39" x14ac:dyDescent="0.2">
      <c r="AK12179" s="6"/>
      <c r="AL12179" s="3"/>
      <c r="AM12179" s="4"/>
    </row>
    <row r="12180" spans="37:39" x14ac:dyDescent="0.2">
      <c r="AK12180" s="6"/>
      <c r="AL12180" s="3"/>
      <c r="AM12180" s="4"/>
    </row>
    <row r="12181" spans="37:39" x14ac:dyDescent="0.2">
      <c r="AK12181" s="6"/>
      <c r="AL12181" s="3"/>
      <c r="AM12181" s="4"/>
    </row>
    <row r="12182" spans="37:39" x14ac:dyDescent="0.2">
      <c r="AK12182" s="6"/>
      <c r="AL12182" s="3"/>
      <c r="AM12182" s="4"/>
    </row>
    <row r="12183" spans="37:39" x14ac:dyDescent="0.2">
      <c r="AK12183" s="6"/>
      <c r="AL12183" s="3"/>
      <c r="AM12183" s="4"/>
    </row>
    <row r="12184" spans="37:39" x14ac:dyDescent="0.2">
      <c r="AK12184" s="6"/>
      <c r="AL12184" s="3"/>
      <c r="AM12184" s="4"/>
    </row>
    <row r="12185" spans="37:39" x14ac:dyDescent="0.2">
      <c r="AK12185" s="6"/>
      <c r="AL12185" s="3"/>
      <c r="AM12185" s="4"/>
    </row>
    <row r="12186" spans="37:39" x14ac:dyDescent="0.2">
      <c r="AK12186" s="6"/>
      <c r="AL12186" s="3"/>
      <c r="AM12186" s="4"/>
    </row>
    <row r="12187" spans="37:39" x14ac:dyDescent="0.2">
      <c r="AK12187" s="6"/>
      <c r="AL12187" s="3"/>
      <c r="AM12187" s="4"/>
    </row>
    <row r="12188" spans="37:39" x14ac:dyDescent="0.2">
      <c r="AK12188" s="6"/>
      <c r="AL12188" s="3"/>
      <c r="AM12188" s="4"/>
    </row>
    <row r="12189" spans="37:39" x14ac:dyDescent="0.2">
      <c r="AK12189" s="6"/>
      <c r="AL12189" s="3"/>
      <c r="AM12189" s="4"/>
    </row>
    <row r="12190" spans="37:39" x14ac:dyDescent="0.2">
      <c r="AK12190" s="6"/>
      <c r="AL12190" s="3"/>
      <c r="AM12190" s="4"/>
    </row>
    <row r="12191" spans="37:39" x14ac:dyDescent="0.2">
      <c r="AK12191" s="6"/>
      <c r="AL12191" s="3"/>
      <c r="AM12191" s="4"/>
    </row>
    <row r="12192" spans="37:39" x14ac:dyDescent="0.2">
      <c r="AK12192" s="6"/>
      <c r="AL12192" s="3"/>
      <c r="AM12192" s="4"/>
    </row>
    <row r="12193" spans="37:39" x14ac:dyDescent="0.2">
      <c r="AK12193" s="6"/>
      <c r="AL12193" s="3"/>
      <c r="AM12193" s="4"/>
    </row>
    <row r="12194" spans="37:39" x14ac:dyDescent="0.2">
      <c r="AK12194" s="6"/>
      <c r="AL12194" s="3"/>
      <c r="AM12194" s="4"/>
    </row>
    <row r="12195" spans="37:39" x14ac:dyDescent="0.2">
      <c r="AK12195" s="6"/>
      <c r="AL12195" s="3"/>
      <c r="AM12195" s="4"/>
    </row>
    <row r="12196" spans="37:39" x14ac:dyDescent="0.2">
      <c r="AK12196" s="6"/>
      <c r="AL12196" s="3"/>
      <c r="AM12196" s="4"/>
    </row>
    <row r="12197" spans="37:39" x14ac:dyDescent="0.2">
      <c r="AK12197" s="6"/>
      <c r="AL12197" s="3"/>
      <c r="AM12197" s="4"/>
    </row>
    <row r="12198" spans="37:39" x14ac:dyDescent="0.2">
      <c r="AK12198" s="6"/>
      <c r="AL12198" s="3"/>
      <c r="AM12198" s="4"/>
    </row>
    <row r="12199" spans="37:39" x14ac:dyDescent="0.2">
      <c r="AK12199" s="6"/>
      <c r="AL12199" s="3"/>
      <c r="AM12199" s="4"/>
    </row>
    <row r="12200" spans="37:39" x14ac:dyDescent="0.2">
      <c r="AK12200" s="6"/>
      <c r="AL12200" s="3"/>
      <c r="AM12200" s="4"/>
    </row>
    <row r="12201" spans="37:39" x14ac:dyDescent="0.2">
      <c r="AK12201" s="6"/>
      <c r="AL12201" s="3"/>
      <c r="AM12201" s="4"/>
    </row>
    <row r="12202" spans="37:39" x14ac:dyDescent="0.2">
      <c r="AK12202" s="6"/>
      <c r="AL12202" s="3"/>
      <c r="AM12202" s="4"/>
    </row>
    <row r="12203" spans="37:39" x14ac:dyDescent="0.2">
      <c r="AK12203" s="6"/>
      <c r="AL12203" s="3"/>
      <c r="AM12203" s="4"/>
    </row>
    <row r="12204" spans="37:39" x14ac:dyDescent="0.2">
      <c r="AK12204" s="6"/>
      <c r="AL12204" s="3"/>
      <c r="AM12204" s="4"/>
    </row>
    <row r="12205" spans="37:39" x14ac:dyDescent="0.2">
      <c r="AK12205" s="6"/>
      <c r="AL12205" s="3"/>
      <c r="AM12205" s="4"/>
    </row>
    <row r="12206" spans="37:39" x14ac:dyDescent="0.2">
      <c r="AK12206" s="6"/>
      <c r="AL12206" s="3"/>
      <c r="AM12206" s="4"/>
    </row>
    <row r="12207" spans="37:39" x14ac:dyDescent="0.2">
      <c r="AK12207" s="6"/>
      <c r="AL12207" s="3"/>
      <c r="AM12207" s="4"/>
    </row>
    <row r="12208" spans="37:39" x14ac:dyDescent="0.2">
      <c r="AK12208" s="6"/>
      <c r="AL12208" s="3"/>
      <c r="AM12208" s="4"/>
    </row>
    <row r="12209" spans="37:39" x14ac:dyDescent="0.2">
      <c r="AK12209" s="6"/>
      <c r="AL12209" s="3"/>
      <c r="AM12209" s="4"/>
    </row>
    <row r="12210" spans="37:39" x14ac:dyDescent="0.2">
      <c r="AK12210" s="6"/>
      <c r="AL12210" s="3"/>
      <c r="AM12210" s="4"/>
    </row>
    <row r="12211" spans="37:39" x14ac:dyDescent="0.2">
      <c r="AK12211" s="6"/>
      <c r="AL12211" s="3"/>
      <c r="AM12211" s="4"/>
    </row>
    <row r="12212" spans="37:39" x14ac:dyDescent="0.2">
      <c r="AK12212" s="6"/>
      <c r="AL12212" s="3"/>
      <c r="AM12212" s="4"/>
    </row>
    <row r="12213" spans="37:39" x14ac:dyDescent="0.2">
      <c r="AK12213" s="6"/>
      <c r="AL12213" s="3"/>
      <c r="AM12213" s="4"/>
    </row>
    <row r="12214" spans="37:39" x14ac:dyDescent="0.2">
      <c r="AK12214" s="6"/>
      <c r="AL12214" s="3"/>
      <c r="AM12214" s="4"/>
    </row>
    <row r="12215" spans="37:39" x14ac:dyDescent="0.2">
      <c r="AK12215" s="6"/>
      <c r="AL12215" s="3"/>
      <c r="AM12215" s="4"/>
    </row>
    <row r="12216" spans="37:39" x14ac:dyDescent="0.2">
      <c r="AK12216" s="6"/>
      <c r="AL12216" s="3"/>
      <c r="AM12216" s="4"/>
    </row>
    <row r="12217" spans="37:39" x14ac:dyDescent="0.2">
      <c r="AK12217" s="6"/>
      <c r="AL12217" s="3"/>
      <c r="AM12217" s="4"/>
    </row>
    <row r="12218" spans="37:39" x14ac:dyDescent="0.2">
      <c r="AK12218" s="6"/>
      <c r="AL12218" s="3"/>
      <c r="AM12218" s="4"/>
    </row>
    <row r="12219" spans="37:39" x14ac:dyDescent="0.2">
      <c r="AK12219" s="6"/>
      <c r="AL12219" s="3"/>
      <c r="AM12219" s="4"/>
    </row>
    <row r="12220" spans="37:39" x14ac:dyDescent="0.2">
      <c r="AK12220" s="6"/>
      <c r="AL12220" s="3"/>
      <c r="AM12220" s="4"/>
    </row>
    <row r="12221" spans="37:39" x14ac:dyDescent="0.2">
      <c r="AK12221" s="6"/>
      <c r="AL12221" s="3"/>
      <c r="AM12221" s="4"/>
    </row>
    <row r="12222" spans="37:39" x14ac:dyDescent="0.2">
      <c r="AK12222" s="6"/>
      <c r="AL12222" s="3"/>
      <c r="AM12222" s="4"/>
    </row>
    <row r="12223" spans="37:39" x14ac:dyDescent="0.2">
      <c r="AK12223" s="6"/>
      <c r="AL12223" s="3"/>
      <c r="AM12223" s="4"/>
    </row>
    <row r="12224" spans="37:39" x14ac:dyDescent="0.2">
      <c r="AK12224" s="6"/>
      <c r="AL12224" s="3"/>
      <c r="AM12224" s="4"/>
    </row>
    <row r="12225" spans="37:39" x14ac:dyDescent="0.2">
      <c r="AK12225" s="6"/>
      <c r="AL12225" s="3"/>
      <c r="AM12225" s="4"/>
    </row>
    <row r="12226" spans="37:39" x14ac:dyDescent="0.2">
      <c r="AK12226" s="6"/>
      <c r="AL12226" s="3"/>
      <c r="AM12226" s="4"/>
    </row>
    <row r="12227" spans="37:39" x14ac:dyDescent="0.2">
      <c r="AK12227" s="6"/>
      <c r="AL12227" s="3"/>
      <c r="AM12227" s="4"/>
    </row>
    <row r="12228" spans="37:39" x14ac:dyDescent="0.2">
      <c r="AK12228" s="6"/>
      <c r="AL12228" s="3"/>
      <c r="AM12228" s="4"/>
    </row>
    <row r="12229" spans="37:39" x14ac:dyDescent="0.2">
      <c r="AK12229" s="6"/>
      <c r="AL12229" s="3"/>
      <c r="AM12229" s="4"/>
    </row>
    <row r="12230" spans="37:39" x14ac:dyDescent="0.2">
      <c r="AK12230" s="6"/>
      <c r="AL12230" s="3"/>
      <c r="AM12230" s="4"/>
    </row>
    <row r="12231" spans="37:39" x14ac:dyDescent="0.2">
      <c r="AK12231" s="6"/>
      <c r="AL12231" s="3"/>
      <c r="AM12231" s="4"/>
    </row>
    <row r="12232" spans="37:39" x14ac:dyDescent="0.2">
      <c r="AK12232" s="6"/>
      <c r="AL12232" s="3"/>
      <c r="AM12232" s="4"/>
    </row>
    <row r="12233" spans="37:39" x14ac:dyDescent="0.2">
      <c r="AK12233" s="6"/>
      <c r="AL12233" s="3"/>
      <c r="AM12233" s="4"/>
    </row>
    <row r="12234" spans="37:39" x14ac:dyDescent="0.2">
      <c r="AK12234" s="6"/>
      <c r="AL12234" s="3"/>
      <c r="AM12234" s="4"/>
    </row>
    <row r="12235" spans="37:39" x14ac:dyDescent="0.2">
      <c r="AK12235" s="6"/>
      <c r="AL12235" s="3"/>
      <c r="AM12235" s="4"/>
    </row>
    <row r="12236" spans="37:39" x14ac:dyDescent="0.2">
      <c r="AK12236" s="6"/>
      <c r="AL12236" s="3"/>
      <c r="AM12236" s="4"/>
    </row>
    <row r="12237" spans="37:39" x14ac:dyDescent="0.2">
      <c r="AK12237" s="6"/>
      <c r="AL12237" s="3"/>
      <c r="AM12237" s="4"/>
    </row>
    <row r="12238" spans="37:39" x14ac:dyDescent="0.2">
      <c r="AK12238" s="6"/>
      <c r="AL12238" s="3"/>
      <c r="AM12238" s="4"/>
    </row>
    <row r="12239" spans="37:39" x14ac:dyDescent="0.2">
      <c r="AK12239" s="6"/>
      <c r="AL12239" s="3"/>
      <c r="AM12239" s="4"/>
    </row>
    <row r="12240" spans="37:39" x14ac:dyDescent="0.2">
      <c r="AK12240" s="6"/>
      <c r="AL12240" s="3"/>
      <c r="AM12240" s="4"/>
    </row>
    <row r="12241" spans="37:39" x14ac:dyDescent="0.2">
      <c r="AK12241" s="6"/>
      <c r="AL12241" s="3"/>
      <c r="AM12241" s="4"/>
    </row>
    <row r="12242" spans="37:39" x14ac:dyDescent="0.2">
      <c r="AK12242" s="6"/>
      <c r="AL12242" s="3"/>
      <c r="AM12242" s="4"/>
    </row>
    <row r="12243" spans="37:39" x14ac:dyDescent="0.2">
      <c r="AK12243" s="6"/>
      <c r="AL12243" s="3"/>
      <c r="AM12243" s="4"/>
    </row>
    <row r="12244" spans="37:39" x14ac:dyDescent="0.2">
      <c r="AK12244" s="6"/>
      <c r="AL12244" s="3"/>
      <c r="AM12244" s="4"/>
    </row>
    <row r="12245" spans="37:39" x14ac:dyDescent="0.2">
      <c r="AK12245" s="6"/>
      <c r="AL12245" s="3"/>
      <c r="AM12245" s="4"/>
    </row>
    <row r="12246" spans="37:39" x14ac:dyDescent="0.2">
      <c r="AK12246" s="6"/>
      <c r="AL12246" s="3"/>
      <c r="AM12246" s="4"/>
    </row>
    <row r="12247" spans="37:39" x14ac:dyDescent="0.2">
      <c r="AK12247" s="6"/>
      <c r="AL12247" s="3"/>
      <c r="AM12247" s="4"/>
    </row>
    <row r="12248" spans="37:39" x14ac:dyDescent="0.2">
      <c r="AK12248" s="6"/>
      <c r="AL12248" s="3"/>
      <c r="AM12248" s="4"/>
    </row>
    <row r="12249" spans="37:39" x14ac:dyDescent="0.2">
      <c r="AK12249" s="6"/>
      <c r="AL12249" s="3"/>
      <c r="AM12249" s="4"/>
    </row>
    <row r="12250" spans="37:39" x14ac:dyDescent="0.2">
      <c r="AK12250" s="6"/>
      <c r="AL12250" s="3"/>
      <c r="AM12250" s="4"/>
    </row>
    <row r="12251" spans="37:39" x14ac:dyDescent="0.2">
      <c r="AK12251" s="6"/>
      <c r="AL12251" s="3"/>
      <c r="AM12251" s="4"/>
    </row>
    <row r="12252" spans="37:39" x14ac:dyDescent="0.2">
      <c r="AK12252" s="6"/>
      <c r="AL12252" s="3"/>
      <c r="AM12252" s="4"/>
    </row>
    <row r="12253" spans="37:39" x14ac:dyDescent="0.2">
      <c r="AK12253" s="6"/>
      <c r="AL12253" s="3"/>
      <c r="AM12253" s="4"/>
    </row>
    <row r="12254" spans="37:39" x14ac:dyDescent="0.2">
      <c r="AK12254" s="6"/>
      <c r="AL12254" s="3"/>
      <c r="AM12254" s="4"/>
    </row>
    <row r="12255" spans="37:39" x14ac:dyDescent="0.2">
      <c r="AK12255" s="6"/>
      <c r="AL12255" s="3"/>
      <c r="AM12255" s="4"/>
    </row>
    <row r="12256" spans="37:39" x14ac:dyDescent="0.2">
      <c r="AK12256" s="6"/>
      <c r="AL12256" s="3"/>
      <c r="AM12256" s="4"/>
    </row>
    <row r="12257" spans="37:39" x14ac:dyDescent="0.2">
      <c r="AK12257" s="6"/>
      <c r="AL12257" s="3"/>
      <c r="AM12257" s="4"/>
    </row>
    <row r="12258" spans="37:39" x14ac:dyDescent="0.2">
      <c r="AK12258" s="6"/>
      <c r="AL12258" s="3"/>
      <c r="AM12258" s="4"/>
    </row>
    <row r="12259" spans="37:39" x14ac:dyDescent="0.2">
      <c r="AK12259" s="6"/>
      <c r="AL12259" s="3"/>
      <c r="AM12259" s="4"/>
    </row>
    <row r="12260" spans="37:39" x14ac:dyDescent="0.2">
      <c r="AK12260" s="6"/>
      <c r="AL12260" s="3"/>
      <c r="AM12260" s="4"/>
    </row>
    <row r="12261" spans="37:39" x14ac:dyDescent="0.2">
      <c r="AK12261" s="6"/>
      <c r="AL12261" s="3"/>
      <c r="AM12261" s="4"/>
    </row>
    <row r="12262" spans="37:39" x14ac:dyDescent="0.2">
      <c r="AK12262" s="6"/>
      <c r="AL12262" s="3"/>
      <c r="AM12262" s="4"/>
    </row>
    <row r="12263" spans="37:39" x14ac:dyDescent="0.2">
      <c r="AK12263" s="6"/>
      <c r="AL12263" s="3"/>
      <c r="AM12263" s="4"/>
    </row>
    <row r="12264" spans="37:39" x14ac:dyDescent="0.2">
      <c r="AK12264" s="6"/>
      <c r="AL12264" s="3"/>
      <c r="AM12264" s="4"/>
    </row>
    <row r="12265" spans="37:39" x14ac:dyDescent="0.2">
      <c r="AK12265" s="6"/>
      <c r="AL12265" s="3"/>
      <c r="AM12265" s="4"/>
    </row>
    <row r="12266" spans="37:39" x14ac:dyDescent="0.2">
      <c r="AK12266" s="6"/>
      <c r="AL12266" s="3"/>
      <c r="AM12266" s="4"/>
    </row>
    <row r="12267" spans="37:39" x14ac:dyDescent="0.2">
      <c r="AK12267" s="6"/>
      <c r="AL12267" s="3"/>
      <c r="AM12267" s="4"/>
    </row>
    <row r="12268" spans="37:39" x14ac:dyDescent="0.2">
      <c r="AK12268" s="6"/>
      <c r="AL12268" s="3"/>
      <c r="AM12268" s="4"/>
    </row>
    <row r="12269" spans="37:39" x14ac:dyDescent="0.2">
      <c r="AK12269" s="6"/>
      <c r="AL12269" s="3"/>
      <c r="AM12269" s="4"/>
    </row>
    <row r="12270" spans="37:39" x14ac:dyDescent="0.2">
      <c r="AK12270" s="6"/>
      <c r="AL12270" s="3"/>
      <c r="AM12270" s="4"/>
    </row>
    <row r="12271" spans="37:39" x14ac:dyDescent="0.2">
      <c r="AK12271" s="6"/>
      <c r="AL12271" s="3"/>
      <c r="AM12271" s="4"/>
    </row>
    <row r="12272" spans="37:39" x14ac:dyDescent="0.2">
      <c r="AK12272" s="6"/>
      <c r="AL12272" s="3"/>
      <c r="AM12272" s="4"/>
    </row>
    <row r="12273" spans="37:39" x14ac:dyDescent="0.2">
      <c r="AK12273" s="6"/>
      <c r="AL12273" s="3"/>
      <c r="AM12273" s="4"/>
    </row>
    <row r="12274" spans="37:39" x14ac:dyDescent="0.2">
      <c r="AK12274" s="6"/>
      <c r="AL12274" s="3"/>
      <c r="AM12274" s="4"/>
    </row>
    <row r="12275" spans="37:39" x14ac:dyDescent="0.2">
      <c r="AK12275" s="6"/>
      <c r="AL12275" s="3"/>
      <c r="AM12275" s="4"/>
    </row>
    <row r="12276" spans="37:39" x14ac:dyDescent="0.2">
      <c r="AK12276" s="6"/>
      <c r="AL12276" s="3"/>
      <c r="AM12276" s="4"/>
    </row>
    <row r="12277" spans="37:39" x14ac:dyDescent="0.2">
      <c r="AK12277" s="6"/>
      <c r="AL12277" s="3"/>
      <c r="AM12277" s="4"/>
    </row>
    <row r="12278" spans="37:39" x14ac:dyDescent="0.2">
      <c r="AK12278" s="6"/>
      <c r="AL12278" s="3"/>
      <c r="AM12278" s="4"/>
    </row>
    <row r="12279" spans="37:39" x14ac:dyDescent="0.2">
      <c r="AK12279" s="6"/>
      <c r="AL12279" s="3"/>
      <c r="AM12279" s="4"/>
    </row>
    <row r="12280" spans="37:39" x14ac:dyDescent="0.2">
      <c r="AK12280" s="6"/>
      <c r="AL12280" s="3"/>
      <c r="AM12280" s="4"/>
    </row>
    <row r="12281" spans="37:39" x14ac:dyDescent="0.2">
      <c r="AK12281" s="6"/>
      <c r="AL12281" s="3"/>
      <c r="AM12281" s="4"/>
    </row>
    <row r="12282" spans="37:39" x14ac:dyDescent="0.2">
      <c r="AK12282" s="6"/>
      <c r="AL12282" s="3"/>
      <c r="AM12282" s="4"/>
    </row>
    <row r="12283" spans="37:39" x14ac:dyDescent="0.2">
      <c r="AK12283" s="6"/>
      <c r="AL12283" s="3"/>
      <c r="AM12283" s="4"/>
    </row>
    <row r="12284" spans="37:39" x14ac:dyDescent="0.2">
      <c r="AK12284" s="6"/>
      <c r="AL12284" s="3"/>
      <c r="AM12284" s="4"/>
    </row>
    <row r="12285" spans="37:39" x14ac:dyDescent="0.2">
      <c r="AK12285" s="6"/>
      <c r="AL12285" s="3"/>
      <c r="AM12285" s="4"/>
    </row>
    <row r="12286" spans="37:39" x14ac:dyDescent="0.2">
      <c r="AK12286" s="6"/>
      <c r="AL12286" s="3"/>
      <c r="AM12286" s="4"/>
    </row>
    <row r="12287" spans="37:39" x14ac:dyDescent="0.2">
      <c r="AK12287" s="6"/>
      <c r="AL12287" s="3"/>
      <c r="AM12287" s="4"/>
    </row>
    <row r="12288" spans="37:39" x14ac:dyDescent="0.2">
      <c r="AK12288" s="6"/>
      <c r="AL12288" s="3"/>
      <c r="AM12288" s="4"/>
    </row>
    <row r="12289" spans="37:39" x14ac:dyDescent="0.2">
      <c r="AK12289" s="6"/>
      <c r="AL12289" s="3"/>
      <c r="AM12289" s="4"/>
    </row>
    <row r="12290" spans="37:39" x14ac:dyDescent="0.2">
      <c r="AK12290" s="6"/>
      <c r="AL12290" s="3"/>
      <c r="AM12290" s="4"/>
    </row>
    <row r="12291" spans="37:39" x14ac:dyDescent="0.2">
      <c r="AK12291" s="6"/>
      <c r="AL12291" s="3"/>
      <c r="AM12291" s="4"/>
    </row>
    <row r="12292" spans="37:39" x14ac:dyDescent="0.2">
      <c r="AK12292" s="6"/>
      <c r="AL12292" s="3"/>
      <c r="AM12292" s="4"/>
    </row>
    <row r="12293" spans="37:39" x14ac:dyDescent="0.2">
      <c r="AK12293" s="6"/>
      <c r="AL12293" s="3"/>
      <c r="AM12293" s="4"/>
    </row>
    <row r="12294" spans="37:39" x14ac:dyDescent="0.2">
      <c r="AK12294" s="6"/>
      <c r="AL12294" s="3"/>
      <c r="AM12294" s="4"/>
    </row>
    <row r="12295" spans="37:39" x14ac:dyDescent="0.2">
      <c r="AK12295" s="6"/>
      <c r="AL12295" s="3"/>
      <c r="AM12295" s="4"/>
    </row>
    <row r="12296" spans="37:39" x14ac:dyDescent="0.2">
      <c r="AK12296" s="6"/>
      <c r="AL12296" s="3"/>
      <c r="AM12296" s="4"/>
    </row>
    <row r="12297" spans="37:39" x14ac:dyDescent="0.2">
      <c r="AK12297" s="6"/>
      <c r="AL12297" s="3"/>
      <c r="AM12297" s="4"/>
    </row>
    <row r="12298" spans="37:39" x14ac:dyDescent="0.2">
      <c r="AK12298" s="6"/>
      <c r="AL12298" s="3"/>
      <c r="AM12298" s="4"/>
    </row>
    <row r="12299" spans="37:39" x14ac:dyDescent="0.2">
      <c r="AK12299" s="6"/>
      <c r="AL12299" s="3"/>
      <c r="AM12299" s="4"/>
    </row>
    <row r="12300" spans="37:39" x14ac:dyDescent="0.2">
      <c r="AK12300" s="6"/>
      <c r="AL12300" s="3"/>
      <c r="AM12300" s="4"/>
    </row>
    <row r="12301" spans="37:39" x14ac:dyDescent="0.2">
      <c r="AK12301" s="6"/>
      <c r="AL12301" s="3"/>
      <c r="AM12301" s="4"/>
    </row>
    <row r="12302" spans="37:39" x14ac:dyDescent="0.2">
      <c r="AK12302" s="6"/>
      <c r="AL12302" s="3"/>
      <c r="AM12302" s="4"/>
    </row>
    <row r="12303" spans="37:39" x14ac:dyDescent="0.2">
      <c r="AK12303" s="6"/>
      <c r="AL12303" s="3"/>
      <c r="AM12303" s="4"/>
    </row>
    <row r="12304" spans="37:39" x14ac:dyDescent="0.2">
      <c r="AK12304" s="6"/>
      <c r="AL12304" s="3"/>
      <c r="AM12304" s="4"/>
    </row>
    <row r="12305" spans="37:39" x14ac:dyDescent="0.2">
      <c r="AK12305" s="6"/>
      <c r="AL12305" s="3"/>
      <c r="AM12305" s="4"/>
    </row>
    <row r="12306" spans="37:39" x14ac:dyDescent="0.2">
      <c r="AK12306" s="6"/>
      <c r="AL12306" s="3"/>
      <c r="AM12306" s="4"/>
    </row>
    <row r="12307" spans="37:39" x14ac:dyDescent="0.2">
      <c r="AK12307" s="6"/>
      <c r="AL12307" s="3"/>
      <c r="AM12307" s="4"/>
    </row>
    <row r="12308" spans="37:39" x14ac:dyDescent="0.2">
      <c r="AK12308" s="6"/>
      <c r="AL12308" s="3"/>
      <c r="AM12308" s="4"/>
    </row>
    <row r="12309" spans="37:39" x14ac:dyDescent="0.2">
      <c r="AK12309" s="6"/>
      <c r="AL12309" s="3"/>
      <c r="AM12309" s="4"/>
    </row>
    <row r="12310" spans="37:39" x14ac:dyDescent="0.2">
      <c r="AK12310" s="6"/>
      <c r="AL12310" s="3"/>
      <c r="AM12310" s="4"/>
    </row>
    <row r="12311" spans="37:39" x14ac:dyDescent="0.2">
      <c r="AK12311" s="6"/>
      <c r="AL12311" s="3"/>
      <c r="AM12311" s="4"/>
    </row>
    <row r="12312" spans="37:39" x14ac:dyDescent="0.2">
      <c r="AK12312" s="6"/>
      <c r="AL12312" s="3"/>
      <c r="AM12312" s="4"/>
    </row>
    <row r="12313" spans="37:39" x14ac:dyDescent="0.2">
      <c r="AK12313" s="6"/>
      <c r="AL12313" s="3"/>
      <c r="AM12313" s="4"/>
    </row>
    <row r="12314" spans="37:39" x14ac:dyDescent="0.2">
      <c r="AK12314" s="6"/>
      <c r="AL12314" s="3"/>
      <c r="AM12314" s="4"/>
    </row>
    <row r="12315" spans="37:39" x14ac:dyDescent="0.2">
      <c r="AK12315" s="6"/>
      <c r="AL12315" s="3"/>
      <c r="AM12315" s="4"/>
    </row>
    <row r="12316" spans="37:39" x14ac:dyDescent="0.2">
      <c r="AK12316" s="6"/>
      <c r="AL12316" s="3"/>
      <c r="AM12316" s="4"/>
    </row>
    <row r="12317" spans="37:39" x14ac:dyDescent="0.2">
      <c r="AK12317" s="6"/>
      <c r="AL12317" s="3"/>
      <c r="AM12317" s="4"/>
    </row>
    <row r="12318" spans="37:39" x14ac:dyDescent="0.2">
      <c r="AK12318" s="6"/>
      <c r="AL12318" s="3"/>
      <c r="AM12318" s="4"/>
    </row>
    <row r="12319" spans="37:39" x14ac:dyDescent="0.2">
      <c r="AK12319" s="6"/>
      <c r="AL12319" s="3"/>
      <c r="AM12319" s="4"/>
    </row>
    <row r="12320" spans="37:39" x14ac:dyDescent="0.2">
      <c r="AK12320" s="6"/>
      <c r="AL12320" s="3"/>
      <c r="AM12320" s="4"/>
    </row>
    <row r="12321" spans="37:39" x14ac:dyDescent="0.2">
      <c r="AK12321" s="6"/>
      <c r="AL12321" s="3"/>
      <c r="AM12321" s="4"/>
    </row>
    <row r="12322" spans="37:39" x14ac:dyDescent="0.2">
      <c r="AK12322" s="6"/>
      <c r="AL12322" s="3"/>
      <c r="AM12322" s="4"/>
    </row>
    <row r="12323" spans="37:39" x14ac:dyDescent="0.2">
      <c r="AK12323" s="6"/>
      <c r="AL12323" s="3"/>
      <c r="AM12323" s="4"/>
    </row>
    <row r="12324" spans="37:39" x14ac:dyDescent="0.2">
      <c r="AK12324" s="6"/>
      <c r="AL12324" s="3"/>
      <c r="AM12324" s="4"/>
    </row>
    <row r="12325" spans="37:39" x14ac:dyDescent="0.2">
      <c r="AK12325" s="6"/>
      <c r="AL12325" s="3"/>
      <c r="AM12325" s="4"/>
    </row>
    <row r="12326" spans="37:39" x14ac:dyDescent="0.2">
      <c r="AK12326" s="6"/>
      <c r="AL12326" s="3"/>
      <c r="AM12326" s="4"/>
    </row>
    <row r="12327" spans="37:39" x14ac:dyDescent="0.2">
      <c r="AK12327" s="6"/>
      <c r="AL12327" s="3"/>
      <c r="AM12327" s="4"/>
    </row>
    <row r="12328" spans="37:39" x14ac:dyDescent="0.2">
      <c r="AK12328" s="6"/>
      <c r="AL12328" s="3"/>
      <c r="AM12328" s="4"/>
    </row>
    <row r="12329" spans="37:39" x14ac:dyDescent="0.2">
      <c r="AK12329" s="6"/>
      <c r="AL12329" s="3"/>
      <c r="AM12329" s="4"/>
    </row>
    <row r="12330" spans="37:39" x14ac:dyDescent="0.2">
      <c r="AK12330" s="6"/>
      <c r="AL12330" s="3"/>
      <c r="AM12330" s="4"/>
    </row>
    <row r="12331" spans="37:39" x14ac:dyDescent="0.2">
      <c r="AK12331" s="6"/>
      <c r="AL12331" s="3"/>
      <c r="AM12331" s="4"/>
    </row>
    <row r="12332" spans="37:39" x14ac:dyDescent="0.2">
      <c r="AK12332" s="6"/>
      <c r="AL12332" s="3"/>
      <c r="AM12332" s="4"/>
    </row>
    <row r="12333" spans="37:39" x14ac:dyDescent="0.2">
      <c r="AK12333" s="6"/>
      <c r="AL12333" s="3"/>
      <c r="AM12333" s="4"/>
    </row>
    <row r="12334" spans="37:39" x14ac:dyDescent="0.2">
      <c r="AK12334" s="6"/>
      <c r="AL12334" s="3"/>
      <c r="AM12334" s="4"/>
    </row>
    <row r="12335" spans="37:39" x14ac:dyDescent="0.2">
      <c r="AK12335" s="6"/>
      <c r="AL12335" s="3"/>
      <c r="AM12335" s="4"/>
    </row>
    <row r="12336" spans="37:39" x14ac:dyDescent="0.2">
      <c r="AK12336" s="6"/>
      <c r="AL12336" s="3"/>
      <c r="AM12336" s="4"/>
    </row>
    <row r="12337" spans="37:39" x14ac:dyDescent="0.2">
      <c r="AK12337" s="6"/>
      <c r="AL12337" s="3"/>
      <c r="AM12337" s="4"/>
    </row>
    <row r="12338" spans="37:39" x14ac:dyDescent="0.2">
      <c r="AK12338" s="6"/>
      <c r="AL12338" s="3"/>
      <c r="AM12338" s="4"/>
    </row>
    <row r="12339" spans="37:39" x14ac:dyDescent="0.2">
      <c r="AK12339" s="6"/>
      <c r="AL12339" s="3"/>
      <c r="AM12339" s="4"/>
    </row>
    <row r="12340" spans="37:39" x14ac:dyDescent="0.2">
      <c r="AK12340" s="6"/>
      <c r="AL12340" s="3"/>
      <c r="AM12340" s="4"/>
    </row>
    <row r="12341" spans="37:39" x14ac:dyDescent="0.2">
      <c r="AK12341" s="6"/>
      <c r="AL12341" s="3"/>
      <c r="AM12341" s="4"/>
    </row>
    <row r="12342" spans="37:39" x14ac:dyDescent="0.2">
      <c r="AK12342" s="6"/>
      <c r="AL12342" s="3"/>
      <c r="AM12342" s="4"/>
    </row>
    <row r="12343" spans="37:39" x14ac:dyDescent="0.2">
      <c r="AK12343" s="6"/>
      <c r="AL12343" s="3"/>
      <c r="AM12343" s="4"/>
    </row>
    <row r="12344" spans="37:39" x14ac:dyDescent="0.2">
      <c r="AK12344" s="6"/>
      <c r="AL12344" s="3"/>
      <c r="AM12344" s="4"/>
    </row>
    <row r="12345" spans="37:39" x14ac:dyDescent="0.2">
      <c r="AK12345" s="6"/>
      <c r="AL12345" s="3"/>
      <c r="AM12345" s="4"/>
    </row>
    <row r="12346" spans="37:39" x14ac:dyDescent="0.2">
      <c r="AK12346" s="6"/>
      <c r="AL12346" s="3"/>
      <c r="AM12346" s="4"/>
    </row>
    <row r="12347" spans="37:39" x14ac:dyDescent="0.2">
      <c r="AK12347" s="6"/>
      <c r="AL12347" s="3"/>
      <c r="AM12347" s="4"/>
    </row>
    <row r="12348" spans="37:39" x14ac:dyDescent="0.2">
      <c r="AK12348" s="6"/>
      <c r="AL12348" s="3"/>
      <c r="AM12348" s="4"/>
    </row>
    <row r="12349" spans="37:39" x14ac:dyDescent="0.2">
      <c r="AK12349" s="6"/>
      <c r="AL12349" s="3"/>
      <c r="AM12349" s="4"/>
    </row>
    <row r="12350" spans="37:39" x14ac:dyDescent="0.2">
      <c r="AK12350" s="6"/>
      <c r="AL12350" s="3"/>
      <c r="AM12350" s="4"/>
    </row>
    <row r="12351" spans="37:39" x14ac:dyDescent="0.2">
      <c r="AK12351" s="6"/>
      <c r="AL12351" s="3"/>
      <c r="AM12351" s="4"/>
    </row>
    <row r="12352" spans="37:39" x14ac:dyDescent="0.2">
      <c r="AK12352" s="6"/>
      <c r="AL12352" s="3"/>
      <c r="AM12352" s="4"/>
    </row>
    <row r="12353" spans="37:39" x14ac:dyDescent="0.2">
      <c r="AK12353" s="6"/>
      <c r="AL12353" s="3"/>
      <c r="AM12353" s="4"/>
    </row>
    <row r="12354" spans="37:39" x14ac:dyDescent="0.2">
      <c r="AK12354" s="6"/>
      <c r="AL12354" s="3"/>
      <c r="AM12354" s="4"/>
    </row>
    <row r="12355" spans="37:39" x14ac:dyDescent="0.2">
      <c r="AK12355" s="6"/>
      <c r="AL12355" s="3"/>
      <c r="AM12355" s="4"/>
    </row>
    <row r="12356" spans="37:39" x14ac:dyDescent="0.2">
      <c r="AK12356" s="6"/>
      <c r="AL12356" s="3"/>
      <c r="AM12356" s="4"/>
    </row>
    <row r="12357" spans="37:39" x14ac:dyDescent="0.2">
      <c r="AK12357" s="6"/>
      <c r="AL12357" s="3"/>
      <c r="AM12357" s="4"/>
    </row>
    <row r="12358" spans="37:39" x14ac:dyDescent="0.2">
      <c r="AK12358" s="6"/>
      <c r="AL12358" s="3"/>
      <c r="AM12358" s="4"/>
    </row>
    <row r="12359" spans="37:39" x14ac:dyDescent="0.2">
      <c r="AK12359" s="6"/>
      <c r="AL12359" s="3"/>
      <c r="AM12359" s="4"/>
    </row>
    <row r="12360" spans="37:39" x14ac:dyDescent="0.2">
      <c r="AK12360" s="6"/>
      <c r="AL12360" s="3"/>
      <c r="AM12360" s="4"/>
    </row>
    <row r="12361" spans="37:39" x14ac:dyDescent="0.2">
      <c r="AK12361" s="6"/>
      <c r="AL12361" s="3"/>
      <c r="AM12361" s="4"/>
    </row>
    <row r="12362" spans="37:39" x14ac:dyDescent="0.2">
      <c r="AK12362" s="6"/>
      <c r="AL12362" s="3"/>
      <c r="AM12362" s="4"/>
    </row>
    <row r="12363" spans="37:39" x14ac:dyDescent="0.2">
      <c r="AK12363" s="6"/>
      <c r="AL12363" s="3"/>
      <c r="AM12363" s="4"/>
    </row>
    <row r="12364" spans="37:39" x14ac:dyDescent="0.2">
      <c r="AK12364" s="6"/>
      <c r="AL12364" s="3"/>
      <c r="AM12364" s="4"/>
    </row>
    <row r="12365" spans="37:39" x14ac:dyDescent="0.2">
      <c r="AK12365" s="6"/>
      <c r="AL12365" s="3"/>
      <c r="AM12365" s="4"/>
    </row>
    <row r="12366" spans="37:39" x14ac:dyDescent="0.2">
      <c r="AK12366" s="6"/>
      <c r="AL12366" s="3"/>
      <c r="AM12366" s="4"/>
    </row>
    <row r="12367" spans="37:39" x14ac:dyDescent="0.2">
      <c r="AK12367" s="6"/>
      <c r="AL12367" s="3"/>
      <c r="AM12367" s="4"/>
    </row>
    <row r="12368" spans="37:39" x14ac:dyDescent="0.2">
      <c r="AK12368" s="6"/>
      <c r="AL12368" s="3"/>
      <c r="AM12368" s="4"/>
    </row>
    <row r="12369" spans="37:39" x14ac:dyDescent="0.2">
      <c r="AK12369" s="6"/>
      <c r="AL12369" s="3"/>
      <c r="AM12369" s="4"/>
    </row>
    <row r="12370" spans="37:39" x14ac:dyDescent="0.2">
      <c r="AK12370" s="6"/>
      <c r="AL12370" s="3"/>
      <c r="AM12370" s="4"/>
    </row>
    <row r="12371" spans="37:39" x14ac:dyDescent="0.2">
      <c r="AK12371" s="6"/>
      <c r="AL12371" s="3"/>
      <c r="AM12371" s="4"/>
    </row>
    <row r="12372" spans="37:39" x14ac:dyDescent="0.2">
      <c r="AK12372" s="6"/>
      <c r="AL12372" s="3"/>
      <c r="AM12372" s="4"/>
    </row>
    <row r="12373" spans="37:39" x14ac:dyDescent="0.2">
      <c r="AK12373" s="6"/>
      <c r="AL12373" s="3"/>
      <c r="AM12373" s="4"/>
    </row>
    <row r="12374" spans="37:39" x14ac:dyDescent="0.2">
      <c r="AK12374" s="6"/>
      <c r="AL12374" s="3"/>
      <c r="AM12374" s="4"/>
    </row>
    <row r="12375" spans="37:39" x14ac:dyDescent="0.2">
      <c r="AK12375" s="6"/>
      <c r="AL12375" s="3"/>
      <c r="AM12375" s="4"/>
    </row>
    <row r="12376" spans="37:39" x14ac:dyDescent="0.2">
      <c r="AK12376" s="6"/>
      <c r="AL12376" s="3"/>
      <c r="AM12376" s="4"/>
    </row>
    <row r="12377" spans="37:39" x14ac:dyDescent="0.2">
      <c r="AK12377" s="6"/>
      <c r="AL12377" s="3"/>
      <c r="AM12377" s="4"/>
    </row>
    <row r="12378" spans="37:39" x14ac:dyDescent="0.2">
      <c r="AK12378" s="6"/>
      <c r="AL12378" s="3"/>
      <c r="AM12378" s="4"/>
    </row>
    <row r="12379" spans="37:39" x14ac:dyDescent="0.2">
      <c r="AK12379" s="6"/>
      <c r="AL12379" s="3"/>
      <c r="AM12379" s="4"/>
    </row>
    <row r="12380" spans="37:39" x14ac:dyDescent="0.2">
      <c r="AK12380" s="6"/>
      <c r="AL12380" s="3"/>
      <c r="AM12380" s="4"/>
    </row>
    <row r="12381" spans="37:39" x14ac:dyDescent="0.2">
      <c r="AK12381" s="6"/>
      <c r="AL12381" s="3"/>
      <c r="AM12381" s="4"/>
    </row>
    <row r="12382" spans="37:39" x14ac:dyDescent="0.2">
      <c r="AK12382" s="6"/>
      <c r="AL12382" s="3"/>
      <c r="AM12382" s="4"/>
    </row>
    <row r="12383" spans="37:39" x14ac:dyDescent="0.2">
      <c r="AK12383" s="6"/>
      <c r="AL12383" s="3"/>
      <c r="AM12383" s="4"/>
    </row>
    <row r="12384" spans="37:39" x14ac:dyDescent="0.2">
      <c r="AK12384" s="6"/>
      <c r="AL12384" s="3"/>
      <c r="AM12384" s="4"/>
    </row>
    <row r="12385" spans="37:39" x14ac:dyDescent="0.2">
      <c r="AK12385" s="6"/>
      <c r="AL12385" s="3"/>
      <c r="AM12385" s="4"/>
    </row>
    <row r="12386" spans="37:39" x14ac:dyDescent="0.2">
      <c r="AK12386" s="6"/>
      <c r="AL12386" s="3"/>
      <c r="AM12386" s="4"/>
    </row>
    <row r="12387" spans="37:39" x14ac:dyDescent="0.2">
      <c r="AK12387" s="6"/>
      <c r="AL12387" s="3"/>
      <c r="AM12387" s="4"/>
    </row>
    <row r="12388" spans="37:39" x14ac:dyDescent="0.2">
      <c r="AK12388" s="6"/>
      <c r="AL12388" s="3"/>
      <c r="AM12388" s="4"/>
    </row>
    <row r="12389" spans="37:39" x14ac:dyDescent="0.2">
      <c r="AK12389" s="6"/>
      <c r="AL12389" s="3"/>
      <c r="AM12389" s="4"/>
    </row>
    <row r="12390" spans="37:39" x14ac:dyDescent="0.2">
      <c r="AK12390" s="6"/>
      <c r="AL12390" s="3"/>
      <c r="AM12390" s="4"/>
    </row>
    <row r="12391" spans="37:39" x14ac:dyDescent="0.2">
      <c r="AK12391" s="6"/>
      <c r="AL12391" s="3"/>
      <c r="AM12391" s="4"/>
    </row>
    <row r="12392" spans="37:39" x14ac:dyDescent="0.2">
      <c r="AK12392" s="6"/>
      <c r="AL12392" s="3"/>
      <c r="AM12392" s="4"/>
    </row>
    <row r="12393" spans="37:39" x14ac:dyDescent="0.2">
      <c r="AK12393" s="6"/>
      <c r="AL12393" s="3"/>
      <c r="AM12393" s="4"/>
    </row>
    <row r="12394" spans="37:39" x14ac:dyDescent="0.2">
      <c r="AK12394" s="6"/>
      <c r="AL12394" s="3"/>
      <c r="AM12394" s="4"/>
    </row>
    <row r="12395" spans="37:39" x14ac:dyDescent="0.2">
      <c r="AK12395" s="6"/>
      <c r="AL12395" s="3"/>
      <c r="AM12395" s="4"/>
    </row>
    <row r="12396" spans="37:39" x14ac:dyDescent="0.2">
      <c r="AK12396" s="6"/>
      <c r="AL12396" s="3"/>
      <c r="AM12396" s="4"/>
    </row>
    <row r="12397" spans="37:39" x14ac:dyDescent="0.2">
      <c r="AK12397" s="6"/>
      <c r="AL12397" s="3"/>
      <c r="AM12397" s="4"/>
    </row>
    <row r="12398" spans="37:39" x14ac:dyDescent="0.2">
      <c r="AK12398" s="6"/>
      <c r="AL12398" s="3"/>
      <c r="AM12398" s="4"/>
    </row>
    <row r="12399" spans="37:39" x14ac:dyDescent="0.2">
      <c r="AK12399" s="6"/>
      <c r="AL12399" s="3"/>
      <c r="AM12399" s="4"/>
    </row>
    <row r="12400" spans="37:39" x14ac:dyDescent="0.2">
      <c r="AK12400" s="6"/>
      <c r="AL12400" s="3"/>
      <c r="AM12400" s="4"/>
    </row>
    <row r="12401" spans="37:39" x14ac:dyDescent="0.2">
      <c r="AK12401" s="6"/>
      <c r="AL12401" s="3"/>
      <c r="AM12401" s="4"/>
    </row>
    <row r="12402" spans="37:39" x14ac:dyDescent="0.2">
      <c r="AK12402" s="6"/>
      <c r="AL12402" s="3"/>
      <c r="AM12402" s="4"/>
    </row>
    <row r="12403" spans="37:39" x14ac:dyDescent="0.2">
      <c r="AK12403" s="6"/>
      <c r="AL12403" s="3"/>
      <c r="AM12403" s="4"/>
    </row>
    <row r="12404" spans="37:39" x14ac:dyDescent="0.2">
      <c r="AK12404" s="6"/>
      <c r="AL12404" s="3"/>
      <c r="AM12404" s="4"/>
    </row>
    <row r="12405" spans="37:39" x14ac:dyDescent="0.2">
      <c r="AK12405" s="6"/>
      <c r="AL12405" s="3"/>
      <c r="AM12405" s="4"/>
    </row>
    <row r="12406" spans="37:39" x14ac:dyDescent="0.2">
      <c r="AK12406" s="6"/>
      <c r="AL12406" s="3"/>
      <c r="AM12406" s="4"/>
    </row>
    <row r="12407" spans="37:39" x14ac:dyDescent="0.2">
      <c r="AK12407" s="6"/>
      <c r="AL12407" s="3"/>
      <c r="AM12407" s="4"/>
    </row>
    <row r="12408" spans="37:39" x14ac:dyDescent="0.2">
      <c r="AK12408" s="6"/>
      <c r="AL12408" s="3"/>
      <c r="AM12408" s="4"/>
    </row>
    <row r="12409" spans="37:39" x14ac:dyDescent="0.2">
      <c r="AK12409" s="6"/>
      <c r="AL12409" s="3"/>
      <c r="AM12409" s="4"/>
    </row>
    <row r="12410" spans="37:39" x14ac:dyDescent="0.2">
      <c r="AK12410" s="6"/>
      <c r="AL12410" s="3"/>
      <c r="AM12410" s="4"/>
    </row>
    <row r="12411" spans="37:39" x14ac:dyDescent="0.2">
      <c r="AK12411" s="6"/>
      <c r="AL12411" s="3"/>
      <c r="AM12411" s="4"/>
    </row>
    <row r="12412" spans="37:39" x14ac:dyDescent="0.2">
      <c r="AK12412" s="6"/>
      <c r="AL12412" s="3"/>
      <c r="AM12412" s="4"/>
    </row>
    <row r="12413" spans="37:39" x14ac:dyDescent="0.2">
      <c r="AK12413" s="6"/>
      <c r="AL12413" s="3"/>
      <c r="AM12413" s="4"/>
    </row>
    <row r="12414" spans="37:39" x14ac:dyDescent="0.2">
      <c r="AK12414" s="6"/>
      <c r="AL12414" s="3"/>
      <c r="AM12414" s="4"/>
    </row>
    <row r="12415" spans="37:39" x14ac:dyDescent="0.2">
      <c r="AK12415" s="6"/>
      <c r="AL12415" s="3"/>
      <c r="AM12415" s="4"/>
    </row>
    <row r="12416" spans="37:39" x14ac:dyDescent="0.2">
      <c r="AK12416" s="6"/>
      <c r="AL12416" s="3"/>
      <c r="AM12416" s="4"/>
    </row>
    <row r="12417" spans="37:39" x14ac:dyDescent="0.2">
      <c r="AK12417" s="6"/>
      <c r="AL12417" s="3"/>
      <c r="AM12417" s="4"/>
    </row>
    <row r="12418" spans="37:39" x14ac:dyDescent="0.2">
      <c r="AK12418" s="6"/>
      <c r="AL12418" s="3"/>
      <c r="AM12418" s="4"/>
    </row>
    <row r="12419" spans="37:39" x14ac:dyDescent="0.2">
      <c r="AK12419" s="6"/>
      <c r="AL12419" s="3"/>
      <c r="AM12419" s="4"/>
    </row>
    <row r="12420" spans="37:39" x14ac:dyDescent="0.2">
      <c r="AK12420" s="6"/>
      <c r="AL12420" s="3"/>
      <c r="AM12420" s="4"/>
    </row>
    <row r="12421" spans="37:39" x14ac:dyDescent="0.2">
      <c r="AK12421" s="6"/>
      <c r="AL12421" s="3"/>
      <c r="AM12421" s="4"/>
    </row>
    <row r="12422" spans="37:39" x14ac:dyDescent="0.2">
      <c r="AK12422" s="6"/>
      <c r="AL12422" s="3"/>
      <c r="AM12422" s="4"/>
    </row>
    <row r="12423" spans="37:39" x14ac:dyDescent="0.2">
      <c r="AK12423" s="6"/>
      <c r="AL12423" s="3"/>
      <c r="AM12423" s="4"/>
    </row>
    <row r="12424" spans="37:39" x14ac:dyDescent="0.2">
      <c r="AK12424" s="6"/>
      <c r="AL12424" s="3"/>
      <c r="AM12424" s="4"/>
    </row>
    <row r="12425" spans="37:39" x14ac:dyDescent="0.2">
      <c r="AK12425" s="6"/>
      <c r="AL12425" s="3"/>
      <c r="AM12425" s="4"/>
    </row>
    <row r="12426" spans="37:39" x14ac:dyDescent="0.2">
      <c r="AK12426" s="6"/>
      <c r="AL12426" s="3"/>
      <c r="AM12426" s="4"/>
    </row>
    <row r="12427" spans="37:39" x14ac:dyDescent="0.2">
      <c r="AK12427" s="6"/>
      <c r="AL12427" s="3"/>
      <c r="AM12427" s="4"/>
    </row>
    <row r="12428" spans="37:39" x14ac:dyDescent="0.2">
      <c r="AK12428" s="6"/>
      <c r="AL12428" s="3"/>
      <c r="AM12428" s="4"/>
    </row>
    <row r="12429" spans="37:39" x14ac:dyDescent="0.2">
      <c r="AK12429" s="6"/>
      <c r="AL12429" s="3"/>
      <c r="AM12429" s="4"/>
    </row>
    <row r="12430" spans="37:39" x14ac:dyDescent="0.2">
      <c r="AK12430" s="6"/>
      <c r="AL12430" s="3"/>
      <c r="AM12430" s="4"/>
    </row>
    <row r="12431" spans="37:39" x14ac:dyDescent="0.2">
      <c r="AK12431" s="6"/>
      <c r="AL12431" s="3"/>
      <c r="AM12431" s="4"/>
    </row>
    <row r="12432" spans="37:39" x14ac:dyDescent="0.2">
      <c r="AK12432" s="6"/>
      <c r="AL12432" s="3"/>
      <c r="AM12432" s="4"/>
    </row>
    <row r="12433" spans="37:39" x14ac:dyDescent="0.2">
      <c r="AK12433" s="6"/>
      <c r="AL12433" s="3"/>
      <c r="AM12433" s="4"/>
    </row>
    <row r="12434" spans="37:39" x14ac:dyDescent="0.2">
      <c r="AK12434" s="6"/>
      <c r="AL12434" s="3"/>
      <c r="AM12434" s="4"/>
    </row>
    <row r="12435" spans="37:39" x14ac:dyDescent="0.2">
      <c r="AK12435" s="6"/>
      <c r="AL12435" s="3"/>
      <c r="AM12435" s="4"/>
    </row>
    <row r="12436" spans="37:39" x14ac:dyDescent="0.2">
      <c r="AK12436" s="6"/>
      <c r="AL12436" s="3"/>
      <c r="AM12436" s="4"/>
    </row>
    <row r="12437" spans="37:39" x14ac:dyDescent="0.2">
      <c r="AK12437" s="6"/>
      <c r="AL12437" s="3"/>
      <c r="AM12437" s="4"/>
    </row>
    <row r="12438" spans="37:39" x14ac:dyDescent="0.2">
      <c r="AK12438" s="6"/>
      <c r="AL12438" s="3"/>
      <c r="AM12438" s="4"/>
    </row>
    <row r="12439" spans="37:39" x14ac:dyDescent="0.2">
      <c r="AK12439" s="6"/>
      <c r="AL12439" s="3"/>
      <c r="AM12439" s="4"/>
    </row>
    <row r="12440" spans="37:39" x14ac:dyDescent="0.2">
      <c r="AK12440" s="6"/>
      <c r="AL12440" s="3"/>
      <c r="AM12440" s="4"/>
    </row>
    <row r="12441" spans="37:39" x14ac:dyDescent="0.2">
      <c r="AK12441" s="6"/>
      <c r="AL12441" s="3"/>
      <c r="AM12441" s="4"/>
    </row>
    <row r="12442" spans="37:39" x14ac:dyDescent="0.2">
      <c r="AK12442" s="6"/>
      <c r="AL12442" s="3"/>
      <c r="AM12442" s="4"/>
    </row>
    <row r="12443" spans="37:39" x14ac:dyDescent="0.2">
      <c r="AK12443" s="6"/>
      <c r="AL12443" s="3"/>
      <c r="AM12443" s="4"/>
    </row>
    <row r="12444" spans="37:39" x14ac:dyDescent="0.2">
      <c r="AK12444" s="6"/>
      <c r="AL12444" s="3"/>
      <c r="AM12444" s="4"/>
    </row>
    <row r="12445" spans="37:39" x14ac:dyDescent="0.2">
      <c r="AK12445" s="6"/>
      <c r="AL12445" s="3"/>
      <c r="AM12445" s="4"/>
    </row>
    <row r="12446" spans="37:39" x14ac:dyDescent="0.2">
      <c r="AK12446" s="6"/>
      <c r="AL12446" s="3"/>
      <c r="AM12446" s="4"/>
    </row>
    <row r="12447" spans="37:39" x14ac:dyDescent="0.2">
      <c r="AK12447" s="6"/>
      <c r="AL12447" s="3"/>
      <c r="AM12447" s="4"/>
    </row>
    <row r="12448" spans="37:39" x14ac:dyDescent="0.2">
      <c r="AK12448" s="6"/>
      <c r="AL12448" s="3"/>
      <c r="AM12448" s="4"/>
    </row>
    <row r="12449" spans="37:39" x14ac:dyDescent="0.2">
      <c r="AK12449" s="6"/>
      <c r="AL12449" s="3"/>
      <c r="AM12449" s="4"/>
    </row>
    <row r="12450" spans="37:39" x14ac:dyDescent="0.2">
      <c r="AK12450" s="6"/>
      <c r="AL12450" s="3"/>
      <c r="AM12450" s="4"/>
    </row>
    <row r="12451" spans="37:39" x14ac:dyDescent="0.2">
      <c r="AK12451" s="6"/>
      <c r="AL12451" s="3"/>
      <c r="AM12451" s="4"/>
    </row>
    <row r="12452" spans="37:39" x14ac:dyDescent="0.2">
      <c r="AK12452" s="6"/>
      <c r="AL12452" s="3"/>
      <c r="AM12452" s="4"/>
    </row>
    <row r="12453" spans="37:39" x14ac:dyDescent="0.2">
      <c r="AK12453" s="6"/>
      <c r="AL12453" s="3"/>
      <c r="AM12453" s="4"/>
    </row>
    <row r="12454" spans="37:39" x14ac:dyDescent="0.2">
      <c r="AK12454" s="6"/>
      <c r="AL12454" s="3"/>
      <c r="AM12454" s="4"/>
    </row>
    <row r="12455" spans="37:39" x14ac:dyDescent="0.2">
      <c r="AK12455" s="6"/>
      <c r="AL12455" s="3"/>
      <c r="AM12455" s="4"/>
    </row>
    <row r="12456" spans="37:39" x14ac:dyDescent="0.2">
      <c r="AK12456" s="6"/>
      <c r="AL12456" s="3"/>
      <c r="AM12456" s="4"/>
    </row>
    <row r="12457" spans="37:39" x14ac:dyDescent="0.2">
      <c r="AK12457" s="6"/>
      <c r="AL12457" s="3"/>
      <c r="AM12457" s="4"/>
    </row>
    <row r="12458" spans="37:39" x14ac:dyDescent="0.2">
      <c r="AK12458" s="6"/>
      <c r="AL12458" s="3"/>
      <c r="AM12458" s="4"/>
    </row>
    <row r="12459" spans="37:39" x14ac:dyDescent="0.2">
      <c r="AK12459" s="6"/>
      <c r="AL12459" s="3"/>
      <c r="AM12459" s="4"/>
    </row>
    <row r="12460" spans="37:39" x14ac:dyDescent="0.2">
      <c r="AK12460" s="6"/>
      <c r="AL12460" s="3"/>
      <c r="AM12460" s="4"/>
    </row>
    <row r="12461" spans="37:39" x14ac:dyDescent="0.2">
      <c r="AK12461" s="6"/>
      <c r="AL12461" s="3"/>
      <c r="AM12461" s="4"/>
    </row>
    <row r="12462" spans="37:39" x14ac:dyDescent="0.2">
      <c r="AK12462" s="6"/>
      <c r="AL12462" s="3"/>
      <c r="AM12462" s="4"/>
    </row>
    <row r="12463" spans="37:39" x14ac:dyDescent="0.2">
      <c r="AK12463" s="6"/>
      <c r="AL12463" s="3"/>
      <c r="AM12463" s="4"/>
    </row>
    <row r="12464" spans="37:39" x14ac:dyDescent="0.2">
      <c r="AK12464" s="6"/>
      <c r="AL12464" s="3"/>
      <c r="AM12464" s="4"/>
    </row>
    <row r="12465" spans="37:39" x14ac:dyDescent="0.2">
      <c r="AK12465" s="6"/>
      <c r="AL12465" s="3"/>
      <c r="AM12465" s="4"/>
    </row>
    <row r="12466" spans="37:39" x14ac:dyDescent="0.2">
      <c r="AK12466" s="6"/>
      <c r="AL12466" s="3"/>
      <c r="AM12466" s="4"/>
    </row>
    <row r="12467" spans="37:39" x14ac:dyDescent="0.2">
      <c r="AK12467" s="6"/>
      <c r="AL12467" s="3"/>
      <c r="AM12467" s="4"/>
    </row>
    <row r="12468" spans="37:39" x14ac:dyDescent="0.2">
      <c r="AK12468" s="6"/>
      <c r="AL12468" s="3"/>
      <c r="AM12468" s="4"/>
    </row>
    <row r="12469" spans="37:39" x14ac:dyDescent="0.2">
      <c r="AK12469" s="6"/>
      <c r="AL12469" s="3"/>
      <c r="AM12469" s="4"/>
    </row>
    <row r="12470" spans="37:39" x14ac:dyDescent="0.2">
      <c r="AK12470" s="6"/>
      <c r="AL12470" s="3"/>
      <c r="AM12470" s="4"/>
    </row>
    <row r="12471" spans="37:39" x14ac:dyDescent="0.2">
      <c r="AK12471" s="6"/>
      <c r="AL12471" s="3"/>
      <c r="AM12471" s="4"/>
    </row>
    <row r="12472" spans="37:39" x14ac:dyDescent="0.2">
      <c r="AK12472" s="6"/>
      <c r="AL12472" s="3"/>
      <c r="AM12472" s="4"/>
    </row>
    <row r="12473" spans="37:39" x14ac:dyDescent="0.2">
      <c r="AK12473" s="6"/>
      <c r="AL12473" s="3"/>
      <c r="AM12473" s="4"/>
    </row>
    <row r="12474" spans="37:39" x14ac:dyDescent="0.2">
      <c r="AK12474" s="6"/>
      <c r="AL12474" s="3"/>
      <c r="AM12474" s="4"/>
    </row>
    <row r="12475" spans="37:39" x14ac:dyDescent="0.2">
      <c r="AK12475" s="6"/>
      <c r="AL12475" s="3"/>
      <c r="AM12475" s="4"/>
    </row>
    <row r="12476" spans="37:39" x14ac:dyDescent="0.2">
      <c r="AK12476" s="6"/>
      <c r="AL12476" s="3"/>
      <c r="AM12476" s="4"/>
    </row>
    <row r="12477" spans="37:39" x14ac:dyDescent="0.2">
      <c r="AK12477" s="6"/>
      <c r="AL12477" s="3"/>
      <c r="AM12477" s="4"/>
    </row>
    <row r="12478" spans="37:39" x14ac:dyDescent="0.2">
      <c r="AK12478" s="6"/>
      <c r="AL12478" s="3"/>
      <c r="AM12478" s="4"/>
    </row>
    <row r="12479" spans="37:39" x14ac:dyDescent="0.2">
      <c r="AK12479" s="6"/>
      <c r="AL12479" s="3"/>
      <c r="AM12479" s="4"/>
    </row>
    <row r="12480" spans="37:39" x14ac:dyDescent="0.2">
      <c r="AK12480" s="6"/>
      <c r="AL12480" s="3"/>
      <c r="AM12480" s="4"/>
    </row>
    <row r="12481" spans="37:39" x14ac:dyDescent="0.2">
      <c r="AK12481" s="6"/>
      <c r="AL12481" s="3"/>
      <c r="AM12481" s="4"/>
    </row>
    <row r="12482" spans="37:39" x14ac:dyDescent="0.2">
      <c r="AK12482" s="6"/>
      <c r="AL12482" s="3"/>
      <c r="AM12482" s="4"/>
    </row>
    <row r="12483" spans="37:39" x14ac:dyDescent="0.2">
      <c r="AK12483" s="6"/>
      <c r="AL12483" s="3"/>
      <c r="AM12483" s="4"/>
    </row>
    <row r="12484" spans="37:39" x14ac:dyDescent="0.2">
      <c r="AK12484" s="6"/>
      <c r="AL12484" s="3"/>
      <c r="AM12484" s="4"/>
    </row>
    <row r="12485" spans="37:39" x14ac:dyDescent="0.2">
      <c r="AK12485" s="6"/>
      <c r="AL12485" s="3"/>
      <c r="AM12485" s="4"/>
    </row>
    <row r="12486" spans="37:39" x14ac:dyDescent="0.2">
      <c r="AK12486" s="6"/>
      <c r="AL12486" s="3"/>
      <c r="AM12486" s="4"/>
    </row>
    <row r="12487" spans="37:39" x14ac:dyDescent="0.2">
      <c r="AK12487" s="6"/>
      <c r="AL12487" s="3"/>
      <c r="AM12487" s="4"/>
    </row>
    <row r="12488" spans="37:39" x14ac:dyDescent="0.2">
      <c r="AK12488" s="6"/>
      <c r="AL12488" s="3"/>
      <c r="AM12488" s="4"/>
    </row>
    <row r="12489" spans="37:39" x14ac:dyDescent="0.2">
      <c r="AK12489" s="6"/>
      <c r="AL12489" s="3"/>
      <c r="AM12489" s="4"/>
    </row>
    <row r="12490" spans="37:39" x14ac:dyDescent="0.2">
      <c r="AK12490" s="6"/>
      <c r="AL12490" s="3"/>
      <c r="AM12490" s="4"/>
    </row>
    <row r="12491" spans="37:39" x14ac:dyDescent="0.2">
      <c r="AK12491" s="6"/>
      <c r="AL12491" s="3"/>
      <c r="AM12491" s="4"/>
    </row>
    <row r="12492" spans="37:39" x14ac:dyDescent="0.2">
      <c r="AK12492" s="6"/>
      <c r="AL12492" s="3"/>
      <c r="AM12492" s="4"/>
    </row>
    <row r="12493" spans="37:39" x14ac:dyDescent="0.2">
      <c r="AK12493" s="6"/>
      <c r="AL12493" s="3"/>
      <c r="AM12493" s="4"/>
    </row>
    <row r="12494" spans="37:39" x14ac:dyDescent="0.2">
      <c r="AK12494" s="6"/>
      <c r="AL12494" s="3"/>
      <c r="AM12494" s="4"/>
    </row>
    <row r="12495" spans="37:39" x14ac:dyDescent="0.2">
      <c r="AK12495" s="6"/>
      <c r="AL12495" s="3"/>
      <c r="AM12495" s="4"/>
    </row>
    <row r="12496" spans="37:39" x14ac:dyDescent="0.2">
      <c r="AK12496" s="6"/>
      <c r="AL12496" s="3"/>
      <c r="AM12496" s="4"/>
    </row>
    <row r="12497" spans="37:39" x14ac:dyDescent="0.2">
      <c r="AK12497" s="6"/>
      <c r="AL12497" s="3"/>
      <c r="AM12497" s="4"/>
    </row>
    <row r="12498" spans="37:39" x14ac:dyDescent="0.2">
      <c r="AK12498" s="6"/>
      <c r="AL12498" s="3"/>
      <c r="AM12498" s="4"/>
    </row>
    <row r="12499" spans="37:39" x14ac:dyDescent="0.2">
      <c r="AK12499" s="6"/>
      <c r="AL12499" s="3"/>
      <c r="AM12499" s="4"/>
    </row>
    <row r="12500" spans="37:39" x14ac:dyDescent="0.2">
      <c r="AK12500" s="6"/>
      <c r="AL12500" s="3"/>
      <c r="AM12500" s="4"/>
    </row>
    <row r="12501" spans="37:39" x14ac:dyDescent="0.2">
      <c r="AK12501" s="6"/>
      <c r="AL12501" s="3"/>
      <c r="AM12501" s="4"/>
    </row>
    <row r="12502" spans="37:39" x14ac:dyDescent="0.2">
      <c r="AK12502" s="6"/>
      <c r="AL12502" s="3"/>
      <c r="AM12502" s="4"/>
    </row>
    <row r="12503" spans="37:39" x14ac:dyDescent="0.2">
      <c r="AK12503" s="6"/>
      <c r="AL12503" s="3"/>
      <c r="AM12503" s="4"/>
    </row>
    <row r="12504" spans="37:39" x14ac:dyDescent="0.2">
      <c r="AK12504" s="6"/>
      <c r="AL12504" s="3"/>
      <c r="AM12504" s="4"/>
    </row>
    <row r="12505" spans="37:39" x14ac:dyDescent="0.2">
      <c r="AK12505" s="6"/>
      <c r="AL12505" s="3"/>
      <c r="AM12505" s="4"/>
    </row>
    <row r="12506" spans="37:39" x14ac:dyDescent="0.2">
      <c r="AK12506" s="6"/>
      <c r="AL12506" s="3"/>
      <c r="AM12506" s="4"/>
    </row>
    <row r="12507" spans="37:39" x14ac:dyDescent="0.2">
      <c r="AK12507" s="6"/>
      <c r="AL12507" s="3"/>
      <c r="AM12507" s="4"/>
    </row>
    <row r="12508" spans="37:39" x14ac:dyDescent="0.2">
      <c r="AK12508" s="6"/>
      <c r="AL12508" s="3"/>
      <c r="AM12508" s="4"/>
    </row>
    <row r="12509" spans="37:39" x14ac:dyDescent="0.2">
      <c r="AK12509" s="6"/>
      <c r="AL12509" s="3"/>
      <c r="AM12509" s="4"/>
    </row>
    <row r="12510" spans="37:39" x14ac:dyDescent="0.2">
      <c r="AK12510" s="6"/>
      <c r="AL12510" s="3"/>
      <c r="AM12510" s="4"/>
    </row>
    <row r="12511" spans="37:39" x14ac:dyDescent="0.2">
      <c r="AK12511" s="6"/>
      <c r="AL12511" s="3"/>
      <c r="AM12511" s="4"/>
    </row>
    <row r="12512" spans="37:39" x14ac:dyDescent="0.2">
      <c r="AK12512" s="6"/>
      <c r="AL12512" s="3"/>
      <c r="AM12512" s="4"/>
    </row>
    <row r="12513" spans="37:39" x14ac:dyDescent="0.2">
      <c r="AK12513" s="6"/>
      <c r="AL12513" s="3"/>
      <c r="AM12513" s="4"/>
    </row>
    <row r="12514" spans="37:39" x14ac:dyDescent="0.2">
      <c r="AK12514" s="6"/>
      <c r="AL12514" s="3"/>
      <c r="AM12514" s="4"/>
    </row>
    <row r="12515" spans="37:39" x14ac:dyDescent="0.2">
      <c r="AK12515" s="6"/>
      <c r="AL12515" s="3"/>
      <c r="AM12515" s="4"/>
    </row>
    <row r="12516" spans="37:39" x14ac:dyDescent="0.2">
      <c r="AK12516" s="6"/>
      <c r="AL12516" s="3"/>
      <c r="AM12516" s="4"/>
    </row>
    <row r="12517" spans="37:39" x14ac:dyDescent="0.2">
      <c r="AK12517" s="6"/>
      <c r="AL12517" s="3"/>
      <c r="AM12517" s="4"/>
    </row>
    <row r="12518" spans="37:39" x14ac:dyDescent="0.2">
      <c r="AK12518" s="6"/>
      <c r="AL12518" s="3"/>
      <c r="AM12518" s="4"/>
    </row>
    <row r="12519" spans="37:39" x14ac:dyDescent="0.2">
      <c r="AK12519" s="6"/>
      <c r="AL12519" s="3"/>
      <c r="AM12519" s="4"/>
    </row>
    <row r="12520" spans="37:39" x14ac:dyDescent="0.2">
      <c r="AK12520" s="6"/>
      <c r="AL12520" s="3"/>
      <c r="AM12520" s="4"/>
    </row>
    <row r="12521" spans="37:39" x14ac:dyDescent="0.2">
      <c r="AK12521" s="6"/>
      <c r="AL12521" s="3"/>
      <c r="AM12521" s="4"/>
    </row>
    <row r="12522" spans="37:39" x14ac:dyDescent="0.2">
      <c r="AK12522" s="6"/>
      <c r="AL12522" s="3"/>
      <c r="AM12522" s="4"/>
    </row>
    <row r="12523" spans="37:39" x14ac:dyDescent="0.2">
      <c r="AK12523" s="6"/>
      <c r="AL12523" s="3"/>
      <c r="AM12523" s="4"/>
    </row>
    <row r="12524" spans="37:39" x14ac:dyDescent="0.2">
      <c r="AK12524" s="6"/>
      <c r="AL12524" s="3"/>
      <c r="AM12524" s="4"/>
    </row>
    <row r="12525" spans="37:39" x14ac:dyDescent="0.2">
      <c r="AK12525" s="6"/>
      <c r="AL12525" s="3"/>
      <c r="AM12525" s="4"/>
    </row>
    <row r="12526" spans="37:39" x14ac:dyDescent="0.2">
      <c r="AK12526" s="6"/>
      <c r="AL12526" s="3"/>
      <c r="AM12526" s="4"/>
    </row>
    <row r="12527" spans="37:39" x14ac:dyDescent="0.2">
      <c r="AK12527" s="6"/>
      <c r="AL12527" s="3"/>
      <c r="AM12527" s="4"/>
    </row>
    <row r="12528" spans="37:39" x14ac:dyDescent="0.2">
      <c r="AK12528" s="6"/>
      <c r="AL12528" s="3"/>
      <c r="AM12528" s="4"/>
    </row>
    <row r="12529" spans="37:39" x14ac:dyDescent="0.2">
      <c r="AK12529" s="6"/>
      <c r="AL12529" s="3"/>
      <c r="AM12529" s="4"/>
    </row>
    <row r="12530" spans="37:39" x14ac:dyDescent="0.2">
      <c r="AK12530" s="6"/>
      <c r="AL12530" s="3"/>
      <c r="AM12530" s="4"/>
    </row>
    <row r="12531" spans="37:39" x14ac:dyDescent="0.2">
      <c r="AK12531" s="6"/>
      <c r="AL12531" s="3"/>
      <c r="AM12531" s="4"/>
    </row>
    <row r="12532" spans="37:39" x14ac:dyDescent="0.2">
      <c r="AK12532" s="6"/>
      <c r="AL12532" s="3"/>
      <c r="AM12532" s="4"/>
    </row>
    <row r="12533" spans="37:39" x14ac:dyDescent="0.2">
      <c r="AK12533" s="6"/>
      <c r="AL12533" s="3"/>
      <c r="AM12533" s="4"/>
    </row>
    <row r="12534" spans="37:39" x14ac:dyDescent="0.2">
      <c r="AK12534" s="6"/>
      <c r="AL12534" s="3"/>
      <c r="AM12534" s="4"/>
    </row>
    <row r="12535" spans="37:39" x14ac:dyDescent="0.2">
      <c r="AK12535" s="6"/>
      <c r="AL12535" s="3"/>
      <c r="AM12535" s="4"/>
    </row>
    <row r="12536" spans="37:39" x14ac:dyDescent="0.2">
      <c r="AK12536" s="6"/>
      <c r="AL12536" s="3"/>
      <c r="AM12536" s="4"/>
    </row>
    <row r="12537" spans="37:39" x14ac:dyDescent="0.2">
      <c r="AK12537" s="6"/>
      <c r="AL12537" s="3"/>
      <c r="AM12537" s="4"/>
    </row>
    <row r="12538" spans="37:39" x14ac:dyDescent="0.2">
      <c r="AK12538" s="6"/>
      <c r="AL12538" s="3"/>
      <c r="AM12538" s="4"/>
    </row>
    <row r="12539" spans="37:39" x14ac:dyDescent="0.2">
      <c r="AK12539" s="6"/>
      <c r="AL12539" s="3"/>
      <c r="AM12539" s="4"/>
    </row>
    <row r="12540" spans="37:39" x14ac:dyDescent="0.2">
      <c r="AK12540" s="6"/>
      <c r="AL12540" s="3"/>
      <c r="AM12540" s="4"/>
    </row>
    <row r="12541" spans="37:39" x14ac:dyDescent="0.2">
      <c r="AK12541" s="6"/>
      <c r="AL12541" s="3"/>
      <c r="AM12541" s="4"/>
    </row>
    <row r="12542" spans="37:39" x14ac:dyDescent="0.2">
      <c r="AK12542" s="6"/>
      <c r="AL12542" s="3"/>
      <c r="AM12542" s="4"/>
    </row>
    <row r="12543" spans="37:39" x14ac:dyDescent="0.2">
      <c r="AK12543" s="6"/>
      <c r="AL12543" s="3"/>
      <c r="AM12543" s="4"/>
    </row>
    <row r="12544" spans="37:39" x14ac:dyDescent="0.2">
      <c r="AK12544" s="6"/>
      <c r="AL12544" s="3"/>
      <c r="AM12544" s="4"/>
    </row>
    <row r="12545" spans="37:39" x14ac:dyDescent="0.2">
      <c r="AK12545" s="6"/>
      <c r="AL12545" s="3"/>
      <c r="AM12545" s="4"/>
    </row>
    <row r="12546" spans="37:39" x14ac:dyDescent="0.2">
      <c r="AK12546" s="6"/>
      <c r="AL12546" s="3"/>
      <c r="AM12546" s="4"/>
    </row>
    <row r="12547" spans="37:39" x14ac:dyDescent="0.2">
      <c r="AK12547" s="6"/>
      <c r="AL12547" s="3"/>
      <c r="AM12547" s="4"/>
    </row>
    <row r="12548" spans="37:39" x14ac:dyDescent="0.2">
      <c r="AK12548" s="6"/>
      <c r="AL12548" s="3"/>
      <c r="AM12548" s="4"/>
    </row>
    <row r="12549" spans="37:39" x14ac:dyDescent="0.2">
      <c r="AK12549" s="6"/>
      <c r="AL12549" s="3"/>
      <c r="AM12549" s="4"/>
    </row>
    <row r="12550" spans="37:39" x14ac:dyDescent="0.2">
      <c r="AK12550" s="6"/>
      <c r="AL12550" s="3"/>
      <c r="AM12550" s="4"/>
    </row>
    <row r="12551" spans="37:39" x14ac:dyDescent="0.2">
      <c r="AK12551" s="6"/>
      <c r="AL12551" s="3"/>
      <c r="AM12551" s="4"/>
    </row>
    <row r="12552" spans="37:39" x14ac:dyDescent="0.2">
      <c r="AK12552" s="6"/>
      <c r="AL12552" s="3"/>
      <c r="AM12552" s="4"/>
    </row>
    <row r="12553" spans="37:39" x14ac:dyDescent="0.2">
      <c r="AK12553" s="6"/>
      <c r="AL12553" s="3"/>
      <c r="AM12553" s="4"/>
    </row>
    <row r="12554" spans="37:39" x14ac:dyDescent="0.2">
      <c r="AK12554" s="6"/>
      <c r="AL12554" s="3"/>
      <c r="AM12554" s="4"/>
    </row>
    <row r="12555" spans="37:39" x14ac:dyDescent="0.2">
      <c r="AK12555" s="6"/>
      <c r="AL12555" s="3"/>
      <c r="AM12555" s="4"/>
    </row>
    <row r="12556" spans="37:39" x14ac:dyDescent="0.2">
      <c r="AK12556" s="6"/>
      <c r="AL12556" s="3"/>
      <c r="AM12556" s="4"/>
    </row>
    <row r="12557" spans="37:39" x14ac:dyDescent="0.2">
      <c r="AK12557" s="6"/>
      <c r="AL12557" s="3"/>
      <c r="AM12557" s="4"/>
    </row>
    <row r="12558" spans="37:39" x14ac:dyDescent="0.2">
      <c r="AK12558" s="6"/>
      <c r="AL12558" s="3"/>
      <c r="AM12558" s="4"/>
    </row>
    <row r="12559" spans="37:39" x14ac:dyDescent="0.2">
      <c r="AK12559" s="6"/>
      <c r="AL12559" s="3"/>
      <c r="AM12559" s="4"/>
    </row>
    <row r="12560" spans="37:39" x14ac:dyDescent="0.2">
      <c r="AK12560" s="6"/>
      <c r="AL12560" s="3"/>
      <c r="AM12560" s="4"/>
    </row>
    <row r="12561" spans="37:39" x14ac:dyDescent="0.2">
      <c r="AK12561" s="6"/>
      <c r="AL12561" s="3"/>
      <c r="AM12561" s="4"/>
    </row>
    <row r="12562" spans="37:39" x14ac:dyDescent="0.2">
      <c r="AK12562" s="6"/>
      <c r="AL12562" s="3"/>
      <c r="AM12562" s="4"/>
    </row>
    <row r="12563" spans="37:39" x14ac:dyDescent="0.2">
      <c r="AK12563" s="6"/>
      <c r="AL12563" s="3"/>
      <c r="AM12563" s="4"/>
    </row>
    <row r="12564" spans="37:39" x14ac:dyDescent="0.2">
      <c r="AK12564" s="6"/>
      <c r="AL12564" s="3"/>
      <c r="AM12564" s="4"/>
    </row>
    <row r="12565" spans="37:39" x14ac:dyDescent="0.2">
      <c r="AK12565" s="6"/>
      <c r="AL12565" s="3"/>
      <c r="AM12565" s="4"/>
    </row>
    <row r="12566" spans="37:39" x14ac:dyDescent="0.2">
      <c r="AK12566" s="6"/>
      <c r="AL12566" s="3"/>
      <c r="AM12566" s="4"/>
    </row>
    <row r="12567" spans="37:39" x14ac:dyDescent="0.2">
      <c r="AK12567" s="6"/>
      <c r="AL12567" s="3"/>
      <c r="AM12567" s="4"/>
    </row>
    <row r="12568" spans="37:39" x14ac:dyDescent="0.2">
      <c r="AK12568" s="6"/>
      <c r="AL12568" s="3"/>
      <c r="AM12568" s="4"/>
    </row>
    <row r="12569" spans="37:39" x14ac:dyDescent="0.2">
      <c r="AK12569" s="6"/>
      <c r="AL12569" s="3"/>
      <c r="AM12569" s="4"/>
    </row>
    <row r="12570" spans="37:39" x14ac:dyDescent="0.2">
      <c r="AK12570" s="6"/>
      <c r="AL12570" s="3"/>
      <c r="AM12570" s="4"/>
    </row>
    <row r="12571" spans="37:39" x14ac:dyDescent="0.2">
      <c r="AK12571" s="6"/>
      <c r="AL12571" s="3"/>
      <c r="AM12571" s="4"/>
    </row>
    <row r="12572" spans="37:39" x14ac:dyDescent="0.2">
      <c r="AK12572" s="6"/>
      <c r="AL12572" s="3"/>
      <c r="AM12572" s="4"/>
    </row>
    <row r="12573" spans="37:39" x14ac:dyDescent="0.2">
      <c r="AK12573" s="6"/>
      <c r="AL12573" s="3"/>
      <c r="AM12573" s="4"/>
    </row>
    <row r="12574" spans="37:39" x14ac:dyDescent="0.2">
      <c r="AK12574" s="6"/>
      <c r="AL12574" s="3"/>
      <c r="AM12574" s="4"/>
    </row>
    <row r="12575" spans="37:39" x14ac:dyDescent="0.2">
      <c r="AK12575" s="6"/>
      <c r="AL12575" s="3"/>
      <c r="AM12575" s="4"/>
    </row>
    <row r="12576" spans="37:39" x14ac:dyDescent="0.2">
      <c r="AK12576" s="6"/>
      <c r="AL12576" s="3"/>
      <c r="AM12576" s="4"/>
    </row>
    <row r="12577" spans="37:39" x14ac:dyDescent="0.2">
      <c r="AK12577" s="6"/>
      <c r="AL12577" s="3"/>
      <c r="AM12577" s="4"/>
    </row>
    <row r="12578" spans="37:39" x14ac:dyDescent="0.2">
      <c r="AK12578" s="6"/>
      <c r="AL12578" s="3"/>
      <c r="AM12578" s="4"/>
    </row>
    <row r="12579" spans="37:39" x14ac:dyDescent="0.2">
      <c r="AK12579" s="6"/>
      <c r="AL12579" s="3"/>
      <c r="AM12579" s="4"/>
    </row>
    <row r="12580" spans="37:39" x14ac:dyDescent="0.2">
      <c r="AK12580" s="6"/>
      <c r="AL12580" s="3"/>
      <c r="AM12580" s="4"/>
    </row>
    <row r="12581" spans="37:39" x14ac:dyDescent="0.2">
      <c r="AK12581" s="6"/>
      <c r="AL12581" s="3"/>
      <c r="AM12581" s="4"/>
    </row>
    <row r="12582" spans="37:39" x14ac:dyDescent="0.2">
      <c r="AK12582" s="6"/>
      <c r="AL12582" s="3"/>
      <c r="AM12582" s="4"/>
    </row>
    <row r="12583" spans="37:39" x14ac:dyDescent="0.2">
      <c r="AK12583" s="6"/>
      <c r="AL12583" s="3"/>
      <c r="AM12583" s="4"/>
    </row>
    <row r="12584" spans="37:39" x14ac:dyDescent="0.2">
      <c r="AK12584" s="6"/>
      <c r="AL12584" s="3"/>
      <c r="AM12584" s="4"/>
    </row>
    <row r="12585" spans="37:39" x14ac:dyDescent="0.2">
      <c r="AK12585" s="6"/>
      <c r="AL12585" s="3"/>
      <c r="AM12585" s="4"/>
    </row>
    <row r="12586" spans="37:39" x14ac:dyDescent="0.2">
      <c r="AK12586" s="6"/>
      <c r="AL12586" s="3"/>
      <c r="AM12586" s="4"/>
    </row>
    <row r="12587" spans="37:39" x14ac:dyDescent="0.2">
      <c r="AK12587" s="6"/>
      <c r="AL12587" s="3"/>
      <c r="AM12587" s="4"/>
    </row>
    <row r="12588" spans="37:39" x14ac:dyDescent="0.2">
      <c r="AK12588" s="6"/>
      <c r="AL12588" s="3"/>
      <c r="AM12588" s="4"/>
    </row>
    <row r="12589" spans="37:39" x14ac:dyDescent="0.2">
      <c r="AK12589" s="6"/>
      <c r="AL12589" s="3"/>
      <c r="AM12589" s="4"/>
    </row>
    <row r="12590" spans="37:39" x14ac:dyDescent="0.2">
      <c r="AK12590" s="6"/>
      <c r="AL12590" s="3"/>
      <c r="AM12590" s="4"/>
    </row>
    <row r="12591" spans="37:39" x14ac:dyDescent="0.2">
      <c r="AK12591" s="6"/>
      <c r="AL12591" s="3"/>
      <c r="AM12591" s="4"/>
    </row>
    <row r="12592" spans="37:39" x14ac:dyDescent="0.2">
      <c r="AK12592" s="6"/>
      <c r="AL12592" s="3"/>
      <c r="AM12592" s="4"/>
    </row>
    <row r="12593" spans="37:39" x14ac:dyDescent="0.2">
      <c r="AK12593" s="6"/>
      <c r="AL12593" s="3"/>
      <c r="AM12593" s="4"/>
    </row>
    <row r="12594" spans="37:39" x14ac:dyDescent="0.2">
      <c r="AK12594" s="6"/>
      <c r="AL12594" s="3"/>
      <c r="AM12594" s="4"/>
    </row>
    <row r="12595" spans="37:39" x14ac:dyDescent="0.2">
      <c r="AK12595" s="6"/>
      <c r="AL12595" s="3"/>
      <c r="AM12595" s="4"/>
    </row>
    <row r="12596" spans="37:39" x14ac:dyDescent="0.2">
      <c r="AK12596" s="6"/>
      <c r="AL12596" s="3"/>
      <c r="AM12596" s="4"/>
    </row>
    <row r="12597" spans="37:39" x14ac:dyDescent="0.2">
      <c r="AK12597" s="6"/>
      <c r="AL12597" s="3"/>
      <c r="AM12597" s="4"/>
    </row>
    <row r="12598" spans="37:39" x14ac:dyDescent="0.2">
      <c r="AK12598" s="6"/>
      <c r="AL12598" s="3"/>
      <c r="AM12598" s="4"/>
    </row>
    <row r="12599" spans="37:39" x14ac:dyDescent="0.2">
      <c r="AK12599" s="6"/>
      <c r="AL12599" s="3"/>
      <c r="AM12599" s="4"/>
    </row>
    <row r="12600" spans="37:39" x14ac:dyDescent="0.2">
      <c r="AK12600" s="6"/>
      <c r="AL12600" s="3"/>
      <c r="AM12600" s="4"/>
    </row>
    <row r="12601" spans="37:39" x14ac:dyDescent="0.2">
      <c r="AK12601" s="6"/>
      <c r="AL12601" s="3"/>
      <c r="AM12601" s="4"/>
    </row>
    <row r="12602" spans="37:39" x14ac:dyDescent="0.2">
      <c r="AK12602" s="6"/>
      <c r="AL12602" s="3"/>
      <c r="AM12602" s="4"/>
    </row>
    <row r="12603" spans="37:39" x14ac:dyDescent="0.2">
      <c r="AK12603" s="6"/>
      <c r="AL12603" s="3"/>
      <c r="AM12603" s="4"/>
    </row>
    <row r="12604" spans="37:39" x14ac:dyDescent="0.2">
      <c r="AK12604" s="6"/>
      <c r="AL12604" s="3"/>
      <c r="AM12604" s="4"/>
    </row>
    <row r="12605" spans="37:39" x14ac:dyDescent="0.2">
      <c r="AK12605" s="6"/>
      <c r="AL12605" s="3"/>
      <c r="AM12605" s="4"/>
    </row>
    <row r="12606" spans="37:39" x14ac:dyDescent="0.2">
      <c r="AK12606" s="6"/>
      <c r="AL12606" s="3"/>
      <c r="AM12606" s="4"/>
    </row>
    <row r="12607" spans="37:39" x14ac:dyDescent="0.2">
      <c r="AK12607" s="6"/>
      <c r="AL12607" s="3"/>
      <c r="AM12607" s="4"/>
    </row>
    <row r="12608" spans="37:39" x14ac:dyDescent="0.2">
      <c r="AK12608" s="6"/>
      <c r="AL12608" s="3"/>
      <c r="AM12608" s="4"/>
    </row>
    <row r="12609" spans="37:39" x14ac:dyDescent="0.2">
      <c r="AK12609" s="6"/>
      <c r="AL12609" s="3"/>
      <c r="AM12609" s="4"/>
    </row>
    <row r="12610" spans="37:39" x14ac:dyDescent="0.2">
      <c r="AK12610" s="6"/>
      <c r="AL12610" s="3"/>
      <c r="AM12610" s="4"/>
    </row>
    <row r="12611" spans="37:39" x14ac:dyDescent="0.2">
      <c r="AK12611" s="6"/>
      <c r="AL12611" s="3"/>
      <c r="AM12611" s="4"/>
    </row>
    <row r="12612" spans="37:39" x14ac:dyDescent="0.2">
      <c r="AK12612" s="6"/>
      <c r="AL12612" s="3"/>
      <c r="AM12612" s="4"/>
    </row>
    <row r="12613" spans="37:39" x14ac:dyDescent="0.2">
      <c r="AK12613" s="6"/>
      <c r="AL12613" s="3"/>
      <c r="AM12613" s="4"/>
    </row>
    <row r="12614" spans="37:39" x14ac:dyDescent="0.2">
      <c r="AK12614" s="6"/>
      <c r="AL12614" s="3"/>
      <c r="AM12614" s="4"/>
    </row>
    <row r="12615" spans="37:39" x14ac:dyDescent="0.2">
      <c r="AK12615" s="6"/>
      <c r="AL12615" s="3"/>
      <c r="AM12615" s="4"/>
    </row>
    <row r="12616" spans="37:39" x14ac:dyDescent="0.2">
      <c r="AK12616" s="6"/>
      <c r="AL12616" s="3"/>
      <c r="AM12616" s="4"/>
    </row>
    <row r="12617" spans="37:39" x14ac:dyDescent="0.2">
      <c r="AK12617" s="6"/>
      <c r="AL12617" s="3"/>
      <c r="AM12617" s="4"/>
    </row>
    <row r="12618" spans="37:39" x14ac:dyDescent="0.2">
      <c r="AK12618" s="6"/>
      <c r="AL12618" s="3"/>
      <c r="AM12618" s="4"/>
    </row>
    <row r="12619" spans="37:39" x14ac:dyDescent="0.2">
      <c r="AK12619" s="6"/>
      <c r="AL12619" s="3"/>
      <c r="AM12619" s="4"/>
    </row>
    <row r="12620" spans="37:39" x14ac:dyDescent="0.2">
      <c r="AK12620" s="6"/>
      <c r="AL12620" s="3"/>
      <c r="AM12620" s="4"/>
    </row>
    <row r="12621" spans="37:39" x14ac:dyDescent="0.2">
      <c r="AK12621" s="6"/>
      <c r="AL12621" s="3"/>
      <c r="AM12621" s="4"/>
    </row>
    <row r="12622" spans="37:39" x14ac:dyDescent="0.2">
      <c r="AK12622" s="6"/>
      <c r="AL12622" s="3"/>
      <c r="AM12622" s="4"/>
    </row>
    <row r="12623" spans="37:39" x14ac:dyDescent="0.2">
      <c r="AK12623" s="6"/>
      <c r="AL12623" s="3"/>
      <c r="AM12623" s="4"/>
    </row>
    <row r="12624" spans="37:39" x14ac:dyDescent="0.2">
      <c r="AK12624" s="6"/>
      <c r="AL12624" s="3"/>
      <c r="AM12624" s="4"/>
    </row>
    <row r="12625" spans="37:39" x14ac:dyDescent="0.2">
      <c r="AK12625" s="6"/>
      <c r="AL12625" s="3"/>
      <c r="AM12625" s="4"/>
    </row>
    <row r="12626" spans="37:39" x14ac:dyDescent="0.2">
      <c r="AK12626" s="6"/>
      <c r="AL12626" s="3"/>
      <c r="AM12626" s="4"/>
    </row>
    <row r="12627" spans="37:39" x14ac:dyDescent="0.2">
      <c r="AK12627" s="6"/>
      <c r="AL12627" s="3"/>
      <c r="AM12627" s="4"/>
    </row>
    <row r="12628" spans="37:39" x14ac:dyDescent="0.2">
      <c r="AK12628" s="6"/>
      <c r="AL12628" s="3"/>
      <c r="AM12628" s="4"/>
    </row>
    <row r="12629" spans="37:39" x14ac:dyDescent="0.2">
      <c r="AK12629" s="6"/>
      <c r="AL12629" s="3"/>
      <c r="AM12629" s="4"/>
    </row>
    <row r="12630" spans="37:39" x14ac:dyDescent="0.2">
      <c r="AK12630" s="6"/>
      <c r="AL12630" s="3"/>
      <c r="AM12630" s="4"/>
    </row>
    <row r="12631" spans="37:39" x14ac:dyDescent="0.2">
      <c r="AK12631" s="6"/>
      <c r="AL12631" s="3"/>
      <c r="AM12631" s="4"/>
    </row>
    <row r="12632" spans="37:39" x14ac:dyDescent="0.2">
      <c r="AK12632" s="6"/>
      <c r="AL12632" s="3"/>
      <c r="AM12632" s="4"/>
    </row>
    <row r="12633" spans="37:39" x14ac:dyDescent="0.2">
      <c r="AK12633" s="6"/>
      <c r="AL12633" s="3"/>
      <c r="AM12633" s="4"/>
    </row>
    <row r="12634" spans="37:39" x14ac:dyDescent="0.2">
      <c r="AK12634" s="6"/>
      <c r="AL12634" s="3"/>
      <c r="AM12634" s="4"/>
    </row>
    <row r="12635" spans="37:39" x14ac:dyDescent="0.2">
      <c r="AK12635" s="6"/>
      <c r="AL12635" s="3"/>
      <c r="AM12635" s="4"/>
    </row>
    <row r="12636" spans="37:39" x14ac:dyDescent="0.2">
      <c r="AK12636" s="6"/>
      <c r="AL12636" s="3"/>
      <c r="AM12636" s="4"/>
    </row>
    <row r="12637" spans="37:39" x14ac:dyDescent="0.2">
      <c r="AK12637" s="6"/>
      <c r="AL12637" s="3"/>
      <c r="AM12637" s="4"/>
    </row>
    <row r="12638" spans="37:39" x14ac:dyDescent="0.2">
      <c r="AK12638" s="6"/>
      <c r="AL12638" s="3"/>
      <c r="AM12638" s="4"/>
    </row>
    <row r="12639" spans="37:39" x14ac:dyDescent="0.2">
      <c r="AK12639" s="6"/>
      <c r="AL12639" s="3"/>
      <c r="AM12639" s="4"/>
    </row>
    <row r="12640" spans="37:39" x14ac:dyDescent="0.2">
      <c r="AK12640" s="6"/>
      <c r="AL12640" s="3"/>
      <c r="AM12640" s="4"/>
    </row>
    <row r="12641" spans="37:39" x14ac:dyDescent="0.2">
      <c r="AK12641" s="6"/>
      <c r="AL12641" s="3"/>
      <c r="AM12641" s="4"/>
    </row>
    <row r="12642" spans="37:39" x14ac:dyDescent="0.2">
      <c r="AK12642" s="6"/>
      <c r="AL12642" s="3"/>
      <c r="AM12642" s="4"/>
    </row>
    <row r="12643" spans="37:39" x14ac:dyDescent="0.2">
      <c r="AK12643" s="6"/>
      <c r="AL12643" s="3"/>
      <c r="AM12643" s="4"/>
    </row>
    <row r="12644" spans="37:39" x14ac:dyDescent="0.2">
      <c r="AK12644" s="6"/>
      <c r="AL12644" s="3"/>
      <c r="AM12644" s="4"/>
    </row>
    <row r="12645" spans="37:39" x14ac:dyDescent="0.2">
      <c r="AK12645" s="6"/>
      <c r="AL12645" s="3"/>
      <c r="AM12645" s="4"/>
    </row>
    <row r="12646" spans="37:39" x14ac:dyDescent="0.2">
      <c r="AK12646" s="6"/>
      <c r="AL12646" s="3"/>
      <c r="AM12646" s="4"/>
    </row>
    <row r="12647" spans="37:39" x14ac:dyDescent="0.2">
      <c r="AK12647" s="6"/>
      <c r="AL12647" s="3"/>
      <c r="AM12647" s="4"/>
    </row>
    <row r="12648" spans="37:39" x14ac:dyDescent="0.2">
      <c r="AK12648" s="6"/>
      <c r="AL12648" s="3"/>
      <c r="AM12648" s="4"/>
    </row>
    <row r="12649" spans="37:39" x14ac:dyDescent="0.2">
      <c r="AK12649" s="6"/>
      <c r="AL12649" s="3"/>
      <c r="AM12649" s="4"/>
    </row>
    <row r="12650" spans="37:39" x14ac:dyDescent="0.2">
      <c r="AK12650" s="6"/>
      <c r="AL12650" s="3"/>
      <c r="AM12650" s="4"/>
    </row>
    <row r="12651" spans="37:39" x14ac:dyDescent="0.2">
      <c r="AK12651" s="6"/>
      <c r="AL12651" s="3"/>
      <c r="AM12651" s="4"/>
    </row>
    <row r="12652" spans="37:39" x14ac:dyDescent="0.2">
      <c r="AK12652" s="6"/>
      <c r="AL12652" s="3"/>
      <c r="AM12652" s="4"/>
    </row>
    <row r="12653" spans="37:39" x14ac:dyDescent="0.2">
      <c r="AK12653" s="6"/>
      <c r="AL12653" s="3"/>
      <c r="AM12653" s="4"/>
    </row>
    <row r="12654" spans="37:39" x14ac:dyDescent="0.2">
      <c r="AK12654" s="6"/>
      <c r="AL12654" s="3"/>
      <c r="AM12654" s="4"/>
    </row>
    <row r="12655" spans="37:39" x14ac:dyDescent="0.2">
      <c r="AK12655" s="6"/>
      <c r="AL12655" s="3"/>
      <c r="AM12655" s="4"/>
    </row>
    <row r="12656" spans="37:39" x14ac:dyDescent="0.2">
      <c r="AK12656" s="6"/>
      <c r="AL12656" s="3"/>
      <c r="AM12656" s="4"/>
    </row>
    <row r="12657" spans="37:39" x14ac:dyDescent="0.2">
      <c r="AK12657" s="6"/>
      <c r="AL12657" s="3"/>
      <c r="AM12657" s="4"/>
    </row>
    <row r="12658" spans="37:39" x14ac:dyDescent="0.2">
      <c r="AK12658" s="6"/>
      <c r="AL12658" s="3"/>
      <c r="AM12658" s="4"/>
    </row>
    <row r="12659" spans="37:39" x14ac:dyDescent="0.2">
      <c r="AK12659" s="6"/>
      <c r="AL12659" s="3"/>
      <c r="AM12659" s="4"/>
    </row>
    <row r="12660" spans="37:39" x14ac:dyDescent="0.2">
      <c r="AK12660" s="6"/>
      <c r="AL12660" s="3"/>
      <c r="AM12660" s="4"/>
    </row>
    <row r="12661" spans="37:39" x14ac:dyDescent="0.2">
      <c r="AK12661" s="6"/>
      <c r="AL12661" s="3"/>
      <c r="AM12661" s="4"/>
    </row>
    <row r="12662" spans="37:39" x14ac:dyDescent="0.2">
      <c r="AK12662" s="6"/>
      <c r="AL12662" s="3"/>
      <c r="AM12662" s="4"/>
    </row>
    <row r="12663" spans="37:39" x14ac:dyDescent="0.2">
      <c r="AK12663" s="6"/>
      <c r="AL12663" s="3"/>
      <c r="AM12663" s="4"/>
    </row>
    <row r="12664" spans="37:39" x14ac:dyDescent="0.2">
      <c r="AK12664" s="6"/>
      <c r="AL12664" s="3"/>
      <c r="AM12664" s="4"/>
    </row>
    <row r="12665" spans="37:39" x14ac:dyDescent="0.2">
      <c r="AK12665" s="6"/>
      <c r="AL12665" s="3"/>
      <c r="AM12665" s="4"/>
    </row>
    <row r="12666" spans="37:39" x14ac:dyDescent="0.2">
      <c r="AK12666" s="6"/>
      <c r="AL12666" s="3"/>
      <c r="AM12666" s="4"/>
    </row>
    <row r="12667" spans="37:39" x14ac:dyDescent="0.2">
      <c r="AK12667" s="6"/>
      <c r="AL12667" s="3"/>
      <c r="AM12667" s="4"/>
    </row>
    <row r="12668" spans="37:39" x14ac:dyDescent="0.2">
      <c r="AK12668" s="6"/>
      <c r="AL12668" s="3"/>
      <c r="AM12668" s="4"/>
    </row>
    <row r="12669" spans="37:39" x14ac:dyDescent="0.2">
      <c r="AK12669" s="6"/>
      <c r="AL12669" s="3"/>
      <c r="AM12669" s="4"/>
    </row>
    <row r="12670" spans="37:39" x14ac:dyDescent="0.2">
      <c r="AK12670" s="6"/>
      <c r="AL12670" s="3"/>
      <c r="AM12670" s="4"/>
    </row>
    <row r="12671" spans="37:39" x14ac:dyDescent="0.2">
      <c r="AK12671" s="6"/>
      <c r="AL12671" s="3"/>
      <c r="AM12671" s="4"/>
    </row>
    <row r="12672" spans="37:39" x14ac:dyDescent="0.2">
      <c r="AK12672" s="6"/>
      <c r="AL12672" s="3"/>
      <c r="AM12672" s="4"/>
    </row>
    <row r="12673" spans="37:39" x14ac:dyDescent="0.2">
      <c r="AK12673" s="6"/>
      <c r="AL12673" s="3"/>
      <c r="AM12673" s="4"/>
    </row>
    <row r="12674" spans="37:39" x14ac:dyDescent="0.2">
      <c r="AK12674" s="6"/>
      <c r="AL12674" s="3"/>
      <c r="AM12674" s="4"/>
    </row>
    <row r="12675" spans="37:39" x14ac:dyDescent="0.2">
      <c r="AK12675" s="6"/>
      <c r="AL12675" s="3"/>
      <c r="AM12675" s="4"/>
    </row>
    <row r="12676" spans="37:39" x14ac:dyDescent="0.2">
      <c r="AK12676" s="6"/>
      <c r="AL12676" s="3"/>
      <c r="AM12676" s="4"/>
    </row>
    <row r="12677" spans="37:39" x14ac:dyDescent="0.2">
      <c r="AK12677" s="6"/>
      <c r="AL12677" s="3"/>
      <c r="AM12677" s="4"/>
    </row>
    <row r="12678" spans="37:39" x14ac:dyDescent="0.2">
      <c r="AK12678" s="6"/>
      <c r="AL12678" s="3"/>
      <c r="AM12678" s="4"/>
    </row>
    <row r="12679" spans="37:39" x14ac:dyDescent="0.2">
      <c r="AK12679" s="6"/>
      <c r="AL12679" s="3"/>
      <c r="AM12679" s="4"/>
    </row>
    <row r="12680" spans="37:39" x14ac:dyDescent="0.2">
      <c r="AK12680" s="6"/>
      <c r="AL12680" s="3"/>
      <c r="AM12680" s="4"/>
    </row>
    <row r="12681" spans="37:39" x14ac:dyDescent="0.2">
      <c r="AK12681" s="6"/>
      <c r="AL12681" s="3"/>
      <c r="AM12681" s="4"/>
    </row>
    <row r="12682" spans="37:39" x14ac:dyDescent="0.2">
      <c r="AK12682" s="6"/>
      <c r="AL12682" s="3"/>
      <c r="AM12682" s="4"/>
    </row>
    <row r="12683" spans="37:39" x14ac:dyDescent="0.2">
      <c r="AK12683" s="6"/>
      <c r="AL12683" s="3"/>
      <c r="AM12683" s="4"/>
    </row>
    <row r="12684" spans="37:39" x14ac:dyDescent="0.2">
      <c r="AK12684" s="6"/>
      <c r="AL12684" s="3"/>
      <c r="AM12684" s="4"/>
    </row>
    <row r="12685" spans="37:39" x14ac:dyDescent="0.2">
      <c r="AK12685" s="6"/>
      <c r="AL12685" s="3"/>
      <c r="AM12685" s="4"/>
    </row>
    <row r="12686" spans="37:39" x14ac:dyDescent="0.2">
      <c r="AK12686" s="6"/>
      <c r="AL12686" s="3"/>
      <c r="AM12686" s="4"/>
    </row>
    <row r="12687" spans="37:39" x14ac:dyDescent="0.2">
      <c r="AK12687" s="6"/>
      <c r="AL12687" s="3"/>
      <c r="AM12687" s="4"/>
    </row>
    <row r="12688" spans="37:39" x14ac:dyDescent="0.2">
      <c r="AK12688" s="6"/>
      <c r="AL12688" s="3"/>
      <c r="AM12688" s="4"/>
    </row>
    <row r="12689" spans="37:39" x14ac:dyDescent="0.2">
      <c r="AK12689" s="6"/>
      <c r="AL12689" s="3"/>
      <c r="AM12689" s="4"/>
    </row>
    <row r="12690" spans="37:39" x14ac:dyDescent="0.2">
      <c r="AK12690" s="6"/>
      <c r="AL12690" s="3"/>
      <c r="AM12690" s="4"/>
    </row>
    <row r="12691" spans="37:39" x14ac:dyDescent="0.2">
      <c r="AK12691" s="6"/>
      <c r="AL12691" s="3"/>
      <c r="AM12691" s="4"/>
    </row>
    <row r="12692" spans="37:39" x14ac:dyDescent="0.2">
      <c r="AK12692" s="6"/>
      <c r="AL12692" s="3"/>
      <c r="AM12692" s="4"/>
    </row>
    <row r="12693" spans="37:39" x14ac:dyDescent="0.2">
      <c r="AK12693" s="6"/>
      <c r="AL12693" s="3"/>
      <c r="AM12693" s="4"/>
    </row>
    <row r="12694" spans="37:39" x14ac:dyDescent="0.2">
      <c r="AK12694" s="6"/>
      <c r="AL12694" s="3"/>
      <c r="AM12694" s="4"/>
    </row>
    <row r="12695" spans="37:39" x14ac:dyDescent="0.2">
      <c r="AK12695" s="6"/>
      <c r="AL12695" s="3"/>
      <c r="AM12695" s="4"/>
    </row>
    <row r="12696" spans="37:39" x14ac:dyDescent="0.2">
      <c r="AK12696" s="6"/>
      <c r="AL12696" s="3"/>
      <c r="AM12696" s="4"/>
    </row>
    <row r="12697" spans="37:39" x14ac:dyDescent="0.2">
      <c r="AK12697" s="6"/>
      <c r="AL12697" s="3"/>
      <c r="AM12697" s="4"/>
    </row>
    <row r="12698" spans="37:39" x14ac:dyDescent="0.2">
      <c r="AK12698" s="6"/>
      <c r="AL12698" s="3"/>
      <c r="AM12698" s="4"/>
    </row>
    <row r="12699" spans="37:39" x14ac:dyDescent="0.2">
      <c r="AK12699" s="6"/>
      <c r="AL12699" s="3"/>
      <c r="AM12699" s="4"/>
    </row>
    <row r="12700" spans="37:39" x14ac:dyDescent="0.2">
      <c r="AK12700" s="6"/>
      <c r="AL12700" s="3"/>
      <c r="AM12700" s="4"/>
    </row>
    <row r="12701" spans="37:39" x14ac:dyDescent="0.2">
      <c r="AK12701" s="6"/>
      <c r="AL12701" s="3"/>
      <c r="AM12701" s="4"/>
    </row>
    <row r="12702" spans="37:39" x14ac:dyDescent="0.2">
      <c r="AK12702" s="6"/>
      <c r="AL12702" s="3"/>
      <c r="AM12702" s="4"/>
    </row>
    <row r="12703" spans="37:39" x14ac:dyDescent="0.2">
      <c r="AK12703" s="6"/>
      <c r="AL12703" s="3"/>
      <c r="AM12703" s="4"/>
    </row>
    <row r="12704" spans="37:39" x14ac:dyDescent="0.2">
      <c r="AK12704" s="6"/>
      <c r="AL12704" s="3"/>
      <c r="AM12704" s="4"/>
    </row>
    <row r="12705" spans="37:39" x14ac:dyDescent="0.2">
      <c r="AK12705" s="6"/>
      <c r="AL12705" s="3"/>
      <c r="AM12705" s="4"/>
    </row>
    <row r="12706" spans="37:39" x14ac:dyDescent="0.2">
      <c r="AK12706" s="6"/>
      <c r="AL12706" s="3"/>
      <c r="AM12706" s="4"/>
    </row>
    <row r="12707" spans="37:39" x14ac:dyDescent="0.2">
      <c r="AK12707" s="6"/>
      <c r="AL12707" s="3"/>
      <c r="AM12707" s="4"/>
    </row>
    <row r="12708" spans="37:39" x14ac:dyDescent="0.2">
      <c r="AK12708" s="6"/>
      <c r="AL12708" s="3"/>
      <c r="AM12708" s="4"/>
    </row>
    <row r="12709" spans="37:39" x14ac:dyDescent="0.2">
      <c r="AK12709" s="6"/>
      <c r="AL12709" s="3"/>
      <c r="AM12709" s="4"/>
    </row>
    <row r="12710" spans="37:39" x14ac:dyDescent="0.2">
      <c r="AK12710" s="6"/>
      <c r="AL12710" s="3"/>
      <c r="AM12710" s="4"/>
    </row>
    <row r="12711" spans="37:39" x14ac:dyDescent="0.2">
      <c r="AK12711" s="6"/>
      <c r="AL12711" s="3"/>
      <c r="AM12711" s="4"/>
    </row>
    <row r="12712" spans="37:39" x14ac:dyDescent="0.2">
      <c r="AK12712" s="6"/>
      <c r="AL12712" s="3"/>
      <c r="AM12712" s="4"/>
    </row>
    <row r="12713" spans="37:39" x14ac:dyDescent="0.2">
      <c r="AK12713" s="6"/>
      <c r="AL12713" s="3"/>
      <c r="AM12713" s="4"/>
    </row>
    <row r="12714" spans="37:39" x14ac:dyDescent="0.2">
      <c r="AK12714" s="6"/>
      <c r="AL12714" s="3"/>
      <c r="AM12714" s="4"/>
    </row>
    <row r="12715" spans="37:39" x14ac:dyDescent="0.2">
      <c r="AK12715" s="6"/>
      <c r="AL12715" s="3"/>
      <c r="AM12715" s="4"/>
    </row>
    <row r="12716" spans="37:39" x14ac:dyDescent="0.2">
      <c r="AK12716" s="6"/>
      <c r="AL12716" s="3"/>
      <c r="AM12716" s="4"/>
    </row>
    <row r="12717" spans="37:39" x14ac:dyDescent="0.2">
      <c r="AK12717" s="6"/>
      <c r="AL12717" s="3"/>
      <c r="AM12717" s="4"/>
    </row>
    <row r="12718" spans="37:39" x14ac:dyDescent="0.2">
      <c r="AK12718" s="6"/>
      <c r="AL12718" s="3"/>
      <c r="AM12718" s="4"/>
    </row>
    <row r="12719" spans="37:39" x14ac:dyDescent="0.2">
      <c r="AK12719" s="6"/>
      <c r="AL12719" s="3"/>
      <c r="AM12719" s="4"/>
    </row>
    <row r="12720" spans="37:39" x14ac:dyDescent="0.2">
      <c r="AK12720" s="6"/>
      <c r="AL12720" s="3"/>
      <c r="AM12720" s="4"/>
    </row>
    <row r="12721" spans="37:39" x14ac:dyDescent="0.2">
      <c r="AK12721" s="6"/>
      <c r="AL12721" s="3"/>
      <c r="AM12721" s="4"/>
    </row>
    <row r="12722" spans="37:39" x14ac:dyDescent="0.2">
      <c r="AK12722" s="6"/>
      <c r="AL12722" s="3"/>
      <c r="AM12722" s="4"/>
    </row>
    <row r="12723" spans="37:39" x14ac:dyDescent="0.2">
      <c r="AK12723" s="6"/>
      <c r="AL12723" s="3"/>
      <c r="AM12723" s="4"/>
    </row>
    <row r="12724" spans="37:39" x14ac:dyDescent="0.2">
      <c r="AK12724" s="6"/>
      <c r="AL12724" s="3"/>
      <c r="AM12724" s="4"/>
    </row>
    <row r="12725" spans="37:39" x14ac:dyDescent="0.2">
      <c r="AK12725" s="6"/>
      <c r="AL12725" s="3"/>
      <c r="AM12725" s="4"/>
    </row>
    <row r="12726" spans="37:39" x14ac:dyDescent="0.2">
      <c r="AK12726" s="6"/>
      <c r="AL12726" s="3"/>
      <c r="AM12726" s="4"/>
    </row>
    <row r="12727" spans="37:39" x14ac:dyDescent="0.2">
      <c r="AK12727" s="6"/>
      <c r="AL12727" s="3"/>
      <c r="AM12727" s="4"/>
    </row>
    <row r="12728" spans="37:39" x14ac:dyDescent="0.2">
      <c r="AK12728" s="6"/>
      <c r="AL12728" s="3"/>
      <c r="AM12728" s="4"/>
    </row>
    <row r="12729" spans="37:39" x14ac:dyDescent="0.2">
      <c r="AK12729" s="6"/>
      <c r="AL12729" s="3"/>
      <c r="AM12729" s="4"/>
    </row>
    <row r="12730" spans="37:39" x14ac:dyDescent="0.2">
      <c r="AK12730" s="6"/>
      <c r="AL12730" s="3"/>
      <c r="AM12730" s="4"/>
    </row>
    <row r="12731" spans="37:39" x14ac:dyDescent="0.2">
      <c r="AK12731" s="6"/>
      <c r="AL12731" s="3"/>
      <c r="AM12731" s="4"/>
    </row>
    <row r="12732" spans="37:39" x14ac:dyDescent="0.2">
      <c r="AK12732" s="6"/>
      <c r="AL12732" s="3"/>
      <c r="AM12732" s="4"/>
    </row>
    <row r="12733" spans="37:39" x14ac:dyDescent="0.2">
      <c r="AK12733" s="6"/>
      <c r="AL12733" s="3"/>
      <c r="AM12733" s="4"/>
    </row>
    <row r="12734" spans="37:39" x14ac:dyDescent="0.2">
      <c r="AK12734" s="6"/>
      <c r="AL12734" s="3"/>
      <c r="AM12734" s="4"/>
    </row>
    <row r="12735" spans="37:39" x14ac:dyDescent="0.2">
      <c r="AK12735" s="6"/>
      <c r="AL12735" s="3"/>
      <c r="AM12735" s="4"/>
    </row>
    <row r="12736" spans="37:39" x14ac:dyDescent="0.2">
      <c r="AK12736" s="6"/>
      <c r="AL12736" s="3"/>
      <c r="AM12736" s="4"/>
    </row>
    <row r="12737" spans="37:39" x14ac:dyDescent="0.2">
      <c r="AK12737" s="6"/>
      <c r="AL12737" s="3"/>
      <c r="AM12737" s="4"/>
    </row>
    <row r="12738" spans="37:39" x14ac:dyDescent="0.2">
      <c r="AK12738" s="6"/>
      <c r="AL12738" s="3"/>
      <c r="AM12738" s="4"/>
    </row>
    <row r="12739" spans="37:39" x14ac:dyDescent="0.2">
      <c r="AK12739" s="6"/>
      <c r="AL12739" s="3"/>
      <c r="AM12739" s="4"/>
    </row>
    <row r="12740" spans="37:39" x14ac:dyDescent="0.2">
      <c r="AK12740" s="6"/>
      <c r="AL12740" s="3"/>
      <c r="AM12740" s="4"/>
    </row>
    <row r="12741" spans="37:39" x14ac:dyDescent="0.2">
      <c r="AK12741" s="6"/>
      <c r="AL12741" s="3"/>
      <c r="AM12741" s="4"/>
    </row>
    <row r="12742" spans="37:39" x14ac:dyDescent="0.2">
      <c r="AK12742" s="6"/>
      <c r="AL12742" s="3"/>
      <c r="AM12742" s="4"/>
    </row>
    <row r="12743" spans="37:39" x14ac:dyDescent="0.2">
      <c r="AK12743" s="6"/>
      <c r="AL12743" s="3"/>
      <c r="AM12743" s="4"/>
    </row>
    <row r="12744" spans="37:39" x14ac:dyDescent="0.2">
      <c r="AK12744" s="6"/>
      <c r="AL12744" s="3"/>
      <c r="AM12744" s="4"/>
    </row>
    <row r="12745" spans="37:39" x14ac:dyDescent="0.2">
      <c r="AK12745" s="6"/>
      <c r="AL12745" s="3"/>
      <c r="AM12745" s="4"/>
    </row>
    <row r="12746" spans="37:39" x14ac:dyDescent="0.2">
      <c r="AK12746" s="6"/>
      <c r="AL12746" s="3"/>
      <c r="AM12746" s="4"/>
    </row>
    <row r="12747" spans="37:39" x14ac:dyDescent="0.2">
      <c r="AK12747" s="6"/>
      <c r="AL12747" s="3"/>
      <c r="AM12747" s="4"/>
    </row>
    <row r="12748" spans="37:39" x14ac:dyDescent="0.2">
      <c r="AK12748" s="6"/>
      <c r="AL12748" s="3"/>
      <c r="AM12748" s="4"/>
    </row>
    <row r="12749" spans="37:39" x14ac:dyDescent="0.2">
      <c r="AK12749" s="6"/>
      <c r="AL12749" s="3"/>
      <c r="AM12749" s="4"/>
    </row>
    <row r="12750" spans="37:39" x14ac:dyDescent="0.2">
      <c r="AK12750" s="6"/>
      <c r="AL12750" s="3"/>
      <c r="AM12750" s="4"/>
    </row>
    <row r="12751" spans="37:39" x14ac:dyDescent="0.2">
      <c r="AK12751" s="6"/>
      <c r="AL12751" s="3"/>
      <c r="AM12751" s="4"/>
    </row>
    <row r="12752" spans="37:39" x14ac:dyDescent="0.2">
      <c r="AK12752" s="6"/>
      <c r="AL12752" s="3"/>
      <c r="AM12752" s="4"/>
    </row>
    <row r="12753" spans="37:39" x14ac:dyDescent="0.2">
      <c r="AK12753" s="6"/>
      <c r="AL12753" s="3"/>
      <c r="AM12753" s="4"/>
    </row>
    <row r="12754" spans="37:39" x14ac:dyDescent="0.2">
      <c r="AK12754" s="6"/>
      <c r="AL12754" s="3"/>
      <c r="AM12754" s="4"/>
    </row>
    <row r="12755" spans="37:39" x14ac:dyDescent="0.2">
      <c r="AK12755" s="6"/>
      <c r="AL12755" s="3"/>
      <c r="AM12755" s="4"/>
    </row>
    <row r="12756" spans="37:39" x14ac:dyDescent="0.2">
      <c r="AK12756" s="6"/>
      <c r="AL12756" s="3"/>
      <c r="AM12756" s="4"/>
    </row>
    <row r="12757" spans="37:39" x14ac:dyDescent="0.2">
      <c r="AK12757" s="6"/>
      <c r="AL12757" s="3"/>
      <c r="AM12757" s="4"/>
    </row>
    <row r="12758" spans="37:39" x14ac:dyDescent="0.2">
      <c r="AK12758" s="6"/>
      <c r="AL12758" s="3"/>
      <c r="AM12758" s="4"/>
    </row>
    <row r="12759" spans="37:39" x14ac:dyDescent="0.2">
      <c r="AK12759" s="6"/>
      <c r="AL12759" s="3"/>
      <c r="AM12759" s="4"/>
    </row>
    <row r="12760" spans="37:39" x14ac:dyDescent="0.2">
      <c r="AK12760" s="6"/>
      <c r="AL12760" s="3"/>
      <c r="AM12760" s="4"/>
    </row>
    <row r="12761" spans="37:39" x14ac:dyDescent="0.2">
      <c r="AK12761" s="6"/>
      <c r="AL12761" s="3"/>
      <c r="AM12761" s="4"/>
    </row>
    <row r="12762" spans="37:39" x14ac:dyDescent="0.2">
      <c r="AK12762" s="6"/>
      <c r="AL12762" s="3"/>
      <c r="AM12762" s="4"/>
    </row>
    <row r="12763" spans="37:39" x14ac:dyDescent="0.2">
      <c r="AK12763" s="6"/>
      <c r="AL12763" s="3"/>
      <c r="AM12763" s="4"/>
    </row>
    <row r="12764" spans="37:39" x14ac:dyDescent="0.2">
      <c r="AK12764" s="6"/>
      <c r="AL12764" s="3"/>
      <c r="AM12764" s="4"/>
    </row>
    <row r="12765" spans="37:39" x14ac:dyDescent="0.2">
      <c r="AK12765" s="6"/>
      <c r="AL12765" s="3"/>
      <c r="AM12765" s="4"/>
    </row>
    <row r="12766" spans="37:39" x14ac:dyDescent="0.2">
      <c r="AK12766" s="6"/>
      <c r="AL12766" s="3"/>
      <c r="AM12766" s="4"/>
    </row>
    <row r="12767" spans="37:39" x14ac:dyDescent="0.2">
      <c r="AK12767" s="6"/>
      <c r="AL12767" s="3"/>
      <c r="AM12767" s="4"/>
    </row>
    <row r="12768" spans="37:39" x14ac:dyDescent="0.2">
      <c r="AK12768" s="6"/>
      <c r="AL12768" s="3"/>
      <c r="AM12768" s="4"/>
    </row>
    <row r="12769" spans="37:39" x14ac:dyDescent="0.2">
      <c r="AK12769" s="6"/>
      <c r="AL12769" s="3"/>
      <c r="AM12769" s="4"/>
    </row>
    <row r="12770" spans="37:39" x14ac:dyDescent="0.2">
      <c r="AK12770" s="6"/>
      <c r="AL12770" s="3"/>
      <c r="AM12770" s="4"/>
    </row>
    <row r="12771" spans="37:39" x14ac:dyDescent="0.2">
      <c r="AK12771" s="6"/>
      <c r="AL12771" s="3"/>
      <c r="AM12771" s="4"/>
    </row>
    <row r="12772" spans="37:39" x14ac:dyDescent="0.2">
      <c r="AK12772" s="6"/>
      <c r="AL12772" s="3"/>
      <c r="AM12772" s="4"/>
    </row>
    <row r="12773" spans="37:39" x14ac:dyDescent="0.2">
      <c r="AK12773" s="6"/>
      <c r="AL12773" s="3"/>
      <c r="AM12773" s="4"/>
    </row>
    <row r="12774" spans="37:39" x14ac:dyDescent="0.2">
      <c r="AK12774" s="6"/>
      <c r="AL12774" s="3"/>
      <c r="AM12774" s="4"/>
    </row>
    <row r="12775" spans="37:39" x14ac:dyDescent="0.2">
      <c r="AK12775" s="6"/>
      <c r="AL12775" s="3"/>
      <c r="AM12775" s="4"/>
    </row>
    <row r="12776" spans="37:39" x14ac:dyDescent="0.2">
      <c r="AK12776" s="6"/>
      <c r="AL12776" s="3"/>
      <c r="AM12776" s="4"/>
    </row>
    <row r="12777" spans="37:39" x14ac:dyDescent="0.2">
      <c r="AK12777" s="6"/>
      <c r="AL12777" s="3"/>
      <c r="AM12777" s="4"/>
    </row>
    <row r="12778" spans="37:39" x14ac:dyDescent="0.2">
      <c r="AK12778" s="6"/>
      <c r="AL12778" s="3"/>
      <c r="AM12778" s="4"/>
    </row>
    <row r="12779" spans="37:39" x14ac:dyDescent="0.2">
      <c r="AK12779" s="6"/>
      <c r="AL12779" s="3"/>
      <c r="AM12779" s="4"/>
    </row>
    <row r="12780" spans="37:39" x14ac:dyDescent="0.2">
      <c r="AK12780" s="6"/>
      <c r="AL12780" s="3"/>
      <c r="AM12780" s="4"/>
    </row>
    <row r="12781" spans="37:39" x14ac:dyDescent="0.2">
      <c r="AK12781" s="6"/>
      <c r="AL12781" s="3"/>
      <c r="AM12781" s="4"/>
    </row>
    <row r="12782" spans="37:39" x14ac:dyDescent="0.2">
      <c r="AK12782" s="6"/>
      <c r="AL12782" s="3"/>
      <c r="AM12782" s="4"/>
    </row>
    <row r="12783" spans="37:39" x14ac:dyDescent="0.2">
      <c r="AK12783" s="6"/>
      <c r="AL12783" s="3"/>
      <c r="AM12783" s="4"/>
    </row>
    <row r="12784" spans="37:39" x14ac:dyDescent="0.2">
      <c r="AK12784" s="6"/>
      <c r="AL12784" s="3"/>
      <c r="AM12784" s="4"/>
    </row>
    <row r="12785" spans="37:39" x14ac:dyDescent="0.2">
      <c r="AK12785" s="6"/>
      <c r="AL12785" s="3"/>
      <c r="AM12785" s="4"/>
    </row>
    <row r="12786" spans="37:39" x14ac:dyDescent="0.2">
      <c r="AK12786" s="6"/>
      <c r="AL12786" s="3"/>
      <c r="AM12786" s="4"/>
    </row>
    <row r="12787" spans="37:39" x14ac:dyDescent="0.2">
      <c r="AK12787" s="6"/>
      <c r="AL12787" s="3"/>
      <c r="AM12787" s="4"/>
    </row>
    <row r="12788" spans="37:39" x14ac:dyDescent="0.2">
      <c r="AK12788" s="6"/>
      <c r="AL12788" s="3"/>
      <c r="AM12788" s="4"/>
    </row>
    <row r="12789" spans="37:39" x14ac:dyDescent="0.2">
      <c r="AK12789" s="6"/>
      <c r="AL12789" s="3"/>
      <c r="AM12789" s="4"/>
    </row>
    <row r="12790" spans="37:39" x14ac:dyDescent="0.2">
      <c r="AK12790" s="6"/>
      <c r="AL12790" s="3"/>
      <c r="AM12790" s="4"/>
    </row>
    <row r="12791" spans="37:39" x14ac:dyDescent="0.2">
      <c r="AK12791" s="6"/>
      <c r="AL12791" s="3"/>
      <c r="AM12791" s="4"/>
    </row>
    <row r="12792" spans="37:39" x14ac:dyDescent="0.2">
      <c r="AK12792" s="6"/>
      <c r="AL12792" s="3"/>
      <c r="AM12792" s="4"/>
    </row>
    <row r="12793" spans="37:39" x14ac:dyDescent="0.2">
      <c r="AK12793" s="6"/>
      <c r="AL12793" s="3"/>
      <c r="AM12793" s="4"/>
    </row>
    <row r="12794" spans="37:39" x14ac:dyDescent="0.2">
      <c r="AK12794" s="6"/>
      <c r="AL12794" s="3"/>
      <c r="AM12794" s="4"/>
    </row>
    <row r="12795" spans="37:39" x14ac:dyDescent="0.2">
      <c r="AK12795" s="6"/>
      <c r="AL12795" s="3"/>
      <c r="AM12795" s="4"/>
    </row>
    <row r="12796" spans="37:39" x14ac:dyDescent="0.2">
      <c r="AK12796" s="6"/>
      <c r="AL12796" s="3"/>
      <c r="AM12796" s="4"/>
    </row>
    <row r="12797" spans="37:39" x14ac:dyDescent="0.2">
      <c r="AK12797" s="6"/>
      <c r="AL12797" s="3"/>
      <c r="AM12797" s="4"/>
    </row>
    <row r="12798" spans="37:39" x14ac:dyDescent="0.2">
      <c r="AK12798" s="6"/>
      <c r="AL12798" s="3"/>
      <c r="AM12798" s="4"/>
    </row>
    <row r="12799" spans="37:39" x14ac:dyDescent="0.2">
      <c r="AK12799" s="6"/>
      <c r="AL12799" s="3"/>
      <c r="AM12799" s="4"/>
    </row>
    <row r="12800" spans="37:39" x14ac:dyDescent="0.2">
      <c r="AK12800" s="6"/>
      <c r="AL12800" s="3"/>
      <c r="AM12800" s="4"/>
    </row>
    <row r="12801" spans="37:39" x14ac:dyDescent="0.2">
      <c r="AK12801" s="6"/>
      <c r="AL12801" s="3"/>
      <c r="AM12801" s="4"/>
    </row>
    <row r="12802" spans="37:39" x14ac:dyDescent="0.2">
      <c r="AK12802" s="6"/>
      <c r="AL12802" s="3"/>
      <c r="AM12802" s="4"/>
    </row>
    <row r="12803" spans="37:39" x14ac:dyDescent="0.2">
      <c r="AK12803" s="6"/>
      <c r="AL12803" s="3"/>
      <c r="AM12803" s="4"/>
    </row>
    <row r="12804" spans="37:39" x14ac:dyDescent="0.2">
      <c r="AK12804" s="6"/>
      <c r="AL12804" s="3"/>
      <c r="AM12804" s="4"/>
    </row>
    <row r="12805" spans="37:39" x14ac:dyDescent="0.2">
      <c r="AK12805" s="6"/>
      <c r="AL12805" s="3"/>
      <c r="AM12805" s="4"/>
    </row>
    <row r="12806" spans="37:39" x14ac:dyDescent="0.2">
      <c r="AK12806" s="6"/>
      <c r="AL12806" s="3"/>
      <c r="AM12806" s="4"/>
    </row>
    <row r="12807" spans="37:39" x14ac:dyDescent="0.2">
      <c r="AK12807" s="6"/>
      <c r="AL12807" s="3"/>
      <c r="AM12807" s="4"/>
    </row>
    <row r="12808" spans="37:39" x14ac:dyDescent="0.2">
      <c r="AK12808" s="6"/>
      <c r="AL12808" s="3"/>
      <c r="AM12808" s="4"/>
    </row>
    <row r="12809" spans="37:39" x14ac:dyDescent="0.2">
      <c r="AK12809" s="6"/>
      <c r="AL12809" s="3"/>
      <c r="AM12809" s="4"/>
    </row>
    <row r="12810" spans="37:39" x14ac:dyDescent="0.2">
      <c r="AK12810" s="6"/>
      <c r="AL12810" s="3"/>
      <c r="AM12810" s="4"/>
    </row>
    <row r="12811" spans="37:39" x14ac:dyDescent="0.2">
      <c r="AK12811" s="6"/>
      <c r="AL12811" s="3"/>
      <c r="AM12811" s="4"/>
    </row>
    <row r="12812" spans="37:39" x14ac:dyDescent="0.2">
      <c r="AK12812" s="6"/>
      <c r="AL12812" s="3"/>
      <c r="AM12812" s="4"/>
    </row>
    <row r="12813" spans="37:39" x14ac:dyDescent="0.2">
      <c r="AK12813" s="6"/>
      <c r="AL12813" s="3"/>
      <c r="AM12813" s="4"/>
    </row>
    <row r="12814" spans="37:39" x14ac:dyDescent="0.2">
      <c r="AK12814" s="6"/>
      <c r="AL12814" s="3"/>
      <c r="AM12814" s="4"/>
    </row>
    <row r="12815" spans="37:39" x14ac:dyDescent="0.2">
      <c r="AK12815" s="6"/>
      <c r="AL12815" s="3"/>
      <c r="AM12815" s="4"/>
    </row>
    <row r="12816" spans="37:39" x14ac:dyDescent="0.2">
      <c r="AK12816" s="6"/>
      <c r="AL12816" s="3"/>
      <c r="AM12816" s="4"/>
    </row>
    <row r="12817" spans="37:39" x14ac:dyDescent="0.2">
      <c r="AK12817" s="6"/>
      <c r="AL12817" s="3"/>
      <c r="AM12817" s="4"/>
    </row>
    <row r="12818" spans="37:39" x14ac:dyDescent="0.2">
      <c r="AK12818" s="6"/>
      <c r="AL12818" s="3"/>
      <c r="AM12818" s="4"/>
    </row>
    <row r="12819" spans="37:39" x14ac:dyDescent="0.2">
      <c r="AK12819" s="6"/>
      <c r="AL12819" s="3"/>
      <c r="AM12819" s="4"/>
    </row>
    <row r="12820" spans="37:39" x14ac:dyDescent="0.2">
      <c r="AK12820" s="6"/>
      <c r="AL12820" s="3"/>
      <c r="AM12820" s="4"/>
    </row>
    <row r="12821" spans="37:39" x14ac:dyDescent="0.2">
      <c r="AK12821" s="6"/>
      <c r="AL12821" s="3"/>
      <c r="AM12821" s="4"/>
    </row>
    <row r="12822" spans="37:39" x14ac:dyDescent="0.2">
      <c r="AK12822" s="6"/>
      <c r="AL12822" s="3"/>
      <c r="AM12822" s="4"/>
    </row>
    <row r="12823" spans="37:39" x14ac:dyDescent="0.2">
      <c r="AK12823" s="6"/>
      <c r="AL12823" s="3"/>
      <c r="AM12823" s="4"/>
    </row>
    <row r="12824" spans="37:39" x14ac:dyDescent="0.2">
      <c r="AK12824" s="6"/>
      <c r="AL12824" s="3"/>
      <c r="AM12824" s="4"/>
    </row>
    <row r="12825" spans="37:39" x14ac:dyDescent="0.2">
      <c r="AK12825" s="6"/>
      <c r="AL12825" s="3"/>
      <c r="AM12825" s="4"/>
    </row>
    <row r="12826" spans="37:39" x14ac:dyDescent="0.2">
      <c r="AK12826" s="6"/>
      <c r="AL12826" s="3"/>
      <c r="AM12826" s="4"/>
    </row>
    <row r="12827" spans="37:39" x14ac:dyDescent="0.2">
      <c r="AK12827" s="6"/>
      <c r="AL12827" s="3"/>
      <c r="AM12827" s="4"/>
    </row>
    <row r="12828" spans="37:39" x14ac:dyDescent="0.2">
      <c r="AK12828" s="6"/>
      <c r="AL12828" s="3"/>
      <c r="AM12828" s="4"/>
    </row>
    <row r="12829" spans="37:39" x14ac:dyDescent="0.2">
      <c r="AK12829" s="6"/>
      <c r="AL12829" s="3"/>
      <c r="AM12829" s="4"/>
    </row>
    <row r="12830" spans="37:39" x14ac:dyDescent="0.2">
      <c r="AK12830" s="6"/>
      <c r="AL12830" s="3"/>
      <c r="AM12830" s="4"/>
    </row>
    <row r="12831" spans="37:39" x14ac:dyDescent="0.2">
      <c r="AK12831" s="6"/>
      <c r="AL12831" s="3"/>
      <c r="AM12831" s="4"/>
    </row>
    <row r="12832" spans="37:39" x14ac:dyDescent="0.2">
      <c r="AK12832" s="6"/>
      <c r="AL12832" s="3"/>
      <c r="AM12832" s="4"/>
    </row>
    <row r="12833" spans="37:39" x14ac:dyDescent="0.2">
      <c r="AK12833" s="6"/>
      <c r="AL12833" s="3"/>
      <c r="AM12833" s="4"/>
    </row>
    <row r="12834" spans="37:39" x14ac:dyDescent="0.2">
      <c r="AK12834" s="6"/>
      <c r="AL12834" s="3"/>
      <c r="AM12834" s="4"/>
    </row>
    <row r="12835" spans="37:39" x14ac:dyDescent="0.2">
      <c r="AK12835" s="6"/>
      <c r="AL12835" s="3"/>
      <c r="AM12835" s="4"/>
    </row>
    <row r="12836" spans="37:39" x14ac:dyDescent="0.2">
      <c r="AK12836" s="6"/>
      <c r="AL12836" s="3"/>
      <c r="AM12836" s="4"/>
    </row>
    <row r="12837" spans="37:39" x14ac:dyDescent="0.2">
      <c r="AK12837" s="6"/>
      <c r="AL12837" s="3"/>
      <c r="AM12837" s="4"/>
    </row>
    <row r="12838" spans="37:39" x14ac:dyDescent="0.2">
      <c r="AK12838" s="6"/>
      <c r="AL12838" s="3"/>
      <c r="AM12838" s="4"/>
    </row>
    <row r="12839" spans="37:39" x14ac:dyDescent="0.2">
      <c r="AK12839" s="6"/>
      <c r="AL12839" s="3"/>
      <c r="AM12839" s="4"/>
    </row>
    <row r="12840" spans="37:39" x14ac:dyDescent="0.2">
      <c r="AK12840" s="6"/>
      <c r="AL12840" s="3"/>
      <c r="AM12840" s="4"/>
    </row>
    <row r="12841" spans="37:39" x14ac:dyDescent="0.2">
      <c r="AK12841" s="6"/>
      <c r="AL12841" s="3"/>
      <c r="AM12841" s="4"/>
    </row>
    <row r="12842" spans="37:39" x14ac:dyDescent="0.2">
      <c r="AK12842" s="6"/>
      <c r="AL12842" s="3"/>
      <c r="AM12842" s="4"/>
    </row>
    <row r="12843" spans="37:39" x14ac:dyDescent="0.2">
      <c r="AK12843" s="6"/>
      <c r="AL12843" s="3"/>
      <c r="AM12843" s="4"/>
    </row>
    <row r="12844" spans="37:39" x14ac:dyDescent="0.2">
      <c r="AK12844" s="6"/>
      <c r="AL12844" s="3"/>
      <c r="AM12844" s="4"/>
    </row>
    <row r="12845" spans="37:39" x14ac:dyDescent="0.2">
      <c r="AK12845" s="6"/>
      <c r="AL12845" s="3"/>
      <c r="AM12845" s="4"/>
    </row>
    <row r="12846" spans="37:39" x14ac:dyDescent="0.2">
      <c r="AK12846" s="6"/>
      <c r="AL12846" s="3"/>
      <c r="AM12846" s="4"/>
    </row>
    <row r="12847" spans="37:39" x14ac:dyDescent="0.2">
      <c r="AK12847" s="6"/>
      <c r="AL12847" s="3"/>
      <c r="AM12847" s="4"/>
    </row>
    <row r="12848" spans="37:39" x14ac:dyDescent="0.2">
      <c r="AK12848" s="6"/>
      <c r="AL12848" s="3"/>
      <c r="AM12848" s="4"/>
    </row>
    <row r="12849" spans="37:39" x14ac:dyDescent="0.2">
      <c r="AK12849" s="6"/>
      <c r="AL12849" s="3"/>
      <c r="AM12849" s="4"/>
    </row>
    <row r="12850" spans="37:39" x14ac:dyDescent="0.2">
      <c r="AK12850" s="6"/>
      <c r="AL12850" s="3"/>
      <c r="AM12850" s="4"/>
    </row>
    <row r="12851" spans="37:39" x14ac:dyDescent="0.2">
      <c r="AK12851" s="6"/>
      <c r="AL12851" s="3"/>
      <c r="AM12851" s="4"/>
    </row>
    <row r="12852" spans="37:39" x14ac:dyDescent="0.2">
      <c r="AK12852" s="6"/>
      <c r="AL12852" s="3"/>
      <c r="AM12852" s="4"/>
    </row>
    <row r="12853" spans="37:39" x14ac:dyDescent="0.2">
      <c r="AK12853" s="6"/>
      <c r="AL12853" s="3"/>
      <c r="AM12853" s="4"/>
    </row>
    <row r="12854" spans="37:39" x14ac:dyDescent="0.2">
      <c r="AK12854" s="6"/>
      <c r="AL12854" s="3"/>
      <c r="AM12854" s="4"/>
    </row>
    <row r="12855" spans="37:39" x14ac:dyDescent="0.2">
      <c r="AK12855" s="6"/>
      <c r="AL12855" s="3"/>
      <c r="AM12855" s="4"/>
    </row>
    <row r="12856" spans="37:39" x14ac:dyDescent="0.2">
      <c r="AK12856" s="6"/>
      <c r="AL12856" s="3"/>
      <c r="AM12856" s="4"/>
    </row>
    <row r="12857" spans="37:39" x14ac:dyDescent="0.2">
      <c r="AK12857" s="6"/>
      <c r="AL12857" s="3"/>
      <c r="AM12857" s="4"/>
    </row>
    <row r="12858" spans="37:39" x14ac:dyDescent="0.2">
      <c r="AK12858" s="6"/>
      <c r="AL12858" s="3"/>
      <c r="AM12858" s="4"/>
    </row>
    <row r="12859" spans="37:39" x14ac:dyDescent="0.2">
      <c r="AK12859" s="6"/>
      <c r="AL12859" s="3"/>
      <c r="AM12859" s="4"/>
    </row>
    <row r="12860" spans="37:39" x14ac:dyDescent="0.2">
      <c r="AK12860" s="6"/>
      <c r="AL12860" s="3"/>
      <c r="AM12860" s="4"/>
    </row>
    <row r="12861" spans="37:39" x14ac:dyDescent="0.2">
      <c r="AK12861" s="6"/>
      <c r="AL12861" s="3"/>
      <c r="AM12861" s="4"/>
    </row>
    <row r="12862" spans="37:39" x14ac:dyDescent="0.2">
      <c r="AK12862" s="6"/>
      <c r="AL12862" s="3"/>
      <c r="AM12862" s="4"/>
    </row>
    <row r="12863" spans="37:39" x14ac:dyDescent="0.2">
      <c r="AK12863" s="6"/>
      <c r="AL12863" s="3"/>
      <c r="AM12863" s="4"/>
    </row>
    <row r="12864" spans="37:39" x14ac:dyDescent="0.2">
      <c r="AK12864" s="6"/>
      <c r="AL12864" s="3"/>
      <c r="AM12864" s="4"/>
    </row>
    <row r="12865" spans="37:39" x14ac:dyDescent="0.2">
      <c r="AK12865" s="6"/>
      <c r="AL12865" s="3"/>
      <c r="AM12865" s="4"/>
    </row>
    <row r="12866" spans="37:39" x14ac:dyDescent="0.2">
      <c r="AK12866" s="6"/>
      <c r="AL12866" s="3"/>
      <c r="AM12866" s="4"/>
    </row>
    <row r="12867" spans="37:39" x14ac:dyDescent="0.2">
      <c r="AK12867" s="6"/>
      <c r="AL12867" s="3"/>
      <c r="AM12867" s="4"/>
    </row>
    <row r="12868" spans="37:39" x14ac:dyDescent="0.2">
      <c r="AK12868" s="6"/>
      <c r="AL12868" s="3"/>
      <c r="AM12868" s="4"/>
    </row>
    <row r="12869" spans="37:39" x14ac:dyDescent="0.2">
      <c r="AK12869" s="6"/>
      <c r="AL12869" s="3"/>
      <c r="AM12869" s="4"/>
    </row>
    <row r="12870" spans="37:39" x14ac:dyDescent="0.2">
      <c r="AK12870" s="6"/>
      <c r="AL12870" s="3"/>
      <c r="AM12870" s="4"/>
    </row>
    <row r="12871" spans="37:39" x14ac:dyDescent="0.2">
      <c r="AK12871" s="6"/>
      <c r="AL12871" s="3"/>
      <c r="AM12871" s="4"/>
    </row>
    <row r="12872" spans="37:39" x14ac:dyDescent="0.2">
      <c r="AK12872" s="6"/>
      <c r="AL12872" s="3"/>
      <c r="AM12872" s="4"/>
    </row>
    <row r="12873" spans="37:39" x14ac:dyDescent="0.2">
      <c r="AK12873" s="6"/>
      <c r="AL12873" s="3"/>
      <c r="AM12873" s="4"/>
    </row>
    <row r="12874" spans="37:39" x14ac:dyDescent="0.2">
      <c r="AK12874" s="6"/>
      <c r="AL12874" s="3"/>
      <c r="AM12874" s="4"/>
    </row>
    <row r="12875" spans="37:39" x14ac:dyDescent="0.2">
      <c r="AK12875" s="6"/>
      <c r="AL12875" s="3"/>
      <c r="AM12875" s="4"/>
    </row>
    <row r="12876" spans="37:39" x14ac:dyDescent="0.2">
      <c r="AK12876" s="6"/>
      <c r="AL12876" s="3"/>
      <c r="AM12876" s="4"/>
    </row>
    <row r="12877" spans="37:39" x14ac:dyDescent="0.2">
      <c r="AK12877" s="6"/>
      <c r="AL12877" s="3"/>
      <c r="AM12877" s="4"/>
    </row>
    <row r="12878" spans="37:39" x14ac:dyDescent="0.2">
      <c r="AK12878" s="6"/>
      <c r="AL12878" s="3"/>
      <c r="AM12878" s="4"/>
    </row>
    <row r="12879" spans="37:39" x14ac:dyDescent="0.2">
      <c r="AK12879" s="6"/>
      <c r="AL12879" s="3"/>
      <c r="AM12879" s="4"/>
    </row>
    <row r="12880" spans="37:39" x14ac:dyDescent="0.2">
      <c r="AK12880" s="6"/>
      <c r="AL12880" s="3"/>
      <c r="AM12880" s="4"/>
    </row>
    <row r="12881" spans="37:39" x14ac:dyDescent="0.2">
      <c r="AK12881" s="6"/>
      <c r="AL12881" s="3"/>
      <c r="AM12881" s="4"/>
    </row>
    <row r="12882" spans="37:39" x14ac:dyDescent="0.2">
      <c r="AK12882" s="6"/>
      <c r="AL12882" s="3"/>
      <c r="AM12882" s="4"/>
    </row>
    <row r="12883" spans="37:39" x14ac:dyDescent="0.2">
      <c r="AK12883" s="6"/>
      <c r="AL12883" s="3"/>
      <c r="AM12883" s="4"/>
    </row>
    <row r="12884" spans="37:39" x14ac:dyDescent="0.2">
      <c r="AK12884" s="6"/>
      <c r="AL12884" s="3"/>
      <c r="AM12884" s="4"/>
    </row>
    <row r="12885" spans="37:39" x14ac:dyDescent="0.2">
      <c r="AK12885" s="6"/>
      <c r="AL12885" s="3"/>
      <c r="AM12885" s="4"/>
    </row>
    <row r="12886" spans="37:39" x14ac:dyDescent="0.2">
      <c r="AK12886" s="6"/>
      <c r="AL12886" s="3"/>
      <c r="AM12886" s="4"/>
    </row>
    <row r="12887" spans="37:39" x14ac:dyDescent="0.2">
      <c r="AK12887" s="6"/>
      <c r="AL12887" s="3"/>
      <c r="AM12887" s="4"/>
    </row>
    <row r="12888" spans="37:39" x14ac:dyDescent="0.2">
      <c r="AK12888" s="6"/>
      <c r="AL12888" s="3"/>
      <c r="AM12888" s="4"/>
    </row>
    <row r="12889" spans="37:39" x14ac:dyDescent="0.2">
      <c r="AK12889" s="6"/>
      <c r="AL12889" s="3"/>
      <c r="AM12889" s="4"/>
    </row>
    <row r="12890" spans="37:39" x14ac:dyDescent="0.2">
      <c r="AK12890" s="6"/>
      <c r="AL12890" s="3"/>
      <c r="AM12890" s="4"/>
    </row>
    <row r="12891" spans="37:39" x14ac:dyDescent="0.2">
      <c r="AK12891" s="6"/>
      <c r="AL12891" s="3"/>
      <c r="AM12891" s="4"/>
    </row>
    <row r="12892" spans="37:39" x14ac:dyDescent="0.2">
      <c r="AK12892" s="6"/>
      <c r="AL12892" s="3"/>
      <c r="AM12892" s="4"/>
    </row>
    <row r="12893" spans="37:39" x14ac:dyDescent="0.2">
      <c r="AK12893" s="6"/>
      <c r="AL12893" s="3"/>
      <c r="AM12893" s="4"/>
    </row>
    <row r="12894" spans="37:39" x14ac:dyDescent="0.2">
      <c r="AK12894" s="6"/>
      <c r="AL12894" s="3"/>
      <c r="AM12894" s="4"/>
    </row>
    <row r="12895" spans="37:39" x14ac:dyDescent="0.2">
      <c r="AK12895" s="6"/>
      <c r="AL12895" s="3"/>
      <c r="AM12895" s="4"/>
    </row>
    <row r="12896" spans="37:39" x14ac:dyDescent="0.2">
      <c r="AK12896" s="6"/>
      <c r="AL12896" s="3"/>
      <c r="AM12896" s="4"/>
    </row>
    <row r="12897" spans="37:39" x14ac:dyDescent="0.2">
      <c r="AK12897" s="6"/>
      <c r="AL12897" s="3"/>
      <c r="AM12897" s="4"/>
    </row>
    <row r="12898" spans="37:39" x14ac:dyDescent="0.2">
      <c r="AK12898" s="6"/>
      <c r="AL12898" s="3"/>
      <c r="AM12898" s="4"/>
    </row>
    <row r="12899" spans="37:39" x14ac:dyDescent="0.2">
      <c r="AK12899" s="6"/>
      <c r="AL12899" s="3"/>
      <c r="AM12899" s="4"/>
    </row>
    <row r="12900" spans="37:39" x14ac:dyDescent="0.2">
      <c r="AK12900" s="6"/>
      <c r="AL12900" s="3"/>
      <c r="AM12900" s="4"/>
    </row>
    <row r="12901" spans="37:39" x14ac:dyDescent="0.2">
      <c r="AK12901" s="6"/>
      <c r="AL12901" s="3"/>
      <c r="AM12901" s="4"/>
    </row>
    <row r="12902" spans="37:39" x14ac:dyDescent="0.2">
      <c r="AK12902" s="6"/>
      <c r="AL12902" s="3"/>
      <c r="AM12902" s="4"/>
    </row>
    <row r="12903" spans="37:39" x14ac:dyDescent="0.2">
      <c r="AK12903" s="6"/>
      <c r="AL12903" s="3"/>
      <c r="AM12903" s="4"/>
    </row>
    <row r="12904" spans="37:39" x14ac:dyDescent="0.2">
      <c r="AK12904" s="6"/>
      <c r="AL12904" s="3"/>
      <c r="AM12904" s="4"/>
    </row>
    <row r="12905" spans="37:39" x14ac:dyDescent="0.2">
      <c r="AK12905" s="6"/>
      <c r="AL12905" s="3"/>
      <c r="AM12905" s="4"/>
    </row>
    <row r="12906" spans="37:39" x14ac:dyDescent="0.2">
      <c r="AK12906" s="6"/>
      <c r="AL12906" s="3"/>
      <c r="AM12906" s="4"/>
    </row>
    <row r="12907" spans="37:39" x14ac:dyDescent="0.2">
      <c r="AK12907" s="6"/>
      <c r="AL12907" s="3"/>
      <c r="AM12907" s="4"/>
    </row>
    <row r="12908" spans="37:39" x14ac:dyDescent="0.2">
      <c r="AK12908" s="6"/>
      <c r="AL12908" s="3"/>
      <c r="AM12908" s="4"/>
    </row>
    <row r="12909" spans="37:39" x14ac:dyDescent="0.2">
      <c r="AK12909" s="6"/>
      <c r="AL12909" s="3"/>
      <c r="AM12909" s="4"/>
    </row>
    <row r="12910" spans="37:39" x14ac:dyDescent="0.2">
      <c r="AK12910" s="6"/>
      <c r="AL12910" s="3"/>
      <c r="AM12910" s="4"/>
    </row>
    <row r="12911" spans="37:39" x14ac:dyDescent="0.2">
      <c r="AK12911" s="6"/>
      <c r="AL12911" s="3"/>
      <c r="AM12911" s="4"/>
    </row>
    <row r="12912" spans="37:39" x14ac:dyDescent="0.2">
      <c r="AK12912" s="6"/>
      <c r="AL12912" s="3"/>
      <c r="AM12912" s="4"/>
    </row>
    <row r="12913" spans="37:39" x14ac:dyDescent="0.2">
      <c r="AK12913" s="6"/>
      <c r="AL12913" s="3"/>
      <c r="AM12913" s="4"/>
    </row>
    <row r="12914" spans="37:39" x14ac:dyDescent="0.2">
      <c r="AK12914" s="6"/>
      <c r="AL12914" s="3"/>
      <c r="AM12914" s="4"/>
    </row>
    <row r="12915" spans="37:39" x14ac:dyDescent="0.2">
      <c r="AK12915" s="6"/>
      <c r="AL12915" s="3"/>
      <c r="AM12915" s="4"/>
    </row>
    <row r="12916" spans="37:39" x14ac:dyDescent="0.2">
      <c r="AK12916" s="6"/>
      <c r="AL12916" s="3"/>
      <c r="AM12916" s="4"/>
    </row>
    <row r="12917" spans="37:39" x14ac:dyDescent="0.2">
      <c r="AK12917" s="6"/>
      <c r="AL12917" s="3"/>
      <c r="AM12917" s="4"/>
    </row>
    <row r="12918" spans="37:39" x14ac:dyDescent="0.2">
      <c r="AK12918" s="6"/>
      <c r="AL12918" s="3"/>
      <c r="AM12918" s="4"/>
    </row>
    <row r="12919" spans="37:39" x14ac:dyDescent="0.2">
      <c r="AK12919" s="6"/>
      <c r="AL12919" s="3"/>
      <c r="AM12919" s="4"/>
    </row>
    <row r="12920" spans="37:39" x14ac:dyDescent="0.2">
      <c r="AK12920" s="6"/>
      <c r="AL12920" s="3"/>
      <c r="AM12920" s="4"/>
    </row>
    <row r="12921" spans="37:39" x14ac:dyDescent="0.2">
      <c r="AK12921" s="6"/>
      <c r="AL12921" s="3"/>
      <c r="AM12921" s="4"/>
    </row>
    <row r="12922" spans="37:39" x14ac:dyDescent="0.2">
      <c r="AK12922" s="6"/>
      <c r="AL12922" s="3"/>
      <c r="AM12922" s="4"/>
    </row>
    <row r="12923" spans="37:39" x14ac:dyDescent="0.2">
      <c r="AK12923" s="6"/>
      <c r="AL12923" s="3"/>
      <c r="AM12923" s="4"/>
    </row>
    <row r="12924" spans="37:39" x14ac:dyDescent="0.2">
      <c r="AK12924" s="6"/>
      <c r="AL12924" s="3"/>
      <c r="AM12924" s="4"/>
    </row>
    <row r="12925" spans="37:39" x14ac:dyDescent="0.2">
      <c r="AK12925" s="6"/>
      <c r="AL12925" s="3"/>
      <c r="AM12925" s="4"/>
    </row>
    <row r="12926" spans="37:39" x14ac:dyDescent="0.2">
      <c r="AK12926" s="6"/>
      <c r="AL12926" s="3"/>
      <c r="AM12926" s="4"/>
    </row>
    <row r="12927" spans="37:39" x14ac:dyDescent="0.2">
      <c r="AK12927" s="6"/>
      <c r="AL12927" s="3"/>
      <c r="AM12927" s="4"/>
    </row>
    <row r="12928" spans="37:39" x14ac:dyDescent="0.2">
      <c r="AK12928" s="6"/>
      <c r="AL12928" s="3"/>
      <c r="AM12928" s="4"/>
    </row>
    <row r="12929" spans="37:39" x14ac:dyDescent="0.2">
      <c r="AK12929" s="6"/>
      <c r="AL12929" s="3"/>
      <c r="AM12929" s="4"/>
    </row>
    <row r="12930" spans="37:39" x14ac:dyDescent="0.2">
      <c r="AK12930" s="6"/>
      <c r="AL12930" s="3"/>
      <c r="AM12930" s="4"/>
    </row>
    <row r="12931" spans="37:39" x14ac:dyDescent="0.2">
      <c r="AK12931" s="6"/>
      <c r="AL12931" s="3"/>
      <c r="AM12931" s="4"/>
    </row>
    <row r="12932" spans="37:39" x14ac:dyDescent="0.2">
      <c r="AK12932" s="6"/>
      <c r="AL12932" s="3"/>
      <c r="AM12932" s="4"/>
    </row>
    <row r="12933" spans="37:39" x14ac:dyDescent="0.2">
      <c r="AK12933" s="6"/>
      <c r="AL12933" s="3"/>
      <c r="AM12933" s="4"/>
    </row>
    <row r="12934" spans="37:39" x14ac:dyDescent="0.2">
      <c r="AK12934" s="6"/>
      <c r="AL12934" s="3"/>
      <c r="AM12934" s="4"/>
    </row>
    <row r="12935" spans="37:39" x14ac:dyDescent="0.2">
      <c r="AK12935" s="6"/>
      <c r="AL12935" s="3"/>
      <c r="AM12935" s="4"/>
    </row>
    <row r="12936" spans="37:39" x14ac:dyDescent="0.2">
      <c r="AK12936" s="6"/>
      <c r="AL12936" s="3"/>
      <c r="AM12936" s="4"/>
    </row>
    <row r="12937" spans="37:39" x14ac:dyDescent="0.2">
      <c r="AK12937" s="6"/>
      <c r="AL12937" s="3"/>
      <c r="AM12937" s="4"/>
    </row>
    <row r="12938" spans="37:39" x14ac:dyDescent="0.2">
      <c r="AK12938" s="6"/>
      <c r="AL12938" s="3"/>
      <c r="AM12938" s="4"/>
    </row>
    <row r="12939" spans="37:39" x14ac:dyDescent="0.2">
      <c r="AK12939" s="6"/>
      <c r="AL12939" s="3"/>
      <c r="AM12939" s="4"/>
    </row>
    <row r="12940" spans="37:39" x14ac:dyDescent="0.2">
      <c r="AK12940" s="6"/>
      <c r="AL12940" s="3"/>
      <c r="AM12940" s="4"/>
    </row>
    <row r="12941" spans="37:39" x14ac:dyDescent="0.2">
      <c r="AK12941" s="6"/>
      <c r="AL12941" s="3"/>
      <c r="AM12941" s="4"/>
    </row>
    <row r="12942" spans="37:39" x14ac:dyDescent="0.2">
      <c r="AK12942" s="6"/>
      <c r="AL12942" s="3"/>
      <c r="AM12942" s="4"/>
    </row>
    <row r="12943" spans="37:39" x14ac:dyDescent="0.2">
      <c r="AK12943" s="6"/>
      <c r="AL12943" s="3"/>
      <c r="AM12943" s="4"/>
    </row>
    <row r="12944" spans="37:39" x14ac:dyDescent="0.2">
      <c r="AK12944" s="6"/>
      <c r="AL12944" s="3"/>
      <c r="AM12944" s="4"/>
    </row>
    <row r="12945" spans="37:39" x14ac:dyDescent="0.2">
      <c r="AK12945" s="6"/>
      <c r="AL12945" s="3"/>
      <c r="AM12945" s="4"/>
    </row>
    <row r="12946" spans="37:39" x14ac:dyDescent="0.2">
      <c r="AK12946" s="6"/>
      <c r="AL12946" s="3"/>
      <c r="AM12946" s="4"/>
    </row>
    <row r="12947" spans="37:39" x14ac:dyDescent="0.2">
      <c r="AK12947" s="6"/>
      <c r="AL12947" s="3"/>
      <c r="AM12947" s="4"/>
    </row>
    <row r="12948" spans="37:39" x14ac:dyDescent="0.2">
      <c r="AK12948" s="6"/>
      <c r="AL12948" s="3"/>
      <c r="AM12948" s="4"/>
    </row>
    <row r="12949" spans="37:39" x14ac:dyDescent="0.2">
      <c r="AK12949" s="6"/>
      <c r="AL12949" s="3"/>
      <c r="AM12949" s="4"/>
    </row>
    <row r="12950" spans="37:39" x14ac:dyDescent="0.2">
      <c r="AK12950" s="6"/>
      <c r="AL12950" s="3"/>
      <c r="AM12950" s="4"/>
    </row>
    <row r="12951" spans="37:39" x14ac:dyDescent="0.2">
      <c r="AK12951" s="6"/>
      <c r="AL12951" s="3"/>
      <c r="AM12951" s="4"/>
    </row>
    <row r="12952" spans="37:39" x14ac:dyDescent="0.2">
      <c r="AK12952" s="6"/>
      <c r="AL12952" s="3"/>
      <c r="AM12952" s="4"/>
    </row>
    <row r="12953" spans="37:39" x14ac:dyDescent="0.2">
      <c r="AK12953" s="6"/>
      <c r="AL12953" s="3"/>
      <c r="AM12953" s="4"/>
    </row>
    <row r="12954" spans="37:39" x14ac:dyDescent="0.2">
      <c r="AK12954" s="6"/>
      <c r="AL12954" s="3"/>
      <c r="AM12954" s="4"/>
    </row>
    <row r="12955" spans="37:39" x14ac:dyDescent="0.2">
      <c r="AK12955" s="6"/>
      <c r="AL12955" s="3"/>
      <c r="AM12955" s="4"/>
    </row>
    <row r="12956" spans="37:39" x14ac:dyDescent="0.2">
      <c r="AK12956" s="6"/>
      <c r="AL12956" s="3"/>
      <c r="AM12956" s="4"/>
    </row>
    <row r="12957" spans="37:39" x14ac:dyDescent="0.2">
      <c r="AK12957" s="6"/>
      <c r="AL12957" s="3"/>
      <c r="AM12957" s="4"/>
    </row>
    <row r="12958" spans="37:39" x14ac:dyDescent="0.2">
      <c r="AK12958" s="6"/>
      <c r="AL12958" s="3"/>
      <c r="AM12958" s="4"/>
    </row>
    <row r="12959" spans="37:39" x14ac:dyDescent="0.2">
      <c r="AK12959" s="6"/>
      <c r="AL12959" s="3"/>
      <c r="AM12959" s="4"/>
    </row>
    <row r="12960" spans="37:39" x14ac:dyDescent="0.2">
      <c r="AK12960" s="6"/>
      <c r="AL12960" s="3"/>
      <c r="AM12960" s="4"/>
    </row>
    <row r="12961" spans="37:39" x14ac:dyDescent="0.2">
      <c r="AK12961" s="6"/>
      <c r="AL12961" s="3"/>
      <c r="AM12961" s="4"/>
    </row>
    <row r="12962" spans="37:39" x14ac:dyDescent="0.2">
      <c r="AK12962" s="6"/>
      <c r="AL12962" s="3"/>
      <c r="AM12962" s="4"/>
    </row>
    <row r="12963" spans="37:39" x14ac:dyDescent="0.2">
      <c r="AK12963" s="6"/>
      <c r="AL12963" s="3"/>
      <c r="AM12963" s="4"/>
    </row>
    <row r="12964" spans="37:39" x14ac:dyDescent="0.2">
      <c r="AK12964" s="6"/>
      <c r="AL12964" s="3"/>
      <c r="AM12964" s="4"/>
    </row>
    <row r="12965" spans="37:39" x14ac:dyDescent="0.2">
      <c r="AK12965" s="6"/>
      <c r="AL12965" s="3"/>
      <c r="AM12965" s="4"/>
    </row>
    <row r="12966" spans="37:39" x14ac:dyDescent="0.2">
      <c r="AK12966" s="6"/>
      <c r="AL12966" s="3"/>
      <c r="AM12966" s="4"/>
    </row>
    <row r="12967" spans="37:39" x14ac:dyDescent="0.2">
      <c r="AK12967" s="6"/>
      <c r="AL12967" s="3"/>
      <c r="AM12967" s="4"/>
    </row>
    <row r="12968" spans="37:39" x14ac:dyDescent="0.2">
      <c r="AK12968" s="6"/>
      <c r="AL12968" s="3"/>
      <c r="AM12968" s="4"/>
    </row>
    <row r="12969" spans="37:39" x14ac:dyDescent="0.2">
      <c r="AK12969" s="6"/>
      <c r="AL12969" s="3"/>
      <c r="AM12969" s="4"/>
    </row>
    <row r="12970" spans="37:39" x14ac:dyDescent="0.2">
      <c r="AK12970" s="6"/>
      <c r="AL12970" s="3"/>
      <c r="AM12970" s="4"/>
    </row>
    <row r="12971" spans="37:39" x14ac:dyDescent="0.2">
      <c r="AK12971" s="6"/>
      <c r="AL12971" s="3"/>
      <c r="AM12971" s="4"/>
    </row>
    <row r="12972" spans="37:39" x14ac:dyDescent="0.2">
      <c r="AK12972" s="6"/>
      <c r="AL12972" s="3"/>
      <c r="AM12972" s="4"/>
    </row>
    <row r="12973" spans="37:39" x14ac:dyDescent="0.2">
      <c r="AK12973" s="6"/>
      <c r="AL12973" s="3"/>
      <c r="AM12973" s="4"/>
    </row>
    <row r="12974" spans="37:39" x14ac:dyDescent="0.2">
      <c r="AK12974" s="6"/>
      <c r="AL12974" s="3"/>
      <c r="AM12974" s="4"/>
    </row>
    <row r="12975" spans="37:39" x14ac:dyDescent="0.2">
      <c r="AK12975" s="6"/>
      <c r="AL12975" s="3"/>
      <c r="AM12975" s="4"/>
    </row>
    <row r="12976" spans="37:39" x14ac:dyDescent="0.2">
      <c r="AK12976" s="6"/>
      <c r="AL12976" s="3"/>
      <c r="AM12976" s="4"/>
    </row>
    <row r="12977" spans="37:39" x14ac:dyDescent="0.2">
      <c r="AK12977" s="6"/>
      <c r="AL12977" s="3"/>
      <c r="AM12977" s="4"/>
    </row>
    <row r="12978" spans="37:39" x14ac:dyDescent="0.2">
      <c r="AK12978" s="6"/>
      <c r="AL12978" s="3"/>
      <c r="AM12978" s="4"/>
    </row>
    <row r="12979" spans="37:39" x14ac:dyDescent="0.2">
      <c r="AK12979" s="6"/>
      <c r="AL12979" s="3"/>
      <c r="AM12979" s="4"/>
    </row>
    <row r="12980" spans="37:39" x14ac:dyDescent="0.2">
      <c r="AK12980" s="6"/>
      <c r="AL12980" s="3"/>
      <c r="AM12980" s="4"/>
    </row>
    <row r="12981" spans="37:39" x14ac:dyDescent="0.2">
      <c r="AK12981" s="6"/>
      <c r="AL12981" s="3"/>
      <c r="AM12981" s="4"/>
    </row>
    <row r="12982" spans="37:39" x14ac:dyDescent="0.2">
      <c r="AK12982" s="6"/>
      <c r="AL12982" s="3"/>
      <c r="AM12982" s="4"/>
    </row>
    <row r="12983" spans="37:39" x14ac:dyDescent="0.2">
      <c r="AK12983" s="6"/>
      <c r="AL12983" s="3"/>
      <c r="AM12983" s="4"/>
    </row>
    <row r="12984" spans="37:39" x14ac:dyDescent="0.2">
      <c r="AK12984" s="6"/>
      <c r="AL12984" s="3"/>
      <c r="AM12984" s="4"/>
    </row>
    <row r="12985" spans="37:39" x14ac:dyDescent="0.2">
      <c r="AK12985" s="6"/>
      <c r="AL12985" s="3"/>
      <c r="AM12985" s="4"/>
    </row>
    <row r="12986" spans="37:39" x14ac:dyDescent="0.2">
      <c r="AK12986" s="6"/>
      <c r="AL12986" s="3"/>
      <c r="AM12986" s="4"/>
    </row>
    <row r="12987" spans="37:39" x14ac:dyDescent="0.2">
      <c r="AK12987" s="6"/>
      <c r="AL12987" s="3"/>
      <c r="AM12987" s="4"/>
    </row>
    <row r="12988" spans="37:39" x14ac:dyDescent="0.2">
      <c r="AK12988" s="6"/>
      <c r="AL12988" s="3"/>
      <c r="AM12988" s="4"/>
    </row>
    <row r="12989" spans="37:39" x14ac:dyDescent="0.2">
      <c r="AK12989" s="6"/>
      <c r="AL12989" s="3"/>
      <c r="AM12989" s="4"/>
    </row>
    <row r="12990" spans="37:39" x14ac:dyDescent="0.2">
      <c r="AK12990" s="6"/>
      <c r="AL12990" s="3"/>
      <c r="AM12990" s="4"/>
    </row>
    <row r="12991" spans="37:39" x14ac:dyDescent="0.2">
      <c r="AK12991" s="6"/>
      <c r="AL12991" s="3"/>
      <c r="AM12991" s="4"/>
    </row>
    <row r="12992" spans="37:39" x14ac:dyDescent="0.2">
      <c r="AK12992" s="6"/>
      <c r="AL12992" s="3"/>
      <c r="AM12992" s="4"/>
    </row>
    <row r="12993" spans="37:39" x14ac:dyDescent="0.2">
      <c r="AK12993" s="6"/>
      <c r="AL12993" s="3"/>
      <c r="AM12993" s="4"/>
    </row>
    <row r="12994" spans="37:39" x14ac:dyDescent="0.2">
      <c r="AK12994" s="6"/>
      <c r="AL12994" s="3"/>
      <c r="AM12994" s="4"/>
    </row>
    <row r="12995" spans="37:39" x14ac:dyDescent="0.2">
      <c r="AK12995" s="6"/>
      <c r="AL12995" s="3"/>
      <c r="AM12995" s="4"/>
    </row>
    <row r="12996" spans="37:39" x14ac:dyDescent="0.2">
      <c r="AK12996" s="6"/>
      <c r="AL12996" s="3"/>
      <c r="AM12996" s="4"/>
    </row>
    <row r="12997" spans="37:39" x14ac:dyDescent="0.2">
      <c r="AK12997" s="6"/>
      <c r="AL12997" s="3"/>
      <c r="AM12997" s="4"/>
    </row>
    <row r="12998" spans="37:39" x14ac:dyDescent="0.2">
      <c r="AK12998" s="6"/>
      <c r="AL12998" s="3"/>
      <c r="AM12998" s="4"/>
    </row>
    <row r="12999" spans="37:39" x14ac:dyDescent="0.2">
      <c r="AK12999" s="6"/>
      <c r="AL12999" s="3"/>
      <c r="AM12999" s="4"/>
    </row>
    <row r="13000" spans="37:39" x14ac:dyDescent="0.2">
      <c r="AK13000" s="6"/>
      <c r="AL13000" s="3"/>
      <c r="AM13000" s="4"/>
    </row>
    <row r="13001" spans="37:39" x14ac:dyDescent="0.2">
      <c r="AK13001" s="6"/>
      <c r="AL13001" s="3"/>
      <c r="AM13001" s="4"/>
    </row>
    <row r="13002" spans="37:39" x14ac:dyDescent="0.2">
      <c r="AK13002" s="6"/>
      <c r="AL13002" s="3"/>
      <c r="AM13002" s="4"/>
    </row>
    <row r="13003" spans="37:39" x14ac:dyDescent="0.2">
      <c r="AK13003" s="6"/>
      <c r="AL13003" s="3"/>
      <c r="AM13003" s="4"/>
    </row>
    <row r="13004" spans="37:39" x14ac:dyDescent="0.2">
      <c r="AK13004" s="6"/>
      <c r="AL13004" s="3"/>
      <c r="AM13004" s="4"/>
    </row>
    <row r="13005" spans="37:39" x14ac:dyDescent="0.2">
      <c r="AK13005" s="6"/>
      <c r="AL13005" s="3"/>
      <c r="AM13005" s="4"/>
    </row>
    <row r="13006" spans="37:39" x14ac:dyDescent="0.2">
      <c r="AK13006" s="6"/>
      <c r="AL13006" s="3"/>
      <c r="AM13006" s="4"/>
    </row>
    <row r="13007" spans="37:39" x14ac:dyDescent="0.2">
      <c r="AK13007" s="6"/>
      <c r="AL13007" s="3"/>
      <c r="AM13007" s="4"/>
    </row>
    <row r="13008" spans="37:39" x14ac:dyDescent="0.2">
      <c r="AK13008" s="6"/>
      <c r="AL13008" s="3"/>
      <c r="AM13008" s="4"/>
    </row>
    <row r="13009" spans="37:39" x14ac:dyDescent="0.2">
      <c r="AK13009" s="6"/>
      <c r="AL13009" s="3"/>
      <c r="AM13009" s="4"/>
    </row>
    <row r="13010" spans="37:39" x14ac:dyDescent="0.2">
      <c r="AK13010" s="6"/>
      <c r="AL13010" s="3"/>
      <c r="AM13010" s="4"/>
    </row>
    <row r="13011" spans="37:39" x14ac:dyDescent="0.2">
      <c r="AK13011" s="6"/>
      <c r="AL13011" s="3"/>
      <c r="AM13011" s="4"/>
    </row>
    <row r="13012" spans="37:39" x14ac:dyDescent="0.2">
      <c r="AK13012" s="6"/>
      <c r="AL13012" s="3"/>
      <c r="AM13012" s="4"/>
    </row>
    <row r="13013" spans="37:39" x14ac:dyDescent="0.2">
      <c r="AK13013" s="6"/>
      <c r="AL13013" s="3"/>
      <c r="AM13013" s="4"/>
    </row>
    <row r="13014" spans="37:39" x14ac:dyDescent="0.2">
      <c r="AK13014" s="6"/>
      <c r="AL13014" s="3"/>
      <c r="AM13014" s="4"/>
    </row>
    <row r="13015" spans="37:39" x14ac:dyDescent="0.2">
      <c r="AK13015" s="6"/>
      <c r="AL13015" s="3"/>
      <c r="AM13015" s="4"/>
    </row>
    <row r="13016" spans="37:39" x14ac:dyDescent="0.2">
      <c r="AK13016" s="6"/>
      <c r="AL13016" s="3"/>
      <c r="AM13016" s="4"/>
    </row>
    <row r="13017" spans="37:39" x14ac:dyDescent="0.2">
      <c r="AK13017" s="6"/>
      <c r="AL13017" s="3"/>
      <c r="AM13017" s="4"/>
    </row>
    <row r="13018" spans="37:39" x14ac:dyDescent="0.2">
      <c r="AK13018" s="6"/>
      <c r="AL13018" s="3"/>
      <c r="AM13018" s="4"/>
    </row>
    <row r="13019" spans="37:39" x14ac:dyDescent="0.2">
      <c r="AK13019" s="6"/>
      <c r="AL13019" s="3"/>
      <c r="AM13019" s="4"/>
    </row>
    <row r="13020" spans="37:39" x14ac:dyDescent="0.2">
      <c r="AK13020" s="6"/>
      <c r="AL13020" s="3"/>
      <c r="AM13020" s="4"/>
    </row>
    <row r="13021" spans="37:39" x14ac:dyDescent="0.2">
      <c r="AK13021" s="6"/>
      <c r="AL13021" s="3"/>
      <c r="AM13021" s="4"/>
    </row>
    <row r="13022" spans="37:39" x14ac:dyDescent="0.2">
      <c r="AK13022" s="6"/>
      <c r="AL13022" s="3"/>
      <c r="AM13022" s="4"/>
    </row>
    <row r="13023" spans="37:39" x14ac:dyDescent="0.2">
      <c r="AK13023" s="6"/>
      <c r="AL13023" s="3"/>
      <c r="AM13023" s="4"/>
    </row>
    <row r="13024" spans="37:39" x14ac:dyDescent="0.2">
      <c r="AK13024" s="6"/>
      <c r="AL13024" s="3"/>
      <c r="AM13024" s="4"/>
    </row>
    <row r="13025" spans="37:39" x14ac:dyDescent="0.2">
      <c r="AK13025" s="6"/>
      <c r="AL13025" s="3"/>
      <c r="AM13025" s="4"/>
    </row>
    <row r="13026" spans="37:39" x14ac:dyDescent="0.2">
      <c r="AK13026" s="6"/>
      <c r="AL13026" s="3"/>
      <c r="AM13026" s="4"/>
    </row>
    <row r="13027" spans="37:39" x14ac:dyDescent="0.2">
      <c r="AK13027" s="6"/>
      <c r="AL13027" s="3"/>
      <c r="AM13027" s="4"/>
    </row>
    <row r="13028" spans="37:39" x14ac:dyDescent="0.2">
      <c r="AK13028" s="6"/>
      <c r="AL13028" s="3"/>
      <c r="AM13028" s="4"/>
    </row>
    <row r="13029" spans="37:39" x14ac:dyDescent="0.2">
      <c r="AK13029" s="6"/>
      <c r="AL13029" s="3"/>
      <c r="AM13029" s="4"/>
    </row>
    <row r="13030" spans="37:39" x14ac:dyDescent="0.2">
      <c r="AK13030" s="6"/>
      <c r="AL13030" s="3"/>
      <c r="AM13030" s="4"/>
    </row>
    <row r="13031" spans="37:39" x14ac:dyDescent="0.2">
      <c r="AK13031" s="6"/>
      <c r="AL13031" s="3"/>
      <c r="AM13031" s="4"/>
    </row>
    <row r="13032" spans="37:39" x14ac:dyDescent="0.2">
      <c r="AK13032" s="6"/>
      <c r="AL13032" s="3"/>
      <c r="AM13032" s="4"/>
    </row>
    <row r="13033" spans="37:39" x14ac:dyDescent="0.2">
      <c r="AK13033" s="6"/>
      <c r="AL13033" s="3"/>
      <c r="AM13033" s="4"/>
    </row>
    <row r="13034" spans="37:39" x14ac:dyDescent="0.2">
      <c r="AK13034" s="6"/>
      <c r="AL13034" s="3"/>
      <c r="AM13034" s="4"/>
    </row>
    <row r="13035" spans="37:39" x14ac:dyDescent="0.2">
      <c r="AK13035" s="6"/>
      <c r="AL13035" s="3"/>
      <c r="AM13035" s="4"/>
    </row>
    <row r="13036" spans="37:39" x14ac:dyDescent="0.2">
      <c r="AK13036" s="6"/>
      <c r="AL13036" s="3"/>
      <c r="AM13036" s="4"/>
    </row>
    <row r="13037" spans="37:39" x14ac:dyDescent="0.2">
      <c r="AK13037" s="6"/>
      <c r="AL13037" s="3"/>
      <c r="AM13037" s="4"/>
    </row>
    <row r="13038" spans="37:39" x14ac:dyDescent="0.2">
      <c r="AK13038" s="6"/>
      <c r="AL13038" s="3"/>
      <c r="AM13038" s="4"/>
    </row>
    <row r="13039" spans="37:39" x14ac:dyDescent="0.2">
      <c r="AK13039" s="6"/>
      <c r="AL13039" s="3"/>
      <c r="AM13039" s="4"/>
    </row>
    <row r="13040" spans="37:39" x14ac:dyDescent="0.2">
      <c r="AK13040" s="6"/>
      <c r="AL13040" s="3"/>
      <c r="AM13040" s="4"/>
    </row>
    <row r="13041" spans="37:39" x14ac:dyDescent="0.2">
      <c r="AK13041" s="6"/>
      <c r="AL13041" s="3"/>
      <c r="AM13041" s="4"/>
    </row>
    <row r="13042" spans="37:39" x14ac:dyDescent="0.2">
      <c r="AK13042" s="6"/>
      <c r="AL13042" s="3"/>
      <c r="AM13042" s="4"/>
    </row>
    <row r="13043" spans="37:39" x14ac:dyDescent="0.2">
      <c r="AK13043" s="6"/>
      <c r="AL13043" s="3"/>
      <c r="AM13043" s="4"/>
    </row>
    <row r="13044" spans="37:39" x14ac:dyDescent="0.2">
      <c r="AK13044" s="6"/>
      <c r="AL13044" s="3"/>
      <c r="AM13044" s="4"/>
    </row>
    <row r="13045" spans="37:39" x14ac:dyDescent="0.2">
      <c r="AK13045" s="6"/>
      <c r="AL13045" s="3"/>
      <c r="AM13045" s="4"/>
    </row>
    <row r="13046" spans="37:39" x14ac:dyDescent="0.2">
      <c r="AK13046" s="6"/>
      <c r="AL13046" s="3"/>
      <c r="AM13046" s="4"/>
    </row>
    <row r="13047" spans="37:39" x14ac:dyDescent="0.2">
      <c r="AK13047" s="6"/>
      <c r="AL13047" s="3"/>
      <c r="AM13047" s="4"/>
    </row>
    <row r="13048" spans="37:39" x14ac:dyDescent="0.2">
      <c r="AK13048" s="6"/>
      <c r="AL13048" s="3"/>
      <c r="AM13048" s="4"/>
    </row>
    <row r="13049" spans="37:39" x14ac:dyDescent="0.2">
      <c r="AK13049" s="6"/>
      <c r="AL13049" s="3"/>
      <c r="AM13049" s="4"/>
    </row>
    <row r="13050" spans="37:39" x14ac:dyDescent="0.2">
      <c r="AK13050" s="6"/>
      <c r="AL13050" s="3"/>
      <c r="AM13050" s="4"/>
    </row>
    <row r="13051" spans="37:39" x14ac:dyDescent="0.2">
      <c r="AK13051" s="6"/>
      <c r="AL13051" s="3"/>
      <c r="AM13051" s="4"/>
    </row>
    <row r="13052" spans="37:39" x14ac:dyDescent="0.2">
      <c r="AK13052" s="6"/>
      <c r="AL13052" s="3"/>
      <c r="AM13052" s="4"/>
    </row>
    <row r="13053" spans="37:39" x14ac:dyDescent="0.2">
      <c r="AK13053" s="6"/>
      <c r="AL13053" s="3"/>
      <c r="AM13053" s="4"/>
    </row>
    <row r="13054" spans="37:39" x14ac:dyDescent="0.2">
      <c r="AK13054" s="6"/>
      <c r="AL13054" s="3"/>
      <c r="AM13054" s="4"/>
    </row>
    <row r="13055" spans="37:39" x14ac:dyDescent="0.2">
      <c r="AK13055" s="6"/>
      <c r="AL13055" s="3"/>
      <c r="AM13055" s="4"/>
    </row>
    <row r="13056" spans="37:39" x14ac:dyDescent="0.2">
      <c r="AK13056" s="6"/>
      <c r="AL13056" s="3"/>
      <c r="AM13056" s="4"/>
    </row>
    <row r="13057" spans="37:39" x14ac:dyDescent="0.2">
      <c r="AK13057" s="6"/>
      <c r="AL13057" s="3"/>
      <c r="AM13057" s="4"/>
    </row>
    <row r="13058" spans="37:39" x14ac:dyDescent="0.2">
      <c r="AK13058" s="6"/>
      <c r="AL13058" s="3"/>
      <c r="AM13058" s="4"/>
    </row>
    <row r="13059" spans="37:39" x14ac:dyDescent="0.2">
      <c r="AK13059" s="6"/>
      <c r="AL13059" s="3"/>
      <c r="AM13059" s="4"/>
    </row>
    <row r="13060" spans="37:39" x14ac:dyDescent="0.2">
      <c r="AK13060" s="6"/>
      <c r="AL13060" s="3"/>
      <c r="AM13060" s="4"/>
    </row>
    <row r="13061" spans="37:39" x14ac:dyDescent="0.2">
      <c r="AK13061" s="6"/>
      <c r="AL13061" s="3"/>
      <c r="AM13061" s="4"/>
    </row>
    <row r="13062" spans="37:39" x14ac:dyDescent="0.2">
      <c r="AK13062" s="6"/>
      <c r="AL13062" s="3"/>
      <c r="AM13062" s="4"/>
    </row>
    <row r="13063" spans="37:39" x14ac:dyDescent="0.2">
      <c r="AK13063" s="6"/>
      <c r="AL13063" s="3"/>
      <c r="AM13063" s="4"/>
    </row>
    <row r="13064" spans="37:39" x14ac:dyDescent="0.2">
      <c r="AK13064" s="6"/>
      <c r="AL13064" s="3"/>
      <c r="AM13064" s="4"/>
    </row>
    <row r="13065" spans="37:39" x14ac:dyDescent="0.2">
      <c r="AK13065" s="6"/>
      <c r="AL13065" s="3"/>
      <c r="AM13065" s="4"/>
    </row>
    <row r="13066" spans="37:39" x14ac:dyDescent="0.2">
      <c r="AK13066" s="6"/>
      <c r="AL13066" s="3"/>
      <c r="AM13066" s="4"/>
    </row>
    <row r="13067" spans="37:39" x14ac:dyDescent="0.2">
      <c r="AK13067" s="6"/>
      <c r="AL13067" s="3"/>
      <c r="AM13067" s="4"/>
    </row>
    <row r="13068" spans="37:39" x14ac:dyDescent="0.2">
      <c r="AK13068" s="6"/>
      <c r="AL13068" s="3"/>
      <c r="AM13068" s="4"/>
    </row>
    <row r="13069" spans="37:39" x14ac:dyDescent="0.2">
      <c r="AK13069" s="6"/>
      <c r="AL13069" s="3"/>
      <c r="AM13069" s="4"/>
    </row>
    <row r="13070" spans="37:39" x14ac:dyDescent="0.2">
      <c r="AK13070" s="6"/>
      <c r="AL13070" s="3"/>
      <c r="AM13070" s="4"/>
    </row>
    <row r="13071" spans="37:39" x14ac:dyDescent="0.2">
      <c r="AK13071" s="6"/>
      <c r="AL13071" s="3"/>
      <c r="AM13071" s="4"/>
    </row>
    <row r="13072" spans="37:39" x14ac:dyDescent="0.2">
      <c r="AK13072" s="6"/>
      <c r="AL13072" s="3"/>
      <c r="AM13072" s="4"/>
    </row>
    <row r="13073" spans="37:39" x14ac:dyDescent="0.2">
      <c r="AK13073" s="6"/>
      <c r="AL13073" s="3"/>
      <c r="AM13073" s="4"/>
    </row>
    <row r="13074" spans="37:39" x14ac:dyDescent="0.2">
      <c r="AK13074" s="6"/>
      <c r="AL13074" s="3"/>
      <c r="AM13074" s="4"/>
    </row>
    <row r="13075" spans="37:39" x14ac:dyDescent="0.2">
      <c r="AK13075" s="6"/>
      <c r="AL13075" s="3"/>
      <c r="AM13075" s="4"/>
    </row>
    <row r="13076" spans="37:39" x14ac:dyDescent="0.2">
      <c r="AK13076" s="6"/>
      <c r="AL13076" s="3"/>
      <c r="AM13076" s="4"/>
    </row>
    <row r="13077" spans="37:39" x14ac:dyDescent="0.2">
      <c r="AK13077" s="6"/>
      <c r="AL13077" s="3"/>
      <c r="AM13077" s="4"/>
    </row>
    <row r="13078" spans="37:39" x14ac:dyDescent="0.2">
      <c r="AK13078" s="6"/>
      <c r="AL13078" s="3"/>
      <c r="AM13078" s="4"/>
    </row>
    <row r="13079" spans="37:39" x14ac:dyDescent="0.2">
      <c r="AK13079" s="6"/>
      <c r="AL13079" s="3"/>
      <c r="AM13079" s="4"/>
    </row>
    <row r="13080" spans="37:39" x14ac:dyDescent="0.2">
      <c r="AK13080" s="6"/>
      <c r="AL13080" s="3"/>
      <c r="AM13080" s="4"/>
    </row>
    <row r="13081" spans="37:39" x14ac:dyDescent="0.2">
      <c r="AK13081" s="6"/>
      <c r="AL13081" s="3"/>
      <c r="AM13081" s="4"/>
    </row>
    <row r="13082" spans="37:39" x14ac:dyDescent="0.2">
      <c r="AK13082" s="6"/>
      <c r="AL13082" s="3"/>
      <c r="AM13082" s="4"/>
    </row>
    <row r="13083" spans="37:39" x14ac:dyDescent="0.2">
      <c r="AK13083" s="6"/>
      <c r="AL13083" s="3"/>
      <c r="AM13083" s="4"/>
    </row>
    <row r="13084" spans="37:39" x14ac:dyDescent="0.2">
      <c r="AK13084" s="6"/>
      <c r="AL13084" s="3"/>
      <c r="AM13084" s="4"/>
    </row>
    <row r="13085" spans="37:39" x14ac:dyDescent="0.2">
      <c r="AK13085" s="6"/>
      <c r="AL13085" s="3"/>
      <c r="AM13085" s="4"/>
    </row>
    <row r="13086" spans="37:39" x14ac:dyDescent="0.2">
      <c r="AK13086" s="6"/>
      <c r="AL13086" s="3"/>
      <c r="AM13086" s="4"/>
    </row>
    <row r="13087" spans="37:39" x14ac:dyDescent="0.2">
      <c r="AK13087" s="6"/>
      <c r="AL13087" s="3"/>
      <c r="AM13087" s="4"/>
    </row>
    <row r="13088" spans="37:39" x14ac:dyDescent="0.2">
      <c r="AK13088" s="6"/>
      <c r="AL13088" s="3"/>
      <c r="AM13088" s="4"/>
    </row>
    <row r="13089" spans="37:39" x14ac:dyDescent="0.2">
      <c r="AK13089" s="6"/>
      <c r="AL13089" s="3"/>
      <c r="AM13089" s="4"/>
    </row>
    <row r="13090" spans="37:39" x14ac:dyDescent="0.2">
      <c r="AK13090" s="6"/>
      <c r="AL13090" s="3"/>
      <c r="AM13090" s="4"/>
    </row>
    <row r="13091" spans="37:39" x14ac:dyDescent="0.2">
      <c r="AK13091" s="6"/>
      <c r="AL13091" s="3"/>
      <c r="AM13091" s="4"/>
    </row>
    <row r="13092" spans="37:39" x14ac:dyDescent="0.2">
      <c r="AK13092" s="6"/>
      <c r="AL13092" s="3"/>
      <c r="AM13092" s="4"/>
    </row>
    <row r="13093" spans="37:39" x14ac:dyDescent="0.2">
      <c r="AK13093" s="6"/>
      <c r="AL13093" s="3"/>
      <c r="AM13093" s="4"/>
    </row>
    <row r="13094" spans="37:39" x14ac:dyDescent="0.2">
      <c r="AK13094" s="6"/>
      <c r="AL13094" s="3"/>
      <c r="AM13094" s="4"/>
    </row>
    <row r="13095" spans="37:39" x14ac:dyDescent="0.2">
      <c r="AK13095" s="6"/>
      <c r="AL13095" s="3"/>
      <c r="AM13095" s="4"/>
    </row>
    <row r="13096" spans="37:39" x14ac:dyDescent="0.2">
      <c r="AK13096" s="6"/>
      <c r="AL13096" s="3"/>
      <c r="AM13096" s="4"/>
    </row>
    <row r="13097" spans="37:39" x14ac:dyDescent="0.2">
      <c r="AK13097" s="6"/>
      <c r="AL13097" s="3"/>
      <c r="AM13097" s="4"/>
    </row>
    <row r="13098" spans="37:39" x14ac:dyDescent="0.2">
      <c r="AK13098" s="6"/>
      <c r="AL13098" s="3"/>
      <c r="AM13098" s="4"/>
    </row>
    <row r="13099" spans="37:39" x14ac:dyDescent="0.2">
      <c r="AK13099" s="6"/>
      <c r="AL13099" s="3"/>
      <c r="AM13099" s="4"/>
    </row>
    <row r="13100" spans="37:39" x14ac:dyDescent="0.2">
      <c r="AK13100" s="6"/>
      <c r="AL13100" s="3"/>
      <c r="AM13100" s="4"/>
    </row>
    <row r="13101" spans="37:39" x14ac:dyDescent="0.2">
      <c r="AK13101" s="6"/>
      <c r="AL13101" s="3"/>
      <c r="AM13101" s="4"/>
    </row>
    <row r="13102" spans="37:39" x14ac:dyDescent="0.2">
      <c r="AK13102" s="6"/>
      <c r="AL13102" s="3"/>
      <c r="AM13102" s="4"/>
    </row>
    <row r="13103" spans="37:39" x14ac:dyDescent="0.2">
      <c r="AK13103" s="6"/>
      <c r="AL13103" s="3"/>
      <c r="AM13103" s="4"/>
    </row>
    <row r="13104" spans="37:39" x14ac:dyDescent="0.2">
      <c r="AK13104" s="6"/>
      <c r="AL13104" s="3"/>
      <c r="AM13104" s="4"/>
    </row>
    <row r="13105" spans="37:39" x14ac:dyDescent="0.2">
      <c r="AK13105" s="6"/>
      <c r="AL13105" s="3"/>
      <c r="AM13105" s="4"/>
    </row>
    <row r="13106" spans="37:39" x14ac:dyDescent="0.2">
      <c r="AK13106" s="6"/>
      <c r="AL13106" s="3"/>
      <c r="AM13106" s="4"/>
    </row>
    <row r="13107" spans="37:39" x14ac:dyDescent="0.2">
      <c r="AK13107" s="6"/>
      <c r="AL13107" s="3"/>
      <c r="AM13107" s="4"/>
    </row>
    <row r="13108" spans="37:39" x14ac:dyDescent="0.2">
      <c r="AK13108" s="6"/>
      <c r="AL13108" s="3"/>
      <c r="AM13108" s="4"/>
    </row>
    <row r="13109" spans="37:39" x14ac:dyDescent="0.2">
      <c r="AK13109" s="6"/>
      <c r="AL13109" s="3"/>
      <c r="AM13109" s="4"/>
    </row>
    <row r="13110" spans="37:39" x14ac:dyDescent="0.2">
      <c r="AK13110" s="6"/>
      <c r="AL13110" s="3"/>
      <c r="AM13110" s="4"/>
    </row>
    <row r="13111" spans="37:39" x14ac:dyDescent="0.2">
      <c r="AK13111" s="6"/>
      <c r="AL13111" s="3"/>
      <c r="AM13111" s="4"/>
    </row>
    <row r="13112" spans="37:39" x14ac:dyDescent="0.2">
      <c r="AK13112" s="6"/>
      <c r="AL13112" s="3"/>
      <c r="AM13112" s="4"/>
    </row>
    <row r="13113" spans="37:39" x14ac:dyDescent="0.2">
      <c r="AK13113" s="6"/>
      <c r="AL13113" s="3"/>
      <c r="AM13113" s="4"/>
    </row>
    <row r="13114" spans="37:39" x14ac:dyDescent="0.2">
      <c r="AK13114" s="6"/>
      <c r="AL13114" s="3"/>
      <c r="AM13114" s="4"/>
    </row>
    <row r="13115" spans="37:39" x14ac:dyDescent="0.2">
      <c r="AK13115" s="6"/>
      <c r="AL13115" s="3"/>
      <c r="AM13115" s="4"/>
    </row>
    <row r="13116" spans="37:39" x14ac:dyDescent="0.2">
      <c r="AK13116" s="6"/>
      <c r="AL13116" s="3"/>
      <c r="AM13116" s="4"/>
    </row>
    <row r="13117" spans="37:39" x14ac:dyDescent="0.2">
      <c r="AK13117" s="6"/>
      <c r="AL13117" s="3"/>
      <c r="AM13117" s="4"/>
    </row>
    <row r="13118" spans="37:39" x14ac:dyDescent="0.2">
      <c r="AK13118" s="6"/>
      <c r="AL13118" s="3"/>
      <c r="AM13118" s="4"/>
    </row>
    <row r="13119" spans="37:39" x14ac:dyDescent="0.2">
      <c r="AK13119" s="6"/>
      <c r="AL13119" s="3"/>
      <c r="AM13119" s="4"/>
    </row>
    <row r="13120" spans="37:39" x14ac:dyDescent="0.2">
      <c r="AK13120" s="6"/>
      <c r="AL13120" s="3"/>
      <c r="AM13120" s="4"/>
    </row>
    <row r="13121" spans="37:39" x14ac:dyDescent="0.2">
      <c r="AK13121" s="6"/>
      <c r="AL13121" s="3"/>
      <c r="AM13121" s="4"/>
    </row>
    <row r="13122" spans="37:39" x14ac:dyDescent="0.2">
      <c r="AK13122" s="6"/>
      <c r="AL13122" s="3"/>
      <c r="AM13122" s="4"/>
    </row>
    <row r="13123" spans="37:39" x14ac:dyDescent="0.2">
      <c r="AK13123" s="6"/>
      <c r="AL13123" s="3"/>
      <c r="AM13123" s="4"/>
    </row>
    <row r="13124" spans="37:39" x14ac:dyDescent="0.2">
      <c r="AK13124" s="6"/>
      <c r="AL13124" s="3"/>
      <c r="AM13124" s="4"/>
    </row>
    <row r="13125" spans="37:39" x14ac:dyDescent="0.2">
      <c r="AK13125" s="6"/>
      <c r="AL13125" s="3"/>
      <c r="AM13125" s="4"/>
    </row>
    <row r="13126" spans="37:39" x14ac:dyDescent="0.2">
      <c r="AK13126" s="6"/>
      <c r="AL13126" s="3"/>
      <c r="AM13126" s="4"/>
    </row>
    <row r="13127" spans="37:39" x14ac:dyDescent="0.2">
      <c r="AK13127" s="6"/>
      <c r="AL13127" s="3"/>
      <c r="AM13127" s="4"/>
    </row>
    <row r="13128" spans="37:39" x14ac:dyDescent="0.2">
      <c r="AK13128" s="6"/>
      <c r="AL13128" s="3"/>
      <c r="AM13128" s="4"/>
    </row>
    <row r="13129" spans="37:39" x14ac:dyDescent="0.2">
      <c r="AK13129" s="6"/>
      <c r="AL13129" s="3"/>
      <c r="AM13129" s="4"/>
    </row>
    <row r="13130" spans="37:39" x14ac:dyDescent="0.2">
      <c r="AK13130" s="6"/>
      <c r="AL13130" s="3"/>
      <c r="AM13130" s="4"/>
    </row>
    <row r="13131" spans="37:39" x14ac:dyDescent="0.2">
      <c r="AK13131" s="6"/>
      <c r="AL13131" s="3"/>
      <c r="AM13131" s="4"/>
    </row>
    <row r="13132" spans="37:39" x14ac:dyDescent="0.2">
      <c r="AK13132" s="6"/>
      <c r="AL13132" s="3"/>
      <c r="AM13132" s="4"/>
    </row>
    <row r="13133" spans="37:39" x14ac:dyDescent="0.2">
      <c r="AK13133" s="6"/>
      <c r="AL13133" s="3"/>
      <c r="AM13133" s="4"/>
    </row>
    <row r="13134" spans="37:39" x14ac:dyDescent="0.2">
      <c r="AK13134" s="6"/>
      <c r="AL13134" s="3"/>
      <c r="AM13134" s="4"/>
    </row>
    <row r="13135" spans="37:39" x14ac:dyDescent="0.2">
      <c r="AK13135" s="6"/>
      <c r="AL13135" s="3"/>
      <c r="AM13135" s="4"/>
    </row>
    <row r="13136" spans="37:39" x14ac:dyDescent="0.2">
      <c r="AK13136" s="6"/>
      <c r="AL13136" s="3"/>
      <c r="AM13136" s="4"/>
    </row>
    <row r="13137" spans="37:39" x14ac:dyDescent="0.2">
      <c r="AK13137" s="6"/>
      <c r="AL13137" s="3"/>
      <c r="AM13137" s="4"/>
    </row>
    <row r="13138" spans="37:39" x14ac:dyDescent="0.2">
      <c r="AK13138" s="6"/>
      <c r="AL13138" s="3"/>
      <c r="AM13138" s="4"/>
    </row>
    <row r="13139" spans="37:39" x14ac:dyDescent="0.2">
      <c r="AK13139" s="6"/>
      <c r="AL13139" s="3"/>
      <c r="AM13139" s="4"/>
    </row>
    <row r="13140" spans="37:39" x14ac:dyDescent="0.2">
      <c r="AK13140" s="6"/>
      <c r="AL13140" s="3"/>
      <c r="AM13140" s="4"/>
    </row>
    <row r="13141" spans="37:39" x14ac:dyDescent="0.2">
      <c r="AK13141" s="6"/>
      <c r="AL13141" s="3"/>
      <c r="AM13141" s="4"/>
    </row>
    <row r="13142" spans="37:39" x14ac:dyDescent="0.2">
      <c r="AK13142" s="6"/>
      <c r="AL13142" s="3"/>
      <c r="AM13142" s="4"/>
    </row>
    <row r="13143" spans="37:39" x14ac:dyDescent="0.2">
      <c r="AK13143" s="6"/>
      <c r="AL13143" s="3"/>
      <c r="AM13143" s="4"/>
    </row>
    <row r="13144" spans="37:39" x14ac:dyDescent="0.2">
      <c r="AK13144" s="6"/>
      <c r="AL13144" s="3"/>
      <c r="AM13144" s="4"/>
    </row>
    <row r="13145" spans="37:39" x14ac:dyDescent="0.2">
      <c r="AK13145" s="6"/>
      <c r="AL13145" s="3"/>
      <c r="AM13145" s="4"/>
    </row>
    <row r="13146" spans="37:39" x14ac:dyDescent="0.2">
      <c r="AK13146" s="6"/>
      <c r="AL13146" s="3"/>
      <c r="AM13146" s="4"/>
    </row>
    <row r="13147" spans="37:39" x14ac:dyDescent="0.2">
      <c r="AK13147" s="6"/>
      <c r="AL13147" s="3"/>
      <c r="AM13147" s="4"/>
    </row>
    <row r="13148" spans="37:39" x14ac:dyDescent="0.2">
      <c r="AK13148" s="6"/>
      <c r="AL13148" s="3"/>
      <c r="AM13148" s="4"/>
    </row>
    <row r="13149" spans="37:39" x14ac:dyDescent="0.2">
      <c r="AK13149" s="6"/>
      <c r="AL13149" s="3"/>
      <c r="AM13149" s="4"/>
    </row>
    <row r="13150" spans="37:39" x14ac:dyDescent="0.2">
      <c r="AK13150" s="6"/>
      <c r="AL13150" s="3"/>
      <c r="AM13150" s="4"/>
    </row>
    <row r="13151" spans="37:39" x14ac:dyDescent="0.2">
      <c r="AK13151" s="6"/>
      <c r="AL13151" s="3"/>
      <c r="AM13151" s="4"/>
    </row>
    <row r="13152" spans="37:39" x14ac:dyDescent="0.2">
      <c r="AK13152" s="6"/>
      <c r="AL13152" s="3"/>
      <c r="AM13152" s="4"/>
    </row>
    <row r="13153" spans="37:39" x14ac:dyDescent="0.2">
      <c r="AK13153" s="6"/>
      <c r="AL13153" s="3"/>
      <c r="AM13153" s="4"/>
    </row>
    <row r="13154" spans="37:39" x14ac:dyDescent="0.2">
      <c r="AK13154" s="6"/>
      <c r="AL13154" s="3"/>
      <c r="AM13154" s="4"/>
    </row>
    <row r="13155" spans="37:39" x14ac:dyDescent="0.2">
      <c r="AK13155" s="6"/>
      <c r="AL13155" s="3"/>
      <c r="AM13155" s="4"/>
    </row>
    <row r="13156" spans="37:39" x14ac:dyDescent="0.2">
      <c r="AK13156" s="6"/>
      <c r="AL13156" s="3"/>
      <c r="AM13156" s="4"/>
    </row>
    <row r="13157" spans="37:39" x14ac:dyDescent="0.2">
      <c r="AK13157" s="6"/>
      <c r="AL13157" s="3"/>
      <c r="AM13157" s="4"/>
    </row>
    <row r="13158" spans="37:39" x14ac:dyDescent="0.2">
      <c r="AK13158" s="6"/>
      <c r="AL13158" s="3"/>
      <c r="AM13158" s="4"/>
    </row>
    <row r="13159" spans="37:39" x14ac:dyDescent="0.2">
      <c r="AK13159" s="6"/>
      <c r="AL13159" s="3"/>
      <c r="AM13159" s="4"/>
    </row>
    <row r="13160" spans="37:39" x14ac:dyDescent="0.2">
      <c r="AK13160" s="6"/>
      <c r="AL13160" s="3"/>
      <c r="AM13160" s="4"/>
    </row>
    <row r="13161" spans="37:39" x14ac:dyDescent="0.2">
      <c r="AK13161" s="6"/>
      <c r="AL13161" s="3"/>
      <c r="AM13161" s="4"/>
    </row>
    <row r="13162" spans="37:39" x14ac:dyDescent="0.2">
      <c r="AK13162" s="6"/>
      <c r="AL13162" s="3"/>
      <c r="AM13162" s="4"/>
    </row>
    <row r="13163" spans="37:39" x14ac:dyDescent="0.2">
      <c r="AK13163" s="6"/>
      <c r="AL13163" s="3"/>
      <c r="AM13163" s="4"/>
    </row>
    <row r="13164" spans="37:39" x14ac:dyDescent="0.2">
      <c r="AK13164" s="6"/>
      <c r="AL13164" s="3"/>
      <c r="AM13164" s="4"/>
    </row>
    <row r="13165" spans="37:39" x14ac:dyDescent="0.2">
      <c r="AK13165" s="6"/>
      <c r="AL13165" s="3"/>
      <c r="AM13165" s="4"/>
    </row>
    <row r="13166" spans="37:39" x14ac:dyDescent="0.2">
      <c r="AK13166" s="6"/>
      <c r="AL13166" s="3"/>
      <c r="AM13166" s="4"/>
    </row>
    <row r="13167" spans="37:39" x14ac:dyDescent="0.2">
      <c r="AK13167" s="6"/>
      <c r="AL13167" s="3"/>
      <c r="AM13167" s="4"/>
    </row>
    <row r="13168" spans="37:39" x14ac:dyDescent="0.2">
      <c r="AK13168" s="6"/>
      <c r="AL13168" s="3"/>
      <c r="AM13168" s="4"/>
    </row>
    <row r="13169" spans="37:39" x14ac:dyDescent="0.2">
      <c r="AK13169" s="6"/>
      <c r="AL13169" s="3"/>
      <c r="AM13169" s="4"/>
    </row>
    <row r="13170" spans="37:39" x14ac:dyDescent="0.2">
      <c r="AK13170" s="6"/>
      <c r="AL13170" s="3"/>
      <c r="AM13170" s="4"/>
    </row>
    <row r="13171" spans="37:39" x14ac:dyDescent="0.2">
      <c r="AK13171" s="6"/>
      <c r="AL13171" s="3"/>
      <c r="AM13171" s="4"/>
    </row>
    <row r="13172" spans="37:39" x14ac:dyDescent="0.2">
      <c r="AK13172" s="6"/>
      <c r="AL13172" s="3"/>
      <c r="AM13172" s="4"/>
    </row>
    <row r="13173" spans="37:39" x14ac:dyDescent="0.2">
      <c r="AK13173" s="6"/>
      <c r="AL13173" s="3"/>
      <c r="AM13173" s="4"/>
    </row>
    <row r="13174" spans="37:39" x14ac:dyDescent="0.2">
      <c r="AK13174" s="6"/>
      <c r="AL13174" s="3"/>
      <c r="AM13174" s="4"/>
    </row>
    <row r="13175" spans="37:39" x14ac:dyDescent="0.2">
      <c r="AK13175" s="6"/>
      <c r="AL13175" s="3"/>
      <c r="AM13175" s="4"/>
    </row>
    <row r="13176" spans="37:39" x14ac:dyDescent="0.2">
      <c r="AK13176" s="6"/>
      <c r="AL13176" s="3"/>
      <c r="AM13176" s="4"/>
    </row>
    <row r="13177" spans="37:39" x14ac:dyDescent="0.2">
      <c r="AK13177" s="6"/>
      <c r="AL13177" s="3"/>
      <c r="AM13177" s="4"/>
    </row>
    <row r="13178" spans="37:39" x14ac:dyDescent="0.2">
      <c r="AK13178" s="6"/>
      <c r="AL13178" s="3"/>
      <c r="AM13178" s="4"/>
    </row>
    <row r="13179" spans="37:39" x14ac:dyDescent="0.2">
      <c r="AK13179" s="6"/>
      <c r="AL13179" s="3"/>
      <c r="AM13179" s="4"/>
    </row>
    <row r="13180" spans="37:39" x14ac:dyDescent="0.2">
      <c r="AK13180" s="6"/>
      <c r="AL13180" s="3"/>
      <c r="AM13180" s="4"/>
    </row>
    <row r="13181" spans="37:39" x14ac:dyDescent="0.2">
      <c r="AK13181" s="6"/>
      <c r="AL13181" s="3"/>
      <c r="AM13181" s="4"/>
    </row>
    <row r="13182" spans="37:39" x14ac:dyDescent="0.2">
      <c r="AK13182" s="6"/>
      <c r="AL13182" s="3"/>
      <c r="AM13182" s="4"/>
    </row>
    <row r="13183" spans="37:39" x14ac:dyDescent="0.2">
      <c r="AK13183" s="6"/>
      <c r="AL13183" s="3"/>
      <c r="AM13183" s="4"/>
    </row>
    <row r="13184" spans="37:39" x14ac:dyDescent="0.2">
      <c r="AK13184" s="6"/>
      <c r="AL13184" s="3"/>
      <c r="AM13184" s="4"/>
    </row>
    <row r="13185" spans="37:39" x14ac:dyDescent="0.2">
      <c r="AK13185" s="6"/>
      <c r="AL13185" s="3"/>
      <c r="AM13185" s="4"/>
    </row>
    <row r="13186" spans="37:39" x14ac:dyDescent="0.2">
      <c r="AK13186" s="6"/>
      <c r="AL13186" s="3"/>
      <c r="AM13186" s="4"/>
    </row>
    <row r="13187" spans="37:39" x14ac:dyDescent="0.2">
      <c r="AK13187" s="6"/>
      <c r="AL13187" s="3"/>
      <c r="AM13187" s="4"/>
    </row>
    <row r="13188" spans="37:39" x14ac:dyDescent="0.2">
      <c r="AK13188" s="6"/>
      <c r="AL13188" s="3"/>
      <c r="AM13188" s="4"/>
    </row>
    <row r="13189" spans="37:39" x14ac:dyDescent="0.2">
      <c r="AK13189" s="6"/>
      <c r="AL13189" s="3"/>
      <c r="AM13189" s="4"/>
    </row>
    <row r="13190" spans="37:39" x14ac:dyDescent="0.2">
      <c r="AK13190" s="6"/>
      <c r="AL13190" s="3"/>
      <c r="AM13190" s="4"/>
    </row>
    <row r="13191" spans="37:39" x14ac:dyDescent="0.2">
      <c r="AK13191" s="6"/>
      <c r="AL13191" s="3"/>
      <c r="AM13191" s="4"/>
    </row>
    <row r="13192" spans="37:39" x14ac:dyDescent="0.2">
      <c r="AK13192" s="6"/>
      <c r="AL13192" s="3"/>
      <c r="AM13192" s="4"/>
    </row>
    <row r="13193" spans="37:39" x14ac:dyDescent="0.2">
      <c r="AK13193" s="6"/>
      <c r="AL13193" s="3"/>
      <c r="AM13193" s="4"/>
    </row>
    <row r="13194" spans="37:39" x14ac:dyDescent="0.2">
      <c r="AK13194" s="6"/>
      <c r="AL13194" s="3"/>
      <c r="AM13194" s="4"/>
    </row>
    <row r="13195" spans="37:39" x14ac:dyDescent="0.2">
      <c r="AK13195" s="6"/>
      <c r="AL13195" s="3"/>
      <c r="AM13195" s="4"/>
    </row>
    <row r="13196" spans="37:39" x14ac:dyDescent="0.2">
      <c r="AK13196" s="6"/>
      <c r="AL13196" s="3"/>
      <c r="AM13196" s="4"/>
    </row>
    <row r="13197" spans="37:39" x14ac:dyDescent="0.2">
      <c r="AK13197" s="6"/>
      <c r="AL13197" s="3"/>
      <c r="AM13197" s="4"/>
    </row>
    <row r="13198" spans="37:39" x14ac:dyDescent="0.2">
      <c r="AK13198" s="6"/>
      <c r="AL13198" s="3"/>
      <c r="AM13198" s="4"/>
    </row>
    <row r="13199" spans="37:39" x14ac:dyDescent="0.2">
      <c r="AK13199" s="6"/>
      <c r="AL13199" s="3"/>
      <c r="AM13199" s="4"/>
    </row>
    <row r="13200" spans="37:39" x14ac:dyDescent="0.2">
      <c r="AK13200" s="6"/>
      <c r="AL13200" s="3"/>
      <c r="AM13200" s="4"/>
    </row>
    <row r="13201" spans="37:39" x14ac:dyDescent="0.2">
      <c r="AK13201" s="6"/>
      <c r="AL13201" s="3"/>
      <c r="AM13201" s="4"/>
    </row>
    <row r="13202" spans="37:39" x14ac:dyDescent="0.2">
      <c r="AK13202" s="6"/>
      <c r="AL13202" s="3"/>
      <c r="AM13202" s="4"/>
    </row>
    <row r="13203" spans="37:39" x14ac:dyDescent="0.2">
      <c r="AK13203" s="6"/>
      <c r="AL13203" s="3"/>
      <c r="AM13203" s="4"/>
    </row>
    <row r="13204" spans="37:39" x14ac:dyDescent="0.2">
      <c r="AK13204" s="6"/>
      <c r="AL13204" s="3"/>
      <c r="AM13204" s="4"/>
    </row>
    <row r="13205" spans="37:39" x14ac:dyDescent="0.2">
      <c r="AK13205" s="6"/>
      <c r="AL13205" s="3"/>
      <c r="AM13205" s="4"/>
    </row>
    <row r="13206" spans="37:39" x14ac:dyDescent="0.2">
      <c r="AK13206" s="6"/>
      <c r="AL13206" s="3"/>
      <c r="AM13206" s="4"/>
    </row>
    <row r="13207" spans="37:39" x14ac:dyDescent="0.2">
      <c r="AK13207" s="6"/>
      <c r="AL13207" s="3"/>
      <c r="AM13207" s="4"/>
    </row>
    <row r="13208" spans="37:39" x14ac:dyDescent="0.2">
      <c r="AK13208" s="6"/>
      <c r="AL13208" s="3"/>
      <c r="AM13208" s="4"/>
    </row>
    <row r="13209" spans="37:39" x14ac:dyDescent="0.2">
      <c r="AK13209" s="6"/>
      <c r="AL13209" s="3"/>
      <c r="AM13209" s="4"/>
    </row>
    <row r="13210" spans="37:39" x14ac:dyDescent="0.2">
      <c r="AK13210" s="6"/>
      <c r="AL13210" s="3"/>
      <c r="AM13210" s="4"/>
    </row>
    <row r="13211" spans="37:39" x14ac:dyDescent="0.2">
      <c r="AK13211" s="6"/>
      <c r="AL13211" s="3"/>
      <c r="AM13211" s="4"/>
    </row>
    <row r="13212" spans="37:39" x14ac:dyDescent="0.2">
      <c r="AK13212" s="6"/>
      <c r="AL13212" s="3"/>
      <c r="AM13212" s="4"/>
    </row>
    <row r="13213" spans="37:39" x14ac:dyDescent="0.2">
      <c r="AK13213" s="6"/>
      <c r="AL13213" s="3"/>
      <c r="AM13213" s="4"/>
    </row>
    <row r="13214" spans="37:39" x14ac:dyDescent="0.2">
      <c r="AK13214" s="6"/>
      <c r="AL13214" s="3"/>
      <c r="AM13214" s="4"/>
    </row>
    <row r="13215" spans="37:39" x14ac:dyDescent="0.2">
      <c r="AK13215" s="6"/>
      <c r="AL13215" s="3"/>
      <c r="AM13215" s="4"/>
    </row>
    <row r="13216" spans="37:39" x14ac:dyDescent="0.2">
      <c r="AK13216" s="6"/>
      <c r="AL13216" s="3"/>
      <c r="AM13216" s="4"/>
    </row>
    <row r="13217" spans="37:39" x14ac:dyDescent="0.2">
      <c r="AK13217" s="6"/>
      <c r="AL13217" s="3"/>
      <c r="AM13217" s="4"/>
    </row>
    <row r="13218" spans="37:39" x14ac:dyDescent="0.2">
      <c r="AK13218" s="6"/>
      <c r="AL13218" s="3"/>
      <c r="AM13218" s="4"/>
    </row>
    <row r="13219" spans="37:39" x14ac:dyDescent="0.2">
      <c r="AK13219" s="6"/>
      <c r="AL13219" s="3"/>
      <c r="AM13219" s="4"/>
    </row>
    <row r="13220" spans="37:39" x14ac:dyDescent="0.2">
      <c r="AK13220" s="6"/>
      <c r="AL13220" s="3"/>
      <c r="AM13220" s="4"/>
    </row>
    <row r="13221" spans="37:39" x14ac:dyDescent="0.2">
      <c r="AK13221" s="6"/>
      <c r="AL13221" s="3"/>
      <c r="AM13221" s="4"/>
    </row>
    <row r="13222" spans="37:39" x14ac:dyDescent="0.2">
      <c r="AK13222" s="6"/>
      <c r="AL13222" s="3"/>
      <c r="AM13222" s="4"/>
    </row>
    <row r="13223" spans="37:39" x14ac:dyDescent="0.2">
      <c r="AK13223" s="6"/>
      <c r="AL13223" s="3"/>
      <c r="AM13223" s="4"/>
    </row>
    <row r="13224" spans="37:39" x14ac:dyDescent="0.2">
      <c r="AK13224" s="6"/>
      <c r="AL13224" s="3"/>
      <c r="AM13224" s="4"/>
    </row>
    <row r="13225" spans="37:39" x14ac:dyDescent="0.2">
      <c r="AK13225" s="6"/>
      <c r="AL13225" s="3"/>
      <c r="AM13225" s="4"/>
    </row>
    <row r="13226" spans="37:39" x14ac:dyDescent="0.2">
      <c r="AK13226" s="6"/>
      <c r="AL13226" s="3"/>
      <c r="AM13226" s="4"/>
    </row>
    <row r="13227" spans="37:39" x14ac:dyDescent="0.2">
      <c r="AK13227" s="6"/>
      <c r="AL13227" s="3"/>
      <c r="AM13227" s="4"/>
    </row>
    <row r="13228" spans="37:39" x14ac:dyDescent="0.2">
      <c r="AK13228" s="6"/>
      <c r="AL13228" s="3"/>
      <c r="AM13228" s="4"/>
    </row>
    <row r="13229" spans="37:39" x14ac:dyDescent="0.2">
      <c r="AK13229" s="6"/>
      <c r="AL13229" s="3"/>
      <c r="AM13229" s="4"/>
    </row>
    <row r="13230" spans="37:39" x14ac:dyDescent="0.2">
      <c r="AK13230" s="6"/>
      <c r="AL13230" s="3"/>
      <c r="AM13230" s="4"/>
    </row>
    <row r="13231" spans="37:39" x14ac:dyDescent="0.2">
      <c r="AK13231" s="6"/>
      <c r="AL13231" s="3"/>
      <c r="AM13231" s="4"/>
    </row>
    <row r="13232" spans="37:39" x14ac:dyDescent="0.2">
      <c r="AK13232" s="6"/>
      <c r="AL13232" s="3"/>
      <c r="AM13232" s="4"/>
    </row>
    <row r="13233" spans="37:39" x14ac:dyDescent="0.2">
      <c r="AK13233" s="6"/>
      <c r="AL13233" s="3"/>
      <c r="AM13233" s="4"/>
    </row>
    <row r="13234" spans="37:39" x14ac:dyDescent="0.2">
      <c r="AK13234" s="6"/>
      <c r="AL13234" s="3"/>
      <c r="AM13234" s="4"/>
    </row>
    <row r="13235" spans="37:39" x14ac:dyDescent="0.2">
      <c r="AK13235" s="6"/>
      <c r="AL13235" s="3"/>
      <c r="AM13235" s="4"/>
    </row>
    <row r="13236" spans="37:39" x14ac:dyDescent="0.2">
      <c r="AK13236" s="6"/>
      <c r="AL13236" s="3"/>
      <c r="AM13236" s="4"/>
    </row>
    <row r="13237" spans="37:39" x14ac:dyDescent="0.2">
      <c r="AK13237" s="6"/>
      <c r="AL13237" s="3"/>
      <c r="AM13237" s="4"/>
    </row>
    <row r="13238" spans="37:39" x14ac:dyDescent="0.2">
      <c r="AK13238" s="6"/>
      <c r="AL13238" s="3"/>
      <c r="AM13238" s="4"/>
    </row>
    <row r="13239" spans="37:39" x14ac:dyDescent="0.2">
      <c r="AK13239" s="6"/>
      <c r="AL13239" s="3"/>
      <c r="AM13239" s="4"/>
    </row>
    <row r="13240" spans="37:39" x14ac:dyDescent="0.2">
      <c r="AK13240" s="6"/>
      <c r="AL13240" s="3"/>
      <c r="AM13240" s="4"/>
    </row>
    <row r="13241" spans="37:39" x14ac:dyDescent="0.2">
      <c r="AK13241" s="6"/>
      <c r="AL13241" s="3"/>
      <c r="AM13241" s="4"/>
    </row>
    <row r="13242" spans="37:39" x14ac:dyDescent="0.2">
      <c r="AK13242" s="6"/>
      <c r="AL13242" s="3"/>
      <c r="AM13242" s="4"/>
    </row>
    <row r="13243" spans="37:39" x14ac:dyDescent="0.2">
      <c r="AK13243" s="6"/>
      <c r="AL13243" s="3"/>
      <c r="AM13243" s="4"/>
    </row>
    <row r="13244" spans="37:39" x14ac:dyDescent="0.2">
      <c r="AK13244" s="6"/>
      <c r="AL13244" s="3"/>
      <c r="AM13244" s="4"/>
    </row>
    <row r="13245" spans="37:39" x14ac:dyDescent="0.2">
      <c r="AK13245" s="6"/>
      <c r="AL13245" s="3"/>
      <c r="AM13245" s="4"/>
    </row>
    <row r="13246" spans="37:39" x14ac:dyDescent="0.2">
      <c r="AK13246" s="6"/>
      <c r="AL13246" s="3"/>
      <c r="AM13246" s="4"/>
    </row>
    <row r="13247" spans="37:39" x14ac:dyDescent="0.2">
      <c r="AK13247" s="6"/>
      <c r="AL13247" s="3"/>
      <c r="AM13247" s="4"/>
    </row>
    <row r="13248" spans="37:39" x14ac:dyDescent="0.2">
      <c r="AK13248" s="6"/>
      <c r="AL13248" s="3"/>
      <c r="AM13248" s="4"/>
    </row>
    <row r="13249" spans="37:39" x14ac:dyDescent="0.2">
      <c r="AK13249" s="6"/>
      <c r="AL13249" s="3"/>
      <c r="AM13249" s="4"/>
    </row>
    <row r="13250" spans="37:39" x14ac:dyDescent="0.2">
      <c r="AK13250" s="6"/>
      <c r="AL13250" s="3"/>
      <c r="AM13250" s="4"/>
    </row>
    <row r="13251" spans="37:39" x14ac:dyDescent="0.2">
      <c r="AK13251" s="6"/>
      <c r="AL13251" s="3"/>
      <c r="AM13251" s="4"/>
    </row>
    <row r="13252" spans="37:39" x14ac:dyDescent="0.2">
      <c r="AK13252" s="6"/>
      <c r="AL13252" s="3"/>
      <c r="AM13252" s="4"/>
    </row>
    <row r="13253" spans="37:39" x14ac:dyDescent="0.2">
      <c r="AK13253" s="6"/>
      <c r="AL13253" s="3"/>
      <c r="AM13253" s="4"/>
    </row>
    <row r="13254" spans="37:39" x14ac:dyDescent="0.2">
      <c r="AK13254" s="6"/>
      <c r="AL13254" s="3"/>
      <c r="AM13254" s="4"/>
    </row>
    <row r="13255" spans="37:39" x14ac:dyDescent="0.2">
      <c r="AK13255" s="6"/>
      <c r="AL13255" s="3"/>
      <c r="AM13255" s="4"/>
    </row>
    <row r="13256" spans="37:39" x14ac:dyDescent="0.2">
      <c r="AK13256" s="6"/>
      <c r="AL13256" s="3"/>
      <c r="AM13256" s="4"/>
    </row>
    <row r="13257" spans="37:39" x14ac:dyDescent="0.2">
      <c r="AK13257" s="6"/>
      <c r="AL13257" s="3"/>
      <c r="AM13257" s="4"/>
    </row>
    <row r="13258" spans="37:39" x14ac:dyDescent="0.2">
      <c r="AK13258" s="6"/>
      <c r="AL13258" s="3"/>
      <c r="AM13258" s="4"/>
    </row>
    <row r="13259" spans="37:39" x14ac:dyDescent="0.2">
      <c r="AK13259" s="6"/>
      <c r="AL13259" s="3"/>
      <c r="AM13259" s="4"/>
    </row>
    <row r="13260" spans="37:39" x14ac:dyDescent="0.2">
      <c r="AK13260" s="6"/>
      <c r="AL13260" s="3"/>
      <c r="AM13260" s="4"/>
    </row>
    <row r="13261" spans="37:39" x14ac:dyDescent="0.2">
      <c r="AK13261" s="6"/>
      <c r="AL13261" s="3"/>
      <c r="AM13261" s="4"/>
    </row>
    <row r="13262" spans="37:39" x14ac:dyDescent="0.2">
      <c r="AK13262" s="6"/>
      <c r="AL13262" s="3"/>
      <c r="AM13262" s="4"/>
    </row>
    <row r="13263" spans="37:39" x14ac:dyDescent="0.2">
      <c r="AK13263" s="6"/>
      <c r="AL13263" s="3"/>
      <c r="AM13263" s="4"/>
    </row>
    <row r="13264" spans="37:39" x14ac:dyDescent="0.2">
      <c r="AK13264" s="6"/>
      <c r="AL13264" s="3"/>
      <c r="AM13264" s="4"/>
    </row>
    <row r="13265" spans="37:39" x14ac:dyDescent="0.2">
      <c r="AK13265" s="6"/>
      <c r="AL13265" s="3"/>
      <c r="AM13265" s="4"/>
    </row>
    <row r="13266" spans="37:39" x14ac:dyDescent="0.2">
      <c r="AK13266" s="6"/>
      <c r="AL13266" s="3"/>
      <c r="AM13266" s="4"/>
    </row>
    <row r="13267" spans="37:39" x14ac:dyDescent="0.2">
      <c r="AK13267" s="6"/>
      <c r="AL13267" s="3"/>
      <c r="AM13267" s="4"/>
    </row>
    <row r="13268" spans="37:39" x14ac:dyDescent="0.2">
      <c r="AK13268" s="6"/>
      <c r="AL13268" s="3"/>
      <c r="AM13268" s="4"/>
    </row>
    <row r="13269" spans="37:39" x14ac:dyDescent="0.2">
      <c r="AK13269" s="6"/>
      <c r="AL13269" s="3"/>
      <c r="AM13269" s="4"/>
    </row>
    <row r="13270" spans="37:39" x14ac:dyDescent="0.2">
      <c r="AK13270" s="6"/>
      <c r="AL13270" s="3"/>
      <c r="AM13270" s="4"/>
    </row>
    <row r="13271" spans="37:39" x14ac:dyDescent="0.2">
      <c r="AK13271" s="6"/>
      <c r="AL13271" s="3"/>
      <c r="AM13271" s="4"/>
    </row>
    <row r="13272" spans="37:39" x14ac:dyDescent="0.2">
      <c r="AK13272" s="6"/>
      <c r="AL13272" s="3"/>
      <c r="AM13272" s="4"/>
    </row>
    <row r="13273" spans="37:39" x14ac:dyDescent="0.2">
      <c r="AK13273" s="6"/>
      <c r="AL13273" s="3"/>
      <c r="AM13273" s="4"/>
    </row>
    <row r="13274" spans="37:39" x14ac:dyDescent="0.2">
      <c r="AK13274" s="6"/>
      <c r="AL13274" s="3"/>
      <c r="AM13274" s="4"/>
    </row>
    <row r="13275" spans="37:39" x14ac:dyDescent="0.2">
      <c r="AK13275" s="6"/>
      <c r="AL13275" s="3"/>
      <c r="AM13275" s="4"/>
    </row>
    <row r="13276" spans="37:39" x14ac:dyDescent="0.2">
      <c r="AK13276" s="6"/>
      <c r="AL13276" s="3"/>
      <c r="AM13276" s="4"/>
    </row>
    <row r="13277" spans="37:39" x14ac:dyDescent="0.2">
      <c r="AK13277" s="6"/>
      <c r="AL13277" s="3"/>
      <c r="AM13277" s="4"/>
    </row>
    <row r="13278" spans="37:39" x14ac:dyDescent="0.2">
      <c r="AK13278" s="6"/>
      <c r="AL13278" s="3"/>
      <c r="AM13278" s="4"/>
    </row>
    <row r="13279" spans="37:39" x14ac:dyDescent="0.2">
      <c r="AK13279" s="6"/>
      <c r="AL13279" s="3"/>
      <c r="AM13279" s="4"/>
    </row>
    <row r="13280" spans="37:39" x14ac:dyDescent="0.2">
      <c r="AK13280" s="6"/>
      <c r="AL13280" s="3"/>
      <c r="AM13280" s="4"/>
    </row>
    <row r="13281" spans="37:39" x14ac:dyDescent="0.2">
      <c r="AK13281" s="6"/>
      <c r="AL13281" s="3"/>
      <c r="AM13281" s="4"/>
    </row>
    <row r="13282" spans="37:39" x14ac:dyDescent="0.2">
      <c r="AK13282" s="6"/>
      <c r="AL13282" s="3"/>
      <c r="AM13282" s="4"/>
    </row>
    <row r="13283" spans="37:39" x14ac:dyDescent="0.2">
      <c r="AK13283" s="6"/>
      <c r="AL13283" s="3"/>
      <c r="AM13283" s="4"/>
    </row>
    <row r="13284" spans="37:39" x14ac:dyDescent="0.2">
      <c r="AK13284" s="6"/>
      <c r="AL13284" s="3"/>
      <c r="AM13284" s="4"/>
    </row>
    <row r="13285" spans="37:39" x14ac:dyDescent="0.2">
      <c r="AK13285" s="6"/>
      <c r="AL13285" s="3"/>
      <c r="AM13285" s="4"/>
    </row>
    <row r="13286" spans="37:39" x14ac:dyDescent="0.2">
      <c r="AK13286" s="6"/>
      <c r="AL13286" s="3"/>
      <c r="AM13286" s="4"/>
    </row>
    <row r="13287" spans="37:39" x14ac:dyDescent="0.2">
      <c r="AK13287" s="6"/>
      <c r="AL13287" s="3"/>
      <c r="AM13287" s="4"/>
    </row>
    <row r="13288" spans="37:39" x14ac:dyDescent="0.2">
      <c r="AK13288" s="6"/>
      <c r="AL13288" s="3"/>
      <c r="AM13288" s="4"/>
    </row>
    <row r="13289" spans="37:39" x14ac:dyDescent="0.2">
      <c r="AK13289" s="6"/>
      <c r="AL13289" s="3"/>
      <c r="AM13289" s="4"/>
    </row>
    <row r="13290" spans="37:39" x14ac:dyDescent="0.2">
      <c r="AK13290" s="6"/>
      <c r="AL13290" s="3"/>
      <c r="AM13290" s="4"/>
    </row>
    <row r="13291" spans="37:39" x14ac:dyDescent="0.2">
      <c r="AK13291" s="6"/>
      <c r="AL13291" s="3"/>
      <c r="AM13291" s="4"/>
    </row>
    <row r="13292" spans="37:39" x14ac:dyDescent="0.2">
      <c r="AK13292" s="6"/>
      <c r="AL13292" s="3"/>
      <c r="AM13292" s="4"/>
    </row>
    <row r="13293" spans="37:39" x14ac:dyDescent="0.2">
      <c r="AK13293" s="6"/>
      <c r="AL13293" s="3"/>
      <c r="AM13293" s="4"/>
    </row>
    <row r="13294" spans="37:39" x14ac:dyDescent="0.2">
      <c r="AK13294" s="6"/>
      <c r="AL13294" s="3"/>
      <c r="AM13294" s="4"/>
    </row>
    <row r="13295" spans="37:39" x14ac:dyDescent="0.2">
      <c r="AK13295" s="6"/>
      <c r="AL13295" s="3"/>
      <c r="AM13295" s="4"/>
    </row>
    <row r="13296" spans="37:39" x14ac:dyDescent="0.2">
      <c r="AK13296" s="6"/>
      <c r="AL13296" s="3"/>
      <c r="AM13296" s="4"/>
    </row>
    <row r="13297" spans="37:39" x14ac:dyDescent="0.2">
      <c r="AK13297" s="6"/>
      <c r="AL13297" s="3"/>
      <c r="AM13297" s="4"/>
    </row>
    <row r="13298" spans="37:39" x14ac:dyDescent="0.2">
      <c r="AK13298" s="6"/>
      <c r="AL13298" s="3"/>
      <c r="AM13298" s="4"/>
    </row>
    <row r="13299" spans="37:39" x14ac:dyDescent="0.2">
      <c r="AK13299" s="6"/>
      <c r="AL13299" s="3"/>
      <c r="AM13299" s="4"/>
    </row>
    <row r="13300" spans="37:39" x14ac:dyDescent="0.2">
      <c r="AK13300" s="6"/>
      <c r="AL13300" s="3"/>
      <c r="AM13300" s="4"/>
    </row>
    <row r="13301" spans="37:39" x14ac:dyDescent="0.2">
      <c r="AK13301" s="6"/>
      <c r="AL13301" s="3"/>
      <c r="AM13301" s="4"/>
    </row>
    <row r="13302" spans="37:39" x14ac:dyDescent="0.2">
      <c r="AK13302" s="6"/>
      <c r="AL13302" s="3"/>
      <c r="AM13302" s="4"/>
    </row>
    <row r="13303" spans="37:39" x14ac:dyDescent="0.2">
      <c r="AK13303" s="6"/>
      <c r="AL13303" s="3"/>
      <c r="AM13303" s="4"/>
    </row>
    <row r="13304" spans="37:39" x14ac:dyDescent="0.2">
      <c r="AK13304" s="6"/>
      <c r="AL13304" s="3"/>
      <c r="AM13304" s="4"/>
    </row>
    <row r="13305" spans="37:39" x14ac:dyDescent="0.2">
      <c r="AK13305" s="6"/>
      <c r="AL13305" s="3"/>
      <c r="AM13305" s="4"/>
    </row>
    <row r="13306" spans="37:39" x14ac:dyDescent="0.2">
      <c r="AK13306" s="6"/>
      <c r="AL13306" s="3"/>
      <c r="AM13306" s="4"/>
    </row>
    <row r="13307" spans="37:39" x14ac:dyDescent="0.2">
      <c r="AK13307" s="6"/>
      <c r="AL13307" s="3"/>
      <c r="AM13307" s="4"/>
    </row>
    <row r="13308" spans="37:39" x14ac:dyDescent="0.2">
      <c r="AK13308" s="6"/>
      <c r="AL13308" s="3"/>
      <c r="AM13308" s="4"/>
    </row>
    <row r="13309" spans="37:39" x14ac:dyDescent="0.2">
      <c r="AK13309" s="6"/>
      <c r="AL13309" s="3"/>
      <c r="AM13309" s="4"/>
    </row>
    <row r="13310" spans="37:39" x14ac:dyDescent="0.2">
      <c r="AK13310" s="6"/>
      <c r="AL13310" s="3"/>
      <c r="AM13310" s="4"/>
    </row>
    <row r="13311" spans="37:39" x14ac:dyDescent="0.2">
      <c r="AK13311" s="6"/>
      <c r="AL13311" s="3"/>
      <c r="AM13311" s="4"/>
    </row>
    <row r="13312" spans="37:39" x14ac:dyDescent="0.2">
      <c r="AK13312" s="6"/>
      <c r="AL13312" s="3"/>
      <c r="AM13312" s="4"/>
    </row>
    <row r="13313" spans="37:39" x14ac:dyDescent="0.2">
      <c r="AK13313" s="6"/>
      <c r="AL13313" s="3"/>
      <c r="AM13313" s="4"/>
    </row>
    <row r="13314" spans="37:39" x14ac:dyDescent="0.2">
      <c r="AK13314" s="6"/>
      <c r="AL13314" s="3"/>
      <c r="AM13314" s="4"/>
    </row>
    <row r="13315" spans="37:39" x14ac:dyDescent="0.2">
      <c r="AK13315" s="6"/>
      <c r="AL13315" s="3"/>
      <c r="AM13315" s="4"/>
    </row>
    <row r="13316" spans="37:39" x14ac:dyDescent="0.2">
      <c r="AK13316" s="6"/>
      <c r="AL13316" s="3"/>
      <c r="AM13316" s="4"/>
    </row>
    <row r="13317" spans="37:39" x14ac:dyDescent="0.2">
      <c r="AK13317" s="6"/>
      <c r="AL13317" s="3"/>
      <c r="AM13317" s="4"/>
    </row>
    <row r="13318" spans="37:39" x14ac:dyDescent="0.2">
      <c r="AK13318" s="6"/>
      <c r="AL13318" s="3"/>
      <c r="AM13318" s="4"/>
    </row>
    <row r="13319" spans="37:39" x14ac:dyDescent="0.2">
      <c r="AK13319" s="6"/>
      <c r="AL13319" s="3"/>
      <c r="AM13319" s="4"/>
    </row>
    <row r="13320" spans="37:39" x14ac:dyDescent="0.2">
      <c r="AK13320" s="6"/>
      <c r="AL13320" s="3"/>
      <c r="AM13320" s="4"/>
    </row>
    <row r="13321" spans="37:39" x14ac:dyDescent="0.2">
      <c r="AK13321" s="6"/>
      <c r="AL13321" s="3"/>
      <c r="AM13321" s="4"/>
    </row>
    <row r="13322" spans="37:39" x14ac:dyDescent="0.2">
      <c r="AK13322" s="6"/>
      <c r="AL13322" s="3"/>
      <c r="AM13322" s="4"/>
    </row>
    <row r="13323" spans="37:39" x14ac:dyDescent="0.2">
      <c r="AK13323" s="6"/>
      <c r="AL13323" s="3"/>
      <c r="AM13323" s="4"/>
    </row>
    <row r="13324" spans="37:39" x14ac:dyDescent="0.2">
      <c r="AK13324" s="6"/>
      <c r="AL13324" s="3"/>
      <c r="AM13324" s="4"/>
    </row>
    <row r="13325" spans="37:39" x14ac:dyDescent="0.2">
      <c r="AK13325" s="6"/>
      <c r="AL13325" s="3"/>
      <c r="AM13325" s="4"/>
    </row>
    <row r="13326" spans="37:39" x14ac:dyDescent="0.2">
      <c r="AK13326" s="6"/>
      <c r="AL13326" s="3"/>
      <c r="AM13326" s="4"/>
    </row>
    <row r="13327" spans="37:39" x14ac:dyDescent="0.2">
      <c r="AK13327" s="6"/>
      <c r="AL13327" s="3"/>
      <c r="AM13327" s="4"/>
    </row>
    <row r="13328" spans="37:39" x14ac:dyDescent="0.2">
      <c r="AK13328" s="6"/>
      <c r="AL13328" s="3"/>
      <c r="AM13328" s="4"/>
    </row>
    <row r="13329" spans="37:39" x14ac:dyDescent="0.2">
      <c r="AK13329" s="6"/>
      <c r="AL13329" s="3"/>
      <c r="AM13329" s="4"/>
    </row>
    <row r="13330" spans="37:39" x14ac:dyDescent="0.2">
      <c r="AK13330" s="6"/>
      <c r="AL13330" s="3"/>
      <c r="AM13330" s="4"/>
    </row>
    <row r="13331" spans="37:39" x14ac:dyDescent="0.2">
      <c r="AK13331" s="6"/>
      <c r="AL13331" s="3"/>
      <c r="AM13331" s="4"/>
    </row>
    <row r="13332" spans="37:39" x14ac:dyDescent="0.2">
      <c r="AK13332" s="6"/>
      <c r="AL13332" s="3"/>
      <c r="AM13332" s="4"/>
    </row>
    <row r="13333" spans="37:39" x14ac:dyDescent="0.2">
      <c r="AK13333" s="6"/>
      <c r="AL13333" s="3"/>
      <c r="AM13333" s="4"/>
    </row>
    <row r="13334" spans="37:39" x14ac:dyDescent="0.2">
      <c r="AK13334" s="6"/>
      <c r="AL13334" s="3"/>
      <c r="AM13334" s="4"/>
    </row>
    <row r="13335" spans="37:39" x14ac:dyDescent="0.2">
      <c r="AK13335" s="6"/>
      <c r="AL13335" s="3"/>
      <c r="AM13335" s="4"/>
    </row>
    <row r="13336" spans="37:39" x14ac:dyDescent="0.2">
      <c r="AK13336" s="6"/>
      <c r="AL13336" s="3"/>
      <c r="AM13336" s="4"/>
    </row>
    <row r="13337" spans="37:39" x14ac:dyDescent="0.2">
      <c r="AK13337" s="6"/>
      <c r="AL13337" s="3"/>
      <c r="AM13337" s="4"/>
    </row>
    <row r="13338" spans="37:39" x14ac:dyDescent="0.2">
      <c r="AK13338" s="6"/>
      <c r="AL13338" s="3"/>
      <c r="AM13338" s="4"/>
    </row>
    <row r="13339" spans="37:39" x14ac:dyDescent="0.2">
      <c r="AK13339" s="6"/>
      <c r="AL13339" s="3"/>
      <c r="AM13339" s="4"/>
    </row>
    <row r="13340" spans="37:39" x14ac:dyDescent="0.2">
      <c r="AK13340" s="6"/>
      <c r="AL13340" s="3"/>
      <c r="AM13340" s="4"/>
    </row>
    <row r="13341" spans="37:39" x14ac:dyDescent="0.2">
      <c r="AK13341" s="6"/>
      <c r="AL13341" s="3"/>
      <c r="AM13341" s="4"/>
    </row>
    <row r="13342" spans="37:39" x14ac:dyDescent="0.2">
      <c r="AK13342" s="6"/>
      <c r="AL13342" s="3"/>
      <c r="AM13342" s="4"/>
    </row>
    <row r="13343" spans="37:39" x14ac:dyDescent="0.2">
      <c r="AK13343" s="6"/>
      <c r="AL13343" s="3"/>
      <c r="AM13343" s="4"/>
    </row>
    <row r="13344" spans="37:39" x14ac:dyDescent="0.2">
      <c r="AK13344" s="6"/>
      <c r="AL13344" s="3"/>
      <c r="AM13344" s="4"/>
    </row>
    <row r="13345" spans="37:39" x14ac:dyDescent="0.2">
      <c r="AK13345" s="6"/>
      <c r="AL13345" s="3"/>
      <c r="AM13345" s="4"/>
    </row>
    <row r="13346" spans="37:39" x14ac:dyDescent="0.2">
      <c r="AK13346" s="6"/>
      <c r="AL13346" s="3"/>
      <c r="AM13346" s="4"/>
    </row>
    <row r="13347" spans="37:39" x14ac:dyDescent="0.2">
      <c r="AK13347" s="6"/>
      <c r="AL13347" s="3"/>
      <c r="AM13347" s="4"/>
    </row>
    <row r="13348" spans="37:39" x14ac:dyDescent="0.2">
      <c r="AK13348" s="6"/>
      <c r="AL13348" s="3"/>
      <c r="AM13348" s="4"/>
    </row>
    <row r="13349" spans="37:39" x14ac:dyDescent="0.2">
      <c r="AK13349" s="6"/>
      <c r="AL13349" s="3"/>
      <c r="AM13349" s="4"/>
    </row>
    <row r="13350" spans="37:39" x14ac:dyDescent="0.2">
      <c r="AK13350" s="6"/>
      <c r="AL13350" s="3"/>
      <c r="AM13350" s="4"/>
    </row>
    <row r="13351" spans="37:39" x14ac:dyDescent="0.2">
      <c r="AK13351" s="6"/>
      <c r="AL13351" s="3"/>
      <c r="AM13351" s="4"/>
    </row>
    <row r="13352" spans="37:39" x14ac:dyDescent="0.2">
      <c r="AK13352" s="6"/>
      <c r="AL13352" s="3"/>
      <c r="AM13352" s="4"/>
    </row>
    <row r="13353" spans="37:39" x14ac:dyDescent="0.2">
      <c r="AK13353" s="6"/>
      <c r="AL13353" s="3"/>
      <c r="AM13353" s="4"/>
    </row>
    <row r="13354" spans="37:39" x14ac:dyDescent="0.2">
      <c r="AK13354" s="6"/>
      <c r="AL13354" s="3"/>
      <c r="AM13354" s="4"/>
    </row>
    <row r="13355" spans="37:39" x14ac:dyDescent="0.2">
      <c r="AK13355" s="6"/>
      <c r="AL13355" s="3"/>
      <c r="AM13355" s="4"/>
    </row>
    <row r="13356" spans="37:39" x14ac:dyDescent="0.2">
      <c r="AK13356" s="6"/>
      <c r="AL13356" s="3"/>
      <c r="AM13356" s="4"/>
    </row>
    <row r="13357" spans="37:39" x14ac:dyDescent="0.2">
      <c r="AK13357" s="6"/>
      <c r="AL13357" s="3"/>
      <c r="AM13357" s="4"/>
    </row>
    <row r="13358" spans="37:39" x14ac:dyDescent="0.2">
      <c r="AK13358" s="6"/>
      <c r="AL13358" s="3"/>
      <c r="AM13358" s="4"/>
    </row>
    <row r="13359" spans="37:39" x14ac:dyDescent="0.2">
      <c r="AK13359" s="6"/>
      <c r="AL13359" s="3"/>
      <c r="AM13359" s="4"/>
    </row>
    <row r="13360" spans="37:39" x14ac:dyDescent="0.2">
      <c r="AK13360" s="6"/>
      <c r="AL13360" s="3"/>
      <c r="AM13360" s="4"/>
    </row>
    <row r="13361" spans="37:39" x14ac:dyDescent="0.2">
      <c r="AK13361" s="6"/>
      <c r="AL13361" s="3"/>
      <c r="AM13361" s="4"/>
    </row>
    <row r="13362" spans="37:39" x14ac:dyDescent="0.2">
      <c r="AK13362" s="6"/>
      <c r="AL13362" s="3"/>
      <c r="AM13362" s="4"/>
    </row>
    <row r="13363" spans="37:39" x14ac:dyDescent="0.2">
      <c r="AK13363" s="6"/>
      <c r="AL13363" s="3"/>
      <c r="AM13363" s="4"/>
    </row>
    <row r="13364" spans="37:39" x14ac:dyDescent="0.2">
      <c r="AK13364" s="6"/>
      <c r="AL13364" s="3"/>
      <c r="AM13364" s="4"/>
    </row>
    <row r="13365" spans="37:39" x14ac:dyDescent="0.2">
      <c r="AK13365" s="6"/>
      <c r="AL13365" s="3"/>
      <c r="AM13365" s="4"/>
    </row>
    <row r="13366" spans="37:39" x14ac:dyDescent="0.2">
      <c r="AK13366" s="6"/>
      <c r="AL13366" s="3"/>
      <c r="AM13366" s="4"/>
    </row>
    <row r="13367" spans="37:39" x14ac:dyDescent="0.2">
      <c r="AK13367" s="6"/>
      <c r="AL13367" s="3"/>
      <c r="AM13367" s="4"/>
    </row>
    <row r="13368" spans="37:39" x14ac:dyDescent="0.2">
      <c r="AK13368" s="6"/>
      <c r="AL13368" s="3"/>
      <c r="AM13368" s="4"/>
    </row>
    <row r="13369" spans="37:39" x14ac:dyDescent="0.2">
      <c r="AK13369" s="6"/>
      <c r="AL13369" s="3"/>
      <c r="AM13369" s="4"/>
    </row>
    <row r="13370" spans="37:39" x14ac:dyDescent="0.2">
      <c r="AK13370" s="6"/>
      <c r="AL13370" s="3"/>
      <c r="AM13370" s="4"/>
    </row>
    <row r="13371" spans="37:39" x14ac:dyDescent="0.2">
      <c r="AK13371" s="6"/>
      <c r="AL13371" s="3"/>
      <c r="AM13371" s="4"/>
    </row>
    <row r="13372" spans="37:39" x14ac:dyDescent="0.2">
      <c r="AK13372" s="6"/>
      <c r="AL13372" s="3"/>
      <c r="AM13372" s="4"/>
    </row>
    <row r="13373" spans="37:39" x14ac:dyDescent="0.2">
      <c r="AK13373" s="6"/>
      <c r="AL13373" s="3"/>
      <c r="AM13373" s="4"/>
    </row>
    <row r="13374" spans="37:39" x14ac:dyDescent="0.2">
      <c r="AK13374" s="6"/>
      <c r="AL13374" s="3"/>
      <c r="AM13374" s="4"/>
    </row>
    <row r="13375" spans="37:39" x14ac:dyDescent="0.2">
      <c r="AK13375" s="6"/>
      <c r="AL13375" s="3"/>
      <c r="AM13375" s="4"/>
    </row>
    <row r="13376" spans="37:39" x14ac:dyDescent="0.2">
      <c r="AK13376" s="6"/>
      <c r="AL13376" s="3"/>
      <c r="AM13376" s="4"/>
    </row>
    <row r="13377" spans="37:39" x14ac:dyDescent="0.2">
      <c r="AK13377" s="6"/>
      <c r="AL13377" s="3"/>
      <c r="AM13377" s="4"/>
    </row>
    <row r="13378" spans="37:39" x14ac:dyDescent="0.2">
      <c r="AK13378" s="6"/>
      <c r="AL13378" s="3"/>
      <c r="AM13378" s="4"/>
    </row>
    <row r="13379" spans="37:39" x14ac:dyDescent="0.2">
      <c r="AK13379" s="6"/>
      <c r="AL13379" s="3"/>
      <c r="AM13379" s="4"/>
    </row>
    <row r="13380" spans="37:39" x14ac:dyDescent="0.2">
      <c r="AK13380" s="6"/>
      <c r="AL13380" s="3"/>
      <c r="AM13380" s="4"/>
    </row>
    <row r="13381" spans="37:39" x14ac:dyDescent="0.2">
      <c r="AK13381" s="6"/>
      <c r="AL13381" s="3"/>
      <c r="AM13381" s="4"/>
    </row>
    <row r="13382" spans="37:39" x14ac:dyDescent="0.2">
      <c r="AK13382" s="6"/>
      <c r="AL13382" s="3"/>
      <c r="AM13382" s="4"/>
    </row>
    <row r="13383" spans="37:39" x14ac:dyDescent="0.2">
      <c r="AK13383" s="6"/>
      <c r="AL13383" s="3"/>
      <c r="AM13383" s="4"/>
    </row>
    <row r="13384" spans="37:39" x14ac:dyDescent="0.2">
      <c r="AK13384" s="6"/>
      <c r="AL13384" s="3"/>
      <c r="AM13384" s="4"/>
    </row>
    <row r="13385" spans="37:39" x14ac:dyDescent="0.2">
      <c r="AK13385" s="6"/>
      <c r="AL13385" s="3"/>
      <c r="AM13385" s="4"/>
    </row>
    <row r="13386" spans="37:39" x14ac:dyDescent="0.2">
      <c r="AK13386" s="6"/>
      <c r="AL13386" s="3"/>
      <c r="AM13386" s="4"/>
    </row>
    <row r="13387" spans="37:39" x14ac:dyDescent="0.2">
      <c r="AK13387" s="6"/>
      <c r="AL13387" s="3"/>
      <c r="AM13387" s="4"/>
    </row>
    <row r="13388" spans="37:39" x14ac:dyDescent="0.2">
      <c r="AK13388" s="6"/>
      <c r="AL13388" s="3"/>
      <c r="AM13388" s="4"/>
    </row>
    <row r="13389" spans="37:39" x14ac:dyDescent="0.2">
      <c r="AK13389" s="6"/>
      <c r="AL13389" s="3"/>
      <c r="AM13389" s="4"/>
    </row>
    <row r="13390" spans="37:39" x14ac:dyDescent="0.2">
      <c r="AK13390" s="6"/>
      <c r="AL13390" s="3"/>
      <c r="AM13390" s="4"/>
    </row>
    <row r="13391" spans="37:39" x14ac:dyDescent="0.2">
      <c r="AK13391" s="6"/>
      <c r="AL13391" s="3"/>
      <c r="AM13391" s="4"/>
    </row>
    <row r="13392" spans="37:39" x14ac:dyDescent="0.2">
      <c r="AK13392" s="6"/>
      <c r="AL13392" s="3"/>
      <c r="AM13392" s="4"/>
    </row>
    <row r="13393" spans="37:39" x14ac:dyDescent="0.2">
      <c r="AK13393" s="6"/>
      <c r="AL13393" s="3"/>
      <c r="AM13393" s="4"/>
    </row>
    <row r="13394" spans="37:39" x14ac:dyDescent="0.2">
      <c r="AK13394" s="6"/>
      <c r="AL13394" s="3"/>
      <c r="AM13394" s="4"/>
    </row>
    <row r="13395" spans="37:39" x14ac:dyDescent="0.2">
      <c r="AK13395" s="6"/>
      <c r="AL13395" s="3"/>
      <c r="AM13395" s="4"/>
    </row>
    <row r="13396" spans="37:39" x14ac:dyDescent="0.2">
      <c r="AK13396" s="6"/>
      <c r="AL13396" s="3"/>
      <c r="AM13396" s="4"/>
    </row>
    <row r="13397" spans="37:39" x14ac:dyDescent="0.2">
      <c r="AK13397" s="6"/>
      <c r="AL13397" s="3"/>
      <c r="AM13397" s="4"/>
    </row>
    <row r="13398" spans="37:39" x14ac:dyDescent="0.2">
      <c r="AK13398" s="6"/>
      <c r="AL13398" s="3"/>
      <c r="AM13398" s="4"/>
    </row>
    <row r="13399" spans="37:39" x14ac:dyDescent="0.2">
      <c r="AK13399" s="6"/>
      <c r="AL13399" s="3"/>
      <c r="AM13399" s="4"/>
    </row>
    <row r="13400" spans="37:39" x14ac:dyDescent="0.2">
      <c r="AK13400" s="6"/>
      <c r="AL13400" s="3"/>
      <c r="AM13400" s="4"/>
    </row>
    <row r="13401" spans="37:39" x14ac:dyDescent="0.2">
      <c r="AK13401" s="6"/>
      <c r="AL13401" s="3"/>
      <c r="AM13401" s="4"/>
    </row>
    <row r="13402" spans="37:39" x14ac:dyDescent="0.2">
      <c r="AK13402" s="6"/>
      <c r="AL13402" s="3"/>
      <c r="AM13402" s="4"/>
    </row>
    <row r="13403" spans="37:39" x14ac:dyDescent="0.2">
      <c r="AK13403" s="6"/>
      <c r="AL13403" s="3"/>
      <c r="AM13403" s="4"/>
    </row>
    <row r="13404" spans="37:39" x14ac:dyDescent="0.2">
      <c r="AK13404" s="6"/>
      <c r="AL13404" s="3"/>
      <c r="AM13404" s="4"/>
    </row>
    <row r="13405" spans="37:39" x14ac:dyDescent="0.2">
      <c r="AK13405" s="6"/>
      <c r="AL13405" s="3"/>
      <c r="AM13405" s="4"/>
    </row>
    <row r="13406" spans="37:39" x14ac:dyDescent="0.2">
      <c r="AK13406" s="6"/>
      <c r="AL13406" s="3"/>
      <c r="AM13406" s="4"/>
    </row>
    <row r="13407" spans="37:39" x14ac:dyDescent="0.2">
      <c r="AK13407" s="6"/>
      <c r="AL13407" s="3"/>
      <c r="AM13407" s="4"/>
    </row>
    <row r="13408" spans="37:39" x14ac:dyDescent="0.2">
      <c r="AK13408" s="6"/>
      <c r="AL13408" s="3"/>
      <c r="AM13408" s="4"/>
    </row>
    <row r="13409" spans="37:39" x14ac:dyDescent="0.2">
      <c r="AK13409" s="6"/>
      <c r="AL13409" s="3"/>
      <c r="AM13409" s="4"/>
    </row>
    <row r="13410" spans="37:39" x14ac:dyDescent="0.2">
      <c r="AK13410" s="6"/>
      <c r="AL13410" s="3"/>
      <c r="AM13410" s="4"/>
    </row>
    <row r="13411" spans="37:39" x14ac:dyDescent="0.2">
      <c r="AK13411" s="6"/>
      <c r="AL13411" s="3"/>
      <c r="AM13411" s="4"/>
    </row>
    <row r="13412" spans="37:39" x14ac:dyDescent="0.2">
      <c r="AK13412" s="6"/>
      <c r="AL13412" s="3"/>
      <c r="AM13412" s="4"/>
    </row>
    <row r="13413" spans="37:39" x14ac:dyDescent="0.2">
      <c r="AK13413" s="6"/>
      <c r="AL13413" s="3"/>
      <c r="AM13413" s="4"/>
    </row>
    <row r="13414" spans="37:39" x14ac:dyDescent="0.2">
      <c r="AK13414" s="6"/>
      <c r="AL13414" s="3"/>
      <c r="AM13414" s="4"/>
    </row>
    <row r="13415" spans="37:39" x14ac:dyDescent="0.2">
      <c r="AK13415" s="6"/>
      <c r="AL13415" s="3"/>
      <c r="AM13415" s="4"/>
    </row>
    <row r="13416" spans="37:39" x14ac:dyDescent="0.2">
      <c r="AK13416" s="6"/>
      <c r="AL13416" s="3"/>
      <c r="AM13416" s="4"/>
    </row>
    <row r="13417" spans="37:39" x14ac:dyDescent="0.2">
      <c r="AK13417" s="6"/>
      <c r="AL13417" s="3"/>
      <c r="AM13417" s="4"/>
    </row>
    <row r="13418" spans="37:39" x14ac:dyDescent="0.2">
      <c r="AK13418" s="6"/>
      <c r="AL13418" s="3"/>
      <c r="AM13418" s="4"/>
    </row>
    <row r="13419" spans="37:39" x14ac:dyDescent="0.2">
      <c r="AK13419" s="6"/>
      <c r="AL13419" s="3"/>
      <c r="AM13419" s="4"/>
    </row>
    <row r="13420" spans="37:39" x14ac:dyDescent="0.2">
      <c r="AK13420" s="6"/>
      <c r="AL13420" s="3"/>
      <c r="AM13420" s="4"/>
    </row>
    <row r="13421" spans="37:39" x14ac:dyDescent="0.2">
      <c r="AK13421" s="6"/>
      <c r="AL13421" s="3"/>
      <c r="AM13421" s="4"/>
    </row>
    <row r="13422" spans="37:39" x14ac:dyDescent="0.2">
      <c r="AK13422" s="6"/>
      <c r="AL13422" s="3"/>
      <c r="AM13422" s="4"/>
    </row>
    <row r="13423" spans="37:39" x14ac:dyDescent="0.2">
      <c r="AK13423" s="6"/>
      <c r="AL13423" s="3"/>
      <c r="AM13423" s="4"/>
    </row>
    <row r="13424" spans="37:39" x14ac:dyDescent="0.2">
      <c r="AK13424" s="6"/>
      <c r="AL13424" s="3"/>
      <c r="AM13424" s="4"/>
    </row>
    <row r="13425" spans="37:39" x14ac:dyDescent="0.2">
      <c r="AK13425" s="6"/>
      <c r="AL13425" s="3"/>
      <c r="AM13425" s="4"/>
    </row>
    <row r="13426" spans="37:39" x14ac:dyDescent="0.2">
      <c r="AK13426" s="6"/>
      <c r="AL13426" s="3"/>
      <c r="AM13426" s="4"/>
    </row>
    <row r="13427" spans="37:39" x14ac:dyDescent="0.2">
      <c r="AK13427" s="6"/>
      <c r="AL13427" s="3"/>
      <c r="AM13427" s="4"/>
    </row>
    <row r="13428" spans="37:39" x14ac:dyDescent="0.2">
      <c r="AK13428" s="6"/>
      <c r="AL13428" s="3"/>
      <c r="AM13428" s="4"/>
    </row>
    <row r="13429" spans="37:39" x14ac:dyDescent="0.2">
      <c r="AK13429" s="6"/>
      <c r="AL13429" s="3"/>
      <c r="AM13429" s="4"/>
    </row>
    <row r="13430" spans="37:39" x14ac:dyDescent="0.2">
      <c r="AK13430" s="6"/>
      <c r="AL13430" s="3"/>
      <c r="AM13430" s="4"/>
    </row>
    <row r="13431" spans="37:39" x14ac:dyDescent="0.2">
      <c r="AK13431" s="6"/>
      <c r="AL13431" s="3"/>
      <c r="AM13431" s="4"/>
    </row>
    <row r="13432" spans="37:39" x14ac:dyDescent="0.2">
      <c r="AK13432" s="6"/>
      <c r="AL13432" s="3"/>
      <c r="AM13432" s="4"/>
    </row>
    <row r="13433" spans="37:39" x14ac:dyDescent="0.2">
      <c r="AK13433" s="6"/>
      <c r="AL13433" s="3"/>
      <c r="AM13433" s="4"/>
    </row>
    <row r="13434" spans="37:39" x14ac:dyDescent="0.2">
      <c r="AK13434" s="6"/>
      <c r="AL13434" s="3"/>
      <c r="AM13434" s="4"/>
    </row>
    <row r="13435" spans="37:39" x14ac:dyDescent="0.2">
      <c r="AK13435" s="6"/>
      <c r="AL13435" s="3"/>
      <c r="AM13435" s="4"/>
    </row>
    <row r="13436" spans="37:39" x14ac:dyDescent="0.2">
      <c r="AK13436" s="6"/>
      <c r="AL13436" s="3"/>
      <c r="AM13436" s="4"/>
    </row>
    <row r="13437" spans="37:39" x14ac:dyDescent="0.2">
      <c r="AK13437" s="6"/>
      <c r="AL13437" s="3"/>
      <c r="AM13437" s="4"/>
    </row>
    <row r="13438" spans="37:39" x14ac:dyDescent="0.2">
      <c r="AK13438" s="6"/>
      <c r="AL13438" s="3"/>
      <c r="AM13438" s="4"/>
    </row>
    <row r="13439" spans="37:39" x14ac:dyDescent="0.2">
      <c r="AK13439" s="6"/>
      <c r="AL13439" s="3"/>
      <c r="AM13439" s="4"/>
    </row>
    <row r="13440" spans="37:39" x14ac:dyDescent="0.2">
      <c r="AK13440" s="6"/>
      <c r="AL13440" s="3"/>
      <c r="AM13440" s="4"/>
    </row>
    <row r="13441" spans="37:39" x14ac:dyDescent="0.2">
      <c r="AK13441" s="6"/>
      <c r="AL13441" s="3"/>
      <c r="AM13441" s="4"/>
    </row>
    <row r="13442" spans="37:39" x14ac:dyDescent="0.2">
      <c r="AK13442" s="6"/>
      <c r="AL13442" s="3"/>
      <c r="AM13442" s="4"/>
    </row>
    <row r="13443" spans="37:39" x14ac:dyDescent="0.2">
      <c r="AK13443" s="6"/>
      <c r="AL13443" s="3"/>
      <c r="AM13443" s="4"/>
    </row>
    <row r="13444" spans="37:39" x14ac:dyDescent="0.2">
      <c r="AK13444" s="6"/>
      <c r="AL13444" s="3"/>
      <c r="AM13444" s="4"/>
    </row>
    <row r="13445" spans="37:39" x14ac:dyDescent="0.2">
      <c r="AK13445" s="6"/>
      <c r="AL13445" s="3"/>
      <c r="AM13445" s="4"/>
    </row>
    <row r="13446" spans="37:39" x14ac:dyDescent="0.2">
      <c r="AK13446" s="6"/>
      <c r="AL13446" s="3"/>
      <c r="AM13446" s="4"/>
    </row>
    <row r="13447" spans="37:39" x14ac:dyDescent="0.2">
      <c r="AK13447" s="6"/>
      <c r="AL13447" s="3"/>
      <c r="AM13447" s="4"/>
    </row>
    <row r="13448" spans="37:39" x14ac:dyDescent="0.2">
      <c r="AK13448" s="6"/>
      <c r="AL13448" s="3"/>
      <c r="AM13448" s="4"/>
    </row>
    <row r="13449" spans="37:39" x14ac:dyDescent="0.2">
      <c r="AK13449" s="6"/>
      <c r="AL13449" s="3"/>
      <c r="AM13449" s="4"/>
    </row>
    <row r="13450" spans="37:39" x14ac:dyDescent="0.2">
      <c r="AK13450" s="6"/>
      <c r="AL13450" s="3"/>
      <c r="AM13450" s="4"/>
    </row>
    <row r="13451" spans="37:39" x14ac:dyDescent="0.2">
      <c r="AK13451" s="6"/>
      <c r="AL13451" s="3"/>
      <c r="AM13451" s="4"/>
    </row>
    <row r="13452" spans="37:39" x14ac:dyDescent="0.2">
      <c r="AK13452" s="6"/>
      <c r="AL13452" s="3"/>
      <c r="AM13452" s="4"/>
    </row>
    <row r="13453" spans="37:39" x14ac:dyDescent="0.2">
      <c r="AK13453" s="6"/>
      <c r="AL13453" s="3"/>
      <c r="AM13453" s="4"/>
    </row>
    <row r="13454" spans="37:39" x14ac:dyDescent="0.2">
      <c r="AK13454" s="6"/>
      <c r="AL13454" s="3"/>
      <c r="AM13454" s="4"/>
    </row>
    <row r="13455" spans="37:39" x14ac:dyDescent="0.2">
      <c r="AK13455" s="6"/>
      <c r="AL13455" s="3"/>
      <c r="AM13455" s="4"/>
    </row>
    <row r="13456" spans="37:39" x14ac:dyDescent="0.2">
      <c r="AK13456" s="6"/>
      <c r="AL13456" s="3"/>
      <c r="AM13456" s="4"/>
    </row>
    <row r="13457" spans="37:39" x14ac:dyDescent="0.2">
      <c r="AK13457" s="6"/>
      <c r="AL13457" s="3"/>
      <c r="AM13457" s="4"/>
    </row>
    <row r="13458" spans="37:39" x14ac:dyDescent="0.2">
      <c r="AK13458" s="6"/>
      <c r="AL13458" s="3"/>
      <c r="AM13458" s="4"/>
    </row>
    <row r="13459" spans="37:39" x14ac:dyDescent="0.2">
      <c r="AK13459" s="6"/>
      <c r="AL13459" s="3"/>
      <c r="AM13459" s="4"/>
    </row>
    <row r="13460" spans="37:39" x14ac:dyDescent="0.2">
      <c r="AK13460" s="6"/>
      <c r="AL13460" s="3"/>
      <c r="AM13460" s="4"/>
    </row>
    <row r="13461" spans="37:39" x14ac:dyDescent="0.2">
      <c r="AK13461" s="6"/>
      <c r="AL13461" s="3"/>
      <c r="AM13461" s="4"/>
    </row>
    <row r="13462" spans="37:39" x14ac:dyDescent="0.2">
      <c r="AK13462" s="6"/>
      <c r="AL13462" s="3"/>
      <c r="AM13462" s="4"/>
    </row>
    <row r="13463" spans="37:39" x14ac:dyDescent="0.2">
      <c r="AK13463" s="6"/>
      <c r="AL13463" s="3"/>
      <c r="AM13463" s="4"/>
    </row>
    <row r="13464" spans="37:39" x14ac:dyDescent="0.2">
      <c r="AK13464" s="6"/>
      <c r="AL13464" s="3"/>
      <c r="AM13464" s="4"/>
    </row>
    <row r="13465" spans="37:39" x14ac:dyDescent="0.2">
      <c r="AK13465" s="6"/>
      <c r="AL13465" s="3"/>
      <c r="AM13465" s="4"/>
    </row>
    <row r="13466" spans="37:39" x14ac:dyDescent="0.2">
      <c r="AK13466" s="6"/>
      <c r="AL13466" s="3"/>
      <c r="AM13466" s="4"/>
    </row>
    <row r="13467" spans="37:39" x14ac:dyDescent="0.2">
      <c r="AK13467" s="6"/>
      <c r="AL13467" s="3"/>
      <c r="AM13467" s="4"/>
    </row>
    <row r="13468" spans="37:39" x14ac:dyDescent="0.2">
      <c r="AK13468" s="6"/>
      <c r="AL13468" s="3"/>
      <c r="AM13468" s="4"/>
    </row>
    <row r="13469" spans="37:39" x14ac:dyDescent="0.2">
      <c r="AK13469" s="6"/>
      <c r="AL13469" s="3"/>
      <c r="AM13469" s="4"/>
    </row>
    <row r="13470" spans="37:39" x14ac:dyDescent="0.2">
      <c r="AK13470" s="6"/>
      <c r="AL13470" s="3"/>
      <c r="AM13470" s="4"/>
    </row>
    <row r="13471" spans="37:39" x14ac:dyDescent="0.2">
      <c r="AK13471" s="6"/>
      <c r="AL13471" s="3"/>
      <c r="AM13471" s="4"/>
    </row>
    <row r="13472" spans="37:39" x14ac:dyDescent="0.2">
      <c r="AK13472" s="6"/>
      <c r="AL13472" s="3"/>
      <c r="AM13472" s="4"/>
    </row>
    <row r="13473" spans="37:39" x14ac:dyDescent="0.2">
      <c r="AK13473" s="6"/>
      <c r="AL13473" s="3"/>
      <c r="AM13473" s="4"/>
    </row>
    <row r="13474" spans="37:39" x14ac:dyDescent="0.2">
      <c r="AK13474" s="6"/>
      <c r="AL13474" s="3"/>
      <c r="AM13474" s="4"/>
    </row>
    <row r="13475" spans="37:39" x14ac:dyDescent="0.2">
      <c r="AK13475" s="6"/>
      <c r="AL13475" s="3"/>
      <c r="AM13475" s="4"/>
    </row>
    <row r="13476" spans="37:39" x14ac:dyDescent="0.2">
      <c r="AK13476" s="6"/>
      <c r="AL13476" s="3"/>
      <c r="AM13476" s="4"/>
    </row>
    <row r="13477" spans="37:39" x14ac:dyDescent="0.2">
      <c r="AK13477" s="6"/>
      <c r="AL13477" s="3"/>
      <c r="AM13477" s="4"/>
    </row>
    <row r="13478" spans="37:39" x14ac:dyDescent="0.2">
      <c r="AK13478" s="6"/>
      <c r="AL13478" s="3"/>
      <c r="AM13478" s="4"/>
    </row>
    <row r="13479" spans="37:39" x14ac:dyDescent="0.2">
      <c r="AK13479" s="6"/>
      <c r="AL13479" s="3"/>
      <c r="AM13479" s="4"/>
    </row>
    <row r="13480" spans="37:39" x14ac:dyDescent="0.2">
      <c r="AK13480" s="6"/>
      <c r="AL13480" s="3"/>
      <c r="AM13480" s="4"/>
    </row>
    <row r="13481" spans="37:39" x14ac:dyDescent="0.2">
      <c r="AK13481" s="6"/>
      <c r="AL13481" s="3"/>
      <c r="AM13481" s="4"/>
    </row>
    <row r="13482" spans="37:39" x14ac:dyDescent="0.2">
      <c r="AK13482" s="6"/>
      <c r="AL13482" s="3"/>
      <c r="AM13482" s="4"/>
    </row>
    <row r="13483" spans="37:39" x14ac:dyDescent="0.2">
      <c r="AK13483" s="6"/>
      <c r="AL13483" s="3"/>
      <c r="AM13483" s="4"/>
    </row>
    <row r="13484" spans="37:39" x14ac:dyDescent="0.2">
      <c r="AK13484" s="6"/>
      <c r="AL13484" s="3"/>
      <c r="AM13484" s="4"/>
    </row>
    <row r="13485" spans="37:39" x14ac:dyDescent="0.2">
      <c r="AK13485" s="6"/>
      <c r="AL13485" s="3"/>
      <c r="AM13485" s="4"/>
    </row>
    <row r="13486" spans="37:39" x14ac:dyDescent="0.2">
      <c r="AK13486" s="6"/>
      <c r="AL13486" s="3"/>
      <c r="AM13486" s="4"/>
    </row>
    <row r="13487" spans="37:39" x14ac:dyDescent="0.2">
      <c r="AK13487" s="6"/>
      <c r="AL13487" s="3"/>
      <c r="AM13487" s="4"/>
    </row>
    <row r="13488" spans="37:39" x14ac:dyDescent="0.2">
      <c r="AK13488" s="6"/>
      <c r="AL13488" s="3"/>
      <c r="AM13488" s="4"/>
    </row>
    <row r="13489" spans="37:39" x14ac:dyDescent="0.2">
      <c r="AK13489" s="6"/>
      <c r="AL13489" s="3"/>
      <c r="AM13489" s="4"/>
    </row>
    <row r="13490" spans="37:39" x14ac:dyDescent="0.2">
      <c r="AK13490" s="6"/>
      <c r="AL13490" s="3"/>
      <c r="AM13490" s="4"/>
    </row>
    <row r="13491" spans="37:39" x14ac:dyDescent="0.2">
      <c r="AK13491" s="6"/>
      <c r="AL13491" s="3"/>
      <c r="AM13491" s="4"/>
    </row>
    <row r="13492" spans="37:39" x14ac:dyDescent="0.2">
      <c r="AK13492" s="6"/>
      <c r="AL13492" s="3"/>
      <c r="AM13492" s="4"/>
    </row>
    <row r="13493" spans="37:39" x14ac:dyDescent="0.2">
      <c r="AK13493" s="6"/>
      <c r="AL13493" s="3"/>
      <c r="AM13493" s="4"/>
    </row>
    <row r="13494" spans="37:39" x14ac:dyDescent="0.2">
      <c r="AK13494" s="6"/>
      <c r="AL13494" s="3"/>
      <c r="AM13494" s="4"/>
    </row>
    <row r="13495" spans="37:39" x14ac:dyDescent="0.2">
      <c r="AK13495" s="6"/>
      <c r="AL13495" s="3"/>
      <c r="AM13495" s="4"/>
    </row>
    <row r="13496" spans="37:39" x14ac:dyDescent="0.2">
      <c r="AK13496" s="6"/>
      <c r="AL13496" s="3"/>
      <c r="AM13496" s="4"/>
    </row>
    <row r="13497" spans="37:39" x14ac:dyDescent="0.2">
      <c r="AK13497" s="6"/>
      <c r="AL13497" s="3"/>
      <c r="AM13497" s="4"/>
    </row>
    <row r="13498" spans="37:39" x14ac:dyDescent="0.2">
      <c r="AK13498" s="6"/>
      <c r="AL13498" s="3"/>
      <c r="AM13498" s="4"/>
    </row>
    <row r="13499" spans="37:39" x14ac:dyDescent="0.2">
      <c r="AK13499" s="6"/>
      <c r="AL13499" s="3"/>
      <c r="AM13499" s="4"/>
    </row>
    <row r="13500" spans="37:39" x14ac:dyDescent="0.2">
      <c r="AK13500" s="6"/>
      <c r="AL13500" s="3"/>
      <c r="AM13500" s="4"/>
    </row>
    <row r="13501" spans="37:39" x14ac:dyDescent="0.2">
      <c r="AK13501" s="6"/>
      <c r="AL13501" s="3"/>
      <c r="AM13501" s="4"/>
    </row>
    <row r="13502" spans="37:39" x14ac:dyDescent="0.2">
      <c r="AK13502" s="6"/>
      <c r="AL13502" s="3"/>
      <c r="AM13502" s="4"/>
    </row>
    <row r="13503" spans="37:39" x14ac:dyDescent="0.2">
      <c r="AK13503" s="6"/>
      <c r="AL13503" s="3"/>
      <c r="AM13503" s="4"/>
    </row>
    <row r="13504" spans="37:39" x14ac:dyDescent="0.2">
      <c r="AK13504" s="6"/>
      <c r="AL13504" s="3"/>
      <c r="AM13504" s="4"/>
    </row>
    <row r="13505" spans="37:39" x14ac:dyDescent="0.2">
      <c r="AK13505" s="6"/>
      <c r="AL13505" s="3"/>
      <c r="AM13505" s="4"/>
    </row>
    <row r="13506" spans="37:39" x14ac:dyDescent="0.2">
      <c r="AK13506" s="6"/>
      <c r="AL13506" s="3"/>
      <c r="AM13506" s="4"/>
    </row>
    <row r="13507" spans="37:39" x14ac:dyDescent="0.2">
      <c r="AK13507" s="6"/>
      <c r="AL13507" s="3"/>
      <c r="AM13507" s="4"/>
    </row>
    <row r="13508" spans="37:39" x14ac:dyDescent="0.2">
      <c r="AK13508" s="6"/>
      <c r="AL13508" s="3"/>
      <c r="AM13508" s="4"/>
    </row>
    <row r="13509" spans="37:39" x14ac:dyDescent="0.2">
      <c r="AK13509" s="6"/>
      <c r="AL13509" s="3"/>
      <c r="AM13509" s="4"/>
    </row>
    <row r="13510" spans="37:39" x14ac:dyDescent="0.2">
      <c r="AK13510" s="6"/>
      <c r="AL13510" s="3"/>
      <c r="AM13510" s="4"/>
    </row>
    <row r="13511" spans="37:39" x14ac:dyDescent="0.2">
      <c r="AK13511" s="6"/>
      <c r="AL13511" s="3"/>
      <c r="AM13511" s="4"/>
    </row>
    <row r="13512" spans="37:39" x14ac:dyDescent="0.2">
      <c r="AK13512" s="6"/>
      <c r="AL13512" s="3"/>
      <c r="AM13512" s="4"/>
    </row>
    <row r="13513" spans="37:39" x14ac:dyDescent="0.2">
      <c r="AK13513" s="6"/>
      <c r="AL13513" s="3"/>
      <c r="AM13513" s="4"/>
    </row>
    <row r="13514" spans="37:39" x14ac:dyDescent="0.2">
      <c r="AK13514" s="6"/>
      <c r="AL13514" s="3"/>
      <c r="AM13514" s="4"/>
    </row>
    <row r="13515" spans="37:39" x14ac:dyDescent="0.2">
      <c r="AK13515" s="6"/>
      <c r="AL13515" s="3"/>
      <c r="AM13515" s="4"/>
    </row>
    <row r="13516" spans="37:39" x14ac:dyDescent="0.2">
      <c r="AK13516" s="6"/>
      <c r="AL13516" s="3"/>
      <c r="AM13516" s="4"/>
    </row>
    <row r="13517" spans="37:39" x14ac:dyDescent="0.2">
      <c r="AK13517" s="6"/>
      <c r="AL13517" s="3"/>
      <c r="AM13517" s="4"/>
    </row>
    <row r="13518" spans="37:39" x14ac:dyDescent="0.2">
      <c r="AK13518" s="6"/>
      <c r="AL13518" s="3"/>
      <c r="AM13518" s="4"/>
    </row>
    <row r="13519" spans="37:39" x14ac:dyDescent="0.2">
      <c r="AK13519" s="6"/>
      <c r="AL13519" s="3"/>
      <c r="AM13519" s="4"/>
    </row>
    <row r="13520" spans="37:39" x14ac:dyDescent="0.2">
      <c r="AK13520" s="6"/>
      <c r="AL13520" s="3"/>
      <c r="AM13520" s="4"/>
    </row>
    <row r="13521" spans="37:39" x14ac:dyDescent="0.2">
      <c r="AK13521" s="6"/>
      <c r="AL13521" s="3"/>
      <c r="AM13521" s="4"/>
    </row>
    <row r="13522" spans="37:39" x14ac:dyDescent="0.2">
      <c r="AK13522" s="6"/>
      <c r="AL13522" s="3"/>
      <c r="AM13522" s="4"/>
    </row>
    <row r="13523" spans="37:39" x14ac:dyDescent="0.2">
      <c r="AK13523" s="6"/>
      <c r="AL13523" s="3"/>
      <c r="AM13523" s="4"/>
    </row>
    <row r="13524" spans="37:39" x14ac:dyDescent="0.2">
      <c r="AK13524" s="6"/>
      <c r="AL13524" s="3"/>
      <c r="AM13524" s="4"/>
    </row>
    <row r="13525" spans="37:39" x14ac:dyDescent="0.2">
      <c r="AK13525" s="6"/>
      <c r="AL13525" s="3"/>
      <c r="AM13525" s="4"/>
    </row>
    <row r="13526" spans="37:39" x14ac:dyDescent="0.2">
      <c r="AK13526" s="6"/>
      <c r="AL13526" s="3"/>
      <c r="AM13526" s="4"/>
    </row>
    <row r="13527" spans="37:39" x14ac:dyDescent="0.2">
      <c r="AK13527" s="6"/>
      <c r="AL13527" s="3"/>
      <c r="AM13527" s="4"/>
    </row>
    <row r="13528" spans="37:39" x14ac:dyDescent="0.2">
      <c r="AK13528" s="6"/>
      <c r="AL13528" s="3"/>
      <c r="AM13528" s="4"/>
    </row>
    <row r="13529" spans="37:39" x14ac:dyDescent="0.2">
      <c r="AK13529" s="6"/>
      <c r="AL13529" s="3"/>
      <c r="AM13529" s="4"/>
    </row>
    <row r="13530" spans="37:39" x14ac:dyDescent="0.2">
      <c r="AK13530" s="6"/>
      <c r="AL13530" s="3"/>
      <c r="AM13530" s="4"/>
    </row>
    <row r="13531" spans="37:39" x14ac:dyDescent="0.2">
      <c r="AK13531" s="6"/>
      <c r="AL13531" s="3"/>
      <c r="AM13531" s="4"/>
    </row>
    <row r="13532" spans="37:39" x14ac:dyDescent="0.2">
      <c r="AK13532" s="6"/>
      <c r="AL13532" s="3"/>
      <c r="AM13532" s="4"/>
    </row>
    <row r="13533" spans="37:39" x14ac:dyDescent="0.2">
      <c r="AK13533" s="6"/>
      <c r="AL13533" s="3"/>
      <c r="AM13533" s="4"/>
    </row>
    <row r="13534" spans="37:39" x14ac:dyDescent="0.2">
      <c r="AK13534" s="6"/>
      <c r="AL13534" s="3"/>
      <c r="AM13534" s="4"/>
    </row>
    <row r="13535" spans="37:39" x14ac:dyDescent="0.2">
      <c r="AK13535" s="6"/>
      <c r="AL13535" s="3"/>
      <c r="AM13535" s="4"/>
    </row>
    <row r="13536" spans="37:39" x14ac:dyDescent="0.2">
      <c r="AK13536" s="6"/>
      <c r="AL13536" s="3"/>
      <c r="AM13536" s="4"/>
    </row>
    <row r="13537" spans="37:39" x14ac:dyDescent="0.2">
      <c r="AK13537" s="6"/>
      <c r="AL13537" s="3"/>
      <c r="AM13537" s="4"/>
    </row>
    <row r="13538" spans="37:39" x14ac:dyDescent="0.2">
      <c r="AK13538" s="6"/>
      <c r="AL13538" s="3"/>
      <c r="AM13538" s="4"/>
    </row>
    <row r="13539" spans="37:39" x14ac:dyDescent="0.2">
      <c r="AK13539" s="6"/>
      <c r="AL13539" s="3"/>
      <c r="AM13539" s="4"/>
    </row>
    <row r="13540" spans="37:39" x14ac:dyDescent="0.2">
      <c r="AK13540" s="6"/>
      <c r="AL13540" s="3"/>
      <c r="AM13540" s="4"/>
    </row>
    <row r="13541" spans="37:39" x14ac:dyDescent="0.2">
      <c r="AK13541" s="6"/>
      <c r="AL13541" s="3"/>
      <c r="AM13541" s="4"/>
    </row>
    <row r="13542" spans="37:39" x14ac:dyDescent="0.2">
      <c r="AK13542" s="6"/>
      <c r="AL13542" s="3"/>
      <c r="AM13542" s="4"/>
    </row>
    <row r="13543" spans="37:39" x14ac:dyDescent="0.2">
      <c r="AK13543" s="6"/>
      <c r="AL13543" s="3"/>
      <c r="AM13543" s="4"/>
    </row>
    <row r="13544" spans="37:39" x14ac:dyDescent="0.2">
      <c r="AK13544" s="6"/>
      <c r="AL13544" s="3"/>
      <c r="AM13544" s="4"/>
    </row>
    <row r="13545" spans="37:39" x14ac:dyDescent="0.2">
      <c r="AK13545" s="6"/>
      <c r="AL13545" s="3"/>
      <c r="AM13545" s="4"/>
    </row>
    <row r="13546" spans="37:39" x14ac:dyDescent="0.2">
      <c r="AK13546" s="6"/>
      <c r="AL13546" s="3"/>
      <c r="AM13546" s="4"/>
    </row>
    <row r="13547" spans="37:39" x14ac:dyDescent="0.2">
      <c r="AK13547" s="6"/>
      <c r="AL13547" s="3"/>
      <c r="AM13547" s="4"/>
    </row>
    <row r="13548" spans="37:39" x14ac:dyDescent="0.2">
      <c r="AK13548" s="6"/>
      <c r="AL13548" s="3"/>
      <c r="AM13548" s="4"/>
    </row>
    <row r="13549" spans="37:39" x14ac:dyDescent="0.2">
      <c r="AK13549" s="6"/>
      <c r="AL13549" s="3"/>
      <c r="AM13549" s="4"/>
    </row>
    <row r="13550" spans="37:39" x14ac:dyDescent="0.2">
      <c r="AK13550" s="6"/>
      <c r="AL13550" s="3"/>
      <c r="AM13550" s="4"/>
    </row>
    <row r="13551" spans="37:39" x14ac:dyDescent="0.2">
      <c r="AK13551" s="6"/>
      <c r="AL13551" s="3"/>
      <c r="AM13551" s="4"/>
    </row>
    <row r="13552" spans="37:39" x14ac:dyDescent="0.2">
      <c r="AK13552" s="6"/>
      <c r="AL13552" s="3"/>
      <c r="AM13552" s="4"/>
    </row>
    <row r="13553" spans="37:39" x14ac:dyDescent="0.2">
      <c r="AK13553" s="6"/>
      <c r="AL13553" s="3"/>
      <c r="AM13553" s="4"/>
    </row>
    <row r="13554" spans="37:39" x14ac:dyDescent="0.2">
      <c r="AK13554" s="6"/>
      <c r="AL13554" s="3"/>
      <c r="AM13554" s="4"/>
    </row>
    <row r="13555" spans="37:39" x14ac:dyDescent="0.2">
      <c r="AK13555" s="6"/>
      <c r="AL13555" s="3"/>
      <c r="AM13555" s="4"/>
    </row>
    <row r="13556" spans="37:39" x14ac:dyDescent="0.2">
      <c r="AK13556" s="6"/>
      <c r="AL13556" s="3"/>
      <c r="AM13556" s="4"/>
    </row>
    <row r="13557" spans="37:39" x14ac:dyDescent="0.2">
      <c r="AK13557" s="6"/>
      <c r="AL13557" s="3"/>
      <c r="AM13557" s="4"/>
    </row>
    <row r="13558" spans="37:39" x14ac:dyDescent="0.2">
      <c r="AK13558" s="6"/>
      <c r="AL13558" s="3"/>
      <c r="AM13558" s="4"/>
    </row>
    <row r="13559" spans="37:39" x14ac:dyDescent="0.2">
      <c r="AK13559" s="6"/>
      <c r="AL13559" s="3"/>
      <c r="AM13559" s="4"/>
    </row>
    <row r="13560" spans="37:39" x14ac:dyDescent="0.2">
      <c r="AK13560" s="6"/>
      <c r="AL13560" s="3"/>
      <c r="AM13560" s="4"/>
    </row>
    <row r="13561" spans="37:39" x14ac:dyDescent="0.2">
      <c r="AK13561" s="6"/>
      <c r="AL13561" s="3"/>
      <c r="AM13561" s="4"/>
    </row>
    <row r="13562" spans="37:39" x14ac:dyDescent="0.2">
      <c r="AK13562" s="6"/>
      <c r="AL13562" s="3"/>
      <c r="AM13562" s="4"/>
    </row>
    <row r="13563" spans="37:39" x14ac:dyDescent="0.2">
      <c r="AK13563" s="6"/>
      <c r="AL13563" s="3"/>
      <c r="AM13563" s="4"/>
    </row>
    <row r="13564" spans="37:39" x14ac:dyDescent="0.2">
      <c r="AK13564" s="6"/>
      <c r="AL13564" s="3"/>
      <c r="AM13564" s="4"/>
    </row>
    <row r="13565" spans="37:39" x14ac:dyDescent="0.2">
      <c r="AK13565" s="6"/>
      <c r="AL13565" s="3"/>
      <c r="AM13565" s="4"/>
    </row>
    <row r="13566" spans="37:39" x14ac:dyDescent="0.2">
      <c r="AK13566" s="6"/>
      <c r="AL13566" s="3"/>
      <c r="AM13566" s="4"/>
    </row>
    <row r="13567" spans="37:39" x14ac:dyDescent="0.2">
      <c r="AK13567" s="6"/>
      <c r="AL13567" s="3"/>
      <c r="AM13567" s="4"/>
    </row>
    <row r="13568" spans="37:39" x14ac:dyDescent="0.2">
      <c r="AK13568" s="6"/>
      <c r="AL13568" s="3"/>
      <c r="AM13568" s="4"/>
    </row>
    <row r="13569" spans="37:39" x14ac:dyDescent="0.2">
      <c r="AK13569" s="6"/>
      <c r="AL13569" s="3"/>
      <c r="AM13569" s="4"/>
    </row>
    <row r="13570" spans="37:39" x14ac:dyDescent="0.2">
      <c r="AK13570" s="6"/>
      <c r="AL13570" s="3"/>
      <c r="AM13570" s="4"/>
    </row>
    <row r="13571" spans="37:39" x14ac:dyDescent="0.2">
      <c r="AK13571" s="6"/>
      <c r="AL13571" s="3"/>
      <c r="AM13571" s="4"/>
    </row>
    <row r="13572" spans="37:39" x14ac:dyDescent="0.2">
      <c r="AK13572" s="6"/>
      <c r="AL13572" s="3"/>
      <c r="AM13572" s="4"/>
    </row>
    <row r="13573" spans="37:39" x14ac:dyDescent="0.2">
      <c r="AK13573" s="6"/>
      <c r="AL13573" s="3"/>
      <c r="AM13573" s="4"/>
    </row>
    <row r="13574" spans="37:39" x14ac:dyDescent="0.2">
      <c r="AK13574" s="6"/>
      <c r="AL13574" s="3"/>
      <c r="AM13574" s="4"/>
    </row>
    <row r="13575" spans="37:39" x14ac:dyDescent="0.2">
      <c r="AK13575" s="6"/>
      <c r="AL13575" s="3"/>
      <c r="AM13575" s="4"/>
    </row>
    <row r="13576" spans="37:39" x14ac:dyDescent="0.2">
      <c r="AK13576" s="6"/>
      <c r="AL13576" s="3"/>
      <c r="AM13576" s="4"/>
    </row>
    <row r="13577" spans="37:39" x14ac:dyDescent="0.2">
      <c r="AK13577" s="6"/>
      <c r="AL13577" s="3"/>
      <c r="AM13577" s="4"/>
    </row>
    <row r="13578" spans="37:39" x14ac:dyDescent="0.2">
      <c r="AK13578" s="6"/>
      <c r="AL13578" s="3"/>
      <c r="AM13578" s="4"/>
    </row>
    <row r="13579" spans="37:39" x14ac:dyDescent="0.2">
      <c r="AK13579" s="6"/>
      <c r="AL13579" s="3"/>
      <c r="AM13579" s="4"/>
    </row>
    <row r="13580" spans="37:39" x14ac:dyDescent="0.2">
      <c r="AK13580" s="6"/>
      <c r="AL13580" s="3"/>
      <c r="AM13580" s="4"/>
    </row>
    <row r="13581" spans="37:39" x14ac:dyDescent="0.2">
      <c r="AK13581" s="6"/>
      <c r="AL13581" s="3"/>
      <c r="AM13581" s="4"/>
    </row>
    <row r="13582" spans="37:39" x14ac:dyDescent="0.2">
      <c r="AK13582" s="6"/>
      <c r="AL13582" s="3"/>
      <c r="AM13582" s="4"/>
    </row>
    <row r="13583" spans="37:39" x14ac:dyDescent="0.2">
      <c r="AK13583" s="6"/>
      <c r="AL13583" s="3"/>
      <c r="AM13583" s="4"/>
    </row>
    <row r="13584" spans="37:39" x14ac:dyDescent="0.2">
      <c r="AK13584" s="6"/>
      <c r="AL13584" s="3"/>
      <c r="AM13584" s="4"/>
    </row>
    <row r="13585" spans="37:39" x14ac:dyDescent="0.2">
      <c r="AK13585" s="6"/>
      <c r="AL13585" s="3"/>
      <c r="AM13585" s="4"/>
    </row>
    <row r="13586" spans="37:39" x14ac:dyDescent="0.2">
      <c r="AK13586" s="6"/>
      <c r="AL13586" s="3"/>
      <c r="AM13586" s="4"/>
    </row>
    <row r="13587" spans="37:39" x14ac:dyDescent="0.2">
      <c r="AK13587" s="6"/>
      <c r="AL13587" s="3"/>
      <c r="AM13587" s="4"/>
    </row>
    <row r="13588" spans="37:39" x14ac:dyDescent="0.2">
      <c r="AK13588" s="6"/>
      <c r="AL13588" s="3"/>
      <c r="AM13588" s="4"/>
    </row>
    <row r="13589" spans="37:39" x14ac:dyDescent="0.2">
      <c r="AK13589" s="6"/>
      <c r="AL13589" s="3"/>
      <c r="AM13589" s="4"/>
    </row>
    <row r="13590" spans="37:39" x14ac:dyDescent="0.2">
      <c r="AK13590" s="6"/>
      <c r="AL13590" s="3"/>
      <c r="AM13590" s="4"/>
    </row>
    <row r="13591" spans="37:39" x14ac:dyDescent="0.2">
      <c r="AK13591" s="6"/>
      <c r="AL13591" s="3"/>
      <c r="AM13591" s="4"/>
    </row>
    <row r="13592" spans="37:39" x14ac:dyDescent="0.2">
      <c r="AK13592" s="6"/>
      <c r="AL13592" s="3"/>
      <c r="AM13592" s="4"/>
    </row>
    <row r="13593" spans="37:39" x14ac:dyDescent="0.2">
      <c r="AK13593" s="6"/>
      <c r="AL13593" s="3"/>
      <c r="AM13593" s="4"/>
    </row>
    <row r="13594" spans="37:39" x14ac:dyDescent="0.2">
      <c r="AK13594" s="6"/>
      <c r="AL13594" s="3"/>
      <c r="AM13594" s="4"/>
    </row>
    <row r="13595" spans="37:39" x14ac:dyDescent="0.2">
      <c r="AK13595" s="6"/>
      <c r="AL13595" s="3"/>
      <c r="AM13595" s="4"/>
    </row>
    <row r="13596" spans="37:39" x14ac:dyDescent="0.2">
      <c r="AK13596" s="6"/>
      <c r="AL13596" s="3"/>
      <c r="AM13596" s="4"/>
    </row>
    <row r="13597" spans="37:39" x14ac:dyDescent="0.2">
      <c r="AK13597" s="6"/>
      <c r="AL13597" s="3"/>
      <c r="AM13597" s="4"/>
    </row>
    <row r="13598" spans="37:39" x14ac:dyDescent="0.2">
      <c r="AK13598" s="6"/>
      <c r="AL13598" s="3"/>
      <c r="AM13598" s="4"/>
    </row>
    <row r="13599" spans="37:39" x14ac:dyDescent="0.2">
      <c r="AK13599" s="6"/>
      <c r="AL13599" s="3"/>
      <c r="AM13599" s="4"/>
    </row>
    <row r="13600" spans="37:39" x14ac:dyDescent="0.2">
      <c r="AK13600" s="6"/>
      <c r="AL13600" s="3"/>
      <c r="AM13600" s="4"/>
    </row>
    <row r="13601" spans="37:39" x14ac:dyDescent="0.2">
      <c r="AK13601" s="6"/>
      <c r="AL13601" s="3"/>
      <c r="AM13601" s="4"/>
    </row>
    <row r="13602" spans="37:39" x14ac:dyDescent="0.2">
      <c r="AK13602" s="6"/>
      <c r="AL13602" s="3"/>
      <c r="AM13602" s="4"/>
    </row>
    <row r="13603" spans="37:39" x14ac:dyDescent="0.2">
      <c r="AK13603" s="6"/>
      <c r="AL13603" s="3"/>
      <c r="AM13603" s="4"/>
    </row>
    <row r="13604" spans="37:39" x14ac:dyDescent="0.2">
      <c r="AK13604" s="6"/>
      <c r="AL13604" s="3"/>
      <c r="AM13604" s="4"/>
    </row>
    <row r="13605" spans="37:39" x14ac:dyDescent="0.2">
      <c r="AK13605" s="6"/>
      <c r="AL13605" s="3"/>
      <c r="AM13605" s="4"/>
    </row>
    <row r="13606" spans="37:39" x14ac:dyDescent="0.2">
      <c r="AK13606" s="6"/>
      <c r="AL13606" s="3"/>
      <c r="AM13606" s="4"/>
    </row>
    <row r="13607" spans="37:39" x14ac:dyDescent="0.2">
      <c r="AK13607" s="6"/>
      <c r="AL13607" s="3"/>
      <c r="AM13607" s="4"/>
    </row>
    <row r="13608" spans="37:39" x14ac:dyDescent="0.2">
      <c r="AK13608" s="6"/>
      <c r="AL13608" s="3"/>
      <c r="AM13608" s="4"/>
    </row>
    <row r="13609" spans="37:39" x14ac:dyDescent="0.2">
      <c r="AK13609" s="6"/>
      <c r="AL13609" s="3"/>
      <c r="AM13609" s="4"/>
    </row>
    <row r="13610" spans="37:39" x14ac:dyDescent="0.2">
      <c r="AK13610" s="6"/>
      <c r="AL13610" s="3"/>
      <c r="AM13610" s="4"/>
    </row>
    <row r="13611" spans="37:39" x14ac:dyDescent="0.2">
      <c r="AK13611" s="6"/>
      <c r="AL13611" s="3"/>
      <c r="AM13611" s="4"/>
    </row>
    <row r="13612" spans="37:39" x14ac:dyDescent="0.2">
      <c r="AK13612" s="6"/>
      <c r="AL13612" s="3"/>
      <c r="AM13612" s="4"/>
    </row>
    <row r="13613" spans="37:39" x14ac:dyDescent="0.2">
      <c r="AK13613" s="6"/>
      <c r="AL13613" s="3"/>
      <c r="AM13613" s="4"/>
    </row>
    <row r="13614" spans="37:39" x14ac:dyDescent="0.2">
      <c r="AK13614" s="6"/>
      <c r="AL13614" s="3"/>
      <c r="AM13614" s="4"/>
    </row>
    <row r="13615" spans="37:39" x14ac:dyDescent="0.2">
      <c r="AK13615" s="6"/>
      <c r="AL13615" s="3"/>
      <c r="AM13615" s="4"/>
    </row>
    <row r="13616" spans="37:39" x14ac:dyDescent="0.2">
      <c r="AK13616" s="6"/>
      <c r="AL13616" s="3"/>
      <c r="AM13616" s="4"/>
    </row>
    <row r="13617" spans="37:39" x14ac:dyDescent="0.2">
      <c r="AK13617" s="6"/>
      <c r="AL13617" s="3"/>
      <c r="AM13617" s="4"/>
    </row>
    <row r="13618" spans="37:39" x14ac:dyDescent="0.2">
      <c r="AK13618" s="6"/>
      <c r="AL13618" s="3"/>
      <c r="AM13618" s="4"/>
    </row>
    <row r="13619" spans="37:39" x14ac:dyDescent="0.2">
      <c r="AK13619" s="6"/>
      <c r="AL13619" s="3"/>
      <c r="AM13619" s="4"/>
    </row>
    <row r="13620" spans="37:39" x14ac:dyDescent="0.2">
      <c r="AK13620" s="6"/>
      <c r="AL13620" s="3"/>
      <c r="AM13620" s="4"/>
    </row>
    <row r="13621" spans="37:39" x14ac:dyDescent="0.2">
      <c r="AK13621" s="6"/>
      <c r="AL13621" s="3"/>
      <c r="AM13621" s="4"/>
    </row>
    <row r="13622" spans="37:39" x14ac:dyDescent="0.2">
      <c r="AK13622" s="6"/>
      <c r="AL13622" s="3"/>
      <c r="AM13622" s="4"/>
    </row>
    <row r="13623" spans="37:39" x14ac:dyDescent="0.2">
      <c r="AK13623" s="6"/>
      <c r="AL13623" s="3"/>
      <c r="AM13623" s="4"/>
    </row>
    <row r="13624" spans="37:39" x14ac:dyDescent="0.2">
      <c r="AK13624" s="6"/>
      <c r="AL13624" s="3"/>
      <c r="AM13624" s="4"/>
    </row>
    <row r="13625" spans="37:39" x14ac:dyDescent="0.2">
      <c r="AK13625" s="6"/>
      <c r="AL13625" s="3"/>
      <c r="AM13625" s="4"/>
    </row>
    <row r="13626" spans="37:39" x14ac:dyDescent="0.2">
      <c r="AK13626" s="6"/>
      <c r="AL13626" s="3"/>
      <c r="AM13626" s="4"/>
    </row>
    <row r="13627" spans="37:39" x14ac:dyDescent="0.2">
      <c r="AK13627" s="6"/>
      <c r="AL13627" s="3"/>
      <c r="AM13627" s="4"/>
    </row>
    <row r="13628" spans="37:39" x14ac:dyDescent="0.2">
      <c r="AK13628" s="6"/>
      <c r="AL13628" s="3"/>
      <c r="AM13628" s="4"/>
    </row>
    <row r="13629" spans="37:39" x14ac:dyDescent="0.2">
      <c r="AK13629" s="6"/>
      <c r="AL13629" s="3"/>
      <c r="AM13629" s="4"/>
    </row>
    <row r="13630" spans="37:39" x14ac:dyDescent="0.2">
      <c r="AK13630" s="6"/>
      <c r="AL13630" s="3"/>
      <c r="AM13630" s="4"/>
    </row>
    <row r="13631" spans="37:39" x14ac:dyDescent="0.2">
      <c r="AK13631" s="6"/>
      <c r="AL13631" s="3"/>
      <c r="AM13631" s="4"/>
    </row>
    <row r="13632" spans="37:39" x14ac:dyDescent="0.2">
      <c r="AK13632" s="6"/>
      <c r="AL13632" s="3"/>
      <c r="AM13632" s="4"/>
    </row>
    <row r="13633" spans="37:39" x14ac:dyDescent="0.2">
      <c r="AK13633" s="6"/>
      <c r="AL13633" s="3"/>
      <c r="AM13633" s="4"/>
    </row>
    <row r="13634" spans="37:39" x14ac:dyDescent="0.2">
      <c r="AK13634" s="6"/>
      <c r="AL13634" s="3"/>
      <c r="AM13634" s="4"/>
    </row>
    <row r="13635" spans="37:39" x14ac:dyDescent="0.2">
      <c r="AK13635" s="6"/>
      <c r="AL13635" s="3"/>
      <c r="AM13635" s="4"/>
    </row>
    <row r="13636" spans="37:39" x14ac:dyDescent="0.2">
      <c r="AK13636" s="6"/>
      <c r="AL13636" s="3"/>
      <c r="AM13636" s="4"/>
    </row>
    <row r="13637" spans="37:39" x14ac:dyDescent="0.2">
      <c r="AK13637" s="6"/>
      <c r="AL13637" s="3"/>
      <c r="AM13637" s="4"/>
    </row>
    <row r="13638" spans="37:39" x14ac:dyDescent="0.2">
      <c r="AK13638" s="6"/>
      <c r="AL13638" s="3"/>
      <c r="AM13638" s="4"/>
    </row>
    <row r="13639" spans="37:39" x14ac:dyDescent="0.2">
      <c r="AK13639" s="6"/>
      <c r="AL13639" s="3"/>
      <c r="AM13639" s="4"/>
    </row>
    <row r="13640" spans="37:39" x14ac:dyDescent="0.2">
      <c r="AK13640" s="6"/>
      <c r="AL13640" s="3"/>
      <c r="AM13640" s="4"/>
    </row>
    <row r="13641" spans="37:39" x14ac:dyDescent="0.2">
      <c r="AK13641" s="6"/>
      <c r="AL13641" s="3"/>
      <c r="AM13641" s="4"/>
    </row>
    <row r="13642" spans="37:39" x14ac:dyDescent="0.2">
      <c r="AK13642" s="6"/>
      <c r="AL13642" s="3"/>
      <c r="AM13642" s="4"/>
    </row>
    <row r="13643" spans="37:39" x14ac:dyDescent="0.2">
      <c r="AK13643" s="6"/>
      <c r="AL13643" s="3"/>
      <c r="AM13643" s="4"/>
    </row>
    <row r="13644" spans="37:39" x14ac:dyDescent="0.2">
      <c r="AK13644" s="6"/>
      <c r="AL13644" s="3"/>
      <c r="AM13644" s="4"/>
    </row>
    <row r="13645" spans="37:39" x14ac:dyDescent="0.2">
      <c r="AK13645" s="6"/>
      <c r="AL13645" s="3"/>
      <c r="AM13645" s="4"/>
    </row>
    <row r="13646" spans="37:39" x14ac:dyDescent="0.2">
      <c r="AK13646" s="6"/>
      <c r="AL13646" s="3"/>
      <c r="AM13646" s="4"/>
    </row>
    <row r="13647" spans="37:39" x14ac:dyDescent="0.2">
      <c r="AK13647" s="6"/>
      <c r="AL13647" s="3"/>
      <c r="AM13647" s="4"/>
    </row>
    <row r="13648" spans="37:39" x14ac:dyDescent="0.2">
      <c r="AK13648" s="6"/>
      <c r="AL13648" s="3"/>
      <c r="AM13648" s="4"/>
    </row>
    <row r="13649" spans="37:39" x14ac:dyDescent="0.2">
      <c r="AK13649" s="6"/>
      <c r="AL13649" s="3"/>
      <c r="AM13649" s="4"/>
    </row>
    <row r="13650" spans="37:39" x14ac:dyDescent="0.2">
      <c r="AK13650" s="6"/>
      <c r="AL13650" s="3"/>
      <c r="AM13650" s="4"/>
    </row>
    <row r="13651" spans="37:39" x14ac:dyDescent="0.2">
      <c r="AK13651" s="6"/>
      <c r="AL13651" s="3"/>
      <c r="AM13651" s="4"/>
    </row>
    <row r="13652" spans="37:39" x14ac:dyDescent="0.2">
      <c r="AK13652" s="6"/>
      <c r="AL13652" s="3"/>
      <c r="AM13652" s="4"/>
    </row>
    <row r="13653" spans="37:39" x14ac:dyDescent="0.2">
      <c r="AK13653" s="6"/>
      <c r="AL13653" s="3"/>
      <c r="AM13653" s="4"/>
    </row>
    <row r="13654" spans="37:39" x14ac:dyDescent="0.2">
      <c r="AK13654" s="6"/>
      <c r="AL13654" s="3"/>
      <c r="AM13654" s="4"/>
    </row>
    <row r="13655" spans="37:39" x14ac:dyDescent="0.2">
      <c r="AK13655" s="6"/>
      <c r="AL13655" s="3"/>
      <c r="AM13655" s="4"/>
    </row>
    <row r="13656" spans="37:39" x14ac:dyDescent="0.2">
      <c r="AK13656" s="6"/>
      <c r="AL13656" s="3"/>
      <c r="AM13656" s="4"/>
    </row>
    <row r="13657" spans="37:39" x14ac:dyDescent="0.2">
      <c r="AK13657" s="6"/>
      <c r="AL13657" s="3"/>
      <c r="AM13657" s="4"/>
    </row>
    <row r="13658" spans="37:39" x14ac:dyDescent="0.2">
      <c r="AK13658" s="6"/>
      <c r="AL13658" s="3"/>
      <c r="AM13658" s="4"/>
    </row>
    <row r="13659" spans="37:39" x14ac:dyDescent="0.2">
      <c r="AK13659" s="6"/>
      <c r="AL13659" s="3"/>
      <c r="AM13659" s="4"/>
    </row>
    <row r="13660" spans="37:39" x14ac:dyDescent="0.2">
      <c r="AK13660" s="6"/>
      <c r="AL13660" s="3"/>
      <c r="AM13660" s="4"/>
    </row>
    <row r="13661" spans="37:39" x14ac:dyDescent="0.2">
      <c r="AK13661" s="6"/>
      <c r="AL13661" s="3"/>
      <c r="AM13661" s="4"/>
    </row>
    <row r="13662" spans="37:39" x14ac:dyDescent="0.2">
      <c r="AK13662" s="6"/>
      <c r="AL13662" s="3"/>
      <c r="AM13662" s="4"/>
    </row>
    <row r="13663" spans="37:39" x14ac:dyDescent="0.2">
      <c r="AK13663" s="6"/>
      <c r="AL13663" s="3"/>
      <c r="AM13663" s="4"/>
    </row>
    <row r="13664" spans="37:39" x14ac:dyDescent="0.2">
      <c r="AK13664" s="6"/>
      <c r="AL13664" s="3"/>
      <c r="AM13664" s="4"/>
    </row>
    <row r="13665" spans="37:39" x14ac:dyDescent="0.2">
      <c r="AK13665" s="6"/>
      <c r="AL13665" s="3"/>
      <c r="AM13665" s="4"/>
    </row>
    <row r="13666" spans="37:39" x14ac:dyDescent="0.2">
      <c r="AK13666" s="6"/>
      <c r="AL13666" s="3"/>
      <c r="AM13666" s="4"/>
    </row>
    <row r="13667" spans="37:39" x14ac:dyDescent="0.2">
      <c r="AK13667" s="6"/>
      <c r="AL13667" s="3"/>
      <c r="AM13667" s="4"/>
    </row>
    <row r="13668" spans="37:39" x14ac:dyDescent="0.2">
      <c r="AK13668" s="6"/>
      <c r="AL13668" s="3"/>
      <c r="AM13668" s="4"/>
    </row>
    <row r="13669" spans="37:39" x14ac:dyDescent="0.2">
      <c r="AK13669" s="6"/>
      <c r="AL13669" s="3"/>
      <c r="AM13669" s="4"/>
    </row>
    <row r="13670" spans="37:39" x14ac:dyDescent="0.2">
      <c r="AK13670" s="6"/>
      <c r="AL13670" s="3"/>
      <c r="AM13670" s="4"/>
    </row>
    <row r="13671" spans="37:39" x14ac:dyDescent="0.2">
      <c r="AK13671" s="6"/>
      <c r="AL13671" s="3"/>
      <c r="AM13671" s="4"/>
    </row>
    <row r="13672" spans="37:39" x14ac:dyDescent="0.2">
      <c r="AK13672" s="6"/>
      <c r="AL13672" s="3"/>
      <c r="AM13672" s="4"/>
    </row>
    <row r="13673" spans="37:39" x14ac:dyDescent="0.2">
      <c r="AK13673" s="6"/>
      <c r="AL13673" s="3"/>
      <c r="AM13673" s="4"/>
    </row>
    <row r="13674" spans="37:39" x14ac:dyDescent="0.2">
      <c r="AK13674" s="6"/>
      <c r="AL13674" s="3"/>
      <c r="AM13674" s="4"/>
    </row>
    <row r="13675" spans="37:39" x14ac:dyDescent="0.2">
      <c r="AK13675" s="6"/>
      <c r="AL13675" s="3"/>
      <c r="AM13675" s="4"/>
    </row>
    <row r="13676" spans="37:39" x14ac:dyDescent="0.2">
      <c r="AK13676" s="6"/>
      <c r="AL13676" s="3"/>
      <c r="AM13676" s="4"/>
    </row>
    <row r="13677" spans="37:39" x14ac:dyDescent="0.2">
      <c r="AK13677" s="6"/>
      <c r="AL13677" s="3"/>
      <c r="AM13677" s="4"/>
    </row>
    <row r="13678" spans="37:39" x14ac:dyDescent="0.2">
      <c r="AK13678" s="6"/>
      <c r="AL13678" s="3"/>
      <c r="AM13678" s="4"/>
    </row>
    <row r="13679" spans="37:39" x14ac:dyDescent="0.2">
      <c r="AK13679" s="6"/>
      <c r="AL13679" s="3"/>
      <c r="AM13679" s="4"/>
    </row>
    <row r="13680" spans="37:39" x14ac:dyDescent="0.2">
      <c r="AK13680" s="6"/>
      <c r="AL13680" s="3"/>
      <c r="AM13680" s="4"/>
    </row>
    <row r="13681" spans="37:39" x14ac:dyDescent="0.2">
      <c r="AK13681" s="6"/>
      <c r="AL13681" s="3"/>
      <c r="AM13681" s="4"/>
    </row>
    <row r="13682" spans="37:39" x14ac:dyDescent="0.2">
      <c r="AK13682" s="6"/>
      <c r="AL13682" s="3"/>
      <c r="AM13682" s="4"/>
    </row>
    <row r="13683" spans="37:39" x14ac:dyDescent="0.2">
      <c r="AK13683" s="6"/>
      <c r="AL13683" s="3"/>
      <c r="AM13683" s="4"/>
    </row>
    <row r="13684" spans="37:39" x14ac:dyDescent="0.2">
      <c r="AK13684" s="6"/>
      <c r="AL13684" s="3"/>
      <c r="AM13684" s="4"/>
    </row>
    <row r="13685" spans="37:39" x14ac:dyDescent="0.2">
      <c r="AK13685" s="6"/>
      <c r="AL13685" s="3"/>
      <c r="AM13685" s="4"/>
    </row>
    <row r="13686" spans="37:39" x14ac:dyDescent="0.2">
      <c r="AK13686" s="6"/>
      <c r="AL13686" s="3"/>
      <c r="AM13686" s="4"/>
    </row>
    <row r="13687" spans="37:39" x14ac:dyDescent="0.2">
      <c r="AK13687" s="6"/>
      <c r="AL13687" s="3"/>
      <c r="AM13687" s="4"/>
    </row>
    <row r="13688" spans="37:39" x14ac:dyDescent="0.2">
      <c r="AK13688" s="6"/>
      <c r="AL13688" s="3"/>
      <c r="AM13688" s="4"/>
    </row>
    <row r="13689" spans="37:39" x14ac:dyDescent="0.2">
      <c r="AK13689" s="6"/>
      <c r="AL13689" s="3"/>
      <c r="AM13689" s="4"/>
    </row>
    <row r="13690" spans="37:39" x14ac:dyDescent="0.2">
      <c r="AK13690" s="6"/>
      <c r="AL13690" s="3"/>
      <c r="AM13690" s="4"/>
    </row>
    <row r="13691" spans="37:39" x14ac:dyDescent="0.2">
      <c r="AK13691" s="6"/>
      <c r="AL13691" s="3"/>
      <c r="AM13691" s="4"/>
    </row>
    <row r="13692" spans="37:39" x14ac:dyDescent="0.2">
      <c r="AK13692" s="6"/>
      <c r="AL13692" s="3"/>
      <c r="AM13692" s="4"/>
    </row>
    <row r="13693" spans="37:39" x14ac:dyDescent="0.2">
      <c r="AK13693" s="6"/>
      <c r="AL13693" s="3"/>
      <c r="AM13693" s="4"/>
    </row>
    <row r="13694" spans="37:39" x14ac:dyDescent="0.2">
      <c r="AK13694" s="6"/>
      <c r="AL13694" s="3"/>
      <c r="AM13694" s="4"/>
    </row>
    <row r="13695" spans="37:39" x14ac:dyDescent="0.2">
      <c r="AK13695" s="6"/>
      <c r="AL13695" s="3"/>
      <c r="AM13695" s="4"/>
    </row>
    <row r="13696" spans="37:39" x14ac:dyDescent="0.2">
      <c r="AK13696" s="6"/>
      <c r="AL13696" s="3"/>
      <c r="AM13696" s="4"/>
    </row>
    <row r="13697" spans="37:39" x14ac:dyDescent="0.2">
      <c r="AK13697" s="6"/>
      <c r="AL13697" s="3"/>
      <c r="AM13697" s="4"/>
    </row>
    <row r="13698" spans="37:39" x14ac:dyDescent="0.2">
      <c r="AK13698" s="6"/>
      <c r="AL13698" s="3"/>
      <c r="AM13698" s="4"/>
    </row>
    <row r="13699" spans="37:39" x14ac:dyDescent="0.2">
      <c r="AK13699" s="6"/>
      <c r="AL13699" s="3"/>
      <c r="AM13699" s="4"/>
    </row>
    <row r="13700" spans="37:39" x14ac:dyDescent="0.2">
      <c r="AK13700" s="6"/>
      <c r="AL13700" s="3"/>
      <c r="AM13700" s="4"/>
    </row>
    <row r="13701" spans="37:39" x14ac:dyDescent="0.2">
      <c r="AK13701" s="6"/>
      <c r="AL13701" s="3"/>
      <c r="AM13701" s="4"/>
    </row>
    <row r="13702" spans="37:39" x14ac:dyDescent="0.2">
      <c r="AK13702" s="6"/>
      <c r="AL13702" s="3"/>
      <c r="AM13702" s="4"/>
    </row>
    <row r="13703" spans="37:39" x14ac:dyDescent="0.2">
      <c r="AK13703" s="6"/>
      <c r="AL13703" s="3"/>
      <c r="AM13703" s="4"/>
    </row>
    <row r="13704" spans="37:39" x14ac:dyDescent="0.2">
      <c r="AK13704" s="6"/>
      <c r="AL13704" s="3"/>
      <c r="AM13704" s="4"/>
    </row>
    <row r="13705" spans="37:39" x14ac:dyDescent="0.2">
      <c r="AK13705" s="6"/>
      <c r="AL13705" s="3"/>
      <c r="AM13705" s="4"/>
    </row>
    <row r="13706" spans="37:39" x14ac:dyDescent="0.2">
      <c r="AK13706" s="6"/>
      <c r="AL13706" s="3"/>
      <c r="AM13706" s="4"/>
    </row>
    <row r="13707" spans="37:39" x14ac:dyDescent="0.2">
      <c r="AK13707" s="6"/>
      <c r="AL13707" s="3"/>
      <c r="AM13707" s="4"/>
    </row>
    <row r="13708" spans="37:39" x14ac:dyDescent="0.2">
      <c r="AK13708" s="6"/>
      <c r="AL13708" s="3"/>
      <c r="AM13708" s="4"/>
    </row>
    <row r="13709" spans="37:39" x14ac:dyDescent="0.2">
      <c r="AK13709" s="6"/>
      <c r="AL13709" s="3"/>
      <c r="AM13709" s="4"/>
    </row>
    <row r="13710" spans="37:39" x14ac:dyDescent="0.2">
      <c r="AK13710" s="6"/>
      <c r="AL13710" s="3"/>
      <c r="AM13710" s="4"/>
    </row>
    <row r="13711" spans="37:39" x14ac:dyDescent="0.2">
      <c r="AK13711" s="6"/>
      <c r="AL13711" s="3"/>
      <c r="AM13711" s="4"/>
    </row>
    <row r="13712" spans="37:39" x14ac:dyDescent="0.2">
      <c r="AK13712" s="6"/>
      <c r="AL13712" s="3"/>
      <c r="AM13712" s="4"/>
    </row>
    <row r="13713" spans="37:39" x14ac:dyDescent="0.2">
      <c r="AK13713" s="6"/>
      <c r="AL13713" s="3"/>
      <c r="AM13713" s="4"/>
    </row>
    <row r="13714" spans="37:39" x14ac:dyDescent="0.2">
      <c r="AK13714" s="6"/>
      <c r="AL13714" s="3"/>
      <c r="AM13714" s="4"/>
    </row>
    <row r="13715" spans="37:39" x14ac:dyDescent="0.2">
      <c r="AK13715" s="6"/>
      <c r="AL13715" s="3"/>
      <c r="AM13715" s="4"/>
    </row>
    <row r="13716" spans="37:39" x14ac:dyDescent="0.2">
      <c r="AK13716" s="6"/>
      <c r="AL13716" s="3"/>
      <c r="AM13716" s="4"/>
    </row>
    <row r="13717" spans="37:39" x14ac:dyDescent="0.2">
      <c r="AK13717" s="6"/>
      <c r="AL13717" s="3"/>
      <c r="AM13717" s="4"/>
    </row>
    <row r="13718" spans="37:39" x14ac:dyDescent="0.2">
      <c r="AK13718" s="6"/>
      <c r="AL13718" s="3"/>
      <c r="AM13718" s="4"/>
    </row>
    <row r="13719" spans="37:39" x14ac:dyDescent="0.2">
      <c r="AK13719" s="6"/>
      <c r="AL13719" s="3"/>
      <c r="AM13719" s="4"/>
    </row>
    <row r="13720" spans="37:39" x14ac:dyDescent="0.2">
      <c r="AK13720" s="6"/>
      <c r="AL13720" s="3"/>
      <c r="AM13720" s="4"/>
    </row>
    <row r="13721" spans="37:39" x14ac:dyDescent="0.2">
      <c r="AK13721" s="6"/>
      <c r="AL13721" s="3"/>
      <c r="AM13721" s="4"/>
    </row>
    <row r="13722" spans="37:39" x14ac:dyDescent="0.2">
      <c r="AK13722" s="6"/>
      <c r="AL13722" s="3"/>
      <c r="AM13722" s="4"/>
    </row>
    <row r="13723" spans="37:39" x14ac:dyDescent="0.2">
      <c r="AK13723" s="6"/>
      <c r="AL13723" s="3"/>
      <c r="AM13723" s="4"/>
    </row>
    <row r="13724" spans="37:39" x14ac:dyDescent="0.2">
      <c r="AK13724" s="6"/>
      <c r="AL13724" s="3"/>
      <c r="AM13724" s="4"/>
    </row>
    <row r="13725" spans="37:39" x14ac:dyDescent="0.2">
      <c r="AK13725" s="6"/>
      <c r="AL13725" s="3"/>
      <c r="AM13725" s="4"/>
    </row>
    <row r="13726" spans="37:39" x14ac:dyDescent="0.2">
      <c r="AK13726" s="6"/>
      <c r="AL13726" s="3"/>
      <c r="AM13726" s="4"/>
    </row>
    <row r="13727" spans="37:39" x14ac:dyDescent="0.2">
      <c r="AK13727" s="6"/>
      <c r="AL13727" s="3"/>
      <c r="AM13727" s="4"/>
    </row>
    <row r="13728" spans="37:39" x14ac:dyDescent="0.2">
      <c r="AK13728" s="6"/>
      <c r="AL13728" s="3"/>
      <c r="AM13728" s="4"/>
    </row>
    <row r="13729" spans="37:39" x14ac:dyDescent="0.2">
      <c r="AK13729" s="6"/>
      <c r="AL13729" s="3"/>
      <c r="AM13729" s="4"/>
    </row>
    <row r="13730" spans="37:39" x14ac:dyDescent="0.2">
      <c r="AK13730" s="6"/>
      <c r="AL13730" s="3"/>
      <c r="AM13730" s="4"/>
    </row>
    <row r="13731" spans="37:39" x14ac:dyDescent="0.2">
      <c r="AK13731" s="6"/>
      <c r="AL13731" s="3"/>
      <c r="AM13731" s="4"/>
    </row>
    <row r="13732" spans="37:39" x14ac:dyDescent="0.2">
      <c r="AK13732" s="6"/>
      <c r="AL13732" s="3"/>
      <c r="AM13732" s="4"/>
    </row>
    <row r="13733" spans="37:39" x14ac:dyDescent="0.2">
      <c r="AK13733" s="6"/>
      <c r="AL13733" s="3"/>
      <c r="AM13733" s="4"/>
    </row>
    <row r="13734" spans="37:39" x14ac:dyDescent="0.2">
      <c r="AK13734" s="6"/>
      <c r="AL13734" s="3"/>
      <c r="AM13734" s="4"/>
    </row>
    <row r="13735" spans="37:39" x14ac:dyDescent="0.2">
      <c r="AK13735" s="6"/>
      <c r="AL13735" s="3"/>
      <c r="AM13735" s="4"/>
    </row>
    <row r="13736" spans="37:39" x14ac:dyDescent="0.2">
      <c r="AK13736" s="6"/>
      <c r="AL13736" s="3"/>
      <c r="AM13736" s="4"/>
    </row>
    <row r="13737" spans="37:39" x14ac:dyDescent="0.2">
      <c r="AK13737" s="6"/>
      <c r="AL13737" s="3"/>
      <c r="AM13737" s="4"/>
    </row>
    <row r="13738" spans="37:39" x14ac:dyDescent="0.2">
      <c r="AK13738" s="6"/>
      <c r="AL13738" s="3"/>
      <c r="AM13738" s="4"/>
    </row>
    <row r="13739" spans="37:39" x14ac:dyDescent="0.2">
      <c r="AK13739" s="6"/>
      <c r="AL13739" s="3"/>
      <c r="AM13739" s="4"/>
    </row>
    <row r="13740" spans="37:39" x14ac:dyDescent="0.2">
      <c r="AK13740" s="6"/>
      <c r="AL13740" s="3"/>
      <c r="AM13740" s="4"/>
    </row>
    <row r="13741" spans="37:39" x14ac:dyDescent="0.2">
      <c r="AK13741" s="6"/>
      <c r="AL13741" s="3"/>
      <c r="AM13741" s="4"/>
    </row>
    <row r="13742" spans="37:39" x14ac:dyDescent="0.2">
      <c r="AK13742" s="6"/>
      <c r="AL13742" s="3"/>
      <c r="AM13742" s="4"/>
    </row>
    <row r="13743" spans="37:39" x14ac:dyDescent="0.2">
      <c r="AK13743" s="6"/>
      <c r="AL13743" s="3"/>
      <c r="AM13743" s="4"/>
    </row>
    <row r="13744" spans="37:39" x14ac:dyDescent="0.2">
      <c r="AK13744" s="6"/>
      <c r="AL13744" s="3"/>
      <c r="AM13744" s="4"/>
    </row>
    <row r="13745" spans="37:39" x14ac:dyDescent="0.2">
      <c r="AK13745" s="6"/>
      <c r="AL13745" s="3"/>
      <c r="AM13745" s="4"/>
    </row>
    <row r="13746" spans="37:39" x14ac:dyDescent="0.2">
      <c r="AK13746" s="6"/>
      <c r="AL13746" s="3"/>
      <c r="AM13746" s="4"/>
    </row>
    <row r="13747" spans="37:39" x14ac:dyDescent="0.2">
      <c r="AK13747" s="6"/>
      <c r="AL13747" s="3"/>
      <c r="AM13747" s="4"/>
    </row>
    <row r="13748" spans="37:39" x14ac:dyDescent="0.2">
      <c r="AK13748" s="6"/>
      <c r="AL13748" s="3"/>
      <c r="AM13748" s="4"/>
    </row>
    <row r="13749" spans="37:39" x14ac:dyDescent="0.2">
      <c r="AK13749" s="6"/>
      <c r="AL13749" s="3"/>
      <c r="AM13749" s="4"/>
    </row>
    <row r="13750" spans="37:39" x14ac:dyDescent="0.2">
      <c r="AK13750" s="6"/>
      <c r="AL13750" s="3"/>
      <c r="AM13750" s="4"/>
    </row>
    <row r="13751" spans="37:39" x14ac:dyDescent="0.2">
      <c r="AK13751" s="6"/>
      <c r="AL13751" s="3"/>
      <c r="AM13751" s="4"/>
    </row>
    <row r="13752" spans="37:39" x14ac:dyDescent="0.2">
      <c r="AK13752" s="6"/>
      <c r="AL13752" s="3"/>
      <c r="AM13752" s="4"/>
    </row>
    <row r="13753" spans="37:39" x14ac:dyDescent="0.2">
      <c r="AK13753" s="6"/>
      <c r="AL13753" s="3"/>
      <c r="AM13753" s="4"/>
    </row>
    <row r="13754" spans="37:39" x14ac:dyDescent="0.2">
      <c r="AK13754" s="6"/>
      <c r="AL13754" s="3"/>
      <c r="AM13754" s="4"/>
    </row>
    <row r="13755" spans="37:39" x14ac:dyDescent="0.2">
      <c r="AK13755" s="6"/>
      <c r="AL13755" s="3"/>
      <c r="AM13755" s="4"/>
    </row>
    <row r="13756" spans="37:39" x14ac:dyDescent="0.2">
      <c r="AK13756" s="6"/>
      <c r="AL13756" s="3"/>
      <c r="AM13756" s="4"/>
    </row>
    <row r="13757" spans="37:39" x14ac:dyDescent="0.2">
      <c r="AK13757" s="6"/>
      <c r="AL13757" s="3"/>
      <c r="AM13757" s="4"/>
    </row>
    <row r="13758" spans="37:39" x14ac:dyDescent="0.2">
      <c r="AK13758" s="6"/>
      <c r="AL13758" s="3"/>
      <c r="AM13758" s="4"/>
    </row>
    <row r="13759" spans="37:39" x14ac:dyDescent="0.2">
      <c r="AK13759" s="6"/>
      <c r="AL13759" s="3"/>
      <c r="AM13759" s="4"/>
    </row>
    <row r="13760" spans="37:39" x14ac:dyDescent="0.2">
      <c r="AK13760" s="6"/>
      <c r="AL13760" s="3"/>
      <c r="AM13760" s="4"/>
    </row>
    <row r="13761" spans="37:39" x14ac:dyDescent="0.2">
      <c r="AK13761" s="6"/>
      <c r="AL13761" s="3"/>
      <c r="AM13761" s="4"/>
    </row>
    <row r="13762" spans="37:39" x14ac:dyDescent="0.2">
      <c r="AK13762" s="6"/>
      <c r="AL13762" s="3"/>
      <c r="AM13762" s="4"/>
    </row>
    <row r="13763" spans="37:39" x14ac:dyDescent="0.2">
      <c r="AK13763" s="6"/>
      <c r="AL13763" s="3"/>
      <c r="AM13763" s="4"/>
    </row>
    <row r="13764" spans="37:39" x14ac:dyDescent="0.2">
      <c r="AK13764" s="6"/>
      <c r="AL13764" s="3"/>
      <c r="AM13764" s="4"/>
    </row>
    <row r="13765" spans="37:39" x14ac:dyDescent="0.2">
      <c r="AK13765" s="6"/>
      <c r="AL13765" s="3"/>
      <c r="AM13765" s="4"/>
    </row>
    <row r="13766" spans="37:39" x14ac:dyDescent="0.2">
      <c r="AK13766" s="6"/>
      <c r="AL13766" s="3"/>
      <c r="AM13766" s="4"/>
    </row>
    <row r="13767" spans="37:39" x14ac:dyDescent="0.2">
      <c r="AK13767" s="6"/>
      <c r="AL13767" s="3"/>
      <c r="AM13767" s="4"/>
    </row>
    <row r="13768" spans="37:39" x14ac:dyDescent="0.2">
      <c r="AK13768" s="6"/>
      <c r="AL13768" s="3"/>
      <c r="AM13768" s="4"/>
    </row>
    <row r="13769" spans="37:39" x14ac:dyDescent="0.2">
      <c r="AK13769" s="6"/>
      <c r="AL13769" s="3"/>
      <c r="AM13769" s="4"/>
    </row>
    <row r="13770" spans="37:39" x14ac:dyDescent="0.2">
      <c r="AK13770" s="6"/>
      <c r="AL13770" s="3"/>
      <c r="AM13770" s="4"/>
    </row>
    <row r="13771" spans="37:39" x14ac:dyDescent="0.2">
      <c r="AK13771" s="6"/>
      <c r="AL13771" s="3"/>
      <c r="AM13771" s="4"/>
    </row>
    <row r="13772" spans="37:39" x14ac:dyDescent="0.2">
      <c r="AK13772" s="6"/>
      <c r="AL13772" s="3"/>
      <c r="AM13772" s="4"/>
    </row>
    <row r="13773" spans="37:39" x14ac:dyDescent="0.2">
      <c r="AK13773" s="6"/>
      <c r="AL13773" s="3"/>
      <c r="AM13773" s="4"/>
    </row>
    <row r="13774" spans="37:39" x14ac:dyDescent="0.2">
      <c r="AK13774" s="6"/>
      <c r="AL13774" s="3"/>
      <c r="AM13774" s="4"/>
    </row>
    <row r="13775" spans="37:39" x14ac:dyDescent="0.2">
      <c r="AK13775" s="6"/>
      <c r="AL13775" s="3"/>
      <c r="AM13775" s="4"/>
    </row>
    <row r="13776" spans="37:39" x14ac:dyDescent="0.2">
      <c r="AK13776" s="6"/>
      <c r="AL13776" s="3"/>
      <c r="AM13776" s="4"/>
    </row>
    <row r="13777" spans="37:39" x14ac:dyDescent="0.2">
      <c r="AK13777" s="6"/>
      <c r="AL13777" s="3"/>
      <c r="AM13777" s="4"/>
    </row>
    <row r="13778" spans="37:39" x14ac:dyDescent="0.2">
      <c r="AK13778" s="6"/>
      <c r="AL13778" s="3"/>
      <c r="AM13778" s="4"/>
    </row>
    <row r="13779" spans="37:39" x14ac:dyDescent="0.2">
      <c r="AK13779" s="6"/>
      <c r="AL13779" s="3"/>
      <c r="AM13779" s="4"/>
    </row>
    <row r="13780" spans="37:39" x14ac:dyDescent="0.2">
      <c r="AK13780" s="6"/>
      <c r="AL13780" s="3"/>
      <c r="AM13780" s="4"/>
    </row>
    <row r="13781" spans="37:39" x14ac:dyDescent="0.2">
      <c r="AK13781" s="6"/>
      <c r="AL13781" s="3"/>
      <c r="AM13781" s="4"/>
    </row>
    <row r="13782" spans="37:39" x14ac:dyDescent="0.2">
      <c r="AK13782" s="6"/>
      <c r="AL13782" s="3"/>
      <c r="AM13782" s="4"/>
    </row>
    <row r="13783" spans="37:39" x14ac:dyDescent="0.2">
      <c r="AK13783" s="6"/>
      <c r="AL13783" s="3"/>
      <c r="AM13783" s="4"/>
    </row>
    <row r="13784" spans="37:39" x14ac:dyDescent="0.2">
      <c r="AK13784" s="6"/>
      <c r="AL13784" s="3"/>
      <c r="AM13784" s="4"/>
    </row>
    <row r="13785" spans="37:39" x14ac:dyDescent="0.2">
      <c r="AK13785" s="6"/>
      <c r="AL13785" s="3"/>
      <c r="AM13785" s="4"/>
    </row>
    <row r="13786" spans="37:39" x14ac:dyDescent="0.2">
      <c r="AK13786" s="6"/>
      <c r="AL13786" s="3"/>
      <c r="AM13786" s="4"/>
    </row>
    <row r="13787" spans="37:39" x14ac:dyDescent="0.2">
      <c r="AK13787" s="6"/>
      <c r="AL13787" s="3"/>
      <c r="AM13787" s="4"/>
    </row>
    <row r="13788" spans="37:39" x14ac:dyDescent="0.2">
      <c r="AK13788" s="6"/>
      <c r="AL13788" s="3"/>
      <c r="AM13788" s="4"/>
    </row>
    <row r="13789" spans="37:39" x14ac:dyDescent="0.2">
      <c r="AK13789" s="6"/>
      <c r="AL13789" s="3"/>
      <c r="AM13789" s="4"/>
    </row>
    <row r="13790" spans="37:39" x14ac:dyDescent="0.2">
      <c r="AK13790" s="6"/>
      <c r="AL13790" s="3"/>
      <c r="AM13790" s="4"/>
    </row>
    <row r="13791" spans="37:39" x14ac:dyDescent="0.2">
      <c r="AK13791" s="6"/>
      <c r="AL13791" s="3"/>
      <c r="AM13791" s="4"/>
    </row>
    <row r="13792" spans="37:39" x14ac:dyDescent="0.2">
      <c r="AK13792" s="6"/>
      <c r="AL13792" s="3"/>
      <c r="AM13792" s="4"/>
    </row>
    <row r="13793" spans="37:39" x14ac:dyDescent="0.2">
      <c r="AK13793" s="6"/>
      <c r="AL13793" s="3"/>
      <c r="AM13793" s="4"/>
    </row>
    <row r="13794" spans="37:39" x14ac:dyDescent="0.2">
      <c r="AK13794" s="6"/>
      <c r="AL13794" s="3"/>
      <c r="AM13794" s="4"/>
    </row>
    <row r="13795" spans="37:39" x14ac:dyDescent="0.2">
      <c r="AK13795" s="6"/>
      <c r="AL13795" s="3"/>
      <c r="AM13795" s="4"/>
    </row>
    <row r="13796" spans="37:39" x14ac:dyDescent="0.2">
      <c r="AK13796" s="6"/>
      <c r="AL13796" s="3"/>
      <c r="AM13796" s="4"/>
    </row>
    <row r="13797" spans="37:39" x14ac:dyDescent="0.2">
      <c r="AK13797" s="6"/>
      <c r="AL13797" s="3"/>
      <c r="AM13797" s="4"/>
    </row>
    <row r="13798" spans="37:39" x14ac:dyDescent="0.2">
      <c r="AK13798" s="6"/>
      <c r="AL13798" s="3"/>
      <c r="AM13798" s="4"/>
    </row>
    <row r="13799" spans="37:39" x14ac:dyDescent="0.2">
      <c r="AK13799" s="6"/>
      <c r="AL13799" s="3"/>
      <c r="AM13799" s="4"/>
    </row>
    <row r="13800" spans="37:39" x14ac:dyDescent="0.2">
      <c r="AK13800" s="6"/>
      <c r="AL13800" s="3"/>
      <c r="AM13800" s="4"/>
    </row>
    <row r="13801" spans="37:39" x14ac:dyDescent="0.2">
      <c r="AK13801" s="6"/>
      <c r="AL13801" s="3"/>
      <c r="AM13801" s="4"/>
    </row>
    <row r="13802" spans="37:39" x14ac:dyDescent="0.2">
      <c r="AK13802" s="6"/>
      <c r="AL13802" s="3"/>
      <c r="AM13802" s="4"/>
    </row>
    <row r="13803" spans="37:39" x14ac:dyDescent="0.2">
      <c r="AK13803" s="6"/>
      <c r="AL13803" s="3"/>
      <c r="AM13803" s="4"/>
    </row>
    <row r="13804" spans="37:39" x14ac:dyDescent="0.2">
      <c r="AK13804" s="6"/>
      <c r="AL13804" s="3"/>
      <c r="AM13804" s="4"/>
    </row>
    <row r="13805" spans="37:39" x14ac:dyDescent="0.2">
      <c r="AK13805" s="6"/>
      <c r="AL13805" s="3"/>
      <c r="AM13805" s="4"/>
    </row>
    <row r="13806" spans="37:39" x14ac:dyDescent="0.2">
      <c r="AK13806" s="6"/>
      <c r="AL13806" s="3"/>
      <c r="AM13806" s="4"/>
    </row>
    <row r="13807" spans="37:39" x14ac:dyDescent="0.2">
      <c r="AK13807" s="6"/>
      <c r="AL13807" s="3"/>
      <c r="AM13807" s="4"/>
    </row>
    <row r="13808" spans="37:39" x14ac:dyDescent="0.2">
      <c r="AK13808" s="6"/>
      <c r="AL13808" s="3"/>
      <c r="AM13808" s="4"/>
    </row>
    <row r="13809" spans="37:39" x14ac:dyDescent="0.2">
      <c r="AK13809" s="6"/>
      <c r="AL13809" s="3"/>
      <c r="AM13809" s="4"/>
    </row>
    <row r="13810" spans="37:39" x14ac:dyDescent="0.2">
      <c r="AK13810" s="6"/>
      <c r="AL13810" s="3"/>
      <c r="AM13810" s="4"/>
    </row>
    <row r="13811" spans="37:39" x14ac:dyDescent="0.2">
      <c r="AK13811" s="6"/>
      <c r="AL13811" s="3"/>
      <c r="AM13811" s="4"/>
    </row>
    <row r="13812" spans="37:39" x14ac:dyDescent="0.2">
      <c r="AK13812" s="6"/>
      <c r="AL13812" s="3"/>
      <c r="AM13812" s="4"/>
    </row>
    <row r="13813" spans="37:39" x14ac:dyDescent="0.2">
      <c r="AK13813" s="6"/>
      <c r="AL13813" s="3"/>
      <c r="AM13813" s="4"/>
    </row>
    <row r="13814" spans="37:39" x14ac:dyDescent="0.2">
      <c r="AK13814" s="6"/>
      <c r="AL13814" s="3"/>
      <c r="AM13814" s="4"/>
    </row>
    <row r="13815" spans="37:39" x14ac:dyDescent="0.2">
      <c r="AK13815" s="6"/>
      <c r="AL13815" s="3"/>
      <c r="AM13815" s="4"/>
    </row>
    <row r="13816" spans="37:39" x14ac:dyDescent="0.2">
      <c r="AK13816" s="6"/>
      <c r="AL13816" s="3"/>
      <c r="AM13816" s="4"/>
    </row>
    <row r="13817" spans="37:39" x14ac:dyDescent="0.2">
      <c r="AK13817" s="6"/>
      <c r="AL13817" s="3"/>
      <c r="AM13817" s="4"/>
    </row>
    <row r="13818" spans="37:39" x14ac:dyDescent="0.2">
      <c r="AK13818" s="6"/>
      <c r="AL13818" s="3"/>
      <c r="AM13818" s="4"/>
    </row>
    <row r="13819" spans="37:39" x14ac:dyDescent="0.2">
      <c r="AK13819" s="6"/>
      <c r="AL13819" s="3"/>
      <c r="AM13819" s="4"/>
    </row>
    <row r="13820" spans="37:39" x14ac:dyDescent="0.2">
      <c r="AK13820" s="6"/>
      <c r="AL13820" s="3"/>
      <c r="AM13820" s="4"/>
    </row>
    <row r="13821" spans="37:39" x14ac:dyDescent="0.2">
      <c r="AK13821" s="6"/>
      <c r="AL13821" s="3"/>
      <c r="AM13821" s="4"/>
    </row>
    <row r="13822" spans="37:39" x14ac:dyDescent="0.2">
      <c r="AK13822" s="6"/>
      <c r="AL13822" s="3"/>
      <c r="AM13822" s="4"/>
    </row>
    <row r="13823" spans="37:39" x14ac:dyDescent="0.2">
      <c r="AK13823" s="6"/>
      <c r="AL13823" s="3"/>
      <c r="AM13823" s="4"/>
    </row>
    <row r="13824" spans="37:39" x14ac:dyDescent="0.2">
      <c r="AK13824" s="6"/>
      <c r="AL13824" s="3"/>
      <c r="AM13824" s="4"/>
    </row>
    <row r="13825" spans="37:39" x14ac:dyDescent="0.2">
      <c r="AK13825" s="6"/>
      <c r="AL13825" s="3"/>
      <c r="AM13825" s="4"/>
    </row>
    <row r="13826" spans="37:39" x14ac:dyDescent="0.2">
      <c r="AK13826" s="6"/>
      <c r="AL13826" s="3"/>
      <c r="AM13826" s="4"/>
    </row>
    <row r="13827" spans="37:39" x14ac:dyDescent="0.2">
      <c r="AK13827" s="6"/>
      <c r="AL13827" s="3"/>
      <c r="AM13827" s="4"/>
    </row>
    <row r="13828" spans="37:39" x14ac:dyDescent="0.2">
      <c r="AK13828" s="6"/>
      <c r="AL13828" s="3"/>
      <c r="AM13828" s="4"/>
    </row>
    <row r="13829" spans="37:39" x14ac:dyDescent="0.2">
      <c r="AK13829" s="6"/>
      <c r="AL13829" s="3"/>
      <c r="AM13829" s="4"/>
    </row>
    <row r="13830" spans="37:39" x14ac:dyDescent="0.2">
      <c r="AK13830" s="6"/>
      <c r="AL13830" s="3"/>
      <c r="AM13830" s="4"/>
    </row>
    <row r="13831" spans="37:39" x14ac:dyDescent="0.2">
      <c r="AK13831" s="6"/>
      <c r="AL13831" s="3"/>
      <c r="AM13831" s="4"/>
    </row>
    <row r="13832" spans="37:39" x14ac:dyDescent="0.2">
      <c r="AK13832" s="6"/>
      <c r="AL13832" s="3"/>
      <c r="AM13832" s="4"/>
    </row>
    <row r="13833" spans="37:39" x14ac:dyDescent="0.2">
      <c r="AK13833" s="6"/>
      <c r="AL13833" s="3"/>
      <c r="AM13833" s="4"/>
    </row>
    <row r="13834" spans="37:39" x14ac:dyDescent="0.2">
      <c r="AK13834" s="6"/>
      <c r="AL13834" s="3"/>
      <c r="AM13834" s="4"/>
    </row>
    <row r="13835" spans="37:39" x14ac:dyDescent="0.2">
      <c r="AK13835" s="6"/>
      <c r="AL13835" s="3"/>
      <c r="AM13835" s="4"/>
    </row>
    <row r="13836" spans="37:39" x14ac:dyDescent="0.2">
      <c r="AK13836" s="6"/>
      <c r="AL13836" s="3"/>
      <c r="AM13836" s="4"/>
    </row>
    <row r="13837" spans="37:39" x14ac:dyDescent="0.2">
      <c r="AK13837" s="6"/>
      <c r="AL13837" s="3"/>
      <c r="AM13837" s="4"/>
    </row>
    <row r="13838" spans="37:39" x14ac:dyDescent="0.2">
      <c r="AK13838" s="6"/>
      <c r="AL13838" s="3"/>
      <c r="AM13838" s="4"/>
    </row>
    <row r="13839" spans="37:39" x14ac:dyDescent="0.2">
      <c r="AK13839" s="6"/>
      <c r="AL13839" s="3"/>
      <c r="AM13839" s="4"/>
    </row>
    <row r="13840" spans="37:39" x14ac:dyDescent="0.2">
      <c r="AK13840" s="6"/>
      <c r="AL13840" s="3"/>
      <c r="AM13840" s="4"/>
    </row>
    <row r="13841" spans="37:39" x14ac:dyDescent="0.2">
      <c r="AK13841" s="6"/>
      <c r="AL13841" s="3"/>
      <c r="AM13841" s="4"/>
    </row>
    <row r="13842" spans="37:39" x14ac:dyDescent="0.2">
      <c r="AK13842" s="6"/>
      <c r="AL13842" s="3"/>
      <c r="AM13842" s="4"/>
    </row>
    <row r="13843" spans="37:39" x14ac:dyDescent="0.2">
      <c r="AK13843" s="6"/>
      <c r="AL13843" s="3"/>
      <c r="AM13843" s="4"/>
    </row>
    <row r="13844" spans="37:39" x14ac:dyDescent="0.2">
      <c r="AK13844" s="6"/>
      <c r="AL13844" s="3"/>
      <c r="AM13844" s="4"/>
    </row>
    <row r="13845" spans="37:39" x14ac:dyDescent="0.2">
      <c r="AK13845" s="6"/>
      <c r="AL13845" s="3"/>
      <c r="AM13845" s="4"/>
    </row>
    <row r="13846" spans="37:39" x14ac:dyDescent="0.2">
      <c r="AK13846" s="6"/>
      <c r="AL13846" s="3"/>
      <c r="AM13846" s="4"/>
    </row>
    <row r="13847" spans="37:39" x14ac:dyDescent="0.2">
      <c r="AK13847" s="6"/>
      <c r="AL13847" s="3"/>
      <c r="AM13847" s="4"/>
    </row>
    <row r="13848" spans="37:39" x14ac:dyDescent="0.2">
      <c r="AK13848" s="6"/>
      <c r="AL13848" s="3"/>
      <c r="AM13848" s="4"/>
    </row>
    <row r="13849" spans="37:39" x14ac:dyDescent="0.2">
      <c r="AK13849" s="6"/>
      <c r="AL13849" s="3"/>
      <c r="AM13849" s="4"/>
    </row>
    <row r="13850" spans="37:39" x14ac:dyDescent="0.2">
      <c r="AK13850" s="6"/>
      <c r="AL13850" s="3"/>
      <c r="AM13850" s="4"/>
    </row>
    <row r="13851" spans="37:39" x14ac:dyDescent="0.2">
      <c r="AK13851" s="6"/>
      <c r="AL13851" s="3"/>
      <c r="AM13851" s="4"/>
    </row>
    <row r="13852" spans="37:39" x14ac:dyDescent="0.2">
      <c r="AK13852" s="6"/>
      <c r="AL13852" s="3"/>
      <c r="AM13852" s="4"/>
    </row>
    <row r="13853" spans="37:39" x14ac:dyDescent="0.2">
      <c r="AK13853" s="6"/>
      <c r="AL13853" s="3"/>
      <c r="AM13853" s="4"/>
    </row>
    <row r="13854" spans="37:39" x14ac:dyDescent="0.2">
      <c r="AK13854" s="6"/>
      <c r="AL13854" s="3"/>
      <c r="AM13854" s="4"/>
    </row>
    <row r="13855" spans="37:39" x14ac:dyDescent="0.2">
      <c r="AK13855" s="6"/>
      <c r="AL13855" s="3"/>
      <c r="AM13855" s="4"/>
    </row>
    <row r="13856" spans="37:39" x14ac:dyDescent="0.2">
      <c r="AK13856" s="6"/>
      <c r="AL13856" s="3"/>
      <c r="AM13856" s="4"/>
    </row>
    <row r="13857" spans="37:39" x14ac:dyDescent="0.2">
      <c r="AK13857" s="6"/>
      <c r="AL13857" s="3"/>
      <c r="AM13857" s="4"/>
    </row>
    <row r="13858" spans="37:39" x14ac:dyDescent="0.2">
      <c r="AK13858" s="6"/>
      <c r="AL13858" s="3"/>
      <c r="AM13858" s="4"/>
    </row>
    <row r="13859" spans="37:39" x14ac:dyDescent="0.2">
      <c r="AK13859" s="6"/>
      <c r="AL13859" s="3"/>
      <c r="AM13859" s="4"/>
    </row>
    <row r="13860" spans="37:39" x14ac:dyDescent="0.2">
      <c r="AK13860" s="6"/>
      <c r="AL13860" s="3"/>
      <c r="AM13860" s="4"/>
    </row>
    <row r="13861" spans="37:39" x14ac:dyDescent="0.2">
      <c r="AK13861" s="6"/>
      <c r="AL13861" s="3"/>
      <c r="AM13861" s="4"/>
    </row>
    <row r="13862" spans="37:39" x14ac:dyDescent="0.2">
      <c r="AK13862" s="6"/>
      <c r="AL13862" s="3"/>
      <c r="AM13862" s="4"/>
    </row>
    <row r="13863" spans="37:39" x14ac:dyDescent="0.2">
      <c r="AK13863" s="6"/>
      <c r="AL13863" s="3"/>
      <c r="AM13863" s="4"/>
    </row>
    <row r="13864" spans="37:39" x14ac:dyDescent="0.2">
      <c r="AK13864" s="6"/>
      <c r="AL13864" s="3"/>
      <c r="AM13864" s="4"/>
    </row>
    <row r="13865" spans="37:39" x14ac:dyDescent="0.2">
      <c r="AK13865" s="6"/>
      <c r="AL13865" s="3"/>
      <c r="AM13865" s="4"/>
    </row>
    <row r="13866" spans="37:39" x14ac:dyDescent="0.2">
      <c r="AK13866" s="6"/>
      <c r="AL13866" s="3"/>
      <c r="AM13866" s="4"/>
    </row>
    <row r="13867" spans="37:39" x14ac:dyDescent="0.2">
      <c r="AK13867" s="6"/>
      <c r="AL13867" s="3"/>
      <c r="AM13867" s="4"/>
    </row>
    <row r="13868" spans="37:39" x14ac:dyDescent="0.2">
      <c r="AK13868" s="6"/>
      <c r="AL13868" s="3"/>
      <c r="AM13868" s="4"/>
    </row>
    <row r="13869" spans="37:39" x14ac:dyDescent="0.2">
      <c r="AK13869" s="6"/>
      <c r="AL13869" s="3"/>
      <c r="AM13869" s="4"/>
    </row>
    <row r="13870" spans="37:39" x14ac:dyDescent="0.2">
      <c r="AK13870" s="6"/>
      <c r="AL13870" s="3"/>
      <c r="AM13870" s="4"/>
    </row>
    <row r="13871" spans="37:39" x14ac:dyDescent="0.2">
      <c r="AK13871" s="6"/>
      <c r="AL13871" s="3"/>
      <c r="AM13871" s="4"/>
    </row>
    <row r="13872" spans="37:39" x14ac:dyDescent="0.2">
      <c r="AK13872" s="6"/>
      <c r="AL13872" s="3"/>
      <c r="AM13872" s="4"/>
    </row>
    <row r="13873" spans="37:39" x14ac:dyDescent="0.2">
      <c r="AK13873" s="6"/>
      <c r="AL13873" s="3"/>
      <c r="AM13873" s="4"/>
    </row>
    <row r="13874" spans="37:39" x14ac:dyDescent="0.2">
      <c r="AK13874" s="6"/>
      <c r="AL13874" s="3"/>
      <c r="AM13874" s="4"/>
    </row>
    <row r="13875" spans="37:39" x14ac:dyDescent="0.2">
      <c r="AK13875" s="6"/>
      <c r="AL13875" s="3"/>
      <c r="AM13875" s="4"/>
    </row>
    <row r="13876" spans="37:39" x14ac:dyDescent="0.2">
      <c r="AK13876" s="6"/>
      <c r="AL13876" s="3"/>
      <c r="AM13876" s="4"/>
    </row>
    <row r="13877" spans="37:39" x14ac:dyDescent="0.2">
      <c r="AK13877" s="6"/>
      <c r="AL13877" s="3"/>
      <c r="AM13877" s="4"/>
    </row>
    <row r="13878" spans="37:39" x14ac:dyDescent="0.2">
      <c r="AK13878" s="6"/>
      <c r="AL13878" s="3"/>
      <c r="AM13878" s="4"/>
    </row>
    <row r="13879" spans="37:39" x14ac:dyDescent="0.2">
      <c r="AK13879" s="6"/>
      <c r="AL13879" s="3"/>
      <c r="AM13879" s="4"/>
    </row>
    <row r="13880" spans="37:39" x14ac:dyDescent="0.2">
      <c r="AK13880" s="6"/>
      <c r="AL13880" s="3"/>
      <c r="AM13880" s="4"/>
    </row>
    <row r="13881" spans="37:39" x14ac:dyDescent="0.2">
      <c r="AK13881" s="6"/>
      <c r="AL13881" s="3"/>
      <c r="AM13881" s="4"/>
    </row>
    <row r="13882" spans="37:39" x14ac:dyDescent="0.2">
      <c r="AK13882" s="6"/>
      <c r="AL13882" s="3"/>
      <c r="AM13882" s="4"/>
    </row>
    <row r="13883" spans="37:39" x14ac:dyDescent="0.2">
      <c r="AK13883" s="6"/>
      <c r="AL13883" s="3"/>
      <c r="AM13883" s="4"/>
    </row>
    <row r="13884" spans="37:39" x14ac:dyDescent="0.2">
      <c r="AK13884" s="6"/>
      <c r="AL13884" s="3"/>
      <c r="AM13884" s="4"/>
    </row>
    <row r="13885" spans="37:39" x14ac:dyDescent="0.2">
      <c r="AK13885" s="6"/>
      <c r="AL13885" s="3"/>
      <c r="AM13885" s="4"/>
    </row>
    <row r="13886" spans="37:39" x14ac:dyDescent="0.2">
      <c r="AK13886" s="6"/>
      <c r="AL13886" s="3"/>
      <c r="AM13886" s="4"/>
    </row>
    <row r="13887" spans="37:39" x14ac:dyDescent="0.2">
      <c r="AK13887" s="6"/>
      <c r="AL13887" s="3"/>
      <c r="AM13887" s="4"/>
    </row>
    <row r="13888" spans="37:39" x14ac:dyDescent="0.2">
      <c r="AK13888" s="6"/>
      <c r="AL13888" s="3"/>
      <c r="AM13888" s="4"/>
    </row>
    <row r="13889" spans="37:39" x14ac:dyDescent="0.2">
      <c r="AK13889" s="6"/>
      <c r="AL13889" s="3"/>
      <c r="AM13889" s="4"/>
    </row>
    <row r="13890" spans="37:39" x14ac:dyDescent="0.2">
      <c r="AK13890" s="6"/>
      <c r="AL13890" s="3"/>
      <c r="AM13890" s="4"/>
    </row>
    <row r="13891" spans="37:39" x14ac:dyDescent="0.2">
      <c r="AK13891" s="6"/>
      <c r="AL13891" s="3"/>
      <c r="AM13891" s="4"/>
    </row>
    <row r="13892" spans="37:39" x14ac:dyDescent="0.2">
      <c r="AK13892" s="6"/>
      <c r="AL13892" s="3"/>
      <c r="AM13892" s="4"/>
    </row>
    <row r="13893" spans="37:39" x14ac:dyDescent="0.2">
      <c r="AK13893" s="6"/>
      <c r="AL13893" s="3"/>
      <c r="AM13893" s="4"/>
    </row>
    <row r="13894" spans="37:39" x14ac:dyDescent="0.2">
      <c r="AK13894" s="6"/>
      <c r="AL13894" s="3"/>
      <c r="AM13894" s="4"/>
    </row>
    <row r="13895" spans="37:39" x14ac:dyDescent="0.2">
      <c r="AK13895" s="6"/>
      <c r="AL13895" s="3"/>
      <c r="AM13895" s="4"/>
    </row>
    <row r="13896" spans="37:39" x14ac:dyDescent="0.2">
      <c r="AK13896" s="6"/>
      <c r="AL13896" s="3"/>
      <c r="AM13896" s="4"/>
    </row>
    <row r="13897" spans="37:39" x14ac:dyDescent="0.2">
      <c r="AK13897" s="6"/>
      <c r="AL13897" s="3"/>
      <c r="AM13897" s="4"/>
    </row>
    <row r="13898" spans="37:39" x14ac:dyDescent="0.2">
      <c r="AK13898" s="6"/>
      <c r="AL13898" s="3"/>
      <c r="AM13898" s="4"/>
    </row>
    <row r="13899" spans="37:39" x14ac:dyDescent="0.2">
      <c r="AK13899" s="6"/>
      <c r="AL13899" s="3"/>
      <c r="AM13899" s="4"/>
    </row>
    <row r="13900" spans="37:39" x14ac:dyDescent="0.2">
      <c r="AK13900" s="6"/>
      <c r="AL13900" s="3"/>
      <c r="AM13900" s="4"/>
    </row>
    <row r="13901" spans="37:39" x14ac:dyDescent="0.2">
      <c r="AK13901" s="6"/>
      <c r="AL13901" s="3"/>
      <c r="AM13901" s="4"/>
    </row>
    <row r="13902" spans="37:39" x14ac:dyDescent="0.2">
      <c r="AK13902" s="6"/>
      <c r="AL13902" s="3"/>
      <c r="AM13902" s="4"/>
    </row>
    <row r="13903" spans="37:39" x14ac:dyDescent="0.2">
      <c r="AK13903" s="6"/>
      <c r="AL13903" s="3"/>
      <c r="AM13903" s="4"/>
    </row>
    <row r="13904" spans="37:39" x14ac:dyDescent="0.2">
      <c r="AK13904" s="6"/>
      <c r="AL13904" s="3"/>
      <c r="AM13904" s="4"/>
    </row>
    <row r="13905" spans="37:39" x14ac:dyDescent="0.2">
      <c r="AK13905" s="6"/>
      <c r="AL13905" s="3"/>
      <c r="AM13905" s="4"/>
    </row>
    <row r="13906" spans="37:39" x14ac:dyDescent="0.2">
      <c r="AK13906" s="6"/>
      <c r="AL13906" s="3"/>
      <c r="AM13906" s="4"/>
    </row>
    <row r="13907" spans="37:39" x14ac:dyDescent="0.2">
      <c r="AK13907" s="6"/>
      <c r="AL13907" s="3"/>
      <c r="AM13907" s="4"/>
    </row>
    <row r="13908" spans="37:39" x14ac:dyDescent="0.2">
      <c r="AK13908" s="6"/>
      <c r="AL13908" s="3"/>
      <c r="AM13908" s="4"/>
    </row>
    <row r="13909" spans="37:39" x14ac:dyDescent="0.2">
      <c r="AK13909" s="6"/>
      <c r="AL13909" s="3"/>
      <c r="AM13909" s="4"/>
    </row>
    <row r="13910" spans="37:39" x14ac:dyDescent="0.2">
      <c r="AK13910" s="6"/>
      <c r="AL13910" s="3"/>
      <c r="AM13910" s="4"/>
    </row>
    <row r="13911" spans="37:39" x14ac:dyDescent="0.2">
      <c r="AK13911" s="6"/>
      <c r="AL13911" s="3"/>
      <c r="AM13911" s="4"/>
    </row>
    <row r="13912" spans="37:39" x14ac:dyDescent="0.2">
      <c r="AK13912" s="6"/>
      <c r="AL13912" s="3"/>
      <c r="AM13912" s="4"/>
    </row>
    <row r="13913" spans="37:39" x14ac:dyDescent="0.2">
      <c r="AK13913" s="6"/>
      <c r="AL13913" s="3"/>
      <c r="AM13913" s="4"/>
    </row>
    <row r="13914" spans="37:39" x14ac:dyDescent="0.2">
      <c r="AK13914" s="6"/>
      <c r="AL13914" s="3"/>
      <c r="AM13914" s="4"/>
    </row>
    <row r="13915" spans="37:39" x14ac:dyDescent="0.2">
      <c r="AK13915" s="6"/>
      <c r="AL13915" s="3"/>
      <c r="AM13915" s="4"/>
    </row>
    <row r="13916" spans="37:39" x14ac:dyDescent="0.2">
      <c r="AK13916" s="6"/>
      <c r="AL13916" s="3"/>
      <c r="AM13916" s="4"/>
    </row>
    <row r="13917" spans="37:39" x14ac:dyDescent="0.2">
      <c r="AK13917" s="6"/>
      <c r="AL13917" s="3"/>
      <c r="AM13917" s="4"/>
    </row>
    <row r="13918" spans="37:39" x14ac:dyDescent="0.2">
      <c r="AK13918" s="6"/>
      <c r="AL13918" s="3"/>
      <c r="AM13918" s="4"/>
    </row>
    <row r="13919" spans="37:39" x14ac:dyDescent="0.2">
      <c r="AK13919" s="6"/>
      <c r="AL13919" s="3"/>
      <c r="AM13919" s="4"/>
    </row>
    <row r="13920" spans="37:39" x14ac:dyDescent="0.2">
      <c r="AK13920" s="6"/>
      <c r="AL13920" s="3"/>
      <c r="AM13920" s="4"/>
    </row>
    <row r="13921" spans="37:39" x14ac:dyDescent="0.2">
      <c r="AK13921" s="6"/>
      <c r="AL13921" s="3"/>
      <c r="AM13921" s="4"/>
    </row>
    <row r="13922" spans="37:39" x14ac:dyDescent="0.2">
      <c r="AK13922" s="6"/>
      <c r="AL13922" s="3"/>
      <c r="AM13922" s="4"/>
    </row>
    <row r="13923" spans="37:39" x14ac:dyDescent="0.2">
      <c r="AK13923" s="6"/>
      <c r="AL13923" s="3"/>
      <c r="AM13923" s="4"/>
    </row>
    <row r="13924" spans="37:39" x14ac:dyDescent="0.2">
      <c r="AK13924" s="6"/>
      <c r="AL13924" s="3"/>
      <c r="AM13924" s="4"/>
    </row>
    <row r="13925" spans="37:39" x14ac:dyDescent="0.2">
      <c r="AK13925" s="6"/>
      <c r="AL13925" s="3"/>
      <c r="AM13925" s="4"/>
    </row>
    <row r="13926" spans="37:39" x14ac:dyDescent="0.2">
      <c r="AK13926" s="6"/>
      <c r="AL13926" s="3"/>
      <c r="AM13926" s="4"/>
    </row>
    <row r="13927" spans="37:39" x14ac:dyDescent="0.2">
      <c r="AK13927" s="6"/>
      <c r="AL13927" s="3"/>
      <c r="AM13927" s="4"/>
    </row>
    <row r="13928" spans="37:39" x14ac:dyDescent="0.2">
      <c r="AK13928" s="6"/>
      <c r="AL13928" s="3"/>
      <c r="AM13928" s="4"/>
    </row>
    <row r="13929" spans="37:39" x14ac:dyDescent="0.2">
      <c r="AK13929" s="6"/>
      <c r="AL13929" s="3"/>
      <c r="AM13929" s="4"/>
    </row>
    <row r="13930" spans="37:39" x14ac:dyDescent="0.2">
      <c r="AK13930" s="6"/>
      <c r="AL13930" s="3"/>
      <c r="AM13930" s="4"/>
    </row>
    <row r="13931" spans="37:39" x14ac:dyDescent="0.2">
      <c r="AK13931" s="6"/>
      <c r="AL13931" s="3"/>
      <c r="AM13931" s="4"/>
    </row>
    <row r="13932" spans="37:39" x14ac:dyDescent="0.2">
      <c r="AK13932" s="6"/>
      <c r="AL13932" s="3"/>
      <c r="AM13932" s="4"/>
    </row>
    <row r="13933" spans="37:39" x14ac:dyDescent="0.2">
      <c r="AK13933" s="6"/>
      <c r="AL13933" s="3"/>
      <c r="AM13933" s="4"/>
    </row>
    <row r="13934" spans="37:39" x14ac:dyDescent="0.2">
      <c r="AK13934" s="6"/>
      <c r="AL13934" s="3"/>
      <c r="AM13934" s="4"/>
    </row>
    <row r="13935" spans="37:39" x14ac:dyDescent="0.2">
      <c r="AK13935" s="6"/>
      <c r="AL13935" s="3"/>
      <c r="AM13935" s="4"/>
    </row>
    <row r="13936" spans="37:39" x14ac:dyDescent="0.2">
      <c r="AK13936" s="6"/>
      <c r="AL13936" s="3"/>
      <c r="AM13936" s="4"/>
    </row>
    <row r="13937" spans="37:39" x14ac:dyDescent="0.2">
      <c r="AK13937" s="6"/>
      <c r="AL13937" s="3"/>
      <c r="AM13937" s="4"/>
    </row>
    <row r="13938" spans="37:39" x14ac:dyDescent="0.2">
      <c r="AK13938" s="6"/>
      <c r="AL13938" s="3"/>
      <c r="AM13938" s="4"/>
    </row>
    <row r="13939" spans="37:39" x14ac:dyDescent="0.2">
      <c r="AK13939" s="6"/>
      <c r="AL13939" s="3"/>
      <c r="AM13939" s="4"/>
    </row>
    <row r="13940" spans="37:39" x14ac:dyDescent="0.2">
      <c r="AK13940" s="6"/>
      <c r="AL13940" s="3"/>
      <c r="AM13940" s="4"/>
    </row>
    <row r="13941" spans="37:39" x14ac:dyDescent="0.2">
      <c r="AK13941" s="6"/>
      <c r="AL13941" s="3"/>
      <c r="AM13941" s="4"/>
    </row>
    <row r="13942" spans="37:39" x14ac:dyDescent="0.2">
      <c r="AK13942" s="6"/>
      <c r="AL13942" s="3"/>
      <c r="AM13942" s="4"/>
    </row>
    <row r="13943" spans="37:39" x14ac:dyDescent="0.2">
      <c r="AK13943" s="6"/>
      <c r="AL13943" s="3"/>
      <c r="AM13943" s="4"/>
    </row>
    <row r="13944" spans="37:39" x14ac:dyDescent="0.2">
      <c r="AK13944" s="6"/>
      <c r="AL13944" s="3"/>
      <c r="AM13944" s="4"/>
    </row>
    <row r="13945" spans="37:39" x14ac:dyDescent="0.2">
      <c r="AK13945" s="6"/>
      <c r="AL13945" s="3"/>
      <c r="AM13945" s="4"/>
    </row>
    <row r="13946" spans="37:39" x14ac:dyDescent="0.2">
      <c r="AK13946" s="6"/>
      <c r="AL13946" s="3"/>
      <c r="AM13946" s="4"/>
    </row>
    <row r="13947" spans="37:39" x14ac:dyDescent="0.2">
      <c r="AK13947" s="6"/>
      <c r="AL13947" s="3"/>
      <c r="AM13947" s="4"/>
    </row>
    <row r="13948" spans="37:39" x14ac:dyDescent="0.2">
      <c r="AK13948" s="6"/>
      <c r="AL13948" s="3"/>
      <c r="AM13948" s="4"/>
    </row>
    <row r="13949" spans="37:39" x14ac:dyDescent="0.2">
      <c r="AK13949" s="6"/>
      <c r="AL13949" s="3"/>
      <c r="AM13949" s="4"/>
    </row>
    <row r="13950" spans="37:39" x14ac:dyDescent="0.2">
      <c r="AK13950" s="6"/>
      <c r="AL13950" s="3"/>
      <c r="AM13950" s="4"/>
    </row>
    <row r="13951" spans="37:39" x14ac:dyDescent="0.2">
      <c r="AK13951" s="6"/>
      <c r="AL13951" s="3"/>
      <c r="AM13951" s="4"/>
    </row>
    <row r="13952" spans="37:39" x14ac:dyDescent="0.2">
      <c r="AK13952" s="6"/>
      <c r="AL13952" s="3"/>
      <c r="AM13952" s="4"/>
    </row>
    <row r="13953" spans="37:39" x14ac:dyDescent="0.2">
      <c r="AK13953" s="6"/>
      <c r="AL13953" s="3"/>
      <c r="AM13953" s="4"/>
    </row>
    <row r="13954" spans="37:39" x14ac:dyDescent="0.2">
      <c r="AK13954" s="6"/>
      <c r="AL13954" s="3"/>
      <c r="AM13954" s="4"/>
    </row>
    <row r="13955" spans="37:39" x14ac:dyDescent="0.2">
      <c r="AK13955" s="6"/>
      <c r="AL13955" s="3"/>
      <c r="AM13955" s="4"/>
    </row>
    <row r="13956" spans="37:39" x14ac:dyDescent="0.2">
      <c r="AK13956" s="6"/>
      <c r="AL13956" s="3"/>
      <c r="AM13956" s="4"/>
    </row>
    <row r="13957" spans="37:39" x14ac:dyDescent="0.2">
      <c r="AK13957" s="6"/>
      <c r="AL13957" s="3"/>
      <c r="AM13957" s="4"/>
    </row>
    <row r="13958" spans="37:39" x14ac:dyDescent="0.2">
      <c r="AK13958" s="6"/>
      <c r="AL13958" s="3"/>
      <c r="AM13958" s="4"/>
    </row>
    <row r="13959" spans="37:39" x14ac:dyDescent="0.2">
      <c r="AK13959" s="6"/>
      <c r="AL13959" s="3"/>
      <c r="AM13959" s="4"/>
    </row>
    <row r="13960" spans="37:39" x14ac:dyDescent="0.2">
      <c r="AK13960" s="6"/>
      <c r="AL13960" s="3"/>
      <c r="AM13960" s="4"/>
    </row>
    <row r="13961" spans="37:39" x14ac:dyDescent="0.2">
      <c r="AK13961" s="6"/>
      <c r="AL13961" s="3"/>
      <c r="AM13961" s="4"/>
    </row>
    <row r="13962" spans="37:39" x14ac:dyDescent="0.2">
      <c r="AK13962" s="6"/>
      <c r="AL13962" s="3"/>
      <c r="AM13962" s="4"/>
    </row>
    <row r="13963" spans="37:39" x14ac:dyDescent="0.2">
      <c r="AK13963" s="6"/>
      <c r="AL13963" s="3"/>
      <c r="AM13963" s="4"/>
    </row>
    <row r="13964" spans="37:39" x14ac:dyDescent="0.2">
      <c r="AK13964" s="6"/>
      <c r="AL13964" s="3"/>
      <c r="AM13964" s="4"/>
    </row>
    <row r="13965" spans="37:39" x14ac:dyDescent="0.2">
      <c r="AK13965" s="6"/>
      <c r="AL13965" s="3"/>
      <c r="AM13965" s="4"/>
    </row>
    <row r="13966" spans="37:39" x14ac:dyDescent="0.2">
      <c r="AK13966" s="6"/>
      <c r="AL13966" s="3"/>
      <c r="AM13966" s="4"/>
    </row>
    <row r="13967" spans="37:39" x14ac:dyDescent="0.2">
      <c r="AK13967" s="6"/>
      <c r="AL13967" s="3"/>
      <c r="AM13967" s="4"/>
    </row>
    <row r="13968" spans="37:39" x14ac:dyDescent="0.2">
      <c r="AK13968" s="6"/>
      <c r="AL13968" s="3"/>
      <c r="AM13968" s="4"/>
    </row>
    <row r="13969" spans="37:39" x14ac:dyDescent="0.2">
      <c r="AK13969" s="6"/>
      <c r="AL13969" s="3"/>
      <c r="AM13969" s="4"/>
    </row>
    <row r="13970" spans="37:39" x14ac:dyDescent="0.2">
      <c r="AK13970" s="6"/>
      <c r="AL13970" s="3"/>
      <c r="AM13970" s="4"/>
    </row>
    <row r="13971" spans="37:39" x14ac:dyDescent="0.2">
      <c r="AK13971" s="6"/>
      <c r="AL13971" s="3"/>
      <c r="AM13971" s="4"/>
    </row>
    <row r="13972" spans="37:39" x14ac:dyDescent="0.2">
      <c r="AK13972" s="6"/>
      <c r="AL13972" s="3"/>
      <c r="AM13972" s="4"/>
    </row>
    <row r="13973" spans="37:39" x14ac:dyDescent="0.2">
      <c r="AK13973" s="6"/>
      <c r="AL13973" s="3"/>
      <c r="AM13973" s="4"/>
    </row>
    <row r="13974" spans="37:39" x14ac:dyDescent="0.2">
      <c r="AK13974" s="6"/>
      <c r="AL13974" s="3"/>
      <c r="AM13974" s="4"/>
    </row>
    <row r="13975" spans="37:39" x14ac:dyDescent="0.2">
      <c r="AK13975" s="6"/>
      <c r="AL13975" s="3"/>
      <c r="AM13975" s="4"/>
    </row>
    <row r="13976" spans="37:39" x14ac:dyDescent="0.2">
      <c r="AK13976" s="6"/>
      <c r="AL13976" s="3"/>
      <c r="AM13976" s="4"/>
    </row>
    <row r="13977" spans="37:39" x14ac:dyDescent="0.2">
      <c r="AK13977" s="6"/>
      <c r="AL13977" s="3"/>
      <c r="AM13977" s="4"/>
    </row>
    <row r="13978" spans="37:39" x14ac:dyDescent="0.2">
      <c r="AK13978" s="6"/>
      <c r="AL13978" s="3"/>
      <c r="AM13978" s="4"/>
    </row>
    <row r="13979" spans="37:39" x14ac:dyDescent="0.2">
      <c r="AK13979" s="6"/>
      <c r="AL13979" s="3"/>
      <c r="AM13979" s="4"/>
    </row>
    <row r="13980" spans="37:39" x14ac:dyDescent="0.2">
      <c r="AK13980" s="6"/>
      <c r="AL13980" s="3"/>
      <c r="AM13980" s="4"/>
    </row>
    <row r="13981" spans="37:39" x14ac:dyDescent="0.2">
      <c r="AK13981" s="6"/>
      <c r="AL13981" s="3"/>
      <c r="AM13981" s="4"/>
    </row>
    <row r="13982" spans="37:39" x14ac:dyDescent="0.2">
      <c r="AK13982" s="6"/>
      <c r="AL13982" s="3"/>
      <c r="AM13982" s="4"/>
    </row>
    <row r="13983" spans="37:39" x14ac:dyDescent="0.2">
      <c r="AK13983" s="6"/>
      <c r="AL13983" s="3"/>
      <c r="AM13983" s="4"/>
    </row>
    <row r="13984" spans="37:39" x14ac:dyDescent="0.2">
      <c r="AK13984" s="6"/>
      <c r="AL13984" s="3"/>
      <c r="AM13984" s="4"/>
    </row>
    <row r="13985" spans="37:39" x14ac:dyDescent="0.2">
      <c r="AK13985" s="6"/>
      <c r="AL13985" s="3"/>
      <c r="AM13985" s="4"/>
    </row>
    <row r="13986" spans="37:39" x14ac:dyDescent="0.2">
      <c r="AK13986" s="6"/>
      <c r="AL13986" s="3"/>
      <c r="AM13986" s="4"/>
    </row>
    <row r="13987" spans="37:39" x14ac:dyDescent="0.2">
      <c r="AK13987" s="6"/>
      <c r="AL13987" s="3"/>
      <c r="AM13987" s="4"/>
    </row>
    <row r="13988" spans="37:39" x14ac:dyDescent="0.2">
      <c r="AK13988" s="6"/>
      <c r="AL13988" s="3"/>
      <c r="AM13988" s="4"/>
    </row>
    <row r="13989" spans="37:39" x14ac:dyDescent="0.2">
      <c r="AK13989" s="6"/>
      <c r="AL13989" s="3"/>
      <c r="AM13989" s="4"/>
    </row>
    <row r="13990" spans="37:39" x14ac:dyDescent="0.2">
      <c r="AK13990" s="6"/>
      <c r="AL13990" s="3"/>
      <c r="AM13990" s="4"/>
    </row>
    <row r="13991" spans="37:39" x14ac:dyDescent="0.2">
      <c r="AK13991" s="6"/>
      <c r="AL13991" s="3"/>
      <c r="AM13991" s="4"/>
    </row>
    <row r="13992" spans="37:39" x14ac:dyDescent="0.2">
      <c r="AK13992" s="6"/>
      <c r="AL13992" s="3"/>
      <c r="AM13992" s="4"/>
    </row>
    <row r="13993" spans="37:39" x14ac:dyDescent="0.2">
      <c r="AK13993" s="6"/>
      <c r="AL13993" s="3"/>
      <c r="AM13993" s="4"/>
    </row>
    <row r="13994" spans="37:39" x14ac:dyDescent="0.2">
      <c r="AK13994" s="6"/>
      <c r="AL13994" s="3"/>
      <c r="AM13994" s="4"/>
    </row>
    <row r="13995" spans="37:39" x14ac:dyDescent="0.2">
      <c r="AK13995" s="6"/>
      <c r="AL13995" s="3"/>
      <c r="AM13995" s="4"/>
    </row>
    <row r="13996" spans="37:39" x14ac:dyDescent="0.2">
      <c r="AK13996" s="6"/>
      <c r="AL13996" s="3"/>
      <c r="AM13996" s="4"/>
    </row>
    <row r="13997" spans="37:39" x14ac:dyDescent="0.2">
      <c r="AK13997" s="6"/>
      <c r="AL13997" s="3"/>
      <c r="AM13997" s="4"/>
    </row>
    <row r="13998" spans="37:39" x14ac:dyDescent="0.2">
      <c r="AK13998" s="6"/>
      <c r="AL13998" s="3"/>
      <c r="AM13998" s="4"/>
    </row>
    <row r="13999" spans="37:39" x14ac:dyDescent="0.2">
      <c r="AK13999" s="6"/>
      <c r="AL13999" s="3"/>
      <c r="AM13999" s="4"/>
    </row>
    <row r="14000" spans="37:39" x14ac:dyDescent="0.2">
      <c r="AK14000" s="6"/>
      <c r="AL14000" s="3"/>
      <c r="AM14000" s="4"/>
    </row>
    <row r="14001" spans="37:39" x14ac:dyDescent="0.2">
      <c r="AK14001" s="6"/>
      <c r="AL14001" s="3"/>
      <c r="AM14001" s="4"/>
    </row>
    <row r="14002" spans="37:39" x14ac:dyDescent="0.2">
      <c r="AK14002" s="6"/>
      <c r="AL14002" s="3"/>
      <c r="AM14002" s="4"/>
    </row>
    <row r="14003" spans="37:39" x14ac:dyDescent="0.2">
      <c r="AK14003" s="6"/>
      <c r="AL14003" s="3"/>
      <c r="AM14003" s="4"/>
    </row>
    <row r="14004" spans="37:39" x14ac:dyDescent="0.2">
      <c r="AK14004" s="6"/>
      <c r="AL14004" s="3"/>
      <c r="AM14004" s="4"/>
    </row>
    <row r="14005" spans="37:39" x14ac:dyDescent="0.2">
      <c r="AK14005" s="6"/>
      <c r="AL14005" s="3"/>
      <c r="AM14005" s="4"/>
    </row>
    <row r="14006" spans="37:39" x14ac:dyDescent="0.2">
      <c r="AK14006" s="6"/>
      <c r="AL14006" s="3"/>
      <c r="AM14006" s="4"/>
    </row>
    <row r="14007" spans="37:39" x14ac:dyDescent="0.2">
      <c r="AK14007" s="6"/>
      <c r="AL14007" s="3"/>
      <c r="AM14007" s="4"/>
    </row>
    <row r="14008" spans="37:39" x14ac:dyDescent="0.2">
      <c r="AK14008" s="6"/>
      <c r="AL14008" s="3"/>
      <c r="AM14008" s="4"/>
    </row>
    <row r="14009" spans="37:39" x14ac:dyDescent="0.2">
      <c r="AK14009" s="6"/>
      <c r="AL14009" s="3"/>
      <c r="AM14009" s="4"/>
    </row>
    <row r="14010" spans="37:39" x14ac:dyDescent="0.2">
      <c r="AK14010" s="6"/>
      <c r="AL14010" s="3"/>
      <c r="AM14010" s="4"/>
    </row>
    <row r="14011" spans="37:39" x14ac:dyDescent="0.2">
      <c r="AK14011" s="6"/>
      <c r="AL14011" s="3"/>
      <c r="AM14011" s="4"/>
    </row>
    <row r="14012" spans="37:39" x14ac:dyDescent="0.2">
      <c r="AK14012" s="6"/>
      <c r="AL14012" s="3"/>
      <c r="AM14012" s="4"/>
    </row>
    <row r="14013" spans="37:39" x14ac:dyDescent="0.2">
      <c r="AK14013" s="6"/>
      <c r="AL14013" s="3"/>
      <c r="AM14013" s="4"/>
    </row>
    <row r="14014" spans="37:39" x14ac:dyDescent="0.2">
      <c r="AK14014" s="6"/>
      <c r="AL14014" s="3"/>
      <c r="AM14014" s="4"/>
    </row>
    <row r="14015" spans="37:39" x14ac:dyDescent="0.2">
      <c r="AK14015" s="6"/>
      <c r="AL14015" s="3"/>
      <c r="AM14015" s="4"/>
    </row>
    <row r="14016" spans="37:39" x14ac:dyDescent="0.2">
      <c r="AK14016" s="6"/>
      <c r="AL14016" s="3"/>
      <c r="AM14016" s="4"/>
    </row>
    <row r="14017" spans="37:39" x14ac:dyDescent="0.2">
      <c r="AK14017" s="6"/>
      <c r="AL14017" s="3"/>
      <c r="AM14017" s="4"/>
    </row>
    <row r="14018" spans="37:39" x14ac:dyDescent="0.2">
      <c r="AK14018" s="6"/>
      <c r="AL14018" s="3"/>
      <c r="AM14018" s="4"/>
    </row>
    <row r="14019" spans="37:39" x14ac:dyDescent="0.2">
      <c r="AK14019" s="6"/>
      <c r="AL14019" s="3"/>
      <c r="AM14019" s="4"/>
    </row>
    <row r="14020" spans="37:39" x14ac:dyDescent="0.2">
      <c r="AK14020" s="6"/>
      <c r="AL14020" s="3"/>
      <c r="AM14020" s="4"/>
    </row>
    <row r="14021" spans="37:39" x14ac:dyDescent="0.2">
      <c r="AK14021" s="6"/>
      <c r="AL14021" s="3"/>
      <c r="AM14021" s="4"/>
    </row>
    <row r="14022" spans="37:39" x14ac:dyDescent="0.2">
      <c r="AK14022" s="6"/>
      <c r="AL14022" s="3"/>
      <c r="AM14022" s="4"/>
    </row>
    <row r="14023" spans="37:39" x14ac:dyDescent="0.2">
      <c r="AK14023" s="6"/>
      <c r="AL14023" s="3"/>
      <c r="AM14023" s="4"/>
    </row>
    <row r="14024" spans="37:39" x14ac:dyDescent="0.2">
      <c r="AK14024" s="6"/>
      <c r="AL14024" s="3"/>
      <c r="AM14024" s="4"/>
    </row>
    <row r="14025" spans="37:39" x14ac:dyDescent="0.2">
      <c r="AK14025" s="6"/>
      <c r="AL14025" s="3"/>
      <c r="AM14025" s="4"/>
    </row>
    <row r="14026" spans="37:39" x14ac:dyDescent="0.2">
      <c r="AK14026" s="6"/>
      <c r="AL14026" s="3"/>
      <c r="AM14026" s="4"/>
    </row>
    <row r="14027" spans="37:39" x14ac:dyDescent="0.2">
      <c r="AK14027" s="6"/>
      <c r="AL14027" s="3"/>
      <c r="AM14027" s="4"/>
    </row>
    <row r="14028" spans="37:39" x14ac:dyDescent="0.2">
      <c r="AK14028" s="6"/>
      <c r="AL14028" s="3"/>
      <c r="AM14028" s="4"/>
    </row>
    <row r="14029" spans="37:39" x14ac:dyDescent="0.2">
      <c r="AK14029" s="6"/>
      <c r="AL14029" s="3"/>
      <c r="AM14029" s="4"/>
    </row>
    <row r="14030" spans="37:39" x14ac:dyDescent="0.2">
      <c r="AK14030" s="6"/>
      <c r="AL14030" s="3"/>
      <c r="AM14030" s="4"/>
    </row>
    <row r="14031" spans="37:39" x14ac:dyDescent="0.2">
      <c r="AK14031" s="6"/>
      <c r="AL14031" s="3"/>
      <c r="AM14031" s="4"/>
    </row>
    <row r="14032" spans="37:39" x14ac:dyDescent="0.2">
      <c r="AK14032" s="6"/>
      <c r="AL14032" s="3"/>
      <c r="AM14032" s="4"/>
    </row>
    <row r="14033" spans="37:39" x14ac:dyDescent="0.2">
      <c r="AK14033" s="6"/>
      <c r="AL14033" s="3"/>
      <c r="AM14033" s="4"/>
    </row>
    <row r="14034" spans="37:39" x14ac:dyDescent="0.2">
      <c r="AK14034" s="6"/>
      <c r="AL14034" s="3"/>
      <c r="AM14034" s="4"/>
    </row>
    <row r="14035" spans="37:39" x14ac:dyDescent="0.2">
      <c r="AK14035" s="6"/>
      <c r="AL14035" s="3"/>
      <c r="AM14035" s="4"/>
    </row>
    <row r="14036" spans="37:39" x14ac:dyDescent="0.2">
      <c r="AK14036" s="6"/>
      <c r="AL14036" s="3"/>
      <c r="AM14036" s="4"/>
    </row>
    <row r="14037" spans="37:39" x14ac:dyDescent="0.2">
      <c r="AK14037" s="6"/>
      <c r="AL14037" s="3"/>
      <c r="AM14037" s="4"/>
    </row>
    <row r="14038" spans="37:39" x14ac:dyDescent="0.2">
      <c r="AK14038" s="6"/>
      <c r="AL14038" s="3"/>
      <c r="AM14038" s="4"/>
    </row>
    <row r="14039" spans="37:39" x14ac:dyDescent="0.2">
      <c r="AK14039" s="6"/>
      <c r="AL14039" s="3"/>
      <c r="AM14039" s="4"/>
    </row>
    <row r="14040" spans="37:39" x14ac:dyDescent="0.2">
      <c r="AK14040" s="6"/>
      <c r="AL14040" s="3"/>
      <c r="AM14040" s="4"/>
    </row>
    <row r="14041" spans="37:39" x14ac:dyDescent="0.2">
      <c r="AK14041" s="6"/>
      <c r="AL14041" s="3"/>
      <c r="AM14041" s="4"/>
    </row>
    <row r="14042" spans="37:39" x14ac:dyDescent="0.2">
      <c r="AK14042" s="6"/>
      <c r="AL14042" s="3"/>
      <c r="AM14042" s="4"/>
    </row>
    <row r="14043" spans="37:39" x14ac:dyDescent="0.2">
      <c r="AK14043" s="6"/>
      <c r="AL14043" s="3"/>
      <c r="AM14043" s="4"/>
    </row>
    <row r="14044" spans="37:39" x14ac:dyDescent="0.2">
      <c r="AK14044" s="6"/>
      <c r="AL14044" s="3"/>
      <c r="AM14044" s="4"/>
    </row>
    <row r="14045" spans="37:39" x14ac:dyDescent="0.2">
      <c r="AK14045" s="6"/>
      <c r="AL14045" s="3"/>
      <c r="AM14045" s="4"/>
    </row>
    <row r="14046" spans="37:39" x14ac:dyDescent="0.2">
      <c r="AK14046" s="6"/>
      <c r="AL14046" s="3"/>
      <c r="AM14046" s="4"/>
    </row>
    <row r="14047" spans="37:39" x14ac:dyDescent="0.2">
      <c r="AK14047" s="6"/>
      <c r="AL14047" s="3"/>
      <c r="AM14047" s="4"/>
    </row>
    <row r="14048" spans="37:39" x14ac:dyDescent="0.2">
      <c r="AK14048" s="6"/>
      <c r="AL14048" s="3"/>
      <c r="AM14048" s="4"/>
    </row>
    <row r="14049" spans="37:39" x14ac:dyDescent="0.2">
      <c r="AK14049" s="6"/>
      <c r="AL14049" s="3"/>
      <c r="AM14049" s="4"/>
    </row>
    <row r="14050" spans="37:39" x14ac:dyDescent="0.2">
      <c r="AK14050" s="6"/>
      <c r="AL14050" s="3"/>
      <c r="AM14050" s="4"/>
    </row>
    <row r="14051" spans="37:39" x14ac:dyDescent="0.2">
      <c r="AK14051" s="6"/>
      <c r="AL14051" s="3"/>
      <c r="AM14051" s="4"/>
    </row>
    <row r="14052" spans="37:39" x14ac:dyDescent="0.2">
      <c r="AK14052" s="6"/>
      <c r="AL14052" s="3"/>
      <c r="AM14052" s="4"/>
    </row>
    <row r="14053" spans="37:39" x14ac:dyDescent="0.2">
      <c r="AK14053" s="6"/>
      <c r="AL14053" s="3"/>
      <c r="AM14053" s="4"/>
    </row>
    <row r="14054" spans="37:39" x14ac:dyDescent="0.2">
      <c r="AK14054" s="6"/>
      <c r="AL14054" s="3"/>
      <c r="AM14054" s="4"/>
    </row>
    <row r="14055" spans="37:39" x14ac:dyDescent="0.2">
      <c r="AK14055" s="6"/>
      <c r="AL14055" s="3"/>
      <c r="AM14055" s="4"/>
    </row>
    <row r="14056" spans="37:39" x14ac:dyDescent="0.2">
      <c r="AK14056" s="6"/>
      <c r="AL14056" s="3"/>
      <c r="AM14056" s="4"/>
    </row>
    <row r="14057" spans="37:39" x14ac:dyDescent="0.2">
      <c r="AK14057" s="6"/>
      <c r="AL14057" s="3"/>
      <c r="AM14057" s="4"/>
    </row>
    <row r="14058" spans="37:39" x14ac:dyDescent="0.2">
      <c r="AK14058" s="6"/>
      <c r="AL14058" s="3"/>
      <c r="AM14058" s="4"/>
    </row>
    <row r="14059" spans="37:39" x14ac:dyDescent="0.2">
      <c r="AK14059" s="6"/>
      <c r="AL14059" s="3"/>
      <c r="AM14059" s="4"/>
    </row>
    <row r="14060" spans="37:39" x14ac:dyDescent="0.2">
      <c r="AK14060" s="6"/>
      <c r="AL14060" s="3"/>
      <c r="AM14060" s="4"/>
    </row>
    <row r="14061" spans="37:39" x14ac:dyDescent="0.2">
      <c r="AK14061" s="6"/>
      <c r="AL14061" s="3"/>
      <c r="AM14061" s="4"/>
    </row>
    <row r="14062" spans="37:39" x14ac:dyDescent="0.2">
      <c r="AK14062" s="6"/>
      <c r="AL14062" s="3"/>
      <c r="AM14062" s="4"/>
    </row>
    <row r="14063" spans="37:39" x14ac:dyDescent="0.2">
      <c r="AK14063" s="6"/>
      <c r="AL14063" s="3"/>
      <c r="AM14063" s="4"/>
    </row>
    <row r="14064" spans="37:39" x14ac:dyDescent="0.2">
      <c r="AK14064" s="6"/>
      <c r="AL14064" s="3"/>
      <c r="AM14064" s="4"/>
    </row>
    <row r="14065" spans="37:39" x14ac:dyDescent="0.2">
      <c r="AK14065" s="6"/>
      <c r="AL14065" s="3"/>
      <c r="AM14065" s="4"/>
    </row>
    <row r="14066" spans="37:39" x14ac:dyDescent="0.2">
      <c r="AK14066" s="6"/>
      <c r="AL14066" s="3"/>
      <c r="AM14066" s="4"/>
    </row>
    <row r="14067" spans="37:39" x14ac:dyDescent="0.2">
      <c r="AK14067" s="6"/>
      <c r="AL14067" s="3"/>
      <c r="AM14067" s="4"/>
    </row>
    <row r="14068" spans="37:39" x14ac:dyDescent="0.2">
      <c r="AK14068" s="6"/>
      <c r="AL14068" s="3"/>
      <c r="AM14068" s="4"/>
    </row>
    <row r="14069" spans="37:39" x14ac:dyDescent="0.2">
      <c r="AK14069" s="6"/>
      <c r="AL14069" s="3"/>
      <c r="AM14069" s="4"/>
    </row>
    <row r="14070" spans="37:39" x14ac:dyDescent="0.2">
      <c r="AK14070" s="6"/>
      <c r="AL14070" s="3"/>
      <c r="AM14070" s="4"/>
    </row>
    <row r="14071" spans="37:39" x14ac:dyDescent="0.2">
      <c r="AK14071" s="6"/>
      <c r="AL14071" s="3"/>
      <c r="AM14071" s="4"/>
    </row>
    <row r="14072" spans="37:39" x14ac:dyDescent="0.2">
      <c r="AK14072" s="6"/>
      <c r="AL14072" s="3"/>
      <c r="AM14072" s="4"/>
    </row>
    <row r="14073" spans="37:39" x14ac:dyDescent="0.2">
      <c r="AK14073" s="6"/>
      <c r="AL14073" s="3"/>
      <c r="AM14073" s="4"/>
    </row>
    <row r="14074" spans="37:39" x14ac:dyDescent="0.2">
      <c r="AK14074" s="6"/>
      <c r="AL14074" s="3"/>
      <c r="AM14074" s="4"/>
    </row>
    <row r="14075" spans="37:39" x14ac:dyDescent="0.2">
      <c r="AK14075" s="6"/>
      <c r="AL14075" s="3"/>
      <c r="AM14075" s="4"/>
    </row>
    <row r="14076" spans="37:39" x14ac:dyDescent="0.2">
      <c r="AK14076" s="6"/>
      <c r="AL14076" s="3"/>
      <c r="AM14076" s="4"/>
    </row>
    <row r="14077" spans="37:39" x14ac:dyDescent="0.2">
      <c r="AK14077" s="6"/>
      <c r="AL14077" s="3"/>
      <c r="AM14077" s="4"/>
    </row>
    <row r="14078" spans="37:39" x14ac:dyDescent="0.2">
      <c r="AK14078" s="6"/>
      <c r="AL14078" s="3"/>
      <c r="AM14078" s="4"/>
    </row>
    <row r="14079" spans="37:39" x14ac:dyDescent="0.2">
      <c r="AK14079" s="6"/>
      <c r="AL14079" s="3"/>
      <c r="AM14079" s="4"/>
    </row>
    <row r="14080" spans="37:39" x14ac:dyDescent="0.2">
      <c r="AK14080" s="6"/>
      <c r="AL14080" s="3"/>
      <c r="AM14080" s="4"/>
    </row>
    <row r="14081" spans="37:39" x14ac:dyDescent="0.2">
      <c r="AK14081" s="6"/>
      <c r="AL14081" s="3"/>
      <c r="AM14081" s="4"/>
    </row>
    <row r="14082" spans="37:39" x14ac:dyDescent="0.2">
      <c r="AK14082" s="6"/>
      <c r="AL14082" s="3"/>
      <c r="AM14082" s="4"/>
    </row>
    <row r="14083" spans="37:39" x14ac:dyDescent="0.2">
      <c r="AK14083" s="6"/>
      <c r="AL14083" s="3"/>
      <c r="AM14083" s="4"/>
    </row>
    <row r="14084" spans="37:39" x14ac:dyDescent="0.2">
      <c r="AK14084" s="6"/>
      <c r="AL14084" s="3"/>
      <c r="AM14084" s="4"/>
    </row>
    <row r="14085" spans="37:39" x14ac:dyDescent="0.2">
      <c r="AK14085" s="6"/>
      <c r="AL14085" s="3"/>
      <c r="AM14085" s="4"/>
    </row>
    <row r="14086" spans="37:39" x14ac:dyDescent="0.2">
      <c r="AK14086" s="6"/>
      <c r="AL14086" s="3"/>
      <c r="AM14086" s="4"/>
    </row>
    <row r="14087" spans="37:39" x14ac:dyDescent="0.2">
      <c r="AK14087" s="6"/>
      <c r="AL14087" s="3"/>
      <c r="AM14087" s="4"/>
    </row>
    <row r="14088" spans="37:39" x14ac:dyDescent="0.2">
      <c r="AK14088" s="6"/>
      <c r="AL14088" s="3"/>
      <c r="AM14088" s="4"/>
    </row>
    <row r="14089" spans="37:39" x14ac:dyDescent="0.2">
      <c r="AK14089" s="6"/>
      <c r="AL14089" s="3"/>
      <c r="AM14089" s="4"/>
    </row>
    <row r="14090" spans="37:39" x14ac:dyDescent="0.2">
      <c r="AK14090" s="6"/>
      <c r="AL14090" s="3"/>
      <c r="AM14090" s="4"/>
    </row>
    <row r="14091" spans="37:39" x14ac:dyDescent="0.2">
      <c r="AK14091" s="6"/>
      <c r="AL14091" s="3"/>
      <c r="AM14091" s="4"/>
    </row>
    <row r="14092" spans="37:39" x14ac:dyDescent="0.2">
      <c r="AK14092" s="6"/>
      <c r="AL14092" s="3"/>
      <c r="AM14092" s="4"/>
    </row>
    <row r="14093" spans="37:39" x14ac:dyDescent="0.2">
      <c r="AK14093" s="6"/>
      <c r="AL14093" s="3"/>
      <c r="AM14093" s="4"/>
    </row>
    <row r="14094" spans="37:39" x14ac:dyDescent="0.2">
      <c r="AK14094" s="6"/>
      <c r="AL14094" s="3"/>
      <c r="AM14094" s="4"/>
    </row>
    <row r="14095" spans="37:39" x14ac:dyDescent="0.2">
      <c r="AK14095" s="6"/>
      <c r="AL14095" s="3"/>
      <c r="AM14095" s="4"/>
    </row>
    <row r="14096" spans="37:39" x14ac:dyDescent="0.2">
      <c r="AK14096" s="6"/>
      <c r="AL14096" s="3"/>
      <c r="AM14096" s="4"/>
    </row>
    <row r="14097" spans="37:39" x14ac:dyDescent="0.2">
      <c r="AK14097" s="6"/>
      <c r="AL14097" s="3"/>
      <c r="AM14097" s="4"/>
    </row>
    <row r="14098" spans="37:39" x14ac:dyDescent="0.2">
      <c r="AK14098" s="6"/>
      <c r="AL14098" s="3"/>
      <c r="AM14098" s="4"/>
    </row>
    <row r="14099" spans="37:39" x14ac:dyDescent="0.2">
      <c r="AK14099" s="6"/>
      <c r="AL14099" s="3"/>
      <c r="AM14099" s="4"/>
    </row>
    <row r="14100" spans="37:39" x14ac:dyDescent="0.2">
      <c r="AK14100" s="6"/>
      <c r="AL14100" s="3"/>
      <c r="AM14100" s="4"/>
    </row>
    <row r="14101" spans="37:39" x14ac:dyDescent="0.2">
      <c r="AK14101" s="6"/>
      <c r="AL14101" s="3"/>
      <c r="AM14101" s="4"/>
    </row>
    <row r="14102" spans="37:39" x14ac:dyDescent="0.2">
      <c r="AK14102" s="6"/>
      <c r="AL14102" s="3"/>
      <c r="AM14102" s="4"/>
    </row>
    <row r="14103" spans="37:39" x14ac:dyDescent="0.2">
      <c r="AK14103" s="6"/>
      <c r="AL14103" s="3"/>
      <c r="AM14103" s="4"/>
    </row>
    <row r="14104" spans="37:39" x14ac:dyDescent="0.2">
      <c r="AK14104" s="6"/>
      <c r="AL14104" s="3"/>
      <c r="AM14104" s="4"/>
    </row>
    <row r="14105" spans="37:39" x14ac:dyDescent="0.2">
      <c r="AK14105" s="6"/>
      <c r="AL14105" s="3"/>
      <c r="AM14105" s="4"/>
    </row>
    <row r="14106" spans="37:39" x14ac:dyDescent="0.2">
      <c r="AK14106" s="6"/>
      <c r="AL14106" s="3"/>
      <c r="AM14106" s="4"/>
    </row>
    <row r="14107" spans="37:39" x14ac:dyDescent="0.2">
      <c r="AK14107" s="6"/>
      <c r="AL14107" s="3"/>
      <c r="AM14107" s="4"/>
    </row>
    <row r="14108" spans="37:39" x14ac:dyDescent="0.2">
      <c r="AK14108" s="6"/>
      <c r="AL14108" s="3"/>
      <c r="AM14108" s="4"/>
    </row>
    <row r="14109" spans="37:39" x14ac:dyDescent="0.2">
      <c r="AK14109" s="6"/>
      <c r="AL14109" s="3"/>
      <c r="AM14109" s="4"/>
    </row>
    <row r="14110" spans="37:39" x14ac:dyDescent="0.2">
      <c r="AK14110" s="6"/>
      <c r="AL14110" s="3"/>
      <c r="AM14110" s="4"/>
    </row>
    <row r="14111" spans="37:39" x14ac:dyDescent="0.2">
      <c r="AK14111" s="6"/>
      <c r="AL14111" s="3"/>
      <c r="AM14111" s="4"/>
    </row>
    <row r="14112" spans="37:39" x14ac:dyDescent="0.2">
      <c r="AK14112" s="6"/>
      <c r="AL14112" s="3"/>
      <c r="AM14112" s="4"/>
    </row>
    <row r="14113" spans="37:39" x14ac:dyDescent="0.2">
      <c r="AK14113" s="6"/>
      <c r="AL14113" s="3"/>
      <c r="AM14113" s="4"/>
    </row>
    <row r="14114" spans="37:39" x14ac:dyDescent="0.2">
      <c r="AK14114" s="6"/>
      <c r="AL14114" s="3"/>
      <c r="AM14114" s="4"/>
    </row>
    <row r="14115" spans="37:39" x14ac:dyDescent="0.2">
      <c r="AK14115" s="6"/>
      <c r="AL14115" s="3"/>
      <c r="AM14115" s="4"/>
    </row>
    <row r="14116" spans="37:39" x14ac:dyDescent="0.2">
      <c r="AK14116" s="6"/>
      <c r="AL14116" s="3"/>
      <c r="AM14116" s="4"/>
    </row>
    <row r="14117" spans="37:39" x14ac:dyDescent="0.2">
      <c r="AK14117" s="6"/>
      <c r="AL14117" s="3"/>
      <c r="AM14117" s="4"/>
    </row>
    <row r="14118" spans="37:39" x14ac:dyDescent="0.2">
      <c r="AK14118" s="6"/>
      <c r="AL14118" s="3"/>
      <c r="AM14118" s="4"/>
    </row>
    <row r="14119" spans="37:39" x14ac:dyDescent="0.2">
      <c r="AK14119" s="6"/>
      <c r="AL14119" s="3"/>
      <c r="AM14119" s="4"/>
    </row>
    <row r="14120" spans="37:39" x14ac:dyDescent="0.2">
      <c r="AK14120" s="6"/>
      <c r="AL14120" s="3"/>
      <c r="AM14120" s="4"/>
    </row>
    <row r="14121" spans="37:39" x14ac:dyDescent="0.2">
      <c r="AK14121" s="6"/>
      <c r="AL14121" s="3"/>
      <c r="AM14121" s="4"/>
    </row>
    <row r="14122" spans="37:39" x14ac:dyDescent="0.2">
      <c r="AK14122" s="6"/>
      <c r="AL14122" s="3"/>
      <c r="AM14122" s="4"/>
    </row>
    <row r="14123" spans="37:39" x14ac:dyDescent="0.2">
      <c r="AK14123" s="6"/>
      <c r="AL14123" s="3"/>
      <c r="AM14123" s="4"/>
    </row>
    <row r="14124" spans="37:39" x14ac:dyDescent="0.2">
      <c r="AK14124" s="6"/>
      <c r="AL14124" s="3"/>
      <c r="AM14124" s="4"/>
    </row>
    <row r="14125" spans="37:39" x14ac:dyDescent="0.2">
      <c r="AK14125" s="6"/>
      <c r="AL14125" s="3"/>
      <c r="AM14125" s="4"/>
    </row>
    <row r="14126" spans="37:39" x14ac:dyDescent="0.2">
      <c r="AK14126" s="6"/>
      <c r="AL14126" s="3"/>
      <c r="AM14126" s="4"/>
    </row>
    <row r="14127" spans="37:39" x14ac:dyDescent="0.2">
      <c r="AK14127" s="6"/>
      <c r="AL14127" s="3"/>
      <c r="AM14127" s="4"/>
    </row>
    <row r="14128" spans="37:39" x14ac:dyDescent="0.2">
      <c r="AK14128" s="6"/>
      <c r="AL14128" s="3"/>
      <c r="AM14128" s="4"/>
    </row>
    <row r="14129" spans="37:39" x14ac:dyDescent="0.2">
      <c r="AK14129" s="6"/>
      <c r="AL14129" s="3"/>
      <c r="AM14129" s="4"/>
    </row>
    <row r="14130" spans="37:39" x14ac:dyDescent="0.2">
      <c r="AK14130" s="6"/>
      <c r="AL14130" s="3"/>
      <c r="AM14130" s="4"/>
    </row>
    <row r="14131" spans="37:39" x14ac:dyDescent="0.2">
      <c r="AK14131" s="6"/>
      <c r="AL14131" s="3"/>
      <c r="AM14131" s="4"/>
    </row>
    <row r="14132" spans="37:39" x14ac:dyDescent="0.2">
      <c r="AK14132" s="6"/>
      <c r="AL14132" s="3"/>
      <c r="AM14132" s="4"/>
    </row>
    <row r="14133" spans="37:39" x14ac:dyDescent="0.2">
      <c r="AK14133" s="6"/>
      <c r="AL14133" s="3"/>
      <c r="AM14133" s="4"/>
    </row>
    <row r="14134" spans="37:39" x14ac:dyDescent="0.2">
      <c r="AK14134" s="6"/>
      <c r="AL14134" s="3"/>
      <c r="AM14134" s="4"/>
    </row>
    <row r="14135" spans="37:39" x14ac:dyDescent="0.2">
      <c r="AK14135" s="6"/>
      <c r="AL14135" s="3"/>
      <c r="AM14135" s="4"/>
    </row>
    <row r="14136" spans="37:39" x14ac:dyDescent="0.2">
      <c r="AK14136" s="6"/>
      <c r="AL14136" s="3"/>
      <c r="AM14136" s="4"/>
    </row>
    <row r="14137" spans="37:39" x14ac:dyDescent="0.2">
      <c r="AK14137" s="6"/>
      <c r="AL14137" s="3"/>
      <c r="AM14137" s="4"/>
    </row>
    <row r="14138" spans="37:39" x14ac:dyDescent="0.2">
      <c r="AK14138" s="6"/>
      <c r="AL14138" s="3"/>
      <c r="AM14138" s="4"/>
    </row>
    <row r="14139" spans="37:39" x14ac:dyDescent="0.2">
      <c r="AK14139" s="6"/>
      <c r="AL14139" s="3"/>
      <c r="AM14139" s="4"/>
    </row>
    <row r="14140" spans="37:39" x14ac:dyDescent="0.2">
      <c r="AK14140" s="6"/>
      <c r="AL14140" s="3"/>
      <c r="AM14140" s="4"/>
    </row>
    <row r="14141" spans="37:39" x14ac:dyDescent="0.2">
      <c r="AK14141" s="6"/>
      <c r="AL14141" s="3"/>
      <c r="AM14141" s="4"/>
    </row>
    <row r="14142" spans="37:39" x14ac:dyDescent="0.2">
      <c r="AK14142" s="6"/>
      <c r="AL14142" s="3"/>
      <c r="AM14142" s="4"/>
    </row>
    <row r="14143" spans="37:39" x14ac:dyDescent="0.2">
      <c r="AK14143" s="6"/>
      <c r="AL14143" s="3"/>
      <c r="AM14143" s="4"/>
    </row>
    <row r="14144" spans="37:39" x14ac:dyDescent="0.2">
      <c r="AK14144" s="6"/>
      <c r="AL14144" s="3"/>
      <c r="AM14144" s="4"/>
    </row>
    <row r="14145" spans="37:39" x14ac:dyDescent="0.2">
      <c r="AK14145" s="6"/>
      <c r="AL14145" s="3"/>
      <c r="AM14145" s="4"/>
    </row>
    <row r="14146" spans="37:39" x14ac:dyDescent="0.2">
      <c r="AK14146" s="6"/>
      <c r="AL14146" s="3"/>
      <c r="AM14146" s="4"/>
    </row>
    <row r="14147" spans="37:39" x14ac:dyDescent="0.2">
      <c r="AK14147" s="6"/>
      <c r="AL14147" s="3"/>
      <c r="AM14147" s="4"/>
    </row>
    <row r="14148" spans="37:39" x14ac:dyDescent="0.2">
      <c r="AK14148" s="6"/>
      <c r="AL14148" s="3"/>
      <c r="AM14148" s="4"/>
    </row>
    <row r="14149" spans="37:39" x14ac:dyDescent="0.2">
      <c r="AK14149" s="6"/>
      <c r="AL14149" s="3"/>
      <c r="AM14149" s="4"/>
    </row>
    <row r="14150" spans="37:39" x14ac:dyDescent="0.2">
      <c r="AK14150" s="6"/>
      <c r="AL14150" s="3"/>
      <c r="AM14150" s="4"/>
    </row>
    <row r="14151" spans="37:39" x14ac:dyDescent="0.2">
      <c r="AK14151" s="6"/>
      <c r="AL14151" s="3"/>
      <c r="AM14151" s="4"/>
    </row>
    <row r="14152" spans="37:39" x14ac:dyDescent="0.2">
      <c r="AK14152" s="6"/>
      <c r="AL14152" s="3"/>
      <c r="AM14152" s="4"/>
    </row>
    <row r="14153" spans="37:39" x14ac:dyDescent="0.2">
      <c r="AK14153" s="6"/>
      <c r="AL14153" s="3"/>
      <c r="AM14153" s="4"/>
    </row>
    <row r="14154" spans="37:39" x14ac:dyDescent="0.2">
      <c r="AK14154" s="6"/>
      <c r="AL14154" s="3"/>
      <c r="AM14154" s="4"/>
    </row>
    <row r="14155" spans="37:39" x14ac:dyDescent="0.2">
      <c r="AK14155" s="6"/>
      <c r="AL14155" s="3"/>
      <c r="AM14155" s="4"/>
    </row>
    <row r="14156" spans="37:39" x14ac:dyDescent="0.2">
      <c r="AK14156" s="6"/>
      <c r="AL14156" s="3"/>
      <c r="AM14156" s="4"/>
    </row>
    <row r="14157" spans="37:39" x14ac:dyDescent="0.2">
      <c r="AK14157" s="6"/>
      <c r="AL14157" s="3"/>
      <c r="AM14157" s="4"/>
    </row>
    <row r="14158" spans="37:39" x14ac:dyDescent="0.2">
      <c r="AK14158" s="6"/>
      <c r="AL14158" s="3"/>
      <c r="AM14158" s="4"/>
    </row>
    <row r="14159" spans="37:39" x14ac:dyDescent="0.2">
      <c r="AK14159" s="6"/>
      <c r="AL14159" s="3"/>
      <c r="AM14159" s="4"/>
    </row>
    <row r="14160" spans="37:39" x14ac:dyDescent="0.2">
      <c r="AK14160" s="6"/>
      <c r="AL14160" s="3"/>
      <c r="AM14160" s="4"/>
    </row>
    <row r="14161" spans="37:39" x14ac:dyDescent="0.2">
      <c r="AK14161" s="6"/>
      <c r="AL14161" s="3"/>
      <c r="AM14161" s="4"/>
    </row>
    <row r="14162" spans="37:39" x14ac:dyDescent="0.2">
      <c r="AK14162" s="6"/>
      <c r="AL14162" s="3"/>
      <c r="AM14162" s="4"/>
    </row>
    <row r="14163" spans="37:39" x14ac:dyDescent="0.2">
      <c r="AK14163" s="6"/>
      <c r="AL14163" s="3"/>
      <c r="AM14163" s="4"/>
    </row>
    <row r="14164" spans="37:39" x14ac:dyDescent="0.2">
      <c r="AK14164" s="6"/>
      <c r="AL14164" s="3"/>
      <c r="AM14164" s="4"/>
    </row>
    <row r="14165" spans="37:39" x14ac:dyDescent="0.2">
      <c r="AK14165" s="6"/>
      <c r="AL14165" s="3"/>
      <c r="AM14165" s="4"/>
    </row>
    <row r="14166" spans="37:39" x14ac:dyDescent="0.2">
      <c r="AK14166" s="6"/>
      <c r="AL14166" s="3"/>
      <c r="AM14166" s="4"/>
    </row>
    <row r="14167" spans="37:39" x14ac:dyDescent="0.2">
      <c r="AK14167" s="6"/>
      <c r="AL14167" s="3"/>
      <c r="AM14167" s="4"/>
    </row>
    <row r="14168" spans="37:39" x14ac:dyDescent="0.2">
      <c r="AK14168" s="6"/>
      <c r="AL14168" s="3"/>
      <c r="AM14168" s="4"/>
    </row>
    <row r="14169" spans="37:39" x14ac:dyDescent="0.2">
      <c r="AK14169" s="6"/>
      <c r="AL14169" s="3"/>
      <c r="AM14169" s="4"/>
    </row>
    <row r="14170" spans="37:39" x14ac:dyDescent="0.2">
      <c r="AK14170" s="6"/>
      <c r="AL14170" s="3"/>
      <c r="AM14170" s="4"/>
    </row>
    <row r="14171" spans="37:39" x14ac:dyDescent="0.2">
      <c r="AK14171" s="6"/>
      <c r="AL14171" s="3"/>
      <c r="AM14171" s="4"/>
    </row>
    <row r="14172" spans="37:39" x14ac:dyDescent="0.2">
      <c r="AK14172" s="6"/>
      <c r="AL14172" s="3"/>
      <c r="AM14172" s="4"/>
    </row>
    <row r="14173" spans="37:39" x14ac:dyDescent="0.2">
      <c r="AK14173" s="6"/>
      <c r="AL14173" s="3"/>
      <c r="AM14173" s="4"/>
    </row>
    <row r="14174" spans="37:39" x14ac:dyDescent="0.2">
      <c r="AK14174" s="6"/>
      <c r="AL14174" s="3"/>
      <c r="AM14174" s="4"/>
    </row>
    <row r="14175" spans="37:39" x14ac:dyDescent="0.2">
      <c r="AK14175" s="6"/>
      <c r="AL14175" s="3"/>
      <c r="AM14175" s="4"/>
    </row>
    <row r="14176" spans="37:39" x14ac:dyDescent="0.2">
      <c r="AK14176" s="6"/>
      <c r="AL14176" s="3"/>
      <c r="AM14176" s="4"/>
    </row>
    <row r="14177" spans="37:39" x14ac:dyDescent="0.2">
      <c r="AK14177" s="6"/>
      <c r="AL14177" s="3"/>
      <c r="AM14177" s="4"/>
    </row>
    <row r="14178" spans="37:39" x14ac:dyDescent="0.2">
      <c r="AK14178" s="6"/>
      <c r="AL14178" s="3"/>
      <c r="AM14178" s="4"/>
    </row>
    <row r="14179" spans="37:39" x14ac:dyDescent="0.2">
      <c r="AK14179" s="6"/>
      <c r="AL14179" s="3"/>
      <c r="AM14179" s="4"/>
    </row>
    <row r="14180" spans="37:39" x14ac:dyDescent="0.2">
      <c r="AK14180" s="6"/>
      <c r="AL14180" s="3"/>
      <c r="AM14180" s="4"/>
    </row>
    <row r="14181" spans="37:39" x14ac:dyDescent="0.2">
      <c r="AK14181" s="6"/>
      <c r="AL14181" s="3"/>
      <c r="AM14181" s="4"/>
    </row>
    <row r="14182" spans="37:39" x14ac:dyDescent="0.2">
      <c r="AK14182" s="6"/>
      <c r="AL14182" s="3"/>
      <c r="AM14182" s="4"/>
    </row>
    <row r="14183" spans="37:39" x14ac:dyDescent="0.2">
      <c r="AK14183" s="6"/>
      <c r="AL14183" s="3"/>
      <c r="AM14183" s="4"/>
    </row>
    <row r="14184" spans="37:39" x14ac:dyDescent="0.2">
      <c r="AK14184" s="6"/>
      <c r="AL14184" s="3"/>
      <c r="AM14184" s="4"/>
    </row>
    <row r="14185" spans="37:39" x14ac:dyDescent="0.2">
      <c r="AK14185" s="6"/>
      <c r="AL14185" s="3"/>
      <c r="AM14185" s="4"/>
    </row>
    <row r="14186" spans="37:39" x14ac:dyDescent="0.2">
      <c r="AK14186" s="6"/>
      <c r="AL14186" s="3"/>
      <c r="AM14186" s="4"/>
    </row>
    <row r="14187" spans="37:39" x14ac:dyDescent="0.2">
      <c r="AK14187" s="6"/>
      <c r="AL14187" s="3"/>
      <c r="AM14187" s="4"/>
    </row>
    <row r="14188" spans="37:39" x14ac:dyDescent="0.2">
      <c r="AK14188" s="6"/>
      <c r="AL14188" s="3"/>
      <c r="AM14188" s="4"/>
    </row>
    <row r="14189" spans="37:39" x14ac:dyDescent="0.2">
      <c r="AK14189" s="6"/>
      <c r="AL14189" s="3"/>
      <c r="AM14189" s="4"/>
    </row>
    <row r="14190" spans="37:39" x14ac:dyDescent="0.2">
      <c r="AK14190" s="6"/>
      <c r="AL14190" s="3"/>
      <c r="AM14190" s="4"/>
    </row>
    <row r="14191" spans="37:39" x14ac:dyDescent="0.2">
      <c r="AK14191" s="6"/>
      <c r="AL14191" s="3"/>
      <c r="AM14191" s="4"/>
    </row>
    <row r="14192" spans="37:39" x14ac:dyDescent="0.2">
      <c r="AK14192" s="6"/>
      <c r="AL14192" s="3"/>
      <c r="AM14192" s="4"/>
    </row>
    <row r="14193" spans="37:39" x14ac:dyDescent="0.2">
      <c r="AK14193" s="6"/>
      <c r="AL14193" s="3"/>
      <c r="AM14193" s="4"/>
    </row>
    <row r="14194" spans="37:39" x14ac:dyDescent="0.2">
      <c r="AK14194" s="6"/>
      <c r="AL14194" s="3"/>
      <c r="AM14194" s="4"/>
    </row>
    <row r="14195" spans="37:39" x14ac:dyDescent="0.2">
      <c r="AK14195" s="6"/>
      <c r="AL14195" s="3"/>
      <c r="AM14195" s="4"/>
    </row>
    <row r="14196" spans="37:39" x14ac:dyDescent="0.2">
      <c r="AK14196" s="6"/>
      <c r="AL14196" s="3"/>
      <c r="AM14196" s="4"/>
    </row>
    <row r="14197" spans="37:39" x14ac:dyDescent="0.2">
      <c r="AK14197" s="6"/>
      <c r="AL14197" s="3"/>
      <c r="AM14197" s="4"/>
    </row>
    <row r="14198" spans="37:39" x14ac:dyDescent="0.2">
      <c r="AK14198" s="6"/>
      <c r="AL14198" s="3"/>
      <c r="AM14198" s="4"/>
    </row>
    <row r="14199" spans="37:39" x14ac:dyDescent="0.2">
      <c r="AK14199" s="6"/>
      <c r="AL14199" s="3"/>
      <c r="AM14199" s="4"/>
    </row>
    <row r="14200" spans="37:39" x14ac:dyDescent="0.2">
      <c r="AK14200" s="6"/>
      <c r="AL14200" s="3"/>
      <c r="AM14200" s="4"/>
    </row>
    <row r="14201" spans="37:39" x14ac:dyDescent="0.2">
      <c r="AK14201" s="6"/>
      <c r="AL14201" s="3"/>
      <c r="AM14201" s="4"/>
    </row>
    <row r="14202" spans="37:39" x14ac:dyDescent="0.2">
      <c r="AK14202" s="6"/>
      <c r="AL14202" s="3"/>
      <c r="AM14202" s="4"/>
    </row>
    <row r="14203" spans="37:39" x14ac:dyDescent="0.2">
      <c r="AK14203" s="6"/>
      <c r="AL14203" s="3"/>
      <c r="AM14203" s="4"/>
    </row>
    <row r="14204" spans="37:39" x14ac:dyDescent="0.2">
      <c r="AK14204" s="6"/>
      <c r="AL14204" s="3"/>
      <c r="AM14204" s="4"/>
    </row>
    <row r="14205" spans="37:39" x14ac:dyDescent="0.2">
      <c r="AK14205" s="6"/>
      <c r="AL14205" s="3"/>
      <c r="AM14205" s="4"/>
    </row>
    <row r="14206" spans="37:39" x14ac:dyDescent="0.2">
      <c r="AK14206" s="6"/>
      <c r="AL14206" s="3"/>
      <c r="AM14206" s="4"/>
    </row>
    <row r="14207" spans="37:39" x14ac:dyDescent="0.2">
      <c r="AK14207" s="6"/>
      <c r="AL14207" s="3"/>
      <c r="AM14207" s="4"/>
    </row>
    <row r="14208" spans="37:39" x14ac:dyDescent="0.2">
      <c r="AK14208" s="6"/>
      <c r="AL14208" s="3"/>
      <c r="AM14208" s="4"/>
    </row>
    <row r="14209" spans="37:39" x14ac:dyDescent="0.2">
      <c r="AK14209" s="6"/>
      <c r="AL14209" s="3"/>
      <c r="AM14209" s="4"/>
    </row>
    <row r="14210" spans="37:39" x14ac:dyDescent="0.2">
      <c r="AK14210" s="6"/>
      <c r="AL14210" s="3"/>
      <c r="AM14210" s="4"/>
    </row>
    <row r="14211" spans="37:39" x14ac:dyDescent="0.2">
      <c r="AK14211" s="6"/>
      <c r="AL14211" s="3"/>
      <c r="AM14211" s="4"/>
    </row>
    <row r="14212" spans="37:39" x14ac:dyDescent="0.2">
      <c r="AK14212" s="6"/>
      <c r="AL14212" s="3"/>
      <c r="AM14212" s="4"/>
    </row>
    <row r="14213" spans="37:39" x14ac:dyDescent="0.2">
      <c r="AK14213" s="6"/>
      <c r="AL14213" s="3"/>
      <c r="AM14213" s="4"/>
    </row>
    <row r="14214" spans="37:39" x14ac:dyDescent="0.2">
      <c r="AK14214" s="6"/>
      <c r="AL14214" s="3"/>
      <c r="AM14214" s="4"/>
    </row>
    <row r="14215" spans="37:39" x14ac:dyDescent="0.2">
      <c r="AK14215" s="6"/>
      <c r="AL14215" s="3"/>
      <c r="AM14215" s="4"/>
    </row>
    <row r="14216" spans="37:39" x14ac:dyDescent="0.2">
      <c r="AK14216" s="6"/>
      <c r="AL14216" s="3"/>
      <c r="AM14216" s="4"/>
    </row>
    <row r="14217" spans="37:39" x14ac:dyDescent="0.2">
      <c r="AK14217" s="6"/>
      <c r="AL14217" s="3"/>
      <c r="AM14217" s="4"/>
    </row>
    <row r="14218" spans="37:39" x14ac:dyDescent="0.2">
      <c r="AK14218" s="6"/>
      <c r="AL14218" s="3"/>
      <c r="AM14218" s="4"/>
    </row>
    <row r="14219" spans="37:39" x14ac:dyDescent="0.2">
      <c r="AK14219" s="6"/>
      <c r="AL14219" s="3"/>
      <c r="AM14219" s="4"/>
    </row>
    <row r="14220" spans="37:39" x14ac:dyDescent="0.2">
      <c r="AK14220" s="6"/>
      <c r="AL14220" s="3"/>
      <c r="AM14220" s="4"/>
    </row>
    <row r="14221" spans="37:39" x14ac:dyDescent="0.2">
      <c r="AK14221" s="6"/>
      <c r="AL14221" s="3"/>
      <c r="AM14221" s="4"/>
    </row>
    <row r="14222" spans="37:39" x14ac:dyDescent="0.2">
      <c r="AK14222" s="6"/>
      <c r="AL14222" s="3"/>
      <c r="AM14222" s="4"/>
    </row>
    <row r="14223" spans="37:39" x14ac:dyDescent="0.2">
      <c r="AK14223" s="6"/>
      <c r="AL14223" s="3"/>
      <c r="AM14223" s="4"/>
    </row>
    <row r="14224" spans="37:39" x14ac:dyDescent="0.2">
      <c r="AK14224" s="6"/>
      <c r="AL14224" s="3"/>
      <c r="AM14224" s="4"/>
    </row>
    <row r="14225" spans="37:39" x14ac:dyDescent="0.2">
      <c r="AK14225" s="6"/>
      <c r="AL14225" s="3"/>
      <c r="AM14225" s="4"/>
    </row>
    <row r="14226" spans="37:39" x14ac:dyDescent="0.2">
      <c r="AK14226" s="6"/>
      <c r="AL14226" s="3"/>
      <c r="AM14226" s="4"/>
    </row>
    <row r="14227" spans="37:39" x14ac:dyDescent="0.2">
      <c r="AK14227" s="6"/>
      <c r="AL14227" s="3"/>
      <c r="AM14227" s="4"/>
    </row>
    <row r="14228" spans="37:39" x14ac:dyDescent="0.2">
      <c r="AK14228" s="6"/>
      <c r="AL14228" s="3"/>
      <c r="AM14228" s="4"/>
    </row>
    <row r="14229" spans="37:39" x14ac:dyDescent="0.2">
      <c r="AK14229" s="6"/>
      <c r="AL14229" s="3"/>
      <c r="AM14229" s="4"/>
    </row>
    <row r="14230" spans="37:39" x14ac:dyDescent="0.2">
      <c r="AK14230" s="6"/>
      <c r="AL14230" s="3"/>
      <c r="AM14230" s="4"/>
    </row>
    <row r="14231" spans="37:39" x14ac:dyDescent="0.2">
      <c r="AK14231" s="6"/>
      <c r="AL14231" s="3"/>
      <c r="AM14231" s="4"/>
    </row>
    <row r="14232" spans="37:39" x14ac:dyDescent="0.2">
      <c r="AK14232" s="6"/>
      <c r="AL14232" s="3"/>
      <c r="AM14232" s="4"/>
    </row>
    <row r="14233" spans="37:39" x14ac:dyDescent="0.2">
      <c r="AK14233" s="6"/>
      <c r="AL14233" s="3"/>
      <c r="AM14233" s="4"/>
    </row>
    <row r="14234" spans="37:39" x14ac:dyDescent="0.2">
      <c r="AK14234" s="6"/>
      <c r="AL14234" s="3"/>
      <c r="AM14234" s="4"/>
    </row>
    <row r="14235" spans="37:39" x14ac:dyDescent="0.2">
      <c r="AK14235" s="6"/>
      <c r="AL14235" s="3"/>
      <c r="AM14235" s="4"/>
    </row>
    <row r="14236" spans="37:39" x14ac:dyDescent="0.2">
      <c r="AK14236" s="6"/>
      <c r="AL14236" s="3"/>
      <c r="AM14236" s="4"/>
    </row>
    <row r="14237" spans="37:39" x14ac:dyDescent="0.2">
      <c r="AK14237" s="6"/>
      <c r="AL14237" s="3"/>
      <c r="AM14237" s="4"/>
    </row>
    <row r="14238" spans="37:39" x14ac:dyDescent="0.2">
      <c r="AK14238" s="6"/>
      <c r="AL14238" s="3"/>
      <c r="AM14238" s="4"/>
    </row>
    <row r="14239" spans="37:39" x14ac:dyDescent="0.2">
      <c r="AK14239" s="6"/>
      <c r="AL14239" s="3"/>
      <c r="AM14239" s="4"/>
    </row>
    <row r="14240" spans="37:39" x14ac:dyDescent="0.2">
      <c r="AK14240" s="6"/>
      <c r="AL14240" s="3"/>
      <c r="AM14240" s="4"/>
    </row>
    <row r="14241" spans="37:39" x14ac:dyDescent="0.2">
      <c r="AK14241" s="6"/>
      <c r="AL14241" s="3"/>
      <c r="AM14241" s="4"/>
    </row>
    <row r="14242" spans="37:39" x14ac:dyDescent="0.2">
      <c r="AK14242" s="6"/>
      <c r="AL14242" s="3"/>
      <c r="AM14242" s="4"/>
    </row>
    <row r="14243" spans="37:39" x14ac:dyDescent="0.2">
      <c r="AK14243" s="6"/>
      <c r="AL14243" s="3"/>
      <c r="AM14243" s="4"/>
    </row>
    <row r="14244" spans="37:39" x14ac:dyDescent="0.2">
      <c r="AK14244" s="6"/>
      <c r="AL14244" s="3"/>
      <c r="AM14244" s="4"/>
    </row>
    <row r="14245" spans="37:39" x14ac:dyDescent="0.2">
      <c r="AK14245" s="6"/>
      <c r="AL14245" s="3"/>
      <c r="AM14245" s="4"/>
    </row>
    <row r="14246" spans="37:39" x14ac:dyDescent="0.2">
      <c r="AK14246" s="6"/>
      <c r="AL14246" s="3"/>
      <c r="AM14246" s="4"/>
    </row>
    <row r="14247" spans="37:39" x14ac:dyDescent="0.2">
      <c r="AK14247" s="6"/>
      <c r="AL14247" s="3"/>
      <c r="AM14247" s="4"/>
    </row>
    <row r="14248" spans="37:39" x14ac:dyDescent="0.2">
      <c r="AK14248" s="6"/>
      <c r="AL14248" s="3"/>
      <c r="AM14248" s="4"/>
    </row>
    <row r="14249" spans="37:39" x14ac:dyDescent="0.2">
      <c r="AK14249" s="6"/>
      <c r="AL14249" s="3"/>
      <c r="AM14249" s="4"/>
    </row>
    <row r="14250" spans="37:39" x14ac:dyDescent="0.2">
      <c r="AK14250" s="6"/>
      <c r="AL14250" s="3"/>
      <c r="AM14250" s="4"/>
    </row>
    <row r="14251" spans="37:39" x14ac:dyDescent="0.2">
      <c r="AK14251" s="6"/>
      <c r="AL14251" s="3"/>
      <c r="AM14251" s="4"/>
    </row>
    <row r="14252" spans="37:39" x14ac:dyDescent="0.2">
      <c r="AK14252" s="6"/>
      <c r="AL14252" s="3"/>
      <c r="AM14252" s="4"/>
    </row>
    <row r="14253" spans="37:39" x14ac:dyDescent="0.2">
      <c r="AK14253" s="6"/>
      <c r="AL14253" s="3"/>
      <c r="AM14253" s="4"/>
    </row>
    <row r="14254" spans="37:39" x14ac:dyDescent="0.2">
      <c r="AK14254" s="6"/>
      <c r="AL14254" s="3"/>
      <c r="AM14254" s="4"/>
    </row>
    <row r="14255" spans="37:39" x14ac:dyDescent="0.2">
      <c r="AK14255" s="6"/>
      <c r="AL14255" s="3"/>
      <c r="AM14255" s="4"/>
    </row>
    <row r="14256" spans="37:39" x14ac:dyDescent="0.2">
      <c r="AK14256" s="6"/>
      <c r="AL14256" s="3"/>
      <c r="AM14256" s="4"/>
    </row>
    <row r="14257" spans="37:39" x14ac:dyDescent="0.2">
      <c r="AK14257" s="6"/>
      <c r="AL14257" s="3"/>
      <c r="AM14257" s="4"/>
    </row>
    <row r="14258" spans="37:39" x14ac:dyDescent="0.2">
      <c r="AK14258" s="6"/>
      <c r="AL14258" s="3"/>
      <c r="AM14258" s="4"/>
    </row>
    <row r="14259" spans="37:39" x14ac:dyDescent="0.2">
      <c r="AK14259" s="6"/>
      <c r="AL14259" s="3"/>
      <c r="AM14259" s="4"/>
    </row>
    <row r="14260" spans="37:39" x14ac:dyDescent="0.2">
      <c r="AK14260" s="6"/>
      <c r="AL14260" s="3"/>
      <c r="AM14260" s="4"/>
    </row>
    <row r="14261" spans="37:39" x14ac:dyDescent="0.2">
      <c r="AK14261" s="6"/>
      <c r="AL14261" s="3"/>
      <c r="AM14261" s="4"/>
    </row>
    <row r="14262" spans="37:39" x14ac:dyDescent="0.2">
      <c r="AK14262" s="6"/>
      <c r="AL14262" s="3"/>
      <c r="AM14262" s="4"/>
    </row>
    <row r="14263" spans="37:39" x14ac:dyDescent="0.2">
      <c r="AK14263" s="6"/>
      <c r="AL14263" s="3"/>
      <c r="AM14263" s="4"/>
    </row>
    <row r="14264" spans="37:39" x14ac:dyDescent="0.2">
      <c r="AK14264" s="6"/>
      <c r="AL14264" s="3"/>
      <c r="AM14264" s="4"/>
    </row>
    <row r="14265" spans="37:39" x14ac:dyDescent="0.2">
      <c r="AK14265" s="6"/>
      <c r="AL14265" s="3"/>
      <c r="AM14265" s="4"/>
    </row>
    <row r="14266" spans="37:39" x14ac:dyDescent="0.2">
      <c r="AK14266" s="6"/>
      <c r="AL14266" s="3"/>
      <c r="AM14266" s="4"/>
    </row>
    <row r="14267" spans="37:39" x14ac:dyDescent="0.2">
      <c r="AK14267" s="6"/>
      <c r="AL14267" s="3"/>
      <c r="AM14267" s="4"/>
    </row>
    <row r="14268" spans="37:39" x14ac:dyDescent="0.2">
      <c r="AK14268" s="6"/>
      <c r="AL14268" s="3"/>
      <c r="AM14268" s="4"/>
    </row>
    <row r="14269" spans="37:39" x14ac:dyDescent="0.2">
      <c r="AK14269" s="6"/>
      <c r="AL14269" s="3"/>
      <c r="AM14269" s="4"/>
    </row>
    <row r="14270" spans="37:39" x14ac:dyDescent="0.2">
      <c r="AK14270" s="6"/>
      <c r="AL14270" s="3"/>
      <c r="AM14270" s="4"/>
    </row>
    <row r="14271" spans="37:39" x14ac:dyDescent="0.2">
      <c r="AK14271" s="6"/>
      <c r="AL14271" s="3"/>
      <c r="AM14271" s="4"/>
    </row>
    <row r="14272" spans="37:39" x14ac:dyDescent="0.2">
      <c r="AK14272" s="6"/>
      <c r="AL14272" s="3"/>
      <c r="AM14272" s="4"/>
    </row>
    <row r="14273" spans="37:39" x14ac:dyDescent="0.2">
      <c r="AK14273" s="6"/>
      <c r="AL14273" s="3"/>
      <c r="AM14273" s="4"/>
    </row>
    <row r="14274" spans="37:39" x14ac:dyDescent="0.2">
      <c r="AK14274" s="6"/>
      <c r="AL14274" s="3"/>
      <c r="AM14274" s="4"/>
    </row>
    <row r="14275" spans="37:39" x14ac:dyDescent="0.2">
      <c r="AK14275" s="6"/>
      <c r="AL14275" s="3"/>
      <c r="AM14275" s="4"/>
    </row>
    <row r="14276" spans="37:39" x14ac:dyDescent="0.2">
      <c r="AK14276" s="6"/>
      <c r="AL14276" s="3"/>
      <c r="AM14276" s="4"/>
    </row>
    <row r="14277" spans="37:39" x14ac:dyDescent="0.2">
      <c r="AK14277" s="6"/>
      <c r="AL14277" s="3"/>
      <c r="AM14277" s="4"/>
    </row>
    <row r="14278" spans="37:39" x14ac:dyDescent="0.2">
      <c r="AK14278" s="6"/>
      <c r="AL14278" s="3"/>
      <c r="AM14278" s="4"/>
    </row>
    <row r="14279" spans="37:39" x14ac:dyDescent="0.2">
      <c r="AK14279" s="6"/>
      <c r="AL14279" s="3"/>
      <c r="AM14279" s="4"/>
    </row>
    <row r="14280" spans="37:39" x14ac:dyDescent="0.2">
      <c r="AK14280" s="6"/>
      <c r="AL14280" s="3"/>
      <c r="AM14280" s="4"/>
    </row>
    <row r="14281" spans="37:39" x14ac:dyDescent="0.2">
      <c r="AK14281" s="6"/>
      <c r="AL14281" s="3"/>
      <c r="AM14281" s="4"/>
    </row>
    <row r="14282" spans="37:39" x14ac:dyDescent="0.2">
      <c r="AK14282" s="6"/>
      <c r="AL14282" s="3"/>
      <c r="AM14282" s="4"/>
    </row>
    <row r="14283" spans="37:39" x14ac:dyDescent="0.2">
      <c r="AK14283" s="6"/>
      <c r="AL14283" s="3"/>
      <c r="AM14283" s="4"/>
    </row>
    <row r="14284" spans="37:39" x14ac:dyDescent="0.2">
      <c r="AK14284" s="6"/>
      <c r="AL14284" s="3"/>
      <c r="AM14284" s="4"/>
    </row>
    <row r="14285" spans="37:39" x14ac:dyDescent="0.2">
      <c r="AK14285" s="6"/>
      <c r="AL14285" s="3"/>
      <c r="AM14285" s="4"/>
    </row>
    <row r="14286" spans="37:39" x14ac:dyDescent="0.2">
      <c r="AK14286" s="6"/>
      <c r="AL14286" s="3"/>
      <c r="AM14286" s="4"/>
    </row>
    <row r="14287" spans="37:39" x14ac:dyDescent="0.2">
      <c r="AK14287" s="6"/>
      <c r="AL14287" s="3"/>
      <c r="AM14287" s="4"/>
    </row>
    <row r="14288" spans="37:39" x14ac:dyDescent="0.2">
      <c r="AK14288" s="6"/>
      <c r="AL14288" s="3"/>
      <c r="AM14288" s="4"/>
    </row>
    <row r="14289" spans="37:39" x14ac:dyDescent="0.2">
      <c r="AK14289" s="6"/>
      <c r="AL14289" s="3"/>
      <c r="AM14289" s="4"/>
    </row>
    <row r="14290" spans="37:39" x14ac:dyDescent="0.2">
      <c r="AK14290" s="6"/>
      <c r="AL14290" s="3"/>
      <c r="AM14290" s="4"/>
    </row>
    <row r="14291" spans="37:39" x14ac:dyDescent="0.2">
      <c r="AK14291" s="6"/>
      <c r="AL14291" s="3"/>
      <c r="AM14291" s="4"/>
    </row>
    <row r="14292" spans="37:39" x14ac:dyDescent="0.2">
      <c r="AK14292" s="6"/>
      <c r="AL14292" s="3"/>
      <c r="AM14292" s="4"/>
    </row>
    <row r="14293" spans="37:39" x14ac:dyDescent="0.2">
      <c r="AK14293" s="6"/>
      <c r="AL14293" s="3"/>
      <c r="AM14293" s="4"/>
    </row>
    <row r="14294" spans="37:39" x14ac:dyDescent="0.2">
      <c r="AK14294" s="6"/>
      <c r="AL14294" s="3"/>
      <c r="AM14294" s="4"/>
    </row>
    <row r="14295" spans="37:39" x14ac:dyDescent="0.2">
      <c r="AK14295" s="6"/>
      <c r="AL14295" s="3"/>
      <c r="AM14295" s="4"/>
    </row>
    <row r="14296" spans="37:39" x14ac:dyDescent="0.2">
      <c r="AK14296" s="6"/>
      <c r="AL14296" s="3"/>
      <c r="AM14296" s="4"/>
    </row>
    <row r="14297" spans="37:39" x14ac:dyDescent="0.2">
      <c r="AK14297" s="6"/>
      <c r="AL14297" s="3"/>
      <c r="AM14297" s="4"/>
    </row>
    <row r="14298" spans="37:39" x14ac:dyDescent="0.2">
      <c r="AK14298" s="6"/>
      <c r="AL14298" s="3"/>
      <c r="AM14298" s="4"/>
    </row>
    <row r="14299" spans="37:39" x14ac:dyDescent="0.2">
      <c r="AK14299" s="6"/>
      <c r="AL14299" s="3"/>
      <c r="AM14299" s="4"/>
    </row>
    <row r="14300" spans="37:39" x14ac:dyDescent="0.2">
      <c r="AK14300" s="6"/>
      <c r="AL14300" s="3"/>
      <c r="AM14300" s="4"/>
    </row>
    <row r="14301" spans="37:39" x14ac:dyDescent="0.2">
      <c r="AK14301" s="6"/>
      <c r="AL14301" s="3"/>
      <c r="AM14301" s="4"/>
    </row>
    <row r="14302" spans="37:39" x14ac:dyDescent="0.2">
      <c r="AK14302" s="6"/>
      <c r="AL14302" s="3"/>
      <c r="AM14302" s="4"/>
    </row>
    <row r="14303" spans="37:39" x14ac:dyDescent="0.2">
      <c r="AK14303" s="6"/>
      <c r="AL14303" s="3"/>
      <c r="AM14303" s="4"/>
    </row>
    <row r="14304" spans="37:39" x14ac:dyDescent="0.2">
      <c r="AK14304" s="6"/>
      <c r="AL14304" s="3"/>
      <c r="AM14304" s="4"/>
    </row>
    <row r="14305" spans="37:39" x14ac:dyDescent="0.2">
      <c r="AK14305" s="6"/>
      <c r="AL14305" s="3"/>
      <c r="AM14305" s="4"/>
    </row>
    <row r="14306" spans="37:39" x14ac:dyDescent="0.2">
      <c r="AK14306" s="6"/>
      <c r="AL14306" s="3"/>
      <c r="AM14306" s="4"/>
    </row>
    <row r="14307" spans="37:39" x14ac:dyDescent="0.2">
      <c r="AK14307" s="6"/>
      <c r="AL14307" s="3"/>
      <c r="AM14307" s="4"/>
    </row>
    <row r="14308" spans="37:39" x14ac:dyDescent="0.2">
      <c r="AK14308" s="6"/>
      <c r="AL14308" s="3"/>
      <c r="AM14308" s="4"/>
    </row>
    <row r="14309" spans="37:39" x14ac:dyDescent="0.2">
      <c r="AK14309" s="6"/>
      <c r="AL14309" s="3"/>
      <c r="AM14309" s="4"/>
    </row>
    <row r="14310" spans="37:39" x14ac:dyDescent="0.2">
      <c r="AK14310" s="6"/>
      <c r="AL14310" s="3"/>
      <c r="AM14310" s="4"/>
    </row>
    <row r="14311" spans="37:39" x14ac:dyDescent="0.2">
      <c r="AK14311" s="6"/>
      <c r="AL14311" s="3"/>
      <c r="AM14311" s="4"/>
    </row>
    <row r="14312" spans="37:39" x14ac:dyDescent="0.2">
      <c r="AK14312" s="6"/>
      <c r="AL14312" s="3"/>
      <c r="AM14312" s="4"/>
    </row>
    <row r="14313" spans="37:39" x14ac:dyDescent="0.2">
      <c r="AK14313" s="6"/>
      <c r="AL14313" s="3"/>
      <c r="AM14313" s="4"/>
    </row>
    <row r="14314" spans="37:39" x14ac:dyDescent="0.2">
      <c r="AK14314" s="6"/>
      <c r="AL14314" s="3"/>
      <c r="AM14314" s="4"/>
    </row>
    <row r="14315" spans="37:39" x14ac:dyDescent="0.2">
      <c r="AK14315" s="6"/>
      <c r="AL14315" s="3"/>
      <c r="AM14315" s="4"/>
    </row>
    <row r="14316" spans="37:39" x14ac:dyDescent="0.2">
      <c r="AK14316" s="6"/>
      <c r="AL14316" s="3"/>
      <c r="AM14316" s="4"/>
    </row>
    <row r="14317" spans="37:39" x14ac:dyDescent="0.2">
      <c r="AK14317" s="6"/>
      <c r="AL14317" s="3"/>
      <c r="AM14317" s="4"/>
    </row>
    <row r="14318" spans="37:39" x14ac:dyDescent="0.2">
      <c r="AK14318" s="6"/>
      <c r="AL14318" s="3"/>
      <c r="AM14318" s="4"/>
    </row>
    <row r="14319" spans="37:39" x14ac:dyDescent="0.2">
      <c r="AK14319" s="6"/>
      <c r="AL14319" s="3"/>
      <c r="AM14319" s="4"/>
    </row>
    <row r="14320" spans="37:39" x14ac:dyDescent="0.2">
      <c r="AK14320" s="6"/>
      <c r="AL14320" s="3"/>
      <c r="AM14320" s="4"/>
    </row>
    <row r="14321" spans="37:39" x14ac:dyDescent="0.2">
      <c r="AK14321" s="6"/>
      <c r="AL14321" s="3"/>
      <c r="AM14321" s="4"/>
    </row>
    <row r="14322" spans="37:39" x14ac:dyDescent="0.2">
      <c r="AK14322" s="6"/>
      <c r="AL14322" s="3"/>
      <c r="AM14322" s="4"/>
    </row>
    <row r="14323" spans="37:39" x14ac:dyDescent="0.2">
      <c r="AK14323" s="6"/>
      <c r="AL14323" s="3"/>
      <c r="AM14323" s="4"/>
    </row>
    <row r="14324" spans="37:39" x14ac:dyDescent="0.2">
      <c r="AK14324" s="6"/>
      <c r="AL14324" s="3"/>
      <c r="AM14324" s="4"/>
    </row>
    <row r="14325" spans="37:39" x14ac:dyDescent="0.2">
      <c r="AK14325" s="6"/>
      <c r="AL14325" s="3"/>
      <c r="AM14325" s="4"/>
    </row>
    <row r="14326" spans="37:39" x14ac:dyDescent="0.2">
      <c r="AK14326" s="6"/>
      <c r="AL14326" s="3"/>
      <c r="AM14326" s="4"/>
    </row>
    <row r="14327" spans="37:39" x14ac:dyDescent="0.2">
      <c r="AK14327" s="6"/>
      <c r="AL14327" s="3"/>
      <c r="AM14327" s="4"/>
    </row>
    <row r="14328" spans="37:39" x14ac:dyDescent="0.2">
      <c r="AK14328" s="6"/>
      <c r="AL14328" s="3"/>
      <c r="AM14328" s="4"/>
    </row>
    <row r="14329" spans="37:39" x14ac:dyDescent="0.2">
      <c r="AK14329" s="6"/>
      <c r="AL14329" s="3"/>
      <c r="AM14329" s="4"/>
    </row>
    <row r="14330" spans="37:39" x14ac:dyDescent="0.2">
      <c r="AK14330" s="6"/>
      <c r="AL14330" s="3"/>
      <c r="AM14330" s="4"/>
    </row>
    <row r="14331" spans="37:39" x14ac:dyDescent="0.2">
      <c r="AK14331" s="6"/>
      <c r="AL14331" s="3"/>
      <c r="AM14331" s="4"/>
    </row>
    <row r="14332" spans="37:39" x14ac:dyDescent="0.2">
      <c r="AK14332" s="6"/>
      <c r="AL14332" s="3"/>
      <c r="AM14332" s="4"/>
    </row>
    <row r="14333" spans="37:39" x14ac:dyDescent="0.2">
      <c r="AK14333" s="6"/>
      <c r="AL14333" s="3"/>
      <c r="AM14333" s="4"/>
    </row>
    <row r="14334" spans="37:39" x14ac:dyDescent="0.2">
      <c r="AK14334" s="6"/>
      <c r="AL14334" s="3"/>
      <c r="AM14334" s="4"/>
    </row>
    <row r="14335" spans="37:39" x14ac:dyDescent="0.2">
      <c r="AK14335" s="6"/>
      <c r="AL14335" s="3"/>
      <c r="AM14335" s="4"/>
    </row>
    <row r="14336" spans="37:39" x14ac:dyDescent="0.2">
      <c r="AK14336" s="6"/>
      <c r="AL14336" s="3"/>
      <c r="AM14336" s="4"/>
    </row>
    <row r="14337" spans="37:39" x14ac:dyDescent="0.2">
      <c r="AK14337" s="6"/>
      <c r="AL14337" s="3"/>
      <c r="AM14337" s="4"/>
    </row>
    <row r="14338" spans="37:39" x14ac:dyDescent="0.2">
      <c r="AK14338" s="6"/>
      <c r="AL14338" s="3"/>
      <c r="AM14338" s="4"/>
    </row>
    <row r="14339" spans="37:39" x14ac:dyDescent="0.2">
      <c r="AK14339" s="6"/>
      <c r="AL14339" s="3"/>
      <c r="AM14339" s="4"/>
    </row>
    <row r="14340" spans="37:39" x14ac:dyDescent="0.2">
      <c r="AK14340" s="6"/>
      <c r="AL14340" s="3"/>
      <c r="AM14340" s="4"/>
    </row>
    <row r="14341" spans="37:39" x14ac:dyDescent="0.2">
      <c r="AK14341" s="6"/>
      <c r="AL14341" s="3"/>
      <c r="AM14341" s="4"/>
    </row>
    <row r="14342" spans="37:39" x14ac:dyDescent="0.2">
      <c r="AK14342" s="6"/>
      <c r="AL14342" s="3"/>
      <c r="AM14342" s="4"/>
    </row>
    <row r="14343" spans="37:39" x14ac:dyDescent="0.2">
      <c r="AK14343" s="6"/>
      <c r="AL14343" s="3"/>
      <c r="AM14343" s="4"/>
    </row>
    <row r="14344" spans="37:39" x14ac:dyDescent="0.2">
      <c r="AK14344" s="6"/>
      <c r="AL14344" s="3"/>
      <c r="AM14344" s="4"/>
    </row>
    <row r="14345" spans="37:39" x14ac:dyDescent="0.2">
      <c r="AK14345" s="6"/>
      <c r="AL14345" s="3"/>
      <c r="AM14345" s="4"/>
    </row>
    <row r="14346" spans="37:39" x14ac:dyDescent="0.2">
      <c r="AK14346" s="6"/>
      <c r="AL14346" s="3"/>
      <c r="AM14346" s="4"/>
    </row>
    <row r="14347" spans="37:39" x14ac:dyDescent="0.2">
      <c r="AK14347" s="6"/>
      <c r="AL14347" s="3"/>
      <c r="AM14347" s="4"/>
    </row>
    <row r="14348" spans="37:39" x14ac:dyDescent="0.2">
      <c r="AK14348" s="6"/>
      <c r="AL14348" s="3"/>
      <c r="AM14348" s="4"/>
    </row>
    <row r="14349" spans="37:39" x14ac:dyDescent="0.2">
      <c r="AK14349" s="6"/>
      <c r="AL14349" s="3"/>
      <c r="AM14349" s="4"/>
    </row>
    <row r="14350" spans="37:39" x14ac:dyDescent="0.2">
      <c r="AK14350" s="6"/>
      <c r="AL14350" s="3"/>
      <c r="AM14350" s="4"/>
    </row>
    <row r="14351" spans="37:39" x14ac:dyDescent="0.2">
      <c r="AK14351" s="6"/>
      <c r="AL14351" s="3"/>
      <c r="AM14351" s="4"/>
    </row>
    <row r="14352" spans="37:39" x14ac:dyDescent="0.2">
      <c r="AK14352" s="6"/>
      <c r="AL14352" s="3"/>
      <c r="AM14352" s="4"/>
    </row>
    <row r="14353" spans="37:39" x14ac:dyDescent="0.2">
      <c r="AK14353" s="6"/>
      <c r="AL14353" s="3"/>
      <c r="AM14353" s="4"/>
    </row>
    <row r="14354" spans="37:39" x14ac:dyDescent="0.2">
      <c r="AK14354" s="6"/>
      <c r="AL14354" s="3"/>
      <c r="AM14354" s="4"/>
    </row>
    <row r="14355" spans="37:39" x14ac:dyDescent="0.2">
      <c r="AK14355" s="6"/>
      <c r="AL14355" s="3"/>
      <c r="AM14355" s="4"/>
    </row>
    <row r="14356" spans="37:39" x14ac:dyDescent="0.2">
      <c r="AK14356" s="6"/>
      <c r="AL14356" s="3"/>
      <c r="AM14356" s="4"/>
    </row>
    <row r="14357" spans="37:39" x14ac:dyDescent="0.2">
      <c r="AK14357" s="6"/>
      <c r="AL14357" s="3"/>
      <c r="AM14357" s="4"/>
    </row>
    <row r="14358" spans="37:39" x14ac:dyDescent="0.2">
      <c r="AK14358" s="6"/>
      <c r="AL14358" s="3"/>
      <c r="AM14358" s="4"/>
    </row>
    <row r="14359" spans="37:39" x14ac:dyDescent="0.2">
      <c r="AK14359" s="6"/>
      <c r="AL14359" s="3"/>
      <c r="AM14359" s="4"/>
    </row>
    <row r="14360" spans="37:39" x14ac:dyDescent="0.2">
      <c r="AK14360" s="6"/>
      <c r="AL14360" s="3"/>
      <c r="AM14360" s="4"/>
    </row>
    <row r="14361" spans="37:39" x14ac:dyDescent="0.2">
      <c r="AK14361" s="6"/>
      <c r="AL14361" s="3"/>
      <c r="AM14361" s="4"/>
    </row>
    <row r="14362" spans="37:39" x14ac:dyDescent="0.2">
      <c r="AK14362" s="6"/>
      <c r="AL14362" s="3"/>
      <c r="AM14362" s="4"/>
    </row>
    <row r="14363" spans="37:39" x14ac:dyDescent="0.2">
      <c r="AK14363" s="6"/>
      <c r="AL14363" s="3"/>
      <c r="AM14363" s="4"/>
    </row>
    <row r="14364" spans="37:39" x14ac:dyDescent="0.2">
      <c r="AK14364" s="6"/>
      <c r="AL14364" s="3"/>
      <c r="AM14364" s="4"/>
    </row>
    <row r="14365" spans="37:39" x14ac:dyDescent="0.2">
      <c r="AK14365" s="6"/>
      <c r="AL14365" s="3"/>
      <c r="AM14365" s="4"/>
    </row>
    <row r="14366" spans="37:39" x14ac:dyDescent="0.2">
      <c r="AK14366" s="6"/>
      <c r="AL14366" s="3"/>
      <c r="AM14366" s="4"/>
    </row>
    <row r="14367" spans="37:39" x14ac:dyDescent="0.2">
      <c r="AK14367" s="6"/>
      <c r="AL14367" s="3"/>
      <c r="AM14367" s="4"/>
    </row>
    <row r="14368" spans="37:39" x14ac:dyDescent="0.2">
      <c r="AK14368" s="6"/>
      <c r="AL14368" s="3"/>
      <c r="AM14368" s="4"/>
    </row>
    <row r="14369" spans="37:39" x14ac:dyDescent="0.2">
      <c r="AK14369" s="6"/>
      <c r="AL14369" s="3"/>
      <c r="AM14369" s="4"/>
    </row>
    <row r="14370" spans="37:39" x14ac:dyDescent="0.2">
      <c r="AK14370" s="6"/>
      <c r="AL14370" s="3"/>
      <c r="AM14370" s="4"/>
    </row>
    <row r="14371" spans="37:39" x14ac:dyDescent="0.2">
      <c r="AK14371" s="6"/>
      <c r="AL14371" s="3"/>
      <c r="AM14371" s="4"/>
    </row>
    <row r="14372" spans="37:39" x14ac:dyDescent="0.2">
      <c r="AK14372" s="6"/>
      <c r="AL14372" s="3"/>
      <c r="AM14372" s="4"/>
    </row>
    <row r="14373" spans="37:39" x14ac:dyDescent="0.2">
      <c r="AK14373" s="6"/>
      <c r="AL14373" s="3"/>
      <c r="AM14373" s="4"/>
    </row>
    <row r="14374" spans="37:39" x14ac:dyDescent="0.2">
      <c r="AK14374" s="6"/>
      <c r="AL14374" s="3"/>
      <c r="AM14374" s="4"/>
    </row>
    <row r="14375" spans="37:39" x14ac:dyDescent="0.2">
      <c r="AK14375" s="6"/>
      <c r="AL14375" s="3"/>
      <c r="AM14375" s="4"/>
    </row>
    <row r="14376" spans="37:39" x14ac:dyDescent="0.2">
      <c r="AK14376" s="6"/>
      <c r="AL14376" s="3"/>
      <c r="AM14376" s="4"/>
    </row>
    <row r="14377" spans="37:39" x14ac:dyDescent="0.2">
      <c r="AK14377" s="6"/>
      <c r="AL14377" s="3"/>
      <c r="AM14377" s="4"/>
    </row>
    <row r="14378" spans="37:39" x14ac:dyDescent="0.2">
      <c r="AK14378" s="6"/>
      <c r="AL14378" s="3"/>
      <c r="AM14378" s="4"/>
    </row>
    <row r="14379" spans="37:39" x14ac:dyDescent="0.2">
      <c r="AK14379" s="6"/>
      <c r="AL14379" s="3"/>
      <c r="AM14379" s="4"/>
    </row>
    <row r="14380" spans="37:39" x14ac:dyDescent="0.2">
      <c r="AK14380" s="6"/>
      <c r="AL14380" s="3"/>
      <c r="AM14380" s="4"/>
    </row>
    <row r="14381" spans="37:39" x14ac:dyDescent="0.2">
      <c r="AK14381" s="6"/>
      <c r="AL14381" s="3"/>
      <c r="AM14381" s="4"/>
    </row>
    <row r="14382" spans="37:39" x14ac:dyDescent="0.2">
      <c r="AK14382" s="6"/>
      <c r="AL14382" s="3"/>
      <c r="AM14382" s="4"/>
    </row>
    <row r="14383" spans="37:39" x14ac:dyDescent="0.2">
      <c r="AK14383" s="6"/>
      <c r="AL14383" s="3"/>
      <c r="AM14383" s="4"/>
    </row>
    <row r="14384" spans="37:39" x14ac:dyDescent="0.2">
      <c r="AK14384" s="6"/>
      <c r="AL14384" s="3"/>
      <c r="AM14384" s="4"/>
    </row>
    <row r="14385" spans="37:39" x14ac:dyDescent="0.2">
      <c r="AK14385" s="6"/>
      <c r="AL14385" s="3"/>
      <c r="AM14385" s="4"/>
    </row>
    <row r="14386" spans="37:39" x14ac:dyDescent="0.2">
      <c r="AK14386" s="6"/>
      <c r="AL14386" s="3"/>
      <c r="AM14386" s="4"/>
    </row>
    <row r="14387" spans="37:39" x14ac:dyDescent="0.2">
      <c r="AK14387" s="6"/>
      <c r="AL14387" s="3"/>
      <c r="AM14387" s="4"/>
    </row>
    <row r="14388" spans="37:39" x14ac:dyDescent="0.2">
      <c r="AK14388" s="6"/>
      <c r="AL14388" s="3"/>
      <c r="AM14388" s="4"/>
    </row>
    <row r="14389" spans="37:39" x14ac:dyDescent="0.2">
      <c r="AK14389" s="6"/>
      <c r="AL14389" s="3"/>
      <c r="AM14389" s="4"/>
    </row>
    <row r="14390" spans="37:39" x14ac:dyDescent="0.2">
      <c r="AK14390" s="6"/>
      <c r="AL14390" s="3"/>
      <c r="AM14390" s="4"/>
    </row>
    <row r="14391" spans="37:39" x14ac:dyDescent="0.2">
      <c r="AK14391" s="6"/>
      <c r="AL14391" s="3"/>
      <c r="AM14391" s="4"/>
    </row>
    <row r="14392" spans="37:39" x14ac:dyDescent="0.2">
      <c r="AK14392" s="6"/>
      <c r="AL14392" s="3"/>
      <c r="AM14392" s="4"/>
    </row>
    <row r="14393" spans="37:39" x14ac:dyDescent="0.2">
      <c r="AK14393" s="6"/>
      <c r="AL14393" s="3"/>
      <c r="AM14393" s="4"/>
    </row>
    <row r="14394" spans="37:39" x14ac:dyDescent="0.2">
      <c r="AK14394" s="6"/>
      <c r="AL14394" s="3"/>
      <c r="AM14394" s="4"/>
    </row>
    <row r="14395" spans="37:39" x14ac:dyDescent="0.2">
      <c r="AK14395" s="6"/>
      <c r="AL14395" s="3"/>
      <c r="AM14395" s="4"/>
    </row>
    <row r="14396" spans="37:39" x14ac:dyDescent="0.2">
      <c r="AK14396" s="6"/>
      <c r="AL14396" s="3"/>
      <c r="AM14396" s="4"/>
    </row>
    <row r="14397" spans="37:39" x14ac:dyDescent="0.2">
      <c r="AK14397" s="6"/>
      <c r="AL14397" s="3"/>
      <c r="AM14397" s="4"/>
    </row>
    <row r="14398" spans="37:39" x14ac:dyDescent="0.2">
      <c r="AK14398" s="6"/>
      <c r="AL14398" s="3"/>
      <c r="AM14398" s="4"/>
    </row>
    <row r="14399" spans="37:39" x14ac:dyDescent="0.2">
      <c r="AK14399" s="6"/>
      <c r="AL14399" s="3"/>
      <c r="AM14399" s="4"/>
    </row>
    <row r="14400" spans="37:39" x14ac:dyDescent="0.2">
      <c r="AK14400" s="6"/>
      <c r="AL14400" s="3"/>
      <c r="AM14400" s="4"/>
    </row>
    <row r="14401" spans="37:39" x14ac:dyDescent="0.2">
      <c r="AK14401" s="6"/>
      <c r="AL14401" s="3"/>
      <c r="AM14401" s="4"/>
    </row>
    <row r="14402" spans="37:39" x14ac:dyDescent="0.2">
      <c r="AK14402" s="6"/>
      <c r="AL14402" s="3"/>
      <c r="AM14402" s="4"/>
    </row>
    <row r="14403" spans="37:39" x14ac:dyDescent="0.2">
      <c r="AK14403" s="6"/>
      <c r="AL14403" s="3"/>
      <c r="AM14403" s="4"/>
    </row>
    <row r="14404" spans="37:39" x14ac:dyDescent="0.2">
      <c r="AK14404" s="6"/>
      <c r="AL14404" s="3"/>
      <c r="AM14404" s="4"/>
    </row>
    <row r="14405" spans="37:39" x14ac:dyDescent="0.2">
      <c r="AK14405" s="6"/>
      <c r="AL14405" s="3"/>
      <c r="AM14405" s="4"/>
    </row>
    <row r="14406" spans="37:39" x14ac:dyDescent="0.2">
      <c r="AK14406" s="6"/>
      <c r="AL14406" s="3"/>
      <c r="AM14406" s="4"/>
    </row>
    <row r="14407" spans="37:39" x14ac:dyDescent="0.2">
      <c r="AK14407" s="6"/>
      <c r="AL14407" s="3"/>
      <c r="AM14407" s="4"/>
    </row>
    <row r="14408" spans="37:39" x14ac:dyDescent="0.2">
      <c r="AK14408" s="6"/>
      <c r="AL14408" s="3"/>
      <c r="AM14408" s="4"/>
    </row>
    <row r="14409" spans="37:39" x14ac:dyDescent="0.2">
      <c r="AK14409" s="6"/>
      <c r="AL14409" s="3"/>
      <c r="AM14409" s="4"/>
    </row>
    <row r="14410" spans="37:39" x14ac:dyDescent="0.2">
      <c r="AK14410" s="6"/>
      <c r="AL14410" s="3"/>
      <c r="AM14410" s="4"/>
    </row>
    <row r="14411" spans="37:39" x14ac:dyDescent="0.2">
      <c r="AK14411" s="6"/>
      <c r="AL14411" s="3"/>
      <c r="AM14411" s="4"/>
    </row>
    <row r="14412" spans="37:39" x14ac:dyDescent="0.2">
      <c r="AK14412" s="6"/>
      <c r="AL14412" s="3"/>
      <c r="AM14412" s="4"/>
    </row>
    <row r="14413" spans="37:39" x14ac:dyDescent="0.2">
      <c r="AK14413" s="6"/>
      <c r="AL14413" s="3"/>
      <c r="AM14413" s="4"/>
    </row>
    <row r="14414" spans="37:39" x14ac:dyDescent="0.2">
      <c r="AK14414" s="6"/>
      <c r="AL14414" s="3"/>
      <c r="AM14414" s="4"/>
    </row>
    <row r="14415" spans="37:39" x14ac:dyDescent="0.2">
      <c r="AK14415" s="6"/>
      <c r="AL14415" s="3"/>
      <c r="AM14415" s="4"/>
    </row>
    <row r="14416" spans="37:39" x14ac:dyDescent="0.2">
      <c r="AK14416" s="6"/>
      <c r="AL14416" s="3"/>
      <c r="AM14416" s="4"/>
    </row>
    <row r="14417" spans="37:39" x14ac:dyDescent="0.2">
      <c r="AK14417" s="6"/>
      <c r="AL14417" s="3"/>
      <c r="AM14417" s="4"/>
    </row>
    <row r="14418" spans="37:39" x14ac:dyDescent="0.2">
      <c r="AK14418" s="6"/>
      <c r="AL14418" s="3"/>
      <c r="AM14418" s="4"/>
    </row>
    <row r="14419" spans="37:39" x14ac:dyDescent="0.2">
      <c r="AK14419" s="6"/>
      <c r="AL14419" s="3"/>
      <c r="AM14419" s="4"/>
    </row>
    <row r="14420" spans="37:39" x14ac:dyDescent="0.2">
      <c r="AK14420" s="6"/>
      <c r="AL14420" s="3"/>
      <c r="AM14420" s="4"/>
    </row>
    <row r="14421" spans="37:39" x14ac:dyDescent="0.2">
      <c r="AK14421" s="6"/>
      <c r="AL14421" s="3"/>
      <c r="AM14421" s="4"/>
    </row>
    <row r="14422" spans="37:39" x14ac:dyDescent="0.2">
      <c r="AK14422" s="6"/>
      <c r="AL14422" s="3"/>
      <c r="AM14422" s="4"/>
    </row>
    <row r="14423" spans="37:39" x14ac:dyDescent="0.2">
      <c r="AK14423" s="6"/>
      <c r="AL14423" s="3"/>
      <c r="AM14423" s="4"/>
    </row>
    <row r="14424" spans="37:39" x14ac:dyDescent="0.2">
      <c r="AK14424" s="6"/>
      <c r="AL14424" s="3"/>
      <c r="AM14424" s="4"/>
    </row>
    <row r="14425" spans="37:39" x14ac:dyDescent="0.2">
      <c r="AK14425" s="6"/>
      <c r="AL14425" s="3"/>
      <c r="AM14425" s="4"/>
    </row>
    <row r="14426" spans="37:39" x14ac:dyDescent="0.2">
      <c r="AK14426" s="6"/>
      <c r="AL14426" s="3"/>
      <c r="AM14426" s="4"/>
    </row>
    <row r="14427" spans="37:39" x14ac:dyDescent="0.2">
      <c r="AK14427" s="6"/>
      <c r="AL14427" s="3"/>
      <c r="AM14427" s="4"/>
    </row>
    <row r="14428" spans="37:39" x14ac:dyDescent="0.2">
      <c r="AK14428" s="6"/>
      <c r="AL14428" s="3"/>
      <c r="AM14428" s="4"/>
    </row>
    <row r="14429" spans="37:39" x14ac:dyDescent="0.2">
      <c r="AK14429" s="6"/>
      <c r="AL14429" s="3"/>
      <c r="AM14429" s="4"/>
    </row>
    <row r="14430" spans="37:39" x14ac:dyDescent="0.2">
      <c r="AK14430" s="6"/>
      <c r="AL14430" s="3"/>
      <c r="AM14430" s="4"/>
    </row>
    <row r="14431" spans="37:39" x14ac:dyDescent="0.2">
      <c r="AK14431" s="6"/>
      <c r="AL14431" s="3"/>
      <c r="AM14431" s="4"/>
    </row>
    <row r="14432" spans="37:39" x14ac:dyDescent="0.2">
      <c r="AK14432" s="6"/>
      <c r="AL14432" s="3"/>
      <c r="AM14432" s="4"/>
    </row>
    <row r="14433" spans="37:39" x14ac:dyDescent="0.2">
      <c r="AK14433" s="6"/>
      <c r="AL14433" s="3"/>
      <c r="AM14433" s="4"/>
    </row>
    <row r="14434" spans="37:39" x14ac:dyDescent="0.2">
      <c r="AK14434" s="6"/>
      <c r="AL14434" s="3"/>
      <c r="AM14434" s="4"/>
    </row>
    <row r="14435" spans="37:39" x14ac:dyDescent="0.2">
      <c r="AK14435" s="6"/>
      <c r="AL14435" s="3"/>
      <c r="AM14435" s="4"/>
    </row>
    <row r="14436" spans="37:39" x14ac:dyDescent="0.2">
      <c r="AK14436" s="6"/>
      <c r="AL14436" s="3"/>
      <c r="AM14436" s="4"/>
    </row>
    <row r="14437" spans="37:39" x14ac:dyDescent="0.2">
      <c r="AK14437" s="6"/>
      <c r="AL14437" s="3"/>
      <c r="AM14437" s="4"/>
    </row>
    <row r="14438" spans="37:39" x14ac:dyDescent="0.2">
      <c r="AK14438" s="6"/>
      <c r="AL14438" s="3"/>
      <c r="AM14438" s="4"/>
    </row>
    <row r="14439" spans="37:39" x14ac:dyDescent="0.2">
      <c r="AK14439" s="6"/>
      <c r="AL14439" s="3"/>
      <c r="AM14439" s="4"/>
    </row>
    <row r="14440" spans="37:39" x14ac:dyDescent="0.2">
      <c r="AK14440" s="6"/>
      <c r="AL14440" s="3"/>
      <c r="AM14440" s="4"/>
    </row>
    <row r="14441" spans="37:39" x14ac:dyDescent="0.2">
      <c r="AK14441" s="6"/>
      <c r="AL14441" s="3"/>
      <c r="AM14441" s="4"/>
    </row>
    <row r="14442" spans="37:39" x14ac:dyDescent="0.2">
      <c r="AK14442" s="6"/>
      <c r="AL14442" s="3"/>
      <c r="AM14442" s="4"/>
    </row>
    <row r="14443" spans="37:39" x14ac:dyDescent="0.2">
      <c r="AK14443" s="6"/>
      <c r="AL14443" s="3"/>
      <c r="AM14443" s="4"/>
    </row>
    <row r="14444" spans="37:39" x14ac:dyDescent="0.2">
      <c r="AK14444" s="6"/>
      <c r="AL14444" s="3"/>
      <c r="AM14444" s="4"/>
    </row>
    <row r="14445" spans="37:39" x14ac:dyDescent="0.2">
      <c r="AK14445" s="6"/>
      <c r="AL14445" s="3"/>
      <c r="AM14445" s="4"/>
    </row>
    <row r="14446" spans="37:39" x14ac:dyDescent="0.2">
      <c r="AK14446" s="6"/>
      <c r="AL14446" s="3"/>
      <c r="AM14446" s="4"/>
    </row>
    <row r="14447" spans="37:39" x14ac:dyDescent="0.2">
      <c r="AK14447" s="6"/>
      <c r="AL14447" s="3"/>
      <c r="AM14447" s="4"/>
    </row>
    <row r="14448" spans="37:39" x14ac:dyDescent="0.2">
      <c r="AK14448" s="6"/>
      <c r="AL14448" s="3"/>
      <c r="AM14448" s="4"/>
    </row>
    <row r="14449" spans="37:39" x14ac:dyDescent="0.2">
      <c r="AK14449" s="6"/>
      <c r="AL14449" s="3"/>
      <c r="AM14449" s="4"/>
    </row>
    <row r="14450" spans="37:39" x14ac:dyDescent="0.2">
      <c r="AK14450" s="6"/>
      <c r="AL14450" s="3"/>
      <c r="AM14450" s="4"/>
    </row>
    <row r="14451" spans="37:39" x14ac:dyDescent="0.2">
      <c r="AK14451" s="6"/>
      <c r="AL14451" s="3"/>
      <c r="AM14451" s="4"/>
    </row>
    <row r="14452" spans="37:39" x14ac:dyDescent="0.2">
      <c r="AK14452" s="6"/>
      <c r="AL14452" s="3"/>
      <c r="AM14452" s="4"/>
    </row>
    <row r="14453" spans="37:39" x14ac:dyDescent="0.2">
      <c r="AK14453" s="6"/>
      <c r="AL14453" s="3"/>
      <c r="AM14453" s="4"/>
    </row>
    <row r="14454" spans="37:39" x14ac:dyDescent="0.2">
      <c r="AK14454" s="6"/>
      <c r="AL14454" s="3"/>
      <c r="AM14454" s="4"/>
    </row>
    <row r="14455" spans="37:39" x14ac:dyDescent="0.2">
      <c r="AK14455" s="6"/>
      <c r="AL14455" s="3"/>
      <c r="AM14455" s="4"/>
    </row>
    <row r="14456" spans="37:39" x14ac:dyDescent="0.2">
      <c r="AK14456" s="6"/>
      <c r="AL14456" s="3"/>
      <c r="AM14456" s="4"/>
    </row>
    <row r="14457" spans="37:39" x14ac:dyDescent="0.2">
      <c r="AK14457" s="6"/>
      <c r="AL14457" s="3"/>
      <c r="AM14457" s="4"/>
    </row>
    <row r="14458" spans="37:39" x14ac:dyDescent="0.2">
      <c r="AK14458" s="6"/>
      <c r="AL14458" s="3"/>
      <c r="AM14458" s="4"/>
    </row>
    <row r="14459" spans="37:39" x14ac:dyDescent="0.2">
      <c r="AK14459" s="6"/>
      <c r="AL14459" s="3"/>
      <c r="AM14459" s="4"/>
    </row>
    <row r="14460" spans="37:39" x14ac:dyDescent="0.2">
      <c r="AK14460" s="6"/>
      <c r="AL14460" s="3"/>
      <c r="AM14460" s="4"/>
    </row>
    <row r="14461" spans="37:39" x14ac:dyDescent="0.2">
      <c r="AK14461" s="6"/>
      <c r="AL14461" s="3"/>
      <c r="AM14461" s="4"/>
    </row>
    <row r="14462" spans="37:39" x14ac:dyDescent="0.2">
      <c r="AK14462" s="6"/>
      <c r="AL14462" s="3"/>
      <c r="AM14462" s="4"/>
    </row>
    <row r="14463" spans="37:39" x14ac:dyDescent="0.2">
      <c r="AK14463" s="6"/>
      <c r="AL14463" s="3"/>
      <c r="AM14463" s="4"/>
    </row>
    <row r="14464" spans="37:39" x14ac:dyDescent="0.2">
      <c r="AK14464" s="6"/>
      <c r="AL14464" s="3"/>
      <c r="AM14464" s="4"/>
    </row>
    <row r="14465" spans="37:39" x14ac:dyDescent="0.2">
      <c r="AK14465" s="6"/>
      <c r="AL14465" s="3"/>
      <c r="AM14465" s="4"/>
    </row>
    <row r="14466" spans="37:39" x14ac:dyDescent="0.2">
      <c r="AK14466" s="6"/>
      <c r="AL14466" s="3"/>
      <c r="AM14466" s="4"/>
    </row>
    <row r="14467" spans="37:39" x14ac:dyDescent="0.2">
      <c r="AK14467" s="6"/>
      <c r="AL14467" s="3"/>
      <c r="AM14467" s="4"/>
    </row>
    <row r="14468" spans="37:39" x14ac:dyDescent="0.2">
      <c r="AK14468" s="6"/>
      <c r="AL14468" s="3"/>
      <c r="AM14468" s="4"/>
    </row>
    <row r="14469" spans="37:39" x14ac:dyDescent="0.2">
      <c r="AK14469" s="6"/>
      <c r="AL14469" s="3"/>
      <c r="AM14469" s="4"/>
    </row>
    <row r="14470" spans="37:39" x14ac:dyDescent="0.2">
      <c r="AK14470" s="6"/>
      <c r="AL14470" s="3"/>
      <c r="AM14470" s="4"/>
    </row>
    <row r="14471" spans="37:39" x14ac:dyDescent="0.2">
      <c r="AK14471" s="6"/>
      <c r="AL14471" s="3"/>
      <c r="AM14471" s="4"/>
    </row>
    <row r="14472" spans="37:39" x14ac:dyDescent="0.2">
      <c r="AK14472" s="6"/>
      <c r="AL14472" s="3"/>
      <c r="AM14472" s="4"/>
    </row>
    <row r="14473" spans="37:39" x14ac:dyDescent="0.2">
      <c r="AK14473" s="6"/>
      <c r="AL14473" s="3"/>
      <c r="AM14473" s="4"/>
    </row>
    <row r="14474" spans="37:39" x14ac:dyDescent="0.2">
      <c r="AK14474" s="6"/>
      <c r="AL14474" s="3"/>
      <c r="AM14474" s="4"/>
    </row>
    <row r="14475" spans="37:39" x14ac:dyDescent="0.2">
      <c r="AK14475" s="6"/>
      <c r="AL14475" s="3"/>
      <c r="AM14475" s="4"/>
    </row>
    <row r="14476" spans="37:39" x14ac:dyDescent="0.2">
      <c r="AK14476" s="6"/>
      <c r="AL14476" s="3"/>
      <c r="AM14476" s="4"/>
    </row>
    <row r="14477" spans="37:39" x14ac:dyDescent="0.2">
      <c r="AK14477" s="6"/>
      <c r="AL14477" s="3"/>
      <c r="AM14477" s="4"/>
    </row>
    <row r="14478" spans="37:39" x14ac:dyDescent="0.2">
      <c r="AK14478" s="6"/>
      <c r="AL14478" s="3"/>
      <c r="AM14478" s="4"/>
    </row>
    <row r="14479" spans="37:39" x14ac:dyDescent="0.2">
      <c r="AK14479" s="6"/>
      <c r="AL14479" s="3"/>
      <c r="AM14479" s="4"/>
    </row>
    <row r="14480" spans="37:39" x14ac:dyDescent="0.2">
      <c r="AK14480" s="6"/>
      <c r="AL14480" s="3"/>
      <c r="AM14480" s="4"/>
    </row>
    <row r="14481" spans="37:39" x14ac:dyDescent="0.2">
      <c r="AK14481" s="6"/>
      <c r="AL14481" s="3"/>
      <c r="AM14481" s="4"/>
    </row>
    <row r="14482" spans="37:39" x14ac:dyDescent="0.2">
      <c r="AK14482" s="6"/>
      <c r="AL14482" s="3"/>
      <c r="AM14482" s="4"/>
    </row>
    <row r="14483" spans="37:39" x14ac:dyDescent="0.2">
      <c r="AK14483" s="6"/>
      <c r="AL14483" s="3"/>
      <c r="AM14483" s="4"/>
    </row>
    <row r="14484" spans="37:39" x14ac:dyDescent="0.2">
      <c r="AK14484" s="6"/>
      <c r="AL14484" s="3"/>
      <c r="AM14484" s="4"/>
    </row>
    <row r="14485" spans="37:39" x14ac:dyDescent="0.2">
      <c r="AK14485" s="6"/>
      <c r="AL14485" s="3"/>
      <c r="AM14485" s="4"/>
    </row>
    <row r="14486" spans="37:39" x14ac:dyDescent="0.2">
      <c r="AK14486" s="6"/>
      <c r="AL14486" s="3"/>
      <c r="AM14486" s="4"/>
    </row>
    <row r="14487" spans="37:39" x14ac:dyDescent="0.2">
      <c r="AK14487" s="6"/>
      <c r="AL14487" s="3"/>
      <c r="AM14487" s="4"/>
    </row>
    <row r="14488" spans="37:39" x14ac:dyDescent="0.2">
      <c r="AK14488" s="6"/>
      <c r="AL14488" s="3"/>
      <c r="AM14488" s="4"/>
    </row>
    <row r="14489" spans="37:39" x14ac:dyDescent="0.2">
      <c r="AK14489" s="6"/>
      <c r="AL14489" s="3"/>
      <c r="AM14489" s="4"/>
    </row>
    <row r="14490" spans="37:39" x14ac:dyDescent="0.2">
      <c r="AK14490" s="6"/>
      <c r="AL14490" s="3"/>
      <c r="AM14490" s="4"/>
    </row>
    <row r="14491" spans="37:39" x14ac:dyDescent="0.2">
      <c r="AK14491" s="6"/>
      <c r="AL14491" s="3"/>
      <c r="AM14491" s="4"/>
    </row>
    <row r="14492" spans="37:39" x14ac:dyDescent="0.2">
      <c r="AK14492" s="6"/>
      <c r="AL14492" s="3"/>
      <c r="AM14492" s="4"/>
    </row>
    <row r="14493" spans="37:39" x14ac:dyDescent="0.2">
      <c r="AK14493" s="6"/>
      <c r="AL14493" s="3"/>
      <c r="AM14493" s="4"/>
    </row>
    <row r="14494" spans="37:39" x14ac:dyDescent="0.2">
      <c r="AK14494" s="6"/>
      <c r="AL14494" s="3"/>
      <c r="AM14494" s="4"/>
    </row>
    <row r="14495" spans="37:39" x14ac:dyDescent="0.2">
      <c r="AK14495" s="6"/>
      <c r="AL14495" s="3"/>
      <c r="AM14495" s="4"/>
    </row>
    <row r="14496" spans="37:39" x14ac:dyDescent="0.2">
      <c r="AK14496" s="6"/>
      <c r="AL14496" s="3"/>
      <c r="AM14496" s="4"/>
    </row>
    <row r="14497" spans="37:39" x14ac:dyDescent="0.2">
      <c r="AK14497" s="6"/>
      <c r="AL14497" s="3"/>
      <c r="AM14497" s="4"/>
    </row>
    <row r="14498" spans="37:39" x14ac:dyDescent="0.2">
      <c r="AK14498" s="6"/>
      <c r="AL14498" s="3"/>
      <c r="AM14498" s="4"/>
    </row>
    <row r="14499" spans="37:39" x14ac:dyDescent="0.2">
      <c r="AK14499" s="6"/>
      <c r="AL14499" s="3"/>
      <c r="AM14499" s="4"/>
    </row>
    <row r="14500" spans="37:39" x14ac:dyDescent="0.2">
      <c r="AK14500" s="6"/>
      <c r="AL14500" s="3"/>
      <c r="AM14500" s="4"/>
    </row>
    <row r="14501" spans="37:39" x14ac:dyDescent="0.2">
      <c r="AK14501" s="6"/>
      <c r="AL14501" s="3"/>
      <c r="AM14501" s="4"/>
    </row>
    <row r="14502" spans="37:39" x14ac:dyDescent="0.2">
      <c r="AK14502" s="6"/>
      <c r="AL14502" s="3"/>
      <c r="AM14502" s="4"/>
    </row>
    <row r="14503" spans="37:39" x14ac:dyDescent="0.2">
      <c r="AK14503" s="6"/>
      <c r="AL14503" s="3"/>
      <c r="AM14503" s="4"/>
    </row>
    <row r="14504" spans="37:39" x14ac:dyDescent="0.2">
      <c r="AK14504" s="6"/>
      <c r="AL14504" s="3"/>
      <c r="AM14504" s="4"/>
    </row>
    <row r="14505" spans="37:39" x14ac:dyDescent="0.2">
      <c r="AK14505" s="6"/>
      <c r="AL14505" s="3"/>
      <c r="AM14505" s="4"/>
    </row>
    <row r="14506" spans="37:39" x14ac:dyDescent="0.2">
      <c r="AK14506" s="6"/>
      <c r="AL14506" s="3"/>
      <c r="AM14506" s="4"/>
    </row>
    <row r="14507" spans="37:39" x14ac:dyDescent="0.2">
      <c r="AK14507" s="6"/>
      <c r="AL14507" s="3"/>
      <c r="AM14507" s="4"/>
    </row>
    <row r="14508" spans="37:39" x14ac:dyDescent="0.2">
      <c r="AK14508" s="6"/>
      <c r="AL14508" s="3"/>
      <c r="AM14508" s="4"/>
    </row>
    <row r="14509" spans="37:39" x14ac:dyDescent="0.2">
      <c r="AK14509" s="6"/>
      <c r="AL14509" s="3"/>
      <c r="AM14509" s="4"/>
    </row>
    <row r="14510" spans="37:39" x14ac:dyDescent="0.2">
      <c r="AK14510" s="6"/>
      <c r="AL14510" s="3"/>
      <c r="AM14510" s="4"/>
    </row>
    <row r="14511" spans="37:39" x14ac:dyDescent="0.2">
      <c r="AK14511" s="6"/>
      <c r="AL14511" s="3"/>
      <c r="AM14511" s="4"/>
    </row>
    <row r="14512" spans="37:39" x14ac:dyDescent="0.2">
      <c r="AK14512" s="6"/>
      <c r="AL14512" s="3"/>
      <c r="AM14512" s="4"/>
    </row>
    <row r="14513" spans="37:39" x14ac:dyDescent="0.2">
      <c r="AK14513" s="6"/>
      <c r="AL14513" s="3"/>
      <c r="AM14513" s="4"/>
    </row>
    <row r="14514" spans="37:39" x14ac:dyDescent="0.2">
      <c r="AK14514" s="6"/>
      <c r="AL14514" s="3"/>
      <c r="AM14514" s="4"/>
    </row>
    <row r="14515" spans="37:39" x14ac:dyDescent="0.2">
      <c r="AK14515" s="6"/>
      <c r="AL14515" s="3"/>
      <c r="AM14515" s="4"/>
    </row>
    <row r="14516" spans="37:39" x14ac:dyDescent="0.2">
      <c r="AK14516" s="6"/>
      <c r="AL14516" s="3"/>
      <c r="AM14516" s="4"/>
    </row>
    <row r="14517" spans="37:39" x14ac:dyDescent="0.2">
      <c r="AK14517" s="6"/>
      <c r="AL14517" s="3"/>
      <c r="AM14517" s="4"/>
    </row>
    <row r="14518" spans="37:39" x14ac:dyDescent="0.2">
      <c r="AK14518" s="6"/>
      <c r="AL14518" s="3"/>
      <c r="AM14518" s="4"/>
    </row>
    <row r="14519" spans="37:39" x14ac:dyDescent="0.2">
      <c r="AK14519" s="6"/>
      <c r="AL14519" s="3"/>
      <c r="AM14519" s="4"/>
    </row>
    <row r="14520" spans="37:39" x14ac:dyDescent="0.2">
      <c r="AK14520" s="6"/>
      <c r="AL14520" s="3"/>
      <c r="AM14520" s="4"/>
    </row>
    <row r="14521" spans="37:39" x14ac:dyDescent="0.2">
      <c r="AK14521" s="6"/>
      <c r="AL14521" s="3"/>
      <c r="AM14521" s="4"/>
    </row>
    <row r="14522" spans="37:39" x14ac:dyDescent="0.2">
      <c r="AK14522" s="6"/>
      <c r="AL14522" s="3"/>
      <c r="AM14522" s="4"/>
    </row>
    <row r="14523" spans="37:39" x14ac:dyDescent="0.2">
      <c r="AK14523" s="6"/>
      <c r="AL14523" s="3"/>
      <c r="AM14523" s="4"/>
    </row>
    <row r="14524" spans="37:39" x14ac:dyDescent="0.2">
      <c r="AK14524" s="6"/>
      <c r="AL14524" s="3"/>
      <c r="AM14524" s="4"/>
    </row>
    <row r="14525" spans="37:39" x14ac:dyDescent="0.2">
      <c r="AK14525" s="6"/>
      <c r="AL14525" s="3"/>
      <c r="AM14525" s="4"/>
    </row>
    <row r="14526" spans="37:39" x14ac:dyDescent="0.2">
      <c r="AK14526" s="6"/>
      <c r="AL14526" s="3"/>
      <c r="AM14526" s="4"/>
    </row>
    <row r="14527" spans="37:39" x14ac:dyDescent="0.2">
      <c r="AK14527" s="6"/>
      <c r="AL14527" s="3"/>
      <c r="AM14527" s="4"/>
    </row>
    <row r="14528" spans="37:39" x14ac:dyDescent="0.2">
      <c r="AK14528" s="6"/>
      <c r="AL14528" s="3"/>
      <c r="AM14528" s="4"/>
    </row>
    <row r="14529" spans="37:39" x14ac:dyDescent="0.2">
      <c r="AK14529" s="6"/>
      <c r="AL14529" s="3"/>
      <c r="AM14529" s="4"/>
    </row>
    <row r="14530" spans="37:39" x14ac:dyDescent="0.2">
      <c r="AK14530" s="6"/>
      <c r="AL14530" s="3"/>
      <c r="AM14530" s="4"/>
    </row>
    <row r="14531" spans="37:39" x14ac:dyDescent="0.2">
      <c r="AK14531" s="6"/>
      <c r="AL14531" s="3"/>
      <c r="AM14531" s="4"/>
    </row>
    <row r="14532" spans="37:39" x14ac:dyDescent="0.2">
      <c r="AK14532" s="6"/>
      <c r="AL14532" s="3"/>
      <c r="AM14532" s="4"/>
    </row>
    <row r="14533" spans="37:39" x14ac:dyDescent="0.2">
      <c r="AK14533" s="6"/>
      <c r="AL14533" s="3"/>
      <c r="AM14533" s="4"/>
    </row>
    <row r="14534" spans="37:39" x14ac:dyDescent="0.2">
      <c r="AK14534" s="6"/>
      <c r="AL14534" s="3"/>
      <c r="AM14534" s="4"/>
    </row>
    <row r="14535" spans="37:39" x14ac:dyDescent="0.2">
      <c r="AK14535" s="6"/>
      <c r="AL14535" s="3"/>
      <c r="AM14535" s="4"/>
    </row>
    <row r="14536" spans="37:39" x14ac:dyDescent="0.2">
      <c r="AK14536" s="6"/>
      <c r="AL14536" s="3"/>
      <c r="AM14536" s="4"/>
    </row>
    <row r="14537" spans="37:39" x14ac:dyDescent="0.2">
      <c r="AK14537" s="6"/>
      <c r="AL14537" s="3"/>
      <c r="AM14537" s="4"/>
    </row>
    <row r="14538" spans="37:39" x14ac:dyDescent="0.2">
      <c r="AK14538" s="6"/>
      <c r="AL14538" s="3"/>
      <c r="AM14538" s="4"/>
    </row>
    <row r="14539" spans="37:39" x14ac:dyDescent="0.2">
      <c r="AK14539" s="6"/>
      <c r="AL14539" s="3"/>
      <c r="AM14539" s="4"/>
    </row>
    <row r="14540" spans="37:39" x14ac:dyDescent="0.2">
      <c r="AK14540" s="6"/>
      <c r="AL14540" s="3"/>
      <c r="AM14540" s="4"/>
    </row>
    <row r="14541" spans="37:39" x14ac:dyDescent="0.2">
      <c r="AK14541" s="6"/>
      <c r="AL14541" s="3"/>
      <c r="AM14541" s="4"/>
    </row>
    <row r="14542" spans="37:39" x14ac:dyDescent="0.2">
      <c r="AK14542" s="6"/>
      <c r="AL14542" s="3"/>
      <c r="AM14542" s="4"/>
    </row>
    <row r="14543" spans="37:39" x14ac:dyDescent="0.2">
      <c r="AK14543" s="6"/>
      <c r="AL14543" s="3"/>
      <c r="AM14543" s="4"/>
    </row>
    <row r="14544" spans="37:39" x14ac:dyDescent="0.2">
      <c r="AK14544" s="6"/>
      <c r="AL14544" s="3"/>
      <c r="AM14544" s="4"/>
    </row>
    <row r="14545" spans="37:39" x14ac:dyDescent="0.2">
      <c r="AK14545" s="6"/>
      <c r="AL14545" s="3"/>
      <c r="AM14545" s="4"/>
    </row>
    <row r="14546" spans="37:39" x14ac:dyDescent="0.2">
      <c r="AK14546" s="6"/>
      <c r="AL14546" s="3"/>
      <c r="AM14546" s="4"/>
    </row>
    <row r="14547" spans="37:39" x14ac:dyDescent="0.2">
      <c r="AK14547" s="6"/>
      <c r="AL14547" s="3"/>
      <c r="AM14547" s="4"/>
    </row>
    <row r="14548" spans="37:39" x14ac:dyDescent="0.2">
      <c r="AK14548" s="6"/>
      <c r="AL14548" s="3"/>
      <c r="AM14548" s="4"/>
    </row>
    <row r="14549" spans="37:39" x14ac:dyDescent="0.2">
      <c r="AK14549" s="6"/>
      <c r="AL14549" s="3"/>
      <c r="AM14549" s="4"/>
    </row>
    <row r="14550" spans="37:39" x14ac:dyDescent="0.2">
      <c r="AK14550" s="6"/>
      <c r="AL14550" s="3"/>
      <c r="AM14550" s="4"/>
    </row>
    <row r="14551" spans="37:39" x14ac:dyDescent="0.2">
      <c r="AK14551" s="6"/>
      <c r="AL14551" s="3"/>
      <c r="AM14551" s="4"/>
    </row>
    <row r="14552" spans="37:39" x14ac:dyDescent="0.2">
      <c r="AK14552" s="6"/>
      <c r="AL14552" s="3"/>
      <c r="AM14552" s="4"/>
    </row>
    <row r="14553" spans="37:39" x14ac:dyDescent="0.2">
      <c r="AK14553" s="6"/>
      <c r="AL14553" s="3"/>
      <c r="AM14553" s="4"/>
    </row>
    <row r="14554" spans="37:39" x14ac:dyDescent="0.2">
      <c r="AK14554" s="6"/>
      <c r="AL14554" s="3"/>
      <c r="AM14554" s="4"/>
    </row>
    <row r="14555" spans="37:39" x14ac:dyDescent="0.2">
      <c r="AK14555" s="6"/>
      <c r="AL14555" s="3"/>
      <c r="AM14555" s="4"/>
    </row>
    <row r="14556" spans="37:39" x14ac:dyDescent="0.2">
      <c r="AK14556" s="6"/>
      <c r="AL14556" s="3"/>
      <c r="AM14556" s="4"/>
    </row>
    <row r="14557" spans="37:39" x14ac:dyDescent="0.2">
      <c r="AK14557" s="6"/>
      <c r="AL14557" s="3"/>
      <c r="AM14557" s="4"/>
    </row>
    <row r="14558" spans="37:39" x14ac:dyDescent="0.2">
      <c r="AK14558" s="6"/>
      <c r="AL14558" s="3"/>
      <c r="AM14558" s="4"/>
    </row>
    <row r="14559" spans="37:39" x14ac:dyDescent="0.2">
      <c r="AK14559" s="6"/>
      <c r="AL14559" s="3"/>
      <c r="AM14559" s="4"/>
    </row>
    <row r="14560" spans="37:39" x14ac:dyDescent="0.2">
      <c r="AK14560" s="6"/>
      <c r="AL14560" s="3"/>
      <c r="AM14560" s="4"/>
    </row>
    <row r="14561" spans="37:39" x14ac:dyDescent="0.2">
      <c r="AK14561" s="6"/>
      <c r="AL14561" s="3"/>
      <c r="AM14561" s="4"/>
    </row>
    <row r="14562" spans="37:39" x14ac:dyDescent="0.2">
      <c r="AK14562" s="6"/>
      <c r="AL14562" s="3"/>
      <c r="AM14562" s="4"/>
    </row>
    <row r="14563" spans="37:39" x14ac:dyDescent="0.2">
      <c r="AK14563" s="6"/>
      <c r="AL14563" s="3"/>
      <c r="AM14563" s="4"/>
    </row>
    <row r="14564" spans="37:39" x14ac:dyDescent="0.2">
      <c r="AK14564" s="6"/>
      <c r="AL14564" s="3"/>
      <c r="AM14564" s="4"/>
    </row>
    <row r="14565" spans="37:39" x14ac:dyDescent="0.2">
      <c r="AK14565" s="6"/>
      <c r="AL14565" s="3"/>
      <c r="AM14565" s="4"/>
    </row>
    <row r="14566" spans="37:39" x14ac:dyDescent="0.2">
      <c r="AK14566" s="6"/>
      <c r="AL14566" s="3"/>
      <c r="AM14566" s="4"/>
    </row>
    <row r="14567" spans="37:39" x14ac:dyDescent="0.2">
      <c r="AK14567" s="6"/>
      <c r="AL14567" s="3"/>
      <c r="AM14567" s="4"/>
    </row>
    <row r="14568" spans="37:39" x14ac:dyDescent="0.2">
      <c r="AK14568" s="6"/>
      <c r="AL14568" s="3"/>
      <c r="AM14568" s="4"/>
    </row>
    <row r="14569" spans="37:39" x14ac:dyDescent="0.2">
      <c r="AK14569" s="6"/>
      <c r="AL14569" s="3"/>
      <c r="AM14569" s="4"/>
    </row>
    <row r="14570" spans="37:39" x14ac:dyDescent="0.2">
      <c r="AK14570" s="6"/>
      <c r="AL14570" s="3"/>
      <c r="AM14570" s="4"/>
    </row>
    <row r="14571" spans="37:39" x14ac:dyDescent="0.2">
      <c r="AK14571" s="6"/>
      <c r="AL14571" s="3"/>
      <c r="AM14571" s="4"/>
    </row>
    <row r="14572" spans="37:39" x14ac:dyDescent="0.2">
      <c r="AK14572" s="6"/>
      <c r="AL14572" s="3"/>
      <c r="AM14572" s="4"/>
    </row>
    <row r="14573" spans="37:39" x14ac:dyDescent="0.2">
      <c r="AK14573" s="6"/>
      <c r="AL14573" s="3"/>
      <c r="AM14573" s="4"/>
    </row>
    <row r="14574" spans="37:39" x14ac:dyDescent="0.2">
      <c r="AK14574" s="6"/>
      <c r="AL14574" s="3"/>
      <c r="AM14574" s="4"/>
    </row>
    <row r="14575" spans="37:39" x14ac:dyDescent="0.2">
      <c r="AK14575" s="6"/>
      <c r="AL14575" s="3"/>
      <c r="AM14575" s="4"/>
    </row>
    <row r="14576" spans="37:39" x14ac:dyDescent="0.2">
      <c r="AK14576" s="6"/>
      <c r="AL14576" s="3"/>
      <c r="AM14576" s="4"/>
    </row>
    <row r="14577" spans="37:39" x14ac:dyDescent="0.2">
      <c r="AK14577" s="6"/>
      <c r="AL14577" s="3"/>
      <c r="AM14577" s="4"/>
    </row>
    <row r="14578" spans="37:39" x14ac:dyDescent="0.2">
      <c r="AK14578" s="6"/>
      <c r="AL14578" s="3"/>
      <c r="AM14578" s="4"/>
    </row>
    <row r="14579" spans="37:39" x14ac:dyDescent="0.2">
      <c r="AK14579" s="6"/>
      <c r="AL14579" s="3"/>
      <c r="AM14579" s="4"/>
    </row>
    <row r="14580" spans="37:39" x14ac:dyDescent="0.2">
      <c r="AK14580" s="6"/>
      <c r="AL14580" s="3"/>
      <c r="AM14580" s="4"/>
    </row>
    <row r="14581" spans="37:39" x14ac:dyDescent="0.2">
      <c r="AK14581" s="6"/>
      <c r="AL14581" s="3"/>
      <c r="AM14581" s="4"/>
    </row>
    <row r="14582" spans="37:39" x14ac:dyDescent="0.2">
      <c r="AK14582" s="6"/>
      <c r="AL14582" s="3"/>
      <c r="AM14582" s="4"/>
    </row>
    <row r="14583" spans="37:39" x14ac:dyDescent="0.2">
      <c r="AK14583" s="6"/>
      <c r="AL14583" s="3"/>
      <c r="AM14583" s="4"/>
    </row>
    <row r="14584" spans="37:39" x14ac:dyDescent="0.2">
      <c r="AK14584" s="6"/>
      <c r="AL14584" s="3"/>
      <c r="AM14584" s="4"/>
    </row>
    <row r="14585" spans="37:39" x14ac:dyDescent="0.2">
      <c r="AK14585" s="6"/>
      <c r="AL14585" s="3"/>
      <c r="AM14585" s="4"/>
    </row>
    <row r="14586" spans="37:39" x14ac:dyDescent="0.2">
      <c r="AK14586" s="6"/>
      <c r="AL14586" s="3"/>
      <c r="AM14586" s="4"/>
    </row>
    <row r="14587" spans="37:39" x14ac:dyDescent="0.2">
      <c r="AK14587" s="6"/>
      <c r="AL14587" s="3"/>
      <c r="AM14587" s="4"/>
    </row>
    <row r="14588" spans="37:39" x14ac:dyDescent="0.2">
      <c r="AK14588" s="6"/>
      <c r="AL14588" s="3"/>
      <c r="AM14588" s="4"/>
    </row>
    <row r="14589" spans="37:39" x14ac:dyDescent="0.2">
      <c r="AK14589" s="6"/>
      <c r="AL14589" s="3"/>
      <c r="AM14589" s="4"/>
    </row>
    <row r="14590" spans="37:39" x14ac:dyDescent="0.2">
      <c r="AK14590" s="6"/>
      <c r="AL14590" s="3"/>
      <c r="AM14590" s="4"/>
    </row>
    <row r="14591" spans="37:39" x14ac:dyDescent="0.2">
      <c r="AK14591" s="6"/>
      <c r="AL14591" s="3"/>
      <c r="AM14591" s="4"/>
    </row>
    <row r="14592" spans="37:39" x14ac:dyDescent="0.2">
      <c r="AK14592" s="6"/>
      <c r="AL14592" s="3"/>
      <c r="AM14592" s="4"/>
    </row>
    <row r="14593" spans="37:39" x14ac:dyDescent="0.2">
      <c r="AK14593" s="6"/>
      <c r="AL14593" s="3"/>
      <c r="AM14593" s="4"/>
    </row>
    <row r="14594" spans="37:39" x14ac:dyDescent="0.2">
      <c r="AK14594" s="6"/>
      <c r="AL14594" s="3"/>
      <c r="AM14594" s="4"/>
    </row>
    <row r="14595" spans="37:39" x14ac:dyDescent="0.2">
      <c r="AK14595" s="6"/>
      <c r="AL14595" s="3"/>
      <c r="AM14595" s="4"/>
    </row>
    <row r="14596" spans="37:39" x14ac:dyDescent="0.2">
      <c r="AK14596" s="6"/>
      <c r="AL14596" s="3"/>
      <c r="AM14596" s="4"/>
    </row>
    <row r="14597" spans="37:39" x14ac:dyDescent="0.2">
      <c r="AK14597" s="6"/>
      <c r="AL14597" s="3"/>
      <c r="AM14597" s="4"/>
    </row>
    <row r="14598" spans="37:39" x14ac:dyDescent="0.2">
      <c r="AK14598" s="6"/>
      <c r="AL14598" s="3"/>
      <c r="AM14598" s="4"/>
    </row>
    <row r="14599" spans="37:39" x14ac:dyDescent="0.2">
      <c r="AK14599" s="6"/>
      <c r="AL14599" s="3"/>
      <c r="AM14599" s="4"/>
    </row>
    <row r="14600" spans="37:39" x14ac:dyDescent="0.2">
      <c r="AK14600" s="6"/>
      <c r="AL14600" s="3"/>
      <c r="AM14600" s="4"/>
    </row>
    <row r="14601" spans="37:39" x14ac:dyDescent="0.2">
      <c r="AK14601" s="6"/>
      <c r="AL14601" s="3"/>
      <c r="AM14601" s="4"/>
    </row>
    <row r="14602" spans="37:39" x14ac:dyDescent="0.2">
      <c r="AK14602" s="6"/>
      <c r="AL14602" s="3"/>
      <c r="AM14602" s="4"/>
    </row>
    <row r="14603" spans="37:39" x14ac:dyDescent="0.2">
      <c r="AK14603" s="6"/>
      <c r="AL14603" s="3"/>
      <c r="AM14603" s="4"/>
    </row>
    <row r="14604" spans="37:39" x14ac:dyDescent="0.2">
      <c r="AK14604" s="6"/>
      <c r="AL14604" s="3"/>
      <c r="AM14604" s="4"/>
    </row>
    <row r="14605" spans="37:39" x14ac:dyDescent="0.2">
      <c r="AK14605" s="6"/>
      <c r="AL14605" s="3"/>
      <c r="AM14605" s="4"/>
    </row>
    <row r="14606" spans="37:39" x14ac:dyDescent="0.2">
      <c r="AK14606" s="6"/>
      <c r="AL14606" s="3"/>
      <c r="AM14606" s="4"/>
    </row>
    <row r="14607" spans="37:39" x14ac:dyDescent="0.2">
      <c r="AK14607" s="6"/>
      <c r="AL14607" s="3"/>
      <c r="AM14607" s="4"/>
    </row>
    <row r="14608" spans="37:39" x14ac:dyDescent="0.2">
      <c r="AK14608" s="6"/>
      <c r="AL14608" s="3"/>
      <c r="AM14608" s="4"/>
    </row>
    <row r="14609" spans="37:39" x14ac:dyDescent="0.2">
      <c r="AK14609" s="6"/>
      <c r="AL14609" s="3"/>
      <c r="AM14609" s="4"/>
    </row>
    <row r="14610" spans="37:39" x14ac:dyDescent="0.2">
      <c r="AK14610" s="6"/>
      <c r="AL14610" s="3"/>
      <c r="AM14610" s="4"/>
    </row>
    <row r="14611" spans="37:39" x14ac:dyDescent="0.2">
      <c r="AK14611" s="6"/>
      <c r="AL14611" s="3"/>
      <c r="AM14611" s="4"/>
    </row>
    <row r="14612" spans="37:39" x14ac:dyDescent="0.2">
      <c r="AK14612" s="6"/>
      <c r="AL14612" s="3"/>
      <c r="AM14612" s="4"/>
    </row>
    <row r="14613" spans="37:39" x14ac:dyDescent="0.2">
      <c r="AK14613" s="6"/>
      <c r="AL14613" s="3"/>
      <c r="AM14613" s="4"/>
    </row>
    <row r="14614" spans="37:39" x14ac:dyDescent="0.2">
      <c r="AK14614" s="6"/>
      <c r="AL14614" s="3"/>
      <c r="AM14614" s="4"/>
    </row>
    <row r="14615" spans="37:39" x14ac:dyDescent="0.2">
      <c r="AK14615" s="6"/>
      <c r="AL14615" s="3"/>
      <c r="AM14615" s="4"/>
    </row>
    <row r="14616" spans="37:39" x14ac:dyDescent="0.2">
      <c r="AK14616" s="6"/>
      <c r="AL14616" s="3"/>
      <c r="AM14616" s="4"/>
    </row>
    <row r="14617" spans="37:39" x14ac:dyDescent="0.2">
      <c r="AK14617" s="6"/>
      <c r="AL14617" s="3"/>
      <c r="AM14617" s="4"/>
    </row>
    <row r="14618" spans="37:39" x14ac:dyDescent="0.2">
      <c r="AK14618" s="6"/>
      <c r="AL14618" s="3"/>
      <c r="AM14618" s="4"/>
    </row>
    <row r="14619" spans="37:39" x14ac:dyDescent="0.2">
      <c r="AK14619" s="6"/>
      <c r="AL14619" s="3"/>
      <c r="AM14619" s="4"/>
    </row>
    <row r="14620" spans="37:39" x14ac:dyDescent="0.2">
      <c r="AK14620" s="6"/>
      <c r="AL14620" s="3"/>
      <c r="AM14620" s="4"/>
    </row>
    <row r="14621" spans="37:39" x14ac:dyDescent="0.2">
      <c r="AK14621" s="6"/>
      <c r="AL14621" s="3"/>
      <c r="AM14621" s="4"/>
    </row>
    <row r="14622" spans="37:39" x14ac:dyDescent="0.2">
      <c r="AK14622" s="6"/>
      <c r="AL14622" s="3"/>
      <c r="AM14622" s="4"/>
    </row>
    <row r="14623" spans="37:39" x14ac:dyDescent="0.2">
      <c r="AK14623" s="6"/>
      <c r="AL14623" s="3"/>
      <c r="AM14623" s="4"/>
    </row>
    <row r="14624" spans="37:39" x14ac:dyDescent="0.2">
      <c r="AK14624" s="6"/>
      <c r="AL14624" s="3"/>
      <c r="AM14624" s="4"/>
    </row>
    <row r="14625" spans="37:39" x14ac:dyDescent="0.2">
      <c r="AK14625" s="6"/>
      <c r="AL14625" s="3"/>
      <c r="AM14625" s="4"/>
    </row>
    <row r="14626" spans="37:39" x14ac:dyDescent="0.2">
      <c r="AK14626" s="6"/>
      <c r="AL14626" s="3"/>
      <c r="AM14626" s="4"/>
    </row>
    <row r="14627" spans="37:39" x14ac:dyDescent="0.2">
      <c r="AK14627" s="6"/>
      <c r="AL14627" s="3"/>
      <c r="AM14627" s="4"/>
    </row>
    <row r="14628" spans="37:39" x14ac:dyDescent="0.2">
      <c r="AK14628" s="6"/>
      <c r="AL14628" s="3"/>
      <c r="AM14628" s="4"/>
    </row>
    <row r="14629" spans="37:39" x14ac:dyDescent="0.2">
      <c r="AK14629" s="6"/>
      <c r="AL14629" s="3"/>
      <c r="AM14629" s="4"/>
    </row>
    <row r="14630" spans="37:39" x14ac:dyDescent="0.2">
      <c r="AK14630" s="6"/>
      <c r="AL14630" s="3"/>
      <c r="AM14630" s="4"/>
    </row>
    <row r="14631" spans="37:39" x14ac:dyDescent="0.2">
      <c r="AK14631" s="6"/>
      <c r="AL14631" s="3"/>
      <c r="AM14631" s="4"/>
    </row>
    <row r="14632" spans="37:39" x14ac:dyDescent="0.2">
      <c r="AK14632" s="6"/>
      <c r="AL14632" s="3"/>
      <c r="AM14632" s="4"/>
    </row>
    <row r="14633" spans="37:39" x14ac:dyDescent="0.2">
      <c r="AK14633" s="6"/>
      <c r="AL14633" s="3"/>
      <c r="AM14633" s="4"/>
    </row>
    <row r="14634" spans="37:39" x14ac:dyDescent="0.2">
      <c r="AK14634" s="6"/>
      <c r="AL14634" s="3"/>
      <c r="AM14634" s="4"/>
    </row>
    <row r="14635" spans="37:39" x14ac:dyDescent="0.2">
      <c r="AK14635" s="6"/>
      <c r="AL14635" s="3"/>
      <c r="AM14635" s="4"/>
    </row>
    <row r="14636" spans="37:39" x14ac:dyDescent="0.2">
      <c r="AK14636" s="6"/>
      <c r="AL14636" s="3"/>
      <c r="AM14636" s="4"/>
    </row>
    <row r="14637" spans="37:39" x14ac:dyDescent="0.2">
      <c r="AK14637" s="6"/>
      <c r="AL14637" s="3"/>
      <c r="AM14637" s="4"/>
    </row>
    <row r="14638" spans="37:39" x14ac:dyDescent="0.2">
      <c r="AK14638" s="6"/>
      <c r="AL14638" s="3"/>
      <c r="AM14638" s="4"/>
    </row>
    <row r="14639" spans="37:39" x14ac:dyDescent="0.2">
      <c r="AK14639" s="6"/>
      <c r="AL14639" s="3"/>
      <c r="AM14639" s="4"/>
    </row>
    <row r="14640" spans="37:39" x14ac:dyDescent="0.2">
      <c r="AK14640" s="6"/>
      <c r="AL14640" s="3"/>
      <c r="AM14640" s="4"/>
    </row>
    <row r="14641" spans="37:39" x14ac:dyDescent="0.2">
      <c r="AK14641" s="6"/>
      <c r="AL14641" s="3"/>
      <c r="AM14641" s="4"/>
    </row>
    <row r="14642" spans="37:39" x14ac:dyDescent="0.2">
      <c r="AK14642" s="6"/>
      <c r="AL14642" s="3"/>
      <c r="AM14642" s="4"/>
    </row>
    <row r="14643" spans="37:39" x14ac:dyDescent="0.2">
      <c r="AK14643" s="6"/>
      <c r="AL14643" s="3"/>
      <c r="AM14643" s="4"/>
    </row>
    <row r="14644" spans="37:39" x14ac:dyDescent="0.2">
      <c r="AK14644" s="6"/>
      <c r="AL14644" s="3"/>
      <c r="AM14644" s="4"/>
    </row>
    <row r="14645" spans="37:39" x14ac:dyDescent="0.2">
      <c r="AK14645" s="6"/>
      <c r="AL14645" s="3"/>
      <c r="AM14645" s="4"/>
    </row>
    <row r="14646" spans="37:39" x14ac:dyDescent="0.2">
      <c r="AK14646" s="6"/>
      <c r="AL14646" s="3"/>
      <c r="AM14646" s="4"/>
    </row>
    <row r="14647" spans="37:39" x14ac:dyDescent="0.2">
      <c r="AK14647" s="6"/>
      <c r="AL14647" s="3"/>
      <c r="AM14647" s="4"/>
    </row>
    <row r="14648" spans="37:39" x14ac:dyDescent="0.2">
      <c r="AK14648" s="6"/>
      <c r="AL14648" s="3"/>
      <c r="AM14648" s="4"/>
    </row>
    <row r="14649" spans="37:39" x14ac:dyDescent="0.2">
      <c r="AK14649" s="6"/>
      <c r="AL14649" s="3"/>
      <c r="AM14649" s="4"/>
    </row>
    <row r="14650" spans="37:39" x14ac:dyDescent="0.2">
      <c r="AK14650" s="6"/>
      <c r="AL14650" s="3"/>
      <c r="AM14650" s="4"/>
    </row>
    <row r="14651" spans="37:39" x14ac:dyDescent="0.2">
      <c r="AK14651" s="6"/>
      <c r="AL14651" s="3"/>
      <c r="AM14651" s="4"/>
    </row>
    <row r="14652" spans="37:39" x14ac:dyDescent="0.2">
      <c r="AK14652" s="6"/>
      <c r="AL14652" s="3"/>
      <c r="AM14652" s="4"/>
    </row>
    <row r="14653" spans="37:39" x14ac:dyDescent="0.2">
      <c r="AK14653" s="6"/>
      <c r="AL14653" s="3"/>
      <c r="AM14653" s="4"/>
    </row>
    <row r="14654" spans="37:39" x14ac:dyDescent="0.2">
      <c r="AK14654" s="6"/>
      <c r="AL14654" s="3"/>
      <c r="AM14654" s="4"/>
    </row>
    <row r="14655" spans="37:39" x14ac:dyDescent="0.2">
      <c r="AK14655" s="6"/>
      <c r="AL14655" s="3"/>
      <c r="AM14655" s="4"/>
    </row>
    <row r="14656" spans="37:39" x14ac:dyDescent="0.2">
      <c r="AK14656" s="6"/>
      <c r="AL14656" s="3"/>
      <c r="AM14656" s="4"/>
    </row>
    <row r="14657" spans="37:39" x14ac:dyDescent="0.2">
      <c r="AK14657" s="6"/>
      <c r="AL14657" s="3"/>
      <c r="AM14657" s="4"/>
    </row>
    <row r="14658" spans="37:39" x14ac:dyDescent="0.2">
      <c r="AK14658" s="6"/>
      <c r="AL14658" s="3"/>
      <c r="AM14658" s="4"/>
    </row>
    <row r="14659" spans="37:39" x14ac:dyDescent="0.2">
      <c r="AK14659" s="6"/>
      <c r="AL14659" s="3"/>
      <c r="AM14659" s="4"/>
    </row>
    <row r="14660" spans="37:39" x14ac:dyDescent="0.2">
      <c r="AK14660" s="6"/>
      <c r="AL14660" s="3"/>
      <c r="AM14660" s="4"/>
    </row>
    <row r="14661" spans="37:39" x14ac:dyDescent="0.2">
      <c r="AK14661" s="6"/>
      <c r="AL14661" s="3"/>
      <c r="AM14661" s="4"/>
    </row>
    <row r="14662" spans="37:39" x14ac:dyDescent="0.2">
      <c r="AK14662" s="6"/>
      <c r="AL14662" s="3"/>
      <c r="AM14662" s="4"/>
    </row>
    <row r="14663" spans="37:39" x14ac:dyDescent="0.2">
      <c r="AK14663" s="6"/>
      <c r="AL14663" s="3"/>
      <c r="AM14663" s="4"/>
    </row>
    <row r="14664" spans="37:39" x14ac:dyDescent="0.2">
      <c r="AK14664" s="6"/>
      <c r="AL14664" s="3"/>
      <c r="AM14664" s="4"/>
    </row>
    <row r="14665" spans="37:39" x14ac:dyDescent="0.2">
      <c r="AK14665" s="6"/>
      <c r="AL14665" s="3"/>
      <c r="AM14665" s="4"/>
    </row>
    <row r="14666" spans="37:39" x14ac:dyDescent="0.2">
      <c r="AK14666" s="6"/>
      <c r="AL14666" s="3"/>
      <c r="AM14666" s="4"/>
    </row>
    <row r="14667" spans="37:39" x14ac:dyDescent="0.2">
      <c r="AK14667" s="6"/>
      <c r="AL14667" s="3"/>
      <c r="AM14667" s="4"/>
    </row>
    <row r="14668" spans="37:39" x14ac:dyDescent="0.2">
      <c r="AK14668" s="6"/>
      <c r="AL14668" s="3"/>
      <c r="AM14668" s="4"/>
    </row>
    <row r="14669" spans="37:39" x14ac:dyDescent="0.2">
      <c r="AK14669" s="6"/>
      <c r="AL14669" s="3"/>
      <c r="AM14669" s="4"/>
    </row>
    <row r="14670" spans="37:39" x14ac:dyDescent="0.2">
      <c r="AK14670" s="6"/>
      <c r="AL14670" s="3"/>
      <c r="AM14670" s="4"/>
    </row>
    <row r="14671" spans="37:39" x14ac:dyDescent="0.2">
      <c r="AK14671" s="6"/>
      <c r="AL14671" s="3"/>
      <c r="AM14671" s="4"/>
    </row>
    <row r="14672" spans="37:39" x14ac:dyDescent="0.2">
      <c r="AK14672" s="6"/>
      <c r="AL14672" s="3"/>
      <c r="AM14672" s="4"/>
    </row>
    <row r="14673" spans="37:39" x14ac:dyDescent="0.2">
      <c r="AK14673" s="6"/>
      <c r="AL14673" s="3"/>
      <c r="AM14673" s="4"/>
    </row>
    <row r="14674" spans="37:39" x14ac:dyDescent="0.2">
      <c r="AK14674" s="6"/>
      <c r="AL14674" s="3"/>
      <c r="AM14674" s="4"/>
    </row>
    <row r="14675" spans="37:39" x14ac:dyDescent="0.2">
      <c r="AK14675" s="6"/>
      <c r="AL14675" s="3"/>
      <c r="AM14675" s="4"/>
    </row>
    <row r="14676" spans="37:39" x14ac:dyDescent="0.2">
      <c r="AK14676" s="6"/>
      <c r="AL14676" s="3"/>
      <c r="AM14676" s="4"/>
    </row>
    <row r="14677" spans="37:39" x14ac:dyDescent="0.2">
      <c r="AK14677" s="6"/>
      <c r="AL14677" s="3"/>
      <c r="AM14677" s="4"/>
    </row>
    <row r="14678" spans="37:39" x14ac:dyDescent="0.2">
      <c r="AK14678" s="6"/>
      <c r="AL14678" s="3"/>
      <c r="AM14678" s="4"/>
    </row>
    <row r="14679" spans="37:39" x14ac:dyDescent="0.2">
      <c r="AK14679" s="6"/>
      <c r="AL14679" s="3"/>
      <c r="AM14679" s="4"/>
    </row>
    <row r="14680" spans="37:39" x14ac:dyDescent="0.2">
      <c r="AK14680" s="6"/>
      <c r="AL14680" s="3"/>
      <c r="AM14680" s="4"/>
    </row>
    <row r="14681" spans="37:39" x14ac:dyDescent="0.2">
      <c r="AK14681" s="6"/>
      <c r="AL14681" s="3"/>
      <c r="AM14681" s="4"/>
    </row>
    <row r="14682" spans="37:39" x14ac:dyDescent="0.2">
      <c r="AK14682" s="6"/>
      <c r="AL14682" s="3"/>
      <c r="AM14682" s="4"/>
    </row>
    <row r="14683" spans="37:39" x14ac:dyDescent="0.2">
      <c r="AK14683" s="6"/>
      <c r="AL14683" s="3"/>
      <c r="AM14683" s="4"/>
    </row>
    <row r="14684" spans="37:39" x14ac:dyDescent="0.2">
      <c r="AK14684" s="6"/>
      <c r="AL14684" s="3"/>
      <c r="AM14684" s="4"/>
    </row>
    <row r="14685" spans="37:39" x14ac:dyDescent="0.2">
      <c r="AK14685" s="6"/>
      <c r="AL14685" s="3"/>
      <c r="AM14685" s="4"/>
    </row>
    <row r="14686" spans="37:39" x14ac:dyDescent="0.2">
      <c r="AK14686" s="6"/>
      <c r="AL14686" s="3"/>
      <c r="AM14686" s="4"/>
    </row>
    <row r="14687" spans="37:39" x14ac:dyDescent="0.2">
      <c r="AK14687" s="6"/>
      <c r="AL14687" s="3"/>
      <c r="AM14687" s="4"/>
    </row>
    <row r="14688" spans="37:39" x14ac:dyDescent="0.2">
      <c r="AK14688" s="6"/>
      <c r="AL14688" s="3"/>
      <c r="AM14688" s="4"/>
    </row>
    <row r="14689" spans="37:39" x14ac:dyDescent="0.2">
      <c r="AK14689" s="6"/>
      <c r="AL14689" s="3"/>
      <c r="AM14689" s="4"/>
    </row>
    <row r="14690" spans="37:39" x14ac:dyDescent="0.2">
      <c r="AK14690" s="6"/>
      <c r="AL14690" s="3"/>
      <c r="AM14690" s="4"/>
    </row>
    <row r="14691" spans="37:39" x14ac:dyDescent="0.2">
      <c r="AK14691" s="6"/>
      <c r="AL14691" s="3"/>
      <c r="AM14691" s="4"/>
    </row>
    <row r="14692" spans="37:39" x14ac:dyDescent="0.2">
      <c r="AK14692" s="6"/>
      <c r="AL14692" s="3"/>
      <c r="AM14692" s="4"/>
    </row>
    <row r="14693" spans="37:39" x14ac:dyDescent="0.2">
      <c r="AK14693" s="6"/>
      <c r="AL14693" s="3"/>
      <c r="AM14693" s="4"/>
    </row>
    <row r="14694" spans="37:39" x14ac:dyDescent="0.2">
      <c r="AK14694" s="6"/>
      <c r="AL14694" s="3"/>
      <c r="AM14694" s="4"/>
    </row>
    <row r="14695" spans="37:39" x14ac:dyDescent="0.2">
      <c r="AK14695" s="6"/>
      <c r="AL14695" s="3"/>
      <c r="AM14695" s="4"/>
    </row>
    <row r="14696" spans="37:39" x14ac:dyDescent="0.2">
      <c r="AK14696" s="6"/>
      <c r="AL14696" s="3"/>
      <c r="AM14696" s="4"/>
    </row>
    <row r="14697" spans="37:39" x14ac:dyDescent="0.2">
      <c r="AK14697" s="6"/>
      <c r="AL14697" s="3"/>
      <c r="AM14697" s="4"/>
    </row>
    <row r="14698" spans="37:39" x14ac:dyDescent="0.2">
      <c r="AK14698" s="6"/>
      <c r="AL14698" s="3"/>
      <c r="AM14698" s="4"/>
    </row>
    <row r="14699" spans="37:39" x14ac:dyDescent="0.2">
      <c r="AK14699" s="6"/>
      <c r="AL14699" s="3"/>
      <c r="AM14699" s="4"/>
    </row>
    <row r="14700" spans="37:39" x14ac:dyDescent="0.2">
      <c r="AK14700" s="6"/>
      <c r="AL14700" s="3"/>
      <c r="AM14700" s="4"/>
    </row>
    <row r="14701" spans="37:39" x14ac:dyDescent="0.2">
      <c r="AK14701" s="6"/>
      <c r="AL14701" s="3"/>
      <c r="AM14701" s="4"/>
    </row>
    <row r="14702" spans="37:39" x14ac:dyDescent="0.2">
      <c r="AK14702" s="6"/>
      <c r="AL14702" s="3"/>
      <c r="AM14702" s="4"/>
    </row>
    <row r="14703" spans="37:39" x14ac:dyDescent="0.2">
      <c r="AK14703" s="6"/>
      <c r="AL14703" s="3"/>
      <c r="AM14703" s="4"/>
    </row>
    <row r="14704" spans="37:39" x14ac:dyDescent="0.2">
      <c r="AK14704" s="6"/>
      <c r="AL14704" s="3"/>
      <c r="AM14704" s="4"/>
    </row>
    <row r="14705" spans="37:39" x14ac:dyDescent="0.2">
      <c r="AK14705" s="6"/>
      <c r="AL14705" s="3"/>
      <c r="AM14705" s="4"/>
    </row>
    <row r="14706" spans="37:39" x14ac:dyDescent="0.2">
      <c r="AK14706" s="6"/>
      <c r="AL14706" s="3"/>
      <c r="AM14706" s="4"/>
    </row>
    <row r="14707" spans="37:39" x14ac:dyDescent="0.2">
      <c r="AK14707" s="6"/>
      <c r="AL14707" s="3"/>
      <c r="AM14707" s="4"/>
    </row>
    <row r="14708" spans="37:39" x14ac:dyDescent="0.2">
      <c r="AK14708" s="6"/>
      <c r="AL14708" s="3"/>
      <c r="AM14708" s="4"/>
    </row>
    <row r="14709" spans="37:39" x14ac:dyDescent="0.2">
      <c r="AK14709" s="6"/>
      <c r="AL14709" s="3"/>
      <c r="AM14709" s="4"/>
    </row>
    <row r="14710" spans="37:39" x14ac:dyDescent="0.2">
      <c r="AK14710" s="6"/>
      <c r="AL14710" s="3"/>
      <c r="AM14710" s="4"/>
    </row>
    <row r="14711" spans="37:39" x14ac:dyDescent="0.2">
      <c r="AK14711" s="6"/>
      <c r="AL14711" s="3"/>
      <c r="AM14711" s="4"/>
    </row>
    <row r="14712" spans="37:39" x14ac:dyDescent="0.2">
      <c r="AK14712" s="6"/>
      <c r="AL14712" s="3"/>
      <c r="AM14712" s="4"/>
    </row>
    <row r="14713" spans="37:39" x14ac:dyDescent="0.2">
      <c r="AK14713" s="6"/>
      <c r="AL14713" s="3"/>
      <c r="AM14713" s="4"/>
    </row>
    <row r="14714" spans="37:39" x14ac:dyDescent="0.2">
      <c r="AK14714" s="6"/>
      <c r="AL14714" s="3"/>
      <c r="AM14714" s="4"/>
    </row>
    <row r="14715" spans="37:39" x14ac:dyDescent="0.2">
      <c r="AK14715" s="6"/>
      <c r="AL14715" s="3"/>
      <c r="AM14715" s="4"/>
    </row>
    <row r="14716" spans="37:39" x14ac:dyDescent="0.2">
      <c r="AK14716" s="6"/>
      <c r="AL14716" s="3"/>
      <c r="AM14716" s="4"/>
    </row>
    <row r="14717" spans="37:39" x14ac:dyDescent="0.2">
      <c r="AK14717" s="6"/>
      <c r="AL14717" s="3"/>
      <c r="AM14717" s="4"/>
    </row>
    <row r="14718" spans="37:39" x14ac:dyDescent="0.2">
      <c r="AK14718" s="6"/>
      <c r="AL14718" s="3"/>
      <c r="AM14718" s="4"/>
    </row>
    <row r="14719" spans="37:39" x14ac:dyDescent="0.2">
      <c r="AK14719" s="6"/>
      <c r="AL14719" s="3"/>
      <c r="AM14719" s="4"/>
    </row>
    <row r="14720" spans="37:39" x14ac:dyDescent="0.2">
      <c r="AK14720" s="6"/>
      <c r="AL14720" s="3"/>
      <c r="AM14720" s="4"/>
    </row>
    <row r="14721" spans="37:39" x14ac:dyDescent="0.2">
      <c r="AK14721" s="6"/>
      <c r="AL14721" s="3"/>
      <c r="AM14721" s="4"/>
    </row>
    <row r="14722" spans="37:39" x14ac:dyDescent="0.2">
      <c r="AK14722" s="6"/>
      <c r="AL14722" s="3"/>
      <c r="AM14722" s="4"/>
    </row>
    <row r="14723" spans="37:39" x14ac:dyDescent="0.2">
      <c r="AK14723" s="6"/>
      <c r="AL14723" s="3"/>
      <c r="AM14723" s="4"/>
    </row>
    <row r="14724" spans="37:39" x14ac:dyDescent="0.2">
      <c r="AK14724" s="6"/>
      <c r="AL14724" s="3"/>
      <c r="AM14724" s="4"/>
    </row>
    <row r="14725" spans="37:39" x14ac:dyDescent="0.2">
      <c r="AK14725" s="6"/>
      <c r="AL14725" s="3"/>
      <c r="AM14725" s="4"/>
    </row>
    <row r="14726" spans="37:39" x14ac:dyDescent="0.2">
      <c r="AK14726" s="6"/>
      <c r="AL14726" s="3"/>
      <c r="AM14726" s="4"/>
    </row>
    <row r="14727" spans="37:39" x14ac:dyDescent="0.2">
      <c r="AK14727" s="6"/>
      <c r="AL14727" s="3"/>
      <c r="AM14727" s="4"/>
    </row>
    <row r="14728" spans="37:39" x14ac:dyDescent="0.2">
      <c r="AK14728" s="6"/>
      <c r="AL14728" s="3"/>
      <c r="AM14728" s="4"/>
    </row>
    <row r="14729" spans="37:39" x14ac:dyDescent="0.2">
      <c r="AK14729" s="6"/>
      <c r="AL14729" s="3"/>
      <c r="AM14729" s="4"/>
    </row>
    <row r="14730" spans="37:39" x14ac:dyDescent="0.2">
      <c r="AK14730" s="6"/>
      <c r="AL14730" s="3"/>
      <c r="AM14730" s="4"/>
    </row>
    <row r="14731" spans="37:39" x14ac:dyDescent="0.2">
      <c r="AK14731" s="6"/>
      <c r="AL14731" s="3"/>
      <c r="AM14731" s="4"/>
    </row>
    <row r="14732" spans="37:39" x14ac:dyDescent="0.2">
      <c r="AK14732" s="6"/>
      <c r="AL14732" s="3"/>
      <c r="AM14732" s="4"/>
    </row>
    <row r="14733" spans="37:39" x14ac:dyDescent="0.2">
      <c r="AK14733" s="6"/>
      <c r="AL14733" s="3"/>
      <c r="AM14733" s="4"/>
    </row>
    <row r="14734" spans="37:39" x14ac:dyDescent="0.2">
      <c r="AK14734" s="6"/>
      <c r="AL14734" s="3"/>
      <c r="AM14734" s="4"/>
    </row>
    <row r="14735" spans="37:39" x14ac:dyDescent="0.2">
      <c r="AK14735" s="6"/>
      <c r="AL14735" s="3"/>
      <c r="AM14735" s="4"/>
    </row>
    <row r="14736" spans="37:39" x14ac:dyDescent="0.2">
      <c r="AK14736" s="6"/>
      <c r="AL14736" s="3"/>
      <c r="AM14736" s="4"/>
    </row>
    <row r="14737" spans="37:39" x14ac:dyDescent="0.2">
      <c r="AK14737" s="6"/>
      <c r="AL14737" s="3"/>
      <c r="AM14737" s="4"/>
    </row>
    <row r="14738" spans="37:39" x14ac:dyDescent="0.2">
      <c r="AK14738" s="6"/>
      <c r="AL14738" s="3"/>
      <c r="AM14738" s="4"/>
    </row>
    <row r="14739" spans="37:39" x14ac:dyDescent="0.2">
      <c r="AK14739" s="6"/>
      <c r="AL14739" s="3"/>
      <c r="AM14739" s="4"/>
    </row>
    <row r="14740" spans="37:39" x14ac:dyDescent="0.2">
      <c r="AK14740" s="6"/>
      <c r="AL14740" s="3"/>
      <c r="AM14740" s="4"/>
    </row>
    <row r="14741" spans="37:39" x14ac:dyDescent="0.2">
      <c r="AK14741" s="6"/>
      <c r="AL14741" s="3"/>
      <c r="AM14741" s="4"/>
    </row>
    <row r="14742" spans="37:39" x14ac:dyDescent="0.2">
      <c r="AK14742" s="6"/>
      <c r="AL14742" s="3"/>
      <c r="AM14742" s="4"/>
    </row>
    <row r="14743" spans="37:39" x14ac:dyDescent="0.2">
      <c r="AK14743" s="6"/>
      <c r="AL14743" s="3"/>
      <c r="AM14743" s="4"/>
    </row>
    <row r="14744" spans="37:39" x14ac:dyDescent="0.2">
      <c r="AK14744" s="6"/>
      <c r="AL14744" s="3"/>
      <c r="AM14744" s="4"/>
    </row>
    <row r="14745" spans="37:39" x14ac:dyDescent="0.2">
      <c r="AK14745" s="6"/>
      <c r="AL14745" s="3"/>
      <c r="AM14745" s="4"/>
    </row>
    <row r="14746" spans="37:39" x14ac:dyDescent="0.2">
      <c r="AK14746" s="6"/>
      <c r="AL14746" s="3"/>
      <c r="AM14746" s="4"/>
    </row>
    <row r="14747" spans="37:39" x14ac:dyDescent="0.2">
      <c r="AK14747" s="6"/>
      <c r="AL14747" s="3"/>
      <c r="AM14747" s="4"/>
    </row>
    <row r="14748" spans="37:39" x14ac:dyDescent="0.2">
      <c r="AK14748" s="6"/>
      <c r="AL14748" s="3"/>
      <c r="AM14748" s="4"/>
    </row>
    <row r="14749" spans="37:39" x14ac:dyDescent="0.2">
      <c r="AK14749" s="6"/>
      <c r="AL14749" s="3"/>
      <c r="AM14749" s="4"/>
    </row>
    <row r="14750" spans="37:39" x14ac:dyDescent="0.2">
      <c r="AK14750" s="6"/>
      <c r="AL14750" s="3"/>
      <c r="AM14750" s="4"/>
    </row>
    <row r="14751" spans="37:39" x14ac:dyDescent="0.2">
      <c r="AK14751" s="6"/>
      <c r="AL14751" s="3"/>
      <c r="AM14751" s="4"/>
    </row>
    <row r="14752" spans="37:39" x14ac:dyDescent="0.2">
      <c r="AK14752" s="6"/>
      <c r="AL14752" s="3"/>
      <c r="AM14752" s="4"/>
    </row>
    <row r="14753" spans="37:39" x14ac:dyDescent="0.2">
      <c r="AK14753" s="6"/>
      <c r="AL14753" s="3"/>
      <c r="AM14753" s="4"/>
    </row>
    <row r="14754" spans="37:39" x14ac:dyDescent="0.2">
      <c r="AK14754" s="6"/>
      <c r="AL14754" s="3"/>
      <c r="AM14754" s="4"/>
    </row>
    <row r="14755" spans="37:39" x14ac:dyDescent="0.2">
      <c r="AK14755" s="6"/>
      <c r="AL14755" s="3"/>
      <c r="AM14755" s="4"/>
    </row>
    <row r="14756" spans="37:39" x14ac:dyDescent="0.2">
      <c r="AK14756" s="6"/>
      <c r="AL14756" s="3"/>
      <c r="AM14756" s="4"/>
    </row>
    <row r="14757" spans="37:39" x14ac:dyDescent="0.2">
      <c r="AK14757" s="6"/>
      <c r="AL14757" s="3"/>
      <c r="AM14757" s="4"/>
    </row>
    <row r="14758" spans="37:39" x14ac:dyDescent="0.2">
      <c r="AK14758" s="6"/>
      <c r="AL14758" s="3"/>
      <c r="AM14758" s="4"/>
    </row>
    <row r="14759" spans="37:39" x14ac:dyDescent="0.2">
      <c r="AK14759" s="6"/>
      <c r="AL14759" s="3"/>
      <c r="AM14759" s="4"/>
    </row>
    <row r="14760" spans="37:39" x14ac:dyDescent="0.2">
      <c r="AK14760" s="6"/>
      <c r="AL14760" s="3"/>
      <c r="AM14760" s="4"/>
    </row>
    <row r="14761" spans="37:39" x14ac:dyDescent="0.2">
      <c r="AK14761" s="6"/>
      <c r="AL14761" s="3"/>
      <c r="AM14761" s="4"/>
    </row>
    <row r="14762" spans="37:39" x14ac:dyDescent="0.2">
      <c r="AK14762" s="6"/>
      <c r="AL14762" s="3"/>
      <c r="AM14762" s="4"/>
    </row>
    <row r="14763" spans="37:39" x14ac:dyDescent="0.2">
      <c r="AK14763" s="6"/>
      <c r="AL14763" s="3"/>
      <c r="AM14763" s="4"/>
    </row>
    <row r="14764" spans="37:39" x14ac:dyDescent="0.2">
      <c r="AK14764" s="6"/>
      <c r="AL14764" s="3"/>
      <c r="AM14764" s="4"/>
    </row>
    <row r="14765" spans="37:39" x14ac:dyDescent="0.2">
      <c r="AK14765" s="6"/>
      <c r="AL14765" s="3"/>
      <c r="AM14765" s="4"/>
    </row>
    <row r="14766" spans="37:39" x14ac:dyDescent="0.2">
      <c r="AK14766" s="6"/>
      <c r="AL14766" s="3"/>
      <c r="AM14766" s="4"/>
    </row>
    <row r="14767" spans="37:39" x14ac:dyDescent="0.2">
      <c r="AK14767" s="6"/>
      <c r="AL14767" s="3"/>
      <c r="AM14767" s="4"/>
    </row>
    <row r="14768" spans="37:39" x14ac:dyDescent="0.2">
      <c r="AK14768" s="6"/>
      <c r="AL14768" s="3"/>
      <c r="AM14768" s="4"/>
    </row>
    <row r="14769" spans="37:39" x14ac:dyDescent="0.2">
      <c r="AK14769" s="6"/>
      <c r="AL14769" s="3"/>
      <c r="AM14769" s="4"/>
    </row>
    <row r="14770" spans="37:39" x14ac:dyDescent="0.2">
      <c r="AK14770" s="6"/>
      <c r="AL14770" s="3"/>
      <c r="AM14770" s="4"/>
    </row>
    <row r="14771" spans="37:39" x14ac:dyDescent="0.2">
      <c r="AK14771" s="6"/>
      <c r="AL14771" s="3"/>
      <c r="AM14771" s="4"/>
    </row>
    <row r="14772" spans="37:39" x14ac:dyDescent="0.2">
      <c r="AK14772" s="6"/>
      <c r="AL14772" s="3"/>
      <c r="AM14772" s="4"/>
    </row>
    <row r="14773" spans="37:39" x14ac:dyDescent="0.2">
      <c r="AK14773" s="6"/>
      <c r="AL14773" s="3"/>
      <c r="AM14773" s="4"/>
    </row>
    <row r="14774" spans="37:39" x14ac:dyDescent="0.2">
      <c r="AK14774" s="6"/>
      <c r="AL14774" s="3"/>
      <c r="AM14774" s="4"/>
    </row>
    <row r="14775" spans="37:39" x14ac:dyDescent="0.2">
      <c r="AK14775" s="6"/>
      <c r="AL14775" s="3"/>
      <c r="AM14775" s="4"/>
    </row>
    <row r="14776" spans="37:39" x14ac:dyDescent="0.2">
      <c r="AK14776" s="6"/>
      <c r="AL14776" s="3"/>
      <c r="AM14776" s="4"/>
    </row>
    <row r="14777" spans="37:39" x14ac:dyDescent="0.2">
      <c r="AK14777" s="6"/>
      <c r="AL14777" s="3"/>
      <c r="AM14777" s="4"/>
    </row>
    <row r="14778" spans="37:39" x14ac:dyDescent="0.2">
      <c r="AK14778" s="6"/>
      <c r="AL14778" s="3"/>
      <c r="AM14778" s="4"/>
    </row>
    <row r="14779" spans="37:39" x14ac:dyDescent="0.2">
      <c r="AK14779" s="6"/>
      <c r="AL14779" s="3"/>
      <c r="AM14779" s="4"/>
    </row>
    <row r="14780" spans="37:39" x14ac:dyDescent="0.2">
      <c r="AK14780" s="6"/>
      <c r="AL14780" s="3"/>
      <c r="AM14780" s="4"/>
    </row>
    <row r="14781" spans="37:39" x14ac:dyDescent="0.2">
      <c r="AK14781" s="6"/>
      <c r="AL14781" s="3"/>
      <c r="AM14781" s="4"/>
    </row>
    <row r="14782" spans="37:39" x14ac:dyDescent="0.2">
      <c r="AK14782" s="6"/>
      <c r="AL14782" s="3"/>
      <c r="AM14782" s="4"/>
    </row>
    <row r="14783" spans="37:39" x14ac:dyDescent="0.2">
      <c r="AK14783" s="6"/>
      <c r="AL14783" s="3"/>
      <c r="AM14783" s="4"/>
    </row>
    <row r="14784" spans="37:39" x14ac:dyDescent="0.2">
      <c r="AK14784" s="6"/>
      <c r="AL14784" s="3"/>
      <c r="AM14784" s="4"/>
    </row>
    <row r="14785" spans="37:39" x14ac:dyDescent="0.2">
      <c r="AK14785" s="6"/>
      <c r="AL14785" s="3"/>
      <c r="AM14785" s="4"/>
    </row>
    <row r="14786" spans="37:39" x14ac:dyDescent="0.2">
      <c r="AK14786" s="6"/>
      <c r="AL14786" s="3"/>
      <c r="AM14786" s="4"/>
    </row>
    <row r="14787" spans="37:39" x14ac:dyDescent="0.2">
      <c r="AK14787" s="6"/>
      <c r="AL14787" s="3"/>
      <c r="AM14787" s="4"/>
    </row>
    <row r="14788" spans="37:39" x14ac:dyDescent="0.2">
      <c r="AK14788" s="6"/>
      <c r="AL14788" s="3"/>
      <c r="AM14788" s="4"/>
    </row>
    <row r="14789" spans="37:39" x14ac:dyDescent="0.2">
      <c r="AK14789" s="6"/>
      <c r="AL14789" s="3"/>
      <c r="AM14789" s="4"/>
    </row>
    <row r="14790" spans="37:39" x14ac:dyDescent="0.2">
      <c r="AK14790" s="6"/>
      <c r="AL14790" s="3"/>
      <c r="AM14790" s="4"/>
    </row>
    <row r="14791" spans="37:39" x14ac:dyDescent="0.2">
      <c r="AK14791" s="6"/>
      <c r="AL14791" s="3"/>
      <c r="AM14791" s="4"/>
    </row>
    <row r="14792" spans="37:39" x14ac:dyDescent="0.2">
      <c r="AK14792" s="6"/>
      <c r="AL14792" s="3"/>
      <c r="AM14792" s="4"/>
    </row>
    <row r="14793" spans="37:39" x14ac:dyDescent="0.2">
      <c r="AK14793" s="6"/>
      <c r="AL14793" s="3"/>
      <c r="AM14793" s="4"/>
    </row>
    <row r="14794" spans="37:39" x14ac:dyDescent="0.2">
      <c r="AK14794" s="6"/>
      <c r="AL14794" s="3"/>
      <c r="AM14794" s="4"/>
    </row>
    <row r="14795" spans="37:39" x14ac:dyDescent="0.2">
      <c r="AK14795" s="6"/>
      <c r="AL14795" s="3"/>
      <c r="AM14795" s="4"/>
    </row>
    <row r="14796" spans="37:39" x14ac:dyDescent="0.2">
      <c r="AK14796" s="6"/>
      <c r="AL14796" s="3"/>
      <c r="AM14796" s="4"/>
    </row>
    <row r="14797" spans="37:39" x14ac:dyDescent="0.2">
      <c r="AK14797" s="6"/>
      <c r="AL14797" s="3"/>
      <c r="AM14797" s="4"/>
    </row>
    <row r="14798" spans="37:39" x14ac:dyDescent="0.2">
      <c r="AK14798" s="6"/>
      <c r="AL14798" s="3"/>
      <c r="AM14798" s="4"/>
    </row>
    <row r="14799" spans="37:39" x14ac:dyDescent="0.2">
      <c r="AK14799" s="6"/>
      <c r="AL14799" s="3"/>
      <c r="AM14799" s="4"/>
    </row>
    <row r="14800" spans="37:39" x14ac:dyDescent="0.2">
      <c r="AK14800" s="6"/>
      <c r="AL14800" s="3"/>
      <c r="AM14800" s="4"/>
    </row>
    <row r="14801" spans="37:39" x14ac:dyDescent="0.2">
      <c r="AK14801" s="6"/>
      <c r="AL14801" s="3"/>
      <c r="AM14801" s="4"/>
    </row>
    <row r="14802" spans="37:39" x14ac:dyDescent="0.2">
      <c r="AK14802" s="6"/>
      <c r="AL14802" s="3"/>
      <c r="AM14802" s="4"/>
    </row>
    <row r="14803" spans="37:39" x14ac:dyDescent="0.2">
      <c r="AK14803" s="6"/>
      <c r="AL14803" s="3"/>
      <c r="AM14803" s="4"/>
    </row>
    <row r="14804" spans="37:39" x14ac:dyDescent="0.2">
      <c r="AK14804" s="6"/>
      <c r="AL14804" s="3"/>
      <c r="AM14804" s="4"/>
    </row>
    <row r="14805" spans="37:39" x14ac:dyDescent="0.2">
      <c r="AK14805" s="6"/>
      <c r="AL14805" s="3"/>
      <c r="AM14805" s="4"/>
    </row>
    <row r="14806" spans="37:39" x14ac:dyDescent="0.2">
      <c r="AK14806" s="6"/>
      <c r="AL14806" s="3"/>
      <c r="AM14806" s="4"/>
    </row>
    <row r="14807" spans="37:39" x14ac:dyDescent="0.2">
      <c r="AK14807" s="6"/>
      <c r="AL14807" s="3"/>
      <c r="AM14807" s="4"/>
    </row>
    <row r="14808" spans="37:39" x14ac:dyDescent="0.2">
      <c r="AK14808" s="6"/>
      <c r="AL14808" s="3"/>
      <c r="AM14808" s="4"/>
    </row>
    <row r="14809" spans="37:39" x14ac:dyDescent="0.2">
      <c r="AK14809" s="6"/>
      <c r="AL14809" s="3"/>
      <c r="AM14809" s="4"/>
    </row>
    <row r="14810" spans="37:39" x14ac:dyDescent="0.2">
      <c r="AK14810" s="6"/>
      <c r="AL14810" s="3"/>
      <c r="AM14810" s="4"/>
    </row>
    <row r="14811" spans="37:39" x14ac:dyDescent="0.2">
      <c r="AK14811" s="6"/>
      <c r="AL14811" s="3"/>
      <c r="AM14811" s="4"/>
    </row>
    <row r="14812" spans="37:39" x14ac:dyDescent="0.2">
      <c r="AK14812" s="6"/>
      <c r="AL14812" s="3"/>
      <c r="AM14812" s="4"/>
    </row>
    <row r="14813" spans="37:39" x14ac:dyDescent="0.2">
      <c r="AK14813" s="6"/>
      <c r="AL14813" s="3"/>
      <c r="AM14813" s="4"/>
    </row>
    <row r="14814" spans="37:39" x14ac:dyDescent="0.2">
      <c r="AK14814" s="6"/>
      <c r="AL14814" s="3"/>
      <c r="AM14814" s="4"/>
    </row>
    <row r="14815" spans="37:39" x14ac:dyDescent="0.2">
      <c r="AK14815" s="6"/>
      <c r="AL14815" s="3"/>
      <c r="AM14815" s="4"/>
    </row>
    <row r="14816" spans="37:39" x14ac:dyDescent="0.2">
      <c r="AK14816" s="6"/>
      <c r="AL14816" s="3"/>
      <c r="AM14816" s="4"/>
    </row>
    <row r="14817" spans="37:39" x14ac:dyDescent="0.2">
      <c r="AK14817" s="6"/>
      <c r="AL14817" s="3"/>
      <c r="AM14817" s="4"/>
    </row>
    <row r="14818" spans="37:39" x14ac:dyDescent="0.2">
      <c r="AK14818" s="6"/>
      <c r="AL14818" s="3"/>
      <c r="AM14818" s="4"/>
    </row>
    <row r="14819" spans="37:39" x14ac:dyDescent="0.2">
      <c r="AK14819" s="6"/>
      <c r="AL14819" s="3"/>
      <c r="AM14819" s="4"/>
    </row>
    <row r="14820" spans="37:39" x14ac:dyDescent="0.2">
      <c r="AK14820" s="6"/>
      <c r="AL14820" s="3"/>
      <c r="AM14820" s="4"/>
    </row>
    <row r="14821" spans="37:39" x14ac:dyDescent="0.2">
      <c r="AK14821" s="6"/>
      <c r="AL14821" s="3"/>
      <c r="AM14821" s="4"/>
    </row>
    <row r="14822" spans="37:39" x14ac:dyDescent="0.2">
      <c r="AK14822" s="6"/>
      <c r="AL14822" s="3"/>
      <c r="AM14822" s="4"/>
    </row>
    <row r="14823" spans="37:39" x14ac:dyDescent="0.2">
      <c r="AK14823" s="6"/>
      <c r="AL14823" s="3"/>
      <c r="AM14823" s="4"/>
    </row>
    <row r="14824" spans="37:39" x14ac:dyDescent="0.2">
      <c r="AK14824" s="6"/>
      <c r="AL14824" s="3"/>
      <c r="AM14824" s="4"/>
    </row>
    <row r="14825" spans="37:39" x14ac:dyDescent="0.2">
      <c r="AK14825" s="6"/>
      <c r="AL14825" s="3"/>
      <c r="AM14825" s="4"/>
    </row>
    <row r="14826" spans="37:39" x14ac:dyDescent="0.2">
      <c r="AK14826" s="6"/>
      <c r="AL14826" s="3"/>
      <c r="AM14826" s="4"/>
    </row>
    <row r="14827" spans="37:39" x14ac:dyDescent="0.2">
      <c r="AK14827" s="6"/>
      <c r="AL14827" s="3"/>
      <c r="AM14827" s="4"/>
    </row>
    <row r="14828" spans="37:39" x14ac:dyDescent="0.2">
      <c r="AK14828" s="6"/>
      <c r="AL14828" s="3"/>
      <c r="AM14828" s="4"/>
    </row>
    <row r="14829" spans="37:39" x14ac:dyDescent="0.2">
      <c r="AK14829" s="6"/>
      <c r="AL14829" s="3"/>
      <c r="AM14829" s="4"/>
    </row>
    <row r="14830" spans="37:39" x14ac:dyDescent="0.2">
      <c r="AK14830" s="6"/>
      <c r="AL14830" s="3"/>
      <c r="AM14830" s="4"/>
    </row>
    <row r="14831" spans="37:39" x14ac:dyDescent="0.2">
      <c r="AK14831" s="6"/>
      <c r="AL14831" s="3"/>
      <c r="AM14831" s="4"/>
    </row>
    <row r="14832" spans="37:39" x14ac:dyDescent="0.2">
      <c r="AK14832" s="6"/>
      <c r="AL14832" s="3"/>
      <c r="AM14832" s="4"/>
    </row>
    <row r="14833" spans="37:39" x14ac:dyDescent="0.2">
      <c r="AK14833" s="6"/>
      <c r="AL14833" s="3"/>
      <c r="AM14833" s="4"/>
    </row>
    <row r="14834" spans="37:39" x14ac:dyDescent="0.2">
      <c r="AK14834" s="6"/>
      <c r="AL14834" s="3"/>
      <c r="AM14834" s="4"/>
    </row>
    <row r="14835" spans="37:39" x14ac:dyDescent="0.2">
      <c r="AK14835" s="6"/>
      <c r="AL14835" s="3"/>
      <c r="AM14835" s="4"/>
    </row>
    <row r="14836" spans="37:39" x14ac:dyDescent="0.2">
      <c r="AK14836" s="6"/>
      <c r="AL14836" s="3"/>
      <c r="AM14836" s="4"/>
    </row>
    <row r="14837" spans="37:39" x14ac:dyDescent="0.2">
      <c r="AK14837" s="6"/>
      <c r="AL14837" s="3"/>
      <c r="AM14837" s="4"/>
    </row>
    <row r="14838" spans="37:39" x14ac:dyDescent="0.2">
      <c r="AK14838" s="6"/>
      <c r="AL14838" s="3"/>
      <c r="AM14838" s="4"/>
    </row>
    <row r="14839" spans="37:39" x14ac:dyDescent="0.2">
      <c r="AK14839" s="6"/>
      <c r="AL14839" s="3"/>
      <c r="AM14839" s="4"/>
    </row>
    <row r="14840" spans="37:39" x14ac:dyDescent="0.2">
      <c r="AK14840" s="6"/>
      <c r="AL14840" s="3"/>
      <c r="AM14840" s="4"/>
    </row>
    <row r="14841" spans="37:39" x14ac:dyDescent="0.2">
      <c r="AK14841" s="6"/>
      <c r="AL14841" s="3"/>
      <c r="AM14841" s="4"/>
    </row>
    <row r="14842" spans="37:39" x14ac:dyDescent="0.2">
      <c r="AK14842" s="6"/>
      <c r="AL14842" s="3"/>
      <c r="AM14842" s="4"/>
    </row>
    <row r="14843" spans="37:39" x14ac:dyDescent="0.2">
      <c r="AK14843" s="6"/>
      <c r="AL14843" s="3"/>
      <c r="AM14843" s="4"/>
    </row>
    <row r="14844" spans="37:39" x14ac:dyDescent="0.2">
      <c r="AK14844" s="6"/>
      <c r="AL14844" s="3"/>
      <c r="AM14844" s="4"/>
    </row>
    <row r="14845" spans="37:39" x14ac:dyDescent="0.2">
      <c r="AK14845" s="6"/>
      <c r="AL14845" s="3"/>
      <c r="AM14845" s="4"/>
    </row>
    <row r="14846" spans="37:39" x14ac:dyDescent="0.2">
      <c r="AK14846" s="6"/>
      <c r="AL14846" s="3"/>
      <c r="AM14846" s="4"/>
    </row>
    <row r="14847" spans="37:39" x14ac:dyDescent="0.2">
      <c r="AK14847" s="6"/>
      <c r="AL14847" s="3"/>
      <c r="AM14847" s="4"/>
    </row>
    <row r="14848" spans="37:39" x14ac:dyDescent="0.2">
      <c r="AK14848" s="6"/>
      <c r="AL14848" s="3"/>
      <c r="AM14848" s="4"/>
    </row>
    <row r="14849" spans="37:39" x14ac:dyDescent="0.2">
      <c r="AK14849" s="6"/>
      <c r="AL14849" s="3"/>
      <c r="AM14849" s="4"/>
    </row>
    <row r="14850" spans="37:39" x14ac:dyDescent="0.2">
      <c r="AK14850" s="6"/>
      <c r="AL14850" s="3"/>
      <c r="AM14850" s="4"/>
    </row>
    <row r="14851" spans="37:39" x14ac:dyDescent="0.2">
      <c r="AK14851" s="6"/>
      <c r="AL14851" s="3"/>
      <c r="AM14851" s="4"/>
    </row>
    <row r="14852" spans="37:39" x14ac:dyDescent="0.2">
      <c r="AK14852" s="6"/>
      <c r="AL14852" s="3"/>
      <c r="AM14852" s="4"/>
    </row>
    <row r="14853" spans="37:39" x14ac:dyDescent="0.2">
      <c r="AK14853" s="6"/>
      <c r="AL14853" s="3"/>
      <c r="AM14853" s="4"/>
    </row>
    <row r="14854" spans="37:39" x14ac:dyDescent="0.2">
      <c r="AK14854" s="6"/>
      <c r="AL14854" s="3"/>
      <c r="AM14854" s="4"/>
    </row>
    <row r="14855" spans="37:39" x14ac:dyDescent="0.2">
      <c r="AK14855" s="6"/>
      <c r="AL14855" s="3"/>
      <c r="AM14855" s="4"/>
    </row>
    <row r="14856" spans="37:39" x14ac:dyDescent="0.2">
      <c r="AK14856" s="6"/>
      <c r="AL14856" s="3"/>
      <c r="AM14856" s="4"/>
    </row>
    <row r="14857" spans="37:39" x14ac:dyDescent="0.2">
      <c r="AK14857" s="6"/>
      <c r="AL14857" s="3"/>
      <c r="AM14857" s="4"/>
    </row>
    <row r="14858" spans="37:39" x14ac:dyDescent="0.2">
      <c r="AK14858" s="6"/>
      <c r="AL14858" s="3"/>
      <c r="AM14858" s="4"/>
    </row>
    <row r="14859" spans="37:39" x14ac:dyDescent="0.2">
      <c r="AK14859" s="6"/>
      <c r="AL14859" s="3"/>
      <c r="AM14859" s="4"/>
    </row>
    <row r="14860" spans="37:39" x14ac:dyDescent="0.2">
      <c r="AK14860" s="6"/>
      <c r="AL14860" s="3"/>
      <c r="AM14860" s="4"/>
    </row>
    <row r="14861" spans="37:39" x14ac:dyDescent="0.2">
      <c r="AK14861" s="6"/>
      <c r="AL14861" s="3"/>
      <c r="AM14861" s="4"/>
    </row>
    <row r="14862" spans="37:39" x14ac:dyDescent="0.2">
      <c r="AK14862" s="6"/>
      <c r="AL14862" s="3"/>
      <c r="AM14862" s="4"/>
    </row>
    <row r="14863" spans="37:39" x14ac:dyDescent="0.2">
      <c r="AK14863" s="6"/>
      <c r="AL14863" s="3"/>
      <c r="AM14863" s="4"/>
    </row>
    <row r="14864" spans="37:39" x14ac:dyDescent="0.2">
      <c r="AK14864" s="6"/>
      <c r="AL14864" s="3"/>
      <c r="AM14864" s="4"/>
    </row>
    <row r="14865" spans="37:39" x14ac:dyDescent="0.2">
      <c r="AK14865" s="6"/>
      <c r="AL14865" s="3"/>
      <c r="AM14865" s="4"/>
    </row>
    <row r="14866" spans="37:39" x14ac:dyDescent="0.2">
      <c r="AK14866" s="6"/>
      <c r="AL14866" s="3"/>
      <c r="AM14866" s="4"/>
    </row>
    <row r="14867" spans="37:39" x14ac:dyDescent="0.2">
      <c r="AK14867" s="6"/>
      <c r="AL14867" s="3"/>
      <c r="AM14867" s="4"/>
    </row>
    <row r="14868" spans="37:39" x14ac:dyDescent="0.2">
      <c r="AK14868" s="6"/>
      <c r="AL14868" s="3"/>
      <c r="AM14868" s="4"/>
    </row>
    <row r="14869" spans="37:39" x14ac:dyDescent="0.2">
      <c r="AK14869" s="6"/>
      <c r="AL14869" s="3"/>
      <c r="AM14869" s="4"/>
    </row>
    <row r="14870" spans="37:39" x14ac:dyDescent="0.2">
      <c r="AK14870" s="6"/>
      <c r="AL14870" s="3"/>
      <c r="AM14870" s="4"/>
    </row>
    <row r="14871" spans="37:39" x14ac:dyDescent="0.2">
      <c r="AK14871" s="6"/>
      <c r="AL14871" s="3"/>
      <c r="AM14871" s="4"/>
    </row>
    <row r="14872" spans="37:39" x14ac:dyDescent="0.2">
      <c r="AK14872" s="6"/>
      <c r="AL14872" s="3"/>
      <c r="AM14872" s="4"/>
    </row>
    <row r="14873" spans="37:39" x14ac:dyDescent="0.2">
      <c r="AK14873" s="6"/>
      <c r="AL14873" s="3"/>
      <c r="AM14873" s="4"/>
    </row>
    <row r="14874" spans="37:39" x14ac:dyDescent="0.2">
      <c r="AK14874" s="6"/>
      <c r="AL14874" s="3"/>
      <c r="AM14874" s="4"/>
    </row>
    <row r="14875" spans="37:39" x14ac:dyDescent="0.2">
      <c r="AK14875" s="6"/>
      <c r="AL14875" s="3"/>
      <c r="AM14875" s="4"/>
    </row>
    <row r="14876" spans="37:39" x14ac:dyDescent="0.2">
      <c r="AK14876" s="6"/>
      <c r="AL14876" s="3"/>
      <c r="AM14876" s="4"/>
    </row>
    <row r="14877" spans="37:39" x14ac:dyDescent="0.2">
      <c r="AK14877" s="6"/>
      <c r="AL14877" s="3"/>
      <c r="AM14877" s="4"/>
    </row>
    <row r="14878" spans="37:39" x14ac:dyDescent="0.2">
      <c r="AK14878" s="6"/>
      <c r="AL14878" s="3"/>
      <c r="AM14878" s="4"/>
    </row>
    <row r="14879" spans="37:39" x14ac:dyDescent="0.2">
      <c r="AK14879" s="6"/>
      <c r="AL14879" s="3"/>
      <c r="AM14879" s="4"/>
    </row>
    <row r="14880" spans="37:39" x14ac:dyDescent="0.2">
      <c r="AK14880" s="6"/>
      <c r="AL14880" s="3"/>
      <c r="AM14880" s="4"/>
    </row>
    <row r="14881" spans="37:39" x14ac:dyDescent="0.2">
      <c r="AK14881" s="6"/>
      <c r="AL14881" s="3"/>
      <c r="AM14881" s="4"/>
    </row>
    <row r="14882" spans="37:39" x14ac:dyDescent="0.2">
      <c r="AK14882" s="6"/>
      <c r="AL14882" s="3"/>
      <c r="AM14882" s="4"/>
    </row>
    <row r="14883" spans="37:39" x14ac:dyDescent="0.2">
      <c r="AK14883" s="6"/>
      <c r="AL14883" s="3"/>
      <c r="AM14883" s="4"/>
    </row>
    <row r="14884" spans="37:39" x14ac:dyDescent="0.2">
      <c r="AK14884" s="6"/>
      <c r="AL14884" s="3"/>
      <c r="AM14884" s="4"/>
    </row>
    <row r="14885" spans="37:39" x14ac:dyDescent="0.2">
      <c r="AK14885" s="6"/>
      <c r="AL14885" s="3"/>
      <c r="AM14885" s="4"/>
    </row>
    <row r="14886" spans="37:39" x14ac:dyDescent="0.2">
      <c r="AK14886" s="6"/>
      <c r="AL14886" s="3"/>
      <c r="AM14886" s="4"/>
    </row>
    <row r="14887" spans="37:39" x14ac:dyDescent="0.2">
      <c r="AK14887" s="6"/>
      <c r="AL14887" s="3"/>
      <c r="AM14887" s="4"/>
    </row>
    <row r="14888" spans="37:39" x14ac:dyDescent="0.2">
      <c r="AK14888" s="6"/>
      <c r="AL14888" s="3"/>
      <c r="AM14888" s="4"/>
    </row>
    <row r="14889" spans="37:39" x14ac:dyDescent="0.2">
      <c r="AK14889" s="6"/>
      <c r="AL14889" s="3"/>
      <c r="AM14889" s="4"/>
    </row>
    <row r="14890" spans="37:39" x14ac:dyDescent="0.2">
      <c r="AK14890" s="6"/>
      <c r="AL14890" s="3"/>
      <c r="AM14890" s="4"/>
    </row>
    <row r="14891" spans="37:39" x14ac:dyDescent="0.2">
      <c r="AK14891" s="6"/>
      <c r="AL14891" s="3"/>
      <c r="AM14891" s="4"/>
    </row>
    <row r="14892" spans="37:39" x14ac:dyDescent="0.2">
      <c r="AK14892" s="6"/>
      <c r="AL14892" s="3"/>
      <c r="AM14892" s="4"/>
    </row>
    <row r="14893" spans="37:39" x14ac:dyDescent="0.2">
      <c r="AK14893" s="6"/>
      <c r="AL14893" s="3"/>
      <c r="AM14893" s="4"/>
    </row>
    <row r="14894" spans="37:39" x14ac:dyDescent="0.2">
      <c r="AK14894" s="6"/>
      <c r="AL14894" s="3"/>
      <c r="AM14894" s="4"/>
    </row>
    <row r="14895" spans="37:39" x14ac:dyDescent="0.2">
      <c r="AK14895" s="6"/>
      <c r="AL14895" s="3"/>
      <c r="AM14895" s="4"/>
    </row>
    <row r="14896" spans="37:39" x14ac:dyDescent="0.2">
      <c r="AK14896" s="6"/>
      <c r="AL14896" s="3"/>
      <c r="AM14896" s="4"/>
    </row>
    <row r="14897" spans="37:39" x14ac:dyDescent="0.2">
      <c r="AK14897" s="6"/>
      <c r="AL14897" s="3"/>
      <c r="AM14897" s="4"/>
    </row>
    <row r="14898" spans="37:39" x14ac:dyDescent="0.2">
      <c r="AK14898" s="6"/>
      <c r="AL14898" s="3"/>
      <c r="AM14898" s="4"/>
    </row>
    <row r="14899" spans="37:39" x14ac:dyDescent="0.2">
      <c r="AK14899" s="6"/>
      <c r="AL14899" s="3"/>
      <c r="AM14899" s="4"/>
    </row>
    <row r="14900" spans="37:39" x14ac:dyDescent="0.2">
      <c r="AK14900" s="6"/>
      <c r="AL14900" s="3"/>
      <c r="AM14900" s="4"/>
    </row>
    <row r="14901" spans="37:39" x14ac:dyDescent="0.2">
      <c r="AK14901" s="6"/>
      <c r="AL14901" s="3"/>
      <c r="AM14901" s="4"/>
    </row>
    <row r="14902" spans="37:39" x14ac:dyDescent="0.2">
      <c r="AK14902" s="6"/>
      <c r="AL14902" s="3"/>
      <c r="AM14902" s="4"/>
    </row>
    <row r="14903" spans="37:39" x14ac:dyDescent="0.2">
      <c r="AK14903" s="6"/>
      <c r="AL14903" s="3"/>
      <c r="AM14903" s="4"/>
    </row>
    <row r="14904" spans="37:39" x14ac:dyDescent="0.2">
      <c r="AK14904" s="6"/>
      <c r="AL14904" s="3"/>
      <c r="AM14904" s="4"/>
    </row>
    <row r="14905" spans="37:39" x14ac:dyDescent="0.2">
      <c r="AK14905" s="6"/>
      <c r="AL14905" s="3"/>
      <c r="AM14905" s="4"/>
    </row>
    <row r="14906" spans="37:39" x14ac:dyDescent="0.2">
      <c r="AK14906" s="6"/>
      <c r="AL14906" s="3"/>
      <c r="AM14906" s="4"/>
    </row>
    <row r="14907" spans="37:39" x14ac:dyDescent="0.2">
      <c r="AK14907" s="6"/>
      <c r="AL14907" s="3"/>
      <c r="AM14907" s="4"/>
    </row>
    <row r="14908" spans="37:39" x14ac:dyDescent="0.2">
      <c r="AK14908" s="6"/>
      <c r="AL14908" s="3"/>
      <c r="AM14908" s="4"/>
    </row>
    <row r="14909" spans="37:39" x14ac:dyDescent="0.2">
      <c r="AK14909" s="6"/>
      <c r="AL14909" s="3"/>
      <c r="AM14909" s="4"/>
    </row>
    <row r="14910" spans="37:39" x14ac:dyDescent="0.2">
      <c r="AK14910" s="6"/>
      <c r="AL14910" s="3"/>
      <c r="AM14910" s="4"/>
    </row>
    <row r="14911" spans="37:39" x14ac:dyDescent="0.2">
      <c r="AK14911" s="6"/>
      <c r="AL14911" s="3"/>
      <c r="AM14911" s="4"/>
    </row>
    <row r="14912" spans="37:39" x14ac:dyDescent="0.2">
      <c r="AK14912" s="6"/>
      <c r="AL14912" s="3"/>
      <c r="AM14912" s="4"/>
    </row>
    <row r="14913" spans="37:39" x14ac:dyDescent="0.2">
      <c r="AK14913" s="6"/>
      <c r="AL14913" s="3"/>
      <c r="AM14913" s="4"/>
    </row>
    <row r="14914" spans="37:39" x14ac:dyDescent="0.2">
      <c r="AK14914" s="6"/>
      <c r="AL14914" s="3"/>
      <c r="AM14914" s="4"/>
    </row>
    <row r="14915" spans="37:39" x14ac:dyDescent="0.2">
      <c r="AK14915" s="6"/>
      <c r="AL14915" s="3"/>
      <c r="AM14915" s="4"/>
    </row>
    <row r="14916" spans="37:39" x14ac:dyDescent="0.2">
      <c r="AK14916" s="6"/>
      <c r="AL14916" s="3"/>
      <c r="AM14916" s="4"/>
    </row>
    <row r="14917" spans="37:39" x14ac:dyDescent="0.2">
      <c r="AK14917" s="6"/>
      <c r="AL14917" s="3"/>
      <c r="AM14917" s="4"/>
    </row>
    <row r="14918" spans="37:39" x14ac:dyDescent="0.2">
      <c r="AK14918" s="6"/>
      <c r="AL14918" s="3"/>
      <c r="AM14918" s="4"/>
    </row>
    <row r="14919" spans="37:39" x14ac:dyDescent="0.2">
      <c r="AK14919" s="6"/>
      <c r="AL14919" s="3"/>
      <c r="AM14919" s="4"/>
    </row>
    <row r="14920" spans="37:39" x14ac:dyDescent="0.2">
      <c r="AK14920" s="6"/>
      <c r="AL14920" s="3"/>
      <c r="AM14920" s="4"/>
    </row>
    <row r="14921" spans="37:39" x14ac:dyDescent="0.2">
      <c r="AK14921" s="6"/>
      <c r="AL14921" s="3"/>
      <c r="AM14921" s="4"/>
    </row>
    <row r="14922" spans="37:39" x14ac:dyDescent="0.2">
      <c r="AK14922" s="6"/>
      <c r="AL14922" s="3"/>
      <c r="AM14922" s="4"/>
    </row>
    <row r="14923" spans="37:39" x14ac:dyDescent="0.2">
      <c r="AK14923" s="6"/>
      <c r="AL14923" s="3"/>
      <c r="AM14923" s="4"/>
    </row>
    <row r="14924" spans="37:39" x14ac:dyDescent="0.2">
      <c r="AK14924" s="6"/>
      <c r="AL14924" s="3"/>
      <c r="AM14924" s="4"/>
    </row>
    <row r="14925" spans="37:39" x14ac:dyDescent="0.2">
      <c r="AK14925" s="6"/>
      <c r="AL14925" s="3"/>
      <c r="AM14925" s="4"/>
    </row>
    <row r="14926" spans="37:39" x14ac:dyDescent="0.2">
      <c r="AK14926" s="6"/>
      <c r="AL14926" s="3"/>
      <c r="AM14926" s="4"/>
    </row>
    <row r="14927" spans="37:39" x14ac:dyDescent="0.2">
      <c r="AK14927" s="6"/>
      <c r="AL14927" s="3"/>
      <c r="AM14927" s="4"/>
    </row>
    <row r="14928" spans="37:39" x14ac:dyDescent="0.2">
      <c r="AK14928" s="6"/>
      <c r="AL14928" s="3"/>
      <c r="AM14928" s="4"/>
    </row>
    <row r="14929" spans="37:39" x14ac:dyDescent="0.2">
      <c r="AK14929" s="6"/>
      <c r="AL14929" s="3"/>
      <c r="AM14929" s="4"/>
    </row>
    <row r="14930" spans="37:39" x14ac:dyDescent="0.2">
      <c r="AK14930" s="6"/>
      <c r="AL14930" s="3"/>
      <c r="AM14930" s="4"/>
    </row>
    <row r="14931" spans="37:39" x14ac:dyDescent="0.2">
      <c r="AK14931" s="6"/>
      <c r="AL14931" s="3"/>
      <c r="AM14931" s="4"/>
    </row>
    <row r="14932" spans="37:39" x14ac:dyDescent="0.2">
      <c r="AK14932" s="6"/>
      <c r="AL14932" s="3"/>
      <c r="AM14932" s="4"/>
    </row>
    <row r="14933" spans="37:39" x14ac:dyDescent="0.2">
      <c r="AK14933" s="6"/>
      <c r="AL14933" s="3"/>
      <c r="AM14933" s="4"/>
    </row>
    <row r="14934" spans="37:39" x14ac:dyDescent="0.2">
      <c r="AK14934" s="6"/>
      <c r="AL14934" s="3"/>
      <c r="AM14934" s="4"/>
    </row>
    <row r="14935" spans="37:39" x14ac:dyDescent="0.2">
      <c r="AK14935" s="6"/>
      <c r="AL14935" s="3"/>
      <c r="AM14935" s="4"/>
    </row>
    <row r="14936" spans="37:39" x14ac:dyDescent="0.2">
      <c r="AK14936" s="6"/>
      <c r="AL14936" s="3"/>
      <c r="AM14936" s="4"/>
    </row>
    <row r="14937" spans="37:39" x14ac:dyDescent="0.2">
      <c r="AK14937" s="6"/>
      <c r="AL14937" s="3"/>
      <c r="AM14937" s="4"/>
    </row>
    <row r="14938" spans="37:39" x14ac:dyDescent="0.2">
      <c r="AK14938" s="6"/>
      <c r="AL14938" s="3"/>
      <c r="AM14938" s="4"/>
    </row>
    <row r="14939" spans="37:39" x14ac:dyDescent="0.2">
      <c r="AK14939" s="6"/>
      <c r="AL14939" s="3"/>
      <c r="AM14939" s="4"/>
    </row>
    <row r="14940" spans="37:39" x14ac:dyDescent="0.2">
      <c r="AK14940" s="6"/>
      <c r="AL14940" s="3"/>
      <c r="AM14940" s="4"/>
    </row>
    <row r="14941" spans="37:39" x14ac:dyDescent="0.2">
      <c r="AK14941" s="6"/>
      <c r="AL14941" s="3"/>
      <c r="AM14941" s="4"/>
    </row>
    <row r="14942" spans="37:39" x14ac:dyDescent="0.2">
      <c r="AK14942" s="6"/>
      <c r="AL14942" s="3"/>
      <c r="AM14942" s="4"/>
    </row>
    <row r="14943" spans="37:39" x14ac:dyDescent="0.2">
      <c r="AK14943" s="6"/>
      <c r="AL14943" s="3"/>
      <c r="AM14943" s="4"/>
    </row>
    <row r="14944" spans="37:39" x14ac:dyDescent="0.2">
      <c r="AK14944" s="6"/>
      <c r="AL14944" s="3"/>
      <c r="AM14944" s="4"/>
    </row>
    <row r="14945" spans="37:39" x14ac:dyDescent="0.2">
      <c r="AK14945" s="6"/>
      <c r="AL14945" s="3"/>
      <c r="AM14945" s="4"/>
    </row>
    <row r="14946" spans="37:39" x14ac:dyDescent="0.2">
      <c r="AK14946" s="6"/>
      <c r="AL14946" s="3"/>
      <c r="AM14946" s="4"/>
    </row>
    <row r="14947" spans="37:39" x14ac:dyDescent="0.2">
      <c r="AK14947" s="6"/>
      <c r="AL14947" s="3"/>
      <c r="AM14947" s="4"/>
    </row>
    <row r="14948" spans="37:39" x14ac:dyDescent="0.2">
      <c r="AK14948" s="6"/>
      <c r="AL14948" s="3"/>
      <c r="AM14948" s="4"/>
    </row>
    <row r="14949" spans="37:39" x14ac:dyDescent="0.2">
      <c r="AK14949" s="6"/>
      <c r="AL14949" s="3"/>
      <c r="AM14949" s="4"/>
    </row>
    <row r="14950" spans="37:39" x14ac:dyDescent="0.2">
      <c r="AK14950" s="6"/>
      <c r="AL14950" s="3"/>
      <c r="AM14950" s="4"/>
    </row>
    <row r="14951" spans="37:39" x14ac:dyDescent="0.2">
      <c r="AK14951" s="6"/>
      <c r="AL14951" s="3"/>
      <c r="AM14951" s="4"/>
    </row>
    <row r="14952" spans="37:39" x14ac:dyDescent="0.2">
      <c r="AK14952" s="6"/>
      <c r="AL14952" s="3"/>
      <c r="AM14952" s="4"/>
    </row>
    <row r="14953" spans="37:39" x14ac:dyDescent="0.2">
      <c r="AK14953" s="6"/>
      <c r="AL14953" s="3"/>
      <c r="AM14953" s="4"/>
    </row>
    <row r="14954" spans="37:39" x14ac:dyDescent="0.2">
      <c r="AK14954" s="6"/>
      <c r="AL14954" s="3"/>
      <c r="AM14954" s="4"/>
    </row>
    <row r="14955" spans="37:39" x14ac:dyDescent="0.2">
      <c r="AK14955" s="6"/>
      <c r="AL14955" s="3"/>
      <c r="AM14955" s="4"/>
    </row>
    <row r="14956" spans="37:39" x14ac:dyDescent="0.2">
      <c r="AK14956" s="6"/>
      <c r="AL14956" s="3"/>
      <c r="AM14956" s="4"/>
    </row>
    <row r="14957" spans="37:39" x14ac:dyDescent="0.2">
      <c r="AK14957" s="6"/>
      <c r="AL14957" s="3"/>
      <c r="AM14957" s="4"/>
    </row>
    <row r="14958" spans="37:39" x14ac:dyDescent="0.2">
      <c r="AK14958" s="6"/>
      <c r="AL14958" s="3"/>
      <c r="AM14958" s="4"/>
    </row>
    <row r="14959" spans="37:39" x14ac:dyDescent="0.2">
      <c r="AK14959" s="6"/>
      <c r="AL14959" s="3"/>
      <c r="AM14959" s="4"/>
    </row>
    <row r="14960" spans="37:39" x14ac:dyDescent="0.2">
      <c r="AK14960" s="6"/>
      <c r="AL14960" s="3"/>
      <c r="AM14960" s="4"/>
    </row>
    <row r="14961" spans="37:39" x14ac:dyDescent="0.2">
      <c r="AK14961" s="6"/>
      <c r="AL14961" s="3"/>
      <c r="AM14961" s="4"/>
    </row>
    <row r="14962" spans="37:39" x14ac:dyDescent="0.2">
      <c r="AK14962" s="6"/>
      <c r="AL14962" s="3"/>
      <c r="AM14962" s="4"/>
    </row>
    <row r="14963" spans="37:39" x14ac:dyDescent="0.2">
      <c r="AK14963" s="6"/>
      <c r="AL14963" s="3"/>
      <c r="AM14963" s="4"/>
    </row>
    <row r="14964" spans="37:39" x14ac:dyDescent="0.2">
      <c r="AK14964" s="6"/>
      <c r="AL14964" s="3"/>
      <c r="AM14964" s="4"/>
    </row>
    <row r="14965" spans="37:39" x14ac:dyDescent="0.2">
      <c r="AK14965" s="6"/>
      <c r="AL14965" s="3"/>
      <c r="AM14965" s="4"/>
    </row>
    <row r="14966" spans="37:39" x14ac:dyDescent="0.2">
      <c r="AK14966" s="6"/>
      <c r="AL14966" s="3"/>
      <c r="AM14966" s="4"/>
    </row>
    <row r="14967" spans="37:39" x14ac:dyDescent="0.2">
      <c r="AK14967" s="6"/>
      <c r="AL14967" s="3"/>
      <c r="AM14967" s="4"/>
    </row>
    <row r="14968" spans="37:39" x14ac:dyDescent="0.2">
      <c r="AK14968" s="6"/>
      <c r="AL14968" s="3"/>
      <c r="AM14968" s="4"/>
    </row>
    <row r="14969" spans="37:39" x14ac:dyDescent="0.2">
      <c r="AK14969" s="6"/>
      <c r="AL14969" s="3"/>
      <c r="AM14969" s="4"/>
    </row>
    <row r="14970" spans="37:39" x14ac:dyDescent="0.2">
      <c r="AK14970" s="6"/>
      <c r="AL14970" s="3"/>
      <c r="AM14970" s="4"/>
    </row>
    <row r="14971" spans="37:39" x14ac:dyDescent="0.2">
      <c r="AK14971" s="6"/>
      <c r="AL14971" s="3"/>
      <c r="AM14971" s="4"/>
    </row>
    <row r="14972" spans="37:39" x14ac:dyDescent="0.2">
      <c r="AK14972" s="6"/>
      <c r="AL14972" s="3"/>
      <c r="AM14972" s="4"/>
    </row>
    <row r="14973" spans="37:39" x14ac:dyDescent="0.2">
      <c r="AK14973" s="6"/>
      <c r="AL14973" s="3"/>
      <c r="AM14973" s="4"/>
    </row>
    <row r="14974" spans="37:39" x14ac:dyDescent="0.2">
      <c r="AK14974" s="6"/>
      <c r="AL14974" s="3"/>
      <c r="AM14974" s="4"/>
    </row>
    <row r="14975" spans="37:39" x14ac:dyDescent="0.2">
      <c r="AK14975" s="6"/>
      <c r="AL14975" s="3"/>
      <c r="AM14975" s="4"/>
    </row>
    <row r="14976" spans="37:39" x14ac:dyDescent="0.2">
      <c r="AK14976" s="6"/>
      <c r="AL14976" s="3"/>
      <c r="AM14976" s="4"/>
    </row>
    <row r="14977" spans="37:39" x14ac:dyDescent="0.2">
      <c r="AK14977" s="6"/>
      <c r="AL14977" s="3"/>
      <c r="AM14977" s="4"/>
    </row>
    <row r="14978" spans="37:39" x14ac:dyDescent="0.2">
      <c r="AK14978" s="6"/>
      <c r="AL14978" s="3"/>
      <c r="AM14978" s="4"/>
    </row>
    <row r="14979" spans="37:39" x14ac:dyDescent="0.2">
      <c r="AK14979" s="6"/>
      <c r="AL14979" s="3"/>
      <c r="AM14979" s="4"/>
    </row>
    <row r="14980" spans="37:39" x14ac:dyDescent="0.2">
      <c r="AK14980" s="6"/>
      <c r="AL14980" s="3"/>
      <c r="AM14980" s="4"/>
    </row>
    <row r="14981" spans="37:39" x14ac:dyDescent="0.2">
      <c r="AK14981" s="6"/>
      <c r="AL14981" s="3"/>
      <c r="AM14981" s="4"/>
    </row>
    <row r="14982" spans="37:39" x14ac:dyDescent="0.2">
      <c r="AK14982" s="6"/>
      <c r="AL14982" s="3"/>
      <c r="AM14982" s="4"/>
    </row>
    <row r="14983" spans="37:39" x14ac:dyDescent="0.2">
      <c r="AK14983" s="6"/>
      <c r="AL14983" s="3"/>
      <c r="AM14983" s="4"/>
    </row>
    <row r="14984" spans="37:39" x14ac:dyDescent="0.2">
      <c r="AK14984" s="6"/>
      <c r="AL14984" s="3"/>
      <c r="AM14984" s="4"/>
    </row>
    <row r="14985" spans="37:39" x14ac:dyDescent="0.2">
      <c r="AK14985" s="6"/>
      <c r="AL14985" s="3"/>
      <c r="AM14985" s="4"/>
    </row>
    <row r="14986" spans="37:39" x14ac:dyDescent="0.2">
      <c r="AK14986" s="6"/>
      <c r="AL14986" s="3"/>
      <c r="AM14986" s="4"/>
    </row>
    <row r="14987" spans="37:39" x14ac:dyDescent="0.2">
      <c r="AK14987" s="6"/>
      <c r="AL14987" s="3"/>
      <c r="AM14987" s="4"/>
    </row>
    <row r="14988" spans="37:39" x14ac:dyDescent="0.2">
      <c r="AK14988" s="6"/>
      <c r="AL14988" s="3"/>
      <c r="AM14988" s="4"/>
    </row>
    <row r="14989" spans="37:39" x14ac:dyDescent="0.2">
      <c r="AK14989" s="6"/>
      <c r="AL14989" s="3"/>
      <c r="AM14989" s="4"/>
    </row>
    <row r="14990" spans="37:39" x14ac:dyDescent="0.2">
      <c r="AK14990" s="6"/>
      <c r="AL14990" s="3"/>
      <c r="AM14990" s="4"/>
    </row>
    <row r="14991" spans="37:39" x14ac:dyDescent="0.2">
      <c r="AK14991" s="6"/>
      <c r="AL14991" s="3"/>
      <c r="AM14991" s="4"/>
    </row>
    <row r="14992" spans="37:39" x14ac:dyDescent="0.2">
      <c r="AK14992" s="6"/>
      <c r="AL14992" s="3"/>
      <c r="AM14992" s="4"/>
    </row>
    <row r="14993" spans="37:39" x14ac:dyDescent="0.2">
      <c r="AK14993" s="6"/>
      <c r="AL14993" s="3"/>
      <c r="AM14993" s="4"/>
    </row>
    <row r="14994" spans="37:39" x14ac:dyDescent="0.2">
      <c r="AK14994" s="6"/>
      <c r="AL14994" s="3"/>
      <c r="AM14994" s="4"/>
    </row>
    <row r="14995" spans="37:39" x14ac:dyDescent="0.2">
      <c r="AK14995" s="6"/>
      <c r="AL14995" s="3"/>
      <c r="AM14995" s="4"/>
    </row>
    <row r="14996" spans="37:39" x14ac:dyDescent="0.2">
      <c r="AK14996" s="6"/>
      <c r="AL14996" s="3"/>
      <c r="AM14996" s="4"/>
    </row>
    <row r="14997" spans="37:39" x14ac:dyDescent="0.2">
      <c r="AK14997" s="6"/>
      <c r="AL14997" s="3"/>
      <c r="AM14997" s="4"/>
    </row>
    <row r="14998" spans="37:39" x14ac:dyDescent="0.2">
      <c r="AK14998" s="6"/>
      <c r="AL14998" s="3"/>
      <c r="AM14998" s="4"/>
    </row>
    <row r="14999" spans="37:39" x14ac:dyDescent="0.2">
      <c r="AK14999" s="6"/>
      <c r="AL14999" s="3"/>
      <c r="AM14999" s="4"/>
    </row>
    <row r="15000" spans="37:39" x14ac:dyDescent="0.2">
      <c r="AK15000" s="6"/>
      <c r="AL15000" s="3"/>
      <c r="AM15000" s="4"/>
    </row>
    <row r="15001" spans="37:39" x14ac:dyDescent="0.2">
      <c r="AK15001" s="6"/>
      <c r="AL15001" s="3"/>
      <c r="AM15001" s="4"/>
    </row>
    <row r="15002" spans="37:39" x14ac:dyDescent="0.2">
      <c r="AK15002" s="6"/>
      <c r="AL15002" s="3"/>
      <c r="AM15002" s="4"/>
    </row>
    <row r="15003" spans="37:39" x14ac:dyDescent="0.2">
      <c r="AK15003" s="6"/>
      <c r="AL15003" s="3"/>
      <c r="AM15003" s="4"/>
    </row>
    <row r="15004" spans="37:39" x14ac:dyDescent="0.2">
      <c r="AK15004" s="6"/>
      <c r="AL15004" s="3"/>
      <c r="AM15004" s="4"/>
    </row>
    <row r="15005" spans="37:39" x14ac:dyDescent="0.2">
      <c r="AK15005" s="6"/>
      <c r="AL15005" s="3"/>
      <c r="AM15005" s="4"/>
    </row>
    <row r="15006" spans="37:39" x14ac:dyDescent="0.2">
      <c r="AK15006" s="6"/>
      <c r="AL15006" s="3"/>
      <c r="AM15006" s="4"/>
    </row>
    <row r="15007" spans="37:39" x14ac:dyDescent="0.2">
      <c r="AK15007" s="6"/>
      <c r="AL15007" s="3"/>
      <c r="AM15007" s="4"/>
    </row>
    <row r="15008" spans="37:39" x14ac:dyDescent="0.2">
      <c r="AK15008" s="6"/>
      <c r="AL15008" s="3"/>
      <c r="AM15008" s="4"/>
    </row>
    <row r="15009" spans="37:39" x14ac:dyDescent="0.2">
      <c r="AK15009" s="6"/>
      <c r="AL15009" s="3"/>
      <c r="AM15009" s="4"/>
    </row>
    <row r="15010" spans="37:39" x14ac:dyDescent="0.2">
      <c r="AK15010" s="6"/>
      <c r="AL15010" s="3"/>
      <c r="AM15010" s="4"/>
    </row>
    <row r="15011" spans="37:39" x14ac:dyDescent="0.2">
      <c r="AK15011" s="6"/>
      <c r="AL15011" s="3"/>
      <c r="AM15011" s="4"/>
    </row>
    <row r="15012" spans="37:39" x14ac:dyDescent="0.2">
      <c r="AK15012" s="6"/>
      <c r="AL15012" s="3"/>
      <c r="AM15012" s="4"/>
    </row>
    <row r="15013" spans="37:39" x14ac:dyDescent="0.2">
      <c r="AK15013" s="6"/>
      <c r="AL15013" s="3"/>
      <c r="AM15013" s="4"/>
    </row>
    <row r="15014" spans="37:39" x14ac:dyDescent="0.2">
      <c r="AK15014" s="6"/>
      <c r="AL15014" s="3"/>
      <c r="AM15014" s="4"/>
    </row>
    <row r="15015" spans="37:39" x14ac:dyDescent="0.2">
      <c r="AK15015" s="6"/>
      <c r="AL15015" s="3"/>
      <c r="AM15015" s="4"/>
    </row>
    <row r="15016" spans="37:39" x14ac:dyDescent="0.2">
      <c r="AK15016" s="6"/>
      <c r="AL15016" s="3"/>
      <c r="AM15016" s="4"/>
    </row>
    <row r="15017" spans="37:39" x14ac:dyDescent="0.2">
      <c r="AK15017" s="6"/>
      <c r="AL15017" s="3"/>
      <c r="AM15017" s="4"/>
    </row>
    <row r="15018" spans="37:39" x14ac:dyDescent="0.2">
      <c r="AK15018" s="6"/>
      <c r="AL15018" s="3"/>
      <c r="AM15018" s="4"/>
    </row>
    <row r="15019" spans="37:39" x14ac:dyDescent="0.2">
      <c r="AK15019" s="6"/>
      <c r="AL15019" s="3"/>
      <c r="AM15019" s="4"/>
    </row>
    <row r="15020" spans="37:39" x14ac:dyDescent="0.2">
      <c r="AK15020" s="6"/>
      <c r="AL15020" s="3"/>
      <c r="AM15020" s="4"/>
    </row>
    <row r="15021" spans="37:39" x14ac:dyDescent="0.2">
      <c r="AK15021" s="6"/>
      <c r="AL15021" s="3"/>
      <c r="AM15021" s="4"/>
    </row>
    <row r="15022" spans="37:39" x14ac:dyDescent="0.2">
      <c r="AK15022" s="6"/>
      <c r="AL15022" s="3"/>
      <c r="AM15022" s="4"/>
    </row>
    <row r="15023" spans="37:39" x14ac:dyDescent="0.2">
      <c r="AK15023" s="6"/>
      <c r="AL15023" s="3"/>
      <c r="AM15023" s="4"/>
    </row>
    <row r="15024" spans="37:39" x14ac:dyDescent="0.2">
      <c r="AK15024" s="6"/>
      <c r="AL15024" s="3"/>
      <c r="AM15024" s="4"/>
    </row>
    <row r="15025" spans="37:39" x14ac:dyDescent="0.2">
      <c r="AK15025" s="6"/>
      <c r="AL15025" s="3"/>
      <c r="AM15025" s="4"/>
    </row>
    <row r="15026" spans="37:39" x14ac:dyDescent="0.2">
      <c r="AK15026" s="6"/>
      <c r="AL15026" s="3"/>
      <c r="AM15026" s="4"/>
    </row>
    <row r="15027" spans="37:39" x14ac:dyDescent="0.2">
      <c r="AK15027" s="6"/>
      <c r="AL15027" s="3"/>
      <c r="AM15027" s="4"/>
    </row>
    <row r="15028" spans="37:39" x14ac:dyDescent="0.2">
      <c r="AK15028" s="6"/>
      <c r="AL15028" s="3"/>
      <c r="AM15028" s="4"/>
    </row>
    <row r="15029" spans="37:39" x14ac:dyDescent="0.2">
      <c r="AK15029" s="6"/>
      <c r="AL15029" s="3"/>
      <c r="AM15029" s="4"/>
    </row>
    <row r="15030" spans="37:39" x14ac:dyDescent="0.2">
      <c r="AK15030" s="6"/>
      <c r="AL15030" s="3"/>
      <c r="AM15030" s="4"/>
    </row>
    <row r="15031" spans="37:39" x14ac:dyDescent="0.2">
      <c r="AK15031" s="6"/>
      <c r="AL15031" s="3"/>
      <c r="AM15031" s="4"/>
    </row>
    <row r="15032" spans="37:39" x14ac:dyDescent="0.2">
      <c r="AK15032" s="6"/>
      <c r="AL15032" s="3"/>
      <c r="AM15032" s="4"/>
    </row>
    <row r="15033" spans="37:39" x14ac:dyDescent="0.2">
      <c r="AK15033" s="6"/>
      <c r="AL15033" s="3"/>
      <c r="AM15033" s="4"/>
    </row>
    <row r="15034" spans="37:39" x14ac:dyDescent="0.2">
      <c r="AK15034" s="6"/>
      <c r="AL15034" s="3"/>
      <c r="AM15034" s="4"/>
    </row>
    <row r="15035" spans="37:39" x14ac:dyDescent="0.2">
      <c r="AK15035" s="6"/>
      <c r="AL15035" s="3"/>
      <c r="AM15035" s="4"/>
    </row>
    <row r="15036" spans="37:39" x14ac:dyDescent="0.2">
      <c r="AK15036" s="6"/>
      <c r="AL15036" s="3"/>
      <c r="AM15036" s="4"/>
    </row>
    <row r="15037" spans="37:39" x14ac:dyDescent="0.2">
      <c r="AK15037" s="6"/>
      <c r="AL15037" s="3"/>
      <c r="AM15037" s="4"/>
    </row>
    <row r="15038" spans="37:39" x14ac:dyDescent="0.2">
      <c r="AK15038" s="6"/>
      <c r="AL15038" s="3"/>
      <c r="AM15038" s="4"/>
    </row>
    <row r="15039" spans="37:39" x14ac:dyDescent="0.2">
      <c r="AK15039" s="6"/>
      <c r="AL15039" s="3"/>
      <c r="AM15039" s="4"/>
    </row>
    <row r="15040" spans="37:39" x14ac:dyDescent="0.2">
      <c r="AK15040" s="6"/>
      <c r="AL15040" s="3"/>
      <c r="AM15040" s="4"/>
    </row>
    <row r="15041" spans="37:39" x14ac:dyDescent="0.2">
      <c r="AK15041" s="6"/>
      <c r="AL15041" s="3"/>
      <c r="AM15041" s="4"/>
    </row>
    <row r="15042" spans="37:39" x14ac:dyDescent="0.2">
      <c r="AK15042" s="6"/>
      <c r="AL15042" s="3"/>
      <c r="AM15042" s="4"/>
    </row>
    <row r="15043" spans="37:39" x14ac:dyDescent="0.2">
      <c r="AK15043" s="6"/>
      <c r="AL15043" s="3"/>
      <c r="AM15043" s="4"/>
    </row>
    <row r="15044" spans="37:39" x14ac:dyDescent="0.2">
      <c r="AK15044" s="6"/>
      <c r="AL15044" s="3"/>
      <c r="AM15044" s="4"/>
    </row>
    <row r="15045" spans="37:39" x14ac:dyDescent="0.2">
      <c r="AK15045" s="6"/>
      <c r="AL15045" s="3"/>
      <c r="AM15045" s="4"/>
    </row>
    <row r="15046" spans="37:39" x14ac:dyDescent="0.2">
      <c r="AK15046" s="6"/>
      <c r="AL15046" s="3"/>
      <c r="AM15046" s="4"/>
    </row>
    <row r="15047" spans="37:39" x14ac:dyDescent="0.2">
      <c r="AK15047" s="6"/>
      <c r="AL15047" s="3"/>
      <c r="AM15047" s="4"/>
    </row>
    <row r="15048" spans="37:39" x14ac:dyDescent="0.2">
      <c r="AK15048" s="6"/>
      <c r="AL15048" s="3"/>
      <c r="AM15048" s="4"/>
    </row>
    <row r="15049" spans="37:39" x14ac:dyDescent="0.2">
      <c r="AK15049" s="6"/>
      <c r="AL15049" s="3"/>
      <c r="AM15049" s="4"/>
    </row>
    <row r="15050" spans="37:39" x14ac:dyDescent="0.2">
      <c r="AK15050" s="6"/>
      <c r="AL15050" s="3"/>
      <c r="AM15050" s="4"/>
    </row>
    <row r="15051" spans="37:39" x14ac:dyDescent="0.2">
      <c r="AK15051" s="6"/>
      <c r="AL15051" s="3"/>
      <c r="AM15051" s="4"/>
    </row>
    <row r="15052" spans="37:39" x14ac:dyDescent="0.2">
      <c r="AK15052" s="6"/>
      <c r="AL15052" s="3"/>
      <c r="AM15052" s="4"/>
    </row>
    <row r="15053" spans="37:39" x14ac:dyDescent="0.2">
      <c r="AK15053" s="6"/>
      <c r="AL15053" s="3"/>
      <c r="AM15053" s="4"/>
    </row>
    <row r="15054" spans="37:39" x14ac:dyDescent="0.2">
      <c r="AK15054" s="6"/>
      <c r="AL15054" s="3"/>
      <c r="AM15054" s="4"/>
    </row>
    <row r="15055" spans="37:39" x14ac:dyDescent="0.2">
      <c r="AK15055" s="6"/>
      <c r="AL15055" s="3"/>
      <c r="AM15055" s="4"/>
    </row>
    <row r="15056" spans="37:39" x14ac:dyDescent="0.2">
      <c r="AK15056" s="6"/>
      <c r="AL15056" s="3"/>
      <c r="AM15056" s="4"/>
    </row>
    <row r="15057" spans="37:39" x14ac:dyDescent="0.2">
      <c r="AK15057" s="6"/>
      <c r="AL15057" s="3"/>
      <c r="AM15057" s="4"/>
    </row>
    <row r="15058" spans="37:39" x14ac:dyDescent="0.2">
      <c r="AK15058" s="6"/>
      <c r="AL15058" s="3"/>
      <c r="AM15058" s="4"/>
    </row>
    <row r="15059" spans="37:39" x14ac:dyDescent="0.2">
      <c r="AK15059" s="6"/>
      <c r="AL15059" s="3"/>
      <c r="AM15059" s="4"/>
    </row>
    <row r="15060" spans="37:39" x14ac:dyDescent="0.2">
      <c r="AK15060" s="6"/>
      <c r="AL15060" s="3"/>
      <c r="AM15060" s="4"/>
    </row>
    <row r="15061" spans="37:39" x14ac:dyDescent="0.2">
      <c r="AK15061" s="6"/>
      <c r="AL15061" s="3"/>
      <c r="AM15061" s="4"/>
    </row>
    <row r="15062" spans="37:39" x14ac:dyDescent="0.2">
      <c r="AK15062" s="6"/>
      <c r="AL15062" s="3"/>
      <c r="AM15062" s="4"/>
    </row>
    <row r="15063" spans="37:39" x14ac:dyDescent="0.2">
      <c r="AK15063" s="6"/>
      <c r="AL15063" s="3"/>
      <c r="AM15063" s="4"/>
    </row>
    <row r="15064" spans="37:39" x14ac:dyDescent="0.2">
      <c r="AK15064" s="6"/>
      <c r="AL15064" s="3"/>
      <c r="AM15064" s="4"/>
    </row>
    <row r="15065" spans="37:39" x14ac:dyDescent="0.2">
      <c r="AK15065" s="6"/>
      <c r="AL15065" s="3"/>
      <c r="AM15065" s="4"/>
    </row>
    <row r="15066" spans="37:39" x14ac:dyDescent="0.2">
      <c r="AK15066" s="6"/>
      <c r="AL15066" s="3"/>
      <c r="AM15066" s="4"/>
    </row>
    <row r="15067" spans="37:39" x14ac:dyDescent="0.2">
      <c r="AK15067" s="6"/>
      <c r="AL15067" s="3"/>
      <c r="AM15067" s="4"/>
    </row>
    <row r="15068" spans="37:39" x14ac:dyDescent="0.2">
      <c r="AK15068" s="6"/>
      <c r="AL15068" s="3"/>
      <c r="AM15068" s="4"/>
    </row>
    <row r="15069" spans="37:39" x14ac:dyDescent="0.2">
      <c r="AK15069" s="6"/>
      <c r="AL15069" s="3"/>
      <c r="AM15069" s="4"/>
    </row>
    <row r="15070" spans="37:39" x14ac:dyDescent="0.2">
      <c r="AK15070" s="6"/>
      <c r="AL15070" s="3"/>
      <c r="AM15070" s="4"/>
    </row>
    <row r="15071" spans="37:39" x14ac:dyDescent="0.2">
      <c r="AK15071" s="6"/>
      <c r="AL15071" s="3"/>
      <c r="AM15071" s="4"/>
    </row>
    <row r="15072" spans="37:39" x14ac:dyDescent="0.2">
      <c r="AK15072" s="6"/>
      <c r="AL15072" s="3"/>
      <c r="AM15072" s="4"/>
    </row>
    <row r="15073" spans="37:39" x14ac:dyDescent="0.2">
      <c r="AK15073" s="6"/>
      <c r="AL15073" s="3"/>
      <c r="AM15073" s="4"/>
    </row>
    <row r="15074" spans="37:39" x14ac:dyDescent="0.2">
      <c r="AK15074" s="6"/>
      <c r="AL15074" s="3"/>
      <c r="AM15074" s="4"/>
    </row>
    <row r="15075" spans="37:39" x14ac:dyDescent="0.2">
      <c r="AK15075" s="6"/>
      <c r="AL15075" s="3"/>
      <c r="AM15075" s="4"/>
    </row>
    <row r="15076" spans="37:39" x14ac:dyDescent="0.2">
      <c r="AK15076" s="6"/>
      <c r="AL15076" s="3"/>
      <c r="AM15076" s="4"/>
    </row>
    <row r="15077" spans="37:39" x14ac:dyDescent="0.2">
      <c r="AK15077" s="6"/>
      <c r="AL15077" s="3"/>
      <c r="AM15077" s="4"/>
    </row>
    <row r="15078" spans="37:39" x14ac:dyDescent="0.2">
      <c r="AK15078" s="6"/>
      <c r="AL15078" s="3"/>
      <c r="AM15078" s="4"/>
    </row>
    <row r="15079" spans="37:39" x14ac:dyDescent="0.2">
      <c r="AK15079" s="6"/>
      <c r="AL15079" s="3"/>
      <c r="AM15079" s="4"/>
    </row>
    <row r="15080" spans="37:39" x14ac:dyDescent="0.2">
      <c r="AK15080" s="6"/>
      <c r="AL15080" s="3"/>
      <c r="AM15080" s="4"/>
    </row>
    <row r="15081" spans="37:39" x14ac:dyDescent="0.2">
      <c r="AK15081" s="6"/>
      <c r="AL15081" s="3"/>
      <c r="AM15081" s="4"/>
    </row>
    <row r="15082" spans="37:39" x14ac:dyDescent="0.2">
      <c r="AK15082" s="6"/>
      <c r="AL15082" s="3"/>
      <c r="AM15082" s="4"/>
    </row>
    <row r="15083" spans="37:39" x14ac:dyDescent="0.2">
      <c r="AK15083" s="6"/>
      <c r="AL15083" s="3"/>
      <c r="AM15083" s="4"/>
    </row>
    <row r="15084" spans="37:39" x14ac:dyDescent="0.2">
      <c r="AK15084" s="6"/>
      <c r="AL15084" s="3"/>
      <c r="AM15084" s="4"/>
    </row>
    <row r="15085" spans="37:39" x14ac:dyDescent="0.2">
      <c r="AK15085" s="6"/>
      <c r="AL15085" s="3"/>
      <c r="AM15085" s="4"/>
    </row>
    <row r="15086" spans="37:39" x14ac:dyDescent="0.2">
      <c r="AK15086" s="6"/>
      <c r="AL15086" s="3"/>
      <c r="AM15086" s="4"/>
    </row>
    <row r="15087" spans="37:39" x14ac:dyDescent="0.2">
      <c r="AK15087" s="6"/>
      <c r="AL15087" s="3"/>
      <c r="AM15087" s="4"/>
    </row>
    <row r="15088" spans="37:39" x14ac:dyDescent="0.2">
      <c r="AK15088" s="6"/>
      <c r="AL15088" s="3"/>
      <c r="AM15088" s="4"/>
    </row>
    <row r="15089" spans="37:39" x14ac:dyDescent="0.2">
      <c r="AK15089" s="6"/>
      <c r="AL15089" s="3"/>
      <c r="AM15089" s="4"/>
    </row>
    <row r="15090" spans="37:39" x14ac:dyDescent="0.2">
      <c r="AK15090" s="6"/>
      <c r="AL15090" s="3"/>
      <c r="AM15090" s="4"/>
    </row>
    <row r="15091" spans="37:39" x14ac:dyDescent="0.2">
      <c r="AK15091" s="6"/>
      <c r="AL15091" s="3"/>
      <c r="AM15091" s="4"/>
    </row>
    <row r="15092" spans="37:39" x14ac:dyDescent="0.2">
      <c r="AK15092" s="6"/>
      <c r="AL15092" s="3"/>
      <c r="AM15092" s="4"/>
    </row>
    <row r="15093" spans="37:39" x14ac:dyDescent="0.2">
      <c r="AK15093" s="6"/>
      <c r="AL15093" s="3"/>
      <c r="AM15093" s="4"/>
    </row>
    <row r="15094" spans="37:39" x14ac:dyDescent="0.2">
      <c r="AK15094" s="6"/>
      <c r="AL15094" s="3"/>
      <c r="AM15094" s="4"/>
    </row>
    <row r="15095" spans="37:39" x14ac:dyDescent="0.2">
      <c r="AK15095" s="6"/>
      <c r="AL15095" s="3"/>
      <c r="AM15095" s="4"/>
    </row>
    <row r="15096" spans="37:39" x14ac:dyDescent="0.2">
      <c r="AK15096" s="6"/>
      <c r="AL15096" s="3"/>
      <c r="AM15096" s="4"/>
    </row>
    <row r="15097" spans="37:39" x14ac:dyDescent="0.2">
      <c r="AK15097" s="6"/>
      <c r="AL15097" s="3"/>
      <c r="AM15097" s="4"/>
    </row>
    <row r="15098" spans="37:39" x14ac:dyDescent="0.2">
      <c r="AK15098" s="6"/>
      <c r="AL15098" s="3"/>
      <c r="AM15098" s="4"/>
    </row>
    <row r="15099" spans="37:39" x14ac:dyDescent="0.2">
      <c r="AK15099" s="6"/>
      <c r="AL15099" s="3"/>
      <c r="AM15099" s="4"/>
    </row>
    <row r="15100" spans="37:39" x14ac:dyDescent="0.2">
      <c r="AK15100" s="6"/>
      <c r="AL15100" s="3"/>
      <c r="AM15100" s="4"/>
    </row>
    <row r="15101" spans="37:39" x14ac:dyDescent="0.2">
      <c r="AK15101" s="6"/>
      <c r="AL15101" s="3"/>
      <c r="AM15101" s="4"/>
    </row>
    <row r="15102" spans="37:39" x14ac:dyDescent="0.2">
      <c r="AK15102" s="6"/>
      <c r="AL15102" s="3"/>
      <c r="AM15102" s="4"/>
    </row>
    <row r="15103" spans="37:39" x14ac:dyDescent="0.2">
      <c r="AK15103" s="6"/>
      <c r="AL15103" s="3"/>
      <c r="AM15103" s="4"/>
    </row>
    <row r="15104" spans="37:39" x14ac:dyDescent="0.2">
      <c r="AK15104" s="6"/>
      <c r="AL15104" s="3"/>
      <c r="AM15104" s="4"/>
    </row>
    <row r="15105" spans="37:39" x14ac:dyDescent="0.2">
      <c r="AK15105" s="6"/>
      <c r="AL15105" s="3"/>
      <c r="AM15105" s="4"/>
    </row>
    <row r="15106" spans="37:39" x14ac:dyDescent="0.2">
      <c r="AK15106" s="6"/>
      <c r="AL15106" s="3"/>
      <c r="AM15106" s="4"/>
    </row>
    <row r="15107" spans="37:39" x14ac:dyDescent="0.2">
      <c r="AK15107" s="6"/>
      <c r="AL15107" s="3"/>
      <c r="AM15107" s="4"/>
    </row>
    <row r="15108" spans="37:39" x14ac:dyDescent="0.2">
      <c r="AK15108" s="6"/>
      <c r="AL15108" s="3"/>
      <c r="AM15108" s="4"/>
    </row>
    <row r="15109" spans="37:39" x14ac:dyDescent="0.2">
      <c r="AK15109" s="6"/>
      <c r="AL15109" s="3"/>
      <c r="AM15109" s="4"/>
    </row>
    <row r="15110" spans="37:39" x14ac:dyDescent="0.2">
      <c r="AK15110" s="6"/>
      <c r="AL15110" s="3"/>
      <c r="AM15110" s="4"/>
    </row>
    <row r="15111" spans="37:39" x14ac:dyDescent="0.2">
      <c r="AK15111" s="6"/>
      <c r="AL15111" s="3"/>
      <c r="AM15111" s="4"/>
    </row>
    <row r="15112" spans="37:39" x14ac:dyDescent="0.2">
      <c r="AK15112" s="6"/>
      <c r="AL15112" s="3"/>
      <c r="AM15112" s="4"/>
    </row>
    <row r="15113" spans="37:39" x14ac:dyDescent="0.2">
      <c r="AK15113" s="6"/>
      <c r="AL15113" s="3"/>
      <c r="AM15113" s="4"/>
    </row>
    <row r="15114" spans="37:39" x14ac:dyDescent="0.2">
      <c r="AK15114" s="6"/>
      <c r="AL15114" s="3"/>
      <c r="AM15114" s="4"/>
    </row>
    <row r="15115" spans="37:39" x14ac:dyDescent="0.2">
      <c r="AK15115" s="6"/>
      <c r="AL15115" s="3"/>
      <c r="AM15115" s="4"/>
    </row>
    <row r="15116" spans="37:39" x14ac:dyDescent="0.2">
      <c r="AK15116" s="6"/>
      <c r="AL15116" s="3"/>
      <c r="AM15116" s="4"/>
    </row>
    <row r="15117" spans="37:39" x14ac:dyDescent="0.2">
      <c r="AK15117" s="6"/>
      <c r="AL15117" s="3"/>
      <c r="AM15117" s="4"/>
    </row>
    <row r="15118" spans="37:39" x14ac:dyDescent="0.2">
      <c r="AK15118" s="6"/>
      <c r="AL15118" s="3"/>
      <c r="AM15118" s="4"/>
    </row>
    <row r="15119" spans="37:39" x14ac:dyDescent="0.2">
      <c r="AK15119" s="6"/>
      <c r="AL15119" s="3"/>
      <c r="AM15119" s="4"/>
    </row>
    <row r="15120" spans="37:39" x14ac:dyDescent="0.2">
      <c r="AK15120" s="6"/>
      <c r="AL15120" s="3"/>
      <c r="AM15120" s="4"/>
    </row>
    <row r="15121" spans="37:39" x14ac:dyDescent="0.2">
      <c r="AK15121" s="6"/>
      <c r="AL15121" s="3"/>
      <c r="AM15121" s="4"/>
    </row>
    <row r="15122" spans="37:39" x14ac:dyDescent="0.2">
      <c r="AK15122" s="6"/>
      <c r="AL15122" s="3"/>
      <c r="AM15122" s="4"/>
    </row>
    <row r="15123" spans="37:39" x14ac:dyDescent="0.2">
      <c r="AK15123" s="6"/>
      <c r="AL15123" s="3"/>
      <c r="AM15123" s="4"/>
    </row>
    <row r="15124" spans="37:39" x14ac:dyDescent="0.2">
      <c r="AK15124" s="6"/>
      <c r="AL15124" s="3"/>
      <c r="AM15124" s="4"/>
    </row>
    <row r="15125" spans="37:39" x14ac:dyDescent="0.2">
      <c r="AK15125" s="6"/>
      <c r="AL15125" s="3"/>
      <c r="AM15125" s="4"/>
    </row>
    <row r="15126" spans="37:39" x14ac:dyDescent="0.2">
      <c r="AK15126" s="6"/>
      <c r="AL15126" s="3"/>
      <c r="AM15126" s="4"/>
    </row>
    <row r="15127" spans="37:39" x14ac:dyDescent="0.2">
      <c r="AK15127" s="6"/>
      <c r="AL15127" s="3"/>
      <c r="AM15127" s="4"/>
    </row>
    <row r="15128" spans="37:39" x14ac:dyDescent="0.2">
      <c r="AK15128" s="6"/>
      <c r="AL15128" s="3"/>
      <c r="AM15128" s="4"/>
    </row>
    <row r="15129" spans="37:39" x14ac:dyDescent="0.2">
      <c r="AK15129" s="6"/>
      <c r="AL15129" s="3"/>
      <c r="AM15129" s="4"/>
    </row>
    <row r="15130" spans="37:39" x14ac:dyDescent="0.2">
      <c r="AK15130" s="6"/>
      <c r="AL15130" s="3"/>
      <c r="AM15130" s="4"/>
    </row>
    <row r="15131" spans="37:39" x14ac:dyDescent="0.2">
      <c r="AK15131" s="6"/>
      <c r="AL15131" s="3"/>
      <c r="AM15131" s="4"/>
    </row>
    <row r="15132" spans="37:39" x14ac:dyDescent="0.2">
      <c r="AK15132" s="6"/>
      <c r="AL15132" s="3"/>
      <c r="AM15132" s="4"/>
    </row>
    <row r="15133" spans="37:39" x14ac:dyDescent="0.2">
      <c r="AK15133" s="6"/>
      <c r="AL15133" s="3"/>
      <c r="AM15133" s="4"/>
    </row>
    <row r="15134" spans="37:39" x14ac:dyDescent="0.2">
      <c r="AK15134" s="6"/>
      <c r="AL15134" s="3"/>
      <c r="AM15134" s="4"/>
    </row>
    <row r="15135" spans="37:39" x14ac:dyDescent="0.2">
      <c r="AK15135" s="6"/>
      <c r="AL15135" s="3"/>
      <c r="AM15135" s="4"/>
    </row>
    <row r="15136" spans="37:39" x14ac:dyDescent="0.2">
      <c r="AK15136" s="6"/>
      <c r="AL15136" s="3"/>
      <c r="AM15136" s="4"/>
    </row>
    <row r="15137" spans="37:39" x14ac:dyDescent="0.2">
      <c r="AK15137" s="6"/>
      <c r="AL15137" s="3"/>
      <c r="AM15137" s="4"/>
    </row>
    <row r="15138" spans="37:39" x14ac:dyDescent="0.2">
      <c r="AK15138" s="6"/>
      <c r="AL15138" s="3"/>
      <c r="AM15138" s="4"/>
    </row>
    <row r="15139" spans="37:39" x14ac:dyDescent="0.2">
      <c r="AK15139" s="6"/>
      <c r="AL15139" s="3"/>
      <c r="AM15139" s="4"/>
    </row>
    <row r="15140" spans="37:39" x14ac:dyDescent="0.2">
      <c r="AK15140" s="6"/>
      <c r="AL15140" s="3"/>
      <c r="AM15140" s="4"/>
    </row>
    <row r="15141" spans="37:39" x14ac:dyDescent="0.2">
      <c r="AK15141" s="6"/>
      <c r="AL15141" s="3"/>
      <c r="AM15141" s="4"/>
    </row>
    <row r="15142" spans="37:39" x14ac:dyDescent="0.2">
      <c r="AK15142" s="6"/>
      <c r="AL15142" s="3"/>
      <c r="AM15142" s="4"/>
    </row>
    <row r="15143" spans="37:39" x14ac:dyDescent="0.2">
      <c r="AK15143" s="6"/>
      <c r="AL15143" s="3"/>
      <c r="AM15143" s="4"/>
    </row>
    <row r="15144" spans="37:39" x14ac:dyDescent="0.2">
      <c r="AK15144" s="6"/>
      <c r="AL15144" s="3"/>
      <c r="AM15144" s="4"/>
    </row>
    <row r="15145" spans="37:39" x14ac:dyDescent="0.2">
      <c r="AK15145" s="6"/>
      <c r="AL15145" s="3"/>
      <c r="AM15145" s="4"/>
    </row>
    <row r="15146" spans="37:39" x14ac:dyDescent="0.2">
      <c r="AK15146" s="6"/>
      <c r="AL15146" s="3"/>
      <c r="AM15146" s="4"/>
    </row>
    <row r="15147" spans="37:39" x14ac:dyDescent="0.2">
      <c r="AK15147" s="6"/>
      <c r="AL15147" s="3"/>
      <c r="AM15147" s="4"/>
    </row>
    <row r="15148" spans="37:39" x14ac:dyDescent="0.2">
      <c r="AK15148" s="6"/>
      <c r="AL15148" s="3"/>
      <c r="AM15148" s="4"/>
    </row>
    <row r="15149" spans="37:39" x14ac:dyDescent="0.2">
      <c r="AK15149" s="6"/>
      <c r="AL15149" s="3"/>
      <c r="AM15149" s="4"/>
    </row>
    <row r="15150" spans="37:39" x14ac:dyDescent="0.2">
      <c r="AK15150" s="6"/>
      <c r="AL15150" s="3"/>
      <c r="AM15150" s="4"/>
    </row>
    <row r="15151" spans="37:39" x14ac:dyDescent="0.2">
      <c r="AK15151" s="6"/>
      <c r="AL15151" s="3"/>
      <c r="AM15151" s="4"/>
    </row>
    <row r="15152" spans="37:39" x14ac:dyDescent="0.2">
      <c r="AK15152" s="6"/>
      <c r="AL15152" s="3"/>
      <c r="AM15152" s="4"/>
    </row>
    <row r="15153" spans="37:39" x14ac:dyDescent="0.2">
      <c r="AK15153" s="6"/>
      <c r="AL15153" s="3"/>
      <c r="AM15153" s="4"/>
    </row>
    <row r="15154" spans="37:39" x14ac:dyDescent="0.2">
      <c r="AK15154" s="6"/>
      <c r="AL15154" s="3"/>
      <c r="AM15154" s="4"/>
    </row>
    <row r="15155" spans="37:39" x14ac:dyDescent="0.2">
      <c r="AK15155" s="6"/>
      <c r="AL15155" s="3"/>
      <c r="AM15155" s="4"/>
    </row>
    <row r="15156" spans="37:39" x14ac:dyDescent="0.2">
      <c r="AK15156" s="6"/>
      <c r="AL15156" s="3"/>
      <c r="AM15156" s="4"/>
    </row>
    <row r="15157" spans="37:39" x14ac:dyDescent="0.2">
      <c r="AK15157" s="6"/>
      <c r="AL15157" s="3"/>
      <c r="AM15157" s="4"/>
    </row>
    <row r="15158" spans="37:39" x14ac:dyDescent="0.2">
      <c r="AK15158" s="6"/>
      <c r="AL15158" s="3"/>
      <c r="AM15158" s="4"/>
    </row>
    <row r="15159" spans="37:39" x14ac:dyDescent="0.2">
      <c r="AK15159" s="6"/>
      <c r="AL15159" s="3"/>
      <c r="AM15159" s="4"/>
    </row>
    <row r="15160" spans="37:39" x14ac:dyDescent="0.2">
      <c r="AK15160" s="6"/>
      <c r="AL15160" s="3"/>
      <c r="AM15160" s="4"/>
    </row>
    <row r="15161" spans="37:39" x14ac:dyDescent="0.2">
      <c r="AK15161" s="6"/>
      <c r="AL15161" s="3"/>
      <c r="AM15161" s="4"/>
    </row>
    <row r="15162" spans="37:39" x14ac:dyDescent="0.2">
      <c r="AK15162" s="6"/>
      <c r="AL15162" s="3"/>
      <c r="AM15162" s="4"/>
    </row>
    <row r="15163" spans="37:39" x14ac:dyDescent="0.2">
      <c r="AK15163" s="6"/>
      <c r="AL15163" s="3"/>
      <c r="AM15163" s="4"/>
    </row>
    <row r="15164" spans="37:39" x14ac:dyDescent="0.2">
      <c r="AK15164" s="6"/>
      <c r="AL15164" s="3"/>
      <c r="AM15164" s="4"/>
    </row>
    <row r="15165" spans="37:39" x14ac:dyDescent="0.2">
      <c r="AK15165" s="6"/>
      <c r="AL15165" s="3"/>
      <c r="AM15165" s="4"/>
    </row>
    <row r="15166" spans="37:39" x14ac:dyDescent="0.2">
      <c r="AK15166" s="6"/>
      <c r="AL15166" s="3"/>
      <c r="AM15166" s="4"/>
    </row>
    <row r="15167" spans="37:39" x14ac:dyDescent="0.2">
      <c r="AK15167" s="6"/>
      <c r="AL15167" s="3"/>
      <c r="AM15167" s="4"/>
    </row>
    <row r="15168" spans="37:39" x14ac:dyDescent="0.2">
      <c r="AK15168" s="6"/>
      <c r="AL15168" s="3"/>
      <c r="AM15168" s="4"/>
    </row>
    <row r="15169" spans="37:39" x14ac:dyDescent="0.2">
      <c r="AK15169" s="6"/>
      <c r="AL15169" s="3"/>
      <c r="AM15169" s="4"/>
    </row>
    <row r="15170" spans="37:39" x14ac:dyDescent="0.2">
      <c r="AK15170" s="6"/>
      <c r="AL15170" s="3"/>
      <c r="AM15170" s="4"/>
    </row>
    <row r="15171" spans="37:39" x14ac:dyDescent="0.2">
      <c r="AK15171" s="6"/>
      <c r="AL15171" s="3"/>
      <c r="AM15171" s="4"/>
    </row>
    <row r="15172" spans="37:39" x14ac:dyDescent="0.2">
      <c r="AK15172" s="6"/>
      <c r="AL15172" s="3"/>
      <c r="AM15172" s="4"/>
    </row>
    <row r="15173" spans="37:39" x14ac:dyDescent="0.2">
      <c r="AK15173" s="6"/>
      <c r="AL15173" s="3"/>
      <c r="AM15173" s="4"/>
    </row>
    <row r="15174" spans="37:39" x14ac:dyDescent="0.2">
      <c r="AK15174" s="6"/>
      <c r="AL15174" s="3"/>
      <c r="AM15174" s="4"/>
    </row>
    <row r="15175" spans="37:39" x14ac:dyDescent="0.2">
      <c r="AK15175" s="6"/>
      <c r="AL15175" s="3"/>
      <c r="AM15175" s="4"/>
    </row>
    <row r="15176" spans="37:39" x14ac:dyDescent="0.2">
      <c r="AK15176" s="6"/>
      <c r="AL15176" s="3"/>
      <c r="AM15176" s="4"/>
    </row>
    <row r="15177" spans="37:39" x14ac:dyDescent="0.2">
      <c r="AK15177" s="6"/>
      <c r="AL15177" s="3"/>
      <c r="AM15177" s="4"/>
    </row>
    <row r="15178" spans="37:39" x14ac:dyDescent="0.2">
      <c r="AK15178" s="6"/>
      <c r="AL15178" s="3"/>
      <c r="AM15178" s="4"/>
    </row>
    <row r="15179" spans="37:39" x14ac:dyDescent="0.2">
      <c r="AK15179" s="6"/>
      <c r="AL15179" s="3"/>
      <c r="AM15179" s="4"/>
    </row>
    <row r="15180" spans="37:39" x14ac:dyDescent="0.2">
      <c r="AK15180" s="6"/>
      <c r="AL15180" s="3"/>
      <c r="AM15180" s="4"/>
    </row>
    <row r="15181" spans="37:39" x14ac:dyDescent="0.2">
      <c r="AK15181" s="6"/>
      <c r="AL15181" s="3"/>
      <c r="AM15181" s="4"/>
    </row>
    <row r="15182" spans="37:39" x14ac:dyDescent="0.2">
      <c r="AK15182" s="6"/>
      <c r="AL15182" s="3"/>
      <c r="AM15182" s="4"/>
    </row>
    <row r="15183" spans="37:39" x14ac:dyDescent="0.2">
      <c r="AK15183" s="6"/>
      <c r="AL15183" s="3"/>
      <c r="AM15183" s="4"/>
    </row>
    <row r="15184" spans="37:39" x14ac:dyDescent="0.2">
      <c r="AK15184" s="6"/>
      <c r="AL15184" s="3"/>
      <c r="AM15184" s="4"/>
    </row>
    <row r="15185" spans="37:39" x14ac:dyDescent="0.2">
      <c r="AK15185" s="6"/>
      <c r="AL15185" s="3"/>
      <c r="AM15185" s="4"/>
    </row>
    <row r="15186" spans="37:39" x14ac:dyDescent="0.2">
      <c r="AK15186" s="6"/>
      <c r="AL15186" s="3"/>
      <c r="AM15186" s="4"/>
    </row>
    <row r="15187" spans="37:39" x14ac:dyDescent="0.2">
      <c r="AK15187" s="6"/>
      <c r="AL15187" s="3"/>
      <c r="AM15187" s="4"/>
    </row>
    <row r="15188" spans="37:39" x14ac:dyDescent="0.2">
      <c r="AK15188" s="6"/>
      <c r="AL15188" s="3"/>
      <c r="AM15188" s="4"/>
    </row>
    <row r="15189" spans="37:39" x14ac:dyDescent="0.2">
      <c r="AK15189" s="6"/>
      <c r="AL15189" s="3"/>
      <c r="AM15189" s="4"/>
    </row>
    <row r="15190" spans="37:39" x14ac:dyDescent="0.2">
      <c r="AK15190" s="6"/>
      <c r="AL15190" s="3"/>
      <c r="AM15190" s="4"/>
    </row>
    <row r="15191" spans="37:39" x14ac:dyDescent="0.2">
      <c r="AK15191" s="6"/>
      <c r="AL15191" s="3"/>
      <c r="AM15191" s="4"/>
    </row>
    <row r="15192" spans="37:39" x14ac:dyDescent="0.2">
      <c r="AK15192" s="6"/>
      <c r="AL15192" s="3"/>
      <c r="AM15192" s="4"/>
    </row>
    <row r="15193" spans="37:39" x14ac:dyDescent="0.2">
      <c r="AK15193" s="6"/>
      <c r="AL15193" s="3"/>
      <c r="AM15193" s="4"/>
    </row>
    <row r="15194" spans="37:39" x14ac:dyDescent="0.2">
      <c r="AK15194" s="6"/>
      <c r="AL15194" s="3"/>
      <c r="AM15194" s="4"/>
    </row>
    <row r="15195" spans="37:39" x14ac:dyDescent="0.2">
      <c r="AK15195" s="6"/>
      <c r="AL15195" s="3"/>
      <c r="AM15195" s="4"/>
    </row>
    <row r="15196" spans="37:39" x14ac:dyDescent="0.2">
      <c r="AK15196" s="6"/>
      <c r="AL15196" s="3"/>
      <c r="AM15196" s="4"/>
    </row>
    <row r="15197" spans="37:39" x14ac:dyDescent="0.2">
      <c r="AK15197" s="6"/>
      <c r="AL15197" s="3"/>
      <c r="AM15197" s="4"/>
    </row>
    <row r="15198" spans="37:39" x14ac:dyDescent="0.2">
      <c r="AK15198" s="6"/>
      <c r="AL15198" s="3"/>
      <c r="AM15198" s="4"/>
    </row>
    <row r="15199" spans="37:39" x14ac:dyDescent="0.2">
      <c r="AK15199" s="6"/>
      <c r="AL15199" s="3"/>
      <c r="AM15199" s="4"/>
    </row>
    <row r="15200" spans="37:39" x14ac:dyDescent="0.2">
      <c r="AK15200" s="6"/>
      <c r="AL15200" s="3"/>
      <c r="AM15200" s="4"/>
    </row>
    <row r="15201" spans="37:39" x14ac:dyDescent="0.2">
      <c r="AK15201" s="6"/>
      <c r="AL15201" s="3"/>
      <c r="AM15201" s="4"/>
    </row>
    <row r="15202" spans="37:39" x14ac:dyDescent="0.2">
      <c r="AK15202" s="6"/>
      <c r="AL15202" s="3"/>
      <c r="AM15202" s="4"/>
    </row>
    <row r="15203" spans="37:39" x14ac:dyDescent="0.2">
      <c r="AK15203" s="6"/>
      <c r="AL15203" s="3"/>
      <c r="AM15203" s="4"/>
    </row>
    <row r="15204" spans="37:39" x14ac:dyDescent="0.2">
      <c r="AK15204" s="6"/>
      <c r="AL15204" s="3"/>
      <c r="AM15204" s="4"/>
    </row>
    <row r="15205" spans="37:39" x14ac:dyDescent="0.2">
      <c r="AK15205" s="6"/>
      <c r="AL15205" s="3"/>
      <c r="AM15205" s="4"/>
    </row>
    <row r="15206" spans="37:39" x14ac:dyDescent="0.2">
      <c r="AK15206" s="6"/>
      <c r="AL15206" s="3"/>
      <c r="AM15206" s="4"/>
    </row>
    <row r="15207" spans="37:39" x14ac:dyDescent="0.2">
      <c r="AK15207" s="6"/>
      <c r="AL15207" s="3"/>
      <c r="AM15207" s="4"/>
    </row>
    <row r="15208" spans="37:39" x14ac:dyDescent="0.2">
      <c r="AK15208" s="6"/>
      <c r="AL15208" s="3"/>
      <c r="AM15208" s="4"/>
    </row>
    <row r="15209" spans="37:39" x14ac:dyDescent="0.2">
      <c r="AK15209" s="6"/>
      <c r="AL15209" s="3"/>
      <c r="AM15209" s="4"/>
    </row>
    <row r="15210" spans="37:39" x14ac:dyDescent="0.2">
      <c r="AK15210" s="6"/>
      <c r="AL15210" s="3"/>
      <c r="AM15210" s="4"/>
    </row>
    <row r="15211" spans="37:39" x14ac:dyDescent="0.2">
      <c r="AK15211" s="6"/>
      <c r="AL15211" s="3"/>
      <c r="AM15211" s="4"/>
    </row>
    <row r="15212" spans="37:39" x14ac:dyDescent="0.2">
      <c r="AK15212" s="6"/>
      <c r="AL15212" s="3"/>
      <c r="AM15212" s="4"/>
    </row>
    <row r="15213" spans="37:39" x14ac:dyDescent="0.2">
      <c r="AK15213" s="6"/>
      <c r="AL15213" s="3"/>
      <c r="AM15213" s="4"/>
    </row>
    <row r="15214" spans="37:39" x14ac:dyDescent="0.2">
      <c r="AK15214" s="6"/>
      <c r="AL15214" s="3"/>
      <c r="AM15214" s="4"/>
    </row>
    <row r="15215" spans="37:39" x14ac:dyDescent="0.2">
      <c r="AK15215" s="6"/>
      <c r="AL15215" s="3"/>
      <c r="AM15215" s="4"/>
    </row>
    <row r="15216" spans="37:39" x14ac:dyDescent="0.2">
      <c r="AK15216" s="6"/>
      <c r="AL15216" s="3"/>
      <c r="AM15216" s="4"/>
    </row>
    <row r="15217" spans="37:39" x14ac:dyDescent="0.2">
      <c r="AK15217" s="6"/>
      <c r="AL15217" s="3"/>
      <c r="AM15217" s="4"/>
    </row>
    <row r="15218" spans="37:39" x14ac:dyDescent="0.2">
      <c r="AK15218" s="6"/>
      <c r="AL15218" s="3"/>
      <c r="AM15218" s="4"/>
    </row>
    <row r="15219" spans="37:39" x14ac:dyDescent="0.2">
      <c r="AK15219" s="6"/>
      <c r="AL15219" s="3"/>
      <c r="AM15219" s="4"/>
    </row>
    <row r="15220" spans="37:39" x14ac:dyDescent="0.2">
      <c r="AK15220" s="6"/>
      <c r="AL15220" s="3"/>
      <c r="AM15220" s="4"/>
    </row>
    <row r="15221" spans="37:39" x14ac:dyDescent="0.2">
      <c r="AK15221" s="6"/>
      <c r="AL15221" s="3"/>
      <c r="AM15221" s="4"/>
    </row>
    <row r="15222" spans="37:39" x14ac:dyDescent="0.2">
      <c r="AK15222" s="6"/>
      <c r="AL15222" s="3"/>
      <c r="AM15222" s="4"/>
    </row>
    <row r="15223" spans="37:39" x14ac:dyDescent="0.2">
      <c r="AK15223" s="6"/>
      <c r="AL15223" s="3"/>
      <c r="AM15223" s="4"/>
    </row>
    <row r="15224" spans="37:39" x14ac:dyDescent="0.2">
      <c r="AK15224" s="6"/>
      <c r="AL15224" s="3"/>
      <c r="AM15224" s="4"/>
    </row>
    <row r="15225" spans="37:39" x14ac:dyDescent="0.2">
      <c r="AK15225" s="6"/>
      <c r="AL15225" s="3"/>
      <c r="AM15225" s="4"/>
    </row>
    <row r="15226" spans="37:39" x14ac:dyDescent="0.2">
      <c r="AK15226" s="6"/>
      <c r="AL15226" s="3"/>
      <c r="AM15226" s="4"/>
    </row>
    <row r="15227" spans="37:39" x14ac:dyDescent="0.2">
      <c r="AK15227" s="6"/>
      <c r="AL15227" s="3"/>
      <c r="AM15227" s="4"/>
    </row>
    <row r="15228" spans="37:39" x14ac:dyDescent="0.2">
      <c r="AK15228" s="6"/>
      <c r="AL15228" s="3"/>
      <c r="AM15228" s="4"/>
    </row>
    <row r="15229" spans="37:39" x14ac:dyDescent="0.2">
      <c r="AK15229" s="6"/>
      <c r="AL15229" s="3"/>
      <c r="AM15229" s="4"/>
    </row>
    <row r="15230" spans="37:39" x14ac:dyDescent="0.2">
      <c r="AK15230" s="6"/>
      <c r="AL15230" s="3"/>
      <c r="AM15230" s="4"/>
    </row>
    <row r="15231" spans="37:39" x14ac:dyDescent="0.2">
      <c r="AK15231" s="6"/>
      <c r="AL15231" s="3"/>
      <c r="AM15231" s="4"/>
    </row>
    <row r="15232" spans="37:39" x14ac:dyDescent="0.2">
      <c r="AK15232" s="6"/>
      <c r="AL15232" s="3"/>
      <c r="AM15232" s="4"/>
    </row>
    <row r="15233" spans="37:39" x14ac:dyDescent="0.2">
      <c r="AK15233" s="6"/>
      <c r="AL15233" s="3"/>
      <c r="AM15233" s="4"/>
    </row>
    <row r="15234" spans="37:39" x14ac:dyDescent="0.2">
      <c r="AK15234" s="6"/>
      <c r="AL15234" s="3"/>
      <c r="AM15234" s="4"/>
    </row>
    <row r="15235" spans="37:39" x14ac:dyDescent="0.2">
      <c r="AK15235" s="6"/>
      <c r="AL15235" s="3"/>
      <c r="AM15235" s="4"/>
    </row>
    <row r="15236" spans="37:39" x14ac:dyDescent="0.2">
      <c r="AK15236" s="6"/>
      <c r="AL15236" s="3"/>
      <c r="AM15236" s="4"/>
    </row>
    <row r="15237" spans="37:39" x14ac:dyDescent="0.2">
      <c r="AK15237" s="6"/>
      <c r="AL15237" s="3"/>
      <c r="AM15237" s="4"/>
    </row>
    <row r="15238" spans="37:39" x14ac:dyDescent="0.2">
      <c r="AK15238" s="6"/>
      <c r="AL15238" s="3"/>
      <c r="AM15238" s="4"/>
    </row>
    <row r="15239" spans="37:39" x14ac:dyDescent="0.2">
      <c r="AK15239" s="6"/>
      <c r="AL15239" s="3"/>
      <c r="AM15239" s="4"/>
    </row>
    <row r="15240" spans="37:39" x14ac:dyDescent="0.2">
      <c r="AK15240" s="6"/>
      <c r="AL15240" s="3"/>
      <c r="AM15240" s="4"/>
    </row>
    <row r="15241" spans="37:39" x14ac:dyDescent="0.2">
      <c r="AK15241" s="6"/>
      <c r="AL15241" s="3"/>
      <c r="AM15241" s="4"/>
    </row>
    <row r="15242" spans="37:39" x14ac:dyDescent="0.2">
      <c r="AK15242" s="6"/>
      <c r="AL15242" s="3"/>
      <c r="AM15242" s="4"/>
    </row>
    <row r="15243" spans="37:39" x14ac:dyDescent="0.2">
      <c r="AK15243" s="6"/>
      <c r="AL15243" s="3"/>
      <c r="AM15243" s="4"/>
    </row>
    <row r="15244" spans="37:39" x14ac:dyDescent="0.2">
      <c r="AK15244" s="6"/>
      <c r="AL15244" s="3"/>
      <c r="AM15244" s="4"/>
    </row>
    <row r="15245" spans="37:39" x14ac:dyDescent="0.2">
      <c r="AK15245" s="6"/>
      <c r="AL15245" s="3"/>
      <c r="AM15245" s="4"/>
    </row>
    <row r="15246" spans="37:39" x14ac:dyDescent="0.2">
      <c r="AK15246" s="6"/>
      <c r="AL15246" s="3"/>
      <c r="AM15246" s="4"/>
    </row>
    <row r="15247" spans="37:39" x14ac:dyDescent="0.2">
      <c r="AK15247" s="6"/>
      <c r="AL15247" s="3"/>
      <c r="AM15247" s="4"/>
    </row>
    <row r="15248" spans="37:39" x14ac:dyDescent="0.2">
      <c r="AK15248" s="6"/>
      <c r="AL15248" s="3"/>
      <c r="AM15248" s="4"/>
    </row>
    <row r="15249" spans="37:39" x14ac:dyDescent="0.2">
      <c r="AK15249" s="6"/>
      <c r="AL15249" s="3"/>
      <c r="AM15249" s="4"/>
    </row>
    <row r="15250" spans="37:39" x14ac:dyDescent="0.2">
      <c r="AK15250" s="6"/>
      <c r="AL15250" s="3"/>
      <c r="AM15250" s="4"/>
    </row>
    <row r="15251" spans="37:39" x14ac:dyDescent="0.2">
      <c r="AK15251" s="6"/>
      <c r="AL15251" s="3"/>
      <c r="AM15251" s="4"/>
    </row>
    <row r="15252" spans="37:39" x14ac:dyDescent="0.2">
      <c r="AK15252" s="6"/>
      <c r="AL15252" s="3"/>
      <c r="AM15252" s="4"/>
    </row>
    <row r="15253" spans="37:39" x14ac:dyDescent="0.2">
      <c r="AK15253" s="6"/>
      <c r="AL15253" s="3"/>
      <c r="AM15253" s="4"/>
    </row>
    <row r="15254" spans="37:39" x14ac:dyDescent="0.2">
      <c r="AK15254" s="6"/>
      <c r="AL15254" s="3"/>
      <c r="AM15254" s="4"/>
    </row>
    <row r="15255" spans="37:39" x14ac:dyDescent="0.2">
      <c r="AK15255" s="6"/>
      <c r="AL15255" s="3"/>
      <c r="AM15255" s="4"/>
    </row>
    <row r="15256" spans="37:39" x14ac:dyDescent="0.2">
      <c r="AK15256" s="6"/>
      <c r="AL15256" s="3"/>
      <c r="AM15256" s="4"/>
    </row>
    <row r="15257" spans="37:39" x14ac:dyDescent="0.2">
      <c r="AK15257" s="6"/>
      <c r="AL15257" s="3"/>
      <c r="AM15257" s="4"/>
    </row>
    <row r="15258" spans="37:39" x14ac:dyDescent="0.2">
      <c r="AK15258" s="6"/>
      <c r="AL15258" s="3"/>
      <c r="AM15258" s="4"/>
    </row>
    <row r="15259" spans="37:39" x14ac:dyDescent="0.2">
      <c r="AK15259" s="6"/>
      <c r="AL15259" s="3"/>
      <c r="AM15259" s="4"/>
    </row>
    <row r="15260" spans="37:39" x14ac:dyDescent="0.2">
      <c r="AK15260" s="6"/>
      <c r="AL15260" s="3"/>
      <c r="AM15260" s="4"/>
    </row>
    <row r="15261" spans="37:39" x14ac:dyDescent="0.2">
      <c r="AK15261" s="6"/>
      <c r="AL15261" s="3"/>
      <c r="AM15261" s="4"/>
    </row>
    <row r="15262" spans="37:39" x14ac:dyDescent="0.2">
      <c r="AK15262" s="6"/>
      <c r="AL15262" s="3"/>
      <c r="AM15262" s="4"/>
    </row>
    <row r="15263" spans="37:39" x14ac:dyDescent="0.2">
      <c r="AK15263" s="6"/>
      <c r="AL15263" s="3"/>
      <c r="AM15263" s="4"/>
    </row>
    <row r="15264" spans="37:39" x14ac:dyDescent="0.2">
      <c r="AK15264" s="6"/>
      <c r="AL15264" s="3"/>
      <c r="AM15264" s="4"/>
    </row>
    <row r="15265" spans="37:39" x14ac:dyDescent="0.2">
      <c r="AK15265" s="6"/>
      <c r="AL15265" s="3"/>
      <c r="AM15265" s="4"/>
    </row>
    <row r="15266" spans="37:39" x14ac:dyDescent="0.2">
      <c r="AK15266" s="6"/>
      <c r="AL15266" s="3"/>
      <c r="AM15266" s="4"/>
    </row>
    <row r="15267" spans="37:39" x14ac:dyDescent="0.2">
      <c r="AK15267" s="6"/>
      <c r="AL15267" s="3"/>
      <c r="AM15267" s="4"/>
    </row>
    <row r="15268" spans="37:39" x14ac:dyDescent="0.2">
      <c r="AK15268" s="6"/>
      <c r="AL15268" s="3"/>
      <c r="AM15268" s="4"/>
    </row>
    <row r="15269" spans="37:39" x14ac:dyDescent="0.2">
      <c r="AK15269" s="6"/>
      <c r="AL15269" s="3"/>
      <c r="AM15269" s="4"/>
    </row>
    <row r="15270" spans="37:39" x14ac:dyDescent="0.2">
      <c r="AK15270" s="6"/>
      <c r="AL15270" s="3"/>
      <c r="AM15270" s="4"/>
    </row>
    <row r="15271" spans="37:39" x14ac:dyDescent="0.2">
      <c r="AK15271" s="6"/>
      <c r="AL15271" s="3"/>
      <c r="AM15271" s="4"/>
    </row>
    <row r="15272" spans="37:39" x14ac:dyDescent="0.2">
      <c r="AK15272" s="6"/>
      <c r="AL15272" s="3"/>
      <c r="AM15272" s="4"/>
    </row>
    <row r="15273" spans="37:39" x14ac:dyDescent="0.2">
      <c r="AK15273" s="6"/>
      <c r="AL15273" s="3"/>
      <c r="AM15273" s="4"/>
    </row>
    <row r="15274" spans="37:39" x14ac:dyDescent="0.2">
      <c r="AK15274" s="6"/>
      <c r="AL15274" s="3"/>
      <c r="AM15274" s="4"/>
    </row>
    <row r="15275" spans="37:39" x14ac:dyDescent="0.2">
      <c r="AK15275" s="6"/>
      <c r="AL15275" s="3"/>
      <c r="AM15275" s="4"/>
    </row>
    <row r="15276" spans="37:39" x14ac:dyDescent="0.2">
      <c r="AK15276" s="6"/>
      <c r="AL15276" s="3"/>
      <c r="AM15276" s="4"/>
    </row>
    <row r="15277" spans="37:39" x14ac:dyDescent="0.2">
      <c r="AK15277" s="6"/>
      <c r="AL15277" s="3"/>
      <c r="AM15277" s="4"/>
    </row>
    <row r="15278" spans="37:39" x14ac:dyDescent="0.2">
      <c r="AK15278" s="6"/>
      <c r="AL15278" s="3"/>
      <c r="AM15278" s="4"/>
    </row>
    <row r="15279" spans="37:39" x14ac:dyDescent="0.2">
      <c r="AK15279" s="6"/>
      <c r="AL15279" s="3"/>
      <c r="AM15279" s="4"/>
    </row>
    <row r="15280" spans="37:39" x14ac:dyDescent="0.2">
      <c r="AK15280" s="6"/>
      <c r="AL15280" s="3"/>
      <c r="AM15280" s="4"/>
    </row>
    <row r="15281" spans="37:39" x14ac:dyDescent="0.2">
      <c r="AK15281" s="6"/>
      <c r="AL15281" s="3"/>
      <c r="AM15281" s="4"/>
    </row>
    <row r="15282" spans="37:39" x14ac:dyDescent="0.2">
      <c r="AK15282" s="6"/>
      <c r="AL15282" s="3"/>
      <c r="AM15282" s="4"/>
    </row>
    <row r="15283" spans="37:39" x14ac:dyDescent="0.2">
      <c r="AK15283" s="6"/>
      <c r="AL15283" s="3"/>
      <c r="AM15283" s="4"/>
    </row>
    <row r="15284" spans="37:39" x14ac:dyDescent="0.2">
      <c r="AK15284" s="6"/>
      <c r="AL15284" s="3"/>
      <c r="AM15284" s="4"/>
    </row>
    <row r="15285" spans="37:39" x14ac:dyDescent="0.2">
      <c r="AK15285" s="6"/>
      <c r="AL15285" s="3"/>
      <c r="AM15285" s="4"/>
    </row>
    <row r="15286" spans="37:39" x14ac:dyDescent="0.2">
      <c r="AK15286" s="6"/>
      <c r="AL15286" s="3"/>
      <c r="AM15286" s="4"/>
    </row>
    <row r="15287" spans="37:39" x14ac:dyDescent="0.2">
      <c r="AK15287" s="6"/>
      <c r="AL15287" s="3"/>
      <c r="AM15287" s="4"/>
    </row>
    <row r="15288" spans="37:39" x14ac:dyDescent="0.2">
      <c r="AK15288" s="6"/>
      <c r="AL15288" s="3"/>
      <c r="AM15288" s="4"/>
    </row>
    <row r="15289" spans="37:39" x14ac:dyDescent="0.2">
      <c r="AK15289" s="6"/>
      <c r="AL15289" s="3"/>
      <c r="AM15289" s="4"/>
    </row>
    <row r="15290" spans="37:39" x14ac:dyDescent="0.2">
      <c r="AK15290" s="6"/>
      <c r="AL15290" s="3"/>
      <c r="AM15290" s="4"/>
    </row>
    <row r="15291" spans="37:39" x14ac:dyDescent="0.2">
      <c r="AK15291" s="6"/>
      <c r="AL15291" s="3"/>
      <c r="AM15291" s="4"/>
    </row>
    <row r="15292" spans="37:39" x14ac:dyDescent="0.2">
      <c r="AK15292" s="6"/>
      <c r="AL15292" s="3"/>
      <c r="AM15292" s="4"/>
    </row>
    <row r="15293" spans="37:39" x14ac:dyDescent="0.2">
      <c r="AK15293" s="6"/>
      <c r="AL15293" s="3"/>
      <c r="AM15293" s="4"/>
    </row>
    <row r="15294" spans="37:39" x14ac:dyDescent="0.2">
      <c r="AK15294" s="6"/>
      <c r="AL15294" s="3"/>
      <c r="AM15294" s="4"/>
    </row>
    <row r="15295" spans="37:39" x14ac:dyDescent="0.2">
      <c r="AK15295" s="6"/>
      <c r="AL15295" s="3"/>
      <c r="AM15295" s="4"/>
    </row>
    <row r="15296" spans="37:39" x14ac:dyDescent="0.2">
      <c r="AK15296" s="6"/>
      <c r="AL15296" s="3"/>
      <c r="AM15296" s="4"/>
    </row>
    <row r="15297" spans="37:39" x14ac:dyDescent="0.2">
      <c r="AK15297" s="6"/>
      <c r="AL15297" s="3"/>
      <c r="AM15297" s="4"/>
    </row>
    <row r="15298" spans="37:39" x14ac:dyDescent="0.2">
      <c r="AK15298" s="6"/>
      <c r="AL15298" s="3"/>
      <c r="AM15298" s="4"/>
    </row>
    <row r="15299" spans="37:39" x14ac:dyDescent="0.2">
      <c r="AK15299" s="6"/>
      <c r="AL15299" s="3"/>
      <c r="AM15299" s="4"/>
    </row>
    <row r="15300" spans="37:39" x14ac:dyDescent="0.2">
      <c r="AK15300" s="6"/>
      <c r="AL15300" s="3"/>
      <c r="AM15300" s="4"/>
    </row>
    <row r="15301" spans="37:39" x14ac:dyDescent="0.2">
      <c r="AK15301" s="6"/>
      <c r="AL15301" s="3"/>
      <c r="AM15301" s="4"/>
    </row>
    <row r="15302" spans="37:39" x14ac:dyDescent="0.2">
      <c r="AK15302" s="6"/>
      <c r="AL15302" s="3"/>
      <c r="AM15302" s="4"/>
    </row>
    <row r="15303" spans="37:39" x14ac:dyDescent="0.2">
      <c r="AK15303" s="6"/>
      <c r="AL15303" s="3"/>
      <c r="AM15303" s="4"/>
    </row>
    <row r="15304" spans="37:39" x14ac:dyDescent="0.2">
      <c r="AK15304" s="6"/>
      <c r="AL15304" s="3"/>
      <c r="AM15304" s="4"/>
    </row>
    <row r="15305" spans="37:39" x14ac:dyDescent="0.2">
      <c r="AK15305" s="6"/>
      <c r="AL15305" s="3"/>
      <c r="AM15305" s="4"/>
    </row>
    <row r="15306" spans="37:39" x14ac:dyDescent="0.2">
      <c r="AK15306" s="6"/>
      <c r="AL15306" s="3"/>
      <c r="AM15306" s="4"/>
    </row>
    <row r="15307" spans="37:39" x14ac:dyDescent="0.2">
      <c r="AK15307" s="6"/>
      <c r="AL15307" s="3"/>
      <c r="AM15307" s="4"/>
    </row>
    <row r="15308" spans="37:39" x14ac:dyDescent="0.2">
      <c r="AK15308" s="6"/>
      <c r="AL15308" s="3"/>
      <c r="AM15308" s="4"/>
    </row>
    <row r="15309" spans="37:39" x14ac:dyDescent="0.2">
      <c r="AK15309" s="6"/>
      <c r="AL15309" s="3"/>
      <c r="AM15309" s="4"/>
    </row>
    <row r="15310" spans="37:39" x14ac:dyDescent="0.2">
      <c r="AK15310" s="6"/>
      <c r="AL15310" s="3"/>
      <c r="AM15310" s="4"/>
    </row>
    <row r="15311" spans="37:39" x14ac:dyDescent="0.2">
      <c r="AK15311" s="6"/>
      <c r="AL15311" s="3"/>
      <c r="AM15311" s="4"/>
    </row>
    <row r="15312" spans="37:39" x14ac:dyDescent="0.2">
      <c r="AK15312" s="6"/>
      <c r="AL15312" s="3"/>
      <c r="AM15312" s="4"/>
    </row>
    <row r="15313" spans="37:39" x14ac:dyDescent="0.2">
      <c r="AK15313" s="6"/>
      <c r="AL15313" s="3"/>
      <c r="AM15313" s="4"/>
    </row>
    <row r="15314" spans="37:39" x14ac:dyDescent="0.2">
      <c r="AK15314" s="6"/>
      <c r="AL15314" s="3"/>
      <c r="AM15314" s="4"/>
    </row>
    <row r="15315" spans="37:39" x14ac:dyDescent="0.2">
      <c r="AK15315" s="6"/>
      <c r="AL15315" s="3"/>
      <c r="AM15315" s="4"/>
    </row>
    <row r="15316" spans="37:39" x14ac:dyDescent="0.2">
      <c r="AK15316" s="6"/>
      <c r="AL15316" s="3"/>
      <c r="AM15316" s="4"/>
    </row>
    <row r="15317" spans="37:39" x14ac:dyDescent="0.2">
      <c r="AK15317" s="6"/>
      <c r="AL15317" s="3"/>
      <c r="AM15317" s="4"/>
    </row>
    <row r="15318" spans="37:39" x14ac:dyDescent="0.2">
      <c r="AK15318" s="6"/>
      <c r="AL15318" s="3"/>
      <c r="AM15318" s="4"/>
    </row>
    <row r="15319" spans="37:39" x14ac:dyDescent="0.2">
      <c r="AK15319" s="6"/>
      <c r="AL15319" s="3"/>
      <c r="AM15319" s="4"/>
    </row>
    <row r="15320" spans="37:39" x14ac:dyDescent="0.2">
      <c r="AK15320" s="6"/>
      <c r="AL15320" s="3"/>
      <c r="AM15320" s="4"/>
    </row>
    <row r="15321" spans="37:39" x14ac:dyDescent="0.2">
      <c r="AK15321" s="6"/>
      <c r="AL15321" s="3"/>
      <c r="AM15321" s="4"/>
    </row>
    <row r="15322" spans="37:39" x14ac:dyDescent="0.2">
      <c r="AK15322" s="6"/>
      <c r="AL15322" s="3"/>
      <c r="AM15322" s="4"/>
    </row>
    <row r="15323" spans="37:39" x14ac:dyDescent="0.2">
      <c r="AK15323" s="6"/>
      <c r="AL15323" s="3"/>
      <c r="AM15323" s="4"/>
    </row>
    <row r="15324" spans="37:39" x14ac:dyDescent="0.2">
      <c r="AK15324" s="6"/>
      <c r="AL15324" s="3"/>
      <c r="AM15324" s="4"/>
    </row>
    <row r="15325" spans="37:39" x14ac:dyDescent="0.2">
      <c r="AK15325" s="6"/>
      <c r="AL15325" s="3"/>
      <c r="AM15325" s="4"/>
    </row>
    <row r="15326" spans="37:39" x14ac:dyDescent="0.2">
      <c r="AK15326" s="6"/>
      <c r="AL15326" s="3"/>
      <c r="AM15326" s="4"/>
    </row>
    <row r="15327" spans="37:39" x14ac:dyDescent="0.2">
      <c r="AK15327" s="6"/>
      <c r="AL15327" s="3"/>
      <c r="AM15327" s="4"/>
    </row>
    <row r="15328" spans="37:39" x14ac:dyDescent="0.2">
      <c r="AK15328" s="6"/>
      <c r="AL15328" s="3"/>
      <c r="AM15328" s="4"/>
    </row>
    <row r="15329" spans="37:39" x14ac:dyDescent="0.2">
      <c r="AK15329" s="6"/>
      <c r="AL15329" s="3"/>
      <c r="AM15329" s="4"/>
    </row>
    <row r="15330" spans="37:39" x14ac:dyDescent="0.2">
      <c r="AK15330" s="6"/>
      <c r="AL15330" s="3"/>
      <c r="AM15330" s="4"/>
    </row>
    <row r="15331" spans="37:39" x14ac:dyDescent="0.2">
      <c r="AK15331" s="6"/>
      <c r="AL15331" s="3"/>
      <c r="AM15331" s="4"/>
    </row>
    <row r="15332" spans="37:39" x14ac:dyDescent="0.2">
      <c r="AK15332" s="6"/>
      <c r="AL15332" s="3"/>
      <c r="AM15332" s="4"/>
    </row>
    <row r="15333" spans="37:39" x14ac:dyDescent="0.2">
      <c r="AK15333" s="6"/>
      <c r="AL15333" s="3"/>
      <c r="AM15333" s="4"/>
    </row>
    <row r="15334" spans="37:39" x14ac:dyDescent="0.2">
      <c r="AK15334" s="6"/>
      <c r="AL15334" s="3"/>
      <c r="AM15334" s="4"/>
    </row>
    <row r="15335" spans="37:39" x14ac:dyDescent="0.2">
      <c r="AK15335" s="6"/>
      <c r="AL15335" s="3"/>
      <c r="AM15335" s="4"/>
    </row>
    <row r="15336" spans="37:39" x14ac:dyDescent="0.2">
      <c r="AK15336" s="6"/>
      <c r="AL15336" s="3"/>
      <c r="AM15336" s="4"/>
    </row>
    <row r="15337" spans="37:39" x14ac:dyDescent="0.2">
      <c r="AK15337" s="6"/>
      <c r="AL15337" s="3"/>
      <c r="AM15337" s="4"/>
    </row>
    <row r="15338" spans="37:39" x14ac:dyDescent="0.2">
      <c r="AK15338" s="6"/>
      <c r="AL15338" s="3"/>
      <c r="AM15338" s="4"/>
    </row>
    <row r="15339" spans="37:39" x14ac:dyDescent="0.2">
      <c r="AK15339" s="6"/>
      <c r="AL15339" s="3"/>
      <c r="AM15339" s="4"/>
    </row>
    <row r="15340" spans="37:39" x14ac:dyDescent="0.2">
      <c r="AK15340" s="6"/>
      <c r="AL15340" s="3"/>
      <c r="AM15340" s="4"/>
    </row>
    <row r="15341" spans="37:39" x14ac:dyDescent="0.2">
      <c r="AK15341" s="6"/>
      <c r="AL15341" s="3"/>
      <c r="AM15341" s="4"/>
    </row>
    <row r="15342" spans="37:39" x14ac:dyDescent="0.2">
      <c r="AK15342" s="6"/>
      <c r="AL15342" s="3"/>
      <c r="AM15342" s="4"/>
    </row>
    <row r="15343" spans="37:39" x14ac:dyDescent="0.2">
      <c r="AK15343" s="6"/>
      <c r="AL15343" s="3"/>
      <c r="AM15343" s="4"/>
    </row>
    <row r="15344" spans="37:39" x14ac:dyDescent="0.2">
      <c r="AK15344" s="6"/>
      <c r="AL15344" s="3"/>
      <c r="AM15344" s="4"/>
    </row>
    <row r="15345" spans="37:39" x14ac:dyDescent="0.2">
      <c r="AK15345" s="6"/>
      <c r="AL15345" s="3"/>
      <c r="AM15345" s="4"/>
    </row>
    <row r="15346" spans="37:39" x14ac:dyDescent="0.2">
      <c r="AK15346" s="6"/>
      <c r="AL15346" s="3"/>
      <c r="AM15346" s="4"/>
    </row>
    <row r="15347" spans="37:39" x14ac:dyDescent="0.2">
      <c r="AK15347" s="6"/>
      <c r="AL15347" s="3"/>
      <c r="AM15347" s="4"/>
    </row>
    <row r="15348" spans="37:39" x14ac:dyDescent="0.2">
      <c r="AK15348" s="6"/>
      <c r="AL15348" s="3"/>
      <c r="AM15348" s="4"/>
    </row>
    <row r="15349" spans="37:39" x14ac:dyDescent="0.2">
      <c r="AK15349" s="6"/>
      <c r="AL15349" s="3"/>
      <c r="AM15349" s="4"/>
    </row>
    <row r="15350" spans="37:39" x14ac:dyDescent="0.2">
      <c r="AK15350" s="6"/>
      <c r="AL15350" s="3"/>
      <c r="AM15350" s="4"/>
    </row>
    <row r="15351" spans="37:39" x14ac:dyDescent="0.2">
      <c r="AK15351" s="6"/>
      <c r="AL15351" s="3"/>
      <c r="AM15351" s="4"/>
    </row>
    <row r="15352" spans="37:39" x14ac:dyDescent="0.2">
      <c r="AK15352" s="6"/>
      <c r="AL15352" s="3"/>
      <c r="AM15352" s="4"/>
    </row>
    <row r="15353" spans="37:39" x14ac:dyDescent="0.2">
      <c r="AK15353" s="6"/>
      <c r="AL15353" s="3"/>
      <c r="AM15353" s="4"/>
    </row>
    <row r="15354" spans="37:39" x14ac:dyDescent="0.2">
      <c r="AK15354" s="6"/>
      <c r="AL15354" s="3"/>
      <c r="AM15354" s="4"/>
    </row>
    <row r="15355" spans="37:39" x14ac:dyDescent="0.2">
      <c r="AK15355" s="6"/>
      <c r="AL15355" s="3"/>
      <c r="AM15355" s="4"/>
    </row>
    <row r="15356" spans="37:39" x14ac:dyDescent="0.2">
      <c r="AK15356" s="6"/>
      <c r="AL15356" s="3"/>
      <c r="AM15356" s="4"/>
    </row>
    <row r="15357" spans="37:39" x14ac:dyDescent="0.2">
      <c r="AK15357" s="6"/>
      <c r="AL15357" s="3"/>
      <c r="AM15357" s="4"/>
    </row>
    <row r="15358" spans="37:39" x14ac:dyDescent="0.2">
      <c r="AK15358" s="6"/>
      <c r="AL15358" s="3"/>
      <c r="AM15358" s="4"/>
    </row>
    <row r="15359" spans="37:39" x14ac:dyDescent="0.2">
      <c r="AK15359" s="6"/>
      <c r="AL15359" s="3"/>
      <c r="AM15359" s="4"/>
    </row>
    <row r="15360" spans="37:39" x14ac:dyDescent="0.2">
      <c r="AK15360" s="6"/>
      <c r="AL15360" s="3"/>
      <c r="AM15360" s="4"/>
    </row>
    <row r="15361" spans="37:39" x14ac:dyDescent="0.2">
      <c r="AK15361" s="6"/>
      <c r="AL15361" s="3"/>
      <c r="AM15361" s="4"/>
    </row>
    <row r="15362" spans="37:39" x14ac:dyDescent="0.2">
      <c r="AK15362" s="6"/>
      <c r="AL15362" s="3"/>
      <c r="AM15362" s="4"/>
    </row>
    <row r="15363" spans="37:39" x14ac:dyDescent="0.2">
      <c r="AK15363" s="6"/>
      <c r="AL15363" s="3"/>
      <c r="AM15363" s="4"/>
    </row>
    <row r="15364" spans="37:39" x14ac:dyDescent="0.2">
      <c r="AK15364" s="6"/>
      <c r="AL15364" s="3"/>
      <c r="AM15364" s="4"/>
    </row>
    <row r="15365" spans="37:39" x14ac:dyDescent="0.2">
      <c r="AK15365" s="6"/>
      <c r="AL15365" s="3"/>
      <c r="AM15365" s="4"/>
    </row>
    <row r="15366" spans="37:39" x14ac:dyDescent="0.2">
      <c r="AK15366" s="6"/>
      <c r="AL15366" s="3"/>
      <c r="AM15366" s="4"/>
    </row>
    <row r="15367" spans="37:39" x14ac:dyDescent="0.2">
      <c r="AK15367" s="6"/>
      <c r="AL15367" s="3"/>
      <c r="AM15367" s="4"/>
    </row>
    <row r="15368" spans="37:39" x14ac:dyDescent="0.2">
      <c r="AK15368" s="6"/>
      <c r="AL15368" s="3"/>
      <c r="AM15368" s="4"/>
    </row>
    <row r="15369" spans="37:39" x14ac:dyDescent="0.2">
      <c r="AK15369" s="6"/>
      <c r="AL15369" s="3"/>
      <c r="AM15369" s="4"/>
    </row>
    <row r="15370" spans="37:39" x14ac:dyDescent="0.2">
      <c r="AK15370" s="6"/>
      <c r="AL15370" s="3"/>
      <c r="AM15370" s="4"/>
    </row>
    <row r="15371" spans="37:39" x14ac:dyDescent="0.2">
      <c r="AK15371" s="6"/>
      <c r="AL15371" s="3"/>
      <c r="AM15371" s="4"/>
    </row>
    <row r="15372" spans="37:39" x14ac:dyDescent="0.2">
      <c r="AK15372" s="6"/>
      <c r="AL15372" s="3"/>
      <c r="AM15372" s="4"/>
    </row>
    <row r="15373" spans="37:39" x14ac:dyDescent="0.2">
      <c r="AK15373" s="6"/>
      <c r="AL15373" s="3"/>
      <c r="AM15373" s="4"/>
    </row>
    <row r="15374" spans="37:39" x14ac:dyDescent="0.2">
      <c r="AK15374" s="6"/>
      <c r="AL15374" s="3"/>
      <c r="AM15374" s="4"/>
    </row>
    <row r="15375" spans="37:39" x14ac:dyDescent="0.2">
      <c r="AK15375" s="6"/>
      <c r="AL15375" s="3"/>
      <c r="AM15375" s="4"/>
    </row>
    <row r="15376" spans="37:39" x14ac:dyDescent="0.2">
      <c r="AK15376" s="6"/>
      <c r="AL15376" s="3"/>
      <c r="AM15376" s="4"/>
    </row>
    <row r="15377" spans="37:39" x14ac:dyDescent="0.2">
      <c r="AK15377" s="6"/>
      <c r="AL15377" s="3"/>
      <c r="AM15377" s="4"/>
    </row>
    <row r="15378" spans="37:39" x14ac:dyDescent="0.2">
      <c r="AK15378" s="6"/>
      <c r="AL15378" s="3"/>
      <c r="AM15378" s="4"/>
    </row>
    <row r="15379" spans="37:39" x14ac:dyDescent="0.2">
      <c r="AK15379" s="6"/>
      <c r="AL15379" s="3"/>
      <c r="AM15379" s="4"/>
    </row>
    <row r="15380" spans="37:39" x14ac:dyDescent="0.2">
      <c r="AK15380" s="6"/>
      <c r="AL15380" s="3"/>
      <c r="AM15380" s="4"/>
    </row>
    <row r="15381" spans="37:39" x14ac:dyDescent="0.2">
      <c r="AK15381" s="6"/>
      <c r="AL15381" s="3"/>
      <c r="AM15381" s="4"/>
    </row>
    <row r="15382" spans="37:39" x14ac:dyDescent="0.2">
      <c r="AK15382" s="6"/>
      <c r="AL15382" s="3"/>
      <c r="AM15382" s="4"/>
    </row>
    <row r="15383" spans="37:39" x14ac:dyDescent="0.2">
      <c r="AK15383" s="6"/>
      <c r="AL15383" s="3"/>
      <c r="AM15383" s="4"/>
    </row>
    <row r="15384" spans="37:39" x14ac:dyDescent="0.2">
      <c r="AK15384" s="6"/>
      <c r="AL15384" s="3"/>
      <c r="AM15384" s="4"/>
    </row>
    <row r="15385" spans="37:39" x14ac:dyDescent="0.2">
      <c r="AK15385" s="6"/>
      <c r="AL15385" s="3"/>
      <c r="AM15385" s="4"/>
    </row>
    <row r="15386" spans="37:39" x14ac:dyDescent="0.2">
      <c r="AK15386" s="6"/>
      <c r="AL15386" s="3"/>
      <c r="AM15386" s="4"/>
    </row>
    <row r="15387" spans="37:39" x14ac:dyDescent="0.2">
      <c r="AK15387" s="6"/>
      <c r="AL15387" s="3"/>
      <c r="AM15387" s="4"/>
    </row>
    <row r="15388" spans="37:39" x14ac:dyDescent="0.2">
      <c r="AK15388" s="6"/>
      <c r="AL15388" s="3"/>
      <c r="AM15388" s="4"/>
    </row>
    <row r="15389" spans="37:39" x14ac:dyDescent="0.2">
      <c r="AK15389" s="6"/>
      <c r="AL15389" s="3"/>
      <c r="AM15389" s="4"/>
    </row>
    <row r="15390" spans="37:39" x14ac:dyDescent="0.2">
      <c r="AK15390" s="6"/>
      <c r="AL15390" s="3"/>
      <c r="AM15390" s="4"/>
    </row>
    <row r="15391" spans="37:39" x14ac:dyDescent="0.2">
      <c r="AK15391" s="6"/>
      <c r="AL15391" s="3"/>
      <c r="AM15391" s="4"/>
    </row>
    <row r="15392" spans="37:39" x14ac:dyDescent="0.2">
      <c r="AK15392" s="6"/>
      <c r="AL15392" s="3"/>
      <c r="AM15392" s="4"/>
    </row>
    <row r="15393" spans="37:39" x14ac:dyDescent="0.2">
      <c r="AK15393" s="6"/>
      <c r="AL15393" s="3"/>
      <c r="AM15393" s="4"/>
    </row>
    <row r="15394" spans="37:39" x14ac:dyDescent="0.2">
      <c r="AK15394" s="6"/>
      <c r="AL15394" s="3"/>
      <c r="AM15394" s="4"/>
    </row>
    <row r="15395" spans="37:39" x14ac:dyDescent="0.2">
      <c r="AK15395" s="6"/>
      <c r="AL15395" s="3"/>
      <c r="AM15395" s="4"/>
    </row>
    <row r="15396" spans="37:39" x14ac:dyDescent="0.2">
      <c r="AK15396" s="6"/>
      <c r="AL15396" s="3"/>
      <c r="AM15396" s="4"/>
    </row>
    <row r="15397" spans="37:39" x14ac:dyDescent="0.2">
      <c r="AK15397" s="6"/>
      <c r="AL15397" s="3"/>
      <c r="AM15397" s="4"/>
    </row>
    <row r="15398" spans="37:39" x14ac:dyDescent="0.2">
      <c r="AK15398" s="6"/>
      <c r="AL15398" s="3"/>
      <c r="AM15398" s="4"/>
    </row>
    <row r="15399" spans="37:39" x14ac:dyDescent="0.2">
      <c r="AK15399" s="6"/>
      <c r="AL15399" s="3"/>
      <c r="AM15399" s="4"/>
    </row>
    <row r="15400" spans="37:39" x14ac:dyDescent="0.2">
      <c r="AK15400" s="6"/>
      <c r="AL15400" s="3"/>
      <c r="AM15400" s="4"/>
    </row>
    <row r="15401" spans="37:39" x14ac:dyDescent="0.2">
      <c r="AK15401" s="6"/>
      <c r="AL15401" s="3"/>
      <c r="AM15401" s="4"/>
    </row>
    <row r="15402" spans="37:39" x14ac:dyDescent="0.2">
      <c r="AK15402" s="6"/>
      <c r="AL15402" s="3"/>
      <c r="AM15402" s="4"/>
    </row>
    <row r="15403" spans="37:39" x14ac:dyDescent="0.2">
      <c r="AK15403" s="6"/>
      <c r="AL15403" s="3"/>
      <c r="AM15403" s="4"/>
    </row>
    <row r="15404" spans="37:39" x14ac:dyDescent="0.2">
      <c r="AK15404" s="6"/>
      <c r="AL15404" s="3"/>
      <c r="AM15404" s="4"/>
    </row>
    <row r="15405" spans="37:39" x14ac:dyDescent="0.2">
      <c r="AK15405" s="6"/>
      <c r="AL15405" s="3"/>
      <c r="AM15405" s="4"/>
    </row>
    <row r="15406" spans="37:39" x14ac:dyDescent="0.2">
      <c r="AK15406" s="6"/>
      <c r="AL15406" s="3"/>
      <c r="AM15406" s="4"/>
    </row>
    <row r="15407" spans="37:39" x14ac:dyDescent="0.2">
      <c r="AK15407" s="6"/>
      <c r="AL15407" s="3"/>
      <c r="AM15407" s="4"/>
    </row>
    <row r="15408" spans="37:39" x14ac:dyDescent="0.2">
      <c r="AK15408" s="6"/>
      <c r="AL15408" s="3"/>
      <c r="AM15408" s="4"/>
    </row>
    <row r="15409" spans="37:39" x14ac:dyDescent="0.2">
      <c r="AK15409" s="6"/>
      <c r="AL15409" s="3"/>
      <c r="AM15409" s="4"/>
    </row>
    <row r="15410" spans="37:39" x14ac:dyDescent="0.2">
      <c r="AK15410" s="6"/>
      <c r="AL15410" s="3"/>
      <c r="AM15410" s="4"/>
    </row>
    <row r="15411" spans="37:39" x14ac:dyDescent="0.2">
      <c r="AK15411" s="6"/>
      <c r="AL15411" s="3"/>
      <c r="AM15411" s="4"/>
    </row>
    <row r="15412" spans="37:39" x14ac:dyDescent="0.2">
      <c r="AK15412" s="6"/>
      <c r="AL15412" s="3"/>
      <c r="AM15412" s="4"/>
    </row>
    <row r="15413" spans="37:39" x14ac:dyDescent="0.2">
      <c r="AK15413" s="6"/>
      <c r="AL15413" s="3"/>
      <c r="AM15413" s="4"/>
    </row>
    <row r="15414" spans="37:39" x14ac:dyDescent="0.2">
      <c r="AK15414" s="6"/>
      <c r="AL15414" s="3"/>
      <c r="AM15414" s="4"/>
    </row>
    <row r="15415" spans="37:39" x14ac:dyDescent="0.2">
      <c r="AK15415" s="6"/>
      <c r="AL15415" s="3"/>
      <c r="AM15415" s="4"/>
    </row>
    <row r="15416" spans="37:39" x14ac:dyDescent="0.2">
      <c r="AK15416" s="6"/>
      <c r="AL15416" s="3"/>
      <c r="AM15416" s="4"/>
    </row>
    <row r="15417" spans="37:39" x14ac:dyDescent="0.2">
      <c r="AK15417" s="6"/>
      <c r="AL15417" s="3"/>
      <c r="AM15417" s="4"/>
    </row>
    <row r="15418" spans="37:39" x14ac:dyDescent="0.2">
      <c r="AK15418" s="6"/>
      <c r="AL15418" s="3"/>
      <c r="AM15418" s="4"/>
    </row>
    <row r="15419" spans="37:39" x14ac:dyDescent="0.2">
      <c r="AK15419" s="6"/>
      <c r="AL15419" s="3"/>
      <c r="AM15419" s="4"/>
    </row>
    <row r="15420" spans="37:39" x14ac:dyDescent="0.2">
      <c r="AK15420" s="6"/>
      <c r="AL15420" s="3"/>
      <c r="AM15420" s="4"/>
    </row>
    <row r="15421" spans="37:39" x14ac:dyDescent="0.2">
      <c r="AK15421" s="6"/>
      <c r="AL15421" s="3"/>
      <c r="AM15421" s="4"/>
    </row>
    <row r="15422" spans="37:39" x14ac:dyDescent="0.2">
      <c r="AK15422" s="6"/>
      <c r="AL15422" s="3"/>
      <c r="AM15422" s="4"/>
    </row>
    <row r="15423" spans="37:39" x14ac:dyDescent="0.2">
      <c r="AK15423" s="6"/>
      <c r="AL15423" s="3"/>
      <c r="AM15423" s="4"/>
    </row>
    <row r="15424" spans="37:39" x14ac:dyDescent="0.2">
      <c r="AK15424" s="6"/>
      <c r="AL15424" s="3"/>
      <c r="AM15424" s="4"/>
    </row>
    <row r="15425" spans="37:39" x14ac:dyDescent="0.2">
      <c r="AK15425" s="6"/>
      <c r="AL15425" s="3"/>
      <c r="AM15425" s="4"/>
    </row>
    <row r="15426" spans="37:39" x14ac:dyDescent="0.2">
      <c r="AK15426" s="6"/>
      <c r="AL15426" s="3"/>
      <c r="AM15426" s="4"/>
    </row>
    <row r="15427" spans="37:39" x14ac:dyDescent="0.2">
      <c r="AK15427" s="6"/>
      <c r="AL15427" s="3"/>
      <c r="AM15427" s="4"/>
    </row>
    <row r="15428" spans="37:39" x14ac:dyDescent="0.2">
      <c r="AK15428" s="6"/>
      <c r="AL15428" s="3"/>
      <c r="AM15428" s="4"/>
    </row>
    <row r="15429" spans="37:39" x14ac:dyDescent="0.2">
      <c r="AK15429" s="6"/>
      <c r="AL15429" s="3"/>
      <c r="AM15429" s="4"/>
    </row>
    <row r="15430" spans="37:39" x14ac:dyDescent="0.2">
      <c r="AK15430" s="6"/>
      <c r="AL15430" s="3"/>
      <c r="AM15430" s="4"/>
    </row>
    <row r="15431" spans="37:39" x14ac:dyDescent="0.2">
      <c r="AK15431" s="6"/>
      <c r="AL15431" s="3"/>
      <c r="AM15431" s="4"/>
    </row>
    <row r="15432" spans="37:39" x14ac:dyDescent="0.2">
      <c r="AK15432" s="6"/>
      <c r="AL15432" s="3"/>
      <c r="AM15432" s="4"/>
    </row>
    <row r="15433" spans="37:39" x14ac:dyDescent="0.2">
      <c r="AK15433" s="6"/>
      <c r="AL15433" s="3"/>
      <c r="AM15433" s="4"/>
    </row>
    <row r="15434" spans="37:39" x14ac:dyDescent="0.2">
      <c r="AK15434" s="6"/>
      <c r="AL15434" s="3"/>
      <c r="AM15434" s="4"/>
    </row>
    <row r="15435" spans="37:39" x14ac:dyDescent="0.2">
      <c r="AK15435" s="6"/>
      <c r="AL15435" s="3"/>
      <c r="AM15435" s="4"/>
    </row>
    <row r="15436" spans="37:39" x14ac:dyDescent="0.2">
      <c r="AK15436" s="6"/>
      <c r="AL15436" s="3"/>
      <c r="AM15436" s="4"/>
    </row>
    <row r="15437" spans="37:39" x14ac:dyDescent="0.2">
      <c r="AK15437" s="6"/>
      <c r="AL15437" s="3"/>
      <c r="AM15437" s="4"/>
    </row>
    <row r="15438" spans="37:39" x14ac:dyDescent="0.2">
      <c r="AK15438" s="6"/>
      <c r="AL15438" s="3"/>
      <c r="AM15438" s="4"/>
    </row>
    <row r="15439" spans="37:39" x14ac:dyDescent="0.2">
      <c r="AK15439" s="6"/>
      <c r="AL15439" s="3"/>
      <c r="AM15439" s="4"/>
    </row>
    <row r="15440" spans="37:39" x14ac:dyDescent="0.2">
      <c r="AK15440" s="6"/>
      <c r="AL15440" s="3"/>
      <c r="AM15440" s="4"/>
    </row>
    <row r="15441" spans="37:39" x14ac:dyDescent="0.2">
      <c r="AK15441" s="6"/>
      <c r="AL15441" s="3"/>
      <c r="AM15441" s="4"/>
    </row>
    <row r="15442" spans="37:39" x14ac:dyDescent="0.2">
      <c r="AK15442" s="6"/>
      <c r="AL15442" s="3"/>
      <c r="AM15442" s="4"/>
    </row>
    <row r="15443" spans="37:39" x14ac:dyDescent="0.2">
      <c r="AK15443" s="6"/>
      <c r="AL15443" s="3"/>
      <c r="AM15443" s="4"/>
    </row>
    <row r="15444" spans="37:39" x14ac:dyDescent="0.2">
      <c r="AK15444" s="6"/>
      <c r="AL15444" s="3"/>
      <c r="AM15444" s="4"/>
    </row>
    <row r="15445" spans="37:39" x14ac:dyDescent="0.2">
      <c r="AK15445" s="6"/>
      <c r="AL15445" s="3"/>
      <c r="AM15445" s="4"/>
    </row>
    <row r="15446" spans="37:39" x14ac:dyDescent="0.2">
      <c r="AK15446" s="6"/>
      <c r="AL15446" s="3"/>
      <c r="AM15446" s="4"/>
    </row>
    <row r="15447" spans="37:39" x14ac:dyDescent="0.2">
      <c r="AK15447" s="6"/>
      <c r="AL15447" s="3"/>
      <c r="AM15447" s="4"/>
    </row>
    <row r="15448" spans="37:39" x14ac:dyDescent="0.2">
      <c r="AK15448" s="6"/>
      <c r="AL15448" s="3"/>
      <c r="AM15448" s="4"/>
    </row>
    <row r="15449" spans="37:39" x14ac:dyDescent="0.2">
      <c r="AK15449" s="6"/>
      <c r="AL15449" s="3"/>
      <c r="AM15449" s="4"/>
    </row>
    <row r="15450" spans="37:39" x14ac:dyDescent="0.2">
      <c r="AK15450" s="6"/>
      <c r="AL15450" s="3"/>
      <c r="AM15450" s="4"/>
    </row>
    <row r="15451" spans="37:39" x14ac:dyDescent="0.2">
      <c r="AK15451" s="6"/>
      <c r="AL15451" s="3"/>
      <c r="AM15451" s="4"/>
    </row>
    <row r="15452" spans="37:39" x14ac:dyDescent="0.2">
      <c r="AK15452" s="6"/>
      <c r="AL15452" s="3"/>
      <c r="AM15452" s="4"/>
    </row>
    <row r="15453" spans="37:39" x14ac:dyDescent="0.2">
      <c r="AK15453" s="6"/>
      <c r="AL15453" s="3"/>
      <c r="AM15453" s="4"/>
    </row>
    <row r="15454" spans="37:39" x14ac:dyDescent="0.2">
      <c r="AK15454" s="6"/>
      <c r="AL15454" s="3"/>
      <c r="AM15454" s="4"/>
    </row>
    <row r="15455" spans="37:39" x14ac:dyDescent="0.2">
      <c r="AK15455" s="6"/>
      <c r="AL15455" s="3"/>
      <c r="AM15455" s="4"/>
    </row>
    <row r="15456" spans="37:39" x14ac:dyDescent="0.2">
      <c r="AK15456" s="6"/>
      <c r="AL15456" s="3"/>
      <c r="AM15456" s="4"/>
    </row>
    <row r="15457" spans="37:39" x14ac:dyDescent="0.2">
      <c r="AK15457" s="6"/>
      <c r="AL15457" s="3"/>
      <c r="AM15457" s="4"/>
    </row>
    <row r="15458" spans="37:39" x14ac:dyDescent="0.2">
      <c r="AK15458" s="6"/>
      <c r="AL15458" s="3"/>
      <c r="AM15458" s="4"/>
    </row>
    <row r="15459" spans="37:39" x14ac:dyDescent="0.2">
      <c r="AK15459" s="6"/>
      <c r="AL15459" s="3"/>
      <c r="AM15459" s="4"/>
    </row>
    <row r="15460" spans="37:39" x14ac:dyDescent="0.2">
      <c r="AK15460" s="6"/>
      <c r="AL15460" s="3"/>
      <c r="AM15460" s="4"/>
    </row>
    <row r="15461" spans="37:39" x14ac:dyDescent="0.2">
      <c r="AK15461" s="6"/>
      <c r="AL15461" s="3"/>
      <c r="AM15461" s="4"/>
    </row>
    <row r="15462" spans="37:39" x14ac:dyDescent="0.2">
      <c r="AK15462" s="6"/>
      <c r="AL15462" s="3"/>
      <c r="AM15462" s="4"/>
    </row>
    <row r="15463" spans="37:39" x14ac:dyDescent="0.2">
      <c r="AK15463" s="6"/>
      <c r="AL15463" s="3"/>
      <c r="AM15463" s="4"/>
    </row>
    <row r="15464" spans="37:39" x14ac:dyDescent="0.2">
      <c r="AK15464" s="6"/>
      <c r="AL15464" s="3"/>
      <c r="AM15464" s="4"/>
    </row>
    <row r="15465" spans="37:39" x14ac:dyDescent="0.2">
      <c r="AK15465" s="6"/>
      <c r="AL15465" s="3"/>
      <c r="AM15465" s="4"/>
    </row>
    <row r="15466" spans="37:39" x14ac:dyDescent="0.2">
      <c r="AK15466" s="6"/>
      <c r="AL15466" s="3"/>
      <c r="AM15466" s="4"/>
    </row>
    <row r="15467" spans="37:39" x14ac:dyDescent="0.2">
      <c r="AK15467" s="6"/>
      <c r="AL15467" s="3"/>
      <c r="AM15467" s="4"/>
    </row>
    <row r="15468" spans="37:39" x14ac:dyDescent="0.2">
      <c r="AK15468" s="6"/>
      <c r="AL15468" s="3"/>
      <c r="AM15468" s="4"/>
    </row>
    <row r="15469" spans="37:39" x14ac:dyDescent="0.2">
      <c r="AK15469" s="6"/>
      <c r="AL15469" s="3"/>
      <c r="AM15469" s="4"/>
    </row>
    <row r="15470" spans="37:39" x14ac:dyDescent="0.2">
      <c r="AK15470" s="6"/>
      <c r="AL15470" s="3"/>
      <c r="AM15470" s="4"/>
    </row>
    <row r="15471" spans="37:39" x14ac:dyDescent="0.2">
      <c r="AK15471" s="6"/>
      <c r="AL15471" s="3"/>
      <c r="AM15471" s="4"/>
    </row>
    <row r="15472" spans="37:39" x14ac:dyDescent="0.2">
      <c r="AK15472" s="6"/>
      <c r="AL15472" s="3"/>
      <c r="AM15472" s="4"/>
    </row>
    <row r="15473" spans="37:39" x14ac:dyDescent="0.2">
      <c r="AK15473" s="6"/>
      <c r="AL15473" s="3"/>
      <c r="AM15473" s="4"/>
    </row>
    <row r="15474" spans="37:39" x14ac:dyDescent="0.2">
      <c r="AK15474" s="6"/>
      <c r="AL15474" s="3"/>
      <c r="AM15474" s="4"/>
    </row>
    <row r="15475" spans="37:39" x14ac:dyDescent="0.2">
      <c r="AK15475" s="6"/>
      <c r="AL15475" s="3"/>
      <c r="AM15475" s="4"/>
    </row>
    <row r="15476" spans="37:39" x14ac:dyDescent="0.2">
      <c r="AK15476" s="6"/>
      <c r="AL15476" s="3"/>
      <c r="AM15476" s="4"/>
    </row>
    <row r="15477" spans="37:39" x14ac:dyDescent="0.2">
      <c r="AK15477" s="6"/>
      <c r="AL15477" s="3"/>
      <c r="AM15477" s="4"/>
    </row>
    <row r="15478" spans="37:39" x14ac:dyDescent="0.2">
      <c r="AK15478" s="6"/>
      <c r="AL15478" s="3"/>
      <c r="AM15478" s="4"/>
    </row>
    <row r="15479" spans="37:39" x14ac:dyDescent="0.2">
      <c r="AK15479" s="6"/>
      <c r="AL15479" s="3"/>
      <c r="AM15479" s="4"/>
    </row>
    <row r="15480" spans="37:39" x14ac:dyDescent="0.2">
      <c r="AK15480" s="6"/>
      <c r="AL15480" s="3"/>
      <c r="AM15480" s="4"/>
    </row>
    <row r="15481" spans="37:39" x14ac:dyDescent="0.2">
      <c r="AK15481" s="6"/>
      <c r="AL15481" s="3"/>
      <c r="AM15481" s="4"/>
    </row>
    <row r="15482" spans="37:39" x14ac:dyDescent="0.2">
      <c r="AK15482" s="6"/>
      <c r="AL15482" s="3"/>
      <c r="AM15482" s="4"/>
    </row>
    <row r="15483" spans="37:39" x14ac:dyDescent="0.2">
      <c r="AK15483" s="6"/>
      <c r="AL15483" s="3"/>
      <c r="AM15483" s="4"/>
    </row>
    <row r="15484" spans="37:39" x14ac:dyDescent="0.2">
      <c r="AK15484" s="6"/>
      <c r="AL15484" s="3"/>
      <c r="AM15484" s="4"/>
    </row>
    <row r="15485" spans="37:39" x14ac:dyDescent="0.2">
      <c r="AK15485" s="6"/>
      <c r="AL15485" s="3"/>
      <c r="AM15485" s="4"/>
    </row>
    <row r="15486" spans="37:39" x14ac:dyDescent="0.2">
      <c r="AK15486" s="6"/>
      <c r="AL15486" s="3"/>
      <c r="AM15486" s="4"/>
    </row>
    <row r="15487" spans="37:39" x14ac:dyDescent="0.2">
      <c r="AK15487" s="6"/>
      <c r="AL15487" s="3"/>
      <c r="AM15487" s="4"/>
    </row>
    <row r="15488" spans="37:39" x14ac:dyDescent="0.2">
      <c r="AK15488" s="6"/>
      <c r="AL15488" s="3"/>
      <c r="AM15488" s="4"/>
    </row>
    <row r="15489" spans="37:39" x14ac:dyDescent="0.2">
      <c r="AK15489" s="6"/>
      <c r="AL15489" s="3"/>
      <c r="AM15489" s="4"/>
    </row>
    <row r="15490" spans="37:39" x14ac:dyDescent="0.2">
      <c r="AK15490" s="6"/>
      <c r="AL15490" s="3"/>
      <c r="AM15490" s="4"/>
    </row>
    <row r="15491" spans="37:39" x14ac:dyDescent="0.2">
      <c r="AK15491" s="6"/>
      <c r="AL15491" s="3"/>
      <c r="AM15491" s="4"/>
    </row>
    <row r="15492" spans="37:39" x14ac:dyDescent="0.2">
      <c r="AK15492" s="6"/>
      <c r="AL15492" s="3"/>
      <c r="AM15492" s="4"/>
    </row>
    <row r="15493" spans="37:39" x14ac:dyDescent="0.2">
      <c r="AK15493" s="6"/>
      <c r="AL15493" s="3"/>
      <c r="AM15493" s="4"/>
    </row>
    <row r="15494" spans="37:39" x14ac:dyDescent="0.2">
      <c r="AK15494" s="6"/>
      <c r="AL15494" s="3"/>
      <c r="AM15494" s="4"/>
    </row>
    <row r="15495" spans="37:39" x14ac:dyDescent="0.2">
      <c r="AK15495" s="6"/>
      <c r="AL15495" s="3"/>
      <c r="AM15495" s="4"/>
    </row>
    <row r="15496" spans="37:39" x14ac:dyDescent="0.2">
      <c r="AK15496" s="6"/>
      <c r="AL15496" s="3"/>
      <c r="AM15496" s="4"/>
    </row>
    <row r="15497" spans="37:39" x14ac:dyDescent="0.2">
      <c r="AK15497" s="6"/>
      <c r="AL15497" s="3"/>
      <c r="AM15497" s="4"/>
    </row>
    <row r="15498" spans="37:39" x14ac:dyDescent="0.2">
      <c r="AK15498" s="6"/>
      <c r="AL15498" s="3"/>
      <c r="AM15498" s="4"/>
    </row>
    <row r="15499" spans="37:39" x14ac:dyDescent="0.2">
      <c r="AK15499" s="6"/>
      <c r="AL15499" s="3"/>
      <c r="AM15499" s="4"/>
    </row>
    <row r="15500" spans="37:39" x14ac:dyDescent="0.2">
      <c r="AK15500" s="6"/>
      <c r="AL15500" s="3"/>
      <c r="AM15500" s="4"/>
    </row>
    <row r="15501" spans="37:39" x14ac:dyDescent="0.2">
      <c r="AK15501" s="6"/>
      <c r="AL15501" s="3"/>
      <c r="AM15501" s="4"/>
    </row>
    <row r="15502" spans="37:39" x14ac:dyDescent="0.2">
      <c r="AK15502" s="6"/>
      <c r="AL15502" s="3"/>
      <c r="AM15502" s="4"/>
    </row>
    <row r="15503" spans="37:39" x14ac:dyDescent="0.2">
      <c r="AK15503" s="6"/>
      <c r="AL15503" s="3"/>
      <c r="AM15503" s="4"/>
    </row>
    <row r="15504" spans="37:39" x14ac:dyDescent="0.2">
      <c r="AK15504" s="6"/>
      <c r="AL15504" s="3"/>
      <c r="AM15504" s="4"/>
    </row>
    <row r="15505" spans="37:39" x14ac:dyDescent="0.2">
      <c r="AK15505" s="6"/>
      <c r="AL15505" s="3"/>
      <c r="AM15505" s="4"/>
    </row>
    <row r="15506" spans="37:39" x14ac:dyDescent="0.2">
      <c r="AK15506" s="6"/>
      <c r="AL15506" s="3"/>
      <c r="AM15506" s="4"/>
    </row>
    <row r="15507" spans="37:39" x14ac:dyDescent="0.2">
      <c r="AK15507" s="6"/>
      <c r="AL15507" s="3"/>
      <c r="AM15507" s="4"/>
    </row>
    <row r="15508" spans="37:39" x14ac:dyDescent="0.2">
      <c r="AK15508" s="6"/>
      <c r="AL15508" s="3"/>
      <c r="AM15508" s="4"/>
    </row>
    <row r="15509" spans="37:39" x14ac:dyDescent="0.2">
      <c r="AK15509" s="6"/>
      <c r="AL15509" s="3"/>
      <c r="AM15509" s="4"/>
    </row>
    <row r="15510" spans="37:39" x14ac:dyDescent="0.2">
      <c r="AK15510" s="6"/>
      <c r="AL15510" s="3"/>
      <c r="AM15510" s="4"/>
    </row>
    <row r="15511" spans="37:39" x14ac:dyDescent="0.2">
      <c r="AK15511" s="6"/>
      <c r="AL15511" s="3"/>
      <c r="AM15511" s="4"/>
    </row>
    <row r="15512" spans="37:39" x14ac:dyDescent="0.2">
      <c r="AK15512" s="6"/>
      <c r="AL15512" s="3"/>
      <c r="AM15512" s="4"/>
    </row>
    <row r="15513" spans="37:39" x14ac:dyDescent="0.2">
      <c r="AK15513" s="6"/>
      <c r="AL15513" s="3"/>
      <c r="AM15513" s="4"/>
    </row>
    <row r="15514" spans="37:39" x14ac:dyDescent="0.2">
      <c r="AK15514" s="6"/>
      <c r="AL15514" s="3"/>
      <c r="AM15514" s="4"/>
    </row>
    <row r="15515" spans="37:39" x14ac:dyDescent="0.2">
      <c r="AK15515" s="6"/>
      <c r="AL15515" s="3"/>
      <c r="AM15515" s="4"/>
    </row>
    <row r="15516" spans="37:39" x14ac:dyDescent="0.2">
      <c r="AK15516" s="6"/>
      <c r="AL15516" s="3"/>
      <c r="AM15516" s="4"/>
    </row>
    <row r="15517" spans="37:39" x14ac:dyDescent="0.2">
      <c r="AK15517" s="6"/>
      <c r="AL15517" s="3"/>
      <c r="AM15517" s="4"/>
    </row>
    <row r="15518" spans="37:39" x14ac:dyDescent="0.2">
      <c r="AK15518" s="6"/>
      <c r="AL15518" s="3"/>
      <c r="AM15518" s="4"/>
    </row>
    <row r="15519" spans="37:39" x14ac:dyDescent="0.2">
      <c r="AK15519" s="6"/>
      <c r="AL15519" s="3"/>
      <c r="AM15519" s="4"/>
    </row>
    <row r="15520" spans="37:39" x14ac:dyDescent="0.2">
      <c r="AK15520" s="6"/>
      <c r="AL15520" s="3"/>
      <c r="AM15520" s="4"/>
    </row>
    <row r="15521" spans="37:39" x14ac:dyDescent="0.2">
      <c r="AK15521" s="6"/>
      <c r="AL15521" s="3"/>
      <c r="AM15521" s="4"/>
    </row>
    <row r="15522" spans="37:39" x14ac:dyDescent="0.2">
      <c r="AK15522" s="6"/>
      <c r="AL15522" s="3"/>
      <c r="AM15522" s="4"/>
    </row>
    <row r="15523" spans="37:39" x14ac:dyDescent="0.2">
      <c r="AK15523" s="6"/>
      <c r="AL15523" s="3"/>
      <c r="AM15523" s="4"/>
    </row>
    <row r="15524" spans="37:39" x14ac:dyDescent="0.2">
      <c r="AK15524" s="6"/>
      <c r="AL15524" s="3"/>
      <c r="AM15524" s="4"/>
    </row>
    <row r="15525" spans="37:39" x14ac:dyDescent="0.2">
      <c r="AK15525" s="6"/>
      <c r="AL15525" s="3"/>
      <c r="AM15525" s="4"/>
    </row>
    <row r="15526" spans="37:39" x14ac:dyDescent="0.2">
      <c r="AK15526" s="6"/>
      <c r="AL15526" s="3"/>
      <c r="AM15526" s="4"/>
    </row>
    <row r="15527" spans="37:39" x14ac:dyDescent="0.2">
      <c r="AK15527" s="6"/>
      <c r="AL15527" s="3"/>
      <c r="AM15527" s="4"/>
    </row>
    <row r="15528" spans="37:39" x14ac:dyDescent="0.2">
      <c r="AK15528" s="6"/>
      <c r="AL15528" s="3"/>
      <c r="AM15528" s="4"/>
    </row>
    <row r="15529" spans="37:39" x14ac:dyDescent="0.2">
      <c r="AK15529" s="6"/>
      <c r="AL15529" s="3"/>
      <c r="AM15529" s="4"/>
    </row>
    <row r="15530" spans="37:39" x14ac:dyDescent="0.2">
      <c r="AK15530" s="6"/>
      <c r="AL15530" s="3"/>
      <c r="AM15530" s="4"/>
    </row>
    <row r="15531" spans="37:39" x14ac:dyDescent="0.2">
      <c r="AK15531" s="6"/>
      <c r="AL15531" s="3"/>
      <c r="AM15531" s="4"/>
    </row>
    <row r="15532" spans="37:39" x14ac:dyDescent="0.2">
      <c r="AK15532" s="6"/>
      <c r="AL15532" s="3"/>
      <c r="AM15532" s="4"/>
    </row>
    <row r="15533" spans="37:39" x14ac:dyDescent="0.2">
      <c r="AK15533" s="6"/>
      <c r="AL15533" s="3"/>
      <c r="AM15533" s="4"/>
    </row>
    <row r="15534" spans="37:39" x14ac:dyDescent="0.2">
      <c r="AK15534" s="6"/>
      <c r="AL15534" s="3"/>
      <c r="AM15534" s="4"/>
    </row>
    <row r="15535" spans="37:39" x14ac:dyDescent="0.2">
      <c r="AK15535" s="6"/>
      <c r="AL15535" s="3"/>
      <c r="AM15535" s="4"/>
    </row>
    <row r="15536" spans="37:39" x14ac:dyDescent="0.2">
      <c r="AK15536" s="6"/>
      <c r="AL15536" s="3"/>
      <c r="AM15536" s="4"/>
    </row>
    <row r="15537" spans="37:39" x14ac:dyDescent="0.2">
      <c r="AK15537" s="6"/>
      <c r="AL15537" s="3"/>
      <c r="AM15537" s="4"/>
    </row>
    <row r="15538" spans="37:39" x14ac:dyDescent="0.2">
      <c r="AK15538" s="6"/>
      <c r="AL15538" s="3"/>
      <c r="AM15538" s="4"/>
    </row>
    <row r="15539" spans="37:39" x14ac:dyDescent="0.2">
      <c r="AK15539" s="6"/>
      <c r="AL15539" s="3"/>
      <c r="AM15539" s="4"/>
    </row>
    <row r="15540" spans="37:39" x14ac:dyDescent="0.2">
      <c r="AK15540" s="6"/>
      <c r="AL15540" s="3"/>
      <c r="AM15540" s="4"/>
    </row>
    <row r="15541" spans="37:39" x14ac:dyDescent="0.2">
      <c r="AK15541" s="6"/>
      <c r="AL15541" s="3"/>
      <c r="AM15541" s="4"/>
    </row>
    <row r="15542" spans="37:39" x14ac:dyDescent="0.2">
      <c r="AK15542" s="6"/>
      <c r="AL15542" s="3"/>
      <c r="AM15542" s="4"/>
    </row>
    <row r="15543" spans="37:39" x14ac:dyDescent="0.2">
      <c r="AK15543" s="6"/>
      <c r="AL15543" s="3"/>
      <c r="AM15543" s="4"/>
    </row>
    <row r="15544" spans="37:39" x14ac:dyDescent="0.2">
      <c r="AK15544" s="6"/>
      <c r="AL15544" s="3"/>
      <c r="AM15544" s="4"/>
    </row>
    <row r="15545" spans="37:39" x14ac:dyDescent="0.2">
      <c r="AK15545" s="6"/>
      <c r="AL15545" s="3"/>
      <c r="AM15545" s="4"/>
    </row>
    <row r="15546" spans="37:39" x14ac:dyDescent="0.2">
      <c r="AK15546" s="6"/>
      <c r="AL15546" s="3"/>
      <c r="AM15546" s="4"/>
    </row>
    <row r="15547" spans="37:39" x14ac:dyDescent="0.2">
      <c r="AK15547" s="6"/>
      <c r="AL15547" s="3"/>
      <c r="AM15547" s="4"/>
    </row>
    <row r="15548" spans="37:39" x14ac:dyDescent="0.2">
      <c r="AK15548" s="6"/>
      <c r="AL15548" s="3"/>
      <c r="AM15548" s="4"/>
    </row>
    <row r="15549" spans="37:39" x14ac:dyDescent="0.2">
      <c r="AK15549" s="6"/>
      <c r="AL15549" s="3"/>
      <c r="AM15549" s="4"/>
    </row>
    <row r="15550" spans="37:39" x14ac:dyDescent="0.2">
      <c r="AK15550" s="6"/>
      <c r="AL15550" s="3"/>
      <c r="AM15550" s="4"/>
    </row>
    <row r="15551" spans="37:39" x14ac:dyDescent="0.2">
      <c r="AK15551" s="6"/>
      <c r="AL15551" s="3"/>
      <c r="AM15551" s="4"/>
    </row>
    <row r="15552" spans="37:39" x14ac:dyDescent="0.2">
      <c r="AK15552" s="6"/>
      <c r="AL15552" s="3"/>
      <c r="AM15552" s="4"/>
    </row>
    <row r="15553" spans="37:39" x14ac:dyDescent="0.2">
      <c r="AK15553" s="6"/>
      <c r="AL15553" s="3"/>
      <c r="AM15553" s="4"/>
    </row>
    <row r="15554" spans="37:39" x14ac:dyDescent="0.2">
      <c r="AK15554" s="6"/>
      <c r="AL15554" s="3"/>
      <c r="AM15554" s="4"/>
    </row>
    <row r="15555" spans="37:39" x14ac:dyDescent="0.2">
      <c r="AK15555" s="6"/>
      <c r="AL15555" s="3"/>
      <c r="AM15555" s="4"/>
    </row>
    <row r="15556" spans="37:39" x14ac:dyDescent="0.2">
      <c r="AK15556" s="6"/>
      <c r="AL15556" s="3"/>
      <c r="AM15556" s="4"/>
    </row>
    <row r="15557" spans="37:39" x14ac:dyDescent="0.2">
      <c r="AK15557" s="6"/>
      <c r="AL15557" s="3"/>
      <c r="AM15557" s="4"/>
    </row>
    <row r="15558" spans="37:39" x14ac:dyDescent="0.2">
      <c r="AK15558" s="6"/>
      <c r="AL15558" s="3"/>
      <c r="AM15558" s="4"/>
    </row>
    <row r="15559" spans="37:39" x14ac:dyDescent="0.2">
      <c r="AK15559" s="6"/>
      <c r="AL15559" s="3"/>
      <c r="AM15559" s="4"/>
    </row>
    <row r="15560" spans="37:39" x14ac:dyDescent="0.2">
      <c r="AK15560" s="6"/>
      <c r="AL15560" s="3"/>
      <c r="AM15560" s="4"/>
    </row>
    <row r="15561" spans="37:39" x14ac:dyDescent="0.2">
      <c r="AK15561" s="6"/>
      <c r="AL15561" s="3"/>
      <c r="AM15561" s="4"/>
    </row>
    <row r="15562" spans="37:39" x14ac:dyDescent="0.2">
      <c r="AK15562" s="6"/>
      <c r="AL15562" s="3"/>
      <c r="AM15562" s="4"/>
    </row>
    <row r="15563" spans="37:39" x14ac:dyDescent="0.2">
      <c r="AK15563" s="6"/>
      <c r="AL15563" s="3"/>
      <c r="AM15563" s="4"/>
    </row>
    <row r="15564" spans="37:39" x14ac:dyDescent="0.2">
      <c r="AK15564" s="6"/>
      <c r="AL15564" s="3"/>
      <c r="AM15564" s="4"/>
    </row>
    <row r="15565" spans="37:39" x14ac:dyDescent="0.2">
      <c r="AK15565" s="6"/>
      <c r="AL15565" s="3"/>
      <c r="AM15565" s="4"/>
    </row>
    <row r="15566" spans="37:39" x14ac:dyDescent="0.2">
      <c r="AK15566" s="6"/>
      <c r="AL15566" s="3"/>
      <c r="AM15566" s="4"/>
    </row>
    <row r="15567" spans="37:39" x14ac:dyDescent="0.2">
      <c r="AK15567" s="6"/>
      <c r="AL15567" s="3"/>
      <c r="AM15567" s="4"/>
    </row>
    <row r="15568" spans="37:39" x14ac:dyDescent="0.2">
      <c r="AK15568" s="6"/>
      <c r="AL15568" s="3"/>
      <c r="AM15568" s="4"/>
    </row>
    <row r="15569" spans="37:39" x14ac:dyDescent="0.2">
      <c r="AK15569" s="6"/>
      <c r="AL15569" s="3"/>
      <c r="AM15569" s="4"/>
    </row>
    <row r="15570" spans="37:39" x14ac:dyDescent="0.2">
      <c r="AK15570" s="6"/>
      <c r="AL15570" s="3"/>
      <c r="AM15570" s="4"/>
    </row>
    <row r="15571" spans="37:39" x14ac:dyDescent="0.2">
      <c r="AK15571" s="6"/>
      <c r="AL15571" s="3"/>
      <c r="AM15571" s="4"/>
    </row>
    <row r="15572" spans="37:39" x14ac:dyDescent="0.2">
      <c r="AK15572" s="6"/>
      <c r="AL15572" s="3"/>
      <c r="AM15572" s="4"/>
    </row>
    <row r="15573" spans="37:39" x14ac:dyDescent="0.2">
      <c r="AK15573" s="6"/>
      <c r="AL15573" s="3"/>
      <c r="AM15573" s="4"/>
    </row>
    <row r="15574" spans="37:39" x14ac:dyDescent="0.2">
      <c r="AK15574" s="6"/>
      <c r="AL15574" s="3"/>
      <c r="AM15574" s="4"/>
    </row>
    <row r="15575" spans="37:39" x14ac:dyDescent="0.2">
      <c r="AK15575" s="6"/>
      <c r="AL15575" s="3"/>
      <c r="AM15575" s="4"/>
    </row>
    <row r="15576" spans="37:39" x14ac:dyDescent="0.2">
      <c r="AK15576" s="6"/>
      <c r="AL15576" s="3"/>
      <c r="AM15576" s="4"/>
    </row>
    <row r="15577" spans="37:39" x14ac:dyDescent="0.2">
      <c r="AK15577" s="6"/>
      <c r="AL15577" s="3"/>
      <c r="AM15577" s="4"/>
    </row>
    <row r="15578" spans="37:39" x14ac:dyDescent="0.2">
      <c r="AK15578" s="6"/>
      <c r="AL15578" s="3"/>
      <c r="AM15578" s="4"/>
    </row>
    <row r="15579" spans="37:39" x14ac:dyDescent="0.2">
      <c r="AK15579" s="6"/>
      <c r="AL15579" s="3"/>
      <c r="AM15579" s="4"/>
    </row>
    <row r="15580" spans="37:39" x14ac:dyDescent="0.2">
      <c r="AK15580" s="6"/>
      <c r="AL15580" s="3"/>
      <c r="AM15580" s="4"/>
    </row>
    <row r="15581" spans="37:39" x14ac:dyDescent="0.2">
      <c r="AK15581" s="6"/>
      <c r="AL15581" s="3"/>
      <c r="AM15581" s="4"/>
    </row>
    <row r="15582" spans="37:39" x14ac:dyDescent="0.2">
      <c r="AK15582" s="6"/>
      <c r="AL15582" s="3"/>
      <c r="AM15582" s="4"/>
    </row>
    <row r="15583" spans="37:39" x14ac:dyDescent="0.2">
      <c r="AK15583" s="6"/>
      <c r="AL15583" s="3"/>
      <c r="AM15583" s="4"/>
    </row>
    <row r="15584" spans="37:39" x14ac:dyDescent="0.2">
      <c r="AK15584" s="6"/>
      <c r="AL15584" s="3"/>
      <c r="AM15584" s="4"/>
    </row>
    <row r="15585" spans="37:39" x14ac:dyDescent="0.2">
      <c r="AK15585" s="6"/>
      <c r="AL15585" s="3"/>
      <c r="AM15585" s="4"/>
    </row>
    <row r="15586" spans="37:39" x14ac:dyDescent="0.2">
      <c r="AK15586" s="6"/>
      <c r="AL15586" s="3"/>
      <c r="AM15586" s="4"/>
    </row>
    <row r="15587" spans="37:39" x14ac:dyDescent="0.2">
      <c r="AK15587" s="6"/>
      <c r="AL15587" s="3"/>
      <c r="AM15587" s="4"/>
    </row>
    <row r="15588" spans="37:39" x14ac:dyDescent="0.2">
      <c r="AK15588" s="6"/>
      <c r="AL15588" s="3"/>
      <c r="AM15588" s="4"/>
    </row>
    <row r="15589" spans="37:39" x14ac:dyDescent="0.2">
      <c r="AK15589" s="6"/>
      <c r="AL15589" s="3"/>
      <c r="AM15589" s="4"/>
    </row>
    <row r="15590" spans="37:39" x14ac:dyDescent="0.2">
      <c r="AK15590" s="6"/>
      <c r="AL15590" s="3"/>
      <c r="AM15590" s="4"/>
    </row>
    <row r="15591" spans="37:39" x14ac:dyDescent="0.2">
      <c r="AK15591" s="6"/>
      <c r="AL15591" s="3"/>
      <c r="AM15591" s="4"/>
    </row>
    <row r="15592" spans="37:39" x14ac:dyDescent="0.2">
      <c r="AK15592" s="6"/>
      <c r="AL15592" s="3"/>
      <c r="AM15592" s="4"/>
    </row>
    <row r="15593" spans="37:39" x14ac:dyDescent="0.2">
      <c r="AK15593" s="6"/>
      <c r="AL15593" s="3"/>
      <c r="AM15593" s="4"/>
    </row>
    <row r="15594" spans="37:39" x14ac:dyDescent="0.2">
      <c r="AK15594" s="6"/>
      <c r="AL15594" s="3"/>
      <c r="AM15594" s="4"/>
    </row>
    <row r="15595" spans="37:39" x14ac:dyDescent="0.2">
      <c r="AK15595" s="6"/>
      <c r="AL15595" s="3"/>
      <c r="AM15595" s="4"/>
    </row>
    <row r="15596" spans="37:39" x14ac:dyDescent="0.2">
      <c r="AK15596" s="6"/>
      <c r="AL15596" s="3"/>
      <c r="AM15596" s="4"/>
    </row>
    <row r="15597" spans="37:39" x14ac:dyDescent="0.2">
      <c r="AK15597" s="6"/>
      <c r="AL15597" s="3"/>
      <c r="AM15597" s="4"/>
    </row>
    <row r="15598" spans="37:39" x14ac:dyDescent="0.2">
      <c r="AK15598" s="6"/>
      <c r="AL15598" s="3"/>
      <c r="AM15598" s="4"/>
    </row>
    <row r="15599" spans="37:39" x14ac:dyDescent="0.2">
      <c r="AK15599" s="6"/>
      <c r="AL15599" s="3"/>
      <c r="AM15599" s="4"/>
    </row>
    <row r="15600" spans="37:39" x14ac:dyDescent="0.2">
      <c r="AK15600" s="6"/>
      <c r="AL15600" s="3"/>
      <c r="AM15600" s="4"/>
    </row>
    <row r="15601" spans="37:39" x14ac:dyDescent="0.2">
      <c r="AK15601" s="6"/>
      <c r="AL15601" s="3"/>
      <c r="AM15601" s="4"/>
    </row>
    <row r="15602" spans="37:39" x14ac:dyDescent="0.2">
      <c r="AK15602" s="6"/>
      <c r="AL15602" s="3"/>
      <c r="AM15602" s="4"/>
    </row>
    <row r="15603" spans="37:39" x14ac:dyDescent="0.2">
      <c r="AK15603" s="6"/>
      <c r="AL15603" s="3"/>
      <c r="AM15603" s="4"/>
    </row>
    <row r="15604" spans="37:39" x14ac:dyDescent="0.2">
      <c r="AK15604" s="6"/>
      <c r="AL15604" s="3"/>
      <c r="AM15604" s="4"/>
    </row>
    <row r="15605" spans="37:39" x14ac:dyDescent="0.2">
      <c r="AK15605" s="6"/>
      <c r="AL15605" s="3"/>
      <c r="AM15605" s="4"/>
    </row>
    <row r="15606" spans="37:39" x14ac:dyDescent="0.2">
      <c r="AK15606" s="6"/>
      <c r="AL15606" s="3"/>
      <c r="AM15606" s="4"/>
    </row>
    <row r="15607" spans="37:39" x14ac:dyDescent="0.2">
      <c r="AK15607" s="6"/>
      <c r="AL15607" s="3"/>
      <c r="AM15607" s="4"/>
    </row>
    <row r="15608" spans="37:39" x14ac:dyDescent="0.2">
      <c r="AK15608" s="6"/>
      <c r="AL15608" s="3"/>
      <c r="AM15608" s="4"/>
    </row>
    <row r="15609" spans="37:39" x14ac:dyDescent="0.2">
      <c r="AK15609" s="6"/>
      <c r="AL15609" s="3"/>
      <c r="AM15609" s="4"/>
    </row>
    <row r="15610" spans="37:39" x14ac:dyDescent="0.2">
      <c r="AK15610" s="6"/>
      <c r="AL15610" s="3"/>
      <c r="AM15610" s="4"/>
    </row>
    <row r="15611" spans="37:39" x14ac:dyDescent="0.2">
      <c r="AK15611" s="6"/>
      <c r="AL15611" s="3"/>
      <c r="AM15611" s="4"/>
    </row>
    <row r="15612" spans="37:39" x14ac:dyDescent="0.2">
      <c r="AK15612" s="6"/>
      <c r="AL15612" s="3"/>
      <c r="AM15612" s="4"/>
    </row>
    <row r="15613" spans="37:39" x14ac:dyDescent="0.2">
      <c r="AK15613" s="6"/>
      <c r="AL15613" s="3"/>
      <c r="AM15613" s="4"/>
    </row>
    <row r="15614" spans="37:39" x14ac:dyDescent="0.2">
      <c r="AK15614" s="6"/>
      <c r="AL15614" s="3"/>
      <c r="AM15614" s="4"/>
    </row>
    <row r="15615" spans="37:39" x14ac:dyDescent="0.2">
      <c r="AK15615" s="6"/>
      <c r="AL15615" s="3"/>
      <c r="AM15615" s="4"/>
    </row>
    <row r="15616" spans="37:39" x14ac:dyDescent="0.2">
      <c r="AK15616" s="6"/>
      <c r="AL15616" s="3"/>
      <c r="AM15616" s="4"/>
    </row>
    <row r="15617" spans="37:39" x14ac:dyDescent="0.2">
      <c r="AK15617" s="6"/>
      <c r="AL15617" s="3"/>
      <c r="AM15617" s="4"/>
    </row>
    <row r="15618" spans="37:39" x14ac:dyDescent="0.2">
      <c r="AK15618" s="6"/>
      <c r="AL15618" s="3"/>
      <c r="AM15618" s="4"/>
    </row>
    <row r="15619" spans="37:39" x14ac:dyDescent="0.2">
      <c r="AK15619" s="6"/>
      <c r="AL15619" s="3"/>
      <c r="AM15619" s="4"/>
    </row>
    <row r="15620" spans="37:39" x14ac:dyDescent="0.2">
      <c r="AK15620" s="6"/>
      <c r="AL15620" s="3"/>
      <c r="AM15620" s="4"/>
    </row>
    <row r="15621" spans="37:39" x14ac:dyDescent="0.2">
      <c r="AK15621" s="6"/>
      <c r="AL15621" s="3"/>
      <c r="AM15621" s="4"/>
    </row>
    <row r="15622" spans="37:39" x14ac:dyDescent="0.2">
      <c r="AK15622" s="6"/>
      <c r="AL15622" s="3"/>
      <c r="AM15622" s="4"/>
    </row>
    <row r="15623" spans="37:39" x14ac:dyDescent="0.2">
      <c r="AK15623" s="6"/>
      <c r="AL15623" s="3"/>
      <c r="AM15623" s="4"/>
    </row>
    <row r="15624" spans="37:39" x14ac:dyDescent="0.2">
      <c r="AK15624" s="6"/>
      <c r="AL15624" s="3"/>
      <c r="AM15624" s="4"/>
    </row>
    <row r="15625" spans="37:39" x14ac:dyDescent="0.2">
      <c r="AK15625" s="6"/>
      <c r="AL15625" s="3"/>
      <c r="AM15625" s="4"/>
    </row>
    <row r="15626" spans="37:39" x14ac:dyDescent="0.2">
      <c r="AK15626" s="6"/>
      <c r="AL15626" s="3"/>
      <c r="AM15626" s="4"/>
    </row>
    <row r="15627" spans="37:39" x14ac:dyDescent="0.2">
      <c r="AK15627" s="6"/>
      <c r="AL15627" s="3"/>
      <c r="AM15627" s="4"/>
    </row>
    <row r="15628" spans="37:39" x14ac:dyDescent="0.2">
      <c r="AK15628" s="6"/>
      <c r="AL15628" s="3"/>
      <c r="AM15628" s="4"/>
    </row>
    <row r="15629" spans="37:39" x14ac:dyDescent="0.2">
      <c r="AK15629" s="6"/>
      <c r="AL15629" s="3"/>
      <c r="AM15629" s="4"/>
    </row>
    <row r="15630" spans="37:39" x14ac:dyDescent="0.2">
      <c r="AK15630" s="6"/>
      <c r="AL15630" s="3"/>
      <c r="AM15630" s="4"/>
    </row>
    <row r="15631" spans="37:39" x14ac:dyDescent="0.2">
      <c r="AK15631" s="6"/>
      <c r="AL15631" s="3"/>
      <c r="AM15631" s="4"/>
    </row>
    <row r="15632" spans="37:39" x14ac:dyDescent="0.2">
      <c r="AK15632" s="6"/>
      <c r="AL15632" s="3"/>
      <c r="AM15632" s="4"/>
    </row>
    <row r="15633" spans="37:39" x14ac:dyDescent="0.2">
      <c r="AK15633" s="6"/>
      <c r="AL15633" s="3"/>
      <c r="AM15633" s="4"/>
    </row>
    <row r="15634" spans="37:39" x14ac:dyDescent="0.2">
      <c r="AK15634" s="6"/>
      <c r="AL15634" s="3"/>
      <c r="AM15634" s="4"/>
    </row>
    <row r="15635" spans="37:39" x14ac:dyDescent="0.2">
      <c r="AK15635" s="6"/>
      <c r="AL15635" s="3"/>
      <c r="AM15635" s="4"/>
    </row>
    <row r="15636" spans="37:39" x14ac:dyDescent="0.2">
      <c r="AK15636" s="6"/>
      <c r="AL15636" s="3"/>
      <c r="AM15636" s="4"/>
    </row>
    <row r="15637" spans="37:39" x14ac:dyDescent="0.2">
      <c r="AK15637" s="6"/>
      <c r="AL15637" s="3"/>
      <c r="AM15637" s="4"/>
    </row>
    <row r="15638" spans="37:39" x14ac:dyDescent="0.2">
      <c r="AK15638" s="6"/>
      <c r="AL15638" s="3"/>
      <c r="AM15638" s="4"/>
    </row>
    <row r="15639" spans="37:39" x14ac:dyDescent="0.2">
      <c r="AK15639" s="6"/>
      <c r="AL15639" s="3"/>
      <c r="AM15639" s="4"/>
    </row>
    <row r="15640" spans="37:39" x14ac:dyDescent="0.2">
      <c r="AK15640" s="6"/>
      <c r="AL15640" s="3"/>
      <c r="AM15640" s="4"/>
    </row>
    <row r="15641" spans="37:39" x14ac:dyDescent="0.2">
      <c r="AK15641" s="6"/>
      <c r="AL15641" s="3"/>
      <c r="AM15641" s="4"/>
    </row>
    <row r="15642" spans="37:39" x14ac:dyDescent="0.2">
      <c r="AK15642" s="6"/>
      <c r="AL15642" s="3"/>
      <c r="AM15642" s="4"/>
    </row>
    <row r="15643" spans="37:39" x14ac:dyDescent="0.2">
      <c r="AK15643" s="6"/>
      <c r="AL15643" s="3"/>
      <c r="AM15643" s="4"/>
    </row>
    <row r="15644" spans="37:39" x14ac:dyDescent="0.2">
      <c r="AK15644" s="6"/>
      <c r="AL15644" s="3"/>
      <c r="AM15644" s="4"/>
    </row>
    <row r="15645" spans="37:39" x14ac:dyDescent="0.2">
      <c r="AK15645" s="6"/>
      <c r="AL15645" s="3"/>
      <c r="AM15645" s="4"/>
    </row>
    <row r="15646" spans="37:39" x14ac:dyDescent="0.2">
      <c r="AK15646" s="6"/>
      <c r="AL15646" s="3"/>
      <c r="AM15646" s="4"/>
    </row>
    <row r="15647" spans="37:39" x14ac:dyDescent="0.2">
      <c r="AK15647" s="6"/>
      <c r="AL15647" s="3"/>
      <c r="AM15647" s="4"/>
    </row>
    <row r="15648" spans="37:39" x14ac:dyDescent="0.2">
      <c r="AK15648" s="6"/>
      <c r="AL15648" s="3"/>
      <c r="AM15648" s="4"/>
    </row>
    <row r="15649" spans="37:39" x14ac:dyDescent="0.2">
      <c r="AK15649" s="6"/>
      <c r="AL15649" s="3"/>
      <c r="AM15649" s="4"/>
    </row>
    <row r="15650" spans="37:39" x14ac:dyDescent="0.2">
      <c r="AK15650" s="6"/>
      <c r="AL15650" s="3"/>
      <c r="AM15650" s="4"/>
    </row>
    <row r="15651" spans="37:39" x14ac:dyDescent="0.2">
      <c r="AK15651" s="6"/>
      <c r="AL15651" s="3"/>
      <c r="AM15651" s="4"/>
    </row>
    <row r="15652" spans="37:39" x14ac:dyDescent="0.2">
      <c r="AK15652" s="6"/>
      <c r="AL15652" s="3"/>
      <c r="AM15652" s="4"/>
    </row>
    <row r="15653" spans="37:39" x14ac:dyDescent="0.2">
      <c r="AK15653" s="6"/>
      <c r="AL15653" s="3"/>
      <c r="AM15653" s="4"/>
    </row>
    <row r="15654" spans="37:39" x14ac:dyDescent="0.2">
      <c r="AK15654" s="6"/>
      <c r="AL15654" s="3"/>
      <c r="AM15654" s="4"/>
    </row>
    <row r="15655" spans="37:39" x14ac:dyDescent="0.2">
      <c r="AK15655" s="6"/>
      <c r="AL15655" s="3"/>
      <c r="AM15655" s="4"/>
    </row>
    <row r="15656" spans="37:39" x14ac:dyDescent="0.2">
      <c r="AK15656" s="6"/>
      <c r="AL15656" s="3"/>
      <c r="AM15656" s="4"/>
    </row>
    <row r="15657" spans="37:39" x14ac:dyDescent="0.2">
      <c r="AK15657" s="6"/>
      <c r="AL15657" s="3"/>
      <c r="AM15657" s="4"/>
    </row>
    <row r="15658" spans="37:39" x14ac:dyDescent="0.2">
      <c r="AK15658" s="6"/>
      <c r="AL15658" s="3"/>
      <c r="AM15658" s="4"/>
    </row>
    <row r="15659" spans="37:39" x14ac:dyDescent="0.2">
      <c r="AK15659" s="6"/>
      <c r="AL15659" s="3"/>
      <c r="AM15659" s="4"/>
    </row>
    <row r="15660" spans="37:39" x14ac:dyDescent="0.2">
      <c r="AK15660" s="6"/>
      <c r="AL15660" s="3"/>
      <c r="AM15660" s="4"/>
    </row>
    <row r="15661" spans="37:39" x14ac:dyDescent="0.2">
      <c r="AK15661" s="6"/>
      <c r="AL15661" s="3"/>
      <c r="AM15661" s="4"/>
    </row>
    <row r="15662" spans="37:39" x14ac:dyDescent="0.2">
      <c r="AK15662" s="6"/>
      <c r="AL15662" s="3"/>
      <c r="AM15662" s="4"/>
    </row>
    <row r="15663" spans="37:39" x14ac:dyDescent="0.2">
      <c r="AK15663" s="6"/>
      <c r="AL15663" s="3"/>
      <c r="AM15663" s="4"/>
    </row>
    <row r="15664" spans="37:39" x14ac:dyDescent="0.2">
      <c r="AK15664" s="6"/>
      <c r="AL15664" s="3"/>
      <c r="AM15664" s="4"/>
    </row>
    <row r="15665" spans="37:39" x14ac:dyDescent="0.2">
      <c r="AK15665" s="6"/>
      <c r="AL15665" s="3"/>
      <c r="AM15665" s="4"/>
    </row>
    <row r="15666" spans="37:39" x14ac:dyDescent="0.2">
      <c r="AK15666" s="6"/>
      <c r="AL15666" s="3"/>
      <c r="AM15666" s="4"/>
    </row>
    <row r="15667" spans="37:39" x14ac:dyDescent="0.2">
      <c r="AK15667" s="6"/>
      <c r="AL15667" s="3"/>
      <c r="AM15667" s="4"/>
    </row>
    <row r="15668" spans="37:39" x14ac:dyDescent="0.2">
      <c r="AK15668" s="6"/>
      <c r="AL15668" s="3"/>
      <c r="AM15668" s="4"/>
    </row>
    <row r="15669" spans="37:39" x14ac:dyDescent="0.2">
      <c r="AK15669" s="6"/>
      <c r="AL15669" s="3"/>
      <c r="AM15669" s="4"/>
    </row>
    <row r="15670" spans="37:39" x14ac:dyDescent="0.2">
      <c r="AK15670" s="6"/>
      <c r="AL15670" s="3"/>
      <c r="AM15670" s="4"/>
    </row>
    <row r="15671" spans="37:39" x14ac:dyDescent="0.2">
      <c r="AK15671" s="6"/>
      <c r="AL15671" s="3"/>
      <c r="AM15671" s="4"/>
    </row>
    <row r="15672" spans="37:39" x14ac:dyDescent="0.2">
      <c r="AK15672" s="6"/>
      <c r="AL15672" s="3"/>
      <c r="AM15672" s="4"/>
    </row>
    <row r="15673" spans="37:39" x14ac:dyDescent="0.2">
      <c r="AK15673" s="6"/>
      <c r="AL15673" s="3"/>
      <c r="AM15673" s="4"/>
    </row>
    <row r="15674" spans="37:39" x14ac:dyDescent="0.2">
      <c r="AK15674" s="6"/>
      <c r="AL15674" s="3"/>
      <c r="AM15674" s="4"/>
    </row>
    <row r="15675" spans="37:39" x14ac:dyDescent="0.2">
      <c r="AK15675" s="6"/>
      <c r="AL15675" s="3"/>
      <c r="AM15675" s="4"/>
    </row>
    <row r="15676" spans="37:39" x14ac:dyDescent="0.2">
      <c r="AK15676" s="6"/>
      <c r="AL15676" s="3"/>
      <c r="AM15676" s="4"/>
    </row>
    <row r="15677" spans="37:39" x14ac:dyDescent="0.2">
      <c r="AK15677" s="6"/>
      <c r="AL15677" s="3"/>
      <c r="AM15677" s="4"/>
    </row>
    <row r="15678" spans="37:39" x14ac:dyDescent="0.2">
      <c r="AK15678" s="6"/>
      <c r="AL15678" s="3"/>
      <c r="AM15678" s="4"/>
    </row>
    <row r="15679" spans="37:39" x14ac:dyDescent="0.2">
      <c r="AK15679" s="6"/>
      <c r="AL15679" s="3"/>
      <c r="AM15679" s="4"/>
    </row>
    <row r="15680" spans="37:39" x14ac:dyDescent="0.2">
      <c r="AK15680" s="6"/>
      <c r="AL15680" s="3"/>
      <c r="AM15680" s="4"/>
    </row>
    <row r="15681" spans="37:39" x14ac:dyDescent="0.2">
      <c r="AK15681" s="6"/>
      <c r="AL15681" s="3"/>
      <c r="AM15681" s="4"/>
    </row>
    <row r="15682" spans="37:39" x14ac:dyDescent="0.2">
      <c r="AK15682" s="6"/>
      <c r="AL15682" s="3"/>
      <c r="AM15682" s="4"/>
    </row>
    <row r="15683" spans="37:39" x14ac:dyDescent="0.2">
      <c r="AK15683" s="6"/>
      <c r="AL15683" s="3"/>
      <c r="AM15683" s="4"/>
    </row>
    <row r="15684" spans="37:39" x14ac:dyDescent="0.2">
      <c r="AK15684" s="6"/>
      <c r="AL15684" s="3"/>
      <c r="AM15684" s="4"/>
    </row>
    <row r="15685" spans="37:39" x14ac:dyDescent="0.2">
      <c r="AK15685" s="6"/>
      <c r="AL15685" s="3"/>
      <c r="AM15685" s="4"/>
    </row>
    <row r="15686" spans="37:39" x14ac:dyDescent="0.2">
      <c r="AK15686" s="6"/>
      <c r="AL15686" s="3"/>
      <c r="AM15686" s="4"/>
    </row>
    <row r="15687" spans="37:39" x14ac:dyDescent="0.2">
      <c r="AK15687" s="6"/>
      <c r="AL15687" s="3"/>
      <c r="AM15687" s="4"/>
    </row>
    <row r="15688" spans="37:39" x14ac:dyDescent="0.2">
      <c r="AK15688" s="6"/>
      <c r="AL15688" s="3"/>
      <c r="AM15688" s="4"/>
    </row>
    <row r="15689" spans="37:39" x14ac:dyDescent="0.2">
      <c r="AK15689" s="6"/>
      <c r="AL15689" s="3"/>
      <c r="AM15689" s="4"/>
    </row>
    <row r="15690" spans="37:39" x14ac:dyDescent="0.2">
      <c r="AK15690" s="6"/>
      <c r="AL15690" s="3"/>
      <c r="AM15690" s="4"/>
    </row>
    <row r="15691" spans="37:39" x14ac:dyDescent="0.2">
      <c r="AK15691" s="6"/>
      <c r="AL15691" s="3"/>
      <c r="AM15691" s="4"/>
    </row>
    <row r="15692" spans="37:39" x14ac:dyDescent="0.2">
      <c r="AK15692" s="6"/>
      <c r="AL15692" s="3"/>
      <c r="AM15692" s="4"/>
    </row>
    <row r="15693" spans="37:39" x14ac:dyDescent="0.2">
      <c r="AK15693" s="6"/>
      <c r="AL15693" s="3"/>
      <c r="AM15693" s="4"/>
    </row>
    <row r="15694" spans="37:39" x14ac:dyDescent="0.2">
      <c r="AK15694" s="6"/>
      <c r="AL15694" s="3"/>
      <c r="AM15694" s="4"/>
    </row>
    <row r="15695" spans="37:39" x14ac:dyDescent="0.2">
      <c r="AK15695" s="6"/>
      <c r="AL15695" s="3"/>
      <c r="AM15695" s="4"/>
    </row>
    <row r="15696" spans="37:39" x14ac:dyDescent="0.2">
      <c r="AK15696" s="6"/>
      <c r="AL15696" s="3"/>
      <c r="AM15696" s="4"/>
    </row>
    <row r="15697" spans="37:39" x14ac:dyDescent="0.2">
      <c r="AK15697" s="6"/>
      <c r="AL15697" s="3"/>
      <c r="AM15697" s="4"/>
    </row>
    <row r="15698" spans="37:39" x14ac:dyDescent="0.2">
      <c r="AK15698" s="6"/>
      <c r="AL15698" s="3"/>
      <c r="AM15698" s="4"/>
    </row>
    <row r="15699" spans="37:39" x14ac:dyDescent="0.2">
      <c r="AK15699" s="6"/>
      <c r="AL15699" s="3"/>
      <c r="AM15699" s="4"/>
    </row>
    <row r="15700" spans="37:39" x14ac:dyDescent="0.2">
      <c r="AK15700" s="6"/>
      <c r="AL15700" s="3"/>
      <c r="AM15700" s="4"/>
    </row>
    <row r="15701" spans="37:39" x14ac:dyDescent="0.2">
      <c r="AK15701" s="6"/>
      <c r="AL15701" s="3"/>
      <c r="AM15701" s="4"/>
    </row>
    <row r="15702" spans="37:39" x14ac:dyDescent="0.2">
      <c r="AK15702" s="6"/>
      <c r="AL15702" s="3"/>
      <c r="AM15702" s="4"/>
    </row>
    <row r="15703" spans="37:39" x14ac:dyDescent="0.2">
      <c r="AK15703" s="6"/>
      <c r="AL15703" s="3"/>
      <c r="AM15703" s="4"/>
    </row>
    <row r="15704" spans="37:39" x14ac:dyDescent="0.2">
      <c r="AK15704" s="6"/>
      <c r="AL15704" s="3"/>
      <c r="AM15704" s="4"/>
    </row>
    <row r="15705" spans="37:39" x14ac:dyDescent="0.2">
      <c r="AK15705" s="6"/>
      <c r="AL15705" s="3"/>
      <c r="AM15705" s="4"/>
    </row>
    <row r="15706" spans="37:39" x14ac:dyDescent="0.2">
      <c r="AK15706" s="6"/>
      <c r="AL15706" s="3"/>
      <c r="AM15706" s="4"/>
    </row>
    <row r="15707" spans="37:39" x14ac:dyDescent="0.2">
      <c r="AK15707" s="6"/>
      <c r="AL15707" s="3"/>
      <c r="AM15707" s="4"/>
    </row>
    <row r="15708" spans="37:39" x14ac:dyDescent="0.2">
      <c r="AK15708" s="6"/>
      <c r="AL15708" s="3"/>
      <c r="AM15708" s="4"/>
    </row>
    <row r="15709" spans="37:39" x14ac:dyDescent="0.2">
      <c r="AK15709" s="6"/>
      <c r="AL15709" s="3"/>
      <c r="AM15709" s="4"/>
    </row>
    <row r="15710" spans="37:39" x14ac:dyDescent="0.2">
      <c r="AK15710" s="6"/>
      <c r="AL15710" s="3"/>
      <c r="AM15710" s="4"/>
    </row>
    <row r="15711" spans="37:39" x14ac:dyDescent="0.2">
      <c r="AK15711" s="6"/>
      <c r="AL15711" s="3"/>
      <c r="AM15711" s="4"/>
    </row>
    <row r="15712" spans="37:39" x14ac:dyDescent="0.2">
      <c r="AK15712" s="6"/>
      <c r="AL15712" s="3"/>
      <c r="AM15712" s="4"/>
    </row>
    <row r="15713" spans="37:39" x14ac:dyDescent="0.2">
      <c r="AK15713" s="6"/>
      <c r="AL15713" s="3"/>
      <c r="AM15713" s="4"/>
    </row>
    <row r="15714" spans="37:39" x14ac:dyDescent="0.2">
      <c r="AK15714" s="6"/>
      <c r="AL15714" s="3"/>
      <c r="AM15714" s="4"/>
    </row>
    <row r="15715" spans="37:39" x14ac:dyDescent="0.2">
      <c r="AK15715" s="6"/>
      <c r="AL15715" s="3"/>
      <c r="AM15715" s="4"/>
    </row>
    <row r="15716" spans="37:39" x14ac:dyDescent="0.2">
      <c r="AK15716" s="6"/>
      <c r="AL15716" s="3"/>
      <c r="AM15716" s="4"/>
    </row>
    <row r="15717" spans="37:39" x14ac:dyDescent="0.2">
      <c r="AK15717" s="6"/>
      <c r="AL15717" s="3"/>
      <c r="AM15717" s="4"/>
    </row>
    <row r="15718" spans="37:39" x14ac:dyDescent="0.2">
      <c r="AK15718" s="6"/>
      <c r="AL15718" s="3"/>
      <c r="AM15718" s="4"/>
    </row>
    <row r="15719" spans="37:39" x14ac:dyDescent="0.2">
      <c r="AK15719" s="6"/>
      <c r="AL15719" s="3"/>
      <c r="AM15719" s="4"/>
    </row>
    <row r="15720" spans="37:39" x14ac:dyDescent="0.2">
      <c r="AK15720" s="6"/>
      <c r="AL15720" s="3"/>
      <c r="AM15720" s="4"/>
    </row>
    <row r="15721" spans="37:39" x14ac:dyDescent="0.2">
      <c r="AK15721" s="6"/>
      <c r="AL15721" s="3"/>
      <c r="AM15721" s="4"/>
    </row>
    <row r="15722" spans="37:39" x14ac:dyDescent="0.2">
      <c r="AK15722" s="6"/>
      <c r="AL15722" s="3"/>
      <c r="AM15722" s="4"/>
    </row>
    <row r="15723" spans="37:39" x14ac:dyDescent="0.2">
      <c r="AK15723" s="6"/>
      <c r="AL15723" s="3"/>
      <c r="AM15723" s="4"/>
    </row>
    <row r="15724" spans="37:39" x14ac:dyDescent="0.2">
      <c r="AK15724" s="6"/>
      <c r="AL15724" s="3"/>
      <c r="AM15724" s="4"/>
    </row>
    <row r="15725" spans="37:39" x14ac:dyDescent="0.2">
      <c r="AK15725" s="6"/>
      <c r="AL15725" s="3"/>
      <c r="AM15725" s="4"/>
    </row>
    <row r="15726" spans="37:39" x14ac:dyDescent="0.2">
      <c r="AK15726" s="6"/>
      <c r="AL15726" s="3"/>
      <c r="AM15726" s="4"/>
    </row>
    <row r="15727" spans="37:39" x14ac:dyDescent="0.2">
      <c r="AK15727" s="6"/>
      <c r="AL15727" s="3"/>
      <c r="AM15727" s="4"/>
    </row>
    <row r="15728" spans="37:39" x14ac:dyDescent="0.2">
      <c r="AK15728" s="6"/>
      <c r="AL15728" s="3"/>
      <c r="AM15728" s="4"/>
    </row>
    <row r="15729" spans="37:39" x14ac:dyDescent="0.2">
      <c r="AK15729" s="6"/>
      <c r="AL15729" s="3"/>
      <c r="AM15729" s="4"/>
    </row>
    <row r="15730" spans="37:39" x14ac:dyDescent="0.2">
      <c r="AK15730" s="6"/>
      <c r="AL15730" s="3"/>
      <c r="AM15730" s="4"/>
    </row>
    <row r="15731" spans="37:39" x14ac:dyDescent="0.2">
      <c r="AK15731" s="6"/>
      <c r="AL15731" s="3"/>
      <c r="AM15731" s="4"/>
    </row>
    <row r="15732" spans="37:39" x14ac:dyDescent="0.2">
      <c r="AK15732" s="6"/>
      <c r="AL15732" s="3"/>
      <c r="AM15732" s="4"/>
    </row>
    <row r="15733" spans="37:39" x14ac:dyDescent="0.2">
      <c r="AK15733" s="6"/>
      <c r="AL15733" s="3"/>
      <c r="AM15733" s="4"/>
    </row>
    <row r="15734" spans="37:39" x14ac:dyDescent="0.2">
      <c r="AK15734" s="6"/>
      <c r="AL15734" s="3"/>
      <c r="AM15734" s="4"/>
    </row>
    <row r="15735" spans="37:39" x14ac:dyDescent="0.2">
      <c r="AK15735" s="6"/>
      <c r="AL15735" s="3"/>
      <c r="AM15735" s="4"/>
    </row>
    <row r="15736" spans="37:39" x14ac:dyDescent="0.2">
      <c r="AK15736" s="6"/>
      <c r="AL15736" s="3"/>
      <c r="AM15736" s="4"/>
    </row>
    <row r="15737" spans="37:39" x14ac:dyDescent="0.2">
      <c r="AK15737" s="6"/>
      <c r="AL15737" s="3"/>
      <c r="AM15737" s="4"/>
    </row>
    <row r="15738" spans="37:39" x14ac:dyDescent="0.2">
      <c r="AK15738" s="6"/>
      <c r="AL15738" s="3"/>
      <c r="AM15738" s="4"/>
    </row>
    <row r="15739" spans="37:39" x14ac:dyDescent="0.2">
      <c r="AK15739" s="6"/>
      <c r="AL15739" s="3"/>
      <c r="AM15739" s="4"/>
    </row>
    <row r="15740" spans="37:39" x14ac:dyDescent="0.2">
      <c r="AK15740" s="6"/>
      <c r="AL15740" s="3"/>
      <c r="AM15740" s="4"/>
    </row>
    <row r="15741" spans="37:39" x14ac:dyDescent="0.2">
      <c r="AK15741" s="6"/>
      <c r="AL15741" s="3"/>
      <c r="AM15741" s="4"/>
    </row>
    <row r="15742" spans="37:39" x14ac:dyDescent="0.2">
      <c r="AK15742" s="6"/>
      <c r="AL15742" s="3"/>
      <c r="AM15742" s="4"/>
    </row>
    <row r="15743" spans="37:39" x14ac:dyDescent="0.2">
      <c r="AK15743" s="6"/>
      <c r="AL15743" s="3"/>
      <c r="AM15743" s="4"/>
    </row>
    <row r="15744" spans="37:39" x14ac:dyDescent="0.2">
      <c r="AK15744" s="6"/>
      <c r="AL15744" s="3"/>
      <c r="AM15744" s="4"/>
    </row>
    <row r="15745" spans="37:39" x14ac:dyDescent="0.2">
      <c r="AK15745" s="6"/>
      <c r="AL15745" s="3"/>
      <c r="AM15745" s="4"/>
    </row>
    <row r="15746" spans="37:39" x14ac:dyDescent="0.2">
      <c r="AK15746" s="6"/>
      <c r="AL15746" s="3"/>
      <c r="AM15746" s="4"/>
    </row>
    <row r="15747" spans="37:39" x14ac:dyDescent="0.2">
      <c r="AK15747" s="6"/>
      <c r="AL15747" s="3"/>
      <c r="AM15747" s="4"/>
    </row>
    <row r="15748" spans="37:39" x14ac:dyDescent="0.2">
      <c r="AK15748" s="6"/>
      <c r="AL15748" s="3"/>
      <c r="AM15748" s="4"/>
    </row>
    <row r="15749" spans="37:39" x14ac:dyDescent="0.2">
      <c r="AK15749" s="6"/>
      <c r="AL15749" s="3"/>
      <c r="AM15749" s="4"/>
    </row>
    <row r="15750" spans="37:39" x14ac:dyDescent="0.2">
      <c r="AK15750" s="6"/>
      <c r="AL15750" s="3"/>
      <c r="AM15750" s="4"/>
    </row>
    <row r="15751" spans="37:39" x14ac:dyDescent="0.2">
      <c r="AK15751" s="6"/>
      <c r="AL15751" s="3"/>
      <c r="AM15751" s="4"/>
    </row>
    <row r="15752" spans="37:39" x14ac:dyDescent="0.2">
      <c r="AK15752" s="6"/>
      <c r="AL15752" s="3"/>
      <c r="AM15752" s="4"/>
    </row>
    <row r="15753" spans="37:39" x14ac:dyDescent="0.2">
      <c r="AK15753" s="6"/>
      <c r="AL15753" s="3"/>
      <c r="AM15753" s="4"/>
    </row>
    <row r="15754" spans="37:39" x14ac:dyDescent="0.2">
      <c r="AK15754" s="6"/>
      <c r="AL15754" s="3"/>
      <c r="AM15754" s="4"/>
    </row>
    <row r="15755" spans="37:39" x14ac:dyDescent="0.2">
      <c r="AK15755" s="6"/>
      <c r="AL15755" s="3"/>
      <c r="AM15755" s="4"/>
    </row>
    <row r="15756" spans="37:39" x14ac:dyDescent="0.2">
      <c r="AK15756" s="6"/>
      <c r="AL15756" s="3"/>
      <c r="AM15756" s="4"/>
    </row>
    <row r="15757" spans="37:39" x14ac:dyDescent="0.2">
      <c r="AK15757" s="6"/>
      <c r="AL15757" s="3"/>
      <c r="AM15757" s="4"/>
    </row>
    <row r="15758" spans="37:39" x14ac:dyDescent="0.2">
      <c r="AK15758" s="6"/>
      <c r="AL15758" s="3"/>
      <c r="AM15758" s="4"/>
    </row>
    <row r="15759" spans="37:39" x14ac:dyDescent="0.2">
      <c r="AK15759" s="6"/>
      <c r="AL15759" s="3"/>
      <c r="AM15759" s="4"/>
    </row>
    <row r="15760" spans="37:39" x14ac:dyDescent="0.2">
      <c r="AK15760" s="6"/>
      <c r="AL15760" s="3"/>
      <c r="AM15760" s="4"/>
    </row>
    <row r="15761" spans="37:39" x14ac:dyDescent="0.2">
      <c r="AK15761" s="6"/>
      <c r="AL15761" s="3"/>
      <c r="AM15761" s="4"/>
    </row>
    <row r="15762" spans="37:39" x14ac:dyDescent="0.2">
      <c r="AK15762" s="6"/>
      <c r="AL15762" s="3"/>
      <c r="AM15762" s="4"/>
    </row>
    <row r="15763" spans="37:39" x14ac:dyDescent="0.2">
      <c r="AK15763" s="6"/>
      <c r="AL15763" s="3"/>
      <c r="AM15763" s="4"/>
    </row>
    <row r="15764" spans="37:39" x14ac:dyDescent="0.2">
      <c r="AK15764" s="6"/>
      <c r="AL15764" s="3"/>
      <c r="AM15764" s="4"/>
    </row>
    <row r="15765" spans="37:39" x14ac:dyDescent="0.2">
      <c r="AK15765" s="6"/>
      <c r="AL15765" s="3"/>
      <c r="AM15765" s="4"/>
    </row>
    <row r="15766" spans="37:39" x14ac:dyDescent="0.2">
      <c r="AK15766" s="6"/>
      <c r="AL15766" s="3"/>
      <c r="AM15766" s="4"/>
    </row>
    <row r="15767" spans="37:39" x14ac:dyDescent="0.2">
      <c r="AK15767" s="6"/>
      <c r="AL15767" s="3"/>
      <c r="AM15767" s="4"/>
    </row>
    <row r="15768" spans="37:39" x14ac:dyDescent="0.2">
      <c r="AK15768" s="6"/>
      <c r="AL15768" s="3"/>
      <c r="AM15768" s="4"/>
    </row>
    <row r="15769" spans="37:39" x14ac:dyDescent="0.2">
      <c r="AK15769" s="6"/>
      <c r="AL15769" s="3"/>
      <c r="AM15769" s="4"/>
    </row>
    <row r="15770" spans="37:39" x14ac:dyDescent="0.2">
      <c r="AK15770" s="6"/>
      <c r="AL15770" s="3"/>
      <c r="AM15770" s="4"/>
    </row>
    <row r="15771" spans="37:39" x14ac:dyDescent="0.2">
      <c r="AK15771" s="6"/>
      <c r="AL15771" s="3"/>
      <c r="AM15771" s="4"/>
    </row>
    <row r="15772" spans="37:39" x14ac:dyDescent="0.2">
      <c r="AK15772" s="6"/>
      <c r="AL15772" s="3"/>
      <c r="AM15772" s="4"/>
    </row>
    <row r="15773" spans="37:39" x14ac:dyDescent="0.2">
      <c r="AK15773" s="6"/>
      <c r="AL15773" s="3"/>
      <c r="AM15773" s="4"/>
    </row>
    <row r="15774" spans="37:39" x14ac:dyDescent="0.2">
      <c r="AK15774" s="6"/>
      <c r="AL15774" s="3"/>
      <c r="AM15774" s="4"/>
    </row>
    <row r="15775" spans="37:39" x14ac:dyDescent="0.2">
      <c r="AK15775" s="6"/>
      <c r="AL15775" s="3"/>
      <c r="AM15775" s="4"/>
    </row>
    <row r="15776" spans="37:39" x14ac:dyDescent="0.2">
      <c r="AK15776" s="6"/>
      <c r="AL15776" s="3"/>
      <c r="AM15776" s="4"/>
    </row>
    <row r="15777" spans="37:39" x14ac:dyDescent="0.2">
      <c r="AK15777" s="6"/>
      <c r="AL15777" s="3"/>
      <c r="AM15777" s="4"/>
    </row>
    <row r="15778" spans="37:39" x14ac:dyDescent="0.2">
      <c r="AK15778" s="6"/>
      <c r="AL15778" s="3"/>
      <c r="AM15778" s="4"/>
    </row>
    <row r="15779" spans="37:39" x14ac:dyDescent="0.2">
      <c r="AK15779" s="6"/>
      <c r="AL15779" s="3"/>
      <c r="AM15779" s="4"/>
    </row>
    <row r="15780" spans="37:39" x14ac:dyDescent="0.2">
      <c r="AK15780" s="6"/>
      <c r="AL15780" s="3"/>
      <c r="AM15780" s="4"/>
    </row>
    <row r="15781" spans="37:39" x14ac:dyDescent="0.2">
      <c r="AK15781" s="6"/>
      <c r="AL15781" s="3"/>
      <c r="AM15781" s="4"/>
    </row>
    <row r="15782" spans="37:39" x14ac:dyDescent="0.2">
      <c r="AK15782" s="6"/>
      <c r="AL15782" s="3"/>
      <c r="AM15782" s="4"/>
    </row>
    <row r="15783" spans="37:39" x14ac:dyDescent="0.2">
      <c r="AK15783" s="6"/>
      <c r="AL15783" s="3"/>
      <c r="AM15783" s="4"/>
    </row>
    <row r="15784" spans="37:39" x14ac:dyDescent="0.2">
      <c r="AK15784" s="6"/>
      <c r="AL15784" s="3"/>
      <c r="AM15784" s="4"/>
    </row>
    <row r="15785" spans="37:39" x14ac:dyDescent="0.2">
      <c r="AK15785" s="6"/>
      <c r="AL15785" s="3"/>
      <c r="AM15785" s="4"/>
    </row>
    <row r="15786" spans="37:39" x14ac:dyDescent="0.2">
      <c r="AK15786" s="6"/>
      <c r="AL15786" s="3"/>
      <c r="AM15786" s="4"/>
    </row>
    <row r="15787" spans="37:39" x14ac:dyDescent="0.2">
      <c r="AK15787" s="6"/>
      <c r="AL15787" s="3"/>
      <c r="AM15787" s="4"/>
    </row>
    <row r="15788" spans="37:39" x14ac:dyDescent="0.2">
      <c r="AK15788" s="6"/>
      <c r="AL15788" s="3"/>
      <c r="AM15788" s="4"/>
    </row>
    <row r="15789" spans="37:39" x14ac:dyDescent="0.2">
      <c r="AK15789" s="6"/>
      <c r="AL15789" s="3"/>
      <c r="AM15789" s="4"/>
    </row>
    <row r="15790" spans="37:39" x14ac:dyDescent="0.2">
      <c r="AK15790" s="6"/>
      <c r="AL15790" s="3"/>
      <c r="AM15790" s="4"/>
    </row>
    <row r="15791" spans="37:39" x14ac:dyDescent="0.2">
      <c r="AK15791" s="6"/>
      <c r="AL15791" s="3"/>
      <c r="AM15791" s="4"/>
    </row>
    <row r="15792" spans="37:39" x14ac:dyDescent="0.2">
      <c r="AK15792" s="6"/>
      <c r="AL15792" s="3"/>
      <c r="AM15792" s="4"/>
    </row>
    <row r="15793" spans="37:39" x14ac:dyDescent="0.2">
      <c r="AK15793" s="6"/>
      <c r="AL15793" s="3"/>
      <c r="AM15793" s="4"/>
    </row>
    <row r="15794" spans="37:39" x14ac:dyDescent="0.2">
      <c r="AK15794" s="6"/>
      <c r="AL15794" s="3"/>
      <c r="AM15794" s="4"/>
    </row>
    <row r="15795" spans="37:39" x14ac:dyDescent="0.2">
      <c r="AK15795" s="6"/>
      <c r="AL15795" s="3"/>
      <c r="AM15795" s="4"/>
    </row>
    <row r="15796" spans="37:39" x14ac:dyDescent="0.2">
      <c r="AK15796" s="6"/>
      <c r="AL15796" s="3"/>
      <c r="AM15796" s="4"/>
    </row>
    <row r="15797" spans="37:39" x14ac:dyDescent="0.2">
      <c r="AK15797" s="6"/>
      <c r="AL15797" s="3"/>
      <c r="AM15797" s="4"/>
    </row>
    <row r="15798" spans="37:39" x14ac:dyDescent="0.2">
      <c r="AK15798" s="6"/>
      <c r="AL15798" s="3"/>
      <c r="AM15798" s="4"/>
    </row>
    <row r="15799" spans="37:39" x14ac:dyDescent="0.2">
      <c r="AK15799" s="6"/>
      <c r="AL15799" s="3"/>
      <c r="AM15799" s="4"/>
    </row>
    <row r="15800" spans="37:39" x14ac:dyDescent="0.2">
      <c r="AK15800" s="6"/>
      <c r="AL15800" s="3"/>
      <c r="AM15800" s="4"/>
    </row>
    <row r="15801" spans="37:39" x14ac:dyDescent="0.2">
      <c r="AK15801" s="6"/>
      <c r="AL15801" s="3"/>
      <c r="AM15801" s="4"/>
    </row>
    <row r="15802" spans="37:39" x14ac:dyDescent="0.2">
      <c r="AK15802" s="6"/>
      <c r="AL15802" s="3"/>
      <c r="AM15802" s="4"/>
    </row>
    <row r="15803" spans="37:39" x14ac:dyDescent="0.2">
      <c r="AK15803" s="6"/>
      <c r="AL15803" s="3"/>
      <c r="AM15803" s="4"/>
    </row>
    <row r="15804" spans="37:39" x14ac:dyDescent="0.2">
      <c r="AK15804" s="6"/>
      <c r="AL15804" s="3"/>
      <c r="AM15804" s="4"/>
    </row>
    <row r="15805" spans="37:39" x14ac:dyDescent="0.2">
      <c r="AK15805" s="6"/>
      <c r="AL15805" s="3"/>
      <c r="AM15805" s="4"/>
    </row>
    <row r="15806" spans="37:39" x14ac:dyDescent="0.2">
      <c r="AK15806" s="6"/>
      <c r="AL15806" s="3"/>
      <c r="AM15806" s="4"/>
    </row>
    <row r="15807" spans="37:39" x14ac:dyDescent="0.2">
      <c r="AK15807" s="6"/>
      <c r="AL15807" s="3"/>
      <c r="AM15807" s="4"/>
    </row>
    <row r="15808" spans="37:39" x14ac:dyDescent="0.2">
      <c r="AK15808" s="6"/>
      <c r="AL15808" s="3"/>
      <c r="AM15808" s="4"/>
    </row>
    <row r="15809" spans="37:39" x14ac:dyDescent="0.2">
      <c r="AK15809" s="6"/>
      <c r="AL15809" s="3"/>
      <c r="AM15809" s="4"/>
    </row>
    <row r="15810" spans="37:39" x14ac:dyDescent="0.2">
      <c r="AK15810" s="6"/>
      <c r="AL15810" s="3"/>
      <c r="AM15810" s="4"/>
    </row>
    <row r="15811" spans="37:39" x14ac:dyDescent="0.2">
      <c r="AK15811" s="6"/>
      <c r="AL15811" s="3"/>
      <c r="AM15811" s="4"/>
    </row>
    <row r="15812" spans="37:39" x14ac:dyDescent="0.2">
      <c r="AK15812" s="6"/>
      <c r="AL15812" s="3"/>
      <c r="AM15812" s="4"/>
    </row>
    <row r="15813" spans="37:39" x14ac:dyDescent="0.2">
      <c r="AK15813" s="6"/>
      <c r="AL15813" s="3"/>
      <c r="AM15813" s="4"/>
    </row>
    <row r="15814" spans="37:39" x14ac:dyDescent="0.2">
      <c r="AK15814" s="6"/>
      <c r="AL15814" s="3"/>
      <c r="AM15814" s="4"/>
    </row>
    <row r="15815" spans="37:39" x14ac:dyDescent="0.2">
      <c r="AK15815" s="6"/>
      <c r="AL15815" s="3"/>
      <c r="AM15815" s="4"/>
    </row>
    <row r="15816" spans="37:39" x14ac:dyDescent="0.2">
      <c r="AK15816" s="6"/>
      <c r="AL15816" s="3"/>
      <c r="AM15816" s="4"/>
    </row>
    <row r="15817" spans="37:39" x14ac:dyDescent="0.2">
      <c r="AK15817" s="6"/>
      <c r="AL15817" s="3"/>
      <c r="AM15817" s="4"/>
    </row>
    <row r="15818" spans="37:39" x14ac:dyDescent="0.2">
      <c r="AK15818" s="6"/>
      <c r="AL15818" s="3"/>
      <c r="AM15818" s="4"/>
    </row>
    <row r="15819" spans="37:39" x14ac:dyDescent="0.2">
      <c r="AK15819" s="6"/>
      <c r="AL15819" s="3"/>
      <c r="AM15819" s="4"/>
    </row>
    <row r="15820" spans="37:39" x14ac:dyDescent="0.2">
      <c r="AK15820" s="6"/>
      <c r="AL15820" s="3"/>
      <c r="AM15820" s="4"/>
    </row>
    <row r="15821" spans="37:39" x14ac:dyDescent="0.2">
      <c r="AK15821" s="6"/>
      <c r="AL15821" s="3"/>
      <c r="AM15821" s="4"/>
    </row>
    <row r="15822" spans="37:39" x14ac:dyDescent="0.2">
      <c r="AK15822" s="6"/>
      <c r="AL15822" s="3"/>
      <c r="AM15822" s="4"/>
    </row>
    <row r="15823" spans="37:39" x14ac:dyDescent="0.2">
      <c r="AK15823" s="6"/>
      <c r="AL15823" s="3"/>
      <c r="AM15823" s="4"/>
    </row>
    <row r="15824" spans="37:39" x14ac:dyDescent="0.2">
      <c r="AK15824" s="6"/>
      <c r="AL15824" s="3"/>
      <c r="AM15824" s="4"/>
    </row>
    <row r="15825" spans="37:39" x14ac:dyDescent="0.2">
      <c r="AK15825" s="6"/>
      <c r="AL15825" s="3"/>
      <c r="AM15825" s="4"/>
    </row>
    <row r="15826" spans="37:39" x14ac:dyDescent="0.2">
      <c r="AK15826" s="6"/>
      <c r="AL15826" s="3"/>
      <c r="AM15826" s="4"/>
    </row>
    <row r="15827" spans="37:39" x14ac:dyDescent="0.2">
      <c r="AK15827" s="6"/>
      <c r="AL15827" s="3"/>
      <c r="AM15827" s="4"/>
    </row>
    <row r="15828" spans="37:39" x14ac:dyDescent="0.2">
      <c r="AK15828" s="6"/>
      <c r="AL15828" s="3"/>
      <c r="AM15828" s="4"/>
    </row>
    <row r="15829" spans="37:39" x14ac:dyDescent="0.2">
      <c r="AK15829" s="6"/>
      <c r="AL15829" s="3"/>
      <c r="AM15829" s="4"/>
    </row>
    <row r="15830" spans="37:39" x14ac:dyDescent="0.2">
      <c r="AK15830" s="6"/>
      <c r="AL15830" s="3"/>
      <c r="AM15830" s="4"/>
    </row>
    <row r="15831" spans="37:39" x14ac:dyDescent="0.2">
      <c r="AK15831" s="6"/>
      <c r="AL15831" s="3"/>
      <c r="AM15831" s="4"/>
    </row>
    <row r="15832" spans="37:39" x14ac:dyDescent="0.2">
      <c r="AK15832" s="6"/>
      <c r="AL15832" s="3"/>
      <c r="AM15832" s="4"/>
    </row>
    <row r="15833" spans="37:39" x14ac:dyDescent="0.2">
      <c r="AK15833" s="6"/>
      <c r="AL15833" s="3"/>
      <c r="AM15833" s="4"/>
    </row>
    <row r="15834" spans="37:39" x14ac:dyDescent="0.2">
      <c r="AK15834" s="6"/>
      <c r="AL15834" s="3"/>
      <c r="AM15834" s="4"/>
    </row>
    <row r="15835" spans="37:39" x14ac:dyDescent="0.2">
      <c r="AK15835" s="6"/>
      <c r="AL15835" s="3"/>
      <c r="AM15835" s="4"/>
    </row>
    <row r="15836" spans="37:39" x14ac:dyDescent="0.2">
      <c r="AK15836" s="6"/>
      <c r="AL15836" s="3"/>
      <c r="AM15836" s="4"/>
    </row>
    <row r="15837" spans="37:39" x14ac:dyDescent="0.2">
      <c r="AK15837" s="6"/>
      <c r="AL15837" s="3"/>
      <c r="AM15837" s="4"/>
    </row>
    <row r="15838" spans="37:39" x14ac:dyDescent="0.2">
      <c r="AK15838" s="6"/>
      <c r="AL15838" s="3"/>
      <c r="AM15838" s="4"/>
    </row>
    <row r="15839" spans="37:39" x14ac:dyDescent="0.2">
      <c r="AK15839" s="6"/>
      <c r="AL15839" s="3"/>
      <c r="AM15839" s="4"/>
    </row>
    <row r="15840" spans="37:39" x14ac:dyDescent="0.2">
      <c r="AK15840" s="6"/>
      <c r="AL15840" s="3"/>
      <c r="AM15840" s="4"/>
    </row>
    <row r="15841" spans="37:39" x14ac:dyDescent="0.2">
      <c r="AK15841" s="6"/>
      <c r="AL15841" s="3"/>
      <c r="AM15841" s="4"/>
    </row>
    <row r="15842" spans="37:39" x14ac:dyDescent="0.2">
      <c r="AK15842" s="6"/>
      <c r="AL15842" s="3"/>
      <c r="AM15842" s="4"/>
    </row>
    <row r="15843" spans="37:39" x14ac:dyDescent="0.2">
      <c r="AK15843" s="6"/>
      <c r="AL15843" s="3"/>
      <c r="AM15843" s="4"/>
    </row>
    <row r="15844" spans="37:39" x14ac:dyDescent="0.2">
      <c r="AK15844" s="6"/>
      <c r="AL15844" s="3"/>
      <c r="AM15844" s="4"/>
    </row>
    <row r="15845" spans="37:39" x14ac:dyDescent="0.2">
      <c r="AK15845" s="6"/>
      <c r="AL15845" s="3"/>
      <c r="AM15845" s="4"/>
    </row>
    <row r="15846" spans="37:39" x14ac:dyDescent="0.2">
      <c r="AK15846" s="6"/>
      <c r="AL15846" s="3"/>
      <c r="AM15846" s="4"/>
    </row>
    <row r="15847" spans="37:39" x14ac:dyDescent="0.2">
      <c r="AK15847" s="6"/>
      <c r="AL15847" s="3"/>
      <c r="AM15847" s="4"/>
    </row>
    <row r="15848" spans="37:39" x14ac:dyDescent="0.2">
      <c r="AK15848" s="6"/>
      <c r="AL15848" s="3"/>
      <c r="AM15848" s="4"/>
    </row>
    <row r="15849" spans="37:39" x14ac:dyDescent="0.2">
      <c r="AK15849" s="6"/>
      <c r="AL15849" s="3"/>
      <c r="AM15849" s="4"/>
    </row>
    <row r="15850" spans="37:39" x14ac:dyDescent="0.2">
      <c r="AK15850" s="6"/>
      <c r="AL15850" s="3"/>
      <c r="AM15850" s="4"/>
    </row>
    <row r="15851" spans="37:39" x14ac:dyDescent="0.2">
      <c r="AK15851" s="6"/>
      <c r="AL15851" s="3"/>
      <c r="AM15851" s="4"/>
    </row>
    <row r="15852" spans="37:39" x14ac:dyDescent="0.2">
      <c r="AK15852" s="6"/>
      <c r="AL15852" s="3"/>
      <c r="AM15852" s="4"/>
    </row>
    <row r="15853" spans="37:39" x14ac:dyDescent="0.2">
      <c r="AK15853" s="6"/>
      <c r="AL15853" s="3"/>
      <c r="AM15853" s="4"/>
    </row>
    <row r="15854" spans="37:39" x14ac:dyDescent="0.2">
      <c r="AK15854" s="6"/>
      <c r="AL15854" s="3"/>
      <c r="AM15854" s="4"/>
    </row>
    <row r="15855" spans="37:39" x14ac:dyDescent="0.2">
      <c r="AK15855" s="6"/>
      <c r="AL15855" s="3"/>
      <c r="AM15855" s="4"/>
    </row>
    <row r="15856" spans="37:39" x14ac:dyDescent="0.2">
      <c r="AK15856" s="6"/>
      <c r="AL15856" s="3"/>
      <c r="AM15856" s="4"/>
    </row>
    <row r="15857" spans="37:39" x14ac:dyDescent="0.2">
      <c r="AK15857" s="6"/>
      <c r="AL15857" s="3"/>
      <c r="AM15857" s="4"/>
    </row>
    <row r="15858" spans="37:39" x14ac:dyDescent="0.2">
      <c r="AK15858" s="6"/>
      <c r="AL15858" s="3"/>
      <c r="AM15858" s="4"/>
    </row>
    <row r="15859" spans="37:39" x14ac:dyDescent="0.2">
      <c r="AK15859" s="6"/>
      <c r="AL15859" s="3"/>
      <c r="AM15859" s="4"/>
    </row>
    <row r="15860" spans="37:39" x14ac:dyDescent="0.2">
      <c r="AK15860" s="6"/>
      <c r="AL15860" s="3"/>
      <c r="AM15860" s="4"/>
    </row>
    <row r="15861" spans="37:39" x14ac:dyDescent="0.2">
      <c r="AK15861" s="6"/>
      <c r="AL15861" s="3"/>
      <c r="AM15861" s="4"/>
    </row>
    <row r="15862" spans="37:39" x14ac:dyDescent="0.2">
      <c r="AK15862" s="6"/>
      <c r="AL15862" s="3"/>
      <c r="AM15862" s="4"/>
    </row>
    <row r="15863" spans="37:39" x14ac:dyDescent="0.2">
      <c r="AK15863" s="6"/>
      <c r="AL15863" s="3"/>
      <c r="AM15863" s="4"/>
    </row>
    <row r="15864" spans="37:39" x14ac:dyDescent="0.2">
      <c r="AK15864" s="6"/>
      <c r="AL15864" s="3"/>
      <c r="AM15864" s="4"/>
    </row>
    <row r="15865" spans="37:39" x14ac:dyDescent="0.2">
      <c r="AK15865" s="6"/>
      <c r="AL15865" s="3"/>
      <c r="AM15865" s="4"/>
    </row>
    <row r="15866" spans="37:39" x14ac:dyDescent="0.2">
      <c r="AK15866" s="6"/>
      <c r="AL15866" s="3"/>
      <c r="AM15866" s="4"/>
    </row>
    <row r="15867" spans="37:39" x14ac:dyDescent="0.2">
      <c r="AK15867" s="6"/>
      <c r="AL15867" s="3"/>
      <c r="AM15867" s="4"/>
    </row>
    <row r="15868" spans="37:39" x14ac:dyDescent="0.2">
      <c r="AK15868" s="6"/>
      <c r="AL15868" s="3"/>
      <c r="AM15868" s="4"/>
    </row>
    <row r="15869" spans="37:39" x14ac:dyDescent="0.2">
      <c r="AK15869" s="6"/>
      <c r="AL15869" s="3"/>
      <c r="AM15869" s="4"/>
    </row>
    <row r="15870" spans="37:39" x14ac:dyDescent="0.2">
      <c r="AK15870" s="6"/>
      <c r="AL15870" s="3"/>
      <c r="AM15870" s="4"/>
    </row>
    <row r="15871" spans="37:39" x14ac:dyDescent="0.2">
      <c r="AK15871" s="6"/>
      <c r="AL15871" s="3"/>
      <c r="AM15871" s="4"/>
    </row>
    <row r="15872" spans="37:39" x14ac:dyDescent="0.2">
      <c r="AK15872" s="6"/>
      <c r="AL15872" s="3"/>
      <c r="AM15872" s="4"/>
    </row>
    <row r="15873" spans="37:39" x14ac:dyDescent="0.2">
      <c r="AK15873" s="6"/>
      <c r="AL15873" s="3"/>
      <c r="AM15873" s="4"/>
    </row>
    <row r="15874" spans="37:39" x14ac:dyDescent="0.2">
      <c r="AK15874" s="6"/>
      <c r="AL15874" s="3"/>
      <c r="AM15874" s="4"/>
    </row>
    <row r="15875" spans="37:39" x14ac:dyDescent="0.2">
      <c r="AK15875" s="6"/>
      <c r="AL15875" s="3"/>
      <c r="AM15875" s="4"/>
    </row>
    <row r="15876" spans="37:39" x14ac:dyDescent="0.2">
      <c r="AK15876" s="6"/>
      <c r="AL15876" s="3"/>
      <c r="AM15876" s="4"/>
    </row>
    <row r="15877" spans="37:39" x14ac:dyDescent="0.2">
      <c r="AK15877" s="6"/>
      <c r="AL15877" s="3"/>
      <c r="AM15877" s="4"/>
    </row>
    <row r="15878" spans="37:39" x14ac:dyDescent="0.2">
      <c r="AK15878" s="6"/>
      <c r="AL15878" s="3"/>
      <c r="AM15878" s="4"/>
    </row>
    <row r="15879" spans="37:39" x14ac:dyDescent="0.2">
      <c r="AK15879" s="6"/>
      <c r="AL15879" s="3"/>
      <c r="AM15879" s="4"/>
    </row>
    <row r="15880" spans="37:39" x14ac:dyDescent="0.2">
      <c r="AK15880" s="6"/>
      <c r="AL15880" s="3"/>
      <c r="AM15880" s="4"/>
    </row>
    <row r="15881" spans="37:39" x14ac:dyDescent="0.2">
      <c r="AK15881" s="6"/>
      <c r="AL15881" s="3"/>
      <c r="AM15881" s="4"/>
    </row>
    <row r="15882" spans="37:39" x14ac:dyDescent="0.2">
      <c r="AK15882" s="6"/>
      <c r="AL15882" s="3"/>
      <c r="AM15882" s="4"/>
    </row>
    <row r="15883" spans="37:39" x14ac:dyDescent="0.2">
      <c r="AK15883" s="6"/>
      <c r="AL15883" s="3"/>
      <c r="AM15883" s="4"/>
    </row>
    <row r="15884" spans="37:39" x14ac:dyDescent="0.2">
      <c r="AK15884" s="6"/>
      <c r="AL15884" s="3"/>
      <c r="AM15884" s="4"/>
    </row>
    <row r="15885" spans="37:39" x14ac:dyDescent="0.2">
      <c r="AK15885" s="6"/>
      <c r="AL15885" s="3"/>
      <c r="AM15885" s="4"/>
    </row>
    <row r="15886" spans="37:39" x14ac:dyDescent="0.2">
      <c r="AK15886" s="6"/>
      <c r="AL15886" s="3"/>
      <c r="AM15886" s="4"/>
    </row>
    <row r="15887" spans="37:39" x14ac:dyDescent="0.2">
      <c r="AK15887" s="6"/>
      <c r="AL15887" s="3"/>
      <c r="AM15887" s="4"/>
    </row>
    <row r="15888" spans="37:39" x14ac:dyDescent="0.2">
      <c r="AK15888" s="6"/>
      <c r="AL15888" s="3"/>
      <c r="AM15888" s="4"/>
    </row>
    <row r="15889" spans="37:39" x14ac:dyDescent="0.2">
      <c r="AK15889" s="6"/>
      <c r="AL15889" s="3"/>
      <c r="AM15889" s="4"/>
    </row>
    <row r="15890" spans="37:39" x14ac:dyDescent="0.2">
      <c r="AK15890" s="6"/>
      <c r="AL15890" s="3"/>
      <c r="AM15890" s="4"/>
    </row>
    <row r="15891" spans="37:39" x14ac:dyDescent="0.2">
      <c r="AK15891" s="6"/>
      <c r="AL15891" s="3"/>
      <c r="AM15891" s="4"/>
    </row>
    <row r="15892" spans="37:39" x14ac:dyDescent="0.2">
      <c r="AK15892" s="6"/>
      <c r="AL15892" s="3"/>
      <c r="AM15892" s="4"/>
    </row>
    <row r="15893" spans="37:39" x14ac:dyDescent="0.2">
      <c r="AK15893" s="6"/>
      <c r="AL15893" s="3"/>
      <c r="AM15893" s="4"/>
    </row>
    <row r="15894" spans="37:39" x14ac:dyDescent="0.2">
      <c r="AK15894" s="6"/>
      <c r="AL15894" s="3"/>
      <c r="AM15894" s="4"/>
    </row>
    <row r="15895" spans="37:39" x14ac:dyDescent="0.2">
      <c r="AK15895" s="6"/>
      <c r="AL15895" s="3"/>
      <c r="AM15895" s="4"/>
    </row>
    <row r="15896" spans="37:39" x14ac:dyDescent="0.2">
      <c r="AK15896" s="6"/>
      <c r="AL15896" s="3"/>
      <c r="AM15896" s="4"/>
    </row>
    <row r="15897" spans="37:39" x14ac:dyDescent="0.2">
      <c r="AK15897" s="6"/>
      <c r="AL15897" s="3"/>
      <c r="AM15897" s="4"/>
    </row>
    <row r="15898" spans="37:39" x14ac:dyDescent="0.2">
      <c r="AK15898" s="6"/>
      <c r="AL15898" s="3"/>
      <c r="AM15898" s="4"/>
    </row>
    <row r="15899" spans="37:39" x14ac:dyDescent="0.2">
      <c r="AK15899" s="6"/>
      <c r="AL15899" s="3"/>
      <c r="AM15899" s="4"/>
    </row>
    <row r="15900" spans="37:39" x14ac:dyDescent="0.2">
      <c r="AK15900" s="6"/>
      <c r="AL15900" s="3"/>
      <c r="AM15900" s="4"/>
    </row>
    <row r="15901" spans="37:39" x14ac:dyDescent="0.2">
      <c r="AK15901" s="6"/>
      <c r="AL15901" s="3"/>
      <c r="AM15901" s="4"/>
    </row>
    <row r="15902" spans="37:39" x14ac:dyDescent="0.2">
      <c r="AK15902" s="6"/>
      <c r="AL15902" s="3"/>
      <c r="AM15902" s="4"/>
    </row>
    <row r="15903" spans="37:39" x14ac:dyDescent="0.2">
      <c r="AK15903" s="6"/>
      <c r="AL15903" s="3"/>
      <c r="AM15903" s="4"/>
    </row>
    <row r="15904" spans="37:39" x14ac:dyDescent="0.2">
      <c r="AK15904" s="6"/>
      <c r="AL15904" s="3"/>
      <c r="AM15904" s="4"/>
    </row>
    <row r="15905" spans="37:39" x14ac:dyDescent="0.2">
      <c r="AK15905" s="6"/>
      <c r="AL15905" s="3"/>
      <c r="AM15905" s="4"/>
    </row>
    <row r="15906" spans="37:39" x14ac:dyDescent="0.2">
      <c r="AK15906" s="6"/>
      <c r="AL15906" s="3"/>
      <c r="AM15906" s="4"/>
    </row>
    <row r="15907" spans="37:39" x14ac:dyDescent="0.2">
      <c r="AK15907" s="6"/>
      <c r="AL15907" s="3"/>
      <c r="AM15907" s="4"/>
    </row>
    <row r="15908" spans="37:39" x14ac:dyDescent="0.2">
      <c r="AK15908" s="6"/>
      <c r="AL15908" s="3"/>
      <c r="AM15908" s="4"/>
    </row>
    <row r="15909" spans="37:39" x14ac:dyDescent="0.2">
      <c r="AK15909" s="6"/>
      <c r="AL15909" s="3"/>
      <c r="AM15909" s="4"/>
    </row>
    <row r="15910" spans="37:39" x14ac:dyDescent="0.2">
      <c r="AK15910" s="6"/>
      <c r="AL15910" s="3"/>
      <c r="AM15910" s="4"/>
    </row>
    <row r="15911" spans="37:39" x14ac:dyDescent="0.2">
      <c r="AK15911" s="6"/>
      <c r="AL15911" s="3"/>
      <c r="AM15911" s="4"/>
    </row>
    <row r="15912" spans="37:39" x14ac:dyDescent="0.2">
      <c r="AK15912" s="6"/>
      <c r="AL15912" s="3"/>
      <c r="AM15912" s="4"/>
    </row>
    <row r="15913" spans="37:39" x14ac:dyDescent="0.2">
      <c r="AK15913" s="6"/>
      <c r="AL15913" s="3"/>
      <c r="AM15913" s="4"/>
    </row>
    <row r="15914" spans="37:39" x14ac:dyDescent="0.2">
      <c r="AK15914" s="6"/>
      <c r="AL15914" s="3"/>
      <c r="AM15914" s="4"/>
    </row>
    <row r="15915" spans="37:39" x14ac:dyDescent="0.2">
      <c r="AK15915" s="6"/>
      <c r="AL15915" s="3"/>
      <c r="AM15915" s="4"/>
    </row>
    <row r="15916" spans="37:39" x14ac:dyDescent="0.2">
      <c r="AK15916" s="6"/>
      <c r="AL15916" s="3"/>
      <c r="AM15916" s="4"/>
    </row>
    <row r="15917" spans="37:39" x14ac:dyDescent="0.2">
      <c r="AK15917" s="6"/>
      <c r="AL15917" s="3"/>
      <c r="AM15917" s="4"/>
    </row>
    <row r="15918" spans="37:39" x14ac:dyDescent="0.2">
      <c r="AK15918" s="6"/>
      <c r="AL15918" s="3"/>
      <c r="AM15918" s="4"/>
    </row>
    <row r="15919" spans="37:39" x14ac:dyDescent="0.2">
      <c r="AK15919" s="6"/>
      <c r="AL15919" s="3"/>
      <c r="AM15919" s="4"/>
    </row>
    <row r="15920" spans="37:39" x14ac:dyDescent="0.2">
      <c r="AK15920" s="6"/>
      <c r="AL15920" s="3"/>
      <c r="AM15920" s="4"/>
    </row>
    <row r="15921" spans="37:39" x14ac:dyDescent="0.2">
      <c r="AK15921" s="6"/>
      <c r="AL15921" s="3"/>
      <c r="AM15921" s="4"/>
    </row>
    <row r="15922" spans="37:39" x14ac:dyDescent="0.2">
      <c r="AK15922" s="6"/>
      <c r="AL15922" s="3"/>
      <c r="AM15922" s="4"/>
    </row>
    <row r="15923" spans="37:39" x14ac:dyDescent="0.2">
      <c r="AK15923" s="6"/>
      <c r="AL15923" s="3"/>
      <c r="AM15923" s="4"/>
    </row>
    <row r="15924" spans="37:39" x14ac:dyDescent="0.2">
      <c r="AK15924" s="6"/>
      <c r="AL15924" s="3"/>
      <c r="AM15924" s="4"/>
    </row>
    <row r="15925" spans="37:39" x14ac:dyDescent="0.2">
      <c r="AK15925" s="6"/>
      <c r="AL15925" s="3"/>
      <c r="AM15925" s="4"/>
    </row>
    <row r="15926" spans="37:39" x14ac:dyDescent="0.2">
      <c r="AK15926" s="6"/>
      <c r="AL15926" s="3"/>
      <c r="AM15926" s="4"/>
    </row>
    <row r="15927" spans="37:39" x14ac:dyDescent="0.2">
      <c r="AK15927" s="6"/>
      <c r="AL15927" s="3"/>
      <c r="AM15927" s="4"/>
    </row>
    <row r="15928" spans="37:39" x14ac:dyDescent="0.2">
      <c r="AK15928" s="6"/>
      <c r="AL15928" s="3"/>
      <c r="AM15928" s="4"/>
    </row>
    <row r="15929" spans="37:39" x14ac:dyDescent="0.2">
      <c r="AK15929" s="6"/>
      <c r="AL15929" s="3"/>
      <c r="AM15929" s="4"/>
    </row>
    <row r="15930" spans="37:39" x14ac:dyDescent="0.2">
      <c r="AK15930" s="6"/>
      <c r="AL15930" s="3"/>
      <c r="AM15930" s="4"/>
    </row>
    <row r="15931" spans="37:39" x14ac:dyDescent="0.2">
      <c r="AK15931" s="6"/>
      <c r="AL15931" s="3"/>
      <c r="AM15931" s="4"/>
    </row>
    <row r="15932" spans="37:39" x14ac:dyDescent="0.2">
      <c r="AK15932" s="6"/>
      <c r="AL15932" s="3"/>
      <c r="AM15932" s="4"/>
    </row>
    <row r="15933" spans="37:39" x14ac:dyDescent="0.2">
      <c r="AK15933" s="6"/>
      <c r="AL15933" s="3"/>
      <c r="AM15933" s="4"/>
    </row>
    <row r="15934" spans="37:39" x14ac:dyDescent="0.2">
      <c r="AK15934" s="6"/>
      <c r="AL15934" s="3"/>
      <c r="AM15934" s="4"/>
    </row>
    <row r="15935" spans="37:39" x14ac:dyDescent="0.2">
      <c r="AK15935" s="6"/>
      <c r="AL15935" s="3"/>
      <c r="AM15935" s="4"/>
    </row>
    <row r="15936" spans="37:39" x14ac:dyDescent="0.2">
      <c r="AK15936" s="6"/>
      <c r="AL15936" s="3"/>
      <c r="AM15936" s="4"/>
    </row>
    <row r="15937" spans="37:39" x14ac:dyDescent="0.2">
      <c r="AK15937" s="6"/>
      <c r="AL15937" s="3"/>
      <c r="AM15937" s="4"/>
    </row>
    <row r="15938" spans="37:39" x14ac:dyDescent="0.2">
      <c r="AK15938" s="6"/>
      <c r="AL15938" s="3"/>
      <c r="AM15938" s="4"/>
    </row>
    <row r="15939" spans="37:39" x14ac:dyDescent="0.2">
      <c r="AK15939" s="6"/>
      <c r="AL15939" s="3"/>
      <c r="AM15939" s="4"/>
    </row>
    <row r="15940" spans="37:39" x14ac:dyDescent="0.2">
      <c r="AK15940" s="6"/>
      <c r="AL15940" s="3"/>
      <c r="AM15940" s="4"/>
    </row>
    <row r="15941" spans="37:39" x14ac:dyDescent="0.2">
      <c r="AK15941" s="6"/>
      <c r="AL15941" s="3"/>
      <c r="AM15941" s="4"/>
    </row>
    <row r="15942" spans="37:39" x14ac:dyDescent="0.2">
      <c r="AK15942" s="6"/>
      <c r="AL15942" s="3"/>
      <c r="AM15942" s="4"/>
    </row>
    <row r="15943" spans="37:39" x14ac:dyDescent="0.2">
      <c r="AK15943" s="6"/>
      <c r="AL15943" s="3"/>
      <c r="AM15943" s="4"/>
    </row>
    <row r="15944" spans="37:39" x14ac:dyDescent="0.2">
      <c r="AK15944" s="6"/>
      <c r="AL15944" s="3"/>
      <c r="AM15944" s="4"/>
    </row>
    <row r="15945" spans="37:39" x14ac:dyDescent="0.2">
      <c r="AK15945" s="6"/>
      <c r="AL15945" s="3"/>
      <c r="AM15945" s="4"/>
    </row>
    <row r="15946" spans="37:39" x14ac:dyDescent="0.2">
      <c r="AK15946" s="6"/>
      <c r="AL15946" s="3"/>
      <c r="AM15946" s="4"/>
    </row>
    <row r="15947" spans="37:39" x14ac:dyDescent="0.2">
      <c r="AK15947" s="6"/>
      <c r="AL15947" s="3"/>
      <c r="AM15947" s="4"/>
    </row>
    <row r="15948" spans="37:39" x14ac:dyDescent="0.2">
      <c r="AK15948" s="6"/>
      <c r="AL15948" s="3"/>
      <c r="AM15948" s="4"/>
    </row>
    <row r="15949" spans="37:39" x14ac:dyDescent="0.2">
      <c r="AK15949" s="6"/>
      <c r="AL15949" s="3"/>
      <c r="AM15949" s="4"/>
    </row>
    <row r="15950" spans="37:39" x14ac:dyDescent="0.2">
      <c r="AK15950" s="6"/>
      <c r="AL15950" s="3"/>
      <c r="AM15950" s="4"/>
    </row>
    <row r="15951" spans="37:39" x14ac:dyDescent="0.2">
      <c r="AK15951" s="6"/>
      <c r="AL15951" s="3"/>
      <c r="AM15951" s="4"/>
    </row>
    <row r="15952" spans="37:39" x14ac:dyDescent="0.2">
      <c r="AK15952" s="6"/>
      <c r="AL15952" s="3"/>
      <c r="AM15952" s="4"/>
    </row>
    <row r="15953" spans="37:39" x14ac:dyDescent="0.2">
      <c r="AK15953" s="6"/>
      <c r="AL15953" s="3"/>
      <c r="AM15953" s="4"/>
    </row>
    <row r="15954" spans="37:39" x14ac:dyDescent="0.2">
      <c r="AK15954" s="6"/>
      <c r="AL15954" s="3"/>
      <c r="AM15954" s="4"/>
    </row>
    <row r="15955" spans="37:39" x14ac:dyDescent="0.2">
      <c r="AK15955" s="6"/>
      <c r="AL15955" s="3"/>
      <c r="AM15955" s="4"/>
    </row>
    <row r="15956" spans="37:39" x14ac:dyDescent="0.2">
      <c r="AK15956" s="6"/>
      <c r="AL15956" s="3"/>
      <c r="AM15956" s="4"/>
    </row>
    <row r="15957" spans="37:39" x14ac:dyDescent="0.2">
      <c r="AK15957" s="6"/>
      <c r="AL15957" s="3"/>
      <c r="AM15957" s="4"/>
    </row>
    <row r="15958" spans="37:39" x14ac:dyDescent="0.2">
      <c r="AK15958" s="6"/>
      <c r="AL15958" s="3"/>
      <c r="AM15958" s="4"/>
    </row>
    <row r="15959" spans="37:39" x14ac:dyDescent="0.2">
      <c r="AK15959" s="6"/>
      <c r="AL15959" s="3"/>
      <c r="AM15959" s="4"/>
    </row>
    <row r="15960" spans="37:39" x14ac:dyDescent="0.2">
      <c r="AK15960" s="6"/>
      <c r="AL15960" s="3"/>
      <c r="AM15960" s="4"/>
    </row>
    <row r="15961" spans="37:39" x14ac:dyDescent="0.2">
      <c r="AK15961" s="6"/>
      <c r="AL15961" s="3"/>
      <c r="AM15961" s="4"/>
    </row>
    <row r="15962" spans="37:39" x14ac:dyDescent="0.2">
      <c r="AK15962" s="6"/>
      <c r="AL15962" s="3"/>
      <c r="AM15962" s="4"/>
    </row>
    <row r="15963" spans="37:39" x14ac:dyDescent="0.2">
      <c r="AK15963" s="6"/>
      <c r="AL15963" s="3"/>
      <c r="AM15963" s="4"/>
    </row>
    <row r="15964" spans="37:39" x14ac:dyDescent="0.2">
      <c r="AK15964" s="6"/>
      <c r="AL15964" s="3"/>
      <c r="AM15964" s="4"/>
    </row>
    <row r="15965" spans="37:39" x14ac:dyDescent="0.2">
      <c r="AK15965" s="6"/>
      <c r="AL15965" s="3"/>
      <c r="AM15965" s="4"/>
    </row>
    <row r="15966" spans="37:39" x14ac:dyDescent="0.2">
      <c r="AK15966" s="6"/>
      <c r="AL15966" s="3"/>
      <c r="AM15966" s="4"/>
    </row>
    <row r="15967" spans="37:39" x14ac:dyDescent="0.2">
      <c r="AK15967" s="6"/>
      <c r="AL15967" s="3"/>
      <c r="AM15967" s="4"/>
    </row>
    <row r="15968" spans="37:39" x14ac:dyDescent="0.2">
      <c r="AK15968" s="6"/>
      <c r="AL15968" s="3"/>
      <c r="AM15968" s="4"/>
    </row>
    <row r="15969" spans="37:39" x14ac:dyDescent="0.2">
      <c r="AK15969" s="6"/>
      <c r="AL15969" s="3"/>
      <c r="AM15969" s="4"/>
    </row>
    <row r="15970" spans="37:39" x14ac:dyDescent="0.2">
      <c r="AK15970" s="6"/>
      <c r="AL15970" s="3"/>
      <c r="AM15970" s="4"/>
    </row>
    <row r="15971" spans="37:39" x14ac:dyDescent="0.2">
      <c r="AK15971" s="6"/>
      <c r="AL15971" s="3"/>
      <c r="AM15971" s="4"/>
    </row>
    <row r="15972" spans="37:39" x14ac:dyDescent="0.2">
      <c r="AK15972" s="6"/>
      <c r="AL15972" s="3"/>
      <c r="AM15972" s="4"/>
    </row>
    <row r="15973" spans="37:39" x14ac:dyDescent="0.2">
      <c r="AK15973" s="6"/>
      <c r="AL15973" s="3"/>
      <c r="AM15973" s="4"/>
    </row>
    <row r="15974" spans="37:39" x14ac:dyDescent="0.2">
      <c r="AK15974" s="6"/>
      <c r="AL15974" s="3"/>
      <c r="AM15974" s="4"/>
    </row>
    <row r="15975" spans="37:39" x14ac:dyDescent="0.2">
      <c r="AK15975" s="6"/>
      <c r="AL15975" s="3"/>
      <c r="AM15975" s="4"/>
    </row>
    <row r="15976" spans="37:39" x14ac:dyDescent="0.2">
      <c r="AK15976" s="6"/>
      <c r="AL15976" s="3"/>
      <c r="AM15976" s="4"/>
    </row>
    <row r="15977" spans="37:39" x14ac:dyDescent="0.2">
      <c r="AK15977" s="6"/>
      <c r="AL15977" s="3"/>
      <c r="AM15977" s="4"/>
    </row>
    <row r="15978" spans="37:39" x14ac:dyDescent="0.2">
      <c r="AK15978" s="6"/>
      <c r="AL15978" s="3"/>
      <c r="AM15978" s="4"/>
    </row>
    <row r="15979" spans="37:39" x14ac:dyDescent="0.2">
      <c r="AK15979" s="6"/>
      <c r="AL15979" s="3"/>
      <c r="AM15979" s="4"/>
    </row>
    <row r="15980" spans="37:39" x14ac:dyDescent="0.2">
      <c r="AK15980" s="6"/>
      <c r="AL15980" s="3"/>
      <c r="AM15980" s="4"/>
    </row>
    <row r="15981" spans="37:39" x14ac:dyDescent="0.2">
      <c r="AK15981" s="6"/>
      <c r="AL15981" s="3"/>
      <c r="AM15981" s="4"/>
    </row>
    <row r="15982" spans="37:39" x14ac:dyDescent="0.2">
      <c r="AK15982" s="6"/>
      <c r="AL15982" s="3"/>
      <c r="AM15982" s="4"/>
    </row>
    <row r="15983" spans="37:39" x14ac:dyDescent="0.2">
      <c r="AK15983" s="6"/>
      <c r="AL15983" s="3"/>
      <c r="AM15983" s="4"/>
    </row>
    <row r="15984" spans="37:39" x14ac:dyDescent="0.2">
      <c r="AK15984" s="6"/>
      <c r="AL15984" s="3"/>
      <c r="AM15984" s="4"/>
    </row>
    <row r="15985" spans="37:39" x14ac:dyDescent="0.2">
      <c r="AK15985" s="6"/>
      <c r="AL15985" s="3"/>
      <c r="AM15985" s="4"/>
    </row>
    <row r="15986" spans="37:39" x14ac:dyDescent="0.2">
      <c r="AK15986" s="6"/>
      <c r="AL15986" s="3"/>
      <c r="AM15986" s="4"/>
    </row>
    <row r="15987" spans="37:39" x14ac:dyDescent="0.2">
      <c r="AK15987" s="6"/>
      <c r="AL15987" s="3"/>
      <c r="AM15987" s="4"/>
    </row>
    <row r="15988" spans="37:39" x14ac:dyDescent="0.2">
      <c r="AK15988" s="6"/>
      <c r="AL15988" s="3"/>
      <c r="AM15988" s="4"/>
    </row>
    <row r="15989" spans="37:39" x14ac:dyDescent="0.2">
      <c r="AK15989" s="6"/>
      <c r="AL15989" s="3"/>
      <c r="AM15989" s="4"/>
    </row>
    <row r="15990" spans="37:39" x14ac:dyDescent="0.2">
      <c r="AK15990" s="6"/>
      <c r="AL15990" s="3"/>
      <c r="AM15990" s="4"/>
    </row>
    <row r="15991" spans="37:39" x14ac:dyDescent="0.2">
      <c r="AK15991" s="6"/>
      <c r="AL15991" s="3"/>
      <c r="AM15991" s="4"/>
    </row>
    <row r="15992" spans="37:39" x14ac:dyDescent="0.2">
      <c r="AK15992" s="6"/>
      <c r="AL15992" s="3"/>
      <c r="AM15992" s="4"/>
    </row>
    <row r="15993" spans="37:39" x14ac:dyDescent="0.2">
      <c r="AK15993" s="6"/>
      <c r="AL15993" s="3"/>
      <c r="AM15993" s="4"/>
    </row>
    <row r="15994" spans="37:39" x14ac:dyDescent="0.2">
      <c r="AK15994" s="6"/>
      <c r="AL15994" s="3"/>
      <c r="AM15994" s="4"/>
    </row>
    <row r="15995" spans="37:39" x14ac:dyDescent="0.2">
      <c r="AK15995" s="6"/>
      <c r="AL15995" s="3"/>
      <c r="AM15995" s="4"/>
    </row>
    <row r="15996" spans="37:39" x14ac:dyDescent="0.2">
      <c r="AK15996" s="6"/>
      <c r="AL15996" s="3"/>
      <c r="AM15996" s="4"/>
    </row>
    <row r="15997" spans="37:39" x14ac:dyDescent="0.2">
      <c r="AK15997" s="6"/>
      <c r="AL15997" s="3"/>
      <c r="AM15997" s="4"/>
    </row>
    <row r="15998" spans="37:39" x14ac:dyDescent="0.2">
      <c r="AK15998" s="6"/>
      <c r="AL15998" s="3"/>
      <c r="AM15998" s="4"/>
    </row>
    <row r="15999" spans="37:39" x14ac:dyDescent="0.2">
      <c r="AK15999" s="6"/>
      <c r="AL15999" s="3"/>
      <c r="AM15999" s="4"/>
    </row>
    <row r="16000" spans="37:39" x14ac:dyDescent="0.2">
      <c r="AK16000" s="6"/>
      <c r="AL16000" s="3"/>
      <c r="AM16000" s="4"/>
    </row>
    <row r="16001" spans="37:39" x14ac:dyDescent="0.2">
      <c r="AK16001" s="6"/>
      <c r="AL16001" s="3"/>
      <c r="AM16001" s="4"/>
    </row>
    <row r="16002" spans="37:39" x14ac:dyDescent="0.2">
      <c r="AK16002" s="6"/>
      <c r="AL16002" s="3"/>
      <c r="AM16002" s="4"/>
    </row>
    <row r="16003" spans="37:39" x14ac:dyDescent="0.2">
      <c r="AK16003" s="6"/>
      <c r="AL16003" s="3"/>
      <c r="AM16003" s="4"/>
    </row>
    <row r="16004" spans="37:39" x14ac:dyDescent="0.2">
      <c r="AK16004" s="6"/>
      <c r="AL16004" s="3"/>
      <c r="AM16004" s="4"/>
    </row>
    <row r="16005" spans="37:39" x14ac:dyDescent="0.2">
      <c r="AK16005" s="6"/>
      <c r="AL16005" s="3"/>
      <c r="AM16005" s="4"/>
    </row>
    <row r="16006" spans="37:39" x14ac:dyDescent="0.2">
      <c r="AK16006" s="6"/>
      <c r="AL16006" s="3"/>
      <c r="AM16006" s="4"/>
    </row>
    <row r="16007" spans="37:39" x14ac:dyDescent="0.2">
      <c r="AK16007" s="6"/>
      <c r="AL16007" s="3"/>
      <c r="AM16007" s="4"/>
    </row>
    <row r="16008" spans="37:39" x14ac:dyDescent="0.2">
      <c r="AK16008" s="6"/>
      <c r="AL16008" s="3"/>
      <c r="AM16008" s="4"/>
    </row>
    <row r="16009" spans="37:39" x14ac:dyDescent="0.2">
      <c r="AK16009" s="6"/>
      <c r="AL16009" s="3"/>
      <c r="AM16009" s="4"/>
    </row>
    <row r="16010" spans="37:39" x14ac:dyDescent="0.2">
      <c r="AK16010" s="6"/>
      <c r="AL16010" s="3"/>
      <c r="AM16010" s="4"/>
    </row>
    <row r="16011" spans="37:39" x14ac:dyDescent="0.2">
      <c r="AK16011" s="6"/>
      <c r="AL16011" s="3"/>
      <c r="AM16011" s="4"/>
    </row>
    <row r="16012" spans="37:39" x14ac:dyDescent="0.2">
      <c r="AK16012" s="6"/>
      <c r="AL16012" s="3"/>
      <c r="AM16012" s="4"/>
    </row>
    <row r="16013" spans="37:39" x14ac:dyDescent="0.2">
      <c r="AK16013" s="6"/>
      <c r="AL16013" s="3"/>
      <c r="AM16013" s="4"/>
    </row>
    <row r="16014" spans="37:39" x14ac:dyDescent="0.2">
      <c r="AK16014" s="6"/>
      <c r="AL16014" s="3"/>
      <c r="AM16014" s="4"/>
    </row>
    <row r="16015" spans="37:39" x14ac:dyDescent="0.2">
      <c r="AK16015" s="6"/>
      <c r="AL16015" s="3"/>
      <c r="AM16015" s="4"/>
    </row>
    <row r="16016" spans="37:39" x14ac:dyDescent="0.2">
      <c r="AK16016" s="6"/>
      <c r="AL16016" s="3"/>
      <c r="AM16016" s="4"/>
    </row>
    <row r="16017" spans="37:39" x14ac:dyDescent="0.2">
      <c r="AK16017" s="6"/>
      <c r="AL16017" s="3"/>
      <c r="AM16017" s="4"/>
    </row>
    <row r="16018" spans="37:39" x14ac:dyDescent="0.2">
      <c r="AK16018" s="6"/>
      <c r="AL16018" s="3"/>
      <c r="AM16018" s="4"/>
    </row>
    <row r="16019" spans="37:39" x14ac:dyDescent="0.2">
      <c r="AK16019" s="6"/>
      <c r="AL16019" s="3"/>
      <c r="AM16019" s="4"/>
    </row>
    <row r="16020" spans="37:39" x14ac:dyDescent="0.2">
      <c r="AK16020" s="6"/>
      <c r="AL16020" s="3"/>
      <c r="AM16020" s="4"/>
    </row>
    <row r="16021" spans="37:39" x14ac:dyDescent="0.2">
      <c r="AK16021" s="6"/>
      <c r="AL16021" s="3"/>
      <c r="AM16021" s="4"/>
    </row>
    <row r="16022" spans="37:39" x14ac:dyDescent="0.2">
      <c r="AK16022" s="6"/>
      <c r="AL16022" s="3"/>
      <c r="AM16022" s="4"/>
    </row>
    <row r="16023" spans="37:39" x14ac:dyDescent="0.2">
      <c r="AK16023" s="6"/>
      <c r="AL16023" s="3"/>
      <c r="AM16023" s="4"/>
    </row>
    <row r="16024" spans="37:39" x14ac:dyDescent="0.2">
      <c r="AK16024" s="6"/>
      <c r="AL16024" s="3"/>
      <c r="AM16024" s="4"/>
    </row>
    <row r="16025" spans="37:39" x14ac:dyDescent="0.2">
      <c r="AK16025" s="6"/>
      <c r="AL16025" s="3"/>
      <c r="AM16025" s="4"/>
    </row>
    <row r="16026" spans="37:39" x14ac:dyDescent="0.2">
      <c r="AK16026" s="6"/>
      <c r="AL16026" s="3"/>
      <c r="AM16026" s="4"/>
    </row>
    <row r="16027" spans="37:39" x14ac:dyDescent="0.2">
      <c r="AK16027" s="6"/>
      <c r="AL16027" s="3"/>
      <c r="AM16027" s="4"/>
    </row>
    <row r="16028" spans="37:39" x14ac:dyDescent="0.2">
      <c r="AK16028" s="6"/>
      <c r="AL16028" s="3"/>
      <c r="AM16028" s="4"/>
    </row>
    <row r="16029" spans="37:39" x14ac:dyDescent="0.2">
      <c r="AK16029" s="6"/>
      <c r="AL16029" s="3"/>
      <c r="AM16029" s="4"/>
    </row>
    <row r="16030" spans="37:39" x14ac:dyDescent="0.2">
      <c r="AK16030" s="6"/>
      <c r="AL16030" s="3"/>
      <c r="AM16030" s="4"/>
    </row>
    <row r="16031" spans="37:39" x14ac:dyDescent="0.2">
      <c r="AK16031" s="6"/>
      <c r="AL16031" s="3"/>
      <c r="AM16031" s="4"/>
    </row>
    <row r="16032" spans="37:39" x14ac:dyDescent="0.2">
      <c r="AK16032" s="6"/>
      <c r="AL16032" s="3"/>
      <c r="AM16032" s="4"/>
    </row>
    <row r="16033" spans="37:39" x14ac:dyDescent="0.2">
      <c r="AK16033" s="6"/>
      <c r="AL16033" s="3"/>
      <c r="AM16033" s="4"/>
    </row>
    <row r="16034" spans="37:39" x14ac:dyDescent="0.2">
      <c r="AK16034" s="6"/>
      <c r="AL16034" s="3"/>
      <c r="AM16034" s="4"/>
    </row>
    <row r="16035" spans="37:39" x14ac:dyDescent="0.2">
      <c r="AK16035" s="6"/>
      <c r="AL16035" s="3"/>
      <c r="AM16035" s="4"/>
    </row>
    <row r="16036" spans="37:39" x14ac:dyDescent="0.2">
      <c r="AK16036" s="6"/>
      <c r="AL16036" s="3"/>
      <c r="AM16036" s="4"/>
    </row>
    <row r="16037" spans="37:39" x14ac:dyDescent="0.2">
      <c r="AK16037" s="6"/>
      <c r="AL16037" s="3"/>
      <c r="AM16037" s="4"/>
    </row>
    <row r="16038" spans="37:39" x14ac:dyDescent="0.2">
      <c r="AK16038" s="6"/>
      <c r="AL16038" s="3"/>
      <c r="AM16038" s="4"/>
    </row>
    <row r="16039" spans="37:39" x14ac:dyDescent="0.2">
      <c r="AK16039" s="6"/>
      <c r="AL16039" s="3"/>
      <c r="AM16039" s="4"/>
    </row>
    <row r="16040" spans="37:39" x14ac:dyDescent="0.2">
      <c r="AK16040" s="6"/>
      <c r="AL16040" s="3"/>
      <c r="AM16040" s="4"/>
    </row>
    <row r="16041" spans="37:39" x14ac:dyDescent="0.2">
      <c r="AK16041" s="6"/>
      <c r="AL16041" s="3"/>
      <c r="AM16041" s="4"/>
    </row>
    <row r="16042" spans="37:39" x14ac:dyDescent="0.2">
      <c r="AK16042" s="6"/>
      <c r="AL16042" s="3"/>
      <c r="AM16042" s="4"/>
    </row>
    <row r="16043" spans="37:39" x14ac:dyDescent="0.2">
      <c r="AK16043" s="6"/>
      <c r="AL16043" s="3"/>
      <c r="AM16043" s="4"/>
    </row>
    <row r="16044" spans="37:39" x14ac:dyDescent="0.2">
      <c r="AK16044" s="6"/>
      <c r="AL16044" s="3"/>
      <c r="AM16044" s="4"/>
    </row>
    <row r="16045" spans="37:39" x14ac:dyDescent="0.2">
      <c r="AK16045" s="6"/>
      <c r="AL16045" s="3"/>
      <c r="AM16045" s="4"/>
    </row>
    <row r="16046" spans="37:39" x14ac:dyDescent="0.2">
      <c r="AK16046" s="6"/>
      <c r="AL16046" s="3"/>
      <c r="AM16046" s="4"/>
    </row>
    <row r="16047" spans="37:39" x14ac:dyDescent="0.2">
      <c r="AK16047" s="6"/>
      <c r="AL16047" s="3"/>
      <c r="AM16047" s="4"/>
    </row>
    <row r="16048" spans="37:39" x14ac:dyDescent="0.2">
      <c r="AK16048" s="6"/>
      <c r="AL16048" s="3"/>
      <c r="AM16048" s="4"/>
    </row>
    <row r="16049" spans="37:39" x14ac:dyDescent="0.2">
      <c r="AK16049" s="6"/>
      <c r="AL16049" s="3"/>
      <c r="AM16049" s="4"/>
    </row>
    <row r="16050" spans="37:39" x14ac:dyDescent="0.2">
      <c r="AK16050" s="6"/>
      <c r="AL16050" s="3"/>
      <c r="AM16050" s="4"/>
    </row>
    <row r="16051" spans="37:39" x14ac:dyDescent="0.2">
      <c r="AK16051" s="6"/>
      <c r="AL16051" s="3"/>
      <c r="AM16051" s="4"/>
    </row>
    <row r="16052" spans="37:39" x14ac:dyDescent="0.2">
      <c r="AK16052" s="6"/>
      <c r="AL16052" s="3"/>
      <c r="AM16052" s="4"/>
    </row>
    <row r="16053" spans="37:39" x14ac:dyDescent="0.2">
      <c r="AK16053" s="6"/>
      <c r="AL16053" s="3"/>
      <c r="AM16053" s="4"/>
    </row>
    <row r="16054" spans="37:39" x14ac:dyDescent="0.2">
      <c r="AK16054" s="6"/>
      <c r="AL16054" s="3"/>
      <c r="AM16054" s="4"/>
    </row>
    <row r="16055" spans="37:39" x14ac:dyDescent="0.2">
      <c r="AK16055" s="6"/>
      <c r="AL16055" s="3"/>
      <c r="AM16055" s="4"/>
    </row>
    <row r="16056" spans="37:39" x14ac:dyDescent="0.2">
      <c r="AK16056" s="6"/>
      <c r="AL16056" s="3"/>
      <c r="AM16056" s="4"/>
    </row>
    <row r="16057" spans="37:39" x14ac:dyDescent="0.2">
      <c r="AK16057" s="6"/>
      <c r="AL16057" s="3"/>
      <c r="AM16057" s="4"/>
    </row>
    <row r="16058" spans="37:39" x14ac:dyDescent="0.2">
      <c r="AK16058" s="6"/>
      <c r="AL16058" s="3"/>
      <c r="AM16058" s="4"/>
    </row>
    <row r="16059" spans="37:39" x14ac:dyDescent="0.2">
      <c r="AK16059" s="6"/>
      <c r="AL16059" s="3"/>
      <c r="AM16059" s="4"/>
    </row>
    <row r="16060" spans="37:39" x14ac:dyDescent="0.2">
      <c r="AK16060" s="6"/>
      <c r="AL16060" s="3"/>
      <c r="AM16060" s="4"/>
    </row>
    <row r="16061" spans="37:39" x14ac:dyDescent="0.2">
      <c r="AK16061" s="6"/>
      <c r="AL16061" s="3"/>
      <c r="AM16061" s="4"/>
    </row>
    <row r="16062" spans="37:39" x14ac:dyDescent="0.2">
      <c r="AK16062" s="6"/>
      <c r="AL16062" s="3"/>
      <c r="AM16062" s="4"/>
    </row>
    <row r="16063" spans="37:39" x14ac:dyDescent="0.2">
      <c r="AK16063" s="6"/>
      <c r="AL16063" s="3"/>
      <c r="AM16063" s="4"/>
    </row>
    <row r="16064" spans="37:39" x14ac:dyDescent="0.2">
      <c r="AK16064" s="6"/>
      <c r="AL16064" s="3"/>
      <c r="AM16064" s="4"/>
    </row>
    <row r="16065" spans="37:39" x14ac:dyDescent="0.2">
      <c r="AK16065" s="6"/>
      <c r="AL16065" s="3"/>
      <c r="AM16065" s="4"/>
    </row>
    <row r="16066" spans="37:39" x14ac:dyDescent="0.2">
      <c r="AK16066" s="6"/>
      <c r="AL16066" s="3"/>
      <c r="AM16066" s="4"/>
    </row>
    <row r="16067" spans="37:39" x14ac:dyDescent="0.2">
      <c r="AK16067" s="6"/>
      <c r="AL16067" s="3"/>
      <c r="AM16067" s="4"/>
    </row>
    <row r="16068" spans="37:39" x14ac:dyDescent="0.2">
      <c r="AK16068" s="6"/>
      <c r="AL16068" s="3"/>
      <c r="AM16068" s="4"/>
    </row>
    <row r="16069" spans="37:39" x14ac:dyDescent="0.2">
      <c r="AK16069" s="6"/>
      <c r="AL16069" s="3"/>
      <c r="AM16069" s="4"/>
    </row>
    <row r="16070" spans="37:39" x14ac:dyDescent="0.2">
      <c r="AK16070" s="6"/>
      <c r="AL16070" s="3"/>
      <c r="AM16070" s="4"/>
    </row>
    <row r="16071" spans="37:39" x14ac:dyDescent="0.2">
      <c r="AK16071" s="6"/>
      <c r="AL16071" s="3"/>
      <c r="AM16071" s="4"/>
    </row>
    <row r="16072" spans="37:39" x14ac:dyDescent="0.2">
      <c r="AK16072" s="6"/>
      <c r="AL16072" s="3"/>
      <c r="AM16072" s="4"/>
    </row>
    <row r="16073" spans="37:39" x14ac:dyDescent="0.2">
      <c r="AK16073" s="6"/>
      <c r="AL16073" s="3"/>
      <c r="AM16073" s="4"/>
    </row>
    <row r="16074" spans="37:39" x14ac:dyDescent="0.2">
      <c r="AK16074" s="6"/>
      <c r="AL16074" s="3"/>
      <c r="AM16074" s="4"/>
    </row>
    <row r="16075" spans="37:39" x14ac:dyDescent="0.2">
      <c r="AK16075" s="6"/>
      <c r="AL16075" s="3"/>
      <c r="AM16075" s="4"/>
    </row>
    <row r="16076" spans="37:39" x14ac:dyDescent="0.2">
      <c r="AK16076" s="6"/>
      <c r="AL16076" s="3"/>
      <c r="AM16076" s="4"/>
    </row>
    <row r="16077" spans="37:39" x14ac:dyDescent="0.2">
      <c r="AK16077" s="6"/>
      <c r="AL16077" s="3"/>
      <c r="AM16077" s="4"/>
    </row>
    <row r="16078" spans="37:39" x14ac:dyDescent="0.2">
      <c r="AK16078" s="6"/>
      <c r="AL16078" s="3"/>
      <c r="AM16078" s="4"/>
    </row>
    <row r="16079" spans="37:39" x14ac:dyDescent="0.2">
      <c r="AK16079" s="6"/>
      <c r="AL16079" s="3"/>
      <c r="AM16079" s="4"/>
    </row>
    <row r="16080" spans="37:39" x14ac:dyDescent="0.2">
      <c r="AK16080" s="6"/>
      <c r="AL16080" s="3"/>
      <c r="AM16080" s="4"/>
    </row>
    <row r="16081" spans="37:39" x14ac:dyDescent="0.2">
      <c r="AK16081" s="6"/>
      <c r="AL16081" s="3"/>
      <c r="AM16081" s="4"/>
    </row>
    <row r="16082" spans="37:39" x14ac:dyDescent="0.2">
      <c r="AK16082" s="6"/>
      <c r="AL16082" s="3"/>
      <c r="AM16082" s="4"/>
    </row>
    <row r="16083" spans="37:39" x14ac:dyDescent="0.2">
      <c r="AK16083" s="6"/>
      <c r="AL16083" s="3"/>
      <c r="AM16083" s="4"/>
    </row>
    <row r="16084" spans="37:39" x14ac:dyDescent="0.2">
      <c r="AK16084" s="6"/>
      <c r="AL16084" s="3"/>
      <c r="AM16084" s="4"/>
    </row>
    <row r="16085" spans="37:39" x14ac:dyDescent="0.2">
      <c r="AK16085" s="6"/>
      <c r="AL16085" s="3"/>
      <c r="AM16085" s="4"/>
    </row>
    <row r="16086" spans="37:39" x14ac:dyDescent="0.2">
      <c r="AK16086" s="6"/>
      <c r="AL16086" s="3"/>
      <c r="AM16086" s="4"/>
    </row>
    <row r="16087" spans="37:39" x14ac:dyDescent="0.2">
      <c r="AK16087" s="6"/>
      <c r="AL16087" s="3"/>
      <c r="AM16087" s="4"/>
    </row>
    <row r="16088" spans="37:39" x14ac:dyDescent="0.2">
      <c r="AK16088" s="6"/>
      <c r="AL16088" s="3"/>
      <c r="AM16088" s="4"/>
    </row>
    <row r="16089" spans="37:39" x14ac:dyDescent="0.2">
      <c r="AK16089" s="6"/>
      <c r="AL16089" s="3"/>
      <c r="AM16089" s="4"/>
    </row>
    <row r="16090" spans="37:39" x14ac:dyDescent="0.2">
      <c r="AK16090" s="6"/>
      <c r="AL16090" s="3"/>
      <c r="AM16090" s="4"/>
    </row>
    <row r="16091" spans="37:39" x14ac:dyDescent="0.2">
      <c r="AK16091" s="6"/>
      <c r="AL16091" s="3"/>
      <c r="AM16091" s="4"/>
    </row>
    <row r="16092" spans="37:39" x14ac:dyDescent="0.2">
      <c r="AK16092" s="6"/>
      <c r="AL16092" s="3"/>
      <c r="AM16092" s="4"/>
    </row>
    <row r="16093" spans="37:39" x14ac:dyDescent="0.2">
      <c r="AK16093" s="6"/>
      <c r="AL16093" s="3"/>
      <c r="AM16093" s="4"/>
    </row>
    <row r="16094" spans="37:39" x14ac:dyDescent="0.2">
      <c r="AK16094" s="6"/>
      <c r="AL16094" s="3"/>
      <c r="AM16094" s="4"/>
    </row>
    <row r="16095" spans="37:39" x14ac:dyDescent="0.2">
      <c r="AK16095" s="6"/>
      <c r="AL16095" s="3"/>
      <c r="AM16095" s="4"/>
    </row>
    <row r="16096" spans="37:39" x14ac:dyDescent="0.2">
      <c r="AK16096" s="6"/>
      <c r="AL16096" s="3"/>
      <c r="AM16096" s="4"/>
    </row>
    <row r="16097" spans="37:39" x14ac:dyDescent="0.2">
      <c r="AK16097" s="6"/>
      <c r="AL16097" s="3"/>
      <c r="AM16097" s="4"/>
    </row>
    <row r="16098" spans="37:39" x14ac:dyDescent="0.2">
      <c r="AK16098" s="6"/>
      <c r="AL16098" s="3"/>
      <c r="AM16098" s="4"/>
    </row>
    <row r="16099" spans="37:39" x14ac:dyDescent="0.2">
      <c r="AK16099" s="6"/>
      <c r="AL16099" s="3"/>
      <c r="AM16099" s="4"/>
    </row>
    <row r="16100" spans="37:39" x14ac:dyDescent="0.2">
      <c r="AK16100" s="6"/>
      <c r="AL16100" s="3"/>
      <c r="AM16100" s="4"/>
    </row>
    <row r="16101" spans="37:39" x14ac:dyDescent="0.2">
      <c r="AK16101" s="6"/>
      <c r="AL16101" s="3"/>
      <c r="AM16101" s="4"/>
    </row>
    <row r="16102" spans="37:39" x14ac:dyDescent="0.2">
      <c r="AK16102" s="6"/>
      <c r="AL16102" s="3"/>
      <c r="AM16102" s="4"/>
    </row>
    <row r="16103" spans="37:39" x14ac:dyDescent="0.2">
      <c r="AK16103" s="6"/>
      <c r="AL16103" s="3"/>
      <c r="AM16103" s="4"/>
    </row>
    <row r="16104" spans="37:39" x14ac:dyDescent="0.2">
      <c r="AK16104" s="6"/>
      <c r="AL16104" s="3"/>
      <c r="AM16104" s="4"/>
    </row>
    <row r="16105" spans="37:39" x14ac:dyDescent="0.2">
      <c r="AK16105" s="6"/>
      <c r="AL16105" s="3"/>
      <c r="AM16105" s="4"/>
    </row>
    <row r="16106" spans="37:39" x14ac:dyDescent="0.2">
      <c r="AK16106" s="6"/>
      <c r="AL16106" s="3"/>
      <c r="AM16106" s="4"/>
    </row>
    <row r="16107" spans="37:39" x14ac:dyDescent="0.2">
      <c r="AK16107" s="6"/>
      <c r="AL16107" s="3"/>
      <c r="AM16107" s="4"/>
    </row>
    <row r="16108" spans="37:39" x14ac:dyDescent="0.2">
      <c r="AK16108" s="6"/>
      <c r="AL16108" s="3"/>
      <c r="AM16108" s="4"/>
    </row>
    <row r="16109" spans="37:39" x14ac:dyDescent="0.2">
      <c r="AK16109" s="6"/>
      <c r="AL16109" s="3"/>
      <c r="AM16109" s="4"/>
    </row>
    <row r="16110" spans="37:39" x14ac:dyDescent="0.2">
      <c r="AK16110" s="6"/>
      <c r="AL16110" s="3"/>
      <c r="AM16110" s="4"/>
    </row>
    <row r="16111" spans="37:39" x14ac:dyDescent="0.2">
      <c r="AK16111" s="6"/>
      <c r="AL16111" s="3"/>
      <c r="AM16111" s="4"/>
    </row>
    <row r="16112" spans="37:39" x14ac:dyDescent="0.2">
      <c r="AK16112" s="6"/>
      <c r="AL16112" s="3"/>
      <c r="AM16112" s="4"/>
    </row>
    <row r="16113" spans="37:39" x14ac:dyDescent="0.2">
      <c r="AK16113" s="6"/>
      <c r="AL16113" s="3"/>
      <c r="AM16113" s="4"/>
    </row>
    <row r="16114" spans="37:39" x14ac:dyDescent="0.2">
      <c r="AK16114" s="6"/>
      <c r="AL16114" s="3"/>
      <c r="AM16114" s="4"/>
    </row>
    <row r="16115" spans="37:39" x14ac:dyDescent="0.2">
      <c r="AK16115" s="6"/>
      <c r="AL16115" s="3"/>
      <c r="AM16115" s="4"/>
    </row>
    <row r="16116" spans="37:39" x14ac:dyDescent="0.2">
      <c r="AK16116" s="6"/>
      <c r="AL16116" s="3"/>
      <c r="AM16116" s="4"/>
    </row>
    <row r="16117" spans="37:39" x14ac:dyDescent="0.2">
      <c r="AK16117" s="6"/>
      <c r="AL16117" s="3"/>
      <c r="AM16117" s="4"/>
    </row>
    <row r="16118" spans="37:39" x14ac:dyDescent="0.2">
      <c r="AK16118" s="6"/>
      <c r="AL16118" s="3"/>
      <c r="AM16118" s="4"/>
    </row>
    <row r="16119" spans="37:39" x14ac:dyDescent="0.2">
      <c r="AK16119" s="6"/>
      <c r="AL16119" s="3"/>
      <c r="AM16119" s="4"/>
    </row>
    <row r="16120" spans="37:39" x14ac:dyDescent="0.2">
      <c r="AK16120" s="6"/>
      <c r="AL16120" s="3"/>
      <c r="AM16120" s="4"/>
    </row>
    <row r="16121" spans="37:39" x14ac:dyDescent="0.2">
      <c r="AK16121" s="6"/>
      <c r="AL16121" s="3"/>
      <c r="AM16121" s="4"/>
    </row>
    <row r="16122" spans="37:39" x14ac:dyDescent="0.2">
      <c r="AK16122" s="6"/>
      <c r="AL16122" s="3"/>
      <c r="AM16122" s="4"/>
    </row>
    <row r="16123" spans="37:39" x14ac:dyDescent="0.2">
      <c r="AK16123" s="6"/>
      <c r="AL16123" s="3"/>
      <c r="AM16123" s="4"/>
    </row>
    <row r="16124" spans="37:39" x14ac:dyDescent="0.2">
      <c r="AK16124" s="6"/>
      <c r="AL16124" s="3"/>
      <c r="AM16124" s="4"/>
    </row>
    <row r="16125" spans="37:39" x14ac:dyDescent="0.2">
      <c r="AK16125" s="6"/>
      <c r="AL16125" s="3"/>
      <c r="AM16125" s="4"/>
    </row>
    <row r="16126" spans="37:39" x14ac:dyDescent="0.2">
      <c r="AK16126" s="6"/>
      <c r="AL16126" s="3"/>
      <c r="AM16126" s="4"/>
    </row>
    <row r="16127" spans="37:39" x14ac:dyDescent="0.2">
      <c r="AK16127" s="6"/>
      <c r="AL16127" s="3"/>
      <c r="AM16127" s="4"/>
    </row>
    <row r="16128" spans="37:39" x14ac:dyDescent="0.2">
      <c r="AK16128" s="6"/>
      <c r="AL16128" s="3"/>
      <c r="AM16128" s="4"/>
    </row>
    <row r="16129" spans="37:39" x14ac:dyDescent="0.2">
      <c r="AK16129" s="6"/>
      <c r="AL16129" s="3"/>
      <c r="AM16129" s="4"/>
    </row>
    <row r="16130" spans="37:39" x14ac:dyDescent="0.2">
      <c r="AK16130" s="6"/>
      <c r="AL16130" s="3"/>
      <c r="AM16130" s="4"/>
    </row>
    <row r="16131" spans="37:39" x14ac:dyDescent="0.2">
      <c r="AK16131" s="6"/>
      <c r="AL16131" s="3"/>
      <c r="AM16131" s="4"/>
    </row>
    <row r="16132" spans="37:39" x14ac:dyDescent="0.2">
      <c r="AK16132" s="6"/>
      <c r="AL16132" s="3"/>
      <c r="AM16132" s="4"/>
    </row>
    <row r="16133" spans="37:39" x14ac:dyDescent="0.2">
      <c r="AK16133" s="6"/>
      <c r="AL16133" s="3"/>
      <c r="AM16133" s="4"/>
    </row>
    <row r="16134" spans="37:39" x14ac:dyDescent="0.2">
      <c r="AK16134" s="6"/>
      <c r="AL16134" s="3"/>
      <c r="AM16134" s="4"/>
    </row>
    <row r="16135" spans="37:39" x14ac:dyDescent="0.2">
      <c r="AK16135" s="6"/>
      <c r="AL16135" s="3"/>
      <c r="AM16135" s="4"/>
    </row>
    <row r="16136" spans="37:39" x14ac:dyDescent="0.2">
      <c r="AK16136" s="6"/>
      <c r="AL16136" s="3"/>
      <c r="AM16136" s="4"/>
    </row>
    <row r="16137" spans="37:39" x14ac:dyDescent="0.2">
      <c r="AK16137" s="6"/>
      <c r="AL16137" s="3"/>
      <c r="AM16137" s="4"/>
    </row>
    <row r="16138" spans="37:39" x14ac:dyDescent="0.2">
      <c r="AK16138" s="6"/>
      <c r="AL16138" s="3"/>
      <c r="AM16138" s="4"/>
    </row>
    <row r="16139" spans="37:39" x14ac:dyDescent="0.2">
      <c r="AK16139" s="6"/>
      <c r="AL16139" s="3"/>
      <c r="AM16139" s="4"/>
    </row>
    <row r="16140" spans="37:39" x14ac:dyDescent="0.2">
      <c r="AK16140" s="6"/>
      <c r="AL16140" s="3"/>
      <c r="AM16140" s="4"/>
    </row>
    <row r="16141" spans="37:39" x14ac:dyDescent="0.2">
      <c r="AK16141" s="6"/>
      <c r="AL16141" s="3"/>
      <c r="AM16141" s="4"/>
    </row>
    <row r="16142" spans="37:39" x14ac:dyDescent="0.2">
      <c r="AK16142" s="6"/>
      <c r="AL16142" s="3"/>
      <c r="AM16142" s="4"/>
    </row>
    <row r="16143" spans="37:39" x14ac:dyDescent="0.2">
      <c r="AK16143" s="6"/>
      <c r="AL16143" s="3"/>
      <c r="AM16143" s="4"/>
    </row>
    <row r="16144" spans="37:39" x14ac:dyDescent="0.2">
      <c r="AK16144" s="6"/>
      <c r="AL16144" s="3"/>
      <c r="AM16144" s="4"/>
    </row>
    <row r="16145" spans="37:39" x14ac:dyDescent="0.2">
      <c r="AK16145" s="6"/>
      <c r="AL16145" s="3"/>
      <c r="AM16145" s="4"/>
    </row>
    <row r="16146" spans="37:39" x14ac:dyDescent="0.2">
      <c r="AK16146" s="6"/>
      <c r="AL16146" s="3"/>
      <c r="AM16146" s="4"/>
    </row>
    <row r="16147" spans="37:39" x14ac:dyDescent="0.2">
      <c r="AK16147" s="6"/>
      <c r="AL16147" s="3"/>
      <c r="AM16147" s="4"/>
    </row>
    <row r="16148" spans="37:39" x14ac:dyDescent="0.2">
      <c r="AK16148" s="6"/>
      <c r="AL16148" s="3"/>
      <c r="AM16148" s="4"/>
    </row>
    <row r="16149" spans="37:39" x14ac:dyDescent="0.2">
      <c r="AK16149" s="6"/>
      <c r="AL16149" s="3"/>
      <c r="AM16149" s="4"/>
    </row>
    <row r="16150" spans="37:39" x14ac:dyDescent="0.2">
      <c r="AK16150" s="6"/>
      <c r="AL16150" s="3"/>
      <c r="AM16150" s="4"/>
    </row>
    <row r="16151" spans="37:39" x14ac:dyDescent="0.2">
      <c r="AK16151" s="6"/>
      <c r="AL16151" s="3"/>
      <c r="AM16151" s="4"/>
    </row>
    <row r="16152" spans="37:39" x14ac:dyDescent="0.2">
      <c r="AK16152" s="6"/>
      <c r="AL16152" s="3"/>
      <c r="AM16152" s="4"/>
    </row>
    <row r="16153" spans="37:39" x14ac:dyDescent="0.2">
      <c r="AK16153" s="6"/>
      <c r="AL16153" s="3"/>
      <c r="AM16153" s="4"/>
    </row>
    <row r="16154" spans="37:39" x14ac:dyDescent="0.2">
      <c r="AK16154" s="6"/>
      <c r="AL16154" s="3"/>
      <c r="AM16154" s="4"/>
    </row>
    <row r="16155" spans="37:39" x14ac:dyDescent="0.2">
      <c r="AK16155" s="6"/>
      <c r="AL16155" s="3"/>
      <c r="AM16155" s="4"/>
    </row>
    <row r="16156" spans="37:39" x14ac:dyDescent="0.2">
      <c r="AK16156" s="6"/>
      <c r="AL16156" s="3"/>
      <c r="AM16156" s="4"/>
    </row>
    <row r="16157" spans="37:39" x14ac:dyDescent="0.2">
      <c r="AK16157" s="6"/>
      <c r="AL16157" s="3"/>
      <c r="AM16157" s="4"/>
    </row>
    <row r="16158" spans="37:39" x14ac:dyDescent="0.2">
      <c r="AK16158" s="6"/>
      <c r="AL16158" s="3"/>
      <c r="AM16158" s="4"/>
    </row>
    <row r="16159" spans="37:39" x14ac:dyDescent="0.2">
      <c r="AK16159" s="6"/>
      <c r="AL16159" s="3"/>
      <c r="AM16159" s="4"/>
    </row>
    <row r="16160" spans="37:39" x14ac:dyDescent="0.2">
      <c r="AK16160" s="6"/>
      <c r="AL16160" s="3"/>
      <c r="AM16160" s="4"/>
    </row>
    <row r="16161" spans="37:39" x14ac:dyDescent="0.2">
      <c r="AK16161" s="6"/>
      <c r="AL16161" s="3"/>
      <c r="AM16161" s="4"/>
    </row>
    <row r="16162" spans="37:39" x14ac:dyDescent="0.2">
      <c r="AK16162" s="6"/>
      <c r="AL16162" s="3"/>
      <c r="AM16162" s="4"/>
    </row>
    <row r="16163" spans="37:39" x14ac:dyDescent="0.2">
      <c r="AK16163" s="6"/>
      <c r="AL16163" s="3"/>
      <c r="AM16163" s="4"/>
    </row>
    <row r="16164" spans="37:39" x14ac:dyDescent="0.2">
      <c r="AK16164" s="6"/>
      <c r="AL16164" s="3"/>
      <c r="AM16164" s="4"/>
    </row>
    <row r="16165" spans="37:39" x14ac:dyDescent="0.2">
      <c r="AK16165" s="6"/>
      <c r="AL16165" s="3"/>
      <c r="AM16165" s="4"/>
    </row>
    <row r="16166" spans="37:39" x14ac:dyDescent="0.2">
      <c r="AK16166" s="6"/>
      <c r="AL16166" s="3"/>
      <c r="AM16166" s="4"/>
    </row>
    <row r="16167" spans="37:39" x14ac:dyDescent="0.2">
      <c r="AK16167" s="6"/>
      <c r="AL16167" s="3"/>
      <c r="AM16167" s="4"/>
    </row>
    <row r="16168" spans="37:39" x14ac:dyDescent="0.2">
      <c r="AK16168" s="6"/>
      <c r="AL16168" s="3"/>
      <c r="AM16168" s="4"/>
    </row>
    <row r="16169" spans="37:39" x14ac:dyDescent="0.2">
      <c r="AK16169" s="6"/>
      <c r="AL16169" s="3"/>
      <c r="AM16169" s="4"/>
    </row>
    <row r="16170" spans="37:39" x14ac:dyDescent="0.2">
      <c r="AK16170" s="6"/>
      <c r="AL16170" s="3"/>
      <c r="AM16170" s="4"/>
    </row>
    <row r="16171" spans="37:39" x14ac:dyDescent="0.2">
      <c r="AK16171" s="6"/>
      <c r="AL16171" s="3"/>
      <c r="AM16171" s="4"/>
    </row>
    <row r="16172" spans="37:39" x14ac:dyDescent="0.2">
      <c r="AK16172" s="6"/>
      <c r="AL16172" s="3"/>
      <c r="AM16172" s="4"/>
    </row>
    <row r="16173" spans="37:39" x14ac:dyDescent="0.2">
      <c r="AK16173" s="6"/>
      <c r="AL16173" s="3"/>
      <c r="AM16173" s="4"/>
    </row>
    <row r="16174" spans="37:39" x14ac:dyDescent="0.2">
      <c r="AK16174" s="6"/>
      <c r="AL16174" s="3"/>
      <c r="AM16174" s="4"/>
    </row>
    <row r="16175" spans="37:39" x14ac:dyDescent="0.2">
      <c r="AK16175" s="6"/>
      <c r="AL16175" s="3"/>
      <c r="AM16175" s="4"/>
    </row>
    <row r="16176" spans="37:39" x14ac:dyDescent="0.2">
      <c r="AK16176" s="6"/>
      <c r="AL16176" s="3"/>
      <c r="AM16176" s="4"/>
    </row>
    <row r="16177" spans="37:39" x14ac:dyDescent="0.2">
      <c r="AK16177" s="6"/>
      <c r="AL16177" s="3"/>
      <c r="AM16177" s="4"/>
    </row>
    <row r="16178" spans="37:39" x14ac:dyDescent="0.2">
      <c r="AK16178" s="6"/>
      <c r="AL16178" s="3"/>
      <c r="AM16178" s="4"/>
    </row>
    <row r="16179" spans="37:39" x14ac:dyDescent="0.2">
      <c r="AK16179" s="6"/>
      <c r="AL16179" s="3"/>
      <c r="AM16179" s="4"/>
    </row>
    <row r="16180" spans="37:39" x14ac:dyDescent="0.2">
      <c r="AK16180" s="6"/>
      <c r="AL16180" s="3"/>
      <c r="AM16180" s="4"/>
    </row>
    <row r="16181" spans="37:39" x14ac:dyDescent="0.2">
      <c r="AK16181" s="6"/>
      <c r="AL16181" s="3"/>
      <c r="AM16181" s="4"/>
    </row>
    <row r="16182" spans="37:39" x14ac:dyDescent="0.2">
      <c r="AK16182" s="6"/>
      <c r="AL16182" s="3"/>
      <c r="AM16182" s="4"/>
    </row>
    <row r="16183" spans="37:39" x14ac:dyDescent="0.2">
      <c r="AK16183" s="6"/>
      <c r="AL16183" s="3"/>
      <c r="AM16183" s="4"/>
    </row>
    <row r="16184" spans="37:39" x14ac:dyDescent="0.2">
      <c r="AK16184" s="6"/>
      <c r="AL16184" s="3"/>
      <c r="AM16184" s="4"/>
    </row>
    <row r="16185" spans="37:39" x14ac:dyDescent="0.2">
      <c r="AK16185" s="6"/>
      <c r="AL16185" s="3"/>
      <c r="AM16185" s="4"/>
    </row>
    <row r="16186" spans="37:39" x14ac:dyDescent="0.2">
      <c r="AK16186" s="6"/>
      <c r="AL16186" s="3"/>
      <c r="AM16186" s="4"/>
    </row>
    <row r="16187" spans="37:39" x14ac:dyDescent="0.2">
      <c r="AK16187" s="6"/>
      <c r="AL16187" s="3"/>
      <c r="AM16187" s="4"/>
    </row>
    <row r="16188" spans="37:39" x14ac:dyDescent="0.2">
      <c r="AK16188" s="6"/>
      <c r="AL16188" s="3"/>
      <c r="AM16188" s="4"/>
    </row>
    <row r="16189" spans="37:39" x14ac:dyDescent="0.2">
      <c r="AK16189" s="6"/>
      <c r="AL16189" s="3"/>
      <c r="AM16189" s="4"/>
    </row>
    <row r="16190" spans="37:39" x14ac:dyDescent="0.2">
      <c r="AK16190" s="6"/>
      <c r="AL16190" s="3"/>
      <c r="AM16190" s="4"/>
    </row>
    <row r="16191" spans="37:39" x14ac:dyDescent="0.2">
      <c r="AK16191" s="6"/>
      <c r="AL16191" s="3"/>
      <c r="AM16191" s="4"/>
    </row>
    <row r="16192" spans="37:39" x14ac:dyDescent="0.2">
      <c r="AK16192" s="6"/>
      <c r="AL16192" s="3"/>
      <c r="AM16192" s="4"/>
    </row>
    <row r="16193" spans="37:39" x14ac:dyDescent="0.2">
      <c r="AK16193" s="6"/>
      <c r="AL16193" s="3"/>
      <c r="AM16193" s="4"/>
    </row>
    <row r="16194" spans="37:39" x14ac:dyDescent="0.2">
      <c r="AK16194" s="6"/>
      <c r="AL16194" s="3"/>
      <c r="AM16194" s="4"/>
    </row>
    <row r="16195" spans="37:39" x14ac:dyDescent="0.2">
      <c r="AK16195" s="6"/>
      <c r="AL16195" s="3"/>
      <c r="AM16195" s="4"/>
    </row>
    <row r="16196" spans="37:39" x14ac:dyDescent="0.2">
      <c r="AK16196" s="6"/>
      <c r="AL16196" s="3"/>
      <c r="AM16196" s="4"/>
    </row>
    <row r="16197" spans="37:39" x14ac:dyDescent="0.2">
      <c r="AK16197" s="6"/>
      <c r="AL16197" s="3"/>
      <c r="AM16197" s="4"/>
    </row>
    <row r="16198" spans="37:39" x14ac:dyDescent="0.2">
      <c r="AK16198" s="6"/>
      <c r="AL16198" s="3"/>
      <c r="AM16198" s="4"/>
    </row>
    <row r="16199" spans="37:39" x14ac:dyDescent="0.2">
      <c r="AK16199" s="6"/>
      <c r="AL16199" s="3"/>
      <c r="AM16199" s="4"/>
    </row>
    <row r="16200" spans="37:39" x14ac:dyDescent="0.2">
      <c r="AK16200" s="6"/>
      <c r="AL16200" s="3"/>
      <c r="AM16200" s="4"/>
    </row>
    <row r="16201" spans="37:39" x14ac:dyDescent="0.2">
      <c r="AK16201" s="6"/>
      <c r="AL16201" s="3"/>
      <c r="AM16201" s="4"/>
    </row>
    <row r="16202" spans="37:39" x14ac:dyDescent="0.2">
      <c r="AK16202" s="6"/>
      <c r="AL16202" s="3"/>
      <c r="AM16202" s="4"/>
    </row>
    <row r="16203" spans="37:39" x14ac:dyDescent="0.2">
      <c r="AK16203" s="6"/>
      <c r="AL16203" s="3"/>
      <c r="AM16203" s="4"/>
    </row>
    <row r="16204" spans="37:39" x14ac:dyDescent="0.2">
      <c r="AK16204" s="6"/>
      <c r="AL16204" s="3"/>
      <c r="AM16204" s="4"/>
    </row>
    <row r="16205" spans="37:39" x14ac:dyDescent="0.2">
      <c r="AK16205" s="6"/>
      <c r="AL16205" s="3"/>
      <c r="AM16205" s="4"/>
    </row>
    <row r="16206" spans="37:39" x14ac:dyDescent="0.2">
      <c r="AK16206" s="6"/>
      <c r="AL16206" s="3"/>
      <c r="AM16206" s="4"/>
    </row>
    <row r="16207" spans="37:39" x14ac:dyDescent="0.2">
      <c r="AK16207" s="6"/>
      <c r="AL16207" s="3"/>
      <c r="AM16207" s="4"/>
    </row>
    <row r="16208" spans="37:39" x14ac:dyDescent="0.2">
      <c r="AK16208" s="6"/>
      <c r="AL16208" s="3"/>
      <c r="AM16208" s="4"/>
    </row>
    <row r="16209" spans="37:39" x14ac:dyDescent="0.2">
      <c r="AK16209" s="6"/>
      <c r="AL16209" s="3"/>
      <c r="AM16209" s="4"/>
    </row>
    <row r="16210" spans="37:39" x14ac:dyDescent="0.2">
      <c r="AK16210" s="6"/>
      <c r="AL16210" s="3"/>
      <c r="AM16210" s="4"/>
    </row>
    <row r="16211" spans="37:39" x14ac:dyDescent="0.2">
      <c r="AK16211" s="6"/>
      <c r="AL16211" s="3"/>
      <c r="AM16211" s="4"/>
    </row>
    <row r="16212" spans="37:39" x14ac:dyDescent="0.2">
      <c r="AK16212" s="6"/>
      <c r="AL16212" s="3"/>
      <c r="AM16212" s="4"/>
    </row>
    <row r="16213" spans="37:39" x14ac:dyDescent="0.2">
      <c r="AK16213" s="6"/>
      <c r="AL16213" s="3"/>
      <c r="AM16213" s="4"/>
    </row>
    <row r="16214" spans="37:39" x14ac:dyDescent="0.2">
      <c r="AK16214" s="6"/>
      <c r="AL16214" s="3"/>
      <c r="AM16214" s="4"/>
    </row>
    <row r="16215" spans="37:39" x14ac:dyDescent="0.2">
      <c r="AK16215" s="6"/>
      <c r="AL16215" s="3"/>
      <c r="AM16215" s="4"/>
    </row>
    <row r="16216" spans="37:39" x14ac:dyDescent="0.2">
      <c r="AK16216" s="6"/>
      <c r="AL16216" s="3"/>
      <c r="AM16216" s="4"/>
    </row>
    <row r="16217" spans="37:39" x14ac:dyDescent="0.2">
      <c r="AK16217" s="6"/>
      <c r="AL16217" s="3"/>
      <c r="AM16217" s="4"/>
    </row>
    <row r="16218" spans="37:39" x14ac:dyDescent="0.2">
      <c r="AK16218" s="6"/>
      <c r="AL16218" s="3"/>
      <c r="AM16218" s="4"/>
    </row>
    <row r="16219" spans="37:39" x14ac:dyDescent="0.2">
      <c r="AK16219" s="6"/>
      <c r="AL16219" s="3"/>
      <c r="AM16219" s="4"/>
    </row>
    <row r="16220" spans="37:39" x14ac:dyDescent="0.2">
      <c r="AK16220" s="6"/>
      <c r="AL16220" s="3"/>
      <c r="AM16220" s="4"/>
    </row>
    <row r="16221" spans="37:39" x14ac:dyDescent="0.2">
      <c r="AK16221" s="6"/>
      <c r="AL16221" s="3"/>
      <c r="AM16221" s="4"/>
    </row>
    <row r="16222" spans="37:39" x14ac:dyDescent="0.2">
      <c r="AK16222" s="6"/>
      <c r="AL16222" s="3"/>
      <c r="AM16222" s="4"/>
    </row>
    <row r="16223" spans="37:39" x14ac:dyDescent="0.2">
      <c r="AK16223" s="6"/>
      <c r="AL16223" s="3"/>
      <c r="AM16223" s="4"/>
    </row>
    <row r="16224" spans="37:39" x14ac:dyDescent="0.2">
      <c r="AK16224" s="6"/>
      <c r="AL16224" s="3"/>
      <c r="AM16224" s="4"/>
    </row>
    <row r="16225" spans="37:39" x14ac:dyDescent="0.2">
      <c r="AK16225" s="6"/>
      <c r="AL16225" s="3"/>
      <c r="AM16225" s="4"/>
    </row>
    <row r="16226" spans="37:39" x14ac:dyDescent="0.2">
      <c r="AK16226" s="6"/>
      <c r="AL16226" s="3"/>
      <c r="AM16226" s="4"/>
    </row>
    <row r="16227" spans="37:39" x14ac:dyDescent="0.2">
      <c r="AK16227" s="6"/>
      <c r="AL16227" s="3"/>
      <c r="AM16227" s="4"/>
    </row>
    <row r="16228" spans="37:39" x14ac:dyDescent="0.2">
      <c r="AK16228" s="6"/>
      <c r="AL16228" s="3"/>
      <c r="AM16228" s="4"/>
    </row>
    <row r="16229" spans="37:39" x14ac:dyDescent="0.2">
      <c r="AK16229" s="6"/>
      <c r="AL16229" s="3"/>
      <c r="AM16229" s="4"/>
    </row>
    <row r="16230" spans="37:39" x14ac:dyDescent="0.2">
      <c r="AK16230" s="6"/>
      <c r="AL16230" s="3"/>
      <c r="AM16230" s="4"/>
    </row>
    <row r="16231" spans="37:39" x14ac:dyDescent="0.2">
      <c r="AK16231" s="6"/>
      <c r="AL16231" s="3"/>
      <c r="AM16231" s="4"/>
    </row>
    <row r="16232" spans="37:39" x14ac:dyDescent="0.2">
      <c r="AK16232" s="6"/>
      <c r="AL16232" s="3"/>
      <c r="AM16232" s="4"/>
    </row>
    <row r="16233" spans="37:39" x14ac:dyDescent="0.2">
      <c r="AK16233" s="6"/>
      <c r="AL16233" s="3"/>
      <c r="AM16233" s="4"/>
    </row>
    <row r="16234" spans="37:39" x14ac:dyDescent="0.2">
      <c r="AK16234" s="6"/>
      <c r="AL16234" s="3"/>
      <c r="AM16234" s="4"/>
    </row>
    <row r="16235" spans="37:39" x14ac:dyDescent="0.2">
      <c r="AK16235" s="6"/>
      <c r="AL16235" s="3"/>
      <c r="AM16235" s="4"/>
    </row>
    <row r="16236" spans="37:39" x14ac:dyDescent="0.2">
      <c r="AK16236" s="6"/>
      <c r="AL16236" s="3"/>
      <c r="AM16236" s="4"/>
    </row>
    <row r="16237" spans="37:39" x14ac:dyDescent="0.2">
      <c r="AK16237" s="6"/>
      <c r="AL16237" s="3"/>
      <c r="AM16237" s="4"/>
    </row>
    <row r="16238" spans="37:39" x14ac:dyDescent="0.2">
      <c r="AK16238" s="6"/>
      <c r="AL16238" s="3"/>
      <c r="AM16238" s="4"/>
    </row>
    <row r="16239" spans="37:39" x14ac:dyDescent="0.2">
      <c r="AK16239" s="6"/>
      <c r="AL16239" s="3"/>
      <c r="AM16239" s="4"/>
    </row>
    <row r="16240" spans="37:39" x14ac:dyDescent="0.2">
      <c r="AK16240" s="6"/>
      <c r="AL16240" s="3"/>
      <c r="AM16240" s="4"/>
    </row>
    <row r="16241" spans="37:39" x14ac:dyDescent="0.2">
      <c r="AK16241" s="6"/>
      <c r="AL16241" s="3"/>
      <c r="AM16241" s="4"/>
    </row>
    <row r="16242" spans="37:39" x14ac:dyDescent="0.2">
      <c r="AK16242" s="6"/>
      <c r="AL16242" s="3"/>
      <c r="AM16242" s="4"/>
    </row>
    <row r="16243" spans="37:39" x14ac:dyDescent="0.2">
      <c r="AK16243" s="6"/>
      <c r="AL16243" s="3"/>
      <c r="AM16243" s="4"/>
    </row>
    <row r="16244" spans="37:39" x14ac:dyDescent="0.2">
      <c r="AK16244" s="6"/>
      <c r="AL16244" s="3"/>
      <c r="AM16244" s="4"/>
    </row>
    <row r="16245" spans="37:39" x14ac:dyDescent="0.2">
      <c r="AK16245" s="6"/>
      <c r="AL16245" s="3"/>
      <c r="AM16245" s="4"/>
    </row>
    <row r="16246" spans="37:39" x14ac:dyDescent="0.2">
      <c r="AK16246" s="6"/>
      <c r="AL16246" s="3"/>
      <c r="AM16246" s="4"/>
    </row>
    <row r="16247" spans="37:39" x14ac:dyDescent="0.2">
      <c r="AK16247" s="6"/>
      <c r="AL16247" s="3"/>
      <c r="AM16247" s="4"/>
    </row>
    <row r="16248" spans="37:39" x14ac:dyDescent="0.2">
      <c r="AK16248" s="6"/>
      <c r="AL16248" s="3"/>
      <c r="AM16248" s="4"/>
    </row>
    <row r="16249" spans="37:39" x14ac:dyDescent="0.2">
      <c r="AK16249" s="6"/>
      <c r="AL16249" s="3"/>
      <c r="AM16249" s="4"/>
    </row>
    <row r="16250" spans="37:39" x14ac:dyDescent="0.2">
      <c r="AK16250" s="6"/>
      <c r="AL16250" s="3"/>
      <c r="AM16250" s="4"/>
    </row>
    <row r="16251" spans="37:39" x14ac:dyDescent="0.2">
      <c r="AK16251" s="6"/>
      <c r="AL16251" s="3"/>
      <c r="AM16251" s="4"/>
    </row>
    <row r="16252" spans="37:39" x14ac:dyDescent="0.2">
      <c r="AK16252" s="6"/>
      <c r="AL16252" s="3"/>
      <c r="AM16252" s="4"/>
    </row>
    <row r="16253" spans="37:39" x14ac:dyDescent="0.2">
      <c r="AK16253" s="6"/>
      <c r="AL16253" s="3"/>
      <c r="AM16253" s="4"/>
    </row>
    <row r="16254" spans="37:39" x14ac:dyDescent="0.2">
      <c r="AK16254" s="6"/>
      <c r="AL16254" s="3"/>
      <c r="AM16254" s="4"/>
    </row>
    <row r="16255" spans="37:39" x14ac:dyDescent="0.2">
      <c r="AK16255" s="6"/>
      <c r="AL16255" s="3"/>
      <c r="AM16255" s="4"/>
    </row>
    <row r="16256" spans="37:39" x14ac:dyDescent="0.2">
      <c r="AK16256" s="6"/>
      <c r="AL16256" s="3"/>
      <c r="AM16256" s="4"/>
    </row>
    <row r="16257" spans="37:39" x14ac:dyDescent="0.2">
      <c r="AK16257" s="6"/>
      <c r="AL16257" s="3"/>
      <c r="AM16257" s="4"/>
    </row>
    <row r="16258" spans="37:39" x14ac:dyDescent="0.2">
      <c r="AK16258" s="6"/>
      <c r="AL16258" s="3"/>
      <c r="AM16258" s="4"/>
    </row>
    <row r="16259" spans="37:39" x14ac:dyDescent="0.2">
      <c r="AK16259" s="6"/>
      <c r="AL16259" s="3"/>
      <c r="AM16259" s="4"/>
    </row>
    <row r="16260" spans="37:39" x14ac:dyDescent="0.2">
      <c r="AK16260" s="6"/>
      <c r="AL16260" s="3"/>
      <c r="AM16260" s="4"/>
    </row>
    <row r="16261" spans="37:39" x14ac:dyDescent="0.2">
      <c r="AK16261" s="6"/>
      <c r="AL16261" s="3"/>
      <c r="AM16261" s="4"/>
    </row>
    <row r="16262" spans="37:39" x14ac:dyDescent="0.2">
      <c r="AK16262" s="6"/>
      <c r="AL16262" s="3"/>
      <c r="AM16262" s="4"/>
    </row>
    <row r="16263" spans="37:39" x14ac:dyDescent="0.2">
      <c r="AK16263" s="6"/>
      <c r="AL16263" s="3"/>
      <c r="AM16263" s="4"/>
    </row>
    <row r="16264" spans="37:39" x14ac:dyDescent="0.2">
      <c r="AK16264" s="6"/>
      <c r="AL16264" s="3"/>
      <c r="AM16264" s="4"/>
    </row>
    <row r="16265" spans="37:39" x14ac:dyDescent="0.2">
      <c r="AK16265" s="6"/>
      <c r="AL16265" s="3"/>
      <c r="AM16265" s="4"/>
    </row>
    <row r="16266" spans="37:39" x14ac:dyDescent="0.2">
      <c r="AK16266" s="6"/>
      <c r="AL16266" s="3"/>
      <c r="AM16266" s="4"/>
    </row>
    <row r="16267" spans="37:39" x14ac:dyDescent="0.2">
      <c r="AK16267" s="6"/>
      <c r="AL16267" s="3"/>
      <c r="AM16267" s="4"/>
    </row>
    <row r="16268" spans="37:39" x14ac:dyDescent="0.2">
      <c r="AK16268" s="6"/>
      <c r="AL16268" s="3"/>
      <c r="AM16268" s="4"/>
    </row>
    <row r="16269" spans="37:39" x14ac:dyDescent="0.2">
      <c r="AK16269" s="6"/>
      <c r="AL16269" s="3"/>
      <c r="AM16269" s="4"/>
    </row>
    <row r="16270" spans="37:39" x14ac:dyDescent="0.2">
      <c r="AK16270" s="6"/>
      <c r="AL16270" s="3"/>
      <c r="AM16270" s="4"/>
    </row>
    <row r="16271" spans="37:39" x14ac:dyDescent="0.2">
      <c r="AK16271" s="6"/>
      <c r="AL16271" s="3"/>
      <c r="AM16271" s="4"/>
    </row>
    <row r="16272" spans="37:39" x14ac:dyDescent="0.2">
      <c r="AK16272" s="6"/>
      <c r="AL16272" s="3"/>
      <c r="AM16272" s="4"/>
    </row>
    <row r="16273" spans="37:39" x14ac:dyDescent="0.2">
      <c r="AK16273" s="6"/>
      <c r="AL16273" s="3"/>
      <c r="AM16273" s="4"/>
    </row>
    <row r="16274" spans="37:39" x14ac:dyDescent="0.2">
      <c r="AK16274" s="6"/>
      <c r="AL16274" s="3"/>
      <c r="AM16274" s="4"/>
    </row>
    <row r="16275" spans="37:39" x14ac:dyDescent="0.2">
      <c r="AK16275" s="6"/>
      <c r="AL16275" s="3"/>
      <c r="AM16275" s="4"/>
    </row>
    <row r="16276" spans="37:39" x14ac:dyDescent="0.2">
      <c r="AK16276" s="6"/>
      <c r="AL16276" s="3"/>
      <c r="AM16276" s="4"/>
    </row>
    <row r="16277" spans="37:39" x14ac:dyDescent="0.2">
      <c r="AK16277" s="6"/>
      <c r="AL16277" s="3"/>
      <c r="AM16277" s="4"/>
    </row>
    <row r="16278" spans="37:39" x14ac:dyDescent="0.2">
      <c r="AK16278" s="6"/>
      <c r="AL16278" s="3"/>
      <c r="AM16278" s="4"/>
    </row>
    <row r="16279" spans="37:39" x14ac:dyDescent="0.2">
      <c r="AK16279" s="6"/>
      <c r="AL16279" s="3"/>
      <c r="AM16279" s="4"/>
    </row>
    <row r="16280" spans="37:39" x14ac:dyDescent="0.2">
      <c r="AK16280" s="6"/>
      <c r="AL16280" s="3"/>
      <c r="AM16280" s="4"/>
    </row>
    <row r="16281" spans="37:39" x14ac:dyDescent="0.2">
      <c r="AK16281" s="6"/>
      <c r="AL16281" s="3"/>
      <c r="AM16281" s="4"/>
    </row>
    <row r="16282" spans="37:39" x14ac:dyDescent="0.2">
      <c r="AK16282" s="6"/>
      <c r="AL16282" s="3"/>
      <c r="AM16282" s="4"/>
    </row>
    <row r="16283" spans="37:39" x14ac:dyDescent="0.2">
      <c r="AK16283" s="6"/>
      <c r="AL16283" s="3"/>
      <c r="AM16283" s="4"/>
    </row>
    <row r="16284" spans="37:39" x14ac:dyDescent="0.2">
      <c r="AK16284" s="6"/>
      <c r="AL16284" s="3"/>
      <c r="AM16284" s="4"/>
    </row>
    <row r="16285" spans="37:39" x14ac:dyDescent="0.2">
      <c r="AK16285" s="6"/>
      <c r="AL16285" s="3"/>
      <c r="AM16285" s="4"/>
    </row>
    <row r="16286" spans="37:39" x14ac:dyDescent="0.2">
      <c r="AK16286" s="6"/>
      <c r="AL16286" s="3"/>
      <c r="AM16286" s="4"/>
    </row>
    <row r="16287" spans="37:39" x14ac:dyDescent="0.2">
      <c r="AK16287" s="6"/>
      <c r="AL16287" s="3"/>
      <c r="AM16287" s="4"/>
    </row>
    <row r="16288" spans="37:39" x14ac:dyDescent="0.2">
      <c r="AK16288" s="6"/>
      <c r="AL16288" s="3"/>
      <c r="AM16288" s="4"/>
    </row>
    <row r="16289" spans="37:39" x14ac:dyDescent="0.2">
      <c r="AK16289" s="6"/>
      <c r="AL16289" s="3"/>
      <c r="AM16289" s="4"/>
    </row>
    <row r="16290" spans="37:39" x14ac:dyDescent="0.2">
      <c r="AK16290" s="6"/>
      <c r="AL16290" s="3"/>
      <c r="AM16290" s="4"/>
    </row>
    <row r="16291" spans="37:39" x14ac:dyDescent="0.2">
      <c r="AK16291" s="6"/>
      <c r="AL16291" s="3"/>
      <c r="AM16291" s="4"/>
    </row>
    <row r="16292" spans="37:39" x14ac:dyDescent="0.2">
      <c r="AK16292" s="6"/>
      <c r="AL16292" s="3"/>
      <c r="AM16292" s="4"/>
    </row>
    <row r="16293" spans="37:39" x14ac:dyDescent="0.2">
      <c r="AK16293" s="6"/>
      <c r="AL16293" s="3"/>
      <c r="AM16293" s="4"/>
    </row>
    <row r="16294" spans="37:39" x14ac:dyDescent="0.2">
      <c r="AK16294" s="6"/>
      <c r="AL16294" s="3"/>
      <c r="AM16294" s="4"/>
    </row>
    <row r="16295" spans="37:39" x14ac:dyDescent="0.2">
      <c r="AK16295" s="6"/>
      <c r="AL16295" s="3"/>
      <c r="AM16295" s="4"/>
    </row>
    <row r="16296" spans="37:39" x14ac:dyDescent="0.2">
      <c r="AK16296" s="6"/>
      <c r="AL16296" s="3"/>
      <c r="AM16296" s="4"/>
    </row>
    <row r="16297" spans="37:39" x14ac:dyDescent="0.2">
      <c r="AK16297" s="6"/>
      <c r="AL16297" s="3"/>
      <c r="AM16297" s="4"/>
    </row>
    <row r="16298" spans="37:39" x14ac:dyDescent="0.2">
      <c r="AK16298" s="6"/>
      <c r="AL16298" s="3"/>
      <c r="AM16298" s="4"/>
    </row>
    <row r="16299" spans="37:39" x14ac:dyDescent="0.2">
      <c r="AK16299" s="6"/>
      <c r="AL16299" s="3"/>
      <c r="AM16299" s="4"/>
    </row>
    <row r="16300" spans="37:39" x14ac:dyDescent="0.2">
      <c r="AK16300" s="6"/>
      <c r="AL16300" s="3"/>
      <c r="AM16300" s="4"/>
    </row>
    <row r="16301" spans="37:39" x14ac:dyDescent="0.2">
      <c r="AK16301" s="6"/>
      <c r="AL16301" s="3"/>
      <c r="AM16301" s="4"/>
    </row>
    <row r="16302" spans="37:39" x14ac:dyDescent="0.2">
      <c r="AK16302" s="6"/>
      <c r="AL16302" s="3"/>
      <c r="AM16302" s="4"/>
    </row>
    <row r="16303" spans="37:39" x14ac:dyDescent="0.2">
      <c r="AK16303" s="6"/>
      <c r="AL16303" s="3"/>
      <c r="AM16303" s="4"/>
    </row>
    <row r="16304" spans="37:39" x14ac:dyDescent="0.2">
      <c r="AK16304" s="6"/>
      <c r="AL16304" s="3"/>
      <c r="AM16304" s="4"/>
    </row>
    <row r="16305" spans="37:39" x14ac:dyDescent="0.2">
      <c r="AK16305" s="6"/>
      <c r="AL16305" s="3"/>
      <c r="AM16305" s="4"/>
    </row>
    <row r="16306" spans="37:39" x14ac:dyDescent="0.2">
      <c r="AK16306" s="6"/>
      <c r="AL16306" s="3"/>
      <c r="AM16306" s="4"/>
    </row>
    <row r="16307" spans="37:39" x14ac:dyDescent="0.2">
      <c r="AK16307" s="6"/>
      <c r="AL16307" s="3"/>
      <c r="AM16307" s="4"/>
    </row>
    <row r="16308" spans="37:39" x14ac:dyDescent="0.2">
      <c r="AK16308" s="6"/>
      <c r="AL16308" s="3"/>
      <c r="AM16308" s="4"/>
    </row>
    <row r="16309" spans="37:39" x14ac:dyDescent="0.2">
      <c r="AK16309" s="6"/>
      <c r="AL16309" s="3"/>
      <c r="AM16309" s="4"/>
    </row>
    <row r="16310" spans="37:39" x14ac:dyDescent="0.2">
      <c r="AK16310" s="6"/>
      <c r="AL16310" s="3"/>
      <c r="AM16310" s="4"/>
    </row>
    <row r="16311" spans="37:39" x14ac:dyDescent="0.2">
      <c r="AK16311" s="6"/>
      <c r="AL16311" s="3"/>
      <c r="AM16311" s="4"/>
    </row>
    <row r="16312" spans="37:39" x14ac:dyDescent="0.2">
      <c r="AK16312" s="6"/>
      <c r="AL16312" s="3"/>
      <c r="AM16312" s="4"/>
    </row>
    <row r="16313" spans="37:39" x14ac:dyDescent="0.2">
      <c r="AK16313" s="6"/>
      <c r="AL16313" s="3"/>
      <c r="AM16313" s="4"/>
    </row>
    <row r="16314" spans="37:39" x14ac:dyDescent="0.2">
      <c r="AK16314" s="6"/>
      <c r="AL16314" s="3"/>
      <c r="AM16314" s="4"/>
    </row>
    <row r="16315" spans="37:39" x14ac:dyDescent="0.2">
      <c r="AK16315" s="6"/>
      <c r="AL16315" s="3"/>
      <c r="AM16315" s="4"/>
    </row>
    <row r="16316" spans="37:39" x14ac:dyDescent="0.2">
      <c r="AK16316" s="6"/>
      <c r="AL16316" s="3"/>
      <c r="AM16316" s="4"/>
    </row>
    <row r="16317" spans="37:39" x14ac:dyDescent="0.2">
      <c r="AK16317" s="6"/>
      <c r="AL16317" s="3"/>
      <c r="AM16317" s="4"/>
    </row>
    <row r="16318" spans="37:39" x14ac:dyDescent="0.2">
      <c r="AK16318" s="6"/>
      <c r="AL16318" s="3"/>
      <c r="AM16318" s="4"/>
    </row>
    <row r="16319" spans="37:39" x14ac:dyDescent="0.2">
      <c r="AK16319" s="6"/>
      <c r="AL16319" s="3"/>
      <c r="AM16319" s="4"/>
    </row>
    <row r="16320" spans="37:39" x14ac:dyDescent="0.2">
      <c r="AK16320" s="6"/>
      <c r="AL16320" s="3"/>
      <c r="AM16320" s="4"/>
    </row>
    <row r="16321" spans="37:39" x14ac:dyDescent="0.2">
      <c r="AK16321" s="6"/>
      <c r="AL16321" s="3"/>
      <c r="AM16321" s="4"/>
    </row>
    <row r="16322" spans="37:39" x14ac:dyDescent="0.2">
      <c r="AK16322" s="6"/>
      <c r="AL16322" s="3"/>
      <c r="AM16322" s="4"/>
    </row>
    <row r="16323" spans="37:39" x14ac:dyDescent="0.2">
      <c r="AK16323" s="6"/>
      <c r="AL16323" s="3"/>
      <c r="AM16323" s="4"/>
    </row>
    <row r="16324" spans="37:39" x14ac:dyDescent="0.2">
      <c r="AK16324" s="6"/>
      <c r="AL16324" s="3"/>
      <c r="AM16324" s="4"/>
    </row>
    <row r="16325" spans="37:39" x14ac:dyDescent="0.2">
      <c r="AK16325" s="6"/>
      <c r="AL16325" s="3"/>
      <c r="AM16325" s="4"/>
    </row>
    <row r="16326" spans="37:39" x14ac:dyDescent="0.2">
      <c r="AK16326" s="6"/>
      <c r="AL16326" s="3"/>
      <c r="AM16326" s="4"/>
    </row>
    <row r="16327" spans="37:39" x14ac:dyDescent="0.2">
      <c r="AK16327" s="6"/>
      <c r="AL16327" s="3"/>
      <c r="AM16327" s="4"/>
    </row>
    <row r="16328" spans="37:39" x14ac:dyDescent="0.2">
      <c r="AK16328" s="6"/>
      <c r="AL16328" s="3"/>
      <c r="AM16328" s="4"/>
    </row>
    <row r="16329" spans="37:39" x14ac:dyDescent="0.2">
      <c r="AK16329" s="6"/>
      <c r="AL16329" s="3"/>
      <c r="AM16329" s="4"/>
    </row>
    <row r="16330" spans="37:39" x14ac:dyDescent="0.2">
      <c r="AK16330" s="6"/>
      <c r="AL16330" s="3"/>
      <c r="AM16330" s="4"/>
    </row>
    <row r="16331" spans="37:39" x14ac:dyDescent="0.2">
      <c r="AK16331" s="6"/>
      <c r="AL16331" s="3"/>
      <c r="AM16331" s="4"/>
    </row>
    <row r="16332" spans="37:39" x14ac:dyDescent="0.2">
      <c r="AK16332" s="6"/>
      <c r="AL16332" s="3"/>
      <c r="AM16332" s="4"/>
    </row>
    <row r="16333" spans="37:39" x14ac:dyDescent="0.2">
      <c r="AK16333" s="6"/>
      <c r="AL16333" s="3"/>
      <c r="AM16333" s="4"/>
    </row>
    <row r="16334" spans="37:39" x14ac:dyDescent="0.2">
      <c r="AK16334" s="6"/>
      <c r="AL16334" s="3"/>
      <c r="AM16334" s="4"/>
    </row>
    <row r="16335" spans="37:39" x14ac:dyDescent="0.2">
      <c r="AK16335" s="6"/>
      <c r="AL16335" s="3"/>
      <c r="AM16335" s="4"/>
    </row>
    <row r="16336" spans="37:39" x14ac:dyDescent="0.2">
      <c r="AK16336" s="6"/>
      <c r="AL16336" s="3"/>
      <c r="AM16336" s="4"/>
    </row>
    <row r="16337" spans="37:39" x14ac:dyDescent="0.2">
      <c r="AK16337" s="6"/>
      <c r="AL16337" s="3"/>
      <c r="AM16337" s="4"/>
    </row>
    <row r="16338" spans="37:39" x14ac:dyDescent="0.2">
      <c r="AK16338" s="6"/>
      <c r="AL16338" s="3"/>
      <c r="AM16338" s="4"/>
    </row>
    <row r="16339" spans="37:39" x14ac:dyDescent="0.2">
      <c r="AK16339" s="6"/>
      <c r="AL16339" s="3"/>
      <c r="AM16339" s="4"/>
    </row>
    <row r="16340" spans="37:39" x14ac:dyDescent="0.2">
      <c r="AK16340" s="6"/>
      <c r="AL16340" s="3"/>
      <c r="AM16340" s="4"/>
    </row>
    <row r="16341" spans="37:39" x14ac:dyDescent="0.2">
      <c r="AK16341" s="6"/>
      <c r="AL16341" s="3"/>
      <c r="AM16341" s="4"/>
    </row>
    <row r="16342" spans="37:39" x14ac:dyDescent="0.2">
      <c r="AK16342" s="6"/>
      <c r="AL16342" s="3"/>
      <c r="AM16342" s="4"/>
    </row>
    <row r="16343" spans="37:39" x14ac:dyDescent="0.2">
      <c r="AK16343" s="6"/>
      <c r="AL16343" s="3"/>
      <c r="AM16343" s="4"/>
    </row>
    <row r="16344" spans="37:39" x14ac:dyDescent="0.2">
      <c r="AK16344" s="6"/>
      <c r="AL16344" s="3"/>
      <c r="AM16344" s="4"/>
    </row>
    <row r="16345" spans="37:39" x14ac:dyDescent="0.2">
      <c r="AK16345" s="6"/>
      <c r="AL16345" s="3"/>
      <c r="AM16345" s="4"/>
    </row>
    <row r="16346" spans="37:39" x14ac:dyDescent="0.2">
      <c r="AK16346" s="6"/>
      <c r="AL16346" s="3"/>
      <c r="AM16346" s="4"/>
    </row>
    <row r="16347" spans="37:39" x14ac:dyDescent="0.2">
      <c r="AK16347" s="6"/>
      <c r="AL16347" s="3"/>
      <c r="AM16347" s="4"/>
    </row>
    <row r="16348" spans="37:39" x14ac:dyDescent="0.2">
      <c r="AK16348" s="6"/>
      <c r="AL16348" s="3"/>
      <c r="AM16348" s="4"/>
    </row>
    <row r="16349" spans="37:39" x14ac:dyDescent="0.2">
      <c r="AK16349" s="6"/>
      <c r="AL16349" s="3"/>
      <c r="AM16349" s="4"/>
    </row>
    <row r="16350" spans="37:39" x14ac:dyDescent="0.2">
      <c r="AK16350" s="6"/>
      <c r="AL16350" s="3"/>
      <c r="AM16350" s="4"/>
    </row>
    <row r="16351" spans="37:39" x14ac:dyDescent="0.2">
      <c r="AK16351" s="6"/>
      <c r="AL16351" s="3"/>
      <c r="AM16351" s="4"/>
    </row>
    <row r="16352" spans="37:39" x14ac:dyDescent="0.2">
      <c r="AK16352" s="6"/>
      <c r="AL16352" s="3"/>
      <c r="AM16352" s="4"/>
    </row>
    <row r="16353" spans="37:39" x14ac:dyDescent="0.2">
      <c r="AK16353" s="6"/>
      <c r="AL16353" s="3"/>
      <c r="AM16353" s="4"/>
    </row>
    <row r="16354" spans="37:39" x14ac:dyDescent="0.2">
      <c r="AK16354" s="6"/>
      <c r="AL16354" s="3"/>
      <c r="AM16354" s="4"/>
    </row>
    <row r="16355" spans="37:39" x14ac:dyDescent="0.2">
      <c r="AK16355" s="6"/>
      <c r="AL16355" s="3"/>
      <c r="AM16355" s="4"/>
    </row>
    <row r="16356" spans="37:39" x14ac:dyDescent="0.2">
      <c r="AK16356" s="6"/>
      <c r="AL16356" s="3"/>
      <c r="AM16356" s="4"/>
    </row>
    <row r="16357" spans="37:39" x14ac:dyDescent="0.2">
      <c r="AK16357" s="6"/>
      <c r="AL16357" s="3"/>
      <c r="AM16357" s="4"/>
    </row>
    <row r="16358" spans="37:39" x14ac:dyDescent="0.2">
      <c r="AK16358" s="6"/>
      <c r="AL16358" s="3"/>
      <c r="AM16358" s="4"/>
    </row>
    <row r="16359" spans="37:39" x14ac:dyDescent="0.2">
      <c r="AK16359" s="6"/>
      <c r="AL16359" s="3"/>
      <c r="AM16359" s="4"/>
    </row>
    <row r="16360" spans="37:39" x14ac:dyDescent="0.2">
      <c r="AK16360" s="6"/>
      <c r="AL16360" s="3"/>
      <c r="AM16360" s="4"/>
    </row>
    <row r="16361" spans="37:39" x14ac:dyDescent="0.2">
      <c r="AK16361" s="6"/>
      <c r="AL16361" s="3"/>
      <c r="AM16361" s="4"/>
    </row>
    <row r="16362" spans="37:39" x14ac:dyDescent="0.2">
      <c r="AK16362" s="6"/>
      <c r="AL16362" s="3"/>
      <c r="AM16362" s="4"/>
    </row>
    <row r="16363" spans="37:39" x14ac:dyDescent="0.2">
      <c r="AK16363" s="6"/>
      <c r="AL16363" s="3"/>
      <c r="AM16363" s="4"/>
    </row>
    <row r="16364" spans="37:39" x14ac:dyDescent="0.2">
      <c r="AK16364" s="6"/>
      <c r="AL16364" s="3"/>
      <c r="AM16364" s="4"/>
    </row>
    <row r="16365" spans="37:39" x14ac:dyDescent="0.2">
      <c r="AK16365" s="6"/>
      <c r="AL16365" s="3"/>
      <c r="AM16365" s="4"/>
    </row>
    <row r="16366" spans="37:39" x14ac:dyDescent="0.2">
      <c r="AK16366" s="6"/>
      <c r="AL16366" s="3"/>
      <c r="AM16366" s="4"/>
    </row>
    <row r="16367" spans="37:39" x14ac:dyDescent="0.2">
      <c r="AK16367" s="6"/>
      <c r="AL16367" s="3"/>
      <c r="AM16367" s="4"/>
    </row>
    <row r="16368" spans="37:39" x14ac:dyDescent="0.2">
      <c r="AK16368" s="6"/>
      <c r="AL16368" s="3"/>
      <c r="AM16368" s="4"/>
    </row>
    <row r="16369" spans="37:39" x14ac:dyDescent="0.2">
      <c r="AK16369" s="6"/>
      <c r="AL16369" s="3"/>
      <c r="AM16369" s="4"/>
    </row>
    <row r="16370" spans="37:39" x14ac:dyDescent="0.2">
      <c r="AK16370" s="6"/>
      <c r="AL16370" s="3"/>
      <c r="AM16370" s="4"/>
    </row>
    <row r="16371" spans="37:39" x14ac:dyDescent="0.2">
      <c r="AK16371" s="6"/>
      <c r="AL16371" s="3"/>
      <c r="AM16371" s="4"/>
    </row>
    <row r="16372" spans="37:39" x14ac:dyDescent="0.2">
      <c r="AK16372" s="6"/>
      <c r="AL16372" s="3"/>
      <c r="AM16372" s="4"/>
    </row>
    <row r="16373" spans="37:39" x14ac:dyDescent="0.2">
      <c r="AK16373" s="6"/>
      <c r="AL16373" s="3"/>
      <c r="AM16373" s="4"/>
    </row>
    <row r="16374" spans="37:39" x14ac:dyDescent="0.2">
      <c r="AK16374" s="6"/>
      <c r="AL16374" s="3"/>
      <c r="AM16374" s="4"/>
    </row>
    <row r="16375" spans="37:39" x14ac:dyDescent="0.2">
      <c r="AK16375" s="6"/>
      <c r="AL16375" s="3"/>
      <c r="AM16375" s="4"/>
    </row>
    <row r="16376" spans="37:39" x14ac:dyDescent="0.2">
      <c r="AK16376" s="6"/>
      <c r="AL16376" s="3"/>
      <c r="AM16376" s="4"/>
    </row>
    <row r="16377" spans="37:39" x14ac:dyDescent="0.2">
      <c r="AK16377" s="6"/>
      <c r="AL16377" s="3"/>
      <c r="AM16377" s="4"/>
    </row>
    <row r="16378" spans="37:39" x14ac:dyDescent="0.2">
      <c r="AK16378" s="6"/>
      <c r="AL16378" s="3"/>
      <c r="AM16378" s="4"/>
    </row>
    <row r="16379" spans="37:39" x14ac:dyDescent="0.2">
      <c r="AK16379" s="6"/>
      <c r="AL16379" s="3"/>
      <c r="AM16379" s="4"/>
    </row>
    <row r="16380" spans="37:39" x14ac:dyDescent="0.2">
      <c r="AK16380" s="6"/>
      <c r="AL16380" s="3"/>
      <c r="AM16380" s="4"/>
    </row>
    <row r="16381" spans="37:39" x14ac:dyDescent="0.2">
      <c r="AK16381" s="6"/>
      <c r="AL16381" s="3"/>
      <c r="AM16381" s="4"/>
    </row>
    <row r="16382" spans="37:39" x14ac:dyDescent="0.2">
      <c r="AK16382" s="6"/>
      <c r="AL16382" s="3"/>
      <c r="AM16382" s="4"/>
    </row>
    <row r="16383" spans="37:39" x14ac:dyDescent="0.2">
      <c r="AK16383" s="6"/>
      <c r="AL16383" s="3"/>
      <c r="AM16383" s="4"/>
    </row>
    <row r="16384" spans="37:39" x14ac:dyDescent="0.2">
      <c r="AK16384" s="6"/>
      <c r="AL16384" s="3"/>
      <c r="AM16384" s="4"/>
    </row>
    <row r="16385" spans="37:39" x14ac:dyDescent="0.2">
      <c r="AK16385" s="6"/>
      <c r="AL16385" s="3"/>
      <c r="AM16385" s="4"/>
    </row>
    <row r="16386" spans="37:39" x14ac:dyDescent="0.2">
      <c r="AK16386" s="6"/>
      <c r="AL16386" s="3"/>
      <c r="AM16386" s="4"/>
    </row>
    <row r="16387" spans="37:39" x14ac:dyDescent="0.2">
      <c r="AK16387" s="6"/>
      <c r="AL16387" s="3"/>
      <c r="AM16387" s="4"/>
    </row>
    <row r="16388" spans="37:39" x14ac:dyDescent="0.2">
      <c r="AK16388" s="6"/>
      <c r="AL16388" s="3"/>
      <c r="AM16388" s="4"/>
    </row>
    <row r="16389" spans="37:39" x14ac:dyDescent="0.2">
      <c r="AK16389" s="6"/>
      <c r="AL16389" s="3"/>
      <c r="AM16389" s="4"/>
    </row>
    <row r="16390" spans="37:39" x14ac:dyDescent="0.2">
      <c r="AK16390" s="6"/>
      <c r="AL16390" s="3"/>
      <c r="AM16390" s="4"/>
    </row>
    <row r="16391" spans="37:39" x14ac:dyDescent="0.2">
      <c r="AK16391" s="6"/>
      <c r="AL16391" s="3"/>
      <c r="AM16391" s="4"/>
    </row>
    <row r="16392" spans="37:39" x14ac:dyDescent="0.2">
      <c r="AK16392" s="6"/>
      <c r="AL16392" s="3"/>
      <c r="AM16392" s="4"/>
    </row>
    <row r="16393" spans="37:39" x14ac:dyDescent="0.2">
      <c r="AK16393" s="6"/>
      <c r="AL16393" s="3"/>
      <c r="AM16393" s="4"/>
    </row>
    <row r="16394" spans="37:39" x14ac:dyDescent="0.2">
      <c r="AK16394" s="6"/>
      <c r="AL16394" s="3"/>
      <c r="AM16394" s="4"/>
    </row>
    <row r="16395" spans="37:39" x14ac:dyDescent="0.2">
      <c r="AK16395" s="6"/>
      <c r="AL16395" s="3"/>
      <c r="AM16395" s="4"/>
    </row>
    <row r="16396" spans="37:39" x14ac:dyDescent="0.2">
      <c r="AK16396" s="6"/>
      <c r="AL16396" s="3"/>
      <c r="AM16396" s="4"/>
    </row>
    <row r="16397" spans="37:39" x14ac:dyDescent="0.2">
      <c r="AK16397" s="6"/>
      <c r="AL16397" s="3"/>
      <c r="AM16397" s="4"/>
    </row>
    <row r="16398" spans="37:39" x14ac:dyDescent="0.2">
      <c r="AK16398" s="6"/>
      <c r="AL16398" s="3"/>
      <c r="AM16398" s="4"/>
    </row>
    <row r="16399" spans="37:39" x14ac:dyDescent="0.2">
      <c r="AK16399" s="6"/>
      <c r="AL16399" s="3"/>
      <c r="AM16399" s="4"/>
    </row>
    <row r="16400" spans="37:39" x14ac:dyDescent="0.2">
      <c r="AK16400" s="6"/>
      <c r="AL16400" s="3"/>
      <c r="AM16400" s="4"/>
    </row>
    <row r="16401" spans="37:39" x14ac:dyDescent="0.2">
      <c r="AK16401" s="6"/>
      <c r="AL16401" s="3"/>
      <c r="AM16401" s="4"/>
    </row>
    <row r="16402" spans="37:39" x14ac:dyDescent="0.2">
      <c r="AK16402" s="6"/>
      <c r="AL16402" s="3"/>
      <c r="AM16402" s="4"/>
    </row>
    <row r="16403" spans="37:39" x14ac:dyDescent="0.2">
      <c r="AK16403" s="6"/>
      <c r="AL16403" s="3"/>
      <c r="AM16403" s="4"/>
    </row>
    <row r="16404" spans="37:39" x14ac:dyDescent="0.2">
      <c r="AK16404" s="6"/>
      <c r="AL16404" s="3"/>
      <c r="AM16404" s="4"/>
    </row>
    <row r="16405" spans="37:39" x14ac:dyDescent="0.2">
      <c r="AK16405" s="6"/>
      <c r="AL16405" s="3"/>
      <c r="AM16405" s="4"/>
    </row>
    <row r="16406" spans="37:39" x14ac:dyDescent="0.2">
      <c r="AK16406" s="6"/>
      <c r="AL16406" s="3"/>
      <c r="AM16406" s="4"/>
    </row>
    <row r="16407" spans="37:39" x14ac:dyDescent="0.2">
      <c r="AK16407" s="6"/>
      <c r="AL16407" s="3"/>
      <c r="AM16407" s="4"/>
    </row>
    <row r="16408" spans="37:39" x14ac:dyDescent="0.2">
      <c r="AK16408" s="6"/>
      <c r="AL16408" s="3"/>
      <c r="AM16408" s="4"/>
    </row>
    <row r="16409" spans="37:39" x14ac:dyDescent="0.2">
      <c r="AK16409" s="6"/>
      <c r="AL16409" s="3"/>
      <c r="AM16409" s="4"/>
    </row>
    <row r="16410" spans="37:39" x14ac:dyDescent="0.2">
      <c r="AK16410" s="6"/>
      <c r="AL16410" s="3"/>
      <c r="AM16410" s="4"/>
    </row>
    <row r="16411" spans="37:39" x14ac:dyDescent="0.2">
      <c r="AK16411" s="6"/>
      <c r="AL16411" s="3"/>
      <c r="AM16411" s="4"/>
    </row>
    <row r="16412" spans="37:39" x14ac:dyDescent="0.2">
      <c r="AK16412" s="6"/>
      <c r="AL16412" s="3"/>
      <c r="AM16412" s="4"/>
    </row>
    <row r="16413" spans="37:39" x14ac:dyDescent="0.2">
      <c r="AK16413" s="6"/>
      <c r="AL16413" s="3"/>
      <c r="AM16413" s="4"/>
    </row>
    <row r="16414" spans="37:39" x14ac:dyDescent="0.2">
      <c r="AK16414" s="6"/>
      <c r="AL16414" s="3"/>
      <c r="AM16414" s="4"/>
    </row>
    <row r="16415" spans="37:39" x14ac:dyDescent="0.2">
      <c r="AK16415" s="6"/>
      <c r="AL16415" s="3"/>
      <c r="AM16415" s="4"/>
    </row>
    <row r="16416" spans="37:39" x14ac:dyDescent="0.2">
      <c r="AK16416" s="6"/>
      <c r="AL16416" s="3"/>
      <c r="AM16416" s="4"/>
    </row>
    <row r="16417" spans="37:39" x14ac:dyDescent="0.2">
      <c r="AK16417" s="6"/>
      <c r="AL16417" s="3"/>
      <c r="AM16417" s="4"/>
    </row>
    <row r="16418" spans="37:39" x14ac:dyDescent="0.2">
      <c r="AK16418" s="6"/>
      <c r="AL16418" s="3"/>
      <c r="AM16418" s="4"/>
    </row>
    <row r="16419" spans="37:39" x14ac:dyDescent="0.2">
      <c r="AK16419" s="6"/>
      <c r="AL16419" s="3"/>
      <c r="AM16419" s="4"/>
    </row>
    <row r="16420" spans="37:39" x14ac:dyDescent="0.2">
      <c r="AK16420" s="6"/>
      <c r="AL16420" s="3"/>
      <c r="AM16420" s="4"/>
    </row>
    <row r="16421" spans="37:39" x14ac:dyDescent="0.2">
      <c r="AK16421" s="6"/>
      <c r="AL16421" s="3"/>
      <c r="AM16421" s="4"/>
    </row>
    <row r="16422" spans="37:39" x14ac:dyDescent="0.2">
      <c r="AK16422" s="6"/>
      <c r="AL16422" s="3"/>
      <c r="AM16422" s="4"/>
    </row>
    <row r="16423" spans="37:39" x14ac:dyDescent="0.2">
      <c r="AK16423" s="6"/>
      <c r="AL16423" s="3"/>
      <c r="AM16423" s="4"/>
    </row>
    <row r="16424" spans="37:39" x14ac:dyDescent="0.2">
      <c r="AK16424" s="6"/>
      <c r="AL16424" s="3"/>
      <c r="AM16424" s="4"/>
    </row>
    <row r="16425" spans="37:39" x14ac:dyDescent="0.2">
      <c r="AK16425" s="6"/>
      <c r="AL16425" s="3"/>
      <c r="AM16425" s="4"/>
    </row>
    <row r="16426" spans="37:39" x14ac:dyDescent="0.2">
      <c r="AK16426" s="6"/>
      <c r="AL16426" s="3"/>
      <c r="AM16426" s="4"/>
    </row>
    <row r="16427" spans="37:39" x14ac:dyDescent="0.2">
      <c r="AK16427" s="6"/>
      <c r="AL16427" s="3"/>
      <c r="AM16427" s="4"/>
    </row>
    <row r="16428" spans="37:39" x14ac:dyDescent="0.2">
      <c r="AK16428" s="6"/>
      <c r="AL16428" s="3"/>
      <c r="AM16428" s="4"/>
    </row>
    <row r="16429" spans="37:39" x14ac:dyDescent="0.2">
      <c r="AK16429" s="6"/>
      <c r="AL16429" s="3"/>
      <c r="AM16429" s="4"/>
    </row>
    <row r="16430" spans="37:39" x14ac:dyDescent="0.2">
      <c r="AK16430" s="6"/>
      <c r="AL16430" s="3"/>
      <c r="AM16430" s="4"/>
    </row>
    <row r="16431" spans="37:39" x14ac:dyDescent="0.2">
      <c r="AK16431" s="6"/>
      <c r="AL16431" s="3"/>
      <c r="AM16431" s="4"/>
    </row>
    <row r="16432" spans="37:39" x14ac:dyDescent="0.2">
      <c r="AK16432" s="6"/>
      <c r="AL16432" s="3"/>
      <c r="AM16432" s="4"/>
    </row>
    <row r="16433" spans="37:39" x14ac:dyDescent="0.2">
      <c r="AK16433" s="6"/>
      <c r="AL16433" s="3"/>
      <c r="AM16433" s="4"/>
    </row>
    <row r="16434" spans="37:39" x14ac:dyDescent="0.2">
      <c r="AK16434" s="6"/>
      <c r="AL16434" s="3"/>
      <c r="AM16434" s="4"/>
    </row>
    <row r="16435" spans="37:39" x14ac:dyDescent="0.2">
      <c r="AK16435" s="6"/>
      <c r="AL16435" s="3"/>
      <c r="AM16435" s="4"/>
    </row>
    <row r="16436" spans="37:39" x14ac:dyDescent="0.2">
      <c r="AK16436" s="6"/>
      <c r="AL16436" s="3"/>
      <c r="AM16436" s="4"/>
    </row>
    <row r="16437" spans="37:39" x14ac:dyDescent="0.2">
      <c r="AK16437" s="6"/>
      <c r="AL16437" s="3"/>
      <c r="AM16437" s="4"/>
    </row>
    <row r="16438" spans="37:39" x14ac:dyDescent="0.2">
      <c r="AK16438" s="6"/>
      <c r="AL16438" s="3"/>
      <c r="AM16438" s="4"/>
    </row>
    <row r="16439" spans="37:39" x14ac:dyDescent="0.2">
      <c r="AK16439" s="6"/>
      <c r="AL16439" s="3"/>
      <c r="AM16439" s="4"/>
    </row>
    <row r="16440" spans="37:39" x14ac:dyDescent="0.2">
      <c r="AK16440" s="6"/>
      <c r="AL16440" s="3"/>
      <c r="AM16440" s="4"/>
    </row>
    <row r="16441" spans="37:39" x14ac:dyDescent="0.2">
      <c r="AK16441" s="6"/>
      <c r="AL16441" s="3"/>
      <c r="AM16441" s="4"/>
    </row>
    <row r="16442" spans="37:39" x14ac:dyDescent="0.2">
      <c r="AK16442" s="6"/>
      <c r="AL16442" s="3"/>
      <c r="AM16442" s="4"/>
    </row>
    <row r="16443" spans="37:39" x14ac:dyDescent="0.2">
      <c r="AK16443" s="6"/>
      <c r="AL16443" s="3"/>
      <c r="AM16443" s="4"/>
    </row>
    <row r="16444" spans="37:39" x14ac:dyDescent="0.2">
      <c r="AK16444" s="6"/>
      <c r="AL16444" s="3"/>
      <c r="AM16444" s="4"/>
    </row>
    <row r="16445" spans="37:39" x14ac:dyDescent="0.2">
      <c r="AK16445" s="6"/>
      <c r="AL16445" s="3"/>
      <c r="AM16445" s="4"/>
    </row>
    <row r="16446" spans="37:39" x14ac:dyDescent="0.2">
      <c r="AK16446" s="6"/>
      <c r="AL16446" s="3"/>
      <c r="AM16446" s="4"/>
    </row>
    <row r="16447" spans="37:39" x14ac:dyDescent="0.2">
      <c r="AK16447" s="6"/>
      <c r="AL16447" s="3"/>
      <c r="AM16447" s="4"/>
    </row>
    <row r="16448" spans="37:39" x14ac:dyDescent="0.2">
      <c r="AK16448" s="6"/>
      <c r="AL16448" s="3"/>
      <c r="AM16448" s="4"/>
    </row>
    <row r="16449" spans="37:39" x14ac:dyDescent="0.2">
      <c r="AK16449" s="6"/>
      <c r="AL16449" s="3"/>
      <c r="AM16449" s="4"/>
    </row>
    <row r="16450" spans="37:39" x14ac:dyDescent="0.2">
      <c r="AK16450" s="6"/>
      <c r="AL16450" s="3"/>
      <c r="AM16450" s="4"/>
    </row>
    <row r="16451" spans="37:39" x14ac:dyDescent="0.2">
      <c r="AK16451" s="6"/>
      <c r="AL16451" s="3"/>
      <c r="AM16451" s="4"/>
    </row>
    <row r="16452" spans="37:39" x14ac:dyDescent="0.2">
      <c r="AK16452" s="6"/>
      <c r="AL16452" s="3"/>
      <c r="AM16452" s="4"/>
    </row>
    <row r="16453" spans="37:39" x14ac:dyDescent="0.2">
      <c r="AK16453" s="6"/>
      <c r="AL16453" s="3"/>
      <c r="AM16453" s="4"/>
    </row>
    <row r="16454" spans="37:39" x14ac:dyDescent="0.2">
      <c r="AK16454" s="6"/>
      <c r="AL16454" s="3"/>
      <c r="AM16454" s="4"/>
    </row>
    <row r="16455" spans="37:39" x14ac:dyDescent="0.2">
      <c r="AK16455" s="6"/>
      <c r="AL16455" s="3"/>
      <c r="AM16455" s="4"/>
    </row>
    <row r="16456" spans="37:39" x14ac:dyDescent="0.2">
      <c r="AK16456" s="6"/>
      <c r="AL16456" s="3"/>
      <c r="AM16456" s="4"/>
    </row>
    <row r="16457" spans="37:39" x14ac:dyDescent="0.2">
      <c r="AK16457" s="6"/>
      <c r="AL16457" s="3"/>
      <c r="AM16457" s="4"/>
    </row>
    <row r="16458" spans="37:39" x14ac:dyDescent="0.2">
      <c r="AK16458" s="6"/>
      <c r="AL16458" s="3"/>
      <c r="AM16458" s="4"/>
    </row>
    <row r="16459" spans="37:39" x14ac:dyDescent="0.2">
      <c r="AK16459" s="6"/>
      <c r="AL16459" s="3"/>
      <c r="AM16459" s="4"/>
    </row>
    <row r="16460" spans="37:39" x14ac:dyDescent="0.2">
      <c r="AK16460" s="6"/>
      <c r="AL16460" s="3"/>
      <c r="AM16460" s="4"/>
    </row>
    <row r="16461" spans="37:39" x14ac:dyDescent="0.2">
      <c r="AK16461" s="6"/>
      <c r="AL16461" s="3"/>
      <c r="AM16461" s="4"/>
    </row>
    <row r="16462" spans="37:39" x14ac:dyDescent="0.2">
      <c r="AK16462" s="6"/>
      <c r="AL16462" s="3"/>
      <c r="AM16462" s="4"/>
    </row>
    <row r="16463" spans="37:39" x14ac:dyDescent="0.2">
      <c r="AK16463" s="6"/>
      <c r="AL16463" s="3"/>
      <c r="AM16463" s="4"/>
    </row>
    <row r="16464" spans="37:39" x14ac:dyDescent="0.2">
      <c r="AK16464" s="6"/>
      <c r="AL16464" s="3"/>
      <c r="AM16464" s="4"/>
    </row>
    <row r="16465" spans="37:39" x14ac:dyDescent="0.2">
      <c r="AK16465" s="6"/>
      <c r="AL16465" s="3"/>
      <c r="AM16465" s="4"/>
    </row>
    <row r="16466" spans="37:39" x14ac:dyDescent="0.2">
      <c r="AK16466" s="6"/>
      <c r="AL16466" s="3"/>
      <c r="AM16466" s="4"/>
    </row>
    <row r="16467" spans="37:39" x14ac:dyDescent="0.2">
      <c r="AK16467" s="6"/>
      <c r="AL16467" s="3"/>
      <c r="AM16467" s="4"/>
    </row>
    <row r="16468" spans="37:39" x14ac:dyDescent="0.2">
      <c r="AK16468" s="6"/>
      <c r="AL16468" s="3"/>
      <c r="AM16468" s="4"/>
    </row>
    <row r="16469" spans="37:39" x14ac:dyDescent="0.2">
      <c r="AK16469" s="6"/>
      <c r="AL16469" s="3"/>
      <c r="AM16469" s="4"/>
    </row>
    <row r="16470" spans="37:39" x14ac:dyDescent="0.2">
      <c r="AK16470" s="6"/>
      <c r="AL16470" s="3"/>
      <c r="AM16470" s="4"/>
    </row>
    <row r="16471" spans="37:39" x14ac:dyDescent="0.2">
      <c r="AK16471" s="6"/>
      <c r="AL16471" s="3"/>
      <c r="AM16471" s="4"/>
    </row>
    <row r="16472" spans="37:39" x14ac:dyDescent="0.2">
      <c r="AK16472" s="6"/>
      <c r="AL16472" s="3"/>
      <c r="AM16472" s="4"/>
    </row>
    <row r="16473" spans="37:39" x14ac:dyDescent="0.2">
      <c r="AK16473" s="6"/>
      <c r="AL16473" s="3"/>
      <c r="AM16473" s="4"/>
    </row>
    <row r="16474" spans="37:39" x14ac:dyDescent="0.2">
      <c r="AK16474" s="6"/>
      <c r="AL16474" s="3"/>
      <c r="AM16474" s="4"/>
    </row>
    <row r="16475" spans="37:39" x14ac:dyDescent="0.2">
      <c r="AK16475" s="6"/>
      <c r="AL16475" s="3"/>
      <c r="AM16475" s="4"/>
    </row>
    <row r="16476" spans="37:39" x14ac:dyDescent="0.2">
      <c r="AK16476" s="6"/>
      <c r="AL16476" s="3"/>
      <c r="AM16476" s="4"/>
    </row>
    <row r="16477" spans="37:39" x14ac:dyDescent="0.2">
      <c r="AK16477" s="6"/>
      <c r="AL16477" s="3"/>
      <c r="AM16477" s="4"/>
    </row>
    <row r="16478" spans="37:39" x14ac:dyDescent="0.2">
      <c r="AK16478" s="6"/>
      <c r="AL16478" s="3"/>
      <c r="AM16478" s="4"/>
    </row>
    <row r="16479" spans="37:39" x14ac:dyDescent="0.2">
      <c r="AK16479" s="6"/>
      <c r="AL16479" s="3"/>
      <c r="AM16479" s="4"/>
    </row>
    <row r="16480" spans="37:39" x14ac:dyDescent="0.2">
      <c r="AK16480" s="6"/>
      <c r="AL16480" s="3"/>
      <c r="AM16480" s="4"/>
    </row>
    <row r="16481" spans="37:39" x14ac:dyDescent="0.2">
      <c r="AK16481" s="6"/>
      <c r="AL16481" s="3"/>
      <c r="AM16481" s="4"/>
    </row>
    <row r="16482" spans="37:39" x14ac:dyDescent="0.2">
      <c r="AK16482" s="6"/>
      <c r="AL16482" s="3"/>
      <c r="AM16482" s="4"/>
    </row>
    <row r="16483" spans="37:39" x14ac:dyDescent="0.2">
      <c r="AK16483" s="6"/>
      <c r="AL16483" s="3"/>
      <c r="AM16483" s="4"/>
    </row>
    <row r="16484" spans="37:39" x14ac:dyDescent="0.2">
      <c r="AK16484" s="6"/>
      <c r="AL16484" s="3"/>
      <c r="AM16484" s="4"/>
    </row>
    <row r="16485" spans="37:39" x14ac:dyDescent="0.2">
      <c r="AK16485" s="6"/>
      <c r="AL16485" s="3"/>
      <c r="AM16485" s="4"/>
    </row>
    <row r="16486" spans="37:39" x14ac:dyDescent="0.2">
      <c r="AK16486" s="6"/>
      <c r="AL16486" s="3"/>
      <c r="AM16486" s="4"/>
    </row>
    <row r="16487" spans="37:39" x14ac:dyDescent="0.2">
      <c r="AK16487" s="6"/>
      <c r="AL16487" s="3"/>
      <c r="AM16487" s="4"/>
    </row>
    <row r="16488" spans="37:39" x14ac:dyDescent="0.2">
      <c r="AK16488" s="6"/>
      <c r="AL16488" s="3"/>
      <c r="AM16488" s="4"/>
    </row>
    <row r="16489" spans="37:39" x14ac:dyDescent="0.2">
      <c r="AK16489" s="6"/>
      <c r="AL16489" s="3"/>
      <c r="AM16489" s="4"/>
    </row>
    <row r="16490" spans="37:39" x14ac:dyDescent="0.2">
      <c r="AK16490" s="6"/>
      <c r="AL16490" s="3"/>
      <c r="AM16490" s="4"/>
    </row>
    <row r="16491" spans="37:39" x14ac:dyDescent="0.2">
      <c r="AK16491" s="6"/>
      <c r="AL16491" s="3"/>
      <c r="AM16491" s="4"/>
    </row>
    <row r="16492" spans="37:39" x14ac:dyDescent="0.2">
      <c r="AK16492" s="6"/>
      <c r="AL16492" s="3"/>
      <c r="AM16492" s="4"/>
    </row>
    <row r="16493" spans="37:39" x14ac:dyDescent="0.2">
      <c r="AK16493" s="6"/>
      <c r="AL16493" s="3"/>
      <c r="AM16493" s="4"/>
    </row>
    <row r="16494" spans="37:39" x14ac:dyDescent="0.2">
      <c r="AK16494" s="6"/>
      <c r="AL16494" s="3"/>
      <c r="AM16494" s="4"/>
    </row>
    <row r="16495" spans="37:39" x14ac:dyDescent="0.2">
      <c r="AK16495" s="6"/>
      <c r="AL16495" s="3"/>
      <c r="AM16495" s="4"/>
    </row>
    <row r="16496" spans="37:39" x14ac:dyDescent="0.2">
      <c r="AK16496" s="6"/>
      <c r="AL16496" s="3"/>
      <c r="AM16496" s="4"/>
    </row>
    <row r="16497" spans="37:39" x14ac:dyDescent="0.2">
      <c r="AK16497" s="6"/>
      <c r="AL16497" s="3"/>
      <c r="AM16497" s="4"/>
    </row>
    <row r="16498" spans="37:39" x14ac:dyDescent="0.2">
      <c r="AK16498" s="6"/>
      <c r="AL16498" s="3"/>
      <c r="AM16498" s="4"/>
    </row>
    <row r="16499" spans="37:39" x14ac:dyDescent="0.2">
      <c r="AK16499" s="6"/>
      <c r="AL16499" s="3"/>
      <c r="AM16499" s="4"/>
    </row>
    <row r="16500" spans="37:39" x14ac:dyDescent="0.2">
      <c r="AK16500" s="6"/>
      <c r="AL16500" s="3"/>
      <c r="AM16500" s="4"/>
    </row>
    <row r="16501" spans="37:39" x14ac:dyDescent="0.2">
      <c r="AK16501" s="6"/>
      <c r="AL16501" s="3"/>
      <c r="AM16501" s="4"/>
    </row>
    <row r="16502" spans="37:39" x14ac:dyDescent="0.2">
      <c r="AK16502" s="6"/>
      <c r="AL16502" s="3"/>
      <c r="AM16502" s="4"/>
    </row>
    <row r="16503" spans="37:39" x14ac:dyDescent="0.2">
      <c r="AK16503" s="6"/>
      <c r="AL16503" s="3"/>
      <c r="AM16503" s="4"/>
    </row>
    <row r="16504" spans="37:39" x14ac:dyDescent="0.2">
      <c r="AK16504" s="6"/>
      <c r="AL16504" s="3"/>
      <c r="AM16504" s="4"/>
    </row>
    <row r="16505" spans="37:39" x14ac:dyDescent="0.2">
      <c r="AK16505" s="6"/>
      <c r="AL16505" s="3"/>
      <c r="AM16505" s="4"/>
    </row>
    <row r="16506" spans="37:39" x14ac:dyDescent="0.2">
      <c r="AK16506" s="6"/>
      <c r="AL16506" s="3"/>
      <c r="AM16506" s="4"/>
    </row>
    <row r="16507" spans="37:39" x14ac:dyDescent="0.2">
      <c r="AK16507" s="6"/>
      <c r="AL16507" s="3"/>
      <c r="AM16507" s="4"/>
    </row>
    <row r="16508" spans="37:39" x14ac:dyDescent="0.2">
      <c r="AK16508" s="6"/>
      <c r="AL16508" s="3"/>
      <c r="AM16508" s="4"/>
    </row>
    <row r="16509" spans="37:39" x14ac:dyDescent="0.2">
      <c r="AK16509" s="6"/>
      <c r="AL16509" s="3"/>
      <c r="AM16509" s="4"/>
    </row>
    <row r="16510" spans="37:39" x14ac:dyDescent="0.2">
      <c r="AK16510" s="6"/>
      <c r="AL16510" s="3"/>
      <c r="AM16510" s="4"/>
    </row>
    <row r="16511" spans="37:39" x14ac:dyDescent="0.2">
      <c r="AK16511" s="6"/>
      <c r="AL16511" s="3"/>
      <c r="AM16511" s="4"/>
    </row>
    <row r="16512" spans="37:39" x14ac:dyDescent="0.2">
      <c r="AK16512" s="6"/>
      <c r="AL16512" s="3"/>
      <c r="AM16512" s="4"/>
    </row>
    <row r="16513" spans="37:39" x14ac:dyDescent="0.2">
      <c r="AK16513" s="6"/>
      <c r="AL16513" s="3"/>
      <c r="AM16513" s="4"/>
    </row>
    <row r="16514" spans="37:39" x14ac:dyDescent="0.2">
      <c r="AK16514" s="6"/>
      <c r="AL16514" s="3"/>
      <c r="AM16514" s="4"/>
    </row>
    <row r="16515" spans="37:39" x14ac:dyDescent="0.2">
      <c r="AK16515" s="6"/>
      <c r="AL16515" s="3"/>
      <c r="AM16515" s="4"/>
    </row>
    <row r="16516" spans="37:39" x14ac:dyDescent="0.2">
      <c r="AK16516" s="6"/>
      <c r="AL16516" s="3"/>
      <c r="AM16516" s="4"/>
    </row>
    <row r="16517" spans="37:39" x14ac:dyDescent="0.2">
      <c r="AK16517" s="6"/>
      <c r="AL16517" s="3"/>
      <c r="AM16517" s="4"/>
    </row>
    <row r="16518" spans="37:39" x14ac:dyDescent="0.2">
      <c r="AK16518" s="6"/>
      <c r="AL16518" s="3"/>
      <c r="AM16518" s="4"/>
    </row>
    <row r="16519" spans="37:39" x14ac:dyDescent="0.2">
      <c r="AK16519" s="6"/>
      <c r="AL16519" s="3"/>
      <c r="AM16519" s="4"/>
    </row>
    <row r="16520" spans="37:39" x14ac:dyDescent="0.2">
      <c r="AK16520" s="6"/>
      <c r="AL16520" s="3"/>
      <c r="AM16520" s="4"/>
    </row>
    <row r="16521" spans="37:39" x14ac:dyDescent="0.2">
      <c r="AK16521" s="6"/>
      <c r="AL16521" s="3"/>
      <c r="AM16521" s="4"/>
    </row>
    <row r="16522" spans="37:39" x14ac:dyDescent="0.2">
      <c r="AK16522" s="6"/>
      <c r="AL16522" s="3"/>
      <c r="AM16522" s="4"/>
    </row>
    <row r="16523" spans="37:39" x14ac:dyDescent="0.2">
      <c r="AK16523" s="6"/>
      <c r="AL16523" s="3"/>
      <c r="AM16523" s="4"/>
    </row>
    <row r="16524" spans="37:39" x14ac:dyDescent="0.2">
      <c r="AK16524" s="6"/>
      <c r="AL16524" s="3"/>
      <c r="AM16524" s="4"/>
    </row>
    <row r="16525" spans="37:39" x14ac:dyDescent="0.2">
      <c r="AK16525" s="6"/>
      <c r="AL16525" s="3"/>
      <c r="AM16525" s="4"/>
    </row>
    <row r="16526" spans="37:39" x14ac:dyDescent="0.2">
      <c r="AK16526" s="6"/>
      <c r="AL16526" s="3"/>
      <c r="AM16526" s="4"/>
    </row>
    <row r="16527" spans="37:39" x14ac:dyDescent="0.2">
      <c r="AK16527" s="6"/>
      <c r="AL16527" s="3"/>
      <c r="AM16527" s="4"/>
    </row>
    <row r="16528" spans="37:39" x14ac:dyDescent="0.2">
      <c r="AK16528" s="6"/>
      <c r="AL16528" s="3"/>
      <c r="AM16528" s="4"/>
    </row>
    <row r="16529" spans="37:39" x14ac:dyDescent="0.2">
      <c r="AK16529" s="6"/>
      <c r="AL16529" s="3"/>
      <c r="AM16529" s="4"/>
    </row>
    <row r="16530" spans="37:39" x14ac:dyDescent="0.2">
      <c r="AK16530" s="6"/>
      <c r="AL16530" s="3"/>
      <c r="AM16530" s="4"/>
    </row>
    <row r="16531" spans="37:39" x14ac:dyDescent="0.2">
      <c r="AK16531" s="6"/>
      <c r="AL16531" s="3"/>
      <c r="AM16531" s="4"/>
    </row>
    <row r="16532" spans="37:39" x14ac:dyDescent="0.2">
      <c r="AK16532" s="6"/>
      <c r="AL16532" s="3"/>
      <c r="AM16532" s="4"/>
    </row>
    <row r="16533" spans="37:39" x14ac:dyDescent="0.2">
      <c r="AK16533" s="6"/>
      <c r="AL16533" s="3"/>
      <c r="AM16533" s="4"/>
    </row>
    <row r="16534" spans="37:39" x14ac:dyDescent="0.2">
      <c r="AK16534" s="6"/>
      <c r="AL16534" s="3"/>
      <c r="AM16534" s="4"/>
    </row>
    <row r="16535" spans="37:39" x14ac:dyDescent="0.2">
      <c r="AK16535" s="6"/>
      <c r="AL16535" s="3"/>
      <c r="AM16535" s="4"/>
    </row>
    <row r="16536" spans="37:39" x14ac:dyDescent="0.2">
      <c r="AK16536" s="6"/>
      <c r="AL16536" s="3"/>
      <c r="AM16536" s="4"/>
    </row>
    <row r="16537" spans="37:39" x14ac:dyDescent="0.2">
      <c r="AK16537" s="6"/>
      <c r="AL16537" s="3"/>
      <c r="AM16537" s="4"/>
    </row>
    <row r="16538" spans="37:39" x14ac:dyDescent="0.2">
      <c r="AK16538" s="6"/>
      <c r="AL16538" s="3"/>
      <c r="AM16538" s="4"/>
    </row>
    <row r="16539" spans="37:39" x14ac:dyDescent="0.2">
      <c r="AK16539" s="6"/>
      <c r="AL16539" s="3"/>
      <c r="AM16539" s="4"/>
    </row>
    <row r="16540" spans="37:39" x14ac:dyDescent="0.2">
      <c r="AK16540" s="6"/>
      <c r="AL16540" s="3"/>
      <c r="AM16540" s="4"/>
    </row>
    <row r="16541" spans="37:39" x14ac:dyDescent="0.2">
      <c r="AK16541" s="6"/>
      <c r="AL16541" s="3"/>
      <c r="AM16541" s="4"/>
    </row>
    <row r="16542" spans="37:39" x14ac:dyDescent="0.2">
      <c r="AK16542" s="6"/>
      <c r="AL16542" s="3"/>
      <c r="AM16542" s="4"/>
    </row>
    <row r="16543" spans="37:39" x14ac:dyDescent="0.2">
      <c r="AK16543" s="6"/>
      <c r="AL16543" s="3"/>
      <c r="AM16543" s="4"/>
    </row>
    <row r="16544" spans="37:39" x14ac:dyDescent="0.2">
      <c r="AK16544" s="6"/>
      <c r="AL16544" s="3"/>
      <c r="AM16544" s="4"/>
    </row>
    <row r="16545" spans="37:39" x14ac:dyDescent="0.2">
      <c r="AK16545" s="6"/>
      <c r="AL16545" s="3"/>
      <c r="AM16545" s="4"/>
    </row>
    <row r="16546" spans="37:39" x14ac:dyDescent="0.2">
      <c r="AK16546" s="6"/>
      <c r="AL16546" s="3"/>
      <c r="AM16546" s="4"/>
    </row>
    <row r="16547" spans="37:39" x14ac:dyDescent="0.2">
      <c r="AK16547" s="6"/>
      <c r="AL16547" s="3"/>
      <c r="AM16547" s="4"/>
    </row>
    <row r="16548" spans="37:39" x14ac:dyDescent="0.2">
      <c r="AK16548" s="6"/>
      <c r="AL16548" s="3"/>
      <c r="AM16548" s="4"/>
    </row>
    <row r="16549" spans="37:39" x14ac:dyDescent="0.2">
      <c r="AK16549" s="6"/>
      <c r="AL16549" s="3"/>
      <c r="AM16549" s="4"/>
    </row>
    <row r="16550" spans="37:39" x14ac:dyDescent="0.2">
      <c r="AK16550" s="6"/>
      <c r="AL16550" s="3"/>
      <c r="AM16550" s="4"/>
    </row>
    <row r="16551" spans="37:39" x14ac:dyDescent="0.2">
      <c r="AK16551" s="6"/>
      <c r="AL16551" s="3"/>
      <c r="AM16551" s="4"/>
    </row>
    <row r="16552" spans="37:39" x14ac:dyDescent="0.2">
      <c r="AK16552" s="6"/>
      <c r="AL16552" s="3"/>
      <c r="AM16552" s="4"/>
    </row>
    <row r="16553" spans="37:39" x14ac:dyDescent="0.2">
      <c r="AK16553" s="6"/>
      <c r="AL16553" s="3"/>
      <c r="AM16553" s="4"/>
    </row>
    <row r="16554" spans="37:39" x14ac:dyDescent="0.2">
      <c r="AK16554" s="6"/>
      <c r="AL16554" s="3"/>
      <c r="AM16554" s="4"/>
    </row>
    <row r="16555" spans="37:39" x14ac:dyDescent="0.2">
      <c r="AK16555" s="6"/>
      <c r="AL16555" s="3"/>
      <c r="AM16555" s="4"/>
    </row>
    <row r="16556" spans="37:39" x14ac:dyDescent="0.2">
      <c r="AK16556" s="6"/>
      <c r="AL16556" s="3"/>
      <c r="AM16556" s="4"/>
    </row>
    <row r="16557" spans="37:39" x14ac:dyDescent="0.2">
      <c r="AK16557" s="6"/>
      <c r="AL16557" s="3"/>
      <c r="AM16557" s="4"/>
    </row>
    <row r="16558" spans="37:39" x14ac:dyDescent="0.2">
      <c r="AK16558" s="6"/>
      <c r="AL16558" s="3"/>
      <c r="AM16558" s="4"/>
    </row>
    <row r="16559" spans="37:39" x14ac:dyDescent="0.2">
      <c r="AK16559" s="6"/>
      <c r="AL16559" s="3"/>
      <c r="AM16559" s="4"/>
    </row>
    <row r="16560" spans="37:39" x14ac:dyDescent="0.2">
      <c r="AK16560" s="6"/>
      <c r="AL16560" s="3"/>
      <c r="AM16560" s="4"/>
    </row>
    <row r="16561" spans="37:39" x14ac:dyDescent="0.2">
      <c r="AK16561" s="6"/>
      <c r="AL16561" s="3"/>
      <c r="AM16561" s="4"/>
    </row>
    <row r="16562" spans="37:39" x14ac:dyDescent="0.2">
      <c r="AK16562" s="6"/>
      <c r="AL16562" s="3"/>
      <c r="AM16562" s="4"/>
    </row>
    <row r="16563" spans="37:39" x14ac:dyDescent="0.2">
      <c r="AK16563" s="6"/>
      <c r="AL16563" s="3"/>
      <c r="AM16563" s="4"/>
    </row>
    <row r="16564" spans="37:39" x14ac:dyDescent="0.2">
      <c r="AK16564" s="6"/>
      <c r="AL16564" s="3"/>
      <c r="AM16564" s="4"/>
    </row>
    <row r="16565" spans="37:39" x14ac:dyDescent="0.2">
      <c r="AK16565" s="6"/>
      <c r="AL16565" s="3"/>
      <c r="AM16565" s="4"/>
    </row>
    <row r="16566" spans="37:39" x14ac:dyDescent="0.2">
      <c r="AK16566" s="6"/>
      <c r="AL16566" s="3"/>
      <c r="AM16566" s="4"/>
    </row>
    <row r="16567" spans="37:39" x14ac:dyDescent="0.2">
      <c r="AK16567" s="6"/>
      <c r="AL16567" s="3"/>
      <c r="AM16567" s="4"/>
    </row>
    <row r="16568" spans="37:39" x14ac:dyDescent="0.2">
      <c r="AK16568" s="6"/>
      <c r="AL16568" s="3"/>
      <c r="AM16568" s="4"/>
    </row>
    <row r="16569" spans="37:39" x14ac:dyDescent="0.2">
      <c r="AK16569" s="6"/>
      <c r="AL16569" s="3"/>
      <c r="AM16569" s="4"/>
    </row>
    <row r="16570" spans="37:39" x14ac:dyDescent="0.2">
      <c r="AK16570" s="6"/>
      <c r="AL16570" s="3"/>
      <c r="AM16570" s="4"/>
    </row>
    <row r="16571" spans="37:39" x14ac:dyDescent="0.2">
      <c r="AK16571" s="6"/>
      <c r="AL16571" s="3"/>
      <c r="AM16571" s="4"/>
    </row>
    <row r="16572" spans="37:39" x14ac:dyDescent="0.2">
      <c r="AK16572" s="6"/>
      <c r="AL16572" s="3"/>
      <c r="AM16572" s="4"/>
    </row>
    <row r="16573" spans="37:39" x14ac:dyDescent="0.2">
      <c r="AK16573" s="6"/>
      <c r="AL16573" s="3"/>
      <c r="AM16573" s="4"/>
    </row>
    <row r="16574" spans="37:39" x14ac:dyDescent="0.2">
      <c r="AK16574" s="6"/>
      <c r="AL16574" s="3"/>
      <c r="AM16574" s="4"/>
    </row>
    <row r="16575" spans="37:39" x14ac:dyDescent="0.2">
      <c r="AK16575" s="6"/>
      <c r="AL16575" s="3"/>
      <c r="AM16575" s="4"/>
    </row>
    <row r="16576" spans="37:39" x14ac:dyDescent="0.2">
      <c r="AK16576" s="6"/>
      <c r="AL16576" s="3"/>
      <c r="AM16576" s="4"/>
    </row>
    <row r="16577" spans="37:39" x14ac:dyDescent="0.2">
      <c r="AK16577" s="6"/>
      <c r="AL16577" s="3"/>
      <c r="AM16577" s="4"/>
    </row>
    <row r="16578" spans="37:39" x14ac:dyDescent="0.2">
      <c r="AK16578" s="6"/>
      <c r="AL16578" s="3"/>
      <c r="AM16578" s="4"/>
    </row>
    <row r="16579" spans="37:39" x14ac:dyDescent="0.2">
      <c r="AK16579" s="6"/>
      <c r="AL16579" s="3"/>
      <c r="AM16579" s="4"/>
    </row>
    <row r="16580" spans="37:39" x14ac:dyDescent="0.2">
      <c r="AK16580" s="6"/>
      <c r="AL16580" s="3"/>
      <c r="AM16580" s="4"/>
    </row>
    <row r="16581" spans="37:39" x14ac:dyDescent="0.2">
      <c r="AK16581" s="6"/>
      <c r="AL16581" s="3"/>
      <c r="AM16581" s="4"/>
    </row>
    <row r="16582" spans="37:39" x14ac:dyDescent="0.2">
      <c r="AK16582" s="6"/>
      <c r="AL16582" s="3"/>
      <c r="AM16582" s="4"/>
    </row>
    <row r="16583" spans="37:39" x14ac:dyDescent="0.2">
      <c r="AK16583" s="6"/>
      <c r="AL16583" s="3"/>
      <c r="AM16583" s="4"/>
    </row>
    <row r="16584" spans="37:39" x14ac:dyDescent="0.2">
      <c r="AK16584" s="6"/>
      <c r="AL16584" s="3"/>
      <c r="AM16584" s="4"/>
    </row>
    <row r="16585" spans="37:39" x14ac:dyDescent="0.2">
      <c r="AK16585" s="6"/>
      <c r="AL16585" s="3"/>
      <c r="AM16585" s="4"/>
    </row>
    <row r="16586" spans="37:39" x14ac:dyDescent="0.2">
      <c r="AK16586" s="6"/>
      <c r="AL16586" s="3"/>
      <c r="AM16586" s="4"/>
    </row>
    <row r="16587" spans="37:39" x14ac:dyDescent="0.2">
      <c r="AK16587" s="6"/>
      <c r="AL16587" s="3"/>
      <c r="AM16587" s="4"/>
    </row>
    <row r="16588" spans="37:39" x14ac:dyDescent="0.2">
      <c r="AK16588" s="6"/>
      <c r="AL16588" s="3"/>
      <c r="AM16588" s="4"/>
    </row>
    <row r="16589" spans="37:39" x14ac:dyDescent="0.2">
      <c r="AK16589" s="6"/>
      <c r="AL16589" s="3"/>
      <c r="AM16589" s="4"/>
    </row>
    <row r="16590" spans="37:39" x14ac:dyDescent="0.2">
      <c r="AK16590" s="6"/>
      <c r="AL16590" s="3"/>
      <c r="AM16590" s="4"/>
    </row>
    <row r="16591" spans="37:39" x14ac:dyDescent="0.2">
      <c r="AK16591" s="6"/>
      <c r="AL16591" s="3"/>
      <c r="AM16591" s="4"/>
    </row>
    <row r="16592" spans="37:39" x14ac:dyDescent="0.2">
      <c r="AK16592" s="6"/>
      <c r="AL16592" s="3"/>
      <c r="AM16592" s="4"/>
    </row>
    <row r="16593" spans="37:39" x14ac:dyDescent="0.2">
      <c r="AK16593" s="6"/>
      <c r="AL16593" s="3"/>
      <c r="AM16593" s="4"/>
    </row>
    <row r="16594" spans="37:39" x14ac:dyDescent="0.2">
      <c r="AK16594" s="6"/>
      <c r="AL16594" s="3"/>
      <c r="AM16594" s="4"/>
    </row>
    <row r="16595" spans="37:39" x14ac:dyDescent="0.2">
      <c r="AK16595" s="6"/>
      <c r="AL16595" s="3"/>
      <c r="AM16595" s="4"/>
    </row>
    <row r="16596" spans="37:39" x14ac:dyDescent="0.2">
      <c r="AK16596" s="6"/>
      <c r="AL16596" s="3"/>
      <c r="AM16596" s="4"/>
    </row>
    <row r="16597" spans="37:39" x14ac:dyDescent="0.2">
      <c r="AK16597" s="6"/>
      <c r="AL16597" s="3"/>
      <c r="AM16597" s="4"/>
    </row>
    <row r="16598" spans="37:39" x14ac:dyDescent="0.2">
      <c r="AK16598" s="6"/>
      <c r="AL16598" s="3"/>
      <c r="AM16598" s="4"/>
    </row>
    <row r="16599" spans="37:39" x14ac:dyDescent="0.2">
      <c r="AK16599" s="6"/>
      <c r="AL16599" s="3"/>
      <c r="AM16599" s="4"/>
    </row>
    <row r="16600" spans="37:39" x14ac:dyDescent="0.2">
      <c r="AK16600" s="6"/>
      <c r="AL16600" s="3"/>
      <c r="AM16600" s="4"/>
    </row>
    <row r="16601" spans="37:39" x14ac:dyDescent="0.2">
      <c r="AK16601" s="6"/>
      <c r="AL16601" s="3"/>
      <c r="AM16601" s="4"/>
    </row>
    <row r="16602" spans="37:39" x14ac:dyDescent="0.2">
      <c r="AK16602" s="6"/>
      <c r="AL16602" s="3"/>
      <c r="AM16602" s="4"/>
    </row>
    <row r="16603" spans="37:39" x14ac:dyDescent="0.2">
      <c r="AK16603" s="6"/>
      <c r="AL16603" s="3"/>
      <c r="AM16603" s="4"/>
    </row>
    <row r="16604" spans="37:39" x14ac:dyDescent="0.2">
      <c r="AK16604" s="6"/>
      <c r="AL16604" s="3"/>
      <c r="AM16604" s="4"/>
    </row>
    <row r="16605" spans="37:39" x14ac:dyDescent="0.2">
      <c r="AK16605" s="6"/>
      <c r="AL16605" s="3"/>
      <c r="AM16605" s="4"/>
    </row>
    <row r="16606" spans="37:39" x14ac:dyDescent="0.2">
      <c r="AK16606" s="6"/>
      <c r="AL16606" s="3"/>
      <c r="AM16606" s="4"/>
    </row>
    <row r="16607" spans="37:39" x14ac:dyDescent="0.2">
      <c r="AK16607" s="6"/>
      <c r="AL16607" s="3"/>
      <c r="AM16607" s="4"/>
    </row>
    <row r="16608" spans="37:39" x14ac:dyDescent="0.2">
      <c r="AK16608" s="6"/>
      <c r="AL16608" s="3"/>
      <c r="AM16608" s="4"/>
    </row>
    <row r="16609" spans="37:39" x14ac:dyDescent="0.2">
      <c r="AK16609" s="6"/>
      <c r="AL16609" s="3"/>
      <c r="AM16609" s="4"/>
    </row>
    <row r="16610" spans="37:39" x14ac:dyDescent="0.2">
      <c r="AK16610" s="6"/>
      <c r="AL16610" s="3"/>
      <c r="AM16610" s="4"/>
    </row>
    <row r="16611" spans="37:39" x14ac:dyDescent="0.2">
      <c r="AK16611" s="6"/>
      <c r="AL16611" s="3"/>
      <c r="AM16611" s="4"/>
    </row>
    <row r="16612" spans="37:39" x14ac:dyDescent="0.2">
      <c r="AK16612" s="6"/>
      <c r="AL16612" s="3"/>
      <c r="AM16612" s="4"/>
    </row>
    <row r="16613" spans="37:39" x14ac:dyDescent="0.2">
      <c r="AK16613" s="6"/>
      <c r="AL16613" s="3"/>
      <c r="AM16613" s="4"/>
    </row>
    <row r="16614" spans="37:39" x14ac:dyDescent="0.2">
      <c r="AK16614" s="6"/>
      <c r="AL16614" s="3"/>
      <c r="AM16614" s="4"/>
    </row>
    <row r="16615" spans="37:39" x14ac:dyDescent="0.2">
      <c r="AK16615" s="6"/>
      <c r="AL16615" s="3"/>
      <c r="AM16615" s="4"/>
    </row>
    <row r="16616" spans="37:39" x14ac:dyDescent="0.2">
      <c r="AK16616" s="6"/>
      <c r="AL16616" s="3"/>
      <c r="AM16616" s="4"/>
    </row>
    <row r="16617" spans="37:39" x14ac:dyDescent="0.2">
      <c r="AK16617" s="6"/>
      <c r="AL16617" s="3"/>
      <c r="AM16617" s="4"/>
    </row>
    <row r="16618" spans="37:39" x14ac:dyDescent="0.2">
      <c r="AK16618" s="6"/>
      <c r="AL16618" s="3"/>
      <c r="AM16618" s="4"/>
    </row>
    <row r="16619" spans="37:39" x14ac:dyDescent="0.2">
      <c r="AK16619" s="6"/>
      <c r="AL16619" s="3"/>
      <c r="AM16619" s="4"/>
    </row>
    <row r="16620" spans="37:39" x14ac:dyDescent="0.2">
      <c r="AK16620" s="6"/>
      <c r="AL16620" s="3"/>
      <c r="AM16620" s="4"/>
    </row>
    <row r="16621" spans="37:39" x14ac:dyDescent="0.2">
      <c r="AK16621" s="6"/>
      <c r="AL16621" s="3"/>
      <c r="AM16621" s="4"/>
    </row>
    <row r="16622" spans="37:39" x14ac:dyDescent="0.2">
      <c r="AK16622" s="6"/>
      <c r="AL16622" s="3"/>
      <c r="AM16622" s="4"/>
    </row>
    <row r="16623" spans="37:39" x14ac:dyDescent="0.2">
      <c r="AK16623" s="6"/>
      <c r="AL16623" s="3"/>
      <c r="AM16623" s="4"/>
    </row>
    <row r="16624" spans="37:39" x14ac:dyDescent="0.2">
      <c r="AK16624" s="6"/>
      <c r="AL16624" s="3"/>
      <c r="AM16624" s="4"/>
    </row>
    <row r="16625" spans="37:39" x14ac:dyDescent="0.2">
      <c r="AK16625" s="6"/>
      <c r="AL16625" s="3"/>
      <c r="AM16625" s="4"/>
    </row>
    <row r="16626" spans="37:39" x14ac:dyDescent="0.2">
      <c r="AK16626" s="6"/>
      <c r="AL16626" s="3"/>
      <c r="AM16626" s="4"/>
    </row>
    <row r="16627" spans="37:39" x14ac:dyDescent="0.2">
      <c r="AK16627" s="6"/>
      <c r="AL16627" s="3"/>
      <c r="AM16627" s="4"/>
    </row>
    <row r="16628" spans="37:39" x14ac:dyDescent="0.2">
      <c r="AK16628" s="6"/>
      <c r="AL16628" s="3"/>
      <c r="AM16628" s="4"/>
    </row>
    <row r="16629" spans="37:39" x14ac:dyDescent="0.2">
      <c r="AK16629" s="6"/>
      <c r="AL16629" s="3"/>
      <c r="AM16629" s="4"/>
    </row>
    <row r="16630" spans="37:39" x14ac:dyDescent="0.2">
      <c r="AK16630" s="6"/>
      <c r="AL16630" s="3"/>
      <c r="AM16630" s="4"/>
    </row>
    <row r="16631" spans="37:39" x14ac:dyDescent="0.2">
      <c r="AK16631" s="6"/>
      <c r="AL16631" s="3"/>
      <c r="AM16631" s="4"/>
    </row>
    <row r="16632" spans="37:39" x14ac:dyDescent="0.2">
      <c r="AK16632" s="6"/>
      <c r="AL16632" s="3"/>
      <c r="AM16632" s="4"/>
    </row>
    <row r="16633" spans="37:39" x14ac:dyDescent="0.2">
      <c r="AK16633" s="6"/>
      <c r="AL16633" s="3"/>
      <c r="AM16633" s="4"/>
    </row>
    <row r="16634" spans="37:39" x14ac:dyDescent="0.2">
      <c r="AK16634" s="6"/>
      <c r="AL16634" s="3"/>
      <c r="AM16634" s="4"/>
    </row>
    <row r="16635" spans="37:39" x14ac:dyDescent="0.2">
      <c r="AK16635" s="6"/>
      <c r="AL16635" s="3"/>
      <c r="AM16635" s="4"/>
    </row>
    <row r="16636" spans="37:39" x14ac:dyDescent="0.2">
      <c r="AK16636" s="6"/>
      <c r="AL16636" s="3"/>
      <c r="AM16636" s="4"/>
    </row>
    <row r="16637" spans="37:39" x14ac:dyDescent="0.2">
      <c r="AK16637" s="6"/>
      <c r="AL16637" s="3"/>
      <c r="AM16637" s="4"/>
    </row>
    <row r="16638" spans="37:39" x14ac:dyDescent="0.2">
      <c r="AK16638" s="6"/>
      <c r="AL16638" s="3"/>
      <c r="AM16638" s="4"/>
    </row>
    <row r="16639" spans="37:39" x14ac:dyDescent="0.2">
      <c r="AK16639" s="6"/>
      <c r="AL16639" s="3"/>
      <c r="AM16639" s="4"/>
    </row>
    <row r="16640" spans="37:39" x14ac:dyDescent="0.2">
      <c r="AK16640" s="6"/>
      <c r="AL16640" s="3"/>
      <c r="AM16640" s="4"/>
    </row>
    <row r="16641" spans="37:39" x14ac:dyDescent="0.2">
      <c r="AK16641" s="6"/>
      <c r="AL16641" s="3"/>
      <c r="AM16641" s="4"/>
    </row>
    <row r="16642" spans="37:39" x14ac:dyDescent="0.2">
      <c r="AK16642" s="6"/>
      <c r="AL16642" s="3"/>
      <c r="AM16642" s="4"/>
    </row>
    <row r="16643" spans="37:39" x14ac:dyDescent="0.2">
      <c r="AK16643" s="6"/>
      <c r="AL16643" s="3"/>
      <c r="AM16643" s="4"/>
    </row>
    <row r="16644" spans="37:39" x14ac:dyDescent="0.2">
      <c r="AK16644" s="6"/>
      <c r="AL16644" s="3"/>
      <c r="AM16644" s="4"/>
    </row>
    <row r="16645" spans="37:39" x14ac:dyDescent="0.2">
      <c r="AK16645" s="6"/>
      <c r="AL16645" s="3"/>
      <c r="AM16645" s="4"/>
    </row>
    <row r="16646" spans="37:39" x14ac:dyDescent="0.2">
      <c r="AK16646" s="6"/>
      <c r="AL16646" s="3"/>
      <c r="AM16646" s="4"/>
    </row>
    <row r="16647" spans="37:39" x14ac:dyDescent="0.2">
      <c r="AK16647" s="6"/>
      <c r="AL16647" s="3"/>
      <c r="AM16647" s="4"/>
    </row>
    <row r="16648" spans="37:39" x14ac:dyDescent="0.2">
      <c r="AK16648" s="6"/>
      <c r="AL16648" s="3"/>
      <c r="AM16648" s="4"/>
    </row>
    <row r="16649" spans="37:39" x14ac:dyDescent="0.2">
      <c r="AK16649" s="6"/>
      <c r="AL16649" s="3"/>
      <c r="AM16649" s="4"/>
    </row>
    <row r="16650" spans="37:39" x14ac:dyDescent="0.2">
      <c r="AK16650" s="6"/>
      <c r="AL16650" s="3"/>
      <c r="AM16650" s="4"/>
    </row>
    <row r="16651" spans="37:39" x14ac:dyDescent="0.2">
      <c r="AK16651" s="6"/>
      <c r="AL16651" s="3"/>
      <c r="AM16651" s="4"/>
    </row>
    <row r="16652" spans="37:39" x14ac:dyDescent="0.2">
      <c r="AK16652" s="6"/>
      <c r="AL16652" s="3"/>
      <c r="AM16652" s="4"/>
    </row>
    <row r="16653" spans="37:39" x14ac:dyDescent="0.2">
      <c r="AK16653" s="6"/>
      <c r="AL16653" s="3"/>
      <c r="AM16653" s="4"/>
    </row>
    <row r="16654" spans="37:39" x14ac:dyDescent="0.2">
      <c r="AK16654" s="6"/>
      <c r="AL16654" s="3"/>
      <c r="AM16654" s="4"/>
    </row>
    <row r="16655" spans="37:39" x14ac:dyDescent="0.2">
      <c r="AK16655" s="6"/>
      <c r="AL16655" s="3"/>
      <c r="AM16655" s="4"/>
    </row>
    <row r="16656" spans="37:39" x14ac:dyDescent="0.2">
      <c r="AK16656" s="6"/>
      <c r="AL16656" s="3"/>
      <c r="AM16656" s="4"/>
    </row>
    <row r="16657" spans="37:39" x14ac:dyDescent="0.2">
      <c r="AK16657" s="6"/>
      <c r="AL16657" s="3"/>
      <c r="AM16657" s="4"/>
    </row>
    <row r="16658" spans="37:39" x14ac:dyDescent="0.2">
      <c r="AK16658" s="6"/>
      <c r="AL16658" s="3"/>
      <c r="AM16658" s="4"/>
    </row>
    <row r="16659" spans="37:39" x14ac:dyDescent="0.2">
      <c r="AK16659" s="6"/>
      <c r="AL16659" s="3"/>
      <c r="AM16659" s="4"/>
    </row>
    <row r="16660" spans="37:39" x14ac:dyDescent="0.2">
      <c r="AK16660" s="6"/>
      <c r="AL16660" s="3"/>
      <c r="AM16660" s="4"/>
    </row>
    <row r="16661" spans="37:39" x14ac:dyDescent="0.2">
      <c r="AK16661" s="6"/>
      <c r="AL16661" s="3"/>
      <c r="AM16661" s="4"/>
    </row>
    <row r="16662" spans="37:39" x14ac:dyDescent="0.2">
      <c r="AK16662" s="6"/>
      <c r="AL16662" s="3"/>
      <c r="AM16662" s="4"/>
    </row>
    <row r="16663" spans="37:39" x14ac:dyDescent="0.2">
      <c r="AK16663" s="6"/>
      <c r="AL16663" s="3"/>
      <c r="AM16663" s="4"/>
    </row>
    <row r="16664" spans="37:39" x14ac:dyDescent="0.2">
      <c r="AK16664" s="6"/>
      <c r="AL16664" s="3"/>
      <c r="AM16664" s="4"/>
    </row>
    <row r="16665" spans="37:39" x14ac:dyDescent="0.2">
      <c r="AK16665" s="6"/>
      <c r="AL16665" s="3"/>
      <c r="AM16665" s="4"/>
    </row>
    <row r="16666" spans="37:39" x14ac:dyDescent="0.2">
      <c r="AK16666" s="6"/>
      <c r="AL16666" s="3"/>
      <c r="AM16666" s="4"/>
    </row>
    <row r="16667" spans="37:39" x14ac:dyDescent="0.2">
      <c r="AK16667" s="6"/>
      <c r="AL16667" s="3"/>
      <c r="AM16667" s="4"/>
    </row>
    <row r="16668" spans="37:39" x14ac:dyDescent="0.2">
      <c r="AK16668" s="6"/>
      <c r="AL16668" s="3"/>
      <c r="AM16668" s="4"/>
    </row>
    <row r="16669" spans="37:39" x14ac:dyDescent="0.2">
      <c r="AK16669" s="6"/>
      <c r="AL16669" s="3"/>
      <c r="AM16669" s="4"/>
    </row>
    <row r="16670" spans="37:39" x14ac:dyDescent="0.2">
      <c r="AK16670" s="6"/>
      <c r="AL16670" s="3"/>
      <c r="AM16670" s="4"/>
    </row>
    <row r="16671" spans="37:39" x14ac:dyDescent="0.2">
      <c r="AK16671" s="6"/>
      <c r="AL16671" s="3"/>
      <c r="AM16671" s="4"/>
    </row>
    <row r="16672" spans="37:39" x14ac:dyDescent="0.2">
      <c r="AK16672" s="6"/>
      <c r="AL16672" s="3"/>
      <c r="AM16672" s="4"/>
    </row>
    <row r="16673" spans="37:39" x14ac:dyDescent="0.2">
      <c r="AK16673" s="6"/>
      <c r="AL16673" s="3"/>
      <c r="AM16673" s="4"/>
    </row>
    <row r="16674" spans="37:39" x14ac:dyDescent="0.2">
      <c r="AK16674" s="6"/>
      <c r="AL16674" s="3"/>
      <c r="AM16674" s="4"/>
    </row>
    <row r="16675" spans="37:39" x14ac:dyDescent="0.2">
      <c r="AK16675" s="6"/>
      <c r="AL16675" s="3"/>
      <c r="AM16675" s="4"/>
    </row>
    <row r="16676" spans="37:39" x14ac:dyDescent="0.2">
      <c r="AK16676" s="6"/>
      <c r="AL16676" s="3"/>
      <c r="AM16676" s="4"/>
    </row>
    <row r="16677" spans="37:39" x14ac:dyDescent="0.2">
      <c r="AK16677" s="6"/>
      <c r="AL16677" s="3"/>
      <c r="AM16677" s="4"/>
    </row>
    <row r="16678" spans="37:39" x14ac:dyDescent="0.2">
      <c r="AK16678" s="6"/>
      <c r="AL16678" s="3"/>
      <c r="AM16678" s="4"/>
    </row>
    <row r="16679" spans="37:39" x14ac:dyDescent="0.2">
      <c r="AK16679" s="6"/>
      <c r="AL16679" s="3"/>
      <c r="AM16679" s="4"/>
    </row>
    <row r="16680" spans="37:39" x14ac:dyDescent="0.2">
      <c r="AK16680" s="6"/>
      <c r="AL16680" s="3"/>
      <c r="AM16680" s="4"/>
    </row>
    <row r="16681" spans="37:39" x14ac:dyDescent="0.2">
      <c r="AK16681" s="6"/>
      <c r="AL16681" s="3"/>
      <c r="AM16681" s="4"/>
    </row>
    <row r="16682" spans="37:39" x14ac:dyDescent="0.2">
      <c r="AK16682" s="6"/>
      <c r="AL16682" s="3"/>
      <c r="AM16682" s="4"/>
    </row>
    <row r="16683" spans="37:39" x14ac:dyDescent="0.2">
      <c r="AK16683" s="6"/>
      <c r="AL16683" s="3"/>
      <c r="AM16683" s="4"/>
    </row>
    <row r="16684" spans="37:39" x14ac:dyDescent="0.2">
      <c r="AK16684" s="6"/>
      <c r="AL16684" s="3"/>
      <c r="AM16684" s="4"/>
    </row>
    <row r="16685" spans="37:39" x14ac:dyDescent="0.2">
      <c r="AK16685" s="6"/>
      <c r="AL16685" s="3"/>
      <c r="AM16685" s="4"/>
    </row>
    <row r="16686" spans="37:39" x14ac:dyDescent="0.2">
      <c r="AK16686" s="6"/>
      <c r="AL16686" s="3"/>
      <c r="AM16686" s="4"/>
    </row>
    <row r="16687" spans="37:39" x14ac:dyDescent="0.2">
      <c r="AK16687" s="6"/>
      <c r="AL16687" s="3"/>
      <c r="AM16687" s="4"/>
    </row>
    <row r="16688" spans="37:39" x14ac:dyDescent="0.2">
      <c r="AK16688" s="6"/>
      <c r="AL16688" s="3"/>
      <c r="AM16688" s="4"/>
    </row>
    <row r="16689" spans="37:39" x14ac:dyDescent="0.2">
      <c r="AK16689" s="6"/>
      <c r="AL16689" s="3"/>
      <c r="AM16689" s="4"/>
    </row>
    <row r="16690" spans="37:39" x14ac:dyDescent="0.2">
      <c r="AK16690" s="6"/>
      <c r="AL16690" s="3"/>
      <c r="AM16690" s="4"/>
    </row>
    <row r="16691" spans="37:39" x14ac:dyDescent="0.2">
      <c r="AK16691" s="6"/>
      <c r="AL16691" s="3"/>
      <c r="AM16691" s="4"/>
    </row>
    <row r="16692" spans="37:39" x14ac:dyDescent="0.2">
      <c r="AK16692" s="6"/>
      <c r="AL16692" s="3"/>
      <c r="AM16692" s="4"/>
    </row>
    <row r="16693" spans="37:39" x14ac:dyDescent="0.2">
      <c r="AK16693" s="6"/>
      <c r="AL16693" s="3"/>
      <c r="AM16693" s="4"/>
    </row>
    <row r="16694" spans="37:39" x14ac:dyDescent="0.2">
      <c r="AK16694" s="6"/>
      <c r="AL16694" s="3"/>
      <c r="AM16694" s="4"/>
    </row>
    <row r="16695" spans="37:39" x14ac:dyDescent="0.2">
      <c r="AK16695" s="6"/>
      <c r="AL16695" s="3"/>
      <c r="AM16695" s="4"/>
    </row>
    <row r="16696" spans="37:39" x14ac:dyDescent="0.2">
      <c r="AK16696" s="6"/>
      <c r="AL16696" s="3"/>
      <c r="AM16696" s="4"/>
    </row>
    <row r="16697" spans="37:39" x14ac:dyDescent="0.2">
      <c r="AK16697" s="6"/>
      <c r="AL16697" s="3"/>
      <c r="AM16697" s="4"/>
    </row>
    <row r="16698" spans="37:39" x14ac:dyDescent="0.2">
      <c r="AK16698" s="6"/>
      <c r="AL16698" s="3"/>
      <c r="AM16698" s="4"/>
    </row>
    <row r="16699" spans="37:39" x14ac:dyDescent="0.2">
      <c r="AK16699" s="6"/>
      <c r="AL16699" s="3"/>
      <c r="AM16699" s="4"/>
    </row>
    <row r="16700" spans="37:39" x14ac:dyDescent="0.2">
      <c r="AK16700" s="6"/>
      <c r="AL16700" s="3"/>
      <c r="AM16700" s="4"/>
    </row>
    <row r="16701" spans="37:39" x14ac:dyDescent="0.2">
      <c r="AK16701" s="6"/>
      <c r="AL16701" s="3"/>
      <c r="AM16701" s="4"/>
    </row>
    <row r="16702" spans="37:39" x14ac:dyDescent="0.2">
      <c r="AK16702" s="6"/>
      <c r="AL16702" s="3"/>
      <c r="AM16702" s="4"/>
    </row>
    <row r="16703" spans="37:39" x14ac:dyDescent="0.2">
      <c r="AK16703" s="6"/>
      <c r="AL16703" s="3"/>
      <c r="AM16703" s="4"/>
    </row>
    <row r="16704" spans="37:39" x14ac:dyDescent="0.2">
      <c r="AK16704" s="6"/>
      <c r="AL16704" s="3"/>
      <c r="AM16704" s="4"/>
    </row>
    <row r="16705" spans="37:39" x14ac:dyDescent="0.2">
      <c r="AK16705" s="6"/>
      <c r="AL16705" s="3"/>
      <c r="AM16705" s="4"/>
    </row>
    <row r="16706" spans="37:39" x14ac:dyDescent="0.2">
      <c r="AK16706" s="6"/>
      <c r="AL16706" s="3"/>
      <c r="AM16706" s="4"/>
    </row>
    <row r="16707" spans="37:39" x14ac:dyDescent="0.2">
      <c r="AK16707" s="6"/>
      <c r="AL16707" s="3"/>
      <c r="AM16707" s="4"/>
    </row>
    <row r="16708" spans="37:39" x14ac:dyDescent="0.2">
      <c r="AK16708" s="6"/>
      <c r="AL16708" s="3"/>
      <c r="AM16708" s="4"/>
    </row>
    <row r="16709" spans="37:39" x14ac:dyDescent="0.2">
      <c r="AK16709" s="6"/>
      <c r="AL16709" s="3"/>
      <c r="AM16709" s="4"/>
    </row>
    <row r="16710" spans="37:39" x14ac:dyDescent="0.2">
      <c r="AK16710" s="6"/>
      <c r="AL16710" s="3"/>
      <c r="AM16710" s="4"/>
    </row>
    <row r="16711" spans="37:39" x14ac:dyDescent="0.2">
      <c r="AK16711" s="6"/>
      <c r="AL16711" s="3"/>
      <c r="AM16711" s="4"/>
    </row>
    <row r="16712" spans="37:39" x14ac:dyDescent="0.2">
      <c r="AK16712" s="6"/>
      <c r="AL16712" s="3"/>
      <c r="AM16712" s="4"/>
    </row>
    <row r="16713" spans="37:39" x14ac:dyDescent="0.2">
      <c r="AK16713" s="6"/>
      <c r="AL16713" s="3"/>
      <c r="AM16713" s="4"/>
    </row>
    <row r="16714" spans="37:39" x14ac:dyDescent="0.2">
      <c r="AK16714" s="6"/>
      <c r="AL16714" s="3"/>
      <c r="AM16714" s="4"/>
    </row>
    <row r="16715" spans="37:39" x14ac:dyDescent="0.2">
      <c r="AK16715" s="6"/>
      <c r="AL16715" s="3"/>
      <c r="AM16715" s="4"/>
    </row>
    <row r="16716" spans="37:39" x14ac:dyDescent="0.2">
      <c r="AK16716" s="6"/>
      <c r="AL16716" s="3"/>
      <c r="AM16716" s="4"/>
    </row>
    <row r="16717" spans="37:39" x14ac:dyDescent="0.2">
      <c r="AK16717" s="6"/>
      <c r="AL16717" s="3"/>
      <c r="AM16717" s="4"/>
    </row>
    <row r="16718" spans="37:39" x14ac:dyDescent="0.2">
      <c r="AK16718" s="6"/>
      <c r="AL16718" s="3"/>
      <c r="AM16718" s="4"/>
    </row>
    <row r="16719" spans="37:39" x14ac:dyDescent="0.2">
      <c r="AK16719" s="6"/>
      <c r="AL16719" s="3"/>
      <c r="AM16719" s="4"/>
    </row>
    <row r="16720" spans="37:39" x14ac:dyDescent="0.2">
      <c r="AK16720" s="6"/>
      <c r="AL16720" s="3"/>
      <c r="AM16720" s="4"/>
    </row>
    <row r="16721" spans="37:39" x14ac:dyDescent="0.2">
      <c r="AK16721" s="6"/>
      <c r="AL16721" s="3"/>
      <c r="AM16721" s="4"/>
    </row>
    <row r="16722" spans="37:39" x14ac:dyDescent="0.2">
      <c r="AK16722" s="6"/>
      <c r="AL16722" s="3"/>
      <c r="AM16722" s="4"/>
    </row>
    <row r="16723" spans="37:39" x14ac:dyDescent="0.2">
      <c r="AK16723" s="6"/>
      <c r="AL16723" s="3"/>
      <c r="AM16723" s="4"/>
    </row>
    <row r="16724" spans="37:39" x14ac:dyDescent="0.2">
      <c r="AK16724" s="6"/>
      <c r="AL16724" s="3"/>
      <c r="AM16724" s="4"/>
    </row>
    <row r="16725" spans="37:39" x14ac:dyDescent="0.2">
      <c r="AK16725" s="6"/>
      <c r="AL16725" s="3"/>
      <c r="AM16725" s="4"/>
    </row>
    <row r="16726" spans="37:39" x14ac:dyDescent="0.2">
      <c r="AK16726" s="6"/>
      <c r="AL16726" s="3"/>
      <c r="AM16726" s="4"/>
    </row>
    <row r="16727" spans="37:39" x14ac:dyDescent="0.2">
      <c r="AK16727" s="6"/>
      <c r="AL16727" s="3"/>
      <c r="AM16727" s="4"/>
    </row>
    <row r="16728" spans="37:39" x14ac:dyDescent="0.2">
      <c r="AK16728" s="6"/>
      <c r="AL16728" s="3"/>
      <c r="AM16728" s="4"/>
    </row>
    <row r="16729" spans="37:39" x14ac:dyDescent="0.2">
      <c r="AK16729" s="6"/>
      <c r="AL16729" s="3"/>
      <c r="AM16729" s="4"/>
    </row>
    <row r="16730" spans="37:39" x14ac:dyDescent="0.2">
      <c r="AK16730" s="6"/>
      <c r="AL16730" s="3"/>
      <c r="AM16730" s="4"/>
    </row>
    <row r="16731" spans="37:39" x14ac:dyDescent="0.2">
      <c r="AK16731" s="6"/>
      <c r="AL16731" s="3"/>
      <c r="AM16731" s="4"/>
    </row>
    <row r="16732" spans="37:39" x14ac:dyDescent="0.2">
      <c r="AK16732" s="6"/>
      <c r="AL16732" s="3"/>
      <c r="AM16732" s="4"/>
    </row>
    <row r="16733" spans="37:39" x14ac:dyDescent="0.2">
      <c r="AK16733" s="6"/>
      <c r="AL16733" s="3"/>
      <c r="AM16733" s="4"/>
    </row>
    <row r="16734" spans="37:39" x14ac:dyDescent="0.2">
      <c r="AK16734" s="6"/>
      <c r="AL16734" s="3"/>
      <c r="AM16734" s="4"/>
    </row>
    <row r="16735" spans="37:39" x14ac:dyDescent="0.2">
      <c r="AK16735" s="6"/>
      <c r="AL16735" s="3"/>
      <c r="AM16735" s="4"/>
    </row>
    <row r="16736" spans="37:39" x14ac:dyDescent="0.2">
      <c r="AK16736" s="6"/>
      <c r="AL16736" s="3"/>
      <c r="AM16736" s="4"/>
    </row>
    <row r="16737" spans="37:39" x14ac:dyDescent="0.2">
      <c r="AK16737" s="6"/>
      <c r="AL16737" s="3"/>
      <c r="AM16737" s="4"/>
    </row>
    <row r="16738" spans="37:39" x14ac:dyDescent="0.2">
      <c r="AK16738" s="6"/>
      <c r="AL16738" s="3"/>
      <c r="AM16738" s="4"/>
    </row>
    <row r="16739" spans="37:39" x14ac:dyDescent="0.2">
      <c r="AK16739" s="6"/>
      <c r="AL16739" s="3"/>
      <c r="AM16739" s="4"/>
    </row>
    <row r="16740" spans="37:39" x14ac:dyDescent="0.2">
      <c r="AK16740" s="6"/>
      <c r="AL16740" s="3"/>
      <c r="AM16740" s="4"/>
    </row>
    <row r="16741" spans="37:39" x14ac:dyDescent="0.2">
      <c r="AK16741" s="6"/>
      <c r="AL16741" s="3"/>
      <c r="AM16741" s="4"/>
    </row>
    <row r="16742" spans="37:39" x14ac:dyDescent="0.2">
      <c r="AK16742" s="6"/>
      <c r="AL16742" s="3"/>
      <c r="AM16742" s="4"/>
    </row>
    <row r="16743" spans="37:39" x14ac:dyDescent="0.2">
      <c r="AK16743" s="6"/>
      <c r="AL16743" s="3"/>
      <c r="AM16743" s="4"/>
    </row>
    <row r="16744" spans="37:39" x14ac:dyDescent="0.2">
      <c r="AK16744" s="6"/>
      <c r="AL16744" s="3"/>
      <c r="AM16744" s="4"/>
    </row>
    <row r="16745" spans="37:39" x14ac:dyDescent="0.2">
      <c r="AK16745" s="6"/>
      <c r="AL16745" s="3"/>
      <c r="AM16745" s="4"/>
    </row>
    <row r="16746" spans="37:39" x14ac:dyDescent="0.2">
      <c r="AK16746" s="6"/>
      <c r="AL16746" s="3"/>
      <c r="AM16746" s="4"/>
    </row>
    <row r="16747" spans="37:39" x14ac:dyDescent="0.2">
      <c r="AK16747" s="6"/>
      <c r="AL16747" s="3"/>
      <c r="AM16747" s="4"/>
    </row>
    <row r="16748" spans="37:39" x14ac:dyDescent="0.2">
      <c r="AK16748" s="6"/>
      <c r="AL16748" s="3"/>
      <c r="AM16748" s="4"/>
    </row>
    <row r="16749" spans="37:39" x14ac:dyDescent="0.2">
      <c r="AK16749" s="6"/>
      <c r="AL16749" s="3"/>
      <c r="AM16749" s="4"/>
    </row>
    <row r="16750" spans="37:39" x14ac:dyDescent="0.2">
      <c r="AK16750" s="6"/>
      <c r="AL16750" s="3"/>
      <c r="AM16750" s="4"/>
    </row>
    <row r="16751" spans="37:39" x14ac:dyDescent="0.2">
      <c r="AK16751" s="6"/>
      <c r="AL16751" s="3"/>
      <c r="AM16751" s="4"/>
    </row>
    <row r="16752" spans="37:39" x14ac:dyDescent="0.2">
      <c r="AK16752" s="6"/>
      <c r="AL16752" s="3"/>
      <c r="AM16752" s="4"/>
    </row>
    <row r="16753" spans="37:39" x14ac:dyDescent="0.2">
      <c r="AK16753" s="6"/>
      <c r="AL16753" s="3"/>
      <c r="AM16753" s="4"/>
    </row>
    <row r="16754" spans="37:39" x14ac:dyDescent="0.2">
      <c r="AK16754" s="6"/>
      <c r="AL16754" s="3"/>
      <c r="AM16754" s="4"/>
    </row>
    <row r="16755" spans="37:39" x14ac:dyDescent="0.2">
      <c r="AK16755" s="6"/>
      <c r="AL16755" s="3"/>
      <c r="AM16755" s="4"/>
    </row>
    <row r="16756" spans="37:39" x14ac:dyDescent="0.2">
      <c r="AK16756" s="6"/>
      <c r="AL16756" s="3"/>
      <c r="AM16756" s="4"/>
    </row>
    <row r="16757" spans="37:39" x14ac:dyDescent="0.2">
      <c r="AK16757" s="6"/>
      <c r="AL16757" s="3"/>
      <c r="AM16757" s="4"/>
    </row>
    <row r="16758" spans="37:39" x14ac:dyDescent="0.2">
      <c r="AK16758" s="6"/>
      <c r="AL16758" s="3"/>
      <c r="AM16758" s="4"/>
    </row>
    <row r="16759" spans="37:39" x14ac:dyDescent="0.2">
      <c r="AK16759" s="6"/>
      <c r="AL16759" s="3"/>
      <c r="AM16759" s="4"/>
    </row>
    <row r="16760" spans="37:39" x14ac:dyDescent="0.2">
      <c r="AK16760" s="6"/>
      <c r="AL16760" s="3"/>
      <c r="AM16760" s="4"/>
    </row>
    <row r="16761" spans="37:39" x14ac:dyDescent="0.2">
      <c r="AK16761" s="6"/>
      <c r="AL16761" s="3"/>
      <c r="AM16761" s="4"/>
    </row>
    <row r="16762" spans="37:39" x14ac:dyDescent="0.2">
      <c r="AK16762" s="6"/>
      <c r="AL16762" s="3"/>
      <c r="AM16762" s="4"/>
    </row>
    <row r="16763" spans="37:39" x14ac:dyDescent="0.2">
      <c r="AK16763" s="6"/>
      <c r="AL16763" s="3"/>
      <c r="AM16763" s="4"/>
    </row>
    <row r="16764" spans="37:39" x14ac:dyDescent="0.2">
      <c r="AK16764" s="6"/>
      <c r="AL16764" s="3"/>
      <c r="AM16764" s="4"/>
    </row>
    <row r="16765" spans="37:39" x14ac:dyDescent="0.2">
      <c r="AK16765" s="6"/>
      <c r="AL16765" s="3"/>
      <c r="AM16765" s="4"/>
    </row>
    <row r="16766" spans="37:39" x14ac:dyDescent="0.2">
      <c r="AK16766" s="6"/>
      <c r="AL16766" s="3"/>
      <c r="AM16766" s="4"/>
    </row>
    <row r="16767" spans="37:39" x14ac:dyDescent="0.2">
      <c r="AK16767" s="6"/>
      <c r="AL16767" s="3"/>
      <c r="AM16767" s="4"/>
    </row>
    <row r="16768" spans="37:39" x14ac:dyDescent="0.2">
      <c r="AK16768" s="6"/>
      <c r="AL16768" s="3"/>
      <c r="AM16768" s="4"/>
    </row>
    <row r="16769" spans="37:39" x14ac:dyDescent="0.2">
      <c r="AK16769" s="6"/>
      <c r="AL16769" s="3"/>
      <c r="AM16769" s="4"/>
    </row>
    <row r="16770" spans="37:39" x14ac:dyDescent="0.2">
      <c r="AK16770" s="6"/>
      <c r="AL16770" s="3"/>
      <c r="AM16770" s="4"/>
    </row>
    <row r="16771" spans="37:39" x14ac:dyDescent="0.2">
      <c r="AK16771" s="6"/>
      <c r="AL16771" s="3"/>
      <c r="AM16771" s="4"/>
    </row>
    <row r="16772" spans="37:39" x14ac:dyDescent="0.2">
      <c r="AK16772" s="6"/>
      <c r="AL16772" s="3"/>
      <c r="AM16772" s="4"/>
    </row>
    <row r="16773" spans="37:39" x14ac:dyDescent="0.2">
      <c r="AK16773" s="6"/>
      <c r="AL16773" s="3"/>
      <c r="AM16773" s="4"/>
    </row>
    <row r="16774" spans="37:39" x14ac:dyDescent="0.2">
      <c r="AK16774" s="6"/>
      <c r="AL16774" s="3"/>
      <c r="AM16774" s="4"/>
    </row>
    <row r="16775" spans="37:39" x14ac:dyDescent="0.2">
      <c r="AK16775" s="6"/>
      <c r="AL16775" s="3"/>
      <c r="AM16775" s="4"/>
    </row>
    <row r="16776" spans="37:39" x14ac:dyDescent="0.2">
      <c r="AK16776" s="6"/>
      <c r="AL16776" s="3"/>
      <c r="AM16776" s="4"/>
    </row>
    <row r="16777" spans="37:39" x14ac:dyDescent="0.2">
      <c r="AK16777" s="6"/>
      <c r="AL16777" s="3"/>
      <c r="AM16777" s="4"/>
    </row>
    <row r="16778" spans="37:39" x14ac:dyDescent="0.2">
      <c r="AK16778" s="6"/>
      <c r="AL16778" s="3"/>
      <c r="AM16778" s="4"/>
    </row>
    <row r="16779" spans="37:39" x14ac:dyDescent="0.2">
      <c r="AK16779" s="6"/>
      <c r="AL16779" s="3"/>
      <c r="AM16779" s="4"/>
    </row>
    <row r="16780" spans="37:39" x14ac:dyDescent="0.2">
      <c r="AK16780" s="6"/>
      <c r="AL16780" s="3"/>
      <c r="AM16780" s="4"/>
    </row>
    <row r="16781" spans="37:39" x14ac:dyDescent="0.2">
      <c r="AK16781" s="6"/>
      <c r="AL16781" s="3"/>
      <c r="AM16781" s="4"/>
    </row>
    <row r="16782" spans="37:39" x14ac:dyDescent="0.2">
      <c r="AK16782" s="6"/>
      <c r="AL16782" s="3"/>
      <c r="AM16782" s="4"/>
    </row>
    <row r="16783" spans="37:39" x14ac:dyDescent="0.2">
      <c r="AK16783" s="6"/>
      <c r="AL16783" s="3"/>
      <c r="AM16783" s="4"/>
    </row>
    <row r="16784" spans="37:39" x14ac:dyDescent="0.2">
      <c r="AK16784" s="6"/>
      <c r="AL16784" s="3"/>
      <c r="AM16784" s="4"/>
    </row>
    <row r="16785" spans="37:39" x14ac:dyDescent="0.2">
      <c r="AK16785" s="6"/>
      <c r="AL16785" s="3"/>
      <c r="AM16785" s="4"/>
    </row>
    <row r="16786" spans="37:39" x14ac:dyDescent="0.2">
      <c r="AK16786" s="6"/>
      <c r="AL16786" s="3"/>
      <c r="AM16786" s="4"/>
    </row>
    <row r="16787" spans="37:39" x14ac:dyDescent="0.2">
      <c r="AK16787" s="6"/>
      <c r="AL16787" s="3"/>
      <c r="AM16787" s="4"/>
    </row>
    <row r="16788" spans="37:39" x14ac:dyDescent="0.2">
      <c r="AK16788" s="6"/>
      <c r="AL16788" s="3"/>
      <c r="AM16788" s="4"/>
    </row>
    <row r="16789" spans="37:39" x14ac:dyDescent="0.2">
      <c r="AK16789" s="6"/>
      <c r="AL16789" s="3"/>
      <c r="AM16789" s="4"/>
    </row>
    <row r="16790" spans="37:39" x14ac:dyDescent="0.2">
      <c r="AK16790" s="6"/>
      <c r="AL16790" s="3"/>
      <c r="AM16790" s="4"/>
    </row>
    <row r="16791" spans="37:39" x14ac:dyDescent="0.2">
      <c r="AK16791" s="6"/>
      <c r="AL16791" s="3"/>
      <c r="AM16791" s="4"/>
    </row>
    <row r="16792" spans="37:39" x14ac:dyDescent="0.2">
      <c r="AK16792" s="6"/>
      <c r="AL16792" s="3"/>
      <c r="AM16792" s="4"/>
    </row>
    <row r="16793" spans="37:39" x14ac:dyDescent="0.2">
      <c r="AK16793" s="6"/>
      <c r="AL16793" s="3"/>
      <c r="AM16793" s="4"/>
    </row>
    <row r="16794" spans="37:39" x14ac:dyDescent="0.2">
      <c r="AK16794" s="6"/>
      <c r="AL16794" s="3"/>
      <c r="AM16794" s="4"/>
    </row>
    <row r="16795" spans="37:39" x14ac:dyDescent="0.2">
      <c r="AK16795" s="6"/>
      <c r="AL16795" s="3"/>
      <c r="AM16795" s="4"/>
    </row>
    <row r="16796" spans="37:39" x14ac:dyDescent="0.2">
      <c r="AK16796" s="6"/>
      <c r="AL16796" s="3"/>
      <c r="AM16796" s="4"/>
    </row>
    <row r="16797" spans="37:39" x14ac:dyDescent="0.2">
      <c r="AK16797" s="6"/>
      <c r="AL16797" s="3"/>
      <c r="AM16797" s="4"/>
    </row>
    <row r="16798" spans="37:39" x14ac:dyDescent="0.2">
      <c r="AK16798" s="6"/>
      <c r="AL16798" s="3"/>
      <c r="AM16798" s="4"/>
    </row>
    <row r="16799" spans="37:39" x14ac:dyDescent="0.2">
      <c r="AK16799" s="6"/>
      <c r="AL16799" s="3"/>
      <c r="AM16799" s="4"/>
    </row>
    <row r="16800" spans="37:39" x14ac:dyDescent="0.2">
      <c r="AK16800" s="6"/>
      <c r="AL16800" s="3"/>
      <c r="AM16800" s="4"/>
    </row>
    <row r="16801" spans="37:39" x14ac:dyDescent="0.2">
      <c r="AK16801" s="6"/>
      <c r="AL16801" s="3"/>
      <c r="AM16801" s="4"/>
    </row>
    <row r="16802" spans="37:39" x14ac:dyDescent="0.2">
      <c r="AK16802" s="6"/>
      <c r="AL16802" s="3"/>
      <c r="AM16802" s="4"/>
    </row>
    <row r="16803" spans="37:39" x14ac:dyDescent="0.2">
      <c r="AK16803" s="6"/>
      <c r="AL16803" s="3"/>
      <c r="AM16803" s="4"/>
    </row>
    <row r="16804" spans="37:39" x14ac:dyDescent="0.2">
      <c r="AK16804" s="6"/>
      <c r="AL16804" s="3"/>
      <c r="AM16804" s="4"/>
    </row>
    <row r="16805" spans="37:39" x14ac:dyDescent="0.2">
      <c r="AK16805" s="6"/>
      <c r="AL16805" s="3"/>
      <c r="AM16805" s="4"/>
    </row>
    <row r="16806" spans="37:39" x14ac:dyDescent="0.2">
      <c r="AK16806" s="6"/>
      <c r="AL16806" s="3"/>
      <c r="AM16806" s="4"/>
    </row>
    <row r="16807" spans="37:39" x14ac:dyDescent="0.2">
      <c r="AK16807" s="6"/>
      <c r="AL16807" s="3"/>
      <c r="AM16807" s="4"/>
    </row>
    <row r="16808" spans="37:39" x14ac:dyDescent="0.2">
      <c r="AK16808" s="6"/>
      <c r="AL16808" s="3"/>
      <c r="AM16808" s="4"/>
    </row>
    <row r="16809" spans="37:39" x14ac:dyDescent="0.2">
      <c r="AK16809" s="6"/>
      <c r="AL16809" s="3"/>
      <c r="AM16809" s="4"/>
    </row>
    <row r="16810" spans="37:39" x14ac:dyDescent="0.2">
      <c r="AK16810" s="6"/>
      <c r="AL16810" s="3"/>
      <c r="AM16810" s="4"/>
    </row>
    <row r="16811" spans="37:39" x14ac:dyDescent="0.2">
      <c r="AK16811" s="6"/>
      <c r="AL16811" s="3"/>
      <c r="AM16811" s="4"/>
    </row>
    <row r="16812" spans="37:39" x14ac:dyDescent="0.2">
      <c r="AK16812" s="6"/>
      <c r="AL16812" s="3"/>
      <c r="AM16812" s="4"/>
    </row>
    <row r="16813" spans="37:39" x14ac:dyDescent="0.2">
      <c r="AK16813" s="6"/>
      <c r="AL16813" s="3"/>
      <c r="AM16813" s="4"/>
    </row>
    <row r="16814" spans="37:39" x14ac:dyDescent="0.2">
      <c r="AK16814" s="6"/>
      <c r="AL16814" s="3"/>
      <c r="AM16814" s="4"/>
    </row>
    <row r="16815" spans="37:39" x14ac:dyDescent="0.2">
      <c r="AK16815" s="6"/>
      <c r="AL16815" s="3"/>
      <c r="AM16815" s="4"/>
    </row>
    <row r="16816" spans="37:39" x14ac:dyDescent="0.2">
      <c r="AK16816" s="6"/>
      <c r="AL16816" s="3"/>
      <c r="AM16816" s="4"/>
    </row>
    <row r="16817" spans="37:39" x14ac:dyDescent="0.2">
      <c r="AK16817" s="6"/>
      <c r="AL16817" s="3"/>
      <c r="AM16817" s="4"/>
    </row>
    <row r="16818" spans="37:39" x14ac:dyDescent="0.2">
      <c r="AK16818" s="6"/>
      <c r="AL16818" s="3"/>
      <c r="AM16818" s="4"/>
    </row>
    <row r="16819" spans="37:39" x14ac:dyDescent="0.2">
      <c r="AK16819" s="6"/>
      <c r="AL16819" s="3"/>
      <c r="AM16819" s="4"/>
    </row>
    <row r="16820" spans="37:39" x14ac:dyDescent="0.2">
      <c r="AK16820" s="6"/>
      <c r="AL16820" s="3"/>
      <c r="AM16820" s="4"/>
    </row>
    <row r="16821" spans="37:39" x14ac:dyDescent="0.2">
      <c r="AK16821" s="6"/>
      <c r="AL16821" s="3"/>
      <c r="AM16821" s="4"/>
    </row>
    <row r="16822" spans="37:39" x14ac:dyDescent="0.2">
      <c r="AK16822" s="6"/>
      <c r="AL16822" s="3"/>
      <c r="AM16822" s="4"/>
    </row>
    <row r="16823" spans="37:39" x14ac:dyDescent="0.2">
      <c r="AK16823" s="6"/>
      <c r="AL16823" s="3"/>
      <c r="AM16823" s="4"/>
    </row>
    <row r="16824" spans="37:39" x14ac:dyDescent="0.2">
      <c r="AK16824" s="6"/>
      <c r="AL16824" s="3"/>
      <c r="AM16824" s="4"/>
    </row>
    <row r="16825" spans="37:39" x14ac:dyDescent="0.2">
      <c r="AK16825" s="6"/>
      <c r="AL16825" s="3"/>
      <c r="AM16825" s="4"/>
    </row>
    <row r="16826" spans="37:39" x14ac:dyDescent="0.2">
      <c r="AK16826" s="6"/>
      <c r="AL16826" s="3"/>
      <c r="AM16826" s="4"/>
    </row>
    <row r="16827" spans="37:39" x14ac:dyDescent="0.2">
      <c r="AK16827" s="6"/>
      <c r="AL16827" s="3"/>
      <c r="AM16827" s="4"/>
    </row>
    <row r="16828" spans="37:39" x14ac:dyDescent="0.2">
      <c r="AK16828" s="6"/>
      <c r="AL16828" s="3"/>
      <c r="AM16828" s="4"/>
    </row>
    <row r="16829" spans="37:39" x14ac:dyDescent="0.2">
      <c r="AK16829" s="6"/>
      <c r="AL16829" s="3"/>
      <c r="AM16829" s="4"/>
    </row>
    <row r="16830" spans="37:39" x14ac:dyDescent="0.2">
      <c r="AK16830" s="6"/>
      <c r="AL16830" s="3"/>
      <c r="AM16830" s="4"/>
    </row>
    <row r="16831" spans="37:39" x14ac:dyDescent="0.2">
      <c r="AK16831" s="6"/>
      <c r="AL16831" s="3"/>
      <c r="AM16831" s="4"/>
    </row>
    <row r="16832" spans="37:39" x14ac:dyDescent="0.2">
      <c r="AK16832" s="6"/>
      <c r="AL16832" s="3"/>
      <c r="AM16832" s="4"/>
    </row>
    <row r="16833" spans="37:39" x14ac:dyDescent="0.2">
      <c r="AK16833" s="6"/>
      <c r="AL16833" s="3"/>
      <c r="AM16833" s="4"/>
    </row>
    <row r="16834" spans="37:39" x14ac:dyDescent="0.2">
      <c r="AK16834" s="6"/>
      <c r="AL16834" s="3"/>
      <c r="AM16834" s="4"/>
    </row>
    <row r="16835" spans="37:39" x14ac:dyDescent="0.2">
      <c r="AK16835" s="6"/>
      <c r="AL16835" s="3"/>
      <c r="AM16835" s="4"/>
    </row>
    <row r="16836" spans="37:39" x14ac:dyDescent="0.2">
      <c r="AK16836" s="6"/>
      <c r="AL16836" s="3"/>
      <c r="AM16836" s="4"/>
    </row>
    <row r="16837" spans="37:39" x14ac:dyDescent="0.2">
      <c r="AK16837" s="6"/>
      <c r="AL16837" s="3"/>
      <c r="AM16837" s="4"/>
    </row>
    <row r="16838" spans="37:39" x14ac:dyDescent="0.2">
      <c r="AK16838" s="6"/>
      <c r="AL16838" s="3"/>
      <c r="AM16838" s="4"/>
    </row>
    <row r="16839" spans="37:39" x14ac:dyDescent="0.2">
      <c r="AK16839" s="6"/>
      <c r="AL16839" s="3"/>
      <c r="AM16839" s="4"/>
    </row>
    <row r="16840" spans="37:39" x14ac:dyDescent="0.2">
      <c r="AK16840" s="6"/>
      <c r="AL16840" s="3"/>
      <c r="AM16840" s="4"/>
    </row>
    <row r="16841" spans="37:39" x14ac:dyDescent="0.2">
      <c r="AK16841" s="6"/>
      <c r="AL16841" s="3"/>
      <c r="AM16841" s="4"/>
    </row>
    <row r="16842" spans="37:39" x14ac:dyDescent="0.2">
      <c r="AK16842" s="6"/>
      <c r="AL16842" s="3"/>
      <c r="AM16842" s="4"/>
    </row>
    <row r="16843" spans="37:39" x14ac:dyDescent="0.2">
      <c r="AK16843" s="6"/>
      <c r="AL16843" s="3"/>
      <c r="AM16843" s="4"/>
    </row>
    <row r="16844" spans="37:39" x14ac:dyDescent="0.2">
      <c r="AK16844" s="6"/>
      <c r="AL16844" s="3"/>
      <c r="AM16844" s="4"/>
    </row>
    <row r="16845" spans="37:39" x14ac:dyDescent="0.2">
      <c r="AK16845" s="6"/>
      <c r="AL16845" s="3"/>
      <c r="AM16845" s="4"/>
    </row>
    <row r="16846" spans="37:39" x14ac:dyDescent="0.2">
      <c r="AK16846" s="6"/>
      <c r="AL16846" s="3"/>
      <c r="AM16846" s="4"/>
    </row>
    <row r="16847" spans="37:39" x14ac:dyDescent="0.2">
      <c r="AK16847" s="6"/>
      <c r="AL16847" s="3"/>
      <c r="AM16847" s="4"/>
    </row>
    <row r="16848" spans="37:39" x14ac:dyDescent="0.2">
      <c r="AK16848" s="6"/>
      <c r="AL16848" s="3"/>
      <c r="AM16848" s="4"/>
    </row>
    <row r="16849" spans="37:39" x14ac:dyDescent="0.2">
      <c r="AK16849" s="6"/>
      <c r="AL16849" s="3"/>
      <c r="AM16849" s="4"/>
    </row>
    <row r="16850" spans="37:39" x14ac:dyDescent="0.2">
      <c r="AK16850" s="6"/>
      <c r="AL16850" s="3"/>
      <c r="AM16850" s="4"/>
    </row>
    <row r="16851" spans="37:39" x14ac:dyDescent="0.2">
      <c r="AK16851" s="6"/>
      <c r="AL16851" s="3"/>
      <c r="AM16851" s="4"/>
    </row>
    <row r="16852" spans="37:39" x14ac:dyDescent="0.2">
      <c r="AK16852" s="6"/>
      <c r="AL16852" s="3"/>
      <c r="AM16852" s="4"/>
    </row>
    <row r="16853" spans="37:39" x14ac:dyDescent="0.2">
      <c r="AK16853" s="6"/>
      <c r="AL16853" s="3"/>
      <c r="AM16853" s="4"/>
    </row>
    <row r="16854" spans="37:39" x14ac:dyDescent="0.2">
      <c r="AK16854" s="6"/>
      <c r="AL16854" s="3"/>
      <c r="AM16854" s="4"/>
    </row>
    <row r="16855" spans="37:39" x14ac:dyDescent="0.2">
      <c r="AK16855" s="6"/>
      <c r="AL16855" s="3"/>
      <c r="AM16855" s="4"/>
    </row>
    <row r="16856" spans="37:39" x14ac:dyDescent="0.2">
      <c r="AK16856" s="6"/>
      <c r="AL16856" s="3"/>
      <c r="AM16856" s="4"/>
    </row>
    <row r="16857" spans="37:39" x14ac:dyDescent="0.2">
      <c r="AK16857" s="6"/>
      <c r="AL16857" s="3"/>
      <c r="AM16857" s="4"/>
    </row>
    <row r="16858" spans="37:39" x14ac:dyDescent="0.2">
      <c r="AK16858" s="6"/>
      <c r="AL16858" s="3"/>
      <c r="AM16858" s="4"/>
    </row>
    <row r="16859" spans="37:39" x14ac:dyDescent="0.2">
      <c r="AK16859" s="6"/>
      <c r="AL16859" s="3"/>
      <c r="AM16859" s="4"/>
    </row>
    <row r="16860" spans="37:39" x14ac:dyDescent="0.2">
      <c r="AK16860" s="6"/>
      <c r="AL16860" s="3"/>
      <c r="AM16860" s="4"/>
    </row>
    <row r="16861" spans="37:39" x14ac:dyDescent="0.2">
      <c r="AK16861" s="6"/>
      <c r="AL16861" s="3"/>
      <c r="AM16861" s="4"/>
    </row>
    <row r="16862" spans="37:39" x14ac:dyDescent="0.2">
      <c r="AK16862" s="6"/>
      <c r="AL16862" s="3"/>
      <c r="AM16862" s="4"/>
    </row>
    <row r="16863" spans="37:39" x14ac:dyDescent="0.2">
      <c r="AK16863" s="6"/>
      <c r="AL16863" s="3"/>
      <c r="AM16863" s="4"/>
    </row>
    <row r="16864" spans="37:39" x14ac:dyDescent="0.2">
      <c r="AK16864" s="6"/>
      <c r="AL16864" s="3"/>
      <c r="AM16864" s="4"/>
    </row>
    <row r="16865" spans="37:39" x14ac:dyDescent="0.2">
      <c r="AK16865" s="6"/>
      <c r="AL16865" s="3"/>
      <c r="AM16865" s="4"/>
    </row>
    <row r="16866" spans="37:39" x14ac:dyDescent="0.2">
      <c r="AK16866" s="6"/>
      <c r="AL16866" s="3"/>
      <c r="AM16866" s="4"/>
    </row>
    <row r="16867" spans="37:39" x14ac:dyDescent="0.2">
      <c r="AK16867" s="6"/>
      <c r="AL16867" s="3"/>
      <c r="AM16867" s="4"/>
    </row>
    <row r="16868" spans="37:39" x14ac:dyDescent="0.2">
      <c r="AK16868" s="6"/>
      <c r="AL16868" s="3"/>
      <c r="AM16868" s="4"/>
    </row>
    <row r="16869" spans="37:39" x14ac:dyDescent="0.2">
      <c r="AK16869" s="6"/>
      <c r="AL16869" s="3"/>
      <c r="AM16869" s="4"/>
    </row>
    <row r="16870" spans="37:39" x14ac:dyDescent="0.2">
      <c r="AK16870" s="6"/>
      <c r="AL16870" s="3"/>
      <c r="AM16870" s="4"/>
    </row>
    <row r="16871" spans="37:39" x14ac:dyDescent="0.2">
      <c r="AK16871" s="6"/>
      <c r="AL16871" s="3"/>
      <c r="AM16871" s="4"/>
    </row>
    <row r="16872" spans="37:39" x14ac:dyDescent="0.2">
      <c r="AK16872" s="6"/>
      <c r="AL16872" s="3"/>
      <c r="AM16872" s="4"/>
    </row>
    <row r="16873" spans="37:39" x14ac:dyDescent="0.2">
      <c r="AK16873" s="6"/>
      <c r="AL16873" s="3"/>
      <c r="AM16873" s="4"/>
    </row>
    <row r="16874" spans="37:39" x14ac:dyDescent="0.2">
      <c r="AK16874" s="6"/>
      <c r="AL16874" s="3"/>
      <c r="AM16874" s="4"/>
    </row>
    <row r="16875" spans="37:39" x14ac:dyDescent="0.2">
      <c r="AK16875" s="6"/>
      <c r="AL16875" s="3"/>
      <c r="AM16875" s="4"/>
    </row>
    <row r="16876" spans="37:39" x14ac:dyDescent="0.2">
      <c r="AK16876" s="6"/>
      <c r="AL16876" s="3"/>
      <c r="AM16876" s="4"/>
    </row>
    <row r="16877" spans="37:39" x14ac:dyDescent="0.2">
      <c r="AK16877" s="6"/>
      <c r="AL16877" s="3"/>
      <c r="AM16877" s="4"/>
    </row>
    <row r="16878" spans="37:39" x14ac:dyDescent="0.2">
      <c r="AK16878" s="6"/>
      <c r="AL16878" s="3"/>
      <c r="AM16878" s="4"/>
    </row>
    <row r="16879" spans="37:39" x14ac:dyDescent="0.2">
      <c r="AK16879" s="6"/>
      <c r="AL16879" s="3"/>
      <c r="AM16879" s="4"/>
    </row>
    <row r="16880" spans="37:39" x14ac:dyDescent="0.2">
      <c r="AK16880" s="6"/>
      <c r="AL16880" s="3"/>
      <c r="AM16880" s="4"/>
    </row>
    <row r="16881" spans="37:39" x14ac:dyDescent="0.2">
      <c r="AK16881" s="6"/>
      <c r="AL16881" s="3"/>
      <c r="AM16881" s="4"/>
    </row>
    <row r="16882" spans="37:39" x14ac:dyDescent="0.2">
      <c r="AK16882" s="6"/>
      <c r="AL16882" s="3"/>
      <c r="AM16882" s="4"/>
    </row>
    <row r="16883" spans="37:39" x14ac:dyDescent="0.2">
      <c r="AK16883" s="6"/>
      <c r="AL16883" s="3"/>
      <c r="AM16883" s="4"/>
    </row>
    <row r="16884" spans="37:39" x14ac:dyDescent="0.2">
      <c r="AK16884" s="6"/>
      <c r="AL16884" s="3"/>
      <c r="AM16884" s="4"/>
    </row>
    <row r="16885" spans="37:39" x14ac:dyDescent="0.2">
      <c r="AK16885" s="6"/>
      <c r="AL16885" s="3"/>
      <c r="AM16885" s="4"/>
    </row>
    <row r="16886" spans="37:39" x14ac:dyDescent="0.2">
      <c r="AK16886" s="6"/>
      <c r="AL16886" s="3"/>
      <c r="AM16886" s="4"/>
    </row>
    <row r="16887" spans="37:39" x14ac:dyDescent="0.2">
      <c r="AK16887" s="6"/>
      <c r="AL16887" s="3"/>
      <c r="AM16887" s="4"/>
    </row>
    <row r="16888" spans="37:39" x14ac:dyDescent="0.2">
      <c r="AK16888" s="6"/>
      <c r="AL16888" s="3"/>
      <c r="AM16888" s="4"/>
    </row>
    <row r="16889" spans="37:39" x14ac:dyDescent="0.2">
      <c r="AK16889" s="6"/>
      <c r="AL16889" s="3"/>
      <c r="AM16889" s="4"/>
    </row>
    <row r="16890" spans="37:39" x14ac:dyDescent="0.2">
      <c r="AK16890" s="6"/>
      <c r="AL16890" s="3"/>
      <c r="AM16890" s="4"/>
    </row>
    <row r="16891" spans="37:39" x14ac:dyDescent="0.2">
      <c r="AK16891" s="6"/>
      <c r="AL16891" s="3"/>
      <c r="AM16891" s="4"/>
    </row>
    <row r="16892" spans="37:39" x14ac:dyDescent="0.2">
      <c r="AK16892" s="6"/>
      <c r="AL16892" s="3"/>
      <c r="AM16892" s="4"/>
    </row>
    <row r="16893" spans="37:39" x14ac:dyDescent="0.2">
      <c r="AK16893" s="6"/>
      <c r="AL16893" s="3"/>
      <c r="AM16893" s="4"/>
    </row>
    <row r="16894" spans="37:39" x14ac:dyDescent="0.2">
      <c r="AK16894" s="6"/>
      <c r="AL16894" s="3"/>
      <c r="AM16894" s="4"/>
    </row>
    <row r="16895" spans="37:39" x14ac:dyDescent="0.2">
      <c r="AK16895" s="6"/>
      <c r="AL16895" s="3"/>
      <c r="AM16895" s="4"/>
    </row>
    <row r="16896" spans="37:39" x14ac:dyDescent="0.2">
      <c r="AK16896" s="6"/>
      <c r="AL16896" s="3"/>
      <c r="AM16896" s="4"/>
    </row>
    <row r="16897" spans="37:39" x14ac:dyDescent="0.2">
      <c r="AK16897" s="6"/>
      <c r="AL16897" s="3"/>
      <c r="AM16897" s="4"/>
    </row>
    <row r="16898" spans="37:39" x14ac:dyDescent="0.2">
      <c r="AK16898" s="6"/>
      <c r="AL16898" s="3"/>
      <c r="AM16898" s="4"/>
    </row>
    <row r="16899" spans="37:39" x14ac:dyDescent="0.2">
      <c r="AK16899" s="6"/>
      <c r="AL16899" s="3"/>
      <c r="AM16899" s="4"/>
    </row>
    <row r="16900" spans="37:39" x14ac:dyDescent="0.2">
      <c r="AK16900" s="6"/>
      <c r="AL16900" s="3"/>
      <c r="AM16900" s="4"/>
    </row>
    <row r="16901" spans="37:39" x14ac:dyDescent="0.2">
      <c r="AK16901" s="6"/>
      <c r="AL16901" s="3"/>
      <c r="AM16901" s="4"/>
    </row>
    <row r="16902" spans="37:39" x14ac:dyDescent="0.2">
      <c r="AK16902" s="6"/>
      <c r="AL16902" s="3"/>
      <c r="AM16902" s="4"/>
    </row>
    <row r="16903" spans="37:39" x14ac:dyDescent="0.2">
      <c r="AK16903" s="6"/>
      <c r="AL16903" s="3"/>
      <c r="AM16903" s="4"/>
    </row>
    <row r="16904" spans="37:39" x14ac:dyDescent="0.2">
      <c r="AK16904" s="6"/>
      <c r="AL16904" s="3"/>
      <c r="AM16904" s="4"/>
    </row>
    <row r="16905" spans="37:39" x14ac:dyDescent="0.2">
      <c r="AK16905" s="6"/>
      <c r="AL16905" s="3"/>
      <c r="AM16905" s="4"/>
    </row>
    <row r="16906" spans="37:39" x14ac:dyDescent="0.2">
      <c r="AK16906" s="6"/>
      <c r="AL16906" s="3"/>
      <c r="AM16906" s="4"/>
    </row>
    <row r="16907" spans="37:39" x14ac:dyDescent="0.2">
      <c r="AK16907" s="6"/>
      <c r="AL16907" s="3"/>
      <c r="AM16907" s="4"/>
    </row>
    <row r="16908" spans="37:39" x14ac:dyDescent="0.2">
      <c r="AK16908" s="6"/>
      <c r="AL16908" s="3"/>
      <c r="AM16908" s="4"/>
    </row>
    <row r="16909" spans="37:39" x14ac:dyDescent="0.2">
      <c r="AK16909" s="6"/>
      <c r="AL16909" s="3"/>
      <c r="AM16909" s="4"/>
    </row>
    <row r="16910" spans="37:39" x14ac:dyDescent="0.2">
      <c r="AK16910" s="6"/>
      <c r="AL16910" s="3"/>
      <c r="AM16910" s="4"/>
    </row>
    <row r="16911" spans="37:39" x14ac:dyDescent="0.2">
      <c r="AK16911" s="6"/>
      <c r="AL16911" s="3"/>
      <c r="AM16911" s="4"/>
    </row>
    <row r="16912" spans="37:39" x14ac:dyDescent="0.2">
      <c r="AK16912" s="6"/>
      <c r="AL16912" s="3"/>
      <c r="AM16912" s="4"/>
    </row>
    <row r="16913" spans="37:39" x14ac:dyDescent="0.2">
      <c r="AK16913" s="6"/>
      <c r="AL16913" s="3"/>
      <c r="AM16913" s="4"/>
    </row>
    <row r="16914" spans="37:39" x14ac:dyDescent="0.2">
      <c r="AK16914" s="6"/>
      <c r="AL16914" s="3"/>
      <c r="AM16914" s="4"/>
    </row>
    <row r="16915" spans="37:39" x14ac:dyDescent="0.2">
      <c r="AK16915" s="6"/>
      <c r="AL16915" s="3"/>
      <c r="AM16915" s="4"/>
    </row>
    <row r="16916" spans="37:39" x14ac:dyDescent="0.2">
      <c r="AK16916" s="6"/>
      <c r="AL16916" s="3"/>
      <c r="AM16916" s="4"/>
    </row>
    <row r="16917" spans="37:39" x14ac:dyDescent="0.2">
      <c r="AK16917" s="6"/>
      <c r="AL16917" s="3"/>
      <c r="AM16917" s="4"/>
    </row>
    <row r="16918" spans="37:39" x14ac:dyDescent="0.2">
      <c r="AK16918" s="6"/>
      <c r="AL16918" s="3"/>
      <c r="AM16918" s="4"/>
    </row>
    <row r="16919" spans="37:39" x14ac:dyDescent="0.2">
      <c r="AK16919" s="6"/>
      <c r="AL16919" s="3"/>
      <c r="AM16919" s="4"/>
    </row>
    <row r="16920" spans="37:39" x14ac:dyDescent="0.2">
      <c r="AK16920" s="6"/>
      <c r="AL16920" s="3"/>
      <c r="AM16920" s="4"/>
    </row>
    <row r="16921" spans="37:39" x14ac:dyDescent="0.2">
      <c r="AK16921" s="6"/>
      <c r="AL16921" s="3"/>
      <c r="AM16921" s="4"/>
    </row>
    <row r="16922" spans="37:39" x14ac:dyDescent="0.2">
      <c r="AK16922" s="6"/>
      <c r="AL16922" s="3"/>
      <c r="AM16922" s="4"/>
    </row>
    <row r="16923" spans="37:39" x14ac:dyDescent="0.2">
      <c r="AK16923" s="6"/>
      <c r="AL16923" s="3"/>
      <c r="AM16923" s="4"/>
    </row>
    <row r="16924" spans="37:39" x14ac:dyDescent="0.2">
      <c r="AK16924" s="6"/>
      <c r="AL16924" s="3"/>
      <c r="AM16924" s="4"/>
    </row>
    <row r="16925" spans="37:39" x14ac:dyDescent="0.2">
      <c r="AK16925" s="6"/>
      <c r="AL16925" s="3"/>
      <c r="AM16925" s="4"/>
    </row>
    <row r="16926" spans="37:39" x14ac:dyDescent="0.2">
      <c r="AK16926" s="6"/>
      <c r="AL16926" s="3"/>
      <c r="AM16926" s="4"/>
    </row>
    <row r="16927" spans="37:39" x14ac:dyDescent="0.2">
      <c r="AK16927" s="6"/>
      <c r="AL16927" s="3"/>
      <c r="AM16927" s="4"/>
    </row>
    <row r="16928" spans="37:39" x14ac:dyDescent="0.2">
      <c r="AK16928" s="6"/>
      <c r="AL16928" s="3"/>
      <c r="AM16928" s="4"/>
    </row>
    <row r="16929" spans="37:39" x14ac:dyDescent="0.2">
      <c r="AK16929" s="6"/>
      <c r="AL16929" s="3"/>
      <c r="AM16929" s="4"/>
    </row>
    <row r="16930" spans="37:39" x14ac:dyDescent="0.2">
      <c r="AK16930" s="6"/>
      <c r="AL16930" s="3"/>
      <c r="AM16930" s="4"/>
    </row>
    <row r="16931" spans="37:39" x14ac:dyDescent="0.2">
      <c r="AK16931" s="6"/>
      <c r="AL16931" s="3"/>
      <c r="AM16931" s="4"/>
    </row>
    <row r="16932" spans="37:39" x14ac:dyDescent="0.2">
      <c r="AK16932" s="6"/>
      <c r="AL16932" s="3"/>
      <c r="AM16932" s="4"/>
    </row>
    <row r="16933" spans="37:39" x14ac:dyDescent="0.2">
      <c r="AK16933" s="6"/>
      <c r="AL16933" s="3"/>
      <c r="AM16933" s="4"/>
    </row>
    <row r="16934" spans="37:39" x14ac:dyDescent="0.2">
      <c r="AK16934" s="6"/>
      <c r="AL16934" s="3"/>
      <c r="AM16934" s="4"/>
    </row>
    <row r="16935" spans="37:39" x14ac:dyDescent="0.2">
      <c r="AK16935" s="6"/>
      <c r="AL16935" s="3"/>
      <c r="AM16935" s="4"/>
    </row>
    <row r="16936" spans="37:39" x14ac:dyDescent="0.2">
      <c r="AK16936" s="6"/>
      <c r="AL16936" s="3"/>
      <c r="AM16936" s="4"/>
    </row>
    <row r="16937" spans="37:39" x14ac:dyDescent="0.2">
      <c r="AK16937" s="6"/>
      <c r="AL16937" s="3"/>
      <c r="AM16937" s="4"/>
    </row>
    <row r="16938" spans="37:39" x14ac:dyDescent="0.2">
      <c r="AK16938" s="6"/>
      <c r="AL16938" s="3"/>
      <c r="AM16938" s="4"/>
    </row>
    <row r="16939" spans="37:39" x14ac:dyDescent="0.2">
      <c r="AK16939" s="6"/>
      <c r="AL16939" s="3"/>
      <c r="AM16939" s="4"/>
    </row>
    <row r="16940" spans="37:39" x14ac:dyDescent="0.2">
      <c r="AK16940" s="6"/>
      <c r="AL16940" s="3"/>
      <c r="AM16940" s="4"/>
    </row>
    <row r="16941" spans="37:39" x14ac:dyDescent="0.2">
      <c r="AK16941" s="6"/>
      <c r="AL16941" s="3"/>
      <c r="AM16941" s="4"/>
    </row>
    <row r="16942" spans="37:39" x14ac:dyDescent="0.2">
      <c r="AK16942" s="6"/>
      <c r="AL16942" s="3"/>
      <c r="AM16942" s="4"/>
    </row>
    <row r="16943" spans="37:39" x14ac:dyDescent="0.2">
      <c r="AK16943" s="6"/>
      <c r="AL16943" s="3"/>
      <c r="AM16943" s="4"/>
    </row>
    <row r="16944" spans="37:39" x14ac:dyDescent="0.2">
      <c r="AK16944" s="6"/>
      <c r="AL16944" s="3"/>
      <c r="AM16944" s="4"/>
    </row>
    <row r="16945" spans="37:39" x14ac:dyDescent="0.2">
      <c r="AK16945" s="6"/>
      <c r="AL16945" s="3"/>
      <c r="AM16945" s="4"/>
    </row>
    <row r="16946" spans="37:39" x14ac:dyDescent="0.2">
      <c r="AK16946" s="6"/>
      <c r="AL16946" s="3"/>
      <c r="AM16946" s="4"/>
    </row>
    <row r="16947" spans="37:39" x14ac:dyDescent="0.2">
      <c r="AK16947" s="6"/>
      <c r="AL16947" s="3"/>
      <c r="AM16947" s="4"/>
    </row>
    <row r="16948" spans="37:39" x14ac:dyDescent="0.2">
      <c r="AK16948" s="6"/>
      <c r="AL16948" s="3"/>
      <c r="AM16948" s="4"/>
    </row>
    <row r="16949" spans="37:39" x14ac:dyDescent="0.2">
      <c r="AK16949" s="6"/>
      <c r="AL16949" s="3"/>
      <c r="AM16949" s="4"/>
    </row>
    <row r="16950" spans="37:39" x14ac:dyDescent="0.2">
      <c r="AK16950" s="6"/>
      <c r="AL16950" s="3"/>
      <c r="AM16950" s="4"/>
    </row>
    <row r="16951" spans="37:39" x14ac:dyDescent="0.2">
      <c r="AK16951" s="6"/>
      <c r="AL16951" s="3"/>
      <c r="AM16951" s="4"/>
    </row>
    <row r="16952" spans="37:39" x14ac:dyDescent="0.2">
      <c r="AK16952" s="6"/>
      <c r="AL16952" s="3"/>
      <c r="AM16952" s="4"/>
    </row>
    <row r="16953" spans="37:39" x14ac:dyDescent="0.2">
      <c r="AK16953" s="6"/>
      <c r="AL16953" s="3"/>
      <c r="AM16953" s="4"/>
    </row>
    <row r="16954" spans="37:39" x14ac:dyDescent="0.2">
      <c r="AK16954" s="6"/>
      <c r="AL16954" s="3"/>
      <c r="AM16954" s="4"/>
    </row>
    <row r="16955" spans="37:39" x14ac:dyDescent="0.2">
      <c r="AK16955" s="6"/>
      <c r="AL16955" s="3"/>
      <c r="AM16955" s="4"/>
    </row>
    <row r="16956" spans="37:39" x14ac:dyDescent="0.2">
      <c r="AK16956" s="6"/>
      <c r="AL16956" s="3"/>
      <c r="AM16956" s="4"/>
    </row>
    <row r="16957" spans="37:39" x14ac:dyDescent="0.2">
      <c r="AK16957" s="6"/>
      <c r="AL16957" s="3"/>
      <c r="AM16957" s="4"/>
    </row>
    <row r="16958" spans="37:39" x14ac:dyDescent="0.2">
      <c r="AK16958" s="6"/>
      <c r="AL16958" s="3"/>
      <c r="AM16958" s="4"/>
    </row>
    <row r="16959" spans="37:39" x14ac:dyDescent="0.2">
      <c r="AK16959" s="6"/>
      <c r="AL16959" s="3"/>
      <c r="AM16959" s="4"/>
    </row>
    <row r="16960" spans="37:39" x14ac:dyDescent="0.2">
      <c r="AK16960" s="6"/>
      <c r="AL16960" s="3"/>
      <c r="AM16960" s="4"/>
    </row>
    <row r="16961" spans="37:39" x14ac:dyDescent="0.2">
      <c r="AK16961" s="6"/>
      <c r="AL16961" s="3"/>
      <c r="AM16961" s="4"/>
    </row>
    <row r="16962" spans="37:39" x14ac:dyDescent="0.2">
      <c r="AK16962" s="6"/>
      <c r="AL16962" s="3"/>
      <c r="AM16962" s="4"/>
    </row>
    <row r="16963" spans="37:39" x14ac:dyDescent="0.2">
      <c r="AK16963" s="6"/>
      <c r="AL16963" s="3"/>
      <c r="AM16963" s="4"/>
    </row>
    <row r="16964" spans="37:39" x14ac:dyDescent="0.2">
      <c r="AK16964" s="6"/>
      <c r="AL16964" s="3"/>
      <c r="AM16964" s="4"/>
    </row>
    <row r="16965" spans="37:39" x14ac:dyDescent="0.2">
      <c r="AK16965" s="6"/>
      <c r="AL16965" s="3"/>
      <c r="AM16965" s="4"/>
    </row>
    <row r="16966" spans="37:39" x14ac:dyDescent="0.2">
      <c r="AK16966" s="6"/>
      <c r="AL16966" s="3"/>
      <c r="AM16966" s="4"/>
    </row>
    <row r="16967" spans="37:39" x14ac:dyDescent="0.2">
      <c r="AK16967" s="6"/>
      <c r="AL16967" s="3"/>
      <c r="AM16967" s="4"/>
    </row>
    <row r="16968" spans="37:39" x14ac:dyDescent="0.2">
      <c r="AK16968" s="6"/>
      <c r="AL16968" s="3"/>
      <c r="AM16968" s="4"/>
    </row>
    <row r="16969" spans="37:39" x14ac:dyDescent="0.2">
      <c r="AK16969" s="6"/>
      <c r="AL16969" s="3"/>
      <c r="AM16969" s="4"/>
    </row>
    <row r="16970" spans="37:39" x14ac:dyDescent="0.2">
      <c r="AK16970" s="6"/>
      <c r="AL16970" s="3"/>
      <c r="AM16970" s="4"/>
    </row>
    <row r="16971" spans="37:39" x14ac:dyDescent="0.2">
      <c r="AK16971" s="6"/>
      <c r="AL16971" s="3"/>
      <c r="AM16971" s="4"/>
    </row>
    <row r="16972" spans="37:39" x14ac:dyDescent="0.2">
      <c r="AK16972" s="6"/>
      <c r="AL16972" s="3"/>
      <c r="AM16972" s="4"/>
    </row>
    <row r="16973" spans="37:39" x14ac:dyDescent="0.2">
      <c r="AK16973" s="6"/>
      <c r="AL16973" s="3"/>
      <c r="AM16973" s="4"/>
    </row>
    <row r="16974" spans="37:39" x14ac:dyDescent="0.2">
      <c r="AK16974" s="6"/>
      <c r="AL16974" s="3"/>
      <c r="AM16974" s="4"/>
    </row>
    <row r="16975" spans="37:39" x14ac:dyDescent="0.2">
      <c r="AK16975" s="6"/>
      <c r="AL16975" s="3"/>
      <c r="AM16975" s="4"/>
    </row>
    <row r="16976" spans="37:39" x14ac:dyDescent="0.2">
      <c r="AK16976" s="6"/>
      <c r="AL16976" s="3"/>
      <c r="AM16976" s="4"/>
    </row>
    <row r="16977" spans="37:39" x14ac:dyDescent="0.2">
      <c r="AK16977" s="6"/>
      <c r="AL16977" s="3"/>
      <c r="AM16977" s="4"/>
    </row>
    <row r="16978" spans="37:39" x14ac:dyDescent="0.2">
      <c r="AK16978" s="6"/>
      <c r="AL16978" s="3"/>
      <c r="AM16978" s="4"/>
    </row>
    <row r="16979" spans="37:39" x14ac:dyDescent="0.2">
      <c r="AK16979" s="6"/>
      <c r="AL16979" s="3"/>
      <c r="AM16979" s="4"/>
    </row>
    <row r="16980" spans="37:39" x14ac:dyDescent="0.2">
      <c r="AK16980" s="6"/>
      <c r="AL16980" s="3"/>
      <c r="AM16980" s="4"/>
    </row>
    <row r="16981" spans="37:39" x14ac:dyDescent="0.2">
      <c r="AK16981" s="6"/>
      <c r="AL16981" s="3"/>
      <c r="AM16981" s="4"/>
    </row>
    <row r="16982" spans="37:39" x14ac:dyDescent="0.2">
      <c r="AK16982" s="6"/>
      <c r="AL16982" s="3"/>
      <c r="AM16982" s="4"/>
    </row>
    <row r="16983" spans="37:39" x14ac:dyDescent="0.2">
      <c r="AK16983" s="6"/>
      <c r="AL16983" s="3"/>
      <c r="AM16983" s="4"/>
    </row>
    <row r="16984" spans="37:39" x14ac:dyDescent="0.2">
      <c r="AK16984" s="6"/>
      <c r="AL16984" s="3"/>
      <c r="AM16984" s="4"/>
    </row>
    <row r="16985" spans="37:39" x14ac:dyDescent="0.2">
      <c r="AK16985" s="6"/>
      <c r="AL16985" s="3"/>
      <c r="AM16985" s="4"/>
    </row>
    <row r="16986" spans="37:39" x14ac:dyDescent="0.2">
      <c r="AK16986" s="6"/>
      <c r="AL16986" s="3"/>
      <c r="AM16986" s="4"/>
    </row>
    <row r="16987" spans="37:39" x14ac:dyDescent="0.2">
      <c r="AK16987" s="6"/>
      <c r="AL16987" s="3"/>
      <c r="AM16987" s="4"/>
    </row>
    <row r="16988" spans="37:39" x14ac:dyDescent="0.2">
      <c r="AK16988" s="6"/>
      <c r="AL16988" s="3"/>
      <c r="AM16988" s="4"/>
    </row>
    <row r="16989" spans="37:39" x14ac:dyDescent="0.2">
      <c r="AK16989" s="6"/>
      <c r="AL16989" s="3"/>
      <c r="AM16989" s="4"/>
    </row>
    <row r="16990" spans="37:39" x14ac:dyDescent="0.2">
      <c r="AK16990" s="6"/>
      <c r="AL16990" s="3"/>
      <c r="AM16990" s="4"/>
    </row>
    <row r="16991" spans="37:39" x14ac:dyDescent="0.2">
      <c r="AK16991" s="6"/>
      <c r="AL16991" s="3"/>
      <c r="AM16991" s="4"/>
    </row>
    <row r="16992" spans="37:39" x14ac:dyDescent="0.2">
      <c r="AK16992" s="6"/>
      <c r="AL16992" s="3"/>
      <c r="AM16992" s="4"/>
    </row>
    <row r="16993" spans="37:39" x14ac:dyDescent="0.2">
      <c r="AK16993" s="6"/>
      <c r="AL16993" s="3"/>
      <c r="AM16993" s="4"/>
    </row>
    <row r="16994" spans="37:39" x14ac:dyDescent="0.2">
      <c r="AK16994" s="6"/>
      <c r="AL16994" s="3"/>
      <c r="AM16994" s="4"/>
    </row>
    <row r="16995" spans="37:39" x14ac:dyDescent="0.2">
      <c r="AK16995" s="6"/>
      <c r="AL16995" s="3"/>
      <c r="AM16995" s="4"/>
    </row>
    <row r="16996" spans="37:39" x14ac:dyDescent="0.2">
      <c r="AK16996" s="6"/>
      <c r="AL16996" s="3"/>
      <c r="AM16996" s="4"/>
    </row>
    <row r="16997" spans="37:39" x14ac:dyDescent="0.2">
      <c r="AK16997" s="6"/>
      <c r="AL16997" s="3"/>
      <c r="AM16997" s="4"/>
    </row>
    <row r="16998" spans="37:39" x14ac:dyDescent="0.2">
      <c r="AK16998" s="6"/>
      <c r="AL16998" s="3"/>
      <c r="AM16998" s="4"/>
    </row>
    <row r="16999" spans="37:39" x14ac:dyDescent="0.2">
      <c r="AK16999" s="6"/>
      <c r="AL16999" s="3"/>
      <c r="AM16999" s="4"/>
    </row>
    <row r="17000" spans="37:39" x14ac:dyDescent="0.2">
      <c r="AK17000" s="6"/>
      <c r="AL17000" s="3"/>
      <c r="AM17000" s="4"/>
    </row>
    <row r="17001" spans="37:39" x14ac:dyDescent="0.2">
      <c r="AK17001" s="6"/>
      <c r="AL17001" s="3"/>
      <c r="AM17001" s="4"/>
    </row>
    <row r="17002" spans="37:39" x14ac:dyDescent="0.2">
      <c r="AK17002" s="6"/>
      <c r="AL17002" s="3"/>
      <c r="AM17002" s="4"/>
    </row>
    <row r="17003" spans="37:39" x14ac:dyDescent="0.2">
      <c r="AK17003" s="6"/>
      <c r="AL17003" s="3"/>
      <c r="AM17003" s="4"/>
    </row>
    <row r="17004" spans="37:39" x14ac:dyDescent="0.2">
      <c r="AK17004" s="6"/>
      <c r="AL17004" s="3"/>
      <c r="AM17004" s="4"/>
    </row>
    <row r="17005" spans="37:39" x14ac:dyDescent="0.2">
      <c r="AK17005" s="6"/>
      <c r="AL17005" s="3"/>
      <c r="AM17005" s="4"/>
    </row>
    <row r="17006" spans="37:39" x14ac:dyDescent="0.2">
      <c r="AK17006" s="6"/>
      <c r="AL17006" s="3"/>
      <c r="AM17006" s="4"/>
    </row>
    <row r="17007" spans="37:39" x14ac:dyDescent="0.2">
      <c r="AK17007" s="6"/>
      <c r="AL17007" s="3"/>
      <c r="AM17007" s="4"/>
    </row>
    <row r="17008" spans="37:39" x14ac:dyDescent="0.2">
      <c r="AK17008" s="6"/>
      <c r="AL17008" s="3"/>
      <c r="AM17008" s="4"/>
    </row>
    <row r="17009" spans="37:39" x14ac:dyDescent="0.2">
      <c r="AK17009" s="6"/>
      <c r="AL17009" s="3"/>
      <c r="AM17009" s="4"/>
    </row>
    <row r="17010" spans="37:39" x14ac:dyDescent="0.2">
      <c r="AK17010" s="6"/>
      <c r="AL17010" s="3"/>
      <c r="AM17010" s="4"/>
    </row>
    <row r="17011" spans="37:39" x14ac:dyDescent="0.2">
      <c r="AK17011" s="6"/>
      <c r="AL17011" s="3"/>
      <c r="AM17011" s="4"/>
    </row>
    <row r="17012" spans="37:39" x14ac:dyDescent="0.2">
      <c r="AK17012" s="6"/>
      <c r="AL17012" s="3"/>
      <c r="AM17012" s="4"/>
    </row>
    <row r="17013" spans="37:39" x14ac:dyDescent="0.2">
      <c r="AK17013" s="6"/>
      <c r="AL17013" s="3"/>
      <c r="AM17013" s="4"/>
    </row>
    <row r="17014" spans="37:39" x14ac:dyDescent="0.2">
      <c r="AK17014" s="6"/>
      <c r="AL17014" s="3"/>
      <c r="AM17014" s="4"/>
    </row>
    <row r="17015" spans="37:39" x14ac:dyDescent="0.2">
      <c r="AK17015" s="6"/>
      <c r="AL17015" s="3"/>
      <c r="AM17015" s="4"/>
    </row>
    <row r="17016" spans="37:39" x14ac:dyDescent="0.2">
      <c r="AK17016" s="6"/>
      <c r="AL17016" s="3"/>
      <c r="AM17016" s="4"/>
    </row>
    <row r="17017" spans="37:39" x14ac:dyDescent="0.2">
      <c r="AK17017" s="6"/>
      <c r="AL17017" s="3"/>
      <c r="AM17017" s="4"/>
    </row>
    <row r="17018" spans="37:39" x14ac:dyDescent="0.2">
      <c r="AK17018" s="6"/>
      <c r="AL17018" s="3"/>
      <c r="AM17018" s="4"/>
    </row>
    <row r="17019" spans="37:39" x14ac:dyDescent="0.2">
      <c r="AK17019" s="6"/>
      <c r="AL17019" s="3"/>
      <c r="AM17019" s="4"/>
    </row>
    <row r="17020" spans="37:39" x14ac:dyDescent="0.2">
      <c r="AK17020" s="6"/>
      <c r="AL17020" s="3"/>
      <c r="AM17020" s="4"/>
    </row>
    <row r="17021" spans="37:39" x14ac:dyDescent="0.2">
      <c r="AK17021" s="6"/>
      <c r="AL17021" s="3"/>
      <c r="AM17021" s="4"/>
    </row>
    <row r="17022" spans="37:39" x14ac:dyDescent="0.2">
      <c r="AK17022" s="6"/>
      <c r="AL17022" s="3"/>
      <c r="AM17022" s="4"/>
    </row>
    <row r="17023" spans="37:39" x14ac:dyDescent="0.2">
      <c r="AK17023" s="6"/>
      <c r="AL17023" s="3"/>
      <c r="AM17023" s="4"/>
    </row>
    <row r="17024" spans="37:39" x14ac:dyDescent="0.2">
      <c r="AK17024" s="6"/>
      <c r="AL17024" s="3"/>
      <c r="AM17024" s="4"/>
    </row>
    <row r="17025" spans="37:39" x14ac:dyDescent="0.2">
      <c r="AK17025" s="6"/>
      <c r="AL17025" s="3"/>
      <c r="AM17025" s="4"/>
    </row>
    <row r="17026" spans="37:39" x14ac:dyDescent="0.2">
      <c r="AK17026" s="6"/>
      <c r="AL17026" s="3"/>
      <c r="AM17026" s="4"/>
    </row>
    <row r="17027" spans="37:39" x14ac:dyDescent="0.2">
      <c r="AK17027" s="6"/>
      <c r="AL17027" s="3"/>
      <c r="AM17027" s="4"/>
    </row>
    <row r="17028" spans="37:39" x14ac:dyDescent="0.2">
      <c r="AK17028" s="6"/>
      <c r="AL17028" s="3"/>
      <c r="AM17028" s="4"/>
    </row>
    <row r="17029" spans="37:39" x14ac:dyDescent="0.2">
      <c r="AK17029" s="6"/>
      <c r="AL17029" s="3"/>
      <c r="AM17029" s="4"/>
    </row>
    <row r="17030" spans="37:39" x14ac:dyDescent="0.2">
      <c r="AK17030" s="6"/>
      <c r="AL17030" s="3"/>
      <c r="AM17030" s="4"/>
    </row>
    <row r="17031" spans="37:39" x14ac:dyDescent="0.2">
      <c r="AK17031" s="6"/>
      <c r="AL17031" s="3"/>
      <c r="AM17031" s="4"/>
    </row>
    <row r="17032" spans="37:39" x14ac:dyDescent="0.2">
      <c r="AK17032" s="6"/>
      <c r="AL17032" s="3"/>
      <c r="AM17032" s="4"/>
    </row>
    <row r="17033" spans="37:39" x14ac:dyDescent="0.2">
      <c r="AK17033" s="6"/>
      <c r="AL17033" s="3"/>
      <c r="AM17033" s="4"/>
    </row>
    <row r="17034" spans="37:39" x14ac:dyDescent="0.2">
      <c r="AK17034" s="6"/>
      <c r="AL17034" s="3"/>
      <c r="AM17034" s="4"/>
    </row>
    <row r="17035" spans="37:39" x14ac:dyDescent="0.2">
      <c r="AK17035" s="6"/>
      <c r="AL17035" s="3"/>
      <c r="AM17035" s="4"/>
    </row>
    <row r="17036" spans="37:39" x14ac:dyDescent="0.2">
      <c r="AK17036" s="6"/>
      <c r="AL17036" s="3"/>
      <c r="AM17036" s="4"/>
    </row>
    <row r="17037" spans="37:39" x14ac:dyDescent="0.2">
      <c r="AK17037" s="6"/>
      <c r="AL17037" s="3"/>
      <c r="AM17037" s="4"/>
    </row>
    <row r="17038" spans="37:39" x14ac:dyDescent="0.2">
      <c r="AK17038" s="6"/>
      <c r="AL17038" s="3"/>
      <c r="AM17038" s="4"/>
    </row>
    <row r="17039" spans="37:39" x14ac:dyDescent="0.2">
      <c r="AK17039" s="6"/>
      <c r="AL17039" s="3"/>
      <c r="AM17039" s="4"/>
    </row>
    <row r="17040" spans="37:39" x14ac:dyDescent="0.2">
      <c r="AK17040" s="6"/>
      <c r="AL17040" s="3"/>
      <c r="AM17040" s="4"/>
    </row>
    <row r="17041" spans="37:39" x14ac:dyDescent="0.2">
      <c r="AK17041" s="6"/>
      <c r="AL17041" s="3"/>
      <c r="AM17041" s="4"/>
    </row>
    <row r="17042" spans="37:39" x14ac:dyDescent="0.2">
      <c r="AK17042" s="6"/>
      <c r="AL17042" s="3"/>
      <c r="AM17042" s="4"/>
    </row>
    <row r="17043" spans="37:39" x14ac:dyDescent="0.2">
      <c r="AK17043" s="6"/>
      <c r="AL17043" s="3"/>
      <c r="AM17043" s="4"/>
    </row>
    <row r="17044" spans="37:39" x14ac:dyDescent="0.2">
      <c r="AK17044" s="6"/>
      <c r="AL17044" s="3"/>
      <c r="AM17044" s="4"/>
    </row>
    <row r="17045" spans="37:39" x14ac:dyDescent="0.2">
      <c r="AK17045" s="6"/>
      <c r="AL17045" s="3"/>
      <c r="AM17045" s="4"/>
    </row>
    <row r="17046" spans="37:39" x14ac:dyDescent="0.2">
      <c r="AK17046" s="6"/>
      <c r="AL17046" s="3"/>
      <c r="AM17046" s="4"/>
    </row>
    <row r="17047" spans="37:39" x14ac:dyDescent="0.2">
      <c r="AK17047" s="6"/>
      <c r="AL17047" s="3"/>
      <c r="AM17047" s="4"/>
    </row>
    <row r="17048" spans="37:39" x14ac:dyDescent="0.2">
      <c r="AK17048" s="6"/>
      <c r="AL17048" s="3"/>
      <c r="AM17048" s="4"/>
    </row>
    <row r="17049" spans="37:39" x14ac:dyDescent="0.2">
      <c r="AK17049" s="6"/>
      <c r="AL17049" s="3"/>
      <c r="AM17049" s="4"/>
    </row>
    <row r="17050" spans="37:39" x14ac:dyDescent="0.2">
      <c r="AK17050" s="6"/>
      <c r="AL17050" s="3"/>
      <c r="AM17050" s="4"/>
    </row>
    <row r="17051" spans="37:39" x14ac:dyDescent="0.2">
      <c r="AK17051" s="6"/>
      <c r="AL17051" s="3"/>
      <c r="AM17051" s="4"/>
    </row>
    <row r="17052" spans="37:39" x14ac:dyDescent="0.2">
      <c r="AK17052" s="6"/>
      <c r="AL17052" s="3"/>
      <c r="AM17052" s="4"/>
    </row>
    <row r="17053" spans="37:39" x14ac:dyDescent="0.2">
      <c r="AK17053" s="6"/>
      <c r="AL17053" s="3"/>
      <c r="AM17053" s="4"/>
    </row>
    <row r="17054" spans="37:39" x14ac:dyDescent="0.2">
      <c r="AK17054" s="6"/>
      <c r="AL17054" s="3"/>
      <c r="AM17054" s="4"/>
    </row>
    <row r="17055" spans="37:39" x14ac:dyDescent="0.2">
      <c r="AK17055" s="6"/>
      <c r="AL17055" s="3"/>
      <c r="AM17055" s="4"/>
    </row>
    <row r="17056" spans="37:39" x14ac:dyDescent="0.2">
      <c r="AK17056" s="6"/>
      <c r="AL17056" s="3"/>
      <c r="AM17056" s="4"/>
    </row>
    <row r="17057" spans="37:39" x14ac:dyDescent="0.2">
      <c r="AK17057" s="6"/>
      <c r="AL17057" s="3"/>
      <c r="AM17057" s="4"/>
    </row>
    <row r="17058" spans="37:39" x14ac:dyDescent="0.2">
      <c r="AK17058" s="6"/>
      <c r="AL17058" s="3"/>
      <c r="AM17058" s="4"/>
    </row>
    <row r="17059" spans="37:39" x14ac:dyDescent="0.2">
      <c r="AK17059" s="6"/>
      <c r="AL17059" s="3"/>
      <c r="AM17059" s="4"/>
    </row>
    <row r="17060" spans="37:39" x14ac:dyDescent="0.2">
      <c r="AK17060" s="6"/>
      <c r="AL17060" s="3"/>
      <c r="AM17060" s="4"/>
    </row>
    <row r="17061" spans="37:39" x14ac:dyDescent="0.2">
      <c r="AK17061" s="6"/>
      <c r="AL17061" s="3"/>
      <c r="AM17061" s="4"/>
    </row>
    <row r="17062" spans="37:39" x14ac:dyDescent="0.2">
      <c r="AK17062" s="6"/>
      <c r="AL17062" s="3"/>
      <c r="AM17062" s="4"/>
    </row>
    <row r="17063" spans="37:39" x14ac:dyDescent="0.2">
      <c r="AK17063" s="6"/>
      <c r="AL17063" s="3"/>
      <c r="AM17063" s="4"/>
    </row>
    <row r="17064" spans="37:39" x14ac:dyDescent="0.2">
      <c r="AK17064" s="6"/>
      <c r="AL17064" s="3"/>
      <c r="AM17064" s="4"/>
    </row>
    <row r="17065" spans="37:39" x14ac:dyDescent="0.2">
      <c r="AK17065" s="6"/>
      <c r="AL17065" s="3"/>
      <c r="AM17065" s="4"/>
    </row>
    <row r="17066" spans="37:39" x14ac:dyDescent="0.2">
      <c r="AK17066" s="6"/>
      <c r="AL17066" s="3"/>
      <c r="AM17066" s="4"/>
    </row>
    <row r="17067" spans="37:39" x14ac:dyDescent="0.2">
      <c r="AK17067" s="6"/>
      <c r="AL17067" s="3"/>
      <c r="AM17067" s="4"/>
    </row>
    <row r="17068" spans="37:39" x14ac:dyDescent="0.2">
      <c r="AK17068" s="6"/>
      <c r="AL17068" s="3"/>
      <c r="AM17068" s="4"/>
    </row>
    <row r="17069" spans="37:39" x14ac:dyDescent="0.2">
      <c r="AK17069" s="6"/>
      <c r="AL17069" s="3"/>
      <c r="AM17069" s="4"/>
    </row>
    <row r="17070" spans="37:39" x14ac:dyDescent="0.2">
      <c r="AK17070" s="6"/>
      <c r="AL17070" s="3"/>
      <c r="AM17070" s="4"/>
    </row>
    <row r="17071" spans="37:39" x14ac:dyDescent="0.2">
      <c r="AK17071" s="6"/>
      <c r="AL17071" s="3"/>
      <c r="AM17071" s="4"/>
    </row>
    <row r="17072" spans="37:39" x14ac:dyDescent="0.2">
      <c r="AK17072" s="6"/>
      <c r="AL17072" s="3"/>
      <c r="AM17072" s="4"/>
    </row>
    <row r="17073" spans="37:39" x14ac:dyDescent="0.2">
      <c r="AK17073" s="6"/>
      <c r="AL17073" s="3"/>
      <c r="AM17073" s="4"/>
    </row>
    <row r="17074" spans="37:39" x14ac:dyDescent="0.2">
      <c r="AK17074" s="6"/>
      <c r="AL17074" s="3"/>
      <c r="AM17074" s="4"/>
    </row>
    <row r="17075" spans="37:39" x14ac:dyDescent="0.2">
      <c r="AK17075" s="6"/>
      <c r="AL17075" s="3"/>
      <c r="AM17075" s="4"/>
    </row>
    <row r="17076" spans="37:39" x14ac:dyDescent="0.2">
      <c r="AK17076" s="6"/>
      <c r="AL17076" s="3"/>
      <c r="AM17076" s="4"/>
    </row>
    <row r="17077" spans="37:39" x14ac:dyDescent="0.2">
      <c r="AK17077" s="6"/>
      <c r="AL17077" s="3"/>
      <c r="AM17077" s="4"/>
    </row>
    <row r="17078" spans="37:39" x14ac:dyDescent="0.2">
      <c r="AK17078" s="6"/>
      <c r="AL17078" s="3"/>
      <c r="AM17078" s="4"/>
    </row>
    <row r="17079" spans="37:39" x14ac:dyDescent="0.2">
      <c r="AK17079" s="6"/>
      <c r="AL17079" s="3"/>
      <c r="AM17079" s="4"/>
    </row>
    <row r="17080" spans="37:39" x14ac:dyDescent="0.2">
      <c r="AK17080" s="6"/>
      <c r="AL17080" s="3"/>
      <c r="AM17080" s="4"/>
    </row>
    <row r="17081" spans="37:39" x14ac:dyDescent="0.2">
      <c r="AK17081" s="6"/>
      <c r="AL17081" s="3"/>
      <c r="AM17081" s="4"/>
    </row>
    <row r="17082" spans="37:39" x14ac:dyDescent="0.2">
      <c r="AK17082" s="6"/>
      <c r="AL17082" s="3"/>
      <c r="AM17082" s="4"/>
    </row>
    <row r="17083" spans="37:39" x14ac:dyDescent="0.2">
      <c r="AK17083" s="6"/>
      <c r="AL17083" s="3"/>
      <c r="AM17083" s="4"/>
    </row>
    <row r="17084" spans="37:39" x14ac:dyDescent="0.2">
      <c r="AK17084" s="6"/>
      <c r="AL17084" s="3"/>
      <c r="AM17084" s="4"/>
    </row>
    <row r="17085" spans="37:39" x14ac:dyDescent="0.2">
      <c r="AK17085" s="6"/>
      <c r="AL17085" s="3"/>
      <c r="AM17085" s="4"/>
    </row>
    <row r="17086" spans="37:39" x14ac:dyDescent="0.2">
      <c r="AK17086" s="6"/>
      <c r="AL17086" s="3"/>
      <c r="AM17086" s="4"/>
    </row>
    <row r="17087" spans="37:39" x14ac:dyDescent="0.2">
      <c r="AK17087" s="6"/>
      <c r="AL17087" s="3"/>
      <c r="AM17087" s="4"/>
    </row>
    <row r="17088" spans="37:39" x14ac:dyDescent="0.2">
      <c r="AK17088" s="6"/>
      <c r="AL17088" s="3"/>
      <c r="AM17088" s="4"/>
    </row>
    <row r="17089" spans="37:39" x14ac:dyDescent="0.2">
      <c r="AK17089" s="6"/>
      <c r="AL17089" s="3"/>
      <c r="AM17089" s="4"/>
    </row>
    <row r="17090" spans="37:39" x14ac:dyDescent="0.2">
      <c r="AK17090" s="6"/>
      <c r="AL17090" s="3"/>
      <c r="AM17090" s="4"/>
    </row>
    <row r="17091" spans="37:39" x14ac:dyDescent="0.2">
      <c r="AK17091" s="6"/>
      <c r="AL17091" s="3"/>
      <c r="AM17091" s="4"/>
    </row>
    <row r="17092" spans="37:39" x14ac:dyDescent="0.2">
      <c r="AK17092" s="6"/>
      <c r="AL17092" s="3"/>
      <c r="AM17092" s="4"/>
    </row>
    <row r="17093" spans="37:39" x14ac:dyDescent="0.2">
      <c r="AK17093" s="6"/>
      <c r="AL17093" s="3"/>
      <c r="AM17093" s="4"/>
    </row>
    <row r="17094" spans="37:39" x14ac:dyDescent="0.2">
      <c r="AK17094" s="6"/>
      <c r="AL17094" s="3"/>
      <c r="AM17094" s="4"/>
    </row>
    <row r="17095" spans="37:39" x14ac:dyDescent="0.2">
      <c r="AK17095" s="6"/>
      <c r="AL17095" s="3"/>
      <c r="AM17095" s="4"/>
    </row>
    <row r="17096" spans="37:39" x14ac:dyDescent="0.2">
      <c r="AK17096" s="6"/>
      <c r="AL17096" s="3"/>
      <c r="AM17096" s="4"/>
    </row>
    <row r="17097" spans="37:39" x14ac:dyDescent="0.2">
      <c r="AK17097" s="6"/>
      <c r="AL17097" s="3"/>
      <c r="AM17097" s="4"/>
    </row>
    <row r="17098" spans="37:39" x14ac:dyDescent="0.2">
      <c r="AK17098" s="6"/>
      <c r="AL17098" s="3"/>
      <c r="AM17098" s="4"/>
    </row>
    <row r="17099" spans="37:39" x14ac:dyDescent="0.2">
      <c r="AK17099" s="6"/>
      <c r="AL17099" s="3"/>
      <c r="AM17099" s="4"/>
    </row>
    <row r="17100" spans="37:39" x14ac:dyDescent="0.2">
      <c r="AK17100" s="6"/>
      <c r="AL17100" s="3"/>
      <c r="AM17100" s="4"/>
    </row>
    <row r="17101" spans="37:39" x14ac:dyDescent="0.2">
      <c r="AK17101" s="6"/>
      <c r="AL17101" s="3"/>
      <c r="AM17101" s="4"/>
    </row>
    <row r="17102" spans="37:39" x14ac:dyDescent="0.2">
      <c r="AK17102" s="6"/>
      <c r="AL17102" s="3"/>
      <c r="AM17102" s="4"/>
    </row>
    <row r="17103" spans="37:39" x14ac:dyDescent="0.2">
      <c r="AK17103" s="6"/>
      <c r="AL17103" s="3"/>
      <c r="AM17103" s="4"/>
    </row>
    <row r="17104" spans="37:39" x14ac:dyDescent="0.2">
      <c r="AK17104" s="6"/>
      <c r="AL17104" s="3"/>
      <c r="AM17104" s="4"/>
    </row>
    <row r="17105" spans="37:39" x14ac:dyDescent="0.2">
      <c r="AK17105" s="6"/>
      <c r="AL17105" s="3"/>
      <c r="AM17105" s="4"/>
    </row>
    <row r="17106" spans="37:39" x14ac:dyDescent="0.2">
      <c r="AK17106" s="6"/>
      <c r="AL17106" s="3"/>
      <c r="AM17106" s="4"/>
    </row>
    <row r="17107" spans="37:39" x14ac:dyDescent="0.2">
      <c r="AK17107" s="6"/>
      <c r="AL17107" s="3"/>
      <c r="AM17107" s="4"/>
    </row>
    <row r="17108" spans="37:39" x14ac:dyDescent="0.2">
      <c r="AK17108" s="6"/>
      <c r="AL17108" s="3"/>
      <c r="AM17108" s="4"/>
    </row>
    <row r="17109" spans="37:39" x14ac:dyDescent="0.2">
      <c r="AK17109" s="6"/>
      <c r="AL17109" s="3"/>
      <c r="AM17109" s="4"/>
    </row>
    <row r="17110" spans="37:39" x14ac:dyDescent="0.2">
      <c r="AK17110" s="6"/>
      <c r="AL17110" s="3"/>
      <c r="AM17110" s="4"/>
    </row>
    <row r="17111" spans="37:39" x14ac:dyDescent="0.2">
      <c r="AK17111" s="6"/>
      <c r="AL17111" s="3"/>
      <c r="AM17111" s="4"/>
    </row>
    <row r="17112" spans="37:39" x14ac:dyDescent="0.2">
      <c r="AK17112" s="6"/>
      <c r="AL17112" s="3"/>
      <c r="AM17112" s="4"/>
    </row>
    <row r="17113" spans="37:39" x14ac:dyDescent="0.2">
      <c r="AK17113" s="6"/>
      <c r="AL17113" s="3"/>
      <c r="AM17113" s="4"/>
    </row>
    <row r="17114" spans="37:39" x14ac:dyDescent="0.2">
      <c r="AK17114" s="6"/>
      <c r="AL17114" s="3"/>
      <c r="AM17114" s="4"/>
    </row>
    <row r="17115" spans="37:39" x14ac:dyDescent="0.2">
      <c r="AK17115" s="6"/>
      <c r="AL17115" s="3"/>
      <c r="AM17115" s="4"/>
    </row>
    <row r="17116" spans="37:39" x14ac:dyDescent="0.2">
      <c r="AK17116" s="6"/>
      <c r="AL17116" s="3"/>
      <c r="AM17116" s="4"/>
    </row>
    <row r="17117" spans="37:39" x14ac:dyDescent="0.2">
      <c r="AK17117" s="6"/>
      <c r="AL17117" s="3"/>
      <c r="AM17117" s="4"/>
    </row>
    <row r="17118" spans="37:39" x14ac:dyDescent="0.2">
      <c r="AK17118" s="6"/>
      <c r="AL17118" s="3"/>
      <c r="AM17118" s="4"/>
    </row>
    <row r="17119" spans="37:39" x14ac:dyDescent="0.2">
      <c r="AK17119" s="6"/>
      <c r="AL17119" s="3"/>
      <c r="AM17119" s="4"/>
    </row>
    <row r="17120" spans="37:39" x14ac:dyDescent="0.2">
      <c r="AK17120" s="6"/>
      <c r="AL17120" s="3"/>
      <c r="AM17120" s="4"/>
    </row>
    <row r="17121" spans="37:39" x14ac:dyDescent="0.2">
      <c r="AK17121" s="6"/>
      <c r="AL17121" s="3"/>
      <c r="AM17121" s="4"/>
    </row>
    <row r="17122" spans="37:39" x14ac:dyDescent="0.2">
      <c r="AK17122" s="6"/>
      <c r="AL17122" s="3"/>
      <c r="AM17122" s="4"/>
    </row>
    <row r="17123" spans="37:39" x14ac:dyDescent="0.2">
      <c r="AK17123" s="6"/>
      <c r="AL17123" s="3"/>
      <c r="AM17123" s="4"/>
    </row>
    <row r="17124" spans="37:39" x14ac:dyDescent="0.2">
      <c r="AK17124" s="6"/>
      <c r="AL17124" s="3"/>
      <c r="AM17124" s="4"/>
    </row>
    <row r="17125" spans="37:39" x14ac:dyDescent="0.2">
      <c r="AK17125" s="6"/>
      <c r="AL17125" s="3"/>
      <c r="AM17125" s="4"/>
    </row>
    <row r="17126" spans="37:39" x14ac:dyDescent="0.2">
      <c r="AK17126" s="6"/>
      <c r="AL17126" s="3"/>
      <c r="AM17126" s="4"/>
    </row>
    <row r="17127" spans="37:39" x14ac:dyDescent="0.2">
      <c r="AK17127" s="6"/>
      <c r="AL17127" s="3"/>
      <c r="AM17127" s="4"/>
    </row>
    <row r="17128" spans="37:39" x14ac:dyDescent="0.2">
      <c r="AK17128" s="6"/>
      <c r="AL17128" s="3"/>
      <c r="AM17128" s="4"/>
    </row>
    <row r="17129" spans="37:39" x14ac:dyDescent="0.2">
      <c r="AK17129" s="6"/>
      <c r="AL17129" s="3"/>
      <c r="AM17129" s="4"/>
    </row>
    <row r="17130" spans="37:39" x14ac:dyDescent="0.2">
      <c r="AK17130" s="6"/>
      <c r="AL17130" s="3"/>
      <c r="AM17130" s="4"/>
    </row>
    <row r="17131" spans="37:39" x14ac:dyDescent="0.2">
      <c r="AK17131" s="6"/>
      <c r="AL17131" s="3"/>
      <c r="AM17131" s="4"/>
    </row>
    <row r="17132" spans="37:39" x14ac:dyDescent="0.2">
      <c r="AK17132" s="6"/>
      <c r="AL17132" s="3"/>
      <c r="AM17132" s="4"/>
    </row>
    <row r="17133" spans="37:39" x14ac:dyDescent="0.2">
      <c r="AK17133" s="6"/>
      <c r="AL17133" s="3"/>
      <c r="AM17133" s="4"/>
    </row>
    <row r="17134" spans="37:39" x14ac:dyDescent="0.2">
      <c r="AK17134" s="6"/>
      <c r="AL17134" s="3"/>
      <c r="AM17134" s="4"/>
    </row>
    <row r="17135" spans="37:39" x14ac:dyDescent="0.2">
      <c r="AK17135" s="6"/>
      <c r="AL17135" s="3"/>
      <c r="AM17135" s="4"/>
    </row>
    <row r="17136" spans="37:39" x14ac:dyDescent="0.2">
      <c r="AK17136" s="6"/>
      <c r="AL17136" s="3"/>
      <c r="AM17136" s="4"/>
    </row>
    <row r="17137" spans="37:39" x14ac:dyDescent="0.2">
      <c r="AK17137" s="6"/>
      <c r="AL17137" s="3"/>
      <c r="AM17137" s="4"/>
    </row>
    <row r="17138" spans="37:39" x14ac:dyDescent="0.2">
      <c r="AK17138" s="6"/>
      <c r="AL17138" s="3"/>
      <c r="AM17138" s="4"/>
    </row>
    <row r="17139" spans="37:39" x14ac:dyDescent="0.2">
      <c r="AK17139" s="6"/>
      <c r="AL17139" s="3"/>
      <c r="AM17139" s="4"/>
    </row>
    <row r="17140" spans="37:39" x14ac:dyDescent="0.2">
      <c r="AK17140" s="6"/>
      <c r="AL17140" s="3"/>
      <c r="AM17140" s="4"/>
    </row>
    <row r="17141" spans="37:39" x14ac:dyDescent="0.2">
      <c r="AK17141" s="6"/>
      <c r="AL17141" s="3"/>
      <c r="AM17141" s="4"/>
    </row>
    <row r="17142" spans="37:39" x14ac:dyDescent="0.2">
      <c r="AK17142" s="6"/>
      <c r="AL17142" s="3"/>
      <c r="AM17142" s="4"/>
    </row>
    <row r="17143" spans="37:39" x14ac:dyDescent="0.2">
      <c r="AK17143" s="6"/>
      <c r="AL17143" s="3"/>
      <c r="AM17143" s="4"/>
    </row>
    <row r="17144" spans="37:39" x14ac:dyDescent="0.2">
      <c r="AK17144" s="6"/>
      <c r="AL17144" s="3"/>
      <c r="AM17144" s="4"/>
    </row>
    <row r="17145" spans="37:39" x14ac:dyDescent="0.2">
      <c r="AK17145" s="6"/>
      <c r="AL17145" s="3"/>
      <c r="AM17145" s="4"/>
    </row>
    <row r="17146" spans="37:39" x14ac:dyDescent="0.2">
      <c r="AK17146" s="6"/>
      <c r="AL17146" s="3"/>
      <c r="AM17146" s="4"/>
    </row>
    <row r="17147" spans="37:39" x14ac:dyDescent="0.2">
      <c r="AK17147" s="6"/>
      <c r="AL17147" s="3"/>
      <c r="AM17147" s="4"/>
    </row>
    <row r="17148" spans="37:39" x14ac:dyDescent="0.2">
      <c r="AK17148" s="6"/>
      <c r="AL17148" s="3"/>
      <c r="AM17148" s="4"/>
    </row>
    <row r="17149" spans="37:39" x14ac:dyDescent="0.2">
      <c r="AK17149" s="6"/>
      <c r="AL17149" s="3"/>
      <c r="AM17149" s="4"/>
    </row>
    <row r="17150" spans="37:39" x14ac:dyDescent="0.2">
      <c r="AK17150" s="6"/>
      <c r="AL17150" s="3"/>
      <c r="AM17150" s="4"/>
    </row>
    <row r="17151" spans="37:39" x14ac:dyDescent="0.2">
      <c r="AK17151" s="6"/>
      <c r="AL17151" s="3"/>
      <c r="AM17151" s="4"/>
    </row>
    <row r="17152" spans="37:39" x14ac:dyDescent="0.2">
      <c r="AK17152" s="6"/>
      <c r="AL17152" s="3"/>
      <c r="AM17152" s="4"/>
    </row>
    <row r="17153" spans="37:39" x14ac:dyDescent="0.2">
      <c r="AK17153" s="6"/>
      <c r="AL17153" s="3"/>
      <c r="AM17153" s="4"/>
    </row>
    <row r="17154" spans="37:39" x14ac:dyDescent="0.2">
      <c r="AK17154" s="6"/>
      <c r="AL17154" s="3"/>
      <c r="AM17154" s="4"/>
    </row>
    <row r="17155" spans="37:39" x14ac:dyDescent="0.2">
      <c r="AK17155" s="6"/>
      <c r="AL17155" s="3"/>
      <c r="AM17155" s="4"/>
    </row>
    <row r="17156" spans="37:39" x14ac:dyDescent="0.2">
      <c r="AK17156" s="6"/>
      <c r="AL17156" s="3"/>
      <c r="AM17156" s="4"/>
    </row>
    <row r="17157" spans="37:39" x14ac:dyDescent="0.2">
      <c r="AK17157" s="6"/>
      <c r="AL17157" s="3"/>
      <c r="AM17157" s="4"/>
    </row>
    <row r="17158" spans="37:39" x14ac:dyDescent="0.2">
      <c r="AK17158" s="6"/>
      <c r="AL17158" s="3"/>
      <c r="AM17158" s="4"/>
    </row>
    <row r="17159" spans="37:39" x14ac:dyDescent="0.2">
      <c r="AK17159" s="6"/>
      <c r="AL17159" s="3"/>
      <c r="AM17159" s="4"/>
    </row>
    <row r="17160" spans="37:39" x14ac:dyDescent="0.2">
      <c r="AK17160" s="6"/>
      <c r="AL17160" s="3"/>
      <c r="AM17160" s="4"/>
    </row>
    <row r="17161" spans="37:39" x14ac:dyDescent="0.2">
      <c r="AK17161" s="6"/>
      <c r="AL17161" s="3"/>
      <c r="AM17161" s="4"/>
    </row>
    <row r="17162" spans="37:39" x14ac:dyDescent="0.2">
      <c r="AK17162" s="6"/>
      <c r="AL17162" s="3"/>
      <c r="AM17162" s="4"/>
    </row>
    <row r="17163" spans="37:39" x14ac:dyDescent="0.2">
      <c r="AK17163" s="6"/>
      <c r="AL17163" s="3"/>
      <c r="AM17163" s="4"/>
    </row>
    <row r="17164" spans="37:39" x14ac:dyDescent="0.2">
      <c r="AK17164" s="6"/>
      <c r="AL17164" s="3"/>
      <c r="AM17164" s="4"/>
    </row>
    <row r="17165" spans="37:39" x14ac:dyDescent="0.2">
      <c r="AK17165" s="6"/>
      <c r="AL17165" s="3"/>
      <c r="AM17165" s="4"/>
    </row>
    <row r="17166" spans="37:39" x14ac:dyDescent="0.2">
      <c r="AK17166" s="6"/>
      <c r="AL17166" s="3"/>
      <c r="AM17166" s="4"/>
    </row>
    <row r="17167" spans="37:39" x14ac:dyDescent="0.2">
      <c r="AK17167" s="6"/>
      <c r="AL17167" s="3"/>
      <c r="AM17167" s="4"/>
    </row>
    <row r="17168" spans="37:39" x14ac:dyDescent="0.2">
      <c r="AK17168" s="6"/>
      <c r="AL17168" s="3"/>
      <c r="AM17168" s="4"/>
    </row>
    <row r="17169" spans="37:39" x14ac:dyDescent="0.2">
      <c r="AK17169" s="6"/>
      <c r="AL17169" s="3"/>
      <c r="AM17169" s="4"/>
    </row>
    <row r="17170" spans="37:39" x14ac:dyDescent="0.2">
      <c r="AK17170" s="6"/>
      <c r="AL17170" s="3"/>
      <c r="AM17170" s="4"/>
    </row>
    <row r="17171" spans="37:39" x14ac:dyDescent="0.2">
      <c r="AK17171" s="6"/>
      <c r="AL17171" s="3"/>
      <c r="AM17171" s="4"/>
    </row>
    <row r="17172" spans="37:39" x14ac:dyDescent="0.2">
      <c r="AK17172" s="6"/>
      <c r="AL17172" s="3"/>
      <c r="AM17172" s="4"/>
    </row>
    <row r="17173" spans="37:39" x14ac:dyDescent="0.2">
      <c r="AK17173" s="6"/>
      <c r="AL17173" s="3"/>
      <c r="AM17173" s="4"/>
    </row>
    <row r="17174" spans="37:39" x14ac:dyDescent="0.2">
      <c r="AK17174" s="6"/>
      <c r="AL17174" s="3"/>
      <c r="AM17174" s="4"/>
    </row>
    <row r="17175" spans="37:39" x14ac:dyDescent="0.2">
      <c r="AK17175" s="6"/>
      <c r="AL17175" s="3"/>
      <c r="AM17175" s="4"/>
    </row>
    <row r="17176" spans="37:39" x14ac:dyDescent="0.2">
      <c r="AK17176" s="6"/>
      <c r="AL17176" s="3"/>
      <c r="AM17176" s="4"/>
    </row>
    <row r="17177" spans="37:39" x14ac:dyDescent="0.2">
      <c r="AK17177" s="6"/>
      <c r="AL17177" s="3"/>
      <c r="AM17177" s="4"/>
    </row>
    <row r="17178" spans="37:39" x14ac:dyDescent="0.2">
      <c r="AK17178" s="6"/>
      <c r="AL17178" s="3"/>
      <c r="AM17178" s="4"/>
    </row>
    <row r="17179" spans="37:39" x14ac:dyDescent="0.2">
      <c r="AK17179" s="6"/>
      <c r="AL17179" s="3"/>
      <c r="AM17179" s="4"/>
    </row>
    <row r="17180" spans="37:39" x14ac:dyDescent="0.2">
      <c r="AK17180" s="6"/>
      <c r="AL17180" s="3"/>
      <c r="AM17180" s="4"/>
    </row>
    <row r="17181" spans="37:39" x14ac:dyDescent="0.2">
      <c r="AK17181" s="6"/>
      <c r="AL17181" s="3"/>
      <c r="AM17181" s="4"/>
    </row>
    <row r="17182" spans="37:39" x14ac:dyDescent="0.2">
      <c r="AK17182" s="6"/>
      <c r="AL17182" s="3"/>
      <c r="AM17182" s="4"/>
    </row>
    <row r="17183" spans="37:39" x14ac:dyDescent="0.2">
      <c r="AK17183" s="6"/>
      <c r="AL17183" s="3"/>
      <c r="AM17183" s="4"/>
    </row>
    <row r="17184" spans="37:39" x14ac:dyDescent="0.2">
      <c r="AK17184" s="6"/>
      <c r="AL17184" s="3"/>
      <c r="AM17184" s="4"/>
    </row>
    <row r="17185" spans="37:39" x14ac:dyDescent="0.2">
      <c r="AK17185" s="6"/>
      <c r="AL17185" s="3"/>
      <c r="AM17185" s="4"/>
    </row>
    <row r="17186" spans="37:39" x14ac:dyDescent="0.2">
      <c r="AK17186" s="6"/>
      <c r="AL17186" s="3"/>
      <c r="AM17186" s="4"/>
    </row>
    <row r="17187" spans="37:39" x14ac:dyDescent="0.2">
      <c r="AK17187" s="6"/>
      <c r="AL17187" s="3"/>
      <c r="AM17187" s="4"/>
    </row>
    <row r="17188" spans="37:39" x14ac:dyDescent="0.2">
      <c r="AK17188" s="6"/>
      <c r="AL17188" s="3"/>
      <c r="AM17188" s="4"/>
    </row>
    <row r="17189" spans="37:39" x14ac:dyDescent="0.2">
      <c r="AK17189" s="6"/>
      <c r="AL17189" s="3"/>
      <c r="AM17189" s="4"/>
    </row>
    <row r="17190" spans="37:39" x14ac:dyDescent="0.2">
      <c r="AK17190" s="6"/>
      <c r="AL17190" s="3"/>
      <c r="AM17190" s="4"/>
    </row>
    <row r="17191" spans="37:39" x14ac:dyDescent="0.2">
      <c r="AK17191" s="6"/>
      <c r="AL17191" s="3"/>
      <c r="AM17191" s="4"/>
    </row>
    <row r="17192" spans="37:39" x14ac:dyDescent="0.2">
      <c r="AK17192" s="6"/>
      <c r="AL17192" s="3"/>
      <c r="AM17192" s="4"/>
    </row>
    <row r="17193" spans="37:39" x14ac:dyDescent="0.2">
      <c r="AK17193" s="6"/>
      <c r="AL17193" s="3"/>
      <c r="AM17193" s="4"/>
    </row>
    <row r="17194" spans="37:39" x14ac:dyDescent="0.2">
      <c r="AK17194" s="6"/>
      <c r="AL17194" s="3"/>
      <c r="AM17194" s="4"/>
    </row>
    <row r="17195" spans="37:39" x14ac:dyDescent="0.2">
      <c r="AK17195" s="6"/>
      <c r="AL17195" s="3"/>
      <c r="AM17195" s="4"/>
    </row>
    <row r="17196" spans="37:39" x14ac:dyDescent="0.2">
      <c r="AK17196" s="6"/>
      <c r="AL17196" s="3"/>
      <c r="AM17196" s="4"/>
    </row>
    <row r="17197" spans="37:39" x14ac:dyDescent="0.2">
      <c r="AK17197" s="6"/>
      <c r="AL17197" s="3"/>
      <c r="AM17197" s="4"/>
    </row>
    <row r="17198" spans="37:39" x14ac:dyDescent="0.2">
      <c r="AK17198" s="6"/>
      <c r="AL17198" s="3"/>
      <c r="AM17198" s="4"/>
    </row>
    <row r="17199" spans="37:39" x14ac:dyDescent="0.2">
      <c r="AK17199" s="6"/>
      <c r="AL17199" s="3"/>
      <c r="AM17199" s="4"/>
    </row>
    <row r="17200" spans="37:39" x14ac:dyDescent="0.2">
      <c r="AK17200" s="6"/>
      <c r="AL17200" s="3"/>
      <c r="AM17200" s="4"/>
    </row>
    <row r="17201" spans="37:39" x14ac:dyDescent="0.2">
      <c r="AK17201" s="6"/>
      <c r="AL17201" s="3"/>
      <c r="AM17201" s="4"/>
    </row>
    <row r="17202" spans="37:39" x14ac:dyDescent="0.2">
      <c r="AK17202" s="6"/>
      <c r="AL17202" s="3"/>
      <c r="AM17202" s="4"/>
    </row>
    <row r="17203" spans="37:39" x14ac:dyDescent="0.2">
      <c r="AK17203" s="6"/>
      <c r="AL17203" s="3"/>
      <c r="AM17203" s="4"/>
    </row>
    <row r="17204" spans="37:39" x14ac:dyDescent="0.2">
      <c r="AK17204" s="6"/>
      <c r="AL17204" s="3"/>
      <c r="AM17204" s="4"/>
    </row>
    <row r="17205" spans="37:39" x14ac:dyDescent="0.2">
      <c r="AK17205" s="6"/>
      <c r="AL17205" s="3"/>
      <c r="AM17205" s="4"/>
    </row>
    <row r="17206" spans="37:39" x14ac:dyDescent="0.2">
      <c r="AK17206" s="6"/>
      <c r="AL17206" s="3"/>
      <c r="AM17206" s="4"/>
    </row>
    <row r="17207" spans="37:39" x14ac:dyDescent="0.2">
      <c r="AK17207" s="6"/>
      <c r="AL17207" s="3"/>
      <c r="AM17207" s="4"/>
    </row>
    <row r="17208" spans="37:39" x14ac:dyDescent="0.2">
      <c r="AK17208" s="6"/>
      <c r="AL17208" s="3"/>
      <c r="AM17208" s="4"/>
    </row>
    <row r="17209" spans="37:39" x14ac:dyDescent="0.2">
      <c r="AK17209" s="6"/>
      <c r="AL17209" s="3"/>
      <c r="AM17209" s="4"/>
    </row>
    <row r="17210" spans="37:39" x14ac:dyDescent="0.2">
      <c r="AK17210" s="6"/>
      <c r="AL17210" s="3"/>
      <c r="AM17210" s="4"/>
    </row>
    <row r="17211" spans="37:39" x14ac:dyDescent="0.2">
      <c r="AK17211" s="6"/>
      <c r="AL17211" s="3"/>
      <c r="AM17211" s="4"/>
    </row>
    <row r="17212" spans="37:39" x14ac:dyDescent="0.2">
      <c r="AK17212" s="6"/>
      <c r="AL17212" s="3"/>
      <c r="AM17212" s="4"/>
    </row>
    <row r="17213" spans="37:39" x14ac:dyDescent="0.2">
      <c r="AK17213" s="6"/>
      <c r="AL17213" s="3"/>
      <c r="AM17213" s="4"/>
    </row>
    <row r="17214" spans="37:39" x14ac:dyDescent="0.2">
      <c r="AK17214" s="6"/>
      <c r="AL17214" s="3"/>
      <c r="AM17214" s="4"/>
    </row>
    <row r="17215" spans="37:39" x14ac:dyDescent="0.2">
      <c r="AK17215" s="6"/>
      <c r="AL17215" s="3"/>
      <c r="AM17215" s="4"/>
    </row>
    <row r="17216" spans="37:39" x14ac:dyDescent="0.2">
      <c r="AK17216" s="6"/>
      <c r="AL17216" s="3"/>
      <c r="AM17216" s="4"/>
    </row>
    <row r="17217" spans="37:39" x14ac:dyDescent="0.2">
      <c r="AK17217" s="6"/>
      <c r="AL17217" s="3"/>
      <c r="AM17217" s="4"/>
    </row>
    <row r="17218" spans="37:39" x14ac:dyDescent="0.2">
      <c r="AK17218" s="6"/>
      <c r="AL17218" s="3"/>
      <c r="AM17218" s="4"/>
    </row>
    <row r="17219" spans="37:39" x14ac:dyDescent="0.2">
      <c r="AK17219" s="6"/>
      <c r="AL17219" s="3"/>
      <c r="AM17219" s="4"/>
    </row>
    <row r="17220" spans="37:39" x14ac:dyDescent="0.2">
      <c r="AK17220" s="6"/>
      <c r="AL17220" s="3"/>
      <c r="AM17220" s="4"/>
    </row>
    <row r="17221" spans="37:39" x14ac:dyDescent="0.2">
      <c r="AK17221" s="6"/>
      <c r="AL17221" s="3"/>
      <c r="AM17221" s="4"/>
    </row>
    <row r="17222" spans="37:39" x14ac:dyDescent="0.2">
      <c r="AK17222" s="6"/>
      <c r="AL17222" s="3"/>
      <c r="AM17222" s="4"/>
    </row>
    <row r="17223" spans="37:39" x14ac:dyDescent="0.2">
      <c r="AK17223" s="6"/>
      <c r="AL17223" s="3"/>
      <c r="AM17223" s="4"/>
    </row>
    <row r="17224" spans="37:39" x14ac:dyDescent="0.2">
      <c r="AK17224" s="6"/>
      <c r="AL17224" s="3"/>
      <c r="AM17224" s="4"/>
    </row>
    <row r="17225" spans="37:39" x14ac:dyDescent="0.2">
      <c r="AK17225" s="6"/>
      <c r="AL17225" s="3"/>
      <c r="AM17225" s="4"/>
    </row>
    <row r="17226" spans="37:39" x14ac:dyDescent="0.2">
      <c r="AK17226" s="6"/>
      <c r="AL17226" s="3"/>
      <c r="AM17226" s="4"/>
    </row>
    <row r="17227" spans="37:39" x14ac:dyDescent="0.2">
      <c r="AK17227" s="6"/>
      <c r="AL17227" s="3"/>
      <c r="AM17227" s="4"/>
    </row>
    <row r="17228" spans="37:39" x14ac:dyDescent="0.2">
      <c r="AK17228" s="6"/>
      <c r="AL17228" s="3"/>
      <c r="AM17228" s="4"/>
    </row>
    <row r="17229" spans="37:39" x14ac:dyDescent="0.2">
      <c r="AK17229" s="6"/>
      <c r="AL17229" s="3"/>
      <c r="AM17229" s="4"/>
    </row>
    <row r="17230" spans="37:39" x14ac:dyDescent="0.2">
      <c r="AK17230" s="6"/>
      <c r="AL17230" s="3"/>
      <c r="AM17230" s="4"/>
    </row>
    <row r="17231" spans="37:39" x14ac:dyDescent="0.2">
      <c r="AK17231" s="6"/>
      <c r="AL17231" s="3"/>
      <c r="AM17231" s="4"/>
    </row>
    <row r="17232" spans="37:39" x14ac:dyDescent="0.2">
      <c r="AK17232" s="6"/>
      <c r="AL17232" s="3"/>
      <c r="AM17232" s="4"/>
    </row>
    <row r="17233" spans="37:39" x14ac:dyDescent="0.2">
      <c r="AK17233" s="6"/>
      <c r="AL17233" s="3"/>
      <c r="AM17233" s="4"/>
    </row>
    <row r="17234" spans="37:39" x14ac:dyDescent="0.2">
      <c r="AK17234" s="6"/>
      <c r="AL17234" s="3"/>
      <c r="AM17234" s="4"/>
    </row>
    <row r="17235" spans="37:39" x14ac:dyDescent="0.2">
      <c r="AK17235" s="6"/>
      <c r="AL17235" s="3"/>
      <c r="AM17235" s="4"/>
    </row>
    <row r="17236" spans="37:39" x14ac:dyDescent="0.2">
      <c r="AK17236" s="6"/>
      <c r="AL17236" s="3"/>
      <c r="AM17236" s="4"/>
    </row>
    <row r="17237" spans="37:39" x14ac:dyDescent="0.2">
      <c r="AK17237" s="6"/>
      <c r="AL17237" s="3"/>
      <c r="AM17237" s="4"/>
    </row>
    <row r="17238" spans="37:39" x14ac:dyDescent="0.2">
      <c r="AK17238" s="6"/>
      <c r="AL17238" s="3"/>
      <c r="AM17238" s="4"/>
    </row>
    <row r="17239" spans="37:39" x14ac:dyDescent="0.2">
      <c r="AK17239" s="6"/>
      <c r="AL17239" s="3"/>
      <c r="AM17239" s="4"/>
    </row>
    <row r="17240" spans="37:39" x14ac:dyDescent="0.2">
      <c r="AK17240" s="6"/>
      <c r="AL17240" s="3"/>
      <c r="AM17240" s="4"/>
    </row>
    <row r="17241" spans="37:39" x14ac:dyDescent="0.2">
      <c r="AK17241" s="6"/>
      <c r="AL17241" s="3"/>
      <c r="AM17241" s="4"/>
    </row>
    <row r="17242" spans="37:39" x14ac:dyDescent="0.2">
      <c r="AK17242" s="6"/>
      <c r="AL17242" s="3"/>
      <c r="AM17242" s="4"/>
    </row>
    <row r="17243" spans="37:39" x14ac:dyDescent="0.2">
      <c r="AK17243" s="6"/>
      <c r="AL17243" s="3"/>
      <c r="AM17243" s="4"/>
    </row>
    <row r="17244" spans="37:39" x14ac:dyDescent="0.2">
      <c r="AK17244" s="6"/>
      <c r="AL17244" s="3"/>
      <c r="AM17244" s="4"/>
    </row>
    <row r="17245" spans="37:39" x14ac:dyDescent="0.2">
      <c r="AK17245" s="6"/>
      <c r="AL17245" s="3"/>
      <c r="AM17245" s="4"/>
    </row>
    <row r="17246" spans="37:39" x14ac:dyDescent="0.2">
      <c r="AK17246" s="6"/>
      <c r="AL17246" s="3"/>
      <c r="AM17246" s="4"/>
    </row>
    <row r="17247" spans="37:39" x14ac:dyDescent="0.2">
      <c r="AK17247" s="6"/>
      <c r="AL17247" s="3"/>
      <c r="AM17247" s="4"/>
    </row>
    <row r="17248" spans="37:39" x14ac:dyDescent="0.2">
      <c r="AK17248" s="6"/>
      <c r="AL17248" s="3"/>
      <c r="AM17248" s="4"/>
    </row>
    <row r="17249" spans="37:39" x14ac:dyDescent="0.2">
      <c r="AK17249" s="6"/>
      <c r="AL17249" s="3"/>
      <c r="AM17249" s="4"/>
    </row>
    <row r="17250" spans="37:39" x14ac:dyDescent="0.2">
      <c r="AK17250" s="6"/>
      <c r="AL17250" s="3"/>
      <c r="AM17250" s="4"/>
    </row>
    <row r="17251" spans="37:39" x14ac:dyDescent="0.2">
      <c r="AK17251" s="6"/>
      <c r="AL17251" s="3"/>
      <c r="AM17251" s="4"/>
    </row>
    <row r="17252" spans="37:39" x14ac:dyDescent="0.2">
      <c r="AK17252" s="6"/>
      <c r="AL17252" s="3"/>
      <c r="AM17252" s="4"/>
    </row>
    <row r="17253" spans="37:39" x14ac:dyDescent="0.2">
      <c r="AK17253" s="6"/>
      <c r="AL17253" s="3"/>
      <c r="AM17253" s="4"/>
    </row>
    <row r="17254" spans="37:39" x14ac:dyDescent="0.2">
      <c r="AK17254" s="6"/>
      <c r="AL17254" s="3"/>
      <c r="AM17254" s="4"/>
    </row>
    <row r="17255" spans="37:39" x14ac:dyDescent="0.2">
      <c r="AK17255" s="6"/>
      <c r="AL17255" s="3"/>
      <c r="AM17255" s="4"/>
    </row>
    <row r="17256" spans="37:39" x14ac:dyDescent="0.2">
      <c r="AK17256" s="6"/>
      <c r="AL17256" s="3"/>
      <c r="AM17256" s="4"/>
    </row>
    <row r="17257" spans="37:39" x14ac:dyDescent="0.2">
      <c r="AK17257" s="6"/>
      <c r="AL17257" s="3"/>
      <c r="AM17257" s="4"/>
    </row>
    <row r="17258" spans="37:39" x14ac:dyDescent="0.2">
      <c r="AK17258" s="6"/>
      <c r="AL17258" s="3"/>
      <c r="AM17258" s="4"/>
    </row>
    <row r="17259" spans="37:39" x14ac:dyDescent="0.2">
      <c r="AK17259" s="6"/>
      <c r="AL17259" s="3"/>
      <c r="AM17259" s="4"/>
    </row>
    <row r="17260" spans="37:39" x14ac:dyDescent="0.2">
      <c r="AK17260" s="6"/>
      <c r="AL17260" s="3"/>
      <c r="AM17260" s="4"/>
    </row>
    <row r="17261" spans="37:39" x14ac:dyDescent="0.2">
      <c r="AK17261" s="6"/>
      <c r="AL17261" s="3"/>
      <c r="AM17261" s="4"/>
    </row>
    <row r="17262" spans="37:39" x14ac:dyDescent="0.2">
      <c r="AK17262" s="6"/>
      <c r="AL17262" s="3"/>
      <c r="AM17262" s="4"/>
    </row>
    <row r="17263" spans="37:39" x14ac:dyDescent="0.2">
      <c r="AK17263" s="6"/>
      <c r="AL17263" s="3"/>
      <c r="AM17263" s="4"/>
    </row>
    <row r="17264" spans="37:39" x14ac:dyDescent="0.2">
      <c r="AK17264" s="6"/>
      <c r="AL17264" s="3"/>
      <c r="AM17264" s="4"/>
    </row>
    <row r="17265" spans="37:39" x14ac:dyDescent="0.2">
      <c r="AK17265" s="6"/>
      <c r="AL17265" s="3"/>
      <c r="AM17265" s="4"/>
    </row>
    <row r="17266" spans="37:39" x14ac:dyDescent="0.2">
      <c r="AK17266" s="6"/>
      <c r="AL17266" s="3"/>
      <c r="AM17266" s="4"/>
    </row>
    <row r="17267" spans="37:39" x14ac:dyDescent="0.2">
      <c r="AK17267" s="6"/>
      <c r="AL17267" s="3"/>
      <c r="AM17267" s="4"/>
    </row>
    <row r="17268" spans="37:39" x14ac:dyDescent="0.2">
      <c r="AK17268" s="6"/>
      <c r="AL17268" s="3"/>
      <c r="AM17268" s="4"/>
    </row>
    <row r="17269" spans="37:39" x14ac:dyDescent="0.2">
      <c r="AK17269" s="6"/>
      <c r="AL17269" s="3"/>
      <c r="AM17269" s="4"/>
    </row>
    <row r="17270" spans="37:39" x14ac:dyDescent="0.2">
      <c r="AK17270" s="6"/>
      <c r="AL17270" s="3"/>
      <c r="AM17270" s="4"/>
    </row>
    <row r="17271" spans="37:39" x14ac:dyDescent="0.2">
      <c r="AK17271" s="6"/>
      <c r="AL17271" s="3"/>
      <c r="AM17271" s="4"/>
    </row>
    <row r="17272" spans="37:39" x14ac:dyDescent="0.2">
      <c r="AK17272" s="6"/>
      <c r="AL17272" s="3"/>
      <c r="AM17272" s="4"/>
    </row>
    <row r="17273" spans="37:39" x14ac:dyDescent="0.2">
      <c r="AK17273" s="6"/>
      <c r="AL17273" s="3"/>
      <c r="AM17273" s="4"/>
    </row>
    <row r="17274" spans="37:39" x14ac:dyDescent="0.2">
      <c r="AK17274" s="6"/>
      <c r="AL17274" s="3"/>
      <c r="AM17274" s="4"/>
    </row>
    <row r="17275" spans="37:39" x14ac:dyDescent="0.2">
      <c r="AK17275" s="6"/>
      <c r="AL17275" s="3"/>
      <c r="AM17275" s="4"/>
    </row>
    <row r="17276" spans="37:39" x14ac:dyDescent="0.2">
      <c r="AK17276" s="6"/>
      <c r="AL17276" s="3"/>
      <c r="AM17276" s="4"/>
    </row>
    <row r="17277" spans="37:39" x14ac:dyDescent="0.2">
      <c r="AK17277" s="6"/>
      <c r="AL17277" s="3"/>
      <c r="AM17277" s="4"/>
    </row>
    <row r="17278" spans="37:39" x14ac:dyDescent="0.2">
      <c r="AK17278" s="6"/>
      <c r="AL17278" s="3"/>
      <c r="AM17278" s="4"/>
    </row>
    <row r="17279" spans="37:39" x14ac:dyDescent="0.2">
      <c r="AK17279" s="6"/>
      <c r="AL17279" s="3"/>
      <c r="AM17279" s="4"/>
    </row>
    <row r="17280" spans="37:39" x14ac:dyDescent="0.2">
      <c r="AK17280" s="6"/>
      <c r="AL17280" s="3"/>
      <c r="AM17280" s="4"/>
    </row>
    <row r="17281" spans="37:39" x14ac:dyDescent="0.2">
      <c r="AK17281" s="6"/>
      <c r="AL17281" s="3"/>
      <c r="AM17281" s="4"/>
    </row>
    <row r="17282" spans="37:39" x14ac:dyDescent="0.2">
      <c r="AK17282" s="6"/>
      <c r="AL17282" s="3"/>
      <c r="AM17282" s="4"/>
    </row>
    <row r="17283" spans="37:39" x14ac:dyDescent="0.2">
      <c r="AK17283" s="6"/>
      <c r="AL17283" s="3"/>
      <c r="AM17283" s="4"/>
    </row>
    <row r="17284" spans="37:39" x14ac:dyDescent="0.2">
      <c r="AK17284" s="6"/>
      <c r="AL17284" s="3"/>
      <c r="AM17284" s="4"/>
    </row>
    <row r="17285" spans="37:39" x14ac:dyDescent="0.2">
      <c r="AK17285" s="6"/>
      <c r="AL17285" s="3"/>
      <c r="AM17285" s="4"/>
    </row>
    <row r="17286" spans="37:39" x14ac:dyDescent="0.2">
      <c r="AK17286" s="6"/>
      <c r="AL17286" s="3"/>
      <c r="AM17286" s="4"/>
    </row>
    <row r="17287" spans="37:39" x14ac:dyDescent="0.2">
      <c r="AK17287" s="6"/>
      <c r="AL17287" s="3"/>
      <c r="AM17287" s="4"/>
    </row>
    <row r="17288" spans="37:39" x14ac:dyDescent="0.2">
      <c r="AK17288" s="6"/>
      <c r="AL17288" s="3"/>
      <c r="AM17288" s="4"/>
    </row>
    <row r="17289" spans="37:39" x14ac:dyDescent="0.2">
      <c r="AK17289" s="6"/>
      <c r="AL17289" s="3"/>
      <c r="AM17289" s="4"/>
    </row>
    <row r="17290" spans="37:39" x14ac:dyDescent="0.2">
      <c r="AK17290" s="6"/>
      <c r="AL17290" s="3"/>
      <c r="AM17290" s="4"/>
    </row>
    <row r="17291" spans="37:39" x14ac:dyDescent="0.2">
      <c r="AK17291" s="6"/>
      <c r="AL17291" s="3"/>
      <c r="AM17291" s="4"/>
    </row>
    <row r="17292" spans="37:39" x14ac:dyDescent="0.2">
      <c r="AK17292" s="6"/>
      <c r="AL17292" s="3"/>
      <c r="AM17292" s="4"/>
    </row>
    <row r="17293" spans="37:39" x14ac:dyDescent="0.2">
      <c r="AK17293" s="6"/>
      <c r="AL17293" s="3"/>
      <c r="AM17293" s="4"/>
    </row>
    <row r="17294" spans="37:39" x14ac:dyDescent="0.2">
      <c r="AK17294" s="6"/>
      <c r="AL17294" s="3"/>
      <c r="AM17294" s="4"/>
    </row>
    <row r="17295" spans="37:39" x14ac:dyDescent="0.2">
      <c r="AK17295" s="6"/>
      <c r="AL17295" s="3"/>
      <c r="AM17295" s="4"/>
    </row>
    <row r="17296" spans="37:39" x14ac:dyDescent="0.2">
      <c r="AK17296" s="6"/>
      <c r="AL17296" s="3"/>
      <c r="AM17296" s="4"/>
    </row>
    <row r="17297" spans="37:39" x14ac:dyDescent="0.2">
      <c r="AK17297" s="6"/>
      <c r="AL17297" s="3"/>
      <c r="AM17297" s="4"/>
    </row>
    <row r="17298" spans="37:39" x14ac:dyDescent="0.2">
      <c r="AK17298" s="6"/>
      <c r="AL17298" s="3"/>
      <c r="AM17298" s="4"/>
    </row>
    <row r="17299" spans="37:39" x14ac:dyDescent="0.2">
      <c r="AK17299" s="6"/>
      <c r="AL17299" s="3"/>
      <c r="AM17299" s="4"/>
    </row>
    <row r="17300" spans="37:39" x14ac:dyDescent="0.2">
      <c r="AK17300" s="6"/>
      <c r="AL17300" s="3"/>
      <c r="AM17300" s="4"/>
    </row>
    <row r="17301" spans="37:39" x14ac:dyDescent="0.2">
      <c r="AK17301" s="6"/>
      <c r="AL17301" s="3"/>
      <c r="AM17301" s="4"/>
    </row>
    <row r="17302" spans="37:39" x14ac:dyDescent="0.2">
      <c r="AK17302" s="6"/>
      <c r="AL17302" s="3"/>
      <c r="AM17302" s="4"/>
    </row>
    <row r="17303" spans="37:39" x14ac:dyDescent="0.2">
      <c r="AK17303" s="6"/>
      <c r="AL17303" s="3"/>
      <c r="AM17303" s="4"/>
    </row>
    <row r="17304" spans="37:39" x14ac:dyDescent="0.2">
      <c r="AK17304" s="6"/>
      <c r="AL17304" s="3"/>
      <c r="AM17304" s="4"/>
    </row>
    <row r="17305" spans="37:39" x14ac:dyDescent="0.2">
      <c r="AK17305" s="6"/>
      <c r="AL17305" s="3"/>
      <c r="AM17305" s="4"/>
    </row>
    <row r="17306" spans="37:39" x14ac:dyDescent="0.2">
      <c r="AK17306" s="6"/>
      <c r="AL17306" s="3"/>
      <c r="AM17306" s="4"/>
    </row>
    <row r="17307" spans="37:39" x14ac:dyDescent="0.2">
      <c r="AK17307" s="6"/>
      <c r="AL17307" s="3"/>
      <c r="AM17307" s="4"/>
    </row>
    <row r="17308" spans="37:39" x14ac:dyDescent="0.2">
      <c r="AK17308" s="6"/>
      <c r="AL17308" s="3"/>
      <c r="AM17308" s="4"/>
    </row>
    <row r="17309" spans="37:39" x14ac:dyDescent="0.2">
      <c r="AK17309" s="6"/>
      <c r="AL17309" s="3"/>
      <c r="AM17309" s="4"/>
    </row>
    <row r="17310" spans="37:39" x14ac:dyDescent="0.2">
      <c r="AK17310" s="6"/>
      <c r="AL17310" s="3"/>
      <c r="AM17310" s="4"/>
    </row>
    <row r="17311" spans="37:39" x14ac:dyDescent="0.2">
      <c r="AK17311" s="6"/>
      <c r="AL17311" s="3"/>
      <c r="AM17311" s="4"/>
    </row>
    <row r="17312" spans="37:39" x14ac:dyDescent="0.2">
      <c r="AK17312" s="6"/>
      <c r="AL17312" s="3"/>
      <c r="AM17312" s="4"/>
    </row>
    <row r="17313" spans="37:39" x14ac:dyDescent="0.2">
      <c r="AK17313" s="6"/>
      <c r="AL17313" s="3"/>
      <c r="AM17313" s="4"/>
    </row>
    <row r="17314" spans="37:39" x14ac:dyDescent="0.2">
      <c r="AK17314" s="6"/>
      <c r="AL17314" s="3"/>
      <c r="AM17314" s="4"/>
    </row>
    <row r="17315" spans="37:39" x14ac:dyDescent="0.2">
      <c r="AK17315" s="6"/>
      <c r="AL17315" s="3"/>
      <c r="AM17315" s="4"/>
    </row>
    <row r="17316" spans="37:39" x14ac:dyDescent="0.2">
      <c r="AK17316" s="6"/>
      <c r="AL17316" s="3"/>
      <c r="AM17316" s="4"/>
    </row>
    <row r="17317" spans="37:39" x14ac:dyDescent="0.2">
      <c r="AK17317" s="6"/>
      <c r="AL17317" s="3"/>
      <c r="AM17317" s="4"/>
    </row>
    <row r="17318" spans="37:39" x14ac:dyDescent="0.2">
      <c r="AK17318" s="6"/>
      <c r="AL17318" s="3"/>
      <c r="AM17318" s="4"/>
    </row>
    <row r="17319" spans="37:39" x14ac:dyDescent="0.2">
      <c r="AK17319" s="6"/>
      <c r="AL17319" s="3"/>
      <c r="AM17319" s="4"/>
    </row>
    <row r="17320" spans="37:39" x14ac:dyDescent="0.2">
      <c r="AK17320" s="6"/>
      <c r="AL17320" s="3"/>
      <c r="AM17320" s="4"/>
    </row>
    <row r="17321" spans="37:39" x14ac:dyDescent="0.2">
      <c r="AK17321" s="6"/>
      <c r="AL17321" s="3"/>
      <c r="AM17321" s="4"/>
    </row>
    <row r="17322" spans="37:39" x14ac:dyDescent="0.2">
      <c r="AK17322" s="6"/>
      <c r="AL17322" s="3"/>
      <c r="AM17322" s="4"/>
    </row>
    <row r="17323" spans="37:39" x14ac:dyDescent="0.2">
      <c r="AK17323" s="6"/>
      <c r="AL17323" s="3"/>
      <c r="AM17323" s="4"/>
    </row>
    <row r="17324" spans="37:39" x14ac:dyDescent="0.2">
      <c r="AK17324" s="6"/>
      <c r="AL17324" s="3"/>
      <c r="AM17324" s="4"/>
    </row>
    <row r="17325" spans="37:39" x14ac:dyDescent="0.2">
      <c r="AK17325" s="6"/>
      <c r="AL17325" s="3"/>
      <c r="AM17325" s="4"/>
    </row>
    <row r="17326" spans="37:39" x14ac:dyDescent="0.2">
      <c r="AK17326" s="6"/>
      <c r="AL17326" s="3"/>
      <c r="AM17326" s="4"/>
    </row>
    <row r="17327" spans="37:39" x14ac:dyDescent="0.2">
      <c r="AK17327" s="6"/>
      <c r="AL17327" s="3"/>
      <c r="AM17327" s="4"/>
    </row>
    <row r="17328" spans="37:39" x14ac:dyDescent="0.2">
      <c r="AK17328" s="6"/>
      <c r="AL17328" s="3"/>
      <c r="AM17328" s="4"/>
    </row>
    <row r="17329" spans="37:39" x14ac:dyDescent="0.2">
      <c r="AK17329" s="6"/>
      <c r="AL17329" s="3"/>
      <c r="AM17329" s="4"/>
    </row>
    <row r="17330" spans="37:39" x14ac:dyDescent="0.2">
      <c r="AK17330" s="6"/>
      <c r="AL17330" s="3"/>
      <c r="AM17330" s="4"/>
    </row>
    <row r="17331" spans="37:39" x14ac:dyDescent="0.2">
      <c r="AK17331" s="6"/>
      <c r="AL17331" s="3"/>
      <c r="AM17331" s="4"/>
    </row>
    <row r="17332" spans="37:39" x14ac:dyDescent="0.2">
      <c r="AK17332" s="6"/>
      <c r="AL17332" s="3"/>
      <c r="AM17332" s="4"/>
    </row>
    <row r="17333" spans="37:39" x14ac:dyDescent="0.2">
      <c r="AK17333" s="6"/>
      <c r="AL17333" s="3"/>
      <c r="AM17333" s="4"/>
    </row>
    <row r="17334" spans="37:39" x14ac:dyDescent="0.2">
      <c r="AK17334" s="6"/>
      <c r="AL17334" s="3"/>
      <c r="AM17334" s="4"/>
    </row>
    <row r="17335" spans="37:39" x14ac:dyDescent="0.2">
      <c r="AK17335" s="6"/>
      <c r="AL17335" s="3"/>
      <c r="AM17335" s="4"/>
    </row>
    <row r="17336" spans="37:39" x14ac:dyDescent="0.2">
      <c r="AK17336" s="6"/>
      <c r="AL17336" s="3"/>
      <c r="AM17336" s="4"/>
    </row>
    <row r="17337" spans="37:39" x14ac:dyDescent="0.2">
      <c r="AK17337" s="6"/>
      <c r="AL17337" s="3"/>
      <c r="AM17337" s="4"/>
    </row>
    <row r="17338" spans="37:39" x14ac:dyDescent="0.2">
      <c r="AK17338" s="6"/>
      <c r="AL17338" s="3"/>
      <c r="AM17338" s="4"/>
    </row>
    <row r="17339" spans="37:39" x14ac:dyDescent="0.2">
      <c r="AK17339" s="6"/>
      <c r="AL17339" s="3"/>
      <c r="AM17339" s="4"/>
    </row>
    <row r="17340" spans="37:39" x14ac:dyDescent="0.2">
      <c r="AK17340" s="6"/>
      <c r="AL17340" s="3"/>
      <c r="AM17340" s="4"/>
    </row>
    <row r="17341" spans="37:39" x14ac:dyDescent="0.2">
      <c r="AK17341" s="6"/>
      <c r="AL17341" s="3"/>
      <c r="AM17341" s="4"/>
    </row>
    <row r="17342" spans="37:39" x14ac:dyDescent="0.2">
      <c r="AK17342" s="6"/>
      <c r="AL17342" s="3"/>
      <c r="AM17342" s="4"/>
    </row>
    <row r="17343" spans="37:39" x14ac:dyDescent="0.2">
      <c r="AK17343" s="6"/>
      <c r="AL17343" s="3"/>
      <c r="AM17343" s="4"/>
    </row>
    <row r="17344" spans="37:39" x14ac:dyDescent="0.2">
      <c r="AK17344" s="6"/>
      <c r="AL17344" s="3"/>
      <c r="AM17344" s="4"/>
    </row>
    <row r="17345" spans="37:39" x14ac:dyDescent="0.2">
      <c r="AK17345" s="6"/>
      <c r="AL17345" s="3"/>
      <c r="AM17345" s="4"/>
    </row>
    <row r="17346" spans="37:39" x14ac:dyDescent="0.2">
      <c r="AK17346" s="6"/>
      <c r="AL17346" s="3"/>
      <c r="AM17346" s="4"/>
    </row>
    <row r="17347" spans="37:39" x14ac:dyDescent="0.2">
      <c r="AK17347" s="6"/>
      <c r="AL17347" s="3"/>
      <c r="AM17347" s="4"/>
    </row>
    <row r="17348" spans="37:39" x14ac:dyDescent="0.2">
      <c r="AK17348" s="6"/>
      <c r="AL17348" s="3"/>
      <c r="AM17348" s="4"/>
    </row>
    <row r="17349" spans="37:39" x14ac:dyDescent="0.2">
      <c r="AK17349" s="6"/>
      <c r="AL17349" s="3"/>
      <c r="AM17349" s="4"/>
    </row>
    <row r="17350" spans="37:39" x14ac:dyDescent="0.2">
      <c r="AK17350" s="6"/>
      <c r="AL17350" s="3"/>
      <c r="AM17350" s="4"/>
    </row>
    <row r="17351" spans="37:39" x14ac:dyDescent="0.2">
      <c r="AK17351" s="6"/>
      <c r="AL17351" s="3"/>
      <c r="AM17351" s="4"/>
    </row>
    <row r="17352" spans="37:39" x14ac:dyDescent="0.2">
      <c r="AK17352" s="6"/>
      <c r="AL17352" s="3"/>
      <c r="AM17352" s="4"/>
    </row>
    <row r="17353" spans="37:39" x14ac:dyDescent="0.2">
      <c r="AK17353" s="6"/>
      <c r="AL17353" s="3"/>
      <c r="AM17353" s="4"/>
    </row>
    <row r="17354" spans="37:39" x14ac:dyDescent="0.2">
      <c r="AK17354" s="6"/>
      <c r="AL17354" s="3"/>
      <c r="AM17354" s="4"/>
    </row>
    <row r="17355" spans="37:39" x14ac:dyDescent="0.2">
      <c r="AK17355" s="6"/>
      <c r="AL17355" s="3"/>
      <c r="AM17355" s="4"/>
    </row>
    <row r="17356" spans="37:39" x14ac:dyDescent="0.2">
      <c r="AK17356" s="6"/>
      <c r="AL17356" s="3"/>
      <c r="AM17356" s="4"/>
    </row>
    <row r="17357" spans="37:39" x14ac:dyDescent="0.2">
      <c r="AK17357" s="6"/>
      <c r="AL17357" s="3"/>
      <c r="AM17357" s="4"/>
    </row>
    <row r="17358" spans="37:39" x14ac:dyDescent="0.2">
      <c r="AK17358" s="6"/>
      <c r="AL17358" s="3"/>
      <c r="AM17358" s="4"/>
    </row>
    <row r="17359" spans="37:39" x14ac:dyDescent="0.2">
      <c r="AK17359" s="6"/>
      <c r="AL17359" s="3"/>
      <c r="AM17359" s="4"/>
    </row>
    <row r="17360" spans="37:39" x14ac:dyDescent="0.2">
      <c r="AK17360" s="6"/>
      <c r="AL17360" s="3"/>
      <c r="AM17360" s="4"/>
    </row>
    <row r="17361" spans="37:39" x14ac:dyDescent="0.2">
      <c r="AK17361" s="6"/>
      <c r="AL17361" s="3"/>
      <c r="AM17361" s="4"/>
    </row>
    <row r="17362" spans="37:39" x14ac:dyDescent="0.2">
      <c r="AK17362" s="6"/>
      <c r="AL17362" s="3"/>
      <c r="AM17362" s="4"/>
    </row>
    <row r="17363" spans="37:39" x14ac:dyDescent="0.2">
      <c r="AK17363" s="6"/>
      <c r="AL17363" s="3"/>
      <c r="AM17363" s="4"/>
    </row>
    <row r="17364" spans="37:39" x14ac:dyDescent="0.2">
      <c r="AK17364" s="6"/>
      <c r="AL17364" s="3"/>
      <c r="AM17364" s="4"/>
    </row>
    <row r="17365" spans="37:39" x14ac:dyDescent="0.2">
      <c r="AK17365" s="6"/>
      <c r="AL17365" s="3"/>
      <c r="AM17365" s="4"/>
    </row>
    <row r="17366" spans="37:39" x14ac:dyDescent="0.2">
      <c r="AK17366" s="6"/>
      <c r="AL17366" s="3"/>
      <c r="AM17366" s="4"/>
    </row>
    <row r="17367" spans="37:39" x14ac:dyDescent="0.2">
      <c r="AK17367" s="6"/>
      <c r="AL17367" s="3"/>
      <c r="AM17367" s="4"/>
    </row>
    <row r="17368" spans="37:39" x14ac:dyDescent="0.2">
      <c r="AK17368" s="6"/>
      <c r="AL17368" s="3"/>
      <c r="AM17368" s="4"/>
    </row>
    <row r="17369" spans="37:39" x14ac:dyDescent="0.2">
      <c r="AK17369" s="6"/>
      <c r="AL17369" s="3"/>
      <c r="AM17369" s="4"/>
    </row>
    <row r="17370" spans="37:39" x14ac:dyDescent="0.2">
      <c r="AK17370" s="6"/>
      <c r="AL17370" s="3"/>
      <c r="AM17370" s="4"/>
    </row>
    <row r="17371" spans="37:39" x14ac:dyDescent="0.2">
      <c r="AK17371" s="6"/>
      <c r="AL17371" s="3"/>
      <c r="AM17371" s="4"/>
    </row>
    <row r="17372" spans="37:39" x14ac:dyDescent="0.2">
      <c r="AK17372" s="6"/>
      <c r="AL17372" s="3"/>
      <c r="AM17372" s="4"/>
    </row>
    <row r="17373" spans="37:39" x14ac:dyDescent="0.2">
      <c r="AK17373" s="6"/>
      <c r="AL17373" s="3"/>
      <c r="AM17373" s="4"/>
    </row>
    <row r="17374" spans="37:39" x14ac:dyDescent="0.2">
      <c r="AK17374" s="6"/>
      <c r="AL17374" s="3"/>
      <c r="AM17374" s="4"/>
    </row>
    <row r="17375" spans="37:39" x14ac:dyDescent="0.2">
      <c r="AK17375" s="6"/>
      <c r="AL17375" s="3"/>
      <c r="AM17375" s="4"/>
    </row>
    <row r="17376" spans="37:39" x14ac:dyDescent="0.2">
      <c r="AK17376" s="6"/>
      <c r="AL17376" s="3"/>
      <c r="AM17376" s="4"/>
    </row>
    <row r="17377" spans="37:39" x14ac:dyDescent="0.2">
      <c r="AK17377" s="6"/>
      <c r="AL17377" s="3"/>
      <c r="AM17377" s="4"/>
    </row>
    <row r="17378" spans="37:39" x14ac:dyDescent="0.2">
      <c r="AK17378" s="6"/>
      <c r="AL17378" s="3"/>
      <c r="AM17378" s="4"/>
    </row>
    <row r="17379" spans="37:39" x14ac:dyDescent="0.2">
      <c r="AK17379" s="6"/>
      <c r="AL17379" s="3"/>
      <c r="AM17379" s="4"/>
    </row>
    <row r="17380" spans="37:39" x14ac:dyDescent="0.2">
      <c r="AK17380" s="6"/>
      <c r="AL17380" s="3"/>
      <c r="AM17380" s="4"/>
    </row>
    <row r="17381" spans="37:39" x14ac:dyDescent="0.2">
      <c r="AK17381" s="6"/>
      <c r="AL17381" s="3"/>
      <c r="AM17381" s="4"/>
    </row>
    <row r="17382" spans="37:39" x14ac:dyDescent="0.2">
      <c r="AK17382" s="6"/>
      <c r="AL17382" s="3"/>
      <c r="AM17382" s="4"/>
    </row>
    <row r="17383" spans="37:39" x14ac:dyDescent="0.2">
      <c r="AK17383" s="6"/>
      <c r="AL17383" s="3"/>
      <c r="AM17383" s="4"/>
    </row>
    <row r="17384" spans="37:39" x14ac:dyDescent="0.2">
      <c r="AK17384" s="6"/>
      <c r="AL17384" s="3"/>
      <c r="AM17384" s="4"/>
    </row>
    <row r="17385" spans="37:39" x14ac:dyDescent="0.2">
      <c r="AK17385" s="6"/>
      <c r="AL17385" s="3"/>
      <c r="AM17385" s="4"/>
    </row>
    <row r="17386" spans="37:39" x14ac:dyDescent="0.2">
      <c r="AK17386" s="6"/>
      <c r="AL17386" s="3"/>
      <c r="AM17386" s="4"/>
    </row>
    <row r="17387" spans="37:39" x14ac:dyDescent="0.2">
      <c r="AK17387" s="6"/>
      <c r="AL17387" s="3"/>
      <c r="AM17387" s="4"/>
    </row>
    <row r="17388" spans="37:39" x14ac:dyDescent="0.2">
      <c r="AK17388" s="6"/>
      <c r="AL17388" s="3"/>
      <c r="AM17388" s="4"/>
    </row>
    <row r="17389" spans="37:39" x14ac:dyDescent="0.2">
      <c r="AK17389" s="6"/>
      <c r="AL17389" s="3"/>
      <c r="AM17389" s="4"/>
    </row>
    <row r="17390" spans="37:39" x14ac:dyDescent="0.2">
      <c r="AK17390" s="6"/>
      <c r="AL17390" s="3"/>
      <c r="AM17390" s="4"/>
    </row>
    <row r="17391" spans="37:39" x14ac:dyDescent="0.2">
      <c r="AK17391" s="6"/>
      <c r="AL17391" s="3"/>
      <c r="AM17391" s="4"/>
    </row>
    <row r="17392" spans="37:39" x14ac:dyDescent="0.2">
      <c r="AK17392" s="6"/>
      <c r="AL17392" s="3"/>
      <c r="AM17392" s="4"/>
    </row>
    <row r="17393" spans="37:39" x14ac:dyDescent="0.2">
      <c r="AK17393" s="6"/>
      <c r="AL17393" s="3"/>
      <c r="AM17393" s="4"/>
    </row>
    <row r="17394" spans="37:39" x14ac:dyDescent="0.2">
      <c r="AK17394" s="6"/>
      <c r="AL17394" s="3"/>
      <c r="AM17394" s="4"/>
    </row>
    <row r="17395" spans="37:39" x14ac:dyDescent="0.2">
      <c r="AK17395" s="6"/>
      <c r="AL17395" s="3"/>
      <c r="AM17395" s="4"/>
    </row>
    <row r="17396" spans="37:39" x14ac:dyDescent="0.2">
      <c r="AK17396" s="6"/>
      <c r="AL17396" s="3"/>
      <c r="AM17396" s="4"/>
    </row>
    <row r="17397" spans="37:39" x14ac:dyDescent="0.2">
      <c r="AK17397" s="6"/>
      <c r="AL17397" s="3"/>
      <c r="AM17397" s="4"/>
    </row>
    <row r="17398" spans="37:39" x14ac:dyDescent="0.2">
      <c r="AK17398" s="6"/>
      <c r="AL17398" s="3"/>
      <c r="AM17398" s="4"/>
    </row>
    <row r="17399" spans="37:39" x14ac:dyDescent="0.2">
      <c r="AK17399" s="6"/>
      <c r="AL17399" s="3"/>
      <c r="AM17399" s="4"/>
    </row>
    <row r="17400" spans="37:39" x14ac:dyDescent="0.2">
      <c r="AK17400" s="6"/>
      <c r="AL17400" s="3"/>
      <c r="AM17400" s="4"/>
    </row>
    <row r="17401" spans="37:39" x14ac:dyDescent="0.2">
      <c r="AK17401" s="6"/>
      <c r="AL17401" s="3"/>
      <c r="AM17401" s="4"/>
    </row>
    <row r="17402" spans="37:39" x14ac:dyDescent="0.2">
      <c r="AK17402" s="6"/>
      <c r="AL17402" s="3"/>
      <c r="AM17402" s="4"/>
    </row>
    <row r="17403" spans="37:39" x14ac:dyDescent="0.2">
      <c r="AK17403" s="6"/>
      <c r="AL17403" s="3"/>
      <c r="AM17403" s="4"/>
    </row>
    <row r="17404" spans="37:39" x14ac:dyDescent="0.2">
      <c r="AK17404" s="6"/>
      <c r="AL17404" s="3"/>
      <c r="AM17404" s="4"/>
    </row>
    <row r="17405" spans="37:39" x14ac:dyDescent="0.2">
      <c r="AK17405" s="6"/>
      <c r="AL17405" s="3"/>
      <c r="AM17405" s="4"/>
    </row>
    <row r="17406" spans="37:39" x14ac:dyDescent="0.2">
      <c r="AK17406" s="6"/>
      <c r="AL17406" s="3"/>
      <c r="AM17406" s="4"/>
    </row>
    <row r="17407" spans="37:39" x14ac:dyDescent="0.2">
      <c r="AK17407" s="6"/>
      <c r="AL17407" s="3"/>
      <c r="AM17407" s="4"/>
    </row>
    <row r="17408" spans="37:39" x14ac:dyDescent="0.2">
      <c r="AK17408" s="6"/>
      <c r="AL17408" s="3"/>
      <c r="AM17408" s="4"/>
    </row>
    <row r="17409" spans="37:39" x14ac:dyDescent="0.2">
      <c r="AK17409" s="6"/>
      <c r="AL17409" s="3"/>
      <c r="AM17409" s="4"/>
    </row>
    <row r="17410" spans="37:39" x14ac:dyDescent="0.2">
      <c r="AK17410" s="6"/>
      <c r="AL17410" s="3"/>
      <c r="AM17410" s="4"/>
    </row>
    <row r="17411" spans="37:39" x14ac:dyDescent="0.2">
      <c r="AK17411" s="6"/>
      <c r="AL17411" s="3"/>
      <c r="AM17411" s="4"/>
    </row>
    <row r="17412" spans="37:39" x14ac:dyDescent="0.2">
      <c r="AK17412" s="6"/>
      <c r="AL17412" s="3"/>
      <c r="AM17412" s="4"/>
    </row>
    <row r="17413" spans="37:39" x14ac:dyDescent="0.2">
      <c r="AK17413" s="6"/>
      <c r="AL17413" s="3"/>
      <c r="AM17413" s="4"/>
    </row>
    <row r="17414" spans="37:39" x14ac:dyDescent="0.2">
      <c r="AK17414" s="6"/>
      <c r="AL17414" s="3"/>
      <c r="AM17414" s="4"/>
    </row>
    <row r="17415" spans="37:39" x14ac:dyDescent="0.2">
      <c r="AK17415" s="6"/>
      <c r="AL17415" s="3"/>
      <c r="AM17415" s="4"/>
    </row>
    <row r="17416" spans="37:39" x14ac:dyDescent="0.2">
      <c r="AK17416" s="6"/>
      <c r="AL17416" s="3"/>
      <c r="AM17416" s="4"/>
    </row>
    <row r="17417" spans="37:39" x14ac:dyDescent="0.2">
      <c r="AK17417" s="6"/>
      <c r="AL17417" s="3"/>
      <c r="AM17417" s="4"/>
    </row>
    <row r="17418" spans="37:39" x14ac:dyDescent="0.2">
      <c r="AK17418" s="6"/>
      <c r="AL17418" s="3"/>
      <c r="AM17418" s="4"/>
    </row>
    <row r="17419" spans="37:39" x14ac:dyDescent="0.2">
      <c r="AK17419" s="6"/>
      <c r="AL17419" s="3"/>
      <c r="AM17419" s="4"/>
    </row>
    <row r="17420" spans="37:39" x14ac:dyDescent="0.2">
      <c r="AK17420" s="6"/>
      <c r="AL17420" s="3"/>
      <c r="AM17420" s="4"/>
    </row>
    <row r="17421" spans="37:39" x14ac:dyDescent="0.2">
      <c r="AK17421" s="6"/>
      <c r="AL17421" s="3"/>
      <c r="AM17421" s="4"/>
    </row>
    <row r="17422" spans="37:39" x14ac:dyDescent="0.2">
      <c r="AK17422" s="6"/>
      <c r="AL17422" s="3"/>
      <c r="AM17422" s="4"/>
    </row>
    <row r="17423" spans="37:39" x14ac:dyDescent="0.2">
      <c r="AK17423" s="6"/>
      <c r="AL17423" s="3"/>
      <c r="AM17423" s="4"/>
    </row>
    <row r="17424" spans="37:39" x14ac:dyDescent="0.2">
      <c r="AK17424" s="6"/>
      <c r="AL17424" s="3"/>
      <c r="AM17424" s="4"/>
    </row>
    <row r="17425" spans="37:39" x14ac:dyDescent="0.2">
      <c r="AK17425" s="6"/>
      <c r="AL17425" s="3"/>
      <c r="AM17425" s="4"/>
    </row>
    <row r="17426" spans="37:39" x14ac:dyDescent="0.2">
      <c r="AK17426" s="6"/>
      <c r="AL17426" s="3"/>
      <c r="AM17426" s="4"/>
    </row>
    <row r="17427" spans="37:39" x14ac:dyDescent="0.2">
      <c r="AK17427" s="6"/>
      <c r="AL17427" s="3"/>
      <c r="AM17427" s="4"/>
    </row>
    <row r="17428" spans="37:39" x14ac:dyDescent="0.2">
      <c r="AK17428" s="6"/>
      <c r="AL17428" s="3"/>
      <c r="AM17428" s="4"/>
    </row>
    <row r="17429" spans="37:39" x14ac:dyDescent="0.2">
      <c r="AK17429" s="6"/>
      <c r="AL17429" s="3"/>
      <c r="AM17429" s="4"/>
    </row>
    <row r="17430" spans="37:39" x14ac:dyDescent="0.2">
      <c r="AK17430" s="6"/>
      <c r="AL17430" s="3"/>
      <c r="AM17430" s="4"/>
    </row>
    <row r="17431" spans="37:39" x14ac:dyDescent="0.2">
      <c r="AK17431" s="6"/>
      <c r="AL17431" s="3"/>
      <c r="AM17431" s="4"/>
    </row>
    <row r="17432" spans="37:39" x14ac:dyDescent="0.2">
      <c r="AK17432" s="6"/>
      <c r="AL17432" s="3"/>
      <c r="AM17432" s="4"/>
    </row>
    <row r="17433" spans="37:39" x14ac:dyDescent="0.2">
      <c r="AK17433" s="6"/>
      <c r="AL17433" s="3"/>
      <c r="AM17433" s="4"/>
    </row>
    <row r="17434" spans="37:39" x14ac:dyDescent="0.2">
      <c r="AK17434" s="6"/>
      <c r="AL17434" s="3"/>
      <c r="AM17434" s="4"/>
    </row>
    <row r="17435" spans="37:39" x14ac:dyDescent="0.2">
      <c r="AK17435" s="6"/>
      <c r="AL17435" s="3"/>
      <c r="AM17435" s="4"/>
    </row>
    <row r="17436" spans="37:39" x14ac:dyDescent="0.2">
      <c r="AK17436" s="6"/>
      <c r="AL17436" s="3"/>
      <c r="AM17436" s="4"/>
    </row>
    <row r="17437" spans="37:39" x14ac:dyDescent="0.2">
      <c r="AK17437" s="6"/>
      <c r="AL17437" s="3"/>
      <c r="AM17437" s="4"/>
    </row>
    <row r="17438" spans="37:39" x14ac:dyDescent="0.2">
      <c r="AK17438" s="6"/>
      <c r="AL17438" s="3"/>
      <c r="AM17438" s="4"/>
    </row>
    <row r="17439" spans="37:39" x14ac:dyDescent="0.2">
      <c r="AK17439" s="6"/>
      <c r="AL17439" s="3"/>
      <c r="AM17439" s="4"/>
    </row>
    <row r="17440" spans="37:39" x14ac:dyDescent="0.2">
      <c r="AK17440" s="6"/>
      <c r="AL17440" s="3"/>
      <c r="AM17440" s="4"/>
    </row>
    <row r="17441" spans="37:39" x14ac:dyDescent="0.2">
      <c r="AK17441" s="6"/>
      <c r="AL17441" s="3"/>
      <c r="AM17441" s="4"/>
    </row>
    <row r="17442" spans="37:39" x14ac:dyDescent="0.2">
      <c r="AK17442" s="6"/>
      <c r="AL17442" s="3"/>
      <c r="AM17442" s="4"/>
    </row>
    <row r="17443" spans="37:39" x14ac:dyDescent="0.2">
      <c r="AK17443" s="6"/>
      <c r="AL17443" s="3"/>
      <c r="AM17443" s="4"/>
    </row>
    <row r="17444" spans="37:39" x14ac:dyDescent="0.2">
      <c r="AK17444" s="6"/>
      <c r="AL17444" s="3"/>
      <c r="AM17444" s="4"/>
    </row>
    <row r="17445" spans="37:39" x14ac:dyDescent="0.2">
      <c r="AK17445" s="6"/>
      <c r="AL17445" s="3"/>
      <c r="AM17445" s="4"/>
    </row>
    <row r="17446" spans="37:39" x14ac:dyDescent="0.2">
      <c r="AK17446" s="6"/>
      <c r="AL17446" s="3"/>
      <c r="AM17446" s="4"/>
    </row>
    <row r="17447" spans="37:39" x14ac:dyDescent="0.2">
      <c r="AK17447" s="6"/>
      <c r="AL17447" s="3"/>
      <c r="AM17447" s="4"/>
    </row>
    <row r="17448" spans="37:39" x14ac:dyDescent="0.2">
      <c r="AK17448" s="6"/>
      <c r="AL17448" s="3"/>
      <c r="AM17448" s="4"/>
    </row>
    <row r="17449" spans="37:39" x14ac:dyDescent="0.2">
      <c r="AK17449" s="6"/>
      <c r="AL17449" s="3"/>
      <c r="AM17449" s="4"/>
    </row>
    <row r="17450" spans="37:39" x14ac:dyDescent="0.2">
      <c r="AK17450" s="6"/>
      <c r="AL17450" s="3"/>
      <c r="AM17450" s="4"/>
    </row>
    <row r="17451" spans="37:39" x14ac:dyDescent="0.2">
      <c r="AK17451" s="6"/>
      <c r="AL17451" s="3"/>
      <c r="AM17451" s="4"/>
    </row>
    <row r="17452" spans="37:39" x14ac:dyDescent="0.2">
      <c r="AK17452" s="6"/>
      <c r="AL17452" s="3"/>
      <c r="AM17452" s="4"/>
    </row>
    <row r="17453" spans="37:39" x14ac:dyDescent="0.2">
      <c r="AK17453" s="6"/>
      <c r="AL17453" s="3"/>
      <c r="AM17453" s="4"/>
    </row>
    <row r="17454" spans="37:39" x14ac:dyDescent="0.2">
      <c r="AK17454" s="6"/>
      <c r="AL17454" s="3"/>
      <c r="AM17454" s="4"/>
    </row>
    <row r="17455" spans="37:39" x14ac:dyDescent="0.2">
      <c r="AK17455" s="6"/>
      <c r="AL17455" s="3"/>
      <c r="AM17455" s="4"/>
    </row>
    <row r="17456" spans="37:39" x14ac:dyDescent="0.2">
      <c r="AK17456" s="6"/>
      <c r="AL17456" s="3"/>
      <c r="AM17456" s="4"/>
    </row>
    <row r="17457" spans="37:39" x14ac:dyDescent="0.2">
      <c r="AK17457" s="6"/>
      <c r="AL17457" s="3"/>
      <c r="AM17457" s="4"/>
    </row>
    <row r="17458" spans="37:39" x14ac:dyDescent="0.2">
      <c r="AK17458" s="6"/>
      <c r="AL17458" s="3"/>
      <c r="AM17458" s="4"/>
    </row>
    <row r="17459" spans="37:39" x14ac:dyDescent="0.2">
      <c r="AK17459" s="6"/>
      <c r="AL17459" s="3"/>
      <c r="AM17459" s="4"/>
    </row>
    <row r="17460" spans="37:39" x14ac:dyDescent="0.2">
      <c r="AK17460" s="6"/>
      <c r="AL17460" s="3"/>
      <c r="AM17460" s="4"/>
    </row>
    <row r="17461" spans="37:39" x14ac:dyDescent="0.2">
      <c r="AK17461" s="6"/>
      <c r="AL17461" s="3"/>
      <c r="AM17461" s="4"/>
    </row>
    <row r="17462" spans="37:39" x14ac:dyDescent="0.2">
      <c r="AK17462" s="6"/>
      <c r="AL17462" s="3"/>
      <c r="AM17462" s="4"/>
    </row>
    <row r="17463" spans="37:39" x14ac:dyDescent="0.2">
      <c r="AK17463" s="6"/>
      <c r="AL17463" s="3"/>
      <c r="AM17463" s="4"/>
    </row>
    <row r="17464" spans="37:39" x14ac:dyDescent="0.2">
      <c r="AK17464" s="6"/>
      <c r="AL17464" s="3"/>
      <c r="AM17464" s="4"/>
    </row>
    <row r="17465" spans="37:39" x14ac:dyDescent="0.2">
      <c r="AK17465" s="6"/>
      <c r="AL17465" s="3"/>
      <c r="AM17465" s="4"/>
    </row>
    <row r="17466" spans="37:39" x14ac:dyDescent="0.2">
      <c r="AK17466" s="6"/>
      <c r="AL17466" s="3"/>
      <c r="AM17466" s="4"/>
    </row>
    <row r="17467" spans="37:39" x14ac:dyDescent="0.2">
      <c r="AK17467" s="6"/>
      <c r="AL17467" s="3"/>
      <c r="AM17467" s="4"/>
    </row>
    <row r="17468" spans="37:39" x14ac:dyDescent="0.2">
      <c r="AK17468" s="6"/>
      <c r="AL17468" s="3"/>
      <c r="AM17468" s="4"/>
    </row>
    <row r="17469" spans="37:39" x14ac:dyDescent="0.2">
      <c r="AK17469" s="6"/>
      <c r="AL17469" s="3"/>
      <c r="AM17469" s="4"/>
    </row>
    <row r="17470" spans="37:39" x14ac:dyDescent="0.2">
      <c r="AK17470" s="6"/>
      <c r="AL17470" s="3"/>
      <c r="AM17470" s="4"/>
    </row>
    <row r="17471" spans="37:39" x14ac:dyDescent="0.2">
      <c r="AK17471" s="6"/>
      <c r="AL17471" s="3"/>
      <c r="AM17471" s="4"/>
    </row>
    <row r="17472" spans="37:39" x14ac:dyDescent="0.2">
      <c r="AK17472" s="6"/>
      <c r="AL17472" s="3"/>
      <c r="AM17472" s="4"/>
    </row>
    <row r="17473" spans="37:39" x14ac:dyDescent="0.2">
      <c r="AK17473" s="6"/>
      <c r="AL17473" s="3"/>
      <c r="AM17473" s="4"/>
    </row>
    <row r="17474" spans="37:39" x14ac:dyDescent="0.2">
      <c r="AK17474" s="6"/>
      <c r="AL17474" s="3"/>
      <c r="AM17474" s="4"/>
    </row>
    <row r="17475" spans="37:39" x14ac:dyDescent="0.2">
      <c r="AK17475" s="6"/>
      <c r="AL17475" s="3"/>
      <c r="AM17475" s="4"/>
    </row>
    <row r="17476" spans="37:39" x14ac:dyDescent="0.2">
      <c r="AK17476" s="6"/>
      <c r="AL17476" s="3"/>
      <c r="AM17476" s="4"/>
    </row>
    <row r="17477" spans="37:39" x14ac:dyDescent="0.2">
      <c r="AK17477" s="6"/>
      <c r="AL17477" s="3"/>
      <c r="AM17477" s="4"/>
    </row>
    <row r="17478" spans="37:39" x14ac:dyDescent="0.2">
      <c r="AK17478" s="6"/>
      <c r="AL17478" s="3"/>
      <c r="AM17478" s="4"/>
    </row>
    <row r="17479" spans="37:39" x14ac:dyDescent="0.2">
      <c r="AK17479" s="6"/>
      <c r="AL17479" s="3"/>
      <c r="AM17479" s="4"/>
    </row>
    <row r="17480" spans="37:39" x14ac:dyDescent="0.2">
      <c r="AK17480" s="6"/>
      <c r="AL17480" s="3"/>
      <c r="AM17480" s="4"/>
    </row>
    <row r="17481" spans="37:39" x14ac:dyDescent="0.2">
      <c r="AK17481" s="6"/>
      <c r="AL17481" s="3"/>
      <c r="AM17481" s="4"/>
    </row>
    <row r="17482" spans="37:39" x14ac:dyDescent="0.2">
      <c r="AK17482" s="6"/>
      <c r="AL17482" s="3"/>
      <c r="AM17482" s="4"/>
    </row>
    <row r="17483" spans="37:39" x14ac:dyDescent="0.2">
      <c r="AK17483" s="6"/>
      <c r="AL17483" s="3"/>
      <c r="AM17483" s="4"/>
    </row>
    <row r="17484" spans="37:39" x14ac:dyDescent="0.2">
      <c r="AK17484" s="6"/>
      <c r="AL17484" s="3"/>
      <c r="AM17484" s="4"/>
    </row>
    <row r="17485" spans="37:39" x14ac:dyDescent="0.2">
      <c r="AK17485" s="6"/>
      <c r="AL17485" s="3"/>
      <c r="AM17485" s="4"/>
    </row>
    <row r="17486" spans="37:39" x14ac:dyDescent="0.2">
      <c r="AK17486" s="6"/>
      <c r="AL17486" s="3"/>
      <c r="AM17486" s="4"/>
    </row>
    <row r="17487" spans="37:39" x14ac:dyDescent="0.2">
      <c r="AK17487" s="6"/>
      <c r="AL17487" s="3"/>
      <c r="AM17487" s="4"/>
    </row>
    <row r="17488" spans="37:39" x14ac:dyDescent="0.2">
      <c r="AK17488" s="6"/>
      <c r="AL17488" s="3"/>
      <c r="AM17488" s="4"/>
    </row>
    <row r="17489" spans="37:39" x14ac:dyDescent="0.2">
      <c r="AK17489" s="6"/>
      <c r="AL17489" s="3"/>
      <c r="AM17489" s="4"/>
    </row>
    <row r="17490" spans="37:39" x14ac:dyDescent="0.2">
      <c r="AK17490" s="6"/>
      <c r="AL17490" s="3"/>
      <c r="AM17490" s="4"/>
    </row>
    <row r="17491" spans="37:39" x14ac:dyDescent="0.2">
      <c r="AK17491" s="6"/>
      <c r="AL17491" s="3"/>
      <c r="AM17491" s="4"/>
    </row>
    <row r="17492" spans="37:39" x14ac:dyDescent="0.2">
      <c r="AK17492" s="6"/>
      <c r="AL17492" s="3"/>
      <c r="AM17492" s="4"/>
    </row>
    <row r="17493" spans="37:39" x14ac:dyDescent="0.2">
      <c r="AK17493" s="6"/>
      <c r="AL17493" s="3"/>
      <c r="AM17493" s="4"/>
    </row>
    <row r="17494" spans="37:39" x14ac:dyDescent="0.2">
      <c r="AK17494" s="6"/>
      <c r="AL17494" s="3"/>
      <c r="AM17494" s="4"/>
    </row>
    <row r="17495" spans="37:39" x14ac:dyDescent="0.2">
      <c r="AK17495" s="6"/>
      <c r="AL17495" s="3"/>
      <c r="AM17495" s="4"/>
    </row>
    <row r="17496" spans="37:39" x14ac:dyDescent="0.2">
      <c r="AK17496" s="6"/>
      <c r="AL17496" s="3"/>
      <c r="AM17496" s="4"/>
    </row>
    <row r="17497" spans="37:39" x14ac:dyDescent="0.2">
      <c r="AK17497" s="6"/>
      <c r="AL17497" s="3"/>
      <c r="AM17497" s="4"/>
    </row>
    <row r="17498" spans="37:39" x14ac:dyDescent="0.2">
      <c r="AK17498" s="6"/>
      <c r="AL17498" s="3"/>
      <c r="AM17498" s="4"/>
    </row>
    <row r="17499" spans="37:39" x14ac:dyDescent="0.2">
      <c r="AK17499" s="6"/>
      <c r="AL17499" s="3"/>
      <c r="AM17499" s="4"/>
    </row>
    <row r="17500" spans="37:39" x14ac:dyDescent="0.2">
      <c r="AK17500" s="6"/>
      <c r="AL17500" s="3"/>
      <c r="AM17500" s="4"/>
    </row>
    <row r="17501" spans="37:39" x14ac:dyDescent="0.2">
      <c r="AK17501" s="6"/>
      <c r="AL17501" s="3"/>
      <c r="AM17501" s="4"/>
    </row>
    <row r="17502" spans="37:39" x14ac:dyDescent="0.2">
      <c r="AK17502" s="6"/>
      <c r="AL17502" s="3"/>
      <c r="AM17502" s="4"/>
    </row>
    <row r="17503" spans="37:39" x14ac:dyDescent="0.2">
      <c r="AK17503" s="6"/>
      <c r="AL17503" s="3"/>
      <c r="AM17503" s="4"/>
    </row>
    <row r="17504" spans="37:39" x14ac:dyDescent="0.2">
      <c r="AK17504" s="6"/>
      <c r="AL17504" s="3"/>
      <c r="AM17504" s="4"/>
    </row>
    <row r="17505" spans="37:39" x14ac:dyDescent="0.2">
      <c r="AK17505" s="6"/>
      <c r="AL17505" s="3"/>
      <c r="AM17505" s="4"/>
    </row>
    <row r="17506" spans="37:39" x14ac:dyDescent="0.2">
      <c r="AK17506" s="6"/>
      <c r="AL17506" s="3"/>
      <c r="AM17506" s="4"/>
    </row>
    <row r="17507" spans="37:39" x14ac:dyDescent="0.2">
      <c r="AK17507" s="6"/>
      <c r="AL17507" s="3"/>
      <c r="AM17507" s="4"/>
    </row>
    <row r="17508" spans="37:39" x14ac:dyDescent="0.2">
      <c r="AK17508" s="6"/>
      <c r="AL17508" s="3"/>
      <c r="AM17508" s="4"/>
    </row>
    <row r="17509" spans="37:39" x14ac:dyDescent="0.2">
      <c r="AK17509" s="6"/>
      <c r="AL17509" s="3"/>
      <c r="AM17509" s="4"/>
    </row>
    <row r="17510" spans="37:39" x14ac:dyDescent="0.2">
      <c r="AK17510" s="6"/>
      <c r="AL17510" s="3"/>
      <c r="AM17510" s="4"/>
    </row>
    <row r="17511" spans="37:39" x14ac:dyDescent="0.2">
      <c r="AK17511" s="6"/>
      <c r="AL17511" s="3"/>
      <c r="AM17511" s="4"/>
    </row>
    <row r="17512" spans="37:39" x14ac:dyDescent="0.2">
      <c r="AK17512" s="6"/>
      <c r="AL17512" s="3"/>
      <c r="AM17512" s="4"/>
    </row>
    <row r="17513" spans="37:39" x14ac:dyDescent="0.2">
      <c r="AK17513" s="6"/>
      <c r="AL17513" s="3"/>
      <c r="AM17513" s="4"/>
    </row>
    <row r="17514" spans="37:39" x14ac:dyDescent="0.2">
      <c r="AK17514" s="6"/>
      <c r="AL17514" s="3"/>
      <c r="AM17514" s="4"/>
    </row>
    <row r="17515" spans="37:39" x14ac:dyDescent="0.2">
      <c r="AK17515" s="6"/>
      <c r="AL17515" s="3"/>
      <c r="AM17515" s="4"/>
    </row>
    <row r="17516" spans="37:39" x14ac:dyDescent="0.2">
      <c r="AK17516" s="6"/>
      <c r="AL17516" s="3"/>
      <c r="AM17516" s="4"/>
    </row>
    <row r="17517" spans="37:39" x14ac:dyDescent="0.2">
      <c r="AK17517" s="6"/>
      <c r="AL17517" s="3"/>
      <c r="AM17517" s="4"/>
    </row>
    <row r="17518" spans="37:39" x14ac:dyDescent="0.2">
      <c r="AK17518" s="6"/>
      <c r="AL17518" s="3"/>
      <c r="AM17518" s="4"/>
    </row>
    <row r="17519" spans="37:39" x14ac:dyDescent="0.2">
      <c r="AK17519" s="6"/>
      <c r="AL17519" s="3"/>
      <c r="AM17519" s="4"/>
    </row>
    <row r="17520" spans="37:39" x14ac:dyDescent="0.2">
      <c r="AK17520" s="6"/>
      <c r="AL17520" s="3"/>
      <c r="AM17520" s="4"/>
    </row>
    <row r="17521" spans="37:39" x14ac:dyDescent="0.2">
      <c r="AK17521" s="6"/>
      <c r="AL17521" s="3"/>
      <c r="AM17521" s="4"/>
    </row>
    <row r="17522" spans="37:39" x14ac:dyDescent="0.2">
      <c r="AK17522" s="6"/>
      <c r="AL17522" s="3"/>
      <c r="AM17522" s="4"/>
    </row>
    <row r="17523" spans="37:39" x14ac:dyDescent="0.2">
      <c r="AK17523" s="6"/>
      <c r="AL17523" s="3"/>
      <c r="AM17523" s="4"/>
    </row>
    <row r="17524" spans="37:39" x14ac:dyDescent="0.2">
      <c r="AK17524" s="6"/>
      <c r="AL17524" s="3"/>
      <c r="AM17524" s="4"/>
    </row>
    <row r="17525" spans="37:39" x14ac:dyDescent="0.2">
      <c r="AK17525" s="6"/>
      <c r="AL17525" s="3"/>
      <c r="AM17525" s="4"/>
    </row>
    <row r="17526" spans="37:39" x14ac:dyDescent="0.2">
      <c r="AK17526" s="6"/>
      <c r="AL17526" s="3"/>
      <c r="AM17526" s="4"/>
    </row>
    <row r="17527" spans="37:39" x14ac:dyDescent="0.2">
      <c r="AK17527" s="6"/>
      <c r="AL17527" s="3"/>
      <c r="AM17527" s="4"/>
    </row>
    <row r="17528" spans="37:39" x14ac:dyDescent="0.2">
      <c r="AK17528" s="6"/>
      <c r="AL17528" s="3"/>
      <c r="AM17528" s="4"/>
    </row>
    <row r="17529" spans="37:39" x14ac:dyDescent="0.2">
      <c r="AK17529" s="6"/>
      <c r="AL17529" s="3"/>
      <c r="AM17529" s="4"/>
    </row>
    <row r="17530" spans="37:39" x14ac:dyDescent="0.2">
      <c r="AK17530" s="6"/>
      <c r="AL17530" s="3"/>
      <c r="AM17530" s="4"/>
    </row>
    <row r="17531" spans="37:39" x14ac:dyDescent="0.2">
      <c r="AK17531" s="6"/>
      <c r="AL17531" s="3"/>
      <c r="AM17531" s="4"/>
    </row>
    <row r="17532" spans="37:39" x14ac:dyDescent="0.2">
      <c r="AK17532" s="6"/>
      <c r="AL17532" s="3"/>
      <c r="AM17532" s="4"/>
    </row>
    <row r="17533" spans="37:39" x14ac:dyDescent="0.2">
      <c r="AK17533" s="6"/>
      <c r="AL17533" s="3"/>
      <c r="AM17533" s="4"/>
    </row>
    <row r="17534" spans="37:39" x14ac:dyDescent="0.2">
      <c r="AK17534" s="6"/>
      <c r="AL17534" s="3"/>
      <c r="AM17534" s="4"/>
    </row>
    <row r="17535" spans="37:39" x14ac:dyDescent="0.2">
      <c r="AK17535" s="6"/>
      <c r="AL17535" s="3"/>
      <c r="AM17535" s="4"/>
    </row>
    <row r="17536" spans="37:39" x14ac:dyDescent="0.2">
      <c r="AK17536" s="6"/>
      <c r="AL17536" s="3"/>
      <c r="AM17536" s="4"/>
    </row>
    <row r="17537" spans="37:39" x14ac:dyDescent="0.2">
      <c r="AK17537" s="6"/>
      <c r="AL17537" s="3"/>
      <c r="AM17537" s="4"/>
    </row>
    <row r="17538" spans="37:39" x14ac:dyDescent="0.2">
      <c r="AK17538" s="6"/>
      <c r="AL17538" s="3"/>
      <c r="AM17538" s="4"/>
    </row>
    <row r="17539" spans="37:39" x14ac:dyDescent="0.2">
      <c r="AK17539" s="6"/>
      <c r="AL17539" s="3"/>
      <c r="AM17539" s="4"/>
    </row>
    <row r="17540" spans="37:39" x14ac:dyDescent="0.2">
      <c r="AK17540" s="6"/>
      <c r="AL17540" s="3"/>
      <c r="AM17540" s="4"/>
    </row>
    <row r="17541" spans="37:39" x14ac:dyDescent="0.2">
      <c r="AK17541" s="6"/>
      <c r="AL17541" s="3"/>
      <c r="AM17541" s="4"/>
    </row>
    <row r="17542" spans="37:39" x14ac:dyDescent="0.2">
      <c r="AK17542" s="6"/>
      <c r="AL17542" s="3"/>
      <c r="AM17542" s="4"/>
    </row>
    <row r="17543" spans="37:39" x14ac:dyDescent="0.2">
      <c r="AK17543" s="6"/>
      <c r="AL17543" s="3"/>
      <c r="AM17543" s="4"/>
    </row>
    <row r="17544" spans="37:39" x14ac:dyDescent="0.2">
      <c r="AK17544" s="6"/>
      <c r="AL17544" s="3"/>
      <c r="AM17544" s="4"/>
    </row>
    <row r="17545" spans="37:39" x14ac:dyDescent="0.2">
      <c r="AK17545" s="6"/>
      <c r="AL17545" s="3"/>
      <c r="AM17545" s="4"/>
    </row>
    <row r="17546" spans="37:39" x14ac:dyDescent="0.2">
      <c r="AK17546" s="6"/>
      <c r="AL17546" s="3"/>
      <c r="AM17546" s="4"/>
    </row>
    <row r="17547" spans="37:39" x14ac:dyDescent="0.2">
      <c r="AK17547" s="6"/>
      <c r="AL17547" s="3"/>
      <c r="AM17547" s="4"/>
    </row>
    <row r="17548" spans="37:39" x14ac:dyDescent="0.2">
      <c r="AK17548" s="6"/>
      <c r="AL17548" s="3"/>
      <c r="AM17548" s="4"/>
    </row>
    <row r="17549" spans="37:39" x14ac:dyDescent="0.2">
      <c r="AK17549" s="6"/>
      <c r="AL17549" s="3"/>
      <c r="AM17549" s="4"/>
    </row>
    <row r="17550" spans="37:39" x14ac:dyDescent="0.2">
      <c r="AK17550" s="6"/>
      <c r="AL17550" s="3"/>
      <c r="AM17550" s="4"/>
    </row>
    <row r="17551" spans="37:39" x14ac:dyDescent="0.2">
      <c r="AK17551" s="6"/>
      <c r="AL17551" s="3"/>
      <c r="AM17551" s="4"/>
    </row>
    <row r="17552" spans="37:39" x14ac:dyDescent="0.2">
      <c r="AK17552" s="6"/>
      <c r="AL17552" s="3"/>
      <c r="AM17552" s="4"/>
    </row>
    <row r="17553" spans="37:39" x14ac:dyDescent="0.2">
      <c r="AK17553" s="6"/>
      <c r="AL17553" s="3"/>
      <c r="AM17553" s="4"/>
    </row>
    <row r="17554" spans="37:39" x14ac:dyDescent="0.2">
      <c r="AK17554" s="6"/>
      <c r="AL17554" s="3"/>
      <c r="AM17554" s="4"/>
    </row>
    <row r="17555" spans="37:39" x14ac:dyDescent="0.2">
      <c r="AK17555" s="6"/>
      <c r="AL17555" s="3"/>
      <c r="AM17555" s="4"/>
    </row>
    <row r="17556" spans="37:39" x14ac:dyDescent="0.2">
      <c r="AK17556" s="6"/>
      <c r="AL17556" s="3"/>
      <c r="AM17556" s="4"/>
    </row>
    <row r="17557" spans="37:39" x14ac:dyDescent="0.2">
      <c r="AK17557" s="6"/>
      <c r="AL17557" s="3"/>
      <c r="AM17557" s="4"/>
    </row>
    <row r="17558" spans="37:39" x14ac:dyDescent="0.2">
      <c r="AK17558" s="6"/>
      <c r="AL17558" s="3"/>
      <c r="AM17558" s="4"/>
    </row>
    <row r="17559" spans="37:39" x14ac:dyDescent="0.2">
      <c r="AK17559" s="6"/>
      <c r="AL17559" s="3"/>
      <c r="AM17559" s="4"/>
    </row>
    <row r="17560" spans="37:39" x14ac:dyDescent="0.2">
      <c r="AK17560" s="6"/>
      <c r="AL17560" s="3"/>
      <c r="AM17560" s="4"/>
    </row>
    <row r="17561" spans="37:39" x14ac:dyDescent="0.2">
      <c r="AK17561" s="6"/>
      <c r="AL17561" s="3"/>
      <c r="AM17561" s="4"/>
    </row>
    <row r="17562" spans="37:39" x14ac:dyDescent="0.2">
      <c r="AK17562" s="6"/>
      <c r="AL17562" s="3"/>
      <c r="AM17562" s="4"/>
    </row>
    <row r="17563" spans="37:39" x14ac:dyDescent="0.2">
      <c r="AK17563" s="6"/>
      <c r="AL17563" s="3"/>
      <c r="AM17563" s="4"/>
    </row>
    <row r="17564" spans="37:39" x14ac:dyDescent="0.2">
      <c r="AK17564" s="6"/>
      <c r="AL17564" s="3"/>
      <c r="AM17564" s="4"/>
    </row>
    <row r="17565" spans="37:39" x14ac:dyDescent="0.2">
      <c r="AK17565" s="6"/>
      <c r="AL17565" s="3"/>
      <c r="AM17565" s="4"/>
    </row>
    <row r="17566" spans="37:39" x14ac:dyDescent="0.2">
      <c r="AK17566" s="6"/>
      <c r="AL17566" s="3"/>
      <c r="AM17566" s="4"/>
    </row>
    <row r="17567" spans="37:39" x14ac:dyDescent="0.2">
      <c r="AK17567" s="6"/>
      <c r="AL17567" s="3"/>
      <c r="AM17567" s="4"/>
    </row>
    <row r="17568" spans="37:39" x14ac:dyDescent="0.2">
      <c r="AK17568" s="6"/>
      <c r="AL17568" s="3"/>
      <c r="AM17568" s="4"/>
    </row>
    <row r="17569" spans="37:39" x14ac:dyDescent="0.2">
      <c r="AK17569" s="6"/>
      <c r="AL17569" s="3"/>
      <c r="AM17569" s="4"/>
    </row>
    <row r="17570" spans="37:39" x14ac:dyDescent="0.2">
      <c r="AK17570" s="6"/>
      <c r="AL17570" s="3"/>
      <c r="AM17570" s="4"/>
    </row>
    <row r="17571" spans="37:39" x14ac:dyDescent="0.2">
      <c r="AK17571" s="6"/>
      <c r="AL17571" s="3"/>
      <c r="AM17571" s="4"/>
    </row>
    <row r="17572" spans="37:39" x14ac:dyDescent="0.2">
      <c r="AK17572" s="6"/>
      <c r="AL17572" s="3"/>
      <c r="AM17572" s="4"/>
    </row>
    <row r="17573" spans="37:39" x14ac:dyDescent="0.2">
      <c r="AK17573" s="6"/>
      <c r="AL17573" s="3"/>
      <c r="AM17573" s="4"/>
    </row>
    <row r="17574" spans="37:39" x14ac:dyDescent="0.2">
      <c r="AK17574" s="6"/>
      <c r="AL17574" s="3"/>
      <c r="AM17574" s="4"/>
    </row>
    <row r="17575" spans="37:39" x14ac:dyDescent="0.2">
      <c r="AK17575" s="6"/>
      <c r="AL17575" s="3"/>
      <c r="AM17575" s="4"/>
    </row>
    <row r="17576" spans="37:39" x14ac:dyDescent="0.2">
      <c r="AK17576" s="6"/>
      <c r="AL17576" s="3"/>
      <c r="AM17576" s="4"/>
    </row>
    <row r="17577" spans="37:39" x14ac:dyDescent="0.2">
      <c r="AK17577" s="6"/>
      <c r="AL17577" s="3"/>
      <c r="AM17577" s="4"/>
    </row>
    <row r="17578" spans="37:39" x14ac:dyDescent="0.2">
      <c r="AK17578" s="6"/>
      <c r="AL17578" s="3"/>
      <c r="AM17578" s="4"/>
    </row>
    <row r="17579" spans="37:39" x14ac:dyDescent="0.2">
      <c r="AK17579" s="6"/>
      <c r="AL17579" s="3"/>
      <c r="AM17579" s="4"/>
    </row>
    <row r="17580" spans="37:39" x14ac:dyDescent="0.2">
      <c r="AK17580" s="6"/>
      <c r="AL17580" s="3"/>
      <c r="AM17580" s="4"/>
    </row>
    <row r="17581" spans="37:39" x14ac:dyDescent="0.2">
      <c r="AK17581" s="6"/>
      <c r="AL17581" s="3"/>
      <c r="AM17581" s="4"/>
    </row>
    <row r="17582" spans="37:39" x14ac:dyDescent="0.2">
      <c r="AK17582" s="6"/>
      <c r="AL17582" s="3"/>
      <c r="AM17582" s="4"/>
    </row>
    <row r="17583" spans="37:39" x14ac:dyDescent="0.2">
      <c r="AK17583" s="6"/>
      <c r="AL17583" s="3"/>
      <c r="AM17583" s="4"/>
    </row>
    <row r="17584" spans="37:39" x14ac:dyDescent="0.2">
      <c r="AK17584" s="6"/>
      <c r="AL17584" s="3"/>
      <c r="AM17584" s="4"/>
    </row>
    <row r="17585" spans="37:39" x14ac:dyDescent="0.2">
      <c r="AK17585" s="6"/>
      <c r="AL17585" s="3"/>
      <c r="AM17585" s="4"/>
    </row>
    <row r="17586" spans="37:39" x14ac:dyDescent="0.2">
      <c r="AK17586" s="6"/>
      <c r="AL17586" s="3"/>
      <c r="AM17586" s="4"/>
    </row>
    <row r="17587" spans="37:39" x14ac:dyDescent="0.2">
      <c r="AK17587" s="6"/>
      <c r="AL17587" s="3"/>
      <c r="AM17587" s="4"/>
    </row>
    <row r="17588" spans="37:39" x14ac:dyDescent="0.2">
      <c r="AK17588" s="6"/>
      <c r="AL17588" s="3"/>
      <c r="AM17588" s="4"/>
    </row>
    <row r="17589" spans="37:39" x14ac:dyDescent="0.2">
      <c r="AK17589" s="6"/>
      <c r="AL17589" s="3"/>
      <c r="AM17589" s="4"/>
    </row>
    <row r="17590" spans="37:39" x14ac:dyDescent="0.2">
      <c r="AK17590" s="6"/>
      <c r="AL17590" s="3"/>
      <c r="AM17590" s="4"/>
    </row>
    <row r="17591" spans="37:39" x14ac:dyDescent="0.2">
      <c r="AK17591" s="6"/>
      <c r="AL17591" s="3"/>
      <c r="AM17591" s="4"/>
    </row>
    <row r="17592" spans="37:39" x14ac:dyDescent="0.2">
      <c r="AK17592" s="6"/>
      <c r="AL17592" s="3"/>
      <c r="AM17592" s="4"/>
    </row>
    <row r="17593" spans="37:39" x14ac:dyDescent="0.2">
      <c r="AK17593" s="6"/>
      <c r="AL17593" s="3"/>
      <c r="AM17593" s="4"/>
    </row>
    <row r="17594" spans="37:39" x14ac:dyDescent="0.2">
      <c r="AK17594" s="6"/>
      <c r="AL17594" s="3"/>
      <c r="AM17594" s="4"/>
    </row>
    <row r="17595" spans="37:39" x14ac:dyDescent="0.2">
      <c r="AK17595" s="6"/>
      <c r="AL17595" s="3"/>
      <c r="AM17595" s="4"/>
    </row>
    <row r="17596" spans="37:39" x14ac:dyDescent="0.2">
      <c r="AK17596" s="6"/>
      <c r="AL17596" s="3"/>
      <c r="AM17596" s="4"/>
    </row>
    <row r="17597" spans="37:39" x14ac:dyDescent="0.2">
      <c r="AK17597" s="6"/>
      <c r="AL17597" s="3"/>
      <c r="AM17597" s="4"/>
    </row>
    <row r="17598" spans="37:39" x14ac:dyDescent="0.2">
      <c r="AK17598" s="6"/>
      <c r="AL17598" s="3"/>
      <c r="AM17598" s="4"/>
    </row>
    <row r="17599" spans="37:39" x14ac:dyDescent="0.2">
      <c r="AK17599" s="6"/>
      <c r="AL17599" s="3"/>
      <c r="AM17599" s="4"/>
    </row>
    <row r="17600" spans="37:39" x14ac:dyDescent="0.2">
      <c r="AK17600" s="6"/>
      <c r="AL17600" s="3"/>
      <c r="AM17600" s="4"/>
    </row>
    <row r="17601" spans="37:39" x14ac:dyDescent="0.2">
      <c r="AK17601" s="6"/>
      <c r="AL17601" s="3"/>
      <c r="AM17601" s="4"/>
    </row>
    <row r="17602" spans="37:39" x14ac:dyDescent="0.2">
      <c r="AK17602" s="6"/>
      <c r="AL17602" s="3"/>
      <c r="AM17602" s="4"/>
    </row>
    <row r="17603" spans="37:39" x14ac:dyDescent="0.2">
      <c r="AK17603" s="6"/>
      <c r="AL17603" s="3"/>
      <c r="AM17603" s="4"/>
    </row>
    <row r="17604" spans="37:39" x14ac:dyDescent="0.2">
      <c r="AK17604" s="6"/>
      <c r="AL17604" s="3"/>
      <c r="AM17604" s="4"/>
    </row>
    <row r="17605" spans="37:39" x14ac:dyDescent="0.2">
      <c r="AK17605" s="6"/>
      <c r="AL17605" s="3"/>
      <c r="AM17605" s="4"/>
    </row>
    <row r="17606" spans="37:39" x14ac:dyDescent="0.2">
      <c r="AK17606" s="6"/>
      <c r="AL17606" s="3"/>
      <c r="AM17606" s="4"/>
    </row>
    <row r="17607" spans="37:39" x14ac:dyDescent="0.2">
      <c r="AK17607" s="6"/>
      <c r="AL17607" s="3"/>
      <c r="AM17607" s="4"/>
    </row>
    <row r="17608" spans="37:39" x14ac:dyDescent="0.2">
      <c r="AK17608" s="6"/>
      <c r="AL17608" s="3"/>
      <c r="AM17608" s="4"/>
    </row>
    <row r="17609" spans="37:39" x14ac:dyDescent="0.2">
      <c r="AK17609" s="6"/>
      <c r="AL17609" s="3"/>
      <c r="AM17609" s="4"/>
    </row>
    <row r="17610" spans="37:39" x14ac:dyDescent="0.2">
      <c r="AK17610" s="6"/>
      <c r="AL17610" s="3"/>
      <c r="AM17610" s="4"/>
    </row>
    <row r="17611" spans="37:39" x14ac:dyDescent="0.2">
      <c r="AK17611" s="6"/>
      <c r="AL17611" s="3"/>
      <c r="AM17611" s="4"/>
    </row>
    <row r="17612" spans="37:39" x14ac:dyDescent="0.2">
      <c r="AK17612" s="6"/>
      <c r="AL17612" s="3"/>
      <c r="AM17612" s="4"/>
    </row>
    <row r="17613" spans="37:39" x14ac:dyDescent="0.2">
      <c r="AK17613" s="6"/>
      <c r="AL17613" s="3"/>
      <c r="AM17613" s="4"/>
    </row>
    <row r="17614" spans="37:39" x14ac:dyDescent="0.2">
      <c r="AK17614" s="6"/>
      <c r="AL17614" s="3"/>
      <c r="AM17614" s="4"/>
    </row>
    <row r="17615" spans="37:39" x14ac:dyDescent="0.2">
      <c r="AK17615" s="6"/>
      <c r="AL17615" s="3"/>
      <c r="AM17615" s="4"/>
    </row>
    <row r="17616" spans="37:39" x14ac:dyDescent="0.2">
      <c r="AK17616" s="6"/>
      <c r="AL17616" s="3"/>
      <c r="AM17616" s="4"/>
    </row>
    <row r="17617" spans="37:39" x14ac:dyDescent="0.2">
      <c r="AK17617" s="6"/>
      <c r="AL17617" s="3"/>
      <c r="AM17617" s="4"/>
    </row>
    <row r="17618" spans="37:39" x14ac:dyDescent="0.2">
      <c r="AK17618" s="6"/>
      <c r="AL17618" s="3"/>
      <c r="AM17618" s="4"/>
    </row>
    <row r="17619" spans="37:39" x14ac:dyDescent="0.2">
      <c r="AK17619" s="6"/>
      <c r="AL17619" s="3"/>
      <c r="AM17619" s="4"/>
    </row>
    <row r="17620" spans="37:39" x14ac:dyDescent="0.2">
      <c r="AK17620" s="6"/>
      <c r="AL17620" s="3"/>
      <c r="AM17620" s="4"/>
    </row>
    <row r="17621" spans="37:39" x14ac:dyDescent="0.2">
      <c r="AK17621" s="6"/>
      <c r="AL17621" s="3"/>
      <c r="AM17621" s="4"/>
    </row>
    <row r="17622" spans="37:39" x14ac:dyDescent="0.2">
      <c r="AK17622" s="6"/>
      <c r="AL17622" s="3"/>
      <c r="AM17622" s="4"/>
    </row>
    <row r="17623" spans="37:39" x14ac:dyDescent="0.2">
      <c r="AK17623" s="6"/>
      <c r="AL17623" s="3"/>
      <c r="AM17623" s="4"/>
    </row>
    <row r="17624" spans="37:39" x14ac:dyDescent="0.2">
      <c r="AK17624" s="6"/>
      <c r="AL17624" s="3"/>
      <c r="AM17624" s="4"/>
    </row>
    <row r="17625" spans="37:39" x14ac:dyDescent="0.2">
      <c r="AK17625" s="6"/>
      <c r="AL17625" s="3"/>
      <c r="AM17625" s="4"/>
    </row>
    <row r="17626" spans="37:39" x14ac:dyDescent="0.2">
      <c r="AK17626" s="6"/>
      <c r="AL17626" s="3"/>
      <c r="AM17626" s="4"/>
    </row>
    <row r="17627" spans="37:39" x14ac:dyDescent="0.2">
      <c r="AK17627" s="6"/>
      <c r="AL17627" s="3"/>
      <c r="AM17627" s="4"/>
    </row>
    <row r="17628" spans="37:39" x14ac:dyDescent="0.2">
      <c r="AK17628" s="6"/>
      <c r="AL17628" s="3"/>
      <c r="AM17628" s="4"/>
    </row>
    <row r="17629" spans="37:39" x14ac:dyDescent="0.2">
      <c r="AK17629" s="6"/>
      <c r="AL17629" s="3"/>
      <c r="AM17629" s="4"/>
    </row>
    <row r="17630" spans="37:39" x14ac:dyDescent="0.2">
      <c r="AK17630" s="6"/>
      <c r="AL17630" s="3"/>
      <c r="AM17630" s="4"/>
    </row>
    <row r="17631" spans="37:39" x14ac:dyDescent="0.2">
      <c r="AK17631" s="6"/>
      <c r="AL17631" s="3"/>
      <c r="AM17631" s="4"/>
    </row>
    <row r="17632" spans="37:39" x14ac:dyDescent="0.2">
      <c r="AK17632" s="6"/>
      <c r="AL17632" s="3"/>
      <c r="AM17632" s="4"/>
    </row>
    <row r="17633" spans="37:39" x14ac:dyDescent="0.2">
      <c r="AK17633" s="6"/>
      <c r="AL17633" s="3"/>
      <c r="AM17633" s="4"/>
    </row>
    <row r="17634" spans="37:39" x14ac:dyDescent="0.2">
      <c r="AK17634" s="6"/>
      <c r="AL17634" s="3"/>
      <c r="AM17634" s="4"/>
    </row>
    <row r="17635" spans="37:39" x14ac:dyDescent="0.2">
      <c r="AK17635" s="6"/>
      <c r="AL17635" s="3"/>
      <c r="AM17635" s="4"/>
    </row>
    <row r="17636" spans="37:39" x14ac:dyDescent="0.2">
      <c r="AK17636" s="6"/>
      <c r="AL17636" s="3"/>
      <c r="AM17636" s="4"/>
    </row>
    <row r="17637" spans="37:39" x14ac:dyDescent="0.2">
      <c r="AK17637" s="6"/>
      <c r="AL17637" s="3"/>
      <c r="AM17637" s="4"/>
    </row>
    <row r="17638" spans="37:39" x14ac:dyDescent="0.2">
      <c r="AK17638" s="6"/>
      <c r="AL17638" s="3"/>
      <c r="AM17638" s="4"/>
    </row>
    <row r="17639" spans="37:39" x14ac:dyDescent="0.2">
      <c r="AK17639" s="6"/>
      <c r="AL17639" s="3"/>
      <c r="AM17639" s="4"/>
    </row>
    <row r="17640" spans="37:39" x14ac:dyDescent="0.2">
      <c r="AK17640" s="6"/>
      <c r="AL17640" s="3"/>
      <c r="AM17640" s="4"/>
    </row>
    <row r="17641" spans="37:39" x14ac:dyDescent="0.2">
      <c r="AK17641" s="6"/>
      <c r="AL17641" s="3"/>
      <c r="AM17641" s="4"/>
    </row>
    <row r="17642" spans="37:39" x14ac:dyDescent="0.2">
      <c r="AK17642" s="6"/>
      <c r="AL17642" s="3"/>
      <c r="AM17642" s="4"/>
    </row>
    <row r="17643" spans="37:39" x14ac:dyDescent="0.2">
      <c r="AK17643" s="6"/>
      <c r="AL17643" s="3"/>
      <c r="AM17643" s="4"/>
    </row>
    <row r="17644" spans="37:39" x14ac:dyDescent="0.2">
      <c r="AK17644" s="6"/>
      <c r="AL17644" s="3"/>
      <c r="AM17644" s="4"/>
    </row>
    <row r="17645" spans="37:39" x14ac:dyDescent="0.2">
      <c r="AK17645" s="6"/>
      <c r="AL17645" s="3"/>
      <c r="AM17645" s="4"/>
    </row>
    <row r="17646" spans="37:39" x14ac:dyDescent="0.2">
      <c r="AK17646" s="6"/>
      <c r="AL17646" s="3"/>
      <c r="AM17646" s="4"/>
    </row>
    <row r="17647" spans="37:39" x14ac:dyDescent="0.2">
      <c r="AK17647" s="6"/>
      <c r="AL17647" s="3"/>
      <c r="AM17647" s="4"/>
    </row>
    <row r="17648" spans="37:39" x14ac:dyDescent="0.2">
      <c r="AK17648" s="6"/>
      <c r="AL17648" s="3"/>
      <c r="AM17648" s="4"/>
    </row>
    <row r="17649" spans="37:39" x14ac:dyDescent="0.2">
      <c r="AK17649" s="6"/>
      <c r="AL17649" s="3"/>
      <c r="AM17649" s="4"/>
    </row>
    <row r="17650" spans="37:39" x14ac:dyDescent="0.2">
      <c r="AK17650" s="6"/>
      <c r="AL17650" s="3"/>
      <c r="AM17650" s="4"/>
    </row>
    <row r="17651" spans="37:39" x14ac:dyDescent="0.2">
      <c r="AK17651" s="6"/>
      <c r="AL17651" s="3"/>
      <c r="AM17651" s="4"/>
    </row>
    <row r="17652" spans="37:39" x14ac:dyDescent="0.2">
      <c r="AK17652" s="6"/>
      <c r="AL17652" s="3"/>
      <c r="AM17652" s="4"/>
    </row>
    <row r="17653" spans="37:39" x14ac:dyDescent="0.2">
      <c r="AK17653" s="6"/>
      <c r="AL17653" s="3"/>
      <c r="AM17653" s="4"/>
    </row>
    <row r="17654" spans="37:39" x14ac:dyDescent="0.2">
      <c r="AK17654" s="6"/>
      <c r="AL17654" s="3"/>
      <c r="AM17654" s="4"/>
    </row>
    <row r="17655" spans="37:39" x14ac:dyDescent="0.2">
      <c r="AK17655" s="6"/>
      <c r="AL17655" s="3"/>
      <c r="AM17655" s="4"/>
    </row>
    <row r="17656" spans="37:39" x14ac:dyDescent="0.2">
      <c r="AK17656" s="6"/>
      <c r="AL17656" s="3"/>
      <c r="AM17656" s="4"/>
    </row>
    <row r="17657" spans="37:39" x14ac:dyDescent="0.2">
      <c r="AK17657" s="6"/>
      <c r="AL17657" s="3"/>
      <c r="AM17657" s="4"/>
    </row>
    <row r="17658" spans="37:39" x14ac:dyDescent="0.2">
      <c r="AK17658" s="6"/>
      <c r="AL17658" s="3"/>
      <c r="AM17658" s="4"/>
    </row>
    <row r="17659" spans="37:39" x14ac:dyDescent="0.2">
      <c r="AK17659" s="6"/>
      <c r="AL17659" s="3"/>
      <c r="AM17659" s="4"/>
    </row>
    <row r="17660" spans="37:39" x14ac:dyDescent="0.2">
      <c r="AK17660" s="6"/>
      <c r="AL17660" s="3"/>
      <c r="AM17660" s="4"/>
    </row>
    <row r="17661" spans="37:39" x14ac:dyDescent="0.2">
      <c r="AK17661" s="6"/>
      <c r="AL17661" s="3"/>
      <c r="AM17661" s="4"/>
    </row>
    <row r="17662" spans="37:39" x14ac:dyDescent="0.2">
      <c r="AK17662" s="6"/>
      <c r="AL17662" s="3"/>
      <c r="AM17662" s="4"/>
    </row>
    <row r="17663" spans="37:39" x14ac:dyDescent="0.2">
      <c r="AK17663" s="6"/>
      <c r="AL17663" s="3"/>
      <c r="AM17663" s="4"/>
    </row>
    <row r="17664" spans="37:39" x14ac:dyDescent="0.2">
      <c r="AK17664" s="6"/>
      <c r="AL17664" s="3"/>
      <c r="AM17664" s="4"/>
    </row>
    <row r="17665" spans="37:39" x14ac:dyDescent="0.2">
      <c r="AK17665" s="6"/>
      <c r="AL17665" s="3"/>
      <c r="AM17665" s="4"/>
    </row>
    <row r="17666" spans="37:39" x14ac:dyDescent="0.2">
      <c r="AK17666" s="6"/>
      <c r="AL17666" s="3"/>
      <c r="AM17666" s="4"/>
    </row>
    <row r="17667" spans="37:39" x14ac:dyDescent="0.2">
      <c r="AK17667" s="6"/>
      <c r="AL17667" s="3"/>
      <c r="AM17667" s="4"/>
    </row>
    <row r="17668" spans="37:39" x14ac:dyDescent="0.2">
      <c r="AK17668" s="6"/>
      <c r="AL17668" s="3"/>
      <c r="AM17668" s="4"/>
    </row>
    <row r="17669" spans="37:39" x14ac:dyDescent="0.2">
      <c r="AK17669" s="6"/>
      <c r="AL17669" s="3"/>
      <c r="AM17669" s="4"/>
    </row>
    <row r="17670" spans="37:39" x14ac:dyDescent="0.2">
      <c r="AK17670" s="6"/>
      <c r="AL17670" s="3"/>
      <c r="AM17670" s="4"/>
    </row>
    <row r="17671" spans="37:39" x14ac:dyDescent="0.2">
      <c r="AK17671" s="6"/>
      <c r="AL17671" s="3"/>
      <c r="AM17671" s="4"/>
    </row>
    <row r="17672" spans="37:39" x14ac:dyDescent="0.2">
      <c r="AK17672" s="6"/>
      <c r="AL17672" s="3"/>
      <c r="AM17672" s="4"/>
    </row>
    <row r="17673" spans="37:39" x14ac:dyDescent="0.2">
      <c r="AK17673" s="6"/>
      <c r="AL17673" s="3"/>
      <c r="AM17673" s="4"/>
    </row>
    <row r="17674" spans="37:39" x14ac:dyDescent="0.2">
      <c r="AK17674" s="6"/>
      <c r="AL17674" s="3"/>
      <c r="AM17674" s="4"/>
    </row>
    <row r="17675" spans="37:39" x14ac:dyDescent="0.2">
      <c r="AK17675" s="6"/>
      <c r="AL17675" s="3"/>
      <c r="AM17675" s="4"/>
    </row>
    <row r="17676" spans="37:39" x14ac:dyDescent="0.2">
      <c r="AK17676" s="6"/>
      <c r="AL17676" s="3"/>
      <c r="AM17676" s="4"/>
    </row>
    <row r="17677" spans="37:39" x14ac:dyDescent="0.2">
      <c r="AK17677" s="6"/>
      <c r="AL17677" s="3"/>
      <c r="AM17677" s="4"/>
    </row>
    <row r="17678" spans="37:39" x14ac:dyDescent="0.2">
      <c r="AK17678" s="6"/>
      <c r="AL17678" s="3"/>
      <c r="AM17678" s="4"/>
    </row>
    <row r="17679" spans="37:39" x14ac:dyDescent="0.2">
      <c r="AK17679" s="6"/>
      <c r="AL17679" s="3"/>
      <c r="AM17679" s="4"/>
    </row>
    <row r="17680" spans="37:39" x14ac:dyDescent="0.2">
      <c r="AK17680" s="6"/>
      <c r="AL17680" s="3"/>
      <c r="AM17680" s="4"/>
    </row>
    <row r="17681" spans="37:39" x14ac:dyDescent="0.2">
      <c r="AK17681" s="6"/>
      <c r="AL17681" s="3"/>
      <c r="AM17681" s="4"/>
    </row>
    <row r="17682" spans="37:39" x14ac:dyDescent="0.2">
      <c r="AK17682" s="6"/>
      <c r="AL17682" s="3"/>
      <c r="AM17682" s="4"/>
    </row>
    <row r="17683" spans="37:39" x14ac:dyDescent="0.2">
      <c r="AK17683" s="6"/>
      <c r="AL17683" s="3"/>
      <c r="AM17683" s="4"/>
    </row>
    <row r="17684" spans="37:39" x14ac:dyDescent="0.2">
      <c r="AK17684" s="6"/>
      <c r="AL17684" s="3"/>
      <c r="AM17684" s="4"/>
    </row>
    <row r="17685" spans="37:39" x14ac:dyDescent="0.2">
      <c r="AK17685" s="6"/>
      <c r="AL17685" s="3"/>
      <c r="AM17685" s="4"/>
    </row>
    <row r="17686" spans="37:39" x14ac:dyDescent="0.2">
      <c r="AK17686" s="6"/>
      <c r="AL17686" s="3"/>
      <c r="AM17686" s="4"/>
    </row>
    <row r="17687" spans="37:39" x14ac:dyDescent="0.2">
      <c r="AK17687" s="6"/>
      <c r="AL17687" s="3"/>
      <c r="AM17687" s="4"/>
    </row>
    <row r="17688" spans="37:39" x14ac:dyDescent="0.2">
      <c r="AK17688" s="6"/>
      <c r="AL17688" s="3"/>
      <c r="AM17688" s="4"/>
    </row>
    <row r="17689" spans="37:39" x14ac:dyDescent="0.2">
      <c r="AK17689" s="6"/>
      <c r="AL17689" s="3"/>
      <c r="AM17689" s="4"/>
    </row>
    <row r="17690" spans="37:39" x14ac:dyDescent="0.2">
      <c r="AK17690" s="6"/>
      <c r="AL17690" s="3"/>
      <c r="AM17690" s="4"/>
    </row>
    <row r="17691" spans="37:39" x14ac:dyDescent="0.2">
      <c r="AK17691" s="6"/>
      <c r="AL17691" s="3"/>
      <c r="AM17691" s="4"/>
    </row>
    <row r="17692" spans="37:39" x14ac:dyDescent="0.2">
      <c r="AK17692" s="6"/>
      <c r="AL17692" s="3"/>
      <c r="AM17692" s="4"/>
    </row>
    <row r="17693" spans="37:39" x14ac:dyDescent="0.2">
      <c r="AK17693" s="6"/>
      <c r="AL17693" s="3"/>
      <c r="AM17693" s="4"/>
    </row>
    <row r="17694" spans="37:39" x14ac:dyDescent="0.2">
      <c r="AK17694" s="6"/>
      <c r="AL17694" s="3"/>
      <c r="AM17694" s="4"/>
    </row>
    <row r="17695" spans="37:39" x14ac:dyDescent="0.2">
      <c r="AK17695" s="6"/>
      <c r="AL17695" s="3"/>
      <c r="AM17695" s="4"/>
    </row>
    <row r="17696" spans="37:39" x14ac:dyDescent="0.2">
      <c r="AK17696" s="6"/>
      <c r="AL17696" s="3"/>
      <c r="AM17696" s="4"/>
    </row>
    <row r="17697" spans="37:39" x14ac:dyDescent="0.2">
      <c r="AK17697" s="6"/>
      <c r="AL17697" s="3"/>
      <c r="AM17697" s="4"/>
    </row>
    <row r="17698" spans="37:39" x14ac:dyDescent="0.2">
      <c r="AK17698" s="6"/>
      <c r="AL17698" s="3"/>
      <c r="AM17698" s="4"/>
    </row>
    <row r="17699" spans="37:39" x14ac:dyDescent="0.2">
      <c r="AK17699" s="6"/>
      <c r="AL17699" s="3"/>
      <c r="AM17699" s="4"/>
    </row>
    <row r="17700" spans="37:39" x14ac:dyDescent="0.2">
      <c r="AK17700" s="6"/>
      <c r="AL17700" s="3"/>
      <c r="AM17700" s="4"/>
    </row>
    <row r="17701" spans="37:39" x14ac:dyDescent="0.2">
      <c r="AK17701" s="6"/>
      <c r="AL17701" s="3"/>
      <c r="AM17701" s="4"/>
    </row>
    <row r="17702" spans="37:39" x14ac:dyDescent="0.2">
      <c r="AK17702" s="6"/>
      <c r="AL17702" s="3"/>
      <c r="AM17702" s="4"/>
    </row>
    <row r="17703" spans="37:39" x14ac:dyDescent="0.2">
      <c r="AK17703" s="6"/>
      <c r="AL17703" s="3"/>
      <c r="AM17703" s="4"/>
    </row>
    <row r="17704" spans="37:39" x14ac:dyDescent="0.2">
      <c r="AK17704" s="6"/>
      <c r="AL17704" s="3"/>
      <c r="AM17704" s="4"/>
    </row>
    <row r="17705" spans="37:39" x14ac:dyDescent="0.2">
      <c r="AK17705" s="6"/>
      <c r="AL17705" s="3"/>
      <c r="AM17705" s="4"/>
    </row>
    <row r="17706" spans="37:39" x14ac:dyDescent="0.2">
      <c r="AK17706" s="6"/>
      <c r="AL17706" s="3"/>
      <c r="AM17706" s="4"/>
    </row>
    <row r="17707" spans="37:39" x14ac:dyDescent="0.2">
      <c r="AK17707" s="6"/>
      <c r="AL17707" s="3"/>
      <c r="AM17707" s="4"/>
    </row>
    <row r="17708" spans="37:39" x14ac:dyDescent="0.2">
      <c r="AK17708" s="6"/>
      <c r="AL17708" s="3"/>
      <c r="AM17708" s="4"/>
    </row>
    <row r="17709" spans="37:39" x14ac:dyDescent="0.2">
      <c r="AK17709" s="6"/>
      <c r="AL17709" s="3"/>
      <c r="AM17709" s="4"/>
    </row>
    <row r="17710" spans="37:39" x14ac:dyDescent="0.2">
      <c r="AK17710" s="6"/>
      <c r="AL17710" s="3"/>
      <c r="AM17710" s="4"/>
    </row>
    <row r="17711" spans="37:39" x14ac:dyDescent="0.2">
      <c r="AK17711" s="6"/>
      <c r="AL17711" s="3"/>
      <c r="AM17711" s="4"/>
    </row>
    <row r="17712" spans="37:39" x14ac:dyDescent="0.2">
      <c r="AK17712" s="6"/>
      <c r="AL17712" s="3"/>
      <c r="AM17712" s="4"/>
    </row>
    <row r="17713" spans="37:39" x14ac:dyDescent="0.2">
      <c r="AK17713" s="6"/>
      <c r="AL17713" s="3"/>
      <c r="AM17713" s="4"/>
    </row>
    <row r="17714" spans="37:39" x14ac:dyDescent="0.2">
      <c r="AK17714" s="6"/>
      <c r="AL17714" s="3"/>
      <c r="AM17714" s="4"/>
    </row>
    <row r="17715" spans="37:39" x14ac:dyDescent="0.2">
      <c r="AK17715" s="6"/>
      <c r="AL17715" s="3"/>
      <c r="AM17715" s="4"/>
    </row>
    <row r="17716" spans="37:39" x14ac:dyDescent="0.2">
      <c r="AK17716" s="6"/>
      <c r="AL17716" s="3"/>
      <c r="AM17716" s="4"/>
    </row>
    <row r="17717" spans="37:39" x14ac:dyDescent="0.2">
      <c r="AK17717" s="6"/>
      <c r="AL17717" s="3"/>
      <c r="AM17717" s="4"/>
    </row>
    <row r="17718" spans="37:39" x14ac:dyDescent="0.2">
      <c r="AK17718" s="6"/>
      <c r="AL17718" s="3"/>
      <c r="AM17718" s="4"/>
    </row>
    <row r="17719" spans="37:39" x14ac:dyDescent="0.2">
      <c r="AK17719" s="6"/>
      <c r="AL17719" s="3"/>
      <c r="AM17719" s="4"/>
    </row>
    <row r="17720" spans="37:39" x14ac:dyDescent="0.2">
      <c r="AK17720" s="6"/>
      <c r="AL17720" s="3"/>
      <c r="AM17720" s="4"/>
    </row>
    <row r="17721" spans="37:39" x14ac:dyDescent="0.2">
      <c r="AK17721" s="6"/>
      <c r="AL17721" s="3"/>
      <c r="AM17721" s="4"/>
    </row>
    <row r="17722" spans="37:39" x14ac:dyDescent="0.2">
      <c r="AK17722" s="6"/>
      <c r="AL17722" s="3"/>
      <c r="AM17722" s="4"/>
    </row>
    <row r="17723" spans="37:39" x14ac:dyDescent="0.2">
      <c r="AK17723" s="6"/>
      <c r="AL17723" s="3"/>
      <c r="AM17723" s="4"/>
    </row>
    <row r="17724" spans="37:39" x14ac:dyDescent="0.2">
      <c r="AK17724" s="6"/>
      <c r="AL17724" s="3"/>
      <c r="AM17724" s="4"/>
    </row>
    <row r="17725" spans="37:39" x14ac:dyDescent="0.2">
      <c r="AK17725" s="6"/>
      <c r="AL17725" s="3"/>
      <c r="AM17725" s="4"/>
    </row>
    <row r="17726" spans="37:39" x14ac:dyDescent="0.2">
      <c r="AK17726" s="6"/>
      <c r="AL17726" s="3"/>
      <c r="AM17726" s="4"/>
    </row>
    <row r="17727" spans="37:39" x14ac:dyDescent="0.2">
      <c r="AK17727" s="6"/>
      <c r="AL17727" s="3"/>
      <c r="AM17727" s="4"/>
    </row>
    <row r="17728" spans="37:39" x14ac:dyDescent="0.2">
      <c r="AK17728" s="6"/>
      <c r="AL17728" s="3"/>
      <c r="AM17728" s="4"/>
    </row>
    <row r="17729" spans="37:39" x14ac:dyDescent="0.2">
      <c r="AK17729" s="6"/>
      <c r="AL17729" s="3"/>
      <c r="AM17729" s="4"/>
    </row>
    <row r="17730" spans="37:39" x14ac:dyDescent="0.2">
      <c r="AK17730" s="6"/>
      <c r="AL17730" s="3"/>
      <c r="AM17730" s="4"/>
    </row>
    <row r="17731" spans="37:39" x14ac:dyDescent="0.2">
      <c r="AK17731" s="6"/>
      <c r="AL17731" s="3"/>
      <c r="AM17731" s="4"/>
    </row>
    <row r="17732" spans="37:39" x14ac:dyDescent="0.2">
      <c r="AK17732" s="6"/>
      <c r="AL17732" s="3"/>
      <c r="AM17732" s="4"/>
    </row>
    <row r="17733" spans="37:39" x14ac:dyDescent="0.2">
      <c r="AK17733" s="6"/>
      <c r="AL17733" s="3"/>
      <c r="AM17733" s="4"/>
    </row>
    <row r="17734" spans="37:39" x14ac:dyDescent="0.2">
      <c r="AK17734" s="6"/>
      <c r="AL17734" s="3"/>
      <c r="AM17734" s="4"/>
    </row>
    <row r="17735" spans="37:39" x14ac:dyDescent="0.2">
      <c r="AK17735" s="6"/>
      <c r="AL17735" s="3"/>
      <c r="AM17735" s="4"/>
    </row>
    <row r="17736" spans="37:39" x14ac:dyDescent="0.2">
      <c r="AK17736" s="6"/>
      <c r="AL17736" s="3"/>
      <c r="AM17736" s="4"/>
    </row>
    <row r="17737" spans="37:39" x14ac:dyDescent="0.2">
      <c r="AK17737" s="6"/>
      <c r="AL17737" s="3"/>
      <c r="AM17737" s="4"/>
    </row>
    <row r="17738" spans="37:39" x14ac:dyDescent="0.2">
      <c r="AK17738" s="6"/>
      <c r="AL17738" s="3"/>
      <c r="AM17738" s="4"/>
    </row>
    <row r="17739" spans="37:39" x14ac:dyDescent="0.2">
      <c r="AK17739" s="6"/>
      <c r="AL17739" s="3"/>
      <c r="AM17739" s="4"/>
    </row>
    <row r="17740" spans="37:39" x14ac:dyDescent="0.2">
      <c r="AK17740" s="6"/>
      <c r="AL17740" s="3"/>
      <c r="AM17740" s="4"/>
    </row>
    <row r="17741" spans="37:39" x14ac:dyDescent="0.2">
      <c r="AK17741" s="6"/>
      <c r="AL17741" s="3"/>
      <c r="AM17741" s="4"/>
    </row>
    <row r="17742" spans="37:39" x14ac:dyDescent="0.2">
      <c r="AK17742" s="6"/>
      <c r="AL17742" s="3"/>
      <c r="AM17742" s="4"/>
    </row>
    <row r="17743" spans="37:39" x14ac:dyDescent="0.2">
      <c r="AK17743" s="6"/>
      <c r="AL17743" s="3"/>
      <c r="AM17743" s="4"/>
    </row>
    <row r="17744" spans="37:39" x14ac:dyDescent="0.2">
      <c r="AK17744" s="6"/>
      <c r="AL17744" s="3"/>
      <c r="AM17744" s="4"/>
    </row>
    <row r="17745" spans="37:39" x14ac:dyDescent="0.2">
      <c r="AK17745" s="6"/>
      <c r="AL17745" s="3"/>
      <c r="AM17745" s="4"/>
    </row>
    <row r="17746" spans="37:39" x14ac:dyDescent="0.2">
      <c r="AK17746" s="6"/>
      <c r="AL17746" s="3"/>
      <c r="AM17746" s="4"/>
    </row>
    <row r="17747" spans="37:39" x14ac:dyDescent="0.2">
      <c r="AK17747" s="6"/>
      <c r="AL17747" s="3"/>
      <c r="AM17747" s="4"/>
    </row>
    <row r="17748" spans="37:39" x14ac:dyDescent="0.2">
      <c r="AK17748" s="6"/>
      <c r="AL17748" s="3"/>
      <c r="AM17748" s="4"/>
    </row>
    <row r="17749" spans="37:39" x14ac:dyDescent="0.2">
      <c r="AK17749" s="6"/>
      <c r="AL17749" s="3"/>
      <c r="AM17749" s="4"/>
    </row>
    <row r="17750" spans="37:39" x14ac:dyDescent="0.2">
      <c r="AK17750" s="6"/>
      <c r="AL17750" s="3"/>
      <c r="AM17750" s="4"/>
    </row>
    <row r="17751" spans="37:39" x14ac:dyDescent="0.2">
      <c r="AK17751" s="6"/>
      <c r="AL17751" s="3"/>
      <c r="AM17751" s="4"/>
    </row>
    <row r="17752" spans="37:39" x14ac:dyDescent="0.2">
      <c r="AK17752" s="6"/>
      <c r="AL17752" s="3"/>
      <c r="AM17752" s="4"/>
    </row>
    <row r="17753" spans="37:39" x14ac:dyDescent="0.2">
      <c r="AK17753" s="6"/>
      <c r="AL17753" s="3"/>
      <c r="AM17753" s="4"/>
    </row>
    <row r="17754" spans="37:39" x14ac:dyDescent="0.2">
      <c r="AK17754" s="6"/>
      <c r="AL17754" s="3"/>
      <c r="AM17754" s="4"/>
    </row>
    <row r="17755" spans="37:39" x14ac:dyDescent="0.2">
      <c r="AK17755" s="6"/>
      <c r="AL17755" s="3"/>
      <c r="AM17755" s="4"/>
    </row>
    <row r="17756" spans="37:39" x14ac:dyDescent="0.2">
      <c r="AK17756" s="6"/>
      <c r="AL17756" s="3"/>
      <c r="AM17756" s="4"/>
    </row>
    <row r="17757" spans="37:39" x14ac:dyDescent="0.2">
      <c r="AK17757" s="6"/>
      <c r="AL17757" s="3"/>
      <c r="AM17757" s="4"/>
    </row>
    <row r="17758" spans="37:39" x14ac:dyDescent="0.2">
      <c r="AK17758" s="6"/>
      <c r="AL17758" s="3"/>
      <c r="AM17758" s="4"/>
    </row>
    <row r="17759" spans="37:39" x14ac:dyDescent="0.2">
      <c r="AK17759" s="6"/>
      <c r="AL17759" s="3"/>
      <c r="AM17759" s="4"/>
    </row>
    <row r="17760" spans="37:39" x14ac:dyDescent="0.2">
      <c r="AK17760" s="6"/>
      <c r="AL17760" s="3"/>
      <c r="AM17760" s="4"/>
    </row>
    <row r="17761" spans="37:39" x14ac:dyDescent="0.2">
      <c r="AK17761" s="6"/>
      <c r="AL17761" s="3"/>
      <c r="AM17761" s="4"/>
    </row>
    <row r="17762" spans="37:39" x14ac:dyDescent="0.2">
      <c r="AK17762" s="6"/>
      <c r="AL17762" s="3"/>
      <c r="AM17762" s="4"/>
    </row>
    <row r="17763" spans="37:39" x14ac:dyDescent="0.2">
      <c r="AK17763" s="6"/>
      <c r="AL17763" s="3"/>
      <c r="AM17763" s="4"/>
    </row>
    <row r="17764" spans="37:39" x14ac:dyDescent="0.2">
      <c r="AK17764" s="6"/>
      <c r="AL17764" s="3"/>
      <c r="AM17764" s="4"/>
    </row>
    <row r="17765" spans="37:39" x14ac:dyDescent="0.2">
      <c r="AK17765" s="6"/>
      <c r="AL17765" s="3"/>
      <c r="AM17765" s="4"/>
    </row>
    <row r="17766" spans="37:39" x14ac:dyDescent="0.2">
      <c r="AK17766" s="6"/>
      <c r="AL17766" s="3"/>
      <c r="AM17766" s="4"/>
    </row>
    <row r="17767" spans="37:39" x14ac:dyDescent="0.2">
      <c r="AK17767" s="6"/>
      <c r="AL17767" s="3"/>
      <c r="AM17767" s="4"/>
    </row>
    <row r="17768" spans="37:39" x14ac:dyDescent="0.2">
      <c r="AK17768" s="6"/>
      <c r="AL17768" s="3"/>
      <c r="AM17768" s="4"/>
    </row>
    <row r="17769" spans="37:39" x14ac:dyDescent="0.2">
      <c r="AK17769" s="6"/>
      <c r="AL17769" s="3"/>
      <c r="AM17769" s="4"/>
    </row>
    <row r="17770" spans="37:39" x14ac:dyDescent="0.2">
      <c r="AK17770" s="6"/>
      <c r="AL17770" s="3"/>
      <c r="AM17770" s="4"/>
    </row>
    <row r="17771" spans="37:39" x14ac:dyDescent="0.2">
      <c r="AK17771" s="6"/>
      <c r="AL17771" s="3"/>
      <c r="AM17771" s="4"/>
    </row>
    <row r="17772" spans="37:39" x14ac:dyDescent="0.2">
      <c r="AK17772" s="6"/>
      <c r="AL17772" s="3"/>
      <c r="AM17772" s="4"/>
    </row>
    <row r="17773" spans="37:39" x14ac:dyDescent="0.2">
      <c r="AK17773" s="6"/>
      <c r="AL17773" s="3"/>
      <c r="AM17773" s="4"/>
    </row>
    <row r="17774" spans="37:39" x14ac:dyDescent="0.2">
      <c r="AK17774" s="6"/>
      <c r="AL17774" s="3"/>
      <c r="AM17774" s="4"/>
    </row>
    <row r="17775" spans="37:39" x14ac:dyDescent="0.2">
      <c r="AK17775" s="6"/>
      <c r="AL17775" s="3"/>
      <c r="AM17775" s="4"/>
    </row>
    <row r="17776" spans="37:39" x14ac:dyDescent="0.2">
      <c r="AK17776" s="6"/>
      <c r="AL17776" s="3"/>
      <c r="AM17776" s="4"/>
    </row>
    <row r="17777" spans="37:39" x14ac:dyDescent="0.2">
      <c r="AK17777" s="6"/>
      <c r="AL17777" s="3"/>
      <c r="AM17777" s="4"/>
    </row>
    <row r="17778" spans="37:39" x14ac:dyDescent="0.2">
      <c r="AK17778" s="6"/>
      <c r="AL17778" s="3"/>
      <c r="AM17778" s="4"/>
    </row>
    <row r="17779" spans="37:39" x14ac:dyDescent="0.2">
      <c r="AK17779" s="6"/>
      <c r="AL17779" s="3"/>
      <c r="AM17779" s="4"/>
    </row>
    <row r="17780" spans="37:39" x14ac:dyDescent="0.2">
      <c r="AK17780" s="6"/>
      <c r="AL17780" s="3"/>
      <c r="AM17780" s="4"/>
    </row>
    <row r="17781" spans="37:39" x14ac:dyDescent="0.2">
      <c r="AK17781" s="6"/>
      <c r="AL17781" s="3"/>
      <c r="AM17781" s="4"/>
    </row>
    <row r="17782" spans="37:39" x14ac:dyDescent="0.2">
      <c r="AK17782" s="6"/>
      <c r="AL17782" s="3"/>
      <c r="AM17782" s="4"/>
    </row>
    <row r="17783" spans="37:39" x14ac:dyDescent="0.2">
      <c r="AK17783" s="6"/>
      <c r="AL17783" s="3"/>
      <c r="AM17783" s="4"/>
    </row>
    <row r="17784" spans="37:39" x14ac:dyDescent="0.2">
      <c r="AK17784" s="6"/>
      <c r="AL17784" s="3"/>
      <c r="AM17784" s="4"/>
    </row>
    <row r="17785" spans="37:39" x14ac:dyDescent="0.2">
      <c r="AK17785" s="6"/>
      <c r="AL17785" s="3"/>
      <c r="AM17785" s="4"/>
    </row>
    <row r="17786" spans="37:39" x14ac:dyDescent="0.2">
      <c r="AK17786" s="6"/>
      <c r="AL17786" s="3"/>
      <c r="AM17786" s="4"/>
    </row>
    <row r="17787" spans="37:39" x14ac:dyDescent="0.2">
      <c r="AK17787" s="6"/>
      <c r="AL17787" s="3"/>
      <c r="AM17787" s="4"/>
    </row>
    <row r="17788" spans="37:39" x14ac:dyDescent="0.2">
      <c r="AK17788" s="6"/>
      <c r="AL17788" s="3"/>
      <c r="AM17788" s="4"/>
    </row>
    <row r="17789" spans="37:39" x14ac:dyDescent="0.2">
      <c r="AK17789" s="6"/>
      <c r="AL17789" s="3"/>
      <c r="AM17789" s="4"/>
    </row>
    <row r="17790" spans="37:39" x14ac:dyDescent="0.2">
      <c r="AK17790" s="6"/>
      <c r="AL17790" s="3"/>
      <c r="AM17790" s="4"/>
    </row>
    <row r="17791" spans="37:39" x14ac:dyDescent="0.2">
      <c r="AK17791" s="6"/>
      <c r="AL17791" s="3"/>
      <c r="AM17791" s="4"/>
    </row>
    <row r="17792" spans="37:39" x14ac:dyDescent="0.2">
      <c r="AK17792" s="6"/>
      <c r="AL17792" s="3"/>
      <c r="AM17792" s="4"/>
    </row>
    <row r="17793" spans="37:39" x14ac:dyDescent="0.2">
      <c r="AK17793" s="6"/>
      <c r="AL17793" s="3"/>
      <c r="AM17793" s="4"/>
    </row>
    <row r="17794" spans="37:39" x14ac:dyDescent="0.2">
      <c r="AK17794" s="6"/>
      <c r="AL17794" s="3"/>
      <c r="AM17794" s="4"/>
    </row>
    <row r="17795" spans="37:39" x14ac:dyDescent="0.2">
      <c r="AK17795" s="6"/>
      <c r="AL17795" s="3"/>
      <c r="AM17795" s="4"/>
    </row>
    <row r="17796" spans="37:39" x14ac:dyDescent="0.2">
      <c r="AK17796" s="6"/>
      <c r="AL17796" s="3"/>
      <c r="AM17796" s="4"/>
    </row>
    <row r="17797" spans="37:39" x14ac:dyDescent="0.2">
      <c r="AK17797" s="6"/>
      <c r="AL17797" s="3"/>
      <c r="AM17797" s="4"/>
    </row>
    <row r="17798" spans="37:39" x14ac:dyDescent="0.2">
      <c r="AK17798" s="6"/>
      <c r="AL17798" s="3"/>
      <c r="AM17798" s="4"/>
    </row>
    <row r="17799" spans="37:39" x14ac:dyDescent="0.2">
      <c r="AK17799" s="6"/>
      <c r="AL17799" s="3"/>
      <c r="AM17799" s="4"/>
    </row>
    <row r="17800" spans="37:39" x14ac:dyDescent="0.2">
      <c r="AK17800" s="6"/>
      <c r="AL17800" s="3"/>
      <c r="AM17800" s="4"/>
    </row>
    <row r="17801" spans="37:39" x14ac:dyDescent="0.2">
      <c r="AK17801" s="6"/>
      <c r="AL17801" s="3"/>
      <c r="AM17801" s="4"/>
    </row>
    <row r="17802" spans="37:39" x14ac:dyDescent="0.2">
      <c r="AK17802" s="6"/>
      <c r="AL17802" s="3"/>
      <c r="AM17802" s="4"/>
    </row>
    <row r="17803" spans="37:39" x14ac:dyDescent="0.2">
      <c r="AK17803" s="6"/>
      <c r="AL17803" s="3"/>
      <c r="AM17803" s="4"/>
    </row>
    <row r="17804" spans="37:39" x14ac:dyDescent="0.2">
      <c r="AK17804" s="6"/>
      <c r="AL17804" s="3"/>
      <c r="AM17804" s="4"/>
    </row>
    <row r="17805" spans="37:39" x14ac:dyDescent="0.2">
      <c r="AK17805" s="6"/>
      <c r="AL17805" s="3"/>
      <c r="AM17805" s="4"/>
    </row>
    <row r="17806" spans="37:39" x14ac:dyDescent="0.2">
      <c r="AK17806" s="6"/>
      <c r="AL17806" s="3"/>
      <c r="AM17806" s="4"/>
    </row>
    <row r="17807" spans="37:39" x14ac:dyDescent="0.2">
      <c r="AK17807" s="6"/>
      <c r="AL17807" s="3"/>
      <c r="AM17807" s="4"/>
    </row>
    <row r="17808" spans="37:39" x14ac:dyDescent="0.2">
      <c r="AK17808" s="6"/>
      <c r="AL17808" s="3"/>
      <c r="AM17808" s="4"/>
    </row>
    <row r="17809" spans="37:39" x14ac:dyDescent="0.2">
      <c r="AK17809" s="6"/>
      <c r="AL17809" s="3"/>
      <c r="AM17809" s="4"/>
    </row>
    <row r="17810" spans="37:39" x14ac:dyDescent="0.2">
      <c r="AK17810" s="6"/>
      <c r="AL17810" s="3"/>
      <c r="AM17810" s="4"/>
    </row>
    <row r="17811" spans="37:39" x14ac:dyDescent="0.2">
      <c r="AK17811" s="6"/>
      <c r="AL17811" s="3"/>
      <c r="AM17811" s="4"/>
    </row>
    <row r="17812" spans="37:39" x14ac:dyDescent="0.2">
      <c r="AK17812" s="6"/>
      <c r="AL17812" s="3"/>
      <c r="AM17812" s="4"/>
    </row>
    <row r="17813" spans="37:39" x14ac:dyDescent="0.2">
      <c r="AK17813" s="6"/>
      <c r="AL17813" s="3"/>
      <c r="AM17813" s="4"/>
    </row>
    <row r="17814" spans="37:39" x14ac:dyDescent="0.2">
      <c r="AK17814" s="6"/>
      <c r="AL17814" s="3"/>
      <c r="AM17814" s="4"/>
    </row>
    <row r="17815" spans="37:39" x14ac:dyDescent="0.2">
      <c r="AK17815" s="6"/>
      <c r="AL17815" s="3"/>
      <c r="AM17815" s="4"/>
    </row>
    <row r="17816" spans="37:39" x14ac:dyDescent="0.2">
      <c r="AK17816" s="6"/>
      <c r="AL17816" s="3"/>
      <c r="AM17816" s="4"/>
    </row>
    <row r="17817" spans="37:39" x14ac:dyDescent="0.2">
      <c r="AK17817" s="6"/>
      <c r="AL17817" s="3"/>
      <c r="AM17817" s="4"/>
    </row>
    <row r="17818" spans="37:39" x14ac:dyDescent="0.2">
      <c r="AK17818" s="6"/>
      <c r="AL17818" s="3"/>
      <c r="AM17818" s="4"/>
    </row>
    <row r="17819" spans="37:39" x14ac:dyDescent="0.2">
      <c r="AK17819" s="6"/>
      <c r="AL17819" s="3"/>
      <c r="AM17819" s="4"/>
    </row>
    <row r="17820" spans="37:39" x14ac:dyDescent="0.2">
      <c r="AK17820" s="6"/>
      <c r="AL17820" s="3"/>
      <c r="AM17820" s="4"/>
    </row>
    <row r="17821" spans="37:39" x14ac:dyDescent="0.2">
      <c r="AK17821" s="6"/>
      <c r="AL17821" s="3"/>
      <c r="AM17821" s="4"/>
    </row>
    <row r="17822" spans="37:39" x14ac:dyDescent="0.2">
      <c r="AK17822" s="6"/>
      <c r="AL17822" s="3"/>
      <c r="AM17822" s="4"/>
    </row>
    <row r="17823" spans="37:39" x14ac:dyDescent="0.2">
      <c r="AK17823" s="6"/>
      <c r="AL17823" s="3"/>
      <c r="AM17823" s="4"/>
    </row>
    <row r="17824" spans="37:39" x14ac:dyDescent="0.2">
      <c r="AK17824" s="6"/>
      <c r="AL17824" s="3"/>
      <c r="AM17824" s="4"/>
    </row>
    <row r="17825" spans="37:39" x14ac:dyDescent="0.2">
      <c r="AK17825" s="6"/>
      <c r="AL17825" s="3"/>
      <c r="AM17825" s="4"/>
    </row>
    <row r="17826" spans="37:39" x14ac:dyDescent="0.2">
      <c r="AK17826" s="6"/>
      <c r="AL17826" s="3"/>
      <c r="AM17826" s="4"/>
    </row>
    <row r="17827" spans="37:39" x14ac:dyDescent="0.2">
      <c r="AK17827" s="6"/>
      <c r="AL17827" s="3"/>
      <c r="AM17827" s="4"/>
    </row>
    <row r="17828" spans="37:39" x14ac:dyDescent="0.2">
      <c r="AK17828" s="6"/>
      <c r="AL17828" s="3"/>
      <c r="AM17828" s="4"/>
    </row>
    <row r="17829" spans="37:39" x14ac:dyDescent="0.2">
      <c r="AK17829" s="6"/>
      <c r="AL17829" s="3"/>
      <c r="AM17829" s="4"/>
    </row>
    <row r="17830" spans="37:39" x14ac:dyDescent="0.2">
      <c r="AK17830" s="6"/>
      <c r="AL17830" s="3"/>
      <c r="AM17830" s="4"/>
    </row>
    <row r="17831" spans="37:39" x14ac:dyDescent="0.2">
      <c r="AK17831" s="6"/>
      <c r="AL17831" s="3"/>
      <c r="AM17831" s="4"/>
    </row>
    <row r="17832" spans="37:39" x14ac:dyDescent="0.2">
      <c r="AK17832" s="6"/>
      <c r="AL17832" s="3"/>
      <c r="AM17832" s="4"/>
    </row>
    <row r="17833" spans="37:39" x14ac:dyDescent="0.2">
      <c r="AK17833" s="6"/>
      <c r="AL17833" s="3"/>
      <c r="AM17833" s="4"/>
    </row>
    <row r="17834" spans="37:39" x14ac:dyDescent="0.2">
      <c r="AK17834" s="6"/>
      <c r="AL17834" s="3"/>
      <c r="AM17834" s="4"/>
    </row>
    <row r="17835" spans="37:39" x14ac:dyDescent="0.2">
      <c r="AK17835" s="6"/>
      <c r="AL17835" s="3"/>
      <c r="AM17835" s="4"/>
    </row>
    <row r="17836" spans="37:39" x14ac:dyDescent="0.2">
      <c r="AK17836" s="6"/>
      <c r="AL17836" s="3"/>
      <c r="AM17836" s="4"/>
    </row>
    <row r="17837" spans="37:39" x14ac:dyDescent="0.2">
      <c r="AK17837" s="6"/>
      <c r="AL17837" s="3"/>
      <c r="AM17837" s="4"/>
    </row>
    <row r="17838" spans="37:39" x14ac:dyDescent="0.2">
      <c r="AK17838" s="6"/>
      <c r="AL17838" s="3"/>
      <c r="AM17838" s="4"/>
    </row>
    <row r="17839" spans="37:39" x14ac:dyDescent="0.2">
      <c r="AK17839" s="6"/>
      <c r="AL17839" s="3"/>
      <c r="AM17839" s="4"/>
    </row>
    <row r="17840" spans="37:39" x14ac:dyDescent="0.2">
      <c r="AK17840" s="6"/>
      <c r="AL17840" s="3"/>
      <c r="AM17840" s="4"/>
    </row>
    <row r="17841" spans="37:39" x14ac:dyDescent="0.2">
      <c r="AK17841" s="6"/>
      <c r="AL17841" s="3"/>
      <c r="AM17841" s="4"/>
    </row>
    <row r="17842" spans="37:39" x14ac:dyDescent="0.2">
      <c r="AK17842" s="6"/>
      <c r="AL17842" s="3"/>
      <c r="AM17842" s="4"/>
    </row>
    <row r="17843" spans="37:39" x14ac:dyDescent="0.2">
      <c r="AK17843" s="6"/>
      <c r="AL17843" s="3"/>
      <c r="AM17843" s="4"/>
    </row>
    <row r="17844" spans="37:39" x14ac:dyDescent="0.2">
      <c r="AK17844" s="6"/>
      <c r="AL17844" s="3"/>
      <c r="AM17844" s="4"/>
    </row>
    <row r="17845" spans="37:39" x14ac:dyDescent="0.2">
      <c r="AK17845" s="6"/>
      <c r="AL17845" s="3"/>
      <c r="AM17845" s="4"/>
    </row>
    <row r="17846" spans="37:39" x14ac:dyDescent="0.2">
      <c r="AK17846" s="6"/>
      <c r="AL17846" s="3"/>
      <c r="AM17846" s="4"/>
    </row>
    <row r="17847" spans="37:39" x14ac:dyDescent="0.2">
      <c r="AK17847" s="6"/>
      <c r="AL17847" s="3"/>
      <c r="AM17847" s="4"/>
    </row>
    <row r="17848" spans="37:39" x14ac:dyDescent="0.2">
      <c r="AK17848" s="6"/>
      <c r="AL17848" s="3"/>
      <c r="AM17848" s="4"/>
    </row>
    <row r="17849" spans="37:39" x14ac:dyDescent="0.2">
      <c r="AK17849" s="6"/>
      <c r="AL17849" s="3"/>
      <c r="AM17849" s="4"/>
    </row>
    <row r="17850" spans="37:39" x14ac:dyDescent="0.2">
      <c r="AK17850" s="6"/>
      <c r="AL17850" s="3"/>
      <c r="AM17850" s="4"/>
    </row>
    <row r="17851" spans="37:39" x14ac:dyDescent="0.2">
      <c r="AK17851" s="6"/>
      <c r="AL17851" s="3"/>
      <c r="AM17851" s="4"/>
    </row>
    <row r="17852" spans="37:39" x14ac:dyDescent="0.2">
      <c r="AK17852" s="6"/>
      <c r="AL17852" s="3"/>
      <c r="AM17852" s="4"/>
    </row>
    <row r="17853" spans="37:39" x14ac:dyDescent="0.2">
      <c r="AK17853" s="6"/>
      <c r="AL17853" s="3"/>
      <c r="AM17853" s="4"/>
    </row>
    <row r="17854" spans="37:39" x14ac:dyDescent="0.2">
      <c r="AK17854" s="6"/>
      <c r="AL17854" s="3"/>
      <c r="AM17854" s="4"/>
    </row>
    <row r="17855" spans="37:39" x14ac:dyDescent="0.2">
      <c r="AK17855" s="6"/>
      <c r="AL17855" s="3"/>
      <c r="AM17855" s="4"/>
    </row>
    <row r="17856" spans="37:39" x14ac:dyDescent="0.2">
      <c r="AK17856" s="6"/>
      <c r="AL17856" s="3"/>
      <c r="AM17856" s="4"/>
    </row>
    <row r="17857" spans="37:39" x14ac:dyDescent="0.2">
      <c r="AK17857" s="6"/>
      <c r="AL17857" s="3"/>
      <c r="AM17857" s="4"/>
    </row>
    <row r="17858" spans="37:39" x14ac:dyDescent="0.2">
      <c r="AK17858" s="6"/>
      <c r="AL17858" s="3"/>
      <c r="AM17858" s="4"/>
    </row>
    <row r="17859" spans="37:39" x14ac:dyDescent="0.2">
      <c r="AK17859" s="6"/>
      <c r="AL17859" s="3"/>
      <c r="AM17859" s="4"/>
    </row>
    <row r="17860" spans="37:39" x14ac:dyDescent="0.2">
      <c r="AK17860" s="6"/>
      <c r="AL17860" s="3"/>
      <c r="AM17860" s="4"/>
    </row>
    <row r="17861" spans="37:39" x14ac:dyDescent="0.2">
      <c r="AK17861" s="6"/>
      <c r="AL17861" s="3"/>
      <c r="AM17861" s="4"/>
    </row>
    <row r="17862" spans="37:39" x14ac:dyDescent="0.2">
      <c r="AK17862" s="6"/>
      <c r="AL17862" s="3"/>
      <c r="AM17862" s="4"/>
    </row>
    <row r="17863" spans="37:39" x14ac:dyDescent="0.2">
      <c r="AK17863" s="6"/>
      <c r="AL17863" s="3"/>
      <c r="AM17863" s="4"/>
    </row>
    <row r="17864" spans="37:39" x14ac:dyDescent="0.2">
      <c r="AK17864" s="6"/>
      <c r="AL17864" s="3"/>
      <c r="AM17864" s="4"/>
    </row>
    <row r="17865" spans="37:39" x14ac:dyDescent="0.2">
      <c r="AK17865" s="6"/>
      <c r="AL17865" s="3"/>
      <c r="AM17865" s="4"/>
    </row>
    <row r="17866" spans="37:39" x14ac:dyDescent="0.2">
      <c r="AK17866" s="6"/>
      <c r="AL17866" s="3"/>
      <c r="AM17866" s="4"/>
    </row>
    <row r="17867" spans="37:39" x14ac:dyDescent="0.2">
      <c r="AK17867" s="6"/>
      <c r="AL17867" s="3"/>
      <c r="AM17867" s="4"/>
    </row>
    <row r="17868" spans="37:39" x14ac:dyDescent="0.2">
      <c r="AK17868" s="6"/>
      <c r="AL17868" s="3"/>
      <c r="AM17868" s="4"/>
    </row>
    <row r="17869" spans="37:39" x14ac:dyDescent="0.2">
      <c r="AK17869" s="6"/>
      <c r="AL17869" s="3"/>
      <c r="AM17869" s="4"/>
    </row>
    <row r="17870" spans="37:39" x14ac:dyDescent="0.2">
      <c r="AK17870" s="6"/>
      <c r="AL17870" s="3"/>
      <c r="AM17870" s="4"/>
    </row>
    <row r="17871" spans="37:39" x14ac:dyDescent="0.2">
      <c r="AK17871" s="6"/>
      <c r="AL17871" s="3"/>
      <c r="AM17871" s="4"/>
    </row>
    <row r="17872" spans="37:39" x14ac:dyDescent="0.2">
      <c r="AK17872" s="6"/>
      <c r="AL17872" s="3"/>
      <c r="AM17872" s="4"/>
    </row>
    <row r="17873" spans="37:39" x14ac:dyDescent="0.2">
      <c r="AK17873" s="6"/>
      <c r="AL17873" s="3"/>
      <c r="AM17873" s="4"/>
    </row>
    <row r="17874" spans="37:39" x14ac:dyDescent="0.2">
      <c r="AK17874" s="6"/>
      <c r="AL17874" s="3"/>
      <c r="AM17874" s="4"/>
    </row>
    <row r="17875" spans="37:39" x14ac:dyDescent="0.2">
      <c r="AK17875" s="6"/>
      <c r="AL17875" s="3"/>
      <c r="AM17875" s="4"/>
    </row>
    <row r="17876" spans="37:39" x14ac:dyDescent="0.2">
      <c r="AK17876" s="6"/>
      <c r="AL17876" s="3"/>
      <c r="AM17876" s="4"/>
    </row>
    <row r="17877" spans="37:39" x14ac:dyDescent="0.2">
      <c r="AK17877" s="6"/>
      <c r="AL17877" s="3"/>
      <c r="AM17877" s="4"/>
    </row>
    <row r="17878" spans="37:39" x14ac:dyDescent="0.2">
      <c r="AK17878" s="6"/>
      <c r="AL17878" s="3"/>
      <c r="AM17878" s="4"/>
    </row>
    <row r="17879" spans="37:39" x14ac:dyDescent="0.2">
      <c r="AK17879" s="6"/>
      <c r="AL17879" s="3"/>
      <c r="AM17879" s="4"/>
    </row>
    <row r="17880" spans="37:39" x14ac:dyDescent="0.2">
      <c r="AK17880" s="6"/>
      <c r="AL17880" s="3"/>
      <c r="AM17880" s="4"/>
    </row>
    <row r="17881" spans="37:39" x14ac:dyDescent="0.2">
      <c r="AK17881" s="6"/>
      <c r="AL17881" s="3"/>
      <c r="AM17881" s="4"/>
    </row>
    <row r="17882" spans="37:39" x14ac:dyDescent="0.2">
      <c r="AK17882" s="6"/>
      <c r="AL17882" s="3"/>
      <c r="AM17882" s="4"/>
    </row>
    <row r="17883" spans="37:39" x14ac:dyDescent="0.2">
      <c r="AK17883" s="6"/>
      <c r="AL17883" s="3"/>
      <c r="AM17883" s="4"/>
    </row>
    <row r="17884" spans="37:39" x14ac:dyDescent="0.2">
      <c r="AK17884" s="6"/>
      <c r="AL17884" s="3"/>
      <c r="AM17884" s="4"/>
    </row>
    <row r="17885" spans="37:39" x14ac:dyDescent="0.2">
      <c r="AK17885" s="6"/>
      <c r="AL17885" s="3"/>
      <c r="AM17885" s="4"/>
    </row>
    <row r="17886" spans="37:39" x14ac:dyDescent="0.2">
      <c r="AK17886" s="6"/>
      <c r="AL17886" s="3"/>
      <c r="AM17886" s="4"/>
    </row>
    <row r="17887" spans="37:39" x14ac:dyDescent="0.2">
      <c r="AK17887" s="6"/>
      <c r="AL17887" s="3"/>
      <c r="AM17887" s="4"/>
    </row>
    <row r="17888" spans="37:39" x14ac:dyDescent="0.2">
      <c r="AK17888" s="6"/>
      <c r="AL17888" s="3"/>
      <c r="AM17888" s="4"/>
    </row>
    <row r="17889" spans="37:39" x14ac:dyDescent="0.2">
      <c r="AK17889" s="6"/>
      <c r="AL17889" s="3"/>
      <c r="AM17889" s="4"/>
    </row>
    <row r="17890" spans="37:39" x14ac:dyDescent="0.2">
      <c r="AK17890" s="6"/>
      <c r="AL17890" s="3"/>
      <c r="AM17890" s="4"/>
    </row>
    <row r="17891" spans="37:39" x14ac:dyDescent="0.2">
      <c r="AK17891" s="6"/>
      <c r="AL17891" s="3"/>
      <c r="AM17891" s="4"/>
    </row>
    <row r="17892" spans="37:39" x14ac:dyDescent="0.2">
      <c r="AK17892" s="6"/>
      <c r="AL17892" s="3"/>
      <c r="AM17892" s="4"/>
    </row>
    <row r="17893" spans="37:39" x14ac:dyDescent="0.2">
      <c r="AK17893" s="6"/>
      <c r="AL17893" s="3"/>
      <c r="AM17893" s="4"/>
    </row>
    <row r="17894" spans="37:39" x14ac:dyDescent="0.2">
      <c r="AK17894" s="6"/>
      <c r="AL17894" s="3"/>
      <c r="AM17894" s="4"/>
    </row>
    <row r="17895" spans="37:39" x14ac:dyDescent="0.2">
      <c r="AK17895" s="6"/>
      <c r="AL17895" s="3"/>
      <c r="AM17895" s="4"/>
    </row>
    <row r="17896" spans="37:39" x14ac:dyDescent="0.2">
      <c r="AK17896" s="6"/>
      <c r="AL17896" s="3"/>
      <c r="AM17896" s="4"/>
    </row>
    <row r="17897" spans="37:39" x14ac:dyDescent="0.2">
      <c r="AK17897" s="6"/>
      <c r="AL17897" s="3"/>
      <c r="AM17897" s="4"/>
    </row>
    <row r="17898" spans="37:39" x14ac:dyDescent="0.2">
      <c r="AK17898" s="6"/>
      <c r="AL17898" s="3"/>
      <c r="AM17898" s="4"/>
    </row>
    <row r="17899" spans="37:39" x14ac:dyDescent="0.2">
      <c r="AK17899" s="6"/>
      <c r="AL17899" s="3"/>
      <c r="AM17899" s="4"/>
    </row>
    <row r="17900" spans="37:39" x14ac:dyDescent="0.2">
      <c r="AK17900" s="6"/>
      <c r="AL17900" s="3"/>
      <c r="AM17900" s="4"/>
    </row>
    <row r="17901" spans="37:39" x14ac:dyDescent="0.2">
      <c r="AK17901" s="6"/>
      <c r="AL17901" s="3"/>
      <c r="AM17901" s="4"/>
    </row>
    <row r="17902" spans="37:39" x14ac:dyDescent="0.2">
      <c r="AK17902" s="6"/>
      <c r="AL17902" s="3"/>
      <c r="AM17902" s="4"/>
    </row>
    <row r="17903" spans="37:39" x14ac:dyDescent="0.2">
      <c r="AK17903" s="6"/>
      <c r="AL17903" s="3"/>
      <c r="AM17903" s="4"/>
    </row>
    <row r="17904" spans="37:39" x14ac:dyDescent="0.2">
      <c r="AK17904" s="6"/>
      <c r="AL17904" s="3"/>
      <c r="AM17904" s="4"/>
    </row>
    <row r="17905" spans="37:39" x14ac:dyDescent="0.2">
      <c r="AK17905" s="6"/>
      <c r="AL17905" s="3"/>
      <c r="AM17905" s="4"/>
    </row>
    <row r="17906" spans="37:39" x14ac:dyDescent="0.2">
      <c r="AK17906" s="6"/>
      <c r="AL17906" s="3"/>
      <c r="AM17906" s="4"/>
    </row>
    <row r="17907" spans="37:39" x14ac:dyDescent="0.2">
      <c r="AK17907" s="6"/>
      <c r="AL17907" s="3"/>
      <c r="AM17907" s="4"/>
    </row>
    <row r="17908" spans="37:39" x14ac:dyDescent="0.2">
      <c r="AK17908" s="6"/>
      <c r="AL17908" s="3"/>
      <c r="AM17908" s="4"/>
    </row>
    <row r="17909" spans="37:39" x14ac:dyDescent="0.2">
      <c r="AK17909" s="6"/>
      <c r="AL17909" s="3"/>
      <c r="AM17909" s="4"/>
    </row>
    <row r="17910" spans="37:39" x14ac:dyDescent="0.2">
      <c r="AK17910" s="6"/>
      <c r="AL17910" s="3"/>
      <c r="AM17910" s="4"/>
    </row>
    <row r="17911" spans="37:39" x14ac:dyDescent="0.2">
      <c r="AK17911" s="6"/>
      <c r="AL17911" s="3"/>
      <c r="AM17911" s="4"/>
    </row>
    <row r="17912" spans="37:39" x14ac:dyDescent="0.2">
      <c r="AK17912" s="6"/>
      <c r="AL17912" s="3"/>
      <c r="AM17912" s="4"/>
    </row>
    <row r="17913" spans="37:39" x14ac:dyDescent="0.2">
      <c r="AK17913" s="6"/>
      <c r="AL17913" s="3"/>
      <c r="AM17913" s="4"/>
    </row>
    <row r="17914" spans="37:39" x14ac:dyDescent="0.2">
      <c r="AK17914" s="6"/>
      <c r="AL17914" s="3"/>
      <c r="AM17914" s="4"/>
    </row>
    <row r="17915" spans="37:39" x14ac:dyDescent="0.2">
      <c r="AK17915" s="6"/>
      <c r="AL17915" s="3"/>
      <c r="AM17915" s="4"/>
    </row>
    <row r="17916" spans="37:39" x14ac:dyDescent="0.2">
      <c r="AK17916" s="6"/>
      <c r="AL17916" s="3"/>
      <c r="AM17916" s="4"/>
    </row>
    <row r="17917" spans="37:39" x14ac:dyDescent="0.2">
      <c r="AK17917" s="6"/>
      <c r="AL17917" s="3"/>
      <c r="AM17917" s="4"/>
    </row>
    <row r="17918" spans="37:39" x14ac:dyDescent="0.2">
      <c r="AK17918" s="6"/>
      <c r="AL17918" s="3"/>
      <c r="AM17918" s="4"/>
    </row>
    <row r="17919" spans="37:39" x14ac:dyDescent="0.2">
      <c r="AK17919" s="6"/>
      <c r="AL17919" s="3"/>
      <c r="AM17919" s="4"/>
    </row>
    <row r="17920" spans="37:39" x14ac:dyDescent="0.2">
      <c r="AK17920" s="6"/>
      <c r="AL17920" s="3"/>
      <c r="AM17920" s="4"/>
    </row>
    <row r="17921" spans="37:39" x14ac:dyDescent="0.2">
      <c r="AK17921" s="6"/>
      <c r="AL17921" s="3"/>
      <c r="AM17921" s="4"/>
    </row>
    <row r="17922" spans="37:39" x14ac:dyDescent="0.2">
      <c r="AK17922" s="6"/>
      <c r="AL17922" s="3"/>
      <c r="AM17922" s="4"/>
    </row>
    <row r="17923" spans="37:39" x14ac:dyDescent="0.2">
      <c r="AK17923" s="6"/>
      <c r="AL17923" s="3"/>
      <c r="AM17923" s="4"/>
    </row>
    <row r="17924" spans="37:39" x14ac:dyDescent="0.2">
      <c r="AK17924" s="6"/>
      <c r="AL17924" s="3"/>
      <c r="AM17924" s="4"/>
    </row>
    <row r="17925" spans="37:39" x14ac:dyDescent="0.2">
      <c r="AK17925" s="6"/>
      <c r="AL17925" s="3"/>
      <c r="AM17925" s="4"/>
    </row>
    <row r="17926" spans="37:39" x14ac:dyDescent="0.2">
      <c r="AK17926" s="6"/>
      <c r="AL17926" s="3"/>
      <c r="AM17926" s="4"/>
    </row>
    <row r="17927" spans="37:39" x14ac:dyDescent="0.2">
      <c r="AK17927" s="6"/>
      <c r="AL17927" s="3"/>
      <c r="AM17927" s="4"/>
    </row>
    <row r="17928" spans="37:39" x14ac:dyDescent="0.2">
      <c r="AK17928" s="6"/>
      <c r="AL17928" s="3"/>
      <c r="AM17928" s="4"/>
    </row>
    <row r="17929" spans="37:39" x14ac:dyDescent="0.2">
      <c r="AK17929" s="6"/>
      <c r="AL17929" s="3"/>
      <c r="AM17929" s="4"/>
    </row>
    <row r="17930" spans="37:39" x14ac:dyDescent="0.2">
      <c r="AK17930" s="6"/>
      <c r="AL17930" s="3"/>
      <c r="AM17930" s="4"/>
    </row>
    <row r="17931" spans="37:39" x14ac:dyDescent="0.2">
      <c r="AK17931" s="6"/>
      <c r="AL17931" s="3"/>
      <c r="AM17931" s="4"/>
    </row>
    <row r="17932" spans="37:39" x14ac:dyDescent="0.2">
      <c r="AK17932" s="6"/>
      <c r="AL17932" s="3"/>
      <c r="AM17932" s="4"/>
    </row>
    <row r="17933" spans="37:39" x14ac:dyDescent="0.2">
      <c r="AK17933" s="6"/>
      <c r="AL17933" s="3"/>
      <c r="AM17933" s="4"/>
    </row>
    <row r="17934" spans="37:39" x14ac:dyDescent="0.2">
      <c r="AK17934" s="6"/>
      <c r="AL17934" s="3"/>
      <c r="AM17934" s="4"/>
    </row>
    <row r="17935" spans="37:39" x14ac:dyDescent="0.2">
      <c r="AK17935" s="6"/>
      <c r="AL17935" s="3"/>
      <c r="AM17935" s="4"/>
    </row>
    <row r="17936" spans="37:39" x14ac:dyDescent="0.2">
      <c r="AK17936" s="6"/>
      <c r="AL17936" s="3"/>
      <c r="AM17936" s="4"/>
    </row>
    <row r="17937" spans="37:39" x14ac:dyDescent="0.2">
      <c r="AK17937" s="6"/>
      <c r="AL17937" s="3"/>
      <c r="AM17937" s="4"/>
    </row>
    <row r="17938" spans="37:39" x14ac:dyDescent="0.2">
      <c r="AK17938" s="6"/>
      <c r="AL17938" s="3"/>
      <c r="AM17938" s="4"/>
    </row>
    <row r="17939" spans="37:39" x14ac:dyDescent="0.2">
      <c r="AK17939" s="6"/>
      <c r="AL17939" s="3"/>
      <c r="AM17939" s="4"/>
    </row>
    <row r="17940" spans="37:39" x14ac:dyDescent="0.2">
      <c r="AK17940" s="6"/>
      <c r="AL17940" s="3"/>
      <c r="AM17940" s="4"/>
    </row>
    <row r="17941" spans="37:39" x14ac:dyDescent="0.2">
      <c r="AK17941" s="6"/>
      <c r="AL17941" s="3"/>
      <c r="AM17941" s="4"/>
    </row>
    <row r="17942" spans="37:39" x14ac:dyDescent="0.2">
      <c r="AK17942" s="6"/>
      <c r="AL17942" s="3"/>
      <c r="AM17942" s="4"/>
    </row>
    <row r="17943" spans="37:39" x14ac:dyDescent="0.2">
      <c r="AK17943" s="6"/>
      <c r="AL17943" s="3"/>
      <c r="AM17943" s="4"/>
    </row>
    <row r="17944" spans="37:39" x14ac:dyDescent="0.2">
      <c r="AK17944" s="6"/>
      <c r="AL17944" s="3"/>
      <c r="AM17944" s="4"/>
    </row>
    <row r="17945" spans="37:39" x14ac:dyDescent="0.2">
      <c r="AK17945" s="6"/>
      <c r="AL17945" s="3"/>
      <c r="AM17945" s="4"/>
    </row>
    <row r="17946" spans="37:39" x14ac:dyDescent="0.2">
      <c r="AK17946" s="6"/>
      <c r="AL17946" s="3"/>
      <c r="AM17946" s="4"/>
    </row>
    <row r="17947" spans="37:39" x14ac:dyDescent="0.2">
      <c r="AK17947" s="6"/>
      <c r="AL17947" s="3"/>
      <c r="AM17947" s="4"/>
    </row>
    <row r="17948" spans="37:39" x14ac:dyDescent="0.2">
      <c r="AK17948" s="6"/>
      <c r="AL17948" s="3"/>
      <c r="AM17948" s="4"/>
    </row>
    <row r="17949" spans="37:39" x14ac:dyDescent="0.2">
      <c r="AK17949" s="6"/>
      <c r="AL17949" s="3"/>
      <c r="AM17949" s="4"/>
    </row>
    <row r="17950" spans="37:39" x14ac:dyDescent="0.2">
      <c r="AK17950" s="6"/>
      <c r="AL17950" s="3"/>
      <c r="AM17950" s="4"/>
    </row>
    <row r="17951" spans="37:39" x14ac:dyDescent="0.2">
      <c r="AK17951" s="6"/>
      <c r="AL17951" s="3"/>
      <c r="AM17951" s="4"/>
    </row>
    <row r="17952" spans="37:39" x14ac:dyDescent="0.2">
      <c r="AK17952" s="6"/>
      <c r="AL17952" s="3"/>
      <c r="AM17952" s="4"/>
    </row>
    <row r="17953" spans="37:39" x14ac:dyDescent="0.2">
      <c r="AK17953" s="6"/>
      <c r="AL17953" s="3"/>
      <c r="AM17953" s="4"/>
    </row>
    <row r="17954" spans="37:39" x14ac:dyDescent="0.2">
      <c r="AK17954" s="6"/>
      <c r="AL17954" s="3"/>
      <c r="AM17954" s="4"/>
    </row>
    <row r="17955" spans="37:39" x14ac:dyDescent="0.2">
      <c r="AK17955" s="6"/>
      <c r="AL17955" s="3"/>
      <c r="AM17955" s="4"/>
    </row>
    <row r="17956" spans="37:39" x14ac:dyDescent="0.2">
      <c r="AK17956" s="6"/>
      <c r="AL17956" s="3"/>
      <c r="AM17956" s="4"/>
    </row>
    <row r="17957" spans="37:39" x14ac:dyDescent="0.2">
      <c r="AK17957" s="6"/>
      <c r="AL17957" s="3"/>
      <c r="AM17957" s="4"/>
    </row>
    <row r="17958" spans="37:39" x14ac:dyDescent="0.2">
      <c r="AK17958" s="6"/>
      <c r="AL17958" s="3"/>
      <c r="AM17958" s="4"/>
    </row>
    <row r="17959" spans="37:39" x14ac:dyDescent="0.2">
      <c r="AK17959" s="6"/>
      <c r="AL17959" s="3"/>
      <c r="AM17959" s="4"/>
    </row>
    <row r="17960" spans="37:39" x14ac:dyDescent="0.2">
      <c r="AK17960" s="6"/>
      <c r="AL17960" s="3"/>
      <c r="AM17960" s="4"/>
    </row>
    <row r="17961" spans="37:39" x14ac:dyDescent="0.2">
      <c r="AK17961" s="6"/>
      <c r="AL17961" s="3"/>
      <c r="AM17961" s="4"/>
    </row>
    <row r="17962" spans="37:39" x14ac:dyDescent="0.2">
      <c r="AK17962" s="6"/>
      <c r="AL17962" s="3"/>
      <c r="AM17962" s="4"/>
    </row>
    <row r="17963" spans="37:39" x14ac:dyDescent="0.2">
      <c r="AK17963" s="6"/>
      <c r="AL17963" s="3"/>
      <c r="AM17963" s="4"/>
    </row>
    <row r="17964" spans="37:39" x14ac:dyDescent="0.2">
      <c r="AK17964" s="6"/>
      <c r="AL17964" s="3"/>
      <c r="AM17964" s="4"/>
    </row>
    <row r="17965" spans="37:39" x14ac:dyDescent="0.2">
      <c r="AK17965" s="6"/>
      <c r="AL17965" s="3"/>
      <c r="AM17965" s="4"/>
    </row>
    <row r="17966" spans="37:39" x14ac:dyDescent="0.2">
      <c r="AK17966" s="6"/>
      <c r="AL17966" s="3"/>
      <c r="AM17966" s="4"/>
    </row>
    <row r="17967" spans="37:39" x14ac:dyDescent="0.2">
      <c r="AK17967" s="6"/>
      <c r="AL17967" s="3"/>
      <c r="AM17967" s="4"/>
    </row>
    <row r="17968" spans="37:39" x14ac:dyDescent="0.2">
      <c r="AK17968" s="6"/>
      <c r="AL17968" s="3"/>
      <c r="AM17968" s="4"/>
    </row>
    <row r="17969" spans="37:39" x14ac:dyDescent="0.2">
      <c r="AK17969" s="6"/>
      <c r="AL17969" s="3"/>
      <c r="AM17969" s="4"/>
    </row>
    <row r="17970" spans="37:39" x14ac:dyDescent="0.2">
      <c r="AK17970" s="6"/>
      <c r="AL17970" s="3"/>
      <c r="AM17970" s="4"/>
    </row>
    <row r="17971" spans="37:39" x14ac:dyDescent="0.2">
      <c r="AK17971" s="6"/>
      <c r="AL17971" s="3"/>
      <c r="AM17971" s="4"/>
    </row>
    <row r="17972" spans="37:39" x14ac:dyDescent="0.2">
      <c r="AK17972" s="6"/>
      <c r="AL17972" s="3"/>
      <c r="AM17972" s="4"/>
    </row>
    <row r="17973" spans="37:39" x14ac:dyDescent="0.2">
      <c r="AK17973" s="6"/>
      <c r="AL17973" s="3"/>
      <c r="AM17973" s="4"/>
    </row>
    <row r="17974" spans="37:39" x14ac:dyDescent="0.2">
      <c r="AK17974" s="6"/>
      <c r="AL17974" s="3"/>
      <c r="AM17974" s="4"/>
    </row>
    <row r="17975" spans="37:39" x14ac:dyDescent="0.2">
      <c r="AK17975" s="6"/>
      <c r="AL17975" s="3"/>
      <c r="AM17975" s="4"/>
    </row>
    <row r="17976" spans="37:39" x14ac:dyDescent="0.2">
      <c r="AK17976" s="6"/>
      <c r="AL17976" s="3"/>
      <c r="AM17976" s="4"/>
    </row>
    <row r="17977" spans="37:39" x14ac:dyDescent="0.2">
      <c r="AK17977" s="6"/>
      <c r="AL17977" s="3"/>
      <c r="AM17977" s="4"/>
    </row>
    <row r="17978" spans="37:39" x14ac:dyDescent="0.2">
      <c r="AK17978" s="6"/>
      <c r="AL17978" s="3"/>
      <c r="AM17978" s="4"/>
    </row>
    <row r="17979" spans="37:39" x14ac:dyDescent="0.2">
      <c r="AK17979" s="6"/>
      <c r="AL17979" s="3"/>
      <c r="AM17979" s="4"/>
    </row>
    <row r="17980" spans="37:39" x14ac:dyDescent="0.2">
      <c r="AK17980" s="6"/>
      <c r="AL17980" s="3"/>
      <c r="AM17980" s="4"/>
    </row>
    <row r="17981" spans="37:39" x14ac:dyDescent="0.2">
      <c r="AK17981" s="6"/>
      <c r="AL17981" s="3"/>
      <c r="AM17981" s="4"/>
    </row>
    <row r="17982" spans="37:39" x14ac:dyDescent="0.2">
      <c r="AK17982" s="6"/>
      <c r="AL17982" s="3"/>
      <c r="AM17982" s="4"/>
    </row>
    <row r="17983" spans="37:39" x14ac:dyDescent="0.2">
      <c r="AK17983" s="6"/>
      <c r="AL17983" s="3"/>
      <c r="AM17983" s="4"/>
    </row>
    <row r="17984" spans="37:39" x14ac:dyDescent="0.2">
      <c r="AK17984" s="6"/>
      <c r="AL17984" s="3"/>
      <c r="AM17984" s="4"/>
    </row>
    <row r="17985" spans="37:39" x14ac:dyDescent="0.2">
      <c r="AK17985" s="6"/>
      <c r="AL17985" s="3"/>
      <c r="AM17985" s="4"/>
    </row>
    <row r="17986" spans="37:39" x14ac:dyDescent="0.2">
      <c r="AK17986" s="6"/>
      <c r="AL17986" s="3"/>
      <c r="AM17986" s="4"/>
    </row>
    <row r="17987" spans="37:39" x14ac:dyDescent="0.2">
      <c r="AK17987" s="6"/>
      <c r="AL17987" s="3"/>
      <c r="AM17987" s="4"/>
    </row>
    <row r="17988" spans="37:39" x14ac:dyDescent="0.2">
      <c r="AK17988" s="6"/>
      <c r="AL17988" s="3"/>
      <c r="AM17988" s="4"/>
    </row>
    <row r="17989" spans="37:39" x14ac:dyDescent="0.2">
      <c r="AK17989" s="6"/>
      <c r="AL17989" s="3"/>
      <c r="AM17989" s="4"/>
    </row>
    <row r="17990" spans="37:39" x14ac:dyDescent="0.2">
      <c r="AK17990" s="6"/>
      <c r="AL17990" s="3"/>
      <c r="AM17990" s="4"/>
    </row>
    <row r="17991" spans="37:39" x14ac:dyDescent="0.2">
      <c r="AK17991" s="6"/>
      <c r="AL17991" s="3"/>
      <c r="AM17991" s="4"/>
    </row>
    <row r="17992" spans="37:39" x14ac:dyDescent="0.2">
      <c r="AK17992" s="6"/>
      <c r="AL17992" s="3"/>
      <c r="AM17992" s="4"/>
    </row>
    <row r="17993" spans="37:39" x14ac:dyDescent="0.2">
      <c r="AK17993" s="6"/>
      <c r="AL17993" s="3"/>
      <c r="AM17993" s="4"/>
    </row>
    <row r="17994" spans="37:39" x14ac:dyDescent="0.2">
      <c r="AK17994" s="6"/>
      <c r="AL17994" s="3"/>
      <c r="AM17994" s="4"/>
    </row>
    <row r="17995" spans="37:39" x14ac:dyDescent="0.2">
      <c r="AK17995" s="6"/>
      <c r="AL17995" s="3"/>
      <c r="AM17995" s="4"/>
    </row>
    <row r="17996" spans="37:39" x14ac:dyDescent="0.2">
      <c r="AK17996" s="6"/>
      <c r="AL17996" s="3"/>
      <c r="AM17996" s="4"/>
    </row>
    <row r="17997" spans="37:39" x14ac:dyDescent="0.2">
      <c r="AK17997" s="6"/>
      <c r="AL17997" s="3"/>
      <c r="AM17997" s="4"/>
    </row>
    <row r="17998" spans="37:39" x14ac:dyDescent="0.2">
      <c r="AK17998" s="6"/>
      <c r="AL17998" s="3"/>
      <c r="AM17998" s="4"/>
    </row>
    <row r="17999" spans="37:39" x14ac:dyDescent="0.2">
      <c r="AK17999" s="6"/>
      <c r="AL17999" s="3"/>
      <c r="AM17999" s="4"/>
    </row>
    <row r="18000" spans="37:39" x14ac:dyDescent="0.2">
      <c r="AK18000" s="6"/>
      <c r="AL18000" s="3"/>
      <c r="AM18000" s="4"/>
    </row>
    <row r="18001" spans="37:39" x14ac:dyDescent="0.2">
      <c r="AK18001" s="6"/>
      <c r="AL18001" s="3"/>
      <c r="AM18001" s="4"/>
    </row>
    <row r="18002" spans="37:39" x14ac:dyDescent="0.2">
      <c r="AK18002" s="6"/>
      <c r="AL18002" s="3"/>
      <c r="AM18002" s="4"/>
    </row>
    <row r="18003" spans="37:39" x14ac:dyDescent="0.2">
      <c r="AK18003" s="6"/>
      <c r="AL18003" s="3"/>
      <c r="AM18003" s="4"/>
    </row>
    <row r="18004" spans="37:39" x14ac:dyDescent="0.2">
      <c r="AK18004" s="6"/>
      <c r="AL18004" s="3"/>
      <c r="AM18004" s="4"/>
    </row>
    <row r="18005" spans="37:39" x14ac:dyDescent="0.2">
      <c r="AK18005" s="6"/>
      <c r="AL18005" s="3"/>
      <c r="AM18005" s="4"/>
    </row>
    <row r="18006" spans="37:39" x14ac:dyDescent="0.2">
      <c r="AK18006" s="6"/>
      <c r="AL18006" s="3"/>
      <c r="AM18006" s="4"/>
    </row>
    <row r="18007" spans="37:39" x14ac:dyDescent="0.2">
      <c r="AK18007" s="6"/>
      <c r="AL18007" s="3"/>
      <c r="AM18007" s="4"/>
    </row>
    <row r="18008" spans="37:39" x14ac:dyDescent="0.2">
      <c r="AK18008" s="6"/>
      <c r="AL18008" s="3"/>
      <c r="AM18008" s="4"/>
    </row>
    <row r="18009" spans="37:39" x14ac:dyDescent="0.2">
      <c r="AK18009" s="6"/>
      <c r="AL18009" s="3"/>
      <c r="AM18009" s="4"/>
    </row>
    <row r="18010" spans="37:39" x14ac:dyDescent="0.2">
      <c r="AK18010" s="6"/>
      <c r="AL18010" s="3"/>
      <c r="AM18010" s="4"/>
    </row>
    <row r="18011" spans="37:39" x14ac:dyDescent="0.2">
      <c r="AK18011" s="6"/>
      <c r="AL18011" s="3"/>
      <c r="AM18011" s="4"/>
    </row>
    <row r="18012" spans="37:39" x14ac:dyDescent="0.2">
      <c r="AK18012" s="6"/>
      <c r="AL18012" s="3"/>
      <c r="AM18012" s="4"/>
    </row>
    <row r="18013" spans="37:39" x14ac:dyDescent="0.2">
      <c r="AK18013" s="6"/>
      <c r="AL18013" s="3"/>
      <c r="AM18013" s="4"/>
    </row>
    <row r="18014" spans="37:39" x14ac:dyDescent="0.2">
      <c r="AK18014" s="6"/>
      <c r="AL18014" s="3"/>
      <c r="AM18014" s="4"/>
    </row>
    <row r="18015" spans="37:39" x14ac:dyDescent="0.2">
      <c r="AK18015" s="6"/>
      <c r="AL18015" s="3"/>
      <c r="AM18015" s="4"/>
    </row>
    <row r="18016" spans="37:39" x14ac:dyDescent="0.2">
      <c r="AK18016" s="6"/>
      <c r="AL18016" s="3"/>
      <c r="AM18016" s="4"/>
    </row>
    <row r="18017" spans="37:39" x14ac:dyDescent="0.2">
      <c r="AK18017" s="6"/>
      <c r="AL18017" s="3"/>
      <c r="AM18017" s="4"/>
    </row>
    <row r="18018" spans="37:39" x14ac:dyDescent="0.2">
      <c r="AK18018" s="6"/>
      <c r="AL18018" s="3"/>
      <c r="AM18018" s="4"/>
    </row>
    <row r="18019" spans="37:39" x14ac:dyDescent="0.2">
      <c r="AK18019" s="6"/>
      <c r="AL18019" s="3"/>
      <c r="AM18019" s="4"/>
    </row>
    <row r="18020" spans="37:39" x14ac:dyDescent="0.2">
      <c r="AK18020" s="6"/>
      <c r="AL18020" s="3"/>
      <c r="AM18020" s="4"/>
    </row>
    <row r="18021" spans="37:39" x14ac:dyDescent="0.2">
      <c r="AK18021" s="6"/>
      <c r="AL18021" s="3"/>
      <c r="AM18021" s="4"/>
    </row>
    <row r="18022" spans="37:39" x14ac:dyDescent="0.2">
      <c r="AK18022" s="6"/>
      <c r="AL18022" s="3"/>
      <c r="AM18022" s="4"/>
    </row>
    <row r="18023" spans="37:39" x14ac:dyDescent="0.2">
      <c r="AK18023" s="6"/>
      <c r="AL18023" s="3"/>
      <c r="AM18023" s="4"/>
    </row>
    <row r="18024" spans="37:39" x14ac:dyDescent="0.2">
      <c r="AK18024" s="6"/>
      <c r="AL18024" s="3"/>
      <c r="AM18024" s="4"/>
    </row>
    <row r="18025" spans="37:39" x14ac:dyDescent="0.2">
      <c r="AK18025" s="6"/>
      <c r="AL18025" s="3"/>
      <c r="AM18025" s="4"/>
    </row>
    <row r="18026" spans="37:39" x14ac:dyDescent="0.2">
      <c r="AK18026" s="6"/>
      <c r="AL18026" s="3"/>
      <c r="AM18026" s="4"/>
    </row>
    <row r="18027" spans="37:39" x14ac:dyDescent="0.2">
      <c r="AK18027" s="6"/>
      <c r="AL18027" s="3"/>
      <c r="AM18027" s="4"/>
    </row>
    <row r="18028" spans="37:39" x14ac:dyDescent="0.2">
      <c r="AK18028" s="6"/>
      <c r="AL18028" s="3"/>
      <c r="AM18028" s="4"/>
    </row>
    <row r="18029" spans="37:39" x14ac:dyDescent="0.2">
      <c r="AK18029" s="6"/>
      <c r="AL18029" s="3"/>
      <c r="AM18029" s="4"/>
    </row>
    <row r="18030" spans="37:39" x14ac:dyDescent="0.2">
      <c r="AK18030" s="6"/>
      <c r="AL18030" s="3"/>
      <c r="AM18030" s="4"/>
    </row>
    <row r="18031" spans="37:39" x14ac:dyDescent="0.2">
      <c r="AK18031" s="6"/>
      <c r="AL18031" s="3"/>
      <c r="AM18031" s="4"/>
    </row>
    <row r="18032" spans="37:39" x14ac:dyDescent="0.2">
      <c r="AK18032" s="6"/>
      <c r="AL18032" s="3"/>
      <c r="AM18032" s="4"/>
    </row>
    <row r="18033" spans="37:39" x14ac:dyDescent="0.2">
      <c r="AK18033" s="6"/>
      <c r="AL18033" s="3"/>
      <c r="AM18033" s="4"/>
    </row>
    <row r="18034" spans="37:39" x14ac:dyDescent="0.2">
      <c r="AK18034" s="6"/>
      <c r="AL18034" s="3"/>
      <c r="AM18034" s="4"/>
    </row>
    <row r="18035" spans="37:39" x14ac:dyDescent="0.2">
      <c r="AK18035" s="6"/>
      <c r="AL18035" s="3"/>
      <c r="AM18035" s="4"/>
    </row>
    <row r="18036" spans="37:39" x14ac:dyDescent="0.2">
      <c r="AK18036" s="6"/>
      <c r="AL18036" s="3"/>
      <c r="AM18036" s="4"/>
    </row>
    <row r="18037" spans="37:39" x14ac:dyDescent="0.2">
      <c r="AK18037" s="6"/>
      <c r="AL18037" s="3"/>
      <c r="AM18037" s="4"/>
    </row>
    <row r="18038" spans="37:39" x14ac:dyDescent="0.2">
      <c r="AK18038" s="6"/>
      <c r="AL18038" s="3"/>
      <c r="AM18038" s="4"/>
    </row>
    <row r="18039" spans="37:39" x14ac:dyDescent="0.2">
      <c r="AK18039" s="6"/>
      <c r="AL18039" s="3"/>
      <c r="AM18039" s="4"/>
    </row>
    <row r="18040" spans="37:39" x14ac:dyDescent="0.2">
      <c r="AK18040" s="6"/>
      <c r="AL18040" s="3"/>
      <c r="AM18040" s="4"/>
    </row>
    <row r="18041" spans="37:39" x14ac:dyDescent="0.2">
      <c r="AK18041" s="6"/>
      <c r="AL18041" s="3"/>
      <c r="AM18041" s="4"/>
    </row>
    <row r="18042" spans="37:39" x14ac:dyDescent="0.2">
      <c r="AK18042" s="6"/>
      <c r="AL18042" s="3"/>
      <c r="AM18042" s="4"/>
    </row>
    <row r="18043" spans="37:39" x14ac:dyDescent="0.2">
      <c r="AK18043" s="6"/>
      <c r="AL18043" s="3"/>
      <c r="AM18043" s="4"/>
    </row>
    <row r="18044" spans="37:39" x14ac:dyDescent="0.2">
      <c r="AK18044" s="6"/>
      <c r="AL18044" s="3"/>
      <c r="AM18044" s="4"/>
    </row>
    <row r="18045" spans="37:39" x14ac:dyDescent="0.2">
      <c r="AK18045" s="6"/>
      <c r="AL18045" s="3"/>
      <c r="AM18045" s="4"/>
    </row>
    <row r="18046" spans="37:39" x14ac:dyDescent="0.2">
      <c r="AK18046" s="6"/>
      <c r="AL18046" s="3"/>
      <c r="AM18046" s="4"/>
    </row>
    <row r="18047" spans="37:39" x14ac:dyDescent="0.2">
      <c r="AK18047" s="6"/>
      <c r="AL18047" s="3"/>
      <c r="AM18047" s="4"/>
    </row>
    <row r="18048" spans="37:39" x14ac:dyDescent="0.2">
      <c r="AK18048" s="6"/>
      <c r="AL18048" s="3"/>
      <c r="AM18048" s="4"/>
    </row>
    <row r="18049" spans="37:39" x14ac:dyDescent="0.2">
      <c r="AK18049" s="6"/>
      <c r="AL18049" s="3"/>
      <c r="AM18049" s="4"/>
    </row>
    <row r="18050" spans="37:39" x14ac:dyDescent="0.2">
      <c r="AK18050" s="6"/>
      <c r="AL18050" s="3"/>
      <c r="AM18050" s="4"/>
    </row>
    <row r="18051" spans="37:39" x14ac:dyDescent="0.2">
      <c r="AK18051" s="6"/>
      <c r="AL18051" s="3"/>
      <c r="AM18051" s="4"/>
    </row>
    <row r="18052" spans="37:39" x14ac:dyDescent="0.2">
      <c r="AK18052" s="6"/>
      <c r="AL18052" s="3"/>
      <c r="AM18052" s="4"/>
    </row>
    <row r="18053" spans="37:39" x14ac:dyDescent="0.2">
      <c r="AK18053" s="6"/>
      <c r="AL18053" s="3"/>
      <c r="AM18053" s="4"/>
    </row>
    <row r="18054" spans="37:39" x14ac:dyDescent="0.2">
      <c r="AK18054" s="6"/>
      <c r="AL18054" s="3"/>
      <c r="AM18054" s="4"/>
    </row>
    <row r="18055" spans="37:39" x14ac:dyDescent="0.2">
      <c r="AK18055" s="6"/>
      <c r="AL18055" s="3"/>
      <c r="AM18055" s="4"/>
    </row>
    <row r="18056" spans="37:39" x14ac:dyDescent="0.2">
      <c r="AK18056" s="6"/>
      <c r="AL18056" s="3"/>
      <c r="AM18056" s="4"/>
    </row>
    <row r="18057" spans="37:39" x14ac:dyDescent="0.2">
      <c r="AK18057" s="6"/>
      <c r="AL18057" s="3"/>
      <c r="AM18057" s="4"/>
    </row>
    <row r="18058" spans="37:39" x14ac:dyDescent="0.2">
      <c r="AK18058" s="6"/>
      <c r="AL18058" s="3"/>
      <c r="AM18058" s="4"/>
    </row>
    <row r="18059" spans="37:39" x14ac:dyDescent="0.2">
      <c r="AK18059" s="6"/>
      <c r="AL18059" s="3"/>
      <c r="AM18059" s="4"/>
    </row>
    <row r="18060" spans="37:39" x14ac:dyDescent="0.2">
      <c r="AK18060" s="6"/>
      <c r="AL18060" s="3"/>
      <c r="AM18060" s="4"/>
    </row>
    <row r="18061" spans="37:39" x14ac:dyDescent="0.2">
      <c r="AK18061" s="6"/>
      <c r="AL18061" s="3"/>
      <c r="AM18061" s="4"/>
    </row>
    <row r="18062" spans="37:39" x14ac:dyDescent="0.2">
      <c r="AK18062" s="6"/>
      <c r="AL18062" s="3"/>
      <c r="AM18062" s="4"/>
    </row>
    <row r="18063" spans="37:39" x14ac:dyDescent="0.2">
      <c r="AK18063" s="6"/>
      <c r="AL18063" s="3"/>
      <c r="AM18063" s="4"/>
    </row>
    <row r="18064" spans="37:39" x14ac:dyDescent="0.2">
      <c r="AK18064" s="6"/>
      <c r="AL18064" s="3"/>
      <c r="AM18064" s="4"/>
    </row>
    <row r="18065" spans="37:39" x14ac:dyDescent="0.2">
      <c r="AK18065" s="6"/>
      <c r="AL18065" s="3"/>
      <c r="AM18065" s="4"/>
    </row>
    <row r="18066" spans="37:39" x14ac:dyDescent="0.2">
      <c r="AK18066" s="6"/>
      <c r="AL18066" s="3"/>
      <c r="AM18066" s="4"/>
    </row>
    <row r="18067" spans="37:39" x14ac:dyDescent="0.2">
      <c r="AK18067" s="6"/>
      <c r="AL18067" s="3"/>
      <c r="AM18067" s="4"/>
    </row>
    <row r="18068" spans="37:39" x14ac:dyDescent="0.2">
      <c r="AK18068" s="6"/>
      <c r="AL18068" s="3"/>
      <c r="AM18068" s="4"/>
    </row>
    <row r="18069" spans="37:39" x14ac:dyDescent="0.2">
      <c r="AK18069" s="6"/>
      <c r="AL18069" s="3"/>
      <c r="AM18069" s="4"/>
    </row>
    <row r="18070" spans="37:39" x14ac:dyDescent="0.2">
      <c r="AK18070" s="6"/>
      <c r="AL18070" s="3"/>
      <c r="AM18070" s="4"/>
    </row>
    <row r="18071" spans="37:39" x14ac:dyDescent="0.2">
      <c r="AK18071" s="6"/>
      <c r="AL18071" s="3"/>
      <c r="AM18071" s="4"/>
    </row>
    <row r="18072" spans="37:39" x14ac:dyDescent="0.2">
      <c r="AK18072" s="6"/>
      <c r="AL18072" s="3"/>
      <c r="AM18072" s="4"/>
    </row>
    <row r="18073" spans="37:39" x14ac:dyDescent="0.2">
      <c r="AK18073" s="6"/>
      <c r="AL18073" s="3"/>
      <c r="AM18073" s="4"/>
    </row>
    <row r="18074" spans="37:39" x14ac:dyDescent="0.2">
      <c r="AK18074" s="6"/>
      <c r="AL18074" s="3"/>
      <c r="AM18074" s="4"/>
    </row>
    <row r="18075" spans="37:39" x14ac:dyDescent="0.2">
      <c r="AK18075" s="6"/>
      <c r="AL18075" s="3"/>
      <c r="AM18075" s="4"/>
    </row>
    <row r="18076" spans="37:39" x14ac:dyDescent="0.2">
      <c r="AK18076" s="6"/>
      <c r="AL18076" s="3"/>
      <c r="AM18076" s="4"/>
    </row>
    <row r="18077" spans="37:39" x14ac:dyDescent="0.2">
      <c r="AK18077" s="6"/>
      <c r="AL18077" s="3"/>
      <c r="AM18077" s="4"/>
    </row>
    <row r="18078" spans="37:39" x14ac:dyDescent="0.2">
      <c r="AK18078" s="6"/>
      <c r="AL18078" s="3"/>
      <c r="AM18078" s="4"/>
    </row>
    <row r="18079" spans="37:39" x14ac:dyDescent="0.2">
      <c r="AK18079" s="6"/>
      <c r="AL18079" s="3"/>
      <c r="AM18079" s="4"/>
    </row>
    <row r="18080" spans="37:39" x14ac:dyDescent="0.2">
      <c r="AK18080" s="6"/>
      <c r="AL18080" s="3"/>
      <c r="AM18080" s="4"/>
    </row>
    <row r="18081" spans="37:39" x14ac:dyDescent="0.2">
      <c r="AK18081" s="6"/>
      <c r="AL18081" s="3"/>
      <c r="AM18081" s="4"/>
    </row>
    <row r="18082" spans="37:39" x14ac:dyDescent="0.2">
      <c r="AK18082" s="6"/>
      <c r="AL18082" s="3"/>
      <c r="AM18082" s="4"/>
    </row>
    <row r="18083" spans="37:39" x14ac:dyDescent="0.2">
      <c r="AK18083" s="6"/>
      <c r="AL18083" s="3"/>
      <c r="AM18083" s="4"/>
    </row>
    <row r="18084" spans="37:39" x14ac:dyDescent="0.2">
      <c r="AK18084" s="6"/>
      <c r="AL18084" s="3"/>
      <c r="AM18084" s="4"/>
    </row>
    <row r="18085" spans="37:39" x14ac:dyDescent="0.2">
      <c r="AK18085" s="6"/>
      <c r="AL18085" s="3"/>
      <c r="AM18085" s="4"/>
    </row>
    <row r="18086" spans="37:39" x14ac:dyDescent="0.2">
      <c r="AK18086" s="6"/>
      <c r="AL18086" s="3"/>
      <c r="AM18086" s="4"/>
    </row>
    <row r="18087" spans="37:39" x14ac:dyDescent="0.2">
      <c r="AK18087" s="6"/>
      <c r="AL18087" s="3"/>
      <c r="AM18087" s="4"/>
    </row>
    <row r="18088" spans="37:39" x14ac:dyDescent="0.2">
      <c r="AK18088" s="6"/>
      <c r="AL18088" s="3"/>
      <c r="AM18088" s="4"/>
    </row>
    <row r="18089" spans="37:39" x14ac:dyDescent="0.2">
      <c r="AK18089" s="6"/>
      <c r="AL18089" s="3"/>
      <c r="AM18089" s="4"/>
    </row>
    <row r="18090" spans="37:39" x14ac:dyDescent="0.2">
      <c r="AK18090" s="6"/>
      <c r="AL18090" s="3"/>
      <c r="AM18090" s="4"/>
    </row>
    <row r="18091" spans="37:39" x14ac:dyDescent="0.2">
      <c r="AK18091" s="6"/>
      <c r="AL18091" s="3"/>
      <c r="AM18091" s="4"/>
    </row>
    <row r="18092" spans="37:39" x14ac:dyDescent="0.2">
      <c r="AK18092" s="6"/>
      <c r="AL18092" s="3"/>
      <c r="AM18092" s="4"/>
    </row>
    <row r="18093" spans="37:39" x14ac:dyDescent="0.2">
      <c r="AK18093" s="6"/>
      <c r="AL18093" s="3"/>
      <c r="AM18093" s="4"/>
    </row>
    <row r="18094" spans="37:39" x14ac:dyDescent="0.2">
      <c r="AK18094" s="6"/>
      <c r="AL18094" s="3"/>
      <c r="AM18094" s="4"/>
    </row>
    <row r="18095" spans="37:39" x14ac:dyDescent="0.2">
      <c r="AK18095" s="6"/>
      <c r="AL18095" s="3"/>
      <c r="AM18095" s="4"/>
    </row>
    <row r="18096" spans="37:39" x14ac:dyDescent="0.2">
      <c r="AK18096" s="6"/>
      <c r="AL18096" s="3"/>
      <c r="AM18096" s="4"/>
    </row>
    <row r="18097" spans="37:39" x14ac:dyDescent="0.2">
      <c r="AK18097" s="6"/>
      <c r="AL18097" s="3"/>
      <c r="AM18097" s="4"/>
    </row>
    <row r="18098" spans="37:39" x14ac:dyDescent="0.2">
      <c r="AK18098" s="6"/>
      <c r="AL18098" s="3"/>
      <c r="AM18098" s="4"/>
    </row>
    <row r="18099" spans="37:39" x14ac:dyDescent="0.2">
      <c r="AK18099" s="6"/>
      <c r="AL18099" s="3"/>
      <c r="AM18099" s="4"/>
    </row>
    <row r="18100" spans="37:39" x14ac:dyDescent="0.2">
      <c r="AK18100" s="6"/>
      <c r="AL18100" s="3"/>
      <c r="AM18100" s="4"/>
    </row>
    <row r="18101" spans="37:39" x14ac:dyDescent="0.2">
      <c r="AK18101" s="6"/>
      <c r="AL18101" s="3"/>
      <c r="AM18101" s="4"/>
    </row>
    <row r="18102" spans="37:39" x14ac:dyDescent="0.2">
      <c r="AK18102" s="6"/>
      <c r="AL18102" s="3"/>
      <c r="AM18102" s="4"/>
    </row>
    <row r="18103" spans="37:39" x14ac:dyDescent="0.2">
      <c r="AK18103" s="6"/>
      <c r="AL18103" s="3"/>
      <c r="AM18103" s="4"/>
    </row>
    <row r="18104" spans="37:39" x14ac:dyDescent="0.2">
      <c r="AK18104" s="6"/>
      <c r="AL18104" s="3"/>
      <c r="AM18104" s="4"/>
    </row>
    <row r="18105" spans="37:39" x14ac:dyDescent="0.2">
      <c r="AK18105" s="6"/>
      <c r="AL18105" s="3"/>
      <c r="AM18105" s="4"/>
    </row>
    <row r="18106" spans="37:39" x14ac:dyDescent="0.2">
      <c r="AK18106" s="6"/>
      <c r="AL18106" s="3"/>
      <c r="AM18106" s="4"/>
    </row>
    <row r="18107" spans="37:39" x14ac:dyDescent="0.2">
      <c r="AK18107" s="6"/>
      <c r="AL18107" s="3"/>
      <c r="AM18107" s="4"/>
    </row>
    <row r="18108" spans="37:39" x14ac:dyDescent="0.2">
      <c r="AK18108" s="6"/>
      <c r="AL18108" s="3"/>
      <c r="AM18108" s="4"/>
    </row>
    <row r="18109" spans="37:39" x14ac:dyDescent="0.2">
      <c r="AK18109" s="6"/>
      <c r="AL18109" s="3"/>
      <c r="AM18109" s="4"/>
    </row>
    <row r="18110" spans="37:39" x14ac:dyDescent="0.2">
      <c r="AK18110" s="6"/>
      <c r="AL18110" s="3"/>
      <c r="AM18110" s="4"/>
    </row>
    <row r="18111" spans="37:39" x14ac:dyDescent="0.2">
      <c r="AK18111" s="6"/>
      <c r="AL18111" s="3"/>
      <c r="AM18111" s="4"/>
    </row>
    <row r="18112" spans="37:39" x14ac:dyDescent="0.2">
      <c r="AK18112" s="6"/>
      <c r="AL18112" s="3"/>
      <c r="AM18112" s="4"/>
    </row>
    <row r="18113" spans="37:39" x14ac:dyDescent="0.2">
      <c r="AK18113" s="6"/>
      <c r="AL18113" s="3"/>
      <c r="AM18113" s="4"/>
    </row>
    <row r="18114" spans="37:39" x14ac:dyDescent="0.2">
      <c r="AK18114" s="6"/>
      <c r="AL18114" s="3"/>
      <c r="AM18114" s="4"/>
    </row>
    <row r="18115" spans="37:39" x14ac:dyDescent="0.2">
      <c r="AK18115" s="6"/>
      <c r="AL18115" s="3"/>
      <c r="AM18115" s="4"/>
    </row>
    <row r="18116" spans="37:39" x14ac:dyDescent="0.2">
      <c r="AK18116" s="6"/>
      <c r="AL18116" s="3"/>
      <c r="AM18116" s="4"/>
    </row>
    <row r="18117" spans="37:39" x14ac:dyDescent="0.2">
      <c r="AK18117" s="6"/>
      <c r="AL18117" s="3"/>
      <c r="AM18117" s="4"/>
    </row>
    <row r="18118" spans="37:39" x14ac:dyDescent="0.2">
      <c r="AK18118" s="6"/>
      <c r="AL18118" s="3"/>
      <c r="AM18118" s="4"/>
    </row>
    <row r="18119" spans="37:39" x14ac:dyDescent="0.2">
      <c r="AK18119" s="6"/>
      <c r="AL18119" s="3"/>
      <c r="AM18119" s="4"/>
    </row>
    <row r="18120" spans="37:39" x14ac:dyDescent="0.2">
      <c r="AK18120" s="6"/>
      <c r="AL18120" s="3"/>
      <c r="AM18120" s="4"/>
    </row>
    <row r="18121" spans="37:39" x14ac:dyDescent="0.2">
      <c r="AK18121" s="6"/>
      <c r="AL18121" s="3"/>
      <c r="AM18121" s="4"/>
    </row>
    <row r="18122" spans="37:39" x14ac:dyDescent="0.2">
      <c r="AK18122" s="6"/>
      <c r="AL18122" s="3"/>
      <c r="AM18122" s="4"/>
    </row>
    <row r="18123" spans="37:39" x14ac:dyDescent="0.2">
      <c r="AK18123" s="6"/>
      <c r="AL18123" s="3"/>
      <c r="AM18123" s="4"/>
    </row>
    <row r="18124" spans="37:39" x14ac:dyDescent="0.2">
      <c r="AK18124" s="6"/>
      <c r="AL18124" s="3"/>
      <c r="AM18124" s="4"/>
    </row>
    <row r="18125" spans="37:39" x14ac:dyDescent="0.2">
      <c r="AK18125" s="6"/>
      <c r="AL18125" s="3"/>
      <c r="AM18125" s="4"/>
    </row>
    <row r="18126" spans="37:39" x14ac:dyDescent="0.2">
      <c r="AK18126" s="6"/>
      <c r="AL18126" s="3"/>
      <c r="AM18126" s="4"/>
    </row>
    <row r="18127" spans="37:39" x14ac:dyDescent="0.2">
      <c r="AK18127" s="6"/>
      <c r="AL18127" s="3"/>
      <c r="AM18127" s="4"/>
    </row>
    <row r="18128" spans="37:39" x14ac:dyDescent="0.2">
      <c r="AK18128" s="6"/>
      <c r="AL18128" s="3"/>
      <c r="AM18128" s="4"/>
    </row>
    <row r="18129" spans="37:39" x14ac:dyDescent="0.2">
      <c r="AK18129" s="6"/>
      <c r="AL18129" s="3"/>
      <c r="AM18129" s="4"/>
    </row>
    <row r="18130" spans="37:39" x14ac:dyDescent="0.2">
      <c r="AK18130" s="6"/>
      <c r="AL18130" s="3"/>
      <c r="AM18130" s="4"/>
    </row>
    <row r="18131" spans="37:39" x14ac:dyDescent="0.2">
      <c r="AK18131" s="6"/>
      <c r="AL18131" s="3"/>
      <c r="AM18131" s="4"/>
    </row>
    <row r="18132" spans="37:39" x14ac:dyDescent="0.2">
      <c r="AK18132" s="6"/>
      <c r="AL18132" s="3"/>
      <c r="AM18132" s="4"/>
    </row>
    <row r="18133" spans="37:39" x14ac:dyDescent="0.2">
      <c r="AK18133" s="6"/>
      <c r="AL18133" s="3"/>
      <c r="AM18133" s="4"/>
    </row>
    <row r="18134" spans="37:39" x14ac:dyDescent="0.2">
      <c r="AK18134" s="6"/>
      <c r="AL18134" s="3"/>
      <c r="AM18134" s="4"/>
    </row>
    <row r="18135" spans="37:39" x14ac:dyDescent="0.2">
      <c r="AK18135" s="6"/>
      <c r="AL18135" s="3"/>
      <c r="AM18135" s="4"/>
    </row>
    <row r="18136" spans="37:39" x14ac:dyDescent="0.2">
      <c r="AK18136" s="6"/>
      <c r="AL18136" s="3"/>
      <c r="AM18136" s="4"/>
    </row>
    <row r="18137" spans="37:39" x14ac:dyDescent="0.2">
      <c r="AK18137" s="6"/>
      <c r="AL18137" s="3"/>
      <c r="AM18137" s="4"/>
    </row>
    <row r="18138" spans="37:39" x14ac:dyDescent="0.2">
      <c r="AK18138" s="6"/>
      <c r="AL18138" s="3"/>
      <c r="AM18138" s="4"/>
    </row>
    <row r="18139" spans="37:39" x14ac:dyDescent="0.2">
      <c r="AK18139" s="6"/>
      <c r="AL18139" s="3"/>
      <c r="AM18139" s="4"/>
    </row>
    <row r="18140" spans="37:39" x14ac:dyDescent="0.2">
      <c r="AK18140" s="6"/>
      <c r="AL18140" s="3"/>
      <c r="AM18140" s="4"/>
    </row>
    <row r="18141" spans="37:39" x14ac:dyDescent="0.2">
      <c r="AK18141" s="6"/>
      <c r="AL18141" s="3"/>
      <c r="AM18141" s="4"/>
    </row>
    <row r="18142" spans="37:39" x14ac:dyDescent="0.2">
      <c r="AK18142" s="6"/>
      <c r="AL18142" s="3"/>
      <c r="AM18142" s="4"/>
    </row>
    <row r="18143" spans="37:39" x14ac:dyDescent="0.2">
      <c r="AK18143" s="6"/>
      <c r="AL18143" s="3"/>
      <c r="AM18143" s="4"/>
    </row>
    <row r="18144" spans="37:39" x14ac:dyDescent="0.2">
      <c r="AK18144" s="6"/>
      <c r="AL18144" s="3"/>
      <c r="AM18144" s="4"/>
    </row>
    <row r="18145" spans="37:39" x14ac:dyDescent="0.2">
      <c r="AK18145" s="6"/>
      <c r="AL18145" s="3"/>
      <c r="AM18145" s="4"/>
    </row>
    <row r="18146" spans="37:39" x14ac:dyDescent="0.2">
      <c r="AK18146" s="6"/>
      <c r="AL18146" s="3"/>
      <c r="AM18146" s="4"/>
    </row>
    <row r="18147" spans="37:39" x14ac:dyDescent="0.2">
      <c r="AK18147" s="6"/>
      <c r="AL18147" s="3"/>
      <c r="AM18147" s="4"/>
    </row>
    <row r="18148" spans="37:39" x14ac:dyDescent="0.2">
      <c r="AK18148" s="6"/>
      <c r="AL18148" s="3"/>
      <c r="AM18148" s="4"/>
    </row>
    <row r="18149" spans="37:39" x14ac:dyDescent="0.2">
      <c r="AK18149" s="6"/>
      <c r="AL18149" s="3"/>
      <c r="AM18149" s="4"/>
    </row>
    <row r="18150" spans="37:39" x14ac:dyDescent="0.2">
      <c r="AK18150" s="6"/>
      <c r="AL18150" s="3"/>
      <c r="AM18150" s="4"/>
    </row>
    <row r="18151" spans="37:39" x14ac:dyDescent="0.2">
      <c r="AK18151" s="6"/>
      <c r="AL18151" s="3"/>
      <c r="AM18151" s="4"/>
    </row>
    <row r="18152" spans="37:39" x14ac:dyDescent="0.2">
      <c r="AK18152" s="6"/>
      <c r="AL18152" s="3"/>
      <c r="AM18152" s="4"/>
    </row>
    <row r="18153" spans="37:39" x14ac:dyDescent="0.2">
      <c r="AK18153" s="6"/>
      <c r="AL18153" s="3"/>
      <c r="AM18153" s="4"/>
    </row>
    <row r="18154" spans="37:39" x14ac:dyDescent="0.2">
      <c r="AK18154" s="6"/>
      <c r="AL18154" s="3"/>
      <c r="AM18154" s="4"/>
    </row>
    <row r="18155" spans="37:39" x14ac:dyDescent="0.2">
      <c r="AK18155" s="6"/>
      <c r="AL18155" s="3"/>
      <c r="AM18155" s="4"/>
    </row>
    <row r="18156" spans="37:39" x14ac:dyDescent="0.2">
      <c r="AK18156" s="6"/>
      <c r="AL18156" s="3"/>
      <c r="AM18156" s="4"/>
    </row>
    <row r="18157" spans="37:39" x14ac:dyDescent="0.2">
      <c r="AK18157" s="6"/>
      <c r="AL18157" s="3"/>
      <c r="AM18157" s="4"/>
    </row>
    <row r="18158" spans="37:39" x14ac:dyDescent="0.2">
      <c r="AK18158" s="6"/>
      <c r="AL18158" s="3"/>
      <c r="AM18158" s="4"/>
    </row>
    <row r="18159" spans="37:39" x14ac:dyDescent="0.2">
      <c r="AK18159" s="6"/>
      <c r="AL18159" s="3"/>
      <c r="AM18159" s="4"/>
    </row>
    <row r="18160" spans="37:39" x14ac:dyDescent="0.2">
      <c r="AK18160" s="6"/>
      <c r="AL18160" s="3"/>
      <c r="AM18160" s="4"/>
    </row>
    <row r="18161" spans="37:39" x14ac:dyDescent="0.2">
      <c r="AK18161" s="6"/>
      <c r="AL18161" s="3"/>
      <c r="AM18161" s="4"/>
    </row>
    <row r="18162" spans="37:39" x14ac:dyDescent="0.2">
      <c r="AK18162" s="6"/>
      <c r="AL18162" s="3"/>
      <c r="AM18162" s="4"/>
    </row>
    <row r="18163" spans="37:39" x14ac:dyDescent="0.2">
      <c r="AK18163" s="6"/>
      <c r="AL18163" s="3"/>
      <c r="AM18163" s="4"/>
    </row>
    <row r="18164" spans="37:39" x14ac:dyDescent="0.2">
      <c r="AK18164" s="6"/>
      <c r="AL18164" s="3"/>
      <c r="AM18164" s="4"/>
    </row>
    <row r="18165" spans="37:39" x14ac:dyDescent="0.2">
      <c r="AK18165" s="6"/>
      <c r="AL18165" s="3"/>
      <c r="AM18165" s="4"/>
    </row>
    <row r="18166" spans="37:39" x14ac:dyDescent="0.2">
      <c r="AK18166" s="6"/>
      <c r="AL18166" s="3"/>
      <c r="AM18166" s="4"/>
    </row>
    <row r="18167" spans="37:39" x14ac:dyDescent="0.2">
      <c r="AK18167" s="6"/>
      <c r="AL18167" s="3"/>
      <c r="AM18167" s="4"/>
    </row>
    <row r="18168" spans="37:39" x14ac:dyDescent="0.2">
      <c r="AK18168" s="6"/>
      <c r="AL18168" s="3"/>
      <c r="AM18168" s="4"/>
    </row>
    <row r="18169" spans="37:39" x14ac:dyDescent="0.2">
      <c r="AK18169" s="6"/>
      <c r="AL18169" s="3"/>
      <c r="AM18169" s="4"/>
    </row>
    <row r="18170" spans="37:39" x14ac:dyDescent="0.2">
      <c r="AK18170" s="6"/>
      <c r="AL18170" s="3"/>
      <c r="AM18170" s="4"/>
    </row>
    <row r="18171" spans="37:39" x14ac:dyDescent="0.2">
      <c r="AK18171" s="6"/>
      <c r="AL18171" s="3"/>
      <c r="AM18171" s="4"/>
    </row>
    <row r="18172" spans="37:39" x14ac:dyDescent="0.2">
      <c r="AK18172" s="6"/>
      <c r="AL18172" s="3"/>
      <c r="AM18172" s="4"/>
    </row>
    <row r="18173" spans="37:39" x14ac:dyDescent="0.2">
      <c r="AK18173" s="6"/>
      <c r="AL18173" s="3"/>
      <c r="AM18173" s="4"/>
    </row>
    <row r="18174" spans="37:39" x14ac:dyDescent="0.2">
      <c r="AK18174" s="6"/>
      <c r="AL18174" s="3"/>
      <c r="AM18174" s="4"/>
    </row>
    <row r="18175" spans="37:39" x14ac:dyDescent="0.2">
      <c r="AK18175" s="6"/>
      <c r="AL18175" s="3"/>
      <c r="AM18175" s="4"/>
    </row>
    <row r="18176" spans="37:39" x14ac:dyDescent="0.2">
      <c r="AK18176" s="6"/>
      <c r="AL18176" s="3"/>
      <c r="AM18176" s="4"/>
    </row>
    <row r="18177" spans="37:39" x14ac:dyDescent="0.2">
      <c r="AK18177" s="6"/>
      <c r="AL18177" s="3"/>
      <c r="AM18177" s="4"/>
    </row>
    <row r="18178" spans="37:39" x14ac:dyDescent="0.2">
      <c r="AK18178" s="6"/>
      <c r="AL18178" s="3"/>
      <c r="AM18178" s="4"/>
    </row>
    <row r="18179" spans="37:39" x14ac:dyDescent="0.2">
      <c r="AK18179" s="6"/>
      <c r="AL18179" s="3"/>
      <c r="AM18179" s="4"/>
    </row>
    <row r="18180" spans="37:39" x14ac:dyDescent="0.2">
      <c r="AK18180" s="6"/>
      <c r="AL18180" s="3"/>
      <c r="AM18180" s="4"/>
    </row>
    <row r="18181" spans="37:39" x14ac:dyDescent="0.2">
      <c r="AK18181" s="6"/>
      <c r="AL18181" s="3"/>
      <c r="AM18181" s="4"/>
    </row>
    <row r="18182" spans="37:39" x14ac:dyDescent="0.2">
      <c r="AK18182" s="6"/>
      <c r="AL18182" s="3"/>
      <c r="AM18182" s="4"/>
    </row>
    <row r="18183" spans="37:39" x14ac:dyDescent="0.2">
      <c r="AK18183" s="6"/>
      <c r="AL18183" s="3"/>
      <c r="AM18183" s="4"/>
    </row>
    <row r="18184" spans="37:39" x14ac:dyDescent="0.2">
      <c r="AK18184" s="6"/>
      <c r="AL18184" s="3"/>
      <c r="AM18184" s="4"/>
    </row>
    <row r="18185" spans="37:39" x14ac:dyDescent="0.2">
      <c r="AK18185" s="6"/>
      <c r="AL18185" s="3"/>
      <c r="AM18185" s="4"/>
    </row>
    <row r="18186" spans="37:39" x14ac:dyDescent="0.2">
      <c r="AK18186" s="6"/>
      <c r="AL18186" s="3"/>
      <c r="AM18186" s="4"/>
    </row>
    <row r="18187" spans="37:39" x14ac:dyDescent="0.2">
      <c r="AK18187" s="6"/>
      <c r="AL18187" s="3"/>
      <c r="AM18187" s="4"/>
    </row>
    <row r="18188" spans="37:39" x14ac:dyDescent="0.2">
      <c r="AK18188" s="6"/>
      <c r="AL18188" s="3"/>
      <c r="AM18188" s="4"/>
    </row>
    <row r="18189" spans="37:39" x14ac:dyDescent="0.2">
      <c r="AK18189" s="6"/>
      <c r="AL18189" s="3"/>
      <c r="AM18189" s="4"/>
    </row>
    <row r="18190" spans="37:39" x14ac:dyDescent="0.2">
      <c r="AK18190" s="6"/>
      <c r="AL18190" s="3"/>
      <c r="AM18190" s="4"/>
    </row>
    <row r="18191" spans="37:39" x14ac:dyDescent="0.2">
      <c r="AK18191" s="6"/>
      <c r="AL18191" s="3"/>
      <c r="AM18191" s="4"/>
    </row>
    <row r="18192" spans="37:39" x14ac:dyDescent="0.2">
      <c r="AK18192" s="6"/>
      <c r="AL18192" s="3"/>
      <c r="AM18192" s="4"/>
    </row>
    <row r="18193" spans="37:39" x14ac:dyDescent="0.2">
      <c r="AK18193" s="6"/>
      <c r="AL18193" s="3"/>
      <c r="AM18193" s="4"/>
    </row>
    <row r="18194" spans="37:39" x14ac:dyDescent="0.2">
      <c r="AK18194" s="6"/>
      <c r="AL18194" s="3"/>
      <c r="AM18194" s="4"/>
    </row>
    <row r="18195" spans="37:39" x14ac:dyDescent="0.2">
      <c r="AK18195" s="6"/>
      <c r="AL18195" s="3"/>
      <c r="AM18195" s="4"/>
    </row>
    <row r="18196" spans="37:39" x14ac:dyDescent="0.2">
      <c r="AK18196" s="6"/>
      <c r="AL18196" s="3"/>
      <c r="AM18196" s="4"/>
    </row>
    <row r="18197" spans="37:39" x14ac:dyDescent="0.2">
      <c r="AK18197" s="6"/>
      <c r="AL18197" s="3"/>
      <c r="AM18197" s="4"/>
    </row>
    <row r="18198" spans="37:39" x14ac:dyDescent="0.2">
      <c r="AK18198" s="6"/>
      <c r="AL18198" s="3"/>
      <c r="AM18198" s="4"/>
    </row>
    <row r="18199" spans="37:39" x14ac:dyDescent="0.2">
      <c r="AK18199" s="6"/>
      <c r="AL18199" s="3"/>
      <c r="AM18199" s="4"/>
    </row>
    <row r="18200" spans="37:39" x14ac:dyDescent="0.2">
      <c r="AK18200" s="6"/>
      <c r="AL18200" s="3"/>
      <c r="AM18200" s="4"/>
    </row>
    <row r="18201" spans="37:39" x14ac:dyDescent="0.2">
      <c r="AK18201" s="6"/>
      <c r="AL18201" s="3"/>
      <c r="AM18201" s="4"/>
    </row>
    <row r="18202" spans="37:39" x14ac:dyDescent="0.2">
      <c r="AK18202" s="6"/>
      <c r="AL18202" s="3"/>
      <c r="AM18202" s="4"/>
    </row>
    <row r="18203" spans="37:39" x14ac:dyDescent="0.2">
      <c r="AK18203" s="6"/>
      <c r="AL18203" s="3"/>
      <c r="AM18203" s="4"/>
    </row>
    <row r="18204" spans="37:39" x14ac:dyDescent="0.2">
      <c r="AK18204" s="6"/>
      <c r="AL18204" s="3"/>
      <c r="AM18204" s="4"/>
    </row>
    <row r="18205" spans="37:39" x14ac:dyDescent="0.2">
      <c r="AK18205" s="6"/>
      <c r="AL18205" s="3"/>
      <c r="AM18205" s="4"/>
    </row>
    <row r="18206" spans="37:39" x14ac:dyDescent="0.2">
      <c r="AK18206" s="6"/>
      <c r="AL18206" s="3"/>
      <c r="AM18206" s="4"/>
    </row>
    <row r="18207" spans="37:39" x14ac:dyDescent="0.2">
      <c r="AK18207" s="6"/>
      <c r="AL18207" s="3"/>
      <c r="AM18207" s="4"/>
    </row>
    <row r="18208" spans="37:39" x14ac:dyDescent="0.2">
      <c r="AK18208" s="6"/>
      <c r="AL18208" s="3"/>
      <c r="AM18208" s="4"/>
    </row>
    <row r="18209" spans="37:39" x14ac:dyDescent="0.2">
      <c r="AK18209" s="6"/>
      <c r="AL18209" s="3"/>
      <c r="AM18209" s="4"/>
    </row>
    <row r="18210" spans="37:39" x14ac:dyDescent="0.2">
      <c r="AK18210" s="6"/>
      <c r="AL18210" s="3"/>
      <c r="AM18210" s="4"/>
    </row>
    <row r="18211" spans="37:39" x14ac:dyDescent="0.2">
      <c r="AK18211" s="6"/>
      <c r="AL18211" s="3"/>
      <c r="AM18211" s="4"/>
    </row>
    <row r="18212" spans="37:39" x14ac:dyDescent="0.2">
      <c r="AK18212" s="6"/>
      <c r="AL18212" s="3"/>
      <c r="AM18212" s="4"/>
    </row>
    <row r="18213" spans="37:39" x14ac:dyDescent="0.2">
      <c r="AK18213" s="6"/>
      <c r="AL18213" s="3"/>
      <c r="AM18213" s="4"/>
    </row>
    <row r="18214" spans="37:39" x14ac:dyDescent="0.2">
      <c r="AK18214" s="6"/>
      <c r="AL18214" s="3"/>
      <c r="AM18214" s="4"/>
    </row>
    <row r="18215" spans="37:39" x14ac:dyDescent="0.2">
      <c r="AK18215" s="6"/>
      <c r="AL18215" s="3"/>
      <c r="AM18215" s="4"/>
    </row>
    <row r="18216" spans="37:39" x14ac:dyDescent="0.2">
      <c r="AK18216" s="6"/>
      <c r="AL18216" s="3"/>
      <c r="AM18216" s="4"/>
    </row>
    <row r="18217" spans="37:39" x14ac:dyDescent="0.2">
      <c r="AK18217" s="6"/>
      <c r="AL18217" s="3"/>
      <c r="AM18217" s="4"/>
    </row>
    <row r="18218" spans="37:39" x14ac:dyDescent="0.2">
      <c r="AK18218" s="6"/>
      <c r="AL18218" s="3"/>
      <c r="AM18218" s="4"/>
    </row>
    <row r="18219" spans="37:39" x14ac:dyDescent="0.2">
      <c r="AK18219" s="6"/>
      <c r="AL18219" s="3"/>
      <c r="AM18219" s="4"/>
    </row>
    <row r="18220" spans="37:39" x14ac:dyDescent="0.2">
      <c r="AK18220" s="6"/>
      <c r="AL18220" s="3"/>
      <c r="AM18220" s="4"/>
    </row>
    <row r="18221" spans="37:39" x14ac:dyDescent="0.2">
      <c r="AK18221" s="6"/>
      <c r="AL18221" s="3"/>
      <c r="AM18221" s="4"/>
    </row>
    <row r="18222" spans="37:39" x14ac:dyDescent="0.2">
      <c r="AK18222" s="6"/>
      <c r="AL18222" s="3"/>
      <c r="AM18222" s="4"/>
    </row>
    <row r="18223" spans="37:39" x14ac:dyDescent="0.2">
      <c r="AK18223" s="6"/>
      <c r="AL18223" s="3"/>
      <c r="AM18223" s="4"/>
    </row>
    <row r="18224" spans="37:39" x14ac:dyDescent="0.2">
      <c r="AK18224" s="6"/>
      <c r="AL18224" s="3"/>
      <c r="AM18224" s="4"/>
    </row>
    <row r="18225" spans="37:39" x14ac:dyDescent="0.2">
      <c r="AK18225" s="6"/>
      <c r="AL18225" s="3"/>
      <c r="AM18225" s="4"/>
    </row>
    <row r="18226" spans="37:39" x14ac:dyDescent="0.2">
      <c r="AK18226" s="6"/>
      <c r="AL18226" s="3"/>
      <c r="AM18226" s="4"/>
    </row>
    <row r="18227" spans="37:39" x14ac:dyDescent="0.2">
      <c r="AK18227" s="6"/>
      <c r="AL18227" s="3"/>
      <c r="AM18227" s="4"/>
    </row>
    <row r="18228" spans="37:39" x14ac:dyDescent="0.2">
      <c r="AK18228" s="6"/>
      <c r="AL18228" s="3"/>
      <c r="AM18228" s="4"/>
    </row>
    <row r="18229" spans="37:39" x14ac:dyDescent="0.2">
      <c r="AK18229" s="6"/>
      <c r="AL18229" s="3"/>
      <c r="AM18229" s="4"/>
    </row>
    <row r="18230" spans="37:39" x14ac:dyDescent="0.2">
      <c r="AK18230" s="6"/>
      <c r="AL18230" s="3"/>
      <c r="AM18230" s="4"/>
    </row>
    <row r="18231" spans="37:39" x14ac:dyDescent="0.2">
      <c r="AK18231" s="6"/>
      <c r="AL18231" s="3"/>
      <c r="AM18231" s="4"/>
    </row>
    <row r="18232" spans="37:39" x14ac:dyDescent="0.2">
      <c r="AK18232" s="6"/>
      <c r="AL18232" s="3"/>
      <c r="AM18232" s="4"/>
    </row>
    <row r="18233" spans="37:39" x14ac:dyDescent="0.2">
      <c r="AK18233" s="6"/>
      <c r="AL18233" s="3"/>
      <c r="AM18233" s="4"/>
    </row>
    <row r="18234" spans="37:39" x14ac:dyDescent="0.2">
      <c r="AK18234" s="6"/>
      <c r="AL18234" s="3"/>
      <c r="AM18234" s="4"/>
    </row>
    <row r="18235" spans="37:39" x14ac:dyDescent="0.2">
      <c r="AK18235" s="6"/>
      <c r="AL18235" s="3"/>
      <c r="AM18235" s="4"/>
    </row>
    <row r="18236" spans="37:39" x14ac:dyDescent="0.2">
      <c r="AK18236" s="6"/>
      <c r="AL18236" s="3"/>
      <c r="AM18236" s="4"/>
    </row>
    <row r="18237" spans="37:39" x14ac:dyDescent="0.2">
      <c r="AK18237" s="6"/>
      <c r="AL18237" s="3"/>
      <c r="AM18237" s="4"/>
    </row>
    <row r="18238" spans="37:39" x14ac:dyDescent="0.2">
      <c r="AK18238" s="6"/>
      <c r="AL18238" s="3"/>
      <c r="AM18238" s="4"/>
    </row>
    <row r="18239" spans="37:39" x14ac:dyDescent="0.2">
      <c r="AK18239" s="6"/>
      <c r="AL18239" s="3"/>
      <c r="AM18239" s="4"/>
    </row>
    <row r="18240" spans="37:39" x14ac:dyDescent="0.2">
      <c r="AK18240" s="6"/>
      <c r="AL18240" s="3"/>
      <c r="AM18240" s="4"/>
    </row>
    <row r="18241" spans="37:39" x14ac:dyDescent="0.2">
      <c r="AK18241" s="6"/>
      <c r="AL18241" s="3"/>
      <c r="AM18241" s="4"/>
    </row>
    <row r="18242" spans="37:39" x14ac:dyDescent="0.2">
      <c r="AK18242" s="6"/>
      <c r="AL18242" s="3"/>
      <c r="AM18242" s="4"/>
    </row>
    <row r="18243" spans="37:39" x14ac:dyDescent="0.2">
      <c r="AK18243" s="6"/>
      <c r="AL18243" s="3"/>
      <c r="AM18243" s="4"/>
    </row>
    <row r="18244" spans="37:39" x14ac:dyDescent="0.2">
      <c r="AK18244" s="6"/>
      <c r="AL18244" s="3"/>
      <c r="AM18244" s="4"/>
    </row>
    <row r="18245" spans="37:39" x14ac:dyDescent="0.2">
      <c r="AK18245" s="6"/>
      <c r="AL18245" s="3"/>
      <c r="AM18245" s="4"/>
    </row>
    <row r="18246" spans="37:39" x14ac:dyDescent="0.2">
      <c r="AK18246" s="6"/>
      <c r="AL18246" s="3"/>
      <c r="AM18246" s="4"/>
    </row>
    <row r="18247" spans="37:39" x14ac:dyDescent="0.2">
      <c r="AK18247" s="6"/>
      <c r="AL18247" s="3"/>
      <c r="AM18247" s="4"/>
    </row>
    <row r="18248" spans="37:39" x14ac:dyDescent="0.2">
      <c r="AK18248" s="6"/>
      <c r="AL18248" s="3"/>
      <c r="AM18248" s="4"/>
    </row>
    <row r="18249" spans="37:39" x14ac:dyDescent="0.2">
      <c r="AK18249" s="6"/>
      <c r="AL18249" s="3"/>
      <c r="AM18249" s="4"/>
    </row>
    <row r="18250" spans="37:39" x14ac:dyDescent="0.2">
      <c r="AK18250" s="6"/>
      <c r="AL18250" s="3"/>
      <c r="AM18250" s="4"/>
    </row>
    <row r="18251" spans="37:39" x14ac:dyDescent="0.2">
      <c r="AK18251" s="6"/>
      <c r="AL18251" s="3"/>
      <c r="AM18251" s="4"/>
    </row>
    <row r="18252" spans="37:39" x14ac:dyDescent="0.2">
      <c r="AK18252" s="6"/>
      <c r="AL18252" s="3"/>
      <c r="AM18252" s="4"/>
    </row>
    <row r="18253" spans="37:39" x14ac:dyDescent="0.2">
      <c r="AK18253" s="6"/>
      <c r="AL18253" s="3"/>
      <c r="AM18253" s="4"/>
    </row>
    <row r="18254" spans="37:39" x14ac:dyDescent="0.2">
      <c r="AK18254" s="6"/>
      <c r="AL18254" s="3"/>
      <c r="AM18254" s="4"/>
    </row>
    <row r="18255" spans="37:39" x14ac:dyDescent="0.2">
      <c r="AK18255" s="6"/>
      <c r="AL18255" s="3"/>
      <c r="AM18255" s="4"/>
    </row>
    <row r="18256" spans="37:39" x14ac:dyDescent="0.2">
      <c r="AK18256" s="6"/>
      <c r="AL18256" s="3"/>
      <c r="AM18256" s="4"/>
    </row>
    <row r="18257" spans="37:39" x14ac:dyDescent="0.2">
      <c r="AK18257" s="6"/>
      <c r="AL18257" s="3"/>
      <c r="AM18257" s="4"/>
    </row>
    <row r="18258" spans="37:39" x14ac:dyDescent="0.2">
      <c r="AK18258" s="6"/>
      <c r="AL18258" s="3"/>
      <c r="AM18258" s="4"/>
    </row>
    <row r="18259" spans="37:39" x14ac:dyDescent="0.2">
      <c r="AK18259" s="6"/>
      <c r="AL18259" s="3"/>
      <c r="AM18259" s="4"/>
    </row>
    <row r="18260" spans="37:39" x14ac:dyDescent="0.2">
      <c r="AK18260" s="6"/>
      <c r="AL18260" s="3"/>
      <c r="AM18260" s="4"/>
    </row>
    <row r="18261" spans="37:39" x14ac:dyDescent="0.2">
      <c r="AK18261" s="6"/>
      <c r="AL18261" s="3"/>
      <c r="AM18261" s="4"/>
    </row>
    <row r="18262" spans="37:39" x14ac:dyDescent="0.2">
      <c r="AK18262" s="6"/>
      <c r="AL18262" s="3"/>
      <c r="AM18262" s="4"/>
    </row>
    <row r="18263" spans="37:39" x14ac:dyDescent="0.2">
      <c r="AK18263" s="6"/>
      <c r="AL18263" s="3"/>
      <c r="AM18263" s="4"/>
    </row>
    <row r="18264" spans="37:39" x14ac:dyDescent="0.2">
      <c r="AK18264" s="6"/>
      <c r="AL18264" s="3"/>
      <c r="AM18264" s="4"/>
    </row>
    <row r="18265" spans="37:39" x14ac:dyDescent="0.2">
      <c r="AK18265" s="6"/>
      <c r="AL18265" s="3"/>
      <c r="AM18265" s="4"/>
    </row>
    <row r="18266" spans="37:39" x14ac:dyDescent="0.2">
      <c r="AK18266" s="6"/>
      <c r="AL18266" s="3"/>
      <c r="AM18266" s="4"/>
    </row>
    <row r="18267" spans="37:39" x14ac:dyDescent="0.2">
      <c r="AK18267" s="6"/>
      <c r="AL18267" s="3"/>
      <c r="AM18267" s="4"/>
    </row>
    <row r="18268" spans="37:39" x14ac:dyDescent="0.2">
      <c r="AK18268" s="6"/>
      <c r="AL18268" s="3"/>
      <c r="AM18268" s="4"/>
    </row>
    <row r="18269" spans="37:39" x14ac:dyDescent="0.2">
      <c r="AK18269" s="6"/>
      <c r="AL18269" s="3"/>
      <c r="AM18269" s="4"/>
    </row>
    <row r="18270" spans="37:39" x14ac:dyDescent="0.2">
      <c r="AK18270" s="6"/>
      <c r="AL18270" s="3"/>
      <c r="AM18270" s="4"/>
    </row>
    <row r="18271" spans="37:39" x14ac:dyDescent="0.2">
      <c r="AK18271" s="6"/>
      <c r="AL18271" s="3"/>
      <c r="AM18271" s="4"/>
    </row>
    <row r="18272" spans="37:39" x14ac:dyDescent="0.2">
      <c r="AK18272" s="6"/>
      <c r="AL18272" s="3"/>
      <c r="AM18272" s="4"/>
    </row>
    <row r="18273" spans="37:39" x14ac:dyDescent="0.2">
      <c r="AK18273" s="6"/>
      <c r="AL18273" s="3"/>
      <c r="AM18273" s="4"/>
    </row>
    <row r="18274" spans="37:39" x14ac:dyDescent="0.2">
      <c r="AK18274" s="6"/>
      <c r="AL18274" s="3"/>
      <c r="AM18274" s="4"/>
    </row>
    <row r="18275" spans="37:39" x14ac:dyDescent="0.2">
      <c r="AK18275" s="6"/>
      <c r="AL18275" s="3"/>
      <c r="AM18275" s="4"/>
    </row>
    <row r="18276" spans="37:39" x14ac:dyDescent="0.2">
      <c r="AK18276" s="6"/>
      <c r="AL18276" s="3"/>
      <c r="AM18276" s="4"/>
    </row>
    <row r="18277" spans="37:39" x14ac:dyDescent="0.2">
      <c r="AK18277" s="6"/>
      <c r="AL18277" s="3"/>
      <c r="AM18277" s="4"/>
    </row>
    <row r="18278" spans="37:39" x14ac:dyDescent="0.2">
      <c r="AK18278" s="6"/>
      <c r="AL18278" s="3"/>
      <c r="AM18278" s="4"/>
    </row>
    <row r="18279" spans="37:39" x14ac:dyDescent="0.2">
      <c r="AK18279" s="6"/>
      <c r="AL18279" s="3"/>
      <c r="AM18279" s="4"/>
    </row>
    <row r="18280" spans="37:39" x14ac:dyDescent="0.2">
      <c r="AK18280" s="6"/>
      <c r="AL18280" s="3"/>
      <c r="AM18280" s="4"/>
    </row>
    <row r="18281" spans="37:39" x14ac:dyDescent="0.2">
      <c r="AK18281" s="6"/>
      <c r="AL18281" s="3"/>
      <c r="AM18281" s="4"/>
    </row>
    <row r="18282" spans="37:39" x14ac:dyDescent="0.2">
      <c r="AK18282" s="6"/>
      <c r="AL18282" s="3"/>
      <c r="AM18282" s="4"/>
    </row>
    <row r="18283" spans="37:39" x14ac:dyDescent="0.2">
      <c r="AK18283" s="6"/>
      <c r="AL18283" s="3"/>
      <c r="AM18283" s="4"/>
    </row>
    <row r="18284" spans="37:39" x14ac:dyDescent="0.2">
      <c r="AK18284" s="6"/>
      <c r="AL18284" s="3"/>
      <c r="AM18284" s="4"/>
    </row>
    <row r="18285" spans="37:39" x14ac:dyDescent="0.2">
      <c r="AK18285" s="6"/>
      <c r="AL18285" s="3"/>
      <c r="AM18285" s="4"/>
    </row>
    <row r="18286" spans="37:39" x14ac:dyDescent="0.2">
      <c r="AK18286" s="6"/>
      <c r="AL18286" s="3"/>
      <c r="AM18286" s="4"/>
    </row>
    <row r="18287" spans="37:39" x14ac:dyDescent="0.2">
      <c r="AK18287" s="6"/>
      <c r="AL18287" s="3"/>
      <c r="AM18287" s="4"/>
    </row>
    <row r="18288" spans="37:39" x14ac:dyDescent="0.2">
      <c r="AK18288" s="6"/>
      <c r="AL18288" s="3"/>
      <c r="AM18288" s="4"/>
    </row>
    <row r="18289" spans="37:39" x14ac:dyDescent="0.2">
      <c r="AK18289" s="6"/>
      <c r="AL18289" s="3"/>
      <c r="AM18289" s="4"/>
    </row>
    <row r="18290" spans="37:39" x14ac:dyDescent="0.2">
      <c r="AK18290" s="6"/>
      <c r="AL18290" s="3"/>
      <c r="AM18290" s="4"/>
    </row>
    <row r="18291" spans="37:39" x14ac:dyDescent="0.2">
      <c r="AK18291" s="6"/>
      <c r="AL18291" s="3"/>
      <c r="AM18291" s="4"/>
    </row>
    <row r="18292" spans="37:39" x14ac:dyDescent="0.2">
      <c r="AK18292" s="6"/>
      <c r="AL18292" s="3"/>
      <c r="AM18292" s="4"/>
    </row>
    <row r="18293" spans="37:39" x14ac:dyDescent="0.2">
      <c r="AK18293" s="6"/>
      <c r="AL18293" s="3"/>
      <c r="AM18293" s="4"/>
    </row>
    <row r="18294" spans="37:39" x14ac:dyDescent="0.2">
      <c r="AK18294" s="6"/>
      <c r="AL18294" s="3"/>
      <c r="AM18294" s="4"/>
    </row>
    <row r="18295" spans="37:39" x14ac:dyDescent="0.2">
      <c r="AK18295" s="6"/>
      <c r="AL18295" s="3"/>
      <c r="AM18295" s="4"/>
    </row>
    <row r="18296" spans="37:39" x14ac:dyDescent="0.2">
      <c r="AK18296" s="6"/>
      <c r="AL18296" s="3"/>
      <c r="AM18296" s="4"/>
    </row>
    <row r="18297" spans="37:39" x14ac:dyDescent="0.2">
      <c r="AK18297" s="6"/>
      <c r="AL18297" s="3"/>
      <c r="AM18297" s="4"/>
    </row>
    <row r="18298" spans="37:39" x14ac:dyDescent="0.2">
      <c r="AK18298" s="6"/>
      <c r="AL18298" s="3"/>
      <c r="AM18298" s="4"/>
    </row>
    <row r="18299" spans="37:39" x14ac:dyDescent="0.2">
      <c r="AK18299" s="6"/>
      <c r="AL18299" s="3"/>
      <c r="AM18299" s="4"/>
    </row>
    <row r="18300" spans="37:39" x14ac:dyDescent="0.2">
      <c r="AK18300" s="6"/>
      <c r="AL18300" s="3"/>
      <c r="AM18300" s="4"/>
    </row>
    <row r="18301" spans="37:39" x14ac:dyDescent="0.2">
      <c r="AK18301" s="6"/>
      <c r="AL18301" s="3"/>
      <c r="AM18301" s="4"/>
    </row>
    <row r="18302" spans="37:39" x14ac:dyDescent="0.2">
      <c r="AK18302" s="6"/>
      <c r="AL18302" s="3"/>
      <c r="AM18302" s="4"/>
    </row>
    <row r="18303" spans="37:39" x14ac:dyDescent="0.2">
      <c r="AK18303" s="6"/>
      <c r="AL18303" s="3"/>
      <c r="AM18303" s="4"/>
    </row>
    <row r="18304" spans="37:39" x14ac:dyDescent="0.2">
      <c r="AK18304" s="6"/>
      <c r="AL18304" s="3"/>
      <c r="AM18304" s="4"/>
    </row>
    <row r="18305" spans="37:39" x14ac:dyDescent="0.2">
      <c r="AK18305" s="6"/>
      <c r="AL18305" s="3"/>
      <c r="AM18305" s="4"/>
    </row>
    <row r="18306" spans="37:39" x14ac:dyDescent="0.2">
      <c r="AK18306" s="6"/>
      <c r="AL18306" s="3"/>
      <c r="AM18306" s="4"/>
    </row>
    <row r="18307" spans="37:39" x14ac:dyDescent="0.2">
      <c r="AK18307" s="6"/>
      <c r="AL18307" s="3"/>
      <c r="AM18307" s="4"/>
    </row>
    <row r="18308" spans="37:39" x14ac:dyDescent="0.2">
      <c r="AK18308" s="6"/>
      <c r="AL18308" s="3"/>
      <c r="AM18308" s="4"/>
    </row>
    <row r="18309" spans="37:39" x14ac:dyDescent="0.2">
      <c r="AK18309" s="6"/>
      <c r="AL18309" s="3"/>
      <c r="AM18309" s="4"/>
    </row>
    <row r="18310" spans="37:39" x14ac:dyDescent="0.2">
      <c r="AK18310" s="6"/>
      <c r="AL18310" s="3"/>
      <c r="AM18310" s="4"/>
    </row>
    <row r="18311" spans="37:39" x14ac:dyDescent="0.2">
      <c r="AK18311" s="6"/>
      <c r="AL18311" s="3"/>
      <c r="AM18311" s="4"/>
    </row>
    <row r="18312" spans="37:39" x14ac:dyDescent="0.2">
      <c r="AK18312" s="6"/>
      <c r="AL18312" s="3"/>
      <c r="AM18312" s="4"/>
    </row>
    <row r="18313" spans="37:39" x14ac:dyDescent="0.2">
      <c r="AK18313" s="6"/>
      <c r="AL18313" s="3"/>
      <c r="AM18313" s="4"/>
    </row>
    <row r="18314" spans="37:39" x14ac:dyDescent="0.2">
      <c r="AK18314" s="6"/>
      <c r="AL18314" s="3"/>
      <c r="AM18314" s="4"/>
    </row>
    <row r="18315" spans="37:39" x14ac:dyDescent="0.2">
      <c r="AK18315" s="6"/>
      <c r="AL18315" s="3"/>
      <c r="AM18315" s="4"/>
    </row>
    <row r="18316" spans="37:39" x14ac:dyDescent="0.2">
      <c r="AK18316" s="6"/>
      <c r="AL18316" s="3"/>
      <c r="AM18316" s="4"/>
    </row>
    <row r="18317" spans="37:39" x14ac:dyDescent="0.2">
      <c r="AK18317" s="6"/>
      <c r="AL18317" s="3"/>
      <c r="AM18317" s="4"/>
    </row>
    <row r="18318" spans="37:39" x14ac:dyDescent="0.2">
      <c r="AK18318" s="6"/>
      <c r="AL18318" s="3"/>
      <c r="AM18318" s="4"/>
    </row>
    <row r="18319" spans="37:39" x14ac:dyDescent="0.2">
      <c r="AK18319" s="6"/>
      <c r="AL18319" s="3"/>
      <c r="AM18319" s="4"/>
    </row>
    <row r="18320" spans="37:39" x14ac:dyDescent="0.2">
      <c r="AK18320" s="6"/>
      <c r="AL18320" s="3"/>
      <c r="AM18320" s="4"/>
    </row>
    <row r="18321" spans="37:39" x14ac:dyDescent="0.2">
      <c r="AK18321" s="6"/>
      <c r="AL18321" s="3"/>
      <c r="AM18321" s="4"/>
    </row>
    <row r="18322" spans="37:39" x14ac:dyDescent="0.2">
      <c r="AK18322" s="6"/>
      <c r="AL18322" s="3"/>
      <c r="AM18322" s="4"/>
    </row>
    <row r="18323" spans="37:39" x14ac:dyDescent="0.2">
      <c r="AK18323" s="6"/>
      <c r="AL18323" s="3"/>
      <c r="AM18323" s="4"/>
    </row>
    <row r="18324" spans="37:39" x14ac:dyDescent="0.2">
      <c r="AK18324" s="6"/>
      <c r="AL18324" s="3"/>
      <c r="AM18324" s="4"/>
    </row>
    <row r="18325" spans="37:39" x14ac:dyDescent="0.2">
      <c r="AK18325" s="6"/>
      <c r="AL18325" s="3"/>
      <c r="AM18325" s="4"/>
    </row>
    <row r="18326" spans="37:39" x14ac:dyDescent="0.2">
      <c r="AK18326" s="6"/>
      <c r="AL18326" s="3"/>
      <c r="AM18326" s="4"/>
    </row>
    <row r="18327" spans="37:39" x14ac:dyDescent="0.2">
      <c r="AK18327" s="6"/>
      <c r="AL18327" s="3"/>
      <c r="AM18327" s="4"/>
    </row>
    <row r="18328" spans="37:39" x14ac:dyDescent="0.2">
      <c r="AK18328" s="6"/>
      <c r="AL18328" s="3"/>
      <c r="AM18328" s="4"/>
    </row>
    <row r="18329" spans="37:39" x14ac:dyDescent="0.2">
      <c r="AK18329" s="6"/>
      <c r="AL18329" s="3"/>
      <c r="AM18329" s="4"/>
    </row>
    <row r="18330" spans="37:39" x14ac:dyDescent="0.2">
      <c r="AK18330" s="6"/>
      <c r="AL18330" s="3"/>
      <c r="AM18330" s="4"/>
    </row>
    <row r="18331" spans="37:39" x14ac:dyDescent="0.2">
      <c r="AK18331" s="6"/>
      <c r="AL18331" s="3"/>
      <c r="AM18331" s="4"/>
    </row>
    <row r="18332" spans="37:39" x14ac:dyDescent="0.2">
      <c r="AK18332" s="6"/>
      <c r="AL18332" s="3"/>
      <c r="AM18332" s="4"/>
    </row>
    <row r="18333" spans="37:39" x14ac:dyDescent="0.2">
      <c r="AK18333" s="6"/>
      <c r="AL18333" s="3"/>
      <c r="AM18333" s="4"/>
    </row>
    <row r="18334" spans="37:39" x14ac:dyDescent="0.2">
      <c r="AK18334" s="6"/>
      <c r="AL18334" s="3"/>
      <c r="AM18334" s="4"/>
    </row>
    <row r="18335" spans="37:39" x14ac:dyDescent="0.2">
      <c r="AK18335" s="6"/>
      <c r="AL18335" s="3"/>
      <c r="AM18335" s="4"/>
    </row>
    <row r="18336" spans="37:39" x14ac:dyDescent="0.2">
      <c r="AK18336" s="6"/>
      <c r="AL18336" s="3"/>
      <c r="AM18336" s="4"/>
    </row>
    <row r="18337" spans="37:39" x14ac:dyDescent="0.2">
      <c r="AK18337" s="6"/>
      <c r="AL18337" s="3"/>
      <c r="AM18337" s="4"/>
    </row>
    <row r="18338" spans="37:39" x14ac:dyDescent="0.2">
      <c r="AK18338" s="6"/>
      <c r="AL18338" s="3"/>
      <c r="AM18338" s="4"/>
    </row>
    <row r="18339" spans="37:39" x14ac:dyDescent="0.2">
      <c r="AK18339" s="6"/>
      <c r="AL18339" s="3"/>
      <c r="AM18339" s="4"/>
    </row>
    <row r="18340" spans="37:39" x14ac:dyDescent="0.2">
      <c r="AK18340" s="6"/>
      <c r="AL18340" s="3"/>
      <c r="AM18340" s="4"/>
    </row>
    <row r="18341" spans="37:39" x14ac:dyDescent="0.2">
      <c r="AK18341" s="6"/>
      <c r="AL18341" s="3"/>
      <c r="AM18341" s="4"/>
    </row>
    <row r="18342" spans="37:39" x14ac:dyDescent="0.2">
      <c r="AK18342" s="6"/>
      <c r="AL18342" s="3"/>
      <c r="AM18342" s="4"/>
    </row>
    <row r="18343" spans="37:39" x14ac:dyDescent="0.2">
      <c r="AK18343" s="6"/>
      <c r="AL18343" s="3"/>
      <c r="AM18343" s="4"/>
    </row>
    <row r="18344" spans="37:39" x14ac:dyDescent="0.2">
      <c r="AK18344" s="6"/>
      <c r="AL18344" s="3"/>
      <c r="AM18344" s="4"/>
    </row>
    <row r="18345" spans="37:39" x14ac:dyDescent="0.2">
      <c r="AK18345" s="6"/>
      <c r="AL18345" s="3"/>
      <c r="AM18345" s="4"/>
    </row>
    <row r="18346" spans="37:39" x14ac:dyDescent="0.2">
      <c r="AK18346" s="6"/>
      <c r="AL18346" s="3"/>
      <c r="AM18346" s="4"/>
    </row>
    <row r="18347" spans="37:39" x14ac:dyDescent="0.2">
      <c r="AK18347" s="6"/>
      <c r="AL18347" s="3"/>
      <c r="AM18347" s="4"/>
    </row>
    <row r="18348" spans="37:39" x14ac:dyDescent="0.2">
      <c r="AK18348" s="6"/>
      <c r="AL18348" s="3"/>
      <c r="AM18348" s="4"/>
    </row>
    <row r="18349" spans="37:39" x14ac:dyDescent="0.2">
      <c r="AK18349" s="6"/>
      <c r="AL18349" s="3"/>
      <c r="AM18349" s="4"/>
    </row>
    <row r="18350" spans="37:39" x14ac:dyDescent="0.2">
      <c r="AK18350" s="6"/>
      <c r="AL18350" s="3"/>
      <c r="AM18350" s="4"/>
    </row>
    <row r="18351" spans="37:39" x14ac:dyDescent="0.2">
      <c r="AK18351" s="6"/>
      <c r="AL18351" s="3"/>
      <c r="AM18351" s="4"/>
    </row>
    <row r="18352" spans="37:39" x14ac:dyDescent="0.2">
      <c r="AK18352" s="6"/>
      <c r="AL18352" s="3"/>
      <c r="AM18352" s="4"/>
    </row>
    <row r="18353" spans="37:39" x14ac:dyDescent="0.2">
      <c r="AK18353" s="6"/>
      <c r="AL18353" s="3"/>
      <c r="AM18353" s="4"/>
    </row>
    <row r="18354" spans="37:39" x14ac:dyDescent="0.2">
      <c r="AK18354" s="6"/>
      <c r="AL18354" s="3"/>
      <c r="AM18354" s="4"/>
    </row>
    <row r="18355" spans="37:39" x14ac:dyDescent="0.2">
      <c r="AK18355" s="6"/>
      <c r="AL18355" s="3"/>
      <c r="AM18355" s="4"/>
    </row>
    <row r="18356" spans="37:39" x14ac:dyDescent="0.2">
      <c r="AK18356" s="6"/>
      <c r="AL18356" s="3"/>
      <c r="AM18356" s="4"/>
    </row>
    <row r="18357" spans="37:39" x14ac:dyDescent="0.2">
      <c r="AK18357" s="6"/>
      <c r="AL18357" s="3"/>
      <c r="AM18357" s="4"/>
    </row>
    <row r="18358" spans="37:39" x14ac:dyDescent="0.2">
      <c r="AK18358" s="6"/>
      <c r="AL18358" s="3"/>
      <c r="AM18358" s="4"/>
    </row>
    <row r="18359" spans="37:39" x14ac:dyDescent="0.2">
      <c r="AK18359" s="6"/>
      <c r="AL18359" s="3"/>
      <c r="AM18359" s="4"/>
    </row>
    <row r="18360" spans="37:39" x14ac:dyDescent="0.2">
      <c r="AK18360" s="6"/>
      <c r="AL18360" s="3"/>
      <c r="AM18360" s="4"/>
    </row>
    <row r="18361" spans="37:39" x14ac:dyDescent="0.2">
      <c r="AK18361" s="6"/>
      <c r="AL18361" s="3"/>
      <c r="AM18361" s="4"/>
    </row>
    <row r="18362" spans="37:39" x14ac:dyDescent="0.2">
      <c r="AK18362" s="6"/>
      <c r="AL18362" s="3"/>
      <c r="AM18362" s="4"/>
    </row>
    <row r="18363" spans="37:39" x14ac:dyDescent="0.2">
      <c r="AK18363" s="6"/>
      <c r="AL18363" s="3"/>
      <c r="AM18363" s="4"/>
    </row>
    <row r="18364" spans="37:39" x14ac:dyDescent="0.2">
      <c r="AK18364" s="6"/>
      <c r="AL18364" s="3"/>
      <c r="AM18364" s="4"/>
    </row>
    <row r="18365" spans="37:39" x14ac:dyDescent="0.2">
      <c r="AK18365" s="6"/>
      <c r="AL18365" s="3"/>
      <c r="AM18365" s="4"/>
    </row>
    <row r="18366" spans="37:39" x14ac:dyDescent="0.2">
      <c r="AK18366" s="6"/>
      <c r="AL18366" s="3"/>
      <c r="AM18366" s="4"/>
    </row>
    <row r="18367" spans="37:39" x14ac:dyDescent="0.2">
      <c r="AK18367" s="6"/>
      <c r="AL18367" s="3"/>
      <c r="AM18367" s="4"/>
    </row>
    <row r="18368" spans="37:39" x14ac:dyDescent="0.2">
      <c r="AK18368" s="6"/>
      <c r="AL18368" s="3"/>
      <c r="AM18368" s="4"/>
    </row>
    <row r="18369" spans="37:39" x14ac:dyDescent="0.2">
      <c r="AK18369" s="6"/>
      <c r="AL18369" s="3"/>
      <c r="AM18369" s="4"/>
    </row>
    <row r="18370" spans="37:39" x14ac:dyDescent="0.2">
      <c r="AK18370" s="6"/>
      <c r="AL18370" s="3"/>
      <c r="AM18370" s="4"/>
    </row>
    <row r="18371" spans="37:39" x14ac:dyDescent="0.2">
      <c r="AK18371" s="6"/>
      <c r="AL18371" s="3"/>
      <c r="AM18371" s="4"/>
    </row>
    <row r="18372" spans="37:39" x14ac:dyDescent="0.2">
      <c r="AK18372" s="6"/>
      <c r="AL18372" s="3"/>
      <c r="AM18372" s="4"/>
    </row>
    <row r="18373" spans="37:39" x14ac:dyDescent="0.2">
      <c r="AK18373" s="6"/>
      <c r="AL18373" s="3"/>
      <c r="AM18373" s="4"/>
    </row>
    <row r="18374" spans="37:39" x14ac:dyDescent="0.2">
      <c r="AK18374" s="6"/>
      <c r="AL18374" s="3"/>
      <c r="AM18374" s="4"/>
    </row>
    <row r="18375" spans="37:39" x14ac:dyDescent="0.2">
      <c r="AK18375" s="6"/>
      <c r="AL18375" s="3"/>
      <c r="AM18375" s="4"/>
    </row>
    <row r="18376" spans="37:39" x14ac:dyDescent="0.2">
      <c r="AK18376" s="6"/>
      <c r="AL18376" s="3"/>
      <c r="AM18376" s="4"/>
    </row>
    <row r="18377" spans="37:39" x14ac:dyDescent="0.2">
      <c r="AK18377" s="6"/>
      <c r="AL18377" s="3"/>
      <c r="AM18377" s="4"/>
    </row>
    <row r="18378" spans="37:39" x14ac:dyDescent="0.2">
      <c r="AK18378" s="6"/>
      <c r="AL18378" s="3"/>
      <c r="AM18378" s="4"/>
    </row>
    <row r="18379" spans="37:39" x14ac:dyDescent="0.2">
      <c r="AK18379" s="6"/>
      <c r="AL18379" s="3"/>
      <c r="AM18379" s="4"/>
    </row>
    <row r="18380" spans="37:39" x14ac:dyDescent="0.2">
      <c r="AK18380" s="6"/>
      <c r="AL18380" s="3"/>
      <c r="AM18380" s="4"/>
    </row>
    <row r="18381" spans="37:39" x14ac:dyDescent="0.2">
      <c r="AK18381" s="6"/>
      <c r="AL18381" s="3"/>
      <c r="AM18381" s="4"/>
    </row>
    <row r="18382" spans="37:39" x14ac:dyDescent="0.2">
      <c r="AK18382" s="6"/>
      <c r="AL18382" s="3"/>
      <c r="AM18382" s="4"/>
    </row>
    <row r="18383" spans="37:39" x14ac:dyDescent="0.2">
      <c r="AK18383" s="6"/>
      <c r="AL18383" s="3"/>
      <c r="AM18383" s="4"/>
    </row>
    <row r="18384" spans="37:39" x14ac:dyDescent="0.2">
      <c r="AK18384" s="6"/>
      <c r="AL18384" s="3"/>
      <c r="AM18384" s="4"/>
    </row>
    <row r="18385" spans="37:39" x14ac:dyDescent="0.2">
      <c r="AK18385" s="6"/>
      <c r="AL18385" s="3"/>
      <c r="AM18385" s="4"/>
    </row>
    <row r="18386" spans="37:39" x14ac:dyDescent="0.2">
      <c r="AK18386" s="6"/>
      <c r="AL18386" s="3"/>
      <c r="AM18386" s="4"/>
    </row>
    <row r="18387" spans="37:39" x14ac:dyDescent="0.2">
      <c r="AK18387" s="6"/>
      <c r="AL18387" s="3"/>
      <c r="AM18387" s="4"/>
    </row>
    <row r="18388" spans="37:39" x14ac:dyDescent="0.2">
      <c r="AK18388" s="6"/>
      <c r="AL18388" s="3"/>
      <c r="AM18388" s="4"/>
    </row>
    <row r="18389" spans="37:39" x14ac:dyDescent="0.2">
      <c r="AK18389" s="6"/>
      <c r="AL18389" s="3"/>
      <c r="AM18389" s="4"/>
    </row>
    <row r="18390" spans="37:39" x14ac:dyDescent="0.2">
      <c r="AK18390" s="6"/>
      <c r="AL18390" s="3"/>
      <c r="AM18390" s="4"/>
    </row>
    <row r="18391" spans="37:39" x14ac:dyDescent="0.2">
      <c r="AK18391" s="6"/>
      <c r="AL18391" s="3"/>
      <c r="AM18391" s="4"/>
    </row>
    <row r="18392" spans="37:39" x14ac:dyDescent="0.2">
      <c r="AK18392" s="6"/>
      <c r="AL18392" s="3"/>
      <c r="AM18392" s="4"/>
    </row>
    <row r="18393" spans="37:39" x14ac:dyDescent="0.2">
      <c r="AK18393" s="6"/>
      <c r="AL18393" s="3"/>
      <c r="AM18393" s="4"/>
    </row>
    <row r="18394" spans="37:39" x14ac:dyDescent="0.2">
      <c r="AK18394" s="6"/>
      <c r="AL18394" s="3"/>
      <c r="AM18394" s="4"/>
    </row>
    <row r="18395" spans="37:39" x14ac:dyDescent="0.2">
      <c r="AK18395" s="6"/>
      <c r="AL18395" s="3"/>
      <c r="AM18395" s="4"/>
    </row>
    <row r="18396" spans="37:39" x14ac:dyDescent="0.2">
      <c r="AK18396" s="6"/>
      <c r="AL18396" s="3"/>
      <c r="AM18396" s="4"/>
    </row>
    <row r="18397" spans="37:39" x14ac:dyDescent="0.2">
      <c r="AK18397" s="6"/>
      <c r="AL18397" s="3"/>
      <c r="AM18397" s="4"/>
    </row>
    <row r="18398" spans="37:39" x14ac:dyDescent="0.2">
      <c r="AK18398" s="6"/>
      <c r="AL18398" s="3"/>
      <c r="AM18398" s="4"/>
    </row>
    <row r="18399" spans="37:39" x14ac:dyDescent="0.2">
      <c r="AK18399" s="6"/>
      <c r="AL18399" s="3"/>
      <c r="AM18399" s="4"/>
    </row>
    <row r="18400" spans="37:39" x14ac:dyDescent="0.2">
      <c r="AK18400" s="6"/>
      <c r="AL18400" s="3"/>
      <c r="AM18400" s="4"/>
    </row>
    <row r="18401" spans="37:39" x14ac:dyDescent="0.2">
      <c r="AK18401" s="6"/>
      <c r="AL18401" s="3"/>
      <c r="AM18401" s="4"/>
    </row>
    <row r="18402" spans="37:39" x14ac:dyDescent="0.2">
      <c r="AK18402" s="6"/>
      <c r="AL18402" s="3"/>
      <c r="AM18402" s="4"/>
    </row>
    <row r="18403" spans="37:39" x14ac:dyDescent="0.2">
      <c r="AK18403" s="6"/>
      <c r="AL18403" s="3"/>
      <c r="AM18403" s="4"/>
    </row>
    <row r="18404" spans="37:39" x14ac:dyDescent="0.2">
      <c r="AK18404" s="6"/>
      <c r="AL18404" s="3"/>
      <c r="AM18404" s="4"/>
    </row>
    <row r="18405" spans="37:39" x14ac:dyDescent="0.2">
      <c r="AK18405" s="6"/>
      <c r="AL18405" s="3"/>
      <c r="AM18405" s="4"/>
    </row>
    <row r="18406" spans="37:39" x14ac:dyDescent="0.2">
      <c r="AK18406" s="6"/>
      <c r="AL18406" s="3"/>
      <c r="AM18406" s="4"/>
    </row>
    <row r="18407" spans="37:39" x14ac:dyDescent="0.2">
      <c r="AK18407" s="6"/>
      <c r="AL18407" s="3"/>
      <c r="AM18407" s="4"/>
    </row>
    <row r="18408" spans="37:39" x14ac:dyDescent="0.2">
      <c r="AK18408" s="6"/>
      <c r="AL18408" s="3"/>
      <c r="AM18408" s="4"/>
    </row>
    <row r="18409" spans="37:39" x14ac:dyDescent="0.2">
      <c r="AK18409" s="6"/>
      <c r="AL18409" s="3"/>
      <c r="AM18409" s="4"/>
    </row>
    <row r="18410" spans="37:39" x14ac:dyDescent="0.2">
      <c r="AK18410" s="6"/>
      <c r="AL18410" s="3"/>
      <c r="AM18410" s="4"/>
    </row>
    <row r="18411" spans="37:39" x14ac:dyDescent="0.2">
      <c r="AK18411" s="6"/>
      <c r="AL18411" s="3"/>
      <c r="AM18411" s="4"/>
    </row>
    <row r="18412" spans="37:39" x14ac:dyDescent="0.2">
      <c r="AK18412" s="6"/>
      <c r="AL18412" s="3"/>
      <c r="AM18412" s="4"/>
    </row>
    <row r="18413" spans="37:39" x14ac:dyDescent="0.2">
      <c r="AK18413" s="6"/>
      <c r="AL18413" s="3"/>
      <c r="AM18413" s="4"/>
    </row>
    <row r="18414" spans="37:39" x14ac:dyDescent="0.2">
      <c r="AK18414" s="6"/>
      <c r="AL18414" s="3"/>
      <c r="AM18414" s="4"/>
    </row>
    <row r="18415" spans="37:39" x14ac:dyDescent="0.2">
      <c r="AK18415" s="6"/>
      <c r="AL18415" s="3"/>
      <c r="AM18415" s="4"/>
    </row>
    <row r="18416" spans="37:39" x14ac:dyDescent="0.2">
      <c r="AK18416" s="6"/>
      <c r="AL18416" s="3"/>
      <c r="AM18416" s="4"/>
    </row>
    <row r="18417" spans="37:39" x14ac:dyDescent="0.2">
      <c r="AK18417" s="6"/>
      <c r="AL18417" s="3"/>
      <c r="AM18417" s="4"/>
    </row>
    <row r="18418" spans="37:39" x14ac:dyDescent="0.2">
      <c r="AK18418" s="6"/>
      <c r="AL18418" s="3"/>
      <c r="AM18418" s="4"/>
    </row>
    <row r="18419" spans="37:39" x14ac:dyDescent="0.2">
      <c r="AK18419" s="6"/>
      <c r="AL18419" s="3"/>
      <c r="AM18419" s="4"/>
    </row>
    <row r="18420" spans="37:39" x14ac:dyDescent="0.2">
      <c r="AK18420" s="6"/>
      <c r="AL18420" s="3"/>
      <c r="AM18420" s="4"/>
    </row>
    <row r="18421" spans="37:39" x14ac:dyDescent="0.2">
      <c r="AK18421" s="6"/>
      <c r="AL18421" s="3"/>
      <c r="AM18421" s="4"/>
    </row>
    <row r="18422" spans="37:39" x14ac:dyDescent="0.2">
      <c r="AK18422" s="6"/>
      <c r="AL18422" s="3"/>
      <c r="AM18422" s="4"/>
    </row>
    <row r="18423" spans="37:39" x14ac:dyDescent="0.2">
      <c r="AK18423" s="6"/>
      <c r="AL18423" s="3"/>
      <c r="AM18423" s="4"/>
    </row>
    <row r="18424" spans="37:39" x14ac:dyDescent="0.2">
      <c r="AK18424" s="6"/>
      <c r="AL18424" s="3"/>
      <c r="AM18424" s="4"/>
    </row>
    <row r="18425" spans="37:39" x14ac:dyDescent="0.2">
      <c r="AK18425" s="6"/>
      <c r="AL18425" s="3"/>
      <c r="AM18425" s="4"/>
    </row>
    <row r="18426" spans="37:39" x14ac:dyDescent="0.2">
      <c r="AK18426" s="6"/>
      <c r="AL18426" s="3"/>
      <c r="AM18426" s="4"/>
    </row>
    <row r="18427" spans="37:39" x14ac:dyDescent="0.2">
      <c r="AK18427" s="6"/>
      <c r="AL18427" s="3"/>
      <c r="AM18427" s="4"/>
    </row>
    <row r="18428" spans="37:39" x14ac:dyDescent="0.2">
      <c r="AK18428" s="6"/>
      <c r="AL18428" s="3"/>
      <c r="AM18428" s="4"/>
    </row>
    <row r="18429" spans="37:39" x14ac:dyDescent="0.2">
      <c r="AK18429" s="6"/>
      <c r="AL18429" s="3"/>
      <c r="AM18429" s="4"/>
    </row>
    <row r="18430" spans="37:39" x14ac:dyDescent="0.2">
      <c r="AK18430" s="6"/>
      <c r="AL18430" s="3"/>
      <c r="AM18430" s="4"/>
    </row>
    <row r="18431" spans="37:39" x14ac:dyDescent="0.2">
      <c r="AK18431" s="6"/>
      <c r="AL18431" s="3"/>
      <c r="AM18431" s="4"/>
    </row>
    <row r="18432" spans="37:39" x14ac:dyDescent="0.2">
      <c r="AK18432" s="6"/>
      <c r="AL18432" s="3"/>
      <c r="AM18432" s="4"/>
    </row>
    <row r="18433" spans="37:39" x14ac:dyDescent="0.2">
      <c r="AK18433" s="6"/>
      <c r="AL18433" s="3"/>
      <c r="AM18433" s="4"/>
    </row>
    <row r="18434" spans="37:39" x14ac:dyDescent="0.2">
      <c r="AK18434" s="6"/>
      <c r="AL18434" s="3"/>
      <c r="AM18434" s="4"/>
    </row>
    <row r="18435" spans="37:39" x14ac:dyDescent="0.2">
      <c r="AK18435" s="6"/>
      <c r="AL18435" s="3"/>
      <c r="AM18435" s="4"/>
    </row>
    <row r="18436" spans="37:39" x14ac:dyDescent="0.2">
      <c r="AK18436" s="6"/>
      <c r="AL18436" s="3"/>
      <c r="AM18436" s="4"/>
    </row>
    <row r="18437" spans="37:39" x14ac:dyDescent="0.2">
      <c r="AK18437" s="6"/>
      <c r="AL18437" s="3"/>
      <c r="AM18437" s="4"/>
    </row>
    <row r="18438" spans="37:39" x14ac:dyDescent="0.2">
      <c r="AK18438" s="6"/>
      <c r="AL18438" s="3"/>
      <c r="AM18438" s="4"/>
    </row>
    <row r="18439" spans="37:39" x14ac:dyDescent="0.2">
      <c r="AK18439" s="6"/>
      <c r="AL18439" s="3"/>
      <c r="AM18439" s="4"/>
    </row>
    <row r="18440" spans="37:39" x14ac:dyDescent="0.2">
      <c r="AK18440" s="6"/>
      <c r="AL18440" s="3"/>
      <c r="AM18440" s="4"/>
    </row>
    <row r="18441" spans="37:39" x14ac:dyDescent="0.2">
      <c r="AK18441" s="6"/>
      <c r="AL18441" s="3"/>
      <c r="AM18441" s="4"/>
    </row>
    <row r="18442" spans="37:39" x14ac:dyDescent="0.2">
      <c r="AK18442" s="6"/>
      <c r="AL18442" s="3"/>
      <c r="AM18442" s="4"/>
    </row>
    <row r="18443" spans="37:39" x14ac:dyDescent="0.2">
      <c r="AK18443" s="6"/>
      <c r="AL18443" s="3"/>
      <c r="AM18443" s="4"/>
    </row>
    <row r="18444" spans="37:39" x14ac:dyDescent="0.2">
      <c r="AK18444" s="6"/>
      <c r="AL18444" s="3"/>
      <c r="AM18444" s="4"/>
    </row>
    <row r="18445" spans="37:39" x14ac:dyDescent="0.2">
      <c r="AK18445" s="6"/>
      <c r="AL18445" s="3"/>
      <c r="AM18445" s="4"/>
    </row>
    <row r="18446" spans="37:39" x14ac:dyDescent="0.2">
      <c r="AK18446" s="6"/>
      <c r="AL18446" s="3"/>
      <c r="AM18446" s="4"/>
    </row>
    <row r="18447" spans="37:39" x14ac:dyDescent="0.2">
      <c r="AK18447" s="6"/>
      <c r="AL18447" s="3"/>
      <c r="AM18447" s="4"/>
    </row>
    <row r="18448" spans="37:39" x14ac:dyDescent="0.2">
      <c r="AK18448" s="6"/>
      <c r="AL18448" s="3"/>
      <c r="AM18448" s="4"/>
    </row>
    <row r="18449" spans="37:39" x14ac:dyDescent="0.2">
      <c r="AK18449" s="6"/>
      <c r="AL18449" s="3"/>
      <c r="AM18449" s="4"/>
    </row>
    <row r="18450" spans="37:39" x14ac:dyDescent="0.2">
      <c r="AK18450" s="6"/>
      <c r="AL18450" s="3"/>
      <c r="AM18450" s="4"/>
    </row>
    <row r="18451" spans="37:39" x14ac:dyDescent="0.2">
      <c r="AK18451" s="6"/>
      <c r="AL18451" s="3"/>
      <c r="AM18451" s="4"/>
    </row>
    <row r="18452" spans="37:39" x14ac:dyDescent="0.2">
      <c r="AK18452" s="6"/>
      <c r="AL18452" s="3"/>
      <c r="AM18452" s="4"/>
    </row>
    <row r="18453" spans="37:39" x14ac:dyDescent="0.2">
      <c r="AK18453" s="6"/>
      <c r="AL18453" s="3"/>
      <c r="AM18453" s="4"/>
    </row>
    <row r="18454" spans="37:39" x14ac:dyDescent="0.2">
      <c r="AK18454" s="6"/>
      <c r="AL18454" s="3"/>
      <c r="AM18454" s="4"/>
    </row>
    <row r="18455" spans="37:39" x14ac:dyDescent="0.2">
      <c r="AK18455" s="6"/>
      <c r="AL18455" s="3"/>
      <c r="AM18455" s="4"/>
    </row>
    <row r="18456" spans="37:39" x14ac:dyDescent="0.2">
      <c r="AK18456" s="6"/>
      <c r="AL18456" s="3"/>
      <c r="AM18456" s="4"/>
    </row>
    <row r="18457" spans="37:39" x14ac:dyDescent="0.2">
      <c r="AK18457" s="6"/>
      <c r="AL18457" s="3"/>
      <c r="AM18457" s="4"/>
    </row>
    <row r="18458" spans="37:39" x14ac:dyDescent="0.2">
      <c r="AK18458" s="6"/>
      <c r="AL18458" s="3"/>
      <c r="AM18458" s="4"/>
    </row>
    <row r="18459" spans="37:39" x14ac:dyDescent="0.2">
      <c r="AK18459" s="6"/>
      <c r="AL18459" s="3"/>
      <c r="AM18459" s="4"/>
    </row>
    <row r="18460" spans="37:39" x14ac:dyDescent="0.2">
      <c r="AK18460" s="6"/>
      <c r="AL18460" s="3"/>
      <c r="AM18460" s="4"/>
    </row>
    <row r="18461" spans="37:39" x14ac:dyDescent="0.2">
      <c r="AK18461" s="6"/>
      <c r="AL18461" s="3"/>
      <c r="AM18461" s="4"/>
    </row>
    <row r="18462" spans="37:39" x14ac:dyDescent="0.2">
      <c r="AK18462" s="6"/>
      <c r="AL18462" s="3"/>
      <c r="AM18462" s="4"/>
    </row>
    <row r="18463" spans="37:39" x14ac:dyDescent="0.2">
      <c r="AK18463" s="6"/>
      <c r="AL18463" s="3"/>
      <c r="AM18463" s="4"/>
    </row>
    <row r="18464" spans="37:39" x14ac:dyDescent="0.2">
      <c r="AK18464" s="6"/>
      <c r="AL18464" s="3"/>
      <c r="AM18464" s="4"/>
    </row>
    <row r="18465" spans="37:39" x14ac:dyDescent="0.2">
      <c r="AK18465" s="6"/>
      <c r="AL18465" s="3"/>
      <c r="AM18465" s="4"/>
    </row>
    <row r="18466" spans="37:39" x14ac:dyDescent="0.2">
      <c r="AK18466" s="6"/>
      <c r="AL18466" s="3"/>
      <c r="AM18466" s="4"/>
    </row>
    <row r="18467" spans="37:39" x14ac:dyDescent="0.2">
      <c r="AK18467" s="6"/>
      <c r="AL18467" s="3"/>
      <c r="AM18467" s="4"/>
    </row>
    <row r="18468" spans="37:39" x14ac:dyDescent="0.2">
      <c r="AK18468" s="6"/>
      <c r="AL18468" s="3"/>
      <c r="AM18468" s="4"/>
    </row>
    <row r="18469" spans="37:39" x14ac:dyDescent="0.2">
      <c r="AK18469" s="6"/>
      <c r="AL18469" s="3"/>
      <c r="AM18469" s="4"/>
    </row>
    <row r="18470" spans="37:39" x14ac:dyDescent="0.2">
      <c r="AK18470" s="6"/>
      <c r="AL18470" s="3"/>
      <c r="AM18470" s="4"/>
    </row>
    <row r="18471" spans="37:39" x14ac:dyDescent="0.2">
      <c r="AK18471" s="6"/>
      <c r="AL18471" s="3"/>
      <c r="AM18471" s="4"/>
    </row>
    <row r="18472" spans="37:39" x14ac:dyDescent="0.2">
      <c r="AK18472" s="6"/>
      <c r="AL18472" s="3"/>
      <c r="AM18472" s="4"/>
    </row>
    <row r="18473" spans="37:39" x14ac:dyDescent="0.2">
      <c r="AK18473" s="6"/>
      <c r="AL18473" s="3"/>
      <c r="AM18473" s="4"/>
    </row>
    <row r="18474" spans="37:39" x14ac:dyDescent="0.2">
      <c r="AK18474" s="6"/>
      <c r="AL18474" s="3"/>
      <c r="AM18474" s="4"/>
    </row>
    <row r="18475" spans="37:39" x14ac:dyDescent="0.2">
      <c r="AK18475" s="6"/>
      <c r="AL18475" s="3"/>
      <c r="AM18475" s="4"/>
    </row>
    <row r="18476" spans="37:39" x14ac:dyDescent="0.2">
      <c r="AK18476" s="6"/>
      <c r="AL18476" s="3"/>
      <c r="AM18476" s="4"/>
    </row>
    <row r="18477" spans="37:39" x14ac:dyDescent="0.2">
      <c r="AK18477" s="6"/>
      <c r="AL18477" s="3"/>
      <c r="AM18477" s="4"/>
    </row>
    <row r="18478" spans="37:39" x14ac:dyDescent="0.2">
      <c r="AK18478" s="6"/>
      <c r="AL18478" s="3"/>
      <c r="AM18478" s="4"/>
    </row>
    <row r="18479" spans="37:39" x14ac:dyDescent="0.2">
      <c r="AK18479" s="6"/>
      <c r="AL18479" s="3"/>
      <c r="AM18479" s="4"/>
    </row>
    <row r="18480" spans="37:39" x14ac:dyDescent="0.2">
      <c r="AK18480" s="6"/>
      <c r="AL18480" s="3"/>
      <c r="AM18480" s="4"/>
    </row>
    <row r="18481" spans="37:39" x14ac:dyDescent="0.2">
      <c r="AK18481" s="6"/>
      <c r="AL18481" s="3"/>
      <c r="AM18481" s="4"/>
    </row>
    <row r="18482" spans="37:39" x14ac:dyDescent="0.2">
      <c r="AK18482" s="6"/>
      <c r="AL18482" s="3"/>
      <c r="AM18482" s="4"/>
    </row>
    <row r="18483" spans="37:39" x14ac:dyDescent="0.2">
      <c r="AK18483" s="6"/>
      <c r="AL18483" s="3"/>
      <c r="AM18483" s="4"/>
    </row>
    <row r="18484" spans="37:39" x14ac:dyDescent="0.2">
      <c r="AK18484" s="6"/>
      <c r="AL18484" s="3"/>
      <c r="AM18484" s="4"/>
    </row>
    <row r="18485" spans="37:39" x14ac:dyDescent="0.2">
      <c r="AK18485" s="6"/>
      <c r="AL18485" s="3"/>
      <c r="AM18485" s="4"/>
    </row>
    <row r="18486" spans="37:39" x14ac:dyDescent="0.2">
      <c r="AK18486" s="6"/>
      <c r="AL18486" s="3"/>
      <c r="AM18486" s="4"/>
    </row>
    <row r="18487" spans="37:39" x14ac:dyDescent="0.2">
      <c r="AK18487" s="6"/>
      <c r="AL18487" s="3"/>
      <c r="AM18487" s="4"/>
    </row>
    <row r="18488" spans="37:39" x14ac:dyDescent="0.2">
      <c r="AK18488" s="6"/>
      <c r="AL18488" s="3"/>
      <c r="AM18488" s="4"/>
    </row>
    <row r="18489" spans="37:39" x14ac:dyDescent="0.2">
      <c r="AK18489" s="6"/>
      <c r="AL18489" s="3"/>
      <c r="AM18489" s="4"/>
    </row>
    <row r="18490" spans="37:39" x14ac:dyDescent="0.2">
      <c r="AK18490" s="6"/>
      <c r="AL18490" s="3"/>
      <c r="AM18490" s="4"/>
    </row>
    <row r="18491" spans="37:39" x14ac:dyDescent="0.2">
      <c r="AK18491" s="6"/>
      <c r="AL18491" s="3"/>
      <c r="AM18491" s="4"/>
    </row>
    <row r="18492" spans="37:39" x14ac:dyDescent="0.2">
      <c r="AK18492" s="6"/>
      <c r="AL18492" s="3"/>
      <c r="AM18492" s="4"/>
    </row>
    <row r="18493" spans="37:39" x14ac:dyDescent="0.2">
      <c r="AK18493" s="6"/>
      <c r="AL18493" s="3"/>
      <c r="AM18493" s="4"/>
    </row>
    <row r="18494" spans="37:39" x14ac:dyDescent="0.2">
      <c r="AK18494" s="6"/>
      <c r="AL18494" s="3"/>
      <c r="AM18494" s="4"/>
    </row>
    <row r="18495" spans="37:39" x14ac:dyDescent="0.2">
      <c r="AK18495" s="6"/>
      <c r="AL18495" s="3"/>
      <c r="AM18495" s="4"/>
    </row>
    <row r="18496" spans="37:39" x14ac:dyDescent="0.2">
      <c r="AK18496" s="6"/>
      <c r="AL18496" s="3"/>
      <c r="AM18496" s="4"/>
    </row>
    <row r="18497" spans="37:39" x14ac:dyDescent="0.2">
      <c r="AK18497" s="6"/>
      <c r="AL18497" s="3"/>
      <c r="AM18497" s="4"/>
    </row>
    <row r="18498" spans="37:39" x14ac:dyDescent="0.2">
      <c r="AK18498" s="6"/>
      <c r="AL18498" s="3"/>
      <c r="AM18498" s="4"/>
    </row>
    <row r="18499" spans="37:39" x14ac:dyDescent="0.2">
      <c r="AK18499" s="6"/>
      <c r="AL18499" s="3"/>
      <c r="AM18499" s="4"/>
    </row>
    <row r="18500" spans="37:39" x14ac:dyDescent="0.2">
      <c r="AK18500" s="6"/>
      <c r="AL18500" s="3"/>
      <c r="AM18500" s="4"/>
    </row>
    <row r="18501" spans="37:39" x14ac:dyDescent="0.2">
      <c r="AK18501" s="6"/>
      <c r="AL18501" s="3"/>
      <c r="AM18501" s="4"/>
    </row>
    <row r="18502" spans="37:39" x14ac:dyDescent="0.2">
      <c r="AK18502" s="6"/>
      <c r="AL18502" s="3"/>
      <c r="AM18502" s="4"/>
    </row>
    <row r="18503" spans="37:39" x14ac:dyDescent="0.2">
      <c r="AK18503" s="6"/>
      <c r="AL18503" s="3"/>
      <c r="AM18503" s="4"/>
    </row>
    <row r="18504" spans="37:39" x14ac:dyDescent="0.2">
      <c r="AK18504" s="6"/>
      <c r="AL18504" s="3"/>
      <c r="AM18504" s="4"/>
    </row>
    <row r="18505" spans="37:39" x14ac:dyDescent="0.2">
      <c r="AK18505" s="6"/>
      <c r="AL18505" s="3"/>
      <c r="AM18505" s="4"/>
    </row>
    <row r="18506" spans="37:39" x14ac:dyDescent="0.2">
      <c r="AK18506" s="6"/>
      <c r="AL18506" s="3"/>
      <c r="AM18506" s="4"/>
    </row>
    <row r="18507" spans="37:39" x14ac:dyDescent="0.2">
      <c r="AK18507" s="6"/>
      <c r="AL18507" s="3"/>
      <c r="AM18507" s="4"/>
    </row>
    <row r="18508" spans="37:39" x14ac:dyDescent="0.2">
      <c r="AK18508" s="6"/>
      <c r="AL18508" s="3"/>
      <c r="AM18508" s="4"/>
    </row>
    <row r="18509" spans="37:39" x14ac:dyDescent="0.2">
      <c r="AK18509" s="6"/>
      <c r="AL18509" s="3"/>
      <c r="AM18509" s="4"/>
    </row>
    <row r="18510" spans="37:39" x14ac:dyDescent="0.2">
      <c r="AK18510" s="6"/>
      <c r="AL18510" s="3"/>
      <c r="AM18510" s="4"/>
    </row>
    <row r="18511" spans="37:39" x14ac:dyDescent="0.2">
      <c r="AK18511" s="6"/>
      <c r="AL18511" s="3"/>
      <c r="AM18511" s="4"/>
    </row>
    <row r="18512" spans="37:39" x14ac:dyDescent="0.2">
      <c r="AK18512" s="6"/>
      <c r="AL18512" s="3"/>
      <c r="AM18512" s="4"/>
    </row>
    <row r="18513" spans="37:39" x14ac:dyDescent="0.2">
      <c r="AK18513" s="6"/>
      <c r="AL18513" s="3"/>
      <c r="AM18513" s="4"/>
    </row>
    <row r="18514" spans="37:39" x14ac:dyDescent="0.2">
      <c r="AK18514" s="6"/>
      <c r="AL18514" s="3"/>
      <c r="AM18514" s="4"/>
    </row>
    <row r="18515" spans="37:39" x14ac:dyDescent="0.2">
      <c r="AK18515" s="6"/>
      <c r="AL18515" s="3"/>
      <c r="AM18515" s="4"/>
    </row>
    <row r="18516" spans="37:39" x14ac:dyDescent="0.2">
      <c r="AK18516" s="6"/>
      <c r="AL18516" s="3"/>
      <c r="AM18516" s="4"/>
    </row>
    <row r="18517" spans="37:39" x14ac:dyDescent="0.2">
      <c r="AK18517" s="6"/>
      <c r="AL18517" s="3"/>
      <c r="AM18517" s="4"/>
    </row>
    <row r="18518" spans="37:39" x14ac:dyDescent="0.2">
      <c r="AK18518" s="6"/>
      <c r="AL18518" s="3"/>
      <c r="AM18518" s="4"/>
    </row>
    <row r="18519" spans="37:39" x14ac:dyDescent="0.2">
      <c r="AK18519" s="6"/>
      <c r="AL18519" s="3"/>
      <c r="AM18519" s="4"/>
    </row>
    <row r="18520" spans="37:39" x14ac:dyDescent="0.2">
      <c r="AK18520" s="6"/>
      <c r="AL18520" s="3"/>
      <c r="AM18520" s="4"/>
    </row>
    <row r="18521" spans="37:39" x14ac:dyDescent="0.2">
      <c r="AK18521" s="6"/>
      <c r="AL18521" s="3"/>
      <c r="AM18521" s="4"/>
    </row>
    <row r="18522" spans="37:39" x14ac:dyDescent="0.2">
      <c r="AK18522" s="6"/>
      <c r="AL18522" s="3"/>
      <c r="AM18522" s="4"/>
    </row>
    <row r="18523" spans="37:39" x14ac:dyDescent="0.2">
      <c r="AK18523" s="6"/>
      <c r="AL18523" s="3"/>
      <c r="AM18523" s="4"/>
    </row>
    <row r="18524" spans="37:39" x14ac:dyDescent="0.2">
      <c r="AK18524" s="6"/>
      <c r="AL18524" s="3"/>
      <c r="AM18524" s="4"/>
    </row>
    <row r="18525" spans="37:39" x14ac:dyDescent="0.2">
      <c r="AK18525" s="6"/>
      <c r="AL18525" s="3"/>
      <c r="AM18525" s="4"/>
    </row>
    <row r="18526" spans="37:39" x14ac:dyDescent="0.2">
      <c r="AK18526" s="6"/>
      <c r="AL18526" s="3"/>
      <c r="AM18526" s="4"/>
    </row>
    <row r="18527" spans="37:39" x14ac:dyDescent="0.2">
      <c r="AK18527" s="6"/>
      <c r="AL18527" s="3"/>
      <c r="AM18527" s="4"/>
    </row>
    <row r="18528" spans="37:39" x14ac:dyDescent="0.2">
      <c r="AK18528" s="6"/>
      <c r="AL18528" s="3"/>
      <c r="AM18528" s="4"/>
    </row>
    <row r="18529" spans="37:39" x14ac:dyDescent="0.2">
      <c r="AK18529" s="6"/>
      <c r="AL18529" s="3"/>
      <c r="AM18529" s="4"/>
    </row>
    <row r="18530" spans="37:39" x14ac:dyDescent="0.2">
      <c r="AK18530" s="6"/>
      <c r="AL18530" s="3"/>
      <c r="AM18530" s="4"/>
    </row>
    <row r="18531" spans="37:39" x14ac:dyDescent="0.2">
      <c r="AK18531" s="6"/>
      <c r="AL18531" s="3"/>
      <c r="AM18531" s="4"/>
    </row>
    <row r="18532" spans="37:39" x14ac:dyDescent="0.2">
      <c r="AK18532" s="6"/>
      <c r="AL18532" s="3"/>
      <c r="AM18532" s="4"/>
    </row>
    <row r="18533" spans="37:39" x14ac:dyDescent="0.2">
      <c r="AK18533" s="6"/>
      <c r="AL18533" s="3"/>
      <c r="AM18533" s="4"/>
    </row>
    <row r="18534" spans="37:39" x14ac:dyDescent="0.2">
      <c r="AK18534" s="6"/>
      <c r="AL18534" s="3"/>
      <c r="AM18534" s="4"/>
    </row>
    <row r="18535" spans="37:39" x14ac:dyDescent="0.2">
      <c r="AK18535" s="6"/>
      <c r="AL18535" s="3"/>
      <c r="AM18535" s="4"/>
    </row>
    <row r="18536" spans="37:39" x14ac:dyDescent="0.2">
      <c r="AK18536" s="6"/>
      <c r="AL18536" s="3"/>
      <c r="AM18536" s="4"/>
    </row>
    <row r="18537" spans="37:39" x14ac:dyDescent="0.2">
      <c r="AK18537" s="6"/>
      <c r="AL18537" s="3"/>
      <c r="AM18537" s="4"/>
    </row>
    <row r="18538" spans="37:39" x14ac:dyDescent="0.2">
      <c r="AK18538" s="6"/>
      <c r="AL18538" s="3"/>
      <c r="AM18538" s="4"/>
    </row>
    <row r="18539" spans="37:39" x14ac:dyDescent="0.2">
      <c r="AK18539" s="6"/>
      <c r="AL18539" s="3"/>
      <c r="AM18539" s="4"/>
    </row>
    <row r="18540" spans="37:39" x14ac:dyDescent="0.2">
      <c r="AK18540" s="6"/>
      <c r="AL18540" s="3"/>
      <c r="AM18540" s="4"/>
    </row>
    <row r="18541" spans="37:39" x14ac:dyDescent="0.2">
      <c r="AK18541" s="6"/>
      <c r="AL18541" s="3"/>
      <c r="AM18541" s="4"/>
    </row>
    <row r="18542" spans="37:39" x14ac:dyDescent="0.2">
      <c r="AK18542" s="6"/>
      <c r="AL18542" s="3"/>
      <c r="AM18542" s="4"/>
    </row>
    <row r="18543" spans="37:39" x14ac:dyDescent="0.2">
      <c r="AK18543" s="6"/>
      <c r="AL18543" s="3"/>
      <c r="AM18543" s="4"/>
    </row>
    <row r="18544" spans="37:39" x14ac:dyDescent="0.2">
      <c r="AK18544" s="6"/>
      <c r="AL18544" s="3"/>
      <c r="AM18544" s="4"/>
    </row>
    <row r="18545" spans="37:39" x14ac:dyDescent="0.2">
      <c r="AK18545" s="6"/>
      <c r="AL18545" s="3"/>
      <c r="AM18545" s="4"/>
    </row>
    <row r="18546" spans="37:39" x14ac:dyDescent="0.2">
      <c r="AK18546" s="6"/>
      <c r="AL18546" s="3"/>
      <c r="AM18546" s="4"/>
    </row>
    <row r="18547" spans="37:39" x14ac:dyDescent="0.2">
      <c r="AK18547" s="6"/>
      <c r="AL18547" s="3"/>
      <c r="AM18547" s="4"/>
    </row>
    <row r="18548" spans="37:39" x14ac:dyDescent="0.2">
      <c r="AK18548" s="6"/>
      <c r="AL18548" s="3"/>
      <c r="AM18548" s="4"/>
    </row>
    <row r="18549" spans="37:39" x14ac:dyDescent="0.2">
      <c r="AK18549" s="6"/>
      <c r="AL18549" s="3"/>
      <c r="AM18549" s="4"/>
    </row>
    <row r="18550" spans="37:39" x14ac:dyDescent="0.2">
      <c r="AK18550" s="6"/>
      <c r="AL18550" s="3"/>
      <c r="AM18550" s="4"/>
    </row>
    <row r="18551" spans="37:39" x14ac:dyDescent="0.2">
      <c r="AK18551" s="6"/>
      <c r="AL18551" s="3"/>
      <c r="AM18551" s="4"/>
    </row>
    <row r="18552" spans="37:39" x14ac:dyDescent="0.2">
      <c r="AK18552" s="6"/>
      <c r="AL18552" s="3"/>
      <c r="AM18552" s="4"/>
    </row>
    <row r="18553" spans="37:39" x14ac:dyDescent="0.2">
      <c r="AK18553" s="6"/>
      <c r="AL18553" s="3"/>
      <c r="AM18553" s="4"/>
    </row>
    <row r="18554" spans="37:39" x14ac:dyDescent="0.2">
      <c r="AK18554" s="6"/>
      <c r="AL18554" s="3"/>
      <c r="AM18554" s="4"/>
    </row>
    <row r="18555" spans="37:39" x14ac:dyDescent="0.2">
      <c r="AK18555" s="6"/>
      <c r="AL18555" s="3"/>
      <c r="AM18555" s="4"/>
    </row>
    <row r="18556" spans="37:39" x14ac:dyDescent="0.2">
      <c r="AK18556" s="6"/>
      <c r="AL18556" s="3"/>
      <c r="AM18556" s="4"/>
    </row>
    <row r="18557" spans="37:39" x14ac:dyDescent="0.2">
      <c r="AK18557" s="6"/>
      <c r="AL18557" s="3"/>
      <c r="AM18557" s="4"/>
    </row>
    <row r="18558" spans="37:39" x14ac:dyDescent="0.2">
      <c r="AK18558" s="6"/>
      <c r="AL18558" s="3"/>
      <c r="AM18558" s="4"/>
    </row>
    <row r="18559" spans="37:39" x14ac:dyDescent="0.2">
      <c r="AK18559" s="6"/>
      <c r="AL18559" s="3"/>
      <c r="AM18559" s="4"/>
    </row>
    <row r="18560" spans="37:39" x14ac:dyDescent="0.2">
      <c r="AK18560" s="6"/>
      <c r="AL18560" s="3"/>
      <c r="AM18560" s="4"/>
    </row>
    <row r="18561" spans="37:39" x14ac:dyDescent="0.2">
      <c r="AK18561" s="6"/>
      <c r="AL18561" s="3"/>
      <c r="AM18561" s="4"/>
    </row>
    <row r="18562" spans="37:39" x14ac:dyDescent="0.2">
      <c r="AK18562" s="6"/>
      <c r="AL18562" s="3"/>
      <c r="AM18562" s="4"/>
    </row>
    <row r="18563" spans="37:39" x14ac:dyDescent="0.2">
      <c r="AK18563" s="6"/>
      <c r="AL18563" s="3"/>
      <c r="AM18563" s="4"/>
    </row>
    <row r="18564" spans="37:39" x14ac:dyDescent="0.2">
      <c r="AK18564" s="6"/>
      <c r="AL18564" s="3"/>
      <c r="AM18564" s="4"/>
    </row>
    <row r="18565" spans="37:39" x14ac:dyDescent="0.2">
      <c r="AK18565" s="6"/>
      <c r="AL18565" s="3"/>
      <c r="AM18565" s="4"/>
    </row>
    <row r="18566" spans="37:39" x14ac:dyDescent="0.2">
      <c r="AK18566" s="6"/>
      <c r="AL18566" s="3"/>
      <c r="AM18566" s="4"/>
    </row>
    <row r="18567" spans="37:39" x14ac:dyDescent="0.2">
      <c r="AK18567" s="6"/>
      <c r="AL18567" s="3"/>
      <c r="AM18567" s="4"/>
    </row>
    <row r="18568" spans="37:39" x14ac:dyDescent="0.2">
      <c r="AK18568" s="6"/>
      <c r="AL18568" s="3"/>
      <c r="AM18568" s="4"/>
    </row>
    <row r="18569" spans="37:39" x14ac:dyDescent="0.2">
      <c r="AK18569" s="6"/>
      <c r="AL18569" s="3"/>
      <c r="AM18569" s="4"/>
    </row>
    <row r="18570" spans="37:39" x14ac:dyDescent="0.2">
      <c r="AK18570" s="6"/>
      <c r="AL18570" s="3"/>
      <c r="AM18570" s="4"/>
    </row>
    <row r="18571" spans="37:39" x14ac:dyDescent="0.2">
      <c r="AK18571" s="6"/>
      <c r="AL18571" s="3"/>
      <c r="AM18571" s="4"/>
    </row>
    <row r="18572" spans="37:39" x14ac:dyDescent="0.2">
      <c r="AK18572" s="6"/>
      <c r="AL18572" s="3"/>
      <c r="AM18572" s="4"/>
    </row>
    <row r="18573" spans="37:39" x14ac:dyDescent="0.2">
      <c r="AK18573" s="6"/>
      <c r="AL18573" s="3"/>
      <c r="AM18573" s="4"/>
    </row>
    <row r="18574" spans="37:39" x14ac:dyDescent="0.2">
      <c r="AK18574" s="6"/>
      <c r="AL18574" s="3"/>
      <c r="AM18574" s="4"/>
    </row>
    <row r="18575" spans="37:39" x14ac:dyDescent="0.2">
      <c r="AK18575" s="6"/>
      <c r="AL18575" s="3"/>
      <c r="AM18575" s="4"/>
    </row>
    <row r="18576" spans="37:39" x14ac:dyDescent="0.2">
      <c r="AK18576" s="6"/>
      <c r="AL18576" s="3"/>
      <c r="AM18576" s="4"/>
    </row>
    <row r="18577" spans="37:39" x14ac:dyDescent="0.2">
      <c r="AK18577" s="6"/>
      <c r="AL18577" s="3"/>
      <c r="AM18577" s="4"/>
    </row>
    <row r="18578" spans="37:39" x14ac:dyDescent="0.2">
      <c r="AK18578" s="6"/>
      <c r="AL18578" s="3"/>
      <c r="AM18578" s="4"/>
    </row>
    <row r="18579" spans="37:39" x14ac:dyDescent="0.2">
      <c r="AK18579" s="6"/>
      <c r="AL18579" s="3"/>
      <c r="AM18579" s="4"/>
    </row>
    <row r="18580" spans="37:39" x14ac:dyDescent="0.2">
      <c r="AK18580" s="6"/>
      <c r="AL18580" s="3"/>
      <c r="AM18580" s="4"/>
    </row>
    <row r="18581" spans="37:39" x14ac:dyDescent="0.2">
      <c r="AK18581" s="6"/>
      <c r="AL18581" s="3"/>
      <c r="AM18581" s="4"/>
    </row>
    <row r="18582" spans="37:39" x14ac:dyDescent="0.2">
      <c r="AK18582" s="6"/>
      <c r="AL18582" s="3"/>
      <c r="AM18582" s="4"/>
    </row>
    <row r="18583" spans="37:39" x14ac:dyDescent="0.2">
      <c r="AK18583" s="6"/>
      <c r="AL18583" s="3"/>
      <c r="AM18583" s="4"/>
    </row>
    <row r="18584" spans="37:39" x14ac:dyDescent="0.2">
      <c r="AK18584" s="6"/>
      <c r="AL18584" s="3"/>
      <c r="AM18584" s="4"/>
    </row>
    <row r="18585" spans="37:39" x14ac:dyDescent="0.2">
      <c r="AK18585" s="6"/>
      <c r="AL18585" s="3"/>
      <c r="AM18585" s="4"/>
    </row>
    <row r="18586" spans="37:39" x14ac:dyDescent="0.2">
      <c r="AK18586" s="6"/>
      <c r="AL18586" s="3"/>
      <c r="AM18586" s="4"/>
    </row>
    <row r="18587" spans="37:39" x14ac:dyDescent="0.2">
      <c r="AK18587" s="6"/>
      <c r="AL18587" s="3"/>
      <c r="AM18587" s="4"/>
    </row>
    <row r="18588" spans="37:39" x14ac:dyDescent="0.2">
      <c r="AK18588" s="6"/>
      <c r="AL18588" s="3"/>
      <c r="AM18588" s="4"/>
    </row>
    <row r="18589" spans="37:39" x14ac:dyDescent="0.2">
      <c r="AK18589" s="6"/>
      <c r="AL18589" s="3"/>
      <c r="AM18589" s="4"/>
    </row>
    <row r="18590" spans="37:39" x14ac:dyDescent="0.2">
      <c r="AK18590" s="6"/>
      <c r="AL18590" s="3"/>
      <c r="AM18590" s="4"/>
    </row>
    <row r="18591" spans="37:39" x14ac:dyDescent="0.2">
      <c r="AK18591" s="6"/>
      <c r="AL18591" s="3"/>
      <c r="AM18591" s="4"/>
    </row>
    <row r="18592" spans="37:39" x14ac:dyDescent="0.2">
      <c r="AK18592" s="6"/>
      <c r="AL18592" s="3"/>
      <c r="AM18592" s="4"/>
    </row>
    <row r="18593" spans="37:39" x14ac:dyDescent="0.2">
      <c r="AK18593" s="6"/>
      <c r="AL18593" s="3"/>
      <c r="AM18593" s="4"/>
    </row>
    <row r="18594" spans="37:39" x14ac:dyDescent="0.2">
      <c r="AK18594" s="6"/>
      <c r="AL18594" s="3"/>
      <c r="AM18594" s="4"/>
    </row>
    <row r="18595" spans="37:39" x14ac:dyDescent="0.2">
      <c r="AK18595" s="6"/>
      <c r="AL18595" s="3"/>
      <c r="AM18595" s="4"/>
    </row>
    <row r="18596" spans="37:39" x14ac:dyDescent="0.2">
      <c r="AK18596" s="6"/>
      <c r="AL18596" s="3"/>
      <c r="AM18596" s="4"/>
    </row>
    <row r="18597" spans="37:39" x14ac:dyDescent="0.2">
      <c r="AK18597" s="6"/>
      <c r="AL18597" s="3"/>
      <c r="AM18597" s="4"/>
    </row>
    <row r="18598" spans="37:39" x14ac:dyDescent="0.2">
      <c r="AK18598" s="6"/>
      <c r="AL18598" s="3"/>
      <c r="AM18598" s="4"/>
    </row>
    <row r="18599" spans="37:39" x14ac:dyDescent="0.2">
      <c r="AK18599" s="6"/>
      <c r="AL18599" s="3"/>
      <c r="AM18599" s="4"/>
    </row>
    <row r="18600" spans="37:39" x14ac:dyDescent="0.2">
      <c r="AK18600" s="6"/>
      <c r="AL18600" s="3"/>
      <c r="AM18600" s="4"/>
    </row>
    <row r="18601" spans="37:39" x14ac:dyDescent="0.2">
      <c r="AK18601" s="6"/>
      <c r="AL18601" s="3"/>
      <c r="AM18601" s="4"/>
    </row>
    <row r="18602" spans="37:39" x14ac:dyDescent="0.2">
      <c r="AK18602" s="6"/>
      <c r="AL18602" s="3"/>
      <c r="AM18602" s="4"/>
    </row>
    <row r="18603" spans="37:39" x14ac:dyDescent="0.2">
      <c r="AK18603" s="6"/>
      <c r="AL18603" s="3"/>
      <c r="AM18603" s="4"/>
    </row>
    <row r="18604" spans="37:39" x14ac:dyDescent="0.2">
      <c r="AK18604" s="6"/>
      <c r="AL18604" s="3"/>
      <c r="AM18604" s="4"/>
    </row>
    <row r="18605" spans="37:39" x14ac:dyDescent="0.2">
      <c r="AK18605" s="6"/>
      <c r="AL18605" s="3"/>
      <c r="AM18605" s="4"/>
    </row>
    <row r="18606" spans="37:39" x14ac:dyDescent="0.2">
      <c r="AK18606" s="6"/>
      <c r="AL18606" s="3"/>
      <c r="AM18606" s="4"/>
    </row>
    <row r="18607" spans="37:39" x14ac:dyDescent="0.2">
      <c r="AK18607" s="6"/>
      <c r="AL18607" s="3"/>
      <c r="AM18607" s="4"/>
    </row>
    <row r="18608" spans="37:39" x14ac:dyDescent="0.2">
      <c r="AK18608" s="6"/>
      <c r="AL18608" s="3"/>
      <c r="AM18608" s="4"/>
    </row>
    <row r="18609" spans="37:39" x14ac:dyDescent="0.2">
      <c r="AK18609" s="6"/>
      <c r="AL18609" s="3"/>
      <c r="AM18609" s="4"/>
    </row>
    <row r="18610" spans="37:39" x14ac:dyDescent="0.2">
      <c r="AK18610" s="6"/>
      <c r="AL18610" s="3"/>
      <c r="AM18610" s="4"/>
    </row>
    <row r="18611" spans="37:39" x14ac:dyDescent="0.2">
      <c r="AK18611" s="6"/>
      <c r="AL18611" s="3"/>
      <c r="AM18611" s="4"/>
    </row>
    <row r="18612" spans="37:39" x14ac:dyDescent="0.2">
      <c r="AK18612" s="6"/>
      <c r="AL18612" s="3"/>
      <c r="AM18612" s="4"/>
    </row>
    <row r="18613" spans="37:39" x14ac:dyDescent="0.2">
      <c r="AK18613" s="6"/>
      <c r="AL18613" s="3"/>
      <c r="AM18613" s="4"/>
    </row>
    <row r="18614" spans="37:39" x14ac:dyDescent="0.2">
      <c r="AK18614" s="6"/>
      <c r="AL18614" s="3"/>
      <c r="AM18614" s="4"/>
    </row>
    <row r="18615" spans="37:39" x14ac:dyDescent="0.2">
      <c r="AK18615" s="6"/>
      <c r="AL18615" s="3"/>
      <c r="AM18615" s="4"/>
    </row>
    <row r="18616" spans="37:39" x14ac:dyDescent="0.2">
      <c r="AK18616" s="6"/>
      <c r="AL18616" s="3"/>
      <c r="AM18616" s="4"/>
    </row>
    <row r="18617" spans="37:39" x14ac:dyDescent="0.2">
      <c r="AK18617" s="6"/>
      <c r="AL18617" s="3"/>
      <c r="AM18617" s="4"/>
    </row>
    <row r="18618" spans="37:39" x14ac:dyDescent="0.2">
      <c r="AK18618" s="6"/>
      <c r="AL18618" s="3"/>
      <c r="AM18618" s="4"/>
    </row>
    <row r="18619" spans="37:39" x14ac:dyDescent="0.2">
      <c r="AK18619" s="6"/>
      <c r="AL18619" s="3"/>
      <c r="AM18619" s="4"/>
    </row>
    <row r="18620" spans="37:39" x14ac:dyDescent="0.2">
      <c r="AK18620" s="6"/>
      <c r="AL18620" s="3"/>
      <c r="AM18620" s="4"/>
    </row>
    <row r="18621" spans="37:39" x14ac:dyDescent="0.2">
      <c r="AK18621" s="6"/>
      <c r="AL18621" s="3"/>
      <c r="AM18621" s="4"/>
    </row>
    <row r="18622" spans="37:39" x14ac:dyDescent="0.2">
      <c r="AK18622" s="6"/>
      <c r="AL18622" s="3"/>
      <c r="AM18622" s="4"/>
    </row>
    <row r="18623" spans="37:39" x14ac:dyDescent="0.2">
      <c r="AK18623" s="6"/>
      <c r="AL18623" s="3"/>
      <c r="AM18623" s="4"/>
    </row>
    <row r="18624" spans="37:39" x14ac:dyDescent="0.2">
      <c r="AK18624" s="6"/>
      <c r="AL18624" s="3"/>
      <c r="AM18624" s="4"/>
    </row>
    <row r="18625" spans="37:39" x14ac:dyDescent="0.2">
      <c r="AK18625" s="6"/>
      <c r="AL18625" s="3"/>
      <c r="AM18625" s="4"/>
    </row>
    <row r="18626" spans="37:39" x14ac:dyDescent="0.2">
      <c r="AK18626" s="6"/>
      <c r="AL18626" s="3"/>
      <c r="AM18626" s="4"/>
    </row>
    <row r="18627" spans="37:39" x14ac:dyDescent="0.2">
      <c r="AK18627" s="6"/>
      <c r="AL18627" s="3"/>
      <c r="AM18627" s="4"/>
    </row>
    <row r="18628" spans="37:39" x14ac:dyDescent="0.2">
      <c r="AK18628" s="6"/>
      <c r="AL18628" s="3"/>
      <c r="AM18628" s="4"/>
    </row>
    <row r="18629" spans="37:39" x14ac:dyDescent="0.2">
      <c r="AK18629" s="6"/>
      <c r="AL18629" s="3"/>
      <c r="AM18629" s="4"/>
    </row>
    <row r="18630" spans="37:39" x14ac:dyDescent="0.2">
      <c r="AK18630" s="6"/>
      <c r="AL18630" s="3"/>
      <c r="AM18630" s="4"/>
    </row>
    <row r="18631" spans="37:39" x14ac:dyDescent="0.2">
      <c r="AK18631" s="6"/>
      <c r="AL18631" s="3"/>
      <c r="AM18631" s="4"/>
    </row>
    <row r="18632" spans="37:39" x14ac:dyDescent="0.2">
      <c r="AK18632" s="6"/>
      <c r="AL18632" s="3"/>
      <c r="AM18632" s="4"/>
    </row>
    <row r="18633" spans="37:39" x14ac:dyDescent="0.2">
      <c r="AK18633" s="6"/>
      <c r="AL18633" s="3"/>
      <c r="AM18633" s="4"/>
    </row>
    <row r="18634" spans="37:39" x14ac:dyDescent="0.2">
      <c r="AK18634" s="6"/>
      <c r="AL18634" s="3"/>
      <c r="AM18634" s="4"/>
    </row>
    <row r="18635" spans="37:39" x14ac:dyDescent="0.2">
      <c r="AK18635" s="6"/>
      <c r="AL18635" s="3"/>
      <c r="AM18635" s="4"/>
    </row>
    <row r="18636" spans="37:39" x14ac:dyDescent="0.2">
      <c r="AK18636" s="6"/>
      <c r="AL18636" s="3"/>
      <c r="AM18636" s="4"/>
    </row>
    <row r="18637" spans="37:39" x14ac:dyDescent="0.2">
      <c r="AK18637" s="6"/>
      <c r="AL18637" s="3"/>
      <c r="AM18637" s="4"/>
    </row>
    <row r="18638" spans="37:39" x14ac:dyDescent="0.2">
      <c r="AK18638" s="6"/>
      <c r="AL18638" s="3"/>
      <c r="AM18638" s="4"/>
    </row>
    <row r="18639" spans="37:39" x14ac:dyDescent="0.2">
      <c r="AK18639" s="6"/>
      <c r="AL18639" s="3"/>
      <c r="AM18639" s="4"/>
    </row>
    <row r="18640" spans="37:39" x14ac:dyDescent="0.2">
      <c r="AK18640" s="6"/>
      <c r="AL18640" s="3"/>
      <c r="AM18640" s="4"/>
    </row>
    <row r="18641" spans="37:39" x14ac:dyDescent="0.2">
      <c r="AK18641" s="6"/>
      <c r="AL18641" s="3"/>
      <c r="AM18641" s="4"/>
    </row>
    <row r="18642" spans="37:39" x14ac:dyDescent="0.2">
      <c r="AK18642" s="6"/>
      <c r="AL18642" s="3"/>
      <c r="AM18642" s="4"/>
    </row>
    <row r="18643" spans="37:39" x14ac:dyDescent="0.2">
      <c r="AK18643" s="6"/>
      <c r="AL18643" s="3"/>
      <c r="AM18643" s="4"/>
    </row>
    <row r="18644" spans="37:39" x14ac:dyDescent="0.2">
      <c r="AK18644" s="6"/>
      <c r="AL18644" s="3"/>
      <c r="AM18644" s="4"/>
    </row>
    <row r="18645" spans="37:39" x14ac:dyDescent="0.2">
      <c r="AK18645" s="6"/>
      <c r="AL18645" s="3"/>
      <c r="AM18645" s="4"/>
    </row>
    <row r="18646" spans="37:39" x14ac:dyDescent="0.2">
      <c r="AK18646" s="6"/>
      <c r="AL18646" s="3"/>
      <c r="AM18646" s="4"/>
    </row>
    <row r="18647" spans="37:39" x14ac:dyDescent="0.2">
      <c r="AK18647" s="6"/>
      <c r="AL18647" s="3"/>
      <c r="AM18647" s="4"/>
    </row>
    <row r="18648" spans="37:39" x14ac:dyDescent="0.2">
      <c r="AK18648" s="6"/>
      <c r="AL18648" s="3"/>
      <c r="AM18648" s="4"/>
    </row>
    <row r="18649" spans="37:39" x14ac:dyDescent="0.2">
      <c r="AK18649" s="6"/>
      <c r="AL18649" s="3"/>
      <c r="AM18649" s="4"/>
    </row>
    <row r="18650" spans="37:39" x14ac:dyDescent="0.2">
      <c r="AK18650" s="6"/>
      <c r="AL18650" s="3"/>
      <c r="AM18650" s="4"/>
    </row>
    <row r="18651" spans="37:39" x14ac:dyDescent="0.2">
      <c r="AK18651" s="6"/>
      <c r="AL18651" s="3"/>
      <c r="AM18651" s="4"/>
    </row>
    <row r="18652" spans="37:39" x14ac:dyDescent="0.2">
      <c r="AK18652" s="6"/>
      <c r="AL18652" s="3"/>
      <c r="AM18652" s="4"/>
    </row>
    <row r="18653" spans="37:39" x14ac:dyDescent="0.2">
      <c r="AK18653" s="6"/>
      <c r="AL18653" s="3"/>
      <c r="AM18653" s="4"/>
    </row>
    <row r="18654" spans="37:39" x14ac:dyDescent="0.2">
      <c r="AK18654" s="6"/>
      <c r="AL18654" s="3"/>
      <c r="AM18654" s="4"/>
    </row>
    <row r="18655" spans="37:39" x14ac:dyDescent="0.2">
      <c r="AK18655" s="6"/>
      <c r="AL18655" s="3"/>
      <c r="AM18655" s="4"/>
    </row>
    <row r="18656" spans="37:39" x14ac:dyDescent="0.2">
      <c r="AK18656" s="6"/>
      <c r="AL18656" s="3"/>
      <c r="AM18656" s="4"/>
    </row>
    <row r="18657" spans="37:39" x14ac:dyDescent="0.2">
      <c r="AK18657" s="6"/>
      <c r="AL18657" s="3"/>
      <c r="AM18657" s="4"/>
    </row>
    <row r="18658" spans="37:39" x14ac:dyDescent="0.2">
      <c r="AK18658" s="6"/>
      <c r="AL18658" s="3"/>
      <c r="AM18658" s="4"/>
    </row>
    <row r="18659" spans="37:39" x14ac:dyDescent="0.2">
      <c r="AK18659" s="6"/>
      <c r="AL18659" s="3"/>
      <c r="AM18659" s="4"/>
    </row>
    <row r="18660" spans="37:39" x14ac:dyDescent="0.2">
      <c r="AK18660" s="6"/>
      <c r="AL18660" s="3"/>
      <c r="AM18660" s="4"/>
    </row>
    <row r="18661" spans="37:39" x14ac:dyDescent="0.2">
      <c r="AK18661" s="6"/>
      <c r="AL18661" s="3"/>
      <c r="AM18661" s="4"/>
    </row>
    <row r="18662" spans="37:39" x14ac:dyDescent="0.2">
      <c r="AK18662" s="6"/>
      <c r="AL18662" s="3"/>
      <c r="AM18662" s="4"/>
    </row>
    <row r="18663" spans="37:39" x14ac:dyDescent="0.2">
      <c r="AK18663" s="6"/>
      <c r="AL18663" s="3"/>
      <c r="AM18663" s="4"/>
    </row>
    <row r="18664" spans="37:39" x14ac:dyDescent="0.2">
      <c r="AK18664" s="6"/>
      <c r="AL18664" s="3"/>
      <c r="AM18664" s="4"/>
    </row>
    <row r="18665" spans="37:39" x14ac:dyDescent="0.2">
      <c r="AK18665" s="6"/>
      <c r="AL18665" s="3"/>
      <c r="AM18665" s="4"/>
    </row>
    <row r="18666" spans="37:39" x14ac:dyDescent="0.2">
      <c r="AK18666" s="6"/>
      <c r="AL18666" s="3"/>
      <c r="AM18666" s="4"/>
    </row>
    <row r="18667" spans="37:39" x14ac:dyDescent="0.2">
      <c r="AK18667" s="6"/>
      <c r="AL18667" s="3"/>
      <c r="AM18667" s="4"/>
    </row>
    <row r="18668" spans="37:39" x14ac:dyDescent="0.2">
      <c r="AK18668" s="6"/>
      <c r="AL18668" s="3"/>
      <c r="AM18668" s="4"/>
    </row>
    <row r="18669" spans="37:39" x14ac:dyDescent="0.2">
      <c r="AK18669" s="6"/>
      <c r="AL18669" s="3"/>
      <c r="AM18669" s="4"/>
    </row>
    <row r="18670" spans="37:39" x14ac:dyDescent="0.2">
      <c r="AK18670" s="6"/>
      <c r="AL18670" s="3"/>
      <c r="AM18670" s="4"/>
    </row>
    <row r="18671" spans="37:39" x14ac:dyDescent="0.2">
      <c r="AK18671" s="6"/>
      <c r="AL18671" s="3"/>
      <c r="AM18671" s="4"/>
    </row>
    <row r="18672" spans="37:39" x14ac:dyDescent="0.2">
      <c r="AK18672" s="6"/>
      <c r="AL18672" s="3"/>
      <c r="AM18672" s="4"/>
    </row>
    <row r="18673" spans="37:39" x14ac:dyDescent="0.2">
      <c r="AK18673" s="6"/>
      <c r="AL18673" s="3"/>
      <c r="AM18673" s="4"/>
    </row>
    <row r="18674" spans="37:39" x14ac:dyDescent="0.2">
      <c r="AK18674" s="6"/>
      <c r="AL18674" s="3"/>
      <c r="AM18674" s="4"/>
    </row>
    <row r="18675" spans="37:39" x14ac:dyDescent="0.2">
      <c r="AK18675" s="6"/>
      <c r="AL18675" s="3"/>
      <c r="AM18675" s="4"/>
    </row>
    <row r="18676" spans="37:39" x14ac:dyDescent="0.2">
      <c r="AK18676" s="6"/>
      <c r="AL18676" s="3"/>
      <c r="AM18676" s="4"/>
    </row>
    <row r="18677" spans="37:39" x14ac:dyDescent="0.2">
      <c r="AK18677" s="6"/>
      <c r="AL18677" s="3"/>
      <c r="AM18677" s="4"/>
    </row>
    <row r="18678" spans="37:39" x14ac:dyDescent="0.2">
      <c r="AK18678" s="6"/>
      <c r="AL18678" s="3"/>
      <c r="AM18678" s="4"/>
    </row>
    <row r="18679" spans="37:39" x14ac:dyDescent="0.2">
      <c r="AK18679" s="6"/>
      <c r="AL18679" s="3"/>
      <c r="AM18679" s="4"/>
    </row>
    <row r="18680" spans="37:39" x14ac:dyDescent="0.2">
      <c r="AK18680" s="6"/>
      <c r="AL18680" s="3"/>
      <c r="AM18680" s="4"/>
    </row>
    <row r="18681" spans="37:39" x14ac:dyDescent="0.2">
      <c r="AK18681" s="6"/>
      <c r="AL18681" s="3"/>
      <c r="AM18681" s="4"/>
    </row>
    <row r="18682" spans="37:39" x14ac:dyDescent="0.2">
      <c r="AK18682" s="6"/>
      <c r="AL18682" s="3"/>
      <c r="AM18682" s="4"/>
    </row>
    <row r="18683" spans="37:39" x14ac:dyDescent="0.2">
      <c r="AK18683" s="6"/>
      <c r="AL18683" s="3"/>
      <c r="AM18683" s="4"/>
    </row>
    <row r="18684" spans="37:39" x14ac:dyDescent="0.2">
      <c r="AK18684" s="6"/>
      <c r="AL18684" s="3"/>
      <c r="AM18684" s="4"/>
    </row>
    <row r="18685" spans="37:39" x14ac:dyDescent="0.2">
      <c r="AK18685" s="6"/>
      <c r="AL18685" s="3"/>
      <c r="AM18685" s="4"/>
    </row>
    <row r="18686" spans="37:39" x14ac:dyDescent="0.2">
      <c r="AK18686" s="6"/>
      <c r="AL18686" s="3"/>
      <c r="AM18686" s="4"/>
    </row>
    <row r="18687" spans="37:39" x14ac:dyDescent="0.2">
      <c r="AK18687" s="6"/>
      <c r="AL18687" s="3"/>
      <c r="AM18687" s="4"/>
    </row>
    <row r="18688" spans="37:39" x14ac:dyDescent="0.2">
      <c r="AK18688" s="6"/>
      <c r="AL18688" s="3"/>
      <c r="AM18688" s="4"/>
    </row>
    <row r="18689" spans="37:39" x14ac:dyDescent="0.2">
      <c r="AK18689" s="6"/>
      <c r="AL18689" s="3"/>
      <c r="AM18689" s="4"/>
    </row>
    <row r="18690" spans="37:39" x14ac:dyDescent="0.2">
      <c r="AK18690" s="6"/>
      <c r="AL18690" s="3"/>
      <c r="AM18690" s="4"/>
    </row>
    <row r="18691" spans="37:39" x14ac:dyDescent="0.2">
      <c r="AK18691" s="6"/>
      <c r="AL18691" s="3"/>
      <c r="AM18691" s="4"/>
    </row>
    <row r="18692" spans="37:39" x14ac:dyDescent="0.2">
      <c r="AK18692" s="6"/>
      <c r="AL18692" s="3"/>
      <c r="AM18692" s="4"/>
    </row>
    <row r="18693" spans="37:39" x14ac:dyDescent="0.2">
      <c r="AK18693" s="6"/>
      <c r="AL18693" s="3"/>
      <c r="AM18693" s="4"/>
    </row>
    <row r="18694" spans="37:39" x14ac:dyDescent="0.2">
      <c r="AK18694" s="6"/>
      <c r="AL18694" s="3"/>
      <c r="AM18694" s="4"/>
    </row>
    <row r="18695" spans="37:39" x14ac:dyDescent="0.2">
      <c r="AK18695" s="6"/>
      <c r="AL18695" s="3"/>
      <c r="AM18695" s="4"/>
    </row>
    <row r="18696" spans="37:39" x14ac:dyDescent="0.2">
      <c r="AK18696" s="6"/>
      <c r="AL18696" s="3"/>
      <c r="AM18696" s="4"/>
    </row>
    <row r="18697" spans="37:39" x14ac:dyDescent="0.2">
      <c r="AK18697" s="6"/>
      <c r="AL18697" s="3"/>
      <c r="AM18697" s="4"/>
    </row>
    <row r="18698" spans="37:39" x14ac:dyDescent="0.2">
      <c r="AK18698" s="6"/>
      <c r="AL18698" s="3"/>
      <c r="AM18698" s="4"/>
    </row>
    <row r="18699" spans="37:39" x14ac:dyDescent="0.2">
      <c r="AK18699" s="6"/>
      <c r="AL18699" s="3"/>
      <c r="AM18699" s="4"/>
    </row>
    <row r="18700" spans="37:39" x14ac:dyDescent="0.2">
      <c r="AK18700" s="6"/>
      <c r="AL18700" s="3"/>
      <c r="AM18700" s="4"/>
    </row>
    <row r="18701" spans="37:39" x14ac:dyDescent="0.2">
      <c r="AK18701" s="6"/>
      <c r="AL18701" s="3"/>
      <c r="AM18701" s="4"/>
    </row>
    <row r="18702" spans="37:39" x14ac:dyDescent="0.2">
      <c r="AK18702" s="6"/>
      <c r="AL18702" s="3"/>
      <c r="AM18702" s="4"/>
    </row>
    <row r="18703" spans="37:39" x14ac:dyDescent="0.2">
      <c r="AK18703" s="6"/>
      <c r="AL18703" s="3"/>
      <c r="AM18703" s="4"/>
    </row>
    <row r="18704" spans="37:39" x14ac:dyDescent="0.2">
      <c r="AK18704" s="6"/>
      <c r="AL18704" s="3"/>
      <c r="AM18704" s="4"/>
    </row>
    <row r="18705" spans="37:39" x14ac:dyDescent="0.2">
      <c r="AK18705" s="6"/>
      <c r="AL18705" s="3"/>
      <c r="AM18705" s="4"/>
    </row>
    <row r="18706" spans="37:39" x14ac:dyDescent="0.2">
      <c r="AK18706" s="6"/>
      <c r="AL18706" s="3"/>
      <c r="AM18706" s="4"/>
    </row>
    <row r="18707" spans="37:39" x14ac:dyDescent="0.2">
      <c r="AK18707" s="6"/>
      <c r="AL18707" s="3"/>
      <c r="AM18707" s="4"/>
    </row>
    <row r="18708" spans="37:39" x14ac:dyDescent="0.2">
      <c r="AK18708" s="6"/>
      <c r="AL18708" s="3"/>
      <c r="AM18708" s="4"/>
    </row>
    <row r="18709" spans="37:39" x14ac:dyDescent="0.2">
      <c r="AK18709" s="6"/>
      <c r="AL18709" s="3"/>
      <c r="AM18709" s="4"/>
    </row>
    <row r="18710" spans="37:39" x14ac:dyDescent="0.2">
      <c r="AK18710" s="6"/>
      <c r="AL18710" s="3"/>
      <c r="AM18710" s="4"/>
    </row>
    <row r="18711" spans="37:39" x14ac:dyDescent="0.2">
      <c r="AK18711" s="6"/>
      <c r="AL18711" s="3"/>
      <c r="AM18711" s="4"/>
    </row>
    <row r="18712" spans="37:39" x14ac:dyDescent="0.2">
      <c r="AK18712" s="6"/>
      <c r="AL18712" s="3"/>
      <c r="AM18712" s="4"/>
    </row>
    <row r="18713" spans="37:39" x14ac:dyDescent="0.2">
      <c r="AK18713" s="6"/>
      <c r="AL18713" s="3"/>
      <c r="AM18713" s="4"/>
    </row>
    <row r="18714" spans="37:39" x14ac:dyDescent="0.2">
      <c r="AK18714" s="6"/>
      <c r="AL18714" s="3"/>
      <c r="AM18714" s="4"/>
    </row>
    <row r="18715" spans="37:39" x14ac:dyDescent="0.2">
      <c r="AK18715" s="6"/>
      <c r="AL18715" s="3"/>
      <c r="AM18715" s="4"/>
    </row>
    <row r="18716" spans="37:39" x14ac:dyDescent="0.2">
      <c r="AK18716" s="6"/>
      <c r="AL18716" s="3"/>
      <c r="AM18716" s="4"/>
    </row>
    <row r="18717" spans="37:39" x14ac:dyDescent="0.2">
      <c r="AK18717" s="6"/>
      <c r="AL18717" s="3"/>
      <c r="AM18717" s="4"/>
    </row>
    <row r="18718" spans="37:39" x14ac:dyDescent="0.2">
      <c r="AK18718" s="6"/>
      <c r="AL18718" s="3"/>
      <c r="AM18718" s="4"/>
    </row>
    <row r="18719" spans="37:39" x14ac:dyDescent="0.2">
      <c r="AK18719" s="6"/>
      <c r="AL18719" s="3"/>
      <c r="AM18719" s="4"/>
    </row>
    <row r="18720" spans="37:39" x14ac:dyDescent="0.2">
      <c r="AK18720" s="6"/>
      <c r="AL18720" s="3"/>
      <c r="AM18720" s="4"/>
    </row>
    <row r="18721" spans="37:39" x14ac:dyDescent="0.2">
      <c r="AK18721" s="6"/>
      <c r="AL18721" s="3"/>
      <c r="AM18721" s="4"/>
    </row>
    <row r="18722" spans="37:39" x14ac:dyDescent="0.2">
      <c r="AK18722" s="6"/>
      <c r="AL18722" s="3"/>
      <c r="AM18722" s="4"/>
    </row>
    <row r="18723" spans="37:39" x14ac:dyDescent="0.2">
      <c r="AK18723" s="6"/>
      <c r="AL18723" s="3"/>
      <c r="AM18723" s="4"/>
    </row>
    <row r="18724" spans="37:39" x14ac:dyDescent="0.2">
      <c r="AK18724" s="6"/>
      <c r="AL18724" s="3"/>
      <c r="AM18724" s="4"/>
    </row>
    <row r="18725" spans="37:39" x14ac:dyDescent="0.2">
      <c r="AK18725" s="6"/>
      <c r="AL18725" s="3"/>
      <c r="AM18725" s="4"/>
    </row>
    <row r="18726" spans="37:39" x14ac:dyDescent="0.2">
      <c r="AK18726" s="6"/>
      <c r="AL18726" s="3"/>
      <c r="AM18726" s="4"/>
    </row>
    <row r="18727" spans="37:39" x14ac:dyDescent="0.2">
      <c r="AK18727" s="6"/>
      <c r="AL18727" s="3"/>
      <c r="AM18727" s="4"/>
    </row>
    <row r="18728" spans="37:39" x14ac:dyDescent="0.2">
      <c r="AK18728" s="6"/>
      <c r="AL18728" s="3"/>
      <c r="AM18728" s="4"/>
    </row>
    <row r="18729" spans="37:39" x14ac:dyDescent="0.2">
      <c r="AK18729" s="6"/>
      <c r="AL18729" s="3"/>
      <c r="AM18729" s="4"/>
    </row>
    <row r="18730" spans="37:39" x14ac:dyDescent="0.2">
      <c r="AK18730" s="6"/>
      <c r="AL18730" s="3"/>
      <c r="AM18730" s="4"/>
    </row>
    <row r="18731" spans="37:39" x14ac:dyDescent="0.2">
      <c r="AK18731" s="6"/>
      <c r="AL18731" s="3"/>
      <c r="AM18731" s="4"/>
    </row>
    <row r="18732" spans="37:39" x14ac:dyDescent="0.2">
      <c r="AK18732" s="6"/>
      <c r="AL18732" s="3"/>
      <c r="AM18732" s="4"/>
    </row>
    <row r="18733" spans="37:39" x14ac:dyDescent="0.2">
      <c r="AK18733" s="6"/>
      <c r="AL18733" s="3"/>
      <c r="AM18733" s="4"/>
    </row>
    <row r="18734" spans="37:39" x14ac:dyDescent="0.2">
      <c r="AK18734" s="6"/>
      <c r="AL18734" s="3"/>
      <c r="AM18734" s="4"/>
    </row>
    <row r="18735" spans="37:39" x14ac:dyDescent="0.2">
      <c r="AK18735" s="6"/>
      <c r="AL18735" s="3"/>
      <c r="AM18735" s="4"/>
    </row>
    <row r="18736" spans="37:39" x14ac:dyDescent="0.2">
      <c r="AK18736" s="6"/>
      <c r="AL18736" s="3"/>
      <c r="AM18736" s="4"/>
    </row>
    <row r="18737" spans="37:39" x14ac:dyDescent="0.2">
      <c r="AK18737" s="6"/>
      <c r="AL18737" s="3"/>
      <c r="AM18737" s="4"/>
    </row>
    <row r="18738" spans="37:39" x14ac:dyDescent="0.2">
      <c r="AK18738" s="6"/>
      <c r="AL18738" s="3"/>
      <c r="AM18738" s="4"/>
    </row>
    <row r="18739" spans="37:39" x14ac:dyDescent="0.2">
      <c r="AK18739" s="6"/>
      <c r="AL18739" s="3"/>
      <c r="AM18739" s="4"/>
    </row>
    <row r="18740" spans="37:39" x14ac:dyDescent="0.2">
      <c r="AK18740" s="6"/>
      <c r="AL18740" s="3"/>
      <c r="AM18740" s="4"/>
    </row>
    <row r="18741" spans="37:39" x14ac:dyDescent="0.2">
      <c r="AK18741" s="6"/>
      <c r="AL18741" s="3"/>
      <c r="AM18741" s="4"/>
    </row>
    <row r="18742" spans="37:39" x14ac:dyDescent="0.2">
      <c r="AK18742" s="6"/>
      <c r="AL18742" s="3"/>
      <c r="AM18742" s="4"/>
    </row>
    <row r="18743" spans="37:39" x14ac:dyDescent="0.2">
      <c r="AK18743" s="6"/>
      <c r="AL18743" s="3"/>
      <c r="AM18743" s="4"/>
    </row>
    <row r="18744" spans="37:39" x14ac:dyDescent="0.2">
      <c r="AK18744" s="6"/>
      <c r="AL18744" s="3"/>
      <c r="AM18744" s="4"/>
    </row>
    <row r="18745" spans="37:39" x14ac:dyDescent="0.2">
      <c r="AK18745" s="6"/>
      <c r="AL18745" s="3"/>
      <c r="AM18745" s="4"/>
    </row>
    <row r="18746" spans="37:39" x14ac:dyDescent="0.2">
      <c r="AK18746" s="6"/>
      <c r="AL18746" s="3"/>
      <c r="AM18746" s="4"/>
    </row>
    <row r="18747" spans="37:39" x14ac:dyDescent="0.2">
      <c r="AK18747" s="6"/>
      <c r="AL18747" s="3"/>
      <c r="AM18747" s="4"/>
    </row>
    <row r="18748" spans="37:39" x14ac:dyDescent="0.2">
      <c r="AK18748" s="6"/>
      <c r="AL18748" s="3"/>
      <c r="AM18748" s="4"/>
    </row>
    <row r="18749" spans="37:39" x14ac:dyDescent="0.2">
      <c r="AK18749" s="6"/>
      <c r="AL18749" s="3"/>
      <c r="AM18749" s="4"/>
    </row>
    <row r="18750" spans="37:39" x14ac:dyDescent="0.2">
      <c r="AK18750" s="6"/>
      <c r="AL18750" s="3"/>
      <c r="AM18750" s="4"/>
    </row>
    <row r="18751" spans="37:39" x14ac:dyDescent="0.2">
      <c r="AK18751" s="6"/>
      <c r="AL18751" s="3"/>
      <c r="AM18751" s="4"/>
    </row>
    <row r="18752" spans="37:39" x14ac:dyDescent="0.2">
      <c r="AK18752" s="6"/>
      <c r="AL18752" s="3"/>
      <c r="AM18752" s="4"/>
    </row>
    <row r="18753" spans="37:39" x14ac:dyDescent="0.2">
      <c r="AK18753" s="6"/>
      <c r="AL18753" s="3"/>
      <c r="AM18753" s="4"/>
    </row>
    <row r="18754" spans="37:39" x14ac:dyDescent="0.2">
      <c r="AK18754" s="6"/>
      <c r="AL18754" s="3"/>
      <c r="AM18754" s="4"/>
    </row>
    <row r="18755" spans="37:39" x14ac:dyDescent="0.2">
      <c r="AK18755" s="6"/>
      <c r="AL18755" s="3"/>
      <c r="AM18755" s="4"/>
    </row>
    <row r="18756" spans="37:39" x14ac:dyDescent="0.2">
      <c r="AK18756" s="6"/>
      <c r="AL18756" s="3"/>
      <c r="AM18756" s="4"/>
    </row>
    <row r="18757" spans="37:39" x14ac:dyDescent="0.2">
      <c r="AK18757" s="6"/>
      <c r="AL18757" s="3"/>
      <c r="AM18757" s="4"/>
    </row>
    <row r="18758" spans="37:39" x14ac:dyDescent="0.2">
      <c r="AK18758" s="6"/>
      <c r="AL18758" s="3"/>
      <c r="AM18758" s="4"/>
    </row>
    <row r="18759" spans="37:39" x14ac:dyDescent="0.2">
      <c r="AK18759" s="6"/>
      <c r="AL18759" s="3"/>
      <c r="AM18759" s="4"/>
    </row>
    <row r="18760" spans="37:39" x14ac:dyDescent="0.2">
      <c r="AK18760" s="6"/>
      <c r="AL18760" s="3"/>
      <c r="AM18760" s="4"/>
    </row>
    <row r="18761" spans="37:39" x14ac:dyDescent="0.2">
      <c r="AK18761" s="6"/>
      <c r="AL18761" s="3"/>
      <c r="AM18761" s="4"/>
    </row>
    <row r="18762" spans="37:39" x14ac:dyDescent="0.2">
      <c r="AK18762" s="6"/>
      <c r="AL18762" s="3"/>
      <c r="AM18762" s="4"/>
    </row>
    <row r="18763" spans="37:39" x14ac:dyDescent="0.2">
      <c r="AK18763" s="6"/>
      <c r="AL18763" s="3"/>
      <c r="AM18763" s="4"/>
    </row>
    <row r="18764" spans="37:39" x14ac:dyDescent="0.2">
      <c r="AK18764" s="6"/>
      <c r="AL18764" s="3"/>
      <c r="AM18764" s="4"/>
    </row>
    <row r="18765" spans="37:39" x14ac:dyDescent="0.2">
      <c r="AK18765" s="6"/>
      <c r="AL18765" s="3"/>
      <c r="AM18765" s="4"/>
    </row>
    <row r="18766" spans="37:39" x14ac:dyDescent="0.2">
      <c r="AK18766" s="6"/>
      <c r="AL18766" s="3"/>
      <c r="AM18766" s="4"/>
    </row>
    <row r="18767" spans="37:39" x14ac:dyDescent="0.2">
      <c r="AK18767" s="6"/>
      <c r="AL18767" s="3"/>
      <c r="AM18767" s="4"/>
    </row>
    <row r="18768" spans="37:39" x14ac:dyDescent="0.2">
      <c r="AK18768" s="6"/>
      <c r="AL18768" s="3"/>
      <c r="AM18768" s="4"/>
    </row>
    <row r="18769" spans="37:39" x14ac:dyDescent="0.2">
      <c r="AK18769" s="6"/>
      <c r="AL18769" s="3"/>
      <c r="AM18769" s="4"/>
    </row>
    <row r="18770" spans="37:39" x14ac:dyDescent="0.2">
      <c r="AK18770" s="6"/>
      <c r="AL18770" s="3"/>
      <c r="AM18770" s="4"/>
    </row>
    <row r="18771" spans="37:39" x14ac:dyDescent="0.2">
      <c r="AK18771" s="6"/>
      <c r="AL18771" s="3"/>
      <c r="AM18771" s="4"/>
    </row>
    <row r="18772" spans="37:39" x14ac:dyDescent="0.2">
      <c r="AK18772" s="6"/>
      <c r="AL18772" s="3"/>
      <c r="AM18772" s="4"/>
    </row>
    <row r="18773" spans="37:39" x14ac:dyDescent="0.2">
      <c r="AK18773" s="6"/>
      <c r="AL18773" s="3"/>
      <c r="AM18773" s="4"/>
    </row>
    <row r="18774" spans="37:39" x14ac:dyDescent="0.2">
      <c r="AK18774" s="6"/>
      <c r="AL18774" s="3"/>
      <c r="AM18774" s="4"/>
    </row>
    <row r="18775" spans="37:39" x14ac:dyDescent="0.2">
      <c r="AK18775" s="6"/>
      <c r="AL18775" s="3"/>
      <c r="AM18775" s="4"/>
    </row>
    <row r="18776" spans="37:39" x14ac:dyDescent="0.2">
      <c r="AK18776" s="6"/>
      <c r="AL18776" s="3"/>
      <c r="AM18776" s="4"/>
    </row>
    <row r="18777" spans="37:39" x14ac:dyDescent="0.2">
      <c r="AK18777" s="6"/>
      <c r="AL18777" s="3"/>
      <c r="AM18777" s="4"/>
    </row>
    <row r="18778" spans="37:39" x14ac:dyDescent="0.2">
      <c r="AK18778" s="6"/>
      <c r="AL18778" s="3"/>
      <c r="AM18778" s="4"/>
    </row>
    <row r="18779" spans="37:39" x14ac:dyDescent="0.2">
      <c r="AK18779" s="6"/>
      <c r="AL18779" s="3"/>
      <c r="AM18779" s="4"/>
    </row>
    <row r="18780" spans="37:39" x14ac:dyDescent="0.2">
      <c r="AK18780" s="6"/>
      <c r="AL18780" s="3"/>
      <c r="AM18780" s="4"/>
    </row>
    <row r="18781" spans="37:39" x14ac:dyDescent="0.2">
      <c r="AK18781" s="6"/>
      <c r="AL18781" s="3"/>
      <c r="AM18781" s="4"/>
    </row>
    <row r="18782" spans="37:39" x14ac:dyDescent="0.2">
      <c r="AK18782" s="6"/>
      <c r="AL18782" s="3"/>
      <c r="AM18782" s="4"/>
    </row>
    <row r="18783" spans="37:39" x14ac:dyDescent="0.2">
      <c r="AK18783" s="6"/>
      <c r="AL18783" s="3"/>
      <c r="AM18783" s="4"/>
    </row>
    <row r="18784" spans="37:39" x14ac:dyDescent="0.2">
      <c r="AK18784" s="6"/>
      <c r="AL18784" s="3"/>
      <c r="AM18784" s="4"/>
    </row>
    <row r="18785" spans="37:39" x14ac:dyDescent="0.2">
      <c r="AK18785" s="6"/>
      <c r="AL18785" s="3"/>
      <c r="AM18785" s="4"/>
    </row>
    <row r="18786" spans="37:39" x14ac:dyDescent="0.2">
      <c r="AK18786" s="6"/>
      <c r="AL18786" s="3"/>
      <c r="AM18786" s="4"/>
    </row>
    <row r="18787" spans="37:39" x14ac:dyDescent="0.2">
      <c r="AK18787" s="6"/>
      <c r="AL18787" s="3"/>
      <c r="AM18787" s="4"/>
    </row>
    <row r="18788" spans="37:39" x14ac:dyDescent="0.2">
      <c r="AK18788" s="6"/>
      <c r="AL18788" s="3"/>
      <c r="AM18788" s="4"/>
    </row>
    <row r="18789" spans="37:39" x14ac:dyDescent="0.2">
      <c r="AK18789" s="6"/>
      <c r="AL18789" s="3"/>
      <c r="AM18789" s="4"/>
    </row>
    <row r="18790" spans="37:39" x14ac:dyDescent="0.2">
      <c r="AK18790" s="6"/>
      <c r="AL18790" s="3"/>
      <c r="AM18790" s="4"/>
    </row>
    <row r="18791" spans="37:39" x14ac:dyDescent="0.2">
      <c r="AK18791" s="6"/>
      <c r="AL18791" s="3"/>
      <c r="AM18791" s="4"/>
    </row>
    <row r="18792" spans="37:39" x14ac:dyDescent="0.2">
      <c r="AK18792" s="6"/>
      <c r="AL18792" s="3"/>
      <c r="AM18792" s="4"/>
    </row>
    <row r="18793" spans="37:39" x14ac:dyDescent="0.2">
      <c r="AK18793" s="6"/>
      <c r="AL18793" s="3"/>
      <c r="AM18793" s="4"/>
    </row>
    <row r="18794" spans="37:39" x14ac:dyDescent="0.2">
      <c r="AK18794" s="6"/>
      <c r="AL18794" s="3"/>
      <c r="AM18794" s="4"/>
    </row>
    <row r="18795" spans="37:39" x14ac:dyDescent="0.2">
      <c r="AK18795" s="6"/>
      <c r="AL18795" s="3"/>
      <c r="AM18795" s="4"/>
    </row>
    <row r="18796" spans="37:39" x14ac:dyDescent="0.2">
      <c r="AK18796" s="6"/>
      <c r="AL18796" s="3"/>
      <c r="AM18796" s="4"/>
    </row>
    <row r="18797" spans="37:39" x14ac:dyDescent="0.2">
      <c r="AK18797" s="6"/>
      <c r="AL18797" s="3"/>
      <c r="AM18797" s="4"/>
    </row>
    <row r="18798" spans="37:39" x14ac:dyDescent="0.2">
      <c r="AK18798" s="6"/>
      <c r="AL18798" s="3"/>
      <c r="AM18798" s="4"/>
    </row>
    <row r="18799" spans="37:39" x14ac:dyDescent="0.2">
      <c r="AK18799" s="6"/>
      <c r="AL18799" s="3"/>
      <c r="AM18799" s="4"/>
    </row>
    <row r="18800" spans="37:39" x14ac:dyDescent="0.2">
      <c r="AK18800" s="6"/>
      <c r="AL18800" s="3"/>
      <c r="AM18800" s="4"/>
    </row>
    <row r="18801" spans="37:39" x14ac:dyDescent="0.2">
      <c r="AK18801" s="6"/>
      <c r="AL18801" s="3"/>
      <c r="AM18801" s="4"/>
    </row>
    <row r="18802" spans="37:39" x14ac:dyDescent="0.2">
      <c r="AK18802" s="6"/>
      <c r="AL18802" s="3"/>
      <c r="AM18802" s="4"/>
    </row>
    <row r="18803" spans="37:39" x14ac:dyDescent="0.2">
      <c r="AK18803" s="6"/>
      <c r="AL18803" s="3"/>
      <c r="AM18803" s="4"/>
    </row>
    <row r="18804" spans="37:39" x14ac:dyDescent="0.2">
      <c r="AK18804" s="6"/>
      <c r="AL18804" s="3"/>
      <c r="AM18804" s="4"/>
    </row>
    <row r="18805" spans="37:39" x14ac:dyDescent="0.2">
      <c r="AK18805" s="6"/>
      <c r="AL18805" s="3"/>
      <c r="AM18805" s="4"/>
    </row>
    <row r="18806" spans="37:39" x14ac:dyDescent="0.2">
      <c r="AK18806" s="6"/>
      <c r="AL18806" s="3"/>
      <c r="AM18806" s="4"/>
    </row>
    <row r="18807" spans="37:39" x14ac:dyDescent="0.2">
      <c r="AK18807" s="6"/>
      <c r="AL18807" s="3"/>
      <c r="AM18807" s="4"/>
    </row>
    <row r="18808" spans="37:39" x14ac:dyDescent="0.2">
      <c r="AK18808" s="6"/>
      <c r="AL18808" s="3"/>
      <c r="AM18808" s="4"/>
    </row>
    <row r="18809" spans="37:39" x14ac:dyDescent="0.2">
      <c r="AK18809" s="6"/>
      <c r="AL18809" s="3"/>
      <c r="AM18809" s="4"/>
    </row>
    <row r="18810" spans="37:39" x14ac:dyDescent="0.2">
      <c r="AK18810" s="6"/>
      <c r="AL18810" s="3"/>
      <c r="AM18810" s="4"/>
    </row>
    <row r="18811" spans="37:39" x14ac:dyDescent="0.2">
      <c r="AK18811" s="6"/>
      <c r="AL18811" s="3"/>
      <c r="AM18811" s="4"/>
    </row>
    <row r="18812" spans="37:39" x14ac:dyDescent="0.2">
      <c r="AK18812" s="6"/>
      <c r="AL18812" s="3"/>
      <c r="AM18812" s="4"/>
    </row>
    <row r="18813" spans="37:39" x14ac:dyDescent="0.2">
      <c r="AK18813" s="6"/>
      <c r="AL18813" s="3"/>
      <c r="AM18813" s="4"/>
    </row>
    <row r="18814" spans="37:39" x14ac:dyDescent="0.2">
      <c r="AK18814" s="6"/>
      <c r="AL18814" s="3"/>
      <c r="AM18814" s="4"/>
    </row>
    <row r="18815" spans="37:39" x14ac:dyDescent="0.2">
      <c r="AK18815" s="6"/>
      <c r="AL18815" s="3"/>
      <c r="AM18815" s="4"/>
    </row>
    <row r="18816" spans="37:39" x14ac:dyDescent="0.2">
      <c r="AK18816" s="6"/>
      <c r="AL18816" s="3"/>
      <c r="AM18816" s="4"/>
    </row>
    <row r="18817" spans="37:39" x14ac:dyDescent="0.2">
      <c r="AK18817" s="6"/>
      <c r="AL18817" s="3"/>
      <c r="AM18817" s="4"/>
    </row>
    <row r="18818" spans="37:39" x14ac:dyDescent="0.2">
      <c r="AK18818" s="6"/>
      <c r="AL18818" s="3"/>
      <c r="AM18818" s="4"/>
    </row>
    <row r="18819" spans="37:39" x14ac:dyDescent="0.2">
      <c r="AK18819" s="6"/>
      <c r="AL18819" s="3"/>
      <c r="AM18819" s="4"/>
    </row>
    <row r="18820" spans="37:39" x14ac:dyDescent="0.2">
      <c r="AK18820" s="6"/>
      <c r="AL18820" s="3"/>
      <c r="AM18820" s="4"/>
    </row>
    <row r="18821" spans="37:39" x14ac:dyDescent="0.2">
      <c r="AK18821" s="6"/>
      <c r="AL18821" s="3"/>
      <c r="AM18821" s="4"/>
    </row>
    <row r="18822" spans="37:39" x14ac:dyDescent="0.2">
      <c r="AK18822" s="6"/>
      <c r="AL18822" s="3"/>
      <c r="AM18822" s="4"/>
    </row>
    <row r="18823" spans="37:39" x14ac:dyDescent="0.2">
      <c r="AK18823" s="6"/>
      <c r="AL18823" s="3"/>
      <c r="AM18823" s="4"/>
    </row>
    <row r="18824" spans="37:39" x14ac:dyDescent="0.2">
      <c r="AK18824" s="6"/>
      <c r="AL18824" s="3"/>
      <c r="AM18824" s="4"/>
    </row>
    <row r="18825" spans="37:39" x14ac:dyDescent="0.2">
      <c r="AK18825" s="6"/>
      <c r="AL18825" s="3"/>
      <c r="AM18825" s="4"/>
    </row>
    <row r="18826" spans="37:39" x14ac:dyDescent="0.2">
      <c r="AK18826" s="6"/>
      <c r="AL18826" s="3"/>
      <c r="AM18826" s="4"/>
    </row>
    <row r="18827" spans="37:39" x14ac:dyDescent="0.2">
      <c r="AK18827" s="6"/>
      <c r="AL18827" s="3"/>
      <c r="AM18827" s="4"/>
    </row>
    <row r="18828" spans="37:39" x14ac:dyDescent="0.2">
      <c r="AK18828" s="6"/>
      <c r="AL18828" s="3"/>
      <c r="AM18828" s="4"/>
    </row>
    <row r="18829" spans="37:39" x14ac:dyDescent="0.2">
      <c r="AK18829" s="6"/>
      <c r="AL18829" s="3"/>
      <c r="AM18829" s="4"/>
    </row>
    <row r="18830" spans="37:39" x14ac:dyDescent="0.2">
      <c r="AK18830" s="6"/>
      <c r="AL18830" s="3"/>
      <c r="AM18830" s="4"/>
    </row>
    <row r="18831" spans="37:39" x14ac:dyDescent="0.2">
      <c r="AK18831" s="6"/>
      <c r="AL18831" s="3"/>
      <c r="AM18831" s="4"/>
    </row>
    <row r="18832" spans="37:39" x14ac:dyDescent="0.2">
      <c r="AK18832" s="6"/>
      <c r="AL18832" s="3"/>
      <c r="AM18832" s="4"/>
    </row>
    <row r="18833" spans="37:39" x14ac:dyDescent="0.2">
      <c r="AK18833" s="6"/>
      <c r="AL18833" s="3"/>
      <c r="AM18833" s="4"/>
    </row>
    <row r="18834" spans="37:39" x14ac:dyDescent="0.2">
      <c r="AK18834" s="6"/>
      <c r="AL18834" s="3"/>
      <c r="AM18834" s="4"/>
    </row>
    <row r="18835" spans="37:39" x14ac:dyDescent="0.2">
      <c r="AK18835" s="6"/>
      <c r="AL18835" s="3"/>
      <c r="AM18835" s="4"/>
    </row>
    <row r="18836" spans="37:39" x14ac:dyDescent="0.2">
      <c r="AK18836" s="6"/>
      <c r="AL18836" s="3"/>
      <c r="AM18836" s="4"/>
    </row>
    <row r="18837" spans="37:39" x14ac:dyDescent="0.2">
      <c r="AK18837" s="6"/>
      <c r="AL18837" s="3"/>
      <c r="AM18837" s="4"/>
    </row>
    <row r="18838" spans="37:39" x14ac:dyDescent="0.2">
      <c r="AK18838" s="6"/>
      <c r="AL18838" s="3"/>
      <c r="AM18838" s="4"/>
    </row>
    <row r="18839" spans="37:39" x14ac:dyDescent="0.2">
      <c r="AK18839" s="6"/>
      <c r="AL18839" s="3"/>
      <c r="AM18839" s="4"/>
    </row>
    <row r="18840" spans="37:39" x14ac:dyDescent="0.2">
      <c r="AK18840" s="6"/>
      <c r="AL18840" s="3"/>
      <c r="AM18840" s="4"/>
    </row>
    <row r="18841" spans="37:39" x14ac:dyDescent="0.2">
      <c r="AK18841" s="6"/>
      <c r="AL18841" s="3"/>
      <c r="AM18841" s="4"/>
    </row>
    <row r="18842" spans="37:39" x14ac:dyDescent="0.2">
      <c r="AK18842" s="6"/>
      <c r="AL18842" s="3"/>
      <c r="AM18842" s="4"/>
    </row>
    <row r="18843" spans="37:39" x14ac:dyDescent="0.2">
      <c r="AK18843" s="6"/>
      <c r="AL18843" s="3"/>
      <c r="AM18843" s="4"/>
    </row>
    <row r="18844" spans="37:39" x14ac:dyDescent="0.2">
      <c r="AK18844" s="6"/>
      <c r="AL18844" s="3"/>
      <c r="AM18844" s="4"/>
    </row>
    <row r="18845" spans="37:39" x14ac:dyDescent="0.2">
      <c r="AK18845" s="6"/>
      <c r="AL18845" s="3"/>
      <c r="AM18845" s="4"/>
    </row>
    <row r="18846" spans="37:39" x14ac:dyDescent="0.2">
      <c r="AK18846" s="6"/>
      <c r="AL18846" s="3"/>
      <c r="AM18846" s="4"/>
    </row>
    <row r="18847" spans="37:39" x14ac:dyDescent="0.2">
      <c r="AK18847" s="6"/>
      <c r="AL18847" s="3"/>
      <c r="AM18847" s="4"/>
    </row>
    <row r="18848" spans="37:39" x14ac:dyDescent="0.2">
      <c r="AK18848" s="6"/>
      <c r="AL18848" s="3"/>
      <c r="AM18848" s="4"/>
    </row>
    <row r="18849" spans="37:39" x14ac:dyDescent="0.2">
      <c r="AK18849" s="6"/>
      <c r="AL18849" s="3"/>
      <c r="AM18849" s="4"/>
    </row>
    <row r="18850" spans="37:39" x14ac:dyDescent="0.2">
      <c r="AK18850" s="6"/>
      <c r="AL18850" s="3"/>
      <c r="AM18850" s="4"/>
    </row>
    <row r="18851" spans="37:39" x14ac:dyDescent="0.2">
      <c r="AK18851" s="6"/>
      <c r="AL18851" s="3"/>
      <c r="AM18851" s="4"/>
    </row>
    <row r="18852" spans="37:39" x14ac:dyDescent="0.2">
      <c r="AK18852" s="6"/>
      <c r="AL18852" s="3"/>
      <c r="AM18852" s="4"/>
    </row>
    <row r="18853" spans="37:39" x14ac:dyDescent="0.2">
      <c r="AK18853" s="6"/>
      <c r="AL18853" s="3"/>
      <c r="AM18853" s="4"/>
    </row>
    <row r="18854" spans="37:39" x14ac:dyDescent="0.2">
      <c r="AK18854" s="6"/>
      <c r="AL18854" s="3"/>
      <c r="AM18854" s="4"/>
    </row>
    <row r="18855" spans="37:39" x14ac:dyDescent="0.2">
      <c r="AK18855" s="6"/>
      <c r="AL18855" s="3"/>
      <c r="AM18855" s="4"/>
    </row>
    <row r="18856" spans="37:39" x14ac:dyDescent="0.2">
      <c r="AK18856" s="6"/>
      <c r="AL18856" s="3"/>
      <c r="AM18856" s="4"/>
    </row>
    <row r="18857" spans="37:39" x14ac:dyDescent="0.2">
      <c r="AK18857" s="6"/>
      <c r="AL18857" s="3"/>
      <c r="AM18857" s="4"/>
    </row>
    <row r="18858" spans="37:39" x14ac:dyDescent="0.2">
      <c r="AK18858" s="6"/>
      <c r="AL18858" s="3"/>
      <c r="AM18858" s="4"/>
    </row>
    <row r="18859" spans="37:39" x14ac:dyDescent="0.2">
      <c r="AK18859" s="6"/>
      <c r="AL18859" s="3"/>
      <c r="AM18859" s="4"/>
    </row>
    <row r="18860" spans="37:39" x14ac:dyDescent="0.2">
      <c r="AK18860" s="6"/>
      <c r="AL18860" s="3"/>
      <c r="AM18860" s="4"/>
    </row>
    <row r="18861" spans="37:39" x14ac:dyDescent="0.2">
      <c r="AK18861" s="6"/>
      <c r="AL18861" s="3"/>
      <c r="AM18861" s="4"/>
    </row>
    <row r="18862" spans="37:39" x14ac:dyDescent="0.2">
      <c r="AK18862" s="6"/>
      <c r="AL18862" s="3"/>
      <c r="AM18862" s="4"/>
    </row>
    <row r="18863" spans="37:39" x14ac:dyDescent="0.2">
      <c r="AK18863" s="6"/>
      <c r="AL18863" s="3"/>
      <c r="AM18863" s="4"/>
    </row>
    <row r="18864" spans="37:39" x14ac:dyDescent="0.2">
      <c r="AK18864" s="6"/>
      <c r="AL18864" s="3"/>
      <c r="AM18864" s="4"/>
    </row>
    <row r="18865" spans="37:39" x14ac:dyDescent="0.2">
      <c r="AK18865" s="6"/>
      <c r="AL18865" s="3"/>
      <c r="AM18865" s="4"/>
    </row>
    <row r="18866" spans="37:39" x14ac:dyDescent="0.2">
      <c r="AK18866" s="6"/>
      <c r="AL18866" s="3"/>
      <c r="AM18866" s="4"/>
    </row>
    <row r="18867" spans="37:39" x14ac:dyDescent="0.2">
      <c r="AK18867" s="6"/>
      <c r="AL18867" s="3"/>
      <c r="AM18867" s="4"/>
    </row>
    <row r="18868" spans="37:39" x14ac:dyDescent="0.2">
      <c r="AK18868" s="6"/>
      <c r="AL18868" s="3"/>
      <c r="AM18868" s="4"/>
    </row>
    <row r="18869" spans="37:39" x14ac:dyDescent="0.2">
      <c r="AK18869" s="6"/>
      <c r="AL18869" s="3"/>
      <c r="AM18869" s="4"/>
    </row>
    <row r="18870" spans="37:39" x14ac:dyDescent="0.2">
      <c r="AK18870" s="6"/>
      <c r="AL18870" s="3"/>
      <c r="AM18870" s="4"/>
    </row>
    <row r="18871" spans="37:39" x14ac:dyDescent="0.2">
      <c r="AK18871" s="6"/>
      <c r="AL18871" s="3"/>
      <c r="AM18871" s="4"/>
    </row>
    <row r="18872" spans="37:39" x14ac:dyDescent="0.2">
      <c r="AK18872" s="6"/>
      <c r="AL18872" s="3"/>
      <c r="AM18872" s="4"/>
    </row>
    <row r="18873" spans="37:39" x14ac:dyDescent="0.2">
      <c r="AK18873" s="6"/>
      <c r="AL18873" s="3"/>
      <c r="AM18873" s="4"/>
    </row>
    <row r="18874" spans="37:39" x14ac:dyDescent="0.2">
      <c r="AK18874" s="6"/>
      <c r="AL18874" s="3"/>
      <c r="AM18874" s="4"/>
    </row>
    <row r="18875" spans="37:39" x14ac:dyDescent="0.2">
      <c r="AK18875" s="6"/>
      <c r="AL18875" s="3"/>
      <c r="AM18875" s="4"/>
    </row>
    <row r="18876" spans="37:39" x14ac:dyDescent="0.2">
      <c r="AK18876" s="6"/>
      <c r="AL18876" s="3"/>
      <c r="AM18876" s="4"/>
    </row>
    <row r="18877" spans="37:39" x14ac:dyDescent="0.2">
      <c r="AK18877" s="6"/>
      <c r="AL18877" s="3"/>
      <c r="AM18877" s="4"/>
    </row>
    <row r="18878" spans="37:39" x14ac:dyDescent="0.2">
      <c r="AK18878" s="6"/>
      <c r="AL18878" s="3"/>
      <c r="AM18878" s="4"/>
    </row>
    <row r="18879" spans="37:39" x14ac:dyDescent="0.2">
      <c r="AK18879" s="6"/>
      <c r="AL18879" s="3"/>
      <c r="AM18879" s="4"/>
    </row>
    <row r="18880" spans="37:39" x14ac:dyDescent="0.2">
      <c r="AK18880" s="6"/>
      <c r="AL18880" s="3"/>
      <c r="AM18880" s="4"/>
    </row>
    <row r="18881" spans="37:39" x14ac:dyDescent="0.2">
      <c r="AK18881" s="6"/>
      <c r="AL18881" s="3"/>
      <c r="AM18881" s="4"/>
    </row>
    <row r="18882" spans="37:39" x14ac:dyDescent="0.2">
      <c r="AK18882" s="6"/>
      <c r="AL18882" s="3"/>
      <c r="AM18882" s="4"/>
    </row>
    <row r="18883" spans="37:39" x14ac:dyDescent="0.2">
      <c r="AK18883" s="6"/>
      <c r="AL18883" s="3"/>
      <c r="AM18883" s="4"/>
    </row>
    <row r="18884" spans="37:39" x14ac:dyDescent="0.2">
      <c r="AK18884" s="6"/>
      <c r="AL18884" s="3"/>
      <c r="AM18884" s="4"/>
    </row>
    <row r="18885" spans="37:39" x14ac:dyDescent="0.2">
      <c r="AK18885" s="6"/>
      <c r="AL18885" s="3"/>
      <c r="AM18885" s="4"/>
    </row>
    <row r="18886" spans="37:39" x14ac:dyDescent="0.2">
      <c r="AK18886" s="6"/>
      <c r="AL18886" s="3"/>
      <c r="AM18886" s="4"/>
    </row>
    <row r="18887" spans="37:39" x14ac:dyDescent="0.2">
      <c r="AK18887" s="6"/>
      <c r="AL18887" s="3"/>
      <c r="AM18887" s="4"/>
    </row>
    <row r="18888" spans="37:39" x14ac:dyDescent="0.2">
      <c r="AK18888" s="6"/>
      <c r="AL18888" s="3"/>
      <c r="AM18888" s="4"/>
    </row>
    <row r="18889" spans="37:39" x14ac:dyDescent="0.2">
      <c r="AK18889" s="6"/>
      <c r="AL18889" s="3"/>
      <c r="AM18889" s="4"/>
    </row>
    <row r="18890" spans="37:39" x14ac:dyDescent="0.2">
      <c r="AK18890" s="6"/>
      <c r="AL18890" s="3"/>
      <c r="AM18890" s="4"/>
    </row>
    <row r="18891" spans="37:39" x14ac:dyDescent="0.2">
      <c r="AK18891" s="6"/>
      <c r="AL18891" s="3"/>
      <c r="AM18891" s="4"/>
    </row>
    <row r="18892" spans="37:39" x14ac:dyDescent="0.2">
      <c r="AK18892" s="6"/>
      <c r="AL18892" s="3"/>
      <c r="AM18892" s="4"/>
    </row>
    <row r="18893" spans="37:39" x14ac:dyDescent="0.2">
      <c r="AK18893" s="6"/>
      <c r="AL18893" s="3"/>
      <c r="AM18893" s="4"/>
    </row>
    <row r="18894" spans="37:39" x14ac:dyDescent="0.2">
      <c r="AK18894" s="6"/>
      <c r="AL18894" s="3"/>
      <c r="AM18894" s="4"/>
    </row>
    <row r="18895" spans="37:39" x14ac:dyDescent="0.2">
      <c r="AK18895" s="6"/>
      <c r="AL18895" s="3"/>
      <c r="AM18895" s="4"/>
    </row>
    <row r="18896" spans="37:39" x14ac:dyDescent="0.2">
      <c r="AK18896" s="6"/>
      <c r="AL18896" s="3"/>
      <c r="AM18896" s="4"/>
    </row>
    <row r="18897" spans="37:39" x14ac:dyDescent="0.2">
      <c r="AK18897" s="6"/>
      <c r="AL18897" s="3"/>
      <c r="AM18897" s="4"/>
    </row>
    <row r="18898" spans="37:39" x14ac:dyDescent="0.2">
      <c r="AK18898" s="6"/>
      <c r="AL18898" s="3"/>
      <c r="AM18898" s="4"/>
    </row>
    <row r="18899" spans="37:39" x14ac:dyDescent="0.2">
      <c r="AK18899" s="6"/>
      <c r="AL18899" s="3"/>
      <c r="AM18899" s="4"/>
    </row>
    <row r="18900" spans="37:39" x14ac:dyDescent="0.2">
      <c r="AK18900" s="6"/>
      <c r="AL18900" s="3"/>
      <c r="AM18900" s="4"/>
    </row>
    <row r="18901" spans="37:39" x14ac:dyDescent="0.2">
      <c r="AK18901" s="6"/>
      <c r="AL18901" s="3"/>
      <c r="AM18901" s="4"/>
    </row>
    <row r="18902" spans="37:39" x14ac:dyDescent="0.2">
      <c r="AK18902" s="6"/>
      <c r="AL18902" s="3"/>
      <c r="AM18902" s="4"/>
    </row>
    <row r="18903" spans="37:39" x14ac:dyDescent="0.2">
      <c r="AK18903" s="6"/>
      <c r="AL18903" s="3"/>
      <c r="AM18903" s="4"/>
    </row>
    <row r="18904" spans="37:39" x14ac:dyDescent="0.2">
      <c r="AK18904" s="6"/>
      <c r="AL18904" s="3"/>
      <c r="AM18904" s="4"/>
    </row>
    <row r="18905" spans="37:39" x14ac:dyDescent="0.2">
      <c r="AK18905" s="6"/>
      <c r="AL18905" s="3"/>
      <c r="AM18905" s="4"/>
    </row>
    <row r="18906" spans="37:39" x14ac:dyDescent="0.2">
      <c r="AK18906" s="6"/>
      <c r="AL18906" s="3"/>
      <c r="AM18906" s="4"/>
    </row>
    <row r="18907" spans="37:39" x14ac:dyDescent="0.2">
      <c r="AK18907" s="6"/>
      <c r="AL18907" s="3"/>
      <c r="AM18907" s="4"/>
    </row>
    <row r="18908" spans="37:39" x14ac:dyDescent="0.2">
      <c r="AK18908" s="6"/>
      <c r="AL18908" s="3"/>
      <c r="AM18908" s="4"/>
    </row>
    <row r="18909" spans="37:39" x14ac:dyDescent="0.2">
      <c r="AK18909" s="6"/>
      <c r="AL18909" s="3"/>
      <c r="AM18909" s="4"/>
    </row>
    <row r="18910" spans="37:39" x14ac:dyDescent="0.2">
      <c r="AK18910" s="6"/>
      <c r="AL18910" s="3"/>
      <c r="AM18910" s="4"/>
    </row>
    <row r="18911" spans="37:39" x14ac:dyDescent="0.2">
      <c r="AK18911" s="6"/>
      <c r="AL18911" s="3"/>
      <c r="AM18911" s="4"/>
    </row>
    <row r="18912" spans="37:39" x14ac:dyDescent="0.2">
      <c r="AK18912" s="6"/>
      <c r="AL18912" s="3"/>
      <c r="AM18912" s="4"/>
    </row>
    <row r="18913" spans="37:39" x14ac:dyDescent="0.2">
      <c r="AK18913" s="6"/>
      <c r="AL18913" s="3"/>
      <c r="AM18913" s="4"/>
    </row>
    <row r="18914" spans="37:39" x14ac:dyDescent="0.2">
      <c r="AK18914" s="6"/>
      <c r="AL18914" s="3"/>
      <c r="AM18914" s="4"/>
    </row>
    <row r="18915" spans="37:39" x14ac:dyDescent="0.2">
      <c r="AK18915" s="6"/>
      <c r="AL18915" s="3"/>
      <c r="AM18915" s="4"/>
    </row>
    <row r="18916" spans="37:39" x14ac:dyDescent="0.2">
      <c r="AK18916" s="6"/>
      <c r="AL18916" s="3"/>
      <c r="AM18916" s="4"/>
    </row>
    <row r="18917" spans="37:39" x14ac:dyDescent="0.2">
      <c r="AK18917" s="6"/>
      <c r="AL18917" s="3"/>
      <c r="AM18917" s="4"/>
    </row>
    <row r="18918" spans="37:39" x14ac:dyDescent="0.2">
      <c r="AK18918" s="6"/>
      <c r="AL18918" s="3"/>
      <c r="AM18918" s="4"/>
    </row>
    <row r="18919" spans="37:39" x14ac:dyDescent="0.2">
      <c r="AK18919" s="6"/>
      <c r="AL18919" s="3"/>
      <c r="AM18919" s="4"/>
    </row>
    <row r="18920" spans="37:39" x14ac:dyDescent="0.2">
      <c r="AK18920" s="6"/>
      <c r="AL18920" s="3"/>
      <c r="AM18920" s="4"/>
    </row>
    <row r="18921" spans="37:39" x14ac:dyDescent="0.2">
      <c r="AK18921" s="6"/>
      <c r="AL18921" s="3"/>
      <c r="AM18921" s="4"/>
    </row>
    <row r="18922" spans="37:39" x14ac:dyDescent="0.2">
      <c r="AK18922" s="6"/>
      <c r="AL18922" s="3"/>
      <c r="AM18922" s="4"/>
    </row>
    <row r="18923" spans="37:39" x14ac:dyDescent="0.2">
      <c r="AK18923" s="6"/>
      <c r="AL18923" s="3"/>
      <c r="AM18923" s="4"/>
    </row>
    <row r="18924" spans="37:39" x14ac:dyDescent="0.2">
      <c r="AK18924" s="6"/>
      <c r="AL18924" s="3"/>
      <c r="AM18924" s="4"/>
    </row>
    <row r="18925" spans="37:39" x14ac:dyDescent="0.2">
      <c r="AK18925" s="6"/>
      <c r="AL18925" s="3"/>
      <c r="AM18925" s="4"/>
    </row>
    <row r="18926" spans="37:39" x14ac:dyDescent="0.2">
      <c r="AK18926" s="6"/>
      <c r="AL18926" s="3"/>
      <c r="AM18926" s="4"/>
    </row>
    <row r="18927" spans="37:39" x14ac:dyDescent="0.2">
      <c r="AK18927" s="6"/>
      <c r="AL18927" s="3"/>
      <c r="AM18927" s="4"/>
    </row>
    <row r="18928" spans="37:39" x14ac:dyDescent="0.2">
      <c r="AK18928" s="6"/>
      <c r="AL18928" s="3"/>
      <c r="AM18928" s="4"/>
    </row>
    <row r="18929" spans="37:39" x14ac:dyDescent="0.2">
      <c r="AK18929" s="6"/>
      <c r="AL18929" s="3"/>
      <c r="AM18929" s="4"/>
    </row>
    <row r="18930" spans="37:39" x14ac:dyDescent="0.2">
      <c r="AK18930" s="6"/>
      <c r="AL18930" s="3"/>
      <c r="AM18930" s="4"/>
    </row>
    <row r="18931" spans="37:39" x14ac:dyDescent="0.2">
      <c r="AK18931" s="6"/>
      <c r="AL18931" s="3"/>
      <c r="AM18931" s="4"/>
    </row>
    <row r="18932" spans="37:39" x14ac:dyDescent="0.2">
      <c r="AK18932" s="6"/>
      <c r="AL18932" s="3"/>
      <c r="AM18932" s="4"/>
    </row>
    <row r="18933" spans="37:39" x14ac:dyDescent="0.2">
      <c r="AK18933" s="6"/>
      <c r="AL18933" s="3"/>
      <c r="AM18933" s="4"/>
    </row>
    <row r="18934" spans="37:39" x14ac:dyDescent="0.2">
      <c r="AK18934" s="6"/>
      <c r="AL18934" s="3"/>
      <c r="AM18934" s="4"/>
    </row>
    <row r="18935" spans="37:39" x14ac:dyDescent="0.2">
      <c r="AK18935" s="6"/>
      <c r="AL18935" s="3"/>
      <c r="AM18935" s="4"/>
    </row>
    <row r="18936" spans="37:39" x14ac:dyDescent="0.2">
      <c r="AK18936" s="6"/>
      <c r="AL18936" s="3"/>
      <c r="AM18936" s="4"/>
    </row>
    <row r="18937" spans="37:39" x14ac:dyDescent="0.2">
      <c r="AK18937" s="6"/>
      <c r="AL18937" s="3"/>
      <c r="AM18937" s="4"/>
    </row>
    <row r="18938" spans="37:39" x14ac:dyDescent="0.2">
      <c r="AK18938" s="6"/>
      <c r="AL18938" s="3"/>
      <c r="AM18938" s="4"/>
    </row>
    <row r="18939" spans="37:39" x14ac:dyDescent="0.2">
      <c r="AK18939" s="6"/>
      <c r="AL18939" s="3"/>
      <c r="AM18939" s="4"/>
    </row>
    <row r="18940" spans="37:39" x14ac:dyDescent="0.2">
      <c r="AK18940" s="6"/>
      <c r="AL18940" s="3"/>
      <c r="AM18940" s="4"/>
    </row>
    <row r="18941" spans="37:39" x14ac:dyDescent="0.2">
      <c r="AK18941" s="6"/>
      <c r="AL18941" s="3"/>
      <c r="AM18941" s="4"/>
    </row>
    <row r="18942" spans="37:39" x14ac:dyDescent="0.2">
      <c r="AK18942" s="6"/>
      <c r="AL18942" s="3"/>
      <c r="AM18942" s="4"/>
    </row>
    <row r="18943" spans="37:39" x14ac:dyDescent="0.2">
      <c r="AK18943" s="6"/>
      <c r="AL18943" s="3"/>
      <c r="AM18943" s="4"/>
    </row>
    <row r="18944" spans="37:39" x14ac:dyDescent="0.2">
      <c r="AK18944" s="6"/>
      <c r="AL18944" s="3"/>
      <c r="AM18944" s="4"/>
    </row>
    <row r="18945" spans="37:39" x14ac:dyDescent="0.2">
      <c r="AK18945" s="6"/>
      <c r="AL18945" s="3"/>
      <c r="AM18945" s="4"/>
    </row>
    <row r="18946" spans="37:39" x14ac:dyDescent="0.2">
      <c r="AK18946" s="6"/>
      <c r="AL18946" s="3"/>
      <c r="AM18946" s="4"/>
    </row>
    <row r="18947" spans="37:39" x14ac:dyDescent="0.2">
      <c r="AK18947" s="6"/>
      <c r="AL18947" s="3"/>
      <c r="AM18947" s="4"/>
    </row>
    <row r="18948" spans="37:39" x14ac:dyDescent="0.2">
      <c r="AK18948" s="6"/>
      <c r="AL18948" s="3"/>
      <c r="AM18948" s="4"/>
    </row>
    <row r="18949" spans="37:39" x14ac:dyDescent="0.2">
      <c r="AK18949" s="6"/>
      <c r="AL18949" s="3"/>
      <c r="AM18949" s="4"/>
    </row>
    <row r="18950" spans="37:39" x14ac:dyDescent="0.2">
      <c r="AK18950" s="6"/>
      <c r="AL18950" s="3"/>
      <c r="AM18950" s="4"/>
    </row>
    <row r="18951" spans="37:39" x14ac:dyDescent="0.2">
      <c r="AK18951" s="6"/>
      <c r="AL18951" s="3"/>
      <c r="AM18951" s="4"/>
    </row>
    <row r="18952" spans="37:39" x14ac:dyDescent="0.2">
      <c r="AK18952" s="6"/>
      <c r="AL18952" s="3"/>
      <c r="AM18952" s="4"/>
    </row>
    <row r="18953" spans="37:39" x14ac:dyDescent="0.2">
      <c r="AK18953" s="6"/>
      <c r="AL18953" s="3"/>
      <c r="AM18953" s="4"/>
    </row>
    <row r="18954" spans="37:39" x14ac:dyDescent="0.2">
      <c r="AK18954" s="6"/>
      <c r="AL18954" s="3"/>
      <c r="AM18954" s="4"/>
    </row>
    <row r="18955" spans="37:39" x14ac:dyDescent="0.2">
      <c r="AK18955" s="6"/>
      <c r="AL18955" s="3"/>
      <c r="AM18955" s="4"/>
    </row>
    <row r="18956" spans="37:39" x14ac:dyDescent="0.2">
      <c r="AK18956" s="6"/>
      <c r="AL18956" s="3"/>
      <c r="AM18956" s="4"/>
    </row>
    <row r="18957" spans="37:39" x14ac:dyDescent="0.2">
      <c r="AK18957" s="6"/>
      <c r="AL18957" s="3"/>
      <c r="AM18957" s="4"/>
    </row>
    <row r="18958" spans="37:39" x14ac:dyDescent="0.2">
      <c r="AK18958" s="6"/>
      <c r="AL18958" s="3"/>
      <c r="AM18958" s="4"/>
    </row>
    <row r="18959" spans="37:39" x14ac:dyDescent="0.2">
      <c r="AK18959" s="6"/>
      <c r="AL18959" s="3"/>
      <c r="AM18959" s="4"/>
    </row>
    <row r="18960" spans="37:39" x14ac:dyDescent="0.2">
      <c r="AK18960" s="6"/>
      <c r="AL18960" s="3"/>
      <c r="AM18960" s="4"/>
    </row>
    <row r="18961" spans="37:39" x14ac:dyDescent="0.2">
      <c r="AK18961" s="6"/>
      <c r="AL18961" s="3"/>
      <c r="AM18961" s="4"/>
    </row>
    <row r="18962" spans="37:39" x14ac:dyDescent="0.2">
      <c r="AK18962" s="6"/>
      <c r="AL18962" s="3"/>
      <c r="AM18962" s="4"/>
    </row>
    <row r="18963" spans="37:39" x14ac:dyDescent="0.2">
      <c r="AK18963" s="6"/>
      <c r="AL18963" s="3"/>
      <c r="AM18963" s="4"/>
    </row>
    <row r="18964" spans="37:39" x14ac:dyDescent="0.2">
      <c r="AK18964" s="6"/>
      <c r="AL18964" s="3"/>
      <c r="AM18964" s="4"/>
    </row>
    <row r="18965" spans="37:39" x14ac:dyDescent="0.2">
      <c r="AK18965" s="6"/>
      <c r="AL18965" s="3"/>
      <c r="AM18965" s="4"/>
    </row>
    <row r="18966" spans="37:39" x14ac:dyDescent="0.2">
      <c r="AK18966" s="6"/>
      <c r="AL18966" s="3"/>
      <c r="AM18966" s="4"/>
    </row>
    <row r="18967" spans="37:39" x14ac:dyDescent="0.2">
      <c r="AK18967" s="6"/>
      <c r="AL18967" s="3"/>
      <c r="AM18967" s="4"/>
    </row>
    <row r="18968" spans="37:39" x14ac:dyDescent="0.2">
      <c r="AK18968" s="6"/>
      <c r="AL18968" s="3"/>
      <c r="AM18968" s="4"/>
    </row>
    <row r="18969" spans="37:39" x14ac:dyDescent="0.2">
      <c r="AK18969" s="6"/>
      <c r="AL18969" s="3"/>
      <c r="AM18969" s="4"/>
    </row>
    <row r="18970" spans="37:39" x14ac:dyDescent="0.2">
      <c r="AK18970" s="6"/>
      <c r="AL18970" s="3"/>
      <c r="AM18970" s="4"/>
    </row>
    <row r="18971" spans="37:39" x14ac:dyDescent="0.2">
      <c r="AK18971" s="6"/>
      <c r="AL18971" s="3"/>
      <c r="AM18971" s="4"/>
    </row>
    <row r="18972" spans="37:39" x14ac:dyDescent="0.2">
      <c r="AK18972" s="6"/>
      <c r="AL18972" s="3"/>
      <c r="AM18972" s="4"/>
    </row>
    <row r="18973" spans="37:39" x14ac:dyDescent="0.2">
      <c r="AK18973" s="6"/>
      <c r="AL18973" s="3"/>
      <c r="AM18973" s="4"/>
    </row>
    <row r="18974" spans="37:39" x14ac:dyDescent="0.2">
      <c r="AK18974" s="6"/>
      <c r="AL18974" s="3"/>
      <c r="AM18974" s="4"/>
    </row>
    <row r="18975" spans="37:39" x14ac:dyDescent="0.2">
      <c r="AK18975" s="6"/>
      <c r="AL18975" s="3"/>
      <c r="AM18975" s="4"/>
    </row>
    <row r="18976" spans="37:39" x14ac:dyDescent="0.2">
      <c r="AK18976" s="6"/>
      <c r="AL18976" s="3"/>
      <c r="AM18976" s="4"/>
    </row>
    <row r="18977" spans="37:39" x14ac:dyDescent="0.2">
      <c r="AK18977" s="6"/>
      <c r="AL18977" s="3"/>
      <c r="AM18977" s="4"/>
    </row>
    <row r="18978" spans="37:39" x14ac:dyDescent="0.2">
      <c r="AK18978" s="6"/>
      <c r="AL18978" s="3"/>
      <c r="AM18978" s="4"/>
    </row>
    <row r="18979" spans="37:39" x14ac:dyDescent="0.2">
      <c r="AK18979" s="6"/>
      <c r="AL18979" s="3"/>
      <c r="AM18979" s="4"/>
    </row>
    <row r="18980" spans="37:39" x14ac:dyDescent="0.2">
      <c r="AK18980" s="6"/>
      <c r="AL18980" s="3"/>
      <c r="AM18980" s="4"/>
    </row>
    <row r="18981" spans="37:39" x14ac:dyDescent="0.2">
      <c r="AK18981" s="6"/>
      <c r="AL18981" s="3"/>
      <c r="AM18981" s="4"/>
    </row>
    <row r="18982" spans="37:39" x14ac:dyDescent="0.2">
      <c r="AK18982" s="6"/>
      <c r="AL18982" s="3"/>
      <c r="AM18982" s="4"/>
    </row>
    <row r="18983" spans="37:39" x14ac:dyDescent="0.2">
      <c r="AK18983" s="6"/>
      <c r="AL18983" s="3"/>
      <c r="AM18983" s="4"/>
    </row>
    <row r="18984" spans="37:39" x14ac:dyDescent="0.2">
      <c r="AK18984" s="6"/>
      <c r="AL18984" s="3"/>
      <c r="AM18984" s="4"/>
    </row>
    <row r="18985" spans="37:39" x14ac:dyDescent="0.2">
      <c r="AK18985" s="6"/>
      <c r="AL18985" s="3"/>
      <c r="AM18985" s="4"/>
    </row>
    <row r="18986" spans="37:39" x14ac:dyDescent="0.2">
      <c r="AK18986" s="6"/>
      <c r="AL18986" s="3"/>
      <c r="AM18986" s="4"/>
    </row>
    <row r="18987" spans="37:39" x14ac:dyDescent="0.2">
      <c r="AK18987" s="6"/>
      <c r="AL18987" s="3"/>
      <c r="AM18987" s="4"/>
    </row>
    <row r="18988" spans="37:39" x14ac:dyDescent="0.2">
      <c r="AK18988" s="6"/>
      <c r="AL18988" s="3"/>
      <c r="AM18988" s="4"/>
    </row>
    <row r="18989" spans="37:39" x14ac:dyDescent="0.2">
      <c r="AK18989" s="6"/>
      <c r="AL18989" s="3"/>
      <c r="AM18989" s="4"/>
    </row>
    <row r="18990" spans="37:39" x14ac:dyDescent="0.2">
      <c r="AK18990" s="6"/>
      <c r="AL18990" s="3"/>
      <c r="AM18990" s="4"/>
    </row>
    <row r="18991" spans="37:39" x14ac:dyDescent="0.2">
      <c r="AK18991" s="6"/>
      <c r="AL18991" s="3"/>
      <c r="AM18991" s="4"/>
    </row>
    <row r="18992" spans="37:39" x14ac:dyDescent="0.2">
      <c r="AK18992" s="6"/>
      <c r="AL18992" s="3"/>
      <c r="AM18992" s="4"/>
    </row>
    <row r="18993" spans="37:39" x14ac:dyDescent="0.2">
      <c r="AK18993" s="6"/>
      <c r="AL18993" s="3"/>
      <c r="AM18993" s="4"/>
    </row>
    <row r="18994" spans="37:39" x14ac:dyDescent="0.2">
      <c r="AK18994" s="6"/>
      <c r="AL18994" s="3"/>
      <c r="AM18994" s="4"/>
    </row>
    <row r="18995" spans="37:39" x14ac:dyDescent="0.2">
      <c r="AK18995" s="6"/>
      <c r="AL18995" s="3"/>
      <c r="AM18995" s="4"/>
    </row>
    <row r="18996" spans="37:39" x14ac:dyDescent="0.2">
      <c r="AK18996" s="6"/>
      <c r="AL18996" s="3"/>
      <c r="AM18996" s="4"/>
    </row>
    <row r="18997" spans="37:39" x14ac:dyDescent="0.2">
      <c r="AK18997" s="6"/>
      <c r="AL18997" s="3"/>
      <c r="AM18997" s="4"/>
    </row>
    <row r="18998" spans="37:39" x14ac:dyDescent="0.2">
      <c r="AK18998" s="6"/>
      <c r="AL18998" s="3"/>
      <c r="AM18998" s="4"/>
    </row>
    <row r="18999" spans="37:39" x14ac:dyDescent="0.2">
      <c r="AK18999" s="6"/>
      <c r="AL18999" s="3"/>
      <c r="AM18999" s="4"/>
    </row>
    <row r="19000" spans="37:39" x14ac:dyDescent="0.2">
      <c r="AK19000" s="6"/>
      <c r="AL19000" s="3"/>
      <c r="AM19000" s="4"/>
    </row>
    <row r="19001" spans="37:39" x14ac:dyDescent="0.2">
      <c r="AK19001" s="6"/>
      <c r="AL19001" s="3"/>
      <c r="AM19001" s="4"/>
    </row>
    <row r="19002" spans="37:39" x14ac:dyDescent="0.2">
      <c r="AK19002" s="6"/>
      <c r="AL19002" s="3"/>
      <c r="AM19002" s="4"/>
    </row>
    <row r="19003" spans="37:39" x14ac:dyDescent="0.2">
      <c r="AK19003" s="6"/>
      <c r="AL19003" s="3"/>
      <c r="AM19003" s="4"/>
    </row>
    <row r="19004" spans="37:39" x14ac:dyDescent="0.2">
      <c r="AK19004" s="6"/>
      <c r="AL19004" s="3"/>
      <c r="AM19004" s="4"/>
    </row>
    <row r="19005" spans="37:39" x14ac:dyDescent="0.2">
      <c r="AK19005" s="6"/>
      <c r="AL19005" s="3"/>
      <c r="AM19005" s="4"/>
    </row>
    <row r="19006" spans="37:39" x14ac:dyDescent="0.2">
      <c r="AK19006" s="6"/>
      <c r="AL19006" s="3"/>
      <c r="AM19006" s="4"/>
    </row>
    <row r="19007" spans="37:39" x14ac:dyDescent="0.2">
      <c r="AK19007" s="6"/>
      <c r="AL19007" s="3"/>
      <c r="AM19007" s="4"/>
    </row>
    <row r="19008" spans="37:39" x14ac:dyDescent="0.2">
      <c r="AK19008" s="6"/>
      <c r="AL19008" s="3"/>
      <c r="AM19008" s="4"/>
    </row>
    <row r="19009" spans="37:39" x14ac:dyDescent="0.2">
      <c r="AK19009" s="6"/>
      <c r="AL19009" s="3"/>
      <c r="AM19009" s="4"/>
    </row>
    <row r="19010" spans="37:39" x14ac:dyDescent="0.2">
      <c r="AK19010" s="6"/>
      <c r="AL19010" s="3"/>
      <c r="AM19010" s="4"/>
    </row>
    <row r="19011" spans="37:39" x14ac:dyDescent="0.2">
      <c r="AK19011" s="6"/>
      <c r="AL19011" s="3"/>
      <c r="AM19011" s="4"/>
    </row>
    <row r="19012" spans="37:39" x14ac:dyDescent="0.2">
      <c r="AK19012" s="6"/>
      <c r="AL19012" s="3"/>
      <c r="AM19012" s="4"/>
    </row>
    <row r="19013" spans="37:39" x14ac:dyDescent="0.2">
      <c r="AK19013" s="6"/>
      <c r="AL19013" s="3"/>
      <c r="AM19013" s="4"/>
    </row>
    <row r="19014" spans="37:39" x14ac:dyDescent="0.2">
      <c r="AK19014" s="6"/>
      <c r="AL19014" s="3"/>
      <c r="AM19014" s="4"/>
    </row>
    <row r="19015" spans="37:39" x14ac:dyDescent="0.2">
      <c r="AK19015" s="6"/>
      <c r="AL19015" s="3"/>
      <c r="AM19015" s="4"/>
    </row>
    <row r="19016" spans="37:39" x14ac:dyDescent="0.2">
      <c r="AK19016" s="6"/>
      <c r="AL19016" s="3"/>
      <c r="AM19016" s="4"/>
    </row>
    <row r="19017" spans="37:39" x14ac:dyDescent="0.2">
      <c r="AK19017" s="6"/>
      <c r="AL19017" s="3"/>
      <c r="AM19017" s="4"/>
    </row>
    <row r="19018" spans="37:39" x14ac:dyDescent="0.2">
      <c r="AK19018" s="6"/>
      <c r="AL19018" s="3"/>
      <c r="AM19018" s="4"/>
    </row>
    <row r="19019" spans="37:39" x14ac:dyDescent="0.2">
      <c r="AK19019" s="6"/>
      <c r="AL19019" s="3"/>
      <c r="AM19019" s="4"/>
    </row>
    <row r="19020" spans="37:39" x14ac:dyDescent="0.2">
      <c r="AK19020" s="6"/>
      <c r="AL19020" s="3"/>
      <c r="AM19020" s="4"/>
    </row>
    <row r="19021" spans="37:39" x14ac:dyDescent="0.2">
      <c r="AK19021" s="6"/>
      <c r="AL19021" s="3"/>
      <c r="AM19021" s="4"/>
    </row>
    <row r="19022" spans="37:39" x14ac:dyDescent="0.2">
      <c r="AK19022" s="6"/>
      <c r="AL19022" s="3"/>
      <c r="AM19022" s="4"/>
    </row>
    <row r="19023" spans="37:39" x14ac:dyDescent="0.2">
      <c r="AK19023" s="6"/>
      <c r="AL19023" s="3"/>
      <c r="AM19023" s="4"/>
    </row>
    <row r="19024" spans="37:39" x14ac:dyDescent="0.2">
      <c r="AK19024" s="6"/>
      <c r="AL19024" s="3"/>
      <c r="AM19024" s="4"/>
    </row>
    <row r="19025" spans="37:39" x14ac:dyDescent="0.2">
      <c r="AK19025" s="6"/>
      <c r="AL19025" s="3"/>
      <c r="AM19025" s="4"/>
    </row>
    <row r="19026" spans="37:39" x14ac:dyDescent="0.2">
      <c r="AK19026" s="6"/>
      <c r="AL19026" s="3"/>
      <c r="AM19026" s="4"/>
    </row>
    <row r="19027" spans="37:39" x14ac:dyDescent="0.2">
      <c r="AK19027" s="6"/>
      <c r="AL19027" s="3"/>
      <c r="AM19027" s="4"/>
    </row>
    <row r="19028" spans="37:39" x14ac:dyDescent="0.2">
      <c r="AK19028" s="6"/>
      <c r="AL19028" s="3"/>
      <c r="AM19028" s="4"/>
    </row>
    <row r="19029" spans="37:39" x14ac:dyDescent="0.2">
      <c r="AK19029" s="6"/>
      <c r="AL19029" s="3"/>
      <c r="AM19029" s="4"/>
    </row>
    <row r="19030" spans="37:39" x14ac:dyDescent="0.2">
      <c r="AK19030" s="6"/>
      <c r="AL19030" s="3"/>
      <c r="AM19030" s="4"/>
    </row>
    <row r="19031" spans="37:39" x14ac:dyDescent="0.2">
      <c r="AK19031" s="6"/>
      <c r="AL19031" s="3"/>
      <c r="AM19031" s="4"/>
    </row>
    <row r="19032" spans="37:39" x14ac:dyDescent="0.2">
      <c r="AK19032" s="6"/>
      <c r="AL19032" s="3"/>
      <c r="AM19032" s="4"/>
    </row>
    <row r="19033" spans="37:39" x14ac:dyDescent="0.2">
      <c r="AK19033" s="6"/>
      <c r="AL19033" s="3"/>
      <c r="AM19033" s="4"/>
    </row>
    <row r="19034" spans="37:39" x14ac:dyDescent="0.2">
      <c r="AK19034" s="6"/>
      <c r="AL19034" s="3"/>
      <c r="AM19034" s="4"/>
    </row>
    <row r="19035" spans="37:39" x14ac:dyDescent="0.2">
      <c r="AK19035" s="6"/>
      <c r="AL19035" s="3"/>
      <c r="AM19035" s="4"/>
    </row>
    <row r="19036" spans="37:39" x14ac:dyDescent="0.2">
      <c r="AK19036" s="6"/>
      <c r="AL19036" s="3"/>
      <c r="AM19036" s="4"/>
    </row>
    <row r="19037" spans="37:39" x14ac:dyDescent="0.2">
      <c r="AK19037" s="6"/>
      <c r="AL19037" s="3"/>
      <c r="AM19037" s="4"/>
    </row>
    <row r="19038" spans="37:39" x14ac:dyDescent="0.2">
      <c r="AK19038" s="6"/>
      <c r="AL19038" s="3"/>
      <c r="AM19038" s="4"/>
    </row>
    <row r="19039" spans="37:39" x14ac:dyDescent="0.2">
      <c r="AK19039" s="6"/>
      <c r="AL19039" s="3"/>
      <c r="AM19039" s="4"/>
    </row>
    <row r="19040" spans="37:39" x14ac:dyDescent="0.2">
      <c r="AK19040" s="6"/>
      <c r="AL19040" s="3"/>
      <c r="AM19040" s="4"/>
    </row>
    <row r="19041" spans="37:39" x14ac:dyDescent="0.2">
      <c r="AK19041" s="6"/>
      <c r="AL19041" s="3"/>
      <c r="AM19041" s="4"/>
    </row>
    <row r="19042" spans="37:39" x14ac:dyDescent="0.2">
      <c r="AK19042" s="6"/>
      <c r="AL19042" s="3"/>
      <c r="AM19042" s="4"/>
    </row>
    <row r="19043" spans="37:39" x14ac:dyDescent="0.2">
      <c r="AK19043" s="6"/>
      <c r="AL19043" s="3"/>
      <c r="AM19043" s="4"/>
    </row>
    <row r="19044" spans="37:39" x14ac:dyDescent="0.2">
      <c r="AK19044" s="6"/>
      <c r="AL19044" s="3"/>
      <c r="AM19044" s="4"/>
    </row>
    <row r="19045" spans="37:39" x14ac:dyDescent="0.2">
      <c r="AK19045" s="6"/>
      <c r="AL19045" s="3"/>
      <c r="AM19045" s="4"/>
    </row>
    <row r="19046" spans="37:39" x14ac:dyDescent="0.2">
      <c r="AK19046" s="6"/>
      <c r="AL19046" s="3"/>
      <c r="AM19046" s="4"/>
    </row>
    <row r="19047" spans="37:39" x14ac:dyDescent="0.2">
      <c r="AK19047" s="6"/>
      <c r="AL19047" s="3"/>
      <c r="AM19047" s="4"/>
    </row>
    <row r="19048" spans="37:39" x14ac:dyDescent="0.2">
      <c r="AK19048" s="6"/>
      <c r="AL19048" s="3"/>
      <c r="AM19048" s="4"/>
    </row>
    <row r="19049" spans="37:39" x14ac:dyDescent="0.2">
      <c r="AK19049" s="6"/>
      <c r="AL19049" s="3"/>
      <c r="AM19049" s="4"/>
    </row>
    <row r="19050" spans="37:39" x14ac:dyDescent="0.2">
      <c r="AK19050" s="6"/>
      <c r="AL19050" s="3"/>
      <c r="AM19050" s="4"/>
    </row>
    <row r="19051" spans="37:39" x14ac:dyDescent="0.2">
      <c r="AK19051" s="6"/>
      <c r="AL19051" s="3"/>
      <c r="AM19051" s="4"/>
    </row>
    <row r="19052" spans="37:39" x14ac:dyDescent="0.2">
      <c r="AK19052" s="6"/>
      <c r="AL19052" s="3"/>
      <c r="AM19052" s="4"/>
    </row>
    <row r="19053" spans="37:39" x14ac:dyDescent="0.2">
      <c r="AK19053" s="6"/>
      <c r="AL19053" s="3"/>
      <c r="AM19053" s="4"/>
    </row>
    <row r="19054" spans="37:39" x14ac:dyDescent="0.2">
      <c r="AK19054" s="6"/>
      <c r="AL19054" s="3"/>
      <c r="AM19054" s="4"/>
    </row>
    <row r="19055" spans="37:39" x14ac:dyDescent="0.2">
      <c r="AK19055" s="6"/>
      <c r="AL19055" s="3"/>
      <c r="AM19055" s="4"/>
    </row>
    <row r="19056" spans="37:39" x14ac:dyDescent="0.2">
      <c r="AK19056" s="6"/>
      <c r="AL19056" s="3"/>
      <c r="AM19056" s="4"/>
    </row>
    <row r="19057" spans="37:39" x14ac:dyDescent="0.2">
      <c r="AK19057" s="6"/>
      <c r="AL19057" s="3"/>
      <c r="AM19057" s="4"/>
    </row>
    <row r="19058" spans="37:39" x14ac:dyDescent="0.2">
      <c r="AK19058" s="6"/>
      <c r="AL19058" s="3"/>
      <c r="AM19058" s="4"/>
    </row>
    <row r="19059" spans="37:39" x14ac:dyDescent="0.2">
      <c r="AK19059" s="6"/>
      <c r="AL19059" s="3"/>
      <c r="AM19059" s="4"/>
    </row>
    <row r="19060" spans="37:39" x14ac:dyDescent="0.2">
      <c r="AK19060" s="6"/>
      <c r="AL19060" s="3"/>
      <c r="AM19060" s="4"/>
    </row>
    <row r="19061" spans="37:39" x14ac:dyDescent="0.2">
      <c r="AK19061" s="6"/>
      <c r="AL19061" s="3"/>
      <c r="AM19061" s="4"/>
    </row>
    <row r="19062" spans="37:39" x14ac:dyDescent="0.2">
      <c r="AK19062" s="6"/>
      <c r="AL19062" s="3"/>
      <c r="AM19062" s="4"/>
    </row>
    <row r="19063" spans="37:39" x14ac:dyDescent="0.2">
      <c r="AK19063" s="6"/>
      <c r="AL19063" s="3"/>
      <c r="AM19063" s="4"/>
    </row>
    <row r="19064" spans="37:39" x14ac:dyDescent="0.2">
      <c r="AK19064" s="6"/>
      <c r="AL19064" s="3"/>
      <c r="AM19064" s="4"/>
    </row>
    <row r="19065" spans="37:39" x14ac:dyDescent="0.2">
      <c r="AK19065" s="6"/>
      <c r="AL19065" s="3"/>
      <c r="AM19065" s="4"/>
    </row>
    <row r="19066" spans="37:39" x14ac:dyDescent="0.2">
      <c r="AK19066" s="6"/>
      <c r="AL19066" s="3"/>
      <c r="AM19066" s="4"/>
    </row>
    <row r="19067" spans="37:39" x14ac:dyDescent="0.2">
      <c r="AK19067" s="6"/>
      <c r="AL19067" s="3"/>
      <c r="AM19067" s="4"/>
    </row>
    <row r="19068" spans="37:39" x14ac:dyDescent="0.2">
      <c r="AK19068" s="6"/>
      <c r="AL19068" s="3"/>
      <c r="AM19068" s="4"/>
    </row>
    <row r="19069" spans="37:39" x14ac:dyDescent="0.2">
      <c r="AK19069" s="6"/>
      <c r="AL19069" s="3"/>
      <c r="AM19069" s="4"/>
    </row>
    <row r="19070" spans="37:39" x14ac:dyDescent="0.2">
      <c r="AK19070" s="6"/>
      <c r="AL19070" s="3"/>
      <c r="AM19070" s="4"/>
    </row>
    <row r="19071" spans="37:39" x14ac:dyDescent="0.2">
      <c r="AK19071" s="6"/>
      <c r="AL19071" s="3"/>
      <c r="AM19071" s="4"/>
    </row>
    <row r="19072" spans="37:39" x14ac:dyDescent="0.2">
      <c r="AK19072" s="6"/>
      <c r="AL19072" s="3"/>
      <c r="AM19072" s="4"/>
    </row>
    <row r="19073" spans="37:39" x14ac:dyDescent="0.2">
      <c r="AK19073" s="6"/>
      <c r="AL19073" s="3"/>
      <c r="AM19073" s="4"/>
    </row>
    <row r="19074" spans="37:39" x14ac:dyDescent="0.2">
      <c r="AK19074" s="6"/>
      <c r="AL19074" s="3"/>
      <c r="AM19074" s="4"/>
    </row>
    <row r="19075" spans="37:39" x14ac:dyDescent="0.2">
      <c r="AK19075" s="6"/>
      <c r="AL19075" s="3"/>
      <c r="AM19075" s="4"/>
    </row>
    <row r="19076" spans="37:39" x14ac:dyDescent="0.2">
      <c r="AK19076" s="6"/>
      <c r="AL19076" s="3"/>
      <c r="AM19076" s="4"/>
    </row>
    <row r="19077" spans="37:39" x14ac:dyDescent="0.2">
      <c r="AK19077" s="6"/>
      <c r="AL19077" s="3"/>
      <c r="AM19077" s="4"/>
    </row>
    <row r="19078" spans="37:39" x14ac:dyDescent="0.2">
      <c r="AK19078" s="6"/>
      <c r="AL19078" s="3"/>
      <c r="AM19078" s="4"/>
    </row>
    <row r="19079" spans="37:39" x14ac:dyDescent="0.2">
      <c r="AK19079" s="6"/>
      <c r="AL19079" s="3"/>
      <c r="AM19079" s="4"/>
    </row>
    <row r="19080" spans="37:39" x14ac:dyDescent="0.2">
      <c r="AK19080" s="6"/>
      <c r="AL19080" s="3"/>
      <c r="AM19080" s="4"/>
    </row>
    <row r="19081" spans="37:39" x14ac:dyDescent="0.2">
      <c r="AK19081" s="6"/>
      <c r="AL19081" s="3"/>
      <c r="AM19081" s="4"/>
    </row>
    <row r="19082" spans="37:39" x14ac:dyDescent="0.2">
      <c r="AK19082" s="6"/>
      <c r="AL19082" s="3"/>
      <c r="AM19082" s="4"/>
    </row>
    <row r="19083" spans="37:39" x14ac:dyDescent="0.2">
      <c r="AK19083" s="6"/>
      <c r="AL19083" s="3"/>
      <c r="AM19083" s="4"/>
    </row>
    <row r="19084" spans="37:39" x14ac:dyDescent="0.2">
      <c r="AK19084" s="6"/>
      <c r="AL19084" s="3"/>
      <c r="AM19084" s="4"/>
    </row>
    <row r="19085" spans="37:39" x14ac:dyDescent="0.2">
      <c r="AK19085" s="6"/>
      <c r="AL19085" s="3"/>
      <c r="AM19085" s="4"/>
    </row>
    <row r="19086" spans="37:39" x14ac:dyDescent="0.2">
      <c r="AK19086" s="6"/>
      <c r="AL19086" s="3"/>
      <c r="AM19086" s="4"/>
    </row>
    <row r="19087" spans="37:39" x14ac:dyDescent="0.2">
      <c r="AK19087" s="6"/>
      <c r="AL19087" s="3"/>
      <c r="AM19087" s="4"/>
    </row>
    <row r="19088" spans="37:39" x14ac:dyDescent="0.2">
      <c r="AK19088" s="6"/>
      <c r="AL19088" s="3"/>
      <c r="AM19088" s="4"/>
    </row>
    <row r="19089" spans="37:39" x14ac:dyDescent="0.2">
      <c r="AK19089" s="6"/>
      <c r="AL19089" s="3"/>
      <c r="AM19089" s="4"/>
    </row>
    <row r="19090" spans="37:39" x14ac:dyDescent="0.2">
      <c r="AK19090" s="6"/>
      <c r="AL19090" s="3"/>
      <c r="AM19090" s="4"/>
    </row>
    <row r="19091" spans="37:39" x14ac:dyDescent="0.2">
      <c r="AK19091" s="6"/>
      <c r="AL19091" s="3"/>
      <c r="AM19091" s="4"/>
    </row>
    <row r="19092" spans="37:39" x14ac:dyDescent="0.2">
      <c r="AK19092" s="6"/>
      <c r="AL19092" s="3"/>
      <c r="AM19092" s="4"/>
    </row>
    <row r="19093" spans="37:39" x14ac:dyDescent="0.2">
      <c r="AK19093" s="6"/>
      <c r="AL19093" s="3"/>
      <c r="AM19093" s="4"/>
    </row>
    <row r="19094" spans="37:39" x14ac:dyDescent="0.2">
      <c r="AK19094" s="6"/>
      <c r="AL19094" s="3"/>
      <c r="AM19094" s="4"/>
    </row>
    <row r="19095" spans="37:39" x14ac:dyDescent="0.2">
      <c r="AK19095" s="6"/>
      <c r="AL19095" s="3"/>
      <c r="AM19095" s="4"/>
    </row>
    <row r="19096" spans="37:39" x14ac:dyDescent="0.2">
      <c r="AK19096" s="6"/>
      <c r="AL19096" s="3"/>
      <c r="AM19096" s="4"/>
    </row>
    <row r="19097" spans="37:39" x14ac:dyDescent="0.2">
      <c r="AK19097" s="6"/>
      <c r="AL19097" s="3"/>
      <c r="AM19097" s="4"/>
    </row>
    <row r="19098" spans="37:39" x14ac:dyDescent="0.2">
      <c r="AK19098" s="6"/>
      <c r="AL19098" s="3"/>
      <c r="AM19098" s="4"/>
    </row>
    <row r="19099" spans="37:39" x14ac:dyDescent="0.2">
      <c r="AK19099" s="6"/>
      <c r="AL19099" s="3"/>
      <c r="AM19099" s="4"/>
    </row>
    <row r="19100" spans="37:39" x14ac:dyDescent="0.2">
      <c r="AK19100" s="6"/>
      <c r="AL19100" s="3"/>
      <c r="AM19100" s="4"/>
    </row>
    <row r="19101" spans="37:39" x14ac:dyDescent="0.2">
      <c r="AK19101" s="6"/>
      <c r="AL19101" s="3"/>
      <c r="AM19101" s="4"/>
    </row>
    <row r="19102" spans="37:39" x14ac:dyDescent="0.2">
      <c r="AK19102" s="6"/>
      <c r="AL19102" s="3"/>
      <c r="AM19102" s="4"/>
    </row>
    <row r="19103" spans="37:39" x14ac:dyDescent="0.2">
      <c r="AK19103" s="6"/>
      <c r="AL19103" s="3"/>
      <c r="AM19103" s="4"/>
    </row>
    <row r="19104" spans="37:39" x14ac:dyDescent="0.2">
      <c r="AK19104" s="6"/>
      <c r="AL19104" s="3"/>
      <c r="AM19104" s="4"/>
    </row>
    <row r="19105" spans="37:39" x14ac:dyDescent="0.2">
      <c r="AK19105" s="6"/>
      <c r="AL19105" s="3"/>
      <c r="AM19105" s="4"/>
    </row>
    <row r="19106" spans="37:39" x14ac:dyDescent="0.2">
      <c r="AK19106" s="6"/>
      <c r="AL19106" s="3"/>
      <c r="AM19106" s="4"/>
    </row>
    <row r="19107" spans="37:39" x14ac:dyDescent="0.2">
      <c r="AK19107" s="6"/>
      <c r="AL19107" s="3"/>
      <c r="AM19107" s="4"/>
    </row>
    <row r="19108" spans="37:39" x14ac:dyDescent="0.2">
      <c r="AK19108" s="6"/>
      <c r="AL19108" s="3"/>
      <c r="AM19108" s="4"/>
    </row>
    <row r="19109" spans="37:39" x14ac:dyDescent="0.2">
      <c r="AK19109" s="6"/>
      <c r="AL19109" s="3"/>
      <c r="AM19109" s="4"/>
    </row>
    <row r="19110" spans="37:39" x14ac:dyDescent="0.2">
      <c r="AK19110" s="6"/>
      <c r="AL19110" s="3"/>
      <c r="AM19110" s="4"/>
    </row>
    <row r="19111" spans="37:39" x14ac:dyDescent="0.2">
      <c r="AK19111" s="6"/>
      <c r="AL19111" s="3"/>
      <c r="AM19111" s="4"/>
    </row>
    <row r="19112" spans="37:39" x14ac:dyDescent="0.2">
      <c r="AK19112" s="6"/>
      <c r="AL19112" s="3"/>
      <c r="AM19112" s="4"/>
    </row>
    <row r="19113" spans="37:39" x14ac:dyDescent="0.2">
      <c r="AK19113" s="6"/>
      <c r="AL19113" s="3"/>
      <c r="AM19113" s="4"/>
    </row>
    <row r="19114" spans="37:39" x14ac:dyDescent="0.2">
      <c r="AK19114" s="6"/>
      <c r="AL19114" s="3"/>
      <c r="AM19114" s="4"/>
    </row>
    <row r="19115" spans="37:39" x14ac:dyDescent="0.2">
      <c r="AK19115" s="6"/>
      <c r="AL19115" s="3"/>
      <c r="AM19115" s="4"/>
    </row>
    <row r="19116" spans="37:39" x14ac:dyDescent="0.2">
      <c r="AK19116" s="6"/>
      <c r="AL19116" s="3"/>
      <c r="AM19116" s="4"/>
    </row>
    <row r="19117" spans="37:39" x14ac:dyDescent="0.2">
      <c r="AK19117" s="6"/>
      <c r="AL19117" s="3"/>
      <c r="AM19117" s="4"/>
    </row>
    <row r="19118" spans="37:39" x14ac:dyDescent="0.2">
      <c r="AK19118" s="6"/>
      <c r="AL19118" s="3"/>
      <c r="AM19118" s="4"/>
    </row>
    <row r="19119" spans="37:39" x14ac:dyDescent="0.2">
      <c r="AK19119" s="6"/>
      <c r="AL19119" s="3"/>
      <c r="AM19119" s="4"/>
    </row>
    <row r="19120" spans="37:39" x14ac:dyDescent="0.2">
      <c r="AK19120" s="6"/>
      <c r="AL19120" s="3"/>
      <c r="AM19120" s="4"/>
    </row>
    <row r="19121" spans="37:39" x14ac:dyDescent="0.2">
      <c r="AK19121" s="6"/>
      <c r="AL19121" s="3"/>
      <c r="AM19121" s="4"/>
    </row>
    <row r="19122" spans="37:39" x14ac:dyDescent="0.2">
      <c r="AK19122" s="6"/>
      <c r="AL19122" s="3"/>
      <c r="AM19122" s="4"/>
    </row>
    <row r="19123" spans="37:39" x14ac:dyDescent="0.2">
      <c r="AK19123" s="6"/>
      <c r="AL19123" s="3"/>
      <c r="AM19123" s="4"/>
    </row>
    <row r="19124" spans="37:39" x14ac:dyDescent="0.2">
      <c r="AK19124" s="6"/>
      <c r="AL19124" s="3"/>
      <c r="AM19124" s="4"/>
    </row>
    <row r="19125" spans="37:39" x14ac:dyDescent="0.2">
      <c r="AK19125" s="6"/>
      <c r="AL19125" s="3"/>
      <c r="AM19125" s="4"/>
    </row>
    <row r="19126" spans="37:39" x14ac:dyDescent="0.2">
      <c r="AK19126" s="6"/>
      <c r="AL19126" s="3"/>
      <c r="AM19126" s="4"/>
    </row>
    <row r="19127" spans="37:39" x14ac:dyDescent="0.2">
      <c r="AK19127" s="6"/>
      <c r="AL19127" s="3"/>
      <c r="AM19127" s="4"/>
    </row>
    <row r="19128" spans="37:39" x14ac:dyDescent="0.2">
      <c r="AK19128" s="6"/>
      <c r="AL19128" s="3"/>
      <c r="AM19128" s="4"/>
    </row>
    <row r="19129" spans="37:39" x14ac:dyDescent="0.2">
      <c r="AK19129" s="6"/>
      <c r="AL19129" s="3"/>
      <c r="AM19129" s="4"/>
    </row>
    <row r="19130" spans="37:39" x14ac:dyDescent="0.2">
      <c r="AK19130" s="6"/>
      <c r="AL19130" s="3"/>
      <c r="AM19130" s="4"/>
    </row>
    <row r="19131" spans="37:39" x14ac:dyDescent="0.2">
      <c r="AK19131" s="6"/>
      <c r="AL19131" s="3"/>
      <c r="AM19131" s="4"/>
    </row>
    <row r="19132" spans="37:39" x14ac:dyDescent="0.2">
      <c r="AK19132" s="6"/>
      <c r="AL19132" s="3"/>
      <c r="AM19132" s="4"/>
    </row>
    <row r="19133" spans="37:39" x14ac:dyDescent="0.2">
      <c r="AK19133" s="6"/>
      <c r="AL19133" s="3"/>
      <c r="AM19133" s="4"/>
    </row>
    <row r="19134" spans="37:39" x14ac:dyDescent="0.2">
      <c r="AK19134" s="6"/>
      <c r="AL19134" s="3"/>
      <c r="AM19134" s="4"/>
    </row>
    <row r="19135" spans="37:39" x14ac:dyDescent="0.2">
      <c r="AK19135" s="6"/>
      <c r="AL19135" s="3"/>
      <c r="AM19135" s="4"/>
    </row>
    <row r="19136" spans="37:39" x14ac:dyDescent="0.2">
      <c r="AK19136" s="6"/>
      <c r="AL19136" s="3"/>
      <c r="AM19136" s="4"/>
    </row>
    <row r="19137" spans="37:39" x14ac:dyDescent="0.2">
      <c r="AK19137" s="6"/>
      <c r="AL19137" s="3"/>
      <c r="AM19137" s="4"/>
    </row>
    <row r="19138" spans="37:39" x14ac:dyDescent="0.2">
      <c r="AK19138" s="6"/>
      <c r="AL19138" s="3"/>
      <c r="AM19138" s="4"/>
    </row>
    <row r="19139" spans="37:39" x14ac:dyDescent="0.2">
      <c r="AK19139" s="6"/>
      <c r="AL19139" s="3"/>
      <c r="AM19139" s="4"/>
    </row>
    <row r="19140" spans="37:39" x14ac:dyDescent="0.2">
      <c r="AK19140" s="6"/>
      <c r="AL19140" s="3"/>
      <c r="AM19140" s="4"/>
    </row>
    <row r="19141" spans="37:39" x14ac:dyDescent="0.2">
      <c r="AK19141" s="6"/>
      <c r="AL19141" s="3"/>
      <c r="AM19141" s="4"/>
    </row>
    <row r="19142" spans="37:39" x14ac:dyDescent="0.2">
      <c r="AK19142" s="6"/>
      <c r="AL19142" s="3"/>
      <c r="AM19142" s="4"/>
    </row>
    <row r="19143" spans="37:39" x14ac:dyDescent="0.2">
      <c r="AK19143" s="6"/>
      <c r="AL19143" s="3"/>
      <c r="AM19143" s="4"/>
    </row>
    <row r="19144" spans="37:39" x14ac:dyDescent="0.2">
      <c r="AK19144" s="6"/>
      <c r="AL19144" s="3"/>
      <c r="AM19144" s="4"/>
    </row>
    <row r="19145" spans="37:39" x14ac:dyDescent="0.2">
      <c r="AK19145" s="6"/>
      <c r="AL19145" s="3"/>
      <c r="AM19145" s="4"/>
    </row>
    <row r="19146" spans="37:39" x14ac:dyDescent="0.2">
      <c r="AK19146" s="6"/>
      <c r="AL19146" s="3"/>
      <c r="AM19146" s="4"/>
    </row>
    <row r="19147" spans="37:39" x14ac:dyDescent="0.2">
      <c r="AK19147" s="6"/>
      <c r="AL19147" s="3"/>
      <c r="AM19147" s="4"/>
    </row>
    <row r="19148" spans="37:39" x14ac:dyDescent="0.2">
      <c r="AK19148" s="6"/>
      <c r="AL19148" s="3"/>
      <c r="AM19148" s="4"/>
    </row>
    <row r="19149" spans="37:39" x14ac:dyDescent="0.2">
      <c r="AK19149" s="6"/>
      <c r="AL19149" s="3"/>
      <c r="AM19149" s="4"/>
    </row>
    <row r="19150" spans="37:39" x14ac:dyDescent="0.2">
      <c r="AK19150" s="6"/>
      <c r="AL19150" s="3"/>
      <c r="AM19150" s="4"/>
    </row>
    <row r="19151" spans="37:39" x14ac:dyDescent="0.2">
      <c r="AK19151" s="6"/>
      <c r="AL19151" s="3"/>
      <c r="AM19151" s="4"/>
    </row>
    <row r="19152" spans="37:39" x14ac:dyDescent="0.2">
      <c r="AK19152" s="6"/>
      <c r="AL19152" s="3"/>
      <c r="AM19152" s="4"/>
    </row>
    <row r="19153" spans="37:39" x14ac:dyDescent="0.2">
      <c r="AK19153" s="6"/>
      <c r="AL19153" s="3"/>
      <c r="AM19153" s="4"/>
    </row>
    <row r="19154" spans="37:39" x14ac:dyDescent="0.2">
      <c r="AK19154" s="6"/>
      <c r="AL19154" s="3"/>
      <c r="AM19154" s="4"/>
    </row>
    <row r="19155" spans="37:39" x14ac:dyDescent="0.2">
      <c r="AK19155" s="6"/>
      <c r="AL19155" s="3"/>
      <c r="AM19155" s="4"/>
    </row>
    <row r="19156" spans="37:39" x14ac:dyDescent="0.2">
      <c r="AK19156" s="6"/>
      <c r="AL19156" s="3"/>
      <c r="AM19156" s="4"/>
    </row>
    <row r="19157" spans="37:39" x14ac:dyDescent="0.2">
      <c r="AK19157" s="6"/>
      <c r="AL19157" s="3"/>
      <c r="AM19157" s="4"/>
    </row>
    <row r="19158" spans="37:39" x14ac:dyDescent="0.2">
      <c r="AK19158" s="6"/>
      <c r="AL19158" s="3"/>
      <c r="AM19158" s="4"/>
    </row>
    <row r="19159" spans="37:39" x14ac:dyDescent="0.2">
      <c r="AK19159" s="6"/>
      <c r="AL19159" s="3"/>
      <c r="AM19159" s="4"/>
    </row>
    <row r="19160" spans="37:39" x14ac:dyDescent="0.2">
      <c r="AK19160" s="6"/>
      <c r="AL19160" s="3"/>
      <c r="AM19160" s="4"/>
    </row>
    <row r="19161" spans="37:39" x14ac:dyDescent="0.2">
      <c r="AK19161" s="6"/>
      <c r="AL19161" s="3"/>
      <c r="AM19161" s="4"/>
    </row>
    <row r="19162" spans="37:39" x14ac:dyDescent="0.2">
      <c r="AK19162" s="6"/>
      <c r="AL19162" s="3"/>
      <c r="AM19162" s="4"/>
    </row>
    <row r="19163" spans="37:39" x14ac:dyDescent="0.2">
      <c r="AK19163" s="6"/>
      <c r="AL19163" s="3"/>
      <c r="AM19163" s="4"/>
    </row>
    <row r="19164" spans="37:39" x14ac:dyDescent="0.2">
      <c r="AK19164" s="6"/>
      <c r="AL19164" s="3"/>
      <c r="AM19164" s="4"/>
    </row>
    <row r="19165" spans="37:39" x14ac:dyDescent="0.2">
      <c r="AK19165" s="6"/>
      <c r="AL19165" s="3"/>
      <c r="AM19165" s="4"/>
    </row>
    <row r="19166" spans="37:39" x14ac:dyDescent="0.2">
      <c r="AK19166" s="6"/>
      <c r="AL19166" s="3"/>
      <c r="AM19166" s="4"/>
    </row>
    <row r="19167" spans="37:39" x14ac:dyDescent="0.2">
      <c r="AK19167" s="6"/>
      <c r="AL19167" s="3"/>
      <c r="AM19167" s="4"/>
    </row>
    <row r="19168" spans="37:39" x14ac:dyDescent="0.2">
      <c r="AK19168" s="6"/>
      <c r="AL19168" s="3"/>
      <c r="AM19168" s="4"/>
    </row>
    <row r="19169" spans="37:39" x14ac:dyDescent="0.2">
      <c r="AK19169" s="6"/>
      <c r="AL19169" s="3"/>
      <c r="AM19169" s="4"/>
    </row>
    <row r="19170" spans="37:39" x14ac:dyDescent="0.2">
      <c r="AK19170" s="6"/>
      <c r="AL19170" s="3"/>
      <c r="AM19170" s="4"/>
    </row>
    <row r="19171" spans="37:39" x14ac:dyDescent="0.2">
      <c r="AK19171" s="6"/>
      <c r="AL19171" s="3"/>
      <c r="AM19171" s="4"/>
    </row>
    <row r="19172" spans="37:39" x14ac:dyDescent="0.2">
      <c r="AK19172" s="6"/>
      <c r="AL19172" s="3"/>
      <c r="AM19172" s="4"/>
    </row>
    <row r="19173" spans="37:39" x14ac:dyDescent="0.2">
      <c r="AK19173" s="6"/>
      <c r="AL19173" s="3"/>
      <c r="AM19173" s="4"/>
    </row>
    <row r="19174" spans="37:39" x14ac:dyDescent="0.2">
      <c r="AK19174" s="6"/>
      <c r="AL19174" s="3"/>
      <c r="AM19174" s="4"/>
    </row>
    <row r="19175" spans="37:39" x14ac:dyDescent="0.2">
      <c r="AK19175" s="6"/>
      <c r="AL19175" s="3"/>
      <c r="AM19175" s="4"/>
    </row>
    <row r="19176" spans="37:39" x14ac:dyDescent="0.2">
      <c r="AK19176" s="6"/>
      <c r="AL19176" s="3"/>
      <c r="AM19176" s="4"/>
    </row>
    <row r="19177" spans="37:39" x14ac:dyDescent="0.2">
      <c r="AK19177" s="6"/>
      <c r="AL19177" s="3"/>
      <c r="AM19177" s="4"/>
    </row>
    <row r="19178" spans="37:39" x14ac:dyDescent="0.2">
      <c r="AK19178" s="6"/>
      <c r="AL19178" s="3"/>
      <c r="AM19178" s="4"/>
    </row>
    <row r="19179" spans="37:39" x14ac:dyDescent="0.2">
      <c r="AK19179" s="6"/>
      <c r="AL19179" s="3"/>
      <c r="AM19179" s="4"/>
    </row>
    <row r="19180" spans="37:39" x14ac:dyDescent="0.2">
      <c r="AK19180" s="6"/>
      <c r="AL19180" s="3"/>
      <c r="AM19180" s="4"/>
    </row>
    <row r="19181" spans="37:39" x14ac:dyDescent="0.2">
      <c r="AK19181" s="6"/>
      <c r="AL19181" s="3"/>
      <c r="AM19181" s="4"/>
    </row>
    <row r="19182" spans="37:39" x14ac:dyDescent="0.2">
      <c r="AK19182" s="6"/>
      <c r="AL19182" s="3"/>
      <c r="AM19182" s="4"/>
    </row>
    <row r="19183" spans="37:39" x14ac:dyDescent="0.2">
      <c r="AK19183" s="6"/>
      <c r="AL19183" s="3"/>
      <c r="AM19183" s="4"/>
    </row>
    <row r="19184" spans="37:39" x14ac:dyDescent="0.2">
      <c r="AK19184" s="6"/>
      <c r="AL19184" s="3"/>
      <c r="AM19184" s="4"/>
    </row>
    <row r="19185" spans="37:39" x14ac:dyDescent="0.2">
      <c r="AK19185" s="6"/>
      <c r="AL19185" s="3"/>
      <c r="AM19185" s="4"/>
    </row>
    <row r="19186" spans="37:39" x14ac:dyDescent="0.2">
      <c r="AK19186" s="6"/>
      <c r="AL19186" s="3"/>
      <c r="AM19186" s="4"/>
    </row>
    <row r="19187" spans="37:39" x14ac:dyDescent="0.2">
      <c r="AK19187" s="6"/>
      <c r="AL19187" s="3"/>
      <c r="AM19187" s="4"/>
    </row>
    <row r="19188" spans="37:39" x14ac:dyDescent="0.2">
      <c r="AK19188" s="6"/>
      <c r="AL19188" s="3"/>
      <c r="AM19188" s="4"/>
    </row>
    <row r="19189" spans="37:39" x14ac:dyDescent="0.2">
      <c r="AK19189" s="6"/>
      <c r="AL19189" s="3"/>
      <c r="AM19189" s="4"/>
    </row>
    <row r="19190" spans="37:39" x14ac:dyDescent="0.2">
      <c r="AK19190" s="6"/>
      <c r="AL19190" s="3"/>
      <c r="AM19190" s="4"/>
    </row>
    <row r="19191" spans="37:39" x14ac:dyDescent="0.2">
      <c r="AK19191" s="6"/>
      <c r="AL19191" s="3"/>
      <c r="AM19191" s="4"/>
    </row>
    <row r="19192" spans="37:39" x14ac:dyDescent="0.2">
      <c r="AK19192" s="6"/>
      <c r="AL19192" s="3"/>
      <c r="AM19192" s="4"/>
    </row>
    <row r="19193" spans="37:39" x14ac:dyDescent="0.2">
      <c r="AK19193" s="6"/>
      <c r="AL19193" s="3"/>
      <c r="AM19193" s="4"/>
    </row>
    <row r="19194" spans="37:39" x14ac:dyDescent="0.2">
      <c r="AK19194" s="6"/>
      <c r="AL19194" s="3"/>
      <c r="AM19194" s="4"/>
    </row>
    <row r="19195" spans="37:39" x14ac:dyDescent="0.2">
      <c r="AK19195" s="6"/>
      <c r="AL19195" s="3"/>
      <c r="AM19195" s="4"/>
    </row>
    <row r="19196" spans="37:39" x14ac:dyDescent="0.2">
      <c r="AK19196" s="6"/>
      <c r="AL19196" s="3"/>
      <c r="AM19196" s="4"/>
    </row>
    <row r="19197" spans="37:39" x14ac:dyDescent="0.2">
      <c r="AK19197" s="6"/>
      <c r="AL19197" s="3"/>
      <c r="AM19197" s="4"/>
    </row>
    <row r="19198" spans="37:39" x14ac:dyDescent="0.2">
      <c r="AK19198" s="6"/>
      <c r="AL19198" s="3"/>
      <c r="AM19198" s="4"/>
    </row>
    <row r="19199" spans="37:39" x14ac:dyDescent="0.2">
      <c r="AK19199" s="6"/>
      <c r="AL19199" s="3"/>
      <c r="AM19199" s="4"/>
    </row>
    <row r="19200" spans="37:39" x14ac:dyDescent="0.2">
      <c r="AK19200" s="6"/>
      <c r="AL19200" s="3"/>
      <c r="AM19200" s="4"/>
    </row>
    <row r="19201" spans="37:39" x14ac:dyDescent="0.2">
      <c r="AK19201" s="6"/>
      <c r="AL19201" s="3"/>
      <c r="AM19201" s="4"/>
    </row>
    <row r="19202" spans="37:39" x14ac:dyDescent="0.2">
      <c r="AK19202" s="6"/>
      <c r="AL19202" s="3"/>
      <c r="AM19202" s="4"/>
    </row>
    <row r="19203" spans="37:39" x14ac:dyDescent="0.2">
      <c r="AK19203" s="6"/>
      <c r="AL19203" s="3"/>
      <c r="AM19203" s="4"/>
    </row>
    <row r="19204" spans="37:39" x14ac:dyDescent="0.2">
      <c r="AK19204" s="6"/>
      <c r="AL19204" s="3"/>
      <c r="AM19204" s="4"/>
    </row>
    <row r="19205" spans="37:39" x14ac:dyDescent="0.2">
      <c r="AK19205" s="6"/>
      <c r="AL19205" s="3"/>
      <c r="AM19205" s="4"/>
    </row>
    <row r="19206" spans="37:39" x14ac:dyDescent="0.2">
      <c r="AK19206" s="6"/>
      <c r="AL19206" s="3"/>
      <c r="AM19206" s="4"/>
    </row>
    <row r="19207" spans="37:39" x14ac:dyDescent="0.2">
      <c r="AK19207" s="6"/>
      <c r="AL19207" s="3"/>
      <c r="AM19207" s="4"/>
    </row>
    <row r="19208" spans="37:39" x14ac:dyDescent="0.2">
      <c r="AK19208" s="6"/>
      <c r="AL19208" s="3"/>
      <c r="AM19208" s="4"/>
    </row>
    <row r="19209" spans="37:39" x14ac:dyDescent="0.2">
      <c r="AK19209" s="6"/>
      <c r="AL19209" s="3"/>
      <c r="AM19209" s="4"/>
    </row>
    <row r="19210" spans="37:39" x14ac:dyDescent="0.2">
      <c r="AK19210" s="6"/>
      <c r="AL19210" s="3"/>
      <c r="AM19210" s="4"/>
    </row>
    <row r="19211" spans="37:39" x14ac:dyDescent="0.2">
      <c r="AK19211" s="6"/>
      <c r="AL19211" s="3"/>
      <c r="AM19211" s="4"/>
    </row>
    <row r="19212" spans="37:39" x14ac:dyDescent="0.2">
      <c r="AK19212" s="6"/>
      <c r="AL19212" s="3"/>
      <c r="AM19212" s="4"/>
    </row>
    <row r="19213" spans="37:39" x14ac:dyDescent="0.2">
      <c r="AK19213" s="6"/>
      <c r="AL19213" s="3"/>
      <c r="AM19213" s="4"/>
    </row>
    <row r="19214" spans="37:39" x14ac:dyDescent="0.2">
      <c r="AK19214" s="6"/>
      <c r="AL19214" s="3"/>
      <c r="AM19214" s="4"/>
    </row>
    <row r="19215" spans="37:39" x14ac:dyDescent="0.2">
      <c r="AK19215" s="6"/>
      <c r="AL19215" s="3"/>
      <c r="AM19215" s="4"/>
    </row>
    <row r="19216" spans="37:39" x14ac:dyDescent="0.2">
      <c r="AK19216" s="6"/>
      <c r="AL19216" s="3"/>
      <c r="AM19216" s="4"/>
    </row>
    <row r="19217" spans="37:39" x14ac:dyDescent="0.2">
      <c r="AK19217" s="6"/>
      <c r="AL19217" s="3"/>
      <c r="AM19217" s="4"/>
    </row>
    <row r="19218" spans="37:39" x14ac:dyDescent="0.2">
      <c r="AK19218" s="6"/>
      <c r="AL19218" s="3"/>
      <c r="AM19218" s="4"/>
    </row>
    <row r="19219" spans="37:39" x14ac:dyDescent="0.2">
      <c r="AK19219" s="6"/>
      <c r="AL19219" s="3"/>
      <c r="AM19219" s="4"/>
    </row>
    <row r="19220" spans="37:39" x14ac:dyDescent="0.2">
      <c r="AK19220" s="6"/>
      <c r="AL19220" s="3"/>
      <c r="AM19220" s="4"/>
    </row>
    <row r="19221" spans="37:39" x14ac:dyDescent="0.2">
      <c r="AK19221" s="6"/>
      <c r="AL19221" s="3"/>
      <c r="AM19221" s="4"/>
    </row>
    <row r="19222" spans="37:39" x14ac:dyDescent="0.2">
      <c r="AK19222" s="6"/>
      <c r="AL19222" s="3"/>
      <c r="AM19222" s="4"/>
    </row>
    <row r="19223" spans="37:39" x14ac:dyDescent="0.2">
      <c r="AK19223" s="6"/>
      <c r="AL19223" s="3"/>
      <c r="AM19223" s="4"/>
    </row>
    <row r="19224" spans="37:39" x14ac:dyDescent="0.2">
      <c r="AK19224" s="6"/>
      <c r="AL19224" s="3"/>
      <c r="AM19224" s="4"/>
    </row>
    <row r="19225" spans="37:39" x14ac:dyDescent="0.2">
      <c r="AK19225" s="6"/>
      <c r="AL19225" s="3"/>
      <c r="AM19225" s="4"/>
    </row>
    <row r="19226" spans="37:39" x14ac:dyDescent="0.2">
      <c r="AK19226" s="6"/>
      <c r="AL19226" s="3"/>
      <c r="AM19226" s="4"/>
    </row>
    <row r="19227" spans="37:39" x14ac:dyDescent="0.2">
      <c r="AK19227" s="6"/>
      <c r="AL19227" s="3"/>
      <c r="AM19227" s="4"/>
    </row>
    <row r="19228" spans="37:39" x14ac:dyDescent="0.2">
      <c r="AK19228" s="6"/>
      <c r="AL19228" s="3"/>
      <c r="AM19228" s="4"/>
    </row>
    <row r="19229" spans="37:39" x14ac:dyDescent="0.2">
      <c r="AK19229" s="6"/>
      <c r="AL19229" s="3"/>
      <c r="AM19229" s="4"/>
    </row>
    <row r="19230" spans="37:39" x14ac:dyDescent="0.2">
      <c r="AK19230" s="6"/>
      <c r="AL19230" s="3"/>
      <c r="AM19230" s="4"/>
    </row>
    <row r="19231" spans="37:39" x14ac:dyDescent="0.2">
      <c r="AK19231" s="6"/>
      <c r="AL19231" s="3"/>
      <c r="AM19231" s="4"/>
    </row>
    <row r="19232" spans="37:39" x14ac:dyDescent="0.2">
      <c r="AK19232" s="6"/>
      <c r="AL19232" s="3"/>
      <c r="AM19232" s="4"/>
    </row>
    <row r="19233" spans="37:39" x14ac:dyDescent="0.2">
      <c r="AK19233" s="6"/>
      <c r="AL19233" s="3"/>
      <c r="AM19233" s="4"/>
    </row>
    <row r="19234" spans="37:39" x14ac:dyDescent="0.2">
      <c r="AK19234" s="6"/>
      <c r="AL19234" s="3"/>
      <c r="AM19234" s="4"/>
    </row>
    <row r="19235" spans="37:39" x14ac:dyDescent="0.2">
      <c r="AK19235" s="6"/>
      <c r="AL19235" s="3"/>
      <c r="AM19235" s="4"/>
    </row>
    <row r="19236" spans="37:39" x14ac:dyDescent="0.2">
      <c r="AK19236" s="6"/>
      <c r="AL19236" s="3"/>
      <c r="AM19236" s="4"/>
    </row>
    <row r="19237" spans="37:39" x14ac:dyDescent="0.2">
      <c r="AK19237" s="6"/>
      <c r="AL19237" s="3"/>
      <c r="AM19237" s="4"/>
    </row>
    <row r="19238" spans="37:39" x14ac:dyDescent="0.2">
      <c r="AK19238" s="6"/>
      <c r="AL19238" s="3"/>
      <c r="AM19238" s="4"/>
    </row>
    <row r="19239" spans="37:39" x14ac:dyDescent="0.2">
      <c r="AK19239" s="6"/>
      <c r="AL19239" s="3"/>
      <c r="AM19239" s="4"/>
    </row>
    <row r="19240" spans="37:39" x14ac:dyDescent="0.2">
      <c r="AK19240" s="6"/>
      <c r="AL19240" s="3"/>
      <c r="AM19240" s="4"/>
    </row>
    <row r="19241" spans="37:39" x14ac:dyDescent="0.2">
      <c r="AK19241" s="6"/>
      <c r="AL19241" s="3"/>
      <c r="AM19241" s="4"/>
    </row>
    <row r="19242" spans="37:39" x14ac:dyDescent="0.2">
      <c r="AK19242" s="6"/>
      <c r="AL19242" s="3"/>
      <c r="AM19242" s="4"/>
    </row>
    <row r="19243" spans="37:39" x14ac:dyDescent="0.2">
      <c r="AK19243" s="6"/>
      <c r="AL19243" s="3"/>
      <c r="AM19243" s="4"/>
    </row>
    <row r="19244" spans="37:39" x14ac:dyDescent="0.2">
      <c r="AK19244" s="6"/>
      <c r="AL19244" s="3"/>
      <c r="AM19244" s="4"/>
    </row>
    <row r="19245" spans="37:39" x14ac:dyDescent="0.2">
      <c r="AK19245" s="6"/>
      <c r="AL19245" s="3"/>
      <c r="AM19245" s="4"/>
    </row>
    <row r="19246" spans="37:39" x14ac:dyDescent="0.2">
      <c r="AK19246" s="6"/>
      <c r="AL19246" s="3"/>
      <c r="AM19246" s="4"/>
    </row>
    <row r="19247" spans="37:39" x14ac:dyDescent="0.2">
      <c r="AK19247" s="6"/>
      <c r="AL19247" s="3"/>
      <c r="AM19247" s="4"/>
    </row>
    <row r="19248" spans="37:39" x14ac:dyDescent="0.2">
      <c r="AK19248" s="6"/>
      <c r="AL19248" s="3"/>
      <c r="AM19248" s="4"/>
    </row>
    <row r="19249" spans="37:39" x14ac:dyDescent="0.2">
      <c r="AK19249" s="6"/>
      <c r="AL19249" s="3"/>
      <c r="AM19249" s="4"/>
    </row>
    <row r="19250" spans="37:39" x14ac:dyDescent="0.2">
      <c r="AK19250" s="6"/>
      <c r="AL19250" s="3"/>
      <c r="AM19250" s="4"/>
    </row>
    <row r="19251" spans="37:39" x14ac:dyDescent="0.2">
      <c r="AK19251" s="6"/>
      <c r="AL19251" s="3"/>
      <c r="AM19251" s="4"/>
    </row>
    <row r="19252" spans="37:39" x14ac:dyDescent="0.2">
      <c r="AK19252" s="6"/>
      <c r="AL19252" s="3"/>
      <c r="AM19252" s="4"/>
    </row>
    <row r="19253" spans="37:39" x14ac:dyDescent="0.2">
      <c r="AK19253" s="6"/>
      <c r="AL19253" s="3"/>
      <c r="AM19253" s="4"/>
    </row>
    <row r="19254" spans="37:39" x14ac:dyDescent="0.2">
      <c r="AK19254" s="6"/>
      <c r="AL19254" s="3"/>
      <c r="AM19254" s="4"/>
    </row>
    <row r="19255" spans="37:39" x14ac:dyDescent="0.2">
      <c r="AK19255" s="6"/>
      <c r="AL19255" s="3"/>
      <c r="AM19255" s="4"/>
    </row>
    <row r="19256" spans="37:39" x14ac:dyDescent="0.2">
      <c r="AK19256" s="6"/>
      <c r="AL19256" s="3"/>
      <c r="AM19256" s="4"/>
    </row>
    <row r="19257" spans="37:39" x14ac:dyDescent="0.2">
      <c r="AK19257" s="6"/>
      <c r="AL19257" s="3"/>
      <c r="AM19257" s="4"/>
    </row>
    <row r="19258" spans="37:39" x14ac:dyDescent="0.2">
      <c r="AK19258" s="6"/>
      <c r="AL19258" s="3"/>
      <c r="AM19258" s="4"/>
    </row>
    <row r="19259" spans="37:39" x14ac:dyDescent="0.2">
      <c r="AK19259" s="6"/>
      <c r="AL19259" s="3"/>
      <c r="AM19259" s="4"/>
    </row>
    <row r="19260" spans="37:39" x14ac:dyDescent="0.2">
      <c r="AK19260" s="6"/>
      <c r="AL19260" s="3"/>
      <c r="AM19260" s="4"/>
    </row>
    <row r="19261" spans="37:39" x14ac:dyDescent="0.2">
      <c r="AK19261" s="6"/>
      <c r="AL19261" s="3"/>
      <c r="AM19261" s="4"/>
    </row>
    <row r="19262" spans="37:39" x14ac:dyDescent="0.2">
      <c r="AK19262" s="6"/>
      <c r="AL19262" s="3"/>
      <c r="AM19262" s="4"/>
    </row>
    <row r="19263" spans="37:39" x14ac:dyDescent="0.2">
      <c r="AK19263" s="6"/>
      <c r="AL19263" s="3"/>
      <c r="AM19263" s="4"/>
    </row>
    <row r="19264" spans="37:39" x14ac:dyDescent="0.2">
      <c r="AK19264" s="6"/>
      <c r="AL19264" s="3"/>
      <c r="AM19264" s="4"/>
    </row>
    <row r="19265" spans="37:39" x14ac:dyDescent="0.2">
      <c r="AK19265" s="6"/>
      <c r="AL19265" s="3"/>
      <c r="AM19265" s="4"/>
    </row>
    <row r="19266" spans="37:39" x14ac:dyDescent="0.2">
      <c r="AK19266" s="6"/>
      <c r="AL19266" s="3"/>
      <c r="AM19266" s="4"/>
    </row>
    <row r="19267" spans="37:39" x14ac:dyDescent="0.2">
      <c r="AK19267" s="6"/>
      <c r="AL19267" s="3"/>
      <c r="AM19267" s="4"/>
    </row>
    <row r="19268" spans="37:39" x14ac:dyDescent="0.2">
      <c r="AK19268" s="6"/>
      <c r="AL19268" s="3"/>
      <c r="AM19268" s="4"/>
    </row>
    <row r="19269" spans="37:39" x14ac:dyDescent="0.2">
      <c r="AK19269" s="6"/>
      <c r="AL19269" s="3"/>
      <c r="AM19269" s="4"/>
    </row>
    <row r="19270" spans="37:39" x14ac:dyDescent="0.2">
      <c r="AK19270" s="6"/>
      <c r="AL19270" s="3"/>
      <c r="AM19270" s="4"/>
    </row>
    <row r="19271" spans="37:39" x14ac:dyDescent="0.2">
      <c r="AK19271" s="6"/>
      <c r="AL19271" s="3"/>
      <c r="AM19271" s="4"/>
    </row>
    <row r="19272" spans="37:39" x14ac:dyDescent="0.2">
      <c r="AK19272" s="6"/>
      <c r="AL19272" s="3"/>
      <c r="AM19272" s="4"/>
    </row>
    <row r="19273" spans="37:39" x14ac:dyDescent="0.2">
      <c r="AK19273" s="6"/>
      <c r="AL19273" s="3"/>
      <c r="AM19273" s="4"/>
    </row>
    <row r="19274" spans="37:39" x14ac:dyDescent="0.2">
      <c r="AK19274" s="6"/>
      <c r="AL19274" s="3"/>
      <c r="AM19274" s="4"/>
    </row>
    <row r="19275" spans="37:39" x14ac:dyDescent="0.2">
      <c r="AK19275" s="6"/>
      <c r="AL19275" s="3"/>
      <c r="AM19275" s="4"/>
    </row>
    <row r="19276" spans="37:39" x14ac:dyDescent="0.2">
      <c r="AK19276" s="6"/>
      <c r="AL19276" s="3"/>
      <c r="AM19276" s="4"/>
    </row>
    <row r="19277" spans="37:39" x14ac:dyDescent="0.2">
      <c r="AK19277" s="6"/>
      <c r="AL19277" s="3"/>
      <c r="AM19277" s="4"/>
    </row>
    <row r="19278" spans="37:39" x14ac:dyDescent="0.2">
      <c r="AK19278" s="6"/>
      <c r="AL19278" s="3"/>
      <c r="AM19278" s="4"/>
    </row>
    <row r="19279" spans="37:39" x14ac:dyDescent="0.2">
      <c r="AK19279" s="6"/>
      <c r="AL19279" s="3"/>
      <c r="AM19279" s="4"/>
    </row>
    <row r="19280" spans="37:39" x14ac:dyDescent="0.2">
      <c r="AK19280" s="6"/>
      <c r="AL19280" s="3"/>
      <c r="AM19280" s="4"/>
    </row>
    <row r="19281" spans="37:39" x14ac:dyDescent="0.2">
      <c r="AK19281" s="6"/>
      <c r="AL19281" s="3"/>
      <c r="AM19281" s="4"/>
    </row>
    <row r="19282" spans="37:39" x14ac:dyDescent="0.2">
      <c r="AK19282" s="6"/>
      <c r="AL19282" s="3"/>
      <c r="AM19282" s="4"/>
    </row>
    <row r="19283" spans="37:39" x14ac:dyDescent="0.2">
      <c r="AK19283" s="6"/>
      <c r="AL19283" s="3"/>
      <c r="AM19283" s="4"/>
    </row>
    <row r="19284" spans="37:39" x14ac:dyDescent="0.2">
      <c r="AK19284" s="6"/>
      <c r="AL19284" s="3"/>
      <c r="AM19284" s="4"/>
    </row>
    <row r="19285" spans="37:39" x14ac:dyDescent="0.2">
      <c r="AK19285" s="6"/>
      <c r="AL19285" s="3"/>
      <c r="AM19285" s="4"/>
    </row>
    <row r="19286" spans="37:39" x14ac:dyDescent="0.2">
      <c r="AK19286" s="6"/>
      <c r="AL19286" s="3"/>
      <c r="AM19286" s="4"/>
    </row>
    <row r="19287" spans="37:39" x14ac:dyDescent="0.2">
      <c r="AK19287" s="6"/>
      <c r="AL19287" s="3"/>
      <c r="AM19287" s="4"/>
    </row>
    <row r="19288" spans="37:39" x14ac:dyDescent="0.2">
      <c r="AK19288" s="6"/>
      <c r="AL19288" s="3"/>
      <c r="AM19288" s="4"/>
    </row>
    <row r="19289" spans="37:39" x14ac:dyDescent="0.2">
      <c r="AK19289" s="6"/>
      <c r="AL19289" s="3"/>
      <c r="AM19289" s="4"/>
    </row>
    <row r="19290" spans="37:39" x14ac:dyDescent="0.2">
      <c r="AK19290" s="6"/>
      <c r="AL19290" s="3"/>
      <c r="AM19290" s="4"/>
    </row>
    <row r="19291" spans="37:39" x14ac:dyDescent="0.2">
      <c r="AK19291" s="6"/>
      <c r="AL19291" s="3"/>
      <c r="AM19291" s="4"/>
    </row>
    <row r="19292" spans="37:39" x14ac:dyDescent="0.2">
      <c r="AK19292" s="6"/>
      <c r="AL19292" s="3"/>
      <c r="AM19292" s="4"/>
    </row>
    <row r="19293" spans="37:39" x14ac:dyDescent="0.2">
      <c r="AK19293" s="6"/>
      <c r="AL19293" s="3"/>
      <c r="AM19293" s="4"/>
    </row>
    <row r="19294" spans="37:39" x14ac:dyDescent="0.2">
      <c r="AK19294" s="6"/>
      <c r="AL19294" s="3"/>
      <c r="AM19294" s="4"/>
    </row>
    <row r="19295" spans="37:39" x14ac:dyDescent="0.2">
      <c r="AK19295" s="6"/>
      <c r="AL19295" s="3"/>
      <c r="AM19295" s="4"/>
    </row>
    <row r="19296" spans="37:39" x14ac:dyDescent="0.2">
      <c r="AK19296" s="6"/>
      <c r="AL19296" s="3"/>
      <c r="AM19296" s="4"/>
    </row>
    <row r="19297" spans="37:39" x14ac:dyDescent="0.2">
      <c r="AK19297" s="6"/>
      <c r="AL19297" s="3"/>
      <c r="AM19297" s="4"/>
    </row>
    <row r="19298" spans="37:39" x14ac:dyDescent="0.2">
      <c r="AK19298" s="6"/>
      <c r="AL19298" s="3"/>
      <c r="AM19298" s="4"/>
    </row>
    <row r="19299" spans="37:39" x14ac:dyDescent="0.2">
      <c r="AK19299" s="6"/>
      <c r="AL19299" s="3"/>
      <c r="AM19299" s="4"/>
    </row>
    <row r="19300" spans="37:39" x14ac:dyDescent="0.2">
      <c r="AK19300" s="6"/>
      <c r="AL19300" s="3"/>
      <c r="AM19300" s="4"/>
    </row>
    <row r="19301" spans="37:39" x14ac:dyDescent="0.2">
      <c r="AK19301" s="6"/>
      <c r="AL19301" s="3"/>
      <c r="AM19301" s="4"/>
    </row>
    <row r="19302" spans="37:39" x14ac:dyDescent="0.2">
      <c r="AK19302" s="6"/>
      <c r="AL19302" s="3"/>
      <c r="AM19302" s="4"/>
    </row>
    <row r="19303" spans="37:39" x14ac:dyDescent="0.2">
      <c r="AK19303" s="6"/>
      <c r="AL19303" s="3"/>
      <c r="AM19303" s="4"/>
    </row>
    <row r="19304" spans="37:39" x14ac:dyDescent="0.2">
      <c r="AK19304" s="6"/>
      <c r="AL19304" s="3"/>
      <c r="AM19304" s="4"/>
    </row>
    <row r="19305" spans="37:39" x14ac:dyDescent="0.2">
      <c r="AK19305" s="6"/>
      <c r="AL19305" s="3"/>
      <c r="AM19305" s="4"/>
    </row>
    <row r="19306" spans="37:39" x14ac:dyDescent="0.2">
      <c r="AK19306" s="6"/>
      <c r="AL19306" s="3"/>
      <c r="AM19306" s="4"/>
    </row>
    <row r="19307" spans="37:39" x14ac:dyDescent="0.2">
      <c r="AK19307" s="6"/>
      <c r="AL19307" s="3"/>
      <c r="AM19307" s="4"/>
    </row>
    <row r="19308" spans="37:39" x14ac:dyDescent="0.2">
      <c r="AK19308" s="6"/>
      <c r="AL19308" s="3"/>
      <c r="AM19308" s="4"/>
    </row>
    <row r="19309" spans="37:39" x14ac:dyDescent="0.2">
      <c r="AK19309" s="6"/>
      <c r="AL19309" s="3"/>
      <c r="AM19309" s="4"/>
    </row>
    <row r="19310" spans="37:39" x14ac:dyDescent="0.2">
      <c r="AK19310" s="6"/>
      <c r="AL19310" s="3"/>
      <c r="AM19310" s="4"/>
    </row>
    <row r="19311" spans="37:39" x14ac:dyDescent="0.2">
      <c r="AK19311" s="6"/>
      <c r="AL19311" s="3"/>
      <c r="AM19311" s="4"/>
    </row>
    <row r="19312" spans="37:39" x14ac:dyDescent="0.2">
      <c r="AK19312" s="6"/>
      <c r="AL19312" s="3"/>
      <c r="AM19312" s="4"/>
    </row>
    <row r="19313" spans="37:39" x14ac:dyDescent="0.2">
      <c r="AK19313" s="6"/>
      <c r="AL19313" s="3"/>
      <c r="AM19313" s="4"/>
    </row>
    <row r="19314" spans="37:39" x14ac:dyDescent="0.2">
      <c r="AK19314" s="6"/>
      <c r="AL19314" s="3"/>
      <c r="AM19314" s="4"/>
    </row>
    <row r="19315" spans="37:39" x14ac:dyDescent="0.2">
      <c r="AK19315" s="6"/>
      <c r="AL19315" s="3"/>
      <c r="AM19315" s="4"/>
    </row>
    <row r="19316" spans="37:39" x14ac:dyDescent="0.2">
      <c r="AK19316" s="6"/>
      <c r="AL19316" s="3"/>
      <c r="AM19316" s="4"/>
    </row>
    <row r="19317" spans="37:39" x14ac:dyDescent="0.2">
      <c r="AK19317" s="6"/>
      <c r="AL19317" s="3"/>
      <c r="AM19317" s="4"/>
    </row>
    <row r="19318" spans="37:39" x14ac:dyDescent="0.2">
      <c r="AK19318" s="6"/>
      <c r="AL19318" s="3"/>
      <c r="AM19318" s="4"/>
    </row>
    <row r="19319" spans="37:39" x14ac:dyDescent="0.2">
      <c r="AK19319" s="6"/>
      <c r="AL19319" s="3"/>
      <c r="AM19319" s="4"/>
    </row>
    <row r="19320" spans="37:39" x14ac:dyDescent="0.2">
      <c r="AK19320" s="6"/>
      <c r="AL19320" s="3"/>
      <c r="AM19320" s="4"/>
    </row>
    <row r="19321" spans="37:39" x14ac:dyDescent="0.2">
      <c r="AK19321" s="6"/>
      <c r="AL19321" s="3"/>
      <c r="AM19321" s="4"/>
    </row>
    <row r="19322" spans="37:39" x14ac:dyDescent="0.2">
      <c r="AK19322" s="6"/>
      <c r="AL19322" s="3"/>
      <c r="AM19322" s="4"/>
    </row>
    <row r="19323" spans="37:39" x14ac:dyDescent="0.2">
      <c r="AK19323" s="6"/>
      <c r="AL19323" s="3"/>
      <c r="AM19323" s="4"/>
    </row>
    <row r="19324" spans="37:39" x14ac:dyDescent="0.2">
      <c r="AK19324" s="6"/>
      <c r="AL19324" s="3"/>
      <c r="AM19324" s="4"/>
    </row>
    <row r="19325" spans="37:39" x14ac:dyDescent="0.2">
      <c r="AK19325" s="6"/>
      <c r="AL19325" s="3"/>
      <c r="AM19325" s="4"/>
    </row>
    <row r="19326" spans="37:39" x14ac:dyDescent="0.2">
      <c r="AK19326" s="6"/>
      <c r="AL19326" s="3"/>
      <c r="AM19326" s="4"/>
    </row>
    <row r="19327" spans="37:39" x14ac:dyDescent="0.2">
      <c r="AK19327" s="6"/>
      <c r="AL19327" s="3"/>
      <c r="AM19327" s="4"/>
    </row>
    <row r="19328" spans="37:39" x14ac:dyDescent="0.2">
      <c r="AK19328" s="6"/>
      <c r="AL19328" s="3"/>
      <c r="AM19328" s="4"/>
    </row>
    <row r="19329" spans="37:39" x14ac:dyDescent="0.2">
      <c r="AK19329" s="6"/>
      <c r="AL19329" s="3"/>
      <c r="AM19329" s="4"/>
    </row>
    <row r="19330" spans="37:39" x14ac:dyDescent="0.2">
      <c r="AK19330" s="6"/>
      <c r="AL19330" s="3"/>
      <c r="AM19330" s="4"/>
    </row>
    <row r="19331" spans="37:39" x14ac:dyDescent="0.2">
      <c r="AK19331" s="6"/>
      <c r="AL19331" s="3"/>
      <c r="AM19331" s="4"/>
    </row>
    <row r="19332" spans="37:39" x14ac:dyDescent="0.2">
      <c r="AK19332" s="6"/>
      <c r="AL19332" s="3"/>
      <c r="AM19332" s="4"/>
    </row>
    <row r="19333" spans="37:39" x14ac:dyDescent="0.2">
      <c r="AK19333" s="6"/>
      <c r="AL19333" s="3"/>
      <c r="AM19333" s="4"/>
    </row>
    <row r="19334" spans="37:39" x14ac:dyDescent="0.2">
      <c r="AK19334" s="6"/>
      <c r="AL19334" s="3"/>
      <c r="AM19334" s="4"/>
    </row>
    <row r="19335" spans="37:39" x14ac:dyDescent="0.2">
      <c r="AK19335" s="6"/>
      <c r="AL19335" s="3"/>
      <c r="AM19335" s="4"/>
    </row>
    <row r="19336" spans="37:39" x14ac:dyDescent="0.2">
      <c r="AK19336" s="6"/>
      <c r="AL19336" s="3"/>
      <c r="AM19336" s="4"/>
    </row>
    <row r="19337" spans="37:39" x14ac:dyDescent="0.2">
      <c r="AK19337" s="6"/>
      <c r="AL19337" s="3"/>
      <c r="AM19337" s="4"/>
    </row>
    <row r="19338" spans="37:39" x14ac:dyDescent="0.2">
      <c r="AK19338" s="6"/>
      <c r="AL19338" s="3"/>
      <c r="AM19338" s="4"/>
    </row>
    <row r="19339" spans="37:39" x14ac:dyDescent="0.2">
      <c r="AK19339" s="6"/>
      <c r="AL19339" s="3"/>
      <c r="AM19339" s="4"/>
    </row>
    <row r="19340" spans="37:39" x14ac:dyDescent="0.2">
      <c r="AK19340" s="6"/>
      <c r="AL19340" s="3"/>
      <c r="AM19340" s="4"/>
    </row>
    <row r="19341" spans="37:39" x14ac:dyDescent="0.2">
      <c r="AK19341" s="6"/>
      <c r="AL19341" s="3"/>
      <c r="AM19341" s="4"/>
    </row>
    <row r="19342" spans="37:39" x14ac:dyDescent="0.2">
      <c r="AK19342" s="6"/>
      <c r="AL19342" s="3"/>
      <c r="AM19342" s="4"/>
    </row>
    <row r="19343" spans="37:39" x14ac:dyDescent="0.2">
      <c r="AK19343" s="6"/>
      <c r="AL19343" s="3"/>
      <c r="AM19343" s="4"/>
    </row>
    <row r="19344" spans="37:39" x14ac:dyDescent="0.2">
      <c r="AK19344" s="6"/>
      <c r="AL19344" s="3"/>
      <c r="AM19344" s="4"/>
    </row>
    <row r="19345" spans="37:39" x14ac:dyDescent="0.2">
      <c r="AK19345" s="6"/>
      <c r="AL19345" s="3"/>
      <c r="AM19345" s="4"/>
    </row>
    <row r="19346" spans="37:39" x14ac:dyDescent="0.2">
      <c r="AK19346" s="6"/>
      <c r="AL19346" s="3"/>
      <c r="AM19346" s="4"/>
    </row>
    <row r="19347" spans="37:39" x14ac:dyDescent="0.2">
      <c r="AK19347" s="6"/>
      <c r="AL19347" s="3"/>
      <c r="AM19347" s="4"/>
    </row>
    <row r="19348" spans="37:39" x14ac:dyDescent="0.2">
      <c r="AK19348" s="6"/>
      <c r="AL19348" s="3"/>
      <c r="AM19348" s="4"/>
    </row>
    <row r="19349" spans="37:39" x14ac:dyDescent="0.2">
      <c r="AK19349" s="6"/>
      <c r="AL19349" s="3"/>
      <c r="AM19349" s="4"/>
    </row>
    <row r="19350" spans="37:39" x14ac:dyDescent="0.2">
      <c r="AK19350" s="6"/>
      <c r="AL19350" s="3"/>
      <c r="AM19350" s="4"/>
    </row>
    <row r="19351" spans="37:39" x14ac:dyDescent="0.2">
      <c r="AK19351" s="6"/>
      <c r="AL19351" s="3"/>
      <c r="AM19351" s="4"/>
    </row>
    <row r="19352" spans="37:39" x14ac:dyDescent="0.2">
      <c r="AK19352" s="6"/>
      <c r="AL19352" s="3"/>
      <c r="AM19352" s="4"/>
    </row>
    <row r="19353" spans="37:39" x14ac:dyDescent="0.2">
      <c r="AK19353" s="6"/>
      <c r="AL19353" s="3"/>
      <c r="AM19353" s="4"/>
    </row>
    <row r="19354" spans="37:39" x14ac:dyDescent="0.2">
      <c r="AK19354" s="6"/>
      <c r="AL19354" s="3"/>
      <c r="AM19354" s="4"/>
    </row>
    <row r="19355" spans="37:39" x14ac:dyDescent="0.2">
      <c r="AK19355" s="6"/>
      <c r="AL19355" s="3"/>
      <c r="AM19355" s="4"/>
    </row>
    <row r="19356" spans="37:39" x14ac:dyDescent="0.2">
      <c r="AK19356" s="6"/>
      <c r="AL19356" s="3"/>
      <c r="AM19356" s="4"/>
    </row>
    <row r="19357" spans="37:39" x14ac:dyDescent="0.2">
      <c r="AK19357" s="6"/>
      <c r="AL19357" s="3"/>
      <c r="AM19357" s="4"/>
    </row>
    <row r="19358" spans="37:39" x14ac:dyDescent="0.2">
      <c r="AK19358" s="6"/>
      <c r="AL19358" s="3"/>
      <c r="AM19358" s="4"/>
    </row>
    <row r="19359" spans="37:39" x14ac:dyDescent="0.2">
      <c r="AK19359" s="6"/>
      <c r="AL19359" s="3"/>
      <c r="AM19359" s="4"/>
    </row>
    <row r="19360" spans="37:39" x14ac:dyDescent="0.2">
      <c r="AK19360" s="6"/>
      <c r="AL19360" s="3"/>
      <c r="AM19360" s="4"/>
    </row>
    <row r="19361" spans="37:39" x14ac:dyDescent="0.2">
      <c r="AK19361" s="6"/>
      <c r="AL19361" s="3"/>
      <c r="AM19361" s="4"/>
    </row>
    <row r="19362" spans="37:39" x14ac:dyDescent="0.2">
      <c r="AK19362" s="6"/>
      <c r="AL19362" s="3"/>
      <c r="AM19362" s="4"/>
    </row>
    <row r="19363" spans="37:39" x14ac:dyDescent="0.2">
      <c r="AK19363" s="6"/>
      <c r="AL19363" s="3"/>
      <c r="AM19363" s="4"/>
    </row>
    <row r="19364" spans="37:39" x14ac:dyDescent="0.2">
      <c r="AK19364" s="6"/>
      <c r="AL19364" s="3"/>
      <c r="AM19364" s="4"/>
    </row>
    <row r="19365" spans="37:39" x14ac:dyDescent="0.2">
      <c r="AK19365" s="6"/>
      <c r="AL19365" s="3"/>
      <c r="AM19365" s="4"/>
    </row>
    <row r="19366" spans="37:39" x14ac:dyDescent="0.2">
      <c r="AK19366" s="6"/>
      <c r="AL19366" s="3"/>
      <c r="AM19366" s="4"/>
    </row>
    <row r="19367" spans="37:39" x14ac:dyDescent="0.2">
      <c r="AK19367" s="6"/>
      <c r="AL19367" s="3"/>
      <c r="AM19367" s="4"/>
    </row>
    <row r="19368" spans="37:39" x14ac:dyDescent="0.2">
      <c r="AK19368" s="6"/>
      <c r="AL19368" s="3"/>
      <c r="AM19368" s="4"/>
    </row>
    <row r="19369" spans="37:39" x14ac:dyDescent="0.2">
      <c r="AK19369" s="6"/>
      <c r="AL19369" s="3"/>
      <c r="AM19369" s="4"/>
    </row>
    <row r="19370" spans="37:39" x14ac:dyDescent="0.2">
      <c r="AK19370" s="6"/>
      <c r="AL19370" s="3"/>
      <c r="AM19370" s="4"/>
    </row>
    <row r="19371" spans="37:39" x14ac:dyDescent="0.2">
      <c r="AK19371" s="6"/>
      <c r="AL19371" s="3"/>
      <c r="AM19371" s="4"/>
    </row>
    <row r="19372" spans="37:39" x14ac:dyDescent="0.2">
      <c r="AK19372" s="6"/>
      <c r="AL19372" s="3"/>
      <c r="AM19372" s="4"/>
    </row>
    <row r="19373" spans="37:39" x14ac:dyDescent="0.2">
      <c r="AK19373" s="6"/>
      <c r="AL19373" s="3"/>
      <c r="AM19373" s="4"/>
    </row>
    <row r="19374" spans="37:39" x14ac:dyDescent="0.2">
      <c r="AK19374" s="6"/>
      <c r="AL19374" s="3"/>
      <c r="AM19374" s="4"/>
    </row>
    <row r="19375" spans="37:39" x14ac:dyDescent="0.2">
      <c r="AK19375" s="6"/>
      <c r="AL19375" s="3"/>
      <c r="AM19375" s="4"/>
    </row>
    <row r="19376" spans="37:39" x14ac:dyDescent="0.2">
      <c r="AK19376" s="6"/>
      <c r="AL19376" s="3"/>
      <c r="AM19376" s="4"/>
    </row>
    <row r="19377" spans="37:39" x14ac:dyDescent="0.2">
      <c r="AK19377" s="6"/>
      <c r="AL19377" s="3"/>
      <c r="AM19377" s="4"/>
    </row>
    <row r="19378" spans="37:39" x14ac:dyDescent="0.2">
      <c r="AK19378" s="6"/>
      <c r="AL19378" s="3"/>
      <c r="AM19378" s="4"/>
    </row>
    <row r="19379" spans="37:39" x14ac:dyDescent="0.2">
      <c r="AK19379" s="6"/>
      <c r="AL19379" s="3"/>
      <c r="AM19379" s="4"/>
    </row>
    <row r="19380" spans="37:39" x14ac:dyDescent="0.2">
      <c r="AK19380" s="6"/>
      <c r="AL19380" s="3"/>
      <c r="AM19380" s="4"/>
    </row>
    <row r="19381" spans="37:39" x14ac:dyDescent="0.2">
      <c r="AK19381" s="6"/>
      <c r="AL19381" s="3"/>
      <c r="AM19381" s="4"/>
    </row>
    <row r="19382" spans="37:39" x14ac:dyDescent="0.2">
      <c r="AK19382" s="6"/>
      <c r="AL19382" s="3"/>
      <c r="AM19382" s="4"/>
    </row>
    <row r="19383" spans="37:39" x14ac:dyDescent="0.2">
      <c r="AK19383" s="6"/>
      <c r="AL19383" s="3"/>
      <c r="AM19383" s="4"/>
    </row>
    <row r="19384" spans="37:39" x14ac:dyDescent="0.2">
      <c r="AK19384" s="6"/>
      <c r="AL19384" s="3"/>
      <c r="AM19384" s="4"/>
    </row>
    <row r="19385" spans="37:39" x14ac:dyDescent="0.2">
      <c r="AK19385" s="6"/>
      <c r="AL19385" s="3"/>
      <c r="AM19385" s="4"/>
    </row>
    <row r="19386" spans="37:39" x14ac:dyDescent="0.2">
      <c r="AK19386" s="6"/>
      <c r="AL19386" s="3"/>
      <c r="AM19386" s="4"/>
    </row>
    <row r="19387" spans="37:39" x14ac:dyDescent="0.2">
      <c r="AK19387" s="6"/>
      <c r="AL19387" s="3"/>
      <c r="AM19387" s="4"/>
    </row>
    <row r="19388" spans="37:39" x14ac:dyDescent="0.2">
      <c r="AK19388" s="6"/>
      <c r="AL19388" s="3"/>
      <c r="AM19388" s="4"/>
    </row>
    <row r="19389" spans="37:39" x14ac:dyDescent="0.2">
      <c r="AK19389" s="6"/>
      <c r="AL19389" s="3"/>
      <c r="AM19389" s="4"/>
    </row>
    <row r="19390" spans="37:39" x14ac:dyDescent="0.2">
      <c r="AK19390" s="6"/>
      <c r="AL19390" s="3"/>
      <c r="AM19390" s="4"/>
    </row>
    <row r="19391" spans="37:39" x14ac:dyDescent="0.2">
      <c r="AK19391" s="6"/>
      <c r="AL19391" s="3"/>
      <c r="AM19391" s="4"/>
    </row>
    <row r="19392" spans="37:39" x14ac:dyDescent="0.2">
      <c r="AK19392" s="6"/>
      <c r="AL19392" s="3"/>
      <c r="AM19392" s="4"/>
    </row>
    <row r="19393" spans="37:39" x14ac:dyDescent="0.2">
      <c r="AK19393" s="6"/>
      <c r="AL19393" s="3"/>
      <c r="AM19393" s="4"/>
    </row>
    <row r="19394" spans="37:39" x14ac:dyDescent="0.2">
      <c r="AK19394" s="6"/>
      <c r="AL19394" s="3"/>
      <c r="AM19394" s="4"/>
    </row>
    <row r="19395" spans="37:39" x14ac:dyDescent="0.2">
      <c r="AK19395" s="6"/>
      <c r="AL19395" s="3"/>
      <c r="AM19395" s="4"/>
    </row>
    <row r="19396" spans="37:39" x14ac:dyDescent="0.2">
      <c r="AK19396" s="6"/>
      <c r="AL19396" s="3"/>
      <c r="AM19396" s="4"/>
    </row>
    <row r="19397" spans="37:39" x14ac:dyDescent="0.2">
      <c r="AK19397" s="6"/>
      <c r="AL19397" s="3"/>
      <c r="AM19397" s="4"/>
    </row>
    <row r="19398" spans="37:39" x14ac:dyDescent="0.2">
      <c r="AK19398" s="6"/>
      <c r="AL19398" s="3"/>
      <c r="AM19398" s="4"/>
    </row>
    <row r="19399" spans="37:39" x14ac:dyDescent="0.2">
      <c r="AK19399" s="6"/>
      <c r="AL19399" s="3"/>
      <c r="AM19399" s="4"/>
    </row>
    <row r="19400" spans="37:39" x14ac:dyDescent="0.2">
      <c r="AK19400" s="6"/>
      <c r="AL19400" s="3"/>
      <c r="AM19400" s="4"/>
    </row>
    <row r="19401" spans="37:39" x14ac:dyDescent="0.2">
      <c r="AK19401" s="6"/>
      <c r="AL19401" s="3"/>
      <c r="AM19401" s="4"/>
    </row>
    <row r="19402" spans="37:39" x14ac:dyDescent="0.2">
      <c r="AK19402" s="6"/>
      <c r="AL19402" s="3"/>
      <c r="AM19402" s="4"/>
    </row>
    <row r="19403" spans="37:39" x14ac:dyDescent="0.2">
      <c r="AK19403" s="6"/>
      <c r="AL19403" s="3"/>
      <c r="AM19403" s="4"/>
    </row>
    <row r="19404" spans="37:39" x14ac:dyDescent="0.2">
      <c r="AK19404" s="6"/>
      <c r="AL19404" s="3"/>
      <c r="AM19404" s="4"/>
    </row>
    <row r="19405" spans="37:39" x14ac:dyDescent="0.2">
      <c r="AK19405" s="6"/>
      <c r="AL19405" s="3"/>
      <c r="AM19405" s="4"/>
    </row>
    <row r="19406" spans="37:39" x14ac:dyDescent="0.2">
      <c r="AK19406" s="6"/>
      <c r="AL19406" s="3"/>
      <c r="AM19406" s="4"/>
    </row>
    <row r="19407" spans="37:39" x14ac:dyDescent="0.2">
      <c r="AK19407" s="6"/>
      <c r="AL19407" s="3"/>
      <c r="AM19407" s="4"/>
    </row>
    <row r="19408" spans="37:39" x14ac:dyDescent="0.2">
      <c r="AK19408" s="6"/>
      <c r="AL19408" s="3"/>
      <c r="AM19408" s="4"/>
    </row>
    <row r="19409" spans="37:39" x14ac:dyDescent="0.2">
      <c r="AK19409" s="6"/>
      <c r="AL19409" s="3"/>
      <c r="AM19409" s="4"/>
    </row>
    <row r="19410" spans="37:39" x14ac:dyDescent="0.2">
      <c r="AK19410" s="6"/>
      <c r="AL19410" s="3"/>
      <c r="AM19410" s="4"/>
    </row>
    <row r="19411" spans="37:39" x14ac:dyDescent="0.2">
      <c r="AK19411" s="6"/>
      <c r="AL19411" s="3"/>
      <c r="AM19411" s="4"/>
    </row>
    <row r="19412" spans="37:39" x14ac:dyDescent="0.2">
      <c r="AK19412" s="6"/>
      <c r="AL19412" s="3"/>
      <c r="AM19412" s="4"/>
    </row>
    <row r="19413" spans="37:39" x14ac:dyDescent="0.2">
      <c r="AK19413" s="6"/>
      <c r="AL19413" s="3"/>
      <c r="AM19413" s="4"/>
    </row>
    <row r="19414" spans="37:39" x14ac:dyDescent="0.2">
      <c r="AK19414" s="6"/>
      <c r="AL19414" s="3"/>
      <c r="AM19414" s="4"/>
    </row>
    <row r="19415" spans="37:39" x14ac:dyDescent="0.2">
      <c r="AK19415" s="6"/>
      <c r="AL19415" s="3"/>
      <c r="AM19415" s="4"/>
    </row>
    <row r="19416" spans="37:39" x14ac:dyDescent="0.2">
      <c r="AK19416" s="6"/>
      <c r="AL19416" s="3"/>
      <c r="AM19416" s="4"/>
    </row>
    <row r="19417" spans="37:39" x14ac:dyDescent="0.2">
      <c r="AK19417" s="6"/>
      <c r="AL19417" s="3"/>
      <c r="AM19417" s="4"/>
    </row>
    <row r="19418" spans="37:39" x14ac:dyDescent="0.2">
      <c r="AK19418" s="6"/>
      <c r="AL19418" s="3"/>
      <c r="AM19418" s="4"/>
    </row>
    <row r="19419" spans="37:39" x14ac:dyDescent="0.2">
      <c r="AK19419" s="6"/>
      <c r="AL19419" s="3"/>
      <c r="AM19419" s="4"/>
    </row>
    <row r="19420" spans="37:39" x14ac:dyDescent="0.2">
      <c r="AK19420" s="6"/>
      <c r="AL19420" s="3"/>
      <c r="AM19420" s="4"/>
    </row>
    <row r="19421" spans="37:39" x14ac:dyDescent="0.2">
      <c r="AK19421" s="6"/>
      <c r="AL19421" s="3"/>
      <c r="AM19421" s="4"/>
    </row>
    <row r="19422" spans="37:39" x14ac:dyDescent="0.2">
      <c r="AK19422" s="6"/>
      <c r="AL19422" s="3"/>
      <c r="AM19422" s="4"/>
    </row>
    <row r="19423" spans="37:39" x14ac:dyDescent="0.2">
      <c r="AK19423" s="6"/>
      <c r="AL19423" s="3"/>
      <c r="AM19423" s="4"/>
    </row>
    <row r="19424" spans="37:39" x14ac:dyDescent="0.2">
      <c r="AK19424" s="6"/>
      <c r="AL19424" s="3"/>
      <c r="AM19424" s="4"/>
    </row>
    <row r="19425" spans="37:39" x14ac:dyDescent="0.2">
      <c r="AK19425" s="6"/>
      <c r="AL19425" s="3"/>
      <c r="AM19425" s="4"/>
    </row>
    <row r="19426" spans="37:39" x14ac:dyDescent="0.2">
      <c r="AK19426" s="6"/>
      <c r="AL19426" s="3"/>
      <c r="AM19426" s="4"/>
    </row>
    <row r="19427" spans="37:39" x14ac:dyDescent="0.2">
      <c r="AK19427" s="6"/>
      <c r="AL19427" s="3"/>
      <c r="AM19427" s="4"/>
    </row>
    <row r="19428" spans="37:39" x14ac:dyDescent="0.2">
      <c r="AK19428" s="6"/>
      <c r="AL19428" s="3"/>
      <c r="AM19428" s="4"/>
    </row>
    <row r="19429" spans="37:39" x14ac:dyDescent="0.2">
      <c r="AK19429" s="6"/>
      <c r="AL19429" s="3"/>
      <c r="AM19429" s="4"/>
    </row>
    <row r="19430" spans="37:39" x14ac:dyDescent="0.2">
      <c r="AK19430" s="6"/>
      <c r="AL19430" s="3"/>
      <c r="AM19430" s="4"/>
    </row>
    <row r="19431" spans="37:39" x14ac:dyDescent="0.2">
      <c r="AK19431" s="6"/>
      <c r="AL19431" s="3"/>
      <c r="AM19431" s="4"/>
    </row>
    <row r="19432" spans="37:39" x14ac:dyDescent="0.2">
      <c r="AK19432" s="6"/>
      <c r="AL19432" s="3"/>
      <c r="AM19432" s="4"/>
    </row>
    <row r="19433" spans="37:39" x14ac:dyDescent="0.2">
      <c r="AK19433" s="6"/>
      <c r="AL19433" s="3"/>
      <c r="AM19433" s="4"/>
    </row>
    <row r="19434" spans="37:39" x14ac:dyDescent="0.2">
      <c r="AK19434" s="6"/>
      <c r="AL19434" s="3"/>
      <c r="AM19434" s="4"/>
    </row>
    <row r="19435" spans="37:39" x14ac:dyDescent="0.2">
      <c r="AK19435" s="6"/>
      <c r="AL19435" s="3"/>
      <c r="AM19435" s="4"/>
    </row>
    <row r="19436" spans="37:39" x14ac:dyDescent="0.2">
      <c r="AK19436" s="6"/>
      <c r="AL19436" s="3"/>
      <c r="AM19436" s="4"/>
    </row>
    <row r="19437" spans="37:39" x14ac:dyDescent="0.2">
      <c r="AK19437" s="6"/>
      <c r="AL19437" s="3"/>
      <c r="AM19437" s="4"/>
    </row>
    <row r="19438" spans="37:39" x14ac:dyDescent="0.2">
      <c r="AK19438" s="6"/>
      <c r="AL19438" s="3"/>
      <c r="AM19438" s="4"/>
    </row>
    <row r="19439" spans="37:39" x14ac:dyDescent="0.2">
      <c r="AK19439" s="6"/>
      <c r="AL19439" s="3"/>
      <c r="AM19439" s="4"/>
    </row>
    <row r="19440" spans="37:39" x14ac:dyDescent="0.2">
      <c r="AK19440" s="6"/>
      <c r="AL19440" s="3"/>
      <c r="AM19440" s="4"/>
    </row>
    <row r="19441" spans="37:39" x14ac:dyDescent="0.2">
      <c r="AK19441" s="6"/>
      <c r="AL19441" s="3"/>
      <c r="AM19441" s="4"/>
    </row>
    <row r="19442" spans="37:39" x14ac:dyDescent="0.2">
      <c r="AK19442" s="6"/>
      <c r="AL19442" s="3"/>
      <c r="AM19442" s="4"/>
    </row>
    <row r="19443" spans="37:39" x14ac:dyDescent="0.2">
      <c r="AK19443" s="6"/>
      <c r="AL19443" s="3"/>
      <c r="AM19443" s="4"/>
    </row>
    <row r="19444" spans="37:39" x14ac:dyDescent="0.2">
      <c r="AK19444" s="6"/>
      <c r="AL19444" s="3"/>
      <c r="AM19444" s="4"/>
    </row>
    <row r="19445" spans="37:39" x14ac:dyDescent="0.2">
      <c r="AK19445" s="6"/>
      <c r="AL19445" s="3"/>
      <c r="AM19445" s="4"/>
    </row>
    <row r="19446" spans="37:39" x14ac:dyDescent="0.2">
      <c r="AK19446" s="6"/>
      <c r="AL19446" s="3"/>
      <c r="AM19446" s="4"/>
    </row>
    <row r="19447" spans="37:39" x14ac:dyDescent="0.2">
      <c r="AK19447" s="6"/>
      <c r="AL19447" s="3"/>
      <c r="AM19447" s="4"/>
    </row>
    <row r="19448" spans="37:39" x14ac:dyDescent="0.2">
      <c r="AK19448" s="6"/>
      <c r="AL19448" s="3"/>
      <c r="AM19448" s="4"/>
    </row>
    <row r="19449" spans="37:39" x14ac:dyDescent="0.2">
      <c r="AK19449" s="6"/>
      <c r="AL19449" s="3"/>
      <c r="AM19449" s="4"/>
    </row>
    <row r="19450" spans="37:39" x14ac:dyDescent="0.2">
      <c r="AK19450" s="6"/>
      <c r="AL19450" s="3"/>
      <c r="AM19450" s="4"/>
    </row>
    <row r="19451" spans="37:39" x14ac:dyDescent="0.2">
      <c r="AK19451" s="6"/>
      <c r="AL19451" s="3"/>
      <c r="AM19451" s="4"/>
    </row>
    <row r="19452" spans="37:39" x14ac:dyDescent="0.2">
      <c r="AK19452" s="6"/>
      <c r="AL19452" s="3"/>
      <c r="AM19452" s="4"/>
    </row>
    <row r="19453" spans="37:39" x14ac:dyDescent="0.2">
      <c r="AK19453" s="6"/>
      <c r="AL19453" s="3"/>
      <c r="AM19453" s="4"/>
    </row>
    <row r="19454" spans="37:39" x14ac:dyDescent="0.2">
      <c r="AK19454" s="6"/>
      <c r="AL19454" s="3"/>
      <c r="AM19454" s="4"/>
    </row>
    <row r="19455" spans="37:39" x14ac:dyDescent="0.2">
      <c r="AK19455" s="6"/>
      <c r="AL19455" s="3"/>
      <c r="AM19455" s="4"/>
    </row>
    <row r="19456" spans="37:39" x14ac:dyDescent="0.2">
      <c r="AK19456" s="6"/>
      <c r="AL19456" s="3"/>
      <c r="AM19456" s="4"/>
    </row>
    <row r="19457" spans="37:39" x14ac:dyDescent="0.2">
      <c r="AK19457" s="6"/>
      <c r="AL19457" s="3"/>
      <c r="AM19457" s="4"/>
    </row>
    <row r="19458" spans="37:39" x14ac:dyDescent="0.2">
      <c r="AK19458" s="6"/>
      <c r="AL19458" s="3"/>
      <c r="AM19458" s="4"/>
    </row>
    <row r="19459" spans="37:39" x14ac:dyDescent="0.2">
      <c r="AK19459" s="6"/>
      <c r="AL19459" s="3"/>
      <c r="AM19459" s="4"/>
    </row>
    <row r="19460" spans="37:39" x14ac:dyDescent="0.2">
      <c r="AK19460" s="6"/>
      <c r="AL19460" s="3"/>
      <c r="AM19460" s="4"/>
    </row>
    <row r="19461" spans="37:39" x14ac:dyDescent="0.2">
      <c r="AK19461" s="6"/>
      <c r="AL19461" s="3"/>
      <c r="AM19461" s="4"/>
    </row>
    <row r="19462" spans="37:39" x14ac:dyDescent="0.2">
      <c r="AK19462" s="6"/>
      <c r="AL19462" s="3"/>
      <c r="AM19462" s="4"/>
    </row>
    <row r="19463" spans="37:39" x14ac:dyDescent="0.2">
      <c r="AK19463" s="6"/>
      <c r="AL19463" s="3"/>
      <c r="AM19463" s="4"/>
    </row>
    <row r="19464" spans="37:39" x14ac:dyDescent="0.2">
      <c r="AK19464" s="6"/>
      <c r="AL19464" s="3"/>
      <c r="AM19464" s="4"/>
    </row>
    <row r="19465" spans="37:39" x14ac:dyDescent="0.2">
      <c r="AK19465" s="6"/>
      <c r="AL19465" s="3"/>
      <c r="AM19465" s="4"/>
    </row>
    <row r="19466" spans="37:39" x14ac:dyDescent="0.2">
      <c r="AK19466" s="6"/>
      <c r="AL19466" s="3"/>
      <c r="AM19466" s="4"/>
    </row>
    <row r="19467" spans="37:39" x14ac:dyDescent="0.2">
      <c r="AK19467" s="6"/>
      <c r="AL19467" s="3"/>
      <c r="AM19467" s="4"/>
    </row>
    <row r="19468" spans="37:39" x14ac:dyDescent="0.2">
      <c r="AK19468" s="6"/>
      <c r="AL19468" s="3"/>
      <c r="AM19468" s="4"/>
    </row>
    <row r="19469" spans="37:39" x14ac:dyDescent="0.2">
      <c r="AK19469" s="6"/>
      <c r="AL19469" s="3"/>
      <c r="AM19469" s="4"/>
    </row>
    <row r="19470" spans="37:39" x14ac:dyDescent="0.2">
      <c r="AK19470" s="6"/>
      <c r="AL19470" s="3"/>
      <c r="AM19470" s="4"/>
    </row>
    <row r="19471" spans="37:39" x14ac:dyDescent="0.2">
      <c r="AK19471" s="6"/>
      <c r="AL19471" s="3"/>
      <c r="AM19471" s="4"/>
    </row>
    <row r="19472" spans="37:39" x14ac:dyDescent="0.2">
      <c r="AK19472" s="6"/>
      <c r="AL19472" s="3"/>
      <c r="AM19472" s="4"/>
    </row>
    <row r="19473" spans="37:39" x14ac:dyDescent="0.2">
      <c r="AK19473" s="6"/>
      <c r="AL19473" s="3"/>
      <c r="AM19473" s="4"/>
    </row>
    <row r="19474" spans="37:39" x14ac:dyDescent="0.2">
      <c r="AK19474" s="6"/>
      <c r="AL19474" s="3"/>
      <c r="AM19474" s="4"/>
    </row>
    <row r="19475" spans="37:39" x14ac:dyDescent="0.2">
      <c r="AK19475" s="6"/>
      <c r="AL19475" s="3"/>
      <c r="AM19475" s="4"/>
    </row>
    <row r="19476" spans="37:39" x14ac:dyDescent="0.2">
      <c r="AK19476" s="6"/>
      <c r="AL19476" s="3"/>
      <c r="AM19476" s="4"/>
    </row>
    <row r="19477" spans="37:39" x14ac:dyDescent="0.2">
      <c r="AK19477" s="6"/>
      <c r="AL19477" s="3"/>
      <c r="AM19477" s="4"/>
    </row>
    <row r="19478" spans="37:39" x14ac:dyDescent="0.2">
      <c r="AK19478" s="6"/>
      <c r="AL19478" s="3"/>
      <c r="AM19478" s="4"/>
    </row>
    <row r="19479" spans="37:39" x14ac:dyDescent="0.2">
      <c r="AK19479" s="6"/>
      <c r="AL19479" s="3"/>
      <c r="AM19479" s="4"/>
    </row>
    <row r="19480" spans="37:39" x14ac:dyDescent="0.2">
      <c r="AK19480" s="6"/>
      <c r="AL19480" s="3"/>
      <c r="AM19480" s="4"/>
    </row>
    <row r="19481" spans="37:39" x14ac:dyDescent="0.2">
      <c r="AK19481" s="6"/>
      <c r="AL19481" s="3"/>
      <c r="AM19481" s="4"/>
    </row>
    <row r="19482" spans="37:39" x14ac:dyDescent="0.2">
      <c r="AK19482" s="6"/>
      <c r="AL19482" s="3"/>
      <c r="AM19482" s="4"/>
    </row>
    <row r="19483" spans="37:39" x14ac:dyDescent="0.2">
      <c r="AK19483" s="6"/>
      <c r="AL19483" s="3"/>
      <c r="AM19483" s="4"/>
    </row>
    <row r="19484" spans="37:39" x14ac:dyDescent="0.2">
      <c r="AK19484" s="6"/>
      <c r="AL19484" s="3"/>
      <c r="AM19484" s="4"/>
    </row>
    <row r="19485" spans="37:39" x14ac:dyDescent="0.2">
      <c r="AK19485" s="6"/>
      <c r="AL19485" s="3"/>
      <c r="AM19485" s="4"/>
    </row>
    <row r="19486" spans="37:39" x14ac:dyDescent="0.2">
      <c r="AK19486" s="6"/>
      <c r="AL19486" s="3"/>
      <c r="AM19486" s="4"/>
    </row>
    <row r="19487" spans="37:39" x14ac:dyDescent="0.2">
      <c r="AK19487" s="6"/>
      <c r="AL19487" s="3"/>
      <c r="AM19487" s="4"/>
    </row>
    <row r="19488" spans="37:39" x14ac:dyDescent="0.2">
      <c r="AK19488" s="6"/>
      <c r="AL19488" s="3"/>
      <c r="AM19488" s="4"/>
    </row>
    <row r="19489" spans="37:39" x14ac:dyDescent="0.2">
      <c r="AK19489" s="6"/>
      <c r="AL19489" s="3"/>
      <c r="AM19489" s="4"/>
    </row>
    <row r="19490" spans="37:39" x14ac:dyDescent="0.2">
      <c r="AK19490" s="6"/>
      <c r="AL19490" s="3"/>
      <c r="AM19490" s="4"/>
    </row>
    <row r="19491" spans="37:39" x14ac:dyDescent="0.2">
      <c r="AK19491" s="6"/>
      <c r="AL19491" s="3"/>
      <c r="AM19491" s="4"/>
    </row>
    <row r="19492" spans="37:39" x14ac:dyDescent="0.2">
      <c r="AK19492" s="6"/>
      <c r="AL19492" s="3"/>
      <c r="AM19492" s="4"/>
    </row>
    <row r="19493" spans="37:39" x14ac:dyDescent="0.2">
      <c r="AK19493" s="6"/>
      <c r="AL19493" s="3"/>
      <c r="AM19493" s="4"/>
    </row>
    <row r="19494" spans="37:39" x14ac:dyDescent="0.2">
      <c r="AK19494" s="6"/>
      <c r="AL19494" s="3"/>
      <c r="AM19494" s="4"/>
    </row>
    <row r="19495" spans="37:39" x14ac:dyDescent="0.2">
      <c r="AK19495" s="6"/>
      <c r="AL19495" s="3"/>
      <c r="AM19495" s="4"/>
    </row>
    <row r="19496" spans="37:39" x14ac:dyDescent="0.2">
      <c r="AK19496" s="6"/>
      <c r="AL19496" s="3"/>
      <c r="AM19496" s="4"/>
    </row>
    <row r="19497" spans="37:39" x14ac:dyDescent="0.2">
      <c r="AK19497" s="6"/>
      <c r="AL19497" s="3"/>
      <c r="AM19497" s="4"/>
    </row>
    <row r="19498" spans="37:39" x14ac:dyDescent="0.2">
      <c r="AK19498" s="6"/>
      <c r="AL19498" s="3"/>
      <c r="AM19498" s="4"/>
    </row>
    <row r="19499" spans="37:39" x14ac:dyDescent="0.2">
      <c r="AK19499" s="6"/>
      <c r="AL19499" s="3"/>
      <c r="AM19499" s="4"/>
    </row>
    <row r="19500" spans="37:39" x14ac:dyDescent="0.2">
      <c r="AK19500" s="6"/>
      <c r="AL19500" s="3"/>
      <c r="AM19500" s="4"/>
    </row>
    <row r="19501" spans="37:39" x14ac:dyDescent="0.2">
      <c r="AK19501" s="6"/>
      <c r="AL19501" s="3"/>
      <c r="AM19501" s="4"/>
    </row>
    <row r="19502" spans="37:39" x14ac:dyDescent="0.2">
      <c r="AK19502" s="6"/>
      <c r="AL19502" s="3"/>
      <c r="AM19502" s="4"/>
    </row>
    <row r="19503" spans="37:39" x14ac:dyDescent="0.2">
      <c r="AK19503" s="6"/>
      <c r="AL19503" s="3"/>
      <c r="AM19503" s="4"/>
    </row>
    <row r="19504" spans="37:39" x14ac:dyDescent="0.2">
      <c r="AK19504" s="6"/>
      <c r="AL19504" s="3"/>
      <c r="AM19504" s="4"/>
    </row>
    <row r="19505" spans="37:39" x14ac:dyDescent="0.2">
      <c r="AK19505" s="6"/>
      <c r="AL19505" s="3"/>
      <c r="AM19505" s="4"/>
    </row>
    <row r="19506" spans="37:39" x14ac:dyDescent="0.2">
      <c r="AK19506" s="6"/>
      <c r="AL19506" s="3"/>
      <c r="AM19506" s="4"/>
    </row>
    <row r="19507" spans="37:39" x14ac:dyDescent="0.2">
      <c r="AK19507" s="6"/>
      <c r="AL19507" s="3"/>
      <c r="AM19507" s="4"/>
    </row>
    <row r="19508" spans="37:39" x14ac:dyDescent="0.2">
      <c r="AK19508" s="6"/>
      <c r="AL19508" s="3"/>
      <c r="AM19508" s="4"/>
    </row>
    <row r="19509" spans="37:39" x14ac:dyDescent="0.2">
      <c r="AK19509" s="6"/>
      <c r="AL19509" s="3"/>
      <c r="AM19509" s="4"/>
    </row>
    <row r="19510" spans="37:39" x14ac:dyDescent="0.2">
      <c r="AK19510" s="6"/>
      <c r="AL19510" s="3"/>
      <c r="AM19510" s="4"/>
    </row>
    <row r="19511" spans="37:39" x14ac:dyDescent="0.2">
      <c r="AK19511" s="6"/>
      <c r="AL19511" s="3"/>
      <c r="AM19511" s="4"/>
    </row>
    <row r="19512" spans="37:39" x14ac:dyDescent="0.2">
      <c r="AK19512" s="6"/>
      <c r="AL19512" s="3"/>
      <c r="AM19512" s="4"/>
    </row>
    <row r="19513" spans="37:39" x14ac:dyDescent="0.2">
      <c r="AK19513" s="6"/>
      <c r="AL19513" s="3"/>
      <c r="AM19513" s="4"/>
    </row>
    <row r="19514" spans="37:39" x14ac:dyDescent="0.2">
      <c r="AK19514" s="6"/>
      <c r="AL19514" s="3"/>
      <c r="AM19514" s="4"/>
    </row>
    <row r="19515" spans="37:39" x14ac:dyDescent="0.2">
      <c r="AK19515" s="6"/>
      <c r="AL19515" s="3"/>
      <c r="AM19515" s="4"/>
    </row>
    <row r="19516" spans="37:39" x14ac:dyDescent="0.2">
      <c r="AK19516" s="6"/>
      <c r="AL19516" s="3"/>
      <c r="AM19516" s="4"/>
    </row>
    <row r="19517" spans="37:39" x14ac:dyDescent="0.2">
      <c r="AK19517" s="6"/>
      <c r="AL19517" s="3"/>
      <c r="AM19517" s="4"/>
    </row>
    <row r="19518" spans="37:39" x14ac:dyDescent="0.2">
      <c r="AK19518" s="6"/>
      <c r="AL19518" s="3"/>
      <c r="AM19518" s="4"/>
    </row>
    <row r="19519" spans="37:39" x14ac:dyDescent="0.2">
      <c r="AK19519" s="6"/>
      <c r="AL19519" s="3"/>
      <c r="AM19519" s="4"/>
    </row>
    <row r="19520" spans="37:39" x14ac:dyDescent="0.2">
      <c r="AK19520" s="6"/>
      <c r="AL19520" s="3"/>
      <c r="AM19520" s="4"/>
    </row>
    <row r="19521" spans="37:39" x14ac:dyDescent="0.2">
      <c r="AK19521" s="6"/>
      <c r="AL19521" s="3"/>
      <c r="AM19521" s="4"/>
    </row>
    <row r="19522" spans="37:39" x14ac:dyDescent="0.2">
      <c r="AK19522" s="6"/>
      <c r="AL19522" s="3"/>
      <c r="AM19522" s="4"/>
    </row>
    <row r="19523" spans="37:39" x14ac:dyDescent="0.2">
      <c r="AK19523" s="6"/>
      <c r="AL19523" s="3"/>
      <c r="AM19523" s="4"/>
    </row>
    <row r="19524" spans="37:39" x14ac:dyDescent="0.2">
      <c r="AK19524" s="6"/>
      <c r="AL19524" s="3"/>
      <c r="AM19524" s="4"/>
    </row>
    <row r="19525" spans="37:39" x14ac:dyDescent="0.2">
      <c r="AK19525" s="6"/>
      <c r="AL19525" s="3"/>
      <c r="AM19525" s="4"/>
    </row>
    <row r="19526" spans="37:39" x14ac:dyDescent="0.2">
      <c r="AK19526" s="6"/>
      <c r="AL19526" s="3"/>
      <c r="AM19526" s="4"/>
    </row>
    <row r="19527" spans="37:39" x14ac:dyDescent="0.2">
      <c r="AK19527" s="6"/>
      <c r="AL19527" s="3"/>
      <c r="AM19527" s="4"/>
    </row>
    <row r="19528" spans="37:39" x14ac:dyDescent="0.2">
      <c r="AK19528" s="6"/>
      <c r="AL19528" s="3"/>
      <c r="AM19528" s="4"/>
    </row>
    <row r="19529" spans="37:39" x14ac:dyDescent="0.2">
      <c r="AK19529" s="6"/>
      <c r="AL19529" s="3"/>
      <c r="AM19529" s="4"/>
    </row>
    <row r="19530" spans="37:39" x14ac:dyDescent="0.2">
      <c r="AK19530" s="6"/>
      <c r="AL19530" s="3"/>
      <c r="AM19530" s="4"/>
    </row>
    <row r="19531" spans="37:39" x14ac:dyDescent="0.2">
      <c r="AK19531" s="6"/>
      <c r="AL19531" s="3"/>
      <c r="AM19531" s="4"/>
    </row>
    <row r="19532" spans="37:39" x14ac:dyDescent="0.2">
      <c r="AK19532" s="6"/>
      <c r="AL19532" s="3"/>
      <c r="AM19532" s="4"/>
    </row>
    <row r="19533" spans="37:39" x14ac:dyDescent="0.2">
      <c r="AK19533" s="6"/>
      <c r="AL19533" s="3"/>
      <c r="AM19533" s="4"/>
    </row>
    <row r="19534" spans="37:39" x14ac:dyDescent="0.2">
      <c r="AK19534" s="6"/>
      <c r="AL19534" s="3"/>
      <c r="AM19534" s="4"/>
    </row>
    <row r="19535" spans="37:39" x14ac:dyDescent="0.2">
      <c r="AK19535" s="6"/>
      <c r="AL19535" s="3"/>
      <c r="AM19535" s="4"/>
    </row>
    <row r="19536" spans="37:39" x14ac:dyDescent="0.2">
      <c r="AK19536" s="6"/>
      <c r="AL19536" s="3"/>
      <c r="AM19536" s="4"/>
    </row>
    <row r="19537" spans="37:39" x14ac:dyDescent="0.2">
      <c r="AK19537" s="6"/>
      <c r="AL19537" s="3"/>
      <c r="AM19537" s="4"/>
    </row>
    <row r="19538" spans="37:39" x14ac:dyDescent="0.2">
      <c r="AK19538" s="6"/>
      <c r="AL19538" s="3"/>
      <c r="AM19538" s="4"/>
    </row>
    <row r="19539" spans="37:39" x14ac:dyDescent="0.2">
      <c r="AK19539" s="6"/>
      <c r="AL19539" s="3"/>
      <c r="AM19539" s="4"/>
    </row>
    <row r="19540" spans="37:39" x14ac:dyDescent="0.2">
      <c r="AK19540" s="6"/>
      <c r="AL19540" s="3"/>
      <c r="AM19540" s="4"/>
    </row>
    <row r="19541" spans="37:39" x14ac:dyDescent="0.2">
      <c r="AK19541" s="6"/>
      <c r="AL19541" s="3"/>
      <c r="AM19541" s="4"/>
    </row>
    <row r="19542" spans="37:39" x14ac:dyDescent="0.2">
      <c r="AK19542" s="6"/>
      <c r="AL19542" s="3"/>
      <c r="AM19542" s="4"/>
    </row>
    <row r="19543" spans="37:39" x14ac:dyDescent="0.2">
      <c r="AK19543" s="6"/>
      <c r="AL19543" s="3"/>
      <c r="AM19543" s="4"/>
    </row>
    <row r="19544" spans="37:39" x14ac:dyDescent="0.2">
      <c r="AK19544" s="6"/>
      <c r="AL19544" s="3"/>
      <c r="AM19544" s="4"/>
    </row>
    <row r="19545" spans="37:39" x14ac:dyDescent="0.2">
      <c r="AK19545" s="6"/>
      <c r="AL19545" s="3"/>
      <c r="AM19545" s="4"/>
    </row>
    <row r="19546" spans="37:39" x14ac:dyDescent="0.2">
      <c r="AK19546" s="6"/>
      <c r="AL19546" s="3"/>
      <c r="AM19546" s="4"/>
    </row>
    <row r="19547" spans="37:39" x14ac:dyDescent="0.2">
      <c r="AK19547" s="6"/>
      <c r="AL19547" s="3"/>
      <c r="AM19547" s="4"/>
    </row>
    <row r="19548" spans="37:39" x14ac:dyDescent="0.2">
      <c r="AK19548" s="6"/>
      <c r="AL19548" s="3"/>
      <c r="AM19548" s="4"/>
    </row>
    <row r="19549" spans="37:39" x14ac:dyDescent="0.2">
      <c r="AK19549" s="6"/>
      <c r="AL19549" s="3"/>
      <c r="AM19549" s="4"/>
    </row>
    <row r="19550" spans="37:39" x14ac:dyDescent="0.2">
      <c r="AK19550" s="6"/>
      <c r="AL19550" s="3"/>
      <c r="AM19550" s="4"/>
    </row>
    <row r="19551" spans="37:39" x14ac:dyDescent="0.2">
      <c r="AK19551" s="6"/>
      <c r="AL19551" s="3"/>
      <c r="AM19551" s="4"/>
    </row>
    <row r="19552" spans="37:39" x14ac:dyDescent="0.2">
      <c r="AK19552" s="6"/>
      <c r="AL19552" s="3"/>
      <c r="AM19552" s="4"/>
    </row>
    <row r="19553" spans="37:39" x14ac:dyDescent="0.2">
      <c r="AK19553" s="6"/>
      <c r="AL19553" s="3"/>
      <c r="AM19553" s="4"/>
    </row>
    <row r="19554" spans="37:39" x14ac:dyDescent="0.2">
      <c r="AK19554" s="6"/>
      <c r="AL19554" s="3"/>
      <c r="AM19554" s="4"/>
    </row>
    <row r="19555" spans="37:39" x14ac:dyDescent="0.2">
      <c r="AK19555" s="6"/>
      <c r="AL19555" s="3"/>
      <c r="AM19555" s="4"/>
    </row>
    <row r="19556" spans="37:39" x14ac:dyDescent="0.2">
      <c r="AK19556" s="6"/>
      <c r="AL19556" s="3"/>
      <c r="AM19556" s="4"/>
    </row>
    <row r="19557" spans="37:39" x14ac:dyDescent="0.2">
      <c r="AK19557" s="6"/>
      <c r="AL19557" s="3"/>
      <c r="AM19557" s="4"/>
    </row>
    <row r="19558" spans="37:39" x14ac:dyDescent="0.2">
      <c r="AK19558" s="6"/>
      <c r="AL19558" s="3"/>
      <c r="AM19558" s="4"/>
    </row>
    <row r="19559" spans="37:39" x14ac:dyDescent="0.2">
      <c r="AK19559" s="6"/>
      <c r="AL19559" s="3"/>
      <c r="AM19559" s="4"/>
    </row>
    <row r="19560" spans="37:39" x14ac:dyDescent="0.2">
      <c r="AK19560" s="6"/>
      <c r="AL19560" s="3"/>
      <c r="AM19560" s="4"/>
    </row>
    <row r="19561" spans="37:39" x14ac:dyDescent="0.2">
      <c r="AK19561" s="6"/>
      <c r="AL19561" s="3"/>
      <c r="AM19561" s="4"/>
    </row>
    <row r="19562" spans="37:39" x14ac:dyDescent="0.2">
      <c r="AK19562" s="6"/>
      <c r="AL19562" s="3"/>
      <c r="AM19562" s="4"/>
    </row>
    <row r="19563" spans="37:39" x14ac:dyDescent="0.2">
      <c r="AK19563" s="6"/>
      <c r="AL19563" s="3"/>
      <c r="AM19563" s="4"/>
    </row>
    <row r="19564" spans="37:39" x14ac:dyDescent="0.2">
      <c r="AK19564" s="6"/>
      <c r="AL19564" s="3"/>
      <c r="AM19564" s="4"/>
    </row>
    <row r="19565" spans="37:39" x14ac:dyDescent="0.2">
      <c r="AK19565" s="6"/>
      <c r="AL19565" s="3"/>
      <c r="AM19565" s="4"/>
    </row>
    <row r="19566" spans="37:39" x14ac:dyDescent="0.2">
      <c r="AK19566" s="6"/>
      <c r="AL19566" s="3"/>
      <c r="AM19566" s="4"/>
    </row>
    <row r="19567" spans="37:39" x14ac:dyDescent="0.2">
      <c r="AK19567" s="6"/>
      <c r="AL19567" s="3"/>
      <c r="AM19567" s="4"/>
    </row>
    <row r="19568" spans="37:39" x14ac:dyDescent="0.2">
      <c r="AK19568" s="6"/>
      <c r="AL19568" s="3"/>
      <c r="AM19568" s="4"/>
    </row>
    <row r="19569" spans="37:39" x14ac:dyDescent="0.2">
      <c r="AK19569" s="6"/>
      <c r="AL19569" s="3"/>
      <c r="AM19569" s="4"/>
    </row>
    <row r="19570" spans="37:39" x14ac:dyDescent="0.2">
      <c r="AK19570" s="6"/>
      <c r="AL19570" s="3"/>
      <c r="AM19570" s="4"/>
    </row>
    <row r="19571" spans="37:39" x14ac:dyDescent="0.2">
      <c r="AK19571" s="6"/>
      <c r="AL19571" s="3"/>
      <c r="AM19571" s="4"/>
    </row>
    <row r="19572" spans="37:39" x14ac:dyDescent="0.2">
      <c r="AK19572" s="6"/>
      <c r="AL19572" s="3"/>
      <c r="AM19572" s="4"/>
    </row>
    <row r="19573" spans="37:39" x14ac:dyDescent="0.2">
      <c r="AK19573" s="6"/>
      <c r="AL19573" s="3"/>
      <c r="AM19573" s="4"/>
    </row>
    <row r="19574" spans="37:39" x14ac:dyDescent="0.2">
      <c r="AK19574" s="6"/>
      <c r="AL19574" s="3"/>
      <c r="AM19574" s="4"/>
    </row>
    <row r="19575" spans="37:39" x14ac:dyDescent="0.2">
      <c r="AK19575" s="6"/>
      <c r="AL19575" s="3"/>
      <c r="AM19575" s="4"/>
    </row>
    <row r="19576" spans="37:39" x14ac:dyDescent="0.2">
      <c r="AK19576" s="6"/>
      <c r="AL19576" s="3"/>
      <c r="AM19576" s="4"/>
    </row>
    <row r="19577" spans="37:39" x14ac:dyDescent="0.2">
      <c r="AK19577" s="6"/>
      <c r="AL19577" s="3"/>
      <c r="AM19577" s="4"/>
    </row>
    <row r="19578" spans="37:39" x14ac:dyDescent="0.2">
      <c r="AK19578" s="6"/>
      <c r="AL19578" s="3"/>
      <c r="AM19578" s="4"/>
    </row>
    <row r="19579" spans="37:39" x14ac:dyDescent="0.2">
      <c r="AK19579" s="6"/>
      <c r="AL19579" s="3"/>
      <c r="AM19579" s="4"/>
    </row>
    <row r="19580" spans="37:39" x14ac:dyDescent="0.2">
      <c r="AK19580" s="6"/>
      <c r="AL19580" s="3"/>
      <c r="AM19580" s="4"/>
    </row>
    <row r="19581" spans="37:39" x14ac:dyDescent="0.2">
      <c r="AK19581" s="6"/>
      <c r="AL19581" s="3"/>
      <c r="AM19581" s="4"/>
    </row>
    <row r="19582" spans="37:39" x14ac:dyDescent="0.2">
      <c r="AK19582" s="6"/>
      <c r="AL19582" s="3"/>
      <c r="AM19582" s="4"/>
    </row>
    <row r="19583" spans="37:39" x14ac:dyDescent="0.2">
      <c r="AK19583" s="6"/>
      <c r="AL19583" s="3"/>
      <c r="AM19583" s="4"/>
    </row>
    <row r="19584" spans="37:39" x14ac:dyDescent="0.2">
      <c r="AK19584" s="6"/>
      <c r="AL19584" s="3"/>
      <c r="AM19584" s="4"/>
    </row>
    <row r="19585" spans="37:39" x14ac:dyDescent="0.2">
      <c r="AK19585" s="6"/>
      <c r="AL19585" s="3"/>
      <c r="AM19585" s="4"/>
    </row>
    <row r="19586" spans="37:39" x14ac:dyDescent="0.2">
      <c r="AK19586" s="6"/>
      <c r="AL19586" s="3"/>
      <c r="AM19586" s="4"/>
    </row>
    <row r="19587" spans="37:39" x14ac:dyDescent="0.2">
      <c r="AK19587" s="6"/>
      <c r="AL19587" s="3"/>
      <c r="AM19587" s="4"/>
    </row>
    <row r="19588" spans="37:39" x14ac:dyDescent="0.2">
      <c r="AK19588" s="6"/>
      <c r="AL19588" s="3"/>
      <c r="AM19588" s="4"/>
    </row>
    <row r="19589" spans="37:39" x14ac:dyDescent="0.2">
      <c r="AK19589" s="6"/>
      <c r="AL19589" s="3"/>
      <c r="AM19589" s="4"/>
    </row>
    <row r="19590" spans="37:39" x14ac:dyDescent="0.2">
      <c r="AK19590" s="6"/>
      <c r="AL19590" s="3"/>
      <c r="AM19590" s="4"/>
    </row>
    <row r="19591" spans="37:39" x14ac:dyDescent="0.2">
      <c r="AK19591" s="6"/>
      <c r="AL19591" s="3"/>
      <c r="AM19591" s="4"/>
    </row>
    <row r="19592" spans="37:39" x14ac:dyDescent="0.2">
      <c r="AK19592" s="6"/>
      <c r="AL19592" s="3"/>
      <c r="AM19592" s="4"/>
    </row>
    <row r="19593" spans="37:39" x14ac:dyDescent="0.2">
      <c r="AK19593" s="6"/>
      <c r="AL19593" s="3"/>
      <c r="AM19593" s="4"/>
    </row>
    <row r="19594" spans="37:39" x14ac:dyDescent="0.2">
      <c r="AK19594" s="6"/>
      <c r="AL19594" s="3"/>
      <c r="AM19594" s="4"/>
    </row>
    <row r="19595" spans="37:39" x14ac:dyDescent="0.2">
      <c r="AK19595" s="6"/>
      <c r="AL19595" s="3"/>
      <c r="AM19595" s="4"/>
    </row>
    <row r="19596" spans="37:39" x14ac:dyDescent="0.2">
      <c r="AK19596" s="6"/>
      <c r="AL19596" s="3"/>
      <c r="AM19596" s="4"/>
    </row>
    <row r="19597" spans="37:39" x14ac:dyDescent="0.2">
      <c r="AK19597" s="6"/>
      <c r="AL19597" s="3"/>
      <c r="AM19597" s="4"/>
    </row>
    <row r="19598" spans="37:39" x14ac:dyDescent="0.2">
      <c r="AK19598" s="6"/>
      <c r="AL19598" s="3"/>
      <c r="AM19598" s="4"/>
    </row>
    <row r="19599" spans="37:39" x14ac:dyDescent="0.2">
      <c r="AK19599" s="6"/>
      <c r="AL19599" s="3"/>
      <c r="AM19599" s="4"/>
    </row>
    <row r="19600" spans="37:39" x14ac:dyDescent="0.2">
      <c r="AK19600" s="6"/>
      <c r="AL19600" s="3"/>
      <c r="AM19600" s="4"/>
    </row>
    <row r="19601" spans="37:39" x14ac:dyDescent="0.2">
      <c r="AK19601" s="6"/>
      <c r="AL19601" s="3"/>
      <c r="AM19601" s="4"/>
    </row>
    <row r="19602" spans="37:39" x14ac:dyDescent="0.2">
      <c r="AK19602" s="6"/>
      <c r="AL19602" s="3"/>
      <c r="AM19602" s="4"/>
    </row>
    <row r="19603" spans="37:39" x14ac:dyDescent="0.2">
      <c r="AK19603" s="6"/>
      <c r="AL19603" s="3"/>
      <c r="AM19603" s="4"/>
    </row>
    <row r="19604" spans="37:39" x14ac:dyDescent="0.2">
      <c r="AK19604" s="6"/>
      <c r="AL19604" s="3"/>
      <c r="AM19604" s="4"/>
    </row>
    <row r="19605" spans="37:39" x14ac:dyDescent="0.2">
      <c r="AK19605" s="6"/>
      <c r="AL19605" s="3"/>
      <c r="AM19605" s="4"/>
    </row>
    <row r="19606" spans="37:39" x14ac:dyDescent="0.2">
      <c r="AK19606" s="6"/>
      <c r="AL19606" s="3"/>
      <c r="AM19606" s="4"/>
    </row>
    <row r="19607" spans="37:39" x14ac:dyDescent="0.2">
      <c r="AK19607" s="6"/>
      <c r="AL19607" s="3"/>
      <c r="AM19607" s="4"/>
    </row>
    <row r="19608" spans="37:39" x14ac:dyDescent="0.2">
      <c r="AK19608" s="6"/>
      <c r="AL19608" s="3"/>
      <c r="AM19608" s="4"/>
    </row>
    <row r="19609" spans="37:39" x14ac:dyDescent="0.2">
      <c r="AK19609" s="6"/>
      <c r="AL19609" s="3"/>
      <c r="AM19609" s="4"/>
    </row>
    <row r="19610" spans="37:39" x14ac:dyDescent="0.2">
      <c r="AK19610" s="6"/>
      <c r="AL19610" s="3"/>
      <c r="AM19610" s="4"/>
    </row>
    <row r="19611" spans="37:39" x14ac:dyDescent="0.2">
      <c r="AK19611" s="6"/>
      <c r="AL19611" s="3"/>
      <c r="AM19611" s="4"/>
    </row>
    <row r="19612" spans="37:39" x14ac:dyDescent="0.2">
      <c r="AK19612" s="6"/>
      <c r="AL19612" s="3"/>
      <c r="AM19612" s="4"/>
    </row>
    <row r="19613" spans="37:39" x14ac:dyDescent="0.2">
      <c r="AK19613" s="6"/>
      <c r="AL19613" s="3"/>
      <c r="AM19613" s="4"/>
    </row>
    <row r="19614" spans="37:39" x14ac:dyDescent="0.2">
      <c r="AK19614" s="6"/>
      <c r="AL19614" s="3"/>
      <c r="AM19614" s="4"/>
    </row>
    <row r="19615" spans="37:39" x14ac:dyDescent="0.2">
      <c r="AK19615" s="6"/>
      <c r="AL19615" s="3"/>
      <c r="AM19615" s="4"/>
    </row>
    <row r="19616" spans="37:39" x14ac:dyDescent="0.2">
      <c r="AK19616" s="6"/>
      <c r="AL19616" s="3"/>
      <c r="AM19616" s="4"/>
    </row>
    <row r="19617" spans="37:39" x14ac:dyDescent="0.2">
      <c r="AK19617" s="6"/>
      <c r="AL19617" s="3"/>
      <c r="AM19617" s="4"/>
    </row>
    <row r="19618" spans="37:39" x14ac:dyDescent="0.2">
      <c r="AK19618" s="6"/>
      <c r="AL19618" s="3"/>
      <c r="AM19618" s="4"/>
    </row>
    <row r="19619" spans="37:39" x14ac:dyDescent="0.2">
      <c r="AK19619" s="6"/>
      <c r="AL19619" s="3"/>
      <c r="AM19619" s="4"/>
    </row>
    <row r="19620" spans="37:39" x14ac:dyDescent="0.2">
      <c r="AK19620" s="6"/>
      <c r="AL19620" s="3"/>
      <c r="AM19620" s="4"/>
    </row>
    <row r="19621" spans="37:39" x14ac:dyDescent="0.2">
      <c r="AK19621" s="6"/>
      <c r="AL19621" s="3"/>
      <c r="AM19621" s="4"/>
    </row>
    <row r="19622" spans="37:39" x14ac:dyDescent="0.2">
      <c r="AK19622" s="6"/>
      <c r="AL19622" s="3"/>
      <c r="AM19622" s="4"/>
    </row>
    <row r="19623" spans="37:39" x14ac:dyDescent="0.2">
      <c r="AK19623" s="6"/>
      <c r="AL19623" s="3"/>
      <c r="AM19623" s="4"/>
    </row>
    <row r="19624" spans="37:39" x14ac:dyDescent="0.2">
      <c r="AK19624" s="6"/>
      <c r="AL19624" s="3"/>
      <c r="AM19624" s="4"/>
    </row>
    <row r="19625" spans="37:39" x14ac:dyDescent="0.2">
      <c r="AK19625" s="6"/>
      <c r="AL19625" s="3"/>
      <c r="AM19625" s="4"/>
    </row>
    <row r="19626" spans="37:39" x14ac:dyDescent="0.2">
      <c r="AK19626" s="6"/>
      <c r="AL19626" s="3"/>
      <c r="AM19626" s="4"/>
    </row>
    <row r="19627" spans="37:39" x14ac:dyDescent="0.2">
      <c r="AK19627" s="6"/>
      <c r="AL19627" s="3"/>
      <c r="AM19627" s="4"/>
    </row>
    <row r="19628" spans="37:39" x14ac:dyDescent="0.2">
      <c r="AK19628" s="6"/>
      <c r="AL19628" s="3"/>
      <c r="AM19628" s="4"/>
    </row>
    <row r="19629" spans="37:39" x14ac:dyDescent="0.2">
      <c r="AK19629" s="6"/>
      <c r="AL19629" s="3"/>
      <c r="AM19629" s="4"/>
    </row>
    <row r="19630" spans="37:39" x14ac:dyDescent="0.2">
      <c r="AK19630" s="6"/>
      <c r="AL19630" s="3"/>
      <c r="AM19630" s="4"/>
    </row>
    <row r="19631" spans="37:39" x14ac:dyDescent="0.2">
      <c r="AK19631" s="6"/>
      <c r="AL19631" s="3"/>
      <c r="AM19631" s="4"/>
    </row>
    <row r="19632" spans="37:39" x14ac:dyDescent="0.2">
      <c r="AK19632" s="6"/>
      <c r="AL19632" s="3"/>
      <c r="AM19632" s="4"/>
    </row>
    <row r="19633" spans="37:39" x14ac:dyDescent="0.2">
      <c r="AK19633" s="6"/>
      <c r="AL19633" s="3"/>
      <c r="AM19633" s="4"/>
    </row>
    <row r="19634" spans="37:39" x14ac:dyDescent="0.2">
      <c r="AK19634" s="6"/>
      <c r="AL19634" s="3"/>
      <c r="AM19634" s="4"/>
    </row>
    <row r="19635" spans="37:39" x14ac:dyDescent="0.2">
      <c r="AK19635" s="6"/>
      <c r="AL19635" s="3"/>
      <c r="AM19635" s="4"/>
    </row>
    <row r="19636" spans="37:39" x14ac:dyDescent="0.2">
      <c r="AK19636" s="6"/>
      <c r="AL19636" s="3"/>
      <c r="AM19636" s="4"/>
    </row>
    <row r="19637" spans="37:39" x14ac:dyDescent="0.2">
      <c r="AK19637" s="6"/>
      <c r="AL19637" s="3"/>
      <c r="AM19637" s="4"/>
    </row>
    <row r="19638" spans="37:39" x14ac:dyDescent="0.2">
      <c r="AK19638" s="6"/>
      <c r="AL19638" s="3"/>
      <c r="AM19638" s="4"/>
    </row>
    <row r="19639" spans="37:39" x14ac:dyDescent="0.2">
      <c r="AK19639" s="6"/>
      <c r="AL19639" s="3"/>
      <c r="AM19639" s="4"/>
    </row>
    <row r="19640" spans="37:39" x14ac:dyDescent="0.2">
      <c r="AK19640" s="6"/>
      <c r="AL19640" s="3"/>
      <c r="AM19640" s="4"/>
    </row>
    <row r="19641" spans="37:39" x14ac:dyDescent="0.2">
      <c r="AK19641" s="6"/>
      <c r="AL19641" s="3"/>
      <c r="AM19641" s="4"/>
    </row>
    <row r="19642" spans="37:39" x14ac:dyDescent="0.2">
      <c r="AK19642" s="6"/>
      <c r="AL19642" s="3"/>
      <c r="AM19642" s="4"/>
    </row>
    <row r="19643" spans="37:39" x14ac:dyDescent="0.2">
      <c r="AK19643" s="6"/>
      <c r="AL19643" s="3"/>
      <c r="AM19643" s="4"/>
    </row>
    <row r="19644" spans="37:39" x14ac:dyDescent="0.2">
      <c r="AK19644" s="6"/>
      <c r="AL19644" s="3"/>
      <c r="AM19644" s="4"/>
    </row>
    <row r="19645" spans="37:39" x14ac:dyDescent="0.2">
      <c r="AK19645" s="6"/>
      <c r="AL19645" s="3"/>
      <c r="AM19645" s="4"/>
    </row>
    <row r="19646" spans="37:39" x14ac:dyDescent="0.2">
      <c r="AK19646" s="6"/>
      <c r="AL19646" s="3"/>
      <c r="AM19646" s="4"/>
    </row>
    <row r="19647" spans="37:39" x14ac:dyDescent="0.2">
      <c r="AK19647" s="6"/>
      <c r="AL19647" s="3"/>
      <c r="AM19647" s="4"/>
    </row>
    <row r="19648" spans="37:39" x14ac:dyDescent="0.2">
      <c r="AK19648" s="6"/>
      <c r="AL19648" s="3"/>
      <c r="AM19648" s="4"/>
    </row>
    <row r="19649" spans="37:39" x14ac:dyDescent="0.2">
      <c r="AK19649" s="6"/>
      <c r="AL19649" s="3"/>
      <c r="AM19649" s="4"/>
    </row>
    <row r="19650" spans="37:39" x14ac:dyDescent="0.2">
      <c r="AK19650" s="6"/>
      <c r="AL19650" s="3"/>
      <c r="AM19650" s="4"/>
    </row>
    <row r="19651" spans="37:39" x14ac:dyDescent="0.2">
      <c r="AK19651" s="6"/>
      <c r="AL19651" s="3"/>
      <c r="AM19651" s="4"/>
    </row>
    <row r="19652" spans="37:39" x14ac:dyDescent="0.2">
      <c r="AK19652" s="6"/>
      <c r="AL19652" s="3"/>
      <c r="AM19652" s="4"/>
    </row>
    <row r="19653" spans="37:39" x14ac:dyDescent="0.2">
      <c r="AK19653" s="6"/>
      <c r="AL19653" s="3"/>
      <c r="AM19653" s="4"/>
    </row>
    <row r="19654" spans="37:39" x14ac:dyDescent="0.2">
      <c r="AK19654" s="6"/>
      <c r="AL19654" s="3"/>
      <c r="AM19654" s="4"/>
    </row>
    <row r="19655" spans="37:39" x14ac:dyDescent="0.2">
      <c r="AK19655" s="6"/>
      <c r="AL19655" s="3"/>
      <c r="AM19655" s="4"/>
    </row>
    <row r="19656" spans="37:39" x14ac:dyDescent="0.2">
      <c r="AK19656" s="6"/>
      <c r="AL19656" s="3"/>
      <c r="AM19656" s="4"/>
    </row>
    <row r="19657" spans="37:39" x14ac:dyDescent="0.2">
      <c r="AK19657" s="6"/>
      <c r="AL19657" s="3"/>
      <c r="AM19657" s="4"/>
    </row>
    <row r="19658" spans="37:39" x14ac:dyDescent="0.2">
      <c r="AK19658" s="6"/>
      <c r="AL19658" s="3"/>
      <c r="AM19658" s="4"/>
    </row>
    <row r="19659" spans="37:39" x14ac:dyDescent="0.2">
      <c r="AK19659" s="6"/>
      <c r="AL19659" s="3"/>
      <c r="AM19659" s="4"/>
    </row>
    <row r="19660" spans="37:39" x14ac:dyDescent="0.2">
      <c r="AK19660" s="6"/>
      <c r="AL19660" s="3"/>
      <c r="AM19660" s="4"/>
    </row>
    <row r="19661" spans="37:39" x14ac:dyDescent="0.2">
      <c r="AK19661" s="6"/>
      <c r="AL19661" s="3"/>
      <c r="AM19661" s="4"/>
    </row>
    <row r="19662" spans="37:39" x14ac:dyDescent="0.2">
      <c r="AK19662" s="6"/>
      <c r="AL19662" s="3"/>
      <c r="AM19662" s="4"/>
    </row>
    <row r="19663" spans="37:39" x14ac:dyDescent="0.2">
      <c r="AK19663" s="6"/>
      <c r="AL19663" s="3"/>
      <c r="AM19663" s="4"/>
    </row>
    <row r="19664" spans="37:39" x14ac:dyDescent="0.2">
      <c r="AK19664" s="6"/>
      <c r="AL19664" s="3"/>
      <c r="AM19664" s="4"/>
    </row>
    <row r="19665" spans="37:39" x14ac:dyDescent="0.2">
      <c r="AK19665" s="6"/>
      <c r="AL19665" s="3"/>
      <c r="AM19665" s="4"/>
    </row>
    <row r="19666" spans="37:39" x14ac:dyDescent="0.2">
      <c r="AK19666" s="6"/>
      <c r="AL19666" s="3"/>
      <c r="AM19666" s="4"/>
    </row>
    <row r="19667" spans="37:39" x14ac:dyDescent="0.2">
      <c r="AK19667" s="6"/>
      <c r="AL19667" s="3"/>
      <c r="AM19667" s="4"/>
    </row>
    <row r="19668" spans="37:39" x14ac:dyDescent="0.2">
      <c r="AK19668" s="6"/>
      <c r="AL19668" s="3"/>
      <c r="AM19668" s="4"/>
    </row>
    <row r="19669" spans="37:39" x14ac:dyDescent="0.2">
      <c r="AK19669" s="6"/>
      <c r="AL19669" s="3"/>
      <c r="AM19669" s="4"/>
    </row>
    <row r="19670" spans="37:39" x14ac:dyDescent="0.2">
      <c r="AK19670" s="6"/>
      <c r="AL19670" s="3"/>
      <c r="AM19670" s="4"/>
    </row>
    <row r="19671" spans="37:39" x14ac:dyDescent="0.2">
      <c r="AK19671" s="6"/>
      <c r="AL19671" s="3"/>
      <c r="AM19671" s="4"/>
    </row>
    <row r="19672" spans="37:39" x14ac:dyDescent="0.2">
      <c r="AK19672" s="6"/>
      <c r="AL19672" s="3"/>
      <c r="AM19672" s="4"/>
    </row>
    <row r="19673" spans="37:39" x14ac:dyDescent="0.2">
      <c r="AK19673" s="6"/>
      <c r="AL19673" s="3"/>
      <c r="AM19673" s="4"/>
    </row>
    <row r="19674" spans="37:39" x14ac:dyDescent="0.2">
      <c r="AK19674" s="6"/>
      <c r="AL19674" s="3"/>
      <c r="AM19674" s="4"/>
    </row>
    <row r="19675" spans="37:39" x14ac:dyDescent="0.2">
      <c r="AK19675" s="6"/>
      <c r="AL19675" s="3"/>
      <c r="AM19675" s="4"/>
    </row>
    <row r="19676" spans="37:39" x14ac:dyDescent="0.2">
      <c r="AK19676" s="6"/>
      <c r="AL19676" s="3"/>
      <c r="AM19676" s="4"/>
    </row>
    <row r="19677" spans="37:39" x14ac:dyDescent="0.2">
      <c r="AK19677" s="6"/>
      <c r="AL19677" s="3"/>
      <c r="AM19677" s="4"/>
    </row>
    <row r="19678" spans="37:39" x14ac:dyDescent="0.2">
      <c r="AK19678" s="6"/>
      <c r="AL19678" s="3"/>
      <c r="AM19678" s="4"/>
    </row>
    <row r="19679" spans="37:39" x14ac:dyDescent="0.2">
      <c r="AK19679" s="6"/>
      <c r="AL19679" s="3"/>
      <c r="AM19679" s="4"/>
    </row>
    <row r="19680" spans="37:39" x14ac:dyDescent="0.2">
      <c r="AK19680" s="6"/>
      <c r="AL19680" s="3"/>
      <c r="AM19680" s="4"/>
    </row>
    <row r="19681" spans="37:39" x14ac:dyDescent="0.2">
      <c r="AK19681" s="6"/>
      <c r="AL19681" s="3"/>
      <c r="AM19681" s="4"/>
    </row>
    <row r="19682" spans="37:39" x14ac:dyDescent="0.2">
      <c r="AK19682" s="6"/>
      <c r="AL19682" s="3"/>
      <c r="AM19682" s="4"/>
    </row>
    <row r="19683" spans="37:39" x14ac:dyDescent="0.2">
      <c r="AK19683" s="6"/>
      <c r="AL19683" s="3"/>
      <c r="AM19683" s="4"/>
    </row>
    <row r="19684" spans="37:39" x14ac:dyDescent="0.2">
      <c r="AK19684" s="6"/>
      <c r="AL19684" s="3"/>
      <c r="AM19684" s="4"/>
    </row>
    <row r="19685" spans="37:39" x14ac:dyDescent="0.2">
      <c r="AK19685" s="6"/>
      <c r="AL19685" s="3"/>
      <c r="AM19685" s="4"/>
    </row>
    <row r="19686" spans="37:39" x14ac:dyDescent="0.2">
      <c r="AK19686" s="6"/>
      <c r="AL19686" s="3"/>
      <c r="AM19686" s="4"/>
    </row>
    <row r="19687" spans="37:39" x14ac:dyDescent="0.2">
      <c r="AK19687" s="6"/>
      <c r="AL19687" s="3"/>
      <c r="AM19687" s="4"/>
    </row>
    <row r="19688" spans="37:39" x14ac:dyDescent="0.2">
      <c r="AK19688" s="6"/>
      <c r="AL19688" s="3"/>
      <c r="AM19688" s="4"/>
    </row>
    <row r="19689" spans="37:39" x14ac:dyDescent="0.2">
      <c r="AK19689" s="6"/>
      <c r="AL19689" s="3"/>
      <c r="AM19689" s="4"/>
    </row>
    <row r="19690" spans="37:39" x14ac:dyDescent="0.2">
      <c r="AK19690" s="6"/>
      <c r="AL19690" s="3"/>
      <c r="AM19690" s="4"/>
    </row>
    <row r="19691" spans="37:39" x14ac:dyDescent="0.2">
      <c r="AK19691" s="6"/>
      <c r="AL19691" s="3"/>
      <c r="AM19691" s="4"/>
    </row>
    <row r="19692" spans="37:39" x14ac:dyDescent="0.2">
      <c r="AK19692" s="6"/>
      <c r="AL19692" s="3"/>
      <c r="AM19692" s="4"/>
    </row>
    <row r="19693" spans="37:39" x14ac:dyDescent="0.2">
      <c r="AK19693" s="6"/>
      <c r="AL19693" s="3"/>
      <c r="AM19693" s="4"/>
    </row>
    <row r="19694" spans="37:39" x14ac:dyDescent="0.2">
      <c r="AK19694" s="6"/>
      <c r="AL19694" s="3"/>
      <c r="AM19694" s="4"/>
    </row>
    <row r="19695" spans="37:39" x14ac:dyDescent="0.2">
      <c r="AK19695" s="6"/>
      <c r="AL19695" s="3"/>
      <c r="AM19695" s="4"/>
    </row>
    <row r="19696" spans="37:39" x14ac:dyDescent="0.2">
      <c r="AK19696" s="6"/>
      <c r="AL19696" s="3"/>
      <c r="AM19696" s="4"/>
    </row>
    <row r="19697" spans="37:39" x14ac:dyDescent="0.2">
      <c r="AK19697" s="6"/>
      <c r="AL19697" s="3"/>
      <c r="AM19697" s="4"/>
    </row>
    <row r="19698" spans="37:39" x14ac:dyDescent="0.2">
      <c r="AK19698" s="6"/>
      <c r="AL19698" s="3"/>
      <c r="AM19698" s="4"/>
    </row>
    <row r="19699" spans="37:39" x14ac:dyDescent="0.2">
      <c r="AK19699" s="6"/>
      <c r="AL19699" s="3"/>
      <c r="AM19699" s="4"/>
    </row>
    <row r="19700" spans="37:39" x14ac:dyDescent="0.2">
      <c r="AK19700" s="6"/>
      <c r="AL19700" s="3"/>
      <c r="AM19700" s="4"/>
    </row>
    <row r="19701" spans="37:39" x14ac:dyDescent="0.2">
      <c r="AK19701" s="6"/>
      <c r="AL19701" s="3"/>
      <c r="AM19701" s="4"/>
    </row>
    <row r="19702" spans="37:39" x14ac:dyDescent="0.2">
      <c r="AK19702" s="6"/>
      <c r="AL19702" s="3"/>
      <c r="AM19702" s="4"/>
    </row>
    <row r="19703" spans="37:39" x14ac:dyDescent="0.2">
      <c r="AK19703" s="6"/>
      <c r="AL19703" s="3"/>
      <c r="AM19703" s="4"/>
    </row>
    <row r="19704" spans="37:39" x14ac:dyDescent="0.2">
      <c r="AK19704" s="6"/>
      <c r="AL19704" s="3"/>
      <c r="AM19704" s="4"/>
    </row>
    <row r="19705" spans="37:39" x14ac:dyDescent="0.2">
      <c r="AK19705" s="6"/>
      <c r="AL19705" s="3"/>
      <c r="AM19705" s="4"/>
    </row>
    <row r="19706" spans="37:39" x14ac:dyDescent="0.2">
      <c r="AK19706" s="6"/>
      <c r="AL19706" s="3"/>
      <c r="AM19706" s="4"/>
    </row>
    <row r="19707" spans="37:39" x14ac:dyDescent="0.2">
      <c r="AK19707" s="6"/>
      <c r="AL19707" s="3"/>
      <c r="AM19707" s="4"/>
    </row>
    <row r="19708" spans="37:39" x14ac:dyDescent="0.2">
      <c r="AK19708" s="6"/>
      <c r="AL19708" s="3"/>
      <c r="AM19708" s="4"/>
    </row>
    <row r="19709" spans="37:39" x14ac:dyDescent="0.2">
      <c r="AK19709" s="6"/>
      <c r="AL19709" s="3"/>
      <c r="AM19709" s="4"/>
    </row>
    <row r="19710" spans="37:39" x14ac:dyDescent="0.2">
      <c r="AK19710" s="6"/>
      <c r="AL19710" s="3"/>
      <c r="AM19710" s="4"/>
    </row>
    <row r="19711" spans="37:39" x14ac:dyDescent="0.2">
      <c r="AK19711" s="6"/>
      <c r="AL19711" s="3"/>
      <c r="AM19711" s="4"/>
    </row>
    <row r="19712" spans="37:39" x14ac:dyDescent="0.2">
      <c r="AK19712" s="6"/>
      <c r="AL19712" s="3"/>
      <c r="AM19712" s="4"/>
    </row>
    <row r="19713" spans="37:39" x14ac:dyDescent="0.2">
      <c r="AK19713" s="6"/>
      <c r="AL19713" s="3"/>
      <c r="AM19713" s="4"/>
    </row>
    <row r="19714" spans="37:39" x14ac:dyDescent="0.2">
      <c r="AK19714" s="6"/>
      <c r="AL19714" s="3"/>
      <c r="AM19714" s="4"/>
    </row>
    <row r="19715" spans="37:39" x14ac:dyDescent="0.2">
      <c r="AK19715" s="6"/>
      <c r="AL19715" s="3"/>
      <c r="AM19715" s="4"/>
    </row>
    <row r="19716" spans="37:39" x14ac:dyDescent="0.2">
      <c r="AK19716" s="6"/>
      <c r="AL19716" s="3"/>
      <c r="AM19716" s="4"/>
    </row>
    <row r="19717" spans="37:39" x14ac:dyDescent="0.2">
      <c r="AK19717" s="6"/>
      <c r="AL19717" s="3"/>
      <c r="AM19717" s="4"/>
    </row>
    <row r="19718" spans="37:39" x14ac:dyDescent="0.2">
      <c r="AK19718" s="6"/>
      <c r="AL19718" s="3"/>
      <c r="AM19718" s="4"/>
    </row>
    <row r="19719" spans="37:39" x14ac:dyDescent="0.2">
      <c r="AK19719" s="6"/>
      <c r="AL19719" s="3"/>
      <c r="AM19719" s="4"/>
    </row>
    <row r="19720" spans="37:39" x14ac:dyDescent="0.2">
      <c r="AK19720" s="6"/>
      <c r="AL19720" s="3"/>
      <c r="AM19720" s="4"/>
    </row>
    <row r="19721" spans="37:39" x14ac:dyDescent="0.2">
      <c r="AK19721" s="6"/>
      <c r="AL19721" s="3"/>
      <c r="AM19721" s="4"/>
    </row>
    <row r="19722" spans="37:39" x14ac:dyDescent="0.2">
      <c r="AK19722" s="6"/>
      <c r="AL19722" s="3"/>
      <c r="AM19722" s="4"/>
    </row>
    <row r="19723" spans="37:39" x14ac:dyDescent="0.2">
      <c r="AK19723" s="6"/>
      <c r="AL19723" s="3"/>
      <c r="AM19723" s="4"/>
    </row>
    <row r="19724" spans="37:39" x14ac:dyDescent="0.2">
      <c r="AK19724" s="6"/>
      <c r="AL19724" s="3"/>
      <c r="AM19724" s="4"/>
    </row>
    <row r="19725" spans="37:39" x14ac:dyDescent="0.2">
      <c r="AK19725" s="6"/>
      <c r="AL19725" s="3"/>
      <c r="AM19725" s="4"/>
    </row>
    <row r="19726" spans="37:39" x14ac:dyDescent="0.2">
      <c r="AK19726" s="6"/>
      <c r="AL19726" s="3"/>
      <c r="AM19726" s="4"/>
    </row>
    <row r="19727" spans="37:39" x14ac:dyDescent="0.2">
      <c r="AK19727" s="6"/>
      <c r="AL19727" s="3"/>
      <c r="AM19727" s="4"/>
    </row>
    <row r="19728" spans="37:39" x14ac:dyDescent="0.2">
      <c r="AK19728" s="6"/>
      <c r="AL19728" s="3"/>
      <c r="AM19728" s="4"/>
    </row>
    <row r="19729" spans="37:39" x14ac:dyDescent="0.2">
      <c r="AK19729" s="6"/>
      <c r="AL19729" s="3"/>
      <c r="AM19729" s="4"/>
    </row>
    <row r="19730" spans="37:39" x14ac:dyDescent="0.2">
      <c r="AK19730" s="6"/>
      <c r="AL19730" s="3"/>
      <c r="AM19730" s="4"/>
    </row>
    <row r="19731" spans="37:39" x14ac:dyDescent="0.2">
      <c r="AK19731" s="6"/>
      <c r="AL19731" s="3"/>
      <c r="AM19731" s="4"/>
    </row>
    <row r="19732" spans="37:39" x14ac:dyDescent="0.2">
      <c r="AK19732" s="6"/>
      <c r="AL19732" s="3"/>
      <c r="AM19732" s="4"/>
    </row>
    <row r="19733" spans="37:39" x14ac:dyDescent="0.2">
      <c r="AK19733" s="6"/>
      <c r="AL19733" s="3"/>
      <c r="AM19733" s="4"/>
    </row>
    <row r="19734" spans="37:39" x14ac:dyDescent="0.2">
      <c r="AK19734" s="6"/>
      <c r="AL19734" s="3"/>
      <c r="AM19734" s="4"/>
    </row>
    <row r="19735" spans="37:39" x14ac:dyDescent="0.2">
      <c r="AK19735" s="6"/>
      <c r="AL19735" s="3"/>
      <c r="AM19735" s="4"/>
    </row>
    <row r="19736" spans="37:39" x14ac:dyDescent="0.2">
      <c r="AK19736" s="6"/>
      <c r="AL19736" s="3"/>
      <c r="AM19736" s="4"/>
    </row>
    <row r="19737" spans="37:39" x14ac:dyDescent="0.2">
      <c r="AK19737" s="6"/>
      <c r="AL19737" s="3"/>
      <c r="AM19737" s="4"/>
    </row>
    <row r="19738" spans="37:39" x14ac:dyDescent="0.2">
      <c r="AK19738" s="6"/>
      <c r="AL19738" s="3"/>
      <c r="AM19738" s="4"/>
    </row>
    <row r="19739" spans="37:39" x14ac:dyDescent="0.2">
      <c r="AK19739" s="6"/>
      <c r="AL19739" s="3"/>
      <c r="AM19739" s="4"/>
    </row>
    <row r="19740" spans="37:39" x14ac:dyDescent="0.2">
      <c r="AK19740" s="6"/>
      <c r="AL19740" s="3"/>
      <c r="AM19740" s="4"/>
    </row>
    <row r="19741" spans="37:39" x14ac:dyDescent="0.2">
      <c r="AK19741" s="6"/>
      <c r="AL19741" s="3"/>
      <c r="AM19741" s="4"/>
    </row>
    <row r="19742" spans="37:39" x14ac:dyDescent="0.2">
      <c r="AK19742" s="6"/>
      <c r="AL19742" s="3"/>
      <c r="AM19742" s="4"/>
    </row>
    <row r="19743" spans="37:39" x14ac:dyDescent="0.2">
      <c r="AK19743" s="6"/>
      <c r="AL19743" s="3"/>
      <c r="AM19743" s="4"/>
    </row>
    <row r="19744" spans="37:39" x14ac:dyDescent="0.2">
      <c r="AK19744" s="6"/>
      <c r="AL19744" s="3"/>
      <c r="AM19744" s="4"/>
    </row>
    <row r="19745" spans="37:39" x14ac:dyDescent="0.2">
      <c r="AK19745" s="6"/>
      <c r="AL19745" s="3"/>
      <c r="AM19745" s="4"/>
    </row>
    <row r="19746" spans="37:39" x14ac:dyDescent="0.2">
      <c r="AK19746" s="6"/>
      <c r="AL19746" s="3"/>
      <c r="AM19746" s="4"/>
    </row>
    <row r="19747" spans="37:39" x14ac:dyDescent="0.2">
      <c r="AK19747" s="6"/>
      <c r="AL19747" s="3"/>
      <c r="AM19747" s="4"/>
    </row>
    <row r="19748" spans="37:39" x14ac:dyDescent="0.2">
      <c r="AK19748" s="6"/>
      <c r="AL19748" s="3"/>
      <c r="AM19748" s="4"/>
    </row>
    <row r="19749" spans="37:39" x14ac:dyDescent="0.2">
      <c r="AK19749" s="6"/>
      <c r="AL19749" s="3"/>
      <c r="AM19749" s="4"/>
    </row>
    <row r="19750" spans="37:39" x14ac:dyDescent="0.2">
      <c r="AK19750" s="6"/>
      <c r="AL19750" s="3"/>
      <c r="AM19750" s="4"/>
    </row>
    <row r="19751" spans="37:39" x14ac:dyDescent="0.2">
      <c r="AK19751" s="6"/>
      <c r="AL19751" s="3"/>
      <c r="AM19751" s="4"/>
    </row>
    <row r="19752" spans="37:39" x14ac:dyDescent="0.2">
      <c r="AK19752" s="6"/>
      <c r="AL19752" s="3"/>
      <c r="AM19752" s="4"/>
    </row>
    <row r="19753" spans="37:39" x14ac:dyDescent="0.2">
      <c r="AK19753" s="6"/>
      <c r="AL19753" s="3"/>
      <c r="AM19753" s="4"/>
    </row>
    <row r="19754" spans="37:39" x14ac:dyDescent="0.2">
      <c r="AK19754" s="6"/>
      <c r="AL19754" s="3"/>
      <c r="AM19754" s="4"/>
    </row>
    <row r="19755" spans="37:39" x14ac:dyDescent="0.2">
      <c r="AK19755" s="6"/>
      <c r="AL19755" s="3"/>
      <c r="AM19755" s="4"/>
    </row>
    <row r="19756" spans="37:39" x14ac:dyDescent="0.2">
      <c r="AK19756" s="6"/>
      <c r="AL19756" s="3"/>
      <c r="AM19756" s="4"/>
    </row>
    <row r="19757" spans="37:39" x14ac:dyDescent="0.2">
      <c r="AK19757" s="6"/>
      <c r="AL19757" s="3"/>
      <c r="AM19757" s="4"/>
    </row>
    <row r="19758" spans="37:39" x14ac:dyDescent="0.2">
      <c r="AK19758" s="6"/>
      <c r="AL19758" s="3"/>
      <c r="AM19758" s="4"/>
    </row>
    <row r="19759" spans="37:39" x14ac:dyDescent="0.2">
      <c r="AK19759" s="6"/>
      <c r="AL19759" s="3"/>
      <c r="AM19759" s="4"/>
    </row>
    <row r="19760" spans="37:39" x14ac:dyDescent="0.2">
      <c r="AK19760" s="6"/>
      <c r="AL19760" s="3"/>
      <c r="AM19760" s="4"/>
    </row>
    <row r="19761" spans="37:39" x14ac:dyDescent="0.2">
      <c r="AK19761" s="6"/>
      <c r="AL19761" s="3"/>
      <c r="AM19761" s="4"/>
    </row>
    <row r="19762" spans="37:39" x14ac:dyDescent="0.2">
      <c r="AK19762" s="6"/>
      <c r="AL19762" s="3"/>
      <c r="AM19762" s="4"/>
    </row>
    <row r="19763" spans="37:39" x14ac:dyDescent="0.2">
      <c r="AK19763" s="6"/>
      <c r="AL19763" s="3"/>
      <c r="AM19763" s="4"/>
    </row>
    <row r="19764" spans="37:39" x14ac:dyDescent="0.2">
      <c r="AK19764" s="6"/>
      <c r="AL19764" s="3"/>
      <c r="AM19764" s="4"/>
    </row>
    <row r="19765" spans="37:39" x14ac:dyDescent="0.2">
      <c r="AK19765" s="6"/>
      <c r="AL19765" s="3"/>
      <c r="AM19765" s="4"/>
    </row>
    <row r="19766" spans="37:39" x14ac:dyDescent="0.2">
      <c r="AK19766" s="6"/>
      <c r="AL19766" s="3"/>
      <c r="AM19766" s="4"/>
    </row>
    <row r="19767" spans="37:39" x14ac:dyDescent="0.2">
      <c r="AK19767" s="6"/>
      <c r="AL19767" s="3"/>
      <c r="AM19767" s="4"/>
    </row>
    <row r="19768" spans="37:39" x14ac:dyDescent="0.2">
      <c r="AK19768" s="6"/>
      <c r="AL19768" s="3"/>
      <c r="AM19768" s="4"/>
    </row>
    <row r="19769" spans="37:39" x14ac:dyDescent="0.2">
      <c r="AK19769" s="6"/>
      <c r="AL19769" s="3"/>
      <c r="AM19769" s="4"/>
    </row>
    <row r="19770" spans="37:39" x14ac:dyDescent="0.2">
      <c r="AK19770" s="6"/>
      <c r="AL19770" s="3"/>
      <c r="AM19770" s="4"/>
    </row>
    <row r="19771" spans="37:39" x14ac:dyDescent="0.2">
      <c r="AK19771" s="6"/>
      <c r="AL19771" s="3"/>
      <c r="AM19771" s="4"/>
    </row>
    <row r="19772" spans="37:39" x14ac:dyDescent="0.2">
      <c r="AK19772" s="6"/>
      <c r="AL19772" s="3"/>
      <c r="AM19772" s="4"/>
    </row>
    <row r="19773" spans="37:39" x14ac:dyDescent="0.2">
      <c r="AK19773" s="6"/>
      <c r="AL19773" s="3"/>
      <c r="AM19773" s="4"/>
    </row>
    <row r="19774" spans="37:39" x14ac:dyDescent="0.2">
      <c r="AK19774" s="6"/>
      <c r="AL19774" s="3"/>
      <c r="AM19774" s="4"/>
    </row>
    <row r="19775" spans="37:39" x14ac:dyDescent="0.2">
      <c r="AK19775" s="6"/>
      <c r="AL19775" s="3"/>
      <c r="AM19775" s="4"/>
    </row>
    <row r="19776" spans="37:39" x14ac:dyDescent="0.2">
      <c r="AK19776" s="6"/>
      <c r="AL19776" s="3"/>
      <c r="AM19776" s="4"/>
    </row>
    <row r="19777" spans="37:39" x14ac:dyDescent="0.2">
      <c r="AK19777" s="6"/>
      <c r="AL19777" s="3"/>
      <c r="AM19777" s="4"/>
    </row>
    <row r="19778" spans="37:39" x14ac:dyDescent="0.2">
      <c r="AK19778" s="6"/>
      <c r="AL19778" s="3"/>
      <c r="AM19778" s="4"/>
    </row>
    <row r="19779" spans="37:39" x14ac:dyDescent="0.2">
      <c r="AK19779" s="6"/>
      <c r="AL19779" s="3"/>
      <c r="AM19779" s="4"/>
    </row>
    <row r="19780" spans="37:39" x14ac:dyDescent="0.2">
      <c r="AK19780" s="6"/>
      <c r="AL19780" s="3"/>
      <c r="AM19780" s="4"/>
    </row>
    <row r="19781" spans="37:39" x14ac:dyDescent="0.2">
      <c r="AK19781" s="6"/>
      <c r="AL19781" s="3"/>
      <c r="AM19781" s="4"/>
    </row>
    <row r="19782" spans="37:39" x14ac:dyDescent="0.2">
      <c r="AK19782" s="6"/>
      <c r="AL19782" s="3"/>
      <c r="AM19782" s="4"/>
    </row>
    <row r="19783" spans="37:39" x14ac:dyDescent="0.2">
      <c r="AK19783" s="6"/>
      <c r="AL19783" s="3"/>
      <c r="AM19783" s="4"/>
    </row>
    <row r="19784" spans="37:39" x14ac:dyDescent="0.2">
      <c r="AK19784" s="6"/>
      <c r="AL19784" s="3"/>
      <c r="AM19784" s="4"/>
    </row>
    <row r="19785" spans="37:39" x14ac:dyDescent="0.2">
      <c r="AK19785" s="6"/>
      <c r="AL19785" s="3"/>
      <c r="AM19785" s="4"/>
    </row>
    <row r="19786" spans="37:39" x14ac:dyDescent="0.2">
      <c r="AK19786" s="6"/>
      <c r="AL19786" s="3"/>
      <c r="AM19786" s="4"/>
    </row>
    <row r="19787" spans="37:39" x14ac:dyDescent="0.2">
      <c r="AK19787" s="6"/>
      <c r="AL19787" s="3"/>
      <c r="AM19787" s="4"/>
    </row>
    <row r="19788" spans="37:39" x14ac:dyDescent="0.2">
      <c r="AK19788" s="6"/>
      <c r="AL19788" s="3"/>
      <c r="AM19788" s="4"/>
    </row>
    <row r="19789" spans="37:39" x14ac:dyDescent="0.2">
      <c r="AK19789" s="6"/>
      <c r="AL19789" s="3"/>
      <c r="AM19789" s="4"/>
    </row>
    <row r="19790" spans="37:39" x14ac:dyDescent="0.2">
      <c r="AK19790" s="6"/>
      <c r="AL19790" s="3"/>
      <c r="AM19790" s="4"/>
    </row>
    <row r="19791" spans="37:39" x14ac:dyDescent="0.2">
      <c r="AK19791" s="6"/>
      <c r="AL19791" s="3"/>
      <c r="AM19791" s="4"/>
    </row>
    <row r="19792" spans="37:39" x14ac:dyDescent="0.2">
      <c r="AK19792" s="6"/>
      <c r="AL19792" s="3"/>
      <c r="AM19792" s="4"/>
    </row>
    <row r="19793" spans="37:39" x14ac:dyDescent="0.2">
      <c r="AK19793" s="6"/>
      <c r="AL19793" s="3"/>
      <c r="AM19793" s="4"/>
    </row>
    <row r="19794" spans="37:39" x14ac:dyDescent="0.2">
      <c r="AK19794" s="6"/>
      <c r="AL19794" s="3"/>
      <c r="AM19794" s="4"/>
    </row>
    <row r="19795" spans="37:39" x14ac:dyDescent="0.2">
      <c r="AK19795" s="6"/>
      <c r="AL19795" s="3"/>
      <c r="AM19795" s="4"/>
    </row>
    <row r="19796" spans="37:39" x14ac:dyDescent="0.2">
      <c r="AK19796" s="6"/>
      <c r="AL19796" s="3"/>
      <c r="AM19796" s="4"/>
    </row>
    <row r="19797" spans="37:39" x14ac:dyDescent="0.2">
      <c r="AK19797" s="6"/>
      <c r="AL19797" s="3"/>
      <c r="AM19797" s="4"/>
    </row>
    <row r="19798" spans="37:39" x14ac:dyDescent="0.2">
      <c r="AK19798" s="6"/>
      <c r="AL19798" s="3"/>
      <c r="AM19798" s="4"/>
    </row>
    <row r="19799" spans="37:39" x14ac:dyDescent="0.2">
      <c r="AK19799" s="6"/>
      <c r="AL19799" s="3"/>
      <c r="AM19799" s="4"/>
    </row>
    <row r="19800" spans="37:39" x14ac:dyDescent="0.2">
      <c r="AK19800" s="6"/>
      <c r="AL19800" s="3"/>
      <c r="AM19800" s="4"/>
    </row>
    <row r="19801" spans="37:39" x14ac:dyDescent="0.2">
      <c r="AK19801" s="6"/>
      <c r="AL19801" s="3"/>
      <c r="AM19801" s="4"/>
    </row>
    <row r="19802" spans="37:39" x14ac:dyDescent="0.2">
      <c r="AK19802" s="6"/>
      <c r="AL19802" s="3"/>
      <c r="AM19802" s="4"/>
    </row>
    <row r="19803" spans="37:39" x14ac:dyDescent="0.2">
      <c r="AK19803" s="6"/>
      <c r="AL19803" s="3"/>
      <c r="AM19803" s="4"/>
    </row>
    <row r="19804" spans="37:39" x14ac:dyDescent="0.2">
      <c r="AK19804" s="6"/>
      <c r="AL19804" s="3"/>
      <c r="AM19804" s="4"/>
    </row>
    <row r="19805" spans="37:39" x14ac:dyDescent="0.2">
      <c r="AK19805" s="6"/>
      <c r="AL19805" s="3"/>
      <c r="AM19805" s="4"/>
    </row>
    <row r="19806" spans="37:39" x14ac:dyDescent="0.2">
      <c r="AK19806" s="6"/>
      <c r="AL19806" s="3"/>
      <c r="AM19806" s="4"/>
    </row>
    <row r="19807" spans="37:39" x14ac:dyDescent="0.2">
      <c r="AK19807" s="6"/>
      <c r="AL19807" s="3"/>
      <c r="AM19807" s="4"/>
    </row>
    <row r="19808" spans="37:39" x14ac:dyDescent="0.2">
      <c r="AK19808" s="6"/>
      <c r="AL19808" s="3"/>
      <c r="AM19808" s="4"/>
    </row>
    <row r="19809" spans="37:39" x14ac:dyDescent="0.2">
      <c r="AK19809" s="6"/>
      <c r="AL19809" s="3"/>
      <c r="AM19809" s="4"/>
    </row>
    <row r="19810" spans="37:39" x14ac:dyDescent="0.2">
      <c r="AK19810" s="6"/>
      <c r="AL19810" s="3"/>
      <c r="AM19810" s="4"/>
    </row>
    <row r="19811" spans="37:39" x14ac:dyDescent="0.2">
      <c r="AK19811" s="6"/>
      <c r="AL19811" s="3"/>
      <c r="AM19811" s="4"/>
    </row>
    <row r="19812" spans="37:39" x14ac:dyDescent="0.2">
      <c r="AK19812" s="6"/>
      <c r="AL19812" s="3"/>
      <c r="AM19812" s="4"/>
    </row>
    <row r="19813" spans="37:39" x14ac:dyDescent="0.2">
      <c r="AK19813" s="6"/>
      <c r="AL19813" s="3"/>
      <c r="AM19813" s="4"/>
    </row>
    <row r="19814" spans="37:39" x14ac:dyDescent="0.2">
      <c r="AK19814" s="6"/>
      <c r="AL19814" s="3"/>
      <c r="AM19814" s="4"/>
    </row>
    <row r="19815" spans="37:39" x14ac:dyDescent="0.2">
      <c r="AK19815" s="6"/>
      <c r="AL19815" s="3"/>
      <c r="AM19815" s="4"/>
    </row>
    <row r="19816" spans="37:39" x14ac:dyDescent="0.2">
      <c r="AK19816" s="6"/>
      <c r="AL19816" s="3"/>
      <c r="AM19816" s="4"/>
    </row>
    <row r="19817" spans="37:39" x14ac:dyDescent="0.2">
      <c r="AK19817" s="6"/>
      <c r="AL19817" s="3"/>
      <c r="AM19817" s="4"/>
    </row>
    <row r="19818" spans="37:39" x14ac:dyDescent="0.2">
      <c r="AK19818" s="6"/>
      <c r="AL19818" s="3"/>
      <c r="AM19818" s="4"/>
    </row>
    <row r="19819" spans="37:39" x14ac:dyDescent="0.2">
      <c r="AK19819" s="6"/>
      <c r="AL19819" s="3"/>
      <c r="AM19819" s="4"/>
    </row>
    <row r="19820" spans="37:39" x14ac:dyDescent="0.2">
      <c r="AK19820" s="6"/>
      <c r="AL19820" s="3"/>
      <c r="AM19820" s="4"/>
    </row>
    <row r="19821" spans="37:39" x14ac:dyDescent="0.2">
      <c r="AK19821" s="6"/>
      <c r="AL19821" s="3"/>
      <c r="AM19821" s="4"/>
    </row>
    <row r="19822" spans="37:39" x14ac:dyDescent="0.2">
      <c r="AK19822" s="6"/>
      <c r="AL19822" s="3"/>
      <c r="AM19822" s="4"/>
    </row>
    <row r="19823" spans="37:39" x14ac:dyDescent="0.2">
      <c r="AK19823" s="6"/>
      <c r="AL19823" s="3"/>
      <c r="AM19823" s="4"/>
    </row>
    <row r="19824" spans="37:39" x14ac:dyDescent="0.2">
      <c r="AK19824" s="6"/>
      <c r="AL19824" s="3"/>
      <c r="AM19824" s="4"/>
    </row>
    <row r="19825" spans="37:39" x14ac:dyDescent="0.2">
      <c r="AK19825" s="6"/>
      <c r="AL19825" s="3"/>
      <c r="AM19825" s="4"/>
    </row>
    <row r="19826" spans="37:39" x14ac:dyDescent="0.2">
      <c r="AK19826" s="6"/>
      <c r="AL19826" s="3"/>
      <c r="AM19826" s="4"/>
    </row>
    <row r="19827" spans="37:39" x14ac:dyDescent="0.2">
      <c r="AK19827" s="6"/>
      <c r="AL19827" s="3"/>
      <c r="AM19827" s="4"/>
    </row>
    <row r="19828" spans="37:39" x14ac:dyDescent="0.2">
      <c r="AK19828" s="6"/>
      <c r="AL19828" s="3"/>
      <c r="AM19828" s="4"/>
    </row>
    <row r="19829" spans="37:39" x14ac:dyDescent="0.2">
      <c r="AK19829" s="6"/>
      <c r="AL19829" s="3"/>
      <c r="AM19829" s="4"/>
    </row>
    <row r="19830" spans="37:39" x14ac:dyDescent="0.2">
      <c r="AK19830" s="6"/>
      <c r="AL19830" s="3"/>
      <c r="AM19830" s="4"/>
    </row>
    <row r="19831" spans="37:39" x14ac:dyDescent="0.2">
      <c r="AK19831" s="6"/>
      <c r="AL19831" s="3"/>
      <c r="AM19831" s="4"/>
    </row>
    <row r="19832" spans="37:39" x14ac:dyDescent="0.2">
      <c r="AK19832" s="6"/>
      <c r="AL19832" s="3"/>
      <c r="AM19832" s="4"/>
    </row>
    <row r="19833" spans="37:39" x14ac:dyDescent="0.2">
      <c r="AK19833" s="6"/>
      <c r="AL19833" s="3"/>
      <c r="AM19833" s="4"/>
    </row>
    <row r="19834" spans="37:39" x14ac:dyDescent="0.2">
      <c r="AK19834" s="6"/>
      <c r="AL19834" s="3"/>
      <c r="AM19834" s="4"/>
    </row>
    <row r="19835" spans="37:39" x14ac:dyDescent="0.2">
      <c r="AK19835" s="6"/>
      <c r="AL19835" s="3"/>
      <c r="AM19835" s="4"/>
    </row>
    <row r="19836" spans="37:39" x14ac:dyDescent="0.2">
      <c r="AK19836" s="6"/>
      <c r="AL19836" s="3"/>
      <c r="AM19836" s="4"/>
    </row>
    <row r="19837" spans="37:39" x14ac:dyDescent="0.2">
      <c r="AK19837" s="6"/>
      <c r="AL19837" s="3"/>
      <c r="AM19837" s="4"/>
    </row>
    <row r="19838" spans="37:39" x14ac:dyDescent="0.2">
      <c r="AK19838" s="6"/>
      <c r="AL19838" s="3"/>
      <c r="AM19838" s="4"/>
    </row>
    <row r="19839" spans="37:39" x14ac:dyDescent="0.2">
      <c r="AK19839" s="6"/>
      <c r="AL19839" s="3"/>
      <c r="AM19839" s="4"/>
    </row>
    <row r="19840" spans="37:39" x14ac:dyDescent="0.2">
      <c r="AK19840" s="6"/>
      <c r="AL19840" s="3"/>
      <c r="AM19840" s="4"/>
    </row>
    <row r="19841" spans="37:39" x14ac:dyDescent="0.2">
      <c r="AK19841" s="6"/>
      <c r="AL19841" s="3"/>
      <c r="AM19841" s="4"/>
    </row>
    <row r="19842" spans="37:39" x14ac:dyDescent="0.2">
      <c r="AK19842" s="6"/>
      <c r="AL19842" s="3"/>
      <c r="AM19842" s="4"/>
    </row>
    <row r="19843" spans="37:39" x14ac:dyDescent="0.2">
      <c r="AK19843" s="6"/>
      <c r="AL19843" s="3"/>
      <c r="AM19843" s="4"/>
    </row>
    <row r="19844" spans="37:39" x14ac:dyDescent="0.2">
      <c r="AK19844" s="6"/>
      <c r="AL19844" s="3"/>
      <c r="AM19844" s="4"/>
    </row>
    <row r="19845" spans="37:39" x14ac:dyDescent="0.2">
      <c r="AK19845" s="6"/>
      <c r="AL19845" s="3"/>
      <c r="AM19845" s="4"/>
    </row>
    <row r="19846" spans="37:39" x14ac:dyDescent="0.2">
      <c r="AK19846" s="6"/>
      <c r="AL19846" s="3"/>
      <c r="AM19846" s="4"/>
    </row>
    <row r="19847" spans="37:39" x14ac:dyDescent="0.2">
      <c r="AK19847" s="6"/>
      <c r="AL19847" s="3"/>
      <c r="AM19847" s="4"/>
    </row>
    <row r="19848" spans="37:39" x14ac:dyDescent="0.2">
      <c r="AK19848" s="6"/>
      <c r="AL19848" s="3"/>
      <c r="AM19848" s="4"/>
    </row>
    <row r="19849" spans="37:39" x14ac:dyDescent="0.2">
      <c r="AK19849" s="6"/>
      <c r="AL19849" s="3"/>
      <c r="AM19849" s="4"/>
    </row>
    <row r="19850" spans="37:39" x14ac:dyDescent="0.2">
      <c r="AK19850" s="6"/>
      <c r="AL19850" s="3"/>
      <c r="AM19850" s="4"/>
    </row>
    <row r="19851" spans="37:39" x14ac:dyDescent="0.2">
      <c r="AK19851" s="6"/>
      <c r="AL19851" s="3"/>
      <c r="AM19851" s="4"/>
    </row>
    <row r="19852" spans="37:39" x14ac:dyDescent="0.2">
      <c r="AK19852" s="6"/>
      <c r="AL19852" s="3"/>
      <c r="AM19852" s="4"/>
    </row>
    <row r="19853" spans="37:39" x14ac:dyDescent="0.2">
      <c r="AK19853" s="6"/>
      <c r="AL19853" s="3"/>
      <c r="AM19853" s="4"/>
    </row>
    <row r="19854" spans="37:39" x14ac:dyDescent="0.2">
      <c r="AK19854" s="6"/>
      <c r="AL19854" s="3"/>
      <c r="AM19854" s="4"/>
    </row>
    <row r="19855" spans="37:39" x14ac:dyDescent="0.2">
      <c r="AK19855" s="6"/>
      <c r="AL19855" s="3"/>
      <c r="AM19855" s="4"/>
    </row>
    <row r="19856" spans="37:39" x14ac:dyDescent="0.2">
      <c r="AK19856" s="6"/>
      <c r="AL19856" s="3"/>
      <c r="AM19856" s="4"/>
    </row>
    <row r="19857" spans="37:39" x14ac:dyDescent="0.2">
      <c r="AK19857" s="6"/>
      <c r="AL19857" s="3"/>
      <c r="AM19857" s="4"/>
    </row>
    <row r="19858" spans="37:39" x14ac:dyDescent="0.2">
      <c r="AK19858" s="6"/>
      <c r="AL19858" s="3"/>
      <c r="AM19858" s="4"/>
    </row>
    <row r="19859" spans="37:39" x14ac:dyDescent="0.2">
      <c r="AK19859" s="6"/>
      <c r="AL19859" s="3"/>
      <c r="AM19859" s="4"/>
    </row>
    <row r="19860" spans="37:39" x14ac:dyDescent="0.2">
      <c r="AK19860" s="6"/>
      <c r="AL19860" s="3"/>
      <c r="AM19860" s="4"/>
    </row>
    <row r="19861" spans="37:39" x14ac:dyDescent="0.2">
      <c r="AK19861" s="6"/>
      <c r="AL19861" s="3"/>
      <c r="AM19861" s="4"/>
    </row>
    <row r="19862" spans="37:39" x14ac:dyDescent="0.2">
      <c r="AK19862" s="6"/>
      <c r="AL19862" s="3"/>
      <c r="AM19862" s="4"/>
    </row>
    <row r="19863" spans="37:39" x14ac:dyDescent="0.2">
      <c r="AK19863" s="6"/>
      <c r="AL19863" s="3"/>
      <c r="AM19863" s="4"/>
    </row>
    <row r="19864" spans="37:39" x14ac:dyDescent="0.2">
      <c r="AK19864" s="6"/>
      <c r="AL19864" s="3"/>
      <c r="AM19864" s="4"/>
    </row>
    <row r="19865" spans="37:39" x14ac:dyDescent="0.2">
      <c r="AK19865" s="6"/>
      <c r="AL19865" s="3"/>
      <c r="AM19865" s="4"/>
    </row>
    <row r="19866" spans="37:39" x14ac:dyDescent="0.2">
      <c r="AK19866" s="6"/>
      <c r="AL19866" s="3"/>
      <c r="AM19866" s="4"/>
    </row>
    <row r="19867" spans="37:39" x14ac:dyDescent="0.2">
      <c r="AK19867" s="6"/>
      <c r="AL19867" s="3"/>
      <c r="AM19867" s="4"/>
    </row>
    <row r="19868" spans="37:39" x14ac:dyDescent="0.2">
      <c r="AK19868" s="6"/>
      <c r="AL19868" s="3"/>
      <c r="AM19868" s="4"/>
    </row>
    <row r="19869" spans="37:39" x14ac:dyDescent="0.2">
      <c r="AK19869" s="6"/>
      <c r="AL19869" s="3"/>
      <c r="AM19869" s="4"/>
    </row>
    <row r="19870" spans="37:39" x14ac:dyDescent="0.2">
      <c r="AK19870" s="6"/>
      <c r="AL19870" s="3"/>
      <c r="AM19870" s="4"/>
    </row>
    <row r="19871" spans="37:39" x14ac:dyDescent="0.2">
      <c r="AK19871" s="6"/>
      <c r="AL19871" s="3"/>
      <c r="AM19871" s="4"/>
    </row>
    <row r="19872" spans="37:39" x14ac:dyDescent="0.2">
      <c r="AK19872" s="6"/>
      <c r="AL19872" s="3"/>
      <c r="AM19872" s="4"/>
    </row>
    <row r="19873" spans="37:39" x14ac:dyDescent="0.2">
      <c r="AK19873" s="6"/>
      <c r="AL19873" s="3"/>
      <c r="AM19873" s="4"/>
    </row>
    <row r="19874" spans="37:39" x14ac:dyDescent="0.2">
      <c r="AK19874" s="6"/>
      <c r="AL19874" s="3"/>
      <c r="AM19874" s="4"/>
    </row>
    <row r="19875" spans="37:39" x14ac:dyDescent="0.2">
      <c r="AK19875" s="6"/>
      <c r="AL19875" s="3"/>
      <c r="AM19875" s="4"/>
    </row>
    <row r="19876" spans="37:39" x14ac:dyDescent="0.2">
      <c r="AK19876" s="6"/>
      <c r="AL19876" s="3"/>
      <c r="AM19876" s="4"/>
    </row>
    <row r="19877" spans="37:39" x14ac:dyDescent="0.2">
      <c r="AK19877" s="6"/>
      <c r="AL19877" s="3"/>
      <c r="AM19877" s="4"/>
    </row>
    <row r="19878" spans="37:39" x14ac:dyDescent="0.2">
      <c r="AK19878" s="6"/>
      <c r="AL19878" s="3"/>
      <c r="AM19878" s="4"/>
    </row>
    <row r="19879" spans="37:39" x14ac:dyDescent="0.2">
      <c r="AK19879" s="6"/>
      <c r="AL19879" s="3"/>
      <c r="AM19879" s="4"/>
    </row>
    <row r="19880" spans="37:39" x14ac:dyDescent="0.2">
      <c r="AK19880" s="6"/>
      <c r="AL19880" s="3"/>
      <c r="AM19880" s="4"/>
    </row>
    <row r="19881" spans="37:39" x14ac:dyDescent="0.2">
      <c r="AK19881" s="6"/>
      <c r="AL19881" s="3"/>
      <c r="AM19881" s="4"/>
    </row>
    <row r="19882" spans="37:39" x14ac:dyDescent="0.2">
      <c r="AK19882" s="6"/>
      <c r="AL19882" s="3"/>
      <c r="AM19882" s="4"/>
    </row>
    <row r="19883" spans="37:39" x14ac:dyDescent="0.2">
      <c r="AK19883" s="6"/>
      <c r="AL19883" s="3"/>
      <c r="AM19883" s="4"/>
    </row>
    <row r="19884" spans="37:39" x14ac:dyDescent="0.2">
      <c r="AK19884" s="6"/>
      <c r="AL19884" s="3"/>
      <c r="AM19884" s="4"/>
    </row>
    <row r="19885" spans="37:39" x14ac:dyDescent="0.2">
      <c r="AK19885" s="6"/>
      <c r="AL19885" s="3"/>
      <c r="AM19885" s="4"/>
    </row>
    <row r="19886" spans="37:39" x14ac:dyDescent="0.2">
      <c r="AK19886" s="6"/>
      <c r="AL19886" s="3"/>
      <c r="AM19886" s="4"/>
    </row>
    <row r="19887" spans="37:39" x14ac:dyDescent="0.2">
      <c r="AK19887" s="6"/>
      <c r="AL19887" s="3"/>
      <c r="AM19887" s="4"/>
    </row>
    <row r="19888" spans="37:39" x14ac:dyDescent="0.2">
      <c r="AK19888" s="6"/>
      <c r="AL19888" s="3"/>
      <c r="AM19888" s="4"/>
    </row>
    <row r="19889" spans="37:39" x14ac:dyDescent="0.2">
      <c r="AK19889" s="6"/>
      <c r="AL19889" s="3"/>
      <c r="AM19889" s="4"/>
    </row>
    <row r="19890" spans="37:39" x14ac:dyDescent="0.2">
      <c r="AK19890" s="6"/>
      <c r="AL19890" s="3"/>
      <c r="AM19890" s="4"/>
    </row>
    <row r="19891" spans="37:39" x14ac:dyDescent="0.2">
      <c r="AK19891" s="6"/>
      <c r="AL19891" s="3"/>
      <c r="AM19891" s="4"/>
    </row>
    <row r="19892" spans="37:39" x14ac:dyDescent="0.2">
      <c r="AK19892" s="6"/>
      <c r="AL19892" s="3"/>
      <c r="AM19892" s="4"/>
    </row>
    <row r="19893" spans="37:39" x14ac:dyDescent="0.2">
      <c r="AK19893" s="6"/>
      <c r="AL19893" s="3"/>
      <c r="AM19893" s="4"/>
    </row>
    <row r="19894" spans="37:39" x14ac:dyDescent="0.2">
      <c r="AK19894" s="6"/>
      <c r="AL19894" s="3"/>
      <c r="AM19894" s="4"/>
    </row>
    <row r="19895" spans="37:39" x14ac:dyDescent="0.2">
      <c r="AK19895" s="6"/>
      <c r="AL19895" s="3"/>
      <c r="AM19895" s="4"/>
    </row>
    <row r="19896" spans="37:39" x14ac:dyDescent="0.2">
      <c r="AK19896" s="6"/>
      <c r="AL19896" s="3"/>
      <c r="AM19896" s="4"/>
    </row>
    <row r="19897" spans="37:39" x14ac:dyDescent="0.2">
      <c r="AK19897" s="6"/>
      <c r="AL19897" s="3"/>
      <c r="AM19897" s="4"/>
    </row>
    <row r="19898" spans="37:39" x14ac:dyDescent="0.2">
      <c r="AK19898" s="6"/>
      <c r="AL19898" s="3"/>
      <c r="AM19898" s="4"/>
    </row>
    <row r="19899" spans="37:39" x14ac:dyDescent="0.2">
      <c r="AK19899" s="6"/>
      <c r="AL19899" s="3"/>
      <c r="AM19899" s="4"/>
    </row>
    <row r="19900" spans="37:39" x14ac:dyDescent="0.2">
      <c r="AK19900" s="6"/>
      <c r="AL19900" s="3"/>
      <c r="AM19900" s="4"/>
    </row>
    <row r="19901" spans="37:39" x14ac:dyDescent="0.2">
      <c r="AK19901" s="6"/>
      <c r="AL19901" s="3"/>
      <c r="AM19901" s="4"/>
    </row>
    <row r="19902" spans="37:39" x14ac:dyDescent="0.2">
      <c r="AK19902" s="6"/>
      <c r="AL19902" s="3"/>
      <c r="AM19902" s="4"/>
    </row>
    <row r="19903" spans="37:39" x14ac:dyDescent="0.2">
      <c r="AK19903" s="6"/>
      <c r="AL19903" s="3"/>
      <c r="AM19903" s="4"/>
    </row>
    <row r="19904" spans="37:39" x14ac:dyDescent="0.2">
      <c r="AK19904" s="6"/>
      <c r="AL19904" s="3"/>
      <c r="AM19904" s="4"/>
    </row>
    <row r="19905" spans="37:39" x14ac:dyDescent="0.2">
      <c r="AK19905" s="6"/>
      <c r="AL19905" s="3"/>
      <c r="AM19905" s="4"/>
    </row>
    <row r="19906" spans="37:39" x14ac:dyDescent="0.2">
      <c r="AK19906" s="6"/>
      <c r="AL19906" s="3"/>
      <c r="AM19906" s="4"/>
    </row>
    <row r="19907" spans="37:39" x14ac:dyDescent="0.2">
      <c r="AK19907" s="6"/>
      <c r="AL19907" s="3"/>
      <c r="AM19907" s="4"/>
    </row>
    <row r="19908" spans="37:39" x14ac:dyDescent="0.2">
      <c r="AK19908" s="6"/>
      <c r="AL19908" s="3"/>
      <c r="AM19908" s="4"/>
    </row>
    <row r="19909" spans="37:39" x14ac:dyDescent="0.2">
      <c r="AK19909" s="6"/>
      <c r="AL19909" s="3"/>
      <c r="AM19909" s="4"/>
    </row>
    <row r="19910" spans="37:39" x14ac:dyDescent="0.2">
      <c r="AK19910" s="6"/>
      <c r="AL19910" s="3"/>
      <c r="AM19910" s="4"/>
    </row>
    <row r="19911" spans="37:39" x14ac:dyDescent="0.2">
      <c r="AK19911" s="6"/>
      <c r="AL19911" s="3"/>
      <c r="AM19911" s="4"/>
    </row>
    <row r="19912" spans="37:39" x14ac:dyDescent="0.2">
      <c r="AK19912" s="6"/>
      <c r="AL19912" s="3"/>
      <c r="AM19912" s="4"/>
    </row>
    <row r="19913" spans="37:39" x14ac:dyDescent="0.2">
      <c r="AK19913" s="6"/>
      <c r="AL19913" s="3"/>
      <c r="AM19913" s="4"/>
    </row>
    <row r="19914" spans="37:39" x14ac:dyDescent="0.2">
      <c r="AK19914" s="6"/>
      <c r="AL19914" s="3"/>
      <c r="AM19914" s="4"/>
    </row>
    <row r="19915" spans="37:39" x14ac:dyDescent="0.2">
      <c r="AK19915" s="6"/>
      <c r="AL19915" s="3"/>
      <c r="AM19915" s="4"/>
    </row>
    <row r="19916" spans="37:39" x14ac:dyDescent="0.2">
      <c r="AK19916" s="6"/>
      <c r="AL19916" s="3"/>
      <c r="AM19916" s="4"/>
    </row>
    <row r="19917" spans="37:39" x14ac:dyDescent="0.2">
      <c r="AK19917" s="6"/>
      <c r="AL19917" s="3"/>
      <c r="AM19917" s="4"/>
    </row>
    <row r="19918" spans="37:39" x14ac:dyDescent="0.2">
      <c r="AK19918" s="6"/>
      <c r="AL19918" s="3"/>
      <c r="AM19918" s="4"/>
    </row>
    <row r="19919" spans="37:39" x14ac:dyDescent="0.2">
      <c r="AK19919" s="6"/>
      <c r="AL19919" s="3"/>
      <c r="AM19919" s="4"/>
    </row>
    <row r="19920" spans="37:39" x14ac:dyDescent="0.2">
      <c r="AK19920" s="6"/>
      <c r="AL19920" s="3"/>
      <c r="AM19920" s="4"/>
    </row>
    <row r="19921" spans="37:39" x14ac:dyDescent="0.2">
      <c r="AK19921" s="6"/>
      <c r="AL19921" s="3"/>
      <c r="AM19921" s="4"/>
    </row>
    <row r="19922" spans="37:39" x14ac:dyDescent="0.2">
      <c r="AK19922" s="6"/>
      <c r="AL19922" s="3"/>
      <c r="AM19922" s="4"/>
    </row>
    <row r="19923" spans="37:39" x14ac:dyDescent="0.2">
      <c r="AK19923" s="6"/>
      <c r="AL19923" s="3"/>
      <c r="AM19923" s="4"/>
    </row>
    <row r="19924" spans="37:39" x14ac:dyDescent="0.2">
      <c r="AK19924" s="6"/>
      <c r="AL19924" s="3"/>
      <c r="AM19924" s="4"/>
    </row>
    <row r="19925" spans="37:39" x14ac:dyDescent="0.2">
      <c r="AK19925" s="6"/>
      <c r="AL19925" s="3"/>
      <c r="AM19925" s="4"/>
    </row>
    <row r="19926" spans="37:39" x14ac:dyDescent="0.2">
      <c r="AK19926" s="6"/>
      <c r="AL19926" s="3"/>
      <c r="AM19926" s="4"/>
    </row>
    <row r="19927" spans="37:39" x14ac:dyDescent="0.2">
      <c r="AK19927" s="6"/>
      <c r="AL19927" s="3"/>
      <c r="AM19927" s="4"/>
    </row>
    <row r="19928" spans="37:39" x14ac:dyDescent="0.2">
      <c r="AK19928" s="6"/>
      <c r="AL19928" s="3"/>
      <c r="AM19928" s="4"/>
    </row>
    <row r="19929" spans="37:39" x14ac:dyDescent="0.2">
      <c r="AK19929" s="6"/>
      <c r="AL19929" s="3"/>
      <c r="AM19929" s="4"/>
    </row>
    <row r="19930" spans="37:39" x14ac:dyDescent="0.2">
      <c r="AK19930" s="6"/>
      <c r="AL19930" s="3"/>
      <c r="AM19930" s="4"/>
    </row>
    <row r="19931" spans="37:39" x14ac:dyDescent="0.2">
      <c r="AK19931" s="6"/>
      <c r="AL19931" s="3"/>
      <c r="AM19931" s="4"/>
    </row>
    <row r="19932" spans="37:39" x14ac:dyDescent="0.2">
      <c r="AK19932" s="6"/>
      <c r="AL19932" s="3"/>
      <c r="AM19932" s="4"/>
    </row>
    <row r="19933" spans="37:39" x14ac:dyDescent="0.2">
      <c r="AK19933" s="6"/>
      <c r="AL19933" s="3"/>
      <c r="AM19933" s="4"/>
    </row>
    <row r="19934" spans="37:39" x14ac:dyDescent="0.2">
      <c r="AK19934" s="6"/>
      <c r="AL19934" s="3"/>
      <c r="AM19934" s="4"/>
    </row>
    <row r="19935" spans="37:39" x14ac:dyDescent="0.2">
      <c r="AK19935" s="6"/>
      <c r="AL19935" s="3"/>
      <c r="AM19935" s="4"/>
    </row>
    <row r="19936" spans="37:39" x14ac:dyDescent="0.2">
      <c r="AK19936" s="6"/>
      <c r="AL19936" s="3"/>
      <c r="AM19936" s="4"/>
    </row>
    <row r="19937" spans="37:39" x14ac:dyDescent="0.2">
      <c r="AK19937" s="6"/>
      <c r="AL19937" s="3"/>
      <c r="AM19937" s="4"/>
    </row>
    <row r="19938" spans="37:39" x14ac:dyDescent="0.2">
      <c r="AK19938" s="6"/>
      <c r="AL19938" s="3"/>
      <c r="AM19938" s="4"/>
    </row>
    <row r="19939" spans="37:39" x14ac:dyDescent="0.2">
      <c r="AK19939" s="6"/>
      <c r="AL19939" s="3"/>
      <c r="AM19939" s="4"/>
    </row>
    <row r="19940" spans="37:39" x14ac:dyDescent="0.2">
      <c r="AK19940" s="6"/>
      <c r="AL19940" s="3"/>
      <c r="AM19940" s="4"/>
    </row>
    <row r="19941" spans="37:39" x14ac:dyDescent="0.2">
      <c r="AK19941" s="6"/>
      <c r="AL19941" s="3"/>
      <c r="AM19941" s="4"/>
    </row>
    <row r="19942" spans="37:39" x14ac:dyDescent="0.2">
      <c r="AK19942" s="6"/>
      <c r="AL19942" s="3"/>
      <c r="AM19942" s="4"/>
    </row>
    <row r="19943" spans="37:39" x14ac:dyDescent="0.2">
      <c r="AK19943" s="6"/>
      <c r="AL19943" s="3"/>
      <c r="AM19943" s="4"/>
    </row>
    <row r="19944" spans="37:39" x14ac:dyDescent="0.2">
      <c r="AK19944" s="6"/>
      <c r="AL19944" s="3"/>
      <c r="AM19944" s="4"/>
    </row>
    <row r="19945" spans="37:39" x14ac:dyDescent="0.2">
      <c r="AK19945" s="6"/>
      <c r="AL19945" s="3"/>
      <c r="AM19945" s="4"/>
    </row>
    <row r="19946" spans="37:39" x14ac:dyDescent="0.2">
      <c r="AK19946" s="6"/>
      <c r="AL19946" s="3"/>
      <c r="AM19946" s="4"/>
    </row>
    <row r="19947" spans="37:39" x14ac:dyDescent="0.2">
      <c r="AK19947" s="6"/>
      <c r="AL19947" s="3"/>
      <c r="AM19947" s="4"/>
    </row>
    <row r="19948" spans="37:39" x14ac:dyDescent="0.2">
      <c r="AK19948" s="6"/>
      <c r="AL19948" s="3"/>
      <c r="AM19948" s="4"/>
    </row>
    <row r="19949" spans="37:39" x14ac:dyDescent="0.2">
      <c r="AK19949" s="6"/>
      <c r="AL19949" s="3"/>
      <c r="AM19949" s="4"/>
    </row>
    <row r="19950" spans="37:39" x14ac:dyDescent="0.2">
      <c r="AK19950" s="6"/>
      <c r="AL19950" s="3"/>
      <c r="AM19950" s="4"/>
    </row>
    <row r="19951" spans="37:39" x14ac:dyDescent="0.2">
      <c r="AK19951" s="6"/>
      <c r="AL19951" s="3"/>
      <c r="AM19951" s="4"/>
    </row>
    <row r="19952" spans="37:39" x14ac:dyDescent="0.2">
      <c r="AK19952" s="6"/>
      <c r="AL19952" s="3"/>
      <c r="AM19952" s="4"/>
    </row>
    <row r="19953" spans="37:39" x14ac:dyDescent="0.2">
      <c r="AK19953" s="6"/>
      <c r="AL19953" s="3"/>
      <c r="AM19953" s="4"/>
    </row>
    <row r="19954" spans="37:39" x14ac:dyDescent="0.2">
      <c r="AK19954" s="6"/>
      <c r="AL19954" s="3"/>
      <c r="AM19954" s="4"/>
    </row>
    <row r="19955" spans="37:39" x14ac:dyDescent="0.2">
      <c r="AK19955" s="6"/>
      <c r="AL19955" s="3"/>
      <c r="AM19955" s="4"/>
    </row>
    <row r="19956" spans="37:39" x14ac:dyDescent="0.2">
      <c r="AK19956" s="6"/>
      <c r="AL19956" s="3"/>
      <c r="AM19956" s="4"/>
    </row>
    <row r="19957" spans="37:39" x14ac:dyDescent="0.2">
      <c r="AK19957" s="6"/>
      <c r="AL19957" s="3"/>
      <c r="AM19957" s="4"/>
    </row>
    <row r="19958" spans="37:39" x14ac:dyDescent="0.2">
      <c r="AK19958" s="6"/>
      <c r="AL19958" s="3"/>
      <c r="AM19958" s="4"/>
    </row>
    <row r="19959" spans="37:39" x14ac:dyDescent="0.2">
      <c r="AK19959" s="6"/>
      <c r="AL19959" s="3"/>
      <c r="AM19959" s="4"/>
    </row>
    <row r="19960" spans="37:39" x14ac:dyDescent="0.2">
      <c r="AK19960" s="6"/>
      <c r="AL19960" s="3"/>
      <c r="AM19960" s="4"/>
    </row>
    <row r="19961" spans="37:39" x14ac:dyDescent="0.2">
      <c r="AK19961" s="6"/>
      <c r="AL19961" s="3"/>
      <c r="AM19961" s="4"/>
    </row>
    <row r="19962" spans="37:39" x14ac:dyDescent="0.2">
      <c r="AK19962" s="6"/>
      <c r="AL19962" s="3"/>
      <c r="AM19962" s="4"/>
    </row>
    <row r="19963" spans="37:39" x14ac:dyDescent="0.2">
      <c r="AK19963" s="6"/>
      <c r="AL19963" s="3"/>
      <c r="AM19963" s="4"/>
    </row>
    <row r="19964" spans="37:39" x14ac:dyDescent="0.2">
      <c r="AK19964" s="6"/>
      <c r="AL19964" s="3"/>
      <c r="AM19964" s="4"/>
    </row>
    <row r="19965" spans="37:39" x14ac:dyDescent="0.2">
      <c r="AK19965" s="6"/>
      <c r="AL19965" s="3"/>
      <c r="AM19965" s="4"/>
    </row>
    <row r="19966" spans="37:39" x14ac:dyDescent="0.2">
      <c r="AK19966" s="6"/>
      <c r="AL19966" s="3"/>
      <c r="AM19966" s="4"/>
    </row>
    <row r="19967" spans="37:39" x14ac:dyDescent="0.2">
      <c r="AK19967" s="6"/>
      <c r="AL19967" s="3"/>
      <c r="AM19967" s="4"/>
    </row>
    <row r="19968" spans="37:39" x14ac:dyDescent="0.2">
      <c r="AK19968" s="6"/>
      <c r="AL19968" s="3"/>
      <c r="AM19968" s="4"/>
    </row>
    <row r="19969" spans="37:39" x14ac:dyDescent="0.2">
      <c r="AK19969" s="6"/>
      <c r="AL19969" s="3"/>
      <c r="AM19969" s="4"/>
    </row>
    <row r="19970" spans="37:39" x14ac:dyDescent="0.2">
      <c r="AK19970" s="6"/>
      <c r="AL19970" s="3"/>
      <c r="AM19970" s="4"/>
    </row>
    <row r="19971" spans="37:39" x14ac:dyDescent="0.2">
      <c r="AK19971" s="6"/>
      <c r="AL19971" s="3"/>
      <c r="AM19971" s="4"/>
    </row>
    <row r="19972" spans="37:39" x14ac:dyDescent="0.2">
      <c r="AK19972" s="6"/>
      <c r="AL19972" s="3"/>
      <c r="AM19972" s="4"/>
    </row>
    <row r="19973" spans="37:39" x14ac:dyDescent="0.2">
      <c r="AK19973" s="6"/>
      <c r="AL19973" s="3"/>
      <c r="AM19973" s="4"/>
    </row>
    <row r="19974" spans="37:39" x14ac:dyDescent="0.2">
      <c r="AK19974" s="6"/>
      <c r="AL19974" s="3"/>
      <c r="AM19974" s="4"/>
    </row>
    <row r="19975" spans="37:39" x14ac:dyDescent="0.2">
      <c r="AK19975" s="6"/>
      <c r="AL19975" s="3"/>
      <c r="AM19975" s="4"/>
    </row>
    <row r="19976" spans="37:39" x14ac:dyDescent="0.2">
      <c r="AK19976" s="6"/>
      <c r="AL19976" s="3"/>
      <c r="AM19976" s="4"/>
    </row>
    <row r="19977" spans="37:39" x14ac:dyDescent="0.2">
      <c r="AK19977" s="6"/>
      <c r="AL19977" s="3"/>
      <c r="AM19977" s="4"/>
    </row>
    <row r="19978" spans="37:39" x14ac:dyDescent="0.2">
      <c r="AK19978" s="6"/>
      <c r="AL19978" s="3"/>
      <c r="AM19978" s="4"/>
    </row>
    <row r="19979" spans="37:39" x14ac:dyDescent="0.2">
      <c r="AK19979" s="6"/>
      <c r="AL19979" s="3"/>
      <c r="AM19979" s="4"/>
    </row>
    <row r="19980" spans="37:39" x14ac:dyDescent="0.2">
      <c r="AK19980" s="6"/>
      <c r="AL19980" s="3"/>
      <c r="AM19980" s="4"/>
    </row>
    <row r="19981" spans="37:39" x14ac:dyDescent="0.2">
      <c r="AK19981" s="6"/>
      <c r="AL19981" s="3"/>
      <c r="AM19981" s="4"/>
    </row>
    <row r="19982" spans="37:39" x14ac:dyDescent="0.2">
      <c r="AK19982" s="6"/>
      <c r="AL19982" s="3"/>
      <c r="AM19982" s="4"/>
    </row>
    <row r="19983" spans="37:39" x14ac:dyDescent="0.2">
      <c r="AK19983" s="6"/>
      <c r="AL19983" s="3"/>
      <c r="AM19983" s="4"/>
    </row>
    <row r="19984" spans="37:39" x14ac:dyDescent="0.2">
      <c r="AK19984" s="6"/>
      <c r="AL19984" s="3"/>
      <c r="AM19984" s="4"/>
    </row>
    <row r="19985" spans="37:39" x14ac:dyDescent="0.2">
      <c r="AK19985" s="6"/>
      <c r="AL19985" s="3"/>
      <c r="AM19985" s="4"/>
    </row>
    <row r="19986" spans="37:39" x14ac:dyDescent="0.2">
      <c r="AK19986" s="6"/>
      <c r="AL19986" s="3"/>
      <c r="AM19986" s="4"/>
    </row>
    <row r="19987" spans="37:39" x14ac:dyDescent="0.2">
      <c r="AK19987" s="6"/>
      <c r="AL19987" s="3"/>
      <c r="AM19987" s="4"/>
    </row>
    <row r="19988" spans="37:39" x14ac:dyDescent="0.2">
      <c r="AK19988" s="6"/>
      <c r="AL19988" s="3"/>
      <c r="AM19988" s="4"/>
    </row>
    <row r="19989" spans="37:39" x14ac:dyDescent="0.2">
      <c r="AK19989" s="6"/>
      <c r="AL19989" s="3"/>
      <c r="AM19989" s="4"/>
    </row>
    <row r="19990" spans="37:39" x14ac:dyDescent="0.2">
      <c r="AK19990" s="6"/>
      <c r="AL19990" s="3"/>
      <c r="AM19990" s="4"/>
    </row>
    <row r="19991" spans="37:39" x14ac:dyDescent="0.2">
      <c r="AK19991" s="6"/>
      <c r="AL19991" s="3"/>
      <c r="AM19991" s="4"/>
    </row>
    <row r="19992" spans="37:39" x14ac:dyDescent="0.2">
      <c r="AK19992" s="6"/>
      <c r="AL19992" s="3"/>
      <c r="AM19992" s="4"/>
    </row>
    <row r="19993" spans="37:39" x14ac:dyDescent="0.2">
      <c r="AK19993" s="6"/>
      <c r="AL19993" s="3"/>
      <c r="AM19993" s="4"/>
    </row>
    <row r="19994" spans="37:39" x14ac:dyDescent="0.2">
      <c r="AK19994" s="6"/>
      <c r="AL19994" s="3"/>
      <c r="AM19994" s="4"/>
    </row>
    <row r="19995" spans="37:39" x14ac:dyDescent="0.2">
      <c r="AK19995" s="6"/>
      <c r="AL19995" s="3"/>
      <c r="AM19995" s="4"/>
    </row>
    <row r="19996" spans="37:39" x14ac:dyDescent="0.2">
      <c r="AK19996" s="6"/>
      <c r="AL19996" s="3"/>
      <c r="AM19996" s="4"/>
    </row>
    <row r="19997" spans="37:39" x14ac:dyDescent="0.2">
      <c r="AK19997" s="6"/>
      <c r="AL19997" s="3"/>
      <c r="AM19997" s="4"/>
    </row>
    <row r="19998" spans="37:39" x14ac:dyDescent="0.2">
      <c r="AK19998" s="6"/>
      <c r="AL19998" s="3"/>
      <c r="AM19998" s="4"/>
    </row>
    <row r="19999" spans="37:39" x14ac:dyDescent="0.2">
      <c r="AK19999" s="6"/>
      <c r="AL19999" s="3"/>
      <c r="AM19999" s="4"/>
    </row>
    <row r="20000" spans="37:39" x14ac:dyDescent="0.2">
      <c r="AK20000" s="6"/>
      <c r="AL20000" s="3"/>
      <c r="AM20000" s="4"/>
    </row>
    <row r="20001" spans="37:39" x14ac:dyDescent="0.2">
      <c r="AK20001" s="6"/>
      <c r="AL20001" s="3"/>
      <c r="AM20001" s="4"/>
    </row>
    <row r="20002" spans="37:39" x14ac:dyDescent="0.2">
      <c r="AK20002" s="6"/>
      <c r="AL20002" s="3"/>
      <c r="AM20002" s="4"/>
    </row>
    <row r="20003" spans="37:39" x14ac:dyDescent="0.2">
      <c r="AK20003" s="6"/>
      <c r="AL20003" s="3"/>
      <c r="AM20003" s="4"/>
    </row>
    <row r="20004" spans="37:39" x14ac:dyDescent="0.2">
      <c r="AK20004" s="6"/>
      <c r="AL20004" s="3"/>
      <c r="AM20004" s="4"/>
    </row>
    <row r="20005" spans="37:39" x14ac:dyDescent="0.2">
      <c r="AK20005" s="6"/>
      <c r="AL20005" s="3"/>
      <c r="AM20005" s="4"/>
    </row>
    <row r="20006" spans="37:39" x14ac:dyDescent="0.2">
      <c r="AK20006" s="6"/>
      <c r="AL20006" s="3"/>
      <c r="AM20006" s="4"/>
    </row>
    <row r="20007" spans="37:39" x14ac:dyDescent="0.2">
      <c r="AK20007" s="6"/>
      <c r="AL20007" s="3"/>
      <c r="AM20007" s="4"/>
    </row>
    <row r="20008" spans="37:39" x14ac:dyDescent="0.2">
      <c r="AK20008" s="6"/>
      <c r="AL20008" s="3"/>
      <c r="AM20008" s="4"/>
    </row>
    <row r="20009" spans="37:39" x14ac:dyDescent="0.2">
      <c r="AK20009" s="6"/>
      <c r="AL20009" s="3"/>
      <c r="AM20009" s="4"/>
    </row>
    <row r="20010" spans="37:39" x14ac:dyDescent="0.2">
      <c r="AK20010" s="6"/>
      <c r="AL20010" s="3"/>
      <c r="AM20010" s="4"/>
    </row>
    <row r="20011" spans="37:39" x14ac:dyDescent="0.2">
      <c r="AK20011" s="6"/>
      <c r="AL20011" s="3"/>
      <c r="AM20011" s="4"/>
    </row>
    <row r="20012" spans="37:39" x14ac:dyDescent="0.2">
      <c r="AK20012" s="6"/>
      <c r="AL20012" s="3"/>
      <c r="AM20012" s="4"/>
    </row>
    <row r="20013" spans="37:39" x14ac:dyDescent="0.2">
      <c r="AK20013" s="6"/>
      <c r="AL20013" s="3"/>
      <c r="AM20013" s="4"/>
    </row>
    <row r="20014" spans="37:39" x14ac:dyDescent="0.2">
      <c r="AK20014" s="6"/>
      <c r="AL20014" s="3"/>
      <c r="AM20014" s="4"/>
    </row>
    <row r="20015" spans="37:39" x14ac:dyDescent="0.2">
      <c r="AK20015" s="6"/>
      <c r="AL20015" s="3"/>
      <c r="AM20015" s="4"/>
    </row>
    <row r="20016" spans="37:39" x14ac:dyDescent="0.2">
      <c r="AK20016" s="6"/>
      <c r="AL20016" s="3"/>
      <c r="AM20016" s="4"/>
    </row>
    <row r="20017" spans="37:39" x14ac:dyDescent="0.2">
      <c r="AK20017" s="6"/>
      <c r="AL20017" s="3"/>
      <c r="AM20017" s="4"/>
    </row>
    <row r="20018" spans="37:39" x14ac:dyDescent="0.2">
      <c r="AK20018" s="6"/>
      <c r="AL20018" s="3"/>
      <c r="AM20018" s="4"/>
    </row>
    <row r="20019" spans="37:39" x14ac:dyDescent="0.2">
      <c r="AK20019" s="6"/>
      <c r="AL20019" s="3"/>
      <c r="AM20019" s="4"/>
    </row>
    <row r="20020" spans="37:39" x14ac:dyDescent="0.2">
      <c r="AK20020" s="6"/>
      <c r="AL20020" s="3"/>
      <c r="AM20020" s="4"/>
    </row>
    <row r="20021" spans="37:39" x14ac:dyDescent="0.2">
      <c r="AK20021" s="6"/>
      <c r="AL20021" s="3"/>
      <c r="AM20021" s="4"/>
    </row>
    <row r="20022" spans="37:39" x14ac:dyDescent="0.2">
      <c r="AK20022" s="6"/>
      <c r="AL20022" s="3"/>
      <c r="AM20022" s="4"/>
    </row>
    <row r="20023" spans="37:39" x14ac:dyDescent="0.2">
      <c r="AK20023" s="6"/>
      <c r="AL20023" s="3"/>
      <c r="AM20023" s="4"/>
    </row>
    <row r="20024" spans="37:39" x14ac:dyDescent="0.2">
      <c r="AK20024" s="6"/>
      <c r="AL20024" s="3"/>
      <c r="AM20024" s="4"/>
    </row>
    <row r="20025" spans="37:39" x14ac:dyDescent="0.2">
      <c r="AK20025" s="6"/>
      <c r="AL20025" s="3"/>
      <c r="AM20025" s="4"/>
    </row>
    <row r="20026" spans="37:39" x14ac:dyDescent="0.2">
      <c r="AK20026" s="6"/>
      <c r="AL20026" s="3"/>
      <c r="AM20026" s="4"/>
    </row>
    <row r="20027" spans="37:39" x14ac:dyDescent="0.2">
      <c r="AK20027" s="6"/>
      <c r="AL20027" s="3"/>
      <c r="AM20027" s="4"/>
    </row>
    <row r="20028" spans="37:39" x14ac:dyDescent="0.2">
      <c r="AK20028" s="6"/>
      <c r="AL20028" s="3"/>
      <c r="AM20028" s="4"/>
    </row>
    <row r="20029" spans="37:39" x14ac:dyDescent="0.2">
      <c r="AK20029" s="6"/>
      <c r="AL20029" s="3"/>
      <c r="AM20029" s="4"/>
    </row>
    <row r="20030" spans="37:39" x14ac:dyDescent="0.2">
      <c r="AK20030" s="6"/>
      <c r="AL20030" s="3"/>
      <c r="AM20030" s="4"/>
    </row>
    <row r="20031" spans="37:39" x14ac:dyDescent="0.2">
      <c r="AK20031" s="6"/>
      <c r="AL20031" s="3"/>
      <c r="AM20031" s="4"/>
    </row>
    <row r="20032" spans="37:39" x14ac:dyDescent="0.2">
      <c r="AK20032" s="6"/>
      <c r="AL20032" s="3"/>
      <c r="AM20032" s="4"/>
    </row>
    <row r="20033" spans="37:39" x14ac:dyDescent="0.2">
      <c r="AK20033" s="6"/>
      <c r="AL20033" s="3"/>
      <c r="AM20033" s="4"/>
    </row>
    <row r="20034" spans="37:39" x14ac:dyDescent="0.2">
      <c r="AK20034" s="6"/>
      <c r="AL20034" s="3"/>
      <c r="AM20034" s="4"/>
    </row>
    <row r="20035" spans="37:39" x14ac:dyDescent="0.2">
      <c r="AK20035" s="6"/>
      <c r="AL20035" s="3"/>
      <c r="AM20035" s="4"/>
    </row>
    <row r="20036" spans="37:39" x14ac:dyDescent="0.2">
      <c r="AK20036" s="6"/>
      <c r="AL20036" s="3"/>
      <c r="AM20036" s="4"/>
    </row>
    <row r="20037" spans="37:39" x14ac:dyDescent="0.2">
      <c r="AK20037" s="6"/>
      <c r="AL20037" s="3"/>
      <c r="AM20037" s="4"/>
    </row>
    <row r="20038" spans="37:39" x14ac:dyDescent="0.2">
      <c r="AK20038" s="6"/>
      <c r="AL20038" s="3"/>
      <c r="AM20038" s="4"/>
    </row>
    <row r="20039" spans="37:39" x14ac:dyDescent="0.2">
      <c r="AK20039" s="6"/>
      <c r="AL20039" s="3"/>
      <c r="AM20039" s="4"/>
    </row>
    <row r="20040" spans="37:39" x14ac:dyDescent="0.2">
      <c r="AK20040" s="6"/>
      <c r="AL20040" s="3"/>
      <c r="AM20040" s="4"/>
    </row>
    <row r="20041" spans="37:39" x14ac:dyDescent="0.2">
      <c r="AK20041" s="6"/>
      <c r="AL20041" s="3"/>
      <c r="AM20041" s="4"/>
    </row>
    <row r="20042" spans="37:39" x14ac:dyDescent="0.2">
      <c r="AK20042" s="6"/>
      <c r="AL20042" s="3"/>
      <c r="AM20042" s="4"/>
    </row>
    <row r="20043" spans="37:39" x14ac:dyDescent="0.2">
      <c r="AK20043" s="6"/>
      <c r="AL20043" s="3"/>
      <c r="AM20043" s="4"/>
    </row>
    <row r="20044" spans="37:39" x14ac:dyDescent="0.2">
      <c r="AK20044" s="6"/>
      <c r="AL20044" s="3"/>
      <c r="AM20044" s="4"/>
    </row>
    <row r="20045" spans="37:39" x14ac:dyDescent="0.2">
      <c r="AK20045" s="6"/>
      <c r="AL20045" s="3"/>
      <c r="AM20045" s="4"/>
    </row>
    <row r="20046" spans="37:39" x14ac:dyDescent="0.2">
      <c r="AK20046" s="6"/>
      <c r="AL20046" s="3"/>
      <c r="AM20046" s="4"/>
    </row>
    <row r="20047" spans="37:39" x14ac:dyDescent="0.2">
      <c r="AK20047" s="6"/>
      <c r="AL20047" s="3"/>
      <c r="AM20047" s="4"/>
    </row>
    <row r="20048" spans="37:39" x14ac:dyDescent="0.2">
      <c r="AK20048" s="6"/>
      <c r="AL20048" s="3"/>
      <c r="AM20048" s="4"/>
    </row>
    <row r="20049" spans="37:39" x14ac:dyDescent="0.2">
      <c r="AK20049" s="6"/>
      <c r="AL20049" s="3"/>
      <c r="AM20049" s="4"/>
    </row>
    <row r="20050" spans="37:39" x14ac:dyDescent="0.2">
      <c r="AK20050" s="6"/>
      <c r="AL20050" s="3"/>
      <c r="AM20050" s="4"/>
    </row>
    <row r="20051" spans="37:39" x14ac:dyDescent="0.2">
      <c r="AK20051" s="6"/>
      <c r="AL20051" s="3"/>
      <c r="AM20051" s="4"/>
    </row>
    <row r="20052" spans="37:39" x14ac:dyDescent="0.2">
      <c r="AK20052" s="6"/>
      <c r="AL20052" s="3"/>
      <c r="AM20052" s="4"/>
    </row>
    <row r="20053" spans="37:39" x14ac:dyDescent="0.2">
      <c r="AK20053" s="6"/>
      <c r="AL20053" s="3"/>
      <c r="AM20053" s="4"/>
    </row>
    <row r="20054" spans="37:39" x14ac:dyDescent="0.2">
      <c r="AK20054" s="6"/>
      <c r="AL20054" s="3"/>
      <c r="AM20054" s="4"/>
    </row>
    <row r="20055" spans="37:39" x14ac:dyDescent="0.2">
      <c r="AK20055" s="6"/>
      <c r="AL20055" s="3"/>
      <c r="AM20055" s="4"/>
    </row>
    <row r="20056" spans="37:39" x14ac:dyDescent="0.2">
      <c r="AK20056" s="6"/>
      <c r="AL20056" s="3"/>
      <c r="AM20056" s="4"/>
    </row>
    <row r="20057" spans="37:39" x14ac:dyDescent="0.2">
      <c r="AK20057" s="6"/>
      <c r="AL20057" s="3"/>
      <c r="AM20057" s="4"/>
    </row>
    <row r="20058" spans="37:39" x14ac:dyDescent="0.2">
      <c r="AK20058" s="6"/>
      <c r="AL20058" s="3"/>
      <c r="AM20058" s="4"/>
    </row>
    <row r="20059" spans="37:39" x14ac:dyDescent="0.2">
      <c r="AK20059" s="6"/>
      <c r="AL20059" s="3"/>
      <c r="AM20059" s="4"/>
    </row>
    <row r="20060" spans="37:39" x14ac:dyDescent="0.2">
      <c r="AK20060" s="6"/>
      <c r="AL20060" s="3"/>
      <c r="AM20060" s="4"/>
    </row>
    <row r="20061" spans="37:39" x14ac:dyDescent="0.2">
      <c r="AK20061" s="6"/>
      <c r="AL20061" s="3"/>
      <c r="AM20061" s="4"/>
    </row>
    <row r="20062" spans="37:39" x14ac:dyDescent="0.2">
      <c r="AK20062" s="6"/>
      <c r="AL20062" s="3"/>
      <c r="AM20062" s="4"/>
    </row>
    <row r="20063" spans="37:39" x14ac:dyDescent="0.2">
      <c r="AK20063" s="6"/>
      <c r="AL20063" s="3"/>
      <c r="AM20063" s="4"/>
    </row>
    <row r="20064" spans="37:39" x14ac:dyDescent="0.2">
      <c r="AK20064" s="6"/>
      <c r="AL20064" s="3"/>
      <c r="AM20064" s="4"/>
    </row>
    <row r="20065" spans="37:39" x14ac:dyDescent="0.2">
      <c r="AK20065" s="6"/>
      <c r="AL20065" s="3"/>
      <c r="AM20065" s="4"/>
    </row>
    <row r="20066" spans="37:39" x14ac:dyDescent="0.2">
      <c r="AK20066" s="6"/>
      <c r="AL20066" s="3"/>
      <c r="AM20066" s="4"/>
    </row>
    <row r="20067" spans="37:39" x14ac:dyDescent="0.2">
      <c r="AK20067" s="6"/>
      <c r="AL20067" s="3"/>
      <c r="AM20067" s="4"/>
    </row>
    <row r="20068" spans="37:39" x14ac:dyDescent="0.2">
      <c r="AK20068" s="6"/>
      <c r="AL20068" s="3"/>
      <c r="AM20068" s="4"/>
    </row>
    <row r="20069" spans="37:39" x14ac:dyDescent="0.2">
      <c r="AK20069" s="6"/>
      <c r="AL20069" s="3"/>
      <c r="AM20069" s="4"/>
    </row>
    <row r="20070" spans="37:39" x14ac:dyDescent="0.2">
      <c r="AK20070" s="6"/>
      <c r="AL20070" s="3"/>
      <c r="AM20070" s="4"/>
    </row>
    <row r="20071" spans="37:39" x14ac:dyDescent="0.2">
      <c r="AK20071" s="6"/>
      <c r="AL20071" s="3"/>
      <c r="AM20071" s="4"/>
    </row>
    <row r="20072" spans="37:39" x14ac:dyDescent="0.2">
      <c r="AK20072" s="6"/>
      <c r="AL20072" s="3"/>
      <c r="AM20072" s="4"/>
    </row>
    <row r="20073" spans="37:39" x14ac:dyDescent="0.2">
      <c r="AK20073" s="6"/>
      <c r="AL20073" s="3"/>
      <c r="AM20073" s="4"/>
    </row>
    <row r="20074" spans="37:39" x14ac:dyDescent="0.2">
      <c r="AK20074" s="6"/>
      <c r="AL20074" s="3"/>
      <c r="AM20074" s="4"/>
    </row>
    <row r="20075" spans="37:39" x14ac:dyDescent="0.2">
      <c r="AK20075" s="6"/>
      <c r="AL20075" s="3"/>
      <c r="AM20075" s="4"/>
    </row>
    <row r="20076" spans="37:39" x14ac:dyDescent="0.2">
      <c r="AK20076" s="6"/>
      <c r="AL20076" s="3"/>
      <c r="AM20076" s="4"/>
    </row>
    <row r="20077" spans="37:39" x14ac:dyDescent="0.2">
      <c r="AK20077" s="6"/>
      <c r="AL20077" s="3"/>
      <c r="AM20077" s="4"/>
    </row>
    <row r="20078" spans="37:39" x14ac:dyDescent="0.2">
      <c r="AK20078" s="6"/>
      <c r="AL20078" s="3"/>
      <c r="AM20078" s="4"/>
    </row>
    <row r="20079" spans="37:39" x14ac:dyDescent="0.2">
      <c r="AK20079" s="6"/>
      <c r="AL20079" s="3"/>
      <c r="AM20079" s="4"/>
    </row>
    <row r="20080" spans="37:39" x14ac:dyDescent="0.2">
      <c r="AK20080" s="6"/>
      <c r="AL20080" s="3"/>
      <c r="AM20080" s="4"/>
    </row>
    <row r="20081" spans="37:39" x14ac:dyDescent="0.2">
      <c r="AK20081" s="6"/>
      <c r="AL20081" s="3"/>
      <c r="AM20081" s="4"/>
    </row>
    <row r="20082" spans="37:39" x14ac:dyDescent="0.2">
      <c r="AK20082" s="6"/>
      <c r="AL20082" s="3"/>
      <c r="AM20082" s="4"/>
    </row>
    <row r="20083" spans="37:39" x14ac:dyDescent="0.2">
      <c r="AK20083" s="6"/>
      <c r="AL20083" s="3"/>
      <c r="AM20083" s="4"/>
    </row>
    <row r="20084" spans="37:39" x14ac:dyDescent="0.2">
      <c r="AK20084" s="6"/>
      <c r="AL20084" s="3"/>
      <c r="AM20084" s="4"/>
    </row>
    <row r="20085" spans="37:39" x14ac:dyDescent="0.2">
      <c r="AK20085" s="6"/>
      <c r="AL20085" s="3"/>
      <c r="AM20085" s="4"/>
    </row>
    <row r="20086" spans="37:39" x14ac:dyDescent="0.2">
      <c r="AK20086" s="6"/>
      <c r="AL20086" s="3"/>
      <c r="AM20086" s="4"/>
    </row>
    <row r="20087" spans="37:39" x14ac:dyDescent="0.2">
      <c r="AK20087" s="6"/>
      <c r="AL20087" s="3"/>
      <c r="AM20087" s="4"/>
    </row>
    <row r="20088" spans="37:39" x14ac:dyDescent="0.2">
      <c r="AK20088" s="6"/>
      <c r="AL20088" s="3"/>
      <c r="AM20088" s="4"/>
    </row>
    <row r="20089" spans="37:39" x14ac:dyDescent="0.2">
      <c r="AK20089" s="6"/>
      <c r="AL20089" s="3"/>
      <c r="AM20089" s="4"/>
    </row>
    <row r="20090" spans="37:39" x14ac:dyDescent="0.2">
      <c r="AK20090" s="6"/>
      <c r="AL20090" s="3"/>
      <c r="AM20090" s="4"/>
    </row>
    <row r="20091" spans="37:39" x14ac:dyDescent="0.2">
      <c r="AK20091" s="6"/>
      <c r="AL20091" s="3"/>
      <c r="AM20091" s="4"/>
    </row>
    <row r="20092" spans="37:39" x14ac:dyDescent="0.2">
      <c r="AK20092" s="6"/>
      <c r="AL20092" s="3"/>
      <c r="AM20092" s="4"/>
    </row>
    <row r="20093" spans="37:39" x14ac:dyDescent="0.2">
      <c r="AK20093" s="6"/>
      <c r="AL20093" s="3"/>
      <c r="AM20093" s="4"/>
    </row>
    <row r="20094" spans="37:39" x14ac:dyDescent="0.2">
      <c r="AK20094" s="6"/>
      <c r="AL20094" s="3"/>
      <c r="AM20094" s="4"/>
    </row>
    <row r="20095" spans="37:39" x14ac:dyDescent="0.2">
      <c r="AK20095" s="6"/>
      <c r="AL20095" s="3"/>
      <c r="AM20095" s="4"/>
    </row>
    <row r="20096" spans="37:39" x14ac:dyDescent="0.2">
      <c r="AK20096" s="6"/>
      <c r="AL20096" s="3"/>
      <c r="AM20096" s="4"/>
    </row>
    <row r="20097" spans="37:39" x14ac:dyDescent="0.2">
      <c r="AK20097" s="6"/>
      <c r="AL20097" s="3"/>
      <c r="AM20097" s="4"/>
    </row>
    <row r="20098" spans="37:39" x14ac:dyDescent="0.2">
      <c r="AK20098" s="6"/>
      <c r="AL20098" s="3"/>
      <c r="AM20098" s="4"/>
    </row>
    <row r="20099" spans="37:39" x14ac:dyDescent="0.2">
      <c r="AK20099" s="6"/>
      <c r="AL20099" s="3"/>
      <c r="AM20099" s="4"/>
    </row>
    <row r="20100" spans="37:39" x14ac:dyDescent="0.2">
      <c r="AK20100" s="6"/>
      <c r="AL20100" s="3"/>
      <c r="AM20100" s="4"/>
    </row>
    <row r="20101" spans="37:39" x14ac:dyDescent="0.2">
      <c r="AK20101" s="6"/>
      <c r="AL20101" s="3"/>
      <c r="AM20101" s="4"/>
    </row>
    <row r="20102" spans="37:39" x14ac:dyDescent="0.2">
      <c r="AK20102" s="6"/>
      <c r="AL20102" s="3"/>
      <c r="AM20102" s="4"/>
    </row>
    <row r="20103" spans="37:39" x14ac:dyDescent="0.2">
      <c r="AK20103" s="6"/>
      <c r="AL20103" s="3"/>
      <c r="AM20103" s="4"/>
    </row>
    <row r="20104" spans="37:39" x14ac:dyDescent="0.2">
      <c r="AK20104" s="6"/>
      <c r="AL20104" s="3"/>
      <c r="AM20104" s="4"/>
    </row>
    <row r="20105" spans="37:39" x14ac:dyDescent="0.2">
      <c r="AK20105" s="6"/>
      <c r="AL20105" s="3"/>
      <c r="AM20105" s="4"/>
    </row>
    <row r="20106" spans="37:39" x14ac:dyDescent="0.2">
      <c r="AK20106" s="6"/>
      <c r="AL20106" s="3"/>
      <c r="AM20106" s="4"/>
    </row>
    <row r="20107" spans="37:39" x14ac:dyDescent="0.2">
      <c r="AK20107" s="6"/>
      <c r="AL20107" s="3"/>
      <c r="AM20107" s="4"/>
    </row>
    <row r="20108" spans="37:39" x14ac:dyDescent="0.2">
      <c r="AK20108" s="6"/>
      <c r="AL20108" s="3"/>
      <c r="AM20108" s="4"/>
    </row>
    <row r="20109" spans="37:39" x14ac:dyDescent="0.2">
      <c r="AK20109" s="6"/>
      <c r="AL20109" s="3"/>
      <c r="AM20109" s="4"/>
    </row>
    <row r="20110" spans="37:39" x14ac:dyDescent="0.2">
      <c r="AK20110" s="6"/>
      <c r="AL20110" s="3"/>
      <c r="AM20110" s="4"/>
    </row>
    <row r="20111" spans="37:39" x14ac:dyDescent="0.2">
      <c r="AK20111" s="6"/>
      <c r="AL20111" s="3"/>
      <c r="AM20111" s="4"/>
    </row>
    <row r="20112" spans="37:39" x14ac:dyDescent="0.2">
      <c r="AK20112" s="6"/>
      <c r="AL20112" s="3"/>
      <c r="AM20112" s="4"/>
    </row>
    <row r="20113" spans="37:39" x14ac:dyDescent="0.2">
      <c r="AK20113" s="6"/>
      <c r="AL20113" s="3"/>
      <c r="AM20113" s="4"/>
    </row>
    <row r="20114" spans="37:39" x14ac:dyDescent="0.2">
      <c r="AK20114" s="6"/>
      <c r="AL20114" s="3"/>
      <c r="AM20114" s="4"/>
    </row>
    <row r="20115" spans="37:39" x14ac:dyDescent="0.2">
      <c r="AK20115" s="6"/>
      <c r="AL20115" s="3"/>
      <c r="AM20115" s="4"/>
    </row>
    <row r="20116" spans="37:39" x14ac:dyDescent="0.2">
      <c r="AK20116" s="6"/>
      <c r="AL20116" s="3"/>
      <c r="AM20116" s="4"/>
    </row>
    <row r="20117" spans="37:39" x14ac:dyDescent="0.2">
      <c r="AK20117" s="6"/>
      <c r="AL20117" s="3"/>
      <c r="AM20117" s="4"/>
    </row>
    <row r="20118" spans="37:39" x14ac:dyDescent="0.2">
      <c r="AK20118" s="6"/>
      <c r="AL20118" s="3"/>
      <c r="AM20118" s="4"/>
    </row>
    <row r="20119" spans="37:39" x14ac:dyDescent="0.2">
      <c r="AK20119" s="6"/>
      <c r="AL20119" s="3"/>
      <c r="AM20119" s="4"/>
    </row>
    <row r="20120" spans="37:39" x14ac:dyDescent="0.2">
      <c r="AK20120" s="6"/>
      <c r="AL20120" s="3"/>
      <c r="AM20120" s="4"/>
    </row>
    <row r="20121" spans="37:39" x14ac:dyDescent="0.2">
      <c r="AK20121" s="6"/>
      <c r="AL20121" s="3"/>
      <c r="AM20121" s="4"/>
    </row>
    <row r="20122" spans="37:39" x14ac:dyDescent="0.2">
      <c r="AK20122" s="6"/>
      <c r="AL20122" s="3"/>
      <c r="AM20122" s="4"/>
    </row>
    <row r="20123" spans="37:39" x14ac:dyDescent="0.2">
      <c r="AK20123" s="6"/>
      <c r="AL20123" s="3"/>
      <c r="AM20123" s="4"/>
    </row>
    <row r="20124" spans="37:39" x14ac:dyDescent="0.2">
      <c r="AK20124" s="6"/>
      <c r="AL20124" s="3"/>
      <c r="AM20124" s="4"/>
    </row>
    <row r="20125" spans="37:39" x14ac:dyDescent="0.2">
      <c r="AK20125" s="6"/>
      <c r="AL20125" s="3"/>
      <c r="AM20125" s="4"/>
    </row>
    <row r="20126" spans="37:39" x14ac:dyDescent="0.2">
      <c r="AK20126" s="6"/>
      <c r="AL20126" s="3"/>
      <c r="AM20126" s="4"/>
    </row>
    <row r="20127" spans="37:39" x14ac:dyDescent="0.2">
      <c r="AK20127" s="6"/>
      <c r="AL20127" s="3"/>
      <c r="AM20127" s="4"/>
    </row>
    <row r="20128" spans="37:39" x14ac:dyDescent="0.2">
      <c r="AK20128" s="6"/>
      <c r="AL20128" s="3"/>
      <c r="AM20128" s="4"/>
    </row>
    <row r="20129" spans="37:39" x14ac:dyDescent="0.2">
      <c r="AK20129" s="6"/>
      <c r="AL20129" s="3"/>
      <c r="AM20129" s="4"/>
    </row>
    <row r="20130" spans="37:39" x14ac:dyDescent="0.2">
      <c r="AK20130" s="6"/>
      <c r="AL20130" s="3"/>
      <c r="AM20130" s="4"/>
    </row>
    <row r="20131" spans="37:39" x14ac:dyDescent="0.2">
      <c r="AK20131" s="6"/>
      <c r="AL20131" s="3"/>
      <c r="AM20131" s="4"/>
    </row>
    <row r="20132" spans="37:39" x14ac:dyDescent="0.2">
      <c r="AK20132" s="6"/>
      <c r="AL20132" s="3"/>
      <c r="AM20132" s="4"/>
    </row>
    <row r="20133" spans="37:39" x14ac:dyDescent="0.2">
      <c r="AK20133" s="6"/>
      <c r="AL20133" s="3"/>
      <c r="AM20133" s="4"/>
    </row>
    <row r="20134" spans="37:39" x14ac:dyDescent="0.2">
      <c r="AK20134" s="6"/>
      <c r="AL20134" s="3"/>
      <c r="AM20134" s="4"/>
    </row>
    <row r="20135" spans="37:39" x14ac:dyDescent="0.2">
      <c r="AK20135" s="6"/>
      <c r="AL20135" s="3"/>
      <c r="AM20135" s="4"/>
    </row>
    <row r="20136" spans="37:39" x14ac:dyDescent="0.2">
      <c r="AK20136" s="6"/>
      <c r="AL20136" s="3"/>
      <c r="AM20136" s="4"/>
    </row>
    <row r="20137" spans="37:39" x14ac:dyDescent="0.2">
      <c r="AK20137" s="6"/>
      <c r="AL20137" s="3"/>
      <c r="AM20137" s="4"/>
    </row>
    <row r="20138" spans="37:39" x14ac:dyDescent="0.2">
      <c r="AK20138" s="6"/>
      <c r="AL20138" s="3"/>
      <c r="AM20138" s="4"/>
    </row>
    <row r="20139" spans="37:39" x14ac:dyDescent="0.2">
      <c r="AK20139" s="6"/>
      <c r="AL20139" s="3"/>
      <c r="AM20139" s="4"/>
    </row>
    <row r="20140" spans="37:39" x14ac:dyDescent="0.2">
      <c r="AK20140" s="6"/>
      <c r="AL20140" s="3"/>
      <c r="AM20140" s="4"/>
    </row>
    <row r="20141" spans="37:39" x14ac:dyDescent="0.2">
      <c r="AK20141" s="6"/>
      <c r="AL20141" s="3"/>
      <c r="AM20141" s="4"/>
    </row>
    <row r="20142" spans="37:39" x14ac:dyDescent="0.2">
      <c r="AK20142" s="6"/>
      <c r="AL20142" s="3"/>
      <c r="AM20142" s="4"/>
    </row>
    <row r="20143" spans="37:39" x14ac:dyDescent="0.2">
      <c r="AK20143" s="6"/>
      <c r="AL20143" s="3"/>
      <c r="AM20143" s="4"/>
    </row>
    <row r="20144" spans="37:39" x14ac:dyDescent="0.2">
      <c r="AK20144" s="6"/>
      <c r="AL20144" s="3"/>
      <c r="AM20144" s="4"/>
    </row>
    <row r="20145" spans="37:39" x14ac:dyDescent="0.2">
      <c r="AK20145" s="6"/>
      <c r="AL20145" s="3"/>
      <c r="AM20145" s="4"/>
    </row>
    <row r="20146" spans="37:39" x14ac:dyDescent="0.2">
      <c r="AK20146" s="6"/>
      <c r="AL20146" s="3"/>
      <c r="AM20146" s="4"/>
    </row>
    <row r="20147" spans="37:39" x14ac:dyDescent="0.2">
      <c r="AK20147" s="6"/>
      <c r="AL20147" s="3"/>
      <c r="AM20147" s="4"/>
    </row>
    <row r="20148" spans="37:39" x14ac:dyDescent="0.2">
      <c r="AK20148" s="6"/>
      <c r="AL20148" s="3"/>
      <c r="AM20148" s="4"/>
    </row>
    <row r="20149" spans="37:39" x14ac:dyDescent="0.2">
      <c r="AK20149" s="6"/>
      <c r="AL20149" s="3"/>
      <c r="AM20149" s="4"/>
    </row>
    <row r="20150" spans="37:39" x14ac:dyDescent="0.2">
      <c r="AK20150" s="6"/>
      <c r="AL20150" s="3"/>
      <c r="AM20150" s="4"/>
    </row>
    <row r="20151" spans="37:39" x14ac:dyDescent="0.2">
      <c r="AK20151" s="6"/>
      <c r="AL20151" s="3"/>
      <c r="AM20151" s="4"/>
    </row>
    <row r="20152" spans="37:39" x14ac:dyDescent="0.2">
      <c r="AK20152" s="6"/>
      <c r="AL20152" s="3"/>
      <c r="AM20152" s="4"/>
    </row>
    <row r="20153" spans="37:39" x14ac:dyDescent="0.2">
      <c r="AK20153" s="6"/>
      <c r="AL20153" s="3"/>
      <c r="AM20153" s="4"/>
    </row>
    <row r="20154" spans="37:39" x14ac:dyDescent="0.2">
      <c r="AK20154" s="6"/>
      <c r="AL20154" s="3"/>
      <c r="AM20154" s="4"/>
    </row>
    <row r="20155" spans="37:39" x14ac:dyDescent="0.2">
      <c r="AK20155" s="6"/>
      <c r="AL20155" s="3"/>
      <c r="AM20155" s="4"/>
    </row>
    <row r="20156" spans="37:39" x14ac:dyDescent="0.2">
      <c r="AK20156" s="6"/>
      <c r="AL20156" s="3"/>
      <c r="AM20156" s="4"/>
    </row>
    <row r="20157" spans="37:39" x14ac:dyDescent="0.2">
      <c r="AK20157" s="6"/>
      <c r="AL20157" s="3"/>
      <c r="AM20157" s="4"/>
    </row>
    <row r="20158" spans="37:39" x14ac:dyDescent="0.2">
      <c r="AK20158" s="6"/>
      <c r="AL20158" s="3"/>
      <c r="AM20158" s="4"/>
    </row>
    <row r="20159" spans="37:39" x14ac:dyDescent="0.2">
      <c r="AK20159" s="6"/>
      <c r="AL20159" s="3"/>
      <c r="AM20159" s="4"/>
    </row>
    <row r="20160" spans="37:39" x14ac:dyDescent="0.2">
      <c r="AK20160" s="6"/>
      <c r="AL20160" s="3"/>
      <c r="AM20160" s="4"/>
    </row>
    <row r="20161" spans="37:39" x14ac:dyDescent="0.2">
      <c r="AK20161" s="6"/>
      <c r="AL20161" s="3"/>
      <c r="AM20161" s="4"/>
    </row>
    <row r="20162" spans="37:39" x14ac:dyDescent="0.2">
      <c r="AK20162" s="6"/>
      <c r="AL20162" s="3"/>
      <c r="AM20162" s="4"/>
    </row>
    <row r="20163" spans="37:39" x14ac:dyDescent="0.2">
      <c r="AK20163" s="6"/>
      <c r="AL20163" s="3"/>
      <c r="AM20163" s="4"/>
    </row>
    <row r="20164" spans="37:39" x14ac:dyDescent="0.2">
      <c r="AK20164" s="6"/>
      <c r="AL20164" s="3"/>
      <c r="AM20164" s="4"/>
    </row>
    <row r="20165" spans="37:39" x14ac:dyDescent="0.2">
      <c r="AK20165" s="6"/>
      <c r="AL20165" s="3"/>
      <c r="AM20165" s="4"/>
    </row>
    <row r="20166" spans="37:39" x14ac:dyDescent="0.2">
      <c r="AK20166" s="6"/>
      <c r="AL20166" s="3"/>
      <c r="AM20166" s="4"/>
    </row>
    <row r="20167" spans="37:39" x14ac:dyDescent="0.2">
      <c r="AK20167" s="6"/>
      <c r="AL20167" s="3"/>
      <c r="AM20167" s="4"/>
    </row>
    <row r="20168" spans="37:39" x14ac:dyDescent="0.2">
      <c r="AK20168" s="6"/>
      <c r="AL20168" s="3"/>
      <c r="AM20168" s="4"/>
    </row>
    <row r="20169" spans="37:39" x14ac:dyDescent="0.2">
      <c r="AK20169" s="6"/>
      <c r="AL20169" s="3"/>
      <c r="AM20169" s="4"/>
    </row>
    <row r="20170" spans="37:39" x14ac:dyDescent="0.2">
      <c r="AK20170" s="6"/>
      <c r="AL20170" s="3"/>
      <c r="AM20170" s="4"/>
    </row>
    <row r="20171" spans="37:39" x14ac:dyDescent="0.2">
      <c r="AK20171" s="6"/>
      <c r="AL20171" s="3"/>
      <c r="AM20171" s="4"/>
    </row>
    <row r="20172" spans="37:39" x14ac:dyDescent="0.2">
      <c r="AK20172" s="6"/>
      <c r="AL20172" s="3"/>
      <c r="AM20172" s="4"/>
    </row>
    <row r="20173" spans="37:39" x14ac:dyDescent="0.2">
      <c r="AK20173" s="6"/>
      <c r="AL20173" s="3"/>
      <c r="AM20173" s="4"/>
    </row>
    <row r="20174" spans="37:39" x14ac:dyDescent="0.2">
      <c r="AK20174" s="6"/>
      <c r="AL20174" s="3"/>
      <c r="AM20174" s="4"/>
    </row>
    <row r="20175" spans="37:39" x14ac:dyDescent="0.2">
      <c r="AK20175" s="6"/>
      <c r="AL20175" s="3"/>
      <c r="AM20175" s="4"/>
    </row>
    <row r="20176" spans="37:39" x14ac:dyDescent="0.2">
      <c r="AK20176" s="6"/>
      <c r="AL20176" s="3"/>
      <c r="AM20176" s="4"/>
    </row>
    <row r="20177" spans="37:39" x14ac:dyDescent="0.2">
      <c r="AK20177" s="6"/>
      <c r="AL20177" s="3"/>
      <c r="AM20177" s="4"/>
    </row>
    <row r="20178" spans="37:39" x14ac:dyDescent="0.2">
      <c r="AK20178" s="6"/>
      <c r="AL20178" s="3"/>
      <c r="AM20178" s="4"/>
    </row>
    <row r="20179" spans="37:39" x14ac:dyDescent="0.2">
      <c r="AK20179" s="6"/>
      <c r="AL20179" s="3"/>
      <c r="AM20179" s="4"/>
    </row>
    <row r="20180" spans="37:39" x14ac:dyDescent="0.2">
      <c r="AK20180" s="6"/>
      <c r="AL20180" s="3"/>
      <c r="AM20180" s="4"/>
    </row>
    <row r="20181" spans="37:39" x14ac:dyDescent="0.2">
      <c r="AK20181" s="6"/>
      <c r="AL20181" s="3"/>
      <c r="AM20181" s="4"/>
    </row>
    <row r="20182" spans="37:39" x14ac:dyDescent="0.2">
      <c r="AK20182" s="6"/>
      <c r="AL20182" s="3"/>
      <c r="AM20182" s="4"/>
    </row>
    <row r="20183" spans="37:39" x14ac:dyDescent="0.2">
      <c r="AK20183" s="6"/>
      <c r="AL20183" s="3"/>
      <c r="AM20183" s="4"/>
    </row>
    <row r="20184" spans="37:39" x14ac:dyDescent="0.2">
      <c r="AK20184" s="6"/>
      <c r="AL20184" s="3"/>
      <c r="AM20184" s="4"/>
    </row>
    <row r="20185" spans="37:39" x14ac:dyDescent="0.2">
      <c r="AK20185" s="6"/>
      <c r="AL20185" s="3"/>
      <c r="AM20185" s="4"/>
    </row>
    <row r="20186" spans="37:39" x14ac:dyDescent="0.2">
      <c r="AK20186" s="6"/>
      <c r="AL20186" s="3"/>
      <c r="AM20186" s="4"/>
    </row>
    <row r="20187" spans="37:39" x14ac:dyDescent="0.2">
      <c r="AK20187" s="6"/>
      <c r="AL20187" s="3"/>
      <c r="AM20187" s="4"/>
    </row>
    <row r="20188" spans="37:39" x14ac:dyDescent="0.2">
      <c r="AK20188" s="6"/>
      <c r="AL20188" s="3"/>
      <c r="AM20188" s="4"/>
    </row>
    <row r="20189" spans="37:39" x14ac:dyDescent="0.2">
      <c r="AK20189" s="6"/>
      <c r="AL20189" s="3"/>
      <c r="AM20189" s="4"/>
    </row>
    <row r="20190" spans="37:39" x14ac:dyDescent="0.2">
      <c r="AK20190" s="6"/>
      <c r="AL20190" s="3"/>
      <c r="AM20190" s="4"/>
    </row>
    <row r="20191" spans="37:39" x14ac:dyDescent="0.2">
      <c r="AK20191" s="6"/>
      <c r="AL20191" s="3"/>
      <c r="AM20191" s="4"/>
    </row>
    <row r="20192" spans="37:39" x14ac:dyDescent="0.2">
      <c r="AK20192" s="6"/>
      <c r="AL20192" s="3"/>
      <c r="AM20192" s="4"/>
    </row>
    <row r="20193" spans="37:39" x14ac:dyDescent="0.2">
      <c r="AK20193" s="6"/>
      <c r="AL20193" s="3"/>
      <c r="AM20193" s="4"/>
    </row>
    <row r="20194" spans="37:39" x14ac:dyDescent="0.2">
      <c r="AK20194" s="6"/>
      <c r="AL20194" s="3"/>
      <c r="AM20194" s="4"/>
    </row>
    <row r="20195" spans="37:39" x14ac:dyDescent="0.2">
      <c r="AK20195" s="6"/>
      <c r="AL20195" s="3"/>
      <c r="AM20195" s="4"/>
    </row>
    <row r="20196" spans="37:39" x14ac:dyDescent="0.2">
      <c r="AK20196" s="6"/>
      <c r="AL20196" s="3"/>
      <c r="AM20196" s="4"/>
    </row>
    <row r="20197" spans="37:39" x14ac:dyDescent="0.2">
      <c r="AK20197" s="6"/>
      <c r="AL20197" s="3"/>
      <c r="AM20197" s="4"/>
    </row>
    <row r="20198" spans="37:39" x14ac:dyDescent="0.2">
      <c r="AK20198" s="6"/>
      <c r="AL20198" s="3"/>
      <c r="AM20198" s="4"/>
    </row>
    <row r="20199" spans="37:39" x14ac:dyDescent="0.2">
      <c r="AK20199" s="6"/>
      <c r="AL20199" s="3"/>
      <c r="AM20199" s="4"/>
    </row>
    <row r="20200" spans="37:39" x14ac:dyDescent="0.2">
      <c r="AK20200" s="6"/>
      <c r="AL20200" s="3"/>
      <c r="AM20200" s="4"/>
    </row>
    <row r="20201" spans="37:39" x14ac:dyDescent="0.2">
      <c r="AK20201" s="6"/>
      <c r="AL20201" s="3"/>
      <c r="AM20201" s="4"/>
    </row>
    <row r="20202" spans="37:39" x14ac:dyDescent="0.2">
      <c r="AK20202" s="6"/>
      <c r="AL20202" s="3"/>
      <c r="AM20202" s="4"/>
    </row>
    <row r="20203" spans="37:39" x14ac:dyDescent="0.2">
      <c r="AK20203" s="6"/>
      <c r="AL20203" s="3"/>
      <c r="AM20203" s="4"/>
    </row>
    <row r="20204" spans="37:39" x14ac:dyDescent="0.2">
      <c r="AK20204" s="6"/>
      <c r="AL20204" s="3"/>
      <c r="AM20204" s="4"/>
    </row>
    <row r="20205" spans="37:39" x14ac:dyDescent="0.2">
      <c r="AK20205" s="6"/>
      <c r="AL20205" s="3"/>
      <c r="AM20205" s="4"/>
    </row>
    <row r="20206" spans="37:39" x14ac:dyDescent="0.2">
      <c r="AK20206" s="6"/>
      <c r="AL20206" s="3"/>
      <c r="AM20206" s="4"/>
    </row>
    <row r="20207" spans="37:39" x14ac:dyDescent="0.2">
      <c r="AK20207" s="6"/>
      <c r="AL20207" s="3"/>
      <c r="AM20207" s="4"/>
    </row>
    <row r="20208" spans="37:39" x14ac:dyDescent="0.2">
      <c r="AK20208" s="6"/>
      <c r="AL20208" s="3"/>
      <c r="AM20208" s="4"/>
    </row>
    <row r="20209" spans="37:39" x14ac:dyDescent="0.2">
      <c r="AK20209" s="6"/>
      <c r="AL20209" s="3"/>
      <c r="AM20209" s="4"/>
    </row>
    <row r="20210" spans="37:39" x14ac:dyDescent="0.2">
      <c r="AK20210" s="6"/>
      <c r="AL20210" s="3"/>
      <c r="AM20210" s="4"/>
    </row>
    <row r="20211" spans="37:39" x14ac:dyDescent="0.2">
      <c r="AK20211" s="6"/>
      <c r="AL20211" s="3"/>
      <c r="AM20211" s="4"/>
    </row>
    <row r="20212" spans="37:39" x14ac:dyDescent="0.2">
      <c r="AK20212" s="6"/>
      <c r="AL20212" s="3"/>
      <c r="AM20212" s="4"/>
    </row>
    <row r="20213" spans="37:39" x14ac:dyDescent="0.2">
      <c r="AK20213" s="6"/>
      <c r="AL20213" s="3"/>
      <c r="AM20213" s="4"/>
    </row>
    <row r="20214" spans="37:39" x14ac:dyDescent="0.2">
      <c r="AK20214" s="6"/>
      <c r="AL20214" s="3"/>
      <c r="AM20214" s="4"/>
    </row>
    <row r="20215" spans="37:39" x14ac:dyDescent="0.2">
      <c r="AK20215" s="6"/>
      <c r="AL20215" s="3"/>
      <c r="AM20215" s="4"/>
    </row>
    <row r="20216" spans="37:39" x14ac:dyDescent="0.2">
      <c r="AK20216" s="6"/>
      <c r="AL20216" s="3"/>
      <c r="AM20216" s="4"/>
    </row>
    <row r="20217" spans="37:39" x14ac:dyDescent="0.2">
      <c r="AK20217" s="6"/>
      <c r="AL20217" s="3"/>
      <c r="AM20217" s="4"/>
    </row>
    <row r="20218" spans="37:39" x14ac:dyDescent="0.2">
      <c r="AK20218" s="6"/>
      <c r="AL20218" s="3"/>
      <c r="AM20218" s="4"/>
    </row>
    <row r="20219" spans="37:39" x14ac:dyDescent="0.2">
      <c r="AK20219" s="6"/>
      <c r="AL20219" s="3"/>
      <c r="AM20219" s="4"/>
    </row>
    <row r="20220" spans="37:39" x14ac:dyDescent="0.2">
      <c r="AK20220" s="6"/>
      <c r="AL20220" s="3"/>
      <c r="AM20220" s="4"/>
    </row>
    <row r="20221" spans="37:39" x14ac:dyDescent="0.2">
      <c r="AK20221" s="6"/>
      <c r="AL20221" s="3"/>
      <c r="AM20221" s="4"/>
    </row>
    <row r="20222" spans="37:39" x14ac:dyDescent="0.2">
      <c r="AK20222" s="6"/>
      <c r="AL20222" s="3"/>
      <c r="AM20222" s="4"/>
    </row>
    <row r="20223" spans="37:39" x14ac:dyDescent="0.2">
      <c r="AK20223" s="6"/>
      <c r="AL20223" s="3"/>
      <c r="AM20223" s="4"/>
    </row>
    <row r="20224" spans="37:39" x14ac:dyDescent="0.2">
      <c r="AK20224" s="6"/>
      <c r="AL20224" s="3"/>
      <c r="AM20224" s="4"/>
    </row>
    <row r="20225" spans="37:39" x14ac:dyDescent="0.2">
      <c r="AK20225" s="6"/>
      <c r="AL20225" s="3"/>
      <c r="AM20225" s="4"/>
    </row>
    <row r="20226" spans="37:39" x14ac:dyDescent="0.2">
      <c r="AK20226" s="6"/>
      <c r="AL20226" s="3"/>
      <c r="AM20226" s="4"/>
    </row>
    <row r="20227" spans="37:39" x14ac:dyDescent="0.2">
      <c r="AK20227" s="6"/>
      <c r="AL20227" s="3"/>
      <c r="AM20227" s="4"/>
    </row>
    <row r="20228" spans="37:39" x14ac:dyDescent="0.2">
      <c r="AK20228" s="6"/>
      <c r="AL20228" s="3"/>
      <c r="AM20228" s="4"/>
    </row>
    <row r="20229" spans="37:39" x14ac:dyDescent="0.2">
      <c r="AK20229" s="6"/>
      <c r="AL20229" s="3"/>
      <c r="AM20229" s="4"/>
    </row>
    <row r="20230" spans="37:39" x14ac:dyDescent="0.2">
      <c r="AK20230" s="6"/>
      <c r="AL20230" s="3"/>
      <c r="AM20230" s="4"/>
    </row>
    <row r="20231" spans="37:39" x14ac:dyDescent="0.2">
      <c r="AK20231" s="6"/>
      <c r="AL20231" s="3"/>
      <c r="AM20231" s="4"/>
    </row>
    <row r="20232" spans="37:39" x14ac:dyDescent="0.2">
      <c r="AK20232" s="6"/>
      <c r="AL20232" s="3"/>
      <c r="AM20232" s="4"/>
    </row>
    <row r="20233" spans="37:39" x14ac:dyDescent="0.2">
      <c r="AK20233" s="6"/>
      <c r="AL20233" s="3"/>
      <c r="AM20233" s="4"/>
    </row>
    <row r="20234" spans="37:39" x14ac:dyDescent="0.2">
      <c r="AK20234" s="6"/>
      <c r="AL20234" s="3"/>
      <c r="AM20234" s="4"/>
    </row>
    <row r="20235" spans="37:39" x14ac:dyDescent="0.2">
      <c r="AK20235" s="6"/>
      <c r="AL20235" s="3"/>
      <c r="AM20235" s="4"/>
    </row>
    <row r="20236" spans="37:39" x14ac:dyDescent="0.2">
      <c r="AK20236" s="6"/>
      <c r="AL20236" s="3"/>
      <c r="AM20236" s="4"/>
    </row>
    <row r="20237" spans="37:39" x14ac:dyDescent="0.2">
      <c r="AK20237" s="6"/>
      <c r="AL20237" s="3"/>
      <c r="AM20237" s="4"/>
    </row>
    <row r="20238" spans="37:39" x14ac:dyDescent="0.2">
      <c r="AK20238" s="6"/>
      <c r="AL20238" s="3"/>
      <c r="AM20238" s="4"/>
    </row>
    <row r="20239" spans="37:39" x14ac:dyDescent="0.2">
      <c r="AK20239" s="6"/>
      <c r="AL20239" s="3"/>
      <c r="AM20239" s="4"/>
    </row>
    <row r="20240" spans="37:39" x14ac:dyDescent="0.2">
      <c r="AK20240" s="6"/>
      <c r="AL20240" s="3"/>
      <c r="AM20240" s="4"/>
    </row>
    <row r="20241" spans="37:39" x14ac:dyDescent="0.2">
      <c r="AK20241" s="6"/>
      <c r="AL20241" s="3"/>
      <c r="AM20241" s="4"/>
    </row>
    <row r="20242" spans="37:39" x14ac:dyDescent="0.2">
      <c r="AK20242" s="6"/>
      <c r="AL20242" s="3"/>
      <c r="AM20242" s="4"/>
    </row>
    <row r="20243" spans="37:39" x14ac:dyDescent="0.2">
      <c r="AK20243" s="6"/>
      <c r="AL20243" s="3"/>
      <c r="AM20243" s="4"/>
    </row>
    <row r="20244" spans="37:39" x14ac:dyDescent="0.2">
      <c r="AK20244" s="6"/>
      <c r="AL20244" s="3"/>
      <c r="AM20244" s="4"/>
    </row>
    <row r="20245" spans="37:39" x14ac:dyDescent="0.2">
      <c r="AK20245" s="6"/>
      <c r="AL20245" s="3"/>
      <c r="AM20245" s="4"/>
    </row>
    <row r="20246" spans="37:39" x14ac:dyDescent="0.2">
      <c r="AK20246" s="6"/>
      <c r="AL20246" s="3"/>
      <c r="AM20246" s="4"/>
    </row>
    <row r="20247" spans="37:39" x14ac:dyDescent="0.2">
      <c r="AK20247" s="6"/>
      <c r="AL20247" s="3"/>
      <c r="AM20247" s="4"/>
    </row>
    <row r="20248" spans="37:39" x14ac:dyDescent="0.2">
      <c r="AK20248" s="6"/>
      <c r="AL20248" s="3"/>
      <c r="AM20248" s="4"/>
    </row>
    <row r="20249" spans="37:39" x14ac:dyDescent="0.2">
      <c r="AK20249" s="6"/>
      <c r="AL20249" s="3"/>
      <c r="AM20249" s="4"/>
    </row>
    <row r="20250" spans="37:39" x14ac:dyDescent="0.2">
      <c r="AK20250" s="6"/>
      <c r="AL20250" s="3"/>
      <c r="AM20250" s="4"/>
    </row>
    <row r="20251" spans="37:39" x14ac:dyDescent="0.2">
      <c r="AK20251" s="6"/>
      <c r="AL20251" s="3"/>
      <c r="AM20251" s="4"/>
    </row>
    <row r="20252" spans="37:39" x14ac:dyDescent="0.2">
      <c r="AK20252" s="6"/>
      <c r="AL20252" s="3"/>
      <c r="AM20252" s="4"/>
    </row>
    <row r="20253" spans="37:39" x14ac:dyDescent="0.2">
      <c r="AK20253" s="6"/>
      <c r="AL20253" s="3"/>
      <c r="AM20253" s="4"/>
    </row>
    <row r="20254" spans="37:39" x14ac:dyDescent="0.2">
      <c r="AK20254" s="6"/>
      <c r="AL20254" s="3"/>
      <c r="AM20254" s="4"/>
    </row>
    <row r="20255" spans="37:39" x14ac:dyDescent="0.2">
      <c r="AK20255" s="6"/>
      <c r="AL20255" s="3"/>
      <c r="AM20255" s="4"/>
    </row>
    <row r="20256" spans="37:39" x14ac:dyDescent="0.2">
      <c r="AK20256" s="6"/>
      <c r="AL20256" s="3"/>
      <c r="AM20256" s="4"/>
    </row>
    <row r="20257" spans="37:39" x14ac:dyDescent="0.2">
      <c r="AK20257" s="6"/>
      <c r="AL20257" s="3"/>
      <c r="AM20257" s="4"/>
    </row>
    <row r="20258" spans="37:39" x14ac:dyDescent="0.2">
      <c r="AK20258" s="6"/>
      <c r="AL20258" s="3"/>
      <c r="AM20258" s="4"/>
    </row>
    <row r="20259" spans="37:39" x14ac:dyDescent="0.2">
      <c r="AK20259" s="6"/>
      <c r="AL20259" s="3"/>
      <c r="AM20259" s="4"/>
    </row>
    <row r="20260" spans="37:39" x14ac:dyDescent="0.2">
      <c r="AK20260" s="6"/>
      <c r="AL20260" s="3"/>
      <c r="AM20260" s="4"/>
    </row>
    <row r="20261" spans="37:39" x14ac:dyDescent="0.2">
      <c r="AK20261" s="6"/>
      <c r="AL20261" s="3"/>
      <c r="AM20261" s="4"/>
    </row>
    <row r="20262" spans="37:39" x14ac:dyDescent="0.2">
      <c r="AK20262" s="6"/>
      <c r="AL20262" s="3"/>
      <c r="AM20262" s="4"/>
    </row>
    <row r="20263" spans="37:39" x14ac:dyDescent="0.2">
      <c r="AK20263" s="6"/>
      <c r="AL20263" s="3"/>
      <c r="AM20263" s="4"/>
    </row>
    <row r="20264" spans="37:39" x14ac:dyDescent="0.2">
      <c r="AK20264" s="6"/>
      <c r="AL20264" s="3"/>
      <c r="AM20264" s="4"/>
    </row>
    <row r="20265" spans="37:39" x14ac:dyDescent="0.2">
      <c r="AK20265" s="6"/>
      <c r="AL20265" s="3"/>
      <c r="AM20265" s="4"/>
    </row>
    <row r="20266" spans="37:39" x14ac:dyDescent="0.2">
      <c r="AK20266" s="6"/>
      <c r="AL20266" s="3"/>
      <c r="AM20266" s="4"/>
    </row>
    <row r="20267" spans="37:39" x14ac:dyDescent="0.2">
      <c r="AK20267" s="6"/>
      <c r="AL20267" s="3"/>
      <c r="AM20267" s="4"/>
    </row>
    <row r="20268" spans="37:39" x14ac:dyDescent="0.2">
      <c r="AK20268" s="6"/>
      <c r="AL20268" s="3"/>
      <c r="AM20268" s="4"/>
    </row>
    <row r="20269" spans="37:39" x14ac:dyDescent="0.2">
      <c r="AK20269" s="6"/>
      <c r="AL20269" s="3"/>
      <c r="AM20269" s="4"/>
    </row>
    <row r="20270" spans="37:39" x14ac:dyDescent="0.2">
      <c r="AK20270" s="6"/>
      <c r="AL20270" s="3"/>
      <c r="AM20270" s="4"/>
    </row>
    <row r="20271" spans="37:39" x14ac:dyDescent="0.2">
      <c r="AK20271" s="6"/>
      <c r="AL20271" s="3"/>
      <c r="AM20271" s="4"/>
    </row>
    <row r="20272" spans="37:39" x14ac:dyDescent="0.2">
      <c r="AK20272" s="6"/>
      <c r="AL20272" s="3"/>
      <c r="AM20272" s="4"/>
    </row>
    <row r="20273" spans="37:39" x14ac:dyDescent="0.2">
      <c r="AK20273" s="6"/>
      <c r="AL20273" s="3"/>
      <c r="AM20273" s="4"/>
    </row>
    <row r="20274" spans="37:39" x14ac:dyDescent="0.2">
      <c r="AK20274" s="6"/>
      <c r="AL20274" s="3"/>
      <c r="AM20274" s="4"/>
    </row>
    <row r="20275" spans="37:39" x14ac:dyDescent="0.2">
      <c r="AK20275" s="6"/>
      <c r="AL20275" s="3"/>
      <c r="AM20275" s="4"/>
    </row>
    <row r="20276" spans="37:39" x14ac:dyDescent="0.2">
      <c r="AK20276" s="6"/>
      <c r="AL20276" s="3"/>
      <c r="AM20276" s="4"/>
    </row>
    <row r="20277" spans="37:39" x14ac:dyDescent="0.2">
      <c r="AK20277" s="6"/>
      <c r="AL20277" s="3"/>
      <c r="AM20277" s="4"/>
    </row>
    <row r="20278" spans="37:39" x14ac:dyDescent="0.2">
      <c r="AK20278" s="6"/>
      <c r="AL20278" s="3"/>
      <c r="AM20278" s="4"/>
    </row>
    <row r="20279" spans="37:39" x14ac:dyDescent="0.2">
      <c r="AK20279" s="6"/>
      <c r="AL20279" s="3"/>
      <c r="AM20279" s="4"/>
    </row>
    <row r="20280" spans="37:39" x14ac:dyDescent="0.2">
      <c r="AK20280" s="6"/>
      <c r="AL20280" s="3"/>
      <c r="AM20280" s="4"/>
    </row>
    <row r="20281" spans="37:39" x14ac:dyDescent="0.2">
      <c r="AK20281" s="6"/>
      <c r="AL20281" s="3"/>
      <c r="AM20281" s="4"/>
    </row>
    <row r="20282" spans="37:39" x14ac:dyDescent="0.2">
      <c r="AK20282" s="6"/>
      <c r="AL20282" s="3"/>
      <c r="AM20282" s="4"/>
    </row>
    <row r="20283" spans="37:39" x14ac:dyDescent="0.2">
      <c r="AK20283" s="6"/>
      <c r="AL20283" s="3"/>
      <c r="AM20283" s="4"/>
    </row>
    <row r="20284" spans="37:39" x14ac:dyDescent="0.2">
      <c r="AK20284" s="6"/>
      <c r="AL20284" s="3"/>
      <c r="AM20284" s="4"/>
    </row>
    <row r="20285" spans="37:39" x14ac:dyDescent="0.2">
      <c r="AK20285" s="6"/>
      <c r="AL20285" s="3"/>
      <c r="AM20285" s="4"/>
    </row>
    <row r="20286" spans="37:39" x14ac:dyDescent="0.2">
      <c r="AK20286" s="6"/>
      <c r="AL20286" s="3"/>
      <c r="AM20286" s="4"/>
    </row>
    <row r="20287" spans="37:39" x14ac:dyDescent="0.2">
      <c r="AK20287" s="6"/>
      <c r="AL20287" s="3"/>
      <c r="AM20287" s="4"/>
    </row>
    <row r="20288" spans="37:39" x14ac:dyDescent="0.2">
      <c r="AK20288" s="6"/>
      <c r="AL20288" s="3"/>
      <c r="AM20288" s="4"/>
    </row>
    <row r="20289" spans="37:39" x14ac:dyDescent="0.2">
      <c r="AK20289" s="6"/>
      <c r="AL20289" s="3"/>
      <c r="AM20289" s="4"/>
    </row>
    <row r="20290" spans="37:39" x14ac:dyDescent="0.2">
      <c r="AK20290" s="6"/>
      <c r="AL20290" s="3"/>
      <c r="AM20290" s="4"/>
    </row>
    <row r="20291" spans="37:39" x14ac:dyDescent="0.2">
      <c r="AK20291" s="6"/>
      <c r="AL20291" s="3"/>
      <c r="AM20291" s="4"/>
    </row>
    <row r="20292" spans="37:39" x14ac:dyDescent="0.2">
      <c r="AK20292" s="6"/>
      <c r="AL20292" s="3"/>
      <c r="AM20292" s="4"/>
    </row>
    <row r="20293" spans="37:39" x14ac:dyDescent="0.2">
      <c r="AK20293" s="6"/>
      <c r="AL20293" s="3"/>
      <c r="AM20293" s="4"/>
    </row>
    <row r="20294" spans="37:39" x14ac:dyDescent="0.2">
      <c r="AK20294" s="6"/>
      <c r="AL20294" s="3"/>
      <c r="AM20294" s="4"/>
    </row>
    <row r="20295" spans="37:39" x14ac:dyDescent="0.2">
      <c r="AK20295" s="6"/>
      <c r="AL20295" s="3"/>
      <c r="AM20295" s="4"/>
    </row>
    <row r="20296" spans="37:39" x14ac:dyDescent="0.2">
      <c r="AK20296" s="6"/>
      <c r="AL20296" s="3"/>
      <c r="AM20296" s="4"/>
    </row>
    <row r="20297" spans="37:39" x14ac:dyDescent="0.2">
      <c r="AK20297" s="6"/>
      <c r="AL20297" s="3"/>
      <c r="AM20297" s="4"/>
    </row>
    <row r="20298" spans="37:39" x14ac:dyDescent="0.2">
      <c r="AK20298" s="6"/>
      <c r="AL20298" s="3"/>
      <c r="AM20298" s="4"/>
    </row>
    <row r="20299" spans="37:39" x14ac:dyDescent="0.2">
      <c r="AK20299" s="6"/>
      <c r="AL20299" s="3"/>
      <c r="AM20299" s="4"/>
    </row>
    <row r="20300" spans="37:39" x14ac:dyDescent="0.2">
      <c r="AK20300" s="6"/>
      <c r="AL20300" s="3"/>
      <c r="AM20300" s="4"/>
    </row>
    <row r="20301" spans="37:39" x14ac:dyDescent="0.2">
      <c r="AK20301" s="6"/>
      <c r="AL20301" s="3"/>
      <c r="AM20301" s="4"/>
    </row>
    <row r="20302" spans="37:39" x14ac:dyDescent="0.2">
      <c r="AK20302" s="6"/>
      <c r="AL20302" s="3"/>
      <c r="AM20302" s="4"/>
    </row>
    <row r="20303" spans="37:39" x14ac:dyDescent="0.2">
      <c r="AK20303" s="6"/>
      <c r="AL20303" s="3"/>
      <c r="AM20303" s="4"/>
    </row>
    <row r="20304" spans="37:39" x14ac:dyDescent="0.2">
      <c r="AK20304" s="6"/>
      <c r="AL20304" s="3"/>
      <c r="AM20304" s="4"/>
    </row>
    <row r="20305" spans="37:39" x14ac:dyDescent="0.2">
      <c r="AK20305" s="6"/>
      <c r="AL20305" s="3"/>
      <c r="AM20305" s="4"/>
    </row>
    <row r="20306" spans="37:39" x14ac:dyDescent="0.2">
      <c r="AK20306" s="6"/>
      <c r="AL20306" s="3"/>
      <c r="AM20306" s="4"/>
    </row>
    <row r="20307" spans="37:39" x14ac:dyDescent="0.2">
      <c r="AK20307" s="6"/>
      <c r="AL20307" s="3"/>
      <c r="AM20307" s="4"/>
    </row>
    <row r="20308" spans="37:39" x14ac:dyDescent="0.2">
      <c r="AK20308" s="6"/>
      <c r="AL20308" s="3"/>
      <c r="AM20308" s="4"/>
    </row>
    <row r="20309" spans="37:39" x14ac:dyDescent="0.2">
      <c r="AK20309" s="6"/>
      <c r="AL20309" s="3"/>
      <c r="AM20309" s="4"/>
    </row>
    <row r="20310" spans="37:39" x14ac:dyDescent="0.2">
      <c r="AK20310" s="6"/>
      <c r="AL20310" s="3"/>
      <c r="AM20310" s="4"/>
    </row>
    <row r="20311" spans="37:39" x14ac:dyDescent="0.2">
      <c r="AK20311" s="6"/>
      <c r="AL20311" s="3"/>
      <c r="AM20311" s="4"/>
    </row>
    <row r="20312" spans="37:39" x14ac:dyDescent="0.2">
      <c r="AK20312" s="6"/>
      <c r="AL20312" s="3"/>
      <c r="AM20312" s="4"/>
    </row>
    <row r="20313" spans="37:39" x14ac:dyDescent="0.2">
      <c r="AK20313" s="6"/>
      <c r="AL20313" s="3"/>
      <c r="AM20313" s="4"/>
    </row>
    <row r="20314" spans="37:39" x14ac:dyDescent="0.2">
      <c r="AK20314" s="6"/>
      <c r="AL20314" s="3"/>
      <c r="AM20314" s="4"/>
    </row>
    <row r="20315" spans="37:39" x14ac:dyDescent="0.2">
      <c r="AK20315" s="6"/>
      <c r="AL20315" s="3"/>
      <c r="AM20315" s="4"/>
    </row>
    <row r="20316" spans="37:39" x14ac:dyDescent="0.2">
      <c r="AK20316" s="6"/>
      <c r="AL20316" s="3"/>
      <c r="AM20316" s="4"/>
    </row>
    <row r="20317" spans="37:39" x14ac:dyDescent="0.2">
      <c r="AK20317" s="6"/>
      <c r="AL20317" s="3"/>
      <c r="AM20317" s="4"/>
    </row>
    <row r="20318" spans="37:39" x14ac:dyDescent="0.2">
      <c r="AK20318" s="6"/>
      <c r="AL20318" s="3"/>
      <c r="AM20318" s="4"/>
    </row>
    <row r="20319" spans="37:39" x14ac:dyDescent="0.2">
      <c r="AK20319" s="6"/>
      <c r="AL20319" s="3"/>
      <c r="AM20319" s="4"/>
    </row>
    <row r="20320" spans="37:39" x14ac:dyDescent="0.2">
      <c r="AK20320" s="6"/>
      <c r="AL20320" s="3"/>
      <c r="AM20320" s="4"/>
    </row>
    <row r="20321" spans="37:39" x14ac:dyDescent="0.2">
      <c r="AK20321" s="6"/>
      <c r="AL20321" s="3"/>
      <c r="AM20321" s="4"/>
    </row>
    <row r="20322" spans="37:39" x14ac:dyDescent="0.2">
      <c r="AK20322" s="6"/>
      <c r="AL20322" s="3"/>
      <c r="AM20322" s="4"/>
    </row>
    <row r="20323" spans="37:39" x14ac:dyDescent="0.2">
      <c r="AK20323" s="6"/>
      <c r="AL20323" s="3"/>
      <c r="AM20323" s="4"/>
    </row>
    <row r="20324" spans="37:39" x14ac:dyDescent="0.2">
      <c r="AK20324" s="6"/>
      <c r="AL20324" s="3"/>
      <c r="AM20324" s="4"/>
    </row>
    <row r="20325" spans="37:39" x14ac:dyDescent="0.2">
      <c r="AK20325" s="6"/>
      <c r="AL20325" s="3"/>
      <c r="AM20325" s="4"/>
    </row>
    <row r="20326" spans="37:39" x14ac:dyDescent="0.2">
      <c r="AK20326" s="6"/>
      <c r="AL20326" s="3"/>
      <c r="AM20326" s="4"/>
    </row>
    <row r="20327" spans="37:39" x14ac:dyDescent="0.2">
      <c r="AK20327" s="6"/>
      <c r="AL20327" s="3"/>
      <c r="AM20327" s="4"/>
    </row>
    <row r="20328" spans="37:39" x14ac:dyDescent="0.2">
      <c r="AK20328" s="6"/>
      <c r="AL20328" s="3"/>
      <c r="AM20328" s="4"/>
    </row>
    <row r="20329" spans="37:39" x14ac:dyDescent="0.2">
      <c r="AK20329" s="6"/>
      <c r="AL20329" s="3"/>
      <c r="AM20329" s="4"/>
    </row>
    <row r="20330" spans="37:39" x14ac:dyDescent="0.2">
      <c r="AK20330" s="6"/>
      <c r="AL20330" s="3"/>
      <c r="AM20330" s="4"/>
    </row>
    <row r="20331" spans="37:39" x14ac:dyDescent="0.2">
      <c r="AK20331" s="6"/>
      <c r="AL20331" s="3"/>
      <c r="AM20331" s="4"/>
    </row>
    <row r="20332" spans="37:39" x14ac:dyDescent="0.2">
      <c r="AK20332" s="6"/>
      <c r="AL20332" s="3"/>
      <c r="AM20332" s="4"/>
    </row>
    <row r="20333" spans="37:39" x14ac:dyDescent="0.2">
      <c r="AK20333" s="6"/>
      <c r="AL20333" s="3"/>
      <c r="AM20333" s="4"/>
    </row>
    <row r="20334" spans="37:39" x14ac:dyDescent="0.2">
      <c r="AK20334" s="6"/>
      <c r="AL20334" s="3"/>
      <c r="AM20334" s="4"/>
    </row>
    <row r="20335" spans="37:39" x14ac:dyDescent="0.2">
      <c r="AK20335" s="6"/>
      <c r="AL20335" s="3"/>
      <c r="AM20335" s="4"/>
    </row>
    <row r="20336" spans="37:39" x14ac:dyDescent="0.2">
      <c r="AK20336" s="6"/>
      <c r="AL20336" s="3"/>
      <c r="AM20336" s="4"/>
    </row>
    <row r="20337" spans="37:39" x14ac:dyDescent="0.2">
      <c r="AK20337" s="6"/>
      <c r="AL20337" s="3"/>
      <c r="AM20337" s="4"/>
    </row>
    <row r="20338" spans="37:39" x14ac:dyDescent="0.2">
      <c r="AK20338" s="6"/>
      <c r="AL20338" s="3"/>
      <c r="AM20338" s="4"/>
    </row>
    <row r="20339" spans="37:39" x14ac:dyDescent="0.2">
      <c r="AK20339" s="6"/>
      <c r="AL20339" s="3"/>
      <c r="AM20339" s="4"/>
    </row>
    <row r="20340" spans="37:39" x14ac:dyDescent="0.2">
      <c r="AK20340" s="6"/>
      <c r="AL20340" s="3"/>
      <c r="AM20340" s="4"/>
    </row>
    <row r="20341" spans="37:39" x14ac:dyDescent="0.2">
      <c r="AK20341" s="6"/>
      <c r="AL20341" s="3"/>
      <c r="AM20341" s="4"/>
    </row>
    <row r="20342" spans="37:39" x14ac:dyDescent="0.2">
      <c r="AK20342" s="6"/>
      <c r="AL20342" s="3"/>
      <c r="AM20342" s="4"/>
    </row>
    <row r="20343" spans="37:39" x14ac:dyDescent="0.2">
      <c r="AK20343" s="6"/>
      <c r="AL20343" s="3"/>
      <c r="AM20343" s="4"/>
    </row>
    <row r="20344" spans="37:39" x14ac:dyDescent="0.2">
      <c r="AK20344" s="6"/>
      <c r="AL20344" s="3"/>
      <c r="AM20344" s="4"/>
    </row>
    <row r="20345" spans="37:39" x14ac:dyDescent="0.2">
      <c r="AK20345" s="6"/>
      <c r="AL20345" s="3"/>
      <c r="AM20345" s="4"/>
    </row>
    <row r="20346" spans="37:39" x14ac:dyDescent="0.2">
      <c r="AK20346" s="6"/>
      <c r="AL20346" s="3"/>
      <c r="AM20346" s="4"/>
    </row>
    <row r="20347" spans="37:39" x14ac:dyDescent="0.2">
      <c r="AK20347" s="6"/>
      <c r="AL20347" s="3"/>
      <c r="AM20347" s="4"/>
    </row>
    <row r="20348" spans="37:39" x14ac:dyDescent="0.2">
      <c r="AK20348" s="6"/>
      <c r="AL20348" s="3"/>
      <c r="AM20348" s="4"/>
    </row>
    <row r="20349" spans="37:39" x14ac:dyDescent="0.2">
      <c r="AK20349" s="6"/>
      <c r="AL20349" s="3"/>
      <c r="AM20349" s="4"/>
    </row>
    <row r="20350" spans="37:39" x14ac:dyDescent="0.2">
      <c r="AK20350" s="6"/>
      <c r="AL20350" s="3"/>
      <c r="AM20350" s="4"/>
    </row>
    <row r="20351" spans="37:39" x14ac:dyDescent="0.2">
      <c r="AK20351" s="6"/>
      <c r="AL20351" s="3"/>
      <c r="AM20351" s="4"/>
    </row>
    <row r="20352" spans="37:39" x14ac:dyDescent="0.2">
      <c r="AK20352" s="6"/>
      <c r="AL20352" s="3"/>
      <c r="AM20352" s="4"/>
    </row>
    <row r="20353" spans="37:39" x14ac:dyDescent="0.2">
      <c r="AK20353" s="6"/>
      <c r="AL20353" s="3"/>
      <c r="AM20353" s="4"/>
    </row>
    <row r="20354" spans="37:39" x14ac:dyDescent="0.2">
      <c r="AK20354" s="6"/>
      <c r="AL20354" s="3"/>
      <c r="AM20354" s="4"/>
    </row>
    <row r="20355" spans="37:39" x14ac:dyDescent="0.2">
      <c r="AK20355" s="6"/>
      <c r="AL20355" s="3"/>
      <c r="AM20355" s="4"/>
    </row>
    <row r="20356" spans="37:39" x14ac:dyDescent="0.2">
      <c r="AK20356" s="6"/>
      <c r="AL20356" s="3"/>
      <c r="AM20356" s="4"/>
    </row>
    <row r="20357" spans="37:39" x14ac:dyDescent="0.2">
      <c r="AK20357" s="6"/>
      <c r="AL20357" s="3"/>
      <c r="AM20357" s="4"/>
    </row>
    <row r="20358" spans="37:39" x14ac:dyDescent="0.2">
      <c r="AK20358" s="6"/>
      <c r="AL20358" s="3"/>
      <c r="AM20358" s="4"/>
    </row>
    <row r="20359" spans="37:39" x14ac:dyDescent="0.2">
      <c r="AK20359" s="6"/>
      <c r="AL20359" s="3"/>
      <c r="AM20359" s="4"/>
    </row>
    <row r="20360" spans="37:39" x14ac:dyDescent="0.2">
      <c r="AK20360" s="6"/>
      <c r="AL20360" s="3"/>
      <c r="AM20360" s="4"/>
    </row>
    <row r="20361" spans="37:39" x14ac:dyDescent="0.2">
      <c r="AK20361" s="6"/>
      <c r="AL20361" s="3"/>
      <c r="AM20361" s="4"/>
    </row>
    <row r="20362" spans="37:39" x14ac:dyDescent="0.2">
      <c r="AK20362" s="6"/>
      <c r="AL20362" s="3"/>
      <c r="AM20362" s="4"/>
    </row>
    <row r="20363" spans="37:39" x14ac:dyDescent="0.2">
      <c r="AK20363" s="6"/>
      <c r="AL20363" s="3"/>
      <c r="AM20363" s="4"/>
    </row>
    <row r="20364" spans="37:39" x14ac:dyDescent="0.2">
      <c r="AK20364" s="6"/>
      <c r="AL20364" s="3"/>
      <c r="AM20364" s="4"/>
    </row>
    <row r="20365" spans="37:39" x14ac:dyDescent="0.2">
      <c r="AK20365" s="6"/>
      <c r="AL20365" s="3"/>
      <c r="AM20365" s="4"/>
    </row>
    <row r="20366" spans="37:39" x14ac:dyDescent="0.2">
      <c r="AK20366" s="6"/>
      <c r="AL20366" s="3"/>
      <c r="AM20366" s="4"/>
    </row>
    <row r="20367" spans="37:39" x14ac:dyDescent="0.2">
      <c r="AK20367" s="6"/>
      <c r="AL20367" s="3"/>
      <c r="AM20367" s="4"/>
    </row>
    <row r="20368" spans="37:39" x14ac:dyDescent="0.2">
      <c r="AK20368" s="6"/>
      <c r="AL20368" s="3"/>
      <c r="AM20368" s="4"/>
    </row>
    <row r="20369" spans="37:39" x14ac:dyDescent="0.2">
      <c r="AK20369" s="6"/>
      <c r="AL20369" s="3"/>
      <c r="AM20369" s="4"/>
    </row>
    <row r="20370" spans="37:39" x14ac:dyDescent="0.2">
      <c r="AK20370" s="6"/>
      <c r="AL20370" s="3"/>
      <c r="AM20370" s="4"/>
    </row>
    <row r="20371" spans="37:39" x14ac:dyDescent="0.2">
      <c r="AK20371" s="6"/>
      <c r="AL20371" s="3"/>
      <c r="AM20371" s="4"/>
    </row>
    <row r="20372" spans="37:39" x14ac:dyDescent="0.2">
      <c r="AK20372" s="6"/>
      <c r="AL20372" s="3"/>
      <c r="AM20372" s="4"/>
    </row>
    <row r="20373" spans="37:39" x14ac:dyDescent="0.2">
      <c r="AK20373" s="6"/>
      <c r="AL20373" s="3"/>
      <c r="AM20373" s="4"/>
    </row>
    <row r="20374" spans="37:39" x14ac:dyDescent="0.2">
      <c r="AK20374" s="6"/>
      <c r="AL20374" s="3"/>
      <c r="AM20374" s="4"/>
    </row>
    <row r="20375" spans="37:39" x14ac:dyDescent="0.2">
      <c r="AK20375" s="6"/>
      <c r="AL20375" s="3"/>
      <c r="AM20375" s="4"/>
    </row>
    <row r="20376" spans="37:39" x14ac:dyDescent="0.2">
      <c r="AK20376" s="6"/>
      <c r="AL20376" s="3"/>
      <c r="AM20376" s="4"/>
    </row>
    <row r="20377" spans="37:39" x14ac:dyDescent="0.2">
      <c r="AK20377" s="6"/>
      <c r="AL20377" s="3"/>
      <c r="AM20377" s="4"/>
    </row>
    <row r="20378" spans="37:39" x14ac:dyDescent="0.2">
      <c r="AK20378" s="6"/>
      <c r="AL20378" s="3"/>
      <c r="AM20378" s="4"/>
    </row>
    <row r="20379" spans="37:39" x14ac:dyDescent="0.2">
      <c r="AK20379" s="6"/>
      <c r="AL20379" s="3"/>
      <c r="AM20379" s="4"/>
    </row>
    <row r="20380" spans="37:39" x14ac:dyDescent="0.2">
      <c r="AK20380" s="6"/>
      <c r="AL20380" s="3"/>
      <c r="AM20380" s="4"/>
    </row>
    <row r="20381" spans="37:39" x14ac:dyDescent="0.2">
      <c r="AK20381" s="6"/>
      <c r="AL20381" s="3"/>
      <c r="AM20381" s="4"/>
    </row>
    <row r="20382" spans="37:39" x14ac:dyDescent="0.2">
      <c r="AK20382" s="6"/>
      <c r="AL20382" s="3"/>
      <c r="AM20382" s="4"/>
    </row>
    <row r="20383" spans="37:39" x14ac:dyDescent="0.2">
      <c r="AK20383" s="6"/>
      <c r="AL20383" s="3"/>
      <c r="AM20383" s="4"/>
    </row>
    <row r="20384" spans="37:39" x14ac:dyDescent="0.2">
      <c r="AK20384" s="6"/>
      <c r="AL20384" s="3"/>
      <c r="AM20384" s="4"/>
    </row>
    <row r="20385" spans="37:39" x14ac:dyDescent="0.2">
      <c r="AK20385" s="6"/>
      <c r="AL20385" s="3"/>
      <c r="AM20385" s="4"/>
    </row>
    <row r="20386" spans="37:39" x14ac:dyDescent="0.2">
      <c r="AK20386" s="6"/>
      <c r="AL20386" s="3"/>
      <c r="AM20386" s="4"/>
    </row>
    <row r="20387" spans="37:39" x14ac:dyDescent="0.2">
      <c r="AK20387" s="6"/>
      <c r="AL20387" s="3"/>
      <c r="AM20387" s="4"/>
    </row>
    <row r="20388" spans="37:39" x14ac:dyDescent="0.2">
      <c r="AK20388" s="6"/>
      <c r="AL20388" s="3"/>
      <c r="AM20388" s="4"/>
    </row>
    <row r="20389" spans="37:39" x14ac:dyDescent="0.2">
      <c r="AK20389" s="6"/>
      <c r="AL20389" s="3"/>
      <c r="AM20389" s="4"/>
    </row>
    <row r="20390" spans="37:39" x14ac:dyDescent="0.2">
      <c r="AK20390" s="6"/>
      <c r="AL20390" s="3"/>
      <c r="AM20390" s="4"/>
    </row>
    <row r="20391" spans="37:39" x14ac:dyDescent="0.2">
      <c r="AK20391" s="6"/>
      <c r="AL20391" s="3"/>
      <c r="AM20391" s="4"/>
    </row>
    <row r="20392" spans="37:39" x14ac:dyDescent="0.2">
      <c r="AK20392" s="6"/>
      <c r="AL20392" s="3"/>
      <c r="AM20392" s="4"/>
    </row>
    <row r="20393" spans="37:39" x14ac:dyDescent="0.2">
      <c r="AK20393" s="6"/>
      <c r="AL20393" s="3"/>
      <c r="AM20393" s="4"/>
    </row>
    <row r="20394" spans="37:39" x14ac:dyDescent="0.2">
      <c r="AK20394" s="6"/>
      <c r="AL20394" s="3"/>
      <c r="AM20394" s="4"/>
    </row>
    <row r="20395" spans="37:39" x14ac:dyDescent="0.2">
      <c r="AK20395" s="6"/>
      <c r="AL20395" s="3"/>
      <c r="AM20395" s="4"/>
    </row>
    <row r="20396" spans="37:39" x14ac:dyDescent="0.2">
      <c r="AK20396" s="6"/>
      <c r="AL20396" s="3"/>
      <c r="AM20396" s="4"/>
    </row>
    <row r="20397" spans="37:39" x14ac:dyDescent="0.2">
      <c r="AK20397" s="6"/>
      <c r="AL20397" s="3"/>
      <c r="AM20397" s="4"/>
    </row>
    <row r="20398" spans="37:39" x14ac:dyDescent="0.2">
      <c r="AK20398" s="6"/>
      <c r="AL20398" s="3"/>
      <c r="AM20398" s="4"/>
    </row>
    <row r="20399" spans="37:39" x14ac:dyDescent="0.2">
      <c r="AK20399" s="6"/>
      <c r="AL20399" s="3"/>
      <c r="AM20399" s="4"/>
    </row>
    <row r="20400" spans="37:39" x14ac:dyDescent="0.2">
      <c r="AK20400" s="6"/>
      <c r="AL20400" s="3"/>
      <c r="AM20400" s="4"/>
    </row>
    <row r="20401" spans="37:39" x14ac:dyDescent="0.2">
      <c r="AK20401" s="6"/>
      <c r="AL20401" s="3"/>
      <c r="AM20401" s="4"/>
    </row>
    <row r="20402" spans="37:39" x14ac:dyDescent="0.2">
      <c r="AK20402" s="6"/>
      <c r="AL20402" s="3"/>
      <c r="AM20402" s="4"/>
    </row>
    <row r="20403" spans="37:39" x14ac:dyDescent="0.2">
      <c r="AK20403" s="6"/>
      <c r="AL20403" s="3"/>
      <c r="AM20403" s="4"/>
    </row>
    <row r="20404" spans="37:39" x14ac:dyDescent="0.2">
      <c r="AK20404" s="6"/>
      <c r="AL20404" s="3"/>
      <c r="AM20404" s="4"/>
    </row>
    <row r="20405" spans="37:39" x14ac:dyDescent="0.2">
      <c r="AK20405" s="6"/>
      <c r="AL20405" s="3"/>
      <c r="AM20405" s="4"/>
    </row>
    <row r="20406" spans="37:39" x14ac:dyDescent="0.2">
      <c r="AK20406" s="6"/>
      <c r="AL20406" s="3"/>
      <c r="AM20406" s="4"/>
    </row>
    <row r="20407" spans="37:39" x14ac:dyDescent="0.2">
      <c r="AK20407" s="6"/>
      <c r="AL20407" s="3"/>
      <c r="AM20407" s="4"/>
    </row>
    <row r="20408" spans="37:39" x14ac:dyDescent="0.2">
      <c r="AK20408" s="6"/>
      <c r="AL20408" s="3"/>
      <c r="AM20408" s="4"/>
    </row>
    <row r="20409" spans="37:39" x14ac:dyDescent="0.2">
      <c r="AK20409" s="6"/>
      <c r="AL20409" s="3"/>
      <c r="AM20409" s="4"/>
    </row>
    <row r="20410" spans="37:39" x14ac:dyDescent="0.2">
      <c r="AK20410" s="6"/>
      <c r="AL20410" s="3"/>
      <c r="AM20410" s="4"/>
    </row>
    <row r="20411" spans="37:39" x14ac:dyDescent="0.2">
      <c r="AK20411" s="6"/>
      <c r="AL20411" s="3"/>
      <c r="AM20411" s="4"/>
    </row>
    <row r="20412" spans="37:39" x14ac:dyDescent="0.2">
      <c r="AK20412" s="6"/>
      <c r="AL20412" s="3"/>
      <c r="AM20412" s="4"/>
    </row>
    <row r="20413" spans="37:39" x14ac:dyDescent="0.2">
      <c r="AK20413" s="6"/>
      <c r="AL20413" s="3"/>
      <c r="AM20413" s="4"/>
    </row>
    <row r="20414" spans="37:39" x14ac:dyDescent="0.2">
      <c r="AK20414" s="6"/>
      <c r="AL20414" s="3"/>
      <c r="AM20414" s="4"/>
    </row>
    <row r="20415" spans="37:39" x14ac:dyDescent="0.2">
      <c r="AK20415" s="6"/>
      <c r="AL20415" s="3"/>
      <c r="AM20415" s="4"/>
    </row>
    <row r="20416" spans="37:39" x14ac:dyDescent="0.2">
      <c r="AK20416" s="6"/>
      <c r="AL20416" s="3"/>
      <c r="AM20416" s="4"/>
    </row>
    <row r="20417" spans="37:39" x14ac:dyDescent="0.2">
      <c r="AK20417" s="6"/>
      <c r="AL20417" s="3"/>
      <c r="AM20417" s="4"/>
    </row>
    <row r="20418" spans="37:39" x14ac:dyDescent="0.2">
      <c r="AK20418" s="6"/>
      <c r="AL20418" s="3"/>
      <c r="AM20418" s="4"/>
    </row>
    <row r="20419" spans="37:39" x14ac:dyDescent="0.2">
      <c r="AK20419" s="6"/>
      <c r="AL20419" s="3"/>
      <c r="AM20419" s="4"/>
    </row>
    <row r="20420" spans="37:39" x14ac:dyDescent="0.2">
      <c r="AK20420" s="6"/>
      <c r="AL20420" s="3"/>
      <c r="AM20420" s="4"/>
    </row>
    <row r="20421" spans="37:39" x14ac:dyDescent="0.2">
      <c r="AK20421" s="6"/>
      <c r="AL20421" s="3"/>
      <c r="AM20421" s="4"/>
    </row>
    <row r="20422" spans="37:39" x14ac:dyDescent="0.2">
      <c r="AK20422" s="6"/>
      <c r="AL20422" s="3"/>
      <c r="AM20422" s="4"/>
    </row>
    <row r="20423" spans="37:39" x14ac:dyDescent="0.2">
      <c r="AK20423" s="6"/>
      <c r="AL20423" s="3"/>
      <c r="AM20423" s="4"/>
    </row>
    <row r="20424" spans="37:39" x14ac:dyDescent="0.2">
      <c r="AK20424" s="6"/>
      <c r="AL20424" s="3"/>
      <c r="AM20424" s="4"/>
    </row>
    <row r="20425" spans="37:39" x14ac:dyDescent="0.2">
      <c r="AK20425" s="6"/>
      <c r="AL20425" s="3"/>
      <c r="AM20425" s="4"/>
    </row>
    <row r="20426" spans="37:39" x14ac:dyDescent="0.2">
      <c r="AK20426" s="6"/>
      <c r="AL20426" s="3"/>
      <c r="AM20426" s="4"/>
    </row>
    <row r="20427" spans="37:39" x14ac:dyDescent="0.2">
      <c r="AK20427" s="6"/>
      <c r="AL20427" s="3"/>
      <c r="AM20427" s="4"/>
    </row>
    <row r="20428" spans="37:39" x14ac:dyDescent="0.2">
      <c r="AK20428" s="6"/>
      <c r="AL20428" s="3"/>
      <c r="AM20428" s="4"/>
    </row>
    <row r="20429" spans="37:39" x14ac:dyDescent="0.2">
      <c r="AK20429" s="6"/>
      <c r="AL20429" s="3"/>
      <c r="AM20429" s="4"/>
    </row>
    <row r="20430" spans="37:39" x14ac:dyDescent="0.2">
      <c r="AK20430" s="6"/>
      <c r="AL20430" s="3"/>
      <c r="AM20430" s="4"/>
    </row>
    <row r="20431" spans="37:39" x14ac:dyDescent="0.2">
      <c r="AK20431" s="6"/>
      <c r="AL20431" s="3"/>
      <c r="AM20431" s="4"/>
    </row>
    <row r="20432" spans="37:39" x14ac:dyDescent="0.2">
      <c r="AK20432" s="6"/>
      <c r="AL20432" s="3"/>
      <c r="AM20432" s="4"/>
    </row>
    <row r="20433" spans="37:39" x14ac:dyDescent="0.2">
      <c r="AK20433" s="6"/>
      <c r="AL20433" s="3"/>
      <c r="AM20433" s="4"/>
    </row>
    <row r="20434" spans="37:39" x14ac:dyDescent="0.2">
      <c r="AK20434" s="6"/>
      <c r="AL20434" s="3"/>
      <c r="AM20434" s="4"/>
    </row>
    <row r="20435" spans="37:39" x14ac:dyDescent="0.2">
      <c r="AK20435" s="6"/>
      <c r="AL20435" s="3"/>
      <c r="AM20435" s="4"/>
    </row>
    <row r="20436" spans="37:39" x14ac:dyDescent="0.2">
      <c r="AK20436" s="6"/>
      <c r="AL20436" s="3"/>
      <c r="AM20436" s="4"/>
    </row>
    <row r="20437" spans="37:39" x14ac:dyDescent="0.2">
      <c r="AK20437" s="6"/>
      <c r="AL20437" s="3"/>
      <c r="AM20437" s="4"/>
    </row>
    <row r="20438" spans="37:39" x14ac:dyDescent="0.2">
      <c r="AK20438" s="6"/>
      <c r="AL20438" s="3"/>
      <c r="AM20438" s="4"/>
    </row>
    <row r="20439" spans="37:39" x14ac:dyDescent="0.2">
      <c r="AK20439" s="6"/>
      <c r="AL20439" s="3"/>
      <c r="AM20439" s="4"/>
    </row>
    <row r="20440" spans="37:39" x14ac:dyDescent="0.2">
      <c r="AK20440" s="6"/>
      <c r="AL20440" s="3"/>
      <c r="AM20440" s="4"/>
    </row>
    <row r="20441" spans="37:39" x14ac:dyDescent="0.2">
      <c r="AK20441" s="6"/>
      <c r="AL20441" s="3"/>
      <c r="AM20441" s="4"/>
    </row>
    <row r="20442" spans="37:39" x14ac:dyDescent="0.2">
      <c r="AK20442" s="6"/>
      <c r="AL20442" s="3"/>
      <c r="AM20442" s="4"/>
    </row>
    <row r="20443" spans="37:39" x14ac:dyDescent="0.2">
      <c r="AK20443" s="6"/>
      <c r="AL20443" s="3"/>
      <c r="AM20443" s="4"/>
    </row>
    <row r="20444" spans="37:39" x14ac:dyDescent="0.2">
      <c r="AK20444" s="6"/>
      <c r="AL20444" s="3"/>
      <c r="AM20444" s="4"/>
    </row>
    <row r="20445" spans="37:39" x14ac:dyDescent="0.2">
      <c r="AK20445" s="6"/>
      <c r="AL20445" s="3"/>
      <c r="AM20445" s="4"/>
    </row>
    <row r="20446" spans="37:39" x14ac:dyDescent="0.2">
      <c r="AK20446" s="6"/>
      <c r="AL20446" s="3"/>
      <c r="AM20446" s="4"/>
    </row>
    <row r="20447" spans="37:39" x14ac:dyDescent="0.2">
      <c r="AK20447" s="6"/>
      <c r="AL20447" s="3"/>
      <c r="AM20447" s="4"/>
    </row>
    <row r="20448" spans="37:39" x14ac:dyDescent="0.2">
      <c r="AK20448" s="6"/>
      <c r="AL20448" s="3"/>
      <c r="AM20448" s="4"/>
    </row>
    <row r="20449" spans="37:39" x14ac:dyDescent="0.2">
      <c r="AK20449" s="6"/>
      <c r="AL20449" s="3"/>
      <c r="AM20449" s="4"/>
    </row>
    <row r="20450" spans="37:39" x14ac:dyDescent="0.2">
      <c r="AK20450" s="6"/>
      <c r="AL20450" s="3"/>
      <c r="AM20450" s="4"/>
    </row>
    <row r="20451" spans="37:39" x14ac:dyDescent="0.2">
      <c r="AK20451" s="6"/>
      <c r="AL20451" s="3"/>
      <c r="AM20451" s="4"/>
    </row>
    <row r="20452" spans="37:39" x14ac:dyDescent="0.2">
      <c r="AK20452" s="6"/>
      <c r="AL20452" s="3"/>
      <c r="AM20452" s="4"/>
    </row>
    <row r="20453" spans="37:39" x14ac:dyDescent="0.2">
      <c r="AK20453" s="6"/>
      <c r="AL20453" s="3"/>
      <c r="AM20453" s="4"/>
    </row>
    <row r="20454" spans="37:39" x14ac:dyDescent="0.2">
      <c r="AK20454" s="6"/>
      <c r="AL20454" s="3"/>
      <c r="AM20454" s="4"/>
    </row>
    <row r="20455" spans="37:39" x14ac:dyDescent="0.2">
      <c r="AK20455" s="6"/>
      <c r="AL20455" s="3"/>
      <c r="AM20455" s="4"/>
    </row>
    <row r="20456" spans="37:39" x14ac:dyDescent="0.2">
      <c r="AK20456" s="6"/>
      <c r="AL20456" s="3"/>
      <c r="AM20456" s="4"/>
    </row>
    <row r="20457" spans="37:39" x14ac:dyDescent="0.2">
      <c r="AK20457" s="6"/>
      <c r="AL20457" s="3"/>
      <c r="AM20457" s="4"/>
    </row>
    <row r="20458" spans="37:39" x14ac:dyDescent="0.2">
      <c r="AK20458" s="6"/>
      <c r="AL20458" s="3"/>
      <c r="AM20458" s="4"/>
    </row>
    <row r="20459" spans="37:39" x14ac:dyDescent="0.2">
      <c r="AK20459" s="6"/>
      <c r="AL20459" s="3"/>
      <c r="AM20459" s="4"/>
    </row>
    <row r="20460" spans="37:39" x14ac:dyDescent="0.2">
      <c r="AK20460" s="6"/>
      <c r="AL20460" s="3"/>
      <c r="AM20460" s="4"/>
    </row>
    <row r="20461" spans="37:39" x14ac:dyDescent="0.2">
      <c r="AK20461" s="6"/>
      <c r="AL20461" s="3"/>
      <c r="AM20461" s="4"/>
    </row>
    <row r="20462" spans="37:39" x14ac:dyDescent="0.2">
      <c r="AK20462" s="6"/>
      <c r="AL20462" s="3"/>
      <c r="AM20462" s="4"/>
    </row>
    <row r="20463" spans="37:39" x14ac:dyDescent="0.2">
      <c r="AK20463" s="6"/>
      <c r="AL20463" s="3"/>
      <c r="AM20463" s="4"/>
    </row>
    <row r="20464" spans="37:39" x14ac:dyDescent="0.2">
      <c r="AK20464" s="6"/>
      <c r="AL20464" s="3"/>
      <c r="AM20464" s="4"/>
    </row>
    <row r="20465" spans="37:39" x14ac:dyDescent="0.2">
      <c r="AK20465" s="6"/>
      <c r="AL20465" s="3"/>
      <c r="AM20465" s="4"/>
    </row>
    <row r="20466" spans="37:39" x14ac:dyDescent="0.2">
      <c r="AK20466" s="6"/>
      <c r="AL20466" s="3"/>
      <c r="AM20466" s="4"/>
    </row>
    <row r="20467" spans="37:39" x14ac:dyDescent="0.2">
      <c r="AK20467" s="6"/>
      <c r="AL20467" s="3"/>
      <c r="AM20467" s="4"/>
    </row>
    <row r="20468" spans="37:39" x14ac:dyDescent="0.2">
      <c r="AK20468" s="6"/>
      <c r="AL20468" s="3"/>
      <c r="AM20468" s="4"/>
    </row>
    <row r="20469" spans="37:39" x14ac:dyDescent="0.2">
      <c r="AK20469" s="6"/>
      <c r="AL20469" s="3"/>
      <c r="AM20469" s="4"/>
    </row>
    <row r="20470" spans="37:39" x14ac:dyDescent="0.2">
      <c r="AK20470" s="6"/>
      <c r="AL20470" s="3"/>
      <c r="AM20470" s="4"/>
    </row>
    <row r="20471" spans="37:39" x14ac:dyDescent="0.2">
      <c r="AK20471" s="6"/>
      <c r="AL20471" s="3"/>
      <c r="AM20471" s="4"/>
    </row>
    <row r="20472" spans="37:39" x14ac:dyDescent="0.2">
      <c r="AK20472" s="6"/>
      <c r="AL20472" s="3"/>
      <c r="AM20472" s="4"/>
    </row>
    <row r="20473" spans="37:39" x14ac:dyDescent="0.2">
      <c r="AK20473" s="6"/>
      <c r="AL20473" s="3"/>
      <c r="AM20473" s="4"/>
    </row>
    <row r="20474" spans="37:39" x14ac:dyDescent="0.2">
      <c r="AK20474" s="6"/>
      <c r="AL20474" s="3"/>
      <c r="AM20474" s="4"/>
    </row>
    <row r="20475" spans="37:39" x14ac:dyDescent="0.2">
      <c r="AK20475" s="6"/>
      <c r="AL20475" s="3"/>
      <c r="AM20475" s="4"/>
    </row>
    <row r="20476" spans="37:39" x14ac:dyDescent="0.2">
      <c r="AK20476" s="6"/>
      <c r="AL20476" s="3"/>
      <c r="AM20476" s="4"/>
    </row>
    <row r="20477" spans="37:39" x14ac:dyDescent="0.2">
      <c r="AK20477" s="6"/>
      <c r="AL20477" s="3"/>
      <c r="AM20477" s="4"/>
    </row>
    <row r="20478" spans="37:39" x14ac:dyDescent="0.2">
      <c r="AK20478" s="6"/>
      <c r="AL20478" s="3"/>
      <c r="AM20478" s="4"/>
    </row>
    <row r="20479" spans="37:39" x14ac:dyDescent="0.2">
      <c r="AK20479" s="6"/>
      <c r="AL20479" s="3"/>
      <c r="AM20479" s="4"/>
    </row>
    <row r="20480" spans="37:39" x14ac:dyDescent="0.2">
      <c r="AK20480" s="6"/>
      <c r="AL20480" s="3"/>
      <c r="AM20480" s="4"/>
    </row>
    <row r="20481" spans="37:39" x14ac:dyDescent="0.2">
      <c r="AK20481" s="6"/>
      <c r="AL20481" s="3"/>
      <c r="AM20481" s="4"/>
    </row>
    <row r="20482" spans="37:39" x14ac:dyDescent="0.2">
      <c r="AK20482" s="6"/>
      <c r="AL20482" s="3"/>
      <c r="AM20482" s="4"/>
    </row>
    <row r="20483" spans="37:39" x14ac:dyDescent="0.2">
      <c r="AK20483" s="6"/>
      <c r="AL20483" s="3"/>
      <c r="AM20483" s="4"/>
    </row>
    <row r="20484" spans="37:39" x14ac:dyDescent="0.2">
      <c r="AK20484" s="6"/>
      <c r="AL20484" s="3"/>
      <c r="AM20484" s="4"/>
    </row>
    <row r="20485" spans="37:39" x14ac:dyDescent="0.2">
      <c r="AK20485" s="6"/>
      <c r="AL20485" s="3"/>
      <c r="AM20485" s="4"/>
    </row>
    <row r="20486" spans="37:39" x14ac:dyDescent="0.2">
      <c r="AK20486" s="6"/>
      <c r="AL20486" s="3"/>
      <c r="AM20486" s="4"/>
    </row>
    <row r="20487" spans="37:39" x14ac:dyDescent="0.2">
      <c r="AK20487" s="6"/>
      <c r="AL20487" s="3"/>
      <c r="AM20487" s="4"/>
    </row>
    <row r="20488" spans="37:39" x14ac:dyDescent="0.2">
      <c r="AK20488" s="6"/>
      <c r="AL20488" s="3"/>
      <c r="AM20488" s="4"/>
    </row>
    <row r="20489" spans="37:39" x14ac:dyDescent="0.2">
      <c r="AK20489" s="6"/>
      <c r="AL20489" s="3"/>
      <c r="AM20489" s="4"/>
    </row>
    <row r="20490" spans="37:39" x14ac:dyDescent="0.2">
      <c r="AK20490" s="6"/>
      <c r="AL20490" s="3"/>
      <c r="AM20490" s="4"/>
    </row>
    <row r="20491" spans="37:39" x14ac:dyDescent="0.2">
      <c r="AK20491" s="6"/>
      <c r="AL20491" s="3"/>
      <c r="AM20491" s="4"/>
    </row>
    <row r="20492" spans="37:39" x14ac:dyDescent="0.2">
      <c r="AK20492" s="6"/>
      <c r="AL20492" s="3"/>
      <c r="AM20492" s="4"/>
    </row>
    <row r="20493" spans="37:39" x14ac:dyDescent="0.2">
      <c r="AK20493" s="6"/>
      <c r="AL20493" s="3"/>
      <c r="AM20493" s="4"/>
    </row>
    <row r="20494" spans="37:39" x14ac:dyDescent="0.2">
      <c r="AK20494" s="6"/>
      <c r="AL20494" s="3"/>
      <c r="AM20494" s="4"/>
    </row>
    <row r="20495" spans="37:39" x14ac:dyDescent="0.2">
      <c r="AK20495" s="6"/>
      <c r="AL20495" s="3"/>
      <c r="AM20495" s="4"/>
    </row>
    <row r="20496" spans="37:39" x14ac:dyDescent="0.2">
      <c r="AK20496" s="6"/>
      <c r="AL20496" s="3"/>
      <c r="AM20496" s="4"/>
    </row>
    <row r="20497" spans="37:39" x14ac:dyDescent="0.2">
      <c r="AK20497" s="6"/>
      <c r="AL20497" s="3"/>
      <c r="AM20497" s="4"/>
    </row>
    <row r="20498" spans="37:39" x14ac:dyDescent="0.2">
      <c r="AK20498" s="6"/>
      <c r="AL20498" s="3"/>
      <c r="AM20498" s="4"/>
    </row>
    <row r="20499" spans="37:39" x14ac:dyDescent="0.2">
      <c r="AK20499" s="6"/>
      <c r="AL20499" s="3"/>
      <c r="AM20499" s="4"/>
    </row>
    <row r="20500" spans="37:39" x14ac:dyDescent="0.2">
      <c r="AK20500" s="6"/>
      <c r="AL20500" s="3"/>
      <c r="AM20500" s="4"/>
    </row>
    <row r="20501" spans="37:39" x14ac:dyDescent="0.2">
      <c r="AK20501" s="6"/>
      <c r="AL20501" s="3"/>
      <c r="AM20501" s="4"/>
    </row>
    <row r="20502" spans="37:39" x14ac:dyDescent="0.2">
      <c r="AK20502" s="6"/>
      <c r="AL20502" s="3"/>
      <c r="AM20502" s="4"/>
    </row>
    <row r="20503" spans="37:39" x14ac:dyDescent="0.2">
      <c r="AK20503" s="6"/>
      <c r="AL20503" s="3"/>
      <c r="AM20503" s="4"/>
    </row>
    <row r="20504" spans="37:39" x14ac:dyDescent="0.2">
      <c r="AK20504" s="6"/>
      <c r="AL20504" s="3"/>
      <c r="AM20504" s="4"/>
    </row>
    <row r="20505" spans="37:39" x14ac:dyDescent="0.2">
      <c r="AK20505" s="6"/>
      <c r="AL20505" s="3"/>
      <c r="AM20505" s="4"/>
    </row>
    <row r="20506" spans="37:39" x14ac:dyDescent="0.2">
      <c r="AK20506" s="6"/>
      <c r="AL20506" s="3"/>
      <c r="AM20506" s="4"/>
    </row>
    <row r="20507" spans="37:39" x14ac:dyDescent="0.2">
      <c r="AK20507" s="6"/>
      <c r="AL20507" s="3"/>
      <c r="AM20507" s="4"/>
    </row>
    <row r="20508" spans="37:39" x14ac:dyDescent="0.2">
      <c r="AK20508" s="6"/>
      <c r="AL20508" s="3"/>
      <c r="AM20508" s="4"/>
    </row>
    <row r="20509" spans="37:39" x14ac:dyDescent="0.2">
      <c r="AK20509" s="6"/>
      <c r="AL20509" s="3"/>
      <c r="AM20509" s="4"/>
    </row>
    <row r="20510" spans="37:39" x14ac:dyDescent="0.2">
      <c r="AK20510" s="6"/>
      <c r="AL20510" s="3"/>
      <c r="AM20510" s="4"/>
    </row>
    <row r="20511" spans="37:39" x14ac:dyDescent="0.2">
      <c r="AK20511" s="6"/>
      <c r="AL20511" s="3"/>
      <c r="AM20511" s="4"/>
    </row>
    <row r="20512" spans="37:39" x14ac:dyDescent="0.2">
      <c r="AK20512" s="6"/>
      <c r="AL20512" s="3"/>
      <c r="AM20512" s="4"/>
    </row>
    <row r="20513" spans="37:39" x14ac:dyDescent="0.2">
      <c r="AK20513" s="6"/>
      <c r="AL20513" s="3"/>
      <c r="AM20513" s="4"/>
    </row>
    <row r="20514" spans="37:39" x14ac:dyDescent="0.2">
      <c r="AK20514" s="6"/>
      <c r="AL20514" s="3"/>
      <c r="AM20514" s="4"/>
    </row>
    <row r="20515" spans="37:39" x14ac:dyDescent="0.2">
      <c r="AK20515" s="6"/>
      <c r="AL20515" s="3"/>
      <c r="AM20515" s="4"/>
    </row>
    <row r="20516" spans="37:39" x14ac:dyDescent="0.2">
      <c r="AK20516" s="6"/>
      <c r="AL20516" s="3"/>
      <c r="AM20516" s="4"/>
    </row>
    <row r="20517" spans="37:39" x14ac:dyDescent="0.2">
      <c r="AK20517" s="6"/>
      <c r="AL20517" s="3"/>
      <c r="AM20517" s="4"/>
    </row>
    <row r="20518" spans="37:39" x14ac:dyDescent="0.2">
      <c r="AK20518" s="6"/>
      <c r="AL20518" s="3"/>
      <c r="AM20518" s="4"/>
    </row>
    <row r="20519" spans="37:39" x14ac:dyDescent="0.2">
      <c r="AK20519" s="6"/>
      <c r="AL20519" s="3"/>
      <c r="AM20519" s="4"/>
    </row>
    <row r="20520" spans="37:39" x14ac:dyDescent="0.2">
      <c r="AK20520" s="6"/>
      <c r="AL20520" s="3"/>
      <c r="AM20520" s="4"/>
    </row>
    <row r="20521" spans="37:39" x14ac:dyDescent="0.2">
      <c r="AK20521" s="6"/>
      <c r="AL20521" s="3"/>
      <c r="AM20521" s="4"/>
    </row>
    <row r="20522" spans="37:39" x14ac:dyDescent="0.2">
      <c r="AK20522" s="6"/>
      <c r="AL20522" s="3"/>
      <c r="AM20522" s="4"/>
    </row>
    <row r="20523" spans="37:39" x14ac:dyDescent="0.2">
      <c r="AK20523" s="6"/>
      <c r="AL20523" s="3"/>
      <c r="AM20523" s="4"/>
    </row>
    <row r="20524" spans="37:39" x14ac:dyDescent="0.2">
      <c r="AK20524" s="6"/>
      <c r="AL20524" s="3"/>
      <c r="AM20524" s="4"/>
    </row>
    <row r="20525" spans="37:39" x14ac:dyDescent="0.2">
      <c r="AK20525" s="6"/>
      <c r="AL20525" s="3"/>
      <c r="AM20525" s="4"/>
    </row>
    <row r="20526" spans="37:39" x14ac:dyDescent="0.2">
      <c r="AK20526" s="6"/>
      <c r="AL20526" s="3"/>
      <c r="AM20526" s="4"/>
    </row>
    <row r="20527" spans="37:39" x14ac:dyDescent="0.2">
      <c r="AK20527" s="6"/>
      <c r="AL20527" s="3"/>
      <c r="AM20527" s="4"/>
    </row>
    <row r="20528" spans="37:39" x14ac:dyDescent="0.2">
      <c r="AK20528" s="6"/>
      <c r="AL20528" s="3"/>
      <c r="AM20528" s="4"/>
    </row>
    <row r="20529" spans="37:39" x14ac:dyDescent="0.2">
      <c r="AK20529" s="6"/>
      <c r="AL20529" s="3"/>
      <c r="AM20529" s="4"/>
    </row>
    <row r="20530" spans="37:39" x14ac:dyDescent="0.2">
      <c r="AK20530" s="6"/>
      <c r="AL20530" s="3"/>
      <c r="AM20530" s="4"/>
    </row>
    <row r="20531" spans="37:39" x14ac:dyDescent="0.2">
      <c r="AK20531" s="6"/>
      <c r="AL20531" s="3"/>
      <c r="AM20531" s="4"/>
    </row>
    <row r="20532" spans="37:39" x14ac:dyDescent="0.2">
      <c r="AK20532" s="6"/>
      <c r="AL20532" s="3"/>
      <c r="AM20532" s="4"/>
    </row>
    <row r="20533" spans="37:39" x14ac:dyDescent="0.2">
      <c r="AK20533" s="6"/>
      <c r="AL20533" s="3"/>
      <c r="AM20533" s="4"/>
    </row>
    <row r="20534" spans="37:39" x14ac:dyDescent="0.2">
      <c r="AK20534" s="6"/>
      <c r="AL20534" s="3"/>
      <c r="AM20534" s="4"/>
    </row>
    <row r="20535" spans="37:39" x14ac:dyDescent="0.2">
      <c r="AK20535" s="6"/>
      <c r="AL20535" s="3"/>
      <c r="AM20535" s="4"/>
    </row>
    <row r="20536" spans="37:39" x14ac:dyDescent="0.2">
      <c r="AK20536" s="6"/>
      <c r="AL20536" s="3"/>
      <c r="AM20536" s="4"/>
    </row>
    <row r="20537" spans="37:39" x14ac:dyDescent="0.2">
      <c r="AK20537" s="6"/>
      <c r="AL20537" s="3"/>
      <c r="AM20537" s="4"/>
    </row>
    <row r="20538" spans="37:39" x14ac:dyDescent="0.2">
      <c r="AK20538" s="6"/>
      <c r="AL20538" s="3"/>
      <c r="AM20538" s="4"/>
    </row>
    <row r="20539" spans="37:39" x14ac:dyDescent="0.2">
      <c r="AK20539" s="6"/>
      <c r="AL20539" s="3"/>
      <c r="AM20539" s="4"/>
    </row>
    <row r="20540" spans="37:39" x14ac:dyDescent="0.2">
      <c r="AK20540" s="6"/>
      <c r="AL20540" s="3"/>
      <c r="AM20540" s="4"/>
    </row>
    <row r="20541" spans="37:39" x14ac:dyDescent="0.2">
      <c r="AK20541" s="6"/>
      <c r="AL20541" s="3"/>
      <c r="AM20541" s="4"/>
    </row>
    <row r="20542" spans="37:39" x14ac:dyDescent="0.2">
      <c r="AK20542" s="6"/>
      <c r="AL20542" s="3"/>
      <c r="AM20542" s="4"/>
    </row>
    <row r="20543" spans="37:39" x14ac:dyDescent="0.2">
      <c r="AK20543" s="6"/>
      <c r="AL20543" s="3"/>
      <c r="AM20543" s="4"/>
    </row>
    <row r="20544" spans="37:39" x14ac:dyDescent="0.2">
      <c r="AK20544" s="6"/>
      <c r="AL20544" s="3"/>
      <c r="AM20544" s="4"/>
    </row>
    <row r="20545" spans="37:39" x14ac:dyDescent="0.2">
      <c r="AK20545" s="6"/>
      <c r="AL20545" s="3"/>
      <c r="AM20545" s="4"/>
    </row>
    <row r="20546" spans="37:39" x14ac:dyDescent="0.2">
      <c r="AK20546" s="6"/>
      <c r="AL20546" s="3"/>
      <c r="AM20546" s="4"/>
    </row>
    <row r="20547" spans="37:39" x14ac:dyDescent="0.2">
      <c r="AK20547" s="6"/>
      <c r="AL20547" s="3"/>
      <c r="AM20547" s="4"/>
    </row>
    <row r="20548" spans="37:39" x14ac:dyDescent="0.2">
      <c r="AK20548" s="6"/>
      <c r="AL20548" s="3"/>
      <c r="AM20548" s="4"/>
    </row>
    <row r="20549" spans="37:39" x14ac:dyDescent="0.2">
      <c r="AK20549" s="6"/>
      <c r="AL20549" s="3"/>
      <c r="AM20549" s="4"/>
    </row>
    <row r="20550" spans="37:39" x14ac:dyDescent="0.2">
      <c r="AK20550" s="6"/>
      <c r="AL20550" s="3"/>
      <c r="AM20550" s="4"/>
    </row>
    <row r="20551" spans="37:39" x14ac:dyDescent="0.2">
      <c r="AK20551" s="6"/>
      <c r="AL20551" s="3"/>
      <c r="AM20551" s="4"/>
    </row>
    <row r="20552" spans="37:39" x14ac:dyDescent="0.2">
      <c r="AK20552" s="6"/>
      <c r="AL20552" s="3"/>
      <c r="AM20552" s="4"/>
    </row>
    <row r="20553" spans="37:39" x14ac:dyDescent="0.2">
      <c r="AK20553" s="6"/>
      <c r="AL20553" s="3"/>
      <c r="AM20553" s="4"/>
    </row>
    <row r="20554" spans="37:39" x14ac:dyDescent="0.2">
      <c r="AK20554" s="6"/>
      <c r="AL20554" s="3"/>
      <c r="AM20554" s="4"/>
    </row>
    <row r="20555" spans="37:39" x14ac:dyDescent="0.2">
      <c r="AK20555" s="6"/>
      <c r="AL20555" s="3"/>
      <c r="AM20555" s="4"/>
    </row>
    <row r="20556" spans="37:39" x14ac:dyDescent="0.2">
      <c r="AK20556" s="6"/>
      <c r="AL20556" s="3"/>
      <c r="AM20556" s="4"/>
    </row>
    <row r="20557" spans="37:39" x14ac:dyDescent="0.2">
      <c r="AK20557" s="6"/>
      <c r="AL20557" s="3"/>
      <c r="AM20557" s="4"/>
    </row>
    <row r="20558" spans="37:39" x14ac:dyDescent="0.2">
      <c r="AK20558" s="6"/>
      <c r="AL20558" s="3"/>
      <c r="AM20558" s="4"/>
    </row>
    <row r="20559" spans="37:39" x14ac:dyDescent="0.2">
      <c r="AK20559" s="6"/>
      <c r="AL20559" s="3"/>
      <c r="AM20559" s="4"/>
    </row>
    <row r="20560" spans="37:39" x14ac:dyDescent="0.2">
      <c r="AK20560" s="6"/>
      <c r="AL20560" s="3"/>
      <c r="AM20560" s="4"/>
    </row>
    <row r="20561" spans="37:39" x14ac:dyDescent="0.2">
      <c r="AK20561" s="6"/>
      <c r="AL20561" s="3"/>
      <c r="AM20561" s="4"/>
    </row>
    <row r="20562" spans="37:39" x14ac:dyDescent="0.2">
      <c r="AK20562" s="6"/>
      <c r="AL20562" s="3"/>
      <c r="AM20562" s="4"/>
    </row>
    <row r="20563" spans="37:39" x14ac:dyDescent="0.2">
      <c r="AK20563" s="6"/>
      <c r="AL20563" s="3"/>
      <c r="AM20563" s="4"/>
    </row>
    <row r="20564" spans="37:39" x14ac:dyDescent="0.2">
      <c r="AK20564" s="6"/>
      <c r="AL20564" s="3"/>
      <c r="AM20564" s="4"/>
    </row>
    <row r="20565" spans="37:39" x14ac:dyDescent="0.2">
      <c r="AK20565" s="6"/>
      <c r="AL20565" s="3"/>
      <c r="AM20565" s="4"/>
    </row>
    <row r="20566" spans="37:39" x14ac:dyDescent="0.2">
      <c r="AK20566" s="6"/>
      <c r="AL20566" s="3"/>
      <c r="AM20566" s="4"/>
    </row>
    <row r="20567" spans="37:39" x14ac:dyDescent="0.2">
      <c r="AK20567" s="6"/>
      <c r="AL20567" s="3"/>
      <c r="AM20567" s="4"/>
    </row>
    <row r="20568" spans="37:39" x14ac:dyDescent="0.2">
      <c r="AK20568" s="6"/>
      <c r="AL20568" s="3"/>
      <c r="AM20568" s="4"/>
    </row>
    <row r="20569" spans="37:39" x14ac:dyDescent="0.2">
      <c r="AK20569" s="6"/>
      <c r="AL20569" s="3"/>
      <c r="AM20569" s="4"/>
    </row>
    <row r="20570" spans="37:39" x14ac:dyDescent="0.2">
      <c r="AK20570" s="6"/>
      <c r="AL20570" s="3"/>
      <c r="AM20570" s="4"/>
    </row>
    <row r="20571" spans="37:39" x14ac:dyDescent="0.2">
      <c r="AK20571" s="6"/>
      <c r="AL20571" s="3"/>
      <c r="AM20571" s="4"/>
    </row>
    <row r="20572" spans="37:39" x14ac:dyDescent="0.2">
      <c r="AK20572" s="6"/>
      <c r="AL20572" s="3"/>
      <c r="AM20572" s="4"/>
    </row>
    <row r="20573" spans="37:39" x14ac:dyDescent="0.2">
      <c r="AK20573" s="6"/>
      <c r="AL20573" s="3"/>
      <c r="AM20573" s="4"/>
    </row>
    <row r="20574" spans="37:39" x14ac:dyDescent="0.2">
      <c r="AK20574" s="6"/>
      <c r="AL20574" s="3"/>
      <c r="AM20574" s="4"/>
    </row>
    <row r="20575" spans="37:39" x14ac:dyDescent="0.2">
      <c r="AK20575" s="6"/>
      <c r="AL20575" s="3"/>
      <c r="AM20575" s="4"/>
    </row>
    <row r="20576" spans="37:39" x14ac:dyDescent="0.2">
      <c r="AK20576" s="6"/>
      <c r="AL20576" s="3"/>
      <c r="AM20576" s="4"/>
    </row>
    <row r="20577" spans="37:39" x14ac:dyDescent="0.2">
      <c r="AK20577" s="6"/>
      <c r="AL20577" s="3"/>
      <c r="AM20577" s="4"/>
    </row>
    <row r="20578" spans="37:39" x14ac:dyDescent="0.2">
      <c r="AK20578" s="6"/>
      <c r="AL20578" s="3"/>
      <c r="AM20578" s="4"/>
    </row>
    <row r="20579" spans="37:39" x14ac:dyDescent="0.2">
      <c r="AK20579" s="6"/>
      <c r="AL20579" s="3"/>
      <c r="AM20579" s="4"/>
    </row>
    <row r="20580" spans="37:39" x14ac:dyDescent="0.2">
      <c r="AK20580" s="6"/>
      <c r="AL20580" s="3"/>
      <c r="AM20580" s="4"/>
    </row>
    <row r="20581" spans="37:39" x14ac:dyDescent="0.2">
      <c r="AK20581" s="6"/>
      <c r="AL20581" s="3"/>
      <c r="AM20581" s="4"/>
    </row>
    <row r="20582" spans="37:39" x14ac:dyDescent="0.2">
      <c r="AK20582" s="6"/>
      <c r="AL20582" s="3"/>
      <c r="AM20582" s="4"/>
    </row>
    <row r="20583" spans="37:39" x14ac:dyDescent="0.2">
      <c r="AK20583" s="6"/>
      <c r="AL20583" s="3"/>
      <c r="AM20583" s="4"/>
    </row>
    <row r="20584" spans="37:39" x14ac:dyDescent="0.2">
      <c r="AK20584" s="6"/>
      <c r="AL20584" s="3"/>
      <c r="AM20584" s="4"/>
    </row>
    <row r="20585" spans="37:39" x14ac:dyDescent="0.2">
      <c r="AK20585" s="6"/>
      <c r="AL20585" s="3"/>
      <c r="AM20585" s="4"/>
    </row>
    <row r="20586" spans="37:39" x14ac:dyDescent="0.2">
      <c r="AK20586" s="6"/>
      <c r="AL20586" s="3"/>
      <c r="AM20586" s="4"/>
    </row>
    <row r="20587" spans="37:39" x14ac:dyDescent="0.2">
      <c r="AK20587" s="6"/>
      <c r="AL20587" s="3"/>
      <c r="AM20587" s="4"/>
    </row>
    <row r="20588" spans="37:39" x14ac:dyDescent="0.2">
      <c r="AK20588" s="6"/>
      <c r="AL20588" s="3"/>
      <c r="AM20588" s="4"/>
    </row>
    <row r="20589" spans="37:39" x14ac:dyDescent="0.2">
      <c r="AK20589" s="6"/>
      <c r="AL20589" s="3"/>
      <c r="AM20589" s="4"/>
    </row>
    <row r="20590" spans="37:39" x14ac:dyDescent="0.2">
      <c r="AK20590" s="6"/>
      <c r="AL20590" s="3"/>
      <c r="AM20590" s="4"/>
    </row>
    <row r="20591" spans="37:39" x14ac:dyDescent="0.2">
      <c r="AK20591" s="6"/>
      <c r="AL20591" s="3"/>
      <c r="AM20591" s="4"/>
    </row>
    <row r="20592" spans="37:39" x14ac:dyDescent="0.2">
      <c r="AK20592" s="6"/>
      <c r="AL20592" s="3"/>
      <c r="AM20592" s="4"/>
    </row>
    <row r="20593" spans="37:39" x14ac:dyDescent="0.2">
      <c r="AK20593" s="6"/>
      <c r="AL20593" s="3"/>
      <c r="AM20593" s="4"/>
    </row>
    <row r="20594" spans="37:39" x14ac:dyDescent="0.2">
      <c r="AK20594" s="6"/>
      <c r="AL20594" s="3"/>
      <c r="AM20594" s="4"/>
    </row>
    <row r="20595" spans="37:39" x14ac:dyDescent="0.2">
      <c r="AK20595" s="6"/>
      <c r="AL20595" s="3"/>
      <c r="AM20595" s="4"/>
    </row>
    <row r="20596" spans="37:39" x14ac:dyDescent="0.2">
      <c r="AK20596" s="6"/>
      <c r="AL20596" s="3"/>
      <c r="AM20596" s="4"/>
    </row>
    <row r="20597" spans="37:39" x14ac:dyDescent="0.2">
      <c r="AK20597" s="6"/>
      <c r="AL20597" s="3"/>
      <c r="AM20597" s="4"/>
    </row>
    <row r="20598" spans="37:39" x14ac:dyDescent="0.2">
      <c r="AK20598" s="6"/>
      <c r="AL20598" s="3"/>
      <c r="AM20598" s="4"/>
    </row>
    <row r="20599" spans="37:39" x14ac:dyDescent="0.2">
      <c r="AK20599" s="6"/>
      <c r="AL20599" s="3"/>
      <c r="AM20599" s="4"/>
    </row>
    <row r="20600" spans="37:39" x14ac:dyDescent="0.2">
      <c r="AK20600" s="6"/>
      <c r="AL20600" s="3"/>
      <c r="AM20600" s="4"/>
    </row>
    <row r="20601" spans="37:39" x14ac:dyDescent="0.2">
      <c r="AK20601" s="6"/>
      <c r="AL20601" s="3"/>
      <c r="AM20601" s="4"/>
    </row>
    <row r="20602" spans="37:39" x14ac:dyDescent="0.2">
      <c r="AK20602" s="6"/>
      <c r="AL20602" s="3"/>
      <c r="AM20602" s="4"/>
    </row>
    <row r="20603" spans="37:39" x14ac:dyDescent="0.2">
      <c r="AK20603" s="6"/>
      <c r="AL20603" s="3"/>
      <c r="AM20603" s="4"/>
    </row>
    <row r="20604" spans="37:39" x14ac:dyDescent="0.2">
      <c r="AK20604" s="6"/>
      <c r="AL20604" s="3"/>
      <c r="AM20604" s="4"/>
    </row>
    <row r="20605" spans="37:39" x14ac:dyDescent="0.2">
      <c r="AK20605" s="6"/>
      <c r="AL20605" s="3"/>
      <c r="AM20605" s="4"/>
    </row>
    <row r="20606" spans="37:39" x14ac:dyDescent="0.2">
      <c r="AK20606" s="6"/>
      <c r="AL20606" s="3"/>
      <c r="AM20606" s="4"/>
    </row>
    <row r="20607" spans="37:39" x14ac:dyDescent="0.2">
      <c r="AK20607" s="6"/>
      <c r="AL20607" s="3"/>
      <c r="AM20607" s="4"/>
    </row>
    <row r="20608" spans="37:39" x14ac:dyDescent="0.2">
      <c r="AK20608" s="6"/>
      <c r="AL20608" s="3"/>
      <c r="AM20608" s="4"/>
    </row>
    <row r="20609" spans="37:39" x14ac:dyDescent="0.2">
      <c r="AK20609" s="6"/>
      <c r="AL20609" s="3"/>
      <c r="AM20609" s="4"/>
    </row>
    <row r="20610" spans="37:39" x14ac:dyDescent="0.2">
      <c r="AK20610" s="6"/>
      <c r="AL20610" s="3"/>
      <c r="AM20610" s="4"/>
    </row>
    <row r="20611" spans="37:39" x14ac:dyDescent="0.2">
      <c r="AK20611" s="6"/>
      <c r="AL20611" s="3"/>
      <c r="AM20611" s="4"/>
    </row>
    <row r="20612" spans="37:39" x14ac:dyDescent="0.2">
      <c r="AK20612" s="6"/>
      <c r="AL20612" s="3"/>
      <c r="AM20612" s="4"/>
    </row>
    <row r="20613" spans="37:39" x14ac:dyDescent="0.2">
      <c r="AK20613" s="6"/>
      <c r="AL20613" s="3"/>
      <c r="AM20613" s="4"/>
    </row>
    <row r="20614" spans="37:39" x14ac:dyDescent="0.2">
      <c r="AK20614" s="6"/>
      <c r="AL20614" s="3"/>
      <c r="AM20614" s="4"/>
    </row>
    <row r="20615" spans="37:39" x14ac:dyDescent="0.2">
      <c r="AK20615" s="6"/>
      <c r="AL20615" s="3"/>
      <c r="AM20615" s="4"/>
    </row>
    <row r="20616" spans="37:39" x14ac:dyDescent="0.2">
      <c r="AK20616" s="6"/>
      <c r="AL20616" s="3"/>
      <c r="AM20616" s="4"/>
    </row>
    <row r="20617" spans="37:39" x14ac:dyDescent="0.2">
      <c r="AK20617" s="6"/>
      <c r="AL20617" s="3"/>
      <c r="AM20617" s="4"/>
    </row>
    <row r="20618" spans="37:39" x14ac:dyDescent="0.2">
      <c r="AK20618" s="6"/>
      <c r="AL20618" s="3"/>
      <c r="AM20618" s="4"/>
    </row>
    <row r="20619" spans="37:39" x14ac:dyDescent="0.2">
      <c r="AK20619" s="6"/>
      <c r="AL20619" s="3"/>
      <c r="AM20619" s="4"/>
    </row>
    <row r="20620" spans="37:39" x14ac:dyDescent="0.2">
      <c r="AK20620" s="6"/>
      <c r="AL20620" s="3"/>
      <c r="AM20620" s="4"/>
    </row>
    <row r="20621" spans="37:39" x14ac:dyDescent="0.2">
      <c r="AK20621" s="6"/>
      <c r="AL20621" s="3"/>
      <c r="AM20621" s="4"/>
    </row>
    <row r="20622" spans="37:39" x14ac:dyDescent="0.2">
      <c r="AK20622" s="6"/>
      <c r="AL20622" s="3"/>
      <c r="AM20622" s="4"/>
    </row>
    <row r="20623" spans="37:39" x14ac:dyDescent="0.2">
      <c r="AK20623" s="6"/>
      <c r="AL20623" s="3"/>
      <c r="AM20623" s="4"/>
    </row>
    <row r="20624" spans="37:39" x14ac:dyDescent="0.2">
      <c r="AK20624" s="6"/>
      <c r="AL20624" s="3"/>
      <c r="AM20624" s="4"/>
    </row>
    <row r="20625" spans="37:39" x14ac:dyDescent="0.2">
      <c r="AK20625" s="6"/>
      <c r="AL20625" s="3"/>
      <c r="AM20625" s="4"/>
    </row>
    <row r="20626" spans="37:39" x14ac:dyDescent="0.2">
      <c r="AK20626" s="6"/>
      <c r="AL20626" s="3"/>
      <c r="AM20626" s="4"/>
    </row>
    <row r="20627" spans="37:39" x14ac:dyDescent="0.2">
      <c r="AK20627" s="6"/>
      <c r="AL20627" s="3"/>
      <c r="AM20627" s="4"/>
    </row>
    <row r="20628" spans="37:39" x14ac:dyDescent="0.2">
      <c r="AK20628" s="6"/>
      <c r="AL20628" s="3"/>
      <c r="AM20628" s="4"/>
    </row>
    <row r="20629" spans="37:39" x14ac:dyDescent="0.2">
      <c r="AK20629" s="6"/>
      <c r="AL20629" s="3"/>
      <c r="AM20629" s="4"/>
    </row>
    <row r="20630" spans="37:39" x14ac:dyDescent="0.2">
      <c r="AK20630" s="6"/>
      <c r="AL20630" s="3"/>
      <c r="AM20630" s="4"/>
    </row>
    <row r="20631" spans="37:39" x14ac:dyDescent="0.2">
      <c r="AK20631" s="6"/>
      <c r="AL20631" s="3"/>
      <c r="AM20631" s="4"/>
    </row>
    <row r="20632" spans="37:39" x14ac:dyDescent="0.2">
      <c r="AK20632" s="6"/>
      <c r="AL20632" s="3"/>
      <c r="AM20632" s="4"/>
    </row>
    <row r="20633" spans="37:39" x14ac:dyDescent="0.2">
      <c r="AK20633" s="6"/>
      <c r="AL20633" s="3"/>
      <c r="AM20633" s="4"/>
    </row>
    <row r="20634" spans="37:39" x14ac:dyDescent="0.2">
      <c r="AK20634" s="6"/>
      <c r="AL20634" s="3"/>
      <c r="AM20634" s="4"/>
    </row>
    <row r="20635" spans="37:39" x14ac:dyDescent="0.2">
      <c r="AK20635" s="6"/>
      <c r="AL20635" s="3"/>
      <c r="AM20635" s="4"/>
    </row>
    <row r="20636" spans="37:39" x14ac:dyDescent="0.2">
      <c r="AK20636" s="6"/>
      <c r="AL20636" s="3"/>
      <c r="AM20636" s="4"/>
    </row>
    <row r="20637" spans="37:39" x14ac:dyDescent="0.2">
      <c r="AK20637" s="6"/>
      <c r="AL20637" s="3"/>
      <c r="AM20637" s="4"/>
    </row>
    <row r="20638" spans="37:39" x14ac:dyDescent="0.2">
      <c r="AK20638" s="6"/>
      <c r="AL20638" s="3"/>
      <c r="AM20638" s="4"/>
    </row>
    <row r="20639" spans="37:39" x14ac:dyDescent="0.2">
      <c r="AK20639" s="6"/>
      <c r="AL20639" s="3"/>
      <c r="AM20639" s="4"/>
    </row>
    <row r="20640" spans="37:39" x14ac:dyDescent="0.2">
      <c r="AK20640" s="6"/>
      <c r="AL20640" s="3"/>
      <c r="AM20640" s="4"/>
    </row>
    <row r="20641" spans="37:39" x14ac:dyDescent="0.2">
      <c r="AK20641" s="6"/>
      <c r="AL20641" s="3"/>
      <c r="AM20641" s="4"/>
    </row>
    <row r="20642" spans="37:39" x14ac:dyDescent="0.2">
      <c r="AK20642" s="6"/>
      <c r="AL20642" s="3"/>
      <c r="AM20642" s="4"/>
    </row>
    <row r="20643" spans="37:39" x14ac:dyDescent="0.2">
      <c r="AK20643" s="6"/>
      <c r="AL20643" s="3"/>
      <c r="AM20643" s="4"/>
    </row>
    <row r="20644" spans="37:39" x14ac:dyDescent="0.2">
      <c r="AK20644" s="6"/>
      <c r="AL20644" s="3"/>
      <c r="AM20644" s="4"/>
    </row>
    <row r="20645" spans="37:39" x14ac:dyDescent="0.2">
      <c r="AK20645" s="6"/>
      <c r="AL20645" s="3"/>
      <c r="AM20645" s="4"/>
    </row>
    <row r="20646" spans="37:39" x14ac:dyDescent="0.2">
      <c r="AK20646" s="6"/>
      <c r="AL20646" s="3"/>
      <c r="AM20646" s="4"/>
    </row>
    <row r="20647" spans="37:39" x14ac:dyDescent="0.2">
      <c r="AK20647" s="6"/>
      <c r="AL20647" s="3"/>
      <c r="AM20647" s="4"/>
    </row>
    <row r="20648" spans="37:39" x14ac:dyDescent="0.2">
      <c r="AK20648" s="6"/>
      <c r="AL20648" s="3"/>
      <c r="AM20648" s="4"/>
    </row>
    <row r="20649" spans="37:39" x14ac:dyDescent="0.2">
      <c r="AK20649" s="6"/>
      <c r="AL20649" s="3"/>
      <c r="AM20649" s="4"/>
    </row>
    <row r="20650" spans="37:39" x14ac:dyDescent="0.2">
      <c r="AK20650" s="6"/>
      <c r="AL20650" s="3"/>
      <c r="AM20650" s="4"/>
    </row>
    <row r="20651" spans="37:39" x14ac:dyDescent="0.2">
      <c r="AK20651" s="6"/>
      <c r="AL20651" s="3"/>
      <c r="AM20651" s="4"/>
    </row>
    <row r="20652" spans="37:39" x14ac:dyDescent="0.2">
      <c r="AK20652" s="6"/>
      <c r="AL20652" s="3"/>
      <c r="AM20652" s="4"/>
    </row>
    <row r="20653" spans="37:39" x14ac:dyDescent="0.2">
      <c r="AK20653" s="6"/>
      <c r="AL20653" s="3"/>
      <c r="AM20653" s="4"/>
    </row>
    <row r="20654" spans="37:39" x14ac:dyDescent="0.2">
      <c r="AK20654" s="6"/>
      <c r="AL20654" s="3"/>
      <c r="AM20654" s="4"/>
    </row>
    <row r="20655" spans="37:39" x14ac:dyDescent="0.2">
      <c r="AK20655" s="6"/>
      <c r="AL20655" s="3"/>
      <c r="AM20655" s="4"/>
    </row>
    <row r="20656" spans="37:39" x14ac:dyDescent="0.2">
      <c r="AK20656" s="6"/>
      <c r="AL20656" s="3"/>
      <c r="AM20656" s="4"/>
    </row>
    <row r="20657" spans="37:39" x14ac:dyDescent="0.2">
      <c r="AK20657" s="6"/>
      <c r="AL20657" s="3"/>
      <c r="AM20657" s="4"/>
    </row>
    <row r="20658" spans="37:39" x14ac:dyDescent="0.2">
      <c r="AK20658" s="6"/>
      <c r="AL20658" s="3"/>
      <c r="AM20658" s="4"/>
    </row>
    <row r="20659" spans="37:39" x14ac:dyDescent="0.2">
      <c r="AK20659" s="6"/>
      <c r="AL20659" s="3"/>
      <c r="AM20659" s="4"/>
    </row>
    <row r="20660" spans="37:39" x14ac:dyDescent="0.2">
      <c r="AK20660" s="6"/>
      <c r="AL20660" s="3"/>
      <c r="AM20660" s="4"/>
    </row>
    <row r="20661" spans="37:39" x14ac:dyDescent="0.2">
      <c r="AK20661" s="6"/>
      <c r="AL20661" s="3"/>
      <c r="AM20661" s="4"/>
    </row>
    <row r="20662" spans="37:39" x14ac:dyDescent="0.2">
      <c r="AK20662" s="6"/>
      <c r="AL20662" s="3"/>
      <c r="AM20662" s="4"/>
    </row>
    <row r="20663" spans="37:39" x14ac:dyDescent="0.2">
      <c r="AK20663" s="6"/>
      <c r="AL20663" s="3"/>
      <c r="AM20663" s="4"/>
    </row>
    <row r="20664" spans="37:39" x14ac:dyDescent="0.2">
      <c r="AK20664" s="6"/>
      <c r="AL20664" s="3"/>
      <c r="AM20664" s="4"/>
    </row>
    <row r="20665" spans="37:39" x14ac:dyDescent="0.2">
      <c r="AK20665" s="6"/>
      <c r="AL20665" s="3"/>
      <c r="AM20665" s="4"/>
    </row>
    <row r="20666" spans="37:39" x14ac:dyDescent="0.2">
      <c r="AK20666" s="6"/>
      <c r="AL20666" s="3"/>
      <c r="AM20666" s="4"/>
    </row>
    <row r="20667" spans="37:39" x14ac:dyDescent="0.2">
      <c r="AK20667" s="6"/>
      <c r="AL20667" s="3"/>
      <c r="AM20667" s="4"/>
    </row>
    <row r="20668" spans="37:39" x14ac:dyDescent="0.2">
      <c r="AK20668" s="6"/>
      <c r="AL20668" s="3"/>
      <c r="AM20668" s="4"/>
    </row>
    <row r="20669" spans="37:39" x14ac:dyDescent="0.2">
      <c r="AK20669" s="6"/>
      <c r="AL20669" s="3"/>
      <c r="AM20669" s="4"/>
    </row>
    <row r="20670" spans="37:39" x14ac:dyDescent="0.2">
      <c r="AK20670" s="6"/>
      <c r="AL20670" s="3"/>
      <c r="AM20670" s="4"/>
    </row>
    <row r="20671" spans="37:39" x14ac:dyDescent="0.2">
      <c r="AK20671" s="6"/>
      <c r="AL20671" s="3"/>
      <c r="AM20671" s="4"/>
    </row>
    <row r="20672" spans="37:39" x14ac:dyDescent="0.2">
      <c r="AK20672" s="6"/>
      <c r="AL20672" s="3"/>
      <c r="AM20672" s="4"/>
    </row>
    <row r="20673" spans="37:39" x14ac:dyDescent="0.2">
      <c r="AK20673" s="6"/>
      <c r="AL20673" s="3"/>
      <c r="AM20673" s="4"/>
    </row>
    <row r="20674" spans="37:39" x14ac:dyDescent="0.2">
      <c r="AK20674" s="6"/>
      <c r="AL20674" s="3"/>
      <c r="AM20674" s="4"/>
    </row>
    <row r="20675" spans="37:39" x14ac:dyDescent="0.2">
      <c r="AK20675" s="6"/>
      <c r="AL20675" s="3"/>
      <c r="AM20675" s="4"/>
    </row>
    <row r="20676" spans="37:39" x14ac:dyDescent="0.2">
      <c r="AK20676" s="6"/>
      <c r="AL20676" s="3"/>
      <c r="AM20676" s="4"/>
    </row>
    <row r="20677" spans="37:39" x14ac:dyDescent="0.2">
      <c r="AK20677" s="6"/>
      <c r="AL20677" s="3"/>
      <c r="AM20677" s="4"/>
    </row>
    <row r="20678" spans="37:39" x14ac:dyDescent="0.2">
      <c r="AK20678" s="6"/>
      <c r="AL20678" s="3"/>
      <c r="AM20678" s="4"/>
    </row>
    <row r="20679" spans="37:39" x14ac:dyDescent="0.2">
      <c r="AK20679" s="6"/>
      <c r="AL20679" s="3"/>
      <c r="AM20679" s="4"/>
    </row>
    <row r="20680" spans="37:39" x14ac:dyDescent="0.2">
      <c r="AK20680" s="6"/>
      <c r="AL20680" s="3"/>
      <c r="AM20680" s="4"/>
    </row>
    <row r="20681" spans="37:39" x14ac:dyDescent="0.2">
      <c r="AK20681" s="6"/>
      <c r="AL20681" s="3"/>
      <c r="AM20681" s="4"/>
    </row>
    <row r="20682" spans="37:39" x14ac:dyDescent="0.2">
      <c r="AK20682" s="6"/>
      <c r="AL20682" s="3"/>
      <c r="AM20682" s="4"/>
    </row>
    <row r="20683" spans="37:39" x14ac:dyDescent="0.2">
      <c r="AK20683" s="6"/>
      <c r="AL20683" s="3"/>
      <c r="AM20683" s="4"/>
    </row>
    <row r="20684" spans="37:39" x14ac:dyDescent="0.2">
      <c r="AK20684" s="6"/>
      <c r="AL20684" s="3"/>
      <c r="AM20684" s="4"/>
    </row>
    <row r="20685" spans="37:39" x14ac:dyDescent="0.2">
      <c r="AK20685" s="6"/>
      <c r="AL20685" s="3"/>
      <c r="AM20685" s="4"/>
    </row>
    <row r="20686" spans="37:39" x14ac:dyDescent="0.2">
      <c r="AK20686" s="6"/>
      <c r="AL20686" s="3"/>
      <c r="AM20686" s="4"/>
    </row>
    <row r="20687" spans="37:39" x14ac:dyDescent="0.2">
      <c r="AK20687" s="6"/>
      <c r="AL20687" s="3"/>
      <c r="AM20687" s="4"/>
    </row>
    <row r="20688" spans="37:39" x14ac:dyDescent="0.2">
      <c r="AK20688" s="6"/>
      <c r="AL20688" s="3"/>
      <c r="AM20688" s="4"/>
    </row>
    <row r="20689" spans="37:39" x14ac:dyDescent="0.2">
      <c r="AK20689" s="6"/>
      <c r="AL20689" s="3"/>
      <c r="AM20689" s="4"/>
    </row>
    <row r="20690" spans="37:39" x14ac:dyDescent="0.2">
      <c r="AK20690" s="6"/>
      <c r="AL20690" s="3"/>
      <c r="AM20690" s="4"/>
    </row>
    <row r="20691" spans="37:39" x14ac:dyDescent="0.2">
      <c r="AK20691" s="6"/>
      <c r="AL20691" s="3"/>
      <c r="AM20691" s="4"/>
    </row>
    <row r="20692" spans="37:39" x14ac:dyDescent="0.2">
      <c r="AK20692" s="6"/>
      <c r="AL20692" s="3"/>
      <c r="AM20692" s="4"/>
    </row>
    <row r="20693" spans="37:39" x14ac:dyDescent="0.2">
      <c r="AK20693" s="6"/>
      <c r="AL20693" s="3"/>
      <c r="AM20693" s="4"/>
    </row>
    <row r="20694" spans="37:39" x14ac:dyDescent="0.2">
      <c r="AK20694" s="6"/>
      <c r="AL20694" s="3"/>
      <c r="AM20694" s="4"/>
    </row>
    <row r="20695" spans="37:39" x14ac:dyDescent="0.2">
      <c r="AK20695" s="6"/>
      <c r="AL20695" s="3"/>
      <c r="AM20695" s="4"/>
    </row>
    <row r="20696" spans="37:39" x14ac:dyDescent="0.2">
      <c r="AK20696" s="6"/>
      <c r="AL20696" s="3"/>
      <c r="AM20696" s="4"/>
    </row>
    <row r="20697" spans="37:39" x14ac:dyDescent="0.2">
      <c r="AK20697" s="6"/>
      <c r="AL20697" s="3"/>
      <c r="AM20697" s="4"/>
    </row>
    <row r="20698" spans="37:39" x14ac:dyDescent="0.2">
      <c r="AK20698" s="6"/>
      <c r="AL20698" s="3"/>
      <c r="AM20698" s="4"/>
    </row>
    <row r="20699" spans="37:39" x14ac:dyDescent="0.2">
      <c r="AK20699" s="6"/>
      <c r="AL20699" s="3"/>
      <c r="AM20699" s="4"/>
    </row>
    <row r="20700" spans="37:39" x14ac:dyDescent="0.2">
      <c r="AK20700" s="6"/>
      <c r="AL20700" s="3"/>
      <c r="AM20700" s="4"/>
    </row>
    <row r="20701" spans="37:39" x14ac:dyDescent="0.2">
      <c r="AK20701" s="6"/>
      <c r="AL20701" s="3"/>
      <c r="AM20701" s="4"/>
    </row>
    <row r="20702" spans="37:39" x14ac:dyDescent="0.2">
      <c r="AK20702" s="6"/>
      <c r="AL20702" s="3"/>
      <c r="AM20702" s="4"/>
    </row>
    <row r="20703" spans="37:39" x14ac:dyDescent="0.2">
      <c r="AK20703" s="6"/>
      <c r="AL20703" s="3"/>
      <c r="AM20703" s="4"/>
    </row>
    <row r="20704" spans="37:39" x14ac:dyDescent="0.2">
      <c r="AK20704" s="6"/>
      <c r="AL20704" s="3"/>
      <c r="AM20704" s="4"/>
    </row>
    <row r="20705" spans="37:39" x14ac:dyDescent="0.2">
      <c r="AK20705" s="6"/>
      <c r="AL20705" s="3"/>
      <c r="AM20705" s="4"/>
    </row>
    <row r="20706" spans="37:39" x14ac:dyDescent="0.2">
      <c r="AK20706" s="6"/>
      <c r="AL20706" s="3"/>
      <c r="AM20706" s="4"/>
    </row>
    <row r="20707" spans="37:39" x14ac:dyDescent="0.2">
      <c r="AK20707" s="6"/>
      <c r="AL20707" s="3"/>
      <c r="AM20707" s="4"/>
    </row>
    <row r="20708" spans="37:39" x14ac:dyDescent="0.2">
      <c r="AK20708" s="6"/>
      <c r="AL20708" s="3"/>
      <c r="AM20708" s="4"/>
    </row>
    <row r="20709" spans="37:39" x14ac:dyDescent="0.2">
      <c r="AK20709" s="6"/>
      <c r="AL20709" s="3"/>
      <c r="AM20709" s="4"/>
    </row>
    <row r="20710" spans="37:39" x14ac:dyDescent="0.2">
      <c r="AK20710" s="6"/>
      <c r="AL20710" s="3"/>
      <c r="AM20710" s="4"/>
    </row>
    <row r="20711" spans="37:39" x14ac:dyDescent="0.2">
      <c r="AK20711" s="6"/>
      <c r="AL20711" s="3"/>
      <c r="AM20711" s="4"/>
    </row>
    <row r="20712" spans="37:39" x14ac:dyDescent="0.2">
      <c r="AK20712" s="6"/>
      <c r="AL20712" s="3"/>
      <c r="AM20712" s="4"/>
    </row>
    <row r="20713" spans="37:39" x14ac:dyDescent="0.2">
      <c r="AK20713" s="6"/>
      <c r="AL20713" s="3"/>
      <c r="AM20713" s="4"/>
    </row>
    <row r="20714" spans="37:39" x14ac:dyDescent="0.2">
      <c r="AK20714" s="6"/>
      <c r="AL20714" s="3"/>
      <c r="AM20714" s="4"/>
    </row>
    <row r="20715" spans="37:39" x14ac:dyDescent="0.2">
      <c r="AK20715" s="6"/>
      <c r="AL20715" s="3"/>
      <c r="AM20715" s="4"/>
    </row>
    <row r="20716" spans="37:39" x14ac:dyDescent="0.2">
      <c r="AK20716" s="6"/>
      <c r="AL20716" s="3"/>
      <c r="AM20716" s="4"/>
    </row>
    <row r="20717" spans="37:39" x14ac:dyDescent="0.2">
      <c r="AK20717" s="6"/>
      <c r="AL20717" s="3"/>
      <c r="AM20717" s="4"/>
    </row>
    <row r="20718" spans="37:39" x14ac:dyDescent="0.2">
      <c r="AK20718" s="6"/>
      <c r="AL20718" s="3"/>
      <c r="AM20718" s="4"/>
    </row>
    <row r="20719" spans="37:39" x14ac:dyDescent="0.2">
      <c r="AK20719" s="6"/>
      <c r="AL20719" s="3"/>
      <c r="AM20719" s="4"/>
    </row>
    <row r="20720" spans="37:39" x14ac:dyDescent="0.2">
      <c r="AK20720" s="6"/>
      <c r="AL20720" s="3"/>
      <c r="AM20720" s="4"/>
    </row>
    <row r="20721" spans="37:39" x14ac:dyDescent="0.2">
      <c r="AK20721" s="6"/>
      <c r="AL20721" s="3"/>
      <c r="AM20721" s="4"/>
    </row>
    <row r="20722" spans="37:39" x14ac:dyDescent="0.2">
      <c r="AK20722" s="6"/>
      <c r="AL20722" s="3"/>
      <c r="AM20722" s="4"/>
    </row>
    <row r="20723" spans="37:39" x14ac:dyDescent="0.2">
      <c r="AK20723" s="6"/>
      <c r="AL20723" s="3"/>
      <c r="AM20723" s="4"/>
    </row>
    <row r="20724" spans="37:39" x14ac:dyDescent="0.2">
      <c r="AK20724" s="6"/>
      <c r="AL20724" s="3"/>
      <c r="AM20724" s="4"/>
    </row>
    <row r="20725" spans="37:39" x14ac:dyDescent="0.2">
      <c r="AK20725" s="6"/>
      <c r="AL20725" s="3"/>
      <c r="AM20725" s="4"/>
    </row>
    <row r="20726" spans="37:39" x14ac:dyDescent="0.2">
      <c r="AK20726" s="6"/>
      <c r="AL20726" s="3"/>
      <c r="AM20726" s="4"/>
    </row>
    <row r="20727" spans="37:39" x14ac:dyDescent="0.2">
      <c r="AK20727" s="6"/>
      <c r="AL20727" s="3"/>
      <c r="AM20727" s="4"/>
    </row>
    <row r="20728" spans="37:39" x14ac:dyDescent="0.2">
      <c r="AK20728" s="6"/>
      <c r="AL20728" s="3"/>
      <c r="AM20728" s="4"/>
    </row>
    <row r="20729" spans="37:39" x14ac:dyDescent="0.2">
      <c r="AK20729" s="6"/>
      <c r="AL20729" s="3"/>
      <c r="AM20729" s="4"/>
    </row>
    <row r="20730" spans="37:39" x14ac:dyDescent="0.2">
      <c r="AK20730" s="6"/>
      <c r="AL20730" s="3"/>
      <c r="AM20730" s="4"/>
    </row>
    <row r="20731" spans="37:39" x14ac:dyDescent="0.2">
      <c r="AK20731" s="6"/>
      <c r="AL20731" s="3"/>
      <c r="AM20731" s="4"/>
    </row>
    <row r="20732" spans="37:39" x14ac:dyDescent="0.2">
      <c r="AK20732" s="6"/>
      <c r="AL20732" s="3"/>
      <c r="AM20732" s="4"/>
    </row>
    <row r="20733" spans="37:39" x14ac:dyDescent="0.2">
      <c r="AK20733" s="6"/>
      <c r="AL20733" s="3"/>
      <c r="AM20733" s="4"/>
    </row>
    <row r="20734" spans="37:39" x14ac:dyDescent="0.2">
      <c r="AK20734" s="6"/>
      <c r="AL20734" s="3"/>
      <c r="AM20734" s="4"/>
    </row>
    <row r="20735" spans="37:39" x14ac:dyDescent="0.2">
      <c r="AK20735" s="6"/>
      <c r="AL20735" s="3"/>
      <c r="AM20735" s="4"/>
    </row>
    <row r="20736" spans="37:39" x14ac:dyDescent="0.2">
      <c r="AK20736" s="6"/>
      <c r="AL20736" s="3"/>
      <c r="AM20736" s="4"/>
    </row>
    <row r="20737" spans="37:39" x14ac:dyDescent="0.2">
      <c r="AK20737" s="6"/>
      <c r="AL20737" s="3"/>
      <c r="AM20737" s="4"/>
    </row>
    <row r="20738" spans="37:39" x14ac:dyDescent="0.2">
      <c r="AK20738" s="6"/>
      <c r="AL20738" s="3"/>
      <c r="AM20738" s="4"/>
    </row>
    <row r="20739" spans="37:39" x14ac:dyDescent="0.2">
      <c r="AK20739" s="6"/>
      <c r="AL20739" s="3"/>
      <c r="AM20739" s="4"/>
    </row>
    <row r="20740" spans="37:39" x14ac:dyDescent="0.2">
      <c r="AK20740" s="6"/>
      <c r="AL20740" s="3"/>
      <c r="AM20740" s="4"/>
    </row>
    <row r="20741" spans="37:39" x14ac:dyDescent="0.2">
      <c r="AK20741" s="6"/>
      <c r="AL20741" s="3"/>
      <c r="AM20741" s="4"/>
    </row>
    <row r="20742" spans="37:39" x14ac:dyDescent="0.2">
      <c r="AK20742" s="6"/>
      <c r="AL20742" s="3"/>
      <c r="AM20742" s="4"/>
    </row>
    <row r="20743" spans="37:39" x14ac:dyDescent="0.2">
      <c r="AK20743" s="6"/>
      <c r="AL20743" s="3"/>
      <c r="AM20743" s="4"/>
    </row>
    <row r="20744" spans="37:39" x14ac:dyDescent="0.2">
      <c r="AK20744" s="6"/>
      <c r="AL20744" s="3"/>
      <c r="AM20744" s="4"/>
    </row>
    <row r="20745" spans="37:39" x14ac:dyDescent="0.2">
      <c r="AK20745" s="6"/>
      <c r="AL20745" s="3"/>
      <c r="AM20745" s="4"/>
    </row>
    <row r="20746" spans="37:39" x14ac:dyDescent="0.2">
      <c r="AK20746" s="6"/>
      <c r="AL20746" s="3"/>
      <c r="AM20746" s="4"/>
    </row>
    <row r="20747" spans="37:39" x14ac:dyDescent="0.2">
      <c r="AK20747" s="6"/>
      <c r="AL20747" s="3"/>
      <c r="AM20747" s="4"/>
    </row>
    <row r="20748" spans="37:39" x14ac:dyDescent="0.2">
      <c r="AK20748" s="6"/>
      <c r="AL20748" s="3"/>
      <c r="AM20748" s="4"/>
    </row>
    <row r="20749" spans="37:39" x14ac:dyDescent="0.2">
      <c r="AK20749" s="6"/>
      <c r="AL20749" s="3"/>
      <c r="AM20749" s="4"/>
    </row>
    <row r="20750" spans="37:39" x14ac:dyDescent="0.2">
      <c r="AK20750" s="6"/>
      <c r="AL20750" s="3"/>
      <c r="AM20750" s="4"/>
    </row>
    <row r="20751" spans="37:39" x14ac:dyDescent="0.2">
      <c r="AK20751" s="6"/>
      <c r="AL20751" s="3"/>
      <c r="AM20751" s="4"/>
    </row>
    <row r="20752" spans="37:39" x14ac:dyDescent="0.2">
      <c r="AK20752" s="6"/>
      <c r="AL20752" s="3"/>
      <c r="AM20752" s="4"/>
    </row>
    <row r="20753" spans="37:39" x14ac:dyDescent="0.2">
      <c r="AK20753" s="6"/>
      <c r="AL20753" s="3"/>
      <c r="AM20753" s="4"/>
    </row>
    <row r="20754" spans="37:39" x14ac:dyDescent="0.2">
      <c r="AK20754" s="6"/>
      <c r="AL20754" s="3"/>
      <c r="AM20754" s="4"/>
    </row>
    <row r="20755" spans="37:39" x14ac:dyDescent="0.2">
      <c r="AK20755" s="6"/>
      <c r="AL20755" s="3"/>
      <c r="AM20755" s="4"/>
    </row>
    <row r="20756" spans="37:39" x14ac:dyDescent="0.2">
      <c r="AK20756" s="6"/>
      <c r="AL20756" s="3"/>
      <c r="AM20756" s="4"/>
    </row>
    <row r="20757" spans="37:39" x14ac:dyDescent="0.2">
      <c r="AK20757" s="6"/>
      <c r="AL20757" s="3"/>
      <c r="AM20757" s="4"/>
    </row>
    <row r="20758" spans="37:39" x14ac:dyDescent="0.2">
      <c r="AK20758" s="6"/>
      <c r="AL20758" s="3"/>
      <c r="AM20758" s="4"/>
    </row>
    <row r="20759" spans="37:39" x14ac:dyDescent="0.2">
      <c r="AK20759" s="6"/>
      <c r="AL20759" s="3"/>
      <c r="AM20759" s="4"/>
    </row>
    <row r="20760" spans="37:39" x14ac:dyDescent="0.2">
      <c r="AK20760" s="6"/>
      <c r="AL20760" s="3"/>
      <c r="AM20760" s="4"/>
    </row>
    <row r="20761" spans="37:39" x14ac:dyDescent="0.2">
      <c r="AK20761" s="6"/>
      <c r="AL20761" s="3"/>
      <c r="AM20761" s="4"/>
    </row>
    <row r="20762" spans="37:39" x14ac:dyDescent="0.2">
      <c r="AK20762" s="6"/>
      <c r="AL20762" s="3"/>
      <c r="AM20762" s="4"/>
    </row>
    <row r="20763" spans="37:39" x14ac:dyDescent="0.2">
      <c r="AK20763" s="6"/>
      <c r="AL20763" s="3"/>
      <c r="AM20763" s="4"/>
    </row>
    <row r="20764" spans="37:39" x14ac:dyDescent="0.2">
      <c r="AK20764" s="6"/>
      <c r="AL20764" s="3"/>
      <c r="AM20764" s="4"/>
    </row>
    <row r="20765" spans="37:39" x14ac:dyDescent="0.2">
      <c r="AK20765" s="6"/>
      <c r="AL20765" s="3"/>
      <c r="AM20765" s="4"/>
    </row>
    <row r="20766" spans="37:39" x14ac:dyDescent="0.2">
      <c r="AK20766" s="6"/>
      <c r="AL20766" s="3"/>
      <c r="AM20766" s="4"/>
    </row>
    <row r="20767" spans="37:39" x14ac:dyDescent="0.2">
      <c r="AK20767" s="6"/>
      <c r="AL20767" s="3"/>
      <c r="AM20767" s="4"/>
    </row>
    <row r="20768" spans="37:39" x14ac:dyDescent="0.2">
      <c r="AK20768" s="6"/>
      <c r="AL20768" s="3"/>
      <c r="AM20768" s="4"/>
    </row>
    <row r="20769" spans="37:39" x14ac:dyDescent="0.2">
      <c r="AK20769" s="6"/>
      <c r="AL20769" s="3"/>
      <c r="AM20769" s="4"/>
    </row>
    <row r="20770" spans="37:39" x14ac:dyDescent="0.2">
      <c r="AK20770" s="6"/>
      <c r="AL20770" s="3"/>
      <c r="AM20770" s="4"/>
    </row>
    <row r="20771" spans="37:39" x14ac:dyDescent="0.2">
      <c r="AK20771" s="6"/>
      <c r="AL20771" s="3"/>
      <c r="AM20771" s="4"/>
    </row>
    <row r="20772" spans="37:39" x14ac:dyDescent="0.2">
      <c r="AK20772" s="6"/>
      <c r="AL20772" s="3"/>
      <c r="AM20772" s="4"/>
    </row>
    <row r="20773" spans="37:39" x14ac:dyDescent="0.2">
      <c r="AK20773" s="6"/>
      <c r="AL20773" s="3"/>
      <c r="AM20773" s="4"/>
    </row>
    <row r="20774" spans="37:39" x14ac:dyDescent="0.2">
      <c r="AK20774" s="6"/>
      <c r="AL20774" s="3"/>
      <c r="AM20774" s="4"/>
    </row>
    <row r="20775" spans="37:39" x14ac:dyDescent="0.2">
      <c r="AK20775" s="6"/>
      <c r="AL20775" s="3"/>
      <c r="AM20775" s="4"/>
    </row>
    <row r="20776" spans="37:39" x14ac:dyDescent="0.2">
      <c r="AK20776" s="6"/>
      <c r="AL20776" s="3"/>
      <c r="AM20776" s="4"/>
    </row>
    <row r="20777" spans="37:39" x14ac:dyDescent="0.2">
      <c r="AK20777" s="6"/>
      <c r="AL20777" s="3"/>
      <c r="AM20777" s="4"/>
    </row>
    <row r="20778" spans="37:39" x14ac:dyDescent="0.2">
      <c r="AK20778" s="6"/>
      <c r="AL20778" s="3"/>
      <c r="AM20778" s="4"/>
    </row>
    <row r="20779" spans="37:39" x14ac:dyDescent="0.2">
      <c r="AK20779" s="6"/>
      <c r="AL20779" s="3"/>
      <c r="AM20779" s="4"/>
    </row>
    <row r="20780" spans="37:39" x14ac:dyDescent="0.2">
      <c r="AK20780" s="6"/>
      <c r="AL20780" s="3"/>
      <c r="AM20780" s="4"/>
    </row>
    <row r="20781" spans="37:39" x14ac:dyDescent="0.2">
      <c r="AK20781" s="6"/>
      <c r="AL20781" s="3"/>
      <c r="AM20781" s="4"/>
    </row>
    <row r="20782" spans="37:39" x14ac:dyDescent="0.2">
      <c r="AK20782" s="6"/>
      <c r="AL20782" s="3"/>
      <c r="AM20782" s="4"/>
    </row>
    <row r="20783" spans="37:39" x14ac:dyDescent="0.2">
      <c r="AK20783" s="6"/>
      <c r="AL20783" s="3"/>
      <c r="AM20783" s="4"/>
    </row>
    <row r="20784" spans="37:39" x14ac:dyDescent="0.2">
      <c r="AK20784" s="6"/>
      <c r="AL20784" s="3"/>
      <c r="AM20784" s="4"/>
    </row>
    <row r="20785" spans="37:39" x14ac:dyDescent="0.2">
      <c r="AK20785" s="6"/>
      <c r="AL20785" s="3"/>
      <c r="AM20785" s="4"/>
    </row>
    <row r="20786" spans="37:39" x14ac:dyDescent="0.2">
      <c r="AK20786" s="6"/>
      <c r="AL20786" s="3"/>
      <c r="AM20786" s="4"/>
    </row>
    <row r="20787" spans="37:39" x14ac:dyDescent="0.2">
      <c r="AK20787" s="6"/>
      <c r="AL20787" s="3"/>
      <c r="AM20787" s="4"/>
    </row>
    <row r="20788" spans="37:39" x14ac:dyDescent="0.2">
      <c r="AK20788" s="6"/>
      <c r="AL20788" s="3"/>
      <c r="AM20788" s="4"/>
    </row>
    <row r="20789" spans="37:39" x14ac:dyDescent="0.2">
      <c r="AK20789" s="6"/>
      <c r="AL20789" s="3"/>
      <c r="AM20789" s="4"/>
    </row>
    <row r="20790" spans="37:39" x14ac:dyDescent="0.2">
      <c r="AK20790" s="6"/>
      <c r="AL20790" s="3"/>
      <c r="AM20790" s="4"/>
    </row>
    <row r="20791" spans="37:39" x14ac:dyDescent="0.2">
      <c r="AK20791" s="6"/>
      <c r="AL20791" s="3"/>
      <c r="AM20791" s="4"/>
    </row>
    <row r="20792" spans="37:39" x14ac:dyDescent="0.2">
      <c r="AK20792" s="6"/>
      <c r="AL20792" s="3"/>
      <c r="AM20792" s="4"/>
    </row>
    <row r="20793" spans="37:39" x14ac:dyDescent="0.2">
      <c r="AK20793" s="6"/>
      <c r="AL20793" s="3"/>
      <c r="AM20793" s="4"/>
    </row>
    <row r="20794" spans="37:39" x14ac:dyDescent="0.2">
      <c r="AK20794" s="6"/>
      <c r="AL20794" s="3"/>
      <c r="AM20794" s="4"/>
    </row>
    <row r="20795" spans="37:39" x14ac:dyDescent="0.2">
      <c r="AK20795" s="6"/>
      <c r="AL20795" s="3"/>
      <c r="AM20795" s="4"/>
    </row>
    <row r="20796" spans="37:39" x14ac:dyDescent="0.2">
      <c r="AK20796" s="6"/>
      <c r="AL20796" s="3"/>
      <c r="AM20796" s="4"/>
    </row>
    <row r="20797" spans="37:39" x14ac:dyDescent="0.2">
      <c r="AK20797" s="6"/>
      <c r="AL20797" s="3"/>
      <c r="AM20797" s="4"/>
    </row>
    <row r="20798" spans="37:39" x14ac:dyDescent="0.2">
      <c r="AK20798" s="6"/>
      <c r="AL20798" s="3"/>
      <c r="AM20798" s="4"/>
    </row>
    <row r="20799" spans="37:39" x14ac:dyDescent="0.2">
      <c r="AK20799" s="6"/>
      <c r="AL20799" s="3"/>
      <c r="AM20799" s="4"/>
    </row>
    <row r="20800" spans="37:39" x14ac:dyDescent="0.2">
      <c r="AK20800" s="6"/>
      <c r="AL20800" s="3"/>
      <c r="AM20800" s="4"/>
    </row>
    <row r="20801" spans="37:39" x14ac:dyDescent="0.2">
      <c r="AK20801" s="6"/>
      <c r="AL20801" s="3"/>
      <c r="AM20801" s="4"/>
    </row>
    <row r="20802" spans="37:39" x14ac:dyDescent="0.2">
      <c r="AK20802" s="6"/>
      <c r="AL20802" s="3"/>
      <c r="AM20802" s="4"/>
    </row>
    <row r="20803" spans="37:39" x14ac:dyDescent="0.2">
      <c r="AK20803" s="6"/>
      <c r="AL20803" s="3"/>
      <c r="AM20803" s="4"/>
    </row>
    <row r="20804" spans="37:39" x14ac:dyDescent="0.2">
      <c r="AK20804" s="6"/>
      <c r="AL20804" s="3"/>
      <c r="AM20804" s="4"/>
    </row>
    <row r="20805" spans="37:39" x14ac:dyDescent="0.2">
      <c r="AK20805" s="6"/>
      <c r="AL20805" s="3"/>
      <c r="AM20805" s="4"/>
    </row>
    <row r="20806" spans="37:39" x14ac:dyDescent="0.2">
      <c r="AK20806" s="6"/>
      <c r="AL20806" s="3"/>
      <c r="AM20806" s="4"/>
    </row>
    <row r="20807" spans="37:39" x14ac:dyDescent="0.2">
      <c r="AK20807" s="6"/>
      <c r="AL20807" s="3"/>
      <c r="AM20807" s="4"/>
    </row>
    <row r="20808" spans="37:39" x14ac:dyDescent="0.2">
      <c r="AK20808" s="6"/>
      <c r="AL20808" s="3"/>
      <c r="AM20808" s="4"/>
    </row>
    <row r="20809" spans="37:39" x14ac:dyDescent="0.2">
      <c r="AK20809" s="6"/>
      <c r="AL20809" s="3"/>
      <c r="AM20809" s="4"/>
    </row>
    <row r="20810" spans="37:39" x14ac:dyDescent="0.2">
      <c r="AK20810" s="6"/>
      <c r="AL20810" s="3"/>
      <c r="AM20810" s="4"/>
    </row>
    <row r="20811" spans="37:39" x14ac:dyDescent="0.2">
      <c r="AK20811" s="6"/>
      <c r="AL20811" s="3"/>
      <c r="AM20811" s="4"/>
    </row>
    <row r="20812" spans="37:39" x14ac:dyDescent="0.2">
      <c r="AK20812" s="6"/>
      <c r="AL20812" s="3"/>
      <c r="AM20812" s="4"/>
    </row>
    <row r="20813" spans="37:39" x14ac:dyDescent="0.2">
      <c r="AK20813" s="6"/>
      <c r="AL20813" s="3"/>
      <c r="AM20813" s="4"/>
    </row>
    <row r="20814" spans="37:39" x14ac:dyDescent="0.2">
      <c r="AK20814" s="6"/>
      <c r="AL20814" s="3"/>
      <c r="AM20814" s="4"/>
    </row>
    <row r="20815" spans="37:39" x14ac:dyDescent="0.2">
      <c r="AK20815" s="6"/>
      <c r="AL20815" s="3"/>
      <c r="AM20815" s="4"/>
    </row>
    <row r="20816" spans="37:39" x14ac:dyDescent="0.2">
      <c r="AK20816" s="6"/>
      <c r="AL20816" s="3"/>
      <c r="AM20816" s="4"/>
    </row>
    <row r="20817" spans="37:39" x14ac:dyDescent="0.2">
      <c r="AK20817" s="6"/>
      <c r="AL20817" s="3"/>
      <c r="AM20817" s="4"/>
    </row>
    <row r="20818" spans="37:39" x14ac:dyDescent="0.2">
      <c r="AK20818" s="6"/>
      <c r="AL20818" s="3"/>
      <c r="AM20818" s="4"/>
    </row>
    <row r="20819" spans="37:39" x14ac:dyDescent="0.2">
      <c r="AK20819" s="6"/>
      <c r="AL20819" s="3"/>
      <c r="AM20819" s="4"/>
    </row>
    <row r="20820" spans="37:39" x14ac:dyDescent="0.2">
      <c r="AK20820" s="6"/>
      <c r="AL20820" s="3"/>
      <c r="AM20820" s="4"/>
    </row>
    <row r="20821" spans="37:39" x14ac:dyDescent="0.2">
      <c r="AK20821" s="6"/>
      <c r="AL20821" s="3"/>
      <c r="AM20821" s="4"/>
    </row>
    <row r="20822" spans="37:39" x14ac:dyDescent="0.2">
      <c r="AK20822" s="6"/>
      <c r="AL20822" s="3"/>
      <c r="AM20822" s="4"/>
    </row>
    <row r="20823" spans="37:39" x14ac:dyDescent="0.2">
      <c r="AK20823" s="6"/>
      <c r="AL20823" s="3"/>
      <c r="AM20823" s="4"/>
    </row>
    <row r="20824" spans="37:39" x14ac:dyDescent="0.2">
      <c r="AK20824" s="6"/>
      <c r="AL20824" s="3"/>
      <c r="AM20824" s="4"/>
    </row>
    <row r="20825" spans="37:39" x14ac:dyDescent="0.2">
      <c r="AK20825" s="6"/>
      <c r="AL20825" s="3"/>
      <c r="AM20825" s="4"/>
    </row>
    <row r="20826" spans="37:39" x14ac:dyDescent="0.2">
      <c r="AK20826" s="6"/>
      <c r="AL20826" s="3"/>
      <c r="AM20826" s="4"/>
    </row>
    <row r="20827" spans="37:39" x14ac:dyDescent="0.2">
      <c r="AK20827" s="6"/>
      <c r="AL20827" s="3"/>
      <c r="AM20827" s="4"/>
    </row>
    <row r="20828" spans="37:39" x14ac:dyDescent="0.2">
      <c r="AK20828" s="6"/>
      <c r="AL20828" s="3"/>
      <c r="AM20828" s="4"/>
    </row>
    <row r="20829" spans="37:39" x14ac:dyDescent="0.2">
      <c r="AK20829" s="6"/>
      <c r="AL20829" s="3"/>
      <c r="AM20829" s="4"/>
    </row>
    <row r="20830" spans="37:39" x14ac:dyDescent="0.2">
      <c r="AK20830" s="6"/>
      <c r="AL20830" s="3"/>
      <c r="AM20830" s="4"/>
    </row>
    <row r="20831" spans="37:39" x14ac:dyDescent="0.2">
      <c r="AK20831" s="6"/>
      <c r="AL20831" s="3"/>
      <c r="AM20831" s="4"/>
    </row>
    <row r="20832" spans="37:39" x14ac:dyDescent="0.2">
      <c r="AK20832" s="6"/>
      <c r="AL20832" s="3"/>
      <c r="AM20832" s="4"/>
    </row>
    <row r="20833" spans="37:39" x14ac:dyDescent="0.2">
      <c r="AK20833" s="6"/>
      <c r="AL20833" s="3"/>
      <c r="AM20833" s="4"/>
    </row>
    <row r="20834" spans="37:39" x14ac:dyDescent="0.2">
      <c r="AK20834" s="6"/>
      <c r="AL20834" s="3"/>
      <c r="AM20834" s="4"/>
    </row>
    <row r="20835" spans="37:39" x14ac:dyDescent="0.2">
      <c r="AK20835" s="6"/>
      <c r="AL20835" s="3"/>
      <c r="AM20835" s="4"/>
    </row>
    <row r="20836" spans="37:39" x14ac:dyDescent="0.2">
      <c r="AK20836" s="6"/>
      <c r="AL20836" s="3"/>
      <c r="AM20836" s="4"/>
    </row>
    <row r="20837" spans="37:39" x14ac:dyDescent="0.2">
      <c r="AK20837" s="6"/>
      <c r="AL20837" s="3"/>
      <c r="AM20837" s="4"/>
    </row>
    <row r="20838" spans="37:39" x14ac:dyDescent="0.2">
      <c r="AK20838" s="6"/>
      <c r="AL20838" s="3"/>
      <c r="AM20838" s="4"/>
    </row>
    <row r="20839" spans="37:39" x14ac:dyDescent="0.2">
      <c r="AK20839" s="6"/>
      <c r="AL20839" s="3"/>
      <c r="AM20839" s="4"/>
    </row>
    <row r="20840" spans="37:39" x14ac:dyDescent="0.2">
      <c r="AK20840" s="6"/>
      <c r="AL20840" s="3"/>
      <c r="AM20840" s="4"/>
    </row>
    <row r="20841" spans="37:39" x14ac:dyDescent="0.2">
      <c r="AK20841" s="6"/>
      <c r="AL20841" s="3"/>
      <c r="AM20841" s="4"/>
    </row>
    <row r="20842" spans="37:39" x14ac:dyDescent="0.2">
      <c r="AK20842" s="6"/>
      <c r="AL20842" s="3"/>
      <c r="AM20842" s="4"/>
    </row>
    <row r="20843" spans="37:39" x14ac:dyDescent="0.2">
      <c r="AK20843" s="6"/>
      <c r="AL20843" s="3"/>
      <c r="AM20843" s="4"/>
    </row>
    <row r="20844" spans="37:39" x14ac:dyDescent="0.2">
      <c r="AK20844" s="6"/>
      <c r="AL20844" s="3"/>
      <c r="AM20844" s="4"/>
    </row>
    <row r="20845" spans="37:39" x14ac:dyDescent="0.2">
      <c r="AK20845" s="6"/>
      <c r="AL20845" s="3"/>
      <c r="AM20845" s="4"/>
    </row>
    <row r="20846" spans="37:39" x14ac:dyDescent="0.2">
      <c r="AK20846" s="6"/>
      <c r="AL20846" s="3"/>
      <c r="AM20846" s="4"/>
    </row>
    <row r="20847" spans="37:39" x14ac:dyDescent="0.2">
      <c r="AK20847" s="6"/>
      <c r="AL20847" s="3"/>
      <c r="AM20847" s="4"/>
    </row>
    <row r="20848" spans="37:39" x14ac:dyDescent="0.2">
      <c r="AK20848" s="6"/>
      <c r="AL20848" s="3"/>
      <c r="AM20848" s="4"/>
    </row>
    <row r="20849" spans="37:39" x14ac:dyDescent="0.2">
      <c r="AK20849" s="6"/>
      <c r="AL20849" s="3"/>
      <c r="AM20849" s="4"/>
    </row>
    <row r="20850" spans="37:39" x14ac:dyDescent="0.2">
      <c r="AK20850" s="6"/>
      <c r="AL20850" s="3"/>
      <c r="AM20850" s="4"/>
    </row>
    <row r="20851" spans="37:39" x14ac:dyDescent="0.2">
      <c r="AK20851" s="6"/>
      <c r="AL20851" s="3"/>
      <c r="AM20851" s="4"/>
    </row>
    <row r="20852" spans="37:39" x14ac:dyDescent="0.2">
      <c r="AK20852" s="6"/>
      <c r="AL20852" s="3"/>
      <c r="AM20852" s="4"/>
    </row>
    <row r="20853" spans="37:39" x14ac:dyDescent="0.2">
      <c r="AK20853" s="6"/>
      <c r="AL20853" s="3"/>
      <c r="AM20853" s="4"/>
    </row>
    <row r="20854" spans="37:39" x14ac:dyDescent="0.2">
      <c r="AK20854" s="6"/>
      <c r="AL20854" s="3"/>
      <c r="AM20854" s="4"/>
    </row>
    <row r="20855" spans="37:39" x14ac:dyDescent="0.2">
      <c r="AK20855" s="6"/>
      <c r="AL20855" s="3"/>
      <c r="AM20855" s="4"/>
    </row>
    <row r="20856" spans="37:39" x14ac:dyDescent="0.2">
      <c r="AK20856" s="6"/>
      <c r="AL20856" s="3"/>
      <c r="AM20856" s="4"/>
    </row>
    <row r="20857" spans="37:39" x14ac:dyDescent="0.2">
      <c r="AK20857" s="6"/>
      <c r="AL20857" s="3"/>
      <c r="AM20857" s="4"/>
    </row>
    <row r="20858" spans="37:39" x14ac:dyDescent="0.2">
      <c r="AK20858" s="6"/>
      <c r="AL20858" s="3"/>
      <c r="AM20858" s="4"/>
    </row>
    <row r="20859" spans="37:39" x14ac:dyDescent="0.2">
      <c r="AK20859" s="6"/>
      <c r="AL20859" s="3"/>
      <c r="AM20859" s="4"/>
    </row>
    <row r="20860" spans="37:39" x14ac:dyDescent="0.2">
      <c r="AK20860" s="6"/>
      <c r="AL20860" s="3"/>
      <c r="AM20860" s="4"/>
    </row>
    <row r="20861" spans="37:39" x14ac:dyDescent="0.2">
      <c r="AK20861" s="6"/>
      <c r="AL20861" s="3"/>
      <c r="AM20861" s="4"/>
    </row>
    <row r="20862" spans="37:39" x14ac:dyDescent="0.2">
      <c r="AK20862" s="6"/>
      <c r="AL20862" s="3"/>
      <c r="AM20862" s="4"/>
    </row>
    <row r="20863" spans="37:39" x14ac:dyDescent="0.2">
      <c r="AK20863" s="6"/>
      <c r="AL20863" s="3"/>
      <c r="AM20863" s="4"/>
    </row>
    <row r="20864" spans="37:39" x14ac:dyDescent="0.2">
      <c r="AK20864" s="6"/>
      <c r="AL20864" s="3"/>
      <c r="AM20864" s="4"/>
    </row>
    <row r="20865" spans="37:39" x14ac:dyDescent="0.2">
      <c r="AK20865" s="6"/>
      <c r="AL20865" s="3"/>
      <c r="AM20865" s="4"/>
    </row>
    <row r="20866" spans="37:39" x14ac:dyDescent="0.2">
      <c r="AK20866" s="6"/>
      <c r="AL20866" s="3"/>
      <c r="AM20866" s="4"/>
    </row>
    <row r="20867" spans="37:39" x14ac:dyDescent="0.2">
      <c r="AK20867" s="6"/>
      <c r="AL20867" s="3"/>
      <c r="AM20867" s="4"/>
    </row>
    <row r="20868" spans="37:39" x14ac:dyDescent="0.2">
      <c r="AK20868" s="6"/>
      <c r="AL20868" s="3"/>
      <c r="AM20868" s="4"/>
    </row>
    <row r="20869" spans="37:39" x14ac:dyDescent="0.2">
      <c r="AK20869" s="6"/>
      <c r="AL20869" s="3"/>
      <c r="AM20869" s="4"/>
    </row>
    <row r="20870" spans="37:39" x14ac:dyDescent="0.2">
      <c r="AK20870" s="6"/>
      <c r="AL20870" s="3"/>
      <c r="AM20870" s="4"/>
    </row>
    <row r="20871" spans="37:39" x14ac:dyDescent="0.2">
      <c r="AK20871" s="6"/>
      <c r="AL20871" s="3"/>
      <c r="AM20871" s="4"/>
    </row>
    <row r="20872" spans="37:39" x14ac:dyDescent="0.2">
      <c r="AK20872" s="6"/>
      <c r="AL20872" s="3"/>
      <c r="AM20872" s="4"/>
    </row>
    <row r="20873" spans="37:39" x14ac:dyDescent="0.2">
      <c r="AK20873" s="6"/>
      <c r="AL20873" s="3"/>
      <c r="AM20873" s="4"/>
    </row>
    <row r="20874" spans="37:39" x14ac:dyDescent="0.2">
      <c r="AK20874" s="6"/>
      <c r="AL20874" s="3"/>
      <c r="AM20874" s="4"/>
    </row>
    <row r="20875" spans="37:39" x14ac:dyDescent="0.2">
      <c r="AK20875" s="6"/>
      <c r="AL20875" s="3"/>
      <c r="AM20875" s="4"/>
    </row>
    <row r="20876" spans="37:39" x14ac:dyDescent="0.2">
      <c r="AK20876" s="6"/>
      <c r="AL20876" s="3"/>
      <c r="AM20876" s="4"/>
    </row>
    <row r="20877" spans="37:39" x14ac:dyDescent="0.2">
      <c r="AK20877" s="6"/>
      <c r="AL20877" s="3"/>
      <c r="AM20877" s="4"/>
    </row>
    <row r="20878" spans="37:39" x14ac:dyDescent="0.2">
      <c r="AK20878" s="6"/>
      <c r="AL20878" s="3"/>
      <c r="AM20878" s="4"/>
    </row>
    <row r="20879" spans="37:39" x14ac:dyDescent="0.2">
      <c r="AK20879" s="6"/>
      <c r="AL20879" s="3"/>
      <c r="AM20879" s="4"/>
    </row>
    <row r="20880" spans="37:39" x14ac:dyDescent="0.2">
      <c r="AK20880" s="6"/>
      <c r="AL20880" s="3"/>
      <c r="AM20880" s="4"/>
    </row>
    <row r="20881" spans="37:39" x14ac:dyDescent="0.2">
      <c r="AK20881" s="6"/>
      <c r="AL20881" s="3"/>
      <c r="AM20881" s="4"/>
    </row>
    <row r="20882" spans="37:39" x14ac:dyDescent="0.2">
      <c r="AK20882" s="6"/>
      <c r="AL20882" s="3"/>
      <c r="AM20882" s="4"/>
    </row>
    <row r="20883" spans="37:39" x14ac:dyDescent="0.2">
      <c r="AK20883" s="6"/>
      <c r="AL20883" s="3"/>
      <c r="AM20883" s="4"/>
    </row>
    <row r="20884" spans="37:39" x14ac:dyDescent="0.2">
      <c r="AK20884" s="6"/>
      <c r="AL20884" s="3"/>
      <c r="AM20884" s="4"/>
    </row>
    <row r="20885" spans="37:39" x14ac:dyDescent="0.2">
      <c r="AK20885" s="6"/>
      <c r="AL20885" s="3"/>
      <c r="AM20885" s="4"/>
    </row>
    <row r="20886" spans="37:39" x14ac:dyDescent="0.2">
      <c r="AK20886" s="6"/>
      <c r="AL20886" s="3"/>
      <c r="AM20886" s="4"/>
    </row>
    <row r="20887" spans="37:39" x14ac:dyDescent="0.2">
      <c r="AK20887" s="6"/>
      <c r="AL20887" s="3"/>
      <c r="AM20887" s="4"/>
    </row>
    <row r="20888" spans="37:39" x14ac:dyDescent="0.2">
      <c r="AK20888" s="6"/>
      <c r="AL20888" s="3"/>
      <c r="AM20888" s="4"/>
    </row>
    <row r="20889" spans="37:39" x14ac:dyDescent="0.2">
      <c r="AK20889" s="6"/>
      <c r="AL20889" s="3"/>
      <c r="AM20889" s="4"/>
    </row>
    <row r="20890" spans="37:39" x14ac:dyDescent="0.2">
      <c r="AK20890" s="6"/>
      <c r="AL20890" s="3"/>
      <c r="AM20890" s="4"/>
    </row>
    <row r="20891" spans="37:39" x14ac:dyDescent="0.2">
      <c r="AK20891" s="6"/>
      <c r="AL20891" s="3"/>
      <c r="AM20891" s="4"/>
    </row>
    <row r="20892" spans="37:39" x14ac:dyDescent="0.2">
      <c r="AK20892" s="6"/>
      <c r="AL20892" s="3"/>
      <c r="AM20892" s="4"/>
    </row>
    <row r="20893" spans="37:39" x14ac:dyDescent="0.2">
      <c r="AK20893" s="6"/>
      <c r="AL20893" s="3"/>
      <c r="AM20893" s="4"/>
    </row>
    <row r="20894" spans="37:39" x14ac:dyDescent="0.2">
      <c r="AK20894" s="6"/>
      <c r="AL20894" s="3"/>
      <c r="AM20894" s="4"/>
    </row>
    <row r="20895" spans="37:39" x14ac:dyDescent="0.2">
      <c r="AK20895" s="6"/>
      <c r="AL20895" s="3"/>
      <c r="AM20895" s="4"/>
    </row>
    <row r="20896" spans="37:39" x14ac:dyDescent="0.2">
      <c r="AK20896" s="6"/>
      <c r="AL20896" s="3"/>
      <c r="AM20896" s="4"/>
    </row>
    <row r="20897" spans="37:39" x14ac:dyDescent="0.2">
      <c r="AK20897" s="6"/>
      <c r="AL20897" s="3"/>
      <c r="AM20897" s="4"/>
    </row>
    <row r="20898" spans="37:39" x14ac:dyDescent="0.2">
      <c r="AK20898" s="6"/>
      <c r="AL20898" s="3"/>
      <c r="AM20898" s="4"/>
    </row>
    <row r="20899" spans="37:39" x14ac:dyDescent="0.2">
      <c r="AK20899" s="6"/>
      <c r="AL20899" s="3"/>
      <c r="AM20899" s="4"/>
    </row>
    <row r="20900" spans="37:39" x14ac:dyDescent="0.2">
      <c r="AK20900" s="6"/>
      <c r="AL20900" s="3"/>
      <c r="AM20900" s="4"/>
    </row>
    <row r="20901" spans="37:39" x14ac:dyDescent="0.2">
      <c r="AK20901" s="6"/>
      <c r="AL20901" s="3"/>
      <c r="AM20901" s="4"/>
    </row>
    <row r="20902" spans="37:39" x14ac:dyDescent="0.2">
      <c r="AK20902" s="6"/>
      <c r="AL20902" s="3"/>
      <c r="AM20902" s="4"/>
    </row>
    <row r="20903" spans="37:39" x14ac:dyDescent="0.2">
      <c r="AK20903" s="6"/>
      <c r="AL20903" s="3"/>
      <c r="AM20903" s="4"/>
    </row>
    <row r="20904" spans="37:39" x14ac:dyDescent="0.2">
      <c r="AK20904" s="6"/>
      <c r="AL20904" s="3"/>
      <c r="AM20904" s="4"/>
    </row>
    <row r="20905" spans="37:39" x14ac:dyDescent="0.2">
      <c r="AK20905" s="6"/>
      <c r="AL20905" s="3"/>
      <c r="AM20905" s="4"/>
    </row>
    <row r="20906" spans="37:39" x14ac:dyDescent="0.2">
      <c r="AK20906" s="6"/>
      <c r="AL20906" s="3"/>
      <c r="AM20906" s="4"/>
    </row>
    <row r="20907" spans="37:39" x14ac:dyDescent="0.2">
      <c r="AK20907" s="6"/>
      <c r="AL20907" s="3"/>
      <c r="AM20907" s="4"/>
    </row>
    <row r="20908" spans="37:39" x14ac:dyDescent="0.2">
      <c r="AK20908" s="6"/>
      <c r="AL20908" s="3"/>
      <c r="AM20908" s="4"/>
    </row>
    <row r="20909" spans="37:39" x14ac:dyDescent="0.2">
      <c r="AK20909" s="6"/>
      <c r="AL20909" s="3"/>
      <c r="AM20909" s="4"/>
    </row>
    <row r="20910" spans="37:39" x14ac:dyDescent="0.2">
      <c r="AK20910" s="6"/>
      <c r="AL20910" s="3"/>
      <c r="AM20910" s="4"/>
    </row>
    <row r="20911" spans="37:39" x14ac:dyDescent="0.2">
      <c r="AK20911" s="6"/>
      <c r="AL20911" s="3"/>
      <c r="AM20911" s="4"/>
    </row>
    <row r="20912" spans="37:39" x14ac:dyDescent="0.2">
      <c r="AK20912" s="6"/>
      <c r="AL20912" s="3"/>
      <c r="AM20912" s="4"/>
    </row>
    <row r="20913" spans="37:39" x14ac:dyDescent="0.2">
      <c r="AK20913" s="6"/>
      <c r="AL20913" s="3"/>
      <c r="AM20913" s="4"/>
    </row>
    <row r="20914" spans="37:39" x14ac:dyDescent="0.2">
      <c r="AK20914" s="6"/>
      <c r="AL20914" s="3"/>
      <c r="AM20914" s="4"/>
    </row>
    <row r="20915" spans="37:39" x14ac:dyDescent="0.2">
      <c r="AK20915" s="6"/>
      <c r="AL20915" s="3"/>
      <c r="AM20915" s="4"/>
    </row>
    <row r="20916" spans="37:39" x14ac:dyDescent="0.2">
      <c r="AK20916" s="6"/>
      <c r="AL20916" s="3"/>
      <c r="AM20916" s="4"/>
    </row>
    <row r="20917" spans="37:39" x14ac:dyDescent="0.2">
      <c r="AK20917" s="6"/>
      <c r="AL20917" s="3"/>
      <c r="AM20917" s="4"/>
    </row>
    <row r="20918" spans="37:39" x14ac:dyDescent="0.2">
      <c r="AK20918" s="6"/>
      <c r="AL20918" s="3"/>
      <c r="AM20918" s="4"/>
    </row>
    <row r="20919" spans="37:39" x14ac:dyDescent="0.2">
      <c r="AK20919" s="6"/>
      <c r="AL20919" s="3"/>
      <c r="AM20919" s="4"/>
    </row>
    <row r="20920" spans="37:39" x14ac:dyDescent="0.2">
      <c r="AK20920" s="6"/>
      <c r="AL20920" s="3"/>
      <c r="AM20920" s="4"/>
    </row>
    <row r="20921" spans="37:39" x14ac:dyDescent="0.2">
      <c r="AK20921" s="6"/>
      <c r="AL20921" s="3"/>
      <c r="AM20921" s="4"/>
    </row>
    <row r="20922" spans="37:39" x14ac:dyDescent="0.2">
      <c r="AK20922" s="6"/>
      <c r="AL20922" s="3"/>
      <c r="AM20922" s="4"/>
    </row>
    <row r="20923" spans="37:39" x14ac:dyDescent="0.2">
      <c r="AK20923" s="6"/>
      <c r="AL20923" s="3"/>
      <c r="AM20923" s="4"/>
    </row>
    <row r="20924" spans="37:39" x14ac:dyDescent="0.2">
      <c r="AK20924" s="6"/>
      <c r="AL20924" s="3"/>
      <c r="AM20924" s="4"/>
    </row>
    <row r="20925" spans="37:39" x14ac:dyDescent="0.2">
      <c r="AK20925" s="6"/>
      <c r="AL20925" s="3"/>
      <c r="AM20925" s="4"/>
    </row>
    <row r="20926" spans="37:39" x14ac:dyDescent="0.2">
      <c r="AK20926" s="6"/>
      <c r="AL20926" s="3"/>
      <c r="AM20926" s="4"/>
    </row>
    <row r="20927" spans="37:39" x14ac:dyDescent="0.2">
      <c r="AK20927" s="6"/>
      <c r="AL20927" s="3"/>
      <c r="AM20927" s="4"/>
    </row>
    <row r="20928" spans="37:39" x14ac:dyDescent="0.2">
      <c r="AK20928" s="6"/>
      <c r="AL20928" s="3"/>
      <c r="AM20928" s="4"/>
    </row>
    <row r="20929" spans="37:39" x14ac:dyDescent="0.2">
      <c r="AK20929" s="6"/>
      <c r="AL20929" s="3"/>
      <c r="AM20929" s="4"/>
    </row>
    <row r="20930" spans="37:39" x14ac:dyDescent="0.2">
      <c r="AK20930" s="6"/>
      <c r="AL20930" s="3"/>
      <c r="AM20930" s="4"/>
    </row>
    <row r="20931" spans="37:39" x14ac:dyDescent="0.2">
      <c r="AK20931" s="6"/>
      <c r="AL20931" s="3"/>
      <c r="AM20931" s="4"/>
    </row>
    <row r="20932" spans="37:39" x14ac:dyDescent="0.2">
      <c r="AK20932" s="6"/>
      <c r="AL20932" s="3"/>
      <c r="AM20932" s="4"/>
    </row>
    <row r="20933" spans="37:39" x14ac:dyDescent="0.2">
      <c r="AK20933" s="6"/>
      <c r="AL20933" s="3"/>
      <c r="AM20933" s="4"/>
    </row>
    <row r="20934" spans="37:39" x14ac:dyDescent="0.2">
      <c r="AK20934" s="6"/>
      <c r="AL20934" s="3"/>
      <c r="AM20934" s="4"/>
    </row>
    <row r="20935" spans="37:39" x14ac:dyDescent="0.2">
      <c r="AK20935" s="6"/>
      <c r="AL20935" s="3"/>
      <c r="AM20935" s="4"/>
    </row>
    <row r="20936" spans="37:39" x14ac:dyDescent="0.2">
      <c r="AK20936" s="6"/>
      <c r="AL20936" s="3"/>
      <c r="AM20936" s="4"/>
    </row>
    <row r="20937" spans="37:39" x14ac:dyDescent="0.2">
      <c r="AK20937" s="6"/>
      <c r="AL20937" s="3"/>
      <c r="AM20937" s="4"/>
    </row>
    <row r="20938" spans="37:39" x14ac:dyDescent="0.2">
      <c r="AK20938" s="6"/>
      <c r="AL20938" s="3"/>
      <c r="AM20938" s="4"/>
    </row>
    <row r="20939" spans="37:39" x14ac:dyDescent="0.2">
      <c r="AK20939" s="6"/>
      <c r="AL20939" s="3"/>
      <c r="AM20939" s="4"/>
    </row>
    <row r="20940" spans="37:39" x14ac:dyDescent="0.2">
      <c r="AK20940" s="6"/>
      <c r="AL20940" s="3"/>
      <c r="AM20940" s="4"/>
    </row>
    <row r="20941" spans="37:39" x14ac:dyDescent="0.2">
      <c r="AK20941" s="6"/>
      <c r="AL20941" s="3"/>
      <c r="AM20941" s="4"/>
    </row>
    <row r="20942" spans="37:39" x14ac:dyDescent="0.2">
      <c r="AK20942" s="6"/>
      <c r="AL20942" s="3"/>
      <c r="AM20942" s="4"/>
    </row>
    <row r="20943" spans="37:39" x14ac:dyDescent="0.2">
      <c r="AK20943" s="6"/>
      <c r="AL20943" s="3"/>
      <c r="AM20943" s="4"/>
    </row>
    <row r="20944" spans="37:39" x14ac:dyDescent="0.2">
      <c r="AK20944" s="6"/>
      <c r="AL20944" s="3"/>
      <c r="AM20944" s="4"/>
    </row>
    <row r="20945" spans="37:39" x14ac:dyDescent="0.2">
      <c r="AK20945" s="6"/>
      <c r="AL20945" s="3"/>
      <c r="AM20945" s="4"/>
    </row>
    <row r="20946" spans="37:39" x14ac:dyDescent="0.2">
      <c r="AK20946" s="6"/>
      <c r="AL20946" s="3"/>
      <c r="AM20946" s="4"/>
    </row>
    <row r="20947" spans="37:39" x14ac:dyDescent="0.2">
      <c r="AK20947" s="6"/>
      <c r="AL20947" s="3"/>
      <c r="AM20947" s="4"/>
    </row>
    <row r="20948" spans="37:39" x14ac:dyDescent="0.2">
      <c r="AK20948" s="6"/>
      <c r="AL20948" s="3"/>
      <c r="AM20948" s="4"/>
    </row>
    <row r="20949" spans="37:39" x14ac:dyDescent="0.2">
      <c r="AK20949" s="6"/>
      <c r="AL20949" s="3"/>
      <c r="AM20949" s="4"/>
    </row>
    <row r="20950" spans="37:39" x14ac:dyDescent="0.2">
      <c r="AK20950" s="6"/>
      <c r="AL20950" s="3"/>
      <c r="AM20950" s="4"/>
    </row>
    <row r="20951" spans="37:39" x14ac:dyDescent="0.2">
      <c r="AK20951" s="6"/>
      <c r="AL20951" s="3"/>
      <c r="AM20951" s="4"/>
    </row>
    <row r="20952" spans="37:39" x14ac:dyDescent="0.2">
      <c r="AK20952" s="6"/>
      <c r="AL20952" s="3"/>
      <c r="AM20952" s="4"/>
    </row>
    <row r="20953" spans="37:39" x14ac:dyDescent="0.2">
      <c r="AK20953" s="6"/>
      <c r="AL20953" s="3"/>
      <c r="AM20953" s="4"/>
    </row>
    <row r="20954" spans="37:39" x14ac:dyDescent="0.2">
      <c r="AK20954" s="6"/>
      <c r="AL20954" s="3"/>
      <c r="AM20954" s="4"/>
    </row>
    <row r="20955" spans="37:39" x14ac:dyDescent="0.2">
      <c r="AK20955" s="6"/>
      <c r="AL20955" s="3"/>
      <c r="AM20955" s="4"/>
    </row>
    <row r="20956" spans="37:39" x14ac:dyDescent="0.2">
      <c r="AK20956" s="6"/>
      <c r="AL20956" s="3"/>
      <c r="AM20956" s="4"/>
    </row>
    <row r="20957" spans="37:39" x14ac:dyDescent="0.2">
      <c r="AK20957" s="6"/>
      <c r="AL20957" s="3"/>
      <c r="AM20957" s="4"/>
    </row>
    <row r="20958" spans="37:39" x14ac:dyDescent="0.2">
      <c r="AK20958" s="6"/>
      <c r="AL20958" s="3"/>
      <c r="AM20958" s="4"/>
    </row>
    <row r="20959" spans="37:39" x14ac:dyDescent="0.2">
      <c r="AK20959" s="6"/>
      <c r="AL20959" s="3"/>
      <c r="AM20959" s="4"/>
    </row>
    <row r="20960" spans="37:39" x14ac:dyDescent="0.2">
      <c r="AK20960" s="6"/>
      <c r="AL20960" s="3"/>
      <c r="AM20960" s="4"/>
    </row>
    <row r="20961" spans="37:39" x14ac:dyDescent="0.2">
      <c r="AK20961" s="6"/>
      <c r="AL20961" s="3"/>
      <c r="AM20961" s="4"/>
    </row>
    <row r="20962" spans="37:39" x14ac:dyDescent="0.2">
      <c r="AK20962" s="6"/>
      <c r="AL20962" s="3"/>
      <c r="AM20962" s="4"/>
    </row>
    <row r="20963" spans="37:39" x14ac:dyDescent="0.2">
      <c r="AK20963" s="6"/>
      <c r="AL20963" s="3"/>
      <c r="AM20963" s="4"/>
    </row>
    <row r="20964" spans="37:39" x14ac:dyDescent="0.2">
      <c r="AK20964" s="6"/>
      <c r="AL20964" s="3"/>
      <c r="AM20964" s="4"/>
    </row>
    <row r="20965" spans="37:39" x14ac:dyDescent="0.2">
      <c r="AK20965" s="6"/>
      <c r="AL20965" s="3"/>
      <c r="AM20965" s="4"/>
    </row>
    <row r="20966" spans="37:39" x14ac:dyDescent="0.2">
      <c r="AK20966" s="6"/>
      <c r="AL20966" s="3"/>
      <c r="AM20966" s="4"/>
    </row>
    <row r="20967" spans="37:39" x14ac:dyDescent="0.2">
      <c r="AK20967" s="6"/>
      <c r="AL20967" s="3"/>
      <c r="AM20967" s="4"/>
    </row>
    <row r="20968" spans="37:39" x14ac:dyDescent="0.2">
      <c r="AK20968" s="6"/>
      <c r="AL20968" s="3"/>
      <c r="AM20968" s="4"/>
    </row>
    <row r="20969" spans="37:39" x14ac:dyDescent="0.2">
      <c r="AK20969" s="6"/>
      <c r="AL20969" s="3"/>
      <c r="AM20969" s="4"/>
    </row>
    <row r="20970" spans="37:39" x14ac:dyDescent="0.2">
      <c r="AK20970" s="6"/>
      <c r="AL20970" s="3"/>
      <c r="AM20970" s="4"/>
    </row>
    <row r="20971" spans="37:39" x14ac:dyDescent="0.2">
      <c r="AK20971" s="6"/>
      <c r="AL20971" s="3"/>
      <c r="AM20971" s="4"/>
    </row>
    <row r="20972" spans="37:39" x14ac:dyDescent="0.2">
      <c r="AK20972" s="6"/>
      <c r="AL20972" s="3"/>
      <c r="AM20972" s="4"/>
    </row>
    <row r="20973" spans="37:39" x14ac:dyDescent="0.2">
      <c r="AK20973" s="6"/>
      <c r="AL20973" s="3"/>
      <c r="AM20973" s="4"/>
    </row>
    <row r="20974" spans="37:39" x14ac:dyDescent="0.2">
      <c r="AK20974" s="6"/>
      <c r="AL20974" s="3"/>
      <c r="AM20974" s="4"/>
    </row>
    <row r="20975" spans="37:39" x14ac:dyDescent="0.2">
      <c r="AK20975" s="6"/>
      <c r="AL20975" s="3"/>
      <c r="AM20975" s="4"/>
    </row>
    <row r="20976" spans="37:39" x14ac:dyDescent="0.2">
      <c r="AK20976" s="6"/>
      <c r="AL20976" s="3"/>
      <c r="AM20976" s="4"/>
    </row>
    <row r="20977" spans="37:39" x14ac:dyDescent="0.2">
      <c r="AK20977" s="6"/>
      <c r="AL20977" s="3"/>
      <c r="AM20977" s="4"/>
    </row>
    <row r="20978" spans="37:39" x14ac:dyDescent="0.2">
      <c r="AK20978" s="6"/>
      <c r="AL20978" s="3"/>
      <c r="AM20978" s="4"/>
    </row>
    <row r="20979" spans="37:39" x14ac:dyDescent="0.2">
      <c r="AK20979" s="6"/>
      <c r="AL20979" s="3"/>
      <c r="AM20979" s="4"/>
    </row>
    <row r="20980" spans="37:39" x14ac:dyDescent="0.2">
      <c r="AK20980" s="6"/>
      <c r="AL20980" s="3"/>
      <c r="AM20980" s="4"/>
    </row>
    <row r="20981" spans="37:39" x14ac:dyDescent="0.2">
      <c r="AK20981" s="6"/>
      <c r="AL20981" s="3"/>
      <c r="AM20981" s="4"/>
    </row>
    <row r="20982" spans="37:39" x14ac:dyDescent="0.2">
      <c r="AK20982" s="6"/>
      <c r="AL20982" s="3"/>
      <c r="AM20982" s="4"/>
    </row>
    <row r="20983" spans="37:39" x14ac:dyDescent="0.2">
      <c r="AK20983" s="6"/>
      <c r="AL20983" s="3"/>
      <c r="AM20983" s="4"/>
    </row>
    <row r="20984" spans="37:39" x14ac:dyDescent="0.2">
      <c r="AK20984" s="6"/>
      <c r="AL20984" s="3"/>
      <c r="AM20984" s="4"/>
    </row>
    <row r="20985" spans="37:39" x14ac:dyDescent="0.2">
      <c r="AK20985" s="6"/>
      <c r="AL20985" s="3"/>
      <c r="AM20985" s="4"/>
    </row>
    <row r="20986" spans="37:39" x14ac:dyDescent="0.2">
      <c r="AK20986" s="6"/>
      <c r="AL20986" s="3"/>
      <c r="AM20986" s="4"/>
    </row>
    <row r="20987" spans="37:39" x14ac:dyDescent="0.2">
      <c r="AK20987" s="6"/>
      <c r="AL20987" s="3"/>
      <c r="AM20987" s="4"/>
    </row>
    <row r="20988" spans="37:39" x14ac:dyDescent="0.2">
      <c r="AK20988" s="6"/>
      <c r="AL20988" s="3"/>
      <c r="AM20988" s="4"/>
    </row>
    <row r="20989" spans="37:39" x14ac:dyDescent="0.2">
      <c r="AK20989" s="6"/>
      <c r="AL20989" s="3"/>
      <c r="AM20989" s="4"/>
    </row>
    <row r="20990" spans="37:39" x14ac:dyDescent="0.2">
      <c r="AK20990" s="6"/>
      <c r="AL20990" s="3"/>
      <c r="AM20990" s="4"/>
    </row>
    <row r="20991" spans="37:39" x14ac:dyDescent="0.2">
      <c r="AK20991" s="6"/>
      <c r="AL20991" s="3"/>
      <c r="AM20991" s="4"/>
    </row>
    <row r="20992" spans="37:39" x14ac:dyDescent="0.2">
      <c r="AK20992" s="6"/>
      <c r="AL20992" s="3"/>
      <c r="AM20992" s="4"/>
    </row>
    <row r="20993" spans="37:39" x14ac:dyDescent="0.2">
      <c r="AK20993" s="6"/>
      <c r="AL20993" s="3"/>
      <c r="AM20993" s="4"/>
    </row>
    <row r="20994" spans="37:39" x14ac:dyDescent="0.2">
      <c r="AK20994" s="6"/>
      <c r="AL20994" s="3"/>
      <c r="AM20994" s="4"/>
    </row>
    <row r="20995" spans="37:39" x14ac:dyDescent="0.2">
      <c r="AK20995" s="6"/>
      <c r="AL20995" s="3"/>
      <c r="AM20995" s="4"/>
    </row>
    <row r="20996" spans="37:39" x14ac:dyDescent="0.2">
      <c r="AK20996" s="6"/>
      <c r="AL20996" s="3"/>
      <c r="AM20996" s="4"/>
    </row>
    <row r="20997" spans="37:39" x14ac:dyDescent="0.2">
      <c r="AK20997" s="6"/>
      <c r="AL20997" s="3"/>
      <c r="AM20997" s="4"/>
    </row>
    <row r="20998" spans="37:39" x14ac:dyDescent="0.2">
      <c r="AK20998" s="6"/>
      <c r="AL20998" s="3"/>
      <c r="AM20998" s="4"/>
    </row>
    <row r="20999" spans="37:39" x14ac:dyDescent="0.2">
      <c r="AK20999" s="6"/>
      <c r="AL20999" s="3"/>
      <c r="AM20999" s="4"/>
    </row>
    <row r="21000" spans="37:39" x14ac:dyDescent="0.2">
      <c r="AK21000" s="6"/>
      <c r="AL21000" s="3"/>
      <c r="AM21000" s="4"/>
    </row>
    <row r="21001" spans="37:39" x14ac:dyDescent="0.2">
      <c r="AK21001" s="6"/>
      <c r="AL21001" s="3"/>
      <c r="AM21001" s="4"/>
    </row>
    <row r="21002" spans="37:39" x14ac:dyDescent="0.2">
      <c r="AK21002" s="6"/>
      <c r="AL21002" s="3"/>
      <c r="AM21002" s="4"/>
    </row>
    <row r="21003" spans="37:39" x14ac:dyDescent="0.2">
      <c r="AK21003" s="6"/>
      <c r="AL21003" s="3"/>
      <c r="AM21003" s="4"/>
    </row>
    <row r="21004" spans="37:39" x14ac:dyDescent="0.2">
      <c r="AK21004" s="6"/>
      <c r="AL21004" s="3"/>
      <c r="AM21004" s="4"/>
    </row>
    <row r="21005" spans="37:39" x14ac:dyDescent="0.2">
      <c r="AK21005" s="6"/>
      <c r="AL21005" s="3"/>
      <c r="AM21005" s="4"/>
    </row>
    <row r="21006" spans="37:39" x14ac:dyDescent="0.2">
      <c r="AK21006" s="6"/>
      <c r="AL21006" s="3"/>
      <c r="AM21006" s="4"/>
    </row>
    <row r="21007" spans="37:39" x14ac:dyDescent="0.2">
      <c r="AK21007" s="6"/>
      <c r="AL21007" s="3"/>
      <c r="AM21007" s="4"/>
    </row>
    <row r="21008" spans="37:39" x14ac:dyDescent="0.2">
      <c r="AK21008" s="6"/>
      <c r="AL21008" s="3"/>
      <c r="AM21008" s="4"/>
    </row>
    <row r="21009" spans="37:39" x14ac:dyDescent="0.2">
      <c r="AK21009" s="6"/>
      <c r="AL21009" s="3"/>
      <c r="AM21009" s="4"/>
    </row>
    <row r="21010" spans="37:39" x14ac:dyDescent="0.2">
      <c r="AK21010" s="6"/>
      <c r="AL21010" s="3"/>
      <c r="AM21010" s="4"/>
    </row>
    <row r="21011" spans="37:39" x14ac:dyDescent="0.2">
      <c r="AK21011" s="6"/>
      <c r="AL21011" s="3"/>
      <c r="AM21011" s="4"/>
    </row>
    <row r="21012" spans="37:39" x14ac:dyDescent="0.2">
      <c r="AK21012" s="6"/>
      <c r="AL21012" s="3"/>
      <c r="AM21012" s="4"/>
    </row>
    <row r="21013" spans="37:39" x14ac:dyDescent="0.2">
      <c r="AK21013" s="6"/>
      <c r="AL21013" s="3"/>
      <c r="AM21013" s="4"/>
    </row>
    <row r="21014" spans="37:39" x14ac:dyDescent="0.2">
      <c r="AK21014" s="6"/>
      <c r="AL21014" s="3"/>
      <c r="AM21014" s="4"/>
    </row>
    <row r="21015" spans="37:39" x14ac:dyDescent="0.2">
      <c r="AK21015" s="6"/>
      <c r="AL21015" s="3"/>
      <c r="AM21015" s="4"/>
    </row>
    <row r="21016" spans="37:39" x14ac:dyDescent="0.2">
      <c r="AK21016" s="6"/>
      <c r="AL21016" s="3"/>
      <c r="AM21016" s="4"/>
    </row>
    <row r="21017" spans="37:39" x14ac:dyDescent="0.2">
      <c r="AK21017" s="6"/>
      <c r="AL21017" s="3"/>
      <c r="AM21017" s="4"/>
    </row>
    <row r="21018" spans="37:39" x14ac:dyDescent="0.2">
      <c r="AK21018" s="6"/>
      <c r="AL21018" s="3"/>
      <c r="AM21018" s="4"/>
    </row>
    <row r="21019" spans="37:39" x14ac:dyDescent="0.2">
      <c r="AK21019" s="6"/>
      <c r="AL21019" s="3"/>
      <c r="AM21019" s="4"/>
    </row>
    <row r="21020" spans="37:39" x14ac:dyDescent="0.2">
      <c r="AK21020" s="6"/>
      <c r="AL21020" s="3"/>
      <c r="AM21020" s="4"/>
    </row>
    <row r="21021" spans="37:39" x14ac:dyDescent="0.2">
      <c r="AK21021" s="6"/>
      <c r="AL21021" s="3"/>
      <c r="AM21021" s="4"/>
    </row>
    <row r="21022" spans="37:39" x14ac:dyDescent="0.2">
      <c r="AK21022" s="6"/>
      <c r="AL21022" s="3"/>
      <c r="AM21022" s="4"/>
    </row>
    <row r="21023" spans="37:39" x14ac:dyDescent="0.2">
      <c r="AK21023" s="6"/>
      <c r="AL21023" s="3"/>
      <c r="AM21023" s="4"/>
    </row>
    <row r="21024" spans="37:39" x14ac:dyDescent="0.2">
      <c r="AK21024" s="6"/>
      <c r="AL21024" s="3"/>
      <c r="AM21024" s="4"/>
    </row>
    <row r="21025" spans="37:39" x14ac:dyDescent="0.2">
      <c r="AK21025" s="6"/>
      <c r="AL21025" s="3"/>
      <c r="AM21025" s="4"/>
    </row>
    <row r="21026" spans="37:39" x14ac:dyDescent="0.2">
      <c r="AK21026" s="6"/>
      <c r="AL21026" s="3"/>
      <c r="AM21026" s="4"/>
    </row>
    <row r="21027" spans="37:39" x14ac:dyDescent="0.2">
      <c r="AK21027" s="6"/>
      <c r="AL21027" s="3"/>
      <c r="AM21027" s="4"/>
    </row>
    <row r="21028" spans="37:39" x14ac:dyDescent="0.2">
      <c r="AK21028" s="6"/>
      <c r="AL21028" s="3"/>
      <c r="AM21028" s="4"/>
    </row>
    <row r="21029" spans="37:39" x14ac:dyDescent="0.2">
      <c r="AK21029" s="6"/>
      <c r="AL21029" s="3"/>
      <c r="AM21029" s="4"/>
    </row>
    <row r="21030" spans="37:39" x14ac:dyDescent="0.2">
      <c r="AK21030" s="6"/>
      <c r="AL21030" s="3"/>
      <c r="AM21030" s="4"/>
    </row>
    <row r="21031" spans="37:39" x14ac:dyDescent="0.2">
      <c r="AK21031" s="6"/>
      <c r="AL21031" s="3"/>
      <c r="AM21031" s="4"/>
    </row>
    <row r="21032" spans="37:39" x14ac:dyDescent="0.2">
      <c r="AK21032" s="6"/>
      <c r="AL21032" s="3"/>
      <c r="AM21032" s="4"/>
    </row>
    <row r="21033" spans="37:39" x14ac:dyDescent="0.2">
      <c r="AK21033" s="6"/>
      <c r="AL21033" s="3"/>
      <c r="AM21033" s="4"/>
    </row>
    <row r="21034" spans="37:39" x14ac:dyDescent="0.2">
      <c r="AK21034" s="6"/>
      <c r="AL21034" s="3"/>
      <c r="AM21034" s="4"/>
    </row>
    <row r="21035" spans="37:39" x14ac:dyDescent="0.2">
      <c r="AK21035" s="6"/>
      <c r="AL21035" s="3"/>
      <c r="AM21035" s="4"/>
    </row>
    <row r="21036" spans="37:39" x14ac:dyDescent="0.2">
      <c r="AK21036" s="6"/>
      <c r="AL21036" s="3"/>
      <c r="AM21036" s="4"/>
    </row>
    <row r="21037" spans="37:39" x14ac:dyDescent="0.2">
      <c r="AK21037" s="6"/>
      <c r="AL21037" s="3"/>
      <c r="AM21037" s="4"/>
    </row>
    <row r="21038" spans="37:39" x14ac:dyDescent="0.2">
      <c r="AK21038" s="6"/>
      <c r="AL21038" s="3"/>
      <c r="AM21038" s="4"/>
    </row>
    <row r="21039" spans="37:39" x14ac:dyDescent="0.2">
      <c r="AK21039" s="6"/>
      <c r="AL21039" s="3"/>
      <c r="AM21039" s="4"/>
    </row>
    <row r="21040" spans="37:39" x14ac:dyDescent="0.2">
      <c r="AK21040" s="6"/>
      <c r="AL21040" s="3"/>
      <c r="AM21040" s="4"/>
    </row>
    <row r="21041" spans="37:39" x14ac:dyDescent="0.2">
      <c r="AK21041" s="6"/>
      <c r="AL21041" s="3"/>
      <c r="AM21041" s="4"/>
    </row>
    <row r="21042" spans="37:39" x14ac:dyDescent="0.2">
      <c r="AK21042" s="6"/>
      <c r="AL21042" s="3"/>
      <c r="AM21042" s="4"/>
    </row>
    <row r="21043" spans="37:39" x14ac:dyDescent="0.2">
      <c r="AK21043" s="6"/>
      <c r="AL21043" s="3"/>
      <c r="AM21043" s="4"/>
    </row>
    <row r="21044" spans="37:39" x14ac:dyDescent="0.2">
      <c r="AK21044" s="6"/>
      <c r="AL21044" s="3"/>
      <c r="AM21044" s="4"/>
    </row>
    <row r="21045" spans="37:39" x14ac:dyDescent="0.2">
      <c r="AK21045" s="6"/>
      <c r="AL21045" s="3"/>
      <c r="AM21045" s="4"/>
    </row>
    <row r="21046" spans="37:39" x14ac:dyDescent="0.2">
      <c r="AK21046" s="6"/>
      <c r="AL21046" s="3"/>
      <c r="AM21046" s="4"/>
    </row>
    <row r="21047" spans="37:39" x14ac:dyDescent="0.2">
      <c r="AK21047" s="6"/>
      <c r="AL21047" s="3"/>
      <c r="AM21047" s="4"/>
    </row>
    <row r="21048" spans="37:39" x14ac:dyDescent="0.2">
      <c r="AK21048" s="6"/>
      <c r="AL21048" s="3"/>
      <c r="AM21048" s="4"/>
    </row>
    <row r="21049" spans="37:39" x14ac:dyDescent="0.2">
      <c r="AK21049" s="6"/>
      <c r="AL21049" s="3"/>
      <c r="AM21049" s="4"/>
    </row>
    <row r="21050" spans="37:39" x14ac:dyDescent="0.2">
      <c r="AK21050" s="6"/>
      <c r="AL21050" s="3"/>
      <c r="AM21050" s="4"/>
    </row>
    <row r="21051" spans="37:39" x14ac:dyDescent="0.2">
      <c r="AK21051" s="6"/>
      <c r="AL21051" s="3"/>
      <c r="AM21051" s="4"/>
    </row>
    <row r="21052" spans="37:39" x14ac:dyDescent="0.2">
      <c r="AK21052" s="6"/>
      <c r="AL21052" s="3"/>
      <c r="AM21052" s="4"/>
    </row>
    <row r="21053" spans="37:39" x14ac:dyDescent="0.2">
      <c r="AK21053" s="6"/>
      <c r="AL21053" s="3"/>
      <c r="AM21053" s="4"/>
    </row>
    <row r="21054" spans="37:39" x14ac:dyDescent="0.2">
      <c r="AK21054" s="6"/>
      <c r="AL21054" s="3"/>
      <c r="AM21054" s="4"/>
    </row>
    <row r="21055" spans="37:39" x14ac:dyDescent="0.2">
      <c r="AK21055" s="6"/>
      <c r="AL21055" s="3"/>
      <c r="AM21055" s="4"/>
    </row>
    <row r="21056" spans="37:39" x14ac:dyDescent="0.2">
      <c r="AK21056" s="6"/>
      <c r="AL21056" s="3"/>
      <c r="AM21056" s="4"/>
    </row>
    <row r="21057" spans="37:39" x14ac:dyDescent="0.2">
      <c r="AK21057" s="6"/>
      <c r="AL21057" s="3"/>
      <c r="AM21057" s="4"/>
    </row>
    <row r="21058" spans="37:39" x14ac:dyDescent="0.2">
      <c r="AK21058" s="6"/>
      <c r="AL21058" s="3"/>
      <c r="AM21058" s="4"/>
    </row>
    <row r="21059" spans="37:39" x14ac:dyDescent="0.2">
      <c r="AK21059" s="6"/>
      <c r="AL21059" s="3"/>
      <c r="AM21059" s="4"/>
    </row>
    <row r="21060" spans="37:39" x14ac:dyDescent="0.2">
      <c r="AK21060" s="6"/>
      <c r="AL21060" s="3"/>
      <c r="AM21060" s="4"/>
    </row>
    <row r="21061" spans="37:39" x14ac:dyDescent="0.2">
      <c r="AK21061" s="6"/>
      <c r="AL21061" s="3"/>
      <c r="AM21061" s="4"/>
    </row>
    <row r="21062" spans="37:39" x14ac:dyDescent="0.2">
      <c r="AK21062" s="6"/>
      <c r="AL21062" s="3"/>
      <c r="AM21062" s="4"/>
    </row>
    <row r="21063" spans="37:39" x14ac:dyDescent="0.2">
      <c r="AK21063" s="6"/>
      <c r="AL21063" s="3"/>
      <c r="AM21063" s="4"/>
    </row>
    <row r="21064" spans="37:39" x14ac:dyDescent="0.2">
      <c r="AK21064" s="6"/>
      <c r="AL21064" s="3"/>
      <c r="AM21064" s="4"/>
    </row>
    <row r="21065" spans="37:39" x14ac:dyDescent="0.2">
      <c r="AK21065" s="6"/>
      <c r="AL21065" s="3"/>
      <c r="AM21065" s="4"/>
    </row>
    <row r="21066" spans="37:39" x14ac:dyDescent="0.2">
      <c r="AK21066" s="6"/>
      <c r="AL21066" s="3"/>
      <c r="AM21066" s="4"/>
    </row>
    <row r="21067" spans="37:39" x14ac:dyDescent="0.2">
      <c r="AK21067" s="6"/>
      <c r="AL21067" s="3"/>
      <c r="AM21067" s="4"/>
    </row>
    <row r="21068" spans="37:39" x14ac:dyDescent="0.2">
      <c r="AK21068" s="6"/>
      <c r="AL21068" s="3"/>
      <c r="AM21068" s="4"/>
    </row>
    <row r="21069" spans="37:39" x14ac:dyDescent="0.2">
      <c r="AK21069" s="6"/>
      <c r="AL21069" s="3"/>
      <c r="AM21069" s="4"/>
    </row>
    <row r="21070" spans="37:39" x14ac:dyDescent="0.2">
      <c r="AK21070" s="6"/>
      <c r="AL21070" s="3"/>
      <c r="AM21070" s="4"/>
    </row>
    <row r="21071" spans="37:39" x14ac:dyDescent="0.2">
      <c r="AK21071" s="6"/>
      <c r="AL21071" s="3"/>
      <c r="AM21071" s="4"/>
    </row>
    <row r="21072" spans="37:39" x14ac:dyDescent="0.2">
      <c r="AK21072" s="6"/>
      <c r="AL21072" s="3"/>
      <c r="AM21072" s="4"/>
    </row>
    <row r="21073" spans="37:39" x14ac:dyDescent="0.2">
      <c r="AK21073" s="6"/>
      <c r="AL21073" s="3"/>
      <c r="AM21073" s="4"/>
    </row>
    <row r="21074" spans="37:39" x14ac:dyDescent="0.2">
      <c r="AK21074" s="6"/>
      <c r="AL21074" s="3"/>
      <c r="AM21074" s="4"/>
    </row>
    <row r="21075" spans="37:39" x14ac:dyDescent="0.2">
      <c r="AK21075" s="6"/>
      <c r="AL21075" s="3"/>
      <c r="AM21075" s="4"/>
    </row>
    <row r="21076" spans="37:39" x14ac:dyDescent="0.2">
      <c r="AK21076" s="6"/>
      <c r="AL21076" s="3"/>
      <c r="AM21076" s="4"/>
    </row>
    <row r="21077" spans="37:39" x14ac:dyDescent="0.2">
      <c r="AK21077" s="6"/>
      <c r="AL21077" s="3"/>
      <c r="AM21077" s="4"/>
    </row>
    <row r="21078" spans="37:39" x14ac:dyDescent="0.2">
      <c r="AK21078" s="6"/>
      <c r="AL21078" s="3"/>
      <c r="AM21078" s="4"/>
    </row>
    <row r="21079" spans="37:39" x14ac:dyDescent="0.2">
      <c r="AK21079" s="6"/>
      <c r="AL21079" s="3"/>
      <c r="AM21079" s="4"/>
    </row>
    <row r="21080" spans="37:39" x14ac:dyDescent="0.2">
      <c r="AK21080" s="6"/>
      <c r="AL21080" s="3"/>
      <c r="AM21080" s="4"/>
    </row>
    <row r="21081" spans="37:39" x14ac:dyDescent="0.2">
      <c r="AK21081" s="6"/>
      <c r="AL21081" s="3"/>
      <c r="AM21081" s="4"/>
    </row>
    <row r="21082" spans="37:39" x14ac:dyDescent="0.2">
      <c r="AK21082" s="6"/>
      <c r="AL21082" s="3"/>
      <c r="AM21082" s="4"/>
    </row>
    <row r="21083" spans="37:39" x14ac:dyDescent="0.2">
      <c r="AK21083" s="6"/>
      <c r="AL21083" s="3"/>
      <c r="AM21083" s="4"/>
    </row>
    <row r="21084" spans="37:39" x14ac:dyDescent="0.2">
      <c r="AK21084" s="6"/>
      <c r="AL21084" s="3"/>
      <c r="AM21084" s="4"/>
    </row>
    <row r="21085" spans="37:39" x14ac:dyDescent="0.2">
      <c r="AK21085" s="6"/>
      <c r="AL21085" s="3"/>
      <c r="AM21085" s="4"/>
    </row>
    <row r="21086" spans="37:39" x14ac:dyDescent="0.2">
      <c r="AK21086" s="6"/>
      <c r="AL21086" s="3"/>
      <c r="AM21086" s="4"/>
    </row>
    <row r="21087" spans="37:39" x14ac:dyDescent="0.2">
      <c r="AK21087" s="6"/>
      <c r="AL21087" s="3"/>
      <c r="AM21087" s="4"/>
    </row>
    <row r="21088" spans="37:39" x14ac:dyDescent="0.2">
      <c r="AK21088" s="6"/>
      <c r="AL21088" s="3"/>
      <c r="AM21088" s="4"/>
    </row>
    <row r="21089" spans="37:39" x14ac:dyDescent="0.2">
      <c r="AK21089" s="6"/>
      <c r="AL21089" s="3"/>
      <c r="AM21089" s="4"/>
    </row>
    <row r="21090" spans="37:39" x14ac:dyDescent="0.2">
      <c r="AK21090" s="6"/>
      <c r="AL21090" s="3"/>
      <c r="AM21090" s="4"/>
    </row>
    <row r="21091" spans="37:39" x14ac:dyDescent="0.2">
      <c r="AK21091" s="6"/>
      <c r="AL21091" s="3"/>
      <c r="AM21091" s="4"/>
    </row>
    <row r="21092" spans="37:39" x14ac:dyDescent="0.2">
      <c r="AK21092" s="6"/>
      <c r="AL21092" s="3"/>
      <c r="AM21092" s="4"/>
    </row>
    <row r="21093" spans="37:39" x14ac:dyDescent="0.2">
      <c r="AK21093" s="6"/>
      <c r="AL21093" s="3"/>
      <c r="AM21093" s="4"/>
    </row>
    <row r="21094" spans="37:39" x14ac:dyDescent="0.2">
      <c r="AK21094" s="6"/>
      <c r="AL21094" s="3"/>
      <c r="AM21094" s="4"/>
    </row>
    <row r="21095" spans="37:39" x14ac:dyDescent="0.2">
      <c r="AK21095" s="6"/>
      <c r="AL21095" s="3"/>
      <c r="AM21095" s="4"/>
    </row>
    <row r="21096" spans="37:39" x14ac:dyDescent="0.2">
      <c r="AK21096" s="6"/>
      <c r="AL21096" s="3"/>
      <c r="AM21096" s="4"/>
    </row>
    <row r="21097" spans="37:39" x14ac:dyDescent="0.2">
      <c r="AK21097" s="6"/>
      <c r="AL21097" s="3"/>
      <c r="AM21097" s="4"/>
    </row>
    <row r="21098" spans="37:39" x14ac:dyDescent="0.2">
      <c r="AK21098" s="6"/>
      <c r="AL21098" s="3"/>
      <c r="AM21098" s="4"/>
    </row>
    <row r="21099" spans="37:39" x14ac:dyDescent="0.2">
      <c r="AK21099" s="6"/>
      <c r="AL21099" s="3"/>
      <c r="AM21099" s="4"/>
    </row>
    <row r="21100" spans="37:39" x14ac:dyDescent="0.2">
      <c r="AK21100" s="6"/>
      <c r="AL21100" s="3"/>
      <c r="AM21100" s="4"/>
    </row>
    <row r="21101" spans="37:39" x14ac:dyDescent="0.2">
      <c r="AK21101" s="6"/>
      <c r="AL21101" s="3"/>
      <c r="AM21101" s="4"/>
    </row>
    <row r="21102" spans="37:39" x14ac:dyDescent="0.2">
      <c r="AK21102" s="6"/>
      <c r="AL21102" s="3"/>
      <c r="AM21102" s="4"/>
    </row>
    <row r="21103" spans="37:39" x14ac:dyDescent="0.2">
      <c r="AK21103" s="6"/>
      <c r="AL21103" s="3"/>
      <c r="AM21103" s="4"/>
    </row>
    <row r="21104" spans="37:39" x14ac:dyDescent="0.2">
      <c r="AK21104" s="6"/>
      <c r="AL21104" s="3"/>
      <c r="AM21104" s="4"/>
    </row>
    <row r="21105" spans="37:39" x14ac:dyDescent="0.2">
      <c r="AK21105" s="6"/>
      <c r="AL21105" s="3"/>
      <c r="AM21105" s="4"/>
    </row>
    <row r="21106" spans="37:39" x14ac:dyDescent="0.2">
      <c r="AK21106" s="6"/>
      <c r="AL21106" s="3"/>
      <c r="AM21106" s="4"/>
    </row>
    <row r="21107" spans="37:39" x14ac:dyDescent="0.2">
      <c r="AK21107" s="6"/>
      <c r="AL21107" s="3"/>
      <c r="AM21107" s="4"/>
    </row>
    <row r="21108" spans="37:39" x14ac:dyDescent="0.2">
      <c r="AK21108" s="6"/>
      <c r="AL21108" s="3"/>
      <c r="AM21108" s="4"/>
    </row>
    <row r="21109" spans="37:39" x14ac:dyDescent="0.2">
      <c r="AK21109" s="6"/>
      <c r="AL21109" s="3"/>
      <c r="AM21109" s="4"/>
    </row>
    <row r="21110" spans="37:39" x14ac:dyDescent="0.2">
      <c r="AK21110" s="6"/>
      <c r="AL21110" s="3"/>
      <c r="AM21110" s="4"/>
    </row>
    <row r="21111" spans="37:39" x14ac:dyDescent="0.2">
      <c r="AK21111" s="6"/>
      <c r="AL21111" s="3"/>
      <c r="AM21111" s="4"/>
    </row>
    <row r="21112" spans="37:39" x14ac:dyDescent="0.2">
      <c r="AK21112" s="6"/>
      <c r="AL21112" s="3"/>
      <c r="AM21112" s="4"/>
    </row>
    <row r="21113" spans="37:39" x14ac:dyDescent="0.2">
      <c r="AK21113" s="6"/>
      <c r="AL21113" s="3"/>
      <c r="AM21113" s="4"/>
    </row>
    <row r="21114" spans="37:39" x14ac:dyDescent="0.2">
      <c r="AK21114" s="6"/>
      <c r="AL21114" s="3"/>
      <c r="AM21114" s="4"/>
    </row>
    <row r="21115" spans="37:39" x14ac:dyDescent="0.2">
      <c r="AK21115" s="6"/>
      <c r="AL21115" s="3"/>
      <c r="AM21115" s="4"/>
    </row>
    <row r="21116" spans="37:39" x14ac:dyDescent="0.2">
      <c r="AK21116" s="6"/>
      <c r="AL21116" s="3"/>
      <c r="AM21116" s="4"/>
    </row>
    <row r="21117" spans="37:39" x14ac:dyDescent="0.2">
      <c r="AK21117" s="6"/>
      <c r="AL21117" s="3"/>
      <c r="AM21117" s="4"/>
    </row>
    <row r="21118" spans="37:39" x14ac:dyDescent="0.2">
      <c r="AK21118" s="6"/>
      <c r="AL21118" s="3"/>
      <c r="AM21118" s="4"/>
    </row>
    <row r="21119" spans="37:39" x14ac:dyDescent="0.2">
      <c r="AK21119" s="6"/>
      <c r="AL21119" s="3"/>
      <c r="AM21119" s="4"/>
    </row>
    <row r="21120" spans="37:39" x14ac:dyDescent="0.2">
      <c r="AK21120" s="6"/>
      <c r="AL21120" s="3"/>
      <c r="AM21120" s="4"/>
    </row>
    <row r="21121" spans="37:39" x14ac:dyDescent="0.2">
      <c r="AK21121" s="6"/>
      <c r="AL21121" s="3"/>
      <c r="AM21121" s="4"/>
    </row>
    <row r="21122" spans="37:39" x14ac:dyDescent="0.2">
      <c r="AK21122" s="6"/>
      <c r="AL21122" s="3"/>
      <c r="AM21122" s="4"/>
    </row>
    <row r="21123" spans="37:39" x14ac:dyDescent="0.2">
      <c r="AK21123" s="6"/>
      <c r="AL21123" s="3"/>
      <c r="AM21123" s="4"/>
    </row>
    <row r="21124" spans="37:39" x14ac:dyDescent="0.2">
      <c r="AK21124" s="6"/>
      <c r="AL21124" s="3"/>
      <c r="AM21124" s="4"/>
    </row>
    <row r="21125" spans="37:39" x14ac:dyDescent="0.2">
      <c r="AK21125" s="6"/>
      <c r="AL21125" s="3"/>
      <c r="AM21125" s="4"/>
    </row>
    <row r="21126" spans="37:39" x14ac:dyDescent="0.2">
      <c r="AK21126" s="6"/>
      <c r="AL21126" s="3"/>
      <c r="AM21126" s="4"/>
    </row>
    <row r="21127" spans="37:39" x14ac:dyDescent="0.2">
      <c r="AK21127" s="6"/>
      <c r="AL21127" s="3"/>
      <c r="AM21127" s="4"/>
    </row>
    <row r="21128" spans="37:39" x14ac:dyDescent="0.2">
      <c r="AK21128" s="6"/>
      <c r="AL21128" s="3"/>
      <c r="AM21128" s="4"/>
    </row>
    <row r="21129" spans="37:39" x14ac:dyDescent="0.2">
      <c r="AK21129" s="6"/>
      <c r="AL21129" s="3"/>
      <c r="AM21129" s="4"/>
    </row>
    <row r="21130" spans="37:39" x14ac:dyDescent="0.2">
      <c r="AK21130" s="6"/>
      <c r="AL21130" s="3"/>
      <c r="AM21130" s="4"/>
    </row>
    <row r="21131" spans="37:39" x14ac:dyDescent="0.2">
      <c r="AK21131" s="6"/>
      <c r="AL21131" s="3"/>
      <c r="AM21131" s="4"/>
    </row>
    <row r="21132" spans="37:39" x14ac:dyDescent="0.2">
      <c r="AK21132" s="6"/>
      <c r="AL21132" s="3"/>
      <c r="AM21132" s="4"/>
    </row>
    <row r="21133" spans="37:39" x14ac:dyDescent="0.2">
      <c r="AK21133" s="6"/>
      <c r="AL21133" s="3"/>
      <c r="AM21133" s="4"/>
    </row>
    <row r="21134" spans="37:39" x14ac:dyDescent="0.2">
      <c r="AK21134" s="6"/>
      <c r="AL21134" s="3"/>
      <c r="AM21134" s="4"/>
    </row>
    <row r="21135" spans="37:39" x14ac:dyDescent="0.2">
      <c r="AK21135" s="6"/>
      <c r="AL21135" s="3"/>
      <c r="AM21135" s="4"/>
    </row>
    <row r="21136" spans="37:39" x14ac:dyDescent="0.2">
      <c r="AK21136" s="6"/>
      <c r="AL21136" s="3"/>
      <c r="AM21136" s="4"/>
    </row>
    <row r="21137" spans="37:39" x14ac:dyDescent="0.2">
      <c r="AK21137" s="6"/>
      <c r="AL21137" s="3"/>
      <c r="AM21137" s="4"/>
    </row>
    <row r="21138" spans="37:39" x14ac:dyDescent="0.2">
      <c r="AK21138" s="6"/>
      <c r="AL21138" s="3"/>
      <c r="AM21138" s="4"/>
    </row>
    <row r="21139" spans="37:39" x14ac:dyDescent="0.2">
      <c r="AK21139" s="6"/>
      <c r="AL21139" s="3"/>
      <c r="AM21139" s="4"/>
    </row>
    <row r="21140" spans="37:39" x14ac:dyDescent="0.2">
      <c r="AK21140" s="6"/>
      <c r="AL21140" s="3"/>
      <c r="AM21140" s="4"/>
    </row>
    <row r="21141" spans="37:39" x14ac:dyDescent="0.2">
      <c r="AK21141" s="6"/>
      <c r="AL21141" s="3"/>
      <c r="AM21141" s="4"/>
    </row>
    <row r="21142" spans="37:39" x14ac:dyDescent="0.2">
      <c r="AK21142" s="6"/>
      <c r="AL21142" s="3"/>
      <c r="AM21142" s="4"/>
    </row>
    <row r="21143" spans="37:39" x14ac:dyDescent="0.2">
      <c r="AK21143" s="6"/>
      <c r="AL21143" s="3"/>
      <c r="AM21143" s="4"/>
    </row>
    <row r="21144" spans="37:39" x14ac:dyDescent="0.2">
      <c r="AK21144" s="6"/>
      <c r="AL21144" s="3"/>
      <c r="AM21144" s="4"/>
    </row>
    <row r="21145" spans="37:39" x14ac:dyDescent="0.2">
      <c r="AK21145" s="6"/>
      <c r="AL21145" s="3"/>
      <c r="AM21145" s="4"/>
    </row>
    <row r="21146" spans="37:39" x14ac:dyDescent="0.2">
      <c r="AK21146" s="6"/>
      <c r="AL21146" s="3"/>
      <c r="AM21146" s="4"/>
    </row>
    <row r="21147" spans="37:39" x14ac:dyDescent="0.2">
      <c r="AK21147" s="6"/>
      <c r="AL21147" s="3"/>
      <c r="AM21147" s="4"/>
    </row>
    <row r="21148" spans="37:39" x14ac:dyDescent="0.2">
      <c r="AK21148" s="6"/>
      <c r="AL21148" s="3"/>
      <c r="AM21148" s="4"/>
    </row>
    <row r="21149" spans="37:39" x14ac:dyDescent="0.2">
      <c r="AK21149" s="6"/>
      <c r="AL21149" s="3"/>
      <c r="AM21149" s="4"/>
    </row>
    <row r="21150" spans="37:39" x14ac:dyDescent="0.2">
      <c r="AK21150" s="6"/>
      <c r="AL21150" s="3"/>
      <c r="AM21150" s="4"/>
    </row>
    <row r="21151" spans="37:39" x14ac:dyDescent="0.2">
      <c r="AK21151" s="6"/>
      <c r="AL21151" s="3"/>
      <c r="AM21151" s="4"/>
    </row>
    <row r="21152" spans="37:39" x14ac:dyDescent="0.2">
      <c r="AK21152" s="6"/>
      <c r="AL21152" s="3"/>
      <c r="AM21152" s="4"/>
    </row>
    <row r="21153" spans="37:39" x14ac:dyDescent="0.2">
      <c r="AK21153" s="6"/>
      <c r="AL21153" s="3"/>
      <c r="AM21153" s="4"/>
    </row>
    <row r="21154" spans="37:39" x14ac:dyDescent="0.2">
      <c r="AK21154" s="6"/>
      <c r="AL21154" s="3"/>
      <c r="AM21154" s="4"/>
    </row>
    <row r="21155" spans="37:39" x14ac:dyDescent="0.2">
      <c r="AK21155" s="6"/>
      <c r="AL21155" s="3"/>
      <c r="AM21155" s="4"/>
    </row>
    <row r="21156" spans="37:39" x14ac:dyDescent="0.2">
      <c r="AK21156" s="6"/>
      <c r="AL21156" s="3"/>
      <c r="AM21156" s="4"/>
    </row>
    <row r="21157" spans="37:39" x14ac:dyDescent="0.2">
      <c r="AK21157" s="6"/>
      <c r="AL21157" s="3"/>
      <c r="AM21157" s="4"/>
    </row>
    <row r="21158" spans="37:39" x14ac:dyDescent="0.2">
      <c r="AK21158" s="6"/>
      <c r="AL21158" s="3"/>
      <c r="AM21158" s="4"/>
    </row>
    <row r="21159" spans="37:39" x14ac:dyDescent="0.2">
      <c r="AK21159" s="6"/>
      <c r="AL21159" s="3"/>
      <c r="AM21159" s="4"/>
    </row>
    <row r="21160" spans="37:39" x14ac:dyDescent="0.2">
      <c r="AK21160" s="6"/>
      <c r="AL21160" s="3"/>
      <c r="AM21160" s="4"/>
    </row>
    <row r="21161" spans="37:39" x14ac:dyDescent="0.2">
      <c r="AK21161" s="6"/>
      <c r="AL21161" s="3"/>
      <c r="AM21161" s="4"/>
    </row>
    <row r="21162" spans="37:39" x14ac:dyDescent="0.2">
      <c r="AK21162" s="6"/>
      <c r="AL21162" s="3"/>
      <c r="AM21162" s="4"/>
    </row>
    <row r="21163" spans="37:39" x14ac:dyDescent="0.2">
      <c r="AK21163" s="6"/>
      <c r="AL21163" s="3"/>
      <c r="AM21163" s="4"/>
    </row>
    <row r="21164" spans="37:39" x14ac:dyDescent="0.2">
      <c r="AK21164" s="6"/>
      <c r="AL21164" s="3"/>
      <c r="AM21164" s="4"/>
    </row>
    <row r="21165" spans="37:39" x14ac:dyDescent="0.2">
      <c r="AK21165" s="6"/>
      <c r="AL21165" s="3"/>
      <c r="AM21165" s="4"/>
    </row>
    <row r="21166" spans="37:39" x14ac:dyDescent="0.2">
      <c r="AK21166" s="6"/>
      <c r="AL21166" s="3"/>
      <c r="AM21166" s="4"/>
    </row>
    <row r="21167" spans="37:39" x14ac:dyDescent="0.2">
      <c r="AK21167" s="6"/>
      <c r="AL21167" s="3"/>
      <c r="AM21167" s="4"/>
    </row>
    <row r="21168" spans="37:39" x14ac:dyDescent="0.2">
      <c r="AK21168" s="6"/>
      <c r="AL21168" s="3"/>
      <c r="AM21168" s="4"/>
    </row>
    <row r="21169" spans="37:39" x14ac:dyDescent="0.2">
      <c r="AK21169" s="6"/>
      <c r="AL21169" s="3"/>
      <c r="AM21169" s="4"/>
    </row>
    <row r="21170" spans="37:39" x14ac:dyDescent="0.2">
      <c r="AK21170" s="6"/>
      <c r="AL21170" s="3"/>
      <c r="AM21170" s="4"/>
    </row>
    <row r="21171" spans="37:39" x14ac:dyDescent="0.2">
      <c r="AK21171" s="6"/>
      <c r="AL21171" s="3"/>
      <c r="AM21171" s="4"/>
    </row>
    <row r="21172" spans="37:39" x14ac:dyDescent="0.2">
      <c r="AK21172" s="6"/>
      <c r="AL21172" s="3"/>
      <c r="AM21172" s="4"/>
    </row>
    <row r="21173" spans="37:39" x14ac:dyDescent="0.2">
      <c r="AK21173" s="6"/>
      <c r="AL21173" s="3"/>
      <c r="AM21173" s="4"/>
    </row>
    <row r="21174" spans="37:39" x14ac:dyDescent="0.2">
      <c r="AK21174" s="6"/>
      <c r="AL21174" s="3"/>
      <c r="AM21174" s="4"/>
    </row>
    <row r="21175" spans="37:39" x14ac:dyDescent="0.2">
      <c r="AK21175" s="6"/>
      <c r="AL21175" s="3"/>
      <c r="AM21175" s="4"/>
    </row>
    <row r="21176" spans="37:39" x14ac:dyDescent="0.2">
      <c r="AK21176" s="6"/>
      <c r="AL21176" s="3"/>
      <c r="AM21176" s="4"/>
    </row>
    <row r="21177" spans="37:39" x14ac:dyDescent="0.2">
      <c r="AK21177" s="6"/>
      <c r="AL21177" s="3"/>
      <c r="AM21177" s="4"/>
    </row>
    <row r="21178" spans="37:39" x14ac:dyDescent="0.2">
      <c r="AK21178" s="6"/>
      <c r="AL21178" s="3"/>
      <c r="AM21178" s="4"/>
    </row>
    <row r="21179" spans="37:39" x14ac:dyDescent="0.2">
      <c r="AK21179" s="6"/>
      <c r="AL21179" s="3"/>
      <c r="AM21179" s="4"/>
    </row>
    <row r="21180" spans="37:39" x14ac:dyDescent="0.2">
      <c r="AK21180" s="6"/>
      <c r="AL21180" s="3"/>
      <c r="AM21180" s="4"/>
    </row>
    <row r="21181" spans="37:39" x14ac:dyDescent="0.2">
      <c r="AK21181" s="6"/>
      <c r="AL21181" s="3"/>
      <c r="AM21181" s="4"/>
    </row>
    <row r="21182" spans="37:39" x14ac:dyDescent="0.2">
      <c r="AK21182" s="6"/>
      <c r="AL21182" s="3"/>
      <c r="AM21182" s="4"/>
    </row>
    <row r="21183" spans="37:39" x14ac:dyDescent="0.2">
      <c r="AK21183" s="6"/>
      <c r="AL21183" s="3"/>
      <c r="AM21183" s="4"/>
    </row>
    <row r="21184" spans="37:39" x14ac:dyDescent="0.2">
      <c r="AK21184" s="6"/>
      <c r="AL21184" s="3"/>
      <c r="AM21184" s="4"/>
    </row>
    <row r="21185" spans="37:39" x14ac:dyDescent="0.2">
      <c r="AK21185" s="6"/>
      <c r="AL21185" s="3"/>
      <c r="AM21185" s="4"/>
    </row>
    <row r="21186" spans="37:39" x14ac:dyDescent="0.2">
      <c r="AK21186" s="6"/>
      <c r="AL21186" s="3"/>
      <c r="AM21186" s="4"/>
    </row>
    <row r="21187" spans="37:39" x14ac:dyDescent="0.2">
      <c r="AK21187" s="6"/>
      <c r="AL21187" s="3"/>
      <c r="AM21187" s="4"/>
    </row>
    <row r="21188" spans="37:39" x14ac:dyDescent="0.2">
      <c r="AK21188" s="6"/>
      <c r="AL21188" s="3"/>
      <c r="AM21188" s="4"/>
    </row>
    <row r="21189" spans="37:39" x14ac:dyDescent="0.2">
      <c r="AK21189" s="6"/>
      <c r="AL21189" s="3"/>
      <c r="AM21189" s="4"/>
    </row>
    <row r="21190" spans="37:39" x14ac:dyDescent="0.2">
      <c r="AK21190" s="6"/>
      <c r="AL21190" s="3"/>
      <c r="AM21190" s="4"/>
    </row>
    <row r="21191" spans="37:39" x14ac:dyDescent="0.2">
      <c r="AK21191" s="6"/>
      <c r="AL21191" s="3"/>
      <c r="AM21191" s="4"/>
    </row>
    <row r="21192" spans="37:39" x14ac:dyDescent="0.2">
      <c r="AK21192" s="6"/>
      <c r="AL21192" s="3"/>
      <c r="AM21192" s="4"/>
    </row>
    <row r="21193" spans="37:39" x14ac:dyDescent="0.2">
      <c r="AK21193" s="6"/>
      <c r="AL21193" s="3"/>
      <c r="AM21193" s="4"/>
    </row>
    <row r="21194" spans="37:39" x14ac:dyDescent="0.2">
      <c r="AK21194" s="6"/>
      <c r="AL21194" s="3"/>
      <c r="AM21194" s="4"/>
    </row>
    <row r="21195" spans="37:39" x14ac:dyDescent="0.2">
      <c r="AK21195" s="6"/>
      <c r="AL21195" s="3"/>
      <c r="AM21195" s="4"/>
    </row>
    <row r="21196" spans="37:39" x14ac:dyDescent="0.2">
      <c r="AK21196" s="6"/>
      <c r="AL21196" s="3"/>
      <c r="AM21196" s="4"/>
    </row>
    <row r="21197" spans="37:39" x14ac:dyDescent="0.2">
      <c r="AK21197" s="6"/>
      <c r="AL21197" s="3"/>
      <c r="AM21197" s="4"/>
    </row>
    <row r="21198" spans="37:39" x14ac:dyDescent="0.2">
      <c r="AK21198" s="6"/>
      <c r="AL21198" s="3"/>
      <c r="AM21198" s="4"/>
    </row>
    <row r="21199" spans="37:39" x14ac:dyDescent="0.2">
      <c r="AK21199" s="6"/>
      <c r="AL21199" s="3"/>
      <c r="AM21199" s="4"/>
    </row>
    <row r="21200" spans="37:39" x14ac:dyDescent="0.2">
      <c r="AK21200" s="6"/>
      <c r="AL21200" s="3"/>
      <c r="AM21200" s="4"/>
    </row>
    <row r="21201" spans="37:39" x14ac:dyDescent="0.2">
      <c r="AK21201" s="6"/>
      <c r="AL21201" s="3"/>
      <c r="AM21201" s="4"/>
    </row>
    <row r="21202" spans="37:39" x14ac:dyDescent="0.2">
      <c r="AK21202" s="6"/>
      <c r="AL21202" s="3"/>
      <c r="AM21202" s="4"/>
    </row>
    <row r="21203" spans="37:39" x14ac:dyDescent="0.2">
      <c r="AK21203" s="6"/>
      <c r="AL21203" s="3"/>
      <c r="AM21203" s="4"/>
    </row>
    <row r="21204" spans="37:39" x14ac:dyDescent="0.2">
      <c r="AK21204" s="6"/>
      <c r="AL21204" s="3"/>
      <c r="AM21204" s="4"/>
    </row>
    <row r="21205" spans="37:39" x14ac:dyDescent="0.2">
      <c r="AK21205" s="6"/>
      <c r="AL21205" s="3"/>
      <c r="AM21205" s="4"/>
    </row>
    <row r="21206" spans="37:39" x14ac:dyDescent="0.2">
      <c r="AK21206" s="6"/>
      <c r="AL21206" s="3"/>
      <c r="AM21206" s="4"/>
    </row>
    <row r="21207" spans="37:39" x14ac:dyDescent="0.2">
      <c r="AK21207" s="6"/>
      <c r="AL21207" s="3"/>
      <c r="AM21207" s="4"/>
    </row>
    <row r="21208" spans="37:39" x14ac:dyDescent="0.2">
      <c r="AK21208" s="6"/>
      <c r="AL21208" s="3"/>
      <c r="AM21208" s="4"/>
    </row>
    <row r="21209" spans="37:39" x14ac:dyDescent="0.2">
      <c r="AK21209" s="6"/>
      <c r="AL21209" s="3"/>
      <c r="AM21209" s="4"/>
    </row>
    <row r="21210" spans="37:39" x14ac:dyDescent="0.2">
      <c r="AK21210" s="6"/>
      <c r="AL21210" s="3"/>
      <c r="AM21210" s="4"/>
    </row>
    <row r="21211" spans="37:39" x14ac:dyDescent="0.2">
      <c r="AK21211" s="6"/>
      <c r="AL21211" s="3"/>
      <c r="AM21211" s="4"/>
    </row>
    <row r="21212" spans="37:39" x14ac:dyDescent="0.2">
      <c r="AK21212" s="6"/>
      <c r="AL21212" s="3"/>
      <c r="AM21212" s="4"/>
    </row>
    <row r="21213" spans="37:39" x14ac:dyDescent="0.2">
      <c r="AK21213" s="6"/>
      <c r="AL21213" s="3"/>
      <c r="AM21213" s="4"/>
    </row>
    <row r="21214" spans="37:39" x14ac:dyDescent="0.2">
      <c r="AK21214" s="6"/>
      <c r="AL21214" s="3"/>
      <c r="AM21214" s="4"/>
    </row>
    <row r="21215" spans="37:39" x14ac:dyDescent="0.2">
      <c r="AK21215" s="6"/>
      <c r="AL21215" s="3"/>
      <c r="AM21215" s="4"/>
    </row>
    <row r="21216" spans="37:39" x14ac:dyDescent="0.2">
      <c r="AK21216" s="6"/>
      <c r="AL21216" s="3"/>
      <c r="AM21216" s="4"/>
    </row>
    <row r="21217" spans="37:39" x14ac:dyDescent="0.2">
      <c r="AK21217" s="6"/>
      <c r="AL21217" s="3"/>
      <c r="AM21217" s="4"/>
    </row>
    <row r="21218" spans="37:39" x14ac:dyDescent="0.2">
      <c r="AK21218" s="6"/>
      <c r="AL21218" s="3"/>
      <c r="AM21218" s="4"/>
    </row>
    <row r="21219" spans="37:39" x14ac:dyDescent="0.2">
      <c r="AK21219" s="6"/>
      <c r="AL21219" s="3"/>
      <c r="AM21219" s="4"/>
    </row>
    <row r="21220" spans="37:39" x14ac:dyDescent="0.2">
      <c r="AK21220" s="6"/>
      <c r="AL21220" s="3"/>
      <c r="AM21220" s="4"/>
    </row>
    <row r="21221" spans="37:39" x14ac:dyDescent="0.2">
      <c r="AK21221" s="6"/>
      <c r="AL21221" s="3"/>
      <c r="AM21221" s="4"/>
    </row>
    <row r="21222" spans="37:39" x14ac:dyDescent="0.2">
      <c r="AK21222" s="6"/>
      <c r="AL21222" s="3"/>
      <c r="AM21222" s="4"/>
    </row>
    <row r="21223" spans="37:39" x14ac:dyDescent="0.2">
      <c r="AK21223" s="6"/>
      <c r="AL21223" s="3"/>
      <c r="AM21223" s="4"/>
    </row>
    <row r="21224" spans="37:39" x14ac:dyDescent="0.2">
      <c r="AK21224" s="6"/>
      <c r="AL21224" s="3"/>
      <c r="AM21224" s="4"/>
    </row>
    <row r="21225" spans="37:39" x14ac:dyDescent="0.2">
      <c r="AK21225" s="6"/>
      <c r="AL21225" s="3"/>
      <c r="AM21225" s="4"/>
    </row>
    <row r="21226" spans="37:39" x14ac:dyDescent="0.2">
      <c r="AK21226" s="6"/>
      <c r="AL21226" s="3"/>
      <c r="AM21226" s="4"/>
    </row>
    <row r="21227" spans="37:39" x14ac:dyDescent="0.2">
      <c r="AK21227" s="6"/>
      <c r="AL21227" s="3"/>
      <c r="AM21227" s="4"/>
    </row>
    <row r="21228" spans="37:39" x14ac:dyDescent="0.2">
      <c r="AK21228" s="6"/>
      <c r="AL21228" s="3"/>
      <c r="AM21228" s="4"/>
    </row>
    <row r="21229" spans="37:39" x14ac:dyDescent="0.2">
      <c r="AK21229" s="6"/>
      <c r="AL21229" s="3"/>
      <c r="AM21229" s="4"/>
    </row>
    <row r="21230" spans="37:39" x14ac:dyDescent="0.2">
      <c r="AK21230" s="6"/>
      <c r="AL21230" s="3"/>
      <c r="AM21230" s="4"/>
    </row>
    <row r="21231" spans="37:39" x14ac:dyDescent="0.2">
      <c r="AK21231" s="6"/>
      <c r="AL21231" s="3"/>
      <c r="AM21231" s="4"/>
    </row>
    <row r="21232" spans="37:39" x14ac:dyDescent="0.2">
      <c r="AK21232" s="6"/>
      <c r="AL21232" s="3"/>
      <c r="AM21232" s="4"/>
    </row>
    <row r="21233" spans="37:39" x14ac:dyDescent="0.2">
      <c r="AK21233" s="6"/>
      <c r="AL21233" s="3"/>
      <c r="AM21233" s="4"/>
    </row>
    <row r="21234" spans="37:39" x14ac:dyDescent="0.2">
      <c r="AK21234" s="6"/>
      <c r="AL21234" s="3"/>
      <c r="AM21234" s="4"/>
    </row>
    <row r="21235" spans="37:39" x14ac:dyDescent="0.2">
      <c r="AK21235" s="6"/>
      <c r="AL21235" s="3"/>
      <c r="AM21235" s="4"/>
    </row>
    <row r="21236" spans="37:39" x14ac:dyDescent="0.2">
      <c r="AK21236" s="6"/>
      <c r="AL21236" s="3"/>
      <c r="AM21236" s="4"/>
    </row>
    <row r="21237" spans="37:39" x14ac:dyDescent="0.2">
      <c r="AK21237" s="6"/>
      <c r="AL21237" s="3"/>
      <c r="AM21237" s="4"/>
    </row>
    <row r="21238" spans="37:39" x14ac:dyDescent="0.2">
      <c r="AK21238" s="6"/>
      <c r="AL21238" s="3"/>
      <c r="AM21238" s="4"/>
    </row>
    <row r="21239" spans="37:39" x14ac:dyDescent="0.2">
      <c r="AK21239" s="6"/>
      <c r="AL21239" s="3"/>
      <c r="AM21239" s="4"/>
    </row>
    <row r="21240" spans="37:39" x14ac:dyDescent="0.2">
      <c r="AK21240" s="6"/>
      <c r="AL21240" s="3"/>
      <c r="AM21240" s="4"/>
    </row>
    <row r="21241" spans="37:39" x14ac:dyDescent="0.2">
      <c r="AK21241" s="6"/>
      <c r="AL21241" s="3"/>
      <c r="AM21241" s="4"/>
    </row>
    <row r="21242" spans="37:39" x14ac:dyDescent="0.2">
      <c r="AK21242" s="6"/>
      <c r="AL21242" s="3"/>
      <c r="AM21242" s="4"/>
    </row>
    <row r="21243" spans="37:39" x14ac:dyDescent="0.2">
      <c r="AK21243" s="6"/>
      <c r="AL21243" s="3"/>
      <c r="AM21243" s="4"/>
    </row>
    <row r="21244" spans="37:39" x14ac:dyDescent="0.2">
      <c r="AK21244" s="6"/>
      <c r="AL21244" s="3"/>
      <c r="AM21244" s="4"/>
    </row>
    <row r="21245" spans="37:39" x14ac:dyDescent="0.2">
      <c r="AK21245" s="6"/>
      <c r="AL21245" s="3"/>
      <c r="AM21245" s="4"/>
    </row>
    <row r="21246" spans="37:39" x14ac:dyDescent="0.2">
      <c r="AK21246" s="6"/>
      <c r="AL21246" s="3"/>
      <c r="AM21246" s="4"/>
    </row>
    <row r="21247" spans="37:39" x14ac:dyDescent="0.2">
      <c r="AK21247" s="6"/>
      <c r="AL21247" s="3"/>
      <c r="AM21247" s="4"/>
    </row>
    <row r="21248" spans="37:39" x14ac:dyDescent="0.2">
      <c r="AK21248" s="6"/>
      <c r="AL21248" s="3"/>
      <c r="AM21248" s="4"/>
    </row>
    <row r="21249" spans="37:39" x14ac:dyDescent="0.2">
      <c r="AK21249" s="6"/>
      <c r="AL21249" s="3"/>
      <c r="AM21249" s="4"/>
    </row>
    <row r="21250" spans="37:39" x14ac:dyDescent="0.2">
      <c r="AK21250" s="6"/>
      <c r="AL21250" s="3"/>
      <c r="AM21250" s="4"/>
    </row>
    <row r="21251" spans="37:39" x14ac:dyDescent="0.2">
      <c r="AK21251" s="6"/>
      <c r="AL21251" s="3"/>
      <c r="AM21251" s="4"/>
    </row>
    <row r="21252" spans="37:39" x14ac:dyDescent="0.2">
      <c r="AK21252" s="6"/>
      <c r="AL21252" s="3"/>
      <c r="AM21252" s="4"/>
    </row>
    <row r="21253" spans="37:39" x14ac:dyDescent="0.2">
      <c r="AK21253" s="6"/>
      <c r="AL21253" s="3"/>
      <c r="AM21253" s="4"/>
    </row>
    <row r="21254" spans="37:39" x14ac:dyDescent="0.2">
      <c r="AK21254" s="6"/>
      <c r="AL21254" s="3"/>
      <c r="AM21254" s="4"/>
    </row>
    <row r="21255" spans="37:39" x14ac:dyDescent="0.2">
      <c r="AK21255" s="6"/>
      <c r="AL21255" s="3"/>
      <c r="AM21255" s="4"/>
    </row>
    <row r="21256" spans="37:39" x14ac:dyDescent="0.2">
      <c r="AK21256" s="6"/>
      <c r="AL21256" s="3"/>
      <c r="AM21256" s="4"/>
    </row>
    <row r="21257" spans="37:39" x14ac:dyDescent="0.2">
      <c r="AK21257" s="6"/>
      <c r="AL21257" s="3"/>
      <c r="AM21257" s="4"/>
    </row>
    <row r="21258" spans="37:39" x14ac:dyDescent="0.2">
      <c r="AK21258" s="6"/>
      <c r="AL21258" s="3"/>
      <c r="AM21258" s="4"/>
    </row>
    <row r="21259" spans="37:39" x14ac:dyDescent="0.2">
      <c r="AK21259" s="6"/>
      <c r="AL21259" s="3"/>
      <c r="AM21259" s="4"/>
    </row>
    <row r="21260" spans="37:39" x14ac:dyDescent="0.2">
      <c r="AK21260" s="6"/>
      <c r="AL21260" s="3"/>
      <c r="AM21260" s="4"/>
    </row>
    <row r="21261" spans="37:39" x14ac:dyDescent="0.2">
      <c r="AK21261" s="6"/>
      <c r="AL21261" s="3"/>
      <c r="AM21261" s="4"/>
    </row>
    <row r="21262" spans="37:39" x14ac:dyDescent="0.2">
      <c r="AK21262" s="6"/>
      <c r="AL21262" s="3"/>
      <c r="AM21262" s="4"/>
    </row>
    <row r="21263" spans="37:39" x14ac:dyDescent="0.2">
      <c r="AK21263" s="6"/>
      <c r="AL21263" s="3"/>
      <c r="AM21263" s="4"/>
    </row>
    <row r="21264" spans="37:39" x14ac:dyDescent="0.2">
      <c r="AK21264" s="6"/>
      <c r="AL21264" s="3"/>
      <c r="AM21264" s="4"/>
    </row>
    <row r="21265" spans="37:39" x14ac:dyDescent="0.2">
      <c r="AK21265" s="6"/>
      <c r="AL21265" s="3"/>
      <c r="AM21265" s="4"/>
    </row>
    <row r="21266" spans="37:39" x14ac:dyDescent="0.2">
      <c r="AK21266" s="6"/>
      <c r="AL21266" s="3"/>
      <c r="AM21266" s="4"/>
    </row>
    <row r="21267" spans="37:39" x14ac:dyDescent="0.2">
      <c r="AK21267" s="6"/>
      <c r="AL21267" s="3"/>
      <c r="AM21267" s="4"/>
    </row>
    <row r="21268" spans="37:39" x14ac:dyDescent="0.2">
      <c r="AK21268" s="6"/>
      <c r="AL21268" s="3"/>
      <c r="AM21268" s="4"/>
    </row>
    <row r="21269" spans="37:39" x14ac:dyDescent="0.2">
      <c r="AK21269" s="6"/>
      <c r="AL21269" s="3"/>
      <c r="AM21269" s="4"/>
    </row>
    <row r="21270" spans="37:39" x14ac:dyDescent="0.2">
      <c r="AK21270" s="6"/>
      <c r="AL21270" s="3"/>
      <c r="AM21270" s="4"/>
    </row>
    <row r="21271" spans="37:39" x14ac:dyDescent="0.2">
      <c r="AK21271" s="6"/>
      <c r="AL21271" s="3"/>
      <c r="AM21271" s="4"/>
    </row>
    <row r="21272" spans="37:39" x14ac:dyDescent="0.2">
      <c r="AK21272" s="6"/>
      <c r="AL21272" s="3"/>
      <c r="AM21272" s="4"/>
    </row>
    <row r="21273" spans="37:39" x14ac:dyDescent="0.2">
      <c r="AK21273" s="6"/>
      <c r="AL21273" s="3"/>
      <c r="AM21273" s="4"/>
    </row>
    <row r="21274" spans="37:39" x14ac:dyDescent="0.2">
      <c r="AK21274" s="6"/>
      <c r="AL21274" s="3"/>
      <c r="AM21274" s="4"/>
    </row>
    <row r="21275" spans="37:39" x14ac:dyDescent="0.2">
      <c r="AK21275" s="6"/>
      <c r="AL21275" s="3"/>
      <c r="AM21275" s="4"/>
    </row>
    <row r="21276" spans="37:39" x14ac:dyDescent="0.2">
      <c r="AK21276" s="6"/>
      <c r="AL21276" s="3"/>
      <c r="AM21276" s="4"/>
    </row>
    <row r="21277" spans="37:39" x14ac:dyDescent="0.2">
      <c r="AK21277" s="6"/>
      <c r="AL21277" s="3"/>
      <c r="AM21277" s="4"/>
    </row>
    <row r="21278" spans="37:39" x14ac:dyDescent="0.2">
      <c r="AK21278" s="6"/>
      <c r="AL21278" s="3"/>
      <c r="AM21278" s="4"/>
    </row>
    <row r="21279" spans="37:39" x14ac:dyDescent="0.2">
      <c r="AK21279" s="6"/>
      <c r="AL21279" s="3"/>
      <c r="AM21279" s="4"/>
    </row>
    <row r="21280" spans="37:39" x14ac:dyDescent="0.2">
      <c r="AK21280" s="6"/>
      <c r="AL21280" s="3"/>
      <c r="AM21280" s="4"/>
    </row>
    <row r="21281" spans="37:39" x14ac:dyDescent="0.2">
      <c r="AK21281" s="6"/>
      <c r="AL21281" s="3"/>
      <c r="AM21281" s="4"/>
    </row>
    <row r="21282" spans="37:39" x14ac:dyDescent="0.2">
      <c r="AK21282" s="6"/>
      <c r="AL21282" s="3"/>
      <c r="AM21282" s="4"/>
    </row>
    <row r="21283" spans="37:39" x14ac:dyDescent="0.2">
      <c r="AK21283" s="6"/>
      <c r="AL21283" s="3"/>
      <c r="AM21283" s="4"/>
    </row>
    <row r="21284" spans="37:39" x14ac:dyDescent="0.2">
      <c r="AK21284" s="6"/>
      <c r="AL21284" s="3"/>
      <c r="AM21284" s="4"/>
    </row>
    <row r="21285" spans="37:39" x14ac:dyDescent="0.2">
      <c r="AK21285" s="6"/>
      <c r="AL21285" s="3"/>
      <c r="AM21285" s="4"/>
    </row>
    <row r="21286" spans="37:39" x14ac:dyDescent="0.2">
      <c r="AK21286" s="6"/>
      <c r="AL21286" s="3"/>
      <c r="AM21286" s="4"/>
    </row>
    <row r="21287" spans="37:39" x14ac:dyDescent="0.2">
      <c r="AK21287" s="6"/>
      <c r="AL21287" s="3"/>
      <c r="AM21287" s="4"/>
    </row>
    <row r="21288" spans="37:39" x14ac:dyDescent="0.2">
      <c r="AK21288" s="6"/>
      <c r="AL21288" s="3"/>
      <c r="AM21288" s="4"/>
    </row>
    <row r="21289" spans="37:39" x14ac:dyDescent="0.2">
      <c r="AK21289" s="6"/>
      <c r="AL21289" s="3"/>
      <c r="AM21289" s="4"/>
    </row>
    <row r="21290" spans="37:39" x14ac:dyDescent="0.2">
      <c r="AK21290" s="6"/>
      <c r="AL21290" s="3"/>
      <c r="AM21290" s="4"/>
    </row>
    <row r="21291" spans="37:39" x14ac:dyDescent="0.2">
      <c r="AK21291" s="6"/>
      <c r="AL21291" s="3"/>
      <c r="AM21291" s="4"/>
    </row>
    <row r="21292" spans="37:39" x14ac:dyDescent="0.2">
      <c r="AK21292" s="6"/>
      <c r="AL21292" s="3"/>
      <c r="AM21292" s="4"/>
    </row>
    <row r="21293" spans="37:39" x14ac:dyDescent="0.2">
      <c r="AK21293" s="6"/>
      <c r="AL21293" s="3"/>
      <c r="AM21293" s="4"/>
    </row>
    <row r="21294" spans="37:39" x14ac:dyDescent="0.2">
      <c r="AK21294" s="6"/>
      <c r="AL21294" s="3"/>
      <c r="AM21294" s="4"/>
    </row>
    <row r="21295" spans="37:39" x14ac:dyDescent="0.2">
      <c r="AK21295" s="6"/>
      <c r="AL21295" s="3"/>
      <c r="AM21295" s="4"/>
    </row>
    <row r="21296" spans="37:39" x14ac:dyDescent="0.2">
      <c r="AK21296" s="6"/>
      <c r="AL21296" s="3"/>
      <c r="AM21296" s="4"/>
    </row>
    <row r="21297" spans="37:39" x14ac:dyDescent="0.2">
      <c r="AK21297" s="6"/>
      <c r="AL21297" s="3"/>
      <c r="AM21297" s="4"/>
    </row>
    <row r="21298" spans="37:39" x14ac:dyDescent="0.2">
      <c r="AK21298" s="6"/>
      <c r="AL21298" s="3"/>
      <c r="AM21298" s="4"/>
    </row>
    <row r="21299" spans="37:39" x14ac:dyDescent="0.2">
      <c r="AK21299" s="6"/>
      <c r="AL21299" s="3"/>
      <c r="AM21299" s="4"/>
    </row>
    <row r="21300" spans="37:39" x14ac:dyDescent="0.2">
      <c r="AK21300" s="6"/>
      <c r="AL21300" s="3"/>
      <c r="AM21300" s="4"/>
    </row>
    <row r="21301" spans="37:39" x14ac:dyDescent="0.2">
      <c r="AK21301" s="6"/>
      <c r="AL21301" s="3"/>
      <c r="AM21301" s="4"/>
    </row>
    <row r="21302" spans="37:39" x14ac:dyDescent="0.2">
      <c r="AK21302" s="6"/>
      <c r="AL21302" s="3"/>
      <c r="AM21302" s="4"/>
    </row>
    <row r="21303" spans="37:39" x14ac:dyDescent="0.2">
      <c r="AK21303" s="6"/>
      <c r="AL21303" s="3"/>
      <c r="AM21303" s="4"/>
    </row>
    <row r="21304" spans="37:39" x14ac:dyDescent="0.2">
      <c r="AK21304" s="6"/>
      <c r="AL21304" s="3"/>
      <c r="AM21304" s="4"/>
    </row>
    <row r="21305" spans="37:39" x14ac:dyDescent="0.2">
      <c r="AK21305" s="6"/>
      <c r="AL21305" s="3"/>
      <c r="AM21305" s="4"/>
    </row>
    <row r="21306" spans="37:39" x14ac:dyDescent="0.2">
      <c r="AK21306" s="6"/>
      <c r="AL21306" s="3"/>
      <c r="AM21306" s="4"/>
    </row>
    <row r="21307" spans="37:39" x14ac:dyDescent="0.2">
      <c r="AK21307" s="6"/>
      <c r="AL21307" s="3"/>
      <c r="AM21307" s="4"/>
    </row>
    <row r="21308" spans="37:39" x14ac:dyDescent="0.2">
      <c r="AK21308" s="6"/>
      <c r="AL21308" s="3"/>
      <c r="AM21308" s="4"/>
    </row>
    <row r="21309" spans="37:39" x14ac:dyDescent="0.2">
      <c r="AK21309" s="6"/>
      <c r="AL21309" s="3"/>
      <c r="AM21309" s="4"/>
    </row>
    <row r="21310" spans="37:39" x14ac:dyDescent="0.2">
      <c r="AK21310" s="6"/>
      <c r="AL21310" s="3"/>
      <c r="AM21310" s="4"/>
    </row>
    <row r="21311" spans="37:39" x14ac:dyDescent="0.2">
      <c r="AK21311" s="6"/>
      <c r="AL21311" s="3"/>
      <c r="AM21311" s="4"/>
    </row>
    <row r="21312" spans="37:39" x14ac:dyDescent="0.2">
      <c r="AK21312" s="6"/>
      <c r="AL21312" s="3"/>
      <c r="AM21312" s="4"/>
    </row>
    <row r="21313" spans="37:39" x14ac:dyDescent="0.2">
      <c r="AK21313" s="6"/>
      <c r="AL21313" s="3"/>
      <c r="AM21313" s="4"/>
    </row>
    <row r="21314" spans="37:39" x14ac:dyDescent="0.2">
      <c r="AK21314" s="6"/>
      <c r="AL21314" s="3"/>
      <c r="AM21314" s="4"/>
    </row>
    <row r="21315" spans="37:39" x14ac:dyDescent="0.2">
      <c r="AK21315" s="6"/>
      <c r="AL21315" s="3"/>
      <c r="AM21315" s="4"/>
    </row>
    <row r="21316" spans="37:39" x14ac:dyDescent="0.2">
      <c r="AK21316" s="6"/>
      <c r="AL21316" s="3"/>
      <c r="AM21316" s="4"/>
    </row>
    <row r="21317" spans="37:39" x14ac:dyDescent="0.2">
      <c r="AK21317" s="6"/>
      <c r="AL21317" s="3"/>
      <c r="AM21317" s="4"/>
    </row>
    <row r="21318" spans="37:39" x14ac:dyDescent="0.2">
      <c r="AK21318" s="6"/>
      <c r="AL21318" s="3"/>
      <c r="AM21318" s="4"/>
    </row>
    <row r="21319" spans="37:39" x14ac:dyDescent="0.2">
      <c r="AK21319" s="6"/>
      <c r="AL21319" s="3"/>
      <c r="AM21319" s="4"/>
    </row>
    <row r="21320" spans="37:39" x14ac:dyDescent="0.2">
      <c r="AK21320" s="6"/>
      <c r="AL21320" s="3"/>
      <c r="AM21320" s="4"/>
    </row>
    <row r="21321" spans="37:39" x14ac:dyDescent="0.2">
      <c r="AK21321" s="6"/>
      <c r="AL21321" s="3"/>
      <c r="AM21321" s="4"/>
    </row>
    <row r="21322" spans="37:39" x14ac:dyDescent="0.2">
      <c r="AK21322" s="6"/>
      <c r="AL21322" s="3"/>
      <c r="AM21322" s="4"/>
    </row>
    <row r="21323" spans="37:39" x14ac:dyDescent="0.2">
      <c r="AK21323" s="6"/>
      <c r="AL21323" s="3"/>
      <c r="AM21323" s="4"/>
    </row>
    <row r="21324" spans="37:39" x14ac:dyDescent="0.2">
      <c r="AK21324" s="6"/>
      <c r="AL21324" s="3"/>
      <c r="AM21324" s="4"/>
    </row>
    <row r="21325" spans="37:39" x14ac:dyDescent="0.2">
      <c r="AK21325" s="6"/>
      <c r="AL21325" s="3"/>
      <c r="AM21325" s="4"/>
    </row>
    <row r="21326" spans="37:39" x14ac:dyDescent="0.2">
      <c r="AK21326" s="6"/>
      <c r="AL21326" s="3"/>
      <c r="AM21326" s="4"/>
    </row>
    <row r="21327" spans="37:39" x14ac:dyDescent="0.2">
      <c r="AK21327" s="6"/>
      <c r="AL21327" s="3"/>
      <c r="AM21327" s="4"/>
    </row>
    <row r="21328" spans="37:39" x14ac:dyDescent="0.2">
      <c r="AK21328" s="6"/>
      <c r="AL21328" s="3"/>
      <c r="AM21328" s="4"/>
    </row>
    <row r="21329" spans="37:39" x14ac:dyDescent="0.2">
      <c r="AK21329" s="6"/>
      <c r="AL21329" s="3"/>
      <c r="AM21329" s="4"/>
    </row>
    <row r="21330" spans="37:39" x14ac:dyDescent="0.2">
      <c r="AK21330" s="6"/>
      <c r="AL21330" s="3"/>
      <c r="AM21330" s="4"/>
    </row>
    <row r="21331" spans="37:39" x14ac:dyDescent="0.2">
      <c r="AK21331" s="6"/>
      <c r="AL21331" s="3"/>
      <c r="AM21331" s="4"/>
    </row>
    <row r="21332" spans="37:39" x14ac:dyDescent="0.2">
      <c r="AK21332" s="6"/>
      <c r="AL21332" s="3"/>
      <c r="AM21332" s="4"/>
    </row>
    <row r="21333" spans="37:39" x14ac:dyDescent="0.2">
      <c r="AK21333" s="6"/>
      <c r="AL21333" s="3"/>
      <c r="AM21333" s="4"/>
    </row>
    <row r="21334" spans="37:39" x14ac:dyDescent="0.2">
      <c r="AK21334" s="6"/>
      <c r="AL21334" s="3"/>
      <c r="AM21334" s="4"/>
    </row>
    <row r="21335" spans="37:39" x14ac:dyDescent="0.2">
      <c r="AK21335" s="6"/>
      <c r="AL21335" s="3"/>
      <c r="AM21335" s="4"/>
    </row>
    <row r="21336" spans="37:39" x14ac:dyDescent="0.2">
      <c r="AK21336" s="6"/>
      <c r="AL21336" s="3"/>
      <c r="AM21336" s="4"/>
    </row>
    <row r="21337" spans="37:39" x14ac:dyDescent="0.2">
      <c r="AK21337" s="6"/>
      <c r="AL21337" s="3"/>
      <c r="AM21337" s="4"/>
    </row>
    <row r="21338" spans="37:39" x14ac:dyDescent="0.2">
      <c r="AK21338" s="6"/>
      <c r="AL21338" s="3"/>
      <c r="AM21338" s="4"/>
    </row>
    <row r="21339" spans="37:39" x14ac:dyDescent="0.2">
      <c r="AK21339" s="6"/>
      <c r="AL21339" s="3"/>
      <c r="AM21339" s="4"/>
    </row>
    <row r="21340" spans="37:39" x14ac:dyDescent="0.2">
      <c r="AK21340" s="6"/>
      <c r="AL21340" s="3"/>
      <c r="AM21340" s="4"/>
    </row>
    <row r="21341" spans="37:39" x14ac:dyDescent="0.2">
      <c r="AK21341" s="6"/>
      <c r="AL21341" s="3"/>
      <c r="AM21341" s="4"/>
    </row>
    <row r="21342" spans="37:39" x14ac:dyDescent="0.2">
      <c r="AK21342" s="6"/>
      <c r="AL21342" s="3"/>
      <c r="AM21342" s="4"/>
    </row>
    <row r="21343" spans="37:39" x14ac:dyDescent="0.2">
      <c r="AK21343" s="6"/>
      <c r="AL21343" s="3"/>
      <c r="AM21343" s="4"/>
    </row>
    <row r="21344" spans="37:39" x14ac:dyDescent="0.2">
      <c r="AK21344" s="6"/>
      <c r="AL21344" s="3"/>
      <c r="AM21344" s="4"/>
    </row>
    <row r="21345" spans="37:39" x14ac:dyDescent="0.2">
      <c r="AK21345" s="6"/>
      <c r="AL21345" s="3"/>
      <c r="AM21345" s="4"/>
    </row>
    <row r="21346" spans="37:39" x14ac:dyDescent="0.2">
      <c r="AK21346" s="6"/>
      <c r="AL21346" s="3"/>
      <c r="AM21346" s="4"/>
    </row>
    <row r="21347" spans="37:39" x14ac:dyDescent="0.2">
      <c r="AK21347" s="6"/>
      <c r="AL21347" s="3"/>
      <c r="AM21347" s="4"/>
    </row>
    <row r="21348" spans="37:39" x14ac:dyDescent="0.2">
      <c r="AK21348" s="6"/>
      <c r="AL21348" s="3"/>
      <c r="AM21348" s="4"/>
    </row>
    <row r="21349" spans="37:39" x14ac:dyDescent="0.2">
      <c r="AK21349" s="6"/>
      <c r="AL21349" s="3"/>
      <c r="AM21349" s="4"/>
    </row>
    <row r="21350" spans="37:39" x14ac:dyDescent="0.2">
      <c r="AK21350" s="6"/>
      <c r="AL21350" s="3"/>
      <c r="AM21350" s="4"/>
    </row>
    <row r="21351" spans="37:39" x14ac:dyDescent="0.2">
      <c r="AK21351" s="6"/>
      <c r="AL21351" s="3"/>
      <c r="AM21351" s="4"/>
    </row>
    <row r="21352" spans="37:39" x14ac:dyDescent="0.2">
      <c r="AK21352" s="6"/>
      <c r="AL21352" s="3"/>
      <c r="AM21352" s="4"/>
    </row>
    <row r="21353" spans="37:39" x14ac:dyDescent="0.2">
      <c r="AK21353" s="6"/>
      <c r="AL21353" s="3"/>
      <c r="AM21353" s="4"/>
    </row>
    <row r="21354" spans="37:39" x14ac:dyDescent="0.2">
      <c r="AK21354" s="6"/>
      <c r="AL21354" s="3"/>
      <c r="AM21354" s="4"/>
    </row>
    <row r="21355" spans="37:39" x14ac:dyDescent="0.2">
      <c r="AK21355" s="6"/>
      <c r="AL21355" s="3"/>
      <c r="AM21355" s="4"/>
    </row>
    <row r="21356" spans="37:39" x14ac:dyDescent="0.2">
      <c r="AK21356" s="6"/>
      <c r="AL21356" s="3"/>
      <c r="AM21356" s="4"/>
    </row>
    <row r="21357" spans="37:39" x14ac:dyDescent="0.2">
      <c r="AK21357" s="6"/>
      <c r="AL21357" s="3"/>
      <c r="AM21357" s="4"/>
    </row>
    <row r="21358" spans="37:39" x14ac:dyDescent="0.2">
      <c r="AK21358" s="6"/>
      <c r="AL21358" s="3"/>
      <c r="AM21358" s="4"/>
    </row>
    <row r="21359" spans="37:39" x14ac:dyDescent="0.2">
      <c r="AK21359" s="6"/>
      <c r="AL21359" s="3"/>
      <c r="AM21359" s="4"/>
    </row>
    <row r="21360" spans="37:39" x14ac:dyDescent="0.2">
      <c r="AK21360" s="6"/>
      <c r="AL21360" s="3"/>
      <c r="AM21360" s="4"/>
    </row>
    <row r="21361" spans="37:39" x14ac:dyDescent="0.2">
      <c r="AK21361" s="6"/>
      <c r="AL21361" s="3"/>
      <c r="AM21361" s="4"/>
    </row>
    <row r="21362" spans="37:39" x14ac:dyDescent="0.2">
      <c r="AK21362" s="6"/>
      <c r="AL21362" s="3"/>
      <c r="AM21362" s="4"/>
    </row>
    <row r="21363" spans="37:39" x14ac:dyDescent="0.2">
      <c r="AK21363" s="6"/>
      <c r="AL21363" s="3"/>
      <c r="AM21363" s="4"/>
    </row>
    <row r="21364" spans="37:39" x14ac:dyDescent="0.2">
      <c r="AK21364" s="6"/>
      <c r="AL21364" s="3"/>
      <c r="AM21364" s="4"/>
    </row>
    <row r="21365" spans="37:39" x14ac:dyDescent="0.2">
      <c r="AK21365" s="6"/>
      <c r="AL21365" s="3"/>
      <c r="AM21365" s="4"/>
    </row>
    <row r="21366" spans="37:39" x14ac:dyDescent="0.2">
      <c r="AK21366" s="6"/>
      <c r="AL21366" s="3"/>
      <c r="AM21366" s="4"/>
    </row>
    <row r="21367" spans="37:39" x14ac:dyDescent="0.2">
      <c r="AK21367" s="6"/>
      <c r="AL21367" s="3"/>
      <c r="AM21367" s="4"/>
    </row>
    <row r="21368" spans="37:39" x14ac:dyDescent="0.2">
      <c r="AK21368" s="6"/>
      <c r="AL21368" s="3"/>
      <c r="AM21368" s="4"/>
    </row>
    <row r="21369" spans="37:39" x14ac:dyDescent="0.2">
      <c r="AK21369" s="6"/>
      <c r="AL21369" s="3"/>
      <c r="AM21369" s="4"/>
    </row>
    <row r="21370" spans="37:39" x14ac:dyDescent="0.2">
      <c r="AK21370" s="6"/>
      <c r="AL21370" s="3"/>
      <c r="AM21370" s="4"/>
    </row>
    <row r="21371" spans="37:39" x14ac:dyDescent="0.2">
      <c r="AK21371" s="6"/>
      <c r="AL21371" s="3"/>
      <c r="AM21371" s="4"/>
    </row>
    <row r="21372" spans="37:39" x14ac:dyDescent="0.2">
      <c r="AK21372" s="6"/>
      <c r="AL21372" s="3"/>
      <c r="AM21372" s="4"/>
    </row>
    <row r="21373" spans="37:39" x14ac:dyDescent="0.2">
      <c r="AK21373" s="6"/>
      <c r="AL21373" s="3"/>
      <c r="AM21373" s="4"/>
    </row>
    <row r="21374" spans="37:39" x14ac:dyDescent="0.2">
      <c r="AK21374" s="6"/>
      <c r="AL21374" s="3"/>
      <c r="AM21374" s="4"/>
    </row>
    <row r="21375" spans="37:39" x14ac:dyDescent="0.2">
      <c r="AK21375" s="6"/>
      <c r="AL21375" s="3"/>
      <c r="AM21375" s="4"/>
    </row>
    <row r="21376" spans="37:39" x14ac:dyDescent="0.2">
      <c r="AK21376" s="6"/>
      <c r="AL21376" s="3"/>
      <c r="AM21376" s="4"/>
    </row>
    <row r="21377" spans="37:39" x14ac:dyDescent="0.2">
      <c r="AK21377" s="6"/>
      <c r="AL21377" s="3"/>
      <c r="AM21377" s="4"/>
    </row>
    <row r="21378" spans="37:39" x14ac:dyDescent="0.2">
      <c r="AK21378" s="6"/>
      <c r="AL21378" s="3"/>
      <c r="AM21378" s="4"/>
    </row>
    <row r="21379" spans="37:39" x14ac:dyDescent="0.2">
      <c r="AK21379" s="6"/>
      <c r="AL21379" s="3"/>
      <c r="AM21379" s="4"/>
    </row>
    <row r="21380" spans="37:39" x14ac:dyDescent="0.2">
      <c r="AK21380" s="6"/>
      <c r="AL21380" s="3"/>
      <c r="AM21380" s="4"/>
    </row>
    <row r="21381" spans="37:39" x14ac:dyDescent="0.2">
      <c r="AK21381" s="6"/>
      <c r="AL21381" s="3"/>
      <c r="AM21381" s="4"/>
    </row>
    <row r="21382" spans="37:39" x14ac:dyDescent="0.2">
      <c r="AK21382" s="6"/>
      <c r="AL21382" s="3"/>
      <c r="AM21382" s="4"/>
    </row>
    <row r="21383" spans="37:39" x14ac:dyDescent="0.2">
      <c r="AK21383" s="6"/>
      <c r="AL21383" s="3"/>
      <c r="AM21383" s="4"/>
    </row>
    <row r="21384" spans="37:39" x14ac:dyDescent="0.2">
      <c r="AK21384" s="6"/>
      <c r="AL21384" s="3"/>
      <c r="AM21384" s="4"/>
    </row>
    <row r="21385" spans="37:39" x14ac:dyDescent="0.2">
      <c r="AK21385" s="6"/>
      <c r="AL21385" s="3"/>
      <c r="AM21385" s="4"/>
    </row>
    <row r="21386" spans="37:39" x14ac:dyDescent="0.2">
      <c r="AK21386" s="6"/>
      <c r="AL21386" s="3"/>
      <c r="AM21386" s="4"/>
    </row>
    <row r="21387" spans="37:39" x14ac:dyDescent="0.2">
      <c r="AK21387" s="6"/>
      <c r="AL21387" s="3"/>
      <c r="AM21387" s="4"/>
    </row>
    <row r="21388" spans="37:39" x14ac:dyDescent="0.2">
      <c r="AK21388" s="6"/>
      <c r="AL21388" s="3"/>
      <c r="AM21388" s="4"/>
    </row>
    <row r="21389" spans="37:39" x14ac:dyDescent="0.2">
      <c r="AK21389" s="6"/>
      <c r="AL21389" s="3"/>
      <c r="AM21389" s="4"/>
    </row>
    <row r="21390" spans="37:39" x14ac:dyDescent="0.2">
      <c r="AK21390" s="6"/>
      <c r="AL21390" s="3"/>
      <c r="AM21390" s="4"/>
    </row>
    <row r="21391" spans="37:39" x14ac:dyDescent="0.2">
      <c r="AK21391" s="6"/>
      <c r="AL21391" s="3"/>
      <c r="AM21391" s="4"/>
    </row>
    <row r="21392" spans="37:39" x14ac:dyDescent="0.2">
      <c r="AK21392" s="6"/>
      <c r="AL21392" s="3"/>
      <c r="AM21392" s="4"/>
    </row>
    <row r="21393" spans="37:39" x14ac:dyDescent="0.2">
      <c r="AK21393" s="6"/>
      <c r="AL21393" s="3"/>
      <c r="AM21393" s="4"/>
    </row>
    <row r="21394" spans="37:39" x14ac:dyDescent="0.2">
      <c r="AK21394" s="6"/>
      <c r="AL21394" s="3"/>
      <c r="AM21394" s="4"/>
    </row>
    <row r="21395" spans="37:39" x14ac:dyDescent="0.2">
      <c r="AK21395" s="6"/>
      <c r="AL21395" s="3"/>
      <c r="AM21395" s="4"/>
    </row>
    <row r="21396" spans="37:39" x14ac:dyDescent="0.2">
      <c r="AK21396" s="6"/>
      <c r="AL21396" s="3"/>
      <c r="AM21396" s="4"/>
    </row>
    <row r="21397" spans="37:39" x14ac:dyDescent="0.2">
      <c r="AK21397" s="6"/>
      <c r="AL21397" s="3"/>
      <c r="AM21397" s="4"/>
    </row>
    <row r="21398" spans="37:39" x14ac:dyDescent="0.2">
      <c r="AK21398" s="6"/>
      <c r="AL21398" s="3"/>
      <c r="AM21398" s="4"/>
    </row>
    <row r="21399" spans="37:39" x14ac:dyDescent="0.2">
      <c r="AK21399" s="6"/>
      <c r="AL21399" s="3"/>
      <c r="AM21399" s="4"/>
    </row>
    <row r="21400" spans="37:39" x14ac:dyDescent="0.2">
      <c r="AK21400" s="6"/>
      <c r="AL21400" s="3"/>
      <c r="AM21400" s="4"/>
    </row>
    <row r="21401" spans="37:39" x14ac:dyDescent="0.2">
      <c r="AK21401" s="6"/>
      <c r="AL21401" s="3"/>
      <c r="AM21401" s="4"/>
    </row>
    <row r="21402" spans="37:39" x14ac:dyDescent="0.2">
      <c r="AK21402" s="6"/>
      <c r="AL21402" s="3"/>
      <c r="AM21402" s="4"/>
    </row>
    <row r="21403" spans="37:39" x14ac:dyDescent="0.2">
      <c r="AK21403" s="6"/>
      <c r="AL21403" s="3"/>
      <c r="AM21403" s="4"/>
    </row>
    <row r="21404" spans="37:39" x14ac:dyDescent="0.2">
      <c r="AK21404" s="6"/>
      <c r="AL21404" s="3"/>
      <c r="AM21404" s="4"/>
    </row>
    <row r="21405" spans="37:39" x14ac:dyDescent="0.2">
      <c r="AK21405" s="6"/>
      <c r="AL21405" s="3"/>
      <c r="AM21405" s="4"/>
    </row>
    <row r="21406" spans="37:39" x14ac:dyDescent="0.2">
      <c r="AK21406" s="6"/>
      <c r="AL21406" s="3"/>
      <c r="AM21406" s="4"/>
    </row>
    <row r="21407" spans="37:39" x14ac:dyDescent="0.2">
      <c r="AK21407" s="6"/>
      <c r="AL21407" s="3"/>
      <c r="AM21407" s="4"/>
    </row>
    <row r="21408" spans="37:39" x14ac:dyDescent="0.2">
      <c r="AK21408" s="6"/>
      <c r="AL21408" s="3"/>
      <c r="AM21408" s="4"/>
    </row>
    <row r="21409" spans="37:39" x14ac:dyDescent="0.2">
      <c r="AK21409" s="6"/>
      <c r="AL21409" s="3"/>
      <c r="AM21409" s="4"/>
    </row>
    <row r="21410" spans="37:39" x14ac:dyDescent="0.2">
      <c r="AK21410" s="6"/>
      <c r="AL21410" s="3"/>
      <c r="AM21410" s="4"/>
    </row>
    <row r="21411" spans="37:39" x14ac:dyDescent="0.2">
      <c r="AK21411" s="6"/>
      <c r="AL21411" s="3"/>
      <c r="AM21411" s="4"/>
    </row>
    <row r="21412" spans="37:39" x14ac:dyDescent="0.2">
      <c r="AK21412" s="6"/>
      <c r="AL21412" s="3"/>
      <c r="AM21412" s="4"/>
    </row>
    <row r="21413" spans="37:39" x14ac:dyDescent="0.2">
      <c r="AK21413" s="6"/>
      <c r="AL21413" s="3"/>
      <c r="AM21413" s="4"/>
    </row>
    <row r="21414" spans="37:39" x14ac:dyDescent="0.2">
      <c r="AK21414" s="6"/>
      <c r="AL21414" s="3"/>
      <c r="AM21414" s="4"/>
    </row>
    <row r="21415" spans="37:39" x14ac:dyDescent="0.2">
      <c r="AK21415" s="6"/>
      <c r="AL21415" s="3"/>
      <c r="AM21415" s="4"/>
    </row>
    <row r="21416" spans="37:39" x14ac:dyDescent="0.2">
      <c r="AK21416" s="6"/>
      <c r="AL21416" s="3"/>
      <c r="AM21416" s="4"/>
    </row>
    <row r="21417" spans="37:39" x14ac:dyDescent="0.2">
      <c r="AK21417" s="6"/>
      <c r="AL21417" s="3"/>
      <c r="AM21417" s="4"/>
    </row>
    <row r="21418" spans="37:39" x14ac:dyDescent="0.2">
      <c r="AK21418" s="6"/>
      <c r="AL21418" s="3"/>
      <c r="AM21418" s="4"/>
    </row>
    <row r="21419" spans="37:39" x14ac:dyDescent="0.2">
      <c r="AK21419" s="6"/>
      <c r="AL21419" s="3"/>
      <c r="AM21419" s="4"/>
    </row>
    <row r="21420" spans="37:39" x14ac:dyDescent="0.2">
      <c r="AK21420" s="6"/>
      <c r="AL21420" s="3"/>
      <c r="AM21420" s="4"/>
    </row>
    <row r="21421" spans="37:39" x14ac:dyDescent="0.2">
      <c r="AK21421" s="6"/>
      <c r="AL21421" s="3"/>
      <c r="AM21421" s="4"/>
    </row>
    <row r="21422" spans="37:39" x14ac:dyDescent="0.2">
      <c r="AK21422" s="6"/>
      <c r="AL21422" s="3"/>
      <c r="AM21422" s="4"/>
    </row>
    <row r="21423" spans="37:39" x14ac:dyDescent="0.2">
      <c r="AK21423" s="6"/>
      <c r="AL21423" s="3"/>
      <c r="AM21423" s="4"/>
    </row>
    <row r="21424" spans="37:39" x14ac:dyDescent="0.2">
      <c r="AK21424" s="6"/>
      <c r="AL21424" s="3"/>
      <c r="AM21424" s="4"/>
    </row>
    <row r="21425" spans="37:39" x14ac:dyDescent="0.2">
      <c r="AK21425" s="6"/>
      <c r="AL21425" s="3"/>
      <c r="AM21425" s="4"/>
    </row>
    <row r="21426" spans="37:39" x14ac:dyDescent="0.2">
      <c r="AK21426" s="6"/>
      <c r="AL21426" s="3"/>
      <c r="AM21426" s="4"/>
    </row>
    <row r="21427" spans="37:39" x14ac:dyDescent="0.2">
      <c r="AK21427" s="6"/>
      <c r="AL21427" s="3"/>
      <c r="AM21427" s="4"/>
    </row>
    <row r="21428" spans="37:39" x14ac:dyDescent="0.2">
      <c r="AK21428" s="6"/>
      <c r="AL21428" s="3"/>
      <c r="AM21428" s="4"/>
    </row>
    <row r="21429" spans="37:39" x14ac:dyDescent="0.2">
      <c r="AK21429" s="6"/>
      <c r="AL21429" s="3"/>
      <c r="AM21429" s="4"/>
    </row>
    <row r="21430" spans="37:39" x14ac:dyDescent="0.2">
      <c r="AK21430" s="6"/>
      <c r="AL21430" s="3"/>
      <c r="AM21430" s="4"/>
    </row>
    <row r="21431" spans="37:39" x14ac:dyDescent="0.2">
      <c r="AK21431" s="6"/>
      <c r="AL21431" s="3"/>
      <c r="AM21431" s="4"/>
    </row>
    <row r="21432" spans="37:39" x14ac:dyDescent="0.2">
      <c r="AK21432" s="6"/>
      <c r="AL21432" s="3"/>
      <c r="AM21432" s="4"/>
    </row>
    <row r="21433" spans="37:39" x14ac:dyDescent="0.2">
      <c r="AK21433" s="6"/>
      <c r="AL21433" s="3"/>
      <c r="AM21433" s="4"/>
    </row>
    <row r="21434" spans="37:39" x14ac:dyDescent="0.2">
      <c r="AK21434" s="6"/>
      <c r="AL21434" s="3"/>
      <c r="AM21434" s="4"/>
    </row>
    <row r="21435" spans="37:39" x14ac:dyDescent="0.2">
      <c r="AK21435" s="6"/>
      <c r="AL21435" s="3"/>
      <c r="AM21435" s="4"/>
    </row>
    <row r="21436" spans="37:39" x14ac:dyDescent="0.2">
      <c r="AK21436" s="6"/>
      <c r="AL21436" s="3"/>
      <c r="AM21436" s="4"/>
    </row>
    <row r="21437" spans="37:39" x14ac:dyDescent="0.2">
      <c r="AK21437" s="6"/>
      <c r="AL21437" s="3"/>
      <c r="AM21437" s="4"/>
    </row>
    <row r="21438" spans="37:39" x14ac:dyDescent="0.2">
      <c r="AK21438" s="6"/>
      <c r="AL21438" s="3"/>
      <c r="AM21438" s="4"/>
    </row>
    <row r="21439" spans="37:39" x14ac:dyDescent="0.2">
      <c r="AK21439" s="6"/>
      <c r="AL21439" s="3"/>
      <c r="AM21439" s="4"/>
    </row>
    <row r="21440" spans="37:39" x14ac:dyDescent="0.2">
      <c r="AK21440" s="6"/>
      <c r="AL21440" s="3"/>
      <c r="AM21440" s="4"/>
    </row>
    <row r="21441" spans="37:39" x14ac:dyDescent="0.2">
      <c r="AK21441" s="6"/>
      <c r="AL21441" s="3"/>
      <c r="AM21441" s="4"/>
    </row>
    <row r="21442" spans="37:39" x14ac:dyDescent="0.2">
      <c r="AK21442" s="6"/>
      <c r="AL21442" s="3"/>
      <c r="AM21442" s="4"/>
    </row>
    <row r="21443" spans="37:39" x14ac:dyDescent="0.2">
      <c r="AK21443" s="6"/>
      <c r="AL21443" s="3"/>
      <c r="AM21443" s="4"/>
    </row>
    <row r="21444" spans="37:39" x14ac:dyDescent="0.2">
      <c r="AK21444" s="6"/>
      <c r="AL21444" s="3"/>
      <c r="AM21444" s="4"/>
    </row>
    <row r="21445" spans="37:39" x14ac:dyDescent="0.2">
      <c r="AK21445" s="6"/>
      <c r="AL21445" s="3"/>
      <c r="AM21445" s="4"/>
    </row>
    <row r="21446" spans="37:39" x14ac:dyDescent="0.2">
      <c r="AK21446" s="6"/>
      <c r="AL21446" s="3"/>
      <c r="AM21446" s="4"/>
    </row>
    <row r="21447" spans="37:39" x14ac:dyDescent="0.2">
      <c r="AK21447" s="6"/>
      <c r="AL21447" s="3"/>
      <c r="AM21447" s="4"/>
    </row>
    <row r="21448" spans="37:39" x14ac:dyDescent="0.2">
      <c r="AK21448" s="6"/>
      <c r="AL21448" s="3"/>
      <c r="AM21448" s="4"/>
    </row>
    <row r="21449" spans="37:39" x14ac:dyDescent="0.2">
      <c r="AK21449" s="6"/>
      <c r="AL21449" s="3"/>
      <c r="AM21449" s="4"/>
    </row>
    <row r="21450" spans="37:39" x14ac:dyDescent="0.2">
      <c r="AK21450" s="6"/>
      <c r="AL21450" s="3"/>
      <c r="AM21450" s="4"/>
    </row>
    <row r="21451" spans="37:39" x14ac:dyDescent="0.2">
      <c r="AK21451" s="6"/>
      <c r="AL21451" s="3"/>
      <c r="AM21451" s="4"/>
    </row>
    <row r="21452" spans="37:39" x14ac:dyDescent="0.2">
      <c r="AK21452" s="6"/>
      <c r="AL21452" s="3"/>
      <c r="AM21452" s="4"/>
    </row>
    <row r="21453" spans="37:39" x14ac:dyDescent="0.2">
      <c r="AK21453" s="6"/>
      <c r="AL21453" s="3"/>
      <c r="AM21453" s="4"/>
    </row>
    <row r="21454" spans="37:39" x14ac:dyDescent="0.2">
      <c r="AK21454" s="6"/>
      <c r="AL21454" s="3"/>
      <c r="AM21454" s="4"/>
    </row>
    <row r="21455" spans="37:39" x14ac:dyDescent="0.2">
      <c r="AK21455" s="6"/>
      <c r="AL21455" s="3"/>
      <c r="AM21455" s="4"/>
    </row>
    <row r="21456" spans="37:39" x14ac:dyDescent="0.2">
      <c r="AK21456" s="6"/>
      <c r="AL21456" s="3"/>
      <c r="AM21456" s="4"/>
    </row>
    <row r="21457" spans="37:39" x14ac:dyDescent="0.2">
      <c r="AK21457" s="6"/>
      <c r="AL21457" s="3"/>
      <c r="AM21457" s="4"/>
    </row>
    <row r="21458" spans="37:39" x14ac:dyDescent="0.2">
      <c r="AK21458" s="6"/>
      <c r="AL21458" s="3"/>
      <c r="AM21458" s="4"/>
    </row>
    <row r="21459" spans="37:39" x14ac:dyDescent="0.2">
      <c r="AK21459" s="6"/>
      <c r="AL21459" s="3"/>
      <c r="AM21459" s="4"/>
    </row>
    <row r="21460" spans="37:39" x14ac:dyDescent="0.2">
      <c r="AK21460" s="6"/>
      <c r="AL21460" s="3"/>
      <c r="AM21460" s="4"/>
    </row>
    <row r="21461" spans="37:39" x14ac:dyDescent="0.2">
      <c r="AK21461" s="6"/>
      <c r="AL21461" s="3"/>
      <c r="AM21461" s="4"/>
    </row>
    <row r="21462" spans="37:39" x14ac:dyDescent="0.2">
      <c r="AK21462" s="6"/>
      <c r="AL21462" s="3"/>
      <c r="AM21462" s="4"/>
    </row>
    <row r="21463" spans="37:39" x14ac:dyDescent="0.2">
      <c r="AK21463" s="6"/>
      <c r="AL21463" s="3"/>
      <c r="AM21463" s="4"/>
    </row>
    <row r="21464" spans="37:39" x14ac:dyDescent="0.2">
      <c r="AK21464" s="6"/>
      <c r="AL21464" s="3"/>
      <c r="AM21464" s="4"/>
    </row>
    <row r="21465" spans="37:39" x14ac:dyDescent="0.2">
      <c r="AK21465" s="6"/>
      <c r="AL21465" s="3"/>
      <c r="AM21465" s="4"/>
    </row>
    <row r="21466" spans="37:39" x14ac:dyDescent="0.2">
      <c r="AK21466" s="6"/>
      <c r="AL21466" s="3"/>
      <c r="AM21466" s="4"/>
    </row>
    <row r="21467" spans="37:39" x14ac:dyDescent="0.2">
      <c r="AK21467" s="6"/>
      <c r="AL21467" s="3"/>
      <c r="AM21467" s="4"/>
    </row>
    <row r="21468" spans="37:39" x14ac:dyDescent="0.2">
      <c r="AK21468" s="6"/>
      <c r="AL21468" s="3"/>
      <c r="AM21468" s="4"/>
    </row>
    <row r="21469" spans="37:39" x14ac:dyDescent="0.2">
      <c r="AK21469" s="6"/>
      <c r="AL21469" s="3"/>
      <c r="AM21469" s="4"/>
    </row>
    <row r="21470" spans="37:39" x14ac:dyDescent="0.2">
      <c r="AK21470" s="6"/>
      <c r="AL21470" s="3"/>
      <c r="AM21470" s="4"/>
    </row>
    <row r="21471" spans="37:39" x14ac:dyDescent="0.2">
      <c r="AK21471" s="6"/>
      <c r="AL21471" s="3"/>
      <c r="AM21471" s="4"/>
    </row>
    <row r="21472" spans="37:39" x14ac:dyDescent="0.2">
      <c r="AK21472" s="6"/>
      <c r="AL21472" s="3"/>
      <c r="AM21472" s="4"/>
    </row>
    <row r="21473" spans="37:39" x14ac:dyDescent="0.2">
      <c r="AK21473" s="6"/>
      <c r="AL21473" s="3"/>
      <c r="AM21473" s="4"/>
    </row>
    <row r="21474" spans="37:39" x14ac:dyDescent="0.2">
      <c r="AK21474" s="6"/>
      <c r="AL21474" s="3"/>
      <c r="AM21474" s="4"/>
    </row>
    <row r="21475" spans="37:39" x14ac:dyDescent="0.2">
      <c r="AK21475" s="6"/>
      <c r="AL21475" s="3"/>
      <c r="AM21475" s="4"/>
    </row>
    <row r="21476" spans="37:39" x14ac:dyDescent="0.2">
      <c r="AK21476" s="6"/>
      <c r="AL21476" s="3"/>
      <c r="AM21476" s="4"/>
    </row>
    <row r="21477" spans="37:39" x14ac:dyDescent="0.2">
      <c r="AK21477" s="6"/>
      <c r="AL21477" s="3"/>
      <c r="AM21477" s="4"/>
    </row>
    <row r="21478" spans="37:39" x14ac:dyDescent="0.2">
      <c r="AK21478" s="6"/>
      <c r="AL21478" s="3"/>
      <c r="AM21478" s="4"/>
    </row>
    <row r="21479" spans="37:39" x14ac:dyDescent="0.2">
      <c r="AK21479" s="6"/>
      <c r="AL21479" s="3"/>
      <c r="AM21479" s="4"/>
    </row>
    <row r="21480" spans="37:39" x14ac:dyDescent="0.2">
      <c r="AK21480" s="6"/>
      <c r="AL21480" s="3"/>
      <c r="AM21480" s="4"/>
    </row>
    <row r="21481" spans="37:39" x14ac:dyDescent="0.2">
      <c r="AK21481" s="6"/>
      <c r="AL21481" s="3"/>
      <c r="AM21481" s="4"/>
    </row>
    <row r="21482" spans="37:39" x14ac:dyDescent="0.2">
      <c r="AK21482" s="6"/>
      <c r="AL21482" s="3"/>
      <c r="AM21482" s="4"/>
    </row>
    <row r="21483" spans="37:39" x14ac:dyDescent="0.2">
      <c r="AK21483" s="6"/>
      <c r="AL21483" s="3"/>
      <c r="AM21483" s="4"/>
    </row>
    <row r="21484" spans="37:39" x14ac:dyDescent="0.2">
      <c r="AK21484" s="6"/>
      <c r="AL21484" s="3"/>
      <c r="AM21484" s="4"/>
    </row>
    <row r="21485" spans="37:39" x14ac:dyDescent="0.2">
      <c r="AK21485" s="6"/>
      <c r="AL21485" s="3"/>
      <c r="AM21485" s="4"/>
    </row>
    <row r="21486" spans="37:39" x14ac:dyDescent="0.2">
      <c r="AK21486" s="6"/>
      <c r="AL21486" s="3"/>
      <c r="AM21486" s="4"/>
    </row>
    <row r="21487" spans="37:39" x14ac:dyDescent="0.2">
      <c r="AK21487" s="6"/>
      <c r="AL21487" s="3"/>
      <c r="AM21487" s="4"/>
    </row>
    <row r="21488" spans="37:39" x14ac:dyDescent="0.2">
      <c r="AK21488" s="6"/>
      <c r="AL21488" s="3"/>
      <c r="AM21488" s="4"/>
    </row>
    <row r="21489" spans="37:39" x14ac:dyDescent="0.2">
      <c r="AK21489" s="6"/>
      <c r="AL21489" s="3"/>
      <c r="AM21489" s="4"/>
    </row>
    <row r="21490" spans="37:39" x14ac:dyDescent="0.2">
      <c r="AK21490" s="6"/>
      <c r="AL21490" s="3"/>
      <c r="AM21490" s="4"/>
    </row>
    <row r="21491" spans="37:39" x14ac:dyDescent="0.2">
      <c r="AK21491" s="6"/>
      <c r="AL21491" s="3"/>
      <c r="AM21491" s="4"/>
    </row>
    <row r="21492" spans="37:39" x14ac:dyDescent="0.2">
      <c r="AK21492" s="6"/>
      <c r="AL21492" s="3"/>
      <c r="AM21492" s="4"/>
    </row>
    <row r="21493" spans="37:39" x14ac:dyDescent="0.2">
      <c r="AK21493" s="6"/>
      <c r="AL21493" s="3"/>
      <c r="AM21493" s="4"/>
    </row>
    <row r="21494" spans="37:39" x14ac:dyDescent="0.2">
      <c r="AK21494" s="6"/>
      <c r="AL21494" s="3"/>
      <c r="AM21494" s="4"/>
    </row>
    <row r="21495" spans="37:39" x14ac:dyDescent="0.2">
      <c r="AK21495" s="6"/>
      <c r="AL21495" s="3"/>
      <c r="AM21495" s="4"/>
    </row>
    <row r="21496" spans="37:39" x14ac:dyDescent="0.2">
      <c r="AK21496" s="6"/>
      <c r="AL21496" s="3"/>
      <c r="AM21496" s="4"/>
    </row>
    <row r="21497" spans="37:39" x14ac:dyDescent="0.2">
      <c r="AK21497" s="6"/>
      <c r="AL21497" s="3"/>
      <c r="AM21497" s="4"/>
    </row>
    <row r="21498" spans="37:39" x14ac:dyDescent="0.2">
      <c r="AK21498" s="6"/>
      <c r="AL21498" s="3"/>
      <c r="AM21498" s="4"/>
    </row>
    <row r="21499" spans="37:39" x14ac:dyDescent="0.2">
      <c r="AK21499" s="6"/>
      <c r="AL21499" s="3"/>
      <c r="AM21499" s="4"/>
    </row>
    <row r="21500" spans="37:39" x14ac:dyDescent="0.2">
      <c r="AK21500" s="6"/>
      <c r="AL21500" s="3"/>
      <c r="AM21500" s="4"/>
    </row>
    <row r="21501" spans="37:39" x14ac:dyDescent="0.2">
      <c r="AK21501" s="6"/>
      <c r="AL21501" s="3"/>
      <c r="AM21501" s="4"/>
    </row>
    <row r="21502" spans="37:39" x14ac:dyDescent="0.2">
      <c r="AK21502" s="6"/>
      <c r="AL21502" s="3"/>
      <c r="AM21502" s="4"/>
    </row>
    <row r="21503" spans="37:39" x14ac:dyDescent="0.2">
      <c r="AK21503" s="6"/>
      <c r="AL21503" s="3"/>
      <c r="AM21503" s="4"/>
    </row>
    <row r="21504" spans="37:39" x14ac:dyDescent="0.2">
      <c r="AK21504" s="6"/>
      <c r="AL21504" s="3"/>
      <c r="AM21504" s="4"/>
    </row>
    <row r="21505" spans="37:39" x14ac:dyDescent="0.2">
      <c r="AK21505" s="6"/>
      <c r="AL21505" s="3"/>
      <c r="AM21505" s="4"/>
    </row>
    <row r="21506" spans="37:39" x14ac:dyDescent="0.2">
      <c r="AK21506" s="6"/>
      <c r="AL21506" s="3"/>
      <c r="AM21506" s="4"/>
    </row>
    <row r="21507" spans="37:39" x14ac:dyDescent="0.2">
      <c r="AK21507" s="6"/>
      <c r="AL21507" s="3"/>
      <c r="AM21507" s="4"/>
    </row>
    <row r="21508" spans="37:39" x14ac:dyDescent="0.2">
      <c r="AK21508" s="6"/>
      <c r="AL21508" s="3"/>
      <c r="AM21508" s="4"/>
    </row>
    <row r="21509" spans="37:39" x14ac:dyDescent="0.2">
      <c r="AK21509" s="6"/>
      <c r="AL21509" s="3"/>
      <c r="AM21509" s="4"/>
    </row>
    <row r="21510" spans="37:39" x14ac:dyDescent="0.2">
      <c r="AK21510" s="6"/>
      <c r="AL21510" s="3"/>
      <c r="AM21510" s="4"/>
    </row>
    <row r="21511" spans="37:39" x14ac:dyDescent="0.2">
      <c r="AK21511" s="6"/>
      <c r="AL21511" s="3"/>
      <c r="AM21511" s="4"/>
    </row>
    <row r="21512" spans="37:39" x14ac:dyDescent="0.2">
      <c r="AK21512" s="6"/>
      <c r="AL21512" s="3"/>
      <c r="AM21512" s="4"/>
    </row>
    <row r="21513" spans="37:39" x14ac:dyDescent="0.2">
      <c r="AK21513" s="6"/>
      <c r="AL21513" s="3"/>
      <c r="AM21513" s="4"/>
    </row>
    <row r="21514" spans="37:39" x14ac:dyDescent="0.2">
      <c r="AK21514" s="6"/>
      <c r="AL21514" s="3"/>
      <c r="AM21514" s="4"/>
    </row>
    <row r="21515" spans="37:39" x14ac:dyDescent="0.2">
      <c r="AK21515" s="6"/>
      <c r="AL21515" s="3"/>
      <c r="AM21515" s="4"/>
    </row>
    <row r="21516" spans="37:39" x14ac:dyDescent="0.2">
      <c r="AK21516" s="6"/>
      <c r="AL21516" s="3"/>
      <c r="AM21516" s="4"/>
    </row>
    <row r="21517" spans="37:39" x14ac:dyDescent="0.2">
      <c r="AK21517" s="6"/>
      <c r="AL21517" s="3"/>
      <c r="AM21517" s="4"/>
    </row>
    <row r="21518" spans="37:39" x14ac:dyDescent="0.2">
      <c r="AK21518" s="6"/>
      <c r="AL21518" s="3"/>
      <c r="AM21518" s="4"/>
    </row>
    <row r="21519" spans="37:39" x14ac:dyDescent="0.2">
      <c r="AK21519" s="6"/>
      <c r="AL21519" s="3"/>
      <c r="AM21519" s="4"/>
    </row>
    <row r="21520" spans="37:39" x14ac:dyDescent="0.2">
      <c r="AK21520" s="6"/>
      <c r="AL21520" s="3"/>
      <c r="AM21520" s="4"/>
    </row>
    <row r="21521" spans="37:39" x14ac:dyDescent="0.2">
      <c r="AK21521" s="6"/>
      <c r="AL21521" s="3"/>
      <c r="AM21521" s="4"/>
    </row>
    <row r="21522" spans="37:39" x14ac:dyDescent="0.2">
      <c r="AK21522" s="6"/>
      <c r="AL21522" s="3"/>
      <c r="AM21522" s="4"/>
    </row>
    <row r="21523" spans="37:39" x14ac:dyDescent="0.2">
      <c r="AK21523" s="6"/>
      <c r="AL21523" s="3"/>
      <c r="AM21523" s="4"/>
    </row>
    <row r="21524" spans="37:39" x14ac:dyDescent="0.2">
      <c r="AK21524" s="6"/>
      <c r="AL21524" s="3"/>
      <c r="AM21524" s="4"/>
    </row>
    <row r="21525" spans="37:39" x14ac:dyDescent="0.2">
      <c r="AK21525" s="6"/>
      <c r="AL21525" s="3"/>
      <c r="AM21525" s="4"/>
    </row>
    <row r="21526" spans="37:39" x14ac:dyDescent="0.2">
      <c r="AK21526" s="6"/>
      <c r="AL21526" s="3"/>
      <c r="AM21526" s="4"/>
    </row>
    <row r="21527" spans="37:39" x14ac:dyDescent="0.2">
      <c r="AK21527" s="6"/>
      <c r="AL21527" s="3"/>
      <c r="AM21527" s="4"/>
    </row>
    <row r="21528" spans="37:39" x14ac:dyDescent="0.2">
      <c r="AK21528" s="6"/>
      <c r="AL21528" s="3"/>
      <c r="AM21528" s="4"/>
    </row>
    <row r="21529" spans="37:39" x14ac:dyDescent="0.2">
      <c r="AK21529" s="6"/>
      <c r="AL21529" s="3"/>
      <c r="AM21529" s="4"/>
    </row>
    <row r="21530" spans="37:39" x14ac:dyDescent="0.2">
      <c r="AK21530" s="6"/>
      <c r="AL21530" s="3"/>
      <c r="AM21530" s="4"/>
    </row>
    <row r="21531" spans="37:39" x14ac:dyDescent="0.2">
      <c r="AK21531" s="6"/>
      <c r="AL21531" s="3"/>
      <c r="AM21531" s="4"/>
    </row>
    <row r="21532" spans="37:39" x14ac:dyDescent="0.2">
      <c r="AK21532" s="6"/>
      <c r="AL21532" s="3"/>
      <c r="AM21532" s="4"/>
    </row>
    <row r="21533" spans="37:39" x14ac:dyDescent="0.2">
      <c r="AK21533" s="6"/>
      <c r="AL21533" s="3"/>
      <c r="AM21533" s="4"/>
    </row>
    <row r="21534" spans="37:39" x14ac:dyDescent="0.2">
      <c r="AK21534" s="6"/>
      <c r="AL21534" s="3"/>
      <c r="AM21534" s="4"/>
    </row>
    <row r="21535" spans="37:39" x14ac:dyDescent="0.2">
      <c r="AK21535" s="6"/>
      <c r="AL21535" s="3"/>
      <c r="AM21535" s="4"/>
    </row>
    <row r="21536" spans="37:39" x14ac:dyDescent="0.2">
      <c r="AK21536" s="6"/>
      <c r="AL21536" s="3"/>
      <c r="AM21536" s="4"/>
    </row>
    <row r="21537" spans="37:39" x14ac:dyDescent="0.2">
      <c r="AK21537" s="6"/>
      <c r="AL21537" s="3"/>
      <c r="AM21537" s="4"/>
    </row>
    <row r="21538" spans="37:39" x14ac:dyDescent="0.2">
      <c r="AK21538" s="6"/>
      <c r="AL21538" s="3"/>
      <c r="AM21538" s="4"/>
    </row>
    <row r="21539" spans="37:39" x14ac:dyDescent="0.2">
      <c r="AK21539" s="6"/>
      <c r="AL21539" s="3"/>
      <c r="AM21539" s="4"/>
    </row>
    <row r="21540" spans="37:39" x14ac:dyDescent="0.2">
      <c r="AK21540" s="6"/>
      <c r="AL21540" s="3"/>
      <c r="AM21540" s="4"/>
    </row>
    <row r="21541" spans="37:39" x14ac:dyDescent="0.2">
      <c r="AK21541" s="6"/>
      <c r="AL21541" s="3"/>
      <c r="AM21541" s="4"/>
    </row>
    <row r="21542" spans="37:39" x14ac:dyDescent="0.2">
      <c r="AK21542" s="6"/>
      <c r="AL21542" s="3"/>
      <c r="AM21542" s="4"/>
    </row>
    <row r="21543" spans="37:39" x14ac:dyDescent="0.2">
      <c r="AK21543" s="6"/>
      <c r="AL21543" s="3"/>
      <c r="AM21543" s="4"/>
    </row>
    <row r="21544" spans="37:39" x14ac:dyDescent="0.2">
      <c r="AK21544" s="6"/>
      <c r="AL21544" s="3"/>
      <c r="AM21544" s="4"/>
    </row>
    <row r="21545" spans="37:39" x14ac:dyDescent="0.2">
      <c r="AK21545" s="6"/>
      <c r="AL21545" s="3"/>
      <c r="AM21545" s="4"/>
    </row>
    <row r="21546" spans="37:39" x14ac:dyDescent="0.2">
      <c r="AK21546" s="6"/>
      <c r="AL21546" s="3"/>
      <c r="AM21546" s="4"/>
    </row>
    <row r="21547" spans="37:39" x14ac:dyDescent="0.2">
      <c r="AK21547" s="6"/>
      <c r="AL21547" s="3"/>
      <c r="AM21547" s="4"/>
    </row>
    <row r="21548" spans="37:39" x14ac:dyDescent="0.2">
      <c r="AK21548" s="6"/>
      <c r="AL21548" s="3"/>
      <c r="AM21548" s="4"/>
    </row>
    <row r="21549" spans="37:39" x14ac:dyDescent="0.2">
      <c r="AK21549" s="6"/>
      <c r="AL21549" s="3"/>
      <c r="AM21549" s="4"/>
    </row>
    <row r="21550" spans="37:39" x14ac:dyDescent="0.2">
      <c r="AK21550" s="6"/>
      <c r="AL21550" s="3"/>
      <c r="AM21550" s="4"/>
    </row>
    <row r="21551" spans="37:39" x14ac:dyDescent="0.2">
      <c r="AK21551" s="6"/>
      <c r="AL21551" s="3"/>
      <c r="AM21551" s="4"/>
    </row>
    <row r="21552" spans="37:39" x14ac:dyDescent="0.2">
      <c r="AK21552" s="6"/>
      <c r="AL21552" s="3"/>
      <c r="AM21552" s="4"/>
    </row>
    <row r="21553" spans="37:39" x14ac:dyDescent="0.2">
      <c r="AK21553" s="6"/>
      <c r="AL21553" s="3"/>
      <c r="AM21553" s="4"/>
    </row>
    <row r="21554" spans="37:39" x14ac:dyDescent="0.2">
      <c r="AK21554" s="6"/>
      <c r="AL21554" s="3"/>
      <c r="AM21554" s="4"/>
    </row>
    <row r="21555" spans="37:39" x14ac:dyDescent="0.2">
      <c r="AK21555" s="6"/>
      <c r="AL21555" s="3"/>
      <c r="AM21555" s="4"/>
    </row>
    <row r="21556" spans="37:39" x14ac:dyDescent="0.2">
      <c r="AK21556" s="6"/>
      <c r="AL21556" s="3"/>
      <c r="AM21556" s="4"/>
    </row>
    <row r="21557" spans="37:39" x14ac:dyDescent="0.2">
      <c r="AK21557" s="6"/>
      <c r="AL21557" s="3"/>
      <c r="AM21557" s="4"/>
    </row>
    <row r="21558" spans="37:39" x14ac:dyDescent="0.2">
      <c r="AK21558" s="6"/>
      <c r="AL21558" s="3"/>
      <c r="AM21558" s="4"/>
    </row>
    <row r="21559" spans="37:39" x14ac:dyDescent="0.2">
      <c r="AK21559" s="6"/>
      <c r="AL21559" s="3"/>
      <c r="AM21559" s="4"/>
    </row>
    <row r="21560" spans="37:39" x14ac:dyDescent="0.2">
      <c r="AK21560" s="6"/>
      <c r="AL21560" s="3"/>
      <c r="AM21560" s="4"/>
    </row>
    <row r="21561" spans="37:39" x14ac:dyDescent="0.2">
      <c r="AK21561" s="6"/>
      <c r="AL21561" s="3"/>
      <c r="AM21561" s="4"/>
    </row>
    <row r="21562" spans="37:39" x14ac:dyDescent="0.2">
      <c r="AK21562" s="6"/>
      <c r="AL21562" s="3"/>
      <c r="AM21562" s="4"/>
    </row>
    <row r="21563" spans="37:39" x14ac:dyDescent="0.2">
      <c r="AK21563" s="6"/>
      <c r="AL21563" s="3"/>
      <c r="AM21563" s="4"/>
    </row>
    <row r="21564" spans="37:39" x14ac:dyDescent="0.2">
      <c r="AK21564" s="6"/>
      <c r="AL21564" s="3"/>
      <c r="AM21564" s="4"/>
    </row>
    <row r="21565" spans="37:39" x14ac:dyDescent="0.2">
      <c r="AK21565" s="6"/>
      <c r="AL21565" s="3"/>
      <c r="AM21565" s="4"/>
    </row>
    <row r="21566" spans="37:39" x14ac:dyDescent="0.2">
      <c r="AK21566" s="6"/>
      <c r="AL21566" s="3"/>
      <c r="AM21566" s="4"/>
    </row>
    <row r="21567" spans="37:39" x14ac:dyDescent="0.2">
      <c r="AK21567" s="6"/>
      <c r="AL21567" s="3"/>
      <c r="AM21567" s="4"/>
    </row>
    <row r="21568" spans="37:39" x14ac:dyDescent="0.2">
      <c r="AK21568" s="6"/>
      <c r="AL21568" s="3"/>
      <c r="AM21568" s="4"/>
    </row>
    <row r="21569" spans="37:39" x14ac:dyDescent="0.2">
      <c r="AK21569" s="6"/>
      <c r="AL21569" s="3"/>
      <c r="AM21569" s="4"/>
    </row>
    <row r="21570" spans="37:39" x14ac:dyDescent="0.2">
      <c r="AK21570" s="6"/>
      <c r="AL21570" s="3"/>
      <c r="AM21570" s="4"/>
    </row>
    <row r="21571" spans="37:39" x14ac:dyDescent="0.2">
      <c r="AK21571" s="6"/>
      <c r="AL21571" s="3"/>
      <c r="AM21571" s="4"/>
    </row>
    <row r="21572" spans="37:39" x14ac:dyDescent="0.2">
      <c r="AK21572" s="6"/>
      <c r="AL21572" s="3"/>
      <c r="AM21572" s="4"/>
    </row>
    <row r="21573" spans="37:39" x14ac:dyDescent="0.2">
      <c r="AK21573" s="6"/>
      <c r="AL21573" s="3"/>
      <c r="AM21573" s="4"/>
    </row>
    <row r="21574" spans="37:39" x14ac:dyDescent="0.2">
      <c r="AK21574" s="6"/>
      <c r="AL21574" s="3"/>
      <c r="AM21574" s="4"/>
    </row>
    <row r="21575" spans="37:39" x14ac:dyDescent="0.2">
      <c r="AK21575" s="6"/>
      <c r="AL21575" s="3"/>
      <c r="AM21575" s="4"/>
    </row>
    <row r="21576" spans="37:39" x14ac:dyDescent="0.2">
      <c r="AK21576" s="6"/>
      <c r="AL21576" s="3"/>
      <c r="AM21576" s="4"/>
    </row>
    <row r="21577" spans="37:39" x14ac:dyDescent="0.2">
      <c r="AK21577" s="6"/>
      <c r="AL21577" s="3"/>
      <c r="AM21577" s="4"/>
    </row>
    <row r="21578" spans="37:39" x14ac:dyDescent="0.2">
      <c r="AK21578" s="6"/>
      <c r="AL21578" s="3"/>
      <c r="AM21578" s="4"/>
    </row>
    <row r="21579" spans="37:39" x14ac:dyDescent="0.2">
      <c r="AK21579" s="6"/>
      <c r="AL21579" s="3"/>
      <c r="AM21579" s="4"/>
    </row>
    <row r="21580" spans="37:39" x14ac:dyDescent="0.2">
      <c r="AK21580" s="6"/>
      <c r="AL21580" s="3"/>
      <c r="AM21580" s="4"/>
    </row>
    <row r="21581" spans="37:39" x14ac:dyDescent="0.2">
      <c r="AK21581" s="6"/>
      <c r="AL21581" s="3"/>
      <c r="AM21581" s="4"/>
    </row>
    <row r="21582" spans="37:39" x14ac:dyDescent="0.2">
      <c r="AK21582" s="6"/>
      <c r="AL21582" s="3"/>
      <c r="AM21582" s="4"/>
    </row>
    <row r="21583" spans="37:39" x14ac:dyDescent="0.2">
      <c r="AK21583" s="6"/>
      <c r="AL21583" s="3"/>
      <c r="AM21583" s="4"/>
    </row>
    <row r="21584" spans="37:39" x14ac:dyDescent="0.2">
      <c r="AK21584" s="6"/>
      <c r="AL21584" s="3"/>
      <c r="AM21584" s="4"/>
    </row>
    <row r="21585" spans="37:39" x14ac:dyDescent="0.2">
      <c r="AK21585" s="6"/>
      <c r="AL21585" s="3"/>
      <c r="AM21585" s="4"/>
    </row>
    <row r="21586" spans="37:39" x14ac:dyDescent="0.2">
      <c r="AK21586" s="6"/>
      <c r="AL21586" s="3"/>
      <c r="AM21586" s="4"/>
    </row>
    <row r="21587" spans="37:39" x14ac:dyDescent="0.2">
      <c r="AK21587" s="6"/>
      <c r="AL21587" s="3"/>
      <c r="AM21587" s="4"/>
    </row>
    <row r="21588" spans="37:39" x14ac:dyDescent="0.2">
      <c r="AK21588" s="6"/>
      <c r="AL21588" s="3"/>
      <c r="AM21588" s="4"/>
    </row>
    <row r="21589" spans="37:39" x14ac:dyDescent="0.2">
      <c r="AK21589" s="6"/>
      <c r="AL21589" s="3"/>
      <c r="AM21589" s="4"/>
    </row>
    <row r="21590" spans="37:39" x14ac:dyDescent="0.2">
      <c r="AK21590" s="6"/>
      <c r="AL21590" s="3"/>
      <c r="AM21590" s="4"/>
    </row>
    <row r="21591" spans="37:39" x14ac:dyDescent="0.2">
      <c r="AK21591" s="6"/>
      <c r="AL21591" s="3"/>
      <c r="AM21591" s="4"/>
    </row>
    <row r="21592" spans="37:39" x14ac:dyDescent="0.2">
      <c r="AK21592" s="6"/>
      <c r="AL21592" s="3"/>
      <c r="AM21592" s="4"/>
    </row>
    <row r="21593" spans="37:39" x14ac:dyDescent="0.2">
      <c r="AK21593" s="6"/>
      <c r="AL21593" s="3"/>
      <c r="AM21593" s="4"/>
    </row>
    <row r="21594" spans="37:39" x14ac:dyDescent="0.2">
      <c r="AK21594" s="6"/>
      <c r="AL21594" s="3"/>
      <c r="AM21594" s="4"/>
    </row>
    <row r="21595" spans="37:39" x14ac:dyDescent="0.2">
      <c r="AK21595" s="6"/>
      <c r="AL21595" s="3"/>
      <c r="AM21595" s="4"/>
    </row>
    <row r="21596" spans="37:39" x14ac:dyDescent="0.2">
      <c r="AK21596" s="6"/>
      <c r="AL21596" s="3"/>
      <c r="AM21596" s="4"/>
    </row>
    <row r="21597" spans="37:39" x14ac:dyDescent="0.2">
      <c r="AK21597" s="6"/>
      <c r="AL21597" s="3"/>
      <c r="AM21597" s="4"/>
    </row>
    <row r="21598" spans="37:39" x14ac:dyDescent="0.2">
      <c r="AK21598" s="6"/>
      <c r="AL21598" s="3"/>
      <c r="AM21598" s="4"/>
    </row>
    <row r="21599" spans="37:39" x14ac:dyDescent="0.2">
      <c r="AK21599" s="6"/>
      <c r="AL21599" s="3"/>
      <c r="AM21599" s="4"/>
    </row>
    <row r="21600" spans="37:39" x14ac:dyDescent="0.2">
      <c r="AK21600" s="6"/>
      <c r="AL21600" s="3"/>
      <c r="AM21600" s="4"/>
    </row>
    <row r="21601" spans="37:39" x14ac:dyDescent="0.2">
      <c r="AK21601" s="6"/>
      <c r="AL21601" s="3"/>
      <c r="AM21601" s="4"/>
    </row>
    <row r="21602" spans="37:39" x14ac:dyDescent="0.2">
      <c r="AK21602" s="6"/>
      <c r="AL21602" s="3"/>
      <c r="AM21602" s="4"/>
    </row>
    <row r="21603" spans="37:39" x14ac:dyDescent="0.2">
      <c r="AK21603" s="6"/>
      <c r="AL21603" s="3"/>
      <c r="AM21603" s="4"/>
    </row>
    <row r="21604" spans="37:39" x14ac:dyDescent="0.2">
      <c r="AK21604" s="6"/>
      <c r="AL21604" s="3"/>
      <c r="AM21604" s="4"/>
    </row>
    <row r="21605" spans="37:39" x14ac:dyDescent="0.2">
      <c r="AK21605" s="6"/>
      <c r="AL21605" s="3"/>
      <c r="AM21605" s="4"/>
    </row>
    <row r="21606" spans="37:39" x14ac:dyDescent="0.2">
      <c r="AK21606" s="6"/>
      <c r="AL21606" s="3"/>
      <c r="AM21606" s="4"/>
    </row>
    <row r="21607" spans="37:39" x14ac:dyDescent="0.2">
      <c r="AK21607" s="6"/>
      <c r="AL21607" s="3"/>
      <c r="AM21607" s="4"/>
    </row>
    <row r="21608" spans="37:39" x14ac:dyDescent="0.2">
      <c r="AK21608" s="6"/>
      <c r="AL21608" s="3"/>
      <c r="AM21608" s="4"/>
    </row>
    <row r="21609" spans="37:39" x14ac:dyDescent="0.2">
      <c r="AK21609" s="6"/>
      <c r="AL21609" s="3"/>
      <c r="AM21609" s="4"/>
    </row>
    <row r="21610" spans="37:39" x14ac:dyDescent="0.2">
      <c r="AK21610" s="6"/>
      <c r="AL21610" s="3"/>
      <c r="AM21610" s="4"/>
    </row>
    <row r="21611" spans="37:39" x14ac:dyDescent="0.2">
      <c r="AK21611" s="6"/>
      <c r="AL21611" s="3"/>
      <c r="AM21611" s="4"/>
    </row>
    <row r="21612" spans="37:39" x14ac:dyDescent="0.2">
      <c r="AK21612" s="6"/>
      <c r="AL21612" s="3"/>
      <c r="AM21612" s="4"/>
    </row>
    <row r="21613" spans="37:39" x14ac:dyDescent="0.2">
      <c r="AK21613" s="6"/>
      <c r="AL21613" s="3"/>
      <c r="AM21613" s="4"/>
    </row>
    <row r="21614" spans="37:39" x14ac:dyDescent="0.2">
      <c r="AK21614" s="6"/>
      <c r="AL21614" s="3"/>
      <c r="AM21614" s="4"/>
    </row>
    <row r="21615" spans="37:39" x14ac:dyDescent="0.2">
      <c r="AK21615" s="6"/>
      <c r="AL21615" s="3"/>
      <c r="AM21615" s="4"/>
    </row>
    <row r="21616" spans="37:39" x14ac:dyDescent="0.2">
      <c r="AK21616" s="6"/>
      <c r="AL21616" s="3"/>
      <c r="AM21616" s="4"/>
    </row>
    <row r="21617" spans="37:39" x14ac:dyDescent="0.2">
      <c r="AK21617" s="6"/>
      <c r="AL21617" s="3"/>
      <c r="AM21617" s="4"/>
    </row>
    <row r="21618" spans="37:39" x14ac:dyDescent="0.2">
      <c r="AK21618" s="6"/>
      <c r="AL21618" s="3"/>
      <c r="AM21618" s="4"/>
    </row>
    <row r="21619" spans="37:39" x14ac:dyDescent="0.2">
      <c r="AK21619" s="6"/>
      <c r="AL21619" s="3"/>
      <c r="AM21619" s="4"/>
    </row>
    <row r="21620" spans="37:39" x14ac:dyDescent="0.2">
      <c r="AK21620" s="6"/>
      <c r="AL21620" s="3"/>
      <c r="AM21620" s="4"/>
    </row>
    <row r="21621" spans="37:39" x14ac:dyDescent="0.2">
      <c r="AK21621" s="6"/>
      <c r="AL21621" s="3"/>
      <c r="AM21621" s="4"/>
    </row>
    <row r="21622" spans="37:39" x14ac:dyDescent="0.2">
      <c r="AK21622" s="6"/>
      <c r="AL21622" s="3"/>
      <c r="AM21622" s="4"/>
    </row>
    <row r="21623" spans="37:39" x14ac:dyDescent="0.2">
      <c r="AK21623" s="6"/>
      <c r="AL21623" s="3"/>
      <c r="AM21623" s="4"/>
    </row>
    <row r="21624" spans="37:39" x14ac:dyDescent="0.2">
      <c r="AK21624" s="6"/>
      <c r="AL21624" s="3"/>
      <c r="AM21624" s="4"/>
    </row>
    <row r="21625" spans="37:39" x14ac:dyDescent="0.2">
      <c r="AK21625" s="6"/>
      <c r="AL21625" s="3"/>
      <c r="AM21625" s="4"/>
    </row>
    <row r="21626" spans="37:39" x14ac:dyDescent="0.2">
      <c r="AK21626" s="6"/>
      <c r="AL21626" s="3"/>
      <c r="AM21626" s="4"/>
    </row>
    <row r="21627" spans="37:39" x14ac:dyDescent="0.2">
      <c r="AK21627" s="6"/>
      <c r="AL21627" s="3"/>
      <c r="AM21627" s="4"/>
    </row>
    <row r="21628" spans="37:39" x14ac:dyDescent="0.2">
      <c r="AK21628" s="6"/>
      <c r="AL21628" s="3"/>
      <c r="AM21628" s="4"/>
    </row>
    <row r="21629" spans="37:39" x14ac:dyDescent="0.2">
      <c r="AK21629" s="6"/>
      <c r="AL21629" s="3"/>
      <c r="AM21629" s="4"/>
    </row>
    <row r="21630" spans="37:39" x14ac:dyDescent="0.2">
      <c r="AK21630" s="6"/>
      <c r="AL21630" s="3"/>
      <c r="AM21630" s="4"/>
    </row>
    <row r="21631" spans="37:39" x14ac:dyDescent="0.2">
      <c r="AK21631" s="6"/>
      <c r="AL21631" s="3"/>
      <c r="AM21631" s="4"/>
    </row>
    <row r="21632" spans="37:39" x14ac:dyDescent="0.2">
      <c r="AK21632" s="6"/>
      <c r="AL21632" s="3"/>
      <c r="AM21632" s="4"/>
    </row>
    <row r="21633" spans="37:39" x14ac:dyDescent="0.2">
      <c r="AK21633" s="6"/>
      <c r="AL21633" s="3"/>
      <c r="AM21633" s="4"/>
    </row>
    <row r="21634" spans="37:39" x14ac:dyDescent="0.2">
      <c r="AK21634" s="6"/>
      <c r="AL21634" s="3"/>
      <c r="AM21634" s="4"/>
    </row>
    <row r="21635" spans="37:39" x14ac:dyDescent="0.2">
      <c r="AK21635" s="6"/>
      <c r="AL21635" s="3"/>
      <c r="AM21635" s="4"/>
    </row>
    <row r="21636" spans="37:39" x14ac:dyDescent="0.2">
      <c r="AK21636" s="6"/>
      <c r="AL21636" s="3"/>
      <c r="AM21636" s="4"/>
    </row>
    <row r="21637" spans="37:39" x14ac:dyDescent="0.2">
      <c r="AK21637" s="6"/>
      <c r="AL21637" s="3"/>
      <c r="AM21637" s="4"/>
    </row>
    <row r="21638" spans="37:39" x14ac:dyDescent="0.2">
      <c r="AK21638" s="6"/>
      <c r="AL21638" s="3"/>
      <c r="AM21638" s="4"/>
    </row>
    <row r="21639" spans="37:39" x14ac:dyDescent="0.2">
      <c r="AK21639" s="6"/>
      <c r="AL21639" s="3"/>
      <c r="AM21639" s="4"/>
    </row>
    <row r="21640" spans="37:39" x14ac:dyDescent="0.2">
      <c r="AK21640" s="6"/>
      <c r="AL21640" s="3"/>
      <c r="AM21640" s="4"/>
    </row>
    <row r="21641" spans="37:39" x14ac:dyDescent="0.2">
      <c r="AK21641" s="6"/>
      <c r="AL21641" s="3"/>
      <c r="AM21641" s="4"/>
    </row>
    <row r="21642" spans="37:39" x14ac:dyDescent="0.2">
      <c r="AK21642" s="6"/>
      <c r="AL21642" s="3"/>
      <c r="AM21642" s="4"/>
    </row>
    <row r="21643" spans="37:39" x14ac:dyDescent="0.2">
      <c r="AK21643" s="6"/>
      <c r="AL21643" s="3"/>
      <c r="AM21643" s="4"/>
    </row>
    <row r="21644" spans="37:39" x14ac:dyDescent="0.2">
      <c r="AK21644" s="6"/>
      <c r="AL21644" s="3"/>
      <c r="AM21644" s="4"/>
    </row>
    <row r="21645" spans="37:39" x14ac:dyDescent="0.2">
      <c r="AK21645" s="6"/>
      <c r="AL21645" s="3"/>
      <c r="AM21645" s="4"/>
    </row>
    <row r="21646" spans="37:39" x14ac:dyDescent="0.2">
      <c r="AK21646" s="6"/>
      <c r="AL21646" s="3"/>
      <c r="AM21646" s="4"/>
    </row>
    <row r="21647" spans="37:39" x14ac:dyDescent="0.2">
      <c r="AK21647" s="6"/>
      <c r="AL21647" s="3"/>
      <c r="AM21647" s="4"/>
    </row>
    <row r="21648" spans="37:39" x14ac:dyDescent="0.2">
      <c r="AK21648" s="6"/>
      <c r="AL21648" s="3"/>
      <c r="AM21648" s="4"/>
    </row>
    <row r="21649" spans="37:39" x14ac:dyDescent="0.2">
      <c r="AK21649" s="6"/>
      <c r="AL21649" s="3"/>
      <c r="AM21649" s="4"/>
    </row>
    <row r="21650" spans="37:39" x14ac:dyDescent="0.2">
      <c r="AK21650" s="6"/>
      <c r="AL21650" s="3"/>
      <c r="AM21650" s="4"/>
    </row>
    <row r="21651" spans="37:39" x14ac:dyDescent="0.2">
      <c r="AK21651" s="6"/>
      <c r="AL21651" s="3"/>
      <c r="AM21651" s="4"/>
    </row>
    <row r="21652" spans="37:39" x14ac:dyDescent="0.2">
      <c r="AK21652" s="6"/>
      <c r="AL21652" s="3"/>
      <c r="AM21652" s="4"/>
    </row>
    <row r="21653" spans="37:39" x14ac:dyDescent="0.2">
      <c r="AK21653" s="6"/>
      <c r="AL21653" s="3"/>
      <c r="AM21653" s="4"/>
    </row>
    <row r="21654" spans="37:39" x14ac:dyDescent="0.2">
      <c r="AK21654" s="6"/>
      <c r="AL21654" s="3"/>
      <c r="AM21654" s="4"/>
    </row>
    <row r="21655" spans="37:39" x14ac:dyDescent="0.2">
      <c r="AK21655" s="6"/>
      <c r="AL21655" s="3"/>
      <c r="AM21655" s="4"/>
    </row>
    <row r="21656" spans="37:39" x14ac:dyDescent="0.2">
      <c r="AK21656" s="6"/>
      <c r="AL21656" s="3"/>
      <c r="AM21656" s="4"/>
    </row>
    <row r="21657" spans="37:39" x14ac:dyDescent="0.2">
      <c r="AK21657" s="6"/>
      <c r="AL21657" s="3"/>
      <c r="AM21657" s="4"/>
    </row>
    <row r="21658" spans="37:39" x14ac:dyDescent="0.2">
      <c r="AK21658" s="6"/>
      <c r="AL21658" s="3"/>
      <c r="AM21658" s="4"/>
    </row>
    <row r="21659" spans="37:39" x14ac:dyDescent="0.2">
      <c r="AK21659" s="6"/>
      <c r="AL21659" s="3"/>
      <c r="AM21659" s="4"/>
    </row>
    <row r="21660" spans="37:39" x14ac:dyDescent="0.2">
      <c r="AK21660" s="6"/>
      <c r="AL21660" s="3"/>
      <c r="AM21660" s="4"/>
    </row>
    <row r="21661" spans="37:39" x14ac:dyDescent="0.2">
      <c r="AK21661" s="6"/>
      <c r="AL21661" s="3"/>
      <c r="AM21661" s="4"/>
    </row>
    <row r="21662" spans="37:39" x14ac:dyDescent="0.2">
      <c r="AK21662" s="6"/>
      <c r="AL21662" s="3"/>
      <c r="AM21662" s="4"/>
    </row>
    <row r="21663" spans="37:39" x14ac:dyDescent="0.2">
      <c r="AK21663" s="6"/>
      <c r="AL21663" s="3"/>
      <c r="AM21663" s="4"/>
    </row>
    <row r="21664" spans="37:39" x14ac:dyDescent="0.2">
      <c r="AK21664" s="6"/>
      <c r="AL21664" s="3"/>
      <c r="AM21664" s="4"/>
    </row>
    <row r="21665" spans="37:39" x14ac:dyDescent="0.2">
      <c r="AK21665" s="6"/>
      <c r="AL21665" s="3"/>
      <c r="AM21665" s="4"/>
    </row>
    <row r="21666" spans="37:39" x14ac:dyDescent="0.2">
      <c r="AK21666" s="6"/>
      <c r="AL21666" s="3"/>
      <c r="AM21666" s="4"/>
    </row>
    <row r="21667" spans="37:39" x14ac:dyDescent="0.2">
      <c r="AK21667" s="6"/>
      <c r="AL21667" s="3"/>
      <c r="AM21667" s="4"/>
    </row>
    <row r="21668" spans="37:39" x14ac:dyDescent="0.2">
      <c r="AK21668" s="6"/>
      <c r="AL21668" s="3"/>
      <c r="AM21668" s="4"/>
    </row>
    <row r="21669" spans="37:39" x14ac:dyDescent="0.2">
      <c r="AK21669" s="6"/>
      <c r="AL21669" s="3"/>
      <c r="AM21669" s="4"/>
    </row>
    <row r="21670" spans="37:39" x14ac:dyDescent="0.2">
      <c r="AK21670" s="6"/>
      <c r="AL21670" s="3"/>
      <c r="AM21670" s="4"/>
    </row>
    <row r="21671" spans="37:39" x14ac:dyDescent="0.2">
      <c r="AK21671" s="6"/>
      <c r="AL21671" s="3"/>
      <c r="AM21671" s="4"/>
    </row>
    <row r="21672" spans="37:39" x14ac:dyDescent="0.2">
      <c r="AK21672" s="6"/>
      <c r="AL21672" s="3"/>
      <c r="AM21672" s="4"/>
    </row>
    <row r="21673" spans="37:39" x14ac:dyDescent="0.2">
      <c r="AK21673" s="6"/>
      <c r="AL21673" s="3"/>
      <c r="AM21673" s="4"/>
    </row>
    <row r="21674" spans="37:39" x14ac:dyDescent="0.2">
      <c r="AK21674" s="6"/>
      <c r="AL21674" s="3"/>
      <c r="AM21674" s="4"/>
    </row>
    <row r="21675" spans="37:39" x14ac:dyDescent="0.2">
      <c r="AK21675" s="6"/>
      <c r="AL21675" s="3"/>
      <c r="AM21675" s="4"/>
    </row>
    <row r="21676" spans="37:39" x14ac:dyDescent="0.2">
      <c r="AK21676" s="6"/>
      <c r="AL21676" s="3"/>
      <c r="AM21676" s="4"/>
    </row>
    <row r="21677" spans="37:39" x14ac:dyDescent="0.2">
      <c r="AK21677" s="6"/>
      <c r="AL21677" s="3"/>
      <c r="AM21677" s="4"/>
    </row>
    <row r="21678" spans="37:39" x14ac:dyDescent="0.2">
      <c r="AK21678" s="6"/>
      <c r="AL21678" s="3"/>
      <c r="AM21678" s="4"/>
    </row>
    <row r="21679" spans="37:39" x14ac:dyDescent="0.2">
      <c r="AK21679" s="6"/>
      <c r="AL21679" s="3"/>
      <c r="AM21679" s="4"/>
    </row>
    <row r="21680" spans="37:39" x14ac:dyDescent="0.2">
      <c r="AK21680" s="6"/>
      <c r="AL21680" s="3"/>
      <c r="AM21680" s="4"/>
    </row>
    <row r="21681" spans="37:39" x14ac:dyDescent="0.2">
      <c r="AK21681" s="6"/>
      <c r="AL21681" s="3"/>
      <c r="AM21681" s="4"/>
    </row>
    <row r="21682" spans="37:39" x14ac:dyDescent="0.2">
      <c r="AK21682" s="6"/>
      <c r="AL21682" s="3"/>
      <c r="AM21682" s="4"/>
    </row>
    <row r="21683" spans="37:39" x14ac:dyDescent="0.2">
      <c r="AK21683" s="6"/>
      <c r="AL21683" s="3"/>
      <c r="AM21683" s="4"/>
    </row>
    <row r="21684" spans="37:39" x14ac:dyDescent="0.2">
      <c r="AK21684" s="6"/>
      <c r="AL21684" s="3"/>
      <c r="AM21684" s="4"/>
    </row>
    <row r="21685" spans="37:39" x14ac:dyDescent="0.2">
      <c r="AK21685" s="6"/>
      <c r="AL21685" s="3"/>
      <c r="AM21685" s="4"/>
    </row>
    <row r="21686" spans="37:39" x14ac:dyDescent="0.2">
      <c r="AK21686" s="6"/>
      <c r="AL21686" s="3"/>
      <c r="AM21686" s="4"/>
    </row>
    <row r="21687" spans="37:39" x14ac:dyDescent="0.2">
      <c r="AK21687" s="6"/>
      <c r="AL21687" s="3"/>
      <c r="AM21687" s="4"/>
    </row>
    <row r="21688" spans="37:39" x14ac:dyDescent="0.2">
      <c r="AK21688" s="6"/>
      <c r="AL21688" s="3"/>
      <c r="AM21688" s="4"/>
    </row>
    <row r="21689" spans="37:39" x14ac:dyDescent="0.2">
      <c r="AK21689" s="6"/>
      <c r="AL21689" s="3"/>
      <c r="AM21689" s="4"/>
    </row>
    <row r="21690" spans="37:39" x14ac:dyDescent="0.2">
      <c r="AK21690" s="6"/>
      <c r="AL21690" s="3"/>
      <c r="AM21690" s="4"/>
    </row>
    <row r="21691" spans="37:39" x14ac:dyDescent="0.2">
      <c r="AK21691" s="6"/>
      <c r="AL21691" s="3"/>
      <c r="AM21691" s="4"/>
    </row>
    <row r="21692" spans="37:39" x14ac:dyDescent="0.2">
      <c r="AK21692" s="6"/>
      <c r="AL21692" s="3"/>
      <c r="AM21692" s="4"/>
    </row>
    <row r="21693" spans="37:39" x14ac:dyDescent="0.2">
      <c r="AK21693" s="6"/>
      <c r="AL21693" s="3"/>
      <c r="AM21693" s="4"/>
    </row>
    <row r="21694" spans="37:39" x14ac:dyDescent="0.2">
      <c r="AK21694" s="6"/>
      <c r="AL21694" s="3"/>
      <c r="AM21694" s="4"/>
    </row>
    <row r="21695" spans="37:39" x14ac:dyDescent="0.2">
      <c r="AK21695" s="6"/>
      <c r="AL21695" s="3"/>
      <c r="AM21695" s="4"/>
    </row>
    <row r="21696" spans="37:39" x14ac:dyDescent="0.2">
      <c r="AK21696" s="6"/>
      <c r="AL21696" s="3"/>
      <c r="AM21696" s="4"/>
    </row>
    <row r="21697" spans="37:39" x14ac:dyDescent="0.2">
      <c r="AK21697" s="6"/>
      <c r="AL21697" s="3"/>
      <c r="AM21697" s="4"/>
    </row>
    <row r="21698" spans="37:39" x14ac:dyDescent="0.2">
      <c r="AK21698" s="6"/>
      <c r="AL21698" s="3"/>
      <c r="AM21698" s="4"/>
    </row>
    <row r="21699" spans="37:39" x14ac:dyDescent="0.2">
      <c r="AK21699" s="6"/>
      <c r="AL21699" s="3"/>
      <c r="AM21699" s="4"/>
    </row>
    <row r="21700" spans="37:39" x14ac:dyDescent="0.2">
      <c r="AK21700" s="6"/>
      <c r="AL21700" s="3"/>
      <c r="AM21700" s="4"/>
    </row>
    <row r="21701" spans="37:39" x14ac:dyDescent="0.2">
      <c r="AK21701" s="6"/>
      <c r="AL21701" s="3"/>
      <c r="AM21701" s="4"/>
    </row>
    <row r="21702" spans="37:39" x14ac:dyDescent="0.2">
      <c r="AK21702" s="6"/>
      <c r="AL21702" s="3"/>
      <c r="AM21702" s="4"/>
    </row>
    <row r="21703" spans="37:39" x14ac:dyDescent="0.2">
      <c r="AK21703" s="6"/>
      <c r="AL21703" s="3"/>
      <c r="AM21703" s="4"/>
    </row>
    <row r="21704" spans="37:39" x14ac:dyDescent="0.2">
      <c r="AK21704" s="6"/>
      <c r="AL21704" s="3"/>
      <c r="AM21704" s="4"/>
    </row>
    <row r="21705" spans="37:39" x14ac:dyDescent="0.2">
      <c r="AK21705" s="6"/>
      <c r="AL21705" s="3"/>
      <c r="AM21705" s="4"/>
    </row>
    <row r="21706" spans="37:39" x14ac:dyDescent="0.2">
      <c r="AK21706" s="6"/>
      <c r="AL21706" s="3"/>
      <c r="AM21706" s="4"/>
    </row>
    <row r="21707" spans="37:39" x14ac:dyDescent="0.2">
      <c r="AK21707" s="6"/>
      <c r="AL21707" s="3"/>
      <c r="AM21707" s="4"/>
    </row>
    <row r="21708" spans="37:39" x14ac:dyDescent="0.2">
      <c r="AK21708" s="6"/>
      <c r="AL21708" s="3"/>
      <c r="AM21708" s="4"/>
    </row>
    <row r="21709" spans="37:39" x14ac:dyDescent="0.2">
      <c r="AK21709" s="6"/>
      <c r="AL21709" s="3"/>
      <c r="AM21709" s="4"/>
    </row>
    <row r="21710" spans="37:39" x14ac:dyDescent="0.2">
      <c r="AK21710" s="6"/>
      <c r="AL21710" s="3"/>
      <c r="AM21710" s="4"/>
    </row>
    <row r="21711" spans="37:39" x14ac:dyDescent="0.2">
      <c r="AK21711" s="6"/>
      <c r="AL21711" s="3"/>
      <c r="AM21711" s="4"/>
    </row>
    <row r="21712" spans="37:39" x14ac:dyDescent="0.2">
      <c r="AK21712" s="6"/>
      <c r="AL21712" s="3"/>
      <c r="AM21712" s="4"/>
    </row>
    <row r="21713" spans="37:39" x14ac:dyDescent="0.2">
      <c r="AK21713" s="6"/>
      <c r="AL21713" s="3"/>
      <c r="AM21713" s="4"/>
    </row>
    <row r="21714" spans="37:39" x14ac:dyDescent="0.2">
      <c r="AK21714" s="6"/>
      <c r="AL21714" s="3"/>
      <c r="AM21714" s="4"/>
    </row>
    <row r="21715" spans="37:39" x14ac:dyDescent="0.2">
      <c r="AK21715" s="6"/>
      <c r="AL21715" s="3"/>
      <c r="AM21715" s="4"/>
    </row>
    <row r="21716" spans="37:39" x14ac:dyDescent="0.2">
      <c r="AK21716" s="6"/>
      <c r="AL21716" s="3"/>
      <c r="AM21716" s="4"/>
    </row>
    <row r="21717" spans="37:39" x14ac:dyDescent="0.2">
      <c r="AK21717" s="6"/>
      <c r="AL21717" s="3"/>
      <c r="AM21717" s="4"/>
    </row>
    <row r="21718" spans="37:39" x14ac:dyDescent="0.2">
      <c r="AK21718" s="6"/>
      <c r="AL21718" s="3"/>
      <c r="AM21718" s="4"/>
    </row>
    <row r="21719" spans="37:39" x14ac:dyDescent="0.2">
      <c r="AK21719" s="6"/>
      <c r="AL21719" s="3"/>
      <c r="AM21719" s="4"/>
    </row>
    <row r="21720" spans="37:39" x14ac:dyDescent="0.2">
      <c r="AK21720" s="6"/>
      <c r="AL21720" s="3"/>
      <c r="AM21720" s="4"/>
    </row>
    <row r="21721" spans="37:39" x14ac:dyDescent="0.2">
      <c r="AK21721" s="6"/>
      <c r="AL21721" s="3"/>
      <c r="AM21721" s="4"/>
    </row>
    <row r="21722" spans="37:39" x14ac:dyDescent="0.2">
      <c r="AK21722" s="6"/>
      <c r="AL21722" s="3"/>
      <c r="AM21722" s="4"/>
    </row>
    <row r="21723" spans="37:39" x14ac:dyDescent="0.2">
      <c r="AK21723" s="6"/>
      <c r="AL21723" s="3"/>
      <c r="AM21723" s="4"/>
    </row>
    <row r="21724" spans="37:39" x14ac:dyDescent="0.2">
      <c r="AK21724" s="6"/>
      <c r="AL21724" s="3"/>
      <c r="AM21724" s="4"/>
    </row>
    <row r="21725" spans="37:39" x14ac:dyDescent="0.2">
      <c r="AK21725" s="6"/>
      <c r="AL21725" s="3"/>
      <c r="AM21725" s="4"/>
    </row>
    <row r="21726" spans="37:39" x14ac:dyDescent="0.2">
      <c r="AK21726" s="6"/>
      <c r="AL21726" s="3"/>
      <c r="AM21726" s="4"/>
    </row>
    <row r="21727" spans="37:39" x14ac:dyDescent="0.2">
      <c r="AK21727" s="6"/>
      <c r="AL21727" s="3"/>
      <c r="AM21727" s="4"/>
    </row>
    <row r="21728" spans="37:39" x14ac:dyDescent="0.2">
      <c r="AK21728" s="6"/>
      <c r="AL21728" s="3"/>
      <c r="AM21728" s="4"/>
    </row>
    <row r="21729" spans="37:39" x14ac:dyDescent="0.2">
      <c r="AK21729" s="6"/>
      <c r="AL21729" s="3"/>
      <c r="AM21729" s="4"/>
    </row>
    <row r="21730" spans="37:39" x14ac:dyDescent="0.2">
      <c r="AK21730" s="6"/>
      <c r="AL21730" s="3"/>
      <c r="AM21730" s="4"/>
    </row>
    <row r="21731" spans="37:39" x14ac:dyDescent="0.2">
      <c r="AK21731" s="6"/>
      <c r="AL21731" s="3"/>
      <c r="AM21731" s="4"/>
    </row>
    <row r="21732" spans="37:39" x14ac:dyDescent="0.2">
      <c r="AK21732" s="6"/>
      <c r="AL21732" s="3"/>
      <c r="AM21732" s="4"/>
    </row>
    <row r="21733" spans="37:39" x14ac:dyDescent="0.2">
      <c r="AK21733" s="6"/>
      <c r="AL21733" s="3"/>
      <c r="AM21733" s="4"/>
    </row>
    <row r="21734" spans="37:39" x14ac:dyDescent="0.2">
      <c r="AK21734" s="6"/>
      <c r="AL21734" s="3"/>
      <c r="AM21734" s="4"/>
    </row>
    <row r="21735" spans="37:39" x14ac:dyDescent="0.2">
      <c r="AK21735" s="6"/>
      <c r="AL21735" s="3"/>
      <c r="AM21735" s="4"/>
    </row>
    <row r="21736" spans="37:39" x14ac:dyDescent="0.2">
      <c r="AK21736" s="6"/>
      <c r="AL21736" s="3"/>
      <c r="AM21736" s="4"/>
    </row>
    <row r="21737" spans="37:39" x14ac:dyDescent="0.2">
      <c r="AK21737" s="6"/>
      <c r="AL21737" s="3"/>
      <c r="AM21737" s="4"/>
    </row>
    <row r="21738" spans="37:39" x14ac:dyDescent="0.2">
      <c r="AK21738" s="6"/>
      <c r="AL21738" s="3"/>
      <c r="AM21738" s="4"/>
    </row>
    <row r="21739" spans="37:39" x14ac:dyDescent="0.2">
      <c r="AK21739" s="6"/>
      <c r="AL21739" s="3"/>
      <c r="AM21739" s="4"/>
    </row>
    <row r="21740" spans="37:39" x14ac:dyDescent="0.2">
      <c r="AK21740" s="6"/>
      <c r="AL21740" s="3"/>
      <c r="AM21740" s="4"/>
    </row>
    <row r="21741" spans="37:39" x14ac:dyDescent="0.2">
      <c r="AK21741" s="6"/>
      <c r="AL21741" s="3"/>
      <c r="AM21741" s="4"/>
    </row>
    <row r="21742" spans="37:39" x14ac:dyDescent="0.2">
      <c r="AK21742" s="6"/>
      <c r="AL21742" s="3"/>
      <c r="AM21742" s="4"/>
    </row>
    <row r="21743" spans="37:39" x14ac:dyDescent="0.2">
      <c r="AK21743" s="6"/>
      <c r="AL21743" s="3"/>
      <c r="AM21743" s="4"/>
    </row>
    <row r="21744" spans="37:39" x14ac:dyDescent="0.2">
      <c r="AK21744" s="6"/>
      <c r="AL21744" s="3"/>
      <c r="AM21744" s="4"/>
    </row>
    <row r="21745" spans="37:39" x14ac:dyDescent="0.2">
      <c r="AK21745" s="6"/>
      <c r="AL21745" s="3"/>
      <c r="AM21745" s="4"/>
    </row>
    <row r="21746" spans="37:39" x14ac:dyDescent="0.2">
      <c r="AK21746" s="6"/>
      <c r="AL21746" s="3"/>
      <c r="AM21746" s="4"/>
    </row>
    <row r="21747" spans="37:39" x14ac:dyDescent="0.2">
      <c r="AK21747" s="6"/>
      <c r="AL21747" s="3"/>
      <c r="AM21747" s="4"/>
    </row>
    <row r="21748" spans="37:39" x14ac:dyDescent="0.2">
      <c r="AK21748" s="6"/>
      <c r="AL21748" s="3"/>
      <c r="AM21748" s="4"/>
    </row>
    <row r="21749" spans="37:39" x14ac:dyDescent="0.2">
      <c r="AK21749" s="6"/>
      <c r="AL21749" s="3"/>
      <c r="AM21749" s="4"/>
    </row>
    <row r="21750" spans="37:39" x14ac:dyDescent="0.2">
      <c r="AK21750" s="6"/>
      <c r="AL21750" s="3"/>
      <c r="AM21750" s="4"/>
    </row>
    <row r="21751" spans="37:39" x14ac:dyDescent="0.2">
      <c r="AK21751" s="6"/>
      <c r="AL21751" s="3"/>
      <c r="AM21751" s="4"/>
    </row>
    <row r="21752" spans="37:39" x14ac:dyDescent="0.2">
      <c r="AK21752" s="6"/>
      <c r="AL21752" s="3"/>
      <c r="AM21752" s="4"/>
    </row>
    <row r="21753" spans="37:39" x14ac:dyDescent="0.2">
      <c r="AK21753" s="6"/>
      <c r="AL21753" s="3"/>
      <c r="AM21753" s="4"/>
    </row>
    <row r="21754" spans="37:39" x14ac:dyDescent="0.2">
      <c r="AK21754" s="6"/>
      <c r="AL21754" s="3"/>
      <c r="AM21754" s="4"/>
    </row>
    <row r="21755" spans="37:39" x14ac:dyDescent="0.2">
      <c r="AK21755" s="6"/>
      <c r="AL21755" s="3"/>
      <c r="AM21755" s="4"/>
    </row>
    <row r="21756" spans="37:39" x14ac:dyDescent="0.2">
      <c r="AK21756" s="6"/>
      <c r="AL21756" s="3"/>
      <c r="AM21756" s="4"/>
    </row>
    <row r="21757" spans="37:39" x14ac:dyDescent="0.2">
      <c r="AK21757" s="6"/>
      <c r="AL21757" s="3"/>
      <c r="AM21757" s="4"/>
    </row>
    <row r="21758" spans="37:39" x14ac:dyDescent="0.2">
      <c r="AK21758" s="6"/>
      <c r="AL21758" s="3"/>
      <c r="AM21758" s="4"/>
    </row>
    <row r="21759" spans="37:39" x14ac:dyDescent="0.2">
      <c r="AK21759" s="6"/>
      <c r="AL21759" s="3"/>
      <c r="AM21759" s="4"/>
    </row>
    <row r="21760" spans="37:39" x14ac:dyDescent="0.2">
      <c r="AK21760" s="6"/>
      <c r="AL21760" s="3"/>
      <c r="AM21760" s="4"/>
    </row>
    <row r="21761" spans="37:39" x14ac:dyDescent="0.2">
      <c r="AK21761" s="6"/>
      <c r="AL21761" s="3"/>
      <c r="AM21761" s="4"/>
    </row>
    <row r="21762" spans="37:39" x14ac:dyDescent="0.2">
      <c r="AK21762" s="6"/>
      <c r="AL21762" s="3"/>
      <c r="AM21762" s="4"/>
    </row>
    <row r="21763" spans="37:39" x14ac:dyDescent="0.2">
      <c r="AK21763" s="6"/>
      <c r="AL21763" s="3"/>
      <c r="AM21763" s="4"/>
    </row>
    <row r="21764" spans="37:39" x14ac:dyDescent="0.2">
      <c r="AK21764" s="6"/>
      <c r="AL21764" s="3"/>
      <c r="AM21764" s="4"/>
    </row>
    <row r="21765" spans="37:39" x14ac:dyDescent="0.2">
      <c r="AK21765" s="6"/>
      <c r="AL21765" s="3"/>
      <c r="AM21765" s="4"/>
    </row>
    <row r="21766" spans="37:39" x14ac:dyDescent="0.2">
      <c r="AK21766" s="6"/>
      <c r="AL21766" s="3"/>
      <c r="AM21766" s="4"/>
    </row>
    <row r="21767" spans="37:39" x14ac:dyDescent="0.2">
      <c r="AK21767" s="6"/>
      <c r="AL21767" s="3"/>
      <c r="AM21767" s="4"/>
    </row>
    <row r="21768" spans="37:39" x14ac:dyDescent="0.2">
      <c r="AK21768" s="6"/>
      <c r="AL21768" s="3"/>
      <c r="AM21768" s="4"/>
    </row>
    <row r="21769" spans="37:39" x14ac:dyDescent="0.2">
      <c r="AK21769" s="6"/>
      <c r="AL21769" s="3"/>
      <c r="AM21769" s="4"/>
    </row>
    <row r="21770" spans="37:39" x14ac:dyDescent="0.2">
      <c r="AK21770" s="6"/>
      <c r="AL21770" s="3"/>
      <c r="AM21770" s="4"/>
    </row>
    <row r="21771" spans="37:39" x14ac:dyDescent="0.2">
      <c r="AK21771" s="6"/>
      <c r="AL21771" s="3"/>
      <c r="AM21771" s="4"/>
    </row>
    <row r="21772" spans="37:39" x14ac:dyDescent="0.2">
      <c r="AK21772" s="6"/>
      <c r="AL21772" s="3"/>
      <c r="AM21772" s="4"/>
    </row>
    <row r="21773" spans="37:39" x14ac:dyDescent="0.2">
      <c r="AK21773" s="6"/>
      <c r="AL21773" s="3"/>
      <c r="AM21773" s="4"/>
    </row>
    <row r="21774" spans="37:39" x14ac:dyDescent="0.2">
      <c r="AK21774" s="6"/>
      <c r="AL21774" s="3"/>
      <c r="AM21774" s="4"/>
    </row>
    <row r="21775" spans="37:39" x14ac:dyDescent="0.2">
      <c r="AK21775" s="6"/>
      <c r="AL21775" s="3"/>
      <c r="AM21775" s="4"/>
    </row>
    <row r="21776" spans="37:39" x14ac:dyDescent="0.2">
      <c r="AK21776" s="6"/>
      <c r="AL21776" s="3"/>
      <c r="AM21776" s="4"/>
    </row>
    <row r="21777" spans="37:39" x14ac:dyDescent="0.2">
      <c r="AK21777" s="6"/>
      <c r="AL21777" s="3"/>
      <c r="AM21777" s="4"/>
    </row>
    <row r="21778" spans="37:39" x14ac:dyDescent="0.2">
      <c r="AK21778" s="6"/>
      <c r="AL21778" s="3"/>
      <c r="AM21778" s="4"/>
    </row>
    <row r="21779" spans="37:39" x14ac:dyDescent="0.2">
      <c r="AK21779" s="6"/>
      <c r="AL21779" s="3"/>
      <c r="AM21779" s="4"/>
    </row>
    <row r="21780" spans="37:39" x14ac:dyDescent="0.2">
      <c r="AK21780" s="6"/>
      <c r="AL21780" s="3"/>
      <c r="AM21780" s="4"/>
    </row>
    <row r="21781" spans="37:39" x14ac:dyDescent="0.2">
      <c r="AK21781" s="6"/>
      <c r="AL21781" s="3"/>
      <c r="AM21781" s="4"/>
    </row>
    <row r="21782" spans="37:39" x14ac:dyDescent="0.2">
      <c r="AK21782" s="6"/>
      <c r="AL21782" s="3"/>
      <c r="AM21782" s="4"/>
    </row>
    <row r="21783" spans="37:39" x14ac:dyDescent="0.2">
      <c r="AK21783" s="6"/>
      <c r="AL21783" s="3"/>
      <c r="AM21783" s="4"/>
    </row>
    <row r="21784" spans="37:39" x14ac:dyDescent="0.2">
      <c r="AK21784" s="6"/>
      <c r="AL21784" s="3"/>
      <c r="AM21784" s="4"/>
    </row>
    <row r="21785" spans="37:39" x14ac:dyDescent="0.2">
      <c r="AK21785" s="6"/>
      <c r="AL21785" s="3"/>
      <c r="AM21785" s="4"/>
    </row>
    <row r="21786" spans="37:39" x14ac:dyDescent="0.2">
      <c r="AK21786" s="6"/>
      <c r="AL21786" s="3"/>
      <c r="AM21786" s="4"/>
    </row>
    <row r="21787" spans="37:39" x14ac:dyDescent="0.2">
      <c r="AK21787" s="6"/>
      <c r="AL21787" s="3"/>
      <c r="AM21787" s="4"/>
    </row>
    <row r="21788" spans="37:39" x14ac:dyDescent="0.2">
      <c r="AK21788" s="6"/>
      <c r="AL21788" s="3"/>
      <c r="AM21788" s="4"/>
    </row>
    <row r="21789" spans="37:39" x14ac:dyDescent="0.2">
      <c r="AK21789" s="6"/>
      <c r="AL21789" s="3"/>
      <c r="AM21789" s="4"/>
    </row>
    <row r="21790" spans="37:39" x14ac:dyDescent="0.2">
      <c r="AK21790" s="6"/>
      <c r="AL21790" s="3"/>
      <c r="AM21790" s="4"/>
    </row>
    <row r="21791" spans="37:39" x14ac:dyDescent="0.2">
      <c r="AK21791" s="6"/>
      <c r="AL21791" s="3"/>
      <c r="AM21791" s="4"/>
    </row>
    <row r="21792" spans="37:39" x14ac:dyDescent="0.2">
      <c r="AK21792" s="6"/>
      <c r="AL21792" s="3"/>
      <c r="AM21792" s="4"/>
    </row>
    <row r="21793" spans="37:39" x14ac:dyDescent="0.2">
      <c r="AK21793" s="6"/>
      <c r="AL21793" s="3"/>
      <c r="AM21793" s="4"/>
    </row>
    <row r="21794" spans="37:39" x14ac:dyDescent="0.2">
      <c r="AK21794" s="6"/>
      <c r="AL21794" s="3"/>
      <c r="AM21794" s="4"/>
    </row>
    <row r="21795" spans="37:39" x14ac:dyDescent="0.2">
      <c r="AK21795" s="6"/>
      <c r="AL21795" s="3"/>
      <c r="AM21795" s="4"/>
    </row>
    <row r="21796" spans="37:39" x14ac:dyDescent="0.2">
      <c r="AK21796" s="6"/>
      <c r="AL21796" s="3"/>
      <c r="AM21796" s="4"/>
    </row>
    <row r="21797" spans="37:39" x14ac:dyDescent="0.2">
      <c r="AK21797" s="6"/>
      <c r="AL21797" s="3"/>
      <c r="AM21797" s="4"/>
    </row>
    <row r="21798" spans="37:39" x14ac:dyDescent="0.2">
      <c r="AK21798" s="6"/>
      <c r="AL21798" s="3"/>
      <c r="AM21798" s="4"/>
    </row>
    <row r="21799" spans="37:39" x14ac:dyDescent="0.2">
      <c r="AK21799" s="6"/>
      <c r="AL21799" s="3"/>
      <c r="AM21799" s="4"/>
    </row>
    <row r="21800" spans="37:39" x14ac:dyDescent="0.2">
      <c r="AK21800" s="6"/>
      <c r="AL21800" s="3"/>
      <c r="AM21800" s="4"/>
    </row>
    <row r="21801" spans="37:39" x14ac:dyDescent="0.2">
      <c r="AK21801" s="6"/>
      <c r="AL21801" s="3"/>
      <c r="AM21801" s="4"/>
    </row>
    <row r="21802" spans="37:39" x14ac:dyDescent="0.2">
      <c r="AK21802" s="6"/>
      <c r="AL21802" s="3"/>
      <c r="AM21802" s="4"/>
    </row>
    <row r="21803" spans="37:39" x14ac:dyDescent="0.2">
      <c r="AK21803" s="6"/>
      <c r="AL21803" s="3"/>
      <c r="AM21803" s="4"/>
    </row>
    <row r="21804" spans="37:39" x14ac:dyDescent="0.2">
      <c r="AK21804" s="6"/>
      <c r="AL21804" s="3"/>
      <c r="AM21804" s="4"/>
    </row>
    <row r="21805" spans="37:39" x14ac:dyDescent="0.2">
      <c r="AK21805" s="6"/>
      <c r="AL21805" s="3"/>
      <c r="AM21805" s="4"/>
    </row>
    <row r="21806" spans="37:39" x14ac:dyDescent="0.2">
      <c r="AK21806" s="6"/>
      <c r="AL21806" s="3"/>
      <c r="AM21806" s="4"/>
    </row>
    <row r="21807" spans="37:39" x14ac:dyDescent="0.2">
      <c r="AK21807" s="6"/>
      <c r="AL21807" s="3"/>
      <c r="AM21807" s="4"/>
    </row>
    <row r="21808" spans="37:39" x14ac:dyDescent="0.2">
      <c r="AK21808" s="6"/>
      <c r="AL21808" s="3"/>
      <c r="AM21808" s="4"/>
    </row>
    <row r="21809" spans="37:39" x14ac:dyDescent="0.2">
      <c r="AK21809" s="6"/>
      <c r="AL21809" s="3"/>
      <c r="AM21809" s="4"/>
    </row>
    <row r="21810" spans="37:39" x14ac:dyDescent="0.2">
      <c r="AK21810" s="6"/>
      <c r="AL21810" s="3"/>
      <c r="AM21810" s="4"/>
    </row>
    <row r="21811" spans="37:39" x14ac:dyDescent="0.2">
      <c r="AK21811" s="6"/>
      <c r="AL21811" s="3"/>
      <c r="AM21811" s="4"/>
    </row>
    <row r="21812" spans="37:39" x14ac:dyDescent="0.2">
      <c r="AK21812" s="6"/>
      <c r="AL21812" s="3"/>
      <c r="AM21812" s="4"/>
    </row>
    <row r="21813" spans="37:39" x14ac:dyDescent="0.2">
      <c r="AK21813" s="6"/>
      <c r="AL21813" s="3"/>
      <c r="AM21813" s="4"/>
    </row>
    <row r="21814" spans="37:39" x14ac:dyDescent="0.2">
      <c r="AK21814" s="6"/>
      <c r="AL21814" s="3"/>
      <c r="AM21814" s="4"/>
    </row>
    <row r="21815" spans="37:39" x14ac:dyDescent="0.2">
      <c r="AK21815" s="6"/>
      <c r="AL21815" s="3"/>
      <c r="AM21815" s="4"/>
    </row>
    <row r="21816" spans="37:39" x14ac:dyDescent="0.2">
      <c r="AK21816" s="6"/>
      <c r="AL21816" s="3"/>
      <c r="AM21816" s="4"/>
    </row>
    <row r="21817" spans="37:39" x14ac:dyDescent="0.2">
      <c r="AK21817" s="6"/>
      <c r="AL21817" s="3"/>
      <c r="AM21817" s="4"/>
    </row>
    <row r="21818" spans="37:39" x14ac:dyDescent="0.2">
      <c r="AK21818" s="6"/>
      <c r="AL21818" s="3"/>
      <c r="AM21818" s="4"/>
    </row>
    <row r="21819" spans="37:39" x14ac:dyDescent="0.2">
      <c r="AK21819" s="6"/>
      <c r="AL21819" s="3"/>
      <c r="AM21819" s="4"/>
    </row>
    <row r="21820" spans="37:39" x14ac:dyDescent="0.2">
      <c r="AK21820" s="6"/>
      <c r="AL21820" s="3"/>
      <c r="AM21820" s="4"/>
    </row>
    <row r="21821" spans="37:39" x14ac:dyDescent="0.2">
      <c r="AK21821" s="6"/>
      <c r="AL21821" s="3"/>
      <c r="AM21821" s="4"/>
    </row>
    <row r="21822" spans="37:39" x14ac:dyDescent="0.2">
      <c r="AK21822" s="6"/>
      <c r="AL21822" s="3"/>
      <c r="AM21822" s="4"/>
    </row>
    <row r="21823" spans="37:39" x14ac:dyDescent="0.2">
      <c r="AK21823" s="6"/>
      <c r="AL21823" s="3"/>
      <c r="AM21823" s="4"/>
    </row>
    <row r="21824" spans="37:39" x14ac:dyDescent="0.2">
      <c r="AK21824" s="6"/>
      <c r="AL21824" s="3"/>
      <c r="AM21824" s="4"/>
    </row>
    <row r="21825" spans="37:39" x14ac:dyDescent="0.2">
      <c r="AK21825" s="6"/>
      <c r="AL21825" s="3"/>
      <c r="AM21825" s="4"/>
    </row>
    <row r="21826" spans="37:39" x14ac:dyDescent="0.2">
      <c r="AK21826" s="6"/>
      <c r="AL21826" s="3"/>
      <c r="AM21826" s="4"/>
    </row>
    <row r="21827" spans="37:39" x14ac:dyDescent="0.2">
      <c r="AK21827" s="6"/>
      <c r="AL21827" s="3"/>
      <c r="AM21827" s="4"/>
    </row>
    <row r="21828" spans="37:39" x14ac:dyDescent="0.2">
      <c r="AK21828" s="6"/>
      <c r="AL21828" s="3"/>
      <c r="AM21828" s="4"/>
    </row>
    <row r="21829" spans="37:39" x14ac:dyDescent="0.2">
      <c r="AK21829" s="6"/>
      <c r="AL21829" s="3"/>
      <c r="AM21829" s="4"/>
    </row>
    <row r="21830" spans="37:39" x14ac:dyDescent="0.2">
      <c r="AK21830" s="6"/>
      <c r="AL21830" s="3"/>
      <c r="AM21830" s="4"/>
    </row>
    <row r="21831" spans="37:39" x14ac:dyDescent="0.2">
      <c r="AK21831" s="6"/>
      <c r="AL21831" s="3"/>
      <c r="AM21831" s="4"/>
    </row>
    <row r="21832" spans="37:39" x14ac:dyDescent="0.2">
      <c r="AK21832" s="6"/>
      <c r="AL21832" s="3"/>
      <c r="AM21832" s="4"/>
    </row>
    <row r="21833" spans="37:39" x14ac:dyDescent="0.2">
      <c r="AK21833" s="6"/>
      <c r="AL21833" s="3"/>
      <c r="AM21833" s="4"/>
    </row>
    <row r="21834" spans="37:39" x14ac:dyDescent="0.2">
      <c r="AK21834" s="6"/>
      <c r="AL21834" s="3"/>
      <c r="AM21834" s="4"/>
    </row>
    <row r="21835" spans="37:39" x14ac:dyDescent="0.2">
      <c r="AK21835" s="6"/>
      <c r="AL21835" s="3"/>
      <c r="AM21835" s="4"/>
    </row>
    <row r="21836" spans="37:39" x14ac:dyDescent="0.2">
      <c r="AK21836" s="6"/>
      <c r="AL21836" s="3"/>
      <c r="AM21836" s="4"/>
    </row>
    <row r="21837" spans="37:39" x14ac:dyDescent="0.2">
      <c r="AK21837" s="6"/>
      <c r="AL21837" s="3"/>
      <c r="AM21837" s="4"/>
    </row>
    <row r="21838" spans="37:39" x14ac:dyDescent="0.2">
      <c r="AK21838" s="6"/>
      <c r="AL21838" s="3"/>
      <c r="AM21838" s="4"/>
    </row>
    <row r="21839" spans="37:39" x14ac:dyDescent="0.2">
      <c r="AK21839" s="6"/>
      <c r="AL21839" s="3"/>
      <c r="AM21839" s="4"/>
    </row>
    <row r="21840" spans="37:39" x14ac:dyDescent="0.2">
      <c r="AK21840" s="6"/>
      <c r="AL21840" s="3"/>
      <c r="AM21840" s="4"/>
    </row>
    <row r="21841" spans="37:39" x14ac:dyDescent="0.2">
      <c r="AK21841" s="6"/>
      <c r="AL21841" s="3"/>
      <c r="AM21841" s="4"/>
    </row>
    <row r="21842" spans="37:39" x14ac:dyDescent="0.2">
      <c r="AK21842" s="6"/>
      <c r="AL21842" s="3"/>
      <c r="AM21842" s="4"/>
    </row>
    <row r="21843" spans="37:39" x14ac:dyDescent="0.2">
      <c r="AK21843" s="6"/>
      <c r="AL21843" s="3"/>
      <c r="AM21843" s="4"/>
    </row>
    <row r="21844" spans="37:39" x14ac:dyDescent="0.2">
      <c r="AK21844" s="6"/>
      <c r="AL21844" s="3"/>
      <c r="AM21844" s="4"/>
    </row>
    <row r="21845" spans="37:39" x14ac:dyDescent="0.2">
      <c r="AK21845" s="6"/>
      <c r="AL21845" s="3"/>
      <c r="AM21845" s="4"/>
    </row>
    <row r="21846" spans="37:39" x14ac:dyDescent="0.2">
      <c r="AK21846" s="6"/>
      <c r="AL21846" s="3"/>
      <c r="AM21846" s="4"/>
    </row>
    <row r="21847" spans="37:39" x14ac:dyDescent="0.2">
      <c r="AK21847" s="6"/>
      <c r="AL21847" s="3"/>
      <c r="AM21847" s="4"/>
    </row>
    <row r="21848" spans="37:39" x14ac:dyDescent="0.2">
      <c r="AK21848" s="6"/>
      <c r="AL21848" s="3"/>
      <c r="AM21848" s="4"/>
    </row>
    <row r="21849" spans="37:39" x14ac:dyDescent="0.2">
      <c r="AK21849" s="6"/>
      <c r="AL21849" s="3"/>
      <c r="AM21849" s="4"/>
    </row>
    <row r="21850" spans="37:39" x14ac:dyDescent="0.2">
      <c r="AK21850" s="6"/>
      <c r="AL21850" s="3"/>
      <c r="AM21850" s="4"/>
    </row>
    <row r="21851" spans="37:39" x14ac:dyDescent="0.2">
      <c r="AK21851" s="6"/>
      <c r="AL21851" s="3"/>
      <c r="AM21851" s="4"/>
    </row>
    <row r="21852" spans="37:39" x14ac:dyDescent="0.2">
      <c r="AK21852" s="6"/>
      <c r="AL21852" s="3"/>
      <c r="AM21852" s="4"/>
    </row>
    <row r="21853" spans="37:39" x14ac:dyDescent="0.2">
      <c r="AK21853" s="6"/>
      <c r="AL21853" s="3"/>
      <c r="AM21853" s="4"/>
    </row>
    <row r="21854" spans="37:39" x14ac:dyDescent="0.2">
      <c r="AK21854" s="6"/>
      <c r="AL21854" s="3"/>
      <c r="AM21854" s="4"/>
    </row>
    <row r="21855" spans="37:39" x14ac:dyDescent="0.2">
      <c r="AK21855" s="6"/>
      <c r="AL21855" s="3"/>
      <c r="AM21855" s="4"/>
    </row>
    <row r="21856" spans="37:39" x14ac:dyDescent="0.2">
      <c r="AK21856" s="6"/>
      <c r="AL21856" s="3"/>
      <c r="AM21856" s="4"/>
    </row>
    <row r="21857" spans="37:39" x14ac:dyDescent="0.2">
      <c r="AK21857" s="6"/>
      <c r="AL21857" s="3"/>
      <c r="AM21857" s="4"/>
    </row>
    <row r="21858" spans="37:39" x14ac:dyDescent="0.2">
      <c r="AK21858" s="6"/>
      <c r="AL21858" s="3"/>
      <c r="AM21858" s="4"/>
    </row>
    <row r="21859" spans="37:39" x14ac:dyDescent="0.2">
      <c r="AK21859" s="6"/>
      <c r="AL21859" s="3"/>
      <c r="AM21859" s="4"/>
    </row>
    <row r="21860" spans="37:39" x14ac:dyDescent="0.2">
      <c r="AK21860" s="6"/>
      <c r="AL21860" s="3"/>
      <c r="AM21860" s="4"/>
    </row>
    <row r="21861" spans="37:39" x14ac:dyDescent="0.2">
      <c r="AK21861" s="6"/>
      <c r="AL21861" s="3"/>
      <c r="AM21861" s="4"/>
    </row>
    <row r="21862" spans="37:39" x14ac:dyDescent="0.2">
      <c r="AK21862" s="6"/>
      <c r="AL21862" s="3"/>
      <c r="AM21862" s="4"/>
    </row>
    <row r="21863" spans="37:39" x14ac:dyDescent="0.2">
      <c r="AK21863" s="6"/>
      <c r="AL21863" s="3"/>
      <c r="AM21863" s="4"/>
    </row>
    <row r="21864" spans="37:39" x14ac:dyDescent="0.2">
      <c r="AK21864" s="6"/>
      <c r="AL21864" s="3"/>
      <c r="AM21864" s="4"/>
    </row>
    <row r="21865" spans="37:39" x14ac:dyDescent="0.2">
      <c r="AK21865" s="6"/>
      <c r="AL21865" s="3"/>
      <c r="AM21865" s="4"/>
    </row>
    <row r="21866" spans="37:39" x14ac:dyDescent="0.2">
      <c r="AK21866" s="6"/>
      <c r="AL21866" s="3"/>
      <c r="AM21866" s="4"/>
    </row>
    <row r="21867" spans="37:39" x14ac:dyDescent="0.2">
      <c r="AK21867" s="6"/>
      <c r="AL21867" s="3"/>
      <c r="AM21867" s="4"/>
    </row>
    <row r="21868" spans="37:39" x14ac:dyDescent="0.2">
      <c r="AK21868" s="6"/>
      <c r="AL21868" s="3"/>
      <c r="AM21868" s="4"/>
    </row>
    <row r="21869" spans="37:39" x14ac:dyDescent="0.2">
      <c r="AK21869" s="6"/>
      <c r="AL21869" s="3"/>
      <c r="AM21869" s="4"/>
    </row>
    <row r="21870" spans="37:39" x14ac:dyDescent="0.2">
      <c r="AK21870" s="6"/>
      <c r="AL21870" s="3"/>
      <c r="AM21870" s="4"/>
    </row>
    <row r="21871" spans="37:39" x14ac:dyDescent="0.2">
      <c r="AK21871" s="6"/>
      <c r="AL21871" s="3"/>
      <c r="AM21871" s="4"/>
    </row>
    <row r="21872" spans="37:39" x14ac:dyDescent="0.2">
      <c r="AK21872" s="6"/>
      <c r="AL21872" s="3"/>
      <c r="AM21872" s="4"/>
    </row>
    <row r="21873" spans="37:39" x14ac:dyDescent="0.2">
      <c r="AK21873" s="6"/>
      <c r="AL21873" s="3"/>
      <c r="AM21873" s="4"/>
    </row>
    <row r="21874" spans="37:39" x14ac:dyDescent="0.2">
      <c r="AK21874" s="6"/>
      <c r="AL21874" s="3"/>
      <c r="AM21874" s="4"/>
    </row>
    <row r="21875" spans="37:39" x14ac:dyDescent="0.2">
      <c r="AK21875" s="6"/>
      <c r="AL21875" s="3"/>
      <c r="AM21875" s="4"/>
    </row>
    <row r="21876" spans="37:39" x14ac:dyDescent="0.2">
      <c r="AK21876" s="6"/>
      <c r="AL21876" s="3"/>
      <c r="AM21876" s="4"/>
    </row>
    <row r="21877" spans="37:39" x14ac:dyDescent="0.2">
      <c r="AK21877" s="6"/>
      <c r="AL21877" s="3"/>
      <c r="AM21877" s="4"/>
    </row>
    <row r="21878" spans="37:39" x14ac:dyDescent="0.2">
      <c r="AK21878" s="6"/>
      <c r="AL21878" s="3"/>
      <c r="AM21878" s="4"/>
    </row>
    <row r="21879" spans="37:39" x14ac:dyDescent="0.2">
      <c r="AK21879" s="6"/>
      <c r="AL21879" s="3"/>
      <c r="AM21879" s="4"/>
    </row>
    <row r="21880" spans="37:39" x14ac:dyDescent="0.2">
      <c r="AK21880" s="6"/>
      <c r="AL21880" s="3"/>
      <c r="AM21880" s="4"/>
    </row>
    <row r="21881" spans="37:39" x14ac:dyDescent="0.2">
      <c r="AK21881" s="6"/>
      <c r="AL21881" s="3"/>
      <c r="AM21881" s="4"/>
    </row>
    <row r="21882" spans="37:39" x14ac:dyDescent="0.2">
      <c r="AK21882" s="6"/>
      <c r="AL21882" s="3"/>
      <c r="AM21882" s="4"/>
    </row>
    <row r="21883" spans="37:39" x14ac:dyDescent="0.2">
      <c r="AK21883" s="6"/>
      <c r="AL21883" s="3"/>
      <c r="AM21883" s="4"/>
    </row>
    <row r="21884" spans="37:39" x14ac:dyDescent="0.2">
      <c r="AK21884" s="6"/>
      <c r="AL21884" s="3"/>
      <c r="AM21884" s="4"/>
    </row>
    <row r="21885" spans="37:39" x14ac:dyDescent="0.2">
      <c r="AK21885" s="6"/>
      <c r="AL21885" s="3"/>
      <c r="AM21885" s="4"/>
    </row>
    <row r="21886" spans="37:39" x14ac:dyDescent="0.2">
      <c r="AK21886" s="6"/>
      <c r="AL21886" s="3"/>
      <c r="AM21886" s="4"/>
    </row>
    <row r="21887" spans="37:39" x14ac:dyDescent="0.2">
      <c r="AK21887" s="6"/>
      <c r="AL21887" s="3"/>
      <c r="AM21887" s="4"/>
    </row>
    <row r="21888" spans="37:39" x14ac:dyDescent="0.2">
      <c r="AK21888" s="6"/>
      <c r="AL21888" s="3"/>
      <c r="AM21888" s="4"/>
    </row>
    <row r="21889" spans="37:39" x14ac:dyDescent="0.2">
      <c r="AK21889" s="6"/>
      <c r="AL21889" s="3"/>
      <c r="AM21889" s="4"/>
    </row>
    <row r="21890" spans="37:39" x14ac:dyDescent="0.2">
      <c r="AK21890" s="6"/>
      <c r="AL21890" s="3"/>
      <c r="AM21890" s="4"/>
    </row>
    <row r="21891" spans="37:39" x14ac:dyDescent="0.2">
      <c r="AK21891" s="6"/>
      <c r="AL21891" s="3"/>
      <c r="AM21891" s="4"/>
    </row>
    <row r="21892" spans="37:39" x14ac:dyDescent="0.2">
      <c r="AK21892" s="6"/>
      <c r="AL21892" s="3"/>
      <c r="AM21892" s="4"/>
    </row>
    <row r="21893" spans="37:39" x14ac:dyDescent="0.2">
      <c r="AK21893" s="6"/>
      <c r="AL21893" s="3"/>
      <c r="AM21893" s="4"/>
    </row>
    <row r="21894" spans="37:39" x14ac:dyDescent="0.2">
      <c r="AK21894" s="6"/>
      <c r="AL21894" s="3"/>
      <c r="AM21894" s="4"/>
    </row>
    <row r="21895" spans="37:39" x14ac:dyDescent="0.2">
      <c r="AK21895" s="6"/>
      <c r="AL21895" s="3"/>
      <c r="AM21895" s="4"/>
    </row>
    <row r="21896" spans="37:39" x14ac:dyDescent="0.2">
      <c r="AK21896" s="6"/>
      <c r="AL21896" s="3"/>
      <c r="AM21896" s="4"/>
    </row>
    <row r="21897" spans="37:39" x14ac:dyDescent="0.2">
      <c r="AK21897" s="6"/>
      <c r="AL21897" s="3"/>
      <c r="AM21897" s="4"/>
    </row>
    <row r="21898" spans="37:39" x14ac:dyDescent="0.2">
      <c r="AK21898" s="6"/>
      <c r="AL21898" s="3"/>
      <c r="AM21898" s="4"/>
    </row>
    <row r="21899" spans="37:39" x14ac:dyDescent="0.2">
      <c r="AK21899" s="6"/>
      <c r="AL21899" s="3"/>
      <c r="AM21899" s="4"/>
    </row>
    <row r="21900" spans="37:39" x14ac:dyDescent="0.2">
      <c r="AK21900" s="6"/>
      <c r="AL21900" s="3"/>
      <c r="AM21900" s="4"/>
    </row>
    <row r="21901" spans="37:39" x14ac:dyDescent="0.2">
      <c r="AK21901" s="6"/>
      <c r="AL21901" s="3"/>
      <c r="AM21901" s="4"/>
    </row>
    <row r="21902" spans="37:39" x14ac:dyDescent="0.2">
      <c r="AK21902" s="6"/>
      <c r="AL21902" s="3"/>
      <c r="AM21902" s="4"/>
    </row>
    <row r="21903" spans="37:39" x14ac:dyDescent="0.2">
      <c r="AK21903" s="6"/>
      <c r="AL21903" s="3"/>
      <c r="AM21903" s="4"/>
    </row>
    <row r="21904" spans="37:39" x14ac:dyDescent="0.2">
      <c r="AK21904" s="6"/>
      <c r="AL21904" s="3"/>
      <c r="AM21904" s="4"/>
    </row>
    <row r="21905" spans="37:39" x14ac:dyDescent="0.2">
      <c r="AK21905" s="6"/>
      <c r="AL21905" s="3"/>
      <c r="AM21905" s="4"/>
    </row>
    <row r="21906" spans="37:39" x14ac:dyDescent="0.2">
      <c r="AK21906" s="6"/>
      <c r="AL21906" s="3"/>
      <c r="AM21906" s="4"/>
    </row>
    <row r="21907" spans="37:39" x14ac:dyDescent="0.2">
      <c r="AK21907" s="6"/>
      <c r="AL21907" s="3"/>
      <c r="AM21907" s="4"/>
    </row>
    <row r="21908" spans="37:39" x14ac:dyDescent="0.2">
      <c r="AK21908" s="6"/>
      <c r="AL21908" s="3"/>
      <c r="AM21908" s="4"/>
    </row>
    <row r="21909" spans="37:39" x14ac:dyDescent="0.2">
      <c r="AK21909" s="6"/>
      <c r="AL21909" s="3"/>
      <c r="AM21909" s="4"/>
    </row>
    <row r="21910" spans="37:39" x14ac:dyDescent="0.2">
      <c r="AK21910" s="6"/>
      <c r="AL21910" s="3"/>
      <c r="AM21910" s="4"/>
    </row>
    <row r="21911" spans="37:39" x14ac:dyDescent="0.2">
      <c r="AK21911" s="6"/>
      <c r="AL21911" s="3"/>
      <c r="AM21911" s="4"/>
    </row>
    <row r="21912" spans="37:39" x14ac:dyDescent="0.2">
      <c r="AK21912" s="6"/>
      <c r="AL21912" s="3"/>
      <c r="AM21912" s="4"/>
    </row>
    <row r="21913" spans="37:39" x14ac:dyDescent="0.2">
      <c r="AK21913" s="6"/>
      <c r="AL21913" s="3"/>
      <c r="AM21913" s="4"/>
    </row>
    <row r="21914" spans="37:39" x14ac:dyDescent="0.2">
      <c r="AK21914" s="6"/>
      <c r="AL21914" s="3"/>
      <c r="AM21914" s="4"/>
    </row>
    <row r="21915" spans="37:39" x14ac:dyDescent="0.2">
      <c r="AK21915" s="6"/>
      <c r="AL21915" s="3"/>
      <c r="AM21915" s="4"/>
    </row>
    <row r="21916" spans="37:39" x14ac:dyDescent="0.2">
      <c r="AK21916" s="6"/>
      <c r="AL21916" s="3"/>
      <c r="AM21916" s="4"/>
    </row>
    <row r="21917" spans="37:39" x14ac:dyDescent="0.2">
      <c r="AK21917" s="6"/>
      <c r="AL21917" s="3"/>
      <c r="AM21917" s="4"/>
    </row>
    <row r="21918" spans="37:39" x14ac:dyDescent="0.2">
      <c r="AK21918" s="6"/>
      <c r="AL21918" s="3"/>
      <c r="AM21918" s="4"/>
    </row>
    <row r="21919" spans="37:39" x14ac:dyDescent="0.2">
      <c r="AK21919" s="6"/>
      <c r="AL21919" s="3"/>
      <c r="AM21919" s="4"/>
    </row>
    <row r="21920" spans="37:39" x14ac:dyDescent="0.2">
      <c r="AK21920" s="6"/>
      <c r="AL21920" s="3"/>
      <c r="AM21920" s="4"/>
    </row>
    <row r="21921" spans="37:39" x14ac:dyDescent="0.2">
      <c r="AK21921" s="6"/>
      <c r="AL21921" s="3"/>
      <c r="AM21921" s="4"/>
    </row>
    <row r="21922" spans="37:39" x14ac:dyDescent="0.2">
      <c r="AK21922" s="6"/>
      <c r="AL21922" s="3"/>
      <c r="AM21922" s="4"/>
    </row>
    <row r="21923" spans="37:39" x14ac:dyDescent="0.2">
      <c r="AK21923" s="6"/>
      <c r="AL21923" s="3"/>
      <c r="AM21923" s="4"/>
    </row>
    <row r="21924" spans="37:39" x14ac:dyDescent="0.2">
      <c r="AK21924" s="6"/>
      <c r="AL21924" s="3"/>
      <c r="AM21924" s="4"/>
    </row>
    <row r="21925" spans="37:39" x14ac:dyDescent="0.2">
      <c r="AK21925" s="6"/>
      <c r="AL21925" s="3"/>
      <c r="AM21925" s="4"/>
    </row>
    <row r="21926" spans="37:39" x14ac:dyDescent="0.2">
      <c r="AK21926" s="6"/>
      <c r="AL21926" s="3"/>
      <c r="AM21926" s="4"/>
    </row>
    <row r="21927" spans="37:39" x14ac:dyDescent="0.2">
      <c r="AK21927" s="6"/>
      <c r="AL21927" s="3"/>
      <c r="AM21927" s="4"/>
    </row>
    <row r="21928" spans="37:39" x14ac:dyDescent="0.2">
      <c r="AK21928" s="6"/>
      <c r="AL21928" s="3"/>
      <c r="AM21928" s="4"/>
    </row>
    <row r="21929" spans="37:39" x14ac:dyDescent="0.2">
      <c r="AK21929" s="6"/>
      <c r="AL21929" s="3"/>
      <c r="AM21929" s="4"/>
    </row>
    <row r="21930" spans="37:39" x14ac:dyDescent="0.2">
      <c r="AK21930" s="6"/>
      <c r="AL21930" s="3"/>
      <c r="AM21930" s="4"/>
    </row>
    <row r="21931" spans="37:39" x14ac:dyDescent="0.2">
      <c r="AK21931" s="6"/>
      <c r="AL21931" s="3"/>
      <c r="AM21931" s="4"/>
    </row>
    <row r="21932" spans="37:39" x14ac:dyDescent="0.2">
      <c r="AK21932" s="6"/>
      <c r="AL21932" s="3"/>
      <c r="AM21932" s="4"/>
    </row>
    <row r="21933" spans="37:39" x14ac:dyDescent="0.2">
      <c r="AK21933" s="6"/>
      <c r="AL21933" s="3"/>
      <c r="AM21933" s="4"/>
    </row>
    <row r="21934" spans="37:39" x14ac:dyDescent="0.2">
      <c r="AK21934" s="6"/>
      <c r="AL21934" s="3"/>
      <c r="AM21934" s="4"/>
    </row>
    <row r="21935" spans="37:39" x14ac:dyDescent="0.2">
      <c r="AK21935" s="6"/>
      <c r="AL21935" s="3"/>
      <c r="AM21935" s="4"/>
    </row>
    <row r="21936" spans="37:39" x14ac:dyDescent="0.2">
      <c r="AK21936" s="6"/>
      <c r="AL21936" s="3"/>
      <c r="AM21936" s="4"/>
    </row>
    <row r="21937" spans="37:39" x14ac:dyDescent="0.2">
      <c r="AK21937" s="6"/>
      <c r="AL21937" s="3"/>
      <c r="AM21937" s="4"/>
    </row>
    <row r="21938" spans="37:39" x14ac:dyDescent="0.2">
      <c r="AK21938" s="6"/>
      <c r="AL21938" s="3"/>
      <c r="AM21938" s="4"/>
    </row>
    <row r="21939" spans="37:39" x14ac:dyDescent="0.2">
      <c r="AK21939" s="6"/>
      <c r="AL21939" s="3"/>
      <c r="AM21939" s="4"/>
    </row>
    <row r="21940" spans="37:39" x14ac:dyDescent="0.2">
      <c r="AK21940" s="6"/>
      <c r="AL21940" s="3"/>
      <c r="AM21940" s="4"/>
    </row>
    <row r="21941" spans="37:39" x14ac:dyDescent="0.2">
      <c r="AK21941" s="6"/>
      <c r="AL21941" s="3"/>
      <c r="AM21941" s="4"/>
    </row>
    <row r="21942" spans="37:39" x14ac:dyDescent="0.2">
      <c r="AK21942" s="6"/>
      <c r="AL21942" s="3"/>
      <c r="AM21942" s="4"/>
    </row>
    <row r="21943" spans="37:39" x14ac:dyDescent="0.2">
      <c r="AK21943" s="6"/>
      <c r="AL21943" s="3"/>
      <c r="AM21943" s="4"/>
    </row>
    <row r="21944" spans="37:39" x14ac:dyDescent="0.2">
      <c r="AK21944" s="6"/>
      <c r="AL21944" s="3"/>
      <c r="AM21944" s="4"/>
    </row>
    <row r="21945" spans="37:39" x14ac:dyDescent="0.2">
      <c r="AK21945" s="6"/>
      <c r="AL21945" s="3"/>
      <c r="AM21945" s="4"/>
    </row>
    <row r="21946" spans="37:39" x14ac:dyDescent="0.2">
      <c r="AK21946" s="6"/>
      <c r="AL21946" s="3"/>
      <c r="AM21946" s="4"/>
    </row>
    <row r="21947" spans="37:39" x14ac:dyDescent="0.2">
      <c r="AK21947" s="6"/>
      <c r="AL21947" s="3"/>
      <c r="AM21947" s="4"/>
    </row>
    <row r="21948" spans="37:39" x14ac:dyDescent="0.2">
      <c r="AK21948" s="6"/>
      <c r="AL21948" s="3"/>
      <c r="AM21948" s="4"/>
    </row>
    <row r="21949" spans="37:39" x14ac:dyDescent="0.2">
      <c r="AK21949" s="6"/>
      <c r="AL21949" s="3"/>
      <c r="AM21949" s="4"/>
    </row>
    <row r="21950" spans="37:39" x14ac:dyDescent="0.2">
      <c r="AK21950" s="6"/>
      <c r="AL21950" s="3"/>
      <c r="AM21950" s="4"/>
    </row>
    <row r="21951" spans="37:39" x14ac:dyDescent="0.2">
      <c r="AK21951" s="6"/>
      <c r="AL21951" s="3"/>
      <c r="AM21951" s="4"/>
    </row>
    <row r="21952" spans="37:39" x14ac:dyDescent="0.2">
      <c r="AK21952" s="6"/>
      <c r="AL21952" s="3"/>
      <c r="AM21952" s="4"/>
    </row>
    <row r="21953" spans="37:39" x14ac:dyDescent="0.2">
      <c r="AK21953" s="6"/>
      <c r="AL21953" s="3"/>
      <c r="AM21953" s="4"/>
    </row>
    <row r="21954" spans="37:39" x14ac:dyDescent="0.2">
      <c r="AK21954" s="6"/>
      <c r="AL21954" s="3"/>
      <c r="AM21954" s="4"/>
    </row>
    <row r="21955" spans="37:39" x14ac:dyDescent="0.2">
      <c r="AK21955" s="6"/>
      <c r="AL21955" s="3"/>
      <c r="AM21955" s="4"/>
    </row>
    <row r="21956" spans="37:39" x14ac:dyDescent="0.2">
      <c r="AK21956" s="6"/>
      <c r="AL21956" s="3"/>
      <c r="AM21956" s="4"/>
    </row>
    <row r="21957" spans="37:39" x14ac:dyDescent="0.2">
      <c r="AK21957" s="6"/>
      <c r="AL21957" s="3"/>
      <c r="AM21957" s="4"/>
    </row>
    <row r="21958" spans="37:39" x14ac:dyDescent="0.2">
      <c r="AK21958" s="6"/>
      <c r="AL21958" s="3"/>
      <c r="AM21958" s="4"/>
    </row>
    <row r="21959" spans="37:39" x14ac:dyDescent="0.2">
      <c r="AK21959" s="6"/>
      <c r="AL21959" s="3"/>
      <c r="AM21959" s="4"/>
    </row>
    <row r="21960" spans="37:39" x14ac:dyDescent="0.2">
      <c r="AK21960" s="6"/>
      <c r="AL21960" s="3"/>
      <c r="AM21960" s="4"/>
    </row>
    <row r="21961" spans="37:39" x14ac:dyDescent="0.2">
      <c r="AK21961" s="6"/>
      <c r="AL21961" s="3"/>
      <c r="AM21961" s="4"/>
    </row>
    <row r="21962" spans="37:39" x14ac:dyDescent="0.2">
      <c r="AK21962" s="6"/>
      <c r="AL21962" s="3"/>
      <c r="AM21962" s="4"/>
    </row>
    <row r="21963" spans="37:39" x14ac:dyDescent="0.2">
      <c r="AK21963" s="6"/>
      <c r="AL21963" s="3"/>
      <c r="AM21963" s="4"/>
    </row>
    <row r="21964" spans="37:39" x14ac:dyDescent="0.2">
      <c r="AK21964" s="6"/>
      <c r="AL21964" s="3"/>
      <c r="AM21964" s="4"/>
    </row>
    <row r="21965" spans="37:39" x14ac:dyDescent="0.2">
      <c r="AK21965" s="6"/>
      <c r="AL21965" s="3"/>
      <c r="AM21965" s="4"/>
    </row>
    <row r="21966" spans="37:39" x14ac:dyDescent="0.2">
      <c r="AK21966" s="6"/>
      <c r="AL21966" s="3"/>
      <c r="AM21966" s="4"/>
    </row>
    <row r="21967" spans="37:39" x14ac:dyDescent="0.2">
      <c r="AK21967" s="6"/>
      <c r="AL21967" s="3"/>
      <c r="AM21967" s="4"/>
    </row>
    <row r="21968" spans="37:39" x14ac:dyDescent="0.2">
      <c r="AK21968" s="6"/>
      <c r="AL21968" s="3"/>
      <c r="AM21968" s="4"/>
    </row>
    <row r="21969" spans="37:39" x14ac:dyDescent="0.2">
      <c r="AK21969" s="6"/>
      <c r="AL21969" s="3"/>
      <c r="AM21969" s="4"/>
    </row>
    <row r="21970" spans="37:39" x14ac:dyDescent="0.2">
      <c r="AK21970" s="6"/>
      <c r="AL21970" s="3"/>
      <c r="AM21970" s="4"/>
    </row>
    <row r="21971" spans="37:39" x14ac:dyDescent="0.2">
      <c r="AK21971" s="6"/>
      <c r="AL21971" s="3"/>
      <c r="AM21971" s="4"/>
    </row>
    <row r="21972" spans="37:39" x14ac:dyDescent="0.2">
      <c r="AK21972" s="6"/>
      <c r="AL21972" s="3"/>
      <c r="AM21972" s="4"/>
    </row>
    <row r="21973" spans="37:39" x14ac:dyDescent="0.2">
      <c r="AK21973" s="6"/>
      <c r="AL21973" s="3"/>
      <c r="AM21973" s="4"/>
    </row>
    <row r="21974" spans="37:39" x14ac:dyDescent="0.2">
      <c r="AK21974" s="6"/>
      <c r="AL21974" s="3"/>
      <c r="AM21974" s="4"/>
    </row>
    <row r="21975" spans="37:39" x14ac:dyDescent="0.2">
      <c r="AK21975" s="6"/>
      <c r="AL21975" s="3"/>
      <c r="AM21975" s="4"/>
    </row>
    <row r="21976" spans="37:39" x14ac:dyDescent="0.2">
      <c r="AK21976" s="6"/>
      <c r="AL21976" s="3"/>
      <c r="AM21976" s="4"/>
    </row>
    <row r="21977" spans="37:39" x14ac:dyDescent="0.2">
      <c r="AK21977" s="6"/>
      <c r="AL21977" s="3"/>
      <c r="AM21977" s="4"/>
    </row>
    <row r="21978" spans="37:39" x14ac:dyDescent="0.2">
      <c r="AK21978" s="6"/>
      <c r="AL21978" s="3"/>
      <c r="AM21978" s="4"/>
    </row>
    <row r="21979" spans="37:39" x14ac:dyDescent="0.2">
      <c r="AK21979" s="6"/>
      <c r="AL21979" s="3"/>
      <c r="AM21979" s="4"/>
    </row>
    <row r="21980" spans="37:39" x14ac:dyDescent="0.2">
      <c r="AK21980" s="6"/>
      <c r="AL21980" s="3"/>
      <c r="AM21980" s="4"/>
    </row>
    <row r="21981" spans="37:39" x14ac:dyDescent="0.2">
      <c r="AK21981" s="6"/>
      <c r="AL21981" s="3"/>
      <c r="AM21981" s="4"/>
    </row>
    <row r="21982" spans="37:39" x14ac:dyDescent="0.2">
      <c r="AK21982" s="6"/>
      <c r="AL21982" s="3"/>
      <c r="AM21982" s="4"/>
    </row>
    <row r="21983" spans="37:39" x14ac:dyDescent="0.2">
      <c r="AK21983" s="6"/>
      <c r="AL21983" s="3"/>
      <c r="AM21983" s="4"/>
    </row>
    <row r="21984" spans="37:39" x14ac:dyDescent="0.2">
      <c r="AK21984" s="6"/>
      <c r="AL21984" s="3"/>
      <c r="AM21984" s="4"/>
    </row>
    <row r="21985" spans="37:39" x14ac:dyDescent="0.2">
      <c r="AK21985" s="6"/>
      <c r="AL21985" s="3"/>
      <c r="AM21985" s="4"/>
    </row>
    <row r="21986" spans="37:39" x14ac:dyDescent="0.2">
      <c r="AK21986" s="6"/>
      <c r="AL21986" s="3"/>
      <c r="AM21986" s="4"/>
    </row>
    <row r="21987" spans="37:39" x14ac:dyDescent="0.2">
      <c r="AK21987" s="6"/>
      <c r="AL21987" s="3"/>
      <c r="AM21987" s="4"/>
    </row>
    <row r="21988" spans="37:39" x14ac:dyDescent="0.2">
      <c r="AK21988" s="6"/>
      <c r="AL21988" s="3"/>
      <c r="AM21988" s="4"/>
    </row>
    <row r="21989" spans="37:39" x14ac:dyDescent="0.2">
      <c r="AK21989" s="6"/>
      <c r="AL21989" s="3"/>
      <c r="AM21989" s="4"/>
    </row>
    <row r="21990" spans="37:39" x14ac:dyDescent="0.2">
      <c r="AK21990" s="6"/>
      <c r="AL21990" s="3"/>
      <c r="AM21990" s="4"/>
    </row>
    <row r="21991" spans="37:39" x14ac:dyDescent="0.2">
      <c r="AK21991" s="6"/>
      <c r="AL21991" s="3"/>
      <c r="AM21991" s="4"/>
    </row>
    <row r="21992" spans="37:39" x14ac:dyDescent="0.2">
      <c r="AK21992" s="6"/>
      <c r="AL21992" s="3"/>
      <c r="AM21992" s="4"/>
    </row>
    <row r="21993" spans="37:39" x14ac:dyDescent="0.2">
      <c r="AK21993" s="6"/>
      <c r="AL21993" s="3"/>
      <c r="AM21993" s="4"/>
    </row>
    <row r="21994" spans="37:39" x14ac:dyDescent="0.2">
      <c r="AK21994" s="6"/>
      <c r="AL21994" s="3"/>
      <c r="AM21994" s="4"/>
    </row>
    <row r="21995" spans="37:39" x14ac:dyDescent="0.2">
      <c r="AK21995" s="6"/>
      <c r="AL21995" s="3"/>
      <c r="AM21995" s="4"/>
    </row>
    <row r="21996" spans="37:39" x14ac:dyDescent="0.2">
      <c r="AK21996" s="6"/>
      <c r="AL21996" s="3"/>
      <c r="AM21996" s="4"/>
    </row>
    <row r="21997" spans="37:39" x14ac:dyDescent="0.2">
      <c r="AK21997" s="6"/>
      <c r="AL21997" s="3"/>
      <c r="AM21997" s="4"/>
    </row>
    <row r="21998" spans="37:39" x14ac:dyDescent="0.2">
      <c r="AK21998" s="6"/>
      <c r="AL21998" s="3"/>
      <c r="AM21998" s="4"/>
    </row>
    <row r="21999" spans="37:39" x14ac:dyDescent="0.2">
      <c r="AK21999" s="6"/>
      <c r="AL21999" s="3"/>
      <c r="AM21999" s="4"/>
    </row>
    <row r="22000" spans="37:39" x14ac:dyDescent="0.2">
      <c r="AK22000" s="6"/>
      <c r="AL22000" s="3"/>
      <c r="AM22000" s="4"/>
    </row>
    <row r="22001" spans="37:39" x14ac:dyDescent="0.2">
      <c r="AK22001" s="6"/>
      <c r="AL22001" s="3"/>
      <c r="AM22001" s="4"/>
    </row>
    <row r="22002" spans="37:39" x14ac:dyDescent="0.2">
      <c r="AK22002" s="6"/>
      <c r="AL22002" s="3"/>
      <c r="AM22002" s="4"/>
    </row>
    <row r="22003" spans="37:39" x14ac:dyDescent="0.2">
      <c r="AK22003" s="6"/>
      <c r="AL22003" s="3"/>
      <c r="AM22003" s="4"/>
    </row>
    <row r="22004" spans="37:39" x14ac:dyDescent="0.2">
      <c r="AK22004" s="6"/>
      <c r="AL22004" s="3"/>
      <c r="AM22004" s="4"/>
    </row>
    <row r="22005" spans="37:39" x14ac:dyDescent="0.2">
      <c r="AK22005" s="6"/>
      <c r="AL22005" s="3"/>
      <c r="AM22005" s="4"/>
    </row>
    <row r="22006" spans="37:39" x14ac:dyDescent="0.2">
      <c r="AK22006" s="6"/>
      <c r="AL22006" s="3"/>
      <c r="AM22006" s="4"/>
    </row>
    <row r="22007" spans="37:39" x14ac:dyDescent="0.2">
      <c r="AK22007" s="6"/>
      <c r="AL22007" s="3"/>
      <c r="AM22007" s="4"/>
    </row>
    <row r="22008" spans="37:39" x14ac:dyDescent="0.2">
      <c r="AK22008" s="6"/>
      <c r="AL22008" s="3"/>
      <c r="AM22008" s="4"/>
    </row>
    <row r="22009" spans="37:39" x14ac:dyDescent="0.2">
      <c r="AK22009" s="6"/>
      <c r="AL22009" s="3"/>
      <c r="AM22009" s="4"/>
    </row>
    <row r="22010" spans="37:39" x14ac:dyDescent="0.2">
      <c r="AK22010" s="6"/>
      <c r="AL22010" s="3"/>
      <c r="AM22010" s="4"/>
    </row>
    <row r="22011" spans="37:39" x14ac:dyDescent="0.2">
      <c r="AK22011" s="6"/>
      <c r="AL22011" s="3"/>
      <c r="AM22011" s="4"/>
    </row>
    <row r="22012" spans="37:39" x14ac:dyDescent="0.2">
      <c r="AK22012" s="6"/>
      <c r="AL22012" s="3"/>
      <c r="AM22012" s="4"/>
    </row>
    <row r="22013" spans="37:39" x14ac:dyDescent="0.2">
      <c r="AK22013" s="6"/>
      <c r="AL22013" s="3"/>
      <c r="AM22013" s="4"/>
    </row>
    <row r="22014" spans="37:39" x14ac:dyDescent="0.2">
      <c r="AK22014" s="6"/>
      <c r="AL22014" s="3"/>
      <c r="AM22014" s="4"/>
    </row>
    <row r="22015" spans="37:39" x14ac:dyDescent="0.2">
      <c r="AK22015" s="6"/>
      <c r="AL22015" s="3"/>
      <c r="AM22015" s="4"/>
    </row>
    <row r="22016" spans="37:39" x14ac:dyDescent="0.2">
      <c r="AK22016" s="6"/>
      <c r="AL22016" s="3"/>
      <c r="AM22016" s="4"/>
    </row>
    <row r="22017" spans="37:39" x14ac:dyDescent="0.2">
      <c r="AK22017" s="6"/>
      <c r="AL22017" s="3"/>
      <c r="AM22017" s="4"/>
    </row>
    <row r="22018" spans="37:39" x14ac:dyDescent="0.2">
      <c r="AK22018" s="6"/>
      <c r="AL22018" s="3"/>
      <c r="AM22018" s="4"/>
    </row>
    <row r="22019" spans="37:39" x14ac:dyDescent="0.2">
      <c r="AK22019" s="6"/>
      <c r="AL22019" s="3"/>
      <c r="AM22019" s="4"/>
    </row>
    <row r="22020" spans="37:39" x14ac:dyDescent="0.2">
      <c r="AK22020" s="6"/>
      <c r="AL22020" s="3"/>
      <c r="AM22020" s="4"/>
    </row>
    <row r="22021" spans="37:39" x14ac:dyDescent="0.2">
      <c r="AK22021" s="6"/>
      <c r="AL22021" s="3"/>
      <c r="AM22021" s="4"/>
    </row>
    <row r="22022" spans="37:39" x14ac:dyDescent="0.2">
      <c r="AK22022" s="6"/>
      <c r="AL22022" s="3"/>
      <c r="AM22022" s="4"/>
    </row>
    <row r="22023" spans="37:39" x14ac:dyDescent="0.2">
      <c r="AK22023" s="6"/>
      <c r="AL22023" s="3"/>
      <c r="AM22023" s="4"/>
    </row>
    <row r="22024" spans="37:39" x14ac:dyDescent="0.2">
      <c r="AK22024" s="6"/>
      <c r="AL22024" s="3"/>
      <c r="AM22024" s="4"/>
    </row>
    <row r="22025" spans="37:39" x14ac:dyDescent="0.2">
      <c r="AK22025" s="6"/>
      <c r="AL22025" s="3"/>
      <c r="AM22025" s="4"/>
    </row>
    <row r="22026" spans="37:39" x14ac:dyDescent="0.2">
      <c r="AK22026" s="6"/>
      <c r="AL22026" s="3"/>
      <c r="AM22026" s="4"/>
    </row>
    <row r="22027" spans="37:39" x14ac:dyDescent="0.2">
      <c r="AK22027" s="6"/>
      <c r="AL22027" s="3"/>
      <c r="AM22027" s="4"/>
    </row>
    <row r="22028" spans="37:39" x14ac:dyDescent="0.2">
      <c r="AK22028" s="6"/>
      <c r="AL22028" s="3"/>
      <c r="AM22028" s="4"/>
    </row>
    <row r="22029" spans="37:39" x14ac:dyDescent="0.2">
      <c r="AK22029" s="6"/>
      <c r="AL22029" s="3"/>
      <c r="AM22029" s="4"/>
    </row>
    <row r="22030" spans="37:39" x14ac:dyDescent="0.2">
      <c r="AK22030" s="6"/>
      <c r="AL22030" s="3"/>
      <c r="AM22030" s="4"/>
    </row>
    <row r="22031" spans="37:39" x14ac:dyDescent="0.2">
      <c r="AK22031" s="6"/>
      <c r="AL22031" s="3"/>
      <c r="AM22031" s="4"/>
    </row>
    <row r="22032" spans="37:39" x14ac:dyDescent="0.2">
      <c r="AK22032" s="6"/>
      <c r="AL22032" s="3"/>
      <c r="AM22032" s="4"/>
    </row>
    <row r="22033" spans="37:39" x14ac:dyDescent="0.2">
      <c r="AK22033" s="6"/>
      <c r="AL22033" s="3"/>
      <c r="AM22033" s="4"/>
    </row>
    <row r="22034" spans="37:39" x14ac:dyDescent="0.2">
      <c r="AK22034" s="6"/>
      <c r="AL22034" s="3"/>
      <c r="AM22034" s="4"/>
    </row>
    <row r="22035" spans="37:39" x14ac:dyDescent="0.2">
      <c r="AK22035" s="6"/>
      <c r="AL22035" s="3"/>
      <c r="AM22035" s="4"/>
    </row>
    <row r="22036" spans="37:39" x14ac:dyDescent="0.2">
      <c r="AK22036" s="6"/>
      <c r="AL22036" s="3"/>
      <c r="AM22036" s="4"/>
    </row>
    <row r="22037" spans="37:39" x14ac:dyDescent="0.2">
      <c r="AK22037" s="6"/>
      <c r="AL22037" s="3"/>
      <c r="AM22037" s="4"/>
    </row>
    <row r="22038" spans="37:39" x14ac:dyDescent="0.2">
      <c r="AK22038" s="6"/>
      <c r="AL22038" s="3"/>
      <c r="AM22038" s="4"/>
    </row>
    <row r="22039" spans="37:39" x14ac:dyDescent="0.2">
      <c r="AK22039" s="6"/>
      <c r="AL22039" s="3"/>
      <c r="AM22039" s="4"/>
    </row>
    <row r="22040" spans="37:39" x14ac:dyDescent="0.2">
      <c r="AK22040" s="6"/>
      <c r="AL22040" s="3"/>
      <c r="AM22040" s="4"/>
    </row>
    <row r="22041" spans="37:39" x14ac:dyDescent="0.2">
      <c r="AK22041" s="6"/>
      <c r="AL22041" s="3"/>
      <c r="AM22041" s="4"/>
    </row>
    <row r="22042" spans="37:39" x14ac:dyDescent="0.2">
      <c r="AK22042" s="6"/>
      <c r="AL22042" s="3"/>
      <c r="AM22042" s="4"/>
    </row>
    <row r="22043" spans="37:39" x14ac:dyDescent="0.2">
      <c r="AK22043" s="6"/>
      <c r="AL22043" s="3"/>
      <c r="AM22043" s="4"/>
    </row>
    <row r="22044" spans="37:39" x14ac:dyDescent="0.2">
      <c r="AK22044" s="6"/>
      <c r="AL22044" s="3"/>
      <c r="AM22044" s="4"/>
    </row>
    <row r="22045" spans="37:39" x14ac:dyDescent="0.2">
      <c r="AK22045" s="6"/>
      <c r="AL22045" s="3"/>
      <c r="AM22045" s="4"/>
    </row>
    <row r="22046" spans="37:39" x14ac:dyDescent="0.2">
      <c r="AK22046" s="6"/>
      <c r="AL22046" s="3"/>
      <c r="AM22046" s="4"/>
    </row>
    <row r="22047" spans="37:39" x14ac:dyDescent="0.2">
      <c r="AK22047" s="6"/>
      <c r="AL22047" s="3"/>
      <c r="AM22047" s="4"/>
    </row>
    <row r="22048" spans="37:39" x14ac:dyDescent="0.2">
      <c r="AK22048" s="6"/>
      <c r="AL22048" s="3"/>
      <c r="AM22048" s="4"/>
    </row>
    <row r="22049" spans="37:39" x14ac:dyDescent="0.2">
      <c r="AK22049" s="6"/>
      <c r="AL22049" s="3"/>
      <c r="AM22049" s="4"/>
    </row>
    <row r="22050" spans="37:39" x14ac:dyDescent="0.2">
      <c r="AK22050" s="6"/>
      <c r="AL22050" s="3"/>
      <c r="AM22050" s="4"/>
    </row>
    <row r="22051" spans="37:39" x14ac:dyDescent="0.2">
      <c r="AK22051" s="6"/>
      <c r="AL22051" s="3"/>
      <c r="AM22051" s="4"/>
    </row>
    <row r="22052" spans="37:39" x14ac:dyDescent="0.2">
      <c r="AK22052" s="6"/>
      <c r="AL22052" s="3"/>
      <c r="AM22052" s="4"/>
    </row>
    <row r="22053" spans="37:39" x14ac:dyDescent="0.2">
      <c r="AK22053" s="6"/>
      <c r="AL22053" s="3"/>
      <c r="AM22053" s="4"/>
    </row>
    <row r="22054" spans="37:39" x14ac:dyDescent="0.2">
      <c r="AK22054" s="6"/>
      <c r="AL22054" s="3"/>
      <c r="AM22054" s="4"/>
    </row>
    <row r="22055" spans="37:39" x14ac:dyDescent="0.2">
      <c r="AK22055" s="6"/>
      <c r="AL22055" s="3"/>
      <c r="AM22055" s="4"/>
    </row>
    <row r="22056" spans="37:39" x14ac:dyDescent="0.2">
      <c r="AK22056" s="6"/>
      <c r="AL22056" s="3"/>
      <c r="AM22056" s="4"/>
    </row>
    <row r="22057" spans="37:39" x14ac:dyDescent="0.2">
      <c r="AK22057" s="6"/>
      <c r="AL22057" s="3"/>
      <c r="AM22057" s="4"/>
    </row>
    <row r="22058" spans="37:39" x14ac:dyDescent="0.2">
      <c r="AK22058" s="6"/>
      <c r="AL22058" s="3"/>
      <c r="AM22058" s="4"/>
    </row>
    <row r="22059" spans="37:39" x14ac:dyDescent="0.2">
      <c r="AK22059" s="6"/>
      <c r="AL22059" s="3"/>
      <c r="AM22059" s="4"/>
    </row>
    <row r="22060" spans="37:39" x14ac:dyDescent="0.2">
      <c r="AK22060" s="6"/>
      <c r="AL22060" s="3"/>
      <c r="AM22060" s="4"/>
    </row>
    <row r="22061" spans="37:39" x14ac:dyDescent="0.2">
      <c r="AK22061" s="6"/>
      <c r="AL22061" s="3"/>
      <c r="AM22061" s="4"/>
    </row>
    <row r="22062" spans="37:39" x14ac:dyDescent="0.2">
      <c r="AK22062" s="6"/>
      <c r="AL22062" s="3"/>
      <c r="AM22062" s="4"/>
    </row>
    <row r="22063" spans="37:39" x14ac:dyDescent="0.2">
      <c r="AK22063" s="6"/>
      <c r="AL22063" s="3"/>
      <c r="AM22063" s="4"/>
    </row>
    <row r="22064" spans="37:39" x14ac:dyDescent="0.2">
      <c r="AK22064" s="6"/>
      <c r="AL22064" s="3"/>
      <c r="AM22064" s="4"/>
    </row>
    <row r="22065" spans="37:39" x14ac:dyDescent="0.2">
      <c r="AK22065" s="6"/>
      <c r="AL22065" s="3"/>
      <c r="AM22065" s="4"/>
    </row>
    <row r="22066" spans="37:39" x14ac:dyDescent="0.2">
      <c r="AK22066" s="6"/>
      <c r="AL22066" s="3"/>
      <c r="AM22066" s="4"/>
    </row>
    <row r="22067" spans="37:39" x14ac:dyDescent="0.2">
      <c r="AK22067" s="6"/>
      <c r="AL22067" s="3"/>
      <c r="AM22067" s="4"/>
    </row>
    <row r="22068" spans="37:39" x14ac:dyDescent="0.2">
      <c r="AK22068" s="6"/>
      <c r="AL22068" s="3"/>
      <c r="AM22068" s="4"/>
    </row>
    <row r="22069" spans="37:39" x14ac:dyDescent="0.2">
      <c r="AK22069" s="6"/>
      <c r="AL22069" s="3"/>
      <c r="AM22069" s="4"/>
    </row>
    <row r="22070" spans="37:39" x14ac:dyDescent="0.2">
      <c r="AK22070" s="6"/>
      <c r="AL22070" s="3"/>
      <c r="AM22070" s="4"/>
    </row>
    <row r="22071" spans="37:39" x14ac:dyDescent="0.2">
      <c r="AK22071" s="6"/>
      <c r="AL22071" s="3"/>
      <c r="AM22071" s="4"/>
    </row>
    <row r="22072" spans="37:39" x14ac:dyDescent="0.2">
      <c r="AK22072" s="6"/>
      <c r="AL22072" s="3"/>
      <c r="AM22072" s="4"/>
    </row>
    <row r="22073" spans="37:39" x14ac:dyDescent="0.2">
      <c r="AK22073" s="6"/>
      <c r="AL22073" s="3"/>
      <c r="AM22073" s="4"/>
    </row>
    <row r="22074" spans="37:39" x14ac:dyDescent="0.2">
      <c r="AK22074" s="6"/>
      <c r="AL22074" s="3"/>
      <c r="AM22074" s="4"/>
    </row>
    <row r="22075" spans="37:39" x14ac:dyDescent="0.2">
      <c r="AK22075" s="6"/>
      <c r="AL22075" s="3"/>
      <c r="AM22075" s="4"/>
    </row>
    <row r="22076" spans="37:39" x14ac:dyDescent="0.2">
      <c r="AK22076" s="6"/>
      <c r="AL22076" s="3"/>
      <c r="AM22076" s="4"/>
    </row>
    <row r="22077" spans="37:39" x14ac:dyDescent="0.2">
      <c r="AK22077" s="6"/>
      <c r="AL22077" s="3"/>
      <c r="AM22077" s="4"/>
    </row>
    <row r="22078" spans="37:39" x14ac:dyDescent="0.2">
      <c r="AK22078" s="6"/>
      <c r="AL22078" s="3"/>
      <c r="AM22078" s="4"/>
    </row>
    <row r="22079" spans="37:39" x14ac:dyDescent="0.2">
      <c r="AK22079" s="6"/>
      <c r="AL22079" s="3"/>
      <c r="AM22079" s="4"/>
    </row>
    <row r="22080" spans="37:39" x14ac:dyDescent="0.2">
      <c r="AK22080" s="6"/>
      <c r="AL22080" s="3"/>
      <c r="AM22080" s="4"/>
    </row>
    <row r="22081" spans="37:39" x14ac:dyDescent="0.2">
      <c r="AK22081" s="6"/>
      <c r="AL22081" s="3"/>
      <c r="AM22081" s="4"/>
    </row>
    <row r="22082" spans="37:39" x14ac:dyDescent="0.2">
      <c r="AK22082" s="6"/>
      <c r="AL22082" s="3"/>
      <c r="AM22082" s="4"/>
    </row>
    <row r="22083" spans="37:39" x14ac:dyDescent="0.2">
      <c r="AK22083" s="6"/>
      <c r="AL22083" s="3"/>
      <c r="AM22083" s="4"/>
    </row>
    <row r="22084" spans="37:39" x14ac:dyDescent="0.2">
      <c r="AK22084" s="6"/>
      <c r="AL22084" s="3"/>
      <c r="AM22084" s="4"/>
    </row>
    <row r="22085" spans="37:39" x14ac:dyDescent="0.2">
      <c r="AK22085" s="6"/>
      <c r="AL22085" s="3"/>
      <c r="AM22085" s="4"/>
    </row>
    <row r="22086" spans="37:39" x14ac:dyDescent="0.2">
      <c r="AK22086" s="6"/>
      <c r="AL22086" s="3"/>
      <c r="AM22086" s="4"/>
    </row>
    <row r="22087" spans="37:39" x14ac:dyDescent="0.2">
      <c r="AK22087" s="6"/>
      <c r="AL22087" s="3"/>
      <c r="AM22087" s="4"/>
    </row>
    <row r="22088" spans="37:39" x14ac:dyDescent="0.2">
      <c r="AK22088" s="6"/>
      <c r="AL22088" s="3"/>
      <c r="AM22088" s="4"/>
    </row>
    <row r="22089" spans="37:39" x14ac:dyDescent="0.2">
      <c r="AK22089" s="6"/>
      <c r="AL22089" s="3"/>
      <c r="AM22089" s="4"/>
    </row>
    <row r="22090" spans="37:39" x14ac:dyDescent="0.2">
      <c r="AK22090" s="6"/>
      <c r="AL22090" s="3"/>
      <c r="AM22090" s="4"/>
    </row>
    <row r="22091" spans="37:39" x14ac:dyDescent="0.2">
      <c r="AK22091" s="6"/>
      <c r="AL22091" s="3"/>
      <c r="AM22091" s="4"/>
    </row>
    <row r="22092" spans="37:39" x14ac:dyDescent="0.2">
      <c r="AK22092" s="6"/>
      <c r="AL22092" s="3"/>
      <c r="AM22092" s="4"/>
    </row>
    <row r="22093" spans="37:39" x14ac:dyDescent="0.2">
      <c r="AK22093" s="6"/>
      <c r="AL22093" s="3"/>
      <c r="AM22093" s="4"/>
    </row>
    <row r="22094" spans="37:39" x14ac:dyDescent="0.2">
      <c r="AK22094" s="6"/>
      <c r="AL22094" s="3"/>
      <c r="AM22094" s="4"/>
    </row>
    <row r="22095" spans="37:39" x14ac:dyDescent="0.2">
      <c r="AK22095" s="6"/>
      <c r="AL22095" s="3"/>
      <c r="AM22095" s="4"/>
    </row>
    <row r="22096" spans="37:39" x14ac:dyDescent="0.2">
      <c r="AK22096" s="6"/>
      <c r="AL22096" s="3"/>
      <c r="AM22096" s="4"/>
    </row>
    <row r="22097" spans="37:39" x14ac:dyDescent="0.2">
      <c r="AK22097" s="6"/>
      <c r="AL22097" s="3"/>
      <c r="AM22097" s="4"/>
    </row>
    <row r="22098" spans="37:39" x14ac:dyDescent="0.2">
      <c r="AK22098" s="6"/>
      <c r="AL22098" s="3"/>
      <c r="AM22098" s="4"/>
    </row>
    <row r="22099" spans="37:39" x14ac:dyDescent="0.2">
      <c r="AK22099" s="6"/>
      <c r="AL22099" s="3"/>
      <c r="AM22099" s="4"/>
    </row>
    <row r="22100" spans="37:39" x14ac:dyDescent="0.2">
      <c r="AK22100" s="6"/>
      <c r="AL22100" s="3"/>
      <c r="AM22100" s="4"/>
    </row>
    <row r="22101" spans="37:39" x14ac:dyDescent="0.2">
      <c r="AK22101" s="6"/>
      <c r="AL22101" s="3"/>
      <c r="AM22101" s="4"/>
    </row>
    <row r="22102" spans="37:39" x14ac:dyDescent="0.2">
      <c r="AK22102" s="6"/>
      <c r="AL22102" s="3"/>
      <c r="AM22102" s="4"/>
    </row>
    <row r="22103" spans="37:39" x14ac:dyDescent="0.2">
      <c r="AK22103" s="6"/>
      <c r="AL22103" s="3"/>
      <c r="AM22103" s="4"/>
    </row>
    <row r="22104" spans="37:39" x14ac:dyDescent="0.2">
      <c r="AK22104" s="6"/>
      <c r="AL22104" s="3"/>
      <c r="AM22104" s="4"/>
    </row>
    <row r="22105" spans="37:39" x14ac:dyDescent="0.2">
      <c r="AK22105" s="6"/>
      <c r="AL22105" s="3"/>
      <c r="AM22105" s="4"/>
    </row>
    <row r="22106" spans="37:39" x14ac:dyDescent="0.2">
      <c r="AK22106" s="6"/>
      <c r="AL22106" s="3"/>
      <c r="AM22106" s="4"/>
    </row>
    <row r="22107" spans="37:39" x14ac:dyDescent="0.2">
      <c r="AK22107" s="6"/>
      <c r="AL22107" s="3"/>
      <c r="AM22107" s="4"/>
    </row>
    <row r="22108" spans="37:39" x14ac:dyDescent="0.2">
      <c r="AK22108" s="6"/>
      <c r="AL22108" s="3"/>
      <c r="AM22108" s="4"/>
    </row>
    <row r="22109" spans="37:39" x14ac:dyDescent="0.2">
      <c r="AK22109" s="6"/>
      <c r="AL22109" s="3"/>
      <c r="AM22109" s="4"/>
    </row>
    <row r="22110" spans="37:39" x14ac:dyDescent="0.2">
      <c r="AK22110" s="6"/>
      <c r="AL22110" s="3"/>
      <c r="AM22110" s="4"/>
    </row>
    <row r="22111" spans="37:39" x14ac:dyDescent="0.2">
      <c r="AK22111" s="6"/>
      <c r="AL22111" s="3"/>
      <c r="AM22111" s="4"/>
    </row>
    <row r="22112" spans="37:39" x14ac:dyDescent="0.2">
      <c r="AK22112" s="6"/>
      <c r="AL22112" s="3"/>
      <c r="AM22112" s="4"/>
    </row>
    <row r="22113" spans="37:39" x14ac:dyDescent="0.2">
      <c r="AK22113" s="6"/>
      <c r="AL22113" s="3"/>
      <c r="AM22113" s="4"/>
    </row>
    <row r="22114" spans="37:39" x14ac:dyDescent="0.2">
      <c r="AK22114" s="6"/>
      <c r="AL22114" s="3"/>
      <c r="AM22114" s="4"/>
    </row>
    <row r="22115" spans="37:39" x14ac:dyDescent="0.2">
      <c r="AK22115" s="6"/>
      <c r="AL22115" s="3"/>
      <c r="AM22115" s="4"/>
    </row>
    <row r="22116" spans="37:39" x14ac:dyDescent="0.2">
      <c r="AK22116" s="6"/>
      <c r="AL22116" s="3"/>
      <c r="AM22116" s="4"/>
    </row>
    <row r="22117" spans="37:39" x14ac:dyDescent="0.2">
      <c r="AK22117" s="6"/>
      <c r="AL22117" s="3"/>
      <c r="AM22117" s="4"/>
    </row>
    <row r="22118" spans="37:39" x14ac:dyDescent="0.2">
      <c r="AK22118" s="6"/>
      <c r="AL22118" s="3"/>
      <c r="AM22118" s="4"/>
    </row>
    <row r="22119" spans="37:39" x14ac:dyDescent="0.2">
      <c r="AK22119" s="6"/>
      <c r="AL22119" s="3"/>
      <c r="AM22119" s="4"/>
    </row>
    <row r="22120" spans="37:39" x14ac:dyDescent="0.2">
      <c r="AK22120" s="6"/>
      <c r="AL22120" s="3"/>
      <c r="AM22120" s="4"/>
    </row>
    <row r="22121" spans="37:39" x14ac:dyDescent="0.2">
      <c r="AK22121" s="6"/>
      <c r="AL22121" s="3"/>
      <c r="AM22121" s="4"/>
    </row>
    <row r="22122" spans="37:39" x14ac:dyDescent="0.2">
      <c r="AK22122" s="6"/>
      <c r="AL22122" s="3"/>
      <c r="AM22122" s="4"/>
    </row>
    <row r="22123" spans="37:39" x14ac:dyDescent="0.2">
      <c r="AK22123" s="6"/>
      <c r="AL22123" s="3"/>
      <c r="AM22123" s="4"/>
    </row>
    <row r="22124" spans="37:39" x14ac:dyDescent="0.2">
      <c r="AK22124" s="6"/>
      <c r="AL22124" s="3"/>
      <c r="AM22124" s="4"/>
    </row>
    <row r="22125" spans="37:39" x14ac:dyDescent="0.2">
      <c r="AK22125" s="6"/>
      <c r="AL22125" s="3"/>
      <c r="AM22125" s="4"/>
    </row>
    <row r="22126" spans="37:39" x14ac:dyDescent="0.2">
      <c r="AK22126" s="6"/>
      <c r="AL22126" s="3"/>
      <c r="AM22126" s="4"/>
    </row>
    <row r="22127" spans="37:39" x14ac:dyDescent="0.2">
      <c r="AK22127" s="6"/>
      <c r="AL22127" s="3"/>
      <c r="AM22127" s="4"/>
    </row>
    <row r="22128" spans="37:39" x14ac:dyDescent="0.2">
      <c r="AK22128" s="6"/>
      <c r="AL22128" s="3"/>
      <c r="AM22128" s="4"/>
    </row>
    <row r="22129" spans="37:39" x14ac:dyDescent="0.2">
      <c r="AK22129" s="6"/>
      <c r="AL22129" s="3"/>
      <c r="AM22129" s="4"/>
    </row>
    <row r="22130" spans="37:39" x14ac:dyDescent="0.2">
      <c r="AK22130" s="6"/>
      <c r="AL22130" s="3"/>
      <c r="AM22130" s="4"/>
    </row>
    <row r="22131" spans="37:39" x14ac:dyDescent="0.2">
      <c r="AK22131" s="6"/>
      <c r="AL22131" s="3"/>
      <c r="AM22131" s="4"/>
    </row>
    <row r="22132" spans="37:39" x14ac:dyDescent="0.2">
      <c r="AK22132" s="6"/>
      <c r="AL22132" s="3"/>
      <c r="AM22132" s="4"/>
    </row>
    <row r="22133" spans="37:39" x14ac:dyDescent="0.2">
      <c r="AK22133" s="6"/>
      <c r="AL22133" s="3"/>
      <c r="AM22133" s="4"/>
    </row>
    <row r="22134" spans="37:39" x14ac:dyDescent="0.2">
      <c r="AK22134" s="6"/>
      <c r="AL22134" s="3"/>
      <c r="AM22134" s="4"/>
    </row>
    <row r="22135" spans="37:39" x14ac:dyDescent="0.2">
      <c r="AK22135" s="6"/>
      <c r="AL22135" s="3"/>
      <c r="AM22135" s="4"/>
    </row>
    <row r="22136" spans="37:39" x14ac:dyDescent="0.2">
      <c r="AK22136" s="6"/>
      <c r="AL22136" s="3"/>
      <c r="AM22136" s="4"/>
    </row>
    <row r="22137" spans="37:39" x14ac:dyDescent="0.2">
      <c r="AK22137" s="6"/>
      <c r="AL22137" s="3"/>
      <c r="AM22137" s="4"/>
    </row>
    <row r="22138" spans="37:39" x14ac:dyDescent="0.2">
      <c r="AK22138" s="6"/>
      <c r="AL22138" s="3"/>
      <c r="AM22138" s="4"/>
    </row>
    <row r="22139" spans="37:39" x14ac:dyDescent="0.2">
      <c r="AK22139" s="6"/>
      <c r="AL22139" s="3"/>
      <c r="AM22139" s="4"/>
    </row>
    <row r="22140" spans="37:39" x14ac:dyDescent="0.2">
      <c r="AK22140" s="6"/>
      <c r="AL22140" s="3"/>
      <c r="AM22140" s="4"/>
    </row>
    <row r="22141" spans="37:39" x14ac:dyDescent="0.2">
      <c r="AK22141" s="6"/>
      <c r="AL22141" s="3"/>
      <c r="AM22141" s="4"/>
    </row>
    <row r="22142" spans="37:39" x14ac:dyDescent="0.2">
      <c r="AK22142" s="6"/>
      <c r="AL22142" s="3"/>
      <c r="AM22142" s="4"/>
    </row>
    <row r="22143" spans="37:39" x14ac:dyDescent="0.2">
      <c r="AK22143" s="6"/>
      <c r="AL22143" s="3"/>
      <c r="AM22143" s="4"/>
    </row>
    <row r="22144" spans="37:39" x14ac:dyDescent="0.2">
      <c r="AK22144" s="6"/>
      <c r="AL22144" s="3"/>
      <c r="AM22144" s="4"/>
    </row>
    <row r="22145" spans="37:39" x14ac:dyDescent="0.2">
      <c r="AK22145" s="6"/>
      <c r="AL22145" s="3"/>
      <c r="AM22145" s="4"/>
    </row>
    <row r="22146" spans="37:39" x14ac:dyDescent="0.2">
      <c r="AK22146" s="6"/>
      <c r="AL22146" s="3"/>
      <c r="AM22146" s="4"/>
    </row>
    <row r="22147" spans="37:39" x14ac:dyDescent="0.2">
      <c r="AK22147" s="6"/>
      <c r="AL22147" s="3"/>
      <c r="AM22147" s="4"/>
    </row>
    <row r="22148" spans="37:39" x14ac:dyDescent="0.2">
      <c r="AK22148" s="6"/>
      <c r="AL22148" s="3"/>
      <c r="AM22148" s="4"/>
    </row>
    <row r="22149" spans="37:39" x14ac:dyDescent="0.2">
      <c r="AK22149" s="6"/>
      <c r="AL22149" s="3"/>
      <c r="AM22149" s="4"/>
    </row>
    <row r="22150" spans="37:39" x14ac:dyDescent="0.2">
      <c r="AK22150" s="6"/>
      <c r="AL22150" s="3"/>
      <c r="AM22150" s="4"/>
    </row>
    <row r="22151" spans="37:39" x14ac:dyDescent="0.2">
      <c r="AK22151" s="6"/>
      <c r="AL22151" s="3"/>
      <c r="AM22151" s="4"/>
    </row>
    <row r="22152" spans="37:39" x14ac:dyDescent="0.2">
      <c r="AK22152" s="6"/>
      <c r="AL22152" s="3"/>
      <c r="AM22152" s="4"/>
    </row>
    <row r="22153" spans="37:39" x14ac:dyDescent="0.2">
      <c r="AK22153" s="6"/>
      <c r="AL22153" s="3"/>
      <c r="AM22153" s="4"/>
    </row>
    <row r="22154" spans="37:39" x14ac:dyDescent="0.2">
      <c r="AK22154" s="6"/>
      <c r="AL22154" s="3"/>
      <c r="AM22154" s="4"/>
    </row>
    <row r="22155" spans="37:39" x14ac:dyDescent="0.2">
      <c r="AK22155" s="6"/>
      <c r="AL22155" s="3"/>
      <c r="AM22155" s="4"/>
    </row>
    <row r="22156" spans="37:39" x14ac:dyDescent="0.2">
      <c r="AK22156" s="6"/>
      <c r="AL22156" s="3"/>
      <c r="AM22156" s="4"/>
    </row>
    <row r="22157" spans="37:39" x14ac:dyDescent="0.2">
      <c r="AK22157" s="6"/>
      <c r="AL22157" s="3"/>
      <c r="AM22157" s="4"/>
    </row>
    <row r="22158" spans="37:39" x14ac:dyDescent="0.2">
      <c r="AK22158" s="6"/>
      <c r="AL22158" s="3"/>
      <c r="AM22158" s="4"/>
    </row>
    <row r="22159" spans="37:39" x14ac:dyDescent="0.2">
      <c r="AK22159" s="6"/>
      <c r="AL22159" s="3"/>
      <c r="AM22159" s="4"/>
    </row>
    <row r="22160" spans="37:39" x14ac:dyDescent="0.2">
      <c r="AK22160" s="6"/>
      <c r="AL22160" s="3"/>
      <c r="AM22160" s="4"/>
    </row>
    <row r="22161" spans="37:39" x14ac:dyDescent="0.2">
      <c r="AK22161" s="6"/>
      <c r="AL22161" s="3"/>
      <c r="AM22161" s="4"/>
    </row>
    <row r="22162" spans="37:39" x14ac:dyDescent="0.2">
      <c r="AK22162" s="6"/>
      <c r="AL22162" s="3"/>
      <c r="AM22162" s="4"/>
    </row>
    <row r="22163" spans="37:39" x14ac:dyDescent="0.2">
      <c r="AK22163" s="6"/>
      <c r="AL22163" s="3"/>
      <c r="AM22163" s="4"/>
    </row>
    <row r="22164" spans="37:39" x14ac:dyDescent="0.2">
      <c r="AK22164" s="6"/>
      <c r="AL22164" s="3"/>
      <c r="AM22164" s="4"/>
    </row>
    <row r="22165" spans="37:39" x14ac:dyDescent="0.2">
      <c r="AK22165" s="6"/>
      <c r="AL22165" s="3"/>
      <c r="AM22165" s="4"/>
    </row>
    <row r="22166" spans="37:39" x14ac:dyDescent="0.2">
      <c r="AK22166" s="6"/>
      <c r="AL22166" s="3"/>
      <c r="AM22166" s="4"/>
    </row>
    <row r="22167" spans="37:39" x14ac:dyDescent="0.2">
      <c r="AK22167" s="6"/>
      <c r="AL22167" s="3"/>
      <c r="AM22167" s="4"/>
    </row>
    <row r="22168" spans="37:39" x14ac:dyDescent="0.2">
      <c r="AK22168" s="6"/>
      <c r="AL22168" s="3"/>
      <c r="AM22168" s="4"/>
    </row>
    <row r="22169" spans="37:39" x14ac:dyDescent="0.2">
      <c r="AK22169" s="6"/>
      <c r="AL22169" s="3"/>
      <c r="AM22169" s="4"/>
    </row>
    <row r="22170" spans="37:39" x14ac:dyDescent="0.2">
      <c r="AK22170" s="6"/>
      <c r="AL22170" s="3"/>
      <c r="AM22170" s="4"/>
    </row>
    <row r="22171" spans="37:39" x14ac:dyDescent="0.2">
      <c r="AK22171" s="6"/>
      <c r="AL22171" s="3"/>
      <c r="AM22171" s="4"/>
    </row>
    <row r="22172" spans="37:39" x14ac:dyDescent="0.2">
      <c r="AK22172" s="6"/>
      <c r="AL22172" s="3"/>
      <c r="AM22172" s="4"/>
    </row>
    <row r="22173" spans="37:39" x14ac:dyDescent="0.2">
      <c r="AK22173" s="6"/>
      <c r="AL22173" s="3"/>
      <c r="AM22173" s="4"/>
    </row>
    <row r="22174" spans="37:39" x14ac:dyDescent="0.2">
      <c r="AK22174" s="6"/>
      <c r="AL22174" s="3"/>
      <c r="AM22174" s="4"/>
    </row>
    <row r="22175" spans="37:39" x14ac:dyDescent="0.2">
      <c r="AK22175" s="6"/>
      <c r="AL22175" s="3"/>
      <c r="AM22175" s="4"/>
    </row>
    <row r="22176" spans="37:39" x14ac:dyDescent="0.2">
      <c r="AK22176" s="6"/>
      <c r="AL22176" s="3"/>
      <c r="AM22176" s="4"/>
    </row>
    <row r="22177" spans="37:39" x14ac:dyDescent="0.2">
      <c r="AK22177" s="6"/>
      <c r="AL22177" s="3"/>
      <c r="AM22177" s="4"/>
    </row>
    <row r="22178" spans="37:39" x14ac:dyDescent="0.2">
      <c r="AK22178" s="6"/>
      <c r="AL22178" s="3"/>
      <c r="AM22178" s="4"/>
    </row>
    <row r="22179" spans="37:39" x14ac:dyDescent="0.2">
      <c r="AK22179" s="6"/>
      <c r="AL22179" s="3"/>
      <c r="AM22179" s="4"/>
    </row>
    <row r="22180" spans="37:39" x14ac:dyDescent="0.2">
      <c r="AK22180" s="6"/>
      <c r="AL22180" s="3"/>
      <c r="AM22180" s="4"/>
    </row>
    <row r="22181" spans="37:39" x14ac:dyDescent="0.2">
      <c r="AK22181" s="6"/>
      <c r="AL22181" s="3"/>
      <c r="AM22181" s="4"/>
    </row>
    <row r="22182" spans="37:39" x14ac:dyDescent="0.2">
      <c r="AK22182" s="6"/>
      <c r="AL22182" s="3"/>
      <c r="AM22182" s="4"/>
    </row>
    <row r="22183" spans="37:39" x14ac:dyDescent="0.2">
      <c r="AK22183" s="6"/>
      <c r="AL22183" s="3"/>
      <c r="AM22183" s="4"/>
    </row>
    <row r="22184" spans="37:39" x14ac:dyDescent="0.2">
      <c r="AK22184" s="6"/>
      <c r="AL22184" s="3"/>
      <c r="AM22184" s="4"/>
    </row>
    <row r="22185" spans="37:39" x14ac:dyDescent="0.2">
      <c r="AK22185" s="6"/>
      <c r="AL22185" s="3"/>
      <c r="AM22185" s="4"/>
    </row>
    <row r="22186" spans="37:39" x14ac:dyDescent="0.2">
      <c r="AK22186" s="6"/>
      <c r="AL22186" s="3"/>
      <c r="AM22186" s="4"/>
    </row>
    <row r="22187" spans="37:39" x14ac:dyDescent="0.2">
      <c r="AK22187" s="6"/>
      <c r="AL22187" s="3"/>
      <c r="AM22187" s="4"/>
    </row>
    <row r="22188" spans="37:39" x14ac:dyDescent="0.2">
      <c r="AK22188" s="6"/>
      <c r="AL22188" s="3"/>
      <c r="AM22188" s="4"/>
    </row>
    <row r="22189" spans="37:39" x14ac:dyDescent="0.2">
      <c r="AK22189" s="6"/>
      <c r="AL22189" s="3"/>
      <c r="AM22189" s="4"/>
    </row>
    <row r="22190" spans="37:39" x14ac:dyDescent="0.2">
      <c r="AK22190" s="6"/>
      <c r="AL22190" s="3"/>
      <c r="AM22190" s="4"/>
    </row>
    <row r="22191" spans="37:39" x14ac:dyDescent="0.2">
      <c r="AK22191" s="6"/>
      <c r="AL22191" s="3"/>
      <c r="AM22191" s="4"/>
    </row>
    <row r="22192" spans="37:39" x14ac:dyDescent="0.2">
      <c r="AK22192" s="6"/>
      <c r="AL22192" s="3"/>
      <c r="AM22192" s="4"/>
    </row>
    <row r="22193" spans="37:39" x14ac:dyDescent="0.2">
      <c r="AK22193" s="6"/>
      <c r="AL22193" s="3"/>
      <c r="AM22193" s="4"/>
    </row>
    <row r="22194" spans="37:39" x14ac:dyDescent="0.2">
      <c r="AK22194" s="6"/>
      <c r="AL22194" s="3"/>
      <c r="AM22194" s="4"/>
    </row>
    <row r="22195" spans="37:39" x14ac:dyDescent="0.2">
      <c r="AK22195" s="6"/>
      <c r="AL22195" s="3"/>
      <c r="AM22195" s="4"/>
    </row>
    <row r="22196" spans="37:39" x14ac:dyDescent="0.2">
      <c r="AK22196" s="6"/>
      <c r="AL22196" s="3"/>
      <c r="AM22196" s="4"/>
    </row>
    <row r="22197" spans="37:39" x14ac:dyDescent="0.2">
      <c r="AK22197" s="6"/>
      <c r="AL22197" s="3"/>
      <c r="AM22197" s="4"/>
    </row>
    <row r="22198" spans="37:39" x14ac:dyDescent="0.2">
      <c r="AK22198" s="6"/>
      <c r="AL22198" s="3"/>
      <c r="AM22198" s="4"/>
    </row>
    <row r="22199" spans="37:39" x14ac:dyDescent="0.2">
      <c r="AK22199" s="6"/>
      <c r="AL22199" s="3"/>
      <c r="AM22199" s="4"/>
    </row>
    <row r="22200" spans="37:39" x14ac:dyDescent="0.2">
      <c r="AK22200" s="6"/>
      <c r="AL22200" s="3"/>
      <c r="AM22200" s="4"/>
    </row>
    <row r="22201" spans="37:39" x14ac:dyDescent="0.2">
      <c r="AK22201" s="6"/>
      <c r="AL22201" s="3"/>
      <c r="AM22201" s="4"/>
    </row>
    <row r="22202" spans="37:39" x14ac:dyDescent="0.2">
      <c r="AK22202" s="6"/>
      <c r="AL22202" s="3"/>
      <c r="AM22202" s="4"/>
    </row>
    <row r="22203" spans="37:39" x14ac:dyDescent="0.2">
      <c r="AK22203" s="6"/>
      <c r="AL22203" s="3"/>
      <c r="AM22203" s="4"/>
    </row>
    <row r="22204" spans="37:39" x14ac:dyDescent="0.2">
      <c r="AK22204" s="6"/>
      <c r="AL22204" s="3"/>
      <c r="AM22204" s="4"/>
    </row>
    <row r="22205" spans="37:39" x14ac:dyDescent="0.2">
      <c r="AK22205" s="6"/>
      <c r="AL22205" s="3"/>
      <c r="AM22205" s="4"/>
    </row>
    <row r="22206" spans="37:39" x14ac:dyDescent="0.2">
      <c r="AK22206" s="6"/>
      <c r="AL22206" s="3"/>
      <c r="AM22206" s="4"/>
    </row>
    <row r="22207" spans="37:39" x14ac:dyDescent="0.2">
      <c r="AK22207" s="6"/>
      <c r="AL22207" s="3"/>
      <c r="AM22207" s="4"/>
    </row>
    <row r="22208" spans="37:39" x14ac:dyDescent="0.2">
      <c r="AK22208" s="6"/>
      <c r="AL22208" s="3"/>
      <c r="AM22208" s="4"/>
    </row>
    <row r="22209" spans="37:39" x14ac:dyDescent="0.2">
      <c r="AK22209" s="6"/>
      <c r="AL22209" s="3"/>
      <c r="AM22209" s="4"/>
    </row>
    <row r="22210" spans="37:39" x14ac:dyDescent="0.2">
      <c r="AK22210" s="6"/>
      <c r="AL22210" s="3"/>
      <c r="AM22210" s="4"/>
    </row>
    <row r="22211" spans="37:39" x14ac:dyDescent="0.2">
      <c r="AK22211" s="6"/>
      <c r="AL22211" s="3"/>
      <c r="AM22211" s="4"/>
    </row>
    <row r="22212" spans="37:39" x14ac:dyDescent="0.2">
      <c r="AK22212" s="6"/>
      <c r="AL22212" s="3"/>
      <c r="AM22212" s="4"/>
    </row>
    <row r="22213" spans="37:39" x14ac:dyDescent="0.2">
      <c r="AK22213" s="6"/>
      <c r="AL22213" s="3"/>
      <c r="AM22213" s="4"/>
    </row>
    <row r="22214" spans="37:39" x14ac:dyDescent="0.2">
      <c r="AK22214" s="6"/>
      <c r="AL22214" s="3"/>
      <c r="AM22214" s="4"/>
    </row>
    <row r="22215" spans="37:39" x14ac:dyDescent="0.2">
      <c r="AK22215" s="6"/>
      <c r="AL22215" s="3"/>
      <c r="AM22215" s="4"/>
    </row>
    <row r="22216" spans="37:39" x14ac:dyDescent="0.2">
      <c r="AK22216" s="6"/>
      <c r="AL22216" s="3"/>
      <c r="AM22216" s="4"/>
    </row>
    <row r="22217" spans="37:39" x14ac:dyDescent="0.2">
      <c r="AK22217" s="6"/>
      <c r="AL22217" s="3"/>
      <c r="AM22217" s="4"/>
    </row>
    <row r="22218" spans="37:39" x14ac:dyDescent="0.2">
      <c r="AK22218" s="6"/>
      <c r="AL22218" s="3"/>
      <c r="AM22218" s="4"/>
    </row>
    <row r="22219" spans="37:39" x14ac:dyDescent="0.2">
      <c r="AK22219" s="6"/>
      <c r="AL22219" s="3"/>
      <c r="AM22219" s="4"/>
    </row>
    <row r="22220" spans="37:39" x14ac:dyDescent="0.2">
      <c r="AK22220" s="6"/>
      <c r="AL22220" s="3"/>
      <c r="AM22220" s="4"/>
    </row>
    <row r="22221" spans="37:39" x14ac:dyDescent="0.2">
      <c r="AK22221" s="6"/>
      <c r="AL22221" s="3"/>
      <c r="AM22221" s="4"/>
    </row>
    <row r="22222" spans="37:39" x14ac:dyDescent="0.2">
      <c r="AK22222" s="6"/>
      <c r="AL22222" s="3"/>
      <c r="AM22222" s="4"/>
    </row>
    <row r="22223" spans="37:39" x14ac:dyDescent="0.2">
      <c r="AK22223" s="6"/>
      <c r="AL22223" s="3"/>
      <c r="AM22223" s="4"/>
    </row>
    <row r="22224" spans="37:39" x14ac:dyDescent="0.2">
      <c r="AK22224" s="6"/>
      <c r="AL22224" s="3"/>
      <c r="AM22224" s="4"/>
    </row>
    <row r="22225" spans="37:39" x14ac:dyDescent="0.2">
      <c r="AK22225" s="6"/>
      <c r="AL22225" s="3"/>
      <c r="AM22225" s="4"/>
    </row>
    <row r="22226" spans="37:39" x14ac:dyDescent="0.2">
      <c r="AK22226" s="6"/>
      <c r="AL22226" s="3"/>
      <c r="AM22226" s="4"/>
    </row>
    <row r="22227" spans="37:39" x14ac:dyDescent="0.2">
      <c r="AK22227" s="6"/>
      <c r="AL22227" s="3"/>
      <c r="AM22227" s="4"/>
    </row>
    <row r="22228" spans="37:39" x14ac:dyDescent="0.2">
      <c r="AK22228" s="6"/>
      <c r="AL22228" s="3"/>
      <c r="AM22228" s="4"/>
    </row>
    <row r="22229" spans="37:39" x14ac:dyDescent="0.2">
      <c r="AK22229" s="6"/>
      <c r="AL22229" s="3"/>
      <c r="AM22229" s="4"/>
    </row>
    <row r="22230" spans="37:39" x14ac:dyDescent="0.2">
      <c r="AK22230" s="6"/>
      <c r="AL22230" s="3"/>
      <c r="AM22230" s="4"/>
    </row>
    <row r="22231" spans="37:39" x14ac:dyDescent="0.2">
      <c r="AK22231" s="6"/>
      <c r="AL22231" s="3"/>
      <c r="AM22231" s="4"/>
    </row>
    <row r="22232" spans="37:39" x14ac:dyDescent="0.2">
      <c r="AK22232" s="6"/>
      <c r="AL22232" s="3"/>
      <c r="AM22232" s="4"/>
    </row>
    <row r="22233" spans="37:39" x14ac:dyDescent="0.2">
      <c r="AK22233" s="6"/>
      <c r="AL22233" s="3"/>
      <c r="AM22233" s="4"/>
    </row>
    <row r="22234" spans="37:39" x14ac:dyDescent="0.2">
      <c r="AK22234" s="6"/>
      <c r="AL22234" s="3"/>
      <c r="AM22234" s="4"/>
    </row>
    <row r="22235" spans="37:39" x14ac:dyDescent="0.2">
      <c r="AK22235" s="6"/>
      <c r="AL22235" s="3"/>
      <c r="AM22235" s="4"/>
    </row>
    <row r="22236" spans="37:39" x14ac:dyDescent="0.2">
      <c r="AK22236" s="6"/>
      <c r="AL22236" s="3"/>
      <c r="AM22236" s="4"/>
    </row>
    <row r="22237" spans="37:39" x14ac:dyDescent="0.2">
      <c r="AK22237" s="6"/>
      <c r="AL22237" s="3"/>
      <c r="AM22237" s="4"/>
    </row>
    <row r="22238" spans="37:39" x14ac:dyDescent="0.2">
      <c r="AK22238" s="6"/>
      <c r="AL22238" s="3"/>
      <c r="AM22238" s="4"/>
    </row>
    <row r="22239" spans="37:39" x14ac:dyDescent="0.2">
      <c r="AK22239" s="6"/>
      <c r="AL22239" s="3"/>
      <c r="AM22239" s="4"/>
    </row>
    <row r="22240" spans="37:39" x14ac:dyDescent="0.2">
      <c r="AK22240" s="6"/>
      <c r="AL22240" s="3"/>
      <c r="AM22240" s="4"/>
    </row>
    <row r="22241" spans="37:39" x14ac:dyDescent="0.2">
      <c r="AK22241" s="6"/>
      <c r="AL22241" s="3"/>
      <c r="AM22241" s="4"/>
    </row>
    <row r="22242" spans="37:39" x14ac:dyDescent="0.2">
      <c r="AK22242" s="6"/>
      <c r="AL22242" s="3"/>
      <c r="AM22242" s="4"/>
    </row>
    <row r="22243" spans="37:39" x14ac:dyDescent="0.2">
      <c r="AK22243" s="6"/>
      <c r="AL22243" s="3"/>
      <c r="AM22243" s="4"/>
    </row>
    <row r="22244" spans="37:39" x14ac:dyDescent="0.2">
      <c r="AK22244" s="6"/>
      <c r="AL22244" s="3"/>
      <c r="AM22244" s="4"/>
    </row>
    <row r="22245" spans="37:39" x14ac:dyDescent="0.2">
      <c r="AK22245" s="6"/>
      <c r="AL22245" s="3"/>
      <c r="AM22245" s="4"/>
    </row>
    <row r="22246" spans="37:39" x14ac:dyDescent="0.2">
      <c r="AK22246" s="6"/>
      <c r="AL22246" s="3"/>
      <c r="AM22246" s="4"/>
    </row>
    <row r="22247" spans="37:39" x14ac:dyDescent="0.2">
      <c r="AK22247" s="6"/>
      <c r="AL22247" s="3"/>
      <c r="AM22247" s="4"/>
    </row>
    <row r="22248" spans="37:39" x14ac:dyDescent="0.2">
      <c r="AK22248" s="6"/>
      <c r="AL22248" s="3"/>
      <c r="AM22248" s="4"/>
    </row>
    <row r="22249" spans="37:39" x14ac:dyDescent="0.2">
      <c r="AK22249" s="6"/>
      <c r="AL22249" s="3"/>
      <c r="AM22249" s="4"/>
    </row>
    <row r="22250" spans="37:39" x14ac:dyDescent="0.2">
      <c r="AK22250" s="6"/>
      <c r="AL22250" s="3"/>
      <c r="AM22250" s="4"/>
    </row>
    <row r="22251" spans="37:39" x14ac:dyDescent="0.2">
      <c r="AK22251" s="6"/>
      <c r="AL22251" s="3"/>
      <c r="AM22251" s="4"/>
    </row>
    <row r="22252" spans="37:39" x14ac:dyDescent="0.2">
      <c r="AK22252" s="6"/>
      <c r="AL22252" s="3"/>
      <c r="AM22252" s="4"/>
    </row>
    <row r="22253" spans="37:39" x14ac:dyDescent="0.2">
      <c r="AK22253" s="6"/>
      <c r="AL22253" s="3"/>
      <c r="AM22253" s="4"/>
    </row>
    <row r="22254" spans="37:39" x14ac:dyDescent="0.2">
      <c r="AK22254" s="6"/>
      <c r="AL22254" s="3"/>
      <c r="AM22254" s="4"/>
    </row>
    <row r="22255" spans="37:39" x14ac:dyDescent="0.2">
      <c r="AK22255" s="6"/>
      <c r="AL22255" s="3"/>
      <c r="AM22255" s="4"/>
    </row>
    <row r="22256" spans="37:39" x14ac:dyDescent="0.2">
      <c r="AK22256" s="6"/>
      <c r="AL22256" s="3"/>
      <c r="AM22256" s="4"/>
    </row>
    <row r="22257" spans="37:39" x14ac:dyDescent="0.2">
      <c r="AK22257" s="6"/>
      <c r="AL22257" s="3"/>
      <c r="AM22257" s="4"/>
    </row>
    <row r="22258" spans="37:39" x14ac:dyDescent="0.2">
      <c r="AK22258" s="6"/>
      <c r="AL22258" s="3"/>
      <c r="AM22258" s="4"/>
    </row>
    <row r="22259" spans="37:39" x14ac:dyDescent="0.2">
      <c r="AK22259" s="6"/>
      <c r="AL22259" s="3"/>
      <c r="AM22259" s="4"/>
    </row>
    <row r="22260" spans="37:39" x14ac:dyDescent="0.2">
      <c r="AK22260" s="6"/>
      <c r="AL22260" s="3"/>
      <c r="AM22260" s="4"/>
    </row>
    <row r="22261" spans="37:39" x14ac:dyDescent="0.2">
      <c r="AK22261" s="6"/>
      <c r="AL22261" s="3"/>
      <c r="AM22261" s="4"/>
    </row>
    <row r="22262" spans="37:39" x14ac:dyDescent="0.2">
      <c r="AK22262" s="6"/>
      <c r="AL22262" s="3"/>
      <c r="AM22262" s="4"/>
    </row>
    <row r="22263" spans="37:39" x14ac:dyDescent="0.2">
      <c r="AK22263" s="6"/>
      <c r="AL22263" s="3"/>
      <c r="AM22263" s="4"/>
    </row>
    <row r="22264" spans="37:39" x14ac:dyDescent="0.2">
      <c r="AK22264" s="6"/>
      <c r="AL22264" s="3"/>
      <c r="AM22264" s="4"/>
    </row>
    <row r="22265" spans="37:39" x14ac:dyDescent="0.2">
      <c r="AK22265" s="6"/>
      <c r="AL22265" s="3"/>
      <c r="AM22265" s="4"/>
    </row>
    <row r="22266" spans="37:39" x14ac:dyDescent="0.2">
      <c r="AK22266" s="6"/>
      <c r="AL22266" s="3"/>
      <c r="AM22266" s="4"/>
    </row>
    <row r="22267" spans="37:39" x14ac:dyDescent="0.2">
      <c r="AK22267" s="6"/>
      <c r="AL22267" s="3"/>
      <c r="AM22267" s="4"/>
    </row>
    <row r="22268" spans="37:39" x14ac:dyDescent="0.2">
      <c r="AK22268" s="6"/>
      <c r="AL22268" s="3"/>
      <c r="AM22268" s="4"/>
    </row>
    <row r="22269" spans="37:39" x14ac:dyDescent="0.2">
      <c r="AK22269" s="6"/>
      <c r="AL22269" s="3"/>
      <c r="AM22269" s="4"/>
    </row>
    <row r="22270" spans="37:39" x14ac:dyDescent="0.2">
      <c r="AK22270" s="6"/>
      <c r="AL22270" s="3"/>
      <c r="AM22270" s="4"/>
    </row>
    <row r="22271" spans="37:39" x14ac:dyDescent="0.2">
      <c r="AK22271" s="6"/>
      <c r="AL22271" s="3"/>
      <c r="AM22271" s="4"/>
    </row>
    <row r="22272" spans="37:39" x14ac:dyDescent="0.2">
      <c r="AK22272" s="6"/>
      <c r="AL22272" s="3"/>
      <c r="AM22272" s="4"/>
    </row>
    <row r="22273" spans="37:39" x14ac:dyDescent="0.2">
      <c r="AK22273" s="6"/>
      <c r="AL22273" s="3"/>
      <c r="AM22273" s="4"/>
    </row>
    <row r="22274" spans="37:39" x14ac:dyDescent="0.2">
      <c r="AK22274" s="6"/>
      <c r="AL22274" s="3"/>
      <c r="AM22274" s="4"/>
    </row>
    <row r="22275" spans="37:39" x14ac:dyDescent="0.2">
      <c r="AK22275" s="6"/>
      <c r="AL22275" s="3"/>
      <c r="AM22275" s="4"/>
    </row>
    <row r="22276" spans="37:39" x14ac:dyDescent="0.2">
      <c r="AK22276" s="6"/>
      <c r="AL22276" s="3"/>
      <c r="AM22276" s="4"/>
    </row>
    <row r="22277" spans="37:39" x14ac:dyDescent="0.2">
      <c r="AK22277" s="6"/>
      <c r="AL22277" s="3"/>
      <c r="AM22277" s="4"/>
    </row>
    <row r="22278" spans="37:39" x14ac:dyDescent="0.2">
      <c r="AK22278" s="6"/>
      <c r="AL22278" s="3"/>
      <c r="AM22278" s="4"/>
    </row>
    <row r="22279" spans="37:39" x14ac:dyDescent="0.2">
      <c r="AK22279" s="6"/>
      <c r="AL22279" s="3"/>
      <c r="AM22279" s="4"/>
    </row>
    <row r="22280" spans="37:39" x14ac:dyDescent="0.2">
      <c r="AK22280" s="6"/>
      <c r="AL22280" s="3"/>
      <c r="AM22280" s="4"/>
    </row>
    <row r="22281" spans="37:39" x14ac:dyDescent="0.2">
      <c r="AK22281" s="6"/>
      <c r="AL22281" s="3"/>
      <c r="AM22281" s="4"/>
    </row>
    <row r="22282" spans="37:39" x14ac:dyDescent="0.2">
      <c r="AK22282" s="6"/>
      <c r="AL22282" s="3"/>
      <c r="AM22282" s="4"/>
    </row>
    <row r="22283" spans="37:39" x14ac:dyDescent="0.2">
      <c r="AK22283" s="6"/>
      <c r="AL22283" s="3"/>
      <c r="AM22283" s="4"/>
    </row>
    <row r="22284" spans="37:39" x14ac:dyDescent="0.2">
      <c r="AK22284" s="6"/>
      <c r="AL22284" s="3"/>
      <c r="AM22284" s="4"/>
    </row>
    <row r="22285" spans="37:39" x14ac:dyDescent="0.2">
      <c r="AK22285" s="6"/>
      <c r="AL22285" s="3"/>
      <c r="AM22285" s="4"/>
    </row>
    <row r="22286" spans="37:39" x14ac:dyDescent="0.2">
      <c r="AK22286" s="6"/>
      <c r="AL22286" s="3"/>
      <c r="AM22286" s="4"/>
    </row>
    <row r="22287" spans="37:39" x14ac:dyDescent="0.2">
      <c r="AK22287" s="6"/>
      <c r="AL22287" s="3"/>
      <c r="AM22287" s="4"/>
    </row>
    <row r="22288" spans="37:39" x14ac:dyDescent="0.2">
      <c r="AK22288" s="6"/>
      <c r="AL22288" s="3"/>
      <c r="AM22288" s="4"/>
    </row>
    <row r="22289" spans="37:39" x14ac:dyDescent="0.2">
      <c r="AK22289" s="6"/>
      <c r="AL22289" s="3"/>
      <c r="AM22289" s="4"/>
    </row>
    <row r="22290" spans="37:39" x14ac:dyDescent="0.2">
      <c r="AK22290" s="6"/>
      <c r="AL22290" s="3"/>
      <c r="AM22290" s="4"/>
    </row>
    <row r="22291" spans="37:39" x14ac:dyDescent="0.2">
      <c r="AK22291" s="6"/>
      <c r="AL22291" s="3"/>
      <c r="AM22291" s="4"/>
    </row>
    <row r="22292" spans="37:39" x14ac:dyDescent="0.2">
      <c r="AK22292" s="6"/>
      <c r="AL22292" s="3"/>
      <c r="AM22292" s="4"/>
    </row>
    <row r="22293" spans="37:39" x14ac:dyDescent="0.2">
      <c r="AK22293" s="6"/>
      <c r="AL22293" s="3"/>
      <c r="AM22293" s="4"/>
    </row>
    <row r="22294" spans="37:39" x14ac:dyDescent="0.2">
      <c r="AK22294" s="6"/>
      <c r="AL22294" s="3"/>
      <c r="AM22294" s="4"/>
    </row>
    <row r="22295" spans="37:39" x14ac:dyDescent="0.2">
      <c r="AK22295" s="6"/>
      <c r="AL22295" s="3"/>
      <c r="AM22295" s="4"/>
    </row>
    <row r="22296" spans="37:39" x14ac:dyDescent="0.2">
      <c r="AK22296" s="6"/>
      <c r="AL22296" s="3"/>
      <c r="AM22296" s="4"/>
    </row>
    <row r="22297" spans="37:39" x14ac:dyDescent="0.2">
      <c r="AK22297" s="6"/>
      <c r="AL22297" s="3"/>
      <c r="AM22297" s="4"/>
    </row>
    <row r="22298" spans="37:39" x14ac:dyDescent="0.2">
      <c r="AK22298" s="6"/>
      <c r="AL22298" s="3"/>
      <c r="AM22298" s="4"/>
    </row>
    <row r="22299" spans="37:39" x14ac:dyDescent="0.2">
      <c r="AK22299" s="6"/>
      <c r="AL22299" s="3"/>
      <c r="AM22299" s="4"/>
    </row>
    <row r="22300" spans="37:39" x14ac:dyDescent="0.2">
      <c r="AK22300" s="6"/>
      <c r="AL22300" s="3"/>
      <c r="AM22300" s="4"/>
    </row>
    <row r="22301" spans="37:39" x14ac:dyDescent="0.2">
      <c r="AK22301" s="6"/>
      <c r="AL22301" s="3"/>
      <c r="AM22301" s="4"/>
    </row>
    <row r="22302" spans="37:39" x14ac:dyDescent="0.2">
      <c r="AK22302" s="6"/>
      <c r="AL22302" s="3"/>
      <c r="AM22302" s="4"/>
    </row>
    <row r="22303" spans="37:39" x14ac:dyDescent="0.2">
      <c r="AK22303" s="6"/>
      <c r="AL22303" s="3"/>
      <c r="AM22303" s="4"/>
    </row>
    <row r="22304" spans="37:39" x14ac:dyDescent="0.2">
      <c r="AK22304" s="6"/>
      <c r="AL22304" s="3"/>
      <c r="AM22304" s="4"/>
    </row>
    <row r="22305" spans="37:39" x14ac:dyDescent="0.2">
      <c r="AK22305" s="6"/>
      <c r="AL22305" s="3"/>
      <c r="AM22305" s="4"/>
    </row>
    <row r="22306" spans="37:39" x14ac:dyDescent="0.2">
      <c r="AK22306" s="6"/>
      <c r="AL22306" s="3"/>
      <c r="AM22306" s="4"/>
    </row>
    <row r="22307" spans="37:39" x14ac:dyDescent="0.2">
      <c r="AK22307" s="6"/>
      <c r="AL22307" s="3"/>
      <c r="AM22307" s="4"/>
    </row>
    <row r="22308" spans="37:39" x14ac:dyDescent="0.2">
      <c r="AK22308" s="6"/>
      <c r="AL22308" s="3"/>
      <c r="AM22308" s="4"/>
    </row>
    <row r="22309" spans="37:39" x14ac:dyDescent="0.2">
      <c r="AK22309" s="6"/>
      <c r="AL22309" s="3"/>
      <c r="AM22309" s="4"/>
    </row>
    <row r="22310" spans="37:39" x14ac:dyDescent="0.2">
      <c r="AK22310" s="6"/>
      <c r="AL22310" s="3"/>
      <c r="AM22310" s="4"/>
    </row>
    <row r="22311" spans="37:39" x14ac:dyDescent="0.2">
      <c r="AK22311" s="6"/>
      <c r="AL22311" s="3"/>
      <c r="AM22311" s="4"/>
    </row>
    <row r="22312" spans="37:39" x14ac:dyDescent="0.2">
      <c r="AK22312" s="6"/>
      <c r="AL22312" s="3"/>
      <c r="AM22312" s="4"/>
    </row>
    <row r="22313" spans="37:39" x14ac:dyDescent="0.2">
      <c r="AK22313" s="6"/>
      <c r="AL22313" s="3"/>
      <c r="AM22313" s="4"/>
    </row>
    <row r="22314" spans="37:39" x14ac:dyDescent="0.2">
      <c r="AK22314" s="6"/>
      <c r="AL22314" s="3"/>
      <c r="AM22314" s="4"/>
    </row>
    <row r="22315" spans="37:39" x14ac:dyDescent="0.2">
      <c r="AK22315" s="6"/>
      <c r="AL22315" s="3"/>
      <c r="AM22315" s="4"/>
    </row>
    <row r="22316" spans="37:39" x14ac:dyDescent="0.2">
      <c r="AK22316" s="6"/>
      <c r="AL22316" s="3"/>
      <c r="AM22316" s="4"/>
    </row>
    <row r="22317" spans="37:39" x14ac:dyDescent="0.2">
      <c r="AK22317" s="6"/>
      <c r="AL22317" s="3"/>
      <c r="AM22317" s="4"/>
    </row>
    <row r="22318" spans="37:39" x14ac:dyDescent="0.2">
      <c r="AK22318" s="6"/>
      <c r="AL22318" s="3"/>
      <c r="AM22318" s="4"/>
    </row>
    <row r="22319" spans="37:39" x14ac:dyDescent="0.2">
      <c r="AK22319" s="6"/>
      <c r="AL22319" s="3"/>
      <c r="AM22319" s="4"/>
    </row>
    <row r="22320" spans="37:39" x14ac:dyDescent="0.2">
      <c r="AK22320" s="6"/>
      <c r="AL22320" s="3"/>
      <c r="AM22320" s="4"/>
    </row>
    <row r="22321" spans="37:39" x14ac:dyDescent="0.2">
      <c r="AK22321" s="6"/>
      <c r="AL22321" s="3"/>
      <c r="AM22321" s="4"/>
    </row>
    <row r="22322" spans="37:39" x14ac:dyDescent="0.2">
      <c r="AK22322" s="6"/>
      <c r="AL22322" s="3"/>
      <c r="AM22322" s="4"/>
    </row>
    <row r="22323" spans="37:39" x14ac:dyDescent="0.2">
      <c r="AK22323" s="6"/>
      <c r="AL22323" s="3"/>
      <c r="AM22323" s="4"/>
    </row>
    <row r="22324" spans="37:39" x14ac:dyDescent="0.2">
      <c r="AK22324" s="6"/>
      <c r="AL22324" s="3"/>
      <c r="AM22324" s="4"/>
    </row>
    <row r="22325" spans="37:39" x14ac:dyDescent="0.2">
      <c r="AK22325" s="6"/>
      <c r="AL22325" s="3"/>
      <c r="AM22325" s="4"/>
    </row>
    <row r="22326" spans="37:39" x14ac:dyDescent="0.2">
      <c r="AK22326" s="6"/>
      <c r="AL22326" s="3"/>
      <c r="AM22326" s="4"/>
    </row>
    <row r="22327" spans="37:39" x14ac:dyDescent="0.2">
      <c r="AK22327" s="6"/>
      <c r="AL22327" s="3"/>
      <c r="AM22327" s="4"/>
    </row>
    <row r="22328" spans="37:39" x14ac:dyDescent="0.2">
      <c r="AK22328" s="6"/>
      <c r="AL22328" s="3"/>
      <c r="AM22328" s="4"/>
    </row>
    <row r="22329" spans="37:39" x14ac:dyDescent="0.2">
      <c r="AK22329" s="6"/>
      <c r="AL22329" s="3"/>
      <c r="AM22329" s="4"/>
    </row>
    <row r="22330" spans="37:39" x14ac:dyDescent="0.2">
      <c r="AK22330" s="6"/>
      <c r="AL22330" s="3"/>
      <c r="AM22330" s="4"/>
    </row>
    <row r="22331" spans="37:39" x14ac:dyDescent="0.2">
      <c r="AK22331" s="6"/>
      <c r="AL22331" s="3"/>
      <c r="AM22331" s="4"/>
    </row>
    <row r="22332" spans="37:39" x14ac:dyDescent="0.2">
      <c r="AK22332" s="6"/>
      <c r="AL22332" s="3"/>
      <c r="AM22332" s="4"/>
    </row>
    <row r="22333" spans="37:39" x14ac:dyDescent="0.2">
      <c r="AK22333" s="6"/>
      <c r="AL22333" s="3"/>
      <c r="AM22333" s="4"/>
    </row>
    <row r="22334" spans="37:39" x14ac:dyDescent="0.2">
      <c r="AK22334" s="6"/>
      <c r="AL22334" s="3"/>
      <c r="AM22334" s="4"/>
    </row>
    <row r="22335" spans="37:39" x14ac:dyDescent="0.2">
      <c r="AK22335" s="6"/>
      <c r="AL22335" s="3"/>
      <c r="AM22335" s="4"/>
    </row>
    <row r="22336" spans="37:39" x14ac:dyDescent="0.2">
      <c r="AK22336" s="6"/>
      <c r="AL22336" s="3"/>
      <c r="AM22336" s="4"/>
    </row>
    <row r="22337" spans="37:39" x14ac:dyDescent="0.2">
      <c r="AK22337" s="6"/>
      <c r="AL22337" s="3"/>
      <c r="AM22337" s="4"/>
    </row>
    <row r="22338" spans="37:39" x14ac:dyDescent="0.2">
      <c r="AK22338" s="6"/>
      <c r="AL22338" s="3"/>
      <c r="AM22338" s="4"/>
    </row>
    <row r="22339" spans="37:39" x14ac:dyDescent="0.2">
      <c r="AK22339" s="6"/>
      <c r="AL22339" s="3"/>
      <c r="AM22339" s="4"/>
    </row>
    <row r="22340" spans="37:39" x14ac:dyDescent="0.2">
      <c r="AK22340" s="6"/>
      <c r="AL22340" s="3"/>
      <c r="AM22340" s="4"/>
    </row>
    <row r="22341" spans="37:39" x14ac:dyDescent="0.2">
      <c r="AK22341" s="6"/>
      <c r="AL22341" s="3"/>
      <c r="AM22341" s="4"/>
    </row>
    <row r="22342" spans="37:39" x14ac:dyDescent="0.2">
      <c r="AK22342" s="6"/>
      <c r="AL22342" s="3"/>
      <c r="AM22342" s="4"/>
    </row>
    <row r="22343" spans="37:39" x14ac:dyDescent="0.2">
      <c r="AK22343" s="6"/>
      <c r="AL22343" s="3"/>
      <c r="AM22343" s="4"/>
    </row>
    <row r="22344" spans="37:39" x14ac:dyDescent="0.2">
      <c r="AK22344" s="6"/>
      <c r="AL22344" s="3"/>
      <c r="AM22344" s="4"/>
    </row>
    <row r="22345" spans="37:39" x14ac:dyDescent="0.2">
      <c r="AK22345" s="6"/>
      <c r="AL22345" s="3"/>
      <c r="AM22345" s="4"/>
    </row>
    <row r="22346" spans="37:39" x14ac:dyDescent="0.2">
      <c r="AK22346" s="6"/>
      <c r="AL22346" s="3"/>
      <c r="AM22346" s="4"/>
    </row>
    <row r="22347" spans="37:39" x14ac:dyDescent="0.2">
      <c r="AK22347" s="6"/>
      <c r="AL22347" s="3"/>
      <c r="AM22347" s="4"/>
    </row>
    <row r="22348" spans="37:39" x14ac:dyDescent="0.2">
      <c r="AK22348" s="6"/>
      <c r="AL22348" s="3"/>
      <c r="AM22348" s="4"/>
    </row>
    <row r="22349" spans="37:39" x14ac:dyDescent="0.2">
      <c r="AK22349" s="6"/>
      <c r="AL22349" s="3"/>
      <c r="AM22349" s="4"/>
    </row>
    <row r="22350" spans="37:39" x14ac:dyDescent="0.2">
      <c r="AK22350" s="6"/>
      <c r="AL22350" s="3"/>
      <c r="AM22350" s="4"/>
    </row>
    <row r="22351" spans="37:39" x14ac:dyDescent="0.2">
      <c r="AK22351" s="6"/>
      <c r="AL22351" s="3"/>
      <c r="AM22351" s="4"/>
    </row>
    <row r="22352" spans="37:39" x14ac:dyDescent="0.2">
      <c r="AK22352" s="6"/>
      <c r="AL22352" s="3"/>
      <c r="AM22352" s="4"/>
    </row>
    <row r="22353" spans="37:39" x14ac:dyDescent="0.2">
      <c r="AK22353" s="6"/>
      <c r="AL22353" s="3"/>
      <c r="AM22353" s="4"/>
    </row>
    <row r="22354" spans="37:39" x14ac:dyDescent="0.2">
      <c r="AK22354" s="6"/>
      <c r="AL22354" s="3"/>
      <c r="AM22354" s="4"/>
    </row>
    <row r="22355" spans="37:39" x14ac:dyDescent="0.2">
      <c r="AK22355" s="6"/>
      <c r="AL22355" s="3"/>
      <c r="AM22355" s="4"/>
    </row>
    <row r="22356" spans="37:39" x14ac:dyDescent="0.2">
      <c r="AK22356" s="6"/>
      <c r="AL22356" s="3"/>
      <c r="AM22356" s="4"/>
    </row>
    <row r="22357" spans="37:39" x14ac:dyDescent="0.2">
      <c r="AK22357" s="6"/>
      <c r="AL22357" s="3"/>
      <c r="AM22357" s="4"/>
    </row>
    <row r="22358" spans="37:39" x14ac:dyDescent="0.2">
      <c r="AK22358" s="6"/>
      <c r="AL22358" s="3"/>
      <c r="AM22358" s="4"/>
    </row>
    <row r="22359" spans="37:39" x14ac:dyDescent="0.2">
      <c r="AK22359" s="6"/>
      <c r="AL22359" s="3"/>
      <c r="AM22359" s="4"/>
    </row>
    <row r="22360" spans="37:39" x14ac:dyDescent="0.2">
      <c r="AK22360" s="6"/>
      <c r="AL22360" s="3"/>
      <c r="AM22360" s="4"/>
    </row>
    <row r="22361" spans="37:39" x14ac:dyDescent="0.2">
      <c r="AK22361" s="6"/>
      <c r="AL22361" s="3"/>
      <c r="AM22361" s="4"/>
    </row>
    <row r="22362" spans="37:39" x14ac:dyDescent="0.2">
      <c r="AK22362" s="6"/>
      <c r="AL22362" s="3"/>
      <c r="AM22362" s="4"/>
    </row>
    <row r="22363" spans="37:39" x14ac:dyDescent="0.2">
      <c r="AK22363" s="6"/>
      <c r="AL22363" s="3"/>
      <c r="AM22363" s="4"/>
    </row>
    <row r="22364" spans="37:39" x14ac:dyDescent="0.2">
      <c r="AK22364" s="6"/>
      <c r="AL22364" s="3"/>
      <c r="AM22364" s="4"/>
    </row>
    <row r="22365" spans="37:39" x14ac:dyDescent="0.2">
      <c r="AK22365" s="6"/>
      <c r="AL22365" s="3"/>
      <c r="AM22365" s="4"/>
    </row>
    <row r="22366" spans="37:39" x14ac:dyDescent="0.2">
      <c r="AK22366" s="6"/>
      <c r="AL22366" s="3"/>
      <c r="AM22366" s="4"/>
    </row>
    <row r="22367" spans="37:39" x14ac:dyDescent="0.2">
      <c r="AK22367" s="6"/>
      <c r="AL22367" s="3"/>
      <c r="AM22367" s="4"/>
    </row>
    <row r="22368" spans="37:39" x14ac:dyDescent="0.2">
      <c r="AK22368" s="6"/>
      <c r="AL22368" s="3"/>
      <c r="AM22368" s="4"/>
    </row>
    <row r="22369" spans="37:39" x14ac:dyDescent="0.2">
      <c r="AK22369" s="6"/>
      <c r="AL22369" s="3"/>
      <c r="AM22369" s="4"/>
    </row>
    <row r="22370" spans="37:39" x14ac:dyDescent="0.2">
      <c r="AK22370" s="6"/>
      <c r="AL22370" s="3"/>
      <c r="AM22370" s="4"/>
    </row>
    <row r="22371" spans="37:39" x14ac:dyDescent="0.2">
      <c r="AK22371" s="6"/>
      <c r="AL22371" s="3"/>
      <c r="AM22371" s="4"/>
    </row>
    <row r="22372" spans="37:39" x14ac:dyDescent="0.2">
      <c r="AK22372" s="6"/>
      <c r="AL22372" s="3"/>
      <c r="AM22372" s="4"/>
    </row>
    <row r="22373" spans="37:39" x14ac:dyDescent="0.2">
      <c r="AK22373" s="6"/>
      <c r="AL22373" s="3"/>
      <c r="AM22373" s="4"/>
    </row>
    <row r="22374" spans="37:39" x14ac:dyDescent="0.2">
      <c r="AK22374" s="6"/>
      <c r="AL22374" s="3"/>
      <c r="AM22374" s="4"/>
    </row>
    <row r="22375" spans="37:39" x14ac:dyDescent="0.2">
      <c r="AK22375" s="6"/>
      <c r="AL22375" s="3"/>
      <c r="AM22375" s="4"/>
    </row>
    <row r="22376" spans="37:39" x14ac:dyDescent="0.2">
      <c r="AK22376" s="6"/>
      <c r="AL22376" s="3"/>
      <c r="AM22376" s="4"/>
    </row>
    <row r="22377" spans="37:39" x14ac:dyDescent="0.2">
      <c r="AK22377" s="6"/>
      <c r="AL22377" s="3"/>
      <c r="AM22377" s="4"/>
    </row>
    <row r="22378" spans="37:39" x14ac:dyDescent="0.2">
      <c r="AK22378" s="6"/>
      <c r="AL22378" s="3"/>
      <c r="AM22378" s="4"/>
    </row>
    <row r="22379" spans="37:39" x14ac:dyDescent="0.2">
      <c r="AK22379" s="6"/>
      <c r="AL22379" s="3"/>
      <c r="AM22379" s="4"/>
    </row>
    <row r="22380" spans="37:39" x14ac:dyDescent="0.2">
      <c r="AK22380" s="6"/>
      <c r="AL22380" s="3"/>
      <c r="AM22380" s="4"/>
    </row>
    <row r="22381" spans="37:39" x14ac:dyDescent="0.2">
      <c r="AK22381" s="6"/>
      <c r="AL22381" s="3"/>
      <c r="AM22381" s="4"/>
    </row>
    <row r="22382" spans="37:39" x14ac:dyDescent="0.2">
      <c r="AK22382" s="6"/>
      <c r="AL22382" s="3"/>
      <c r="AM22382" s="4"/>
    </row>
    <row r="22383" spans="37:39" x14ac:dyDescent="0.2">
      <c r="AK22383" s="6"/>
      <c r="AL22383" s="3"/>
      <c r="AM22383" s="4"/>
    </row>
    <row r="22384" spans="37:39" x14ac:dyDescent="0.2">
      <c r="AK22384" s="6"/>
      <c r="AL22384" s="3"/>
      <c r="AM22384" s="4"/>
    </row>
    <row r="22385" spans="37:39" x14ac:dyDescent="0.2">
      <c r="AK22385" s="6"/>
      <c r="AL22385" s="3"/>
      <c r="AM22385" s="4"/>
    </row>
    <row r="22386" spans="37:39" x14ac:dyDescent="0.2">
      <c r="AK22386" s="6"/>
      <c r="AL22386" s="3"/>
      <c r="AM22386" s="4"/>
    </row>
    <row r="22387" spans="37:39" x14ac:dyDescent="0.2">
      <c r="AK22387" s="6"/>
      <c r="AL22387" s="3"/>
      <c r="AM22387" s="4"/>
    </row>
    <row r="22388" spans="37:39" x14ac:dyDescent="0.2">
      <c r="AK22388" s="6"/>
      <c r="AL22388" s="3"/>
      <c r="AM22388" s="4"/>
    </row>
    <row r="22389" spans="37:39" x14ac:dyDescent="0.2">
      <c r="AK22389" s="6"/>
      <c r="AL22389" s="3"/>
      <c r="AM22389" s="4"/>
    </row>
    <row r="22390" spans="37:39" x14ac:dyDescent="0.2">
      <c r="AK22390" s="6"/>
      <c r="AL22390" s="3"/>
      <c r="AM22390" s="4"/>
    </row>
    <row r="22391" spans="37:39" x14ac:dyDescent="0.2">
      <c r="AK22391" s="6"/>
      <c r="AL22391" s="3"/>
      <c r="AM22391" s="4"/>
    </row>
    <row r="22392" spans="37:39" x14ac:dyDescent="0.2">
      <c r="AK22392" s="6"/>
      <c r="AL22392" s="3"/>
      <c r="AM22392" s="4"/>
    </row>
    <row r="22393" spans="37:39" x14ac:dyDescent="0.2">
      <c r="AK22393" s="6"/>
      <c r="AL22393" s="3"/>
      <c r="AM22393" s="4"/>
    </row>
    <row r="22394" spans="37:39" x14ac:dyDescent="0.2">
      <c r="AK22394" s="6"/>
      <c r="AL22394" s="3"/>
      <c r="AM22394" s="4"/>
    </row>
    <row r="22395" spans="37:39" x14ac:dyDescent="0.2">
      <c r="AK22395" s="6"/>
      <c r="AL22395" s="3"/>
      <c r="AM22395" s="4"/>
    </row>
    <row r="22396" spans="37:39" x14ac:dyDescent="0.2">
      <c r="AK22396" s="6"/>
      <c r="AL22396" s="3"/>
      <c r="AM22396" s="4"/>
    </row>
    <row r="22397" spans="37:39" x14ac:dyDescent="0.2">
      <c r="AK22397" s="6"/>
      <c r="AL22397" s="3"/>
      <c r="AM22397" s="4"/>
    </row>
    <row r="22398" spans="37:39" x14ac:dyDescent="0.2">
      <c r="AK22398" s="6"/>
      <c r="AL22398" s="3"/>
      <c r="AM22398" s="4"/>
    </row>
    <row r="22399" spans="37:39" x14ac:dyDescent="0.2">
      <c r="AK22399" s="6"/>
      <c r="AL22399" s="3"/>
      <c r="AM22399" s="4"/>
    </row>
    <row r="22400" spans="37:39" x14ac:dyDescent="0.2">
      <c r="AK22400" s="6"/>
      <c r="AL22400" s="3"/>
      <c r="AM22400" s="4"/>
    </row>
    <row r="22401" spans="37:39" x14ac:dyDescent="0.2">
      <c r="AK22401" s="6"/>
      <c r="AL22401" s="3"/>
      <c r="AM22401" s="4"/>
    </row>
    <row r="22402" spans="37:39" x14ac:dyDescent="0.2">
      <c r="AK22402" s="6"/>
      <c r="AL22402" s="3"/>
      <c r="AM22402" s="4"/>
    </row>
    <row r="22403" spans="37:39" x14ac:dyDescent="0.2">
      <c r="AK22403" s="6"/>
      <c r="AL22403" s="3"/>
      <c r="AM22403" s="4"/>
    </row>
    <row r="22404" spans="37:39" x14ac:dyDescent="0.2">
      <c r="AK22404" s="6"/>
      <c r="AL22404" s="3"/>
      <c r="AM22404" s="4"/>
    </row>
    <row r="22405" spans="37:39" x14ac:dyDescent="0.2">
      <c r="AK22405" s="6"/>
      <c r="AL22405" s="3"/>
      <c r="AM22405" s="4"/>
    </row>
    <row r="22406" spans="37:39" x14ac:dyDescent="0.2">
      <c r="AK22406" s="6"/>
      <c r="AL22406" s="3"/>
      <c r="AM22406" s="4"/>
    </row>
    <row r="22407" spans="37:39" x14ac:dyDescent="0.2">
      <c r="AK22407" s="6"/>
      <c r="AL22407" s="3"/>
      <c r="AM22407" s="4"/>
    </row>
    <row r="22408" spans="37:39" x14ac:dyDescent="0.2">
      <c r="AK22408" s="6"/>
      <c r="AL22408" s="3"/>
      <c r="AM22408" s="4"/>
    </row>
    <row r="22409" spans="37:39" x14ac:dyDescent="0.2">
      <c r="AK22409" s="6"/>
      <c r="AL22409" s="3"/>
      <c r="AM22409" s="4"/>
    </row>
    <row r="22410" spans="37:39" x14ac:dyDescent="0.2">
      <c r="AK22410" s="6"/>
      <c r="AL22410" s="3"/>
      <c r="AM22410" s="4"/>
    </row>
    <row r="22411" spans="37:39" x14ac:dyDescent="0.2">
      <c r="AK22411" s="6"/>
      <c r="AL22411" s="3"/>
      <c r="AM22411" s="4"/>
    </row>
    <row r="22412" spans="37:39" x14ac:dyDescent="0.2">
      <c r="AK22412" s="6"/>
      <c r="AL22412" s="3"/>
      <c r="AM22412" s="4"/>
    </row>
    <row r="22413" spans="37:39" x14ac:dyDescent="0.2">
      <c r="AK22413" s="6"/>
      <c r="AL22413" s="3"/>
      <c r="AM22413" s="4"/>
    </row>
    <row r="22414" spans="37:39" x14ac:dyDescent="0.2">
      <c r="AK22414" s="6"/>
      <c r="AL22414" s="3"/>
      <c r="AM22414" s="4"/>
    </row>
    <row r="22415" spans="37:39" x14ac:dyDescent="0.2">
      <c r="AK22415" s="6"/>
      <c r="AL22415" s="3"/>
      <c r="AM22415" s="4"/>
    </row>
    <row r="22416" spans="37:39" x14ac:dyDescent="0.2">
      <c r="AK22416" s="6"/>
      <c r="AL22416" s="3"/>
      <c r="AM22416" s="4"/>
    </row>
    <row r="22417" spans="37:39" x14ac:dyDescent="0.2">
      <c r="AK22417" s="6"/>
      <c r="AL22417" s="3"/>
      <c r="AM22417" s="4"/>
    </row>
    <row r="22418" spans="37:39" x14ac:dyDescent="0.2">
      <c r="AK22418" s="6"/>
      <c r="AL22418" s="3"/>
      <c r="AM22418" s="4"/>
    </row>
    <row r="22419" spans="37:39" x14ac:dyDescent="0.2">
      <c r="AK22419" s="6"/>
      <c r="AL22419" s="3"/>
      <c r="AM22419" s="4"/>
    </row>
    <row r="22420" spans="37:39" x14ac:dyDescent="0.2">
      <c r="AK22420" s="6"/>
      <c r="AL22420" s="3"/>
      <c r="AM22420" s="4"/>
    </row>
    <row r="22421" spans="37:39" x14ac:dyDescent="0.2">
      <c r="AK22421" s="6"/>
      <c r="AL22421" s="3"/>
      <c r="AM22421" s="4"/>
    </row>
    <row r="22422" spans="37:39" x14ac:dyDescent="0.2">
      <c r="AK22422" s="6"/>
      <c r="AL22422" s="3"/>
      <c r="AM22422" s="4"/>
    </row>
    <row r="22423" spans="37:39" x14ac:dyDescent="0.2">
      <c r="AK22423" s="6"/>
      <c r="AL22423" s="3"/>
      <c r="AM22423" s="4"/>
    </row>
    <row r="22424" spans="37:39" x14ac:dyDescent="0.2">
      <c r="AK22424" s="6"/>
      <c r="AL22424" s="3"/>
      <c r="AM22424" s="4"/>
    </row>
    <row r="22425" spans="37:39" x14ac:dyDescent="0.2">
      <c r="AK22425" s="6"/>
      <c r="AL22425" s="3"/>
      <c r="AM22425" s="4"/>
    </row>
    <row r="22426" spans="37:39" x14ac:dyDescent="0.2">
      <c r="AK22426" s="6"/>
      <c r="AL22426" s="3"/>
      <c r="AM22426" s="4"/>
    </row>
    <row r="22427" spans="37:39" x14ac:dyDescent="0.2">
      <c r="AK22427" s="6"/>
      <c r="AL22427" s="3"/>
      <c r="AM22427" s="4"/>
    </row>
    <row r="22428" spans="37:39" x14ac:dyDescent="0.2">
      <c r="AK22428" s="6"/>
      <c r="AL22428" s="3"/>
      <c r="AM22428" s="4"/>
    </row>
    <row r="22429" spans="37:39" x14ac:dyDescent="0.2">
      <c r="AK22429" s="6"/>
      <c r="AL22429" s="3"/>
      <c r="AM22429" s="4"/>
    </row>
    <row r="22430" spans="37:39" x14ac:dyDescent="0.2">
      <c r="AK22430" s="6"/>
      <c r="AL22430" s="3"/>
      <c r="AM22430" s="4"/>
    </row>
    <row r="22431" spans="37:39" x14ac:dyDescent="0.2">
      <c r="AK22431" s="6"/>
      <c r="AL22431" s="3"/>
      <c r="AM22431" s="4"/>
    </row>
    <row r="22432" spans="37:39" x14ac:dyDescent="0.2">
      <c r="AK22432" s="6"/>
      <c r="AL22432" s="3"/>
      <c r="AM22432" s="4"/>
    </row>
    <row r="22433" spans="37:39" x14ac:dyDescent="0.2">
      <c r="AK22433" s="6"/>
      <c r="AL22433" s="3"/>
      <c r="AM22433" s="4"/>
    </row>
    <row r="22434" spans="37:39" x14ac:dyDescent="0.2">
      <c r="AK22434" s="6"/>
      <c r="AL22434" s="3"/>
      <c r="AM22434" s="4"/>
    </row>
    <row r="22435" spans="37:39" x14ac:dyDescent="0.2">
      <c r="AK22435" s="6"/>
      <c r="AL22435" s="3"/>
      <c r="AM22435" s="4"/>
    </row>
    <row r="22436" spans="37:39" x14ac:dyDescent="0.2">
      <c r="AK22436" s="6"/>
      <c r="AL22436" s="3"/>
      <c r="AM22436" s="4"/>
    </row>
    <row r="22437" spans="37:39" x14ac:dyDescent="0.2">
      <c r="AK22437" s="6"/>
      <c r="AL22437" s="3"/>
      <c r="AM22437" s="4"/>
    </row>
    <row r="22438" spans="37:39" x14ac:dyDescent="0.2">
      <c r="AK22438" s="6"/>
      <c r="AL22438" s="3"/>
      <c r="AM22438" s="4"/>
    </row>
    <row r="22439" spans="37:39" x14ac:dyDescent="0.2">
      <c r="AK22439" s="6"/>
      <c r="AL22439" s="3"/>
      <c r="AM22439" s="4"/>
    </row>
    <row r="22440" spans="37:39" x14ac:dyDescent="0.2">
      <c r="AK22440" s="6"/>
      <c r="AL22440" s="3"/>
      <c r="AM22440" s="4"/>
    </row>
    <row r="22441" spans="37:39" x14ac:dyDescent="0.2">
      <c r="AK22441" s="6"/>
      <c r="AL22441" s="3"/>
      <c r="AM22441" s="4"/>
    </row>
    <row r="22442" spans="37:39" x14ac:dyDescent="0.2">
      <c r="AK22442" s="6"/>
      <c r="AL22442" s="3"/>
      <c r="AM22442" s="4"/>
    </row>
    <row r="22443" spans="37:39" x14ac:dyDescent="0.2">
      <c r="AK22443" s="6"/>
      <c r="AL22443" s="3"/>
      <c r="AM22443" s="4"/>
    </row>
    <row r="22444" spans="37:39" x14ac:dyDescent="0.2">
      <c r="AK22444" s="6"/>
      <c r="AL22444" s="3"/>
      <c r="AM22444" s="4"/>
    </row>
    <row r="22445" spans="37:39" x14ac:dyDescent="0.2">
      <c r="AK22445" s="6"/>
      <c r="AL22445" s="3"/>
      <c r="AM22445" s="4"/>
    </row>
    <row r="22446" spans="37:39" x14ac:dyDescent="0.2">
      <c r="AK22446" s="6"/>
      <c r="AL22446" s="3"/>
      <c r="AM22446" s="4"/>
    </row>
    <row r="22447" spans="37:39" x14ac:dyDescent="0.2">
      <c r="AK22447" s="6"/>
      <c r="AL22447" s="3"/>
      <c r="AM22447" s="4"/>
    </row>
    <row r="22448" spans="37:39" x14ac:dyDescent="0.2">
      <c r="AK22448" s="6"/>
      <c r="AL22448" s="3"/>
      <c r="AM22448" s="4"/>
    </row>
    <row r="22449" spans="37:39" x14ac:dyDescent="0.2">
      <c r="AK22449" s="6"/>
      <c r="AL22449" s="3"/>
      <c r="AM22449" s="4"/>
    </row>
    <row r="22450" spans="37:39" x14ac:dyDescent="0.2">
      <c r="AK22450" s="6"/>
      <c r="AL22450" s="3"/>
      <c r="AM22450" s="4"/>
    </row>
    <row r="22451" spans="37:39" x14ac:dyDescent="0.2">
      <c r="AK22451" s="6"/>
      <c r="AL22451" s="3"/>
      <c r="AM22451" s="4"/>
    </row>
    <row r="22452" spans="37:39" x14ac:dyDescent="0.2">
      <c r="AK22452" s="6"/>
      <c r="AL22452" s="3"/>
      <c r="AM22452" s="4"/>
    </row>
    <row r="22453" spans="37:39" x14ac:dyDescent="0.2">
      <c r="AK22453" s="6"/>
      <c r="AL22453" s="3"/>
      <c r="AM22453" s="4"/>
    </row>
    <row r="22454" spans="37:39" x14ac:dyDescent="0.2">
      <c r="AK22454" s="6"/>
      <c r="AL22454" s="3"/>
      <c r="AM22454" s="4"/>
    </row>
    <row r="22455" spans="37:39" x14ac:dyDescent="0.2">
      <c r="AK22455" s="6"/>
      <c r="AL22455" s="3"/>
      <c r="AM22455" s="4"/>
    </row>
    <row r="22456" spans="37:39" x14ac:dyDescent="0.2">
      <c r="AK22456" s="6"/>
      <c r="AL22456" s="3"/>
      <c r="AM22456" s="4"/>
    </row>
    <row r="22457" spans="37:39" x14ac:dyDescent="0.2">
      <c r="AK22457" s="6"/>
      <c r="AL22457" s="3"/>
      <c r="AM22457" s="4"/>
    </row>
    <row r="22458" spans="37:39" x14ac:dyDescent="0.2">
      <c r="AK22458" s="6"/>
      <c r="AL22458" s="3"/>
      <c r="AM22458" s="4"/>
    </row>
    <row r="22459" spans="37:39" x14ac:dyDescent="0.2">
      <c r="AK22459" s="6"/>
      <c r="AL22459" s="3"/>
      <c r="AM22459" s="4"/>
    </row>
    <row r="22460" spans="37:39" x14ac:dyDescent="0.2">
      <c r="AK22460" s="6"/>
      <c r="AL22460" s="3"/>
      <c r="AM22460" s="4"/>
    </row>
    <row r="22461" spans="37:39" x14ac:dyDescent="0.2">
      <c r="AK22461" s="6"/>
      <c r="AL22461" s="3"/>
      <c r="AM22461" s="4"/>
    </row>
    <row r="22462" spans="37:39" x14ac:dyDescent="0.2">
      <c r="AK22462" s="6"/>
      <c r="AL22462" s="3"/>
      <c r="AM22462" s="4"/>
    </row>
    <row r="22463" spans="37:39" x14ac:dyDescent="0.2">
      <c r="AK22463" s="6"/>
      <c r="AL22463" s="3"/>
      <c r="AM22463" s="4"/>
    </row>
    <row r="22464" spans="37:39" x14ac:dyDescent="0.2">
      <c r="AK22464" s="6"/>
      <c r="AL22464" s="3"/>
      <c r="AM22464" s="4"/>
    </row>
    <row r="22465" spans="37:39" x14ac:dyDescent="0.2">
      <c r="AK22465" s="6"/>
      <c r="AL22465" s="3"/>
      <c r="AM22465" s="4"/>
    </row>
    <row r="22466" spans="37:39" x14ac:dyDescent="0.2">
      <c r="AK22466" s="6"/>
      <c r="AL22466" s="3"/>
      <c r="AM22466" s="4"/>
    </row>
    <row r="22467" spans="37:39" x14ac:dyDescent="0.2">
      <c r="AK22467" s="6"/>
      <c r="AL22467" s="3"/>
      <c r="AM22467" s="4"/>
    </row>
    <row r="22468" spans="37:39" x14ac:dyDescent="0.2">
      <c r="AK22468" s="6"/>
      <c r="AL22468" s="3"/>
      <c r="AM22468" s="4"/>
    </row>
    <row r="22469" spans="37:39" x14ac:dyDescent="0.2">
      <c r="AK22469" s="6"/>
      <c r="AL22469" s="3"/>
      <c r="AM22469" s="4"/>
    </row>
    <row r="22470" spans="37:39" x14ac:dyDescent="0.2">
      <c r="AK22470" s="6"/>
      <c r="AL22470" s="3"/>
      <c r="AM22470" s="4"/>
    </row>
    <row r="22471" spans="37:39" x14ac:dyDescent="0.2">
      <c r="AK22471" s="6"/>
      <c r="AL22471" s="3"/>
      <c r="AM22471" s="4"/>
    </row>
    <row r="22472" spans="37:39" x14ac:dyDescent="0.2">
      <c r="AK22472" s="6"/>
      <c r="AL22472" s="3"/>
      <c r="AM22472" s="4"/>
    </row>
    <row r="22473" spans="37:39" x14ac:dyDescent="0.2">
      <c r="AK22473" s="6"/>
      <c r="AL22473" s="3"/>
      <c r="AM22473" s="4"/>
    </row>
    <row r="22474" spans="37:39" x14ac:dyDescent="0.2">
      <c r="AK22474" s="6"/>
      <c r="AL22474" s="3"/>
      <c r="AM22474" s="4"/>
    </row>
    <row r="22475" spans="37:39" x14ac:dyDescent="0.2">
      <c r="AK22475" s="6"/>
      <c r="AL22475" s="3"/>
      <c r="AM22475" s="4"/>
    </row>
    <row r="22476" spans="37:39" x14ac:dyDescent="0.2">
      <c r="AK22476" s="6"/>
      <c r="AL22476" s="3"/>
      <c r="AM22476" s="4"/>
    </row>
    <row r="22477" spans="37:39" x14ac:dyDescent="0.2">
      <c r="AK22477" s="6"/>
      <c r="AL22477" s="3"/>
      <c r="AM22477" s="4"/>
    </row>
    <row r="22478" spans="37:39" x14ac:dyDescent="0.2">
      <c r="AK22478" s="6"/>
      <c r="AL22478" s="3"/>
      <c r="AM22478" s="4"/>
    </row>
    <row r="22479" spans="37:39" x14ac:dyDescent="0.2">
      <c r="AK22479" s="6"/>
      <c r="AL22479" s="3"/>
      <c r="AM22479" s="4"/>
    </row>
    <row r="22480" spans="37:39" x14ac:dyDescent="0.2">
      <c r="AK22480" s="6"/>
      <c r="AL22480" s="3"/>
      <c r="AM22480" s="4"/>
    </row>
    <row r="22481" spans="37:39" x14ac:dyDescent="0.2">
      <c r="AK22481" s="6"/>
      <c r="AL22481" s="3"/>
      <c r="AM22481" s="4"/>
    </row>
    <row r="22482" spans="37:39" x14ac:dyDescent="0.2">
      <c r="AK22482" s="6"/>
      <c r="AL22482" s="3"/>
      <c r="AM22482" s="4"/>
    </row>
    <row r="22483" spans="37:39" x14ac:dyDescent="0.2">
      <c r="AK22483" s="6"/>
      <c r="AL22483" s="3"/>
      <c r="AM22483" s="4"/>
    </row>
    <row r="22484" spans="37:39" x14ac:dyDescent="0.2">
      <c r="AK22484" s="6"/>
      <c r="AL22484" s="3"/>
      <c r="AM22484" s="4"/>
    </row>
    <row r="22485" spans="37:39" x14ac:dyDescent="0.2">
      <c r="AK22485" s="6"/>
      <c r="AL22485" s="3"/>
      <c r="AM22485" s="4"/>
    </row>
    <row r="22486" spans="37:39" x14ac:dyDescent="0.2">
      <c r="AK22486" s="6"/>
      <c r="AL22486" s="3"/>
      <c r="AM22486" s="4"/>
    </row>
    <row r="22487" spans="37:39" x14ac:dyDescent="0.2">
      <c r="AK22487" s="6"/>
      <c r="AL22487" s="3"/>
      <c r="AM22487" s="4"/>
    </row>
    <row r="22488" spans="37:39" x14ac:dyDescent="0.2">
      <c r="AK22488" s="6"/>
      <c r="AL22488" s="3"/>
      <c r="AM22488" s="4"/>
    </row>
    <row r="22489" spans="37:39" x14ac:dyDescent="0.2">
      <c r="AK22489" s="6"/>
      <c r="AL22489" s="3"/>
      <c r="AM22489" s="4"/>
    </row>
    <row r="22490" spans="37:39" x14ac:dyDescent="0.2">
      <c r="AK22490" s="6"/>
      <c r="AL22490" s="3"/>
      <c r="AM22490" s="4"/>
    </row>
    <row r="22491" spans="37:39" x14ac:dyDescent="0.2">
      <c r="AK22491" s="6"/>
      <c r="AL22491" s="3"/>
      <c r="AM22491" s="4"/>
    </row>
    <row r="22492" spans="37:39" x14ac:dyDescent="0.2">
      <c r="AK22492" s="6"/>
      <c r="AL22492" s="3"/>
      <c r="AM22492" s="4"/>
    </row>
    <row r="22493" spans="37:39" x14ac:dyDescent="0.2">
      <c r="AK22493" s="6"/>
      <c r="AL22493" s="3"/>
      <c r="AM22493" s="4"/>
    </row>
    <row r="22494" spans="37:39" x14ac:dyDescent="0.2">
      <c r="AK22494" s="6"/>
      <c r="AL22494" s="3"/>
      <c r="AM22494" s="4"/>
    </row>
    <row r="22495" spans="37:39" x14ac:dyDescent="0.2">
      <c r="AK22495" s="6"/>
      <c r="AL22495" s="3"/>
      <c r="AM22495" s="4"/>
    </row>
    <row r="22496" spans="37:39" x14ac:dyDescent="0.2">
      <c r="AK22496" s="6"/>
      <c r="AL22496" s="3"/>
      <c r="AM22496" s="4"/>
    </row>
    <row r="22497" spans="37:39" x14ac:dyDescent="0.2">
      <c r="AK22497" s="6"/>
      <c r="AL22497" s="3"/>
      <c r="AM22497" s="4"/>
    </row>
    <row r="22498" spans="37:39" x14ac:dyDescent="0.2">
      <c r="AK22498" s="6"/>
      <c r="AL22498" s="3"/>
      <c r="AM22498" s="4"/>
    </row>
    <row r="22499" spans="37:39" x14ac:dyDescent="0.2">
      <c r="AK22499" s="6"/>
      <c r="AL22499" s="3"/>
      <c r="AM22499" s="4"/>
    </row>
    <row r="22500" spans="37:39" x14ac:dyDescent="0.2">
      <c r="AK22500" s="6"/>
      <c r="AL22500" s="3"/>
      <c r="AM22500" s="4"/>
    </row>
    <row r="22501" spans="37:39" x14ac:dyDescent="0.2">
      <c r="AK22501" s="6"/>
      <c r="AL22501" s="3"/>
      <c r="AM22501" s="4"/>
    </row>
    <row r="22502" spans="37:39" x14ac:dyDescent="0.2">
      <c r="AK22502" s="6"/>
      <c r="AL22502" s="3"/>
      <c r="AM22502" s="4"/>
    </row>
    <row r="22503" spans="37:39" x14ac:dyDescent="0.2">
      <c r="AK22503" s="6"/>
      <c r="AL22503" s="3"/>
      <c r="AM22503" s="4"/>
    </row>
    <row r="22504" spans="37:39" x14ac:dyDescent="0.2">
      <c r="AK22504" s="6"/>
      <c r="AL22504" s="3"/>
      <c r="AM22504" s="4"/>
    </row>
    <row r="22505" spans="37:39" x14ac:dyDescent="0.2">
      <c r="AK22505" s="6"/>
      <c r="AL22505" s="3"/>
      <c r="AM22505" s="4"/>
    </row>
    <row r="22506" spans="37:39" x14ac:dyDescent="0.2">
      <c r="AK22506" s="6"/>
      <c r="AL22506" s="3"/>
      <c r="AM22506" s="4"/>
    </row>
    <row r="22507" spans="37:39" x14ac:dyDescent="0.2">
      <c r="AK22507" s="6"/>
      <c r="AL22507" s="3"/>
      <c r="AM22507" s="4"/>
    </row>
    <row r="22508" spans="37:39" x14ac:dyDescent="0.2">
      <c r="AK22508" s="6"/>
      <c r="AL22508" s="3"/>
      <c r="AM22508" s="4"/>
    </row>
    <row r="22509" spans="37:39" x14ac:dyDescent="0.2">
      <c r="AK22509" s="6"/>
      <c r="AL22509" s="3"/>
      <c r="AM22509" s="4"/>
    </row>
    <row r="22510" spans="37:39" x14ac:dyDescent="0.2">
      <c r="AK22510" s="6"/>
      <c r="AL22510" s="3"/>
      <c r="AM22510" s="4"/>
    </row>
    <row r="22511" spans="37:39" x14ac:dyDescent="0.2">
      <c r="AK22511" s="6"/>
      <c r="AL22511" s="3"/>
      <c r="AM22511" s="4"/>
    </row>
    <row r="22512" spans="37:39" x14ac:dyDescent="0.2">
      <c r="AK22512" s="6"/>
      <c r="AL22512" s="3"/>
      <c r="AM22512" s="4"/>
    </row>
    <row r="22513" spans="37:39" x14ac:dyDescent="0.2">
      <c r="AK22513" s="6"/>
      <c r="AL22513" s="3"/>
      <c r="AM22513" s="4"/>
    </row>
    <row r="22514" spans="37:39" x14ac:dyDescent="0.2">
      <c r="AK22514" s="6"/>
      <c r="AL22514" s="3"/>
      <c r="AM22514" s="4"/>
    </row>
    <row r="22515" spans="37:39" x14ac:dyDescent="0.2">
      <c r="AK22515" s="6"/>
      <c r="AL22515" s="3"/>
      <c r="AM22515" s="4"/>
    </row>
    <row r="22516" spans="37:39" x14ac:dyDescent="0.2">
      <c r="AK22516" s="6"/>
      <c r="AL22516" s="3"/>
      <c r="AM22516" s="4"/>
    </row>
    <row r="22517" spans="37:39" x14ac:dyDescent="0.2">
      <c r="AK22517" s="6"/>
      <c r="AL22517" s="3"/>
      <c r="AM22517" s="4"/>
    </row>
    <row r="22518" spans="37:39" x14ac:dyDescent="0.2">
      <c r="AK22518" s="6"/>
      <c r="AL22518" s="3"/>
      <c r="AM22518" s="4"/>
    </row>
    <row r="22519" spans="37:39" x14ac:dyDescent="0.2">
      <c r="AK22519" s="6"/>
      <c r="AL22519" s="3"/>
      <c r="AM22519" s="4"/>
    </row>
    <row r="22520" spans="37:39" x14ac:dyDescent="0.2">
      <c r="AK22520" s="6"/>
      <c r="AL22520" s="3"/>
      <c r="AM22520" s="4"/>
    </row>
    <row r="22521" spans="37:39" x14ac:dyDescent="0.2">
      <c r="AK22521" s="6"/>
      <c r="AL22521" s="3"/>
      <c r="AM22521" s="4"/>
    </row>
    <row r="22522" spans="37:39" x14ac:dyDescent="0.2">
      <c r="AK22522" s="6"/>
      <c r="AL22522" s="3"/>
      <c r="AM22522" s="4"/>
    </row>
    <row r="22523" spans="37:39" x14ac:dyDescent="0.2">
      <c r="AK22523" s="6"/>
      <c r="AL22523" s="3"/>
      <c r="AM22523" s="4"/>
    </row>
    <row r="22524" spans="37:39" x14ac:dyDescent="0.2">
      <c r="AK22524" s="6"/>
      <c r="AL22524" s="3"/>
      <c r="AM22524" s="4"/>
    </row>
    <row r="22525" spans="37:39" x14ac:dyDescent="0.2">
      <c r="AK22525" s="6"/>
      <c r="AL22525" s="3"/>
      <c r="AM22525" s="4"/>
    </row>
    <row r="22526" spans="37:39" x14ac:dyDescent="0.2">
      <c r="AK22526" s="6"/>
      <c r="AL22526" s="3"/>
      <c r="AM22526" s="4"/>
    </row>
    <row r="22527" spans="37:39" x14ac:dyDescent="0.2">
      <c r="AK22527" s="6"/>
      <c r="AL22527" s="3"/>
      <c r="AM22527" s="4"/>
    </row>
    <row r="22528" spans="37:39" x14ac:dyDescent="0.2">
      <c r="AK22528" s="6"/>
      <c r="AL22528" s="3"/>
      <c r="AM22528" s="4"/>
    </row>
    <row r="22529" spans="37:39" x14ac:dyDescent="0.2">
      <c r="AK22529" s="6"/>
      <c r="AL22529" s="3"/>
      <c r="AM22529" s="4"/>
    </row>
    <row r="22530" spans="37:39" x14ac:dyDescent="0.2">
      <c r="AK22530" s="6"/>
      <c r="AL22530" s="3"/>
      <c r="AM22530" s="4"/>
    </row>
    <row r="22531" spans="37:39" x14ac:dyDescent="0.2">
      <c r="AK22531" s="6"/>
      <c r="AL22531" s="3"/>
      <c r="AM22531" s="4"/>
    </row>
    <row r="22532" spans="37:39" x14ac:dyDescent="0.2">
      <c r="AK22532" s="6"/>
      <c r="AL22532" s="3"/>
      <c r="AM22532" s="4"/>
    </row>
    <row r="22533" spans="37:39" x14ac:dyDescent="0.2">
      <c r="AK22533" s="6"/>
      <c r="AL22533" s="3"/>
      <c r="AM22533" s="4"/>
    </row>
    <row r="22534" spans="37:39" x14ac:dyDescent="0.2">
      <c r="AK22534" s="6"/>
      <c r="AL22534" s="3"/>
      <c r="AM22534" s="4"/>
    </row>
    <row r="22535" spans="37:39" x14ac:dyDescent="0.2">
      <c r="AK22535" s="6"/>
      <c r="AL22535" s="3"/>
      <c r="AM22535" s="4"/>
    </row>
    <row r="22536" spans="37:39" x14ac:dyDescent="0.2">
      <c r="AK22536" s="6"/>
      <c r="AL22536" s="3"/>
      <c r="AM22536" s="4"/>
    </row>
    <row r="22537" spans="37:39" x14ac:dyDescent="0.2">
      <c r="AK22537" s="6"/>
      <c r="AL22537" s="3"/>
      <c r="AM22537" s="4"/>
    </row>
    <row r="22538" spans="37:39" x14ac:dyDescent="0.2">
      <c r="AK22538" s="6"/>
      <c r="AL22538" s="3"/>
      <c r="AM22538" s="4"/>
    </row>
    <row r="22539" spans="37:39" x14ac:dyDescent="0.2">
      <c r="AK22539" s="6"/>
      <c r="AL22539" s="3"/>
      <c r="AM22539" s="4"/>
    </row>
    <row r="22540" spans="37:39" x14ac:dyDescent="0.2">
      <c r="AK22540" s="6"/>
      <c r="AL22540" s="3"/>
      <c r="AM22540" s="4"/>
    </row>
    <row r="22541" spans="37:39" x14ac:dyDescent="0.2">
      <c r="AK22541" s="6"/>
      <c r="AL22541" s="3"/>
      <c r="AM22541" s="4"/>
    </row>
    <row r="22542" spans="37:39" x14ac:dyDescent="0.2">
      <c r="AK22542" s="6"/>
      <c r="AL22542" s="3"/>
      <c r="AM22542" s="4"/>
    </row>
    <row r="22543" spans="37:39" x14ac:dyDescent="0.2">
      <c r="AK22543" s="6"/>
      <c r="AL22543" s="3"/>
      <c r="AM22543" s="4"/>
    </row>
    <row r="22544" spans="37:39" x14ac:dyDescent="0.2">
      <c r="AK22544" s="6"/>
      <c r="AL22544" s="3"/>
      <c r="AM22544" s="4"/>
    </row>
    <row r="22545" spans="37:39" x14ac:dyDescent="0.2">
      <c r="AK22545" s="6"/>
      <c r="AL22545" s="3"/>
      <c r="AM22545" s="4"/>
    </row>
    <row r="22546" spans="37:39" x14ac:dyDescent="0.2">
      <c r="AK22546" s="6"/>
      <c r="AL22546" s="3"/>
      <c r="AM22546" s="4"/>
    </row>
    <row r="22547" spans="37:39" x14ac:dyDescent="0.2">
      <c r="AK22547" s="6"/>
      <c r="AL22547" s="3"/>
      <c r="AM22547" s="4"/>
    </row>
    <row r="22548" spans="37:39" x14ac:dyDescent="0.2">
      <c r="AK22548" s="6"/>
      <c r="AL22548" s="3"/>
      <c r="AM22548" s="4"/>
    </row>
    <row r="22549" spans="37:39" x14ac:dyDescent="0.2">
      <c r="AK22549" s="6"/>
      <c r="AL22549" s="3"/>
      <c r="AM22549" s="4"/>
    </row>
    <row r="22550" spans="37:39" x14ac:dyDescent="0.2">
      <c r="AK22550" s="6"/>
      <c r="AL22550" s="3"/>
      <c r="AM22550" s="4"/>
    </row>
    <row r="22551" spans="37:39" x14ac:dyDescent="0.2">
      <c r="AK22551" s="6"/>
      <c r="AL22551" s="3"/>
      <c r="AM22551" s="4"/>
    </row>
    <row r="22552" spans="37:39" x14ac:dyDescent="0.2">
      <c r="AK22552" s="6"/>
      <c r="AL22552" s="3"/>
      <c r="AM22552" s="4"/>
    </row>
    <row r="22553" spans="37:39" x14ac:dyDescent="0.2">
      <c r="AK22553" s="6"/>
      <c r="AL22553" s="3"/>
      <c r="AM22553" s="4"/>
    </row>
    <row r="22554" spans="37:39" x14ac:dyDescent="0.2">
      <c r="AK22554" s="6"/>
      <c r="AL22554" s="3"/>
      <c r="AM22554" s="4"/>
    </row>
    <row r="22555" spans="37:39" x14ac:dyDescent="0.2">
      <c r="AK22555" s="6"/>
      <c r="AL22555" s="3"/>
      <c r="AM22555" s="4"/>
    </row>
    <row r="22556" spans="37:39" x14ac:dyDescent="0.2">
      <c r="AK22556" s="6"/>
      <c r="AL22556" s="3"/>
      <c r="AM22556" s="4"/>
    </row>
    <row r="22557" spans="37:39" x14ac:dyDescent="0.2">
      <c r="AK22557" s="6"/>
      <c r="AL22557" s="3"/>
      <c r="AM22557" s="4"/>
    </row>
    <row r="22558" spans="37:39" x14ac:dyDescent="0.2">
      <c r="AK22558" s="6"/>
      <c r="AL22558" s="3"/>
      <c r="AM22558" s="4"/>
    </row>
    <row r="22559" spans="37:39" x14ac:dyDescent="0.2">
      <c r="AK22559" s="6"/>
      <c r="AL22559" s="3"/>
      <c r="AM22559" s="4"/>
    </row>
    <row r="22560" spans="37:39" x14ac:dyDescent="0.2">
      <c r="AK22560" s="6"/>
      <c r="AL22560" s="3"/>
      <c r="AM22560" s="4"/>
    </row>
    <row r="22561" spans="37:39" x14ac:dyDescent="0.2">
      <c r="AK22561" s="6"/>
      <c r="AL22561" s="3"/>
      <c r="AM22561" s="4"/>
    </row>
    <row r="22562" spans="37:39" x14ac:dyDescent="0.2">
      <c r="AK22562" s="6"/>
      <c r="AL22562" s="3"/>
      <c r="AM22562" s="4"/>
    </row>
    <row r="22563" spans="37:39" x14ac:dyDescent="0.2">
      <c r="AK22563" s="6"/>
      <c r="AL22563" s="3"/>
      <c r="AM22563" s="4"/>
    </row>
    <row r="22564" spans="37:39" x14ac:dyDescent="0.2">
      <c r="AK22564" s="6"/>
      <c r="AL22564" s="3"/>
      <c r="AM22564" s="4"/>
    </row>
    <row r="22565" spans="37:39" x14ac:dyDescent="0.2">
      <c r="AK22565" s="6"/>
      <c r="AL22565" s="3"/>
      <c r="AM22565" s="4"/>
    </row>
    <row r="22566" spans="37:39" x14ac:dyDescent="0.2">
      <c r="AK22566" s="6"/>
      <c r="AL22566" s="3"/>
      <c r="AM22566" s="4"/>
    </row>
    <row r="22567" spans="37:39" x14ac:dyDescent="0.2">
      <c r="AK22567" s="6"/>
      <c r="AL22567" s="3"/>
      <c r="AM22567" s="4"/>
    </row>
    <row r="22568" spans="37:39" x14ac:dyDescent="0.2">
      <c r="AK22568" s="6"/>
      <c r="AL22568" s="3"/>
      <c r="AM22568" s="4"/>
    </row>
    <row r="22569" spans="37:39" x14ac:dyDescent="0.2">
      <c r="AK22569" s="6"/>
      <c r="AL22569" s="3"/>
      <c r="AM22569" s="4"/>
    </row>
    <row r="22570" spans="37:39" x14ac:dyDescent="0.2">
      <c r="AK22570" s="6"/>
      <c r="AL22570" s="3"/>
      <c r="AM22570" s="4"/>
    </row>
    <row r="22571" spans="37:39" x14ac:dyDescent="0.2">
      <c r="AK22571" s="6"/>
      <c r="AL22571" s="3"/>
      <c r="AM22571" s="4"/>
    </row>
    <row r="22572" spans="37:39" x14ac:dyDescent="0.2">
      <c r="AK22572" s="6"/>
      <c r="AL22572" s="3"/>
      <c r="AM22572" s="4"/>
    </row>
    <row r="22573" spans="37:39" x14ac:dyDescent="0.2">
      <c r="AK22573" s="6"/>
      <c r="AL22573" s="3"/>
      <c r="AM22573" s="4"/>
    </row>
    <row r="22574" spans="37:39" x14ac:dyDescent="0.2">
      <c r="AK22574" s="6"/>
      <c r="AL22574" s="3"/>
      <c r="AM22574" s="4"/>
    </row>
    <row r="22575" spans="37:39" x14ac:dyDescent="0.2">
      <c r="AK22575" s="6"/>
      <c r="AL22575" s="3"/>
      <c r="AM22575" s="4"/>
    </row>
    <row r="22576" spans="37:39" x14ac:dyDescent="0.2">
      <c r="AK22576" s="6"/>
      <c r="AL22576" s="3"/>
      <c r="AM22576" s="4"/>
    </row>
    <row r="22577" spans="37:39" x14ac:dyDescent="0.2">
      <c r="AK22577" s="6"/>
      <c r="AL22577" s="3"/>
      <c r="AM22577" s="4"/>
    </row>
    <row r="22578" spans="37:39" x14ac:dyDescent="0.2">
      <c r="AK22578" s="6"/>
      <c r="AL22578" s="3"/>
      <c r="AM22578" s="4"/>
    </row>
    <row r="22579" spans="37:39" x14ac:dyDescent="0.2">
      <c r="AK22579" s="6"/>
      <c r="AL22579" s="3"/>
      <c r="AM22579" s="4"/>
    </row>
    <row r="22580" spans="37:39" x14ac:dyDescent="0.2">
      <c r="AK22580" s="6"/>
      <c r="AL22580" s="3"/>
      <c r="AM22580" s="4"/>
    </row>
    <row r="22581" spans="37:39" x14ac:dyDescent="0.2">
      <c r="AK22581" s="6"/>
      <c r="AL22581" s="3"/>
      <c r="AM22581" s="4"/>
    </row>
    <row r="22582" spans="37:39" x14ac:dyDescent="0.2">
      <c r="AK22582" s="6"/>
      <c r="AL22582" s="3"/>
      <c r="AM22582" s="4"/>
    </row>
    <row r="22583" spans="37:39" x14ac:dyDescent="0.2">
      <c r="AK22583" s="6"/>
      <c r="AL22583" s="3"/>
      <c r="AM22583" s="4"/>
    </row>
    <row r="22584" spans="37:39" x14ac:dyDescent="0.2">
      <c r="AK22584" s="6"/>
      <c r="AL22584" s="3"/>
      <c r="AM22584" s="4"/>
    </row>
    <row r="22585" spans="37:39" x14ac:dyDescent="0.2">
      <c r="AK22585" s="6"/>
      <c r="AL22585" s="3"/>
      <c r="AM22585" s="4"/>
    </row>
    <row r="22586" spans="37:39" x14ac:dyDescent="0.2">
      <c r="AK22586" s="6"/>
      <c r="AL22586" s="3"/>
      <c r="AM22586" s="4"/>
    </row>
    <row r="22587" spans="37:39" x14ac:dyDescent="0.2">
      <c r="AK22587" s="6"/>
      <c r="AL22587" s="3"/>
      <c r="AM22587" s="4"/>
    </row>
    <row r="22588" spans="37:39" x14ac:dyDescent="0.2">
      <c r="AK22588" s="6"/>
      <c r="AL22588" s="3"/>
      <c r="AM22588" s="4"/>
    </row>
    <row r="22589" spans="37:39" x14ac:dyDescent="0.2">
      <c r="AK22589" s="6"/>
      <c r="AL22589" s="3"/>
      <c r="AM22589" s="4"/>
    </row>
    <row r="22590" spans="37:39" x14ac:dyDescent="0.2">
      <c r="AK22590" s="6"/>
      <c r="AL22590" s="3"/>
      <c r="AM22590" s="4"/>
    </row>
    <row r="22591" spans="37:39" x14ac:dyDescent="0.2">
      <c r="AK22591" s="6"/>
      <c r="AL22591" s="3"/>
      <c r="AM22591" s="4"/>
    </row>
    <row r="22592" spans="37:39" x14ac:dyDescent="0.2">
      <c r="AK22592" s="6"/>
      <c r="AL22592" s="3"/>
      <c r="AM22592" s="4"/>
    </row>
    <row r="22593" spans="37:39" x14ac:dyDescent="0.2">
      <c r="AK22593" s="6"/>
      <c r="AL22593" s="3"/>
      <c r="AM22593" s="4"/>
    </row>
    <row r="22594" spans="37:39" x14ac:dyDescent="0.2">
      <c r="AK22594" s="6"/>
      <c r="AL22594" s="3"/>
      <c r="AM22594" s="4"/>
    </row>
    <row r="22595" spans="37:39" x14ac:dyDescent="0.2">
      <c r="AK22595" s="6"/>
      <c r="AL22595" s="3"/>
      <c r="AM22595" s="4"/>
    </row>
    <row r="22596" spans="37:39" x14ac:dyDescent="0.2">
      <c r="AK22596" s="6"/>
      <c r="AL22596" s="3"/>
      <c r="AM22596" s="4"/>
    </row>
    <row r="22597" spans="37:39" x14ac:dyDescent="0.2">
      <c r="AK22597" s="6"/>
      <c r="AL22597" s="3"/>
      <c r="AM22597" s="4"/>
    </row>
    <row r="22598" spans="37:39" x14ac:dyDescent="0.2">
      <c r="AK22598" s="6"/>
      <c r="AL22598" s="3"/>
      <c r="AM22598" s="4"/>
    </row>
    <row r="22599" spans="37:39" x14ac:dyDescent="0.2">
      <c r="AK22599" s="6"/>
      <c r="AL22599" s="3"/>
      <c r="AM22599" s="4"/>
    </row>
    <row r="22600" spans="37:39" x14ac:dyDescent="0.2">
      <c r="AK22600" s="6"/>
      <c r="AL22600" s="3"/>
      <c r="AM22600" s="4"/>
    </row>
    <row r="22601" spans="37:39" x14ac:dyDescent="0.2">
      <c r="AK22601" s="6"/>
      <c r="AL22601" s="3"/>
      <c r="AM22601" s="4"/>
    </row>
    <row r="22602" spans="37:39" x14ac:dyDescent="0.2">
      <c r="AK22602" s="6"/>
      <c r="AL22602" s="3"/>
      <c r="AM22602" s="4"/>
    </row>
    <row r="22603" spans="37:39" x14ac:dyDescent="0.2">
      <c r="AK22603" s="6"/>
      <c r="AL22603" s="3"/>
      <c r="AM22603" s="4"/>
    </row>
    <row r="22604" spans="37:39" x14ac:dyDescent="0.2">
      <c r="AK22604" s="6"/>
      <c r="AL22604" s="3"/>
      <c r="AM22604" s="4"/>
    </row>
    <row r="22605" spans="37:39" x14ac:dyDescent="0.2">
      <c r="AK22605" s="6"/>
      <c r="AL22605" s="3"/>
      <c r="AM22605" s="4"/>
    </row>
    <row r="22606" spans="37:39" x14ac:dyDescent="0.2">
      <c r="AK22606" s="6"/>
      <c r="AL22606" s="3"/>
      <c r="AM22606" s="4"/>
    </row>
    <row r="22607" spans="37:39" x14ac:dyDescent="0.2">
      <c r="AK22607" s="6"/>
      <c r="AL22607" s="3"/>
      <c r="AM22607" s="4"/>
    </row>
    <row r="22608" spans="37:39" x14ac:dyDescent="0.2">
      <c r="AK22608" s="6"/>
      <c r="AL22608" s="3"/>
      <c r="AM22608" s="4"/>
    </row>
    <row r="22609" spans="37:39" x14ac:dyDescent="0.2">
      <c r="AK22609" s="6"/>
      <c r="AL22609" s="3"/>
      <c r="AM22609" s="4"/>
    </row>
    <row r="22610" spans="37:39" x14ac:dyDescent="0.2">
      <c r="AK22610" s="6"/>
      <c r="AL22610" s="3"/>
      <c r="AM22610" s="4"/>
    </row>
    <row r="22611" spans="37:39" x14ac:dyDescent="0.2">
      <c r="AK22611" s="6"/>
      <c r="AL22611" s="3"/>
      <c r="AM22611" s="4"/>
    </row>
    <row r="22612" spans="37:39" x14ac:dyDescent="0.2">
      <c r="AK22612" s="6"/>
      <c r="AL22612" s="3"/>
      <c r="AM22612" s="4"/>
    </row>
    <row r="22613" spans="37:39" x14ac:dyDescent="0.2">
      <c r="AK22613" s="6"/>
      <c r="AL22613" s="3"/>
      <c r="AM22613" s="4"/>
    </row>
    <row r="22614" spans="37:39" x14ac:dyDescent="0.2">
      <c r="AK22614" s="6"/>
      <c r="AL22614" s="3"/>
      <c r="AM22614" s="4"/>
    </row>
    <row r="22615" spans="37:39" x14ac:dyDescent="0.2">
      <c r="AK22615" s="6"/>
      <c r="AL22615" s="3"/>
      <c r="AM22615" s="4"/>
    </row>
    <row r="22616" spans="37:39" x14ac:dyDescent="0.2">
      <c r="AK22616" s="6"/>
      <c r="AL22616" s="3"/>
      <c r="AM22616" s="4"/>
    </row>
    <row r="22617" spans="37:39" x14ac:dyDescent="0.2">
      <c r="AK22617" s="6"/>
      <c r="AL22617" s="3"/>
      <c r="AM22617" s="4"/>
    </row>
    <row r="22618" spans="37:39" x14ac:dyDescent="0.2">
      <c r="AK22618" s="6"/>
      <c r="AL22618" s="3"/>
      <c r="AM22618" s="4"/>
    </row>
    <row r="22619" spans="37:39" x14ac:dyDescent="0.2">
      <c r="AK22619" s="6"/>
      <c r="AL22619" s="3"/>
      <c r="AM22619" s="4"/>
    </row>
    <row r="22620" spans="37:39" x14ac:dyDescent="0.2">
      <c r="AK22620" s="6"/>
      <c r="AL22620" s="3"/>
      <c r="AM22620" s="4"/>
    </row>
    <row r="22621" spans="37:39" x14ac:dyDescent="0.2">
      <c r="AK22621" s="6"/>
      <c r="AL22621" s="3"/>
      <c r="AM22621" s="4"/>
    </row>
    <row r="22622" spans="37:39" x14ac:dyDescent="0.2">
      <c r="AK22622" s="6"/>
      <c r="AL22622" s="3"/>
      <c r="AM22622" s="4"/>
    </row>
    <row r="22623" spans="37:39" x14ac:dyDescent="0.2">
      <c r="AK22623" s="6"/>
      <c r="AL22623" s="3"/>
      <c r="AM22623" s="4"/>
    </row>
    <row r="22624" spans="37:39" x14ac:dyDescent="0.2">
      <c r="AK22624" s="6"/>
      <c r="AL22624" s="3"/>
      <c r="AM22624" s="4"/>
    </row>
    <row r="22625" spans="37:39" x14ac:dyDescent="0.2">
      <c r="AK22625" s="6"/>
      <c r="AL22625" s="3"/>
      <c r="AM22625" s="4"/>
    </row>
    <row r="22626" spans="37:39" x14ac:dyDescent="0.2">
      <c r="AK22626" s="6"/>
      <c r="AL22626" s="3"/>
      <c r="AM22626" s="4"/>
    </row>
    <row r="22627" spans="37:39" x14ac:dyDescent="0.2">
      <c r="AK22627" s="6"/>
      <c r="AL22627" s="3"/>
      <c r="AM22627" s="4"/>
    </row>
    <row r="22628" spans="37:39" x14ac:dyDescent="0.2">
      <c r="AK22628" s="6"/>
      <c r="AL22628" s="3"/>
      <c r="AM22628" s="4"/>
    </row>
    <row r="22629" spans="37:39" x14ac:dyDescent="0.2">
      <c r="AK22629" s="6"/>
      <c r="AL22629" s="3"/>
      <c r="AM22629" s="4"/>
    </row>
    <row r="22630" spans="37:39" x14ac:dyDescent="0.2">
      <c r="AK22630" s="6"/>
      <c r="AL22630" s="3"/>
      <c r="AM22630" s="4"/>
    </row>
    <row r="22631" spans="37:39" x14ac:dyDescent="0.2">
      <c r="AK22631" s="6"/>
      <c r="AL22631" s="3"/>
      <c r="AM22631" s="4"/>
    </row>
    <row r="22632" spans="37:39" x14ac:dyDescent="0.2">
      <c r="AK22632" s="6"/>
      <c r="AL22632" s="3"/>
      <c r="AM22632" s="4"/>
    </row>
    <row r="22633" spans="37:39" x14ac:dyDescent="0.2">
      <c r="AK22633" s="6"/>
      <c r="AL22633" s="3"/>
      <c r="AM22633" s="4"/>
    </row>
    <row r="22634" spans="37:39" x14ac:dyDescent="0.2">
      <c r="AK22634" s="6"/>
      <c r="AL22634" s="3"/>
      <c r="AM22634" s="4"/>
    </row>
    <row r="22635" spans="37:39" x14ac:dyDescent="0.2">
      <c r="AK22635" s="6"/>
      <c r="AL22635" s="3"/>
      <c r="AM22635" s="4"/>
    </row>
    <row r="22636" spans="37:39" x14ac:dyDescent="0.2">
      <c r="AK22636" s="6"/>
      <c r="AL22636" s="3"/>
      <c r="AM22636" s="4"/>
    </row>
    <row r="22637" spans="37:39" x14ac:dyDescent="0.2">
      <c r="AK22637" s="6"/>
      <c r="AL22637" s="3"/>
      <c r="AM22637" s="4"/>
    </row>
    <row r="22638" spans="37:39" x14ac:dyDescent="0.2">
      <c r="AK22638" s="6"/>
      <c r="AL22638" s="3"/>
      <c r="AM22638" s="4"/>
    </row>
    <row r="22639" spans="37:39" x14ac:dyDescent="0.2">
      <c r="AK22639" s="6"/>
      <c r="AL22639" s="3"/>
      <c r="AM22639" s="4"/>
    </row>
    <row r="22640" spans="37:39" x14ac:dyDescent="0.2">
      <c r="AK22640" s="6"/>
      <c r="AL22640" s="3"/>
      <c r="AM22640" s="4"/>
    </row>
    <row r="22641" spans="37:39" x14ac:dyDescent="0.2">
      <c r="AK22641" s="6"/>
      <c r="AL22641" s="3"/>
      <c r="AM22641" s="4"/>
    </row>
    <row r="22642" spans="37:39" x14ac:dyDescent="0.2">
      <c r="AK22642" s="6"/>
      <c r="AL22642" s="3"/>
      <c r="AM22642" s="4"/>
    </row>
    <row r="22643" spans="37:39" x14ac:dyDescent="0.2">
      <c r="AK22643" s="6"/>
      <c r="AL22643" s="3"/>
      <c r="AM22643" s="4"/>
    </row>
    <row r="22644" spans="37:39" x14ac:dyDescent="0.2">
      <c r="AK22644" s="6"/>
      <c r="AL22644" s="3"/>
      <c r="AM22644" s="4"/>
    </row>
    <row r="22645" spans="37:39" x14ac:dyDescent="0.2">
      <c r="AK22645" s="6"/>
      <c r="AL22645" s="3"/>
      <c r="AM22645" s="4"/>
    </row>
    <row r="22646" spans="37:39" x14ac:dyDescent="0.2">
      <c r="AK22646" s="6"/>
      <c r="AL22646" s="3"/>
      <c r="AM22646" s="4"/>
    </row>
    <row r="22647" spans="37:39" x14ac:dyDescent="0.2">
      <c r="AK22647" s="6"/>
      <c r="AL22647" s="3"/>
      <c r="AM22647" s="4"/>
    </row>
    <row r="22648" spans="37:39" x14ac:dyDescent="0.2">
      <c r="AK22648" s="6"/>
      <c r="AL22648" s="3"/>
      <c r="AM22648" s="4"/>
    </row>
    <row r="22649" spans="37:39" x14ac:dyDescent="0.2">
      <c r="AK22649" s="6"/>
      <c r="AL22649" s="3"/>
      <c r="AM22649" s="4"/>
    </row>
    <row r="22650" spans="37:39" x14ac:dyDescent="0.2">
      <c r="AK22650" s="6"/>
      <c r="AL22650" s="3"/>
      <c r="AM22650" s="4"/>
    </row>
    <row r="22651" spans="37:39" x14ac:dyDescent="0.2">
      <c r="AK22651" s="6"/>
      <c r="AL22651" s="3"/>
      <c r="AM22651" s="4"/>
    </row>
    <row r="22652" spans="37:39" x14ac:dyDescent="0.2">
      <c r="AK22652" s="6"/>
      <c r="AL22652" s="3"/>
      <c r="AM22652" s="4"/>
    </row>
    <row r="22653" spans="37:39" x14ac:dyDescent="0.2">
      <c r="AK22653" s="6"/>
      <c r="AL22653" s="3"/>
      <c r="AM22653" s="4"/>
    </row>
    <row r="22654" spans="37:39" x14ac:dyDescent="0.2">
      <c r="AK22654" s="6"/>
      <c r="AL22654" s="3"/>
      <c r="AM22654" s="4"/>
    </row>
    <row r="22655" spans="37:39" x14ac:dyDescent="0.2">
      <c r="AK22655" s="6"/>
      <c r="AL22655" s="3"/>
      <c r="AM22655" s="4"/>
    </row>
    <row r="22656" spans="37:39" x14ac:dyDescent="0.2">
      <c r="AK22656" s="6"/>
      <c r="AL22656" s="3"/>
      <c r="AM22656" s="4"/>
    </row>
    <row r="22657" spans="37:39" x14ac:dyDescent="0.2">
      <c r="AK22657" s="6"/>
      <c r="AL22657" s="3"/>
      <c r="AM22657" s="4"/>
    </row>
    <row r="22658" spans="37:39" x14ac:dyDescent="0.2">
      <c r="AK22658" s="6"/>
      <c r="AL22658" s="3"/>
      <c r="AM22658" s="4"/>
    </row>
    <row r="22659" spans="37:39" x14ac:dyDescent="0.2">
      <c r="AK22659" s="6"/>
      <c r="AL22659" s="3"/>
      <c r="AM22659" s="4"/>
    </row>
    <row r="22660" spans="37:39" x14ac:dyDescent="0.2">
      <c r="AK22660" s="6"/>
      <c r="AL22660" s="3"/>
      <c r="AM22660" s="4"/>
    </row>
    <row r="22661" spans="37:39" x14ac:dyDescent="0.2">
      <c r="AK22661" s="6"/>
      <c r="AL22661" s="3"/>
      <c r="AM22661" s="4"/>
    </row>
    <row r="22662" spans="37:39" x14ac:dyDescent="0.2">
      <c r="AK22662" s="6"/>
      <c r="AL22662" s="3"/>
      <c r="AM22662" s="4"/>
    </row>
    <row r="22663" spans="37:39" x14ac:dyDescent="0.2">
      <c r="AK22663" s="6"/>
      <c r="AL22663" s="3"/>
      <c r="AM22663" s="4"/>
    </row>
    <row r="22664" spans="37:39" x14ac:dyDescent="0.2">
      <c r="AK22664" s="6"/>
      <c r="AL22664" s="3"/>
      <c r="AM22664" s="4"/>
    </row>
    <row r="22665" spans="37:39" x14ac:dyDescent="0.2">
      <c r="AK22665" s="6"/>
      <c r="AL22665" s="3"/>
      <c r="AM22665" s="4"/>
    </row>
    <row r="22666" spans="37:39" x14ac:dyDescent="0.2">
      <c r="AK22666" s="6"/>
      <c r="AL22666" s="3"/>
      <c r="AM22666" s="4"/>
    </row>
    <row r="22667" spans="37:39" x14ac:dyDescent="0.2">
      <c r="AK22667" s="6"/>
      <c r="AL22667" s="3"/>
      <c r="AM22667" s="4"/>
    </row>
    <row r="22668" spans="37:39" x14ac:dyDescent="0.2">
      <c r="AK22668" s="6"/>
      <c r="AL22668" s="3"/>
      <c r="AM22668" s="4"/>
    </row>
    <row r="22669" spans="37:39" x14ac:dyDescent="0.2">
      <c r="AK22669" s="6"/>
      <c r="AL22669" s="3"/>
      <c r="AM22669" s="4"/>
    </row>
    <row r="22670" spans="37:39" x14ac:dyDescent="0.2">
      <c r="AK22670" s="6"/>
      <c r="AL22670" s="3"/>
      <c r="AM22670" s="4"/>
    </row>
    <row r="22671" spans="37:39" x14ac:dyDescent="0.2">
      <c r="AK22671" s="6"/>
      <c r="AL22671" s="3"/>
      <c r="AM22671" s="4"/>
    </row>
    <row r="22672" spans="37:39" x14ac:dyDescent="0.2">
      <c r="AK22672" s="6"/>
      <c r="AL22672" s="3"/>
      <c r="AM22672" s="4"/>
    </row>
    <row r="22673" spans="37:39" x14ac:dyDescent="0.2">
      <c r="AK22673" s="6"/>
      <c r="AL22673" s="3"/>
      <c r="AM22673" s="4"/>
    </row>
    <row r="22674" spans="37:39" x14ac:dyDescent="0.2">
      <c r="AK22674" s="6"/>
      <c r="AL22674" s="3"/>
      <c r="AM22674" s="4"/>
    </row>
    <row r="22675" spans="37:39" x14ac:dyDescent="0.2">
      <c r="AK22675" s="6"/>
      <c r="AL22675" s="3"/>
      <c r="AM22675" s="4"/>
    </row>
    <row r="22676" spans="37:39" x14ac:dyDescent="0.2">
      <c r="AK22676" s="6"/>
      <c r="AL22676" s="3"/>
      <c r="AM22676" s="4"/>
    </row>
    <row r="22677" spans="37:39" x14ac:dyDescent="0.2">
      <c r="AK22677" s="6"/>
      <c r="AL22677" s="3"/>
      <c r="AM22677" s="4"/>
    </row>
    <row r="22678" spans="37:39" x14ac:dyDescent="0.2">
      <c r="AK22678" s="6"/>
      <c r="AL22678" s="3"/>
      <c r="AM22678" s="4"/>
    </row>
    <row r="22679" spans="37:39" x14ac:dyDescent="0.2">
      <c r="AK22679" s="6"/>
      <c r="AL22679" s="3"/>
      <c r="AM22679" s="4"/>
    </row>
    <row r="22680" spans="37:39" x14ac:dyDescent="0.2">
      <c r="AK22680" s="6"/>
      <c r="AL22680" s="3"/>
      <c r="AM22680" s="4"/>
    </row>
    <row r="22681" spans="37:39" x14ac:dyDescent="0.2">
      <c r="AK22681" s="6"/>
      <c r="AL22681" s="3"/>
      <c r="AM22681" s="4"/>
    </row>
    <row r="22682" spans="37:39" x14ac:dyDescent="0.2">
      <c r="AK22682" s="6"/>
      <c r="AL22682" s="3"/>
      <c r="AM22682" s="4"/>
    </row>
    <row r="22683" spans="37:39" x14ac:dyDescent="0.2">
      <c r="AK22683" s="6"/>
      <c r="AL22683" s="3"/>
      <c r="AM22683" s="4"/>
    </row>
    <row r="22684" spans="37:39" x14ac:dyDescent="0.2">
      <c r="AK22684" s="6"/>
      <c r="AL22684" s="3"/>
      <c r="AM22684" s="4"/>
    </row>
    <row r="22685" spans="37:39" x14ac:dyDescent="0.2">
      <c r="AK22685" s="6"/>
      <c r="AL22685" s="3"/>
      <c r="AM22685" s="4"/>
    </row>
    <row r="22686" spans="37:39" x14ac:dyDescent="0.2">
      <c r="AK22686" s="6"/>
      <c r="AL22686" s="3"/>
      <c r="AM22686" s="4"/>
    </row>
    <row r="22687" spans="37:39" x14ac:dyDescent="0.2">
      <c r="AK22687" s="6"/>
      <c r="AL22687" s="3"/>
      <c r="AM22687" s="4"/>
    </row>
    <row r="22688" spans="37:39" x14ac:dyDescent="0.2">
      <c r="AK22688" s="6"/>
      <c r="AL22688" s="3"/>
      <c r="AM22688" s="4"/>
    </row>
    <row r="22689" spans="37:39" x14ac:dyDescent="0.2">
      <c r="AK22689" s="6"/>
      <c r="AL22689" s="3"/>
      <c r="AM22689" s="4"/>
    </row>
    <row r="22690" spans="37:39" x14ac:dyDescent="0.2">
      <c r="AK22690" s="6"/>
      <c r="AL22690" s="3"/>
      <c r="AM22690" s="4"/>
    </row>
    <row r="22691" spans="37:39" x14ac:dyDescent="0.2">
      <c r="AK22691" s="6"/>
      <c r="AL22691" s="3"/>
      <c r="AM22691" s="4"/>
    </row>
    <row r="22692" spans="37:39" x14ac:dyDescent="0.2">
      <c r="AK22692" s="6"/>
      <c r="AL22692" s="3"/>
      <c r="AM22692" s="4"/>
    </row>
    <row r="22693" spans="37:39" x14ac:dyDescent="0.2">
      <c r="AK22693" s="6"/>
      <c r="AL22693" s="3"/>
      <c r="AM22693" s="4"/>
    </row>
    <row r="22694" spans="37:39" x14ac:dyDescent="0.2">
      <c r="AK22694" s="6"/>
      <c r="AL22694" s="3"/>
      <c r="AM22694" s="4"/>
    </row>
    <row r="22695" spans="37:39" x14ac:dyDescent="0.2">
      <c r="AK22695" s="6"/>
      <c r="AL22695" s="3"/>
      <c r="AM22695" s="4"/>
    </row>
    <row r="22696" spans="37:39" x14ac:dyDescent="0.2">
      <c r="AK22696" s="6"/>
      <c r="AL22696" s="3"/>
      <c r="AM22696" s="4"/>
    </row>
    <row r="22697" spans="37:39" x14ac:dyDescent="0.2">
      <c r="AK22697" s="6"/>
      <c r="AL22697" s="3"/>
      <c r="AM22697" s="4"/>
    </row>
    <row r="22698" spans="37:39" x14ac:dyDescent="0.2">
      <c r="AK22698" s="6"/>
      <c r="AL22698" s="3"/>
      <c r="AM22698" s="4"/>
    </row>
    <row r="22699" spans="37:39" x14ac:dyDescent="0.2">
      <c r="AK22699" s="6"/>
      <c r="AL22699" s="3"/>
      <c r="AM22699" s="4"/>
    </row>
    <row r="22700" spans="37:39" x14ac:dyDescent="0.2">
      <c r="AK22700" s="6"/>
      <c r="AL22700" s="3"/>
      <c r="AM22700" s="4"/>
    </row>
    <row r="22701" spans="37:39" x14ac:dyDescent="0.2">
      <c r="AK22701" s="6"/>
      <c r="AL22701" s="3"/>
      <c r="AM22701" s="4"/>
    </row>
    <row r="22702" spans="37:39" x14ac:dyDescent="0.2">
      <c r="AK22702" s="6"/>
      <c r="AL22702" s="3"/>
      <c r="AM22702" s="4"/>
    </row>
    <row r="22703" spans="37:39" x14ac:dyDescent="0.2">
      <c r="AK22703" s="6"/>
      <c r="AL22703" s="3"/>
      <c r="AM22703" s="4"/>
    </row>
    <row r="22704" spans="37:39" x14ac:dyDescent="0.2">
      <c r="AK22704" s="6"/>
      <c r="AL22704" s="3"/>
      <c r="AM22704" s="4"/>
    </row>
    <row r="22705" spans="37:39" x14ac:dyDescent="0.2">
      <c r="AK22705" s="6"/>
      <c r="AL22705" s="3"/>
      <c r="AM22705" s="4"/>
    </row>
    <row r="22706" spans="37:39" x14ac:dyDescent="0.2">
      <c r="AK22706" s="6"/>
      <c r="AL22706" s="3"/>
      <c r="AM22706" s="4"/>
    </row>
    <row r="22707" spans="37:39" x14ac:dyDescent="0.2">
      <c r="AK22707" s="6"/>
      <c r="AL22707" s="3"/>
      <c r="AM22707" s="4"/>
    </row>
    <row r="22708" spans="37:39" x14ac:dyDescent="0.2">
      <c r="AK22708" s="6"/>
      <c r="AL22708" s="3"/>
      <c r="AM22708" s="4"/>
    </row>
    <row r="22709" spans="37:39" x14ac:dyDescent="0.2">
      <c r="AK22709" s="6"/>
      <c r="AL22709" s="3"/>
      <c r="AM22709" s="4"/>
    </row>
    <row r="22710" spans="37:39" x14ac:dyDescent="0.2">
      <c r="AK22710" s="6"/>
      <c r="AL22710" s="3"/>
      <c r="AM22710" s="4"/>
    </row>
    <row r="22711" spans="37:39" x14ac:dyDescent="0.2">
      <c r="AK22711" s="6"/>
      <c r="AL22711" s="3"/>
      <c r="AM22711" s="4"/>
    </row>
    <row r="22712" spans="37:39" x14ac:dyDescent="0.2">
      <c r="AK22712" s="6"/>
      <c r="AL22712" s="3"/>
      <c r="AM22712" s="4"/>
    </row>
    <row r="22713" spans="37:39" x14ac:dyDescent="0.2">
      <c r="AK22713" s="6"/>
      <c r="AL22713" s="3"/>
      <c r="AM22713" s="4"/>
    </row>
    <row r="22714" spans="37:39" x14ac:dyDescent="0.2">
      <c r="AK22714" s="6"/>
      <c r="AL22714" s="3"/>
      <c r="AM22714" s="4"/>
    </row>
    <row r="22715" spans="37:39" x14ac:dyDescent="0.2">
      <c r="AK22715" s="6"/>
      <c r="AL22715" s="3"/>
      <c r="AM22715" s="4"/>
    </row>
    <row r="22716" spans="37:39" x14ac:dyDescent="0.2">
      <c r="AK22716" s="6"/>
      <c r="AL22716" s="3"/>
      <c r="AM22716" s="4"/>
    </row>
    <row r="22717" spans="37:39" x14ac:dyDescent="0.2">
      <c r="AK22717" s="6"/>
      <c r="AL22717" s="3"/>
      <c r="AM22717" s="4"/>
    </row>
    <row r="22718" spans="37:39" x14ac:dyDescent="0.2">
      <c r="AK22718" s="6"/>
      <c r="AL22718" s="3"/>
      <c r="AM22718" s="4"/>
    </row>
    <row r="22719" spans="37:39" x14ac:dyDescent="0.2">
      <c r="AK22719" s="6"/>
      <c r="AL22719" s="3"/>
      <c r="AM22719" s="4"/>
    </row>
    <row r="22720" spans="37:39" x14ac:dyDescent="0.2">
      <c r="AK22720" s="6"/>
      <c r="AL22720" s="3"/>
      <c r="AM22720" s="4"/>
    </row>
    <row r="22721" spans="37:39" x14ac:dyDescent="0.2">
      <c r="AK22721" s="6"/>
      <c r="AL22721" s="3"/>
      <c r="AM22721" s="4"/>
    </row>
    <row r="22722" spans="37:39" x14ac:dyDescent="0.2">
      <c r="AK22722" s="6"/>
      <c r="AL22722" s="3"/>
      <c r="AM22722" s="4"/>
    </row>
    <row r="22723" spans="37:39" x14ac:dyDescent="0.2">
      <c r="AK22723" s="6"/>
      <c r="AL22723" s="3"/>
      <c r="AM22723" s="4"/>
    </row>
    <row r="22724" spans="37:39" x14ac:dyDescent="0.2">
      <c r="AK22724" s="6"/>
      <c r="AL22724" s="3"/>
      <c r="AM22724" s="4"/>
    </row>
    <row r="22725" spans="37:39" x14ac:dyDescent="0.2">
      <c r="AK22725" s="6"/>
      <c r="AL22725" s="3"/>
      <c r="AM22725" s="4"/>
    </row>
    <row r="22726" spans="37:39" x14ac:dyDescent="0.2">
      <c r="AK22726" s="6"/>
      <c r="AL22726" s="3"/>
      <c r="AM22726" s="4"/>
    </row>
    <row r="22727" spans="37:39" x14ac:dyDescent="0.2">
      <c r="AK22727" s="6"/>
      <c r="AL22727" s="3"/>
      <c r="AM22727" s="4"/>
    </row>
    <row r="22728" spans="37:39" x14ac:dyDescent="0.2">
      <c r="AK22728" s="6"/>
      <c r="AL22728" s="3"/>
      <c r="AM22728" s="4"/>
    </row>
    <row r="22729" spans="37:39" x14ac:dyDescent="0.2">
      <c r="AK22729" s="6"/>
      <c r="AL22729" s="3"/>
      <c r="AM22729" s="4"/>
    </row>
    <row r="22730" spans="37:39" x14ac:dyDescent="0.2">
      <c r="AK22730" s="6"/>
      <c r="AL22730" s="3"/>
      <c r="AM22730" s="4"/>
    </row>
    <row r="22731" spans="37:39" x14ac:dyDescent="0.2">
      <c r="AK22731" s="6"/>
      <c r="AL22731" s="3"/>
      <c r="AM22731" s="4"/>
    </row>
    <row r="22732" spans="37:39" x14ac:dyDescent="0.2">
      <c r="AK22732" s="6"/>
      <c r="AL22732" s="3"/>
      <c r="AM22732" s="4"/>
    </row>
    <row r="22733" spans="37:39" x14ac:dyDescent="0.2">
      <c r="AK22733" s="6"/>
      <c r="AL22733" s="3"/>
      <c r="AM22733" s="4"/>
    </row>
    <row r="22734" spans="37:39" x14ac:dyDescent="0.2">
      <c r="AK22734" s="6"/>
      <c r="AL22734" s="3"/>
      <c r="AM22734" s="4"/>
    </row>
    <row r="22735" spans="37:39" x14ac:dyDescent="0.2">
      <c r="AK22735" s="6"/>
      <c r="AL22735" s="3"/>
      <c r="AM22735" s="4"/>
    </row>
    <row r="22736" spans="37:39" x14ac:dyDescent="0.2">
      <c r="AK22736" s="6"/>
      <c r="AL22736" s="3"/>
      <c r="AM22736" s="4"/>
    </row>
    <row r="22737" spans="37:39" x14ac:dyDescent="0.2">
      <c r="AK22737" s="6"/>
      <c r="AL22737" s="3"/>
      <c r="AM22737" s="4"/>
    </row>
    <row r="22738" spans="37:39" x14ac:dyDescent="0.2">
      <c r="AK22738" s="6"/>
      <c r="AL22738" s="3"/>
      <c r="AM22738" s="4"/>
    </row>
    <row r="22739" spans="37:39" x14ac:dyDescent="0.2">
      <c r="AK22739" s="6"/>
      <c r="AL22739" s="3"/>
      <c r="AM22739" s="4"/>
    </row>
    <row r="22740" spans="37:39" x14ac:dyDescent="0.2">
      <c r="AK22740" s="6"/>
      <c r="AL22740" s="3"/>
      <c r="AM22740" s="4"/>
    </row>
    <row r="22741" spans="37:39" x14ac:dyDescent="0.2">
      <c r="AK22741" s="6"/>
      <c r="AL22741" s="3"/>
      <c r="AM22741" s="4"/>
    </row>
    <row r="22742" spans="37:39" x14ac:dyDescent="0.2">
      <c r="AK22742" s="6"/>
      <c r="AL22742" s="3"/>
      <c r="AM22742" s="4"/>
    </row>
    <row r="22743" spans="37:39" x14ac:dyDescent="0.2">
      <c r="AK22743" s="6"/>
      <c r="AL22743" s="3"/>
      <c r="AM22743" s="4"/>
    </row>
    <row r="22744" spans="37:39" x14ac:dyDescent="0.2">
      <c r="AK22744" s="6"/>
      <c r="AL22744" s="3"/>
      <c r="AM22744" s="4"/>
    </row>
    <row r="22745" spans="37:39" x14ac:dyDescent="0.2">
      <c r="AK22745" s="6"/>
      <c r="AL22745" s="3"/>
      <c r="AM22745" s="4"/>
    </row>
    <row r="22746" spans="37:39" x14ac:dyDescent="0.2">
      <c r="AK22746" s="6"/>
      <c r="AL22746" s="3"/>
      <c r="AM22746" s="4"/>
    </row>
    <row r="22747" spans="37:39" x14ac:dyDescent="0.2">
      <c r="AK22747" s="6"/>
      <c r="AL22747" s="3"/>
      <c r="AM22747" s="4"/>
    </row>
    <row r="22748" spans="37:39" x14ac:dyDescent="0.2">
      <c r="AK22748" s="6"/>
      <c r="AL22748" s="3"/>
      <c r="AM22748" s="4"/>
    </row>
    <row r="22749" spans="37:39" x14ac:dyDescent="0.2">
      <c r="AK22749" s="6"/>
      <c r="AL22749" s="3"/>
      <c r="AM22749" s="4"/>
    </row>
    <row r="22750" spans="37:39" x14ac:dyDescent="0.2">
      <c r="AK22750" s="6"/>
      <c r="AL22750" s="3"/>
      <c r="AM22750" s="4"/>
    </row>
    <row r="22751" spans="37:39" x14ac:dyDescent="0.2">
      <c r="AK22751" s="6"/>
      <c r="AL22751" s="3"/>
      <c r="AM22751" s="4"/>
    </row>
    <row r="22752" spans="37:39" x14ac:dyDescent="0.2">
      <c r="AK22752" s="6"/>
      <c r="AL22752" s="3"/>
      <c r="AM22752" s="4"/>
    </row>
    <row r="22753" spans="37:39" x14ac:dyDescent="0.2">
      <c r="AK22753" s="6"/>
      <c r="AL22753" s="3"/>
      <c r="AM22753" s="4"/>
    </row>
    <row r="22754" spans="37:39" x14ac:dyDescent="0.2">
      <c r="AK22754" s="6"/>
      <c r="AL22754" s="3"/>
      <c r="AM22754" s="4"/>
    </row>
    <row r="22755" spans="37:39" x14ac:dyDescent="0.2">
      <c r="AK22755" s="6"/>
      <c r="AL22755" s="3"/>
      <c r="AM22755" s="4"/>
    </row>
    <row r="22756" spans="37:39" x14ac:dyDescent="0.2">
      <c r="AK22756" s="6"/>
      <c r="AL22756" s="3"/>
      <c r="AM22756" s="4"/>
    </row>
    <row r="22757" spans="37:39" x14ac:dyDescent="0.2">
      <c r="AK22757" s="6"/>
      <c r="AL22757" s="3"/>
      <c r="AM22757" s="4"/>
    </row>
    <row r="22758" spans="37:39" x14ac:dyDescent="0.2">
      <c r="AK22758" s="6"/>
      <c r="AL22758" s="3"/>
      <c r="AM22758" s="4"/>
    </row>
    <row r="22759" spans="37:39" x14ac:dyDescent="0.2">
      <c r="AK22759" s="6"/>
      <c r="AL22759" s="3"/>
      <c r="AM22759" s="4"/>
    </row>
    <row r="22760" spans="37:39" x14ac:dyDescent="0.2">
      <c r="AK22760" s="6"/>
      <c r="AL22760" s="3"/>
      <c r="AM22760" s="4"/>
    </row>
    <row r="22761" spans="37:39" x14ac:dyDescent="0.2">
      <c r="AK22761" s="6"/>
      <c r="AL22761" s="3"/>
      <c r="AM22761" s="4"/>
    </row>
    <row r="22762" spans="37:39" x14ac:dyDescent="0.2">
      <c r="AK22762" s="6"/>
      <c r="AL22762" s="3"/>
      <c r="AM22762" s="4"/>
    </row>
    <row r="22763" spans="37:39" x14ac:dyDescent="0.2">
      <c r="AK22763" s="6"/>
      <c r="AL22763" s="3"/>
      <c r="AM22763" s="4"/>
    </row>
    <row r="22764" spans="37:39" x14ac:dyDescent="0.2">
      <c r="AK22764" s="6"/>
      <c r="AL22764" s="3"/>
      <c r="AM22764" s="4"/>
    </row>
    <row r="22765" spans="37:39" x14ac:dyDescent="0.2">
      <c r="AK22765" s="6"/>
      <c r="AL22765" s="3"/>
      <c r="AM22765" s="4"/>
    </row>
    <row r="22766" spans="37:39" x14ac:dyDescent="0.2">
      <c r="AK22766" s="6"/>
      <c r="AL22766" s="3"/>
      <c r="AM22766" s="4"/>
    </row>
    <row r="22767" spans="37:39" x14ac:dyDescent="0.2">
      <c r="AK22767" s="6"/>
      <c r="AL22767" s="3"/>
      <c r="AM22767" s="4"/>
    </row>
    <row r="22768" spans="37:39" x14ac:dyDescent="0.2">
      <c r="AK22768" s="6"/>
      <c r="AL22768" s="3"/>
      <c r="AM22768" s="4"/>
    </row>
    <row r="22769" spans="37:39" x14ac:dyDescent="0.2">
      <c r="AK22769" s="6"/>
      <c r="AL22769" s="3"/>
      <c r="AM22769" s="4"/>
    </row>
    <row r="22770" spans="37:39" x14ac:dyDescent="0.2">
      <c r="AK22770" s="6"/>
      <c r="AL22770" s="3"/>
      <c r="AM22770" s="4"/>
    </row>
    <row r="22771" spans="37:39" x14ac:dyDescent="0.2">
      <c r="AK22771" s="6"/>
      <c r="AL22771" s="3"/>
      <c r="AM22771" s="4"/>
    </row>
    <row r="22772" spans="37:39" x14ac:dyDescent="0.2">
      <c r="AK22772" s="6"/>
      <c r="AL22772" s="3"/>
      <c r="AM22772" s="4"/>
    </row>
    <row r="22773" spans="37:39" x14ac:dyDescent="0.2">
      <c r="AK22773" s="6"/>
      <c r="AL22773" s="3"/>
      <c r="AM22773" s="4"/>
    </row>
    <row r="22774" spans="37:39" x14ac:dyDescent="0.2">
      <c r="AK22774" s="6"/>
      <c r="AL22774" s="3"/>
      <c r="AM22774" s="4"/>
    </row>
    <row r="22775" spans="37:39" x14ac:dyDescent="0.2">
      <c r="AK22775" s="6"/>
      <c r="AL22775" s="3"/>
      <c r="AM22775" s="4"/>
    </row>
    <row r="22776" spans="37:39" x14ac:dyDescent="0.2">
      <c r="AK22776" s="6"/>
      <c r="AL22776" s="3"/>
      <c r="AM22776" s="4"/>
    </row>
    <row r="22777" spans="37:39" x14ac:dyDescent="0.2">
      <c r="AK22777" s="6"/>
      <c r="AL22777" s="3"/>
      <c r="AM22777" s="4"/>
    </row>
    <row r="22778" spans="37:39" x14ac:dyDescent="0.2">
      <c r="AK22778" s="6"/>
      <c r="AL22778" s="3"/>
      <c r="AM22778" s="4"/>
    </row>
    <row r="22779" spans="37:39" x14ac:dyDescent="0.2">
      <c r="AK22779" s="6"/>
      <c r="AL22779" s="3"/>
      <c r="AM22779" s="4"/>
    </row>
    <row r="22780" spans="37:39" x14ac:dyDescent="0.2">
      <c r="AK22780" s="6"/>
      <c r="AL22780" s="3"/>
      <c r="AM22780" s="4"/>
    </row>
    <row r="22781" spans="37:39" x14ac:dyDescent="0.2">
      <c r="AK22781" s="6"/>
      <c r="AL22781" s="3"/>
      <c r="AM22781" s="4"/>
    </row>
    <row r="22782" spans="37:39" x14ac:dyDescent="0.2">
      <c r="AK22782" s="6"/>
      <c r="AL22782" s="3"/>
      <c r="AM22782" s="4"/>
    </row>
    <row r="22783" spans="37:39" x14ac:dyDescent="0.2">
      <c r="AK22783" s="6"/>
      <c r="AL22783" s="3"/>
      <c r="AM22783" s="4"/>
    </row>
    <row r="22784" spans="37:39" x14ac:dyDescent="0.2">
      <c r="AK22784" s="6"/>
      <c r="AL22784" s="3"/>
      <c r="AM22784" s="4"/>
    </row>
    <row r="22785" spans="37:39" x14ac:dyDescent="0.2">
      <c r="AK22785" s="6"/>
      <c r="AL22785" s="3"/>
      <c r="AM22785" s="4"/>
    </row>
    <row r="22786" spans="37:39" x14ac:dyDescent="0.2">
      <c r="AK22786" s="6"/>
      <c r="AL22786" s="3"/>
      <c r="AM22786" s="4"/>
    </row>
    <row r="22787" spans="37:39" x14ac:dyDescent="0.2">
      <c r="AK22787" s="6"/>
      <c r="AL22787" s="3"/>
      <c r="AM22787" s="4"/>
    </row>
    <row r="22788" spans="37:39" x14ac:dyDescent="0.2">
      <c r="AK22788" s="6"/>
      <c r="AL22788" s="3"/>
      <c r="AM22788" s="4"/>
    </row>
    <row r="22789" spans="37:39" x14ac:dyDescent="0.2">
      <c r="AK22789" s="6"/>
      <c r="AL22789" s="3"/>
      <c r="AM22789" s="4"/>
    </row>
    <row r="22790" spans="37:39" x14ac:dyDescent="0.2">
      <c r="AK22790" s="6"/>
      <c r="AL22790" s="3"/>
      <c r="AM22790" s="4"/>
    </row>
    <row r="22791" spans="37:39" x14ac:dyDescent="0.2">
      <c r="AK22791" s="6"/>
      <c r="AL22791" s="3"/>
      <c r="AM22791" s="4"/>
    </row>
    <row r="22792" spans="37:39" x14ac:dyDescent="0.2">
      <c r="AK22792" s="6"/>
      <c r="AL22792" s="3"/>
      <c r="AM22792" s="4"/>
    </row>
    <row r="22793" spans="37:39" x14ac:dyDescent="0.2">
      <c r="AK22793" s="6"/>
      <c r="AL22793" s="3"/>
      <c r="AM22793" s="4"/>
    </row>
    <row r="22794" spans="37:39" x14ac:dyDescent="0.2">
      <c r="AK22794" s="6"/>
      <c r="AL22794" s="3"/>
      <c r="AM22794" s="4"/>
    </row>
    <row r="22795" spans="37:39" x14ac:dyDescent="0.2">
      <c r="AK22795" s="6"/>
      <c r="AL22795" s="3"/>
      <c r="AM22795" s="4"/>
    </row>
    <row r="22796" spans="37:39" x14ac:dyDescent="0.2">
      <c r="AK22796" s="6"/>
      <c r="AL22796" s="3"/>
      <c r="AM22796" s="4"/>
    </row>
    <row r="22797" spans="37:39" x14ac:dyDescent="0.2">
      <c r="AK22797" s="6"/>
      <c r="AL22797" s="3"/>
      <c r="AM22797" s="4"/>
    </row>
    <row r="22798" spans="37:39" x14ac:dyDescent="0.2">
      <c r="AK22798" s="6"/>
      <c r="AL22798" s="3"/>
      <c r="AM22798" s="4"/>
    </row>
    <row r="22799" spans="37:39" x14ac:dyDescent="0.2">
      <c r="AK22799" s="6"/>
      <c r="AL22799" s="3"/>
      <c r="AM22799" s="4"/>
    </row>
    <row r="22800" spans="37:39" x14ac:dyDescent="0.2">
      <c r="AK22800" s="6"/>
      <c r="AL22800" s="3"/>
      <c r="AM22800" s="4"/>
    </row>
    <row r="22801" spans="37:39" x14ac:dyDescent="0.2">
      <c r="AK22801" s="6"/>
      <c r="AL22801" s="3"/>
      <c r="AM22801" s="4"/>
    </row>
    <row r="22802" spans="37:39" x14ac:dyDescent="0.2">
      <c r="AK22802" s="6"/>
      <c r="AL22802" s="3"/>
      <c r="AM22802" s="4"/>
    </row>
    <row r="22803" spans="37:39" x14ac:dyDescent="0.2">
      <c r="AK22803" s="6"/>
      <c r="AL22803" s="3"/>
      <c r="AM22803" s="4"/>
    </row>
    <row r="22804" spans="37:39" x14ac:dyDescent="0.2">
      <c r="AK22804" s="6"/>
      <c r="AL22804" s="3"/>
      <c r="AM22804" s="4"/>
    </row>
    <row r="22805" spans="37:39" x14ac:dyDescent="0.2">
      <c r="AK22805" s="6"/>
      <c r="AL22805" s="3"/>
      <c r="AM22805" s="4"/>
    </row>
    <row r="22806" spans="37:39" x14ac:dyDescent="0.2">
      <c r="AK22806" s="6"/>
      <c r="AL22806" s="3"/>
      <c r="AM22806" s="4"/>
    </row>
    <row r="22807" spans="37:39" x14ac:dyDescent="0.2">
      <c r="AK22807" s="6"/>
      <c r="AL22807" s="3"/>
      <c r="AM22807" s="4"/>
    </row>
    <row r="22808" spans="37:39" x14ac:dyDescent="0.2">
      <c r="AK22808" s="6"/>
      <c r="AL22808" s="3"/>
      <c r="AM22808" s="4"/>
    </row>
    <row r="22809" spans="37:39" x14ac:dyDescent="0.2">
      <c r="AK22809" s="6"/>
      <c r="AL22809" s="3"/>
      <c r="AM22809" s="4"/>
    </row>
    <row r="22810" spans="37:39" x14ac:dyDescent="0.2">
      <c r="AK22810" s="6"/>
      <c r="AL22810" s="3"/>
      <c r="AM22810" s="4"/>
    </row>
    <row r="22811" spans="37:39" x14ac:dyDescent="0.2">
      <c r="AK22811" s="6"/>
      <c r="AL22811" s="3"/>
      <c r="AM22811" s="4"/>
    </row>
    <row r="22812" spans="37:39" x14ac:dyDescent="0.2">
      <c r="AK22812" s="6"/>
      <c r="AL22812" s="3"/>
      <c r="AM22812" s="4"/>
    </row>
    <row r="22813" spans="37:39" x14ac:dyDescent="0.2">
      <c r="AK22813" s="6"/>
      <c r="AL22813" s="3"/>
      <c r="AM22813" s="4"/>
    </row>
    <row r="22814" spans="37:39" x14ac:dyDescent="0.2">
      <c r="AK22814" s="6"/>
      <c r="AL22814" s="3"/>
      <c r="AM22814" s="4"/>
    </row>
    <row r="22815" spans="37:39" x14ac:dyDescent="0.2">
      <c r="AK22815" s="6"/>
      <c r="AL22815" s="3"/>
      <c r="AM22815" s="4"/>
    </row>
    <row r="22816" spans="37:39" x14ac:dyDescent="0.2">
      <c r="AK22816" s="6"/>
      <c r="AL22816" s="3"/>
      <c r="AM22816" s="4"/>
    </row>
    <row r="22817" spans="37:39" x14ac:dyDescent="0.2">
      <c r="AK22817" s="6"/>
      <c r="AL22817" s="3"/>
      <c r="AM22817" s="4"/>
    </row>
    <row r="22818" spans="37:39" x14ac:dyDescent="0.2">
      <c r="AK22818" s="6"/>
      <c r="AL22818" s="3"/>
      <c r="AM22818" s="4"/>
    </row>
    <row r="22819" spans="37:39" x14ac:dyDescent="0.2">
      <c r="AK22819" s="6"/>
      <c r="AL22819" s="3"/>
      <c r="AM22819" s="4"/>
    </row>
    <row r="22820" spans="37:39" x14ac:dyDescent="0.2">
      <c r="AK22820" s="6"/>
      <c r="AL22820" s="3"/>
      <c r="AM22820" s="4"/>
    </row>
    <row r="22821" spans="37:39" x14ac:dyDescent="0.2">
      <c r="AK22821" s="6"/>
      <c r="AL22821" s="3"/>
      <c r="AM22821" s="4"/>
    </row>
    <row r="22822" spans="37:39" x14ac:dyDescent="0.2">
      <c r="AK22822" s="6"/>
      <c r="AL22822" s="3"/>
      <c r="AM22822" s="4"/>
    </row>
    <row r="22823" spans="37:39" x14ac:dyDescent="0.2">
      <c r="AK22823" s="6"/>
      <c r="AL22823" s="3"/>
      <c r="AM22823" s="4"/>
    </row>
    <row r="22824" spans="37:39" x14ac:dyDescent="0.2">
      <c r="AK22824" s="6"/>
      <c r="AL22824" s="3"/>
      <c r="AM22824" s="4"/>
    </row>
    <row r="22825" spans="37:39" x14ac:dyDescent="0.2">
      <c r="AK22825" s="6"/>
      <c r="AL22825" s="3"/>
      <c r="AM22825" s="4"/>
    </row>
    <row r="22826" spans="37:39" x14ac:dyDescent="0.2">
      <c r="AK22826" s="6"/>
      <c r="AL22826" s="3"/>
      <c r="AM22826" s="4"/>
    </row>
    <row r="22827" spans="37:39" x14ac:dyDescent="0.2">
      <c r="AK22827" s="6"/>
      <c r="AL22827" s="3"/>
      <c r="AM22827" s="4"/>
    </row>
    <row r="22828" spans="37:39" x14ac:dyDescent="0.2">
      <c r="AK22828" s="6"/>
      <c r="AL22828" s="3"/>
      <c r="AM22828" s="4"/>
    </row>
    <row r="22829" spans="37:39" x14ac:dyDescent="0.2">
      <c r="AK22829" s="6"/>
      <c r="AL22829" s="3"/>
      <c r="AM22829" s="4"/>
    </row>
    <row r="22830" spans="37:39" x14ac:dyDescent="0.2">
      <c r="AK22830" s="6"/>
      <c r="AL22830" s="3"/>
      <c r="AM22830" s="4"/>
    </row>
    <row r="22831" spans="37:39" x14ac:dyDescent="0.2">
      <c r="AK22831" s="6"/>
      <c r="AL22831" s="3"/>
      <c r="AM22831" s="4"/>
    </row>
    <row r="22832" spans="37:39" x14ac:dyDescent="0.2">
      <c r="AK22832" s="6"/>
      <c r="AL22832" s="3"/>
      <c r="AM22832" s="4"/>
    </row>
    <row r="22833" spans="37:39" x14ac:dyDescent="0.2">
      <c r="AK22833" s="6"/>
      <c r="AL22833" s="3"/>
      <c r="AM22833" s="4"/>
    </row>
    <row r="22834" spans="37:39" x14ac:dyDescent="0.2">
      <c r="AK22834" s="6"/>
      <c r="AL22834" s="3"/>
      <c r="AM22834" s="4"/>
    </row>
    <row r="22835" spans="37:39" x14ac:dyDescent="0.2">
      <c r="AK22835" s="6"/>
      <c r="AL22835" s="3"/>
      <c r="AM22835" s="4"/>
    </row>
    <row r="22836" spans="37:39" x14ac:dyDescent="0.2">
      <c r="AK22836" s="6"/>
      <c r="AL22836" s="3"/>
      <c r="AM22836" s="4"/>
    </row>
    <row r="22837" spans="37:39" x14ac:dyDescent="0.2">
      <c r="AK22837" s="6"/>
      <c r="AL22837" s="3"/>
      <c r="AM22837" s="4"/>
    </row>
    <row r="22838" spans="37:39" x14ac:dyDescent="0.2">
      <c r="AK22838" s="6"/>
      <c r="AL22838" s="3"/>
      <c r="AM22838" s="4"/>
    </row>
    <row r="22839" spans="37:39" x14ac:dyDescent="0.2">
      <c r="AK22839" s="6"/>
      <c r="AL22839" s="3"/>
      <c r="AM22839" s="4"/>
    </row>
    <row r="22840" spans="37:39" x14ac:dyDescent="0.2">
      <c r="AK22840" s="6"/>
      <c r="AL22840" s="3"/>
      <c r="AM22840" s="4"/>
    </row>
    <row r="22841" spans="37:39" x14ac:dyDescent="0.2">
      <c r="AK22841" s="6"/>
      <c r="AL22841" s="3"/>
      <c r="AM22841" s="4"/>
    </row>
    <row r="22842" spans="37:39" x14ac:dyDescent="0.2">
      <c r="AK22842" s="6"/>
      <c r="AL22842" s="3"/>
      <c r="AM22842" s="4"/>
    </row>
    <row r="22843" spans="37:39" x14ac:dyDescent="0.2">
      <c r="AK22843" s="6"/>
      <c r="AL22843" s="3"/>
      <c r="AM22843" s="4"/>
    </row>
    <row r="22844" spans="37:39" x14ac:dyDescent="0.2">
      <c r="AK22844" s="6"/>
      <c r="AL22844" s="3"/>
      <c r="AM22844" s="4"/>
    </row>
    <row r="22845" spans="37:39" x14ac:dyDescent="0.2">
      <c r="AK22845" s="6"/>
      <c r="AL22845" s="3"/>
      <c r="AM22845" s="4"/>
    </row>
    <row r="22846" spans="37:39" x14ac:dyDescent="0.2">
      <c r="AK22846" s="6"/>
      <c r="AL22846" s="3"/>
      <c r="AM22846" s="4"/>
    </row>
    <row r="22847" spans="37:39" x14ac:dyDescent="0.2">
      <c r="AK22847" s="6"/>
      <c r="AL22847" s="3"/>
      <c r="AM22847" s="4"/>
    </row>
    <row r="22848" spans="37:39" x14ac:dyDescent="0.2">
      <c r="AK22848" s="6"/>
      <c r="AL22848" s="3"/>
      <c r="AM22848" s="4"/>
    </row>
    <row r="22849" spans="37:39" x14ac:dyDescent="0.2">
      <c r="AK22849" s="6"/>
      <c r="AL22849" s="3"/>
      <c r="AM22849" s="4"/>
    </row>
    <row r="22850" spans="37:39" x14ac:dyDescent="0.2">
      <c r="AK22850" s="6"/>
      <c r="AL22850" s="3"/>
      <c r="AM22850" s="4"/>
    </row>
    <row r="22851" spans="37:39" x14ac:dyDescent="0.2">
      <c r="AK22851" s="6"/>
      <c r="AL22851" s="3"/>
      <c r="AM22851" s="4"/>
    </row>
    <row r="22852" spans="37:39" x14ac:dyDescent="0.2">
      <c r="AK22852" s="6"/>
      <c r="AL22852" s="3"/>
      <c r="AM22852" s="4"/>
    </row>
    <row r="22853" spans="37:39" x14ac:dyDescent="0.2">
      <c r="AK22853" s="6"/>
      <c r="AL22853" s="3"/>
      <c r="AM22853" s="4"/>
    </row>
    <row r="22854" spans="37:39" x14ac:dyDescent="0.2">
      <c r="AK22854" s="6"/>
      <c r="AL22854" s="3"/>
      <c r="AM22854" s="4"/>
    </row>
    <row r="22855" spans="37:39" x14ac:dyDescent="0.2">
      <c r="AK22855" s="6"/>
      <c r="AL22855" s="3"/>
      <c r="AM22855" s="4"/>
    </row>
    <row r="22856" spans="37:39" x14ac:dyDescent="0.2">
      <c r="AK22856" s="6"/>
      <c r="AL22856" s="3"/>
      <c r="AM22856" s="4"/>
    </row>
    <row r="22857" spans="37:39" x14ac:dyDescent="0.2">
      <c r="AK22857" s="6"/>
      <c r="AL22857" s="3"/>
      <c r="AM22857" s="4"/>
    </row>
    <row r="22858" spans="37:39" x14ac:dyDescent="0.2">
      <c r="AK22858" s="6"/>
      <c r="AL22858" s="3"/>
      <c r="AM22858" s="4"/>
    </row>
    <row r="22859" spans="37:39" x14ac:dyDescent="0.2">
      <c r="AK22859" s="6"/>
      <c r="AL22859" s="3"/>
      <c r="AM22859" s="4"/>
    </row>
    <row r="22860" spans="37:39" x14ac:dyDescent="0.2">
      <c r="AK22860" s="6"/>
      <c r="AL22860" s="3"/>
      <c r="AM22860" s="4"/>
    </row>
    <row r="22861" spans="37:39" x14ac:dyDescent="0.2">
      <c r="AK22861" s="6"/>
      <c r="AL22861" s="3"/>
      <c r="AM22861" s="4"/>
    </row>
    <row r="22862" spans="37:39" x14ac:dyDescent="0.2">
      <c r="AK22862" s="6"/>
      <c r="AL22862" s="3"/>
      <c r="AM22862" s="4"/>
    </row>
    <row r="22863" spans="37:39" x14ac:dyDescent="0.2">
      <c r="AK22863" s="6"/>
      <c r="AL22863" s="3"/>
      <c r="AM22863" s="4"/>
    </row>
    <row r="22864" spans="37:39" x14ac:dyDescent="0.2">
      <c r="AK22864" s="6"/>
      <c r="AL22864" s="3"/>
      <c r="AM22864" s="4"/>
    </row>
    <row r="22865" spans="37:39" x14ac:dyDescent="0.2">
      <c r="AK22865" s="6"/>
      <c r="AL22865" s="3"/>
      <c r="AM22865" s="4"/>
    </row>
    <row r="22866" spans="37:39" x14ac:dyDescent="0.2">
      <c r="AK22866" s="6"/>
      <c r="AL22866" s="3"/>
      <c r="AM22866" s="4"/>
    </row>
    <row r="22867" spans="37:39" x14ac:dyDescent="0.2">
      <c r="AK22867" s="6"/>
      <c r="AL22867" s="3"/>
      <c r="AM22867" s="4"/>
    </row>
    <row r="22868" spans="37:39" x14ac:dyDescent="0.2">
      <c r="AK22868" s="6"/>
      <c r="AL22868" s="3"/>
      <c r="AM22868" s="4"/>
    </row>
    <row r="22869" spans="37:39" x14ac:dyDescent="0.2">
      <c r="AK22869" s="6"/>
      <c r="AL22869" s="3"/>
      <c r="AM22869" s="4"/>
    </row>
    <row r="22870" spans="37:39" x14ac:dyDescent="0.2">
      <c r="AK22870" s="6"/>
      <c r="AL22870" s="3"/>
      <c r="AM22870" s="4"/>
    </row>
    <row r="22871" spans="37:39" x14ac:dyDescent="0.2">
      <c r="AK22871" s="6"/>
      <c r="AL22871" s="3"/>
      <c r="AM22871" s="4"/>
    </row>
    <row r="22872" spans="37:39" x14ac:dyDescent="0.2">
      <c r="AK22872" s="6"/>
      <c r="AL22872" s="3"/>
      <c r="AM22872" s="4"/>
    </row>
    <row r="22873" spans="37:39" x14ac:dyDescent="0.2">
      <c r="AK22873" s="6"/>
      <c r="AL22873" s="3"/>
      <c r="AM22873" s="4"/>
    </row>
    <row r="22874" spans="37:39" x14ac:dyDescent="0.2">
      <c r="AK22874" s="6"/>
      <c r="AL22874" s="3"/>
      <c r="AM22874" s="4"/>
    </row>
    <row r="22875" spans="37:39" x14ac:dyDescent="0.2">
      <c r="AK22875" s="6"/>
      <c r="AL22875" s="3"/>
      <c r="AM22875" s="4"/>
    </row>
    <row r="22876" spans="37:39" x14ac:dyDescent="0.2">
      <c r="AK22876" s="6"/>
      <c r="AL22876" s="3"/>
      <c r="AM22876" s="4"/>
    </row>
    <row r="22877" spans="37:39" x14ac:dyDescent="0.2">
      <c r="AK22877" s="6"/>
      <c r="AL22877" s="3"/>
      <c r="AM22877" s="4"/>
    </row>
    <row r="22878" spans="37:39" x14ac:dyDescent="0.2">
      <c r="AK22878" s="6"/>
      <c r="AL22878" s="3"/>
      <c r="AM22878" s="4"/>
    </row>
    <row r="22879" spans="37:39" x14ac:dyDescent="0.2">
      <c r="AK22879" s="6"/>
      <c r="AL22879" s="3"/>
      <c r="AM22879" s="4"/>
    </row>
    <row r="22880" spans="37:39" x14ac:dyDescent="0.2">
      <c r="AK22880" s="6"/>
      <c r="AL22880" s="3"/>
      <c r="AM22880" s="4"/>
    </row>
    <row r="22881" spans="37:39" x14ac:dyDescent="0.2">
      <c r="AK22881" s="6"/>
      <c r="AL22881" s="3"/>
      <c r="AM22881" s="4"/>
    </row>
    <row r="22882" spans="37:39" x14ac:dyDescent="0.2">
      <c r="AK22882" s="6"/>
      <c r="AL22882" s="3"/>
      <c r="AM22882" s="4"/>
    </row>
    <row r="22883" spans="37:39" x14ac:dyDescent="0.2">
      <c r="AK22883" s="6"/>
      <c r="AL22883" s="3"/>
      <c r="AM22883" s="4"/>
    </row>
    <row r="22884" spans="37:39" x14ac:dyDescent="0.2">
      <c r="AK22884" s="6"/>
      <c r="AL22884" s="3"/>
      <c r="AM22884" s="4"/>
    </row>
    <row r="22885" spans="37:39" x14ac:dyDescent="0.2">
      <c r="AK22885" s="6"/>
      <c r="AL22885" s="3"/>
      <c r="AM22885" s="4"/>
    </row>
    <row r="22886" spans="37:39" x14ac:dyDescent="0.2">
      <c r="AK22886" s="6"/>
      <c r="AL22886" s="3"/>
      <c r="AM22886" s="4"/>
    </row>
    <row r="22887" spans="37:39" x14ac:dyDescent="0.2">
      <c r="AK22887" s="6"/>
      <c r="AL22887" s="3"/>
      <c r="AM22887" s="4"/>
    </row>
    <row r="22888" spans="37:39" x14ac:dyDescent="0.2">
      <c r="AK22888" s="6"/>
      <c r="AL22888" s="3"/>
      <c r="AM22888" s="4"/>
    </row>
    <row r="22889" spans="37:39" x14ac:dyDescent="0.2">
      <c r="AK22889" s="6"/>
      <c r="AL22889" s="3"/>
      <c r="AM22889" s="4"/>
    </row>
    <row r="22890" spans="37:39" x14ac:dyDescent="0.2">
      <c r="AK22890" s="6"/>
      <c r="AL22890" s="3"/>
      <c r="AM22890" s="4"/>
    </row>
    <row r="22891" spans="37:39" x14ac:dyDescent="0.2">
      <c r="AK22891" s="6"/>
      <c r="AL22891" s="3"/>
      <c r="AM22891" s="4"/>
    </row>
    <row r="22892" spans="37:39" x14ac:dyDescent="0.2">
      <c r="AK22892" s="6"/>
      <c r="AL22892" s="3"/>
      <c r="AM22892" s="4"/>
    </row>
    <row r="22893" spans="37:39" x14ac:dyDescent="0.2">
      <c r="AK22893" s="6"/>
      <c r="AL22893" s="3"/>
      <c r="AM22893" s="4"/>
    </row>
    <row r="22894" spans="37:39" x14ac:dyDescent="0.2">
      <c r="AK22894" s="6"/>
      <c r="AL22894" s="3"/>
      <c r="AM22894" s="4"/>
    </row>
    <row r="22895" spans="37:39" x14ac:dyDescent="0.2">
      <c r="AK22895" s="6"/>
      <c r="AL22895" s="3"/>
      <c r="AM22895" s="4"/>
    </row>
    <row r="22896" spans="37:39" x14ac:dyDescent="0.2">
      <c r="AK22896" s="6"/>
      <c r="AL22896" s="3"/>
      <c r="AM22896" s="4"/>
    </row>
    <row r="22897" spans="37:39" x14ac:dyDescent="0.2">
      <c r="AK22897" s="6"/>
      <c r="AL22897" s="3"/>
      <c r="AM22897" s="4"/>
    </row>
    <row r="22898" spans="37:39" x14ac:dyDescent="0.2">
      <c r="AK22898" s="6"/>
      <c r="AL22898" s="3"/>
      <c r="AM22898" s="4"/>
    </row>
    <row r="22899" spans="37:39" x14ac:dyDescent="0.2">
      <c r="AK22899" s="6"/>
      <c r="AL22899" s="3"/>
      <c r="AM22899" s="4"/>
    </row>
    <row r="22900" spans="37:39" x14ac:dyDescent="0.2">
      <c r="AK22900" s="6"/>
      <c r="AL22900" s="3"/>
      <c r="AM22900" s="4"/>
    </row>
    <row r="22901" spans="37:39" x14ac:dyDescent="0.2">
      <c r="AK22901" s="6"/>
      <c r="AL22901" s="3"/>
      <c r="AM22901" s="4"/>
    </row>
    <row r="22902" spans="37:39" x14ac:dyDescent="0.2">
      <c r="AK22902" s="6"/>
      <c r="AL22902" s="3"/>
      <c r="AM22902" s="4"/>
    </row>
    <row r="22903" spans="37:39" x14ac:dyDescent="0.2">
      <c r="AK22903" s="6"/>
      <c r="AL22903" s="3"/>
      <c r="AM22903" s="4"/>
    </row>
    <row r="22904" spans="37:39" x14ac:dyDescent="0.2">
      <c r="AK22904" s="6"/>
      <c r="AL22904" s="3"/>
      <c r="AM22904" s="4"/>
    </row>
    <row r="22905" spans="37:39" x14ac:dyDescent="0.2">
      <c r="AK22905" s="6"/>
      <c r="AL22905" s="3"/>
      <c r="AM22905" s="4"/>
    </row>
    <row r="22906" spans="37:39" x14ac:dyDescent="0.2">
      <c r="AK22906" s="6"/>
      <c r="AL22906" s="3"/>
      <c r="AM22906" s="4"/>
    </row>
    <row r="22907" spans="37:39" x14ac:dyDescent="0.2">
      <c r="AK22907" s="6"/>
      <c r="AL22907" s="3"/>
      <c r="AM22907" s="4"/>
    </row>
    <row r="22908" spans="37:39" x14ac:dyDescent="0.2">
      <c r="AK22908" s="6"/>
      <c r="AL22908" s="3"/>
      <c r="AM22908" s="4"/>
    </row>
    <row r="22909" spans="37:39" x14ac:dyDescent="0.2">
      <c r="AK22909" s="6"/>
      <c r="AL22909" s="3"/>
      <c r="AM22909" s="4"/>
    </row>
    <row r="22910" spans="37:39" x14ac:dyDescent="0.2">
      <c r="AK22910" s="6"/>
      <c r="AL22910" s="3"/>
      <c r="AM22910" s="4"/>
    </row>
    <row r="22911" spans="37:39" x14ac:dyDescent="0.2">
      <c r="AK22911" s="6"/>
      <c r="AL22911" s="3"/>
      <c r="AM22911" s="4"/>
    </row>
    <row r="22912" spans="37:39" x14ac:dyDescent="0.2">
      <c r="AK22912" s="6"/>
      <c r="AL22912" s="3"/>
      <c r="AM22912" s="4"/>
    </row>
    <row r="22913" spans="37:39" x14ac:dyDescent="0.2">
      <c r="AK22913" s="6"/>
      <c r="AL22913" s="3"/>
      <c r="AM22913" s="4"/>
    </row>
    <row r="22914" spans="37:39" x14ac:dyDescent="0.2">
      <c r="AK22914" s="6"/>
      <c r="AL22914" s="3"/>
      <c r="AM22914" s="4"/>
    </row>
    <row r="22915" spans="37:39" x14ac:dyDescent="0.2">
      <c r="AK22915" s="6"/>
      <c r="AL22915" s="3"/>
      <c r="AM22915" s="4"/>
    </row>
    <row r="22916" spans="37:39" x14ac:dyDescent="0.2">
      <c r="AK22916" s="6"/>
      <c r="AL22916" s="3"/>
      <c r="AM22916" s="4"/>
    </row>
    <row r="22917" spans="37:39" x14ac:dyDescent="0.2">
      <c r="AK22917" s="6"/>
      <c r="AL22917" s="3"/>
      <c r="AM22917" s="4"/>
    </row>
    <row r="22918" spans="37:39" x14ac:dyDescent="0.2">
      <c r="AK22918" s="6"/>
      <c r="AL22918" s="3"/>
      <c r="AM22918" s="4"/>
    </row>
    <row r="22919" spans="37:39" x14ac:dyDescent="0.2">
      <c r="AK22919" s="6"/>
      <c r="AL22919" s="3"/>
      <c r="AM22919" s="4"/>
    </row>
    <row r="22920" spans="37:39" x14ac:dyDescent="0.2">
      <c r="AK22920" s="6"/>
      <c r="AL22920" s="3"/>
      <c r="AM22920" s="4"/>
    </row>
    <row r="22921" spans="37:39" x14ac:dyDescent="0.2">
      <c r="AK22921" s="6"/>
      <c r="AL22921" s="3"/>
      <c r="AM22921" s="4"/>
    </row>
    <row r="22922" spans="37:39" x14ac:dyDescent="0.2">
      <c r="AK22922" s="6"/>
      <c r="AL22922" s="3"/>
      <c r="AM22922" s="4"/>
    </row>
    <row r="22923" spans="37:39" x14ac:dyDescent="0.2">
      <c r="AK22923" s="6"/>
      <c r="AL22923" s="3"/>
      <c r="AM22923" s="4"/>
    </row>
    <row r="22924" spans="37:39" x14ac:dyDescent="0.2">
      <c r="AK22924" s="6"/>
      <c r="AL22924" s="3"/>
      <c r="AM22924" s="4"/>
    </row>
    <row r="22925" spans="37:39" x14ac:dyDescent="0.2">
      <c r="AK22925" s="6"/>
      <c r="AL22925" s="3"/>
      <c r="AM22925" s="4"/>
    </row>
    <row r="22926" spans="37:39" x14ac:dyDescent="0.2">
      <c r="AK22926" s="6"/>
      <c r="AL22926" s="3"/>
      <c r="AM22926" s="4"/>
    </row>
    <row r="22927" spans="37:39" x14ac:dyDescent="0.2">
      <c r="AK22927" s="6"/>
      <c r="AL22927" s="3"/>
      <c r="AM22927" s="4"/>
    </row>
    <row r="22928" spans="37:39" x14ac:dyDescent="0.2">
      <c r="AK22928" s="6"/>
      <c r="AL22928" s="3"/>
      <c r="AM22928" s="4"/>
    </row>
    <row r="22929" spans="37:39" x14ac:dyDescent="0.2">
      <c r="AK22929" s="6"/>
      <c r="AL22929" s="3"/>
      <c r="AM22929" s="4"/>
    </row>
    <row r="22930" spans="37:39" x14ac:dyDescent="0.2">
      <c r="AK22930" s="6"/>
      <c r="AL22930" s="3"/>
      <c r="AM22930" s="4"/>
    </row>
    <row r="22931" spans="37:39" x14ac:dyDescent="0.2">
      <c r="AK22931" s="6"/>
      <c r="AL22931" s="3"/>
      <c r="AM22931" s="4"/>
    </row>
    <row r="22932" spans="37:39" x14ac:dyDescent="0.2">
      <c r="AK22932" s="6"/>
      <c r="AL22932" s="3"/>
      <c r="AM22932" s="4"/>
    </row>
    <row r="22933" spans="37:39" x14ac:dyDescent="0.2">
      <c r="AK22933" s="6"/>
      <c r="AL22933" s="3"/>
      <c r="AM22933" s="4"/>
    </row>
    <row r="22934" spans="37:39" x14ac:dyDescent="0.2">
      <c r="AK22934" s="6"/>
      <c r="AL22934" s="3"/>
      <c r="AM22934" s="4"/>
    </row>
    <row r="22935" spans="37:39" x14ac:dyDescent="0.2">
      <c r="AK22935" s="6"/>
      <c r="AL22935" s="3"/>
      <c r="AM22935" s="4"/>
    </row>
    <row r="22936" spans="37:39" x14ac:dyDescent="0.2">
      <c r="AK22936" s="6"/>
      <c r="AL22936" s="3"/>
      <c r="AM22936" s="4"/>
    </row>
    <row r="22937" spans="37:39" x14ac:dyDescent="0.2">
      <c r="AK22937" s="6"/>
      <c r="AL22937" s="3"/>
      <c r="AM22937" s="4"/>
    </row>
    <row r="22938" spans="37:39" x14ac:dyDescent="0.2">
      <c r="AK22938" s="6"/>
      <c r="AL22938" s="3"/>
      <c r="AM22938" s="4"/>
    </row>
    <row r="22939" spans="37:39" x14ac:dyDescent="0.2">
      <c r="AK22939" s="6"/>
      <c r="AL22939" s="3"/>
      <c r="AM22939" s="4"/>
    </row>
    <row r="22940" spans="37:39" x14ac:dyDescent="0.2">
      <c r="AK22940" s="6"/>
      <c r="AL22940" s="3"/>
      <c r="AM22940" s="4"/>
    </row>
    <row r="22941" spans="37:39" x14ac:dyDescent="0.2">
      <c r="AK22941" s="6"/>
      <c r="AL22941" s="3"/>
      <c r="AM22941" s="4"/>
    </row>
    <row r="22942" spans="37:39" x14ac:dyDescent="0.2">
      <c r="AK22942" s="6"/>
      <c r="AL22942" s="3"/>
      <c r="AM22942" s="4"/>
    </row>
    <row r="22943" spans="37:39" x14ac:dyDescent="0.2">
      <c r="AK22943" s="6"/>
      <c r="AL22943" s="3"/>
      <c r="AM22943" s="4"/>
    </row>
    <row r="22944" spans="37:39" x14ac:dyDescent="0.2">
      <c r="AK22944" s="6"/>
      <c r="AL22944" s="3"/>
      <c r="AM22944" s="4"/>
    </row>
    <row r="22945" spans="37:39" x14ac:dyDescent="0.2">
      <c r="AK22945" s="6"/>
      <c r="AL22945" s="3"/>
      <c r="AM22945" s="4"/>
    </row>
    <row r="22946" spans="37:39" x14ac:dyDescent="0.2">
      <c r="AK22946" s="6"/>
      <c r="AL22946" s="3"/>
      <c r="AM22946" s="4"/>
    </row>
    <row r="22947" spans="37:39" x14ac:dyDescent="0.2">
      <c r="AK22947" s="6"/>
      <c r="AL22947" s="3"/>
      <c r="AM22947" s="4"/>
    </row>
    <row r="22948" spans="37:39" x14ac:dyDescent="0.2">
      <c r="AK22948" s="6"/>
      <c r="AL22948" s="3"/>
      <c r="AM22948" s="4"/>
    </row>
    <row r="22949" spans="37:39" x14ac:dyDescent="0.2">
      <c r="AK22949" s="6"/>
      <c r="AL22949" s="3"/>
      <c r="AM22949" s="4"/>
    </row>
    <row r="22950" spans="37:39" x14ac:dyDescent="0.2">
      <c r="AK22950" s="6"/>
      <c r="AL22950" s="3"/>
      <c r="AM22950" s="4"/>
    </row>
    <row r="22951" spans="37:39" x14ac:dyDescent="0.2">
      <c r="AK22951" s="6"/>
      <c r="AL22951" s="3"/>
      <c r="AM22951" s="4"/>
    </row>
    <row r="22952" spans="37:39" x14ac:dyDescent="0.2">
      <c r="AK22952" s="6"/>
      <c r="AL22952" s="3"/>
      <c r="AM22952" s="4"/>
    </row>
    <row r="22953" spans="37:39" x14ac:dyDescent="0.2">
      <c r="AK22953" s="6"/>
      <c r="AL22953" s="3"/>
      <c r="AM22953" s="4"/>
    </row>
    <row r="22954" spans="37:39" x14ac:dyDescent="0.2">
      <c r="AK22954" s="6"/>
      <c r="AL22954" s="3"/>
      <c r="AM22954" s="4"/>
    </row>
    <row r="22955" spans="37:39" x14ac:dyDescent="0.2">
      <c r="AK22955" s="6"/>
      <c r="AL22955" s="3"/>
      <c r="AM22955" s="4"/>
    </row>
    <row r="22956" spans="37:39" x14ac:dyDescent="0.2">
      <c r="AK22956" s="6"/>
      <c r="AL22956" s="3"/>
      <c r="AM22956" s="4"/>
    </row>
    <row r="22957" spans="37:39" x14ac:dyDescent="0.2">
      <c r="AK22957" s="6"/>
      <c r="AL22957" s="3"/>
      <c r="AM22957" s="4"/>
    </row>
    <row r="22958" spans="37:39" x14ac:dyDescent="0.2">
      <c r="AK22958" s="6"/>
      <c r="AL22958" s="3"/>
      <c r="AM22958" s="4"/>
    </row>
    <row r="22959" spans="37:39" x14ac:dyDescent="0.2">
      <c r="AK22959" s="6"/>
      <c r="AL22959" s="3"/>
      <c r="AM22959" s="4"/>
    </row>
    <row r="22960" spans="37:39" x14ac:dyDescent="0.2">
      <c r="AK22960" s="6"/>
      <c r="AL22960" s="3"/>
      <c r="AM22960" s="4"/>
    </row>
    <row r="22961" spans="37:39" x14ac:dyDescent="0.2">
      <c r="AK22961" s="6"/>
      <c r="AL22961" s="3"/>
      <c r="AM22961" s="4"/>
    </row>
    <row r="22962" spans="37:39" x14ac:dyDescent="0.2">
      <c r="AK22962" s="6"/>
      <c r="AL22962" s="3"/>
      <c r="AM22962" s="4"/>
    </row>
    <row r="22963" spans="37:39" x14ac:dyDescent="0.2">
      <c r="AK22963" s="6"/>
      <c r="AL22963" s="3"/>
      <c r="AM22963" s="4"/>
    </row>
    <row r="22964" spans="37:39" x14ac:dyDescent="0.2">
      <c r="AK22964" s="6"/>
      <c r="AL22964" s="3"/>
      <c r="AM22964" s="4"/>
    </row>
    <row r="22965" spans="37:39" x14ac:dyDescent="0.2">
      <c r="AK22965" s="6"/>
      <c r="AL22965" s="3"/>
      <c r="AM22965" s="4"/>
    </row>
    <row r="22966" spans="37:39" x14ac:dyDescent="0.2">
      <c r="AK22966" s="6"/>
      <c r="AL22966" s="3"/>
      <c r="AM22966" s="4"/>
    </row>
    <row r="22967" spans="37:39" x14ac:dyDescent="0.2">
      <c r="AK22967" s="6"/>
      <c r="AL22967" s="3"/>
      <c r="AM22967" s="4"/>
    </row>
    <row r="22968" spans="37:39" x14ac:dyDescent="0.2">
      <c r="AK22968" s="6"/>
      <c r="AL22968" s="3"/>
      <c r="AM22968" s="4"/>
    </row>
    <row r="22969" spans="37:39" x14ac:dyDescent="0.2">
      <c r="AK22969" s="6"/>
      <c r="AL22969" s="3"/>
      <c r="AM22969" s="4"/>
    </row>
    <row r="22970" spans="37:39" x14ac:dyDescent="0.2">
      <c r="AK22970" s="6"/>
      <c r="AL22970" s="3"/>
      <c r="AM22970" s="4"/>
    </row>
    <row r="22971" spans="37:39" x14ac:dyDescent="0.2">
      <c r="AK22971" s="6"/>
      <c r="AL22971" s="3"/>
      <c r="AM22971" s="4"/>
    </row>
    <row r="22972" spans="37:39" x14ac:dyDescent="0.2">
      <c r="AK22972" s="6"/>
      <c r="AL22972" s="3"/>
      <c r="AM22972" s="4"/>
    </row>
    <row r="22973" spans="37:39" x14ac:dyDescent="0.2">
      <c r="AK22973" s="6"/>
      <c r="AL22973" s="3"/>
      <c r="AM22973" s="4"/>
    </row>
    <row r="22974" spans="37:39" x14ac:dyDescent="0.2">
      <c r="AK22974" s="6"/>
      <c r="AL22974" s="3"/>
      <c r="AM22974" s="4"/>
    </row>
    <row r="22975" spans="37:39" x14ac:dyDescent="0.2">
      <c r="AK22975" s="6"/>
      <c r="AL22975" s="3"/>
      <c r="AM22975" s="4"/>
    </row>
    <row r="22976" spans="37:39" x14ac:dyDescent="0.2">
      <c r="AK22976" s="6"/>
      <c r="AL22976" s="3"/>
      <c r="AM22976" s="4"/>
    </row>
    <row r="22977" spans="37:39" x14ac:dyDescent="0.2">
      <c r="AK22977" s="6"/>
      <c r="AL22977" s="3"/>
      <c r="AM22977" s="4"/>
    </row>
    <row r="22978" spans="37:39" x14ac:dyDescent="0.2">
      <c r="AK22978" s="6"/>
      <c r="AL22978" s="3"/>
      <c r="AM22978" s="4"/>
    </row>
    <row r="22979" spans="37:39" x14ac:dyDescent="0.2">
      <c r="AK22979" s="6"/>
      <c r="AL22979" s="3"/>
      <c r="AM22979" s="4"/>
    </row>
    <row r="22980" spans="37:39" x14ac:dyDescent="0.2">
      <c r="AK22980" s="6"/>
      <c r="AL22980" s="3"/>
      <c r="AM22980" s="4"/>
    </row>
    <row r="22981" spans="37:39" x14ac:dyDescent="0.2">
      <c r="AK22981" s="6"/>
      <c r="AL22981" s="3"/>
      <c r="AM22981" s="4"/>
    </row>
    <row r="22982" spans="37:39" x14ac:dyDescent="0.2">
      <c r="AK22982" s="6"/>
      <c r="AL22982" s="3"/>
      <c r="AM22982" s="4"/>
    </row>
    <row r="22983" spans="37:39" x14ac:dyDescent="0.2">
      <c r="AK22983" s="6"/>
      <c r="AL22983" s="3"/>
      <c r="AM22983" s="4"/>
    </row>
    <row r="22984" spans="37:39" x14ac:dyDescent="0.2">
      <c r="AK22984" s="6"/>
      <c r="AL22984" s="3"/>
      <c r="AM22984" s="4"/>
    </row>
    <row r="22985" spans="37:39" x14ac:dyDescent="0.2">
      <c r="AK22985" s="6"/>
      <c r="AL22985" s="3"/>
      <c r="AM22985" s="4"/>
    </row>
    <row r="22986" spans="37:39" x14ac:dyDescent="0.2">
      <c r="AK22986" s="6"/>
      <c r="AL22986" s="3"/>
      <c r="AM22986" s="4"/>
    </row>
    <row r="22987" spans="37:39" x14ac:dyDescent="0.2">
      <c r="AK22987" s="6"/>
      <c r="AL22987" s="3"/>
      <c r="AM22987" s="4"/>
    </row>
    <row r="22988" spans="37:39" x14ac:dyDescent="0.2">
      <c r="AK22988" s="6"/>
      <c r="AL22988" s="3"/>
      <c r="AM22988" s="4"/>
    </row>
    <row r="22989" spans="37:39" x14ac:dyDescent="0.2">
      <c r="AK22989" s="6"/>
      <c r="AL22989" s="3"/>
      <c r="AM22989" s="4"/>
    </row>
    <row r="22990" spans="37:39" x14ac:dyDescent="0.2">
      <c r="AK22990" s="6"/>
      <c r="AL22990" s="3"/>
      <c r="AM22990" s="4"/>
    </row>
    <row r="22991" spans="37:39" x14ac:dyDescent="0.2">
      <c r="AK22991" s="6"/>
      <c r="AL22991" s="3"/>
      <c r="AM22991" s="4"/>
    </row>
    <row r="22992" spans="37:39" x14ac:dyDescent="0.2">
      <c r="AK22992" s="6"/>
      <c r="AL22992" s="3"/>
      <c r="AM22992" s="4"/>
    </row>
    <row r="22993" spans="37:39" x14ac:dyDescent="0.2">
      <c r="AK22993" s="6"/>
      <c r="AL22993" s="3"/>
      <c r="AM22993" s="4"/>
    </row>
    <row r="22994" spans="37:39" x14ac:dyDescent="0.2">
      <c r="AK22994" s="6"/>
      <c r="AL22994" s="3"/>
      <c r="AM22994" s="4"/>
    </row>
    <row r="22995" spans="37:39" x14ac:dyDescent="0.2">
      <c r="AK22995" s="6"/>
      <c r="AL22995" s="3"/>
      <c r="AM22995" s="4"/>
    </row>
    <row r="22996" spans="37:39" x14ac:dyDescent="0.2">
      <c r="AK22996" s="6"/>
      <c r="AL22996" s="3"/>
      <c r="AM22996" s="4"/>
    </row>
    <row r="22997" spans="37:39" x14ac:dyDescent="0.2">
      <c r="AK22997" s="6"/>
      <c r="AL22997" s="3"/>
      <c r="AM22997" s="4"/>
    </row>
    <row r="22998" spans="37:39" x14ac:dyDescent="0.2">
      <c r="AK22998" s="6"/>
      <c r="AL22998" s="3"/>
      <c r="AM22998" s="4"/>
    </row>
    <row r="22999" spans="37:39" x14ac:dyDescent="0.2">
      <c r="AK22999" s="6"/>
      <c r="AL22999" s="3"/>
      <c r="AM22999" s="4"/>
    </row>
    <row r="23000" spans="37:39" x14ac:dyDescent="0.2">
      <c r="AK23000" s="6"/>
      <c r="AL23000" s="3"/>
      <c r="AM23000" s="4"/>
    </row>
    <row r="23001" spans="37:39" x14ac:dyDescent="0.2">
      <c r="AK23001" s="6"/>
      <c r="AL23001" s="3"/>
      <c r="AM23001" s="4"/>
    </row>
    <row r="23002" spans="37:39" x14ac:dyDescent="0.2">
      <c r="AK23002" s="6"/>
      <c r="AL23002" s="3"/>
      <c r="AM23002" s="4"/>
    </row>
    <row r="23003" spans="37:39" x14ac:dyDescent="0.2">
      <c r="AK23003" s="6"/>
      <c r="AL23003" s="3"/>
      <c r="AM23003" s="4"/>
    </row>
    <row r="23004" spans="37:39" x14ac:dyDescent="0.2">
      <c r="AK23004" s="6"/>
      <c r="AL23004" s="3"/>
      <c r="AM23004" s="4"/>
    </row>
    <row r="23005" spans="37:39" x14ac:dyDescent="0.2">
      <c r="AK23005" s="6"/>
      <c r="AL23005" s="3"/>
      <c r="AM23005" s="4"/>
    </row>
    <row r="23006" spans="37:39" x14ac:dyDescent="0.2">
      <c r="AK23006" s="6"/>
      <c r="AL23006" s="3"/>
      <c r="AM23006" s="4"/>
    </row>
    <row r="23007" spans="37:39" x14ac:dyDescent="0.2">
      <c r="AK23007" s="6"/>
      <c r="AL23007" s="3"/>
      <c r="AM23007" s="4"/>
    </row>
    <row r="23008" spans="37:39" x14ac:dyDescent="0.2">
      <c r="AK23008" s="6"/>
      <c r="AL23008" s="3"/>
      <c r="AM23008" s="4"/>
    </row>
    <row r="23009" spans="37:39" x14ac:dyDescent="0.2">
      <c r="AK23009" s="6"/>
      <c r="AL23009" s="3"/>
      <c r="AM23009" s="4"/>
    </row>
    <row r="23010" spans="37:39" x14ac:dyDescent="0.2">
      <c r="AK23010" s="6"/>
      <c r="AL23010" s="3"/>
      <c r="AM23010" s="4"/>
    </row>
    <row r="23011" spans="37:39" x14ac:dyDescent="0.2">
      <c r="AK23011" s="6"/>
      <c r="AL23011" s="3"/>
      <c r="AM23011" s="4"/>
    </row>
    <row r="23012" spans="37:39" x14ac:dyDescent="0.2">
      <c r="AK23012" s="6"/>
      <c r="AL23012" s="3"/>
      <c r="AM23012" s="4"/>
    </row>
    <row r="23013" spans="37:39" x14ac:dyDescent="0.2">
      <c r="AK23013" s="6"/>
      <c r="AL23013" s="3"/>
      <c r="AM23013" s="4"/>
    </row>
    <row r="23014" spans="37:39" x14ac:dyDescent="0.2">
      <c r="AK23014" s="6"/>
      <c r="AL23014" s="3"/>
      <c r="AM23014" s="4"/>
    </row>
    <row r="23015" spans="37:39" x14ac:dyDescent="0.2">
      <c r="AK23015" s="6"/>
      <c r="AL23015" s="3"/>
      <c r="AM23015" s="4"/>
    </row>
    <row r="23016" spans="37:39" x14ac:dyDescent="0.2">
      <c r="AK23016" s="6"/>
      <c r="AL23016" s="3"/>
      <c r="AM23016" s="4"/>
    </row>
    <row r="23017" spans="37:39" x14ac:dyDescent="0.2">
      <c r="AK23017" s="6"/>
      <c r="AL23017" s="3"/>
      <c r="AM23017" s="4"/>
    </row>
    <row r="23018" spans="37:39" x14ac:dyDescent="0.2">
      <c r="AK23018" s="6"/>
      <c r="AL23018" s="3"/>
      <c r="AM23018" s="4"/>
    </row>
    <row r="23019" spans="37:39" x14ac:dyDescent="0.2">
      <c r="AK23019" s="6"/>
      <c r="AL23019" s="3"/>
      <c r="AM23019" s="4"/>
    </row>
    <row r="23020" spans="37:39" x14ac:dyDescent="0.2">
      <c r="AK23020" s="6"/>
      <c r="AL23020" s="3"/>
      <c r="AM23020" s="4"/>
    </row>
    <row r="23021" spans="37:39" x14ac:dyDescent="0.2">
      <c r="AK23021" s="6"/>
      <c r="AL23021" s="3"/>
      <c r="AM23021" s="4"/>
    </row>
    <row r="23022" spans="37:39" x14ac:dyDescent="0.2">
      <c r="AK23022" s="6"/>
      <c r="AL23022" s="3"/>
      <c r="AM23022" s="4"/>
    </row>
    <row r="23023" spans="37:39" x14ac:dyDescent="0.2">
      <c r="AK23023" s="6"/>
      <c r="AL23023" s="3"/>
      <c r="AM23023" s="4"/>
    </row>
    <row r="23024" spans="37:39" x14ac:dyDescent="0.2">
      <c r="AK23024" s="6"/>
      <c r="AL23024" s="3"/>
      <c r="AM23024" s="4"/>
    </row>
    <row r="23025" spans="37:39" x14ac:dyDescent="0.2">
      <c r="AK23025" s="6"/>
      <c r="AL23025" s="3"/>
      <c r="AM23025" s="4"/>
    </row>
    <row r="23026" spans="37:39" x14ac:dyDescent="0.2">
      <c r="AK23026" s="6"/>
      <c r="AL23026" s="3"/>
      <c r="AM23026" s="4"/>
    </row>
    <row r="23027" spans="37:39" x14ac:dyDescent="0.2">
      <c r="AK23027" s="6"/>
      <c r="AL23027" s="3"/>
      <c r="AM23027" s="4"/>
    </row>
    <row r="23028" spans="37:39" x14ac:dyDescent="0.2">
      <c r="AK23028" s="6"/>
      <c r="AL23028" s="3"/>
      <c r="AM23028" s="4"/>
    </row>
    <row r="23029" spans="37:39" x14ac:dyDescent="0.2">
      <c r="AK23029" s="6"/>
      <c r="AL23029" s="3"/>
      <c r="AM23029" s="4"/>
    </row>
    <row r="23030" spans="37:39" x14ac:dyDescent="0.2">
      <c r="AK23030" s="6"/>
      <c r="AL23030" s="3"/>
      <c r="AM23030" s="4"/>
    </row>
    <row r="23031" spans="37:39" x14ac:dyDescent="0.2">
      <c r="AK23031" s="6"/>
      <c r="AL23031" s="3"/>
      <c r="AM23031" s="4"/>
    </row>
    <row r="23032" spans="37:39" x14ac:dyDescent="0.2">
      <c r="AK23032" s="6"/>
      <c r="AL23032" s="3"/>
      <c r="AM23032" s="4"/>
    </row>
    <row r="23033" spans="37:39" x14ac:dyDescent="0.2">
      <c r="AK23033" s="6"/>
      <c r="AL23033" s="3"/>
      <c r="AM23033" s="4"/>
    </row>
    <row r="23034" spans="37:39" x14ac:dyDescent="0.2">
      <c r="AK23034" s="6"/>
      <c r="AL23034" s="3"/>
      <c r="AM23034" s="4"/>
    </row>
    <row r="23035" spans="37:39" x14ac:dyDescent="0.2">
      <c r="AK23035" s="6"/>
      <c r="AL23035" s="3"/>
      <c r="AM23035" s="4"/>
    </row>
    <row r="23036" spans="37:39" x14ac:dyDescent="0.2">
      <c r="AK23036" s="6"/>
      <c r="AL23036" s="3"/>
      <c r="AM23036" s="4"/>
    </row>
    <row r="23037" spans="37:39" x14ac:dyDescent="0.2">
      <c r="AK23037" s="6"/>
      <c r="AL23037" s="3"/>
      <c r="AM23037" s="4"/>
    </row>
    <row r="23038" spans="37:39" x14ac:dyDescent="0.2">
      <c r="AK23038" s="6"/>
      <c r="AL23038" s="3"/>
      <c r="AM23038" s="4"/>
    </row>
    <row r="23039" spans="37:39" x14ac:dyDescent="0.2">
      <c r="AK23039" s="6"/>
      <c r="AL23039" s="3"/>
      <c r="AM23039" s="4"/>
    </row>
    <row r="23040" spans="37:39" x14ac:dyDescent="0.2">
      <c r="AK23040" s="6"/>
      <c r="AL23040" s="3"/>
      <c r="AM23040" s="4"/>
    </row>
    <row r="23041" spans="37:39" x14ac:dyDescent="0.2">
      <c r="AK23041" s="6"/>
      <c r="AL23041" s="3"/>
      <c r="AM23041" s="4"/>
    </row>
    <row r="23042" spans="37:39" x14ac:dyDescent="0.2">
      <c r="AK23042" s="6"/>
      <c r="AL23042" s="3"/>
      <c r="AM23042" s="4"/>
    </row>
    <row r="23043" spans="37:39" x14ac:dyDescent="0.2">
      <c r="AK23043" s="6"/>
      <c r="AL23043" s="3"/>
      <c r="AM23043" s="4"/>
    </row>
    <row r="23044" spans="37:39" x14ac:dyDescent="0.2">
      <c r="AK23044" s="6"/>
      <c r="AL23044" s="3"/>
      <c r="AM23044" s="4"/>
    </row>
    <row r="23045" spans="37:39" x14ac:dyDescent="0.2">
      <c r="AK23045" s="6"/>
      <c r="AL23045" s="3"/>
      <c r="AM23045" s="4"/>
    </row>
    <row r="23046" spans="37:39" x14ac:dyDescent="0.2">
      <c r="AK23046" s="6"/>
      <c r="AL23046" s="3"/>
      <c r="AM23046" s="4"/>
    </row>
    <row r="23047" spans="37:39" x14ac:dyDescent="0.2">
      <c r="AK23047" s="6"/>
      <c r="AL23047" s="3"/>
      <c r="AM23047" s="4"/>
    </row>
    <row r="23048" spans="37:39" x14ac:dyDescent="0.2">
      <c r="AK23048" s="6"/>
      <c r="AL23048" s="3"/>
      <c r="AM23048" s="4"/>
    </row>
    <row r="23049" spans="37:39" x14ac:dyDescent="0.2">
      <c r="AK23049" s="6"/>
      <c r="AL23049" s="3"/>
      <c r="AM23049" s="4"/>
    </row>
    <row r="23050" spans="37:39" x14ac:dyDescent="0.2">
      <c r="AK23050" s="6"/>
      <c r="AL23050" s="3"/>
      <c r="AM23050" s="4"/>
    </row>
    <row r="23051" spans="37:39" x14ac:dyDescent="0.2">
      <c r="AK23051" s="6"/>
      <c r="AL23051" s="3"/>
      <c r="AM23051" s="4"/>
    </row>
    <row r="23052" spans="37:39" x14ac:dyDescent="0.2">
      <c r="AK23052" s="6"/>
      <c r="AL23052" s="3"/>
      <c r="AM23052" s="4"/>
    </row>
    <row r="23053" spans="37:39" x14ac:dyDescent="0.2">
      <c r="AK23053" s="6"/>
      <c r="AL23053" s="3"/>
      <c r="AM23053" s="4"/>
    </row>
    <row r="23054" spans="37:39" x14ac:dyDescent="0.2">
      <c r="AK23054" s="6"/>
      <c r="AL23054" s="3"/>
      <c r="AM23054" s="4"/>
    </row>
    <row r="23055" spans="37:39" x14ac:dyDescent="0.2">
      <c r="AK23055" s="6"/>
      <c r="AL23055" s="3"/>
      <c r="AM23055" s="4"/>
    </row>
    <row r="23056" spans="37:39" x14ac:dyDescent="0.2">
      <c r="AK23056" s="6"/>
      <c r="AL23056" s="3"/>
      <c r="AM23056" s="4"/>
    </row>
    <row r="23057" spans="37:39" x14ac:dyDescent="0.2">
      <c r="AK23057" s="6"/>
      <c r="AL23057" s="3"/>
      <c r="AM23057" s="4"/>
    </row>
    <row r="23058" spans="37:39" x14ac:dyDescent="0.2">
      <c r="AK23058" s="6"/>
      <c r="AL23058" s="3"/>
      <c r="AM23058" s="4"/>
    </row>
    <row r="23059" spans="37:39" x14ac:dyDescent="0.2">
      <c r="AK23059" s="6"/>
      <c r="AL23059" s="3"/>
      <c r="AM23059" s="4"/>
    </row>
    <row r="23060" spans="37:39" x14ac:dyDescent="0.2">
      <c r="AK23060" s="6"/>
      <c r="AL23060" s="3"/>
      <c r="AM23060" s="4"/>
    </row>
    <row r="23061" spans="37:39" x14ac:dyDescent="0.2">
      <c r="AK23061" s="6"/>
      <c r="AL23061" s="3"/>
      <c r="AM23061" s="4"/>
    </row>
    <row r="23062" spans="37:39" x14ac:dyDescent="0.2">
      <c r="AK23062" s="6"/>
      <c r="AL23062" s="3"/>
      <c r="AM23062" s="4"/>
    </row>
    <row r="23063" spans="37:39" x14ac:dyDescent="0.2">
      <c r="AK23063" s="6"/>
      <c r="AL23063" s="3"/>
      <c r="AM23063" s="4"/>
    </row>
    <row r="23064" spans="37:39" x14ac:dyDescent="0.2">
      <c r="AK23064" s="6"/>
      <c r="AL23064" s="3"/>
      <c r="AM23064" s="4"/>
    </row>
    <row r="23065" spans="37:39" x14ac:dyDescent="0.2">
      <c r="AK23065" s="6"/>
      <c r="AL23065" s="3"/>
      <c r="AM23065" s="4"/>
    </row>
    <row r="23066" spans="37:39" x14ac:dyDescent="0.2">
      <c r="AK23066" s="6"/>
      <c r="AL23066" s="3"/>
      <c r="AM23066" s="4"/>
    </row>
    <row r="23067" spans="37:39" x14ac:dyDescent="0.2">
      <c r="AK23067" s="6"/>
      <c r="AL23067" s="3"/>
      <c r="AM23067" s="4"/>
    </row>
    <row r="23068" spans="37:39" x14ac:dyDescent="0.2">
      <c r="AK23068" s="6"/>
      <c r="AL23068" s="3"/>
      <c r="AM23068" s="4"/>
    </row>
    <row r="23069" spans="37:39" x14ac:dyDescent="0.2">
      <c r="AK23069" s="6"/>
      <c r="AL23069" s="3"/>
      <c r="AM23069" s="4"/>
    </row>
    <row r="23070" spans="37:39" x14ac:dyDescent="0.2">
      <c r="AK23070" s="6"/>
      <c r="AL23070" s="3"/>
      <c r="AM23070" s="4"/>
    </row>
    <row r="23071" spans="37:39" x14ac:dyDescent="0.2">
      <c r="AK23071" s="6"/>
      <c r="AL23071" s="3"/>
      <c r="AM23071" s="4"/>
    </row>
    <row r="23072" spans="37:39" x14ac:dyDescent="0.2">
      <c r="AK23072" s="6"/>
      <c r="AL23072" s="3"/>
      <c r="AM23072" s="4"/>
    </row>
    <row r="23073" spans="37:39" x14ac:dyDescent="0.2">
      <c r="AK23073" s="6"/>
      <c r="AL23073" s="3"/>
      <c r="AM23073" s="4"/>
    </row>
    <row r="23074" spans="37:39" x14ac:dyDescent="0.2">
      <c r="AK23074" s="6"/>
      <c r="AL23074" s="3"/>
      <c r="AM23074" s="4"/>
    </row>
    <row r="23075" spans="37:39" x14ac:dyDescent="0.2">
      <c r="AK23075" s="6"/>
      <c r="AL23075" s="3"/>
      <c r="AM23075" s="4"/>
    </row>
    <row r="23076" spans="37:39" x14ac:dyDescent="0.2">
      <c r="AK23076" s="6"/>
      <c r="AL23076" s="3"/>
      <c r="AM23076" s="4"/>
    </row>
    <row r="23077" spans="37:39" x14ac:dyDescent="0.2">
      <c r="AK23077" s="6"/>
      <c r="AL23077" s="3"/>
      <c r="AM23077" s="4"/>
    </row>
    <row r="23078" spans="37:39" x14ac:dyDescent="0.2">
      <c r="AK23078" s="6"/>
      <c r="AL23078" s="3"/>
      <c r="AM23078" s="4"/>
    </row>
    <row r="23079" spans="37:39" x14ac:dyDescent="0.2">
      <c r="AK23079" s="6"/>
      <c r="AL23079" s="3"/>
      <c r="AM23079" s="4"/>
    </row>
    <row r="23080" spans="37:39" x14ac:dyDescent="0.2">
      <c r="AK23080" s="6"/>
      <c r="AL23080" s="3"/>
      <c r="AM23080" s="4"/>
    </row>
    <row r="23081" spans="37:39" x14ac:dyDescent="0.2">
      <c r="AK23081" s="6"/>
      <c r="AL23081" s="3"/>
      <c r="AM23081" s="4"/>
    </row>
    <row r="23082" spans="37:39" x14ac:dyDescent="0.2">
      <c r="AK23082" s="6"/>
      <c r="AL23082" s="3"/>
      <c r="AM23082" s="4"/>
    </row>
    <row r="23083" spans="37:39" x14ac:dyDescent="0.2">
      <c r="AK23083" s="6"/>
      <c r="AL23083" s="3"/>
      <c r="AM23083" s="4"/>
    </row>
    <row r="23084" spans="37:39" x14ac:dyDescent="0.2">
      <c r="AK23084" s="6"/>
      <c r="AL23084" s="3"/>
      <c r="AM23084" s="4"/>
    </row>
    <row r="23085" spans="37:39" x14ac:dyDescent="0.2">
      <c r="AK23085" s="6"/>
      <c r="AL23085" s="3"/>
      <c r="AM23085" s="4"/>
    </row>
    <row r="23086" spans="37:39" x14ac:dyDescent="0.2">
      <c r="AK23086" s="6"/>
      <c r="AL23086" s="3"/>
      <c r="AM23086" s="4"/>
    </row>
    <row r="23087" spans="37:39" x14ac:dyDescent="0.2">
      <c r="AK23087" s="6"/>
      <c r="AL23087" s="3"/>
      <c r="AM23087" s="4"/>
    </row>
    <row r="23088" spans="37:39" x14ac:dyDescent="0.2">
      <c r="AK23088" s="6"/>
      <c r="AL23088" s="3"/>
      <c r="AM23088" s="4"/>
    </row>
    <row r="23089" spans="37:39" x14ac:dyDescent="0.2">
      <c r="AK23089" s="6"/>
      <c r="AL23089" s="3"/>
      <c r="AM23089" s="4"/>
    </row>
    <row r="23090" spans="37:39" x14ac:dyDescent="0.2">
      <c r="AK23090" s="6"/>
      <c r="AL23090" s="3"/>
      <c r="AM23090" s="4"/>
    </row>
    <row r="23091" spans="37:39" x14ac:dyDescent="0.2">
      <c r="AK23091" s="6"/>
      <c r="AL23091" s="3"/>
      <c r="AM23091" s="4"/>
    </row>
    <row r="23092" spans="37:39" x14ac:dyDescent="0.2">
      <c r="AK23092" s="6"/>
      <c r="AL23092" s="3"/>
      <c r="AM23092" s="4"/>
    </row>
    <row r="23093" spans="37:39" x14ac:dyDescent="0.2">
      <c r="AK23093" s="6"/>
      <c r="AL23093" s="3"/>
      <c r="AM23093" s="4"/>
    </row>
    <row r="23094" spans="37:39" x14ac:dyDescent="0.2">
      <c r="AK23094" s="6"/>
      <c r="AL23094" s="3"/>
      <c r="AM23094" s="4"/>
    </row>
    <row r="23095" spans="37:39" x14ac:dyDescent="0.2">
      <c r="AK23095" s="6"/>
      <c r="AL23095" s="3"/>
      <c r="AM23095" s="4"/>
    </row>
    <row r="23096" spans="37:39" x14ac:dyDescent="0.2">
      <c r="AK23096" s="6"/>
      <c r="AL23096" s="3"/>
      <c r="AM23096" s="4"/>
    </row>
    <row r="23097" spans="37:39" x14ac:dyDescent="0.2">
      <c r="AK23097" s="6"/>
      <c r="AL23097" s="3"/>
      <c r="AM23097" s="4"/>
    </row>
    <row r="23098" spans="37:39" x14ac:dyDescent="0.2">
      <c r="AK23098" s="6"/>
      <c r="AL23098" s="3"/>
      <c r="AM23098" s="4"/>
    </row>
    <row r="23099" spans="37:39" x14ac:dyDescent="0.2">
      <c r="AK23099" s="6"/>
      <c r="AL23099" s="3"/>
      <c r="AM23099" s="4"/>
    </row>
    <row r="23100" spans="37:39" x14ac:dyDescent="0.2">
      <c r="AK23100" s="6"/>
      <c r="AL23100" s="3"/>
      <c r="AM23100" s="4"/>
    </row>
    <row r="23101" spans="37:39" x14ac:dyDescent="0.2">
      <c r="AK23101" s="6"/>
      <c r="AL23101" s="3"/>
      <c r="AM23101" s="4"/>
    </row>
    <row r="23102" spans="37:39" x14ac:dyDescent="0.2">
      <c r="AK23102" s="6"/>
      <c r="AL23102" s="3"/>
      <c r="AM23102" s="4"/>
    </row>
    <row r="23103" spans="37:39" x14ac:dyDescent="0.2">
      <c r="AK23103" s="6"/>
      <c r="AL23103" s="3"/>
      <c r="AM23103" s="4"/>
    </row>
    <row r="23104" spans="37:39" x14ac:dyDescent="0.2">
      <c r="AK23104" s="6"/>
      <c r="AL23104" s="3"/>
      <c r="AM23104" s="4"/>
    </row>
    <row r="23105" spans="37:39" x14ac:dyDescent="0.2">
      <c r="AK23105" s="6"/>
      <c r="AL23105" s="3"/>
      <c r="AM23105" s="4"/>
    </row>
    <row r="23106" spans="37:39" x14ac:dyDescent="0.2">
      <c r="AK23106" s="6"/>
      <c r="AL23106" s="3"/>
      <c r="AM23106" s="4"/>
    </row>
    <row r="23107" spans="37:39" x14ac:dyDescent="0.2">
      <c r="AK23107" s="6"/>
      <c r="AL23107" s="3"/>
      <c r="AM23107" s="4"/>
    </row>
    <row r="23108" spans="37:39" x14ac:dyDescent="0.2">
      <c r="AK23108" s="6"/>
      <c r="AL23108" s="3"/>
      <c r="AM23108" s="4"/>
    </row>
    <row r="23109" spans="37:39" x14ac:dyDescent="0.2">
      <c r="AK23109" s="6"/>
      <c r="AL23109" s="3"/>
      <c r="AM23109" s="4"/>
    </row>
    <row r="23110" spans="37:39" x14ac:dyDescent="0.2">
      <c r="AK23110" s="6"/>
      <c r="AL23110" s="3"/>
      <c r="AM23110" s="4"/>
    </row>
    <row r="23111" spans="37:39" x14ac:dyDescent="0.2">
      <c r="AK23111" s="6"/>
      <c r="AL23111" s="3"/>
      <c r="AM23111" s="4"/>
    </row>
    <row r="23112" spans="37:39" x14ac:dyDescent="0.2">
      <c r="AK23112" s="6"/>
      <c r="AL23112" s="3"/>
      <c r="AM23112" s="4"/>
    </row>
    <row r="23113" spans="37:39" x14ac:dyDescent="0.2">
      <c r="AK23113" s="6"/>
      <c r="AL23113" s="3"/>
      <c r="AM23113" s="4"/>
    </row>
    <row r="23114" spans="37:39" x14ac:dyDescent="0.2">
      <c r="AK23114" s="6"/>
      <c r="AL23114" s="3"/>
      <c r="AM23114" s="4"/>
    </row>
    <row r="23115" spans="37:39" x14ac:dyDescent="0.2">
      <c r="AK23115" s="6"/>
      <c r="AL23115" s="3"/>
      <c r="AM23115" s="4"/>
    </row>
    <row r="23116" spans="37:39" x14ac:dyDescent="0.2">
      <c r="AK23116" s="6"/>
      <c r="AL23116" s="3"/>
      <c r="AM23116" s="4"/>
    </row>
    <row r="23117" spans="37:39" x14ac:dyDescent="0.2">
      <c r="AK23117" s="6"/>
      <c r="AL23117" s="3"/>
      <c r="AM23117" s="4"/>
    </row>
    <row r="23118" spans="37:39" x14ac:dyDescent="0.2">
      <c r="AK23118" s="6"/>
      <c r="AL23118" s="3"/>
      <c r="AM23118" s="4"/>
    </row>
    <row r="23119" spans="37:39" x14ac:dyDescent="0.2">
      <c r="AK23119" s="6"/>
      <c r="AL23119" s="3"/>
      <c r="AM23119" s="4"/>
    </row>
    <row r="23120" spans="37:39" x14ac:dyDescent="0.2">
      <c r="AK23120" s="6"/>
      <c r="AL23120" s="3"/>
      <c r="AM23120" s="4"/>
    </row>
    <row r="23121" spans="37:39" x14ac:dyDescent="0.2">
      <c r="AK23121" s="6"/>
      <c r="AL23121" s="3"/>
      <c r="AM23121" s="4"/>
    </row>
    <row r="23122" spans="37:39" x14ac:dyDescent="0.2">
      <c r="AK23122" s="6"/>
      <c r="AL23122" s="3"/>
      <c r="AM23122" s="4"/>
    </row>
    <row r="23123" spans="37:39" x14ac:dyDescent="0.2">
      <c r="AK23123" s="6"/>
      <c r="AL23123" s="3"/>
      <c r="AM23123" s="4"/>
    </row>
    <row r="23124" spans="37:39" x14ac:dyDescent="0.2">
      <c r="AK23124" s="6"/>
      <c r="AL23124" s="3"/>
      <c r="AM23124" s="4"/>
    </row>
    <row r="23125" spans="37:39" x14ac:dyDescent="0.2">
      <c r="AK23125" s="6"/>
      <c r="AL23125" s="3"/>
      <c r="AM23125" s="4"/>
    </row>
    <row r="23126" spans="37:39" x14ac:dyDescent="0.2">
      <c r="AK23126" s="6"/>
      <c r="AL23126" s="3"/>
      <c r="AM23126" s="4"/>
    </row>
    <row r="23127" spans="37:39" x14ac:dyDescent="0.2">
      <c r="AK23127" s="6"/>
      <c r="AL23127" s="3"/>
      <c r="AM23127" s="4"/>
    </row>
    <row r="23128" spans="37:39" x14ac:dyDescent="0.2">
      <c r="AK23128" s="6"/>
      <c r="AL23128" s="3"/>
      <c r="AM23128" s="4"/>
    </row>
    <row r="23129" spans="37:39" x14ac:dyDescent="0.2">
      <c r="AK23129" s="6"/>
      <c r="AL23129" s="3"/>
      <c r="AM23129" s="4"/>
    </row>
    <row r="23130" spans="37:39" x14ac:dyDescent="0.2">
      <c r="AK23130" s="6"/>
      <c r="AL23130" s="3"/>
      <c r="AM23130" s="4"/>
    </row>
    <row r="23131" spans="37:39" x14ac:dyDescent="0.2">
      <c r="AK23131" s="6"/>
      <c r="AL23131" s="3"/>
      <c r="AM23131" s="4"/>
    </row>
    <row r="23132" spans="37:39" x14ac:dyDescent="0.2">
      <c r="AK23132" s="6"/>
      <c r="AL23132" s="3"/>
      <c r="AM23132" s="4"/>
    </row>
    <row r="23133" spans="37:39" x14ac:dyDescent="0.2">
      <c r="AK23133" s="6"/>
      <c r="AL23133" s="3"/>
      <c r="AM23133" s="4"/>
    </row>
    <row r="23134" spans="37:39" x14ac:dyDescent="0.2">
      <c r="AK23134" s="6"/>
      <c r="AL23134" s="3"/>
      <c r="AM23134" s="4"/>
    </row>
    <row r="23135" spans="37:39" x14ac:dyDescent="0.2">
      <c r="AK23135" s="6"/>
      <c r="AL23135" s="3"/>
      <c r="AM23135" s="4"/>
    </row>
    <row r="23136" spans="37:39" x14ac:dyDescent="0.2">
      <c r="AK23136" s="6"/>
      <c r="AL23136" s="3"/>
      <c r="AM23136" s="4"/>
    </row>
    <row r="23137" spans="37:39" x14ac:dyDescent="0.2">
      <c r="AK23137" s="6"/>
      <c r="AL23137" s="3"/>
      <c r="AM23137" s="4"/>
    </row>
    <row r="23138" spans="37:39" x14ac:dyDescent="0.2">
      <c r="AK23138" s="6"/>
      <c r="AL23138" s="3"/>
      <c r="AM23138" s="4"/>
    </row>
    <row r="23139" spans="37:39" x14ac:dyDescent="0.2">
      <c r="AK23139" s="6"/>
      <c r="AL23139" s="3"/>
      <c r="AM23139" s="4"/>
    </row>
    <row r="23140" spans="37:39" x14ac:dyDescent="0.2">
      <c r="AK23140" s="6"/>
      <c r="AL23140" s="3"/>
      <c r="AM23140" s="4"/>
    </row>
    <row r="23141" spans="37:39" x14ac:dyDescent="0.2">
      <c r="AK23141" s="6"/>
      <c r="AL23141" s="3"/>
      <c r="AM23141" s="4"/>
    </row>
    <row r="23142" spans="37:39" x14ac:dyDescent="0.2">
      <c r="AK23142" s="6"/>
      <c r="AL23142" s="3"/>
      <c r="AM23142" s="4"/>
    </row>
    <row r="23143" spans="37:39" x14ac:dyDescent="0.2">
      <c r="AK23143" s="6"/>
      <c r="AL23143" s="3"/>
      <c r="AM23143" s="4"/>
    </row>
    <row r="23144" spans="37:39" x14ac:dyDescent="0.2">
      <c r="AK23144" s="6"/>
      <c r="AL23144" s="3"/>
      <c r="AM23144" s="4"/>
    </row>
    <row r="23145" spans="37:39" x14ac:dyDescent="0.2">
      <c r="AK23145" s="6"/>
      <c r="AL23145" s="3"/>
      <c r="AM23145" s="4"/>
    </row>
    <row r="23146" spans="37:39" x14ac:dyDescent="0.2">
      <c r="AK23146" s="6"/>
      <c r="AL23146" s="3"/>
      <c r="AM23146" s="4"/>
    </row>
    <row r="23147" spans="37:39" x14ac:dyDescent="0.2">
      <c r="AK23147" s="6"/>
      <c r="AL23147" s="3"/>
      <c r="AM23147" s="4"/>
    </row>
    <row r="23148" spans="37:39" x14ac:dyDescent="0.2">
      <c r="AK23148" s="6"/>
      <c r="AL23148" s="3"/>
      <c r="AM23148" s="4"/>
    </row>
    <row r="23149" spans="37:39" x14ac:dyDescent="0.2">
      <c r="AK23149" s="6"/>
      <c r="AL23149" s="3"/>
      <c r="AM23149" s="4"/>
    </row>
    <row r="23150" spans="37:39" x14ac:dyDescent="0.2">
      <c r="AK23150" s="6"/>
      <c r="AL23150" s="3"/>
      <c r="AM23150" s="4"/>
    </row>
    <row r="23151" spans="37:39" x14ac:dyDescent="0.2">
      <c r="AK23151" s="6"/>
      <c r="AL23151" s="3"/>
      <c r="AM23151" s="4"/>
    </row>
    <row r="23152" spans="37:39" x14ac:dyDescent="0.2">
      <c r="AK23152" s="6"/>
      <c r="AL23152" s="3"/>
      <c r="AM23152" s="4"/>
    </row>
    <row r="23153" spans="37:39" x14ac:dyDescent="0.2">
      <c r="AK23153" s="6"/>
      <c r="AL23153" s="3"/>
      <c r="AM23153" s="4"/>
    </row>
    <row r="23154" spans="37:39" x14ac:dyDescent="0.2">
      <c r="AK23154" s="6"/>
      <c r="AL23154" s="3"/>
      <c r="AM23154" s="4"/>
    </row>
    <row r="23155" spans="37:39" x14ac:dyDescent="0.2">
      <c r="AK23155" s="6"/>
      <c r="AL23155" s="3"/>
      <c r="AM23155" s="4"/>
    </row>
    <row r="23156" spans="37:39" x14ac:dyDescent="0.2">
      <c r="AK23156" s="6"/>
      <c r="AL23156" s="3"/>
      <c r="AM23156" s="4"/>
    </row>
    <row r="23157" spans="37:39" x14ac:dyDescent="0.2">
      <c r="AK23157" s="6"/>
      <c r="AL23157" s="3"/>
      <c r="AM23157" s="4"/>
    </row>
    <row r="23158" spans="37:39" x14ac:dyDescent="0.2">
      <c r="AK23158" s="6"/>
      <c r="AL23158" s="3"/>
      <c r="AM23158" s="4"/>
    </row>
    <row r="23159" spans="37:39" x14ac:dyDescent="0.2">
      <c r="AK23159" s="6"/>
      <c r="AL23159" s="3"/>
      <c r="AM23159" s="4"/>
    </row>
    <row r="23160" spans="37:39" x14ac:dyDescent="0.2">
      <c r="AK23160" s="6"/>
      <c r="AL23160" s="3"/>
      <c r="AM23160" s="4"/>
    </row>
    <row r="23161" spans="37:39" x14ac:dyDescent="0.2">
      <c r="AK23161" s="6"/>
      <c r="AL23161" s="3"/>
      <c r="AM23161" s="4"/>
    </row>
    <row r="23162" spans="37:39" x14ac:dyDescent="0.2">
      <c r="AK23162" s="6"/>
      <c r="AL23162" s="3"/>
      <c r="AM23162" s="4"/>
    </row>
    <row r="23163" spans="37:39" x14ac:dyDescent="0.2">
      <c r="AK23163" s="6"/>
      <c r="AL23163" s="3"/>
      <c r="AM23163" s="4"/>
    </row>
    <row r="23164" spans="37:39" x14ac:dyDescent="0.2">
      <c r="AK23164" s="6"/>
      <c r="AL23164" s="3"/>
      <c r="AM23164" s="4"/>
    </row>
    <row r="23165" spans="37:39" x14ac:dyDescent="0.2">
      <c r="AK23165" s="6"/>
      <c r="AL23165" s="3"/>
      <c r="AM23165" s="4"/>
    </row>
    <row r="23166" spans="37:39" x14ac:dyDescent="0.2">
      <c r="AK23166" s="6"/>
      <c r="AL23166" s="3"/>
      <c r="AM23166" s="4"/>
    </row>
    <row r="23167" spans="37:39" x14ac:dyDescent="0.2">
      <c r="AK23167" s="6"/>
      <c r="AL23167" s="3"/>
      <c r="AM23167" s="4"/>
    </row>
    <row r="23168" spans="37:39" x14ac:dyDescent="0.2">
      <c r="AK23168" s="6"/>
      <c r="AL23168" s="3"/>
      <c r="AM23168" s="4"/>
    </row>
    <row r="23169" spans="37:39" x14ac:dyDescent="0.2">
      <c r="AK23169" s="6"/>
      <c r="AL23169" s="3"/>
      <c r="AM23169" s="4"/>
    </row>
    <row r="23170" spans="37:39" x14ac:dyDescent="0.2">
      <c r="AK23170" s="6"/>
      <c r="AL23170" s="3"/>
      <c r="AM23170" s="4"/>
    </row>
    <row r="23171" spans="37:39" x14ac:dyDescent="0.2">
      <c r="AK23171" s="6"/>
      <c r="AL23171" s="3"/>
      <c r="AM23171" s="4"/>
    </row>
    <row r="23172" spans="37:39" x14ac:dyDescent="0.2">
      <c r="AK23172" s="6"/>
      <c r="AL23172" s="3"/>
      <c r="AM23172" s="4"/>
    </row>
    <row r="23173" spans="37:39" x14ac:dyDescent="0.2">
      <c r="AK23173" s="6"/>
      <c r="AL23173" s="3"/>
      <c r="AM23173" s="4"/>
    </row>
    <row r="23174" spans="37:39" x14ac:dyDescent="0.2">
      <c r="AK23174" s="6"/>
      <c r="AL23174" s="3"/>
      <c r="AM23174" s="4"/>
    </row>
    <row r="23175" spans="37:39" x14ac:dyDescent="0.2">
      <c r="AK23175" s="6"/>
      <c r="AL23175" s="3"/>
      <c r="AM23175" s="4"/>
    </row>
    <row r="23176" spans="37:39" x14ac:dyDescent="0.2">
      <c r="AK23176" s="6"/>
      <c r="AL23176" s="3"/>
      <c r="AM23176" s="4"/>
    </row>
    <row r="23177" spans="37:39" x14ac:dyDescent="0.2">
      <c r="AK23177" s="6"/>
      <c r="AL23177" s="3"/>
      <c r="AM23177" s="4"/>
    </row>
    <row r="23178" spans="37:39" x14ac:dyDescent="0.2">
      <c r="AK23178" s="6"/>
      <c r="AL23178" s="3"/>
      <c r="AM23178" s="4"/>
    </row>
    <row r="23179" spans="37:39" x14ac:dyDescent="0.2">
      <c r="AK23179" s="6"/>
      <c r="AL23179" s="3"/>
      <c r="AM23179" s="4"/>
    </row>
    <row r="23180" spans="37:39" x14ac:dyDescent="0.2">
      <c r="AK23180" s="6"/>
      <c r="AL23180" s="3"/>
      <c r="AM23180" s="4"/>
    </row>
    <row r="23181" spans="37:39" x14ac:dyDescent="0.2">
      <c r="AK23181" s="6"/>
      <c r="AL23181" s="3"/>
      <c r="AM23181" s="4"/>
    </row>
    <row r="23182" spans="37:39" x14ac:dyDescent="0.2">
      <c r="AK23182" s="6"/>
      <c r="AL23182" s="3"/>
      <c r="AM23182" s="4"/>
    </row>
    <row r="23183" spans="37:39" x14ac:dyDescent="0.2">
      <c r="AK23183" s="6"/>
      <c r="AL23183" s="3"/>
      <c r="AM23183" s="4"/>
    </row>
    <row r="23184" spans="37:39" x14ac:dyDescent="0.2">
      <c r="AK23184" s="6"/>
      <c r="AL23184" s="3"/>
      <c r="AM23184" s="4"/>
    </row>
    <row r="23185" spans="37:39" x14ac:dyDescent="0.2">
      <c r="AK23185" s="6"/>
      <c r="AL23185" s="3"/>
      <c r="AM23185" s="4"/>
    </row>
    <row r="23186" spans="37:39" x14ac:dyDescent="0.2">
      <c r="AK23186" s="6"/>
      <c r="AL23186" s="3"/>
      <c r="AM23186" s="4"/>
    </row>
    <row r="23187" spans="37:39" x14ac:dyDescent="0.2">
      <c r="AK23187" s="6"/>
      <c r="AL23187" s="3"/>
      <c r="AM23187" s="4"/>
    </row>
    <row r="23188" spans="37:39" x14ac:dyDescent="0.2">
      <c r="AK23188" s="6"/>
      <c r="AL23188" s="3"/>
      <c r="AM23188" s="4"/>
    </row>
    <row r="23189" spans="37:39" x14ac:dyDescent="0.2">
      <c r="AK23189" s="6"/>
      <c r="AL23189" s="3"/>
      <c r="AM23189" s="4"/>
    </row>
    <row r="23190" spans="37:39" x14ac:dyDescent="0.2">
      <c r="AK23190" s="6"/>
      <c r="AL23190" s="3"/>
      <c r="AM23190" s="4"/>
    </row>
    <row r="23191" spans="37:39" x14ac:dyDescent="0.2">
      <c r="AK23191" s="6"/>
      <c r="AL23191" s="3"/>
      <c r="AM23191" s="4"/>
    </row>
    <row r="23192" spans="37:39" x14ac:dyDescent="0.2">
      <c r="AK23192" s="6"/>
      <c r="AL23192" s="3"/>
      <c r="AM23192" s="4"/>
    </row>
    <row r="23193" spans="37:39" x14ac:dyDescent="0.2">
      <c r="AK23193" s="6"/>
      <c r="AL23193" s="3"/>
      <c r="AM23193" s="4"/>
    </row>
    <row r="23194" spans="37:39" x14ac:dyDescent="0.2">
      <c r="AK23194" s="6"/>
      <c r="AL23194" s="3"/>
      <c r="AM23194" s="4"/>
    </row>
    <row r="23195" spans="37:39" x14ac:dyDescent="0.2">
      <c r="AK23195" s="6"/>
      <c r="AL23195" s="3"/>
      <c r="AM23195" s="4"/>
    </row>
    <row r="23196" spans="37:39" x14ac:dyDescent="0.2">
      <c r="AK23196" s="6"/>
      <c r="AL23196" s="3"/>
      <c r="AM23196" s="4"/>
    </row>
    <row r="23197" spans="37:39" x14ac:dyDescent="0.2">
      <c r="AK23197" s="6"/>
      <c r="AL23197" s="3"/>
      <c r="AM23197" s="4"/>
    </row>
    <row r="23198" spans="37:39" x14ac:dyDescent="0.2">
      <c r="AK23198" s="6"/>
      <c r="AL23198" s="3"/>
      <c r="AM23198" s="4"/>
    </row>
    <row r="23199" spans="37:39" x14ac:dyDescent="0.2">
      <c r="AK23199" s="6"/>
      <c r="AL23199" s="3"/>
      <c r="AM23199" s="4"/>
    </row>
    <row r="23200" spans="37:39" x14ac:dyDescent="0.2">
      <c r="AK23200" s="6"/>
      <c r="AL23200" s="3"/>
      <c r="AM23200" s="4"/>
    </row>
    <row r="23201" spans="37:39" x14ac:dyDescent="0.2">
      <c r="AK23201" s="6"/>
      <c r="AL23201" s="3"/>
      <c r="AM23201" s="4"/>
    </row>
    <row r="23202" spans="37:39" x14ac:dyDescent="0.2">
      <c r="AK23202" s="6"/>
      <c r="AL23202" s="3"/>
      <c r="AM23202" s="4"/>
    </row>
    <row r="23203" spans="37:39" x14ac:dyDescent="0.2">
      <c r="AK23203" s="6"/>
      <c r="AL23203" s="3"/>
      <c r="AM23203" s="4"/>
    </row>
    <row r="23204" spans="37:39" x14ac:dyDescent="0.2">
      <c r="AK23204" s="6"/>
      <c r="AL23204" s="3"/>
      <c r="AM23204" s="4"/>
    </row>
    <row r="23205" spans="37:39" x14ac:dyDescent="0.2">
      <c r="AK23205" s="6"/>
      <c r="AL23205" s="3"/>
      <c r="AM23205" s="4"/>
    </row>
    <row r="23206" spans="37:39" x14ac:dyDescent="0.2">
      <c r="AK23206" s="6"/>
      <c r="AL23206" s="3"/>
      <c r="AM23206" s="4"/>
    </row>
    <row r="23207" spans="37:39" x14ac:dyDescent="0.2">
      <c r="AK23207" s="6"/>
      <c r="AL23207" s="3"/>
      <c r="AM23207" s="4"/>
    </row>
    <row r="23208" spans="37:39" x14ac:dyDescent="0.2">
      <c r="AK23208" s="6"/>
      <c r="AL23208" s="3"/>
      <c r="AM23208" s="4"/>
    </row>
    <row r="23209" spans="37:39" x14ac:dyDescent="0.2">
      <c r="AK23209" s="6"/>
      <c r="AL23209" s="3"/>
      <c r="AM23209" s="4"/>
    </row>
    <row r="23210" spans="37:39" x14ac:dyDescent="0.2">
      <c r="AK23210" s="6"/>
      <c r="AL23210" s="3"/>
      <c r="AM23210" s="4"/>
    </row>
    <row r="23211" spans="37:39" x14ac:dyDescent="0.2">
      <c r="AK23211" s="6"/>
      <c r="AL23211" s="3"/>
      <c r="AM23211" s="4"/>
    </row>
    <row r="23212" spans="37:39" x14ac:dyDescent="0.2">
      <c r="AK23212" s="6"/>
      <c r="AL23212" s="3"/>
      <c r="AM23212" s="4"/>
    </row>
    <row r="23213" spans="37:39" x14ac:dyDescent="0.2">
      <c r="AK23213" s="6"/>
      <c r="AL23213" s="3"/>
      <c r="AM23213" s="4"/>
    </row>
    <row r="23214" spans="37:39" x14ac:dyDescent="0.2">
      <c r="AK23214" s="6"/>
      <c r="AL23214" s="3"/>
      <c r="AM23214" s="4"/>
    </row>
    <row r="23215" spans="37:39" x14ac:dyDescent="0.2">
      <c r="AK23215" s="6"/>
      <c r="AL23215" s="3"/>
      <c r="AM23215" s="4"/>
    </row>
    <row r="23216" spans="37:39" x14ac:dyDescent="0.2">
      <c r="AK23216" s="6"/>
      <c r="AL23216" s="3"/>
      <c r="AM23216" s="4"/>
    </row>
    <row r="23217" spans="37:39" x14ac:dyDescent="0.2">
      <c r="AK23217" s="6"/>
      <c r="AL23217" s="3"/>
      <c r="AM23217" s="4"/>
    </row>
    <row r="23218" spans="37:39" x14ac:dyDescent="0.2">
      <c r="AK23218" s="6"/>
      <c r="AL23218" s="3"/>
      <c r="AM23218" s="4"/>
    </row>
    <row r="23219" spans="37:39" x14ac:dyDescent="0.2">
      <c r="AK23219" s="6"/>
      <c r="AL23219" s="3"/>
      <c r="AM23219" s="4"/>
    </row>
    <row r="23220" spans="37:39" x14ac:dyDescent="0.2">
      <c r="AK23220" s="6"/>
      <c r="AL23220" s="3"/>
      <c r="AM23220" s="4"/>
    </row>
    <row r="23221" spans="37:39" x14ac:dyDescent="0.2">
      <c r="AK23221" s="6"/>
      <c r="AL23221" s="3"/>
      <c r="AM23221" s="4"/>
    </row>
    <row r="23222" spans="37:39" x14ac:dyDescent="0.2">
      <c r="AK23222" s="6"/>
      <c r="AL23222" s="3"/>
      <c r="AM23222" s="4"/>
    </row>
    <row r="23223" spans="37:39" x14ac:dyDescent="0.2">
      <c r="AK23223" s="6"/>
      <c r="AL23223" s="3"/>
      <c r="AM23223" s="4"/>
    </row>
    <row r="23224" spans="37:39" x14ac:dyDescent="0.2">
      <c r="AK23224" s="6"/>
      <c r="AL23224" s="3"/>
      <c r="AM23224" s="4"/>
    </row>
    <row r="23225" spans="37:39" x14ac:dyDescent="0.2">
      <c r="AK23225" s="6"/>
      <c r="AL23225" s="3"/>
      <c r="AM23225" s="4"/>
    </row>
    <row r="23226" spans="37:39" x14ac:dyDescent="0.2">
      <c r="AK23226" s="6"/>
      <c r="AL23226" s="3"/>
      <c r="AM23226" s="4"/>
    </row>
    <row r="23227" spans="37:39" x14ac:dyDescent="0.2">
      <c r="AK23227" s="6"/>
      <c r="AL23227" s="3"/>
      <c r="AM23227" s="4"/>
    </row>
    <row r="23228" spans="37:39" x14ac:dyDescent="0.2">
      <c r="AK23228" s="6"/>
      <c r="AL23228" s="3"/>
      <c r="AM23228" s="4"/>
    </row>
    <row r="23229" spans="37:39" x14ac:dyDescent="0.2">
      <c r="AK23229" s="6"/>
      <c r="AL23229" s="3"/>
      <c r="AM23229" s="4"/>
    </row>
    <row r="23230" spans="37:39" x14ac:dyDescent="0.2">
      <c r="AK23230" s="6"/>
      <c r="AL23230" s="3"/>
      <c r="AM23230" s="4"/>
    </row>
    <row r="23231" spans="37:39" x14ac:dyDescent="0.2">
      <c r="AK23231" s="6"/>
      <c r="AL23231" s="3"/>
      <c r="AM23231" s="4"/>
    </row>
    <row r="23232" spans="37:39" x14ac:dyDescent="0.2">
      <c r="AK23232" s="6"/>
      <c r="AL23232" s="3"/>
      <c r="AM23232" s="4"/>
    </row>
    <row r="23233" spans="37:39" x14ac:dyDescent="0.2">
      <c r="AK23233" s="6"/>
      <c r="AL23233" s="3"/>
      <c r="AM23233" s="4"/>
    </row>
    <row r="23234" spans="37:39" x14ac:dyDescent="0.2">
      <c r="AK23234" s="6"/>
      <c r="AL23234" s="3"/>
      <c r="AM23234" s="4"/>
    </row>
    <row r="23235" spans="37:39" x14ac:dyDescent="0.2">
      <c r="AK23235" s="6"/>
      <c r="AL23235" s="3"/>
      <c r="AM23235" s="4"/>
    </row>
    <row r="23236" spans="37:39" x14ac:dyDescent="0.2">
      <c r="AK23236" s="6"/>
      <c r="AL23236" s="3"/>
      <c r="AM23236" s="4"/>
    </row>
    <row r="23237" spans="37:39" x14ac:dyDescent="0.2">
      <c r="AK23237" s="6"/>
      <c r="AL23237" s="3"/>
      <c r="AM23237" s="4"/>
    </row>
    <row r="23238" spans="37:39" x14ac:dyDescent="0.2">
      <c r="AK23238" s="6"/>
      <c r="AL23238" s="3"/>
      <c r="AM23238" s="4"/>
    </row>
    <row r="23239" spans="37:39" x14ac:dyDescent="0.2">
      <c r="AK23239" s="6"/>
      <c r="AL23239" s="3"/>
      <c r="AM23239" s="4"/>
    </row>
    <row r="23240" spans="37:39" x14ac:dyDescent="0.2">
      <c r="AK23240" s="6"/>
      <c r="AL23240" s="3"/>
      <c r="AM23240" s="4"/>
    </row>
    <row r="23241" spans="37:39" x14ac:dyDescent="0.2">
      <c r="AK23241" s="6"/>
      <c r="AL23241" s="3"/>
      <c r="AM23241" s="4"/>
    </row>
    <row r="23242" spans="37:39" x14ac:dyDescent="0.2">
      <c r="AK23242" s="6"/>
      <c r="AL23242" s="3"/>
      <c r="AM23242" s="4"/>
    </row>
    <row r="23243" spans="37:39" x14ac:dyDescent="0.2">
      <c r="AK23243" s="6"/>
      <c r="AL23243" s="3"/>
      <c r="AM23243" s="4"/>
    </row>
    <row r="23244" spans="37:39" x14ac:dyDescent="0.2">
      <c r="AK23244" s="6"/>
      <c r="AL23244" s="3"/>
      <c r="AM23244" s="4"/>
    </row>
    <row r="23245" spans="37:39" x14ac:dyDescent="0.2">
      <c r="AK23245" s="6"/>
      <c r="AL23245" s="3"/>
      <c r="AM23245" s="4"/>
    </row>
    <row r="23246" spans="37:39" x14ac:dyDescent="0.2">
      <c r="AK23246" s="6"/>
      <c r="AL23246" s="3"/>
      <c r="AM23246" s="4"/>
    </row>
    <row r="23247" spans="37:39" x14ac:dyDescent="0.2">
      <c r="AK23247" s="6"/>
      <c r="AL23247" s="3"/>
      <c r="AM23247" s="4"/>
    </row>
    <row r="23248" spans="37:39" x14ac:dyDescent="0.2">
      <c r="AK23248" s="6"/>
      <c r="AL23248" s="3"/>
      <c r="AM23248" s="4"/>
    </row>
    <row r="23249" spans="37:39" x14ac:dyDescent="0.2">
      <c r="AK23249" s="6"/>
      <c r="AL23249" s="3"/>
      <c r="AM23249" s="4"/>
    </row>
    <row r="23250" spans="37:39" x14ac:dyDescent="0.2">
      <c r="AK23250" s="6"/>
      <c r="AL23250" s="3"/>
      <c r="AM23250" s="4"/>
    </row>
    <row r="23251" spans="37:39" x14ac:dyDescent="0.2">
      <c r="AK23251" s="6"/>
      <c r="AL23251" s="3"/>
      <c r="AM23251" s="4"/>
    </row>
    <row r="23252" spans="37:39" x14ac:dyDescent="0.2">
      <c r="AK23252" s="6"/>
      <c r="AL23252" s="3"/>
      <c r="AM23252" s="4"/>
    </row>
    <row r="23253" spans="37:39" x14ac:dyDescent="0.2">
      <c r="AK23253" s="6"/>
      <c r="AL23253" s="3"/>
      <c r="AM23253" s="4"/>
    </row>
    <row r="23254" spans="37:39" x14ac:dyDescent="0.2">
      <c r="AK23254" s="6"/>
      <c r="AL23254" s="3"/>
      <c r="AM23254" s="4"/>
    </row>
    <row r="23255" spans="37:39" x14ac:dyDescent="0.2">
      <c r="AK23255" s="6"/>
      <c r="AL23255" s="3"/>
      <c r="AM23255" s="4"/>
    </row>
    <row r="23256" spans="37:39" x14ac:dyDescent="0.2">
      <c r="AK23256" s="6"/>
      <c r="AL23256" s="3"/>
      <c r="AM23256" s="4"/>
    </row>
    <row r="23257" spans="37:39" x14ac:dyDescent="0.2">
      <c r="AK23257" s="6"/>
      <c r="AL23257" s="3"/>
      <c r="AM23257" s="4"/>
    </row>
    <row r="23258" spans="37:39" x14ac:dyDescent="0.2">
      <c r="AK23258" s="6"/>
      <c r="AL23258" s="3"/>
      <c r="AM23258" s="4"/>
    </row>
    <row r="23259" spans="37:39" x14ac:dyDescent="0.2">
      <c r="AK23259" s="6"/>
      <c r="AL23259" s="3"/>
      <c r="AM23259" s="4"/>
    </row>
    <row r="23260" spans="37:39" x14ac:dyDescent="0.2">
      <c r="AK23260" s="6"/>
      <c r="AL23260" s="3"/>
      <c r="AM23260" s="4"/>
    </row>
    <row r="23261" spans="37:39" x14ac:dyDescent="0.2">
      <c r="AK23261" s="6"/>
      <c r="AL23261" s="3"/>
      <c r="AM23261" s="4"/>
    </row>
    <row r="23262" spans="37:39" x14ac:dyDescent="0.2">
      <c r="AK23262" s="6"/>
      <c r="AL23262" s="3"/>
      <c r="AM23262" s="4"/>
    </row>
    <row r="23263" spans="37:39" x14ac:dyDescent="0.2">
      <c r="AK23263" s="6"/>
      <c r="AL23263" s="3"/>
      <c r="AM23263" s="4"/>
    </row>
    <row r="23264" spans="37:39" x14ac:dyDescent="0.2">
      <c r="AK23264" s="6"/>
      <c r="AL23264" s="3"/>
      <c r="AM23264" s="4"/>
    </row>
    <row r="23265" spans="37:39" x14ac:dyDescent="0.2">
      <c r="AK23265" s="6"/>
      <c r="AL23265" s="3"/>
      <c r="AM23265" s="4"/>
    </row>
    <row r="23266" spans="37:39" x14ac:dyDescent="0.2">
      <c r="AK23266" s="6"/>
      <c r="AL23266" s="3"/>
      <c r="AM23266" s="4"/>
    </row>
    <row r="23267" spans="37:39" x14ac:dyDescent="0.2">
      <c r="AK23267" s="6"/>
      <c r="AL23267" s="3"/>
      <c r="AM23267" s="4"/>
    </row>
    <row r="23268" spans="37:39" x14ac:dyDescent="0.2">
      <c r="AK23268" s="6"/>
      <c r="AL23268" s="3"/>
      <c r="AM23268" s="4"/>
    </row>
    <row r="23269" spans="37:39" x14ac:dyDescent="0.2">
      <c r="AK23269" s="6"/>
      <c r="AL23269" s="3"/>
      <c r="AM23269" s="4"/>
    </row>
    <row r="23270" spans="37:39" x14ac:dyDescent="0.2">
      <c r="AK23270" s="6"/>
      <c r="AL23270" s="3"/>
      <c r="AM23270" s="4"/>
    </row>
    <row r="23271" spans="37:39" x14ac:dyDescent="0.2">
      <c r="AK23271" s="6"/>
      <c r="AL23271" s="3"/>
      <c r="AM23271" s="4"/>
    </row>
    <row r="23272" spans="37:39" x14ac:dyDescent="0.2">
      <c r="AK23272" s="6"/>
      <c r="AL23272" s="3"/>
      <c r="AM23272" s="4"/>
    </row>
    <row r="23273" spans="37:39" x14ac:dyDescent="0.2">
      <c r="AK23273" s="6"/>
      <c r="AL23273" s="3"/>
      <c r="AM23273" s="4"/>
    </row>
    <row r="23274" spans="37:39" x14ac:dyDescent="0.2">
      <c r="AK23274" s="6"/>
      <c r="AL23274" s="3"/>
      <c r="AM23274" s="4"/>
    </row>
    <row r="23275" spans="37:39" x14ac:dyDescent="0.2">
      <c r="AK23275" s="6"/>
      <c r="AL23275" s="3"/>
      <c r="AM23275" s="4"/>
    </row>
    <row r="23276" spans="37:39" x14ac:dyDescent="0.2">
      <c r="AK23276" s="6"/>
      <c r="AL23276" s="3"/>
      <c r="AM23276" s="4"/>
    </row>
    <row r="23277" spans="37:39" x14ac:dyDescent="0.2">
      <c r="AK23277" s="6"/>
      <c r="AL23277" s="3"/>
      <c r="AM23277" s="4"/>
    </row>
    <row r="23278" spans="37:39" x14ac:dyDescent="0.2">
      <c r="AK23278" s="6"/>
      <c r="AL23278" s="3"/>
      <c r="AM23278" s="4"/>
    </row>
    <row r="23279" spans="37:39" x14ac:dyDescent="0.2">
      <c r="AK23279" s="6"/>
      <c r="AL23279" s="3"/>
      <c r="AM23279" s="4"/>
    </row>
    <row r="23280" spans="37:39" x14ac:dyDescent="0.2">
      <c r="AK23280" s="6"/>
      <c r="AL23280" s="3"/>
      <c r="AM23280" s="4"/>
    </row>
    <row r="23281" spans="37:39" x14ac:dyDescent="0.2">
      <c r="AK23281" s="6"/>
      <c r="AL23281" s="3"/>
      <c r="AM23281" s="4"/>
    </row>
    <row r="23282" spans="37:39" x14ac:dyDescent="0.2">
      <c r="AK23282" s="6"/>
      <c r="AL23282" s="3"/>
      <c r="AM23282" s="4"/>
    </row>
    <row r="23283" spans="37:39" x14ac:dyDescent="0.2">
      <c r="AK23283" s="6"/>
      <c r="AL23283" s="3"/>
      <c r="AM23283" s="4"/>
    </row>
    <row r="23284" spans="37:39" x14ac:dyDescent="0.2">
      <c r="AK23284" s="6"/>
      <c r="AL23284" s="3"/>
      <c r="AM23284" s="4"/>
    </row>
    <row r="23285" spans="37:39" x14ac:dyDescent="0.2">
      <c r="AK23285" s="6"/>
      <c r="AL23285" s="3"/>
      <c r="AM23285" s="4"/>
    </row>
    <row r="23286" spans="37:39" x14ac:dyDescent="0.2">
      <c r="AK23286" s="6"/>
      <c r="AL23286" s="3"/>
      <c r="AM23286" s="4"/>
    </row>
    <row r="23287" spans="37:39" x14ac:dyDescent="0.2">
      <c r="AK23287" s="6"/>
      <c r="AL23287" s="3"/>
      <c r="AM23287" s="4"/>
    </row>
    <row r="23288" spans="37:39" x14ac:dyDescent="0.2">
      <c r="AK23288" s="6"/>
      <c r="AL23288" s="3"/>
      <c r="AM23288" s="4"/>
    </row>
    <row r="23289" spans="37:39" x14ac:dyDescent="0.2">
      <c r="AK23289" s="6"/>
      <c r="AL23289" s="3"/>
      <c r="AM23289" s="4"/>
    </row>
    <row r="23290" spans="37:39" x14ac:dyDescent="0.2">
      <c r="AK23290" s="6"/>
      <c r="AL23290" s="3"/>
      <c r="AM23290" s="4"/>
    </row>
    <row r="23291" spans="37:39" x14ac:dyDescent="0.2">
      <c r="AK23291" s="6"/>
      <c r="AL23291" s="3"/>
      <c r="AM23291" s="4"/>
    </row>
    <row r="23292" spans="37:39" x14ac:dyDescent="0.2">
      <c r="AK23292" s="6"/>
      <c r="AL23292" s="3"/>
      <c r="AM23292" s="4"/>
    </row>
    <row r="23293" spans="37:39" x14ac:dyDescent="0.2">
      <c r="AK23293" s="6"/>
      <c r="AL23293" s="3"/>
      <c r="AM23293" s="4"/>
    </row>
    <row r="23294" spans="37:39" x14ac:dyDescent="0.2">
      <c r="AK23294" s="6"/>
      <c r="AL23294" s="3"/>
      <c r="AM23294" s="4"/>
    </row>
    <row r="23295" spans="37:39" x14ac:dyDescent="0.2">
      <c r="AK23295" s="6"/>
      <c r="AL23295" s="3"/>
      <c r="AM23295" s="4"/>
    </row>
    <row r="23296" spans="37:39" x14ac:dyDescent="0.2">
      <c r="AK23296" s="6"/>
      <c r="AL23296" s="3"/>
      <c r="AM23296" s="4"/>
    </row>
    <row r="23297" spans="37:39" x14ac:dyDescent="0.2">
      <c r="AK23297" s="6"/>
      <c r="AL23297" s="3"/>
      <c r="AM23297" s="4"/>
    </row>
    <row r="23298" spans="37:39" x14ac:dyDescent="0.2">
      <c r="AK23298" s="6"/>
      <c r="AL23298" s="3"/>
      <c r="AM23298" s="4"/>
    </row>
    <row r="23299" spans="37:39" x14ac:dyDescent="0.2">
      <c r="AK23299" s="6"/>
      <c r="AL23299" s="3"/>
      <c r="AM23299" s="4"/>
    </row>
    <row r="23300" spans="37:39" x14ac:dyDescent="0.2">
      <c r="AK23300" s="6"/>
      <c r="AL23300" s="3"/>
      <c r="AM23300" s="4"/>
    </row>
    <row r="23301" spans="37:39" x14ac:dyDescent="0.2">
      <c r="AK23301" s="6"/>
      <c r="AL23301" s="3"/>
      <c r="AM23301" s="4"/>
    </row>
    <row r="23302" spans="37:39" x14ac:dyDescent="0.2">
      <c r="AK23302" s="6"/>
      <c r="AL23302" s="3"/>
      <c r="AM23302" s="4"/>
    </row>
    <row r="23303" spans="37:39" x14ac:dyDescent="0.2">
      <c r="AK23303" s="6"/>
      <c r="AL23303" s="3"/>
      <c r="AM23303" s="4"/>
    </row>
    <row r="23304" spans="37:39" x14ac:dyDescent="0.2">
      <c r="AK23304" s="6"/>
      <c r="AL23304" s="3"/>
      <c r="AM23304" s="4"/>
    </row>
    <row r="23305" spans="37:39" x14ac:dyDescent="0.2">
      <c r="AK23305" s="6"/>
      <c r="AL23305" s="3"/>
      <c r="AM23305" s="4"/>
    </row>
    <row r="23306" spans="37:39" x14ac:dyDescent="0.2">
      <c r="AK23306" s="6"/>
      <c r="AL23306" s="3"/>
      <c r="AM23306" s="4"/>
    </row>
    <row r="23307" spans="37:39" x14ac:dyDescent="0.2">
      <c r="AK23307" s="6"/>
      <c r="AL23307" s="3"/>
      <c r="AM23307" s="4"/>
    </row>
    <row r="23308" spans="37:39" x14ac:dyDescent="0.2">
      <c r="AK23308" s="6"/>
      <c r="AL23308" s="3"/>
      <c r="AM23308" s="4"/>
    </row>
    <row r="23309" spans="37:39" x14ac:dyDescent="0.2">
      <c r="AK23309" s="6"/>
      <c r="AL23309" s="3"/>
      <c r="AM23309" s="4"/>
    </row>
    <row r="23310" spans="37:39" x14ac:dyDescent="0.2">
      <c r="AK23310" s="6"/>
      <c r="AL23310" s="3"/>
      <c r="AM23310" s="4"/>
    </row>
    <row r="23311" spans="37:39" x14ac:dyDescent="0.2">
      <c r="AK23311" s="6"/>
      <c r="AL23311" s="3"/>
      <c r="AM23311" s="4"/>
    </row>
    <row r="23312" spans="37:39" x14ac:dyDescent="0.2">
      <c r="AK23312" s="6"/>
      <c r="AL23312" s="3"/>
      <c r="AM23312" s="4"/>
    </row>
    <row r="23313" spans="37:39" x14ac:dyDescent="0.2">
      <c r="AK23313" s="6"/>
      <c r="AL23313" s="3"/>
      <c r="AM23313" s="4"/>
    </row>
    <row r="23314" spans="37:39" x14ac:dyDescent="0.2">
      <c r="AK23314" s="6"/>
      <c r="AL23314" s="3"/>
      <c r="AM23314" s="4"/>
    </row>
    <row r="23315" spans="37:39" x14ac:dyDescent="0.2">
      <c r="AK23315" s="6"/>
      <c r="AL23315" s="3"/>
      <c r="AM23315" s="4"/>
    </row>
    <row r="23316" spans="37:39" x14ac:dyDescent="0.2">
      <c r="AK23316" s="6"/>
      <c r="AL23316" s="3"/>
      <c r="AM23316" s="4"/>
    </row>
    <row r="23317" spans="37:39" x14ac:dyDescent="0.2">
      <c r="AK23317" s="6"/>
      <c r="AL23317" s="3"/>
      <c r="AM23317" s="4"/>
    </row>
    <row r="23318" spans="37:39" x14ac:dyDescent="0.2">
      <c r="AK23318" s="6"/>
      <c r="AL23318" s="3"/>
      <c r="AM23318" s="4"/>
    </row>
    <row r="23319" spans="37:39" x14ac:dyDescent="0.2">
      <c r="AK23319" s="6"/>
      <c r="AL23319" s="3"/>
      <c r="AM23319" s="4"/>
    </row>
    <row r="23320" spans="37:39" x14ac:dyDescent="0.2">
      <c r="AK23320" s="6"/>
      <c r="AL23320" s="3"/>
      <c r="AM23320" s="4"/>
    </row>
    <row r="23321" spans="37:39" x14ac:dyDescent="0.2">
      <c r="AK23321" s="6"/>
      <c r="AL23321" s="3"/>
      <c r="AM23321" s="4"/>
    </row>
    <row r="23322" spans="37:39" x14ac:dyDescent="0.2">
      <c r="AK23322" s="6"/>
      <c r="AL23322" s="3"/>
      <c r="AM23322" s="4"/>
    </row>
    <row r="23323" spans="37:39" x14ac:dyDescent="0.2">
      <c r="AK23323" s="6"/>
      <c r="AL23323" s="3"/>
      <c r="AM23323" s="4"/>
    </row>
    <row r="23324" spans="37:39" x14ac:dyDescent="0.2">
      <c r="AK23324" s="6"/>
      <c r="AL23324" s="3"/>
      <c r="AM23324" s="4"/>
    </row>
    <row r="23325" spans="37:39" x14ac:dyDescent="0.2">
      <c r="AK23325" s="6"/>
      <c r="AL23325" s="3"/>
      <c r="AM23325" s="4"/>
    </row>
    <row r="23326" spans="37:39" x14ac:dyDescent="0.2">
      <c r="AK23326" s="6"/>
      <c r="AL23326" s="3"/>
      <c r="AM23326" s="4"/>
    </row>
    <row r="23327" spans="37:39" x14ac:dyDescent="0.2">
      <c r="AK23327" s="6"/>
      <c r="AL23327" s="3"/>
      <c r="AM23327" s="4"/>
    </row>
    <row r="23328" spans="37:39" x14ac:dyDescent="0.2">
      <c r="AK23328" s="6"/>
      <c r="AL23328" s="3"/>
      <c r="AM23328" s="4"/>
    </row>
    <row r="23329" spans="37:39" x14ac:dyDescent="0.2">
      <c r="AK23329" s="6"/>
      <c r="AL23329" s="3"/>
      <c r="AM23329" s="4"/>
    </row>
    <row r="23330" spans="37:39" x14ac:dyDescent="0.2">
      <c r="AK23330" s="6"/>
      <c r="AL23330" s="3"/>
      <c r="AM23330" s="4"/>
    </row>
    <row r="23331" spans="37:39" x14ac:dyDescent="0.2">
      <c r="AK23331" s="6"/>
      <c r="AL23331" s="3"/>
      <c r="AM23331" s="4"/>
    </row>
    <row r="23332" spans="37:39" x14ac:dyDescent="0.2">
      <c r="AK23332" s="6"/>
      <c r="AL23332" s="3"/>
      <c r="AM23332" s="4"/>
    </row>
    <row r="23333" spans="37:39" x14ac:dyDescent="0.2">
      <c r="AK23333" s="6"/>
      <c r="AL23333" s="3"/>
      <c r="AM23333" s="4"/>
    </row>
    <row r="23334" spans="37:39" x14ac:dyDescent="0.2">
      <c r="AK23334" s="6"/>
      <c r="AL23334" s="3"/>
      <c r="AM23334" s="4"/>
    </row>
    <row r="23335" spans="37:39" x14ac:dyDescent="0.2">
      <c r="AK23335" s="6"/>
      <c r="AL23335" s="3"/>
      <c r="AM23335" s="4"/>
    </row>
    <row r="23336" spans="37:39" x14ac:dyDescent="0.2">
      <c r="AK23336" s="6"/>
      <c r="AL23336" s="3"/>
      <c r="AM23336" s="4"/>
    </row>
    <row r="23337" spans="37:39" x14ac:dyDescent="0.2">
      <c r="AK23337" s="6"/>
      <c r="AL23337" s="3"/>
      <c r="AM23337" s="4"/>
    </row>
    <row r="23338" spans="37:39" x14ac:dyDescent="0.2">
      <c r="AK23338" s="6"/>
      <c r="AL23338" s="3"/>
      <c r="AM23338" s="4"/>
    </row>
    <row r="23339" spans="37:39" x14ac:dyDescent="0.2">
      <c r="AK23339" s="6"/>
      <c r="AL23339" s="3"/>
      <c r="AM23339" s="4"/>
    </row>
    <row r="23340" spans="37:39" x14ac:dyDescent="0.2">
      <c r="AK23340" s="6"/>
      <c r="AL23340" s="3"/>
      <c r="AM23340" s="4"/>
    </row>
    <row r="23341" spans="37:39" x14ac:dyDescent="0.2">
      <c r="AK23341" s="6"/>
      <c r="AL23341" s="3"/>
      <c r="AM23341" s="4"/>
    </row>
    <row r="23342" spans="37:39" x14ac:dyDescent="0.2">
      <c r="AK23342" s="6"/>
      <c r="AL23342" s="3"/>
      <c r="AM23342" s="4"/>
    </row>
    <row r="23343" spans="37:39" x14ac:dyDescent="0.2">
      <c r="AK23343" s="6"/>
      <c r="AL23343" s="3"/>
      <c r="AM23343" s="4"/>
    </row>
    <row r="23344" spans="37:39" x14ac:dyDescent="0.2">
      <c r="AK23344" s="6"/>
      <c r="AL23344" s="3"/>
      <c r="AM23344" s="4"/>
    </row>
    <row r="23345" spans="37:39" x14ac:dyDescent="0.2">
      <c r="AK23345" s="6"/>
      <c r="AL23345" s="3"/>
      <c r="AM23345" s="4"/>
    </row>
    <row r="23346" spans="37:39" x14ac:dyDescent="0.2">
      <c r="AK23346" s="6"/>
      <c r="AL23346" s="3"/>
      <c r="AM23346" s="4"/>
    </row>
    <row r="23347" spans="37:39" x14ac:dyDescent="0.2">
      <c r="AK23347" s="6"/>
      <c r="AL23347" s="3"/>
      <c r="AM23347" s="4"/>
    </row>
    <row r="23348" spans="37:39" x14ac:dyDescent="0.2">
      <c r="AK23348" s="6"/>
      <c r="AL23348" s="3"/>
      <c r="AM23348" s="4"/>
    </row>
    <row r="23349" spans="37:39" x14ac:dyDescent="0.2">
      <c r="AK23349" s="6"/>
      <c r="AL23349" s="3"/>
      <c r="AM23349" s="4"/>
    </row>
    <row r="23350" spans="37:39" x14ac:dyDescent="0.2">
      <c r="AK23350" s="6"/>
      <c r="AL23350" s="3"/>
      <c r="AM23350" s="4"/>
    </row>
    <row r="23351" spans="37:39" x14ac:dyDescent="0.2">
      <c r="AK23351" s="6"/>
      <c r="AL23351" s="3"/>
      <c r="AM23351" s="4"/>
    </row>
    <row r="23352" spans="37:39" x14ac:dyDescent="0.2">
      <c r="AK23352" s="6"/>
      <c r="AL23352" s="3"/>
      <c r="AM23352" s="4"/>
    </row>
    <row r="23353" spans="37:39" x14ac:dyDescent="0.2">
      <c r="AK23353" s="6"/>
      <c r="AL23353" s="3"/>
      <c r="AM23353" s="4"/>
    </row>
    <row r="23354" spans="37:39" x14ac:dyDescent="0.2">
      <c r="AK23354" s="6"/>
      <c r="AL23354" s="3"/>
      <c r="AM23354" s="4"/>
    </row>
    <row r="23355" spans="37:39" x14ac:dyDescent="0.2">
      <c r="AK23355" s="6"/>
      <c r="AL23355" s="3"/>
      <c r="AM23355" s="4"/>
    </row>
    <row r="23356" spans="37:39" x14ac:dyDescent="0.2">
      <c r="AK23356" s="6"/>
      <c r="AL23356" s="3"/>
      <c r="AM23356" s="4"/>
    </row>
    <row r="23357" spans="37:39" x14ac:dyDescent="0.2">
      <c r="AK23357" s="6"/>
      <c r="AL23357" s="3"/>
      <c r="AM23357" s="4"/>
    </row>
    <row r="23358" spans="37:39" x14ac:dyDescent="0.2">
      <c r="AK23358" s="6"/>
      <c r="AL23358" s="3"/>
      <c r="AM23358" s="4"/>
    </row>
    <row r="23359" spans="37:39" x14ac:dyDescent="0.2">
      <c r="AK23359" s="6"/>
      <c r="AL23359" s="3"/>
      <c r="AM23359" s="4"/>
    </row>
    <row r="23360" spans="37:39" x14ac:dyDescent="0.2">
      <c r="AK23360" s="6"/>
      <c r="AL23360" s="3"/>
      <c r="AM23360" s="4"/>
    </row>
    <row r="23361" spans="37:39" x14ac:dyDescent="0.2">
      <c r="AK23361" s="6"/>
      <c r="AL23361" s="3"/>
      <c r="AM23361" s="4"/>
    </row>
    <row r="23362" spans="37:39" x14ac:dyDescent="0.2">
      <c r="AK23362" s="6"/>
      <c r="AL23362" s="3"/>
      <c r="AM23362" s="4"/>
    </row>
    <row r="23363" spans="37:39" x14ac:dyDescent="0.2">
      <c r="AK23363" s="6"/>
      <c r="AL23363" s="3"/>
      <c r="AM23363" s="4"/>
    </row>
    <row r="23364" spans="37:39" x14ac:dyDescent="0.2">
      <c r="AK23364" s="6"/>
      <c r="AL23364" s="3"/>
      <c r="AM23364" s="4"/>
    </row>
    <row r="23365" spans="37:39" x14ac:dyDescent="0.2">
      <c r="AK23365" s="6"/>
      <c r="AL23365" s="3"/>
      <c r="AM23365" s="4"/>
    </row>
    <row r="23366" spans="37:39" x14ac:dyDescent="0.2">
      <c r="AK23366" s="6"/>
      <c r="AL23366" s="3"/>
      <c r="AM23366" s="4"/>
    </row>
    <row r="23367" spans="37:39" x14ac:dyDescent="0.2">
      <c r="AK23367" s="6"/>
      <c r="AL23367" s="3"/>
      <c r="AM23367" s="4"/>
    </row>
    <row r="23368" spans="37:39" x14ac:dyDescent="0.2">
      <c r="AK23368" s="6"/>
      <c r="AL23368" s="3"/>
      <c r="AM23368" s="4"/>
    </row>
    <row r="23369" spans="37:39" x14ac:dyDescent="0.2">
      <c r="AK23369" s="6"/>
      <c r="AL23369" s="3"/>
      <c r="AM23369" s="4"/>
    </row>
    <row r="23370" spans="37:39" x14ac:dyDescent="0.2">
      <c r="AK23370" s="6"/>
      <c r="AL23370" s="3"/>
      <c r="AM23370" s="4"/>
    </row>
    <row r="23371" spans="37:39" x14ac:dyDescent="0.2">
      <c r="AK23371" s="6"/>
      <c r="AL23371" s="3"/>
      <c r="AM23371" s="4"/>
    </row>
    <row r="23372" spans="37:39" x14ac:dyDescent="0.2">
      <c r="AK23372" s="6"/>
      <c r="AL23372" s="3"/>
      <c r="AM23372" s="4"/>
    </row>
    <row r="23373" spans="37:39" x14ac:dyDescent="0.2">
      <c r="AK23373" s="6"/>
      <c r="AL23373" s="3"/>
      <c r="AM23373" s="4"/>
    </row>
    <row r="23374" spans="37:39" x14ac:dyDescent="0.2">
      <c r="AK23374" s="6"/>
      <c r="AL23374" s="3"/>
      <c r="AM23374" s="4"/>
    </row>
    <row r="23375" spans="37:39" x14ac:dyDescent="0.2">
      <c r="AK23375" s="6"/>
      <c r="AL23375" s="3"/>
      <c r="AM23375" s="4"/>
    </row>
    <row r="23376" spans="37:39" x14ac:dyDescent="0.2">
      <c r="AK23376" s="6"/>
      <c r="AL23376" s="3"/>
      <c r="AM23376" s="4"/>
    </row>
    <row r="23377" spans="37:39" x14ac:dyDescent="0.2">
      <c r="AK23377" s="6"/>
      <c r="AL23377" s="3"/>
      <c r="AM23377" s="4"/>
    </row>
    <row r="23378" spans="37:39" x14ac:dyDescent="0.2">
      <c r="AK23378" s="6"/>
      <c r="AL23378" s="3"/>
      <c r="AM23378" s="4"/>
    </row>
    <row r="23379" spans="37:39" x14ac:dyDescent="0.2">
      <c r="AK23379" s="6"/>
      <c r="AL23379" s="3"/>
      <c r="AM23379" s="4"/>
    </row>
    <row r="23380" spans="37:39" x14ac:dyDescent="0.2">
      <c r="AK23380" s="6"/>
      <c r="AL23380" s="3"/>
      <c r="AM23380" s="4"/>
    </row>
    <row r="23381" spans="37:39" x14ac:dyDescent="0.2">
      <c r="AK23381" s="6"/>
      <c r="AL23381" s="3"/>
      <c r="AM23381" s="4"/>
    </row>
    <row r="23382" spans="37:39" x14ac:dyDescent="0.2">
      <c r="AK23382" s="6"/>
      <c r="AL23382" s="3"/>
      <c r="AM23382" s="4"/>
    </row>
    <row r="23383" spans="37:39" x14ac:dyDescent="0.2">
      <c r="AK23383" s="6"/>
      <c r="AL23383" s="3"/>
      <c r="AM23383" s="4"/>
    </row>
    <row r="23384" spans="37:39" x14ac:dyDescent="0.2">
      <c r="AK23384" s="6"/>
      <c r="AL23384" s="3"/>
      <c r="AM23384" s="4"/>
    </row>
    <row r="23385" spans="37:39" x14ac:dyDescent="0.2">
      <c r="AK23385" s="6"/>
      <c r="AL23385" s="3"/>
      <c r="AM23385" s="4"/>
    </row>
    <row r="23386" spans="37:39" x14ac:dyDescent="0.2">
      <c r="AK23386" s="6"/>
      <c r="AL23386" s="3"/>
      <c r="AM23386" s="4"/>
    </row>
    <row r="23387" spans="37:39" x14ac:dyDescent="0.2">
      <c r="AK23387" s="6"/>
      <c r="AL23387" s="3"/>
      <c r="AM23387" s="4"/>
    </row>
    <row r="23388" spans="37:39" x14ac:dyDescent="0.2">
      <c r="AK23388" s="6"/>
      <c r="AL23388" s="3"/>
      <c r="AM23388" s="4"/>
    </row>
    <row r="23389" spans="37:39" x14ac:dyDescent="0.2">
      <c r="AK23389" s="6"/>
      <c r="AL23389" s="3"/>
      <c r="AM23389" s="4"/>
    </row>
    <row r="23390" spans="37:39" x14ac:dyDescent="0.2">
      <c r="AK23390" s="6"/>
      <c r="AL23390" s="3"/>
      <c r="AM23390" s="4"/>
    </row>
    <row r="23391" spans="37:39" x14ac:dyDescent="0.2">
      <c r="AK23391" s="6"/>
      <c r="AL23391" s="3"/>
      <c r="AM23391" s="4"/>
    </row>
    <row r="23392" spans="37:39" x14ac:dyDescent="0.2">
      <c r="AK23392" s="6"/>
      <c r="AL23392" s="3"/>
      <c r="AM23392" s="4"/>
    </row>
    <row r="23393" spans="37:39" x14ac:dyDescent="0.2">
      <c r="AK23393" s="6"/>
      <c r="AL23393" s="3"/>
      <c r="AM23393" s="4"/>
    </row>
    <row r="23394" spans="37:39" x14ac:dyDescent="0.2">
      <c r="AK23394" s="6"/>
      <c r="AL23394" s="3"/>
      <c r="AM23394" s="4"/>
    </row>
    <row r="23395" spans="37:39" x14ac:dyDescent="0.2">
      <c r="AK23395" s="6"/>
      <c r="AL23395" s="3"/>
      <c r="AM23395" s="4"/>
    </row>
    <row r="23396" spans="37:39" x14ac:dyDescent="0.2">
      <c r="AK23396" s="6"/>
      <c r="AL23396" s="3"/>
      <c r="AM23396" s="4"/>
    </row>
    <row r="23397" spans="37:39" x14ac:dyDescent="0.2">
      <c r="AK23397" s="6"/>
      <c r="AL23397" s="3"/>
      <c r="AM23397" s="4"/>
    </row>
    <row r="23398" spans="37:39" x14ac:dyDescent="0.2">
      <c r="AK23398" s="6"/>
      <c r="AL23398" s="3"/>
      <c r="AM23398" s="4"/>
    </row>
    <row r="23399" spans="37:39" x14ac:dyDescent="0.2">
      <c r="AK23399" s="6"/>
      <c r="AL23399" s="3"/>
      <c r="AM23399" s="4"/>
    </row>
    <row r="23400" spans="37:39" x14ac:dyDescent="0.2">
      <c r="AK23400" s="6"/>
      <c r="AL23400" s="3"/>
      <c r="AM23400" s="4"/>
    </row>
    <row r="23401" spans="37:39" x14ac:dyDescent="0.2">
      <c r="AK23401" s="6"/>
      <c r="AL23401" s="3"/>
      <c r="AM23401" s="4"/>
    </row>
    <row r="23402" spans="37:39" x14ac:dyDescent="0.2">
      <c r="AK23402" s="6"/>
      <c r="AL23402" s="3"/>
      <c r="AM23402" s="4"/>
    </row>
    <row r="23403" spans="37:39" x14ac:dyDescent="0.2">
      <c r="AK23403" s="6"/>
      <c r="AL23403" s="3"/>
      <c r="AM23403" s="4"/>
    </row>
    <row r="23404" spans="37:39" x14ac:dyDescent="0.2">
      <c r="AK23404" s="6"/>
      <c r="AL23404" s="3"/>
      <c r="AM23404" s="4"/>
    </row>
    <row r="23405" spans="37:39" x14ac:dyDescent="0.2">
      <c r="AK23405" s="6"/>
      <c r="AL23405" s="3"/>
      <c r="AM23405" s="4"/>
    </row>
    <row r="23406" spans="37:39" x14ac:dyDescent="0.2">
      <c r="AK23406" s="6"/>
      <c r="AL23406" s="3"/>
      <c r="AM23406" s="4"/>
    </row>
    <row r="23407" spans="37:39" x14ac:dyDescent="0.2">
      <c r="AK23407" s="6"/>
      <c r="AL23407" s="3"/>
      <c r="AM23407" s="4"/>
    </row>
    <row r="23408" spans="37:39" x14ac:dyDescent="0.2">
      <c r="AK23408" s="6"/>
      <c r="AL23408" s="3"/>
      <c r="AM23408" s="4"/>
    </row>
    <row r="23409" spans="37:39" x14ac:dyDescent="0.2">
      <c r="AK23409" s="6"/>
      <c r="AL23409" s="3"/>
      <c r="AM23409" s="4"/>
    </row>
    <row r="23410" spans="37:39" x14ac:dyDescent="0.2">
      <c r="AK23410" s="6"/>
      <c r="AL23410" s="3"/>
      <c r="AM23410" s="4"/>
    </row>
    <row r="23411" spans="37:39" x14ac:dyDescent="0.2">
      <c r="AK23411" s="6"/>
      <c r="AL23411" s="3"/>
      <c r="AM23411" s="4"/>
    </row>
    <row r="23412" spans="37:39" x14ac:dyDescent="0.2">
      <c r="AK23412" s="6"/>
      <c r="AL23412" s="3"/>
      <c r="AM23412" s="4"/>
    </row>
    <row r="23413" spans="37:39" x14ac:dyDescent="0.2">
      <c r="AK23413" s="6"/>
      <c r="AL23413" s="3"/>
      <c r="AM23413" s="4"/>
    </row>
    <row r="23414" spans="37:39" x14ac:dyDescent="0.2">
      <c r="AK23414" s="6"/>
      <c r="AL23414" s="3"/>
      <c r="AM23414" s="4"/>
    </row>
    <row r="23415" spans="37:39" x14ac:dyDescent="0.2">
      <c r="AK23415" s="6"/>
      <c r="AL23415" s="3"/>
      <c r="AM23415" s="4"/>
    </row>
    <row r="23416" spans="37:39" x14ac:dyDescent="0.2">
      <c r="AK23416" s="6"/>
      <c r="AL23416" s="3"/>
      <c r="AM23416" s="4"/>
    </row>
    <row r="23417" spans="37:39" x14ac:dyDescent="0.2">
      <c r="AK23417" s="6"/>
      <c r="AL23417" s="3"/>
      <c r="AM23417" s="4"/>
    </row>
    <row r="23418" spans="37:39" x14ac:dyDescent="0.2">
      <c r="AK23418" s="6"/>
      <c r="AL23418" s="3"/>
      <c r="AM23418" s="4"/>
    </row>
    <row r="23419" spans="37:39" x14ac:dyDescent="0.2">
      <c r="AK23419" s="6"/>
      <c r="AL23419" s="3"/>
      <c r="AM23419" s="4"/>
    </row>
    <row r="23420" spans="37:39" x14ac:dyDescent="0.2">
      <c r="AK23420" s="6"/>
      <c r="AL23420" s="3"/>
      <c r="AM23420" s="4"/>
    </row>
    <row r="23421" spans="37:39" x14ac:dyDescent="0.2">
      <c r="AK23421" s="6"/>
      <c r="AL23421" s="3"/>
      <c r="AM23421" s="4"/>
    </row>
    <row r="23422" spans="37:39" x14ac:dyDescent="0.2">
      <c r="AK23422" s="6"/>
      <c r="AL23422" s="3"/>
      <c r="AM23422" s="4"/>
    </row>
    <row r="23423" spans="37:39" x14ac:dyDescent="0.2">
      <c r="AK23423" s="6"/>
      <c r="AL23423" s="3"/>
      <c r="AM23423" s="4"/>
    </row>
    <row r="23424" spans="37:39" x14ac:dyDescent="0.2">
      <c r="AK23424" s="6"/>
      <c r="AL23424" s="3"/>
      <c r="AM23424" s="4"/>
    </row>
    <row r="23425" spans="37:39" x14ac:dyDescent="0.2">
      <c r="AK23425" s="6"/>
      <c r="AL23425" s="3"/>
      <c r="AM23425" s="4"/>
    </row>
    <row r="23426" spans="37:39" x14ac:dyDescent="0.2">
      <c r="AK23426" s="6"/>
      <c r="AL23426" s="3"/>
      <c r="AM23426" s="4"/>
    </row>
    <row r="23427" spans="37:39" x14ac:dyDescent="0.2">
      <c r="AK23427" s="6"/>
      <c r="AL23427" s="3"/>
      <c r="AM23427" s="4"/>
    </row>
    <row r="23428" spans="37:39" x14ac:dyDescent="0.2">
      <c r="AK23428" s="6"/>
      <c r="AL23428" s="3"/>
      <c r="AM23428" s="4"/>
    </row>
    <row r="23429" spans="37:39" x14ac:dyDescent="0.2">
      <c r="AK23429" s="6"/>
      <c r="AL23429" s="3"/>
      <c r="AM23429" s="4"/>
    </row>
    <row r="23430" spans="37:39" x14ac:dyDescent="0.2">
      <c r="AK23430" s="6"/>
      <c r="AL23430" s="3"/>
      <c r="AM23430" s="4"/>
    </row>
    <row r="23431" spans="37:39" x14ac:dyDescent="0.2">
      <c r="AK23431" s="6"/>
      <c r="AL23431" s="3"/>
      <c r="AM23431" s="4"/>
    </row>
    <row r="23432" spans="37:39" x14ac:dyDescent="0.2">
      <c r="AK23432" s="6"/>
      <c r="AL23432" s="3"/>
      <c r="AM23432" s="4"/>
    </row>
    <row r="23433" spans="37:39" x14ac:dyDescent="0.2">
      <c r="AK23433" s="6"/>
      <c r="AL23433" s="3"/>
      <c r="AM23433" s="4"/>
    </row>
    <row r="23434" spans="37:39" x14ac:dyDescent="0.2">
      <c r="AK23434" s="6"/>
      <c r="AL23434" s="3"/>
      <c r="AM23434" s="4"/>
    </row>
    <row r="23435" spans="37:39" x14ac:dyDescent="0.2">
      <c r="AK23435" s="6"/>
      <c r="AL23435" s="3"/>
      <c r="AM23435" s="4"/>
    </row>
    <row r="23436" spans="37:39" x14ac:dyDescent="0.2">
      <c r="AK23436" s="6"/>
      <c r="AL23436" s="3"/>
      <c r="AM23436" s="4"/>
    </row>
    <row r="23437" spans="37:39" x14ac:dyDescent="0.2">
      <c r="AK23437" s="6"/>
      <c r="AL23437" s="3"/>
      <c r="AM23437" s="4"/>
    </row>
    <row r="23438" spans="37:39" x14ac:dyDescent="0.2">
      <c r="AK23438" s="6"/>
      <c r="AL23438" s="3"/>
      <c r="AM23438" s="4"/>
    </row>
    <row r="23439" spans="37:39" x14ac:dyDescent="0.2">
      <c r="AK23439" s="6"/>
      <c r="AL23439" s="3"/>
      <c r="AM23439" s="4"/>
    </row>
    <row r="23440" spans="37:39" x14ac:dyDescent="0.2">
      <c r="AK23440" s="6"/>
      <c r="AL23440" s="3"/>
      <c r="AM23440" s="4"/>
    </row>
    <row r="23441" spans="37:39" x14ac:dyDescent="0.2">
      <c r="AK23441" s="6"/>
      <c r="AL23441" s="3"/>
      <c r="AM23441" s="4"/>
    </row>
    <row r="23442" spans="37:39" x14ac:dyDescent="0.2">
      <c r="AK23442" s="6"/>
      <c r="AL23442" s="3"/>
      <c r="AM23442" s="4"/>
    </row>
    <row r="23443" spans="37:39" x14ac:dyDescent="0.2">
      <c r="AK23443" s="6"/>
      <c r="AL23443" s="3"/>
      <c r="AM23443" s="4"/>
    </row>
    <row r="23444" spans="37:39" x14ac:dyDescent="0.2">
      <c r="AK23444" s="6"/>
      <c r="AL23444" s="3"/>
      <c r="AM23444" s="4"/>
    </row>
    <row r="23445" spans="37:39" x14ac:dyDescent="0.2">
      <c r="AK23445" s="6"/>
      <c r="AL23445" s="3"/>
      <c r="AM23445" s="4"/>
    </row>
    <row r="23446" spans="37:39" x14ac:dyDescent="0.2">
      <c r="AK23446" s="6"/>
      <c r="AL23446" s="3"/>
      <c r="AM23446" s="4"/>
    </row>
    <row r="23447" spans="37:39" x14ac:dyDescent="0.2">
      <c r="AK23447" s="6"/>
      <c r="AL23447" s="3"/>
      <c r="AM23447" s="4"/>
    </row>
    <row r="23448" spans="37:39" x14ac:dyDescent="0.2">
      <c r="AK23448" s="6"/>
      <c r="AL23448" s="3"/>
      <c r="AM23448" s="4"/>
    </row>
    <row r="23449" spans="37:39" x14ac:dyDescent="0.2">
      <c r="AK23449" s="6"/>
      <c r="AL23449" s="3"/>
      <c r="AM23449" s="4"/>
    </row>
    <row r="23450" spans="37:39" x14ac:dyDescent="0.2">
      <c r="AK23450" s="6"/>
      <c r="AL23450" s="3"/>
      <c r="AM23450" s="4"/>
    </row>
    <row r="23451" spans="37:39" x14ac:dyDescent="0.2">
      <c r="AK23451" s="6"/>
      <c r="AL23451" s="3"/>
      <c r="AM23451" s="4"/>
    </row>
    <row r="23452" spans="37:39" x14ac:dyDescent="0.2">
      <c r="AK23452" s="6"/>
      <c r="AL23452" s="3"/>
      <c r="AM23452" s="4"/>
    </row>
    <row r="23453" spans="37:39" x14ac:dyDescent="0.2">
      <c r="AK23453" s="6"/>
      <c r="AL23453" s="3"/>
      <c r="AM23453" s="4"/>
    </row>
    <row r="23454" spans="37:39" x14ac:dyDescent="0.2">
      <c r="AK23454" s="6"/>
      <c r="AL23454" s="3"/>
      <c r="AM23454" s="4"/>
    </row>
    <row r="23455" spans="37:39" x14ac:dyDescent="0.2">
      <c r="AK23455" s="6"/>
      <c r="AL23455" s="3"/>
      <c r="AM23455" s="4"/>
    </row>
    <row r="23456" spans="37:39" x14ac:dyDescent="0.2">
      <c r="AK23456" s="6"/>
      <c r="AL23456" s="3"/>
      <c r="AM23456" s="4"/>
    </row>
    <row r="23457" spans="37:39" x14ac:dyDescent="0.2">
      <c r="AK23457" s="6"/>
      <c r="AL23457" s="3"/>
      <c r="AM23457" s="4"/>
    </row>
    <row r="23458" spans="37:39" x14ac:dyDescent="0.2">
      <c r="AK23458" s="6"/>
      <c r="AL23458" s="3"/>
      <c r="AM23458" s="4"/>
    </row>
    <row r="23459" spans="37:39" x14ac:dyDescent="0.2">
      <c r="AK23459" s="6"/>
      <c r="AL23459" s="3"/>
      <c r="AM23459" s="4"/>
    </row>
    <row r="23460" spans="37:39" x14ac:dyDescent="0.2">
      <c r="AK23460" s="6"/>
      <c r="AL23460" s="3"/>
      <c r="AM23460" s="4"/>
    </row>
    <row r="23461" spans="37:39" x14ac:dyDescent="0.2">
      <c r="AK23461" s="6"/>
      <c r="AL23461" s="3"/>
      <c r="AM23461" s="4"/>
    </row>
    <row r="23462" spans="37:39" x14ac:dyDescent="0.2">
      <c r="AK23462" s="6"/>
      <c r="AL23462" s="3"/>
      <c r="AM23462" s="4"/>
    </row>
    <row r="23463" spans="37:39" x14ac:dyDescent="0.2">
      <c r="AK23463" s="6"/>
      <c r="AL23463" s="3"/>
      <c r="AM23463" s="4"/>
    </row>
    <row r="23464" spans="37:39" x14ac:dyDescent="0.2">
      <c r="AK23464" s="6"/>
      <c r="AL23464" s="3"/>
      <c r="AM23464" s="4"/>
    </row>
    <row r="23465" spans="37:39" x14ac:dyDescent="0.2">
      <c r="AK23465" s="6"/>
      <c r="AL23465" s="3"/>
      <c r="AM23465" s="4"/>
    </row>
    <row r="23466" spans="37:39" x14ac:dyDescent="0.2">
      <c r="AK23466" s="6"/>
      <c r="AL23466" s="3"/>
      <c r="AM23466" s="4"/>
    </row>
    <row r="23467" spans="37:39" x14ac:dyDescent="0.2">
      <c r="AK23467" s="6"/>
      <c r="AL23467" s="3"/>
      <c r="AM23467" s="4"/>
    </row>
    <row r="23468" spans="37:39" x14ac:dyDescent="0.2">
      <c r="AK23468" s="6"/>
      <c r="AL23468" s="3"/>
      <c r="AM23468" s="4"/>
    </row>
    <row r="23469" spans="37:39" x14ac:dyDescent="0.2">
      <c r="AK23469" s="6"/>
      <c r="AL23469" s="3"/>
      <c r="AM23469" s="4"/>
    </row>
    <row r="23470" spans="37:39" x14ac:dyDescent="0.2">
      <c r="AK23470" s="6"/>
      <c r="AL23470" s="3"/>
      <c r="AM23470" s="4"/>
    </row>
    <row r="23471" spans="37:39" x14ac:dyDescent="0.2">
      <c r="AK23471" s="6"/>
      <c r="AL23471" s="3"/>
      <c r="AM23471" s="4"/>
    </row>
    <row r="23472" spans="37:39" x14ac:dyDescent="0.2">
      <c r="AK23472" s="6"/>
      <c r="AL23472" s="3"/>
      <c r="AM23472" s="4"/>
    </row>
    <row r="23473" spans="37:39" x14ac:dyDescent="0.2">
      <c r="AK23473" s="6"/>
      <c r="AL23473" s="3"/>
      <c r="AM23473" s="4"/>
    </row>
    <row r="23474" spans="37:39" x14ac:dyDescent="0.2">
      <c r="AK23474" s="6"/>
      <c r="AL23474" s="3"/>
      <c r="AM23474" s="4"/>
    </row>
    <row r="23475" spans="37:39" x14ac:dyDescent="0.2">
      <c r="AK23475" s="6"/>
      <c r="AL23475" s="3"/>
      <c r="AM23475" s="4"/>
    </row>
    <row r="23476" spans="37:39" x14ac:dyDescent="0.2">
      <c r="AK23476" s="6"/>
      <c r="AL23476" s="3"/>
      <c r="AM23476" s="4"/>
    </row>
    <row r="23477" spans="37:39" x14ac:dyDescent="0.2">
      <c r="AK23477" s="6"/>
      <c r="AL23477" s="3"/>
      <c r="AM23477" s="4"/>
    </row>
    <row r="23478" spans="37:39" x14ac:dyDescent="0.2">
      <c r="AK23478" s="6"/>
      <c r="AL23478" s="3"/>
      <c r="AM23478" s="4"/>
    </row>
    <row r="23479" spans="37:39" x14ac:dyDescent="0.2">
      <c r="AK23479" s="6"/>
      <c r="AL23479" s="3"/>
      <c r="AM23479" s="4"/>
    </row>
    <row r="23480" spans="37:39" x14ac:dyDescent="0.2">
      <c r="AK23480" s="6"/>
      <c r="AL23480" s="3"/>
      <c r="AM23480" s="4"/>
    </row>
    <row r="23481" spans="37:39" x14ac:dyDescent="0.2">
      <c r="AK23481" s="6"/>
      <c r="AL23481" s="3"/>
      <c r="AM23481" s="4"/>
    </row>
    <row r="23482" spans="37:39" x14ac:dyDescent="0.2">
      <c r="AK23482" s="6"/>
      <c r="AL23482" s="3"/>
      <c r="AM23482" s="4"/>
    </row>
    <row r="23483" spans="37:39" x14ac:dyDescent="0.2">
      <c r="AK23483" s="6"/>
      <c r="AL23483" s="3"/>
      <c r="AM23483" s="4"/>
    </row>
    <row r="23484" spans="37:39" x14ac:dyDescent="0.2">
      <c r="AK23484" s="6"/>
      <c r="AL23484" s="3"/>
      <c r="AM23484" s="4"/>
    </row>
    <row r="23485" spans="37:39" x14ac:dyDescent="0.2">
      <c r="AK23485" s="6"/>
      <c r="AL23485" s="3"/>
      <c r="AM23485" s="4"/>
    </row>
    <row r="23486" spans="37:39" x14ac:dyDescent="0.2">
      <c r="AK23486" s="6"/>
      <c r="AL23486" s="3"/>
      <c r="AM23486" s="4"/>
    </row>
    <row r="23487" spans="37:39" x14ac:dyDescent="0.2">
      <c r="AK23487" s="6"/>
      <c r="AL23487" s="3"/>
      <c r="AM23487" s="4"/>
    </row>
    <row r="23488" spans="37:39" x14ac:dyDescent="0.2">
      <c r="AK23488" s="6"/>
      <c r="AL23488" s="3"/>
      <c r="AM23488" s="4"/>
    </row>
    <row r="23489" spans="37:39" x14ac:dyDescent="0.2">
      <c r="AK23489" s="6"/>
      <c r="AL23489" s="3"/>
      <c r="AM23489" s="4"/>
    </row>
    <row r="23490" spans="37:39" x14ac:dyDescent="0.2">
      <c r="AK23490" s="6"/>
      <c r="AL23490" s="3"/>
      <c r="AM23490" s="4"/>
    </row>
    <row r="23491" spans="37:39" x14ac:dyDescent="0.2">
      <c r="AK23491" s="6"/>
      <c r="AL23491" s="3"/>
      <c r="AM23491" s="4"/>
    </row>
    <row r="23492" spans="37:39" x14ac:dyDescent="0.2">
      <c r="AK23492" s="6"/>
      <c r="AL23492" s="3"/>
      <c r="AM23492" s="4"/>
    </row>
    <row r="23493" spans="37:39" x14ac:dyDescent="0.2">
      <c r="AK23493" s="6"/>
      <c r="AL23493" s="3"/>
      <c r="AM23493" s="4"/>
    </row>
    <row r="23494" spans="37:39" x14ac:dyDescent="0.2">
      <c r="AK23494" s="6"/>
      <c r="AL23494" s="3"/>
      <c r="AM23494" s="4"/>
    </row>
    <row r="23495" spans="37:39" x14ac:dyDescent="0.2">
      <c r="AK23495" s="6"/>
      <c r="AL23495" s="3"/>
      <c r="AM23495" s="4"/>
    </row>
    <row r="23496" spans="37:39" x14ac:dyDescent="0.2">
      <c r="AK23496" s="6"/>
      <c r="AL23496" s="3"/>
      <c r="AM23496" s="4"/>
    </row>
    <row r="23497" spans="37:39" x14ac:dyDescent="0.2">
      <c r="AK23497" s="6"/>
      <c r="AL23497" s="3"/>
      <c r="AM23497" s="4"/>
    </row>
    <row r="23498" spans="37:39" x14ac:dyDescent="0.2">
      <c r="AK23498" s="6"/>
      <c r="AL23498" s="3"/>
      <c r="AM23498" s="4"/>
    </row>
    <row r="23499" spans="37:39" x14ac:dyDescent="0.2">
      <c r="AK23499" s="6"/>
      <c r="AL23499" s="3"/>
      <c r="AM23499" s="4"/>
    </row>
    <row r="23500" spans="37:39" x14ac:dyDescent="0.2">
      <c r="AK23500" s="6"/>
      <c r="AL23500" s="3"/>
      <c r="AM23500" s="4"/>
    </row>
    <row r="23501" spans="37:39" x14ac:dyDescent="0.2">
      <c r="AK23501" s="6"/>
      <c r="AL23501" s="3"/>
      <c r="AM23501" s="4"/>
    </row>
    <row r="23502" spans="37:39" x14ac:dyDescent="0.2">
      <c r="AK23502" s="6"/>
      <c r="AL23502" s="3"/>
      <c r="AM23502" s="4"/>
    </row>
    <row r="23503" spans="37:39" x14ac:dyDescent="0.2">
      <c r="AK23503" s="6"/>
      <c r="AL23503" s="3"/>
      <c r="AM23503" s="4"/>
    </row>
    <row r="23504" spans="37:39" x14ac:dyDescent="0.2">
      <c r="AK23504" s="6"/>
      <c r="AL23504" s="3"/>
      <c r="AM23504" s="4"/>
    </row>
    <row r="23505" spans="37:39" x14ac:dyDescent="0.2">
      <c r="AK23505" s="6"/>
      <c r="AL23505" s="3"/>
      <c r="AM23505" s="4"/>
    </row>
    <row r="23506" spans="37:39" x14ac:dyDescent="0.2">
      <c r="AK23506" s="6"/>
      <c r="AL23506" s="3"/>
      <c r="AM23506" s="4"/>
    </row>
    <row r="23507" spans="37:39" x14ac:dyDescent="0.2">
      <c r="AK23507" s="6"/>
      <c r="AL23507" s="3"/>
      <c r="AM23507" s="4"/>
    </row>
    <row r="23508" spans="37:39" x14ac:dyDescent="0.2">
      <c r="AK23508" s="6"/>
      <c r="AL23508" s="3"/>
      <c r="AM23508" s="4"/>
    </row>
    <row r="23509" spans="37:39" x14ac:dyDescent="0.2">
      <c r="AK23509" s="6"/>
      <c r="AL23509" s="3"/>
      <c r="AM23509" s="4"/>
    </row>
    <row r="23510" spans="37:39" x14ac:dyDescent="0.2">
      <c r="AK23510" s="6"/>
      <c r="AL23510" s="3"/>
      <c r="AM23510" s="4"/>
    </row>
    <row r="23511" spans="37:39" x14ac:dyDescent="0.2">
      <c r="AK23511" s="6"/>
      <c r="AL23511" s="3"/>
      <c r="AM23511" s="4"/>
    </row>
    <row r="23512" spans="37:39" x14ac:dyDescent="0.2">
      <c r="AK23512" s="6"/>
      <c r="AL23512" s="3"/>
      <c r="AM23512" s="4"/>
    </row>
    <row r="23513" spans="37:39" x14ac:dyDescent="0.2">
      <c r="AK23513" s="6"/>
      <c r="AL23513" s="3"/>
      <c r="AM23513" s="4"/>
    </row>
    <row r="23514" spans="37:39" x14ac:dyDescent="0.2">
      <c r="AK23514" s="6"/>
      <c r="AL23514" s="3"/>
      <c r="AM23514" s="4"/>
    </row>
    <row r="23515" spans="37:39" x14ac:dyDescent="0.2">
      <c r="AK23515" s="6"/>
      <c r="AL23515" s="3"/>
      <c r="AM23515" s="4"/>
    </row>
    <row r="23516" spans="37:39" x14ac:dyDescent="0.2">
      <c r="AK23516" s="6"/>
      <c r="AL23516" s="3"/>
      <c r="AM23516" s="4"/>
    </row>
    <row r="23517" spans="37:39" x14ac:dyDescent="0.2">
      <c r="AK23517" s="6"/>
      <c r="AL23517" s="3"/>
      <c r="AM23517" s="4"/>
    </row>
    <row r="23518" spans="37:39" x14ac:dyDescent="0.2">
      <c r="AK23518" s="6"/>
      <c r="AL23518" s="3"/>
      <c r="AM23518" s="4"/>
    </row>
    <row r="23519" spans="37:39" x14ac:dyDescent="0.2">
      <c r="AK23519" s="6"/>
      <c r="AL23519" s="3"/>
      <c r="AM23519" s="4"/>
    </row>
    <row r="23520" spans="37:39" x14ac:dyDescent="0.2">
      <c r="AK23520" s="6"/>
      <c r="AL23520" s="3"/>
      <c r="AM23520" s="4"/>
    </row>
    <row r="23521" spans="37:39" x14ac:dyDescent="0.2">
      <c r="AK23521" s="6"/>
      <c r="AL23521" s="3"/>
      <c r="AM23521" s="4"/>
    </row>
    <row r="23522" spans="37:39" x14ac:dyDescent="0.2">
      <c r="AK23522" s="6"/>
      <c r="AL23522" s="3"/>
      <c r="AM23522" s="4"/>
    </row>
    <row r="23523" spans="37:39" x14ac:dyDescent="0.2">
      <c r="AK23523" s="6"/>
      <c r="AL23523" s="3"/>
      <c r="AM23523" s="4"/>
    </row>
    <row r="23524" spans="37:39" x14ac:dyDescent="0.2">
      <c r="AK23524" s="6"/>
      <c r="AL23524" s="3"/>
      <c r="AM23524" s="4"/>
    </row>
    <row r="23525" spans="37:39" x14ac:dyDescent="0.2">
      <c r="AK23525" s="6"/>
      <c r="AL23525" s="3"/>
      <c r="AM23525" s="4"/>
    </row>
    <row r="23526" spans="37:39" x14ac:dyDescent="0.2">
      <c r="AK23526" s="6"/>
      <c r="AL23526" s="3"/>
      <c r="AM23526" s="4"/>
    </row>
    <row r="23527" spans="37:39" x14ac:dyDescent="0.2">
      <c r="AK23527" s="6"/>
      <c r="AL23527" s="3"/>
      <c r="AM23527" s="4"/>
    </row>
    <row r="23528" spans="37:39" x14ac:dyDescent="0.2">
      <c r="AK23528" s="6"/>
      <c r="AL23528" s="3"/>
      <c r="AM23528" s="4"/>
    </row>
    <row r="23529" spans="37:39" x14ac:dyDescent="0.2">
      <c r="AK23529" s="6"/>
      <c r="AL23529" s="3"/>
      <c r="AM23529" s="4"/>
    </row>
    <row r="23530" spans="37:39" x14ac:dyDescent="0.2">
      <c r="AK23530" s="6"/>
      <c r="AL23530" s="3"/>
      <c r="AM23530" s="4"/>
    </row>
    <row r="23531" spans="37:39" x14ac:dyDescent="0.2">
      <c r="AK23531" s="6"/>
      <c r="AL23531" s="3"/>
      <c r="AM23531" s="4"/>
    </row>
    <row r="23532" spans="37:39" x14ac:dyDescent="0.2">
      <c r="AK23532" s="6"/>
      <c r="AL23532" s="3"/>
      <c r="AM23532" s="4"/>
    </row>
    <row r="23533" spans="37:39" x14ac:dyDescent="0.2">
      <c r="AK23533" s="6"/>
      <c r="AL23533" s="3"/>
      <c r="AM23533" s="4"/>
    </row>
    <row r="23534" spans="37:39" x14ac:dyDescent="0.2">
      <c r="AK23534" s="6"/>
      <c r="AL23534" s="3"/>
      <c r="AM23534" s="4"/>
    </row>
    <row r="23535" spans="37:39" x14ac:dyDescent="0.2">
      <c r="AK23535" s="6"/>
      <c r="AL23535" s="3"/>
      <c r="AM23535" s="4"/>
    </row>
    <row r="23536" spans="37:39" x14ac:dyDescent="0.2">
      <c r="AK23536" s="6"/>
      <c r="AL23536" s="3"/>
      <c r="AM23536" s="4"/>
    </row>
    <row r="23537" spans="37:39" x14ac:dyDescent="0.2">
      <c r="AK23537" s="6"/>
      <c r="AL23537" s="3"/>
      <c r="AM23537" s="4"/>
    </row>
    <row r="23538" spans="37:39" x14ac:dyDescent="0.2">
      <c r="AK23538" s="6"/>
      <c r="AL23538" s="3"/>
      <c r="AM23538" s="4"/>
    </row>
    <row r="23539" spans="37:39" x14ac:dyDescent="0.2">
      <c r="AK23539" s="6"/>
      <c r="AL23539" s="3"/>
      <c r="AM23539" s="4"/>
    </row>
    <row r="23540" spans="37:39" x14ac:dyDescent="0.2">
      <c r="AK23540" s="6"/>
      <c r="AL23540" s="3"/>
      <c r="AM23540" s="4"/>
    </row>
    <row r="23541" spans="37:39" x14ac:dyDescent="0.2">
      <c r="AK23541" s="6"/>
      <c r="AL23541" s="3"/>
      <c r="AM23541" s="4"/>
    </row>
    <row r="23542" spans="37:39" x14ac:dyDescent="0.2">
      <c r="AK23542" s="6"/>
      <c r="AL23542" s="3"/>
      <c r="AM23542" s="4"/>
    </row>
    <row r="23543" spans="37:39" x14ac:dyDescent="0.2">
      <c r="AK23543" s="6"/>
      <c r="AL23543" s="3"/>
      <c r="AM23543" s="4"/>
    </row>
    <row r="23544" spans="37:39" x14ac:dyDescent="0.2">
      <c r="AK23544" s="6"/>
      <c r="AL23544" s="3"/>
      <c r="AM23544" s="4"/>
    </row>
    <row r="23545" spans="37:39" x14ac:dyDescent="0.2">
      <c r="AK23545" s="6"/>
      <c r="AL23545" s="3"/>
      <c r="AM23545" s="4"/>
    </row>
    <row r="23546" spans="37:39" x14ac:dyDescent="0.2">
      <c r="AK23546" s="6"/>
      <c r="AL23546" s="3"/>
      <c r="AM23546" s="4"/>
    </row>
    <row r="23547" spans="37:39" x14ac:dyDescent="0.2">
      <c r="AK23547" s="6"/>
      <c r="AL23547" s="3"/>
      <c r="AM23547" s="4"/>
    </row>
    <row r="23548" spans="37:39" x14ac:dyDescent="0.2">
      <c r="AK23548" s="6"/>
      <c r="AL23548" s="3"/>
      <c r="AM23548" s="4"/>
    </row>
    <row r="23549" spans="37:39" x14ac:dyDescent="0.2">
      <c r="AK23549" s="6"/>
      <c r="AL23549" s="3"/>
      <c r="AM23549" s="4"/>
    </row>
    <row r="23550" spans="37:39" x14ac:dyDescent="0.2">
      <c r="AK23550" s="6"/>
      <c r="AL23550" s="3"/>
      <c r="AM23550" s="4"/>
    </row>
    <row r="23551" spans="37:39" x14ac:dyDescent="0.2">
      <c r="AK23551" s="6"/>
      <c r="AL23551" s="3"/>
      <c r="AM23551" s="4"/>
    </row>
    <row r="23552" spans="37:39" x14ac:dyDescent="0.2">
      <c r="AK23552" s="6"/>
      <c r="AL23552" s="3"/>
      <c r="AM23552" s="4"/>
    </row>
    <row r="23553" spans="37:39" x14ac:dyDescent="0.2">
      <c r="AK23553" s="6"/>
      <c r="AL23553" s="3"/>
      <c r="AM23553" s="4"/>
    </row>
    <row r="23554" spans="37:39" x14ac:dyDescent="0.2">
      <c r="AK23554" s="6"/>
      <c r="AL23554" s="3"/>
      <c r="AM23554" s="4"/>
    </row>
    <row r="23555" spans="37:39" x14ac:dyDescent="0.2">
      <c r="AK23555" s="6"/>
      <c r="AL23555" s="3"/>
      <c r="AM23555" s="4"/>
    </row>
    <row r="23556" spans="37:39" x14ac:dyDescent="0.2">
      <c r="AK23556" s="6"/>
      <c r="AL23556" s="3"/>
      <c r="AM23556" s="4"/>
    </row>
    <row r="23557" spans="37:39" x14ac:dyDescent="0.2">
      <c r="AK23557" s="6"/>
      <c r="AL23557" s="3"/>
      <c r="AM23557" s="4"/>
    </row>
    <row r="23558" spans="37:39" x14ac:dyDescent="0.2">
      <c r="AK23558" s="6"/>
      <c r="AL23558" s="3"/>
      <c r="AM23558" s="4"/>
    </row>
    <row r="23559" spans="37:39" x14ac:dyDescent="0.2">
      <c r="AK23559" s="6"/>
      <c r="AL23559" s="3"/>
      <c r="AM23559" s="4"/>
    </row>
    <row r="23560" spans="37:39" x14ac:dyDescent="0.2">
      <c r="AK23560" s="6"/>
      <c r="AL23560" s="3"/>
      <c r="AM23560" s="4"/>
    </row>
    <row r="23561" spans="37:39" x14ac:dyDescent="0.2">
      <c r="AK23561" s="6"/>
      <c r="AL23561" s="3"/>
      <c r="AM23561" s="4"/>
    </row>
    <row r="23562" spans="37:39" x14ac:dyDescent="0.2">
      <c r="AK23562" s="6"/>
      <c r="AL23562" s="3"/>
      <c r="AM23562" s="4"/>
    </row>
    <row r="23563" spans="37:39" x14ac:dyDescent="0.2">
      <c r="AK23563" s="6"/>
      <c r="AL23563" s="3"/>
      <c r="AM23563" s="4"/>
    </row>
    <row r="23564" spans="37:39" x14ac:dyDescent="0.2">
      <c r="AK23564" s="6"/>
      <c r="AL23564" s="3"/>
      <c r="AM23564" s="4"/>
    </row>
    <row r="23565" spans="37:39" x14ac:dyDescent="0.2">
      <c r="AK23565" s="6"/>
      <c r="AL23565" s="3"/>
      <c r="AM23565" s="4"/>
    </row>
    <row r="23566" spans="37:39" x14ac:dyDescent="0.2">
      <c r="AK23566" s="6"/>
      <c r="AL23566" s="3"/>
      <c r="AM23566" s="4"/>
    </row>
    <row r="23567" spans="37:39" x14ac:dyDescent="0.2">
      <c r="AK23567" s="6"/>
      <c r="AL23567" s="3"/>
      <c r="AM23567" s="4"/>
    </row>
    <row r="23568" spans="37:39" x14ac:dyDescent="0.2">
      <c r="AK23568" s="6"/>
      <c r="AL23568" s="3"/>
      <c r="AM23568" s="4"/>
    </row>
    <row r="23569" spans="37:39" x14ac:dyDescent="0.2">
      <c r="AK23569" s="6"/>
      <c r="AL23569" s="3"/>
      <c r="AM23569" s="4"/>
    </row>
    <row r="23570" spans="37:39" x14ac:dyDescent="0.2">
      <c r="AK23570" s="6"/>
      <c r="AL23570" s="3"/>
      <c r="AM23570" s="4"/>
    </row>
    <row r="23571" spans="37:39" x14ac:dyDescent="0.2">
      <c r="AK23571" s="6"/>
      <c r="AL23571" s="3"/>
      <c r="AM23571" s="4"/>
    </row>
    <row r="23572" spans="37:39" x14ac:dyDescent="0.2">
      <c r="AK23572" s="6"/>
      <c r="AL23572" s="3"/>
      <c r="AM23572" s="4"/>
    </row>
    <row r="23573" spans="37:39" x14ac:dyDescent="0.2">
      <c r="AK23573" s="6"/>
      <c r="AL23573" s="3"/>
      <c r="AM23573" s="4"/>
    </row>
    <row r="23574" spans="37:39" x14ac:dyDescent="0.2">
      <c r="AK23574" s="6"/>
      <c r="AL23574" s="3"/>
      <c r="AM23574" s="4"/>
    </row>
    <row r="23575" spans="37:39" x14ac:dyDescent="0.2">
      <c r="AK23575" s="6"/>
      <c r="AL23575" s="3"/>
      <c r="AM23575" s="4"/>
    </row>
    <row r="23576" spans="37:39" x14ac:dyDescent="0.2">
      <c r="AK23576" s="6"/>
      <c r="AL23576" s="3"/>
      <c r="AM23576" s="4"/>
    </row>
    <row r="23577" spans="37:39" x14ac:dyDescent="0.2">
      <c r="AK23577" s="6"/>
      <c r="AL23577" s="3"/>
      <c r="AM23577" s="4"/>
    </row>
    <row r="23578" spans="37:39" x14ac:dyDescent="0.2">
      <c r="AK23578" s="6"/>
      <c r="AL23578" s="3"/>
      <c r="AM23578" s="4"/>
    </row>
    <row r="23579" spans="37:39" x14ac:dyDescent="0.2">
      <c r="AK23579" s="6"/>
      <c r="AL23579" s="3"/>
      <c r="AM23579" s="4"/>
    </row>
    <row r="23580" spans="37:39" x14ac:dyDescent="0.2">
      <c r="AK23580" s="6"/>
      <c r="AL23580" s="3"/>
      <c r="AM23580" s="4"/>
    </row>
    <row r="23581" spans="37:39" x14ac:dyDescent="0.2">
      <c r="AK23581" s="6"/>
      <c r="AL23581" s="3"/>
      <c r="AM23581" s="4"/>
    </row>
    <row r="23582" spans="37:39" x14ac:dyDescent="0.2">
      <c r="AK23582" s="6"/>
      <c r="AL23582" s="3"/>
      <c r="AM23582" s="4"/>
    </row>
    <row r="23583" spans="37:39" x14ac:dyDescent="0.2">
      <c r="AK23583" s="6"/>
      <c r="AL23583" s="3"/>
      <c r="AM23583" s="4"/>
    </row>
    <row r="23584" spans="37:39" x14ac:dyDescent="0.2">
      <c r="AK23584" s="6"/>
      <c r="AL23584" s="3"/>
      <c r="AM23584" s="4"/>
    </row>
    <row r="23585" spans="37:39" x14ac:dyDescent="0.2">
      <c r="AK23585" s="6"/>
      <c r="AL23585" s="3"/>
      <c r="AM23585" s="4"/>
    </row>
    <row r="23586" spans="37:39" x14ac:dyDescent="0.2">
      <c r="AK23586" s="6"/>
      <c r="AL23586" s="3"/>
      <c r="AM23586" s="4"/>
    </row>
    <row r="23587" spans="37:39" x14ac:dyDescent="0.2">
      <c r="AK23587" s="6"/>
      <c r="AL23587" s="3"/>
      <c r="AM23587" s="4"/>
    </row>
    <row r="23588" spans="37:39" x14ac:dyDescent="0.2">
      <c r="AK23588" s="6"/>
      <c r="AL23588" s="3"/>
      <c r="AM23588" s="4"/>
    </row>
    <row r="23589" spans="37:39" x14ac:dyDescent="0.2">
      <c r="AK23589" s="6"/>
      <c r="AL23589" s="3"/>
      <c r="AM23589" s="4"/>
    </row>
    <row r="23590" spans="37:39" x14ac:dyDescent="0.2">
      <c r="AK23590" s="6"/>
      <c r="AL23590" s="3"/>
      <c r="AM23590" s="4"/>
    </row>
    <row r="23591" spans="37:39" x14ac:dyDescent="0.2">
      <c r="AK23591" s="6"/>
      <c r="AL23591" s="3"/>
      <c r="AM23591" s="4"/>
    </row>
    <row r="23592" spans="37:39" x14ac:dyDescent="0.2">
      <c r="AK23592" s="6"/>
      <c r="AL23592" s="3"/>
      <c r="AM23592" s="4"/>
    </row>
    <row r="23593" spans="37:39" x14ac:dyDescent="0.2">
      <c r="AK23593" s="6"/>
      <c r="AL23593" s="3"/>
      <c r="AM23593" s="4"/>
    </row>
    <row r="23594" spans="37:39" x14ac:dyDescent="0.2">
      <c r="AK23594" s="6"/>
      <c r="AL23594" s="3"/>
      <c r="AM23594" s="4"/>
    </row>
    <row r="23595" spans="37:39" x14ac:dyDescent="0.2">
      <c r="AK23595" s="6"/>
      <c r="AL23595" s="3"/>
      <c r="AM23595" s="4"/>
    </row>
    <row r="23596" spans="37:39" x14ac:dyDescent="0.2">
      <c r="AK23596" s="6"/>
      <c r="AL23596" s="3"/>
      <c r="AM23596" s="4"/>
    </row>
    <row r="23597" spans="37:39" x14ac:dyDescent="0.2">
      <c r="AK23597" s="6"/>
      <c r="AL23597" s="3"/>
      <c r="AM23597" s="4"/>
    </row>
    <row r="23598" spans="37:39" x14ac:dyDescent="0.2">
      <c r="AK23598" s="6"/>
      <c r="AL23598" s="3"/>
      <c r="AM23598" s="4"/>
    </row>
    <row r="23599" spans="37:39" x14ac:dyDescent="0.2">
      <c r="AK23599" s="6"/>
      <c r="AL23599" s="3"/>
      <c r="AM23599" s="4"/>
    </row>
    <row r="23600" spans="37:39" x14ac:dyDescent="0.2">
      <c r="AK23600" s="6"/>
      <c r="AL23600" s="3"/>
      <c r="AM23600" s="4"/>
    </row>
    <row r="23601" spans="37:39" x14ac:dyDescent="0.2">
      <c r="AK23601" s="6"/>
      <c r="AL23601" s="3"/>
      <c r="AM23601" s="4"/>
    </row>
    <row r="23602" spans="37:39" x14ac:dyDescent="0.2">
      <c r="AK23602" s="6"/>
      <c r="AL23602" s="3"/>
      <c r="AM23602" s="4"/>
    </row>
    <row r="23603" spans="37:39" x14ac:dyDescent="0.2">
      <c r="AK23603" s="6"/>
      <c r="AL23603" s="3"/>
      <c r="AM23603" s="4"/>
    </row>
    <row r="23604" spans="37:39" x14ac:dyDescent="0.2">
      <c r="AK23604" s="6"/>
      <c r="AL23604" s="3"/>
      <c r="AM23604" s="4"/>
    </row>
    <row r="23605" spans="37:39" x14ac:dyDescent="0.2">
      <c r="AK23605" s="6"/>
      <c r="AL23605" s="3"/>
      <c r="AM23605" s="4"/>
    </row>
    <row r="23606" spans="37:39" x14ac:dyDescent="0.2">
      <c r="AK23606" s="6"/>
      <c r="AL23606" s="3"/>
      <c r="AM23606" s="4"/>
    </row>
    <row r="23607" spans="37:39" x14ac:dyDescent="0.2">
      <c r="AK23607" s="6"/>
      <c r="AL23607" s="3"/>
      <c r="AM23607" s="4"/>
    </row>
    <row r="23608" spans="37:39" x14ac:dyDescent="0.2">
      <c r="AK23608" s="6"/>
      <c r="AL23608" s="3"/>
      <c r="AM23608" s="4"/>
    </row>
    <row r="23609" spans="37:39" x14ac:dyDescent="0.2">
      <c r="AK23609" s="6"/>
      <c r="AL23609" s="3"/>
      <c r="AM23609" s="4"/>
    </row>
    <row r="23610" spans="37:39" x14ac:dyDescent="0.2">
      <c r="AK23610" s="6"/>
      <c r="AL23610" s="3"/>
      <c r="AM23610" s="4"/>
    </row>
    <row r="23611" spans="37:39" x14ac:dyDescent="0.2">
      <c r="AK23611" s="6"/>
      <c r="AL23611" s="3"/>
      <c r="AM23611" s="4"/>
    </row>
    <row r="23612" spans="37:39" x14ac:dyDescent="0.2">
      <c r="AK23612" s="6"/>
      <c r="AL23612" s="3"/>
      <c r="AM23612" s="4"/>
    </row>
    <row r="23613" spans="37:39" x14ac:dyDescent="0.2">
      <c r="AK23613" s="6"/>
      <c r="AL23613" s="3"/>
      <c r="AM23613" s="4"/>
    </row>
    <row r="23614" spans="37:39" x14ac:dyDescent="0.2">
      <c r="AK23614" s="6"/>
      <c r="AL23614" s="3"/>
      <c r="AM23614" s="4"/>
    </row>
    <row r="23615" spans="37:39" x14ac:dyDescent="0.2">
      <c r="AK23615" s="6"/>
      <c r="AL23615" s="3"/>
      <c r="AM23615" s="4"/>
    </row>
    <row r="23616" spans="37:39" x14ac:dyDescent="0.2">
      <c r="AK23616" s="6"/>
      <c r="AL23616" s="3"/>
      <c r="AM23616" s="4"/>
    </row>
    <row r="23617" spans="37:39" x14ac:dyDescent="0.2">
      <c r="AK23617" s="6"/>
      <c r="AL23617" s="3"/>
      <c r="AM23617" s="4"/>
    </row>
    <row r="23618" spans="37:39" x14ac:dyDescent="0.2">
      <c r="AK23618" s="6"/>
      <c r="AL23618" s="3"/>
      <c r="AM23618" s="4"/>
    </row>
    <row r="23619" spans="37:39" x14ac:dyDescent="0.2">
      <c r="AK23619" s="6"/>
      <c r="AL23619" s="3"/>
      <c r="AM23619" s="4"/>
    </row>
    <row r="23620" spans="37:39" x14ac:dyDescent="0.2">
      <c r="AK23620" s="6"/>
      <c r="AL23620" s="3"/>
      <c r="AM23620" s="4"/>
    </row>
    <row r="23621" spans="37:39" x14ac:dyDescent="0.2">
      <c r="AK23621" s="6"/>
      <c r="AL23621" s="3"/>
      <c r="AM23621" s="4"/>
    </row>
    <row r="23622" spans="37:39" x14ac:dyDescent="0.2">
      <c r="AK23622" s="6"/>
      <c r="AL23622" s="3"/>
      <c r="AM23622" s="4"/>
    </row>
    <row r="23623" spans="37:39" x14ac:dyDescent="0.2">
      <c r="AK23623" s="6"/>
      <c r="AL23623" s="3"/>
      <c r="AM23623" s="4"/>
    </row>
    <row r="23624" spans="37:39" x14ac:dyDescent="0.2">
      <c r="AK23624" s="6"/>
      <c r="AL23624" s="3"/>
      <c r="AM23624" s="4"/>
    </row>
    <row r="23625" spans="37:39" x14ac:dyDescent="0.2">
      <c r="AK23625" s="6"/>
      <c r="AL23625" s="3"/>
      <c r="AM23625" s="4"/>
    </row>
    <row r="23626" spans="37:39" x14ac:dyDescent="0.2">
      <c r="AK23626" s="6"/>
      <c r="AL23626" s="3"/>
      <c r="AM23626" s="4"/>
    </row>
    <row r="23627" spans="37:39" x14ac:dyDescent="0.2">
      <c r="AK23627" s="6"/>
      <c r="AL23627" s="3"/>
      <c r="AM23627" s="4"/>
    </row>
    <row r="23628" spans="37:39" x14ac:dyDescent="0.2">
      <c r="AK23628" s="6"/>
      <c r="AL23628" s="3"/>
      <c r="AM23628" s="4"/>
    </row>
    <row r="23629" spans="37:39" x14ac:dyDescent="0.2">
      <c r="AK23629" s="6"/>
      <c r="AL23629" s="3"/>
      <c r="AM23629" s="4"/>
    </row>
    <row r="23630" spans="37:39" x14ac:dyDescent="0.2">
      <c r="AK23630" s="6"/>
      <c r="AL23630" s="3"/>
      <c r="AM23630" s="4"/>
    </row>
    <row r="23631" spans="37:39" x14ac:dyDescent="0.2">
      <c r="AK23631" s="6"/>
      <c r="AL23631" s="3"/>
      <c r="AM23631" s="4"/>
    </row>
    <row r="23632" spans="37:39" x14ac:dyDescent="0.2">
      <c r="AK23632" s="6"/>
      <c r="AL23632" s="3"/>
      <c r="AM23632" s="4"/>
    </row>
    <row r="23633" spans="37:39" x14ac:dyDescent="0.2">
      <c r="AK23633" s="6"/>
      <c r="AL23633" s="3"/>
      <c r="AM23633" s="4"/>
    </row>
    <row r="23634" spans="37:39" x14ac:dyDescent="0.2">
      <c r="AK23634" s="6"/>
      <c r="AL23634" s="3"/>
      <c r="AM23634" s="4"/>
    </row>
    <row r="23635" spans="37:39" x14ac:dyDescent="0.2">
      <c r="AK23635" s="6"/>
      <c r="AL23635" s="3"/>
      <c r="AM23635" s="4"/>
    </row>
    <row r="23636" spans="37:39" x14ac:dyDescent="0.2">
      <c r="AK23636" s="6"/>
      <c r="AL23636" s="3"/>
      <c r="AM23636" s="4"/>
    </row>
    <row r="23637" spans="37:39" x14ac:dyDescent="0.2">
      <c r="AK23637" s="6"/>
      <c r="AL23637" s="3"/>
      <c r="AM23637" s="4"/>
    </row>
    <row r="23638" spans="37:39" x14ac:dyDescent="0.2">
      <c r="AK23638" s="6"/>
      <c r="AL23638" s="3"/>
      <c r="AM23638" s="4"/>
    </row>
    <row r="23639" spans="37:39" x14ac:dyDescent="0.2">
      <c r="AK23639" s="6"/>
      <c r="AL23639" s="3"/>
      <c r="AM23639" s="4"/>
    </row>
    <row r="23640" spans="37:39" x14ac:dyDescent="0.2">
      <c r="AK23640" s="6"/>
      <c r="AL23640" s="3"/>
      <c r="AM23640" s="4"/>
    </row>
    <row r="23641" spans="37:39" x14ac:dyDescent="0.2">
      <c r="AK23641" s="6"/>
      <c r="AL23641" s="3"/>
      <c r="AM23641" s="4"/>
    </row>
    <row r="23642" spans="37:39" x14ac:dyDescent="0.2">
      <c r="AK23642" s="6"/>
      <c r="AL23642" s="3"/>
      <c r="AM23642" s="4"/>
    </row>
    <row r="23643" spans="37:39" x14ac:dyDescent="0.2">
      <c r="AK23643" s="6"/>
      <c r="AL23643" s="3"/>
      <c r="AM23643" s="4"/>
    </row>
    <row r="23644" spans="37:39" x14ac:dyDescent="0.2">
      <c r="AK23644" s="6"/>
      <c r="AL23644" s="3"/>
      <c r="AM23644" s="4"/>
    </row>
    <row r="23645" spans="37:39" x14ac:dyDescent="0.2">
      <c r="AK23645" s="6"/>
      <c r="AL23645" s="3"/>
      <c r="AM23645" s="4"/>
    </row>
    <row r="23646" spans="37:39" x14ac:dyDescent="0.2">
      <c r="AK23646" s="6"/>
      <c r="AL23646" s="3"/>
      <c r="AM23646" s="4"/>
    </row>
    <row r="23647" spans="37:39" x14ac:dyDescent="0.2">
      <c r="AK23647" s="6"/>
      <c r="AL23647" s="3"/>
      <c r="AM23647" s="4"/>
    </row>
    <row r="23648" spans="37:39" x14ac:dyDescent="0.2">
      <c r="AK23648" s="6"/>
      <c r="AL23648" s="3"/>
      <c r="AM23648" s="4"/>
    </row>
    <row r="23649" spans="37:39" x14ac:dyDescent="0.2">
      <c r="AK23649" s="6"/>
      <c r="AL23649" s="3"/>
      <c r="AM23649" s="4"/>
    </row>
    <row r="23650" spans="37:39" x14ac:dyDescent="0.2">
      <c r="AK23650" s="6"/>
      <c r="AL23650" s="3"/>
      <c r="AM23650" s="4"/>
    </row>
    <row r="23651" spans="37:39" x14ac:dyDescent="0.2">
      <c r="AK23651" s="6"/>
      <c r="AL23651" s="3"/>
      <c r="AM23651" s="4"/>
    </row>
    <row r="23652" spans="37:39" x14ac:dyDescent="0.2">
      <c r="AK23652" s="6"/>
      <c r="AL23652" s="3"/>
      <c r="AM23652" s="4"/>
    </row>
    <row r="23653" spans="37:39" x14ac:dyDescent="0.2">
      <c r="AK23653" s="6"/>
      <c r="AL23653" s="3"/>
      <c r="AM23653" s="4"/>
    </row>
    <row r="23654" spans="37:39" x14ac:dyDescent="0.2">
      <c r="AK23654" s="6"/>
      <c r="AL23654" s="3"/>
      <c r="AM23654" s="4"/>
    </row>
    <row r="23655" spans="37:39" x14ac:dyDescent="0.2">
      <c r="AK23655" s="6"/>
      <c r="AL23655" s="3"/>
      <c r="AM23655" s="4"/>
    </row>
    <row r="23656" spans="37:39" x14ac:dyDescent="0.2">
      <c r="AK23656" s="6"/>
      <c r="AL23656" s="3"/>
      <c r="AM23656" s="4"/>
    </row>
    <row r="23657" spans="37:39" x14ac:dyDescent="0.2">
      <c r="AK23657" s="6"/>
      <c r="AL23657" s="3"/>
      <c r="AM23657" s="4"/>
    </row>
    <row r="23658" spans="37:39" x14ac:dyDescent="0.2">
      <c r="AK23658" s="6"/>
      <c r="AL23658" s="3"/>
      <c r="AM23658" s="4"/>
    </row>
    <row r="23659" spans="37:39" x14ac:dyDescent="0.2">
      <c r="AK23659" s="6"/>
      <c r="AL23659" s="3"/>
      <c r="AM23659" s="4"/>
    </row>
    <row r="23660" spans="37:39" x14ac:dyDescent="0.2">
      <c r="AK23660" s="6"/>
      <c r="AL23660" s="3"/>
      <c r="AM23660" s="4"/>
    </row>
    <row r="23661" spans="37:39" x14ac:dyDescent="0.2">
      <c r="AK23661" s="6"/>
      <c r="AL23661" s="3"/>
      <c r="AM23661" s="4"/>
    </row>
    <row r="23662" spans="37:39" x14ac:dyDescent="0.2">
      <c r="AK23662" s="6"/>
      <c r="AL23662" s="3"/>
      <c r="AM23662" s="4"/>
    </row>
    <row r="23663" spans="37:39" x14ac:dyDescent="0.2">
      <c r="AK23663" s="6"/>
      <c r="AL23663" s="3"/>
      <c r="AM23663" s="4"/>
    </row>
    <row r="23664" spans="37:39" x14ac:dyDescent="0.2">
      <c r="AK23664" s="6"/>
      <c r="AL23664" s="3"/>
      <c r="AM23664" s="4"/>
    </row>
    <row r="23665" spans="37:39" x14ac:dyDescent="0.2">
      <c r="AK23665" s="6"/>
      <c r="AL23665" s="3"/>
      <c r="AM23665" s="4"/>
    </row>
    <row r="23666" spans="37:39" x14ac:dyDescent="0.2">
      <c r="AK23666" s="6"/>
      <c r="AL23666" s="3"/>
      <c r="AM23666" s="4"/>
    </row>
    <row r="23667" spans="37:39" x14ac:dyDescent="0.2">
      <c r="AK23667" s="6"/>
      <c r="AL23667" s="3"/>
      <c r="AM23667" s="4"/>
    </row>
    <row r="23668" spans="37:39" x14ac:dyDescent="0.2">
      <c r="AK23668" s="6"/>
      <c r="AL23668" s="3"/>
      <c r="AM23668" s="4"/>
    </row>
    <row r="23669" spans="37:39" x14ac:dyDescent="0.2">
      <c r="AK23669" s="6"/>
      <c r="AL23669" s="3"/>
      <c r="AM23669" s="4"/>
    </row>
    <row r="23670" spans="37:39" x14ac:dyDescent="0.2">
      <c r="AK23670" s="6"/>
      <c r="AL23670" s="3"/>
      <c r="AM23670" s="4"/>
    </row>
    <row r="23671" spans="37:39" x14ac:dyDescent="0.2">
      <c r="AK23671" s="6"/>
      <c r="AL23671" s="3"/>
      <c r="AM23671" s="4"/>
    </row>
    <row r="23672" spans="37:39" x14ac:dyDescent="0.2">
      <c r="AK23672" s="6"/>
      <c r="AL23672" s="3"/>
      <c r="AM23672" s="4"/>
    </row>
    <row r="23673" spans="37:39" x14ac:dyDescent="0.2">
      <c r="AK23673" s="6"/>
      <c r="AL23673" s="3"/>
      <c r="AM23673" s="4"/>
    </row>
    <row r="23674" spans="37:39" x14ac:dyDescent="0.2">
      <c r="AK23674" s="6"/>
      <c r="AL23674" s="3"/>
      <c r="AM23674" s="4"/>
    </row>
    <row r="23675" spans="37:39" x14ac:dyDescent="0.2">
      <c r="AK23675" s="6"/>
      <c r="AL23675" s="3"/>
      <c r="AM23675" s="4"/>
    </row>
    <row r="23676" spans="37:39" x14ac:dyDescent="0.2">
      <c r="AK23676" s="6"/>
      <c r="AL23676" s="3"/>
      <c r="AM23676" s="4"/>
    </row>
    <row r="23677" spans="37:39" x14ac:dyDescent="0.2">
      <c r="AK23677" s="6"/>
      <c r="AL23677" s="3"/>
      <c r="AM23677" s="4"/>
    </row>
    <row r="23678" spans="37:39" x14ac:dyDescent="0.2">
      <c r="AK23678" s="6"/>
      <c r="AL23678" s="3"/>
      <c r="AM23678" s="4"/>
    </row>
    <row r="23679" spans="37:39" x14ac:dyDescent="0.2">
      <c r="AK23679" s="6"/>
      <c r="AL23679" s="3"/>
      <c r="AM23679" s="4"/>
    </row>
    <row r="23680" spans="37:39" x14ac:dyDescent="0.2">
      <c r="AK23680" s="6"/>
      <c r="AL23680" s="3"/>
      <c r="AM23680" s="4"/>
    </row>
    <row r="23681" spans="37:39" x14ac:dyDescent="0.2">
      <c r="AK23681" s="6"/>
      <c r="AL23681" s="3"/>
      <c r="AM23681" s="4"/>
    </row>
    <row r="23682" spans="37:39" x14ac:dyDescent="0.2">
      <c r="AK23682" s="6"/>
      <c r="AL23682" s="3"/>
      <c r="AM23682" s="4"/>
    </row>
    <row r="23683" spans="37:39" x14ac:dyDescent="0.2">
      <c r="AK23683" s="6"/>
      <c r="AL23683" s="3"/>
      <c r="AM23683" s="4"/>
    </row>
    <row r="23684" spans="37:39" x14ac:dyDescent="0.2">
      <c r="AK23684" s="6"/>
      <c r="AL23684" s="3"/>
      <c r="AM23684" s="4"/>
    </row>
    <row r="23685" spans="37:39" x14ac:dyDescent="0.2">
      <c r="AK23685" s="6"/>
      <c r="AL23685" s="3"/>
      <c r="AM23685" s="4"/>
    </row>
    <row r="23686" spans="37:39" x14ac:dyDescent="0.2">
      <c r="AK23686" s="6"/>
      <c r="AL23686" s="3"/>
      <c r="AM23686" s="4"/>
    </row>
    <row r="23687" spans="37:39" x14ac:dyDescent="0.2">
      <c r="AK23687" s="6"/>
      <c r="AL23687" s="3"/>
      <c r="AM23687" s="4"/>
    </row>
    <row r="23688" spans="37:39" x14ac:dyDescent="0.2">
      <c r="AK23688" s="6"/>
      <c r="AL23688" s="3"/>
      <c r="AM23688" s="4"/>
    </row>
    <row r="23689" spans="37:39" x14ac:dyDescent="0.2">
      <c r="AK23689" s="6"/>
      <c r="AL23689" s="3"/>
      <c r="AM23689" s="4"/>
    </row>
    <row r="23690" spans="37:39" x14ac:dyDescent="0.2">
      <c r="AK23690" s="6"/>
      <c r="AL23690" s="3"/>
      <c r="AM23690" s="4"/>
    </row>
    <row r="23691" spans="37:39" x14ac:dyDescent="0.2">
      <c r="AK23691" s="6"/>
      <c r="AL23691" s="3"/>
      <c r="AM23691" s="4"/>
    </row>
    <row r="23692" spans="37:39" x14ac:dyDescent="0.2">
      <c r="AK23692" s="6"/>
      <c r="AL23692" s="3"/>
      <c r="AM23692" s="4"/>
    </row>
    <row r="23693" spans="37:39" x14ac:dyDescent="0.2">
      <c r="AK23693" s="6"/>
      <c r="AL23693" s="3"/>
      <c r="AM23693" s="4"/>
    </row>
    <row r="23694" spans="37:39" x14ac:dyDescent="0.2">
      <c r="AK23694" s="6"/>
      <c r="AL23694" s="3"/>
      <c r="AM23694" s="4"/>
    </row>
    <row r="23695" spans="37:39" x14ac:dyDescent="0.2">
      <c r="AK23695" s="6"/>
      <c r="AL23695" s="3"/>
      <c r="AM23695" s="4"/>
    </row>
    <row r="23696" spans="37:39" x14ac:dyDescent="0.2">
      <c r="AK23696" s="6"/>
      <c r="AL23696" s="3"/>
      <c r="AM23696" s="4"/>
    </row>
    <row r="23697" spans="37:39" x14ac:dyDescent="0.2">
      <c r="AK23697" s="6"/>
      <c r="AL23697" s="3"/>
      <c r="AM23697" s="4"/>
    </row>
    <row r="23698" spans="37:39" x14ac:dyDescent="0.2">
      <c r="AK23698" s="6"/>
      <c r="AL23698" s="3"/>
      <c r="AM23698" s="4"/>
    </row>
    <row r="23699" spans="37:39" x14ac:dyDescent="0.2">
      <c r="AK23699" s="6"/>
      <c r="AL23699" s="3"/>
      <c r="AM23699" s="4"/>
    </row>
    <row r="23700" spans="37:39" x14ac:dyDescent="0.2">
      <c r="AK23700" s="6"/>
      <c r="AL23700" s="3"/>
      <c r="AM23700" s="4"/>
    </row>
    <row r="23701" spans="37:39" x14ac:dyDescent="0.2">
      <c r="AK23701" s="6"/>
      <c r="AL23701" s="3"/>
      <c r="AM23701" s="4"/>
    </row>
    <row r="23702" spans="37:39" x14ac:dyDescent="0.2">
      <c r="AK23702" s="6"/>
      <c r="AL23702" s="3"/>
      <c r="AM23702" s="4"/>
    </row>
    <row r="23703" spans="37:39" x14ac:dyDescent="0.2">
      <c r="AK23703" s="6"/>
      <c r="AL23703" s="3"/>
      <c r="AM23703" s="4"/>
    </row>
    <row r="23704" spans="37:39" x14ac:dyDescent="0.2">
      <c r="AK23704" s="6"/>
      <c r="AL23704" s="3"/>
      <c r="AM23704" s="4"/>
    </row>
    <row r="23705" spans="37:39" x14ac:dyDescent="0.2">
      <c r="AK23705" s="6"/>
      <c r="AL23705" s="3"/>
      <c r="AM23705" s="4"/>
    </row>
    <row r="23706" spans="37:39" x14ac:dyDescent="0.2">
      <c r="AK23706" s="6"/>
      <c r="AL23706" s="3"/>
      <c r="AM23706" s="4"/>
    </row>
    <row r="23707" spans="37:39" x14ac:dyDescent="0.2">
      <c r="AK23707" s="6"/>
      <c r="AL23707" s="3"/>
      <c r="AM23707" s="4"/>
    </row>
    <row r="23708" spans="37:39" x14ac:dyDescent="0.2">
      <c r="AK23708" s="6"/>
      <c r="AL23708" s="3"/>
      <c r="AM23708" s="4"/>
    </row>
    <row r="23709" spans="37:39" x14ac:dyDescent="0.2">
      <c r="AK23709" s="6"/>
      <c r="AL23709" s="3"/>
      <c r="AM23709" s="4"/>
    </row>
    <row r="23710" spans="37:39" x14ac:dyDescent="0.2">
      <c r="AK23710" s="6"/>
      <c r="AL23710" s="3"/>
      <c r="AM23710" s="4"/>
    </row>
    <row r="23711" spans="37:39" x14ac:dyDescent="0.2">
      <c r="AK23711" s="6"/>
      <c r="AL23711" s="3"/>
      <c r="AM23711" s="4"/>
    </row>
    <row r="23712" spans="37:39" x14ac:dyDescent="0.2">
      <c r="AK23712" s="6"/>
      <c r="AL23712" s="3"/>
      <c r="AM23712" s="4"/>
    </row>
    <row r="23713" spans="37:39" x14ac:dyDescent="0.2">
      <c r="AK23713" s="6"/>
      <c r="AL23713" s="3"/>
      <c r="AM23713" s="4"/>
    </row>
    <row r="23714" spans="37:39" x14ac:dyDescent="0.2">
      <c r="AK23714" s="6"/>
      <c r="AL23714" s="3"/>
      <c r="AM23714" s="4"/>
    </row>
    <row r="23715" spans="37:39" x14ac:dyDescent="0.2">
      <c r="AK23715" s="6"/>
      <c r="AL23715" s="3"/>
      <c r="AM23715" s="4"/>
    </row>
    <row r="23716" spans="37:39" x14ac:dyDescent="0.2">
      <c r="AK23716" s="6"/>
      <c r="AL23716" s="3"/>
      <c r="AM23716" s="4"/>
    </row>
    <row r="23717" spans="37:39" x14ac:dyDescent="0.2">
      <c r="AK23717" s="6"/>
      <c r="AL23717" s="3"/>
      <c r="AM23717" s="4"/>
    </row>
    <row r="23718" spans="37:39" x14ac:dyDescent="0.2">
      <c r="AK23718" s="6"/>
      <c r="AL23718" s="3"/>
      <c r="AM23718" s="4"/>
    </row>
    <row r="23719" spans="37:39" x14ac:dyDescent="0.2">
      <c r="AK23719" s="6"/>
      <c r="AL23719" s="3"/>
      <c r="AM23719" s="4"/>
    </row>
    <row r="23720" spans="37:39" x14ac:dyDescent="0.2">
      <c r="AK23720" s="6"/>
      <c r="AL23720" s="3"/>
      <c r="AM23720" s="4"/>
    </row>
    <row r="23721" spans="37:39" x14ac:dyDescent="0.2">
      <c r="AK23721" s="6"/>
      <c r="AL23721" s="3"/>
      <c r="AM23721" s="4"/>
    </row>
    <row r="23722" spans="37:39" x14ac:dyDescent="0.2">
      <c r="AK23722" s="6"/>
      <c r="AL23722" s="3"/>
      <c r="AM23722" s="4"/>
    </row>
    <row r="23723" spans="37:39" x14ac:dyDescent="0.2">
      <c r="AK23723" s="6"/>
      <c r="AL23723" s="3"/>
      <c r="AM23723" s="4"/>
    </row>
    <row r="23724" spans="37:39" x14ac:dyDescent="0.2">
      <c r="AK23724" s="6"/>
      <c r="AL23724" s="3"/>
      <c r="AM23724" s="4"/>
    </row>
    <row r="23725" spans="37:39" x14ac:dyDescent="0.2">
      <c r="AK23725" s="6"/>
      <c r="AL23725" s="3"/>
      <c r="AM23725" s="4"/>
    </row>
    <row r="23726" spans="37:39" x14ac:dyDescent="0.2">
      <c r="AK23726" s="6"/>
      <c r="AL23726" s="3"/>
      <c r="AM23726" s="4"/>
    </row>
    <row r="23727" spans="37:39" x14ac:dyDescent="0.2">
      <c r="AK23727" s="6"/>
      <c r="AL23727" s="3"/>
      <c r="AM23727" s="4"/>
    </row>
    <row r="23728" spans="37:39" x14ac:dyDescent="0.2">
      <c r="AK23728" s="6"/>
      <c r="AL23728" s="3"/>
      <c r="AM23728" s="4"/>
    </row>
    <row r="23729" spans="37:39" x14ac:dyDescent="0.2">
      <c r="AK23729" s="6"/>
      <c r="AL23729" s="3"/>
      <c r="AM23729" s="4"/>
    </row>
    <row r="23730" spans="37:39" x14ac:dyDescent="0.2">
      <c r="AK23730" s="6"/>
      <c r="AL23730" s="3"/>
      <c r="AM23730" s="4"/>
    </row>
    <row r="23731" spans="37:39" x14ac:dyDescent="0.2">
      <c r="AK23731" s="6"/>
      <c r="AL23731" s="3"/>
      <c r="AM23731" s="4"/>
    </row>
    <row r="23732" spans="37:39" x14ac:dyDescent="0.2">
      <c r="AK23732" s="6"/>
      <c r="AL23732" s="3"/>
      <c r="AM23732" s="4"/>
    </row>
    <row r="23733" spans="37:39" x14ac:dyDescent="0.2">
      <c r="AK23733" s="6"/>
      <c r="AL23733" s="3"/>
      <c r="AM23733" s="4"/>
    </row>
    <row r="23734" spans="37:39" x14ac:dyDescent="0.2">
      <c r="AK23734" s="6"/>
      <c r="AL23734" s="3"/>
      <c r="AM23734" s="4"/>
    </row>
    <row r="23735" spans="37:39" x14ac:dyDescent="0.2">
      <c r="AK23735" s="6"/>
      <c r="AL23735" s="3"/>
      <c r="AM23735" s="4"/>
    </row>
    <row r="23736" spans="37:39" x14ac:dyDescent="0.2">
      <c r="AK23736" s="6"/>
      <c r="AL23736" s="3"/>
      <c r="AM23736" s="4"/>
    </row>
    <row r="23737" spans="37:39" x14ac:dyDescent="0.2">
      <c r="AK23737" s="6"/>
      <c r="AL23737" s="3"/>
      <c r="AM23737" s="4"/>
    </row>
    <row r="23738" spans="37:39" x14ac:dyDescent="0.2">
      <c r="AK23738" s="6"/>
      <c r="AL23738" s="3"/>
      <c r="AM23738" s="4"/>
    </row>
    <row r="23739" spans="37:39" x14ac:dyDescent="0.2">
      <c r="AK23739" s="6"/>
      <c r="AL23739" s="3"/>
      <c r="AM23739" s="4"/>
    </row>
    <row r="23740" spans="37:39" x14ac:dyDescent="0.2">
      <c r="AK23740" s="6"/>
      <c r="AL23740" s="3"/>
      <c r="AM23740" s="4"/>
    </row>
    <row r="23741" spans="37:39" x14ac:dyDescent="0.2">
      <c r="AK23741" s="6"/>
      <c r="AL23741" s="3"/>
      <c r="AM23741" s="4"/>
    </row>
    <row r="23742" spans="37:39" x14ac:dyDescent="0.2">
      <c r="AK23742" s="6"/>
      <c r="AL23742" s="3"/>
      <c r="AM23742" s="4"/>
    </row>
    <row r="23743" spans="37:39" x14ac:dyDescent="0.2">
      <c r="AK23743" s="6"/>
      <c r="AL23743" s="3"/>
      <c r="AM23743" s="4"/>
    </row>
    <row r="23744" spans="37:39" x14ac:dyDescent="0.2">
      <c r="AK23744" s="6"/>
      <c r="AL23744" s="3"/>
      <c r="AM23744" s="4"/>
    </row>
    <row r="23745" spans="37:39" x14ac:dyDescent="0.2">
      <c r="AK23745" s="6"/>
      <c r="AL23745" s="3"/>
      <c r="AM23745" s="4"/>
    </row>
    <row r="23746" spans="37:39" x14ac:dyDescent="0.2">
      <c r="AK23746" s="6"/>
      <c r="AL23746" s="3"/>
      <c r="AM23746" s="4"/>
    </row>
    <row r="23747" spans="37:39" x14ac:dyDescent="0.2">
      <c r="AK23747" s="6"/>
      <c r="AL23747" s="3"/>
      <c r="AM23747" s="4"/>
    </row>
    <row r="23748" spans="37:39" x14ac:dyDescent="0.2">
      <c r="AK23748" s="6"/>
      <c r="AL23748" s="3"/>
      <c r="AM23748" s="4"/>
    </row>
    <row r="23749" spans="37:39" x14ac:dyDescent="0.2">
      <c r="AK23749" s="6"/>
      <c r="AL23749" s="3"/>
      <c r="AM23749" s="4"/>
    </row>
    <row r="23750" spans="37:39" x14ac:dyDescent="0.2">
      <c r="AK23750" s="6"/>
      <c r="AL23750" s="3"/>
      <c r="AM23750" s="4"/>
    </row>
    <row r="23751" spans="37:39" x14ac:dyDescent="0.2">
      <c r="AK23751" s="6"/>
      <c r="AL23751" s="3"/>
      <c r="AM23751" s="4"/>
    </row>
    <row r="23752" spans="37:39" x14ac:dyDescent="0.2">
      <c r="AK23752" s="6"/>
      <c r="AL23752" s="3"/>
      <c r="AM23752" s="4"/>
    </row>
    <row r="23753" spans="37:39" x14ac:dyDescent="0.2">
      <c r="AK23753" s="6"/>
      <c r="AL23753" s="3"/>
      <c r="AM23753" s="4"/>
    </row>
    <row r="23754" spans="37:39" x14ac:dyDescent="0.2">
      <c r="AK23754" s="6"/>
      <c r="AL23754" s="3"/>
      <c r="AM23754" s="4"/>
    </row>
    <row r="23755" spans="37:39" x14ac:dyDescent="0.2">
      <c r="AK23755" s="6"/>
      <c r="AL23755" s="3"/>
      <c r="AM23755" s="4"/>
    </row>
    <row r="23756" spans="37:39" x14ac:dyDescent="0.2">
      <c r="AK23756" s="6"/>
      <c r="AL23756" s="3"/>
      <c r="AM23756" s="4"/>
    </row>
    <row r="23757" spans="37:39" x14ac:dyDescent="0.2">
      <c r="AK23757" s="6"/>
      <c r="AL23757" s="3"/>
      <c r="AM23757" s="4"/>
    </row>
    <row r="23758" spans="37:39" x14ac:dyDescent="0.2">
      <c r="AK23758" s="6"/>
      <c r="AL23758" s="3"/>
      <c r="AM23758" s="4"/>
    </row>
    <row r="23759" spans="37:39" x14ac:dyDescent="0.2">
      <c r="AK23759" s="6"/>
      <c r="AL23759" s="3"/>
      <c r="AM23759" s="4"/>
    </row>
    <row r="23760" spans="37:39" x14ac:dyDescent="0.2">
      <c r="AK23760" s="6"/>
      <c r="AL23760" s="3"/>
      <c r="AM23760" s="4"/>
    </row>
    <row r="23761" spans="37:39" x14ac:dyDescent="0.2">
      <c r="AK23761" s="6"/>
      <c r="AL23761" s="3"/>
      <c r="AM23761" s="4"/>
    </row>
    <row r="23762" spans="37:39" x14ac:dyDescent="0.2">
      <c r="AK23762" s="6"/>
      <c r="AL23762" s="3"/>
      <c r="AM23762" s="4"/>
    </row>
    <row r="23763" spans="37:39" x14ac:dyDescent="0.2">
      <c r="AK23763" s="6"/>
      <c r="AL23763" s="3"/>
      <c r="AM23763" s="4"/>
    </row>
    <row r="23764" spans="37:39" x14ac:dyDescent="0.2">
      <c r="AK23764" s="6"/>
      <c r="AL23764" s="3"/>
      <c r="AM23764" s="4"/>
    </row>
    <row r="23765" spans="37:39" x14ac:dyDescent="0.2">
      <c r="AK23765" s="6"/>
      <c r="AL23765" s="3"/>
      <c r="AM23765" s="4"/>
    </row>
    <row r="23766" spans="37:39" x14ac:dyDescent="0.2">
      <c r="AK23766" s="6"/>
      <c r="AL23766" s="3"/>
      <c r="AM23766" s="4"/>
    </row>
    <row r="23767" spans="37:39" x14ac:dyDescent="0.2">
      <c r="AK23767" s="6"/>
      <c r="AL23767" s="3"/>
      <c r="AM23767" s="4"/>
    </row>
    <row r="23768" spans="37:39" x14ac:dyDescent="0.2">
      <c r="AK23768" s="6"/>
      <c r="AL23768" s="3"/>
      <c r="AM23768" s="4"/>
    </row>
    <row r="23769" spans="37:39" x14ac:dyDescent="0.2">
      <c r="AK23769" s="6"/>
      <c r="AL23769" s="3"/>
      <c r="AM23769" s="4"/>
    </row>
    <row r="23770" spans="37:39" x14ac:dyDescent="0.2">
      <c r="AK23770" s="6"/>
      <c r="AL23770" s="3"/>
      <c r="AM23770" s="4"/>
    </row>
    <row r="23771" spans="37:39" x14ac:dyDescent="0.2">
      <c r="AK23771" s="6"/>
      <c r="AL23771" s="3"/>
      <c r="AM23771" s="4"/>
    </row>
    <row r="23772" spans="37:39" x14ac:dyDescent="0.2">
      <c r="AK23772" s="6"/>
      <c r="AL23772" s="3"/>
      <c r="AM23772" s="4"/>
    </row>
    <row r="23773" spans="37:39" x14ac:dyDescent="0.2">
      <c r="AK23773" s="6"/>
      <c r="AL23773" s="3"/>
      <c r="AM23773" s="4"/>
    </row>
    <row r="23774" spans="37:39" x14ac:dyDescent="0.2">
      <c r="AK23774" s="6"/>
      <c r="AL23774" s="3"/>
      <c r="AM23774" s="4"/>
    </row>
    <row r="23775" spans="37:39" x14ac:dyDescent="0.2">
      <c r="AK23775" s="6"/>
      <c r="AL23775" s="3"/>
      <c r="AM23775" s="4"/>
    </row>
    <row r="23776" spans="37:39" x14ac:dyDescent="0.2">
      <c r="AK23776" s="6"/>
      <c r="AL23776" s="3"/>
      <c r="AM23776" s="4"/>
    </row>
    <row r="23777" spans="37:39" x14ac:dyDescent="0.2">
      <c r="AK23777" s="6"/>
      <c r="AL23777" s="3"/>
      <c r="AM23777" s="4"/>
    </row>
    <row r="23778" spans="37:39" x14ac:dyDescent="0.2">
      <c r="AK23778" s="6"/>
      <c r="AL23778" s="3"/>
      <c r="AM23778" s="4"/>
    </row>
    <row r="23779" spans="37:39" x14ac:dyDescent="0.2">
      <c r="AK23779" s="6"/>
      <c r="AL23779" s="3"/>
      <c r="AM23779" s="4"/>
    </row>
    <row r="23780" spans="37:39" x14ac:dyDescent="0.2">
      <c r="AK23780" s="6"/>
      <c r="AL23780" s="3"/>
      <c r="AM23780" s="4"/>
    </row>
    <row r="23781" spans="37:39" x14ac:dyDescent="0.2">
      <c r="AK23781" s="6"/>
      <c r="AL23781" s="3"/>
      <c r="AM23781" s="4"/>
    </row>
    <row r="23782" spans="37:39" x14ac:dyDescent="0.2">
      <c r="AK23782" s="6"/>
      <c r="AL23782" s="3"/>
      <c r="AM23782" s="4"/>
    </row>
    <row r="23783" spans="37:39" x14ac:dyDescent="0.2">
      <c r="AK23783" s="6"/>
      <c r="AL23783" s="3"/>
      <c r="AM23783" s="4"/>
    </row>
    <row r="23784" spans="37:39" x14ac:dyDescent="0.2">
      <c r="AK23784" s="6"/>
      <c r="AL23784" s="3"/>
      <c r="AM23784" s="4"/>
    </row>
    <row r="23785" spans="37:39" x14ac:dyDescent="0.2">
      <c r="AK23785" s="6"/>
      <c r="AL23785" s="3"/>
      <c r="AM23785" s="4"/>
    </row>
    <row r="23786" spans="37:39" x14ac:dyDescent="0.2">
      <c r="AK23786" s="6"/>
      <c r="AL23786" s="3"/>
      <c r="AM23786" s="4"/>
    </row>
    <row r="23787" spans="37:39" x14ac:dyDescent="0.2">
      <c r="AK23787" s="6"/>
      <c r="AL23787" s="3"/>
      <c r="AM23787" s="4"/>
    </row>
    <row r="23788" spans="37:39" x14ac:dyDescent="0.2">
      <c r="AK23788" s="6"/>
      <c r="AL23788" s="3"/>
      <c r="AM23788" s="4"/>
    </row>
    <row r="23789" spans="37:39" x14ac:dyDescent="0.2">
      <c r="AK23789" s="6"/>
      <c r="AL23789" s="3"/>
      <c r="AM23789" s="4"/>
    </row>
    <row r="23790" spans="37:39" x14ac:dyDescent="0.2">
      <c r="AK23790" s="6"/>
      <c r="AL23790" s="3"/>
      <c r="AM23790" s="4"/>
    </row>
    <row r="23791" spans="37:39" x14ac:dyDescent="0.2">
      <c r="AK23791" s="6"/>
      <c r="AL23791" s="3"/>
      <c r="AM23791" s="4"/>
    </row>
    <row r="23792" spans="37:39" x14ac:dyDescent="0.2">
      <c r="AK23792" s="6"/>
      <c r="AL23792" s="3"/>
      <c r="AM23792" s="4"/>
    </row>
    <row r="23793" spans="37:39" x14ac:dyDescent="0.2">
      <c r="AK23793" s="6"/>
      <c r="AL23793" s="3"/>
      <c r="AM23793" s="4"/>
    </row>
    <row r="23794" spans="37:39" x14ac:dyDescent="0.2">
      <c r="AK23794" s="6"/>
      <c r="AL23794" s="3"/>
      <c r="AM23794" s="4"/>
    </row>
    <row r="23795" spans="37:39" x14ac:dyDescent="0.2">
      <c r="AK23795" s="6"/>
      <c r="AL23795" s="3"/>
      <c r="AM23795" s="4"/>
    </row>
    <row r="23796" spans="37:39" x14ac:dyDescent="0.2">
      <c r="AK23796" s="6"/>
      <c r="AL23796" s="3"/>
      <c r="AM23796" s="4"/>
    </row>
    <row r="23797" spans="37:39" x14ac:dyDescent="0.2">
      <c r="AK23797" s="6"/>
      <c r="AL23797" s="3"/>
      <c r="AM23797" s="4"/>
    </row>
    <row r="23798" spans="37:39" x14ac:dyDescent="0.2">
      <c r="AK23798" s="6"/>
      <c r="AL23798" s="3"/>
      <c r="AM23798" s="4"/>
    </row>
    <row r="23799" spans="37:39" x14ac:dyDescent="0.2">
      <c r="AK23799" s="6"/>
      <c r="AL23799" s="3"/>
      <c r="AM23799" s="4"/>
    </row>
    <row r="23800" spans="37:39" x14ac:dyDescent="0.2">
      <c r="AK23800" s="6"/>
      <c r="AL23800" s="3"/>
      <c r="AM23800" s="4"/>
    </row>
    <row r="23801" spans="37:39" x14ac:dyDescent="0.2">
      <c r="AK23801" s="6"/>
      <c r="AL23801" s="3"/>
      <c r="AM23801" s="4"/>
    </row>
    <row r="23802" spans="37:39" x14ac:dyDescent="0.2">
      <c r="AK23802" s="6"/>
      <c r="AL23802" s="3"/>
      <c r="AM23802" s="4"/>
    </row>
    <row r="23803" spans="37:39" x14ac:dyDescent="0.2">
      <c r="AK23803" s="6"/>
      <c r="AL23803" s="3"/>
      <c r="AM23803" s="4"/>
    </row>
    <row r="23804" spans="37:39" x14ac:dyDescent="0.2">
      <c r="AK23804" s="6"/>
      <c r="AL23804" s="3"/>
      <c r="AM23804" s="4"/>
    </row>
    <row r="23805" spans="37:39" x14ac:dyDescent="0.2">
      <c r="AK23805" s="6"/>
      <c r="AL23805" s="3"/>
      <c r="AM23805" s="4"/>
    </row>
    <row r="23806" spans="37:39" x14ac:dyDescent="0.2">
      <c r="AK23806" s="6"/>
      <c r="AL23806" s="3"/>
      <c r="AM23806" s="4"/>
    </row>
    <row r="23807" spans="37:39" x14ac:dyDescent="0.2">
      <c r="AK23807" s="6"/>
      <c r="AL23807" s="3"/>
      <c r="AM23807" s="4"/>
    </row>
    <row r="23808" spans="37:39" x14ac:dyDescent="0.2">
      <c r="AK23808" s="6"/>
      <c r="AL23808" s="3"/>
      <c r="AM23808" s="4"/>
    </row>
    <row r="23809" spans="37:39" x14ac:dyDescent="0.2">
      <c r="AK23809" s="6"/>
      <c r="AL23809" s="3"/>
      <c r="AM23809" s="4"/>
    </row>
    <row r="23810" spans="37:39" x14ac:dyDescent="0.2">
      <c r="AK23810" s="6"/>
      <c r="AL23810" s="3"/>
      <c r="AM23810" s="4"/>
    </row>
    <row r="23811" spans="37:39" x14ac:dyDescent="0.2">
      <c r="AK23811" s="6"/>
      <c r="AL23811" s="3"/>
      <c r="AM23811" s="4"/>
    </row>
    <row r="23812" spans="37:39" x14ac:dyDescent="0.2">
      <c r="AK23812" s="6"/>
      <c r="AL23812" s="3"/>
      <c r="AM23812" s="4"/>
    </row>
    <row r="23813" spans="37:39" x14ac:dyDescent="0.2">
      <c r="AK23813" s="6"/>
      <c r="AL23813" s="3"/>
      <c r="AM23813" s="4"/>
    </row>
    <row r="23814" spans="37:39" x14ac:dyDescent="0.2">
      <c r="AK23814" s="6"/>
      <c r="AL23814" s="3"/>
      <c r="AM23814" s="4"/>
    </row>
    <row r="23815" spans="37:39" x14ac:dyDescent="0.2">
      <c r="AK23815" s="6"/>
      <c r="AL23815" s="3"/>
      <c r="AM23815" s="4"/>
    </row>
    <row r="23816" spans="37:39" x14ac:dyDescent="0.2">
      <c r="AK23816" s="6"/>
      <c r="AL23816" s="3"/>
      <c r="AM23816" s="4"/>
    </row>
    <row r="23817" spans="37:39" x14ac:dyDescent="0.2">
      <c r="AK23817" s="6"/>
      <c r="AL23817" s="3"/>
      <c r="AM23817" s="4"/>
    </row>
    <row r="23818" spans="37:39" x14ac:dyDescent="0.2">
      <c r="AK23818" s="6"/>
      <c r="AL23818" s="3"/>
      <c r="AM23818" s="4"/>
    </row>
    <row r="23819" spans="37:39" x14ac:dyDescent="0.2">
      <c r="AK23819" s="6"/>
      <c r="AL23819" s="3"/>
      <c r="AM23819" s="4"/>
    </row>
    <row r="23820" spans="37:39" x14ac:dyDescent="0.2">
      <c r="AK23820" s="6"/>
      <c r="AL23820" s="3"/>
      <c r="AM23820" s="4"/>
    </row>
    <row r="23821" spans="37:39" x14ac:dyDescent="0.2">
      <c r="AK23821" s="6"/>
      <c r="AL23821" s="3"/>
      <c r="AM23821" s="4"/>
    </row>
    <row r="23822" spans="37:39" x14ac:dyDescent="0.2">
      <c r="AK23822" s="6"/>
      <c r="AL23822" s="3"/>
      <c r="AM23822" s="4"/>
    </row>
    <row r="23823" spans="37:39" x14ac:dyDescent="0.2">
      <c r="AK23823" s="6"/>
      <c r="AL23823" s="3"/>
      <c r="AM23823" s="4"/>
    </row>
    <row r="23824" spans="37:39" x14ac:dyDescent="0.2">
      <c r="AK23824" s="6"/>
      <c r="AL23824" s="3"/>
      <c r="AM23824" s="4"/>
    </row>
    <row r="23825" spans="37:39" x14ac:dyDescent="0.2">
      <c r="AK23825" s="6"/>
      <c r="AL23825" s="3"/>
      <c r="AM23825" s="4"/>
    </row>
    <row r="23826" spans="37:39" x14ac:dyDescent="0.2">
      <c r="AK23826" s="6"/>
      <c r="AL23826" s="3"/>
      <c r="AM23826" s="4"/>
    </row>
    <row r="23827" spans="37:39" x14ac:dyDescent="0.2">
      <c r="AK23827" s="6"/>
      <c r="AL23827" s="3"/>
      <c r="AM23827" s="4"/>
    </row>
    <row r="23828" spans="37:39" x14ac:dyDescent="0.2">
      <c r="AK23828" s="6"/>
      <c r="AL23828" s="3"/>
      <c r="AM23828" s="4"/>
    </row>
    <row r="23829" spans="37:39" x14ac:dyDescent="0.2">
      <c r="AK23829" s="6"/>
      <c r="AL23829" s="3"/>
      <c r="AM23829" s="4"/>
    </row>
    <row r="23830" spans="37:39" x14ac:dyDescent="0.2">
      <c r="AK23830" s="6"/>
      <c r="AL23830" s="3"/>
      <c r="AM23830" s="4"/>
    </row>
    <row r="23831" spans="37:39" x14ac:dyDescent="0.2">
      <c r="AK23831" s="6"/>
      <c r="AL23831" s="3"/>
      <c r="AM23831" s="4"/>
    </row>
    <row r="23832" spans="37:39" x14ac:dyDescent="0.2">
      <c r="AK23832" s="6"/>
      <c r="AL23832" s="3"/>
      <c r="AM23832" s="4"/>
    </row>
    <row r="23833" spans="37:39" x14ac:dyDescent="0.2">
      <c r="AK23833" s="6"/>
      <c r="AL23833" s="3"/>
      <c r="AM23833" s="4"/>
    </row>
    <row r="23834" spans="37:39" x14ac:dyDescent="0.2">
      <c r="AK23834" s="6"/>
      <c r="AL23834" s="3"/>
      <c r="AM23834" s="4"/>
    </row>
    <row r="23835" spans="37:39" x14ac:dyDescent="0.2">
      <c r="AK23835" s="6"/>
      <c r="AL23835" s="3"/>
      <c r="AM23835" s="4"/>
    </row>
    <row r="23836" spans="37:39" x14ac:dyDescent="0.2">
      <c r="AK23836" s="6"/>
      <c r="AL23836" s="3"/>
      <c r="AM23836" s="4"/>
    </row>
    <row r="23837" spans="37:39" x14ac:dyDescent="0.2">
      <c r="AK23837" s="6"/>
      <c r="AL23837" s="3"/>
      <c r="AM23837" s="4"/>
    </row>
    <row r="23838" spans="37:39" x14ac:dyDescent="0.2">
      <c r="AK23838" s="6"/>
      <c r="AL23838" s="3"/>
      <c r="AM23838" s="4"/>
    </row>
    <row r="23839" spans="37:39" x14ac:dyDescent="0.2">
      <c r="AK23839" s="6"/>
      <c r="AL23839" s="3"/>
      <c r="AM23839" s="4"/>
    </row>
    <row r="23840" spans="37:39" x14ac:dyDescent="0.2">
      <c r="AK23840" s="6"/>
      <c r="AL23840" s="3"/>
      <c r="AM23840" s="4"/>
    </row>
    <row r="23841" spans="37:39" x14ac:dyDescent="0.2">
      <c r="AK23841" s="6"/>
      <c r="AL23841" s="3"/>
      <c r="AM23841" s="4"/>
    </row>
    <row r="23842" spans="37:39" x14ac:dyDescent="0.2">
      <c r="AK23842" s="6"/>
      <c r="AL23842" s="3"/>
      <c r="AM23842" s="4"/>
    </row>
    <row r="23843" spans="37:39" x14ac:dyDescent="0.2">
      <c r="AK23843" s="6"/>
      <c r="AL23843" s="3"/>
      <c r="AM23843" s="4"/>
    </row>
    <row r="23844" spans="37:39" x14ac:dyDescent="0.2">
      <c r="AK23844" s="6"/>
      <c r="AL23844" s="3"/>
      <c r="AM23844" s="4"/>
    </row>
    <row r="23845" spans="37:39" x14ac:dyDescent="0.2">
      <c r="AK23845" s="6"/>
      <c r="AL23845" s="3"/>
      <c r="AM23845" s="4"/>
    </row>
    <row r="23846" spans="37:39" x14ac:dyDescent="0.2">
      <c r="AK23846" s="6"/>
      <c r="AL23846" s="3"/>
      <c r="AM23846" s="4"/>
    </row>
    <row r="23847" spans="37:39" x14ac:dyDescent="0.2">
      <c r="AK23847" s="6"/>
      <c r="AL23847" s="3"/>
      <c r="AM23847" s="4"/>
    </row>
    <row r="23848" spans="37:39" x14ac:dyDescent="0.2">
      <c r="AK23848" s="6"/>
      <c r="AL23848" s="3"/>
      <c r="AM23848" s="4"/>
    </row>
    <row r="23849" spans="37:39" x14ac:dyDescent="0.2">
      <c r="AK23849" s="6"/>
      <c r="AL23849" s="3"/>
      <c r="AM23849" s="4"/>
    </row>
    <row r="23850" spans="37:39" x14ac:dyDescent="0.2">
      <c r="AK23850" s="6"/>
      <c r="AL23850" s="3"/>
      <c r="AM23850" s="4"/>
    </row>
    <row r="23851" spans="37:39" x14ac:dyDescent="0.2">
      <c r="AK23851" s="6"/>
      <c r="AL23851" s="3"/>
      <c r="AM23851" s="4"/>
    </row>
    <row r="23852" spans="37:39" x14ac:dyDescent="0.2">
      <c r="AK23852" s="6"/>
      <c r="AL23852" s="3"/>
      <c r="AM23852" s="4"/>
    </row>
    <row r="23853" spans="37:39" x14ac:dyDescent="0.2">
      <c r="AK23853" s="6"/>
      <c r="AL23853" s="3"/>
      <c r="AM23853" s="4"/>
    </row>
    <row r="23854" spans="37:39" x14ac:dyDescent="0.2">
      <c r="AK23854" s="6"/>
      <c r="AL23854" s="3"/>
      <c r="AM23854" s="4"/>
    </row>
    <row r="23855" spans="37:39" x14ac:dyDescent="0.2">
      <c r="AK23855" s="6"/>
      <c r="AL23855" s="3"/>
      <c r="AM23855" s="4"/>
    </row>
    <row r="23856" spans="37:39" x14ac:dyDescent="0.2">
      <c r="AK23856" s="6"/>
      <c r="AL23856" s="3"/>
      <c r="AM23856" s="4"/>
    </row>
    <row r="23857" spans="37:39" x14ac:dyDescent="0.2">
      <c r="AK23857" s="6"/>
      <c r="AL23857" s="3"/>
      <c r="AM23857" s="4"/>
    </row>
    <row r="23858" spans="37:39" x14ac:dyDescent="0.2">
      <c r="AK23858" s="6"/>
      <c r="AL23858" s="3"/>
      <c r="AM23858" s="4"/>
    </row>
    <row r="23859" spans="37:39" x14ac:dyDescent="0.2">
      <c r="AK23859" s="6"/>
      <c r="AL23859" s="3"/>
      <c r="AM23859" s="4"/>
    </row>
    <row r="23860" spans="37:39" x14ac:dyDescent="0.2">
      <c r="AK23860" s="6"/>
      <c r="AL23860" s="3"/>
      <c r="AM23860" s="4"/>
    </row>
    <row r="23861" spans="37:39" x14ac:dyDescent="0.2">
      <c r="AK23861" s="6"/>
      <c r="AL23861" s="3"/>
      <c r="AM23861" s="4"/>
    </row>
    <row r="23862" spans="37:39" x14ac:dyDescent="0.2">
      <c r="AK23862" s="6"/>
      <c r="AL23862" s="3"/>
      <c r="AM23862" s="4"/>
    </row>
    <row r="23863" spans="37:39" x14ac:dyDescent="0.2">
      <c r="AK23863" s="6"/>
      <c r="AL23863" s="3"/>
      <c r="AM23863" s="4"/>
    </row>
    <row r="23864" spans="37:39" x14ac:dyDescent="0.2">
      <c r="AK23864" s="6"/>
      <c r="AL23864" s="3"/>
      <c r="AM23864" s="4"/>
    </row>
    <row r="23865" spans="37:39" x14ac:dyDescent="0.2">
      <c r="AK23865" s="6"/>
      <c r="AL23865" s="3"/>
      <c r="AM23865" s="4"/>
    </row>
    <row r="23866" spans="37:39" x14ac:dyDescent="0.2">
      <c r="AK23866" s="6"/>
      <c r="AL23866" s="3"/>
      <c r="AM23866" s="4"/>
    </row>
    <row r="23867" spans="37:39" x14ac:dyDescent="0.2">
      <c r="AK23867" s="6"/>
      <c r="AL23867" s="3"/>
      <c r="AM23867" s="4"/>
    </row>
    <row r="23868" spans="37:39" x14ac:dyDescent="0.2">
      <c r="AK23868" s="6"/>
      <c r="AL23868" s="3"/>
      <c r="AM23868" s="4"/>
    </row>
    <row r="23869" spans="37:39" x14ac:dyDescent="0.2">
      <c r="AK23869" s="6"/>
      <c r="AL23869" s="3"/>
      <c r="AM23869" s="4"/>
    </row>
    <row r="23870" spans="37:39" x14ac:dyDescent="0.2">
      <c r="AK23870" s="6"/>
      <c r="AL23870" s="3"/>
      <c r="AM23870" s="4"/>
    </row>
    <row r="23871" spans="37:39" x14ac:dyDescent="0.2">
      <c r="AK23871" s="6"/>
      <c r="AL23871" s="3"/>
      <c r="AM23871" s="4"/>
    </row>
    <row r="23872" spans="37:39" x14ac:dyDescent="0.2">
      <c r="AK23872" s="6"/>
      <c r="AL23872" s="3"/>
      <c r="AM23872" s="4"/>
    </row>
    <row r="23873" spans="37:39" x14ac:dyDescent="0.2">
      <c r="AK23873" s="6"/>
      <c r="AL23873" s="3"/>
      <c r="AM23873" s="4"/>
    </row>
    <row r="23874" spans="37:39" x14ac:dyDescent="0.2">
      <c r="AK23874" s="6"/>
      <c r="AL23874" s="3"/>
      <c r="AM23874" s="4"/>
    </row>
    <row r="23875" spans="37:39" x14ac:dyDescent="0.2">
      <c r="AK23875" s="6"/>
      <c r="AL23875" s="3"/>
      <c r="AM23875" s="4"/>
    </row>
    <row r="23876" spans="37:39" x14ac:dyDescent="0.2">
      <c r="AK23876" s="6"/>
      <c r="AL23876" s="3"/>
      <c r="AM23876" s="4"/>
    </row>
    <row r="23877" spans="37:39" x14ac:dyDescent="0.2">
      <c r="AK23877" s="6"/>
      <c r="AL23877" s="3"/>
      <c r="AM23877" s="4"/>
    </row>
    <row r="23878" spans="37:39" x14ac:dyDescent="0.2">
      <c r="AK23878" s="6"/>
      <c r="AL23878" s="3"/>
      <c r="AM23878" s="4"/>
    </row>
    <row r="23879" spans="37:39" x14ac:dyDescent="0.2">
      <c r="AK23879" s="6"/>
      <c r="AL23879" s="3"/>
      <c r="AM23879" s="4"/>
    </row>
    <row r="23880" spans="37:39" x14ac:dyDescent="0.2">
      <c r="AK23880" s="6"/>
      <c r="AL23880" s="3"/>
      <c r="AM23880" s="4"/>
    </row>
    <row r="23881" spans="37:39" x14ac:dyDescent="0.2">
      <c r="AK23881" s="6"/>
      <c r="AL23881" s="3"/>
      <c r="AM23881" s="4"/>
    </row>
    <row r="23882" spans="37:39" x14ac:dyDescent="0.2">
      <c r="AK23882" s="6"/>
      <c r="AL23882" s="3"/>
      <c r="AM23882" s="4"/>
    </row>
    <row r="23883" spans="37:39" x14ac:dyDescent="0.2">
      <c r="AK23883" s="6"/>
      <c r="AL23883" s="3"/>
      <c r="AM23883" s="4"/>
    </row>
    <row r="23884" spans="37:39" x14ac:dyDescent="0.2">
      <c r="AK23884" s="6"/>
      <c r="AL23884" s="3"/>
      <c r="AM23884" s="4"/>
    </row>
    <row r="23885" spans="37:39" x14ac:dyDescent="0.2">
      <c r="AK23885" s="6"/>
      <c r="AL23885" s="3"/>
      <c r="AM23885" s="4"/>
    </row>
    <row r="23886" spans="37:39" x14ac:dyDescent="0.2">
      <c r="AK23886" s="6"/>
      <c r="AL23886" s="3"/>
      <c r="AM23886" s="4"/>
    </row>
    <row r="23887" spans="37:39" x14ac:dyDescent="0.2">
      <c r="AK23887" s="6"/>
      <c r="AL23887" s="3"/>
      <c r="AM23887" s="4"/>
    </row>
    <row r="23888" spans="37:39" x14ac:dyDescent="0.2">
      <c r="AK23888" s="6"/>
      <c r="AL23888" s="3"/>
      <c r="AM23888" s="4"/>
    </row>
    <row r="23889" spans="37:39" x14ac:dyDescent="0.2">
      <c r="AK23889" s="6"/>
      <c r="AL23889" s="3"/>
      <c r="AM23889" s="4"/>
    </row>
    <row r="23890" spans="37:39" x14ac:dyDescent="0.2">
      <c r="AK23890" s="6"/>
      <c r="AL23890" s="3"/>
      <c r="AM23890" s="4"/>
    </row>
    <row r="23891" spans="37:39" x14ac:dyDescent="0.2">
      <c r="AK23891" s="6"/>
      <c r="AL23891" s="3"/>
      <c r="AM23891" s="4"/>
    </row>
    <row r="23892" spans="37:39" x14ac:dyDescent="0.2">
      <c r="AK23892" s="6"/>
      <c r="AL23892" s="3"/>
      <c r="AM23892" s="4"/>
    </row>
    <row r="23893" spans="37:39" x14ac:dyDescent="0.2">
      <c r="AK23893" s="6"/>
      <c r="AL23893" s="3"/>
      <c r="AM23893" s="4"/>
    </row>
    <row r="23894" spans="37:39" x14ac:dyDescent="0.2">
      <c r="AK23894" s="6"/>
      <c r="AL23894" s="3"/>
      <c r="AM23894" s="4"/>
    </row>
    <row r="23895" spans="37:39" x14ac:dyDescent="0.2">
      <c r="AK23895" s="6"/>
      <c r="AL23895" s="3"/>
      <c r="AM23895" s="4"/>
    </row>
    <row r="23896" spans="37:39" x14ac:dyDescent="0.2">
      <c r="AK23896" s="6"/>
      <c r="AL23896" s="3"/>
      <c r="AM23896" s="4"/>
    </row>
    <row r="23897" spans="37:39" x14ac:dyDescent="0.2">
      <c r="AK23897" s="6"/>
      <c r="AL23897" s="3"/>
      <c r="AM23897" s="4"/>
    </row>
    <row r="23898" spans="37:39" x14ac:dyDescent="0.2">
      <c r="AK23898" s="6"/>
      <c r="AL23898" s="3"/>
      <c r="AM23898" s="4"/>
    </row>
    <row r="23899" spans="37:39" x14ac:dyDescent="0.2">
      <c r="AK23899" s="6"/>
      <c r="AL23899" s="3"/>
      <c r="AM23899" s="4"/>
    </row>
    <row r="23900" spans="37:39" x14ac:dyDescent="0.2">
      <c r="AK23900" s="6"/>
      <c r="AL23900" s="3"/>
      <c r="AM23900" s="4"/>
    </row>
    <row r="23901" spans="37:39" x14ac:dyDescent="0.2">
      <c r="AK23901" s="6"/>
      <c r="AL23901" s="3"/>
      <c r="AM23901" s="4"/>
    </row>
    <row r="23902" spans="37:39" x14ac:dyDescent="0.2">
      <c r="AK23902" s="6"/>
      <c r="AL23902" s="3"/>
      <c r="AM23902" s="4"/>
    </row>
    <row r="23903" spans="37:39" x14ac:dyDescent="0.2">
      <c r="AK23903" s="6"/>
      <c r="AL23903" s="3"/>
      <c r="AM23903" s="4"/>
    </row>
    <row r="23904" spans="37:39" x14ac:dyDescent="0.2">
      <c r="AK23904" s="6"/>
      <c r="AL23904" s="3"/>
      <c r="AM23904" s="4"/>
    </row>
    <row r="23905" spans="37:39" x14ac:dyDescent="0.2">
      <c r="AK23905" s="6"/>
      <c r="AL23905" s="3"/>
      <c r="AM23905" s="4"/>
    </row>
    <row r="23906" spans="37:39" x14ac:dyDescent="0.2">
      <c r="AK23906" s="6"/>
      <c r="AL23906" s="3"/>
      <c r="AM23906" s="4"/>
    </row>
    <row r="23907" spans="37:39" x14ac:dyDescent="0.2">
      <c r="AK23907" s="6"/>
      <c r="AL23907" s="3"/>
      <c r="AM23907" s="4"/>
    </row>
    <row r="23908" spans="37:39" x14ac:dyDescent="0.2">
      <c r="AK23908" s="6"/>
      <c r="AL23908" s="3"/>
      <c r="AM23908" s="4"/>
    </row>
    <row r="23909" spans="37:39" x14ac:dyDescent="0.2">
      <c r="AK23909" s="6"/>
      <c r="AL23909" s="3"/>
      <c r="AM23909" s="4"/>
    </row>
    <row r="23910" spans="37:39" x14ac:dyDescent="0.2">
      <c r="AK23910" s="6"/>
      <c r="AL23910" s="3"/>
      <c r="AM23910" s="4"/>
    </row>
    <row r="23911" spans="37:39" x14ac:dyDescent="0.2">
      <c r="AK23911" s="6"/>
      <c r="AL23911" s="3"/>
      <c r="AM23911" s="4"/>
    </row>
    <row r="23912" spans="37:39" x14ac:dyDescent="0.2">
      <c r="AK23912" s="6"/>
      <c r="AL23912" s="3"/>
      <c r="AM23912" s="4"/>
    </row>
    <row r="23913" spans="37:39" x14ac:dyDescent="0.2">
      <c r="AK23913" s="6"/>
      <c r="AL23913" s="3"/>
      <c r="AM23913" s="4"/>
    </row>
    <row r="23914" spans="37:39" x14ac:dyDescent="0.2">
      <c r="AK23914" s="6"/>
      <c r="AL23914" s="3"/>
      <c r="AM23914" s="4"/>
    </row>
    <row r="23915" spans="37:39" x14ac:dyDescent="0.2">
      <c r="AK23915" s="6"/>
      <c r="AL23915" s="3"/>
      <c r="AM23915" s="4"/>
    </row>
    <row r="23916" spans="37:39" x14ac:dyDescent="0.2">
      <c r="AK23916" s="6"/>
      <c r="AL23916" s="3"/>
      <c r="AM23916" s="4"/>
    </row>
    <row r="23917" spans="37:39" x14ac:dyDescent="0.2">
      <c r="AK23917" s="6"/>
      <c r="AL23917" s="3"/>
      <c r="AM23917" s="4"/>
    </row>
    <row r="23918" spans="37:39" x14ac:dyDescent="0.2">
      <c r="AK23918" s="6"/>
      <c r="AL23918" s="3"/>
      <c r="AM23918" s="4"/>
    </row>
    <row r="23919" spans="37:39" x14ac:dyDescent="0.2">
      <c r="AK23919" s="6"/>
      <c r="AL23919" s="3"/>
      <c r="AM23919" s="4"/>
    </row>
    <row r="23920" spans="37:39" x14ac:dyDescent="0.2">
      <c r="AK23920" s="6"/>
      <c r="AL23920" s="3"/>
      <c r="AM23920" s="4"/>
    </row>
    <row r="23921" spans="37:39" x14ac:dyDescent="0.2">
      <c r="AK23921" s="6"/>
      <c r="AL23921" s="3"/>
      <c r="AM23921" s="4"/>
    </row>
    <row r="23922" spans="37:39" x14ac:dyDescent="0.2">
      <c r="AK23922" s="6"/>
      <c r="AL23922" s="3"/>
      <c r="AM23922" s="4"/>
    </row>
    <row r="23923" spans="37:39" x14ac:dyDescent="0.2">
      <c r="AK23923" s="6"/>
      <c r="AL23923" s="3"/>
      <c r="AM23923" s="4"/>
    </row>
    <row r="23924" spans="37:39" x14ac:dyDescent="0.2">
      <c r="AK23924" s="6"/>
      <c r="AL23924" s="3"/>
      <c r="AM23924" s="4"/>
    </row>
    <row r="23925" spans="37:39" x14ac:dyDescent="0.2">
      <c r="AK23925" s="6"/>
      <c r="AL23925" s="3"/>
      <c r="AM23925" s="4"/>
    </row>
    <row r="23926" spans="37:39" x14ac:dyDescent="0.2">
      <c r="AK23926" s="6"/>
      <c r="AL23926" s="3"/>
      <c r="AM23926" s="4"/>
    </row>
    <row r="23927" spans="37:39" x14ac:dyDescent="0.2">
      <c r="AK23927" s="6"/>
      <c r="AL23927" s="3"/>
      <c r="AM23927" s="4"/>
    </row>
    <row r="23928" spans="37:39" x14ac:dyDescent="0.2">
      <c r="AK23928" s="6"/>
      <c r="AL23928" s="3"/>
      <c r="AM23928" s="4"/>
    </row>
    <row r="23929" spans="37:39" x14ac:dyDescent="0.2">
      <c r="AK23929" s="6"/>
      <c r="AL23929" s="3"/>
      <c r="AM23929" s="4"/>
    </row>
    <row r="23930" spans="37:39" x14ac:dyDescent="0.2">
      <c r="AK23930" s="6"/>
      <c r="AL23930" s="3"/>
      <c r="AM23930" s="4"/>
    </row>
    <row r="23931" spans="37:39" x14ac:dyDescent="0.2">
      <c r="AK23931" s="6"/>
      <c r="AL23931" s="3"/>
      <c r="AM23931" s="4"/>
    </row>
    <row r="23932" spans="37:39" x14ac:dyDescent="0.2">
      <c r="AK23932" s="6"/>
      <c r="AL23932" s="3"/>
      <c r="AM23932" s="4"/>
    </row>
    <row r="23933" spans="37:39" x14ac:dyDescent="0.2">
      <c r="AK23933" s="6"/>
      <c r="AL23933" s="3"/>
      <c r="AM23933" s="4"/>
    </row>
    <row r="23934" spans="37:39" x14ac:dyDescent="0.2">
      <c r="AK23934" s="6"/>
      <c r="AL23934" s="3"/>
      <c r="AM23934" s="4"/>
    </row>
    <row r="23935" spans="37:39" x14ac:dyDescent="0.2">
      <c r="AK23935" s="6"/>
      <c r="AL23935" s="3"/>
      <c r="AM23935" s="4"/>
    </row>
    <row r="23936" spans="37:39" x14ac:dyDescent="0.2">
      <c r="AK23936" s="6"/>
      <c r="AL23936" s="3"/>
      <c r="AM23936" s="4"/>
    </row>
    <row r="23937" spans="37:39" x14ac:dyDescent="0.2">
      <c r="AK23937" s="6"/>
      <c r="AL23937" s="3"/>
      <c r="AM23937" s="4"/>
    </row>
    <row r="23938" spans="37:39" x14ac:dyDescent="0.2">
      <c r="AK23938" s="6"/>
      <c r="AL23938" s="3"/>
      <c r="AM23938" s="4"/>
    </row>
    <row r="23939" spans="37:39" x14ac:dyDescent="0.2">
      <c r="AK23939" s="6"/>
      <c r="AL23939" s="3"/>
      <c r="AM23939" s="4"/>
    </row>
    <row r="23940" spans="37:39" x14ac:dyDescent="0.2">
      <c r="AK23940" s="6"/>
      <c r="AL23940" s="3"/>
      <c r="AM23940" s="4"/>
    </row>
    <row r="23941" spans="37:39" x14ac:dyDescent="0.2">
      <c r="AK23941" s="6"/>
      <c r="AL23941" s="3"/>
      <c r="AM23941" s="4"/>
    </row>
    <row r="23942" spans="37:39" x14ac:dyDescent="0.2">
      <c r="AK23942" s="6"/>
      <c r="AL23942" s="3"/>
      <c r="AM23942" s="4"/>
    </row>
    <row r="23943" spans="37:39" x14ac:dyDescent="0.2">
      <c r="AK23943" s="6"/>
      <c r="AL23943" s="3"/>
      <c r="AM23943" s="4"/>
    </row>
    <row r="23944" spans="37:39" x14ac:dyDescent="0.2">
      <c r="AK23944" s="6"/>
      <c r="AL23944" s="3"/>
      <c r="AM23944" s="4"/>
    </row>
    <row r="23945" spans="37:39" x14ac:dyDescent="0.2">
      <c r="AK23945" s="6"/>
      <c r="AL23945" s="3"/>
      <c r="AM23945" s="4"/>
    </row>
    <row r="23946" spans="37:39" x14ac:dyDescent="0.2">
      <c r="AK23946" s="6"/>
      <c r="AL23946" s="3"/>
      <c r="AM23946" s="4"/>
    </row>
    <row r="23947" spans="37:39" x14ac:dyDescent="0.2">
      <c r="AK23947" s="6"/>
      <c r="AL23947" s="3"/>
      <c r="AM23947" s="4"/>
    </row>
    <row r="23948" spans="37:39" x14ac:dyDescent="0.2">
      <c r="AK23948" s="6"/>
      <c r="AL23948" s="3"/>
      <c r="AM23948" s="4"/>
    </row>
    <row r="23949" spans="37:39" x14ac:dyDescent="0.2">
      <c r="AK23949" s="6"/>
      <c r="AL23949" s="3"/>
      <c r="AM23949" s="4"/>
    </row>
    <row r="23950" spans="37:39" x14ac:dyDescent="0.2">
      <c r="AK23950" s="6"/>
      <c r="AL23950" s="3"/>
      <c r="AM23950" s="4"/>
    </row>
    <row r="23951" spans="37:39" x14ac:dyDescent="0.2">
      <c r="AK23951" s="6"/>
      <c r="AL23951" s="3"/>
      <c r="AM23951" s="4"/>
    </row>
    <row r="23952" spans="37:39" x14ac:dyDescent="0.2">
      <c r="AK23952" s="6"/>
      <c r="AL23952" s="3"/>
      <c r="AM23952" s="4"/>
    </row>
    <row r="23953" spans="37:39" x14ac:dyDescent="0.2">
      <c r="AK23953" s="6"/>
      <c r="AL23953" s="3"/>
      <c r="AM23953" s="4"/>
    </row>
    <row r="23954" spans="37:39" x14ac:dyDescent="0.2">
      <c r="AK23954" s="6"/>
      <c r="AL23954" s="3"/>
      <c r="AM23954" s="4"/>
    </row>
    <row r="23955" spans="37:39" x14ac:dyDescent="0.2">
      <c r="AK23955" s="6"/>
      <c r="AL23955" s="3"/>
      <c r="AM23955" s="4"/>
    </row>
    <row r="23956" spans="37:39" x14ac:dyDescent="0.2">
      <c r="AK23956" s="6"/>
      <c r="AL23956" s="3"/>
      <c r="AM23956" s="4"/>
    </row>
    <row r="23957" spans="37:39" x14ac:dyDescent="0.2">
      <c r="AK23957" s="6"/>
      <c r="AL23957" s="3"/>
      <c r="AM23957" s="4"/>
    </row>
    <row r="23958" spans="37:39" x14ac:dyDescent="0.2">
      <c r="AK23958" s="6"/>
      <c r="AL23958" s="3"/>
      <c r="AM23958" s="4"/>
    </row>
    <row r="23959" spans="37:39" x14ac:dyDescent="0.2">
      <c r="AK23959" s="6"/>
      <c r="AL23959" s="3"/>
      <c r="AM23959" s="4"/>
    </row>
    <row r="23960" spans="37:39" x14ac:dyDescent="0.2">
      <c r="AK23960" s="6"/>
      <c r="AL23960" s="3"/>
      <c r="AM23960" s="4"/>
    </row>
    <row r="23961" spans="37:39" x14ac:dyDescent="0.2">
      <c r="AK23961" s="6"/>
      <c r="AL23961" s="3"/>
      <c r="AM23961" s="4"/>
    </row>
    <row r="23962" spans="37:39" x14ac:dyDescent="0.2">
      <c r="AK23962" s="6"/>
      <c r="AL23962" s="3"/>
      <c r="AM23962" s="4"/>
    </row>
    <row r="23963" spans="37:39" x14ac:dyDescent="0.2">
      <c r="AK23963" s="6"/>
      <c r="AL23963" s="3"/>
      <c r="AM23963" s="4"/>
    </row>
    <row r="23964" spans="37:39" x14ac:dyDescent="0.2">
      <c r="AK23964" s="6"/>
      <c r="AL23964" s="3"/>
      <c r="AM23964" s="4"/>
    </row>
    <row r="23965" spans="37:39" x14ac:dyDescent="0.2">
      <c r="AK23965" s="6"/>
      <c r="AL23965" s="3"/>
      <c r="AM23965" s="4"/>
    </row>
    <row r="23966" spans="37:39" x14ac:dyDescent="0.2">
      <c r="AK23966" s="6"/>
      <c r="AL23966" s="3"/>
      <c r="AM23966" s="4"/>
    </row>
    <row r="23967" spans="37:39" x14ac:dyDescent="0.2">
      <c r="AK23967" s="6"/>
      <c r="AL23967" s="3"/>
      <c r="AM23967" s="4"/>
    </row>
    <row r="23968" spans="37:39" x14ac:dyDescent="0.2">
      <c r="AK23968" s="6"/>
      <c r="AL23968" s="3"/>
      <c r="AM23968" s="4"/>
    </row>
    <row r="23969" spans="37:39" x14ac:dyDescent="0.2">
      <c r="AK23969" s="6"/>
      <c r="AL23969" s="3"/>
      <c r="AM23969" s="4"/>
    </row>
    <row r="23970" spans="37:39" x14ac:dyDescent="0.2">
      <c r="AK23970" s="6"/>
      <c r="AL23970" s="3"/>
      <c r="AM23970" s="4"/>
    </row>
    <row r="23971" spans="37:39" x14ac:dyDescent="0.2">
      <c r="AK23971" s="6"/>
      <c r="AL23971" s="3"/>
      <c r="AM23971" s="4"/>
    </row>
    <row r="23972" spans="37:39" x14ac:dyDescent="0.2">
      <c r="AK23972" s="6"/>
      <c r="AL23972" s="3"/>
      <c r="AM23972" s="4"/>
    </row>
    <row r="23973" spans="37:39" x14ac:dyDescent="0.2">
      <c r="AK23973" s="6"/>
      <c r="AL23973" s="3"/>
      <c r="AM23973" s="4"/>
    </row>
    <row r="23974" spans="37:39" x14ac:dyDescent="0.2">
      <c r="AK23974" s="6"/>
      <c r="AL23974" s="3"/>
      <c r="AM23974" s="4"/>
    </row>
    <row r="23975" spans="37:39" x14ac:dyDescent="0.2">
      <c r="AK23975" s="6"/>
      <c r="AL23975" s="3"/>
      <c r="AM23975" s="4"/>
    </row>
    <row r="23976" spans="37:39" x14ac:dyDescent="0.2">
      <c r="AK23976" s="6"/>
      <c r="AL23976" s="3"/>
      <c r="AM23976" s="4"/>
    </row>
    <row r="23977" spans="37:39" x14ac:dyDescent="0.2">
      <c r="AK23977" s="6"/>
      <c r="AL23977" s="3"/>
      <c r="AM23977" s="4"/>
    </row>
    <row r="23978" spans="37:39" x14ac:dyDescent="0.2">
      <c r="AK23978" s="6"/>
      <c r="AL23978" s="3"/>
      <c r="AM23978" s="4"/>
    </row>
    <row r="23979" spans="37:39" x14ac:dyDescent="0.2">
      <c r="AK23979" s="6"/>
      <c r="AL23979" s="3"/>
      <c r="AM23979" s="4"/>
    </row>
    <row r="23980" spans="37:39" x14ac:dyDescent="0.2">
      <c r="AK23980" s="6"/>
      <c r="AL23980" s="3"/>
      <c r="AM23980" s="4"/>
    </row>
    <row r="23981" spans="37:39" x14ac:dyDescent="0.2">
      <c r="AK23981" s="6"/>
      <c r="AL23981" s="3"/>
      <c r="AM23981" s="4"/>
    </row>
    <row r="23982" spans="37:39" x14ac:dyDescent="0.2">
      <c r="AK23982" s="6"/>
      <c r="AL23982" s="3"/>
      <c r="AM23982" s="4"/>
    </row>
    <row r="23983" spans="37:39" x14ac:dyDescent="0.2">
      <c r="AK23983" s="6"/>
      <c r="AL23983" s="3"/>
      <c r="AM23983" s="4"/>
    </row>
    <row r="23984" spans="37:39" x14ac:dyDescent="0.2">
      <c r="AK23984" s="6"/>
      <c r="AL23984" s="3"/>
      <c r="AM23984" s="4"/>
    </row>
    <row r="23985" spans="37:39" x14ac:dyDescent="0.2">
      <c r="AK23985" s="6"/>
      <c r="AL23985" s="3"/>
      <c r="AM23985" s="4"/>
    </row>
    <row r="23986" spans="37:39" x14ac:dyDescent="0.2">
      <c r="AK23986" s="6"/>
      <c r="AL23986" s="3"/>
      <c r="AM23986" s="4"/>
    </row>
    <row r="23987" spans="37:39" x14ac:dyDescent="0.2">
      <c r="AK23987" s="6"/>
      <c r="AL23987" s="3"/>
      <c r="AM23987" s="4"/>
    </row>
    <row r="23988" spans="37:39" x14ac:dyDescent="0.2">
      <c r="AK23988" s="6"/>
      <c r="AL23988" s="3"/>
      <c r="AM23988" s="4"/>
    </row>
    <row r="23989" spans="37:39" x14ac:dyDescent="0.2">
      <c r="AK23989" s="6"/>
      <c r="AL23989" s="3"/>
      <c r="AM23989" s="4"/>
    </row>
    <row r="23990" spans="37:39" x14ac:dyDescent="0.2">
      <c r="AK23990" s="6"/>
      <c r="AL23990" s="3"/>
      <c r="AM23990" s="4"/>
    </row>
    <row r="23991" spans="37:39" x14ac:dyDescent="0.2">
      <c r="AK23991" s="6"/>
      <c r="AL23991" s="3"/>
      <c r="AM23991" s="4"/>
    </row>
    <row r="23992" spans="37:39" x14ac:dyDescent="0.2">
      <c r="AK23992" s="6"/>
      <c r="AL23992" s="3"/>
      <c r="AM23992" s="4"/>
    </row>
    <row r="23993" spans="37:39" x14ac:dyDescent="0.2">
      <c r="AK23993" s="6"/>
      <c r="AL23993" s="3"/>
      <c r="AM23993" s="4"/>
    </row>
    <row r="23994" spans="37:39" x14ac:dyDescent="0.2">
      <c r="AK23994" s="6"/>
      <c r="AL23994" s="3"/>
      <c r="AM23994" s="4"/>
    </row>
    <row r="23995" spans="37:39" x14ac:dyDescent="0.2">
      <c r="AK23995" s="6"/>
      <c r="AL23995" s="3"/>
      <c r="AM23995" s="4"/>
    </row>
    <row r="23996" spans="37:39" x14ac:dyDescent="0.2">
      <c r="AK23996" s="6"/>
      <c r="AL23996" s="3"/>
      <c r="AM23996" s="4"/>
    </row>
    <row r="23997" spans="37:39" x14ac:dyDescent="0.2">
      <c r="AK23997" s="6"/>
      <c r="AL23997" s="3"/>
      <c r="AM23997" s="4"/>
    </row>
    <row r="23998" spans="37:39" x14ac:dyDescent="0.2">
      <c r="AK23998" s="6"/>
      <c r="AL23998" s="3"/>
      <c r="AM23998" s="4"/>
    </row>
    <row r="23999" spans="37:39" x14ac:dyDescent="0.2">
      <c r="AK23999" s="6"/>
      <c r="AL23999" s="3"/>
      <c r="AM23999" s="4"/>
    </row>
    <row r="24000" spans="37:39" x14ac:dyDescent="0.2">
      <c r="AK24000" s="6"/>
      <c r="AL24000" s="3"/>
      <c r="AM24000" s="4"/>
    </row>
    <row r="24001" spans="37:39" x14ac:dyDescent="0.2">
      <c r="AK24001" s="6"/>
      <c r="AL24001" s="3"/>
      <c r="AM24001" s="4"/>
    </row>
    <row r="24002" spans="37:39" x14ac:dyDescent="0.2">
      <c r="AK24002" s="6"/>
      <c r="AL24002" s="3"/>
      <c r="AM24002" s="4"/>
    </row>
    <row r="24003" spans="37:39" x14ac:dyDescent="0.2">
      <c r="AK24003" s="6"/>
      <c r="AL24003" s="3"/>
      <c r="AM24003" s="4"/>
    </row>
    <row r="24004" spans="37:39" x14ac:dyDescent="0.2">
      <c r="AK24004" s="6"/>
      <c r="AL24004" s="3"/>
      <c r="AM24004" s="4"/>
    </row>
    <row r="24005" spans="37:39" x14ac:dyDescent="0.2">
      <c r="AK24005" s="6"/>
      <c r="AL24005" s="3"/>
      <c r="AM24005" s="4"/>
    </row>
    <row r="24006" spans="37:39" x14ac:dyDescent="0.2">
      <c r="AK24006" s="6"/>
      <c r="AL24006" s="3"/>
      <c r="AM24006" s="4"/>
    </row>
    <row r="24007" spans="37:39" x14ac:dyDescent="0.2">
      <c r="AK24007" s="6"/>
      <c r="AL24007" s="3"/>
      <c r="AM24007" s="4"/>
    </row>
    <row r="24008" spans="37:39" x14ac:dyDescent="0.2">
      <c r="AK24008" s="6"/>
      <c r="AL24008" s="3"/>
      <c r="AM24008" s="4"/>
    </row>
    <row r="24009" spans="37:39" x14ac:dyDescent="0.2">
      <c r="AK24009" s="6"/>
      <c r="AL24009" s="3"/>
      <c r="AM24009" s="4"/>
    </row>
    <row r="24010" spans="37:39" x14ac:dyDescent="0.2">
      <c r="AK24010" s="6"/>
      <c r="AL24010" s="3"/>
      <c r="AM24010" s="4"/>
    </row>
    <row r="24011" spans="37:39" x14ac:dyDescent="0.2">
      <c r="AK24011" s="6"/>
      <c r="AL24011" s="3"/>
      <c r="AM24011" s="4"/>
    </row>
    <row r="24012" spans="37:39" x14ac:dyDescent="0.2">
      <c r="AK24012" s="6"/>
      <c r="AL24012" s="3"/>
      <c r="AM24012" s="4"/>
    </row>
    <row r="24013" spans="37:39" x14ac:dyDescent="0.2">
      <c r="AK24013" s="6"/>
      <c r="AL24013" s="3"/>
      <c r="AM24013" s="4"/>
    </row>
    <row r="24014" spans="37:39" x14ac:dyDescent="0.2">
      <c r="AK24014" s="6"/>
      <c r="AL24014" s="3"/>
      <c r="AM24014" s="4"/>
    </row>
    <row r="24015" spans="37:39" x14ac:dyDescent="0.2">
      <c r="AK24015" s="6"/>
      <c r="AL24015" s="3"/>
      <c r="AM24015" s="4"/>
    </row>
    <row r="24016" spans="37:39" x14ac:dyDescent="0.2">
      <c r="AK24016" s="6"/>
      <c r="AL24016" s="3"/>
      <c r="AM24016" s="4"/>
    </row>
    <row r="24017" spans="37:39" x14ac:dyDescent="0.2">
      <c r="AK24017" s="6"/>
      <c r="AL24017" s="3"/>
      <c r="AM24017" s="4"/>
    </row>
    <row r="24018" spans="37:39" x14ac:dyDescent="0.2">
      <c r="AK24018" s="6"/>
      <c r="AL24018" s="3"/>
      <c r="AM24018" s="4"/>
    </row>
    <row r="24019" spans="37:39" x14ac:dyDescent="0.2">
      <c r="AK24019" s="6"/>
      <c r="AL24019" s="3"/>
      <c r="AM24019" s="4"/>
    </row>
    <row r="24020" spans="37:39" x14ac:dyDescent="0.2">
      <c r="AK24020" s="6"/>
      <c r="AL24020" s="3"/>
      <c r="AM24020" s="4"/>
    </row>
    <row r="24021" spans="37:39" x14ac:dyDescent="0.2">
      <c r="AK24021" s="6"/>
      <c r="AL24021" s="3"/>
      <c r="AM24021" s="4"/>
    </row>
    <row r="24022" spans="37:39" x14ac:dyDescent="0.2">
      <c r="AK24022" s="6"/>
      <c r="AL24022" s="3"/>
      <c r="AM24022" s="4"/>
    </row>
    <row r="24023" spans="37:39" x14ac:dyDescent="0.2">
      <c r="AK24023" s="6"/>
      <c r="AL24023" s="3"/>
      <c r="AM24023" s="4"/>
    </row>
    <row r="24024" spans="37:39" x14ac:dyDescent="0.2">
      <c r="AK24024" s="6"/>
      <c r="AL24024" s="3"/>
      <c r="AM24024" s="4"/>
    </row>
    <row r="24025" spans="37:39" x14ac:dyDescent="0.2">
      <c r="AK24025" s="6"/>
      <c r="AL24025" s="3"/>
      <c r="AM24025" s="4"/>
    </row>
    <row r="24026" spans="37:39" x14ac:dyDescent="0.2">
      <c r="AK24026" s="6"/>
      <c r="AL24026" s="3"/>
      <c r="AM24026" s="4"/>
    </row>
    <row r="24027" spans="37:39" x14ac:dyDescent="0.2">
      <c r="AK24027" s="6"/>
      <c r="AL24027" s="3"/>
      <c r="AM24027" s="4"/>
    </row>
    <row r="24028" spans="37:39" x14ac:dyDescent="0.2">
      <c r="AK24028" s="6"/>
      <c r="AL24028" s="3"/>
      <c r="AM24028" s="4"/>
    </row>
    <row r="24029" spans="37:39" x14ac:dyDescent="0.2">
      <c r="AK24029" s="6"/>
      <c r="AL24029" s="3"/>
      <c r="AM24029" s="4"/>
    </row>
    <row r="24030" spans="37:39" x14ac:dyDescent="0.2">
      <c r="AK24030" s="6"/>
      <c r="AL24030" s="3"/>
      <c r="AM24030" s="4"/>
    </row>
    <row r="24031" spans="37:39" x14ac:dyDescent="0.2">
      <c r="AK24031" s="6"/>
      <c r="AL24031" s="3"/>
      <c r="AM24031" s="4"/>
    </row>
    <row r="24032" spans="37:39" x14ac:dyDescent="0.2">
      <c r="AK24032" s="6"/>
      <c r="AL24032" s="3"/>
      <c r="AM24032" s="4"/>
    </row>
    <row r="24033" spans="37:39" x14ac:dyDescent="0.2">
      <c r="AK24033" s="6"/>
      <c r="AL24033" s="3"/>
      <c r="AM24033" s="4"/>
    </row>
    <row r="24034" spans="37:39" x14ac:dyDescent="0.2">
      <c r="AK24034" s="6"/>
      <c r="AL24034" s="3"/>
      <c r="AM24034" s="4"/>
    </row>
    <row r="24035" spans="37:39" x14ac:dyDescent="0.2">
      <c r="AK24035" s="6"/>
      <c r="AL24035" s="3"/>
      <c r="AM24035" s="4"/>
    </row>
    <row r="24036" spans="37:39" x14ac:dyDescent="0.2">
      <c r="AK24036" s="6"/>
      <c r="AL24036" s="3"/>
      <c r="AM24036" s="4"/>
    </row>
    <row r="24037" spans="37:39" x14ac:dyDescent="0.2">
      <c r="AK24037" s="6"/>
      <c r="AL24037" s="3"/>
      <c r="AM24037" s="4"/>
    </row>
    <row r="24038" spans="37:39" x14ac:dyDescent="0.2">
      <c r="AK24038" s="6"/>
      <c r="AL24038" s="3"/>
      <c r="AM24038" s="4"/>
    </row>
    <row r="24039" spans="37:39" x14ac:dyDescent="0.2">
      <c r="AK24039" s="6"/>
      <c r="AL24039" s="3"/>
      <c r="AM24039" s="4"/>
    </row>
    <row r="24040" spans="37:39" x14ac:dyDescent="0.2">
      <c r="AK24040" s="6"/>
      <c r="AL24040" s="3"/>
      <c r="AM24040" s="4"/>
    </row>
    <row r="24041" spans="37:39" x14ac:dyDescent="0.2">
      <c r="AK24041" s="6"/>
      <c r="AL24041" s="3"/>
      <c r="AM24041" s="4"/>
    </row>
    <row r="24042" spans="37:39" x14ac:dyDescent="0.2">
      <c r="AK24042" s="6"/>
      <c r="AL24042" s="3"/>
      <c r="AM24042" s="4"/>
    </row>
    <row r="24043" spans="37:39" x14ac:dyDescent="0.2">
      <c r="AK24043" s="6"/>
      <c r="AL24043" s="3"/>
      <c r="AM24043" s="4"/>
    </row>
    <row r="24044" spans="37:39" x14ac:dyDescent="0.2">
      <c r="AK24044" s="6"/>
      <c r="AL24044" s="3"/>
      <c r="AM24044" s="4"/>
    </row>
    <row r="24045" spans="37:39" x14ac:dyDescent="0.2">
      <c r="AK24045" s="6"/>
      <c r="AL24045" s="3"/>
      <c r="AM24045" s="4"/>
    </row>
    <row r="24046" spans="37:39" x14ac:dyDescent="0.2">
      <c r="AK24046" s="6"/>
      <c r="AL24046" s="3"/>
      <c r="AM24046" s="4"/>
    </row>
    <row r="24047" spans="37:39" x14ac:dyDescent="0.2">
      <c r="AK24047" s="6"/>
      <c r="AL24047" s="3"/>
      <c r="AM24047" s="4"/>
    </row>
    <row r="24048" spans="37:39" x14ac:dyDescent="0.2">
      <c r="AK24048" s="6"/>
      <c r="AL24048" s="3"/>
      <c r="AM24048" s="4"/>
    </row>
    <row r="24049" spans="37:39" x14ac:dyDescent="0.2">
      <c r="AK24049" s="6"/>
      <c r="AL24049" s="3"/>
      <c r="AM24049" s="4"/>
    </row>
    <row r="24050" spans="37:39" x14ac:dyDescent="0.2">
      <c r="AK24050" s="6"/>
      <c r="AL24050" s="3"/>
      <c r="AM24050" s="4"/>
    </row>
    <row r="24051" spans="37:39" x14ac:dyDescent="0.2">
      <c r="AK24051" s="6"/>
      <c r="AL24051" s="3"/>
      <c r="AM24051" s="4"/>
    </row>
    <row r="24052" spans="37:39" x14ac:dyDescent="0.2">
      <c r="AK24052" s="6"/>
      <c r="AL24052" s="3"/>
      <c r="AM24052" s="4"/>
    </row>
    <row r="24053" spans="37:39" x14ac:dyDescent="0.2">
      <c r="AK24053" s="6"/>
      <c r="AL24053" s="3"/>
      <c r="AM24053" s="4"/>
    </row>
    <row r="24054" spans="37:39" x14ac:dyDescent="0.2">
      <c r="AK24054" s="6"/>
      <c r="AL24054" s="3"/>
      <c r="AM24054" s="4"/>
    </row>
    <row r="24055" spans="37:39" x14ac:dyDescent="0.2">
      <c r="AK24055" s="6"/>
      <c r="AL24055" s="3"/>
      <c r="AM24055" s="4"/>
    </row>
    <row r="24056" spans="37:39" x14ac:dyDescent="0.2">
      <c r="AK24056" s="6"/>
      <c r="AL24056" s="3"/>
      <c r="AM24056" s="4"/>
    </row>
    <row r="24057" spans="37:39" x14ac:dyDescent="0.2">
      <c r="AK24057" s="6"/>
      <c r="AL24057" s="3"/>
      <c r="AM24057" s="4"/>
    </row>
    <row r="24058" spans="37:39" x14ac:dyDescent="0.2">
      <c r="AK24058" s="6"/>
      <c r="AL24058" s="3"/>
      <c r="AM24058" s="4"/>
    </row>
    <row r="24059" spans="37:39" x14ac:dyDescent="0.2">
      <c r="AK24059" s="6"/>
      <c r="AL24059" s="3"/>
      <c r="AM24059" s="4"/>
    </row>
    <row r="24060" spans="37:39" x14ac:dyDescent="0.2">
      <c r="AK24060" s="6"/>
      <c r="AL24060" s="3"/>
      <c r="AM24060" s="4"/>
    </row>
    <row r="24061" spans="37:39" x14ac:dyDescent="0.2">
      <c r="AK24061" s="6"/>
      <c r="AL24061" s="3"/>
      <c r="AM24061" s="4"/>
    </row>
    <row r="24062" spans="37:39" x14ac:dyDescent="0.2">
      <c r="AK24062" s="6"/>
      <c r="AL24062" s="3"/>
      <c r="AM24062" s="4"/>
    </row>
    <row r="24063" spans="37:39" x14ac:dyDescent="0.2">
      <c r="AK24063" s="6"/>
      <c r="AL24063" s="3"/>
      <c r="AM24063" s="4"/>
    </row>
    <row r="24064" spans="37:39" x14ac:dyDescent="0.2">
      <c r="AK24064" s="6"/>
      <c r="AL24064" s="3"/>
      <c r="AM24064" s="4"/>
    </row>
    <row r="24065" spans="37:39" x14ac:dyDescent="0.2">
      <c r="AK24065" s="6"/>
      <c r="AL24065" s="3"/>
      <c r="AM24065" s="4"/>
    </row>
    <row r="24066" spans="37:39" x14ac:dyDescent="0.2">
      <c r="AK24066" s="6"/>
      <c r="AL24066" s="3"/>
      <c r="AM24066" s="4"/>
    </row>
    <row r="24067" spans="37:39" x14ac:dyDescent="0.2">
      <c r="AK24067" s="6"/>
      <c r="AL24067" s="3"/>
      <c r="AM24067" s="4"/>
    </row>
    <row r="24068" spans="37:39" x14ac:dyDescent="0.2">
      <c r="AK24068" s="6"/>
      <c r="AL24068" s="3"/>
      <c r="AM24068" s="4"/>
    </row>
    <row r="24069" spans="37:39" x14ac:dyDescent="0.2">
      <c r="AK24069" s="6"/>
      <c r="AL24069" s="3"/>
      <c r="AM24069" s="4"/>
    </row>
    <row r="24070" spans="37:39" x14ac:dyDescent="0.2">
      <c r="AK24070" s="6"/>
      <c r="AL24070" s="3"/>
      <c r="AM24070" s="4"/>
    </row>
    <row r="24071" spans="37:39" x14ac:dyDescent="0.2">
      <c r="AK24071" s="6"/>
      <c r="AL24071" s="3"/>
      <c r="AM24071" s="4"/>
    </row>
    <row r="24072" spans="37:39" x14ac:dyDescent="0.2">
      <c r="AK24072" s="6"/>
      <c r="AL24072" s="3"/>
      <c r="AM24072" s="4"/>
    </row>
    <row r="24073" spans="37:39" x14ac:dyDescent="0.2">
      <c r="AK24073" s="6"/>
      <c r="AL24073" s="3"/>
      <c r="AM24073" s="4"/>
    </row>
    <row r="24074" spans="37:39" x14ac:dyDescent="0.2">
      <c r="AK24074" s="6"/>
      <c r="AL24074" s="3"/>
      <c r="AM24074" s="4"/>
    </row>
    <row r="24075" spans="37:39" x14ac:dyDescent="0.2">
      <c r="AK24075" s="6"/>
      <c r="AL24075" s="3"/>
      <c r="AM24075" s="4"/>
    </row>
    <row r="24076" spans="37:39" x14ac:dyDescent="0.2">
      <c r="AK24076" s="6"/>
      <c r="AL24076" s="3"/>
      <c r="AM24076" s="4"/>
    </row>
    <row r="24077" spans="37:39" x14ac:dyDescent="0.2">
      <c r="AK24077" s="6"/>
      <c r="AL24077" s="3"/>
      <c r="AM24077" s="4"/>
    </row>
    <row r="24078" spans="37:39" x14ac:dyDescent="0.2">
      <c r="AK24078" s="6"/>
      <c r="AL24078" s="3"/>
      <c r="AM24078" s="4"/>
    </row>
    <row r="24079" spans="37:39" x14ac:dyDescent="0.2">
      <c r="AK24079" s="6"/>
      <c r="AL24079" s="3"/>
      <c r="AM24079" s="4"/>
    </row>
    <row r="24080" spans="37:39" x14ac:dyDescent="0.2">
      <c r="AK24080" s="6"/>
      <c r="AL24080" s="3"/>
      <c r="AM24080" s="4"/>
    </row>
    <row r="24081" spans="37:39" x14ac:dyDescent="0.2">
      <c r="AK24081" s="6"/>
      <c r="AL24081" s="3"/>
      <c r="AM24081" s="4"/>
    </row>
    <row r="24082" spans="37:39" x14ac:dyDescent="0.2">
      <c r="AK24082" s="6"/>
      <c r="AL24082" s="3"/>
      <c r="AM24082" s="4"/>
    </row>
    <row r="24083" spans="37:39" x14ac:dyDescent="0.2">
      <c r="AK24083" s="6"/>
      <c r="AL24083" s="3"/>
      <c r="AM24083" s="4"/>
    </row>
    <row r="24084" spans="37:39" x14ac:dyDescent="0.2">
      <c r="AK24084" s="6"/>
      <c r="AL24084" s="3"/>
      <c r="AM24084" s="4"/>
    </row>
    <row r="24085" spans="37:39" x14ac:dyDescent="0.2">
      <c r="AK24085" s="6"/>
      <c r="AL24085" s="3"/>
      <c r="AM24085" s="4"/>
    </row>
    <row r="24086" spans="37:39" x14ac:dyDescent="0.2">
      <c r="AK24086" s="6"/>
      <c r="AL24086" s="3"/>
      <c r="AM24086" s="4"/>
    </row>
    <row r="24087" spans="37:39" x14ac:dyDescent="0.2">
      <c r="AK24087" s="6"/>
      <c r="AL24087" s="3"/>
      <c r="AM24087" s="4"/>
    </row>
    <row r="24088" spans="37:39" x14ac:dyDescent="0.2">
      <c r="AK24088" s="6"/>
      <c r="AL24088" s="3"/>
      <c r="AM24088" s="4"/>
    </row>
    <row r="24089" spans="37:39" x14ac:dyDescent="0.2">
      <c r="AK24089" s="6"/>
      <c r="AL24089" s="3"/>
      <c r="AM24089" s="4"/>
    </row>
    <row r="24090" spans="37:39" x14ac:dyDescent="0.2">
      <c r="AK24090" s="6"/>
      <c r="AL24090" s="3"/>
      <c r="AM24090" s="4"/>
    </row>
    <row r="24091" spans="37:39" x14ac:dyDescent="0.2">
      <c r="AK24091" s="6"/>
      <c r="AL24091" s="3"/>
      <c r="AM24091" s="4"/>
    </row>
    <row r="24092" spans="37:39" x14ac:dyDescent="0.2">
      <c r="AK24092" s="6"/>
      <c r="AL24092" s="3"/>
      <c r="AM24092" s="4"/>
    </row>
    <row r="24093" spans="37:39" x14ac:dyDescent="0.2">
      <c r="AK24093" s="6"/>
      <c r="AL24093" s="3"/>
      <c r="AM24093" s="4"/>
    </row>
    <row r="24094" spans="37:39" x14ac:dyDescent="0.2">
      <c r="AK24094" s="6"/>
      <c r="AL24094" s="3"/>
      <c r="AM24094" s="4"/>
    </row>
    <row r="24095" spans="37:39" x14ac:dyDescent="0.2">
      <c r="AK24095" s="6"/>
      <c r="AL24095" s="3"/>
      <c r="AM24095" s="4"/>
    </row>
    <row r="24096" spans="37:39" x14ac:dyDescent="0.2">
      <c r="AK24096" s="6"/>
      <c r="AL24096" s="3"/>
      <c r="AM24096" s="4"/>
    </row>
    <row r="24097" spans="37:39" x14ac:dyDescent="0.2">
      <c r="AK24097" s="6"/>
      <c r="AL24097" s="3"/>
      <c r="AM24097" s="4"/>
    </row>
    <row r="24098" spans="37:39" x14ac:dyDescent="0.2">
      <c r="AK24098" s="6"/>
      <c r="AL24098" s="3"/>
      <c r="AM24098" s="4"/>
    </row>
    <row r="24099" spans="37:39" x14ac:dyDescent="0.2">
      <c r="AK24099" s="6"/>
      <c r="AL24099" s="3"/>
      <c r="AM24099" s="4"/>
    </row>
    <row r="24100" spans="37:39" x14ac:dyDescent="0.2">
      <c r="AK24100" s="6"/>
      <c r="AL24100" s="3"/>
      <c r="AM24100" s="4"/>
    </row>
    <row r="24101" spans="37:39" x14ac:dyDescent="0.2">
      <c r="AK24101" s="6"/>
      <c r="AL24101" s="3"/>
      <c r="AM24101" s="4"/>
    </row>
    <row r="24102" spans="37:39" x14ac:dyDescent="0.2">
      <c r="AK24102" s="6"/>
      <c r="AL24102" s="3"/>
      <c r="AM24102" s="4"/>
    </row>
    <row r="24103" spans="37:39" x14ac:dyDescent="0.2">
      <c r="AK24103" s="6"/>
      <c r="AL24103" s="3"/>
      <c r="AM24103" s="4"/>
    </row>
    <row r="24104" spans="37:39" x14ac:dyDescent="0.2">
      <c r="AK24104" s="6"/>
      <c r="AL24104" s="3"/>
      <c r="AM24104" s="4"/>
    </row>
    <row r="24105" spans="37:39" x14ac:dyDescent="0.2">
      <c r="AK24105" s="6"/>
      <c r="AL24105" s="3"/>
      <c r="AM24105" s="4"/>
    </row>
    <row r="24106" spans="37:39" x14ac:dyDescent="0.2">
      <c r="AK24106" s="6"/>
      <c r="AL24106" s="3"/>
      <c r="AM24106" s="4"/>
    </row>
    <row r="24107" spans="37:39" x14ac:dyDescent="0.2">
      <c r="AK24107" s="6"/>
      <c r="AL24107" s="3"/>
      <c r="AM24107" s="4"/>
    </row>
    <row r="24108" spans="37:39" x14ac:dyDescent="0.2">
      <c r="AK24108" s="6"/>
      <c r="AL24108" s="3"/>
      <c r="AM24108" s="4"/>
    </row>
    <row r="24109" spans="37:39" x14ac:dyDescent="0.2">
      <c r="AK24109" s="6"/>
      <c r="AL24109" s="3"/>
      <c r="AM24109" s="4"/>
    </row>
    <row r="24110" spans="37:39" x14ac:dyDescent="0.2">
      <c r="AK24110" s="6"/>
      <c r="AL24110" s="3"/>
      <c r="AM24110" s="4"/>
    </row>
    <row r="24111" spans="37:39" x14ac:dyDescent="0.2">
      <c r="AK24111" s="6"/>
      <c r="AL24111" s="3"/>
      <c r="AM24111" s="4"/>
    </row>
    <row r="24112" spans="37:39" x14ac:dyDescent="0.2">
      <c r="AK24112" s="6"/>
      <c r="AL24112" s="3"/>
      <c r="AM24112" s="4"/>
    </row>
    <row r="24113" spans="37:39" x14ac:dyDescent="0.2">
      <c r="AK24113" s="6"/>
      <c r="AL24113" s="3"/>
      <c r="AM24113" s="4"/>
    </row>
    <row r="24114" spans="37:39" x14ac:dyDescent="0.2">
      <c r="AK24114" s="6"/>
      <c r="AL24114" s="3"/>
      <c r="AM24114" s="4"/>
    </row>
    <row r="24115" spans="37:39" x14ac:dyDescent="0.2">
      <c r="AK24115" s="6"/>
      <c r="AL24115" s="3"/>
      <c r="AM24115" s="4"/>
    </row>
    <row r="24116" spans="37:39" x14ac:dyDescent="0.2">
      <c r="AK24116" s="6"/>
      <c r="AL24116" s="3"/>
      <c r="AM24116" s="4"/>
    </row>
    <row r="24117" spans="37:39" x14ac:dyDescent="0.2">
      <c r="AK24117" s="6"/>
      <c r="AL24117" s="3"/>
      <c r="AM24117" s="4"/>
    </row>
    <row r="24118" spans="37:39" x14ac:dyDescent="0.2">
      <c r="AK24118" s="6"/>
      <c r="AL24118" s="3"/>
      <c r="AM24118" s="4"/>
    </row>
    <row r="24119" spans="37:39" x14ac:dyDescent="0.2">
      <c r="AK24119" s="6"/>
      <c r="AL24119" s="3"/>
      <c r="AM24119" s="4"/>
    </row>
    <row r="24120" spans="37:39" x14ac:dyDescent="0.2">
      <c r="AK24120" s="6"/>
      <c r="AL24120" s="3"/>
      <c r="AM24120" s="4"/>
    </row>
    <row r="24121" spans="37:39" x14ac:dyDescent="0.2">
      <c r="AK24121" s="6"/>
      <c r="AL24121" s="3"/>
      <c r="AM24121" s="4"/>
    </row>
    <row r="24122" spans="37:39" x14ac:dyDescent="0.2">
      <c r="AK24122" s="6"/>
      <c r="AL24122" s="3"/>
      <c r="AM24122" s="4"/>
    </row>
    <row r="24123" spans="37:39" x14ac:dyDescent="0.2">
      <c r="AK24123" s="6"/>
      <c r="AL24123" s="3"/>
      <c r="AM24123" s="4"/>
    </row>
    <row r="24124" spans="37:39" x14ac:dyDescent="0.2">
      <c r="AK24124" s="6"/>
      <c r="AL24124" s="3"/>
      <c r="AM24124" s="4"/>
    </row>
    <row r="24125" spans="37:39" x14ac:dyDescent="0.2">
      <c r="AK24125" s="6"/>
      <c r="AL24125" s="3"/>
      <c r="AM24125" s="4"/>
    </row>
    <row r="24126" spans="37:39" x14ac:dyDescent="0.2">
      <c r="AK24126" s="6"/>
      <c r="AL24126" s="3"/>
      <c r="AM24126" s="4"/>
    </row>
    <row r="24127" spans="37:39" x14ac:dyDescent="0.2">
      <c r="AK24127" s="6"/>
      <c r="AL24127" s="3"/>
      <c r="AM24127" s="4"/>
    </row>
    <row r="24128" spans="37:39" x14ac:dyDescent="0.2">
      <c r="AK24128" s="6"/>
      <c r="AL24128" s="3"/>
      <c r="AM24128" s="4"/>
    </row>
    <row r="24129" spans="37:39" x14ac:dyDescent="0.2">
      <c r="AK24129" s="6"/>
      <c r="AL24129" s="3"/>
      <c r="AM24129" s="4"/>
    </row>
    <row r="24130" spans="37:39" x14ac:dyDescent="0.2">
      <c r="AK24130" s="6"/>
      <c r="AL24130" s="3"/>
      <c r="AM24130" s="4"/>
    </row>
    <row r="24131" spans="37:39" x14ac:dyDescent="0.2">
      <c r="AK24131" s="6"/>
      <c r="AL24131" s="3"/>
      <c r="AM24131" s="4"/>
    </row>
    <row r="24132" spans="37:39" x14ac:dyDescent="0.2">
      <c r="AK24132" s="6"/>
      <c r="AL24132" s="3"/>
      <c r="AM24132" s="4"/>
    </row>
    <row r="24133" spans="37:39" x14ac:dyDescent="0.2">
      <c r="AK24133" s="6"/>
      <c r="AL24133" s="3"/>
      <c r="AM24133" s="4"/>
    </row>
    <row r="24134" spans="37:39" x14ac:dyDescent="0.2">
      <c r="AK24134" s="6"/>
      <c r="AL24134" s="3"/>
      <c r="AM24134" s="4"/>
    </row>
    <row r="24135" spans="37:39" x14ac:dyDescent="0.2">
      <c r="AK24135" s="6"/>
      <c r="AL24135" s="3"/>
      <c r="AM24135" s="4"/>
    </row>
    <row r="24136" spans="37:39" x14ac:dyDescent="0.2">
      <c r="AK24136" s="6"/>
      <c r="AL24136" s="3"/>
      <c r="AM24136" s="4"/>
    </row>
    <row r="24137" spans="37:39" x14ac:dyDescent="0.2">
      <c r="AK24137" s="6"/>
      <c r="AL24137" s="3"/>
      <c r="AM24137" s="4"/>
    </row>
    <row r="24138" spans="37:39" x14ac:dyDescent="0.2">
      <c r="AK24138" s="6"/>
      <c r="AL24138" s="3"/>
      <c r="AM24138" s="4"/>
    </row>
    <row r="24139" spans="37:39" x14ac:dyDescent="0.2">
      <c r="AK24139" s="6"/>
      <c r="AL24139" s="3"/>
      <c r="AM24139" s="4"/>
    </row>
    <row r="24140" spans="37:39" x14ac:dyDescent="0.2">
      <c r="AK24140" s="6"/>
      <c r="AL24140" s="3"/>
      <c r="AM24140" s="4"/>
    </row>
    <row r="24141" spans="37:39" x14ac:dyDescent="0.2">
      <c r="AK24141" s="6"/>
      <c r="AL24141" s="3"/>
      <c r="AM24141" s="4"/>
    </row>
    <row r="24142" spans="37:39" x14ac:dyDescent="0.2">
      <c r="AK24142" s="6"/>
      <c r="AL24142" s="3"/>
      <c r="AM24142" s="4"/>
    </row>
    <row r="24143" spans="37:39" x14ac:dyDescent="0.2">
      <c r="AK24143" s="6"/>
      <c r="AL24143" s="3"/>
      <c r="AM24143" s="4"/>
    </row>
    <row r="24144" spans="37:39" x14ac:dyDescent="0.2">
      <c r="AK24144" s="6"/>
      <c r="AL24144" s="3"/>
      <c r="AM24144" s="4"/>
    </row>
    <row r="24145" spans="37:39" x14ac:dyDescent="0.2">
      <c r="AK24145" s="6"/>
      <c r="AL24145" s="3"/>
      <c r="AM24145" s="4"/>
    </row>
    <row r="24146" spans="37:39" x14ac:dyDescent="0.2">
      <c r="AK24146" s="6"/>
      <c r="AL24146" s="3"/>
      <c r="AM24146" s="4"/>
    </row>
    <row r="24147" spans="37:39" x14ac:dyDescent="0.2">
      <c r="AK24147" s="6"/>
      <c r="AL24147" s="3"/>
      <c r="AM24147" s="4"/>
    </row>
    <row r="24148" spans="37:39" x14ac:dyDescent="0.2">
      <c r="AK24148" s="6"/>
      <c r="AL24148" s="3"/>
      <c r="AM24148" s="4"/>
    </row>
    <row r="24149" spans="37:39" x14ac:dyDescent="0.2">
      <c r="AK24149" s="6"/>
      <c r="AL24149" s="3"/>
      <c r="AM24149" s="4"/>
    </row>
    <row r="24150" spans="37:39" x14ac:dyDescent="0.2">
      <c r="AK24150" s="6"/>
      <c r="AL24150" s="3"/>
      <c r="AM24150" s="4"/>
    </row>
    <row r="24151" spans="37:39" x14ac:dyDescent="0.2">
      <c r="AK24151" s="6"/>
      <c r="AL24151" s="3"/>
      <c r="AM24151" s="4"/>
    </row>
    <row r="24152" spans="37:39" x14ac:dyDescent="0.2">
      <c r="AK24152" s="6"/>
      <c r="AL24152" s="3"/>
      <c r="AM24152" s="4"/>
    </row>
    <row r="24153" spans="37:39" x14ac:dyDescent="0.2">
      <c r="AK24153" s="6"/>
      <c r="AL24153" s="3"/>
      <c r="AM24153" s="4"/>
    </row>
    <row r="24154" spans="37:39" x14ac:dyDescent="0.2">
      <c r="AK24154" s="6"/>
      <c r="AL24154" s="3"/>
      <c r="AM24154" s="4"/>
    </row>
    <row r="24155" spans="37:39" x14ac:dyDescent="0.2">
      <c r="AK24155" s="6"/>
      <c r="AL24155" s="3"/>
      <c r="AM24155" s="4"/>
    </row>
    <row r="24156" spans="37:39" x14ac:dyDescent="0.2">
      <c r="AK24156" s="6"/>
      <c r="AL24156" s="3"/>
      <c r="AM24156" s="4"/>
    </row>
    <row r="24157" spans="37:39" x14ac:dyDescent="0.2">
      <c r="AK24157" s="6"/>
      <c r="AL24157" s="3"/>
      <c r="AM24157" s="4"/>
    </row>
    <row r="24158" spans="37:39" x14ac:dyDescent="0.2">
      <c r="AK24158" s="6"/>
      <c r="AL24158" s="3"/>
      <c r="AM24158" s="4"/>
    </row>
    <row r="24159" spans="37:39" x14ac:dyDescent="0.2">
      <c r="AK24159" s="6"/>
      <c r="AL24159" s="3"/>
      <c r="AM24159" s="4"/>
    </row>
    <row r="24160" spans="37:39" x14ac:dyDescent="0.2">
      <c r="AK24160" s="6"/>
      <c r="AL24160" s="3"/>
      <c r="AM24160" s="4"/>
    </row>
    <row r="24161" spans="37:39" x14ac:dyDescent="0.2">
      <c r="AK24161" s="6"/>
      <c r="AL24161" s="3"/>
      <c r="AM24161" s="4"/>
    </row>
    <row r="24162" spans="37:39" x14ac:dyDescent="0.2">
      <c r="AK24162" s="6"/>
      <c r="AL24162" s="3"/>
      <c r="AM24162" s="4"/>
    </row>
    <row r="24163" spans="37:39" x14ac:dyDescent="0.2">
      <c r="AK24163" s="6"/>
      <c r="AL24163" s="3"/>
      <c r="AM24163" s="4"/>
    </row>
    <row r="24164" spans="37:39" x14ac:dyDescent="0.2">
      <c r="AK24164" s="6"/>
      <c r="AL24164" s="3"/>
      <c r="AM24164" s="4"/>
    </row>
    <row r="24165" spans="37:39" x14ac:dyDescent="0.2">
      <c r="AK24165" s="6"/>
      <c r="AL24165" s="3"/>
      <c r="AM24165" s="4"/>
    </row>
    <row r="24166" spans="37:39" x14ac:dyDescent="0.2">
      <c r="AK24166" s="6"/>
      <c r="AL24166" s="3"/>
      <c r="AM24166" s="4"/>
    </row>
    <row r="24167" spans="37:39" x14ac:dyDescent="0.2">
      <c r="AK24167" s="6"/>
      <c r="AL24167" s="3"/>
      <c r="AM24167" s="4"/>
    </row>
    <row r="24168" spans="37:39" x14ac:dyDescent="0.2">
      <c r="AK24168" s="6"/>
      <c r="AL24168" s="3"/>
      <c r="AM24168" s="4"/>
    </row>
    <row r="24169" spans="37:39" x14ac:dyDescent="0.2">
      <c r="AK24169" s="6"/>
      <c r="AL24169" s="3"/>
      <c r="AM24169" s="4"/>
    </row>
    <row r="24170" spans="37:39" x14ac:dyDescent="0.2">
      <c r="AK24170" s="6"/>
      <c r="AL24170" s="3"/>
      <c r="AM24170" s="4"/>
    </row>
    <row r="24171" spans="37:39" x14ac:dyDescent="0.2">
      <c r="AK24171" s="6"/>
      <c r="AL24171" s="3"/>
      <c r="AM24171" s="4"/>
    </row>
    <row r="24172" spans="37:39" x14ac:dyDescent="0.2">
      <c r="AK24172" s="6"/>
      <c r="AL24172" s="3"/>
      <c r="AM24172" s="4"/>
    </row>
    <row r="24173" spans="37:39" x14ac:dyDescent="0.2">
      <c r="AK24173" s="6"/>
      <c r="AL24173" s="3"/>
      <c r="AM24173" s="4"/>
    </row>
    <row r="24174" spans="37:39" x14ac:dyDescent="0.2">
      <c r="AK24174" s="6"/>
      <c r="AL24174" s="3"/>
      <c r="AM24174" s="4"/>
    </row>
    <row r="24175" spans="37:39" x14ac:dyDescent="0.2">
      <c r="AK24175" s="6"/>
      <c r="AL24175" s="3"/>
      <c r="AM24175" s="4"/>
    </row>
    <row r="24176" spans="37:39" x14ac:dyDescent="0.2">
      <c r="AK24176" s="6"/>
      <c r="AL24176" s="3"/>
      <c r="AM24176" s="4"/>
    </row>
    <row r="24177" spans="37:39" x14ac:dyDescent="0.2">
      <c r="AK24177" s="6"/>
      <c r="AL24177" s="3"/>
      <c r="AM24177" s="4"/>
    </row>
    <row r="24178" spans="37:39" x14ac:dyDescent="0.2">
      <c r="AK24178" s="6"/>
      <c r="AL24178" s="3"/>
      <c r="AM24178" s="4"/>
    </row>
    <row r="24179" spans="37:39" x14ac:dyDescent="0.2">
      <c r="AK24179" s="6"/>
      <c r="AL24179" s="3"/>
      <c r="AM24179" s="4"/>
    </row>
    <row r="24180" spans="37:39" x14ac:dyDescent="0.2">
      <c r="AK24180" s="6"/>
      <c r="AL24180" s="3"/>
      <c r="AM24180" s="4"/>
    </row>
    <row r="24181" spans="37:39" x14ac:dyDescent="0.2">
      <c r="AK24181" s="6"/>
      <c r="AL24181" s="3"/>
      <c r="AM24181" s="4"/>
    </row>
    <row r="24182" spans="37:39" x14ac:dyDescent="0.2">
      <c r="AK24182" s="6"/>
      <c r="AL24182" s="3"/>
      <c r="AM24182" s="4"/>
    </row>
    <row r="24183" spans="37:39" x14ac:dyDescent="0.2">
      <c r="AK24183" s="6"/>
      <c r="AL24183" s="3"/>
      <c r="AM24183" s="4"/>
    </row>
    <row r="24184" spans="37:39" x14ac:dyDescent="0.2">
      <c r="AK24184" s="6"/>
      <c r="AL24184" s="3"/>
      <c r="AM24184" s="4"/>
    </row>
    <row r="24185" spans="37:39" x14ac:dyDescent="0.2">
      <c r="AK24185" s="6"/>
      <c r="AL24185" s="3"/>
      <c r="AM24185" s="4"/>
    </row>
    <row r="24186" spans="37:39" x14ac:dyDescent="0.2">
      <c r="AK24186" s="6"/>
      <c r="AL24186" s="3"/>
      <c r="AM24186" s="4"/>
    </row>
    <row r="24187" spans="37:39" x14ac:dyDescent="0.2">
      <c r="AK24187" s="6"/>
      <c r="AL24187" s="3"/>
      <c r="AM24187" s="4"/>
    </row>
    <row r="24188" spans="37:39" x14ac:dyDescent="0.2">
      <c r="AK24188" s="6"/>
      <c r="AL24188" s="3"/>
      <c r="AM24188" s="4"/>
    </row>
    <row r="24189" spans="37:39" x14ac:dyDescent="0.2">
      <c r="AK24189" s="6"/>
      <c r="AL24189" s="3"/>
      <c r="AM24189" s="4"/>
    </row>
    <row r="24190" spans="37:39" x14ac:dyDescent="0.2">
      <c r="AK24190" s="6"/>
      <c r="AL24190" s="3"/>
      <c r="AM24190" s="4"/>
    </row>
    <row r="24191" spans="37:39" x14ac:dyDescent="0.2">
      <c r="AK24191" s="6"/>
      <c r="AL24191" s="3"/>
      <c r="AM24191" s="4"/>
    </row>
    <row r="24192" spans="37:39" x14ac:dyDescent="0.2">
      <c r="AK24192" s="6"/>
      <c r="AL24192" s="3"/>
      <c r="AM24192" s="4"/>
    </row>
    <row r="24193" spans="37:39" x14ac:dyDescent="0.2">
      <c r="AK24193" s="6"/>
      <c r="AL24193" s="3"/>
      <c r="AM24193" s="4"/>
    </row>
    <row r="24194" spans="37:39" x14ac:dyDescent="0.2">
      <c r="AK24194" s="6"/>
      <c r="AL24194" s="3"/>
      <c r="AM24194" s="4"/>
    </row>
    <row r="24195" spans="37:39" x14ac:dyDescent="0.2">
      <c r="AK24195" s="6"/>
      <c r="AL24195" s="3"/>
      <c r="AM24195" s="4"/>
    </row>
    <row r="24196" spans="37:39" x14ac:dyDescent="0.2">
      <c r="AK24196" s="6"/>
      <c r="AL24196" s="3"/>
      <c r="AM24196" s="4"/>
    </row>
    <row r="24197" spans="37:39" x14ac:dyDescent="0.2">
      <c r="AK24197" s="6"/>
      <c r="AL24197" s="3"/>
      <c r="AM24197" s="4"/>
    </row>
    <row r="24198" spans="37:39" x14ac:dyDescent="0.2">
      <c r="AK24198" s="6"/>
      <c r="AL24198" s="3"/>
      <c r="AM24198" s="4"/>
    </row>
    <row r="24199" spans="37:39" x14ac:dyDescent="0.2">
      <c r="AK24199" s="6"/>
      <c r="AL24199" s="3"/>
      <c r="AM24199" s="4"/>
    </row>
    <row r="24200" spans="37:39" x14ac:dyDescent="0.2">
      <c r="AK24200" s="6"/>
      <c r="AL24200" s="3"/>
      <c r="AM24200" s="4"/>
    </row>
    <row r="24201" spans="37:39" x14ac:dyDescent="0.2">
      <c r="AK24201" s="6"/>
      <c r="AL24201" s="3"/>
      <c r="AM24201" s="4"/>
    </row>
    <row r="24202" spans="37:39" x14ac:dyDescent="0.2">
      <c r="AK24202" s="6"/>
      <c r="AL24202" s="3"/>
      <c r="AM24202" s="4"/>
    </row>
    <row r="24203" spans="37:39" x14ac:dyDescent="0.2">
      <c r="AK24203" s="6"/>
      <c r="AL24203" s="3"/>
      <c r="AM24203" s="4"/>
    </row>
    <row r="24204" spans="37:39" x14ac:dyDescent="0.2">
      <c r="AK24204" s="6"/>
      <c r="AL24204" s="3"/>
      <c r="AM24204" s="4"/>
    </row>
    <row r="24205" spans="37:39" x14ac:dyDescent="0.2">
      <c r="AK24205" s="6"/>
      <c r="AL24205" s="3"/>
      <c r="AM24205" s="4"/>
    </row>
    <row r="24206" spans="37:39" x14ac:dyDescent="0.2">
      <c r="AK24206" s="6"/>
      <c r="AL24206" s="3"/>
      <c r="AM24206" s="4"/>
    </row>
    <row r="24207" spans="37:39" x14ac:dyDescent="0.2">
      <c r="AK24207" s="6"/>
      <c r="AL24207" s="3"/>
      <c r="AM24207" s="4"/>
    </row>
    <row r="24208" spans="37:39" x14ac:dyDescent="0.2">
      <c r="AK24208" s="6"/>
      <c r="AL24208" s="3"/>
      <c r="AM24208" s="4"/>
    </row>
    <row r="24209" spans="37:39" x14ac:dyDescent="0.2">
      <c r="AK24209" s="6"/>
      <c r="AL24209" s="3"/>
      <c r="AM24209" s="4"/>
    </row>
    <row r="24210" spans="37:39" x14ac:dyDescent="0.2">
      <c r="AK24210" s="6"/>
      <c r="AL24210" s="3"/>
      <c r="AM24210" s="4"/>
    </row>
    <row r="24211" spans="37:39" x14ac:dyDescent="0.2">
      <c r="AK24211" s="6"/>
      <c r="AL24211" s="3"/>
      <c r="AM24211" s="4"/>
    </row>
    <row r="24212" spans="37:39" x14ac:dyDescent="0.2">
      <c r="AK24212" s="6"/>
      <c r="AL24212" s="3"/>
      <c r="AM24212" s="4"/>
    </row>
    <row r="24213" spans="37:39" x14ac:dyDescent="0.2">
      <c r="AK24213" s="6"/>
      <c r="AL24213" s="3"/>
      <c r="AM24213" s="4"/>
    </row>
    <row r="24214" spans="37:39" x14ac:dyDescent="0.2">
      <c r="AK24214" s="6"/>
      <c r="AL24214" s="3"/>
      <c r="AM24214" s="4"/>
    </row>
    <row r="24215" spans="37:39" x14ac:dyDescent="0.2">
      <c r="AK24215" s="6"/>
      <c r="AL24215" s="3"/>
      <c r="AM24215" s="4"/>
    </row>
    <row r="24216" spans="37:39" x14ac:dyDescent="0.2">
      <c r="AK24216" s="6"/>
      <c r="AL24216" s="3"/>
      <c r="AM24216" s="4"/>
    </row>
    <row r="24217" spans="37:39" x14ac:dyDescent="0.2">
      <c r="AK24217" s="6"/>
      <c r="AL24217" s="3"/>
      <c r="AM24217" s="4"/>
    </row>
    <row r="24218" spans="37:39" x14ac:dyDescent="0.2">
      <c r="AK24218" s="6"/>
      <c r="AL24218" s="3"/>
      <c r="AM24218" s="4"/>
    </row>
    <row r="24219" spans="37:39" x14ac:dyDescent="0.2">
      <c r="AK24219" s="6"/>
      <c r="AL24219" s="3"/>
      <c r="AM24219" s="4"/>
    </row>
    <row r="24220" spans="37:39" x14ac:dyDescent="0.2">
      <c r="AK24220" s="6"/>
      <c r="AL24220" s="3"/>
      <c r="AM24220" s="4"/>
    </row>
    <row r="24221" spans="37:39" x14ac:dyDescent="0.2">
      <c r="AK24221" s="6"/>
      <c r="AL24221" s="3"/>
      <c r="AM24221" s="4"/>
    </row>
    <row r="24222" spans="37:39" x14ac:dyDescent="0.2">
      <c r="AK24222" s="6"/>
      <c r="AL24222" s="3"/>
      <c r="AM24222" s="4"/>
    </row>
    <row r="24223" spans="37:39" x14ac:dyDescent="0.2">
      <c r="AK24223" s="6"/>
      <c r="AL24223" s="3"/>
      <c r="AM24223" s="4"/>
    </row>
    <row r="24224" spans="37:39" x14ac:dyDescent="0.2">
      <c r="AK24224" s="6"/>
      <c r="AL24224" s="3"/>
      <c r="AM24224" s="4"/>
    </row>
    <row r="24225" spans="37:39" x14ac:dyDescent="0.2">
      <c r="AK24225" s="6"/>
      <c r="AL24225" s="3"/>
      <c r="AM24225" s="4"/>
    </row>
    <row r="24226" spans="37:39" x14ac:dyDescent="0.2">
      <c r="AK24226" s="6"/>
      <c r="AL24226" s="3"/>
      <c r="AM24226" s="4"/>
    </row>
    <row r="24227" spans="37:39" x14ac:dyDescent="0.2">
      <c r="AK24227" s="6"/>
      <c r="AL24227" s="3"/>
      <c r="AM24227" s="4"/>
    </row>
    <row r="24228" spans="37:39" x14ac:dyDescent="0.2">
      <c r="AK24228" s="6"/>
      <c r="AL24228" s="3"/>
      <c r="AM24228" s="4"/>
    </row>
    <row r="24229" spans="37:39" x14ac:dyDescent="0.2">
      <c r="AK24229" s="6"/>
      <c r="AL24229" s="3"/>
      <c r="AM24229" s="4"/>
    </row>
    <row r="24230" spans="37:39" x14ac:dyDescent="0.2">
      <c r="AK24230" s="6"/>
      <c r="AL24230" s="3"/>
      <c r="AM24230" s="4"/>
    </row>
    <row r="24231" spans="37:39" x14ac:dyDescent="0.2">
      <c r="AK24231" s="6"/>
      <c r="AL24231" s="3"/>
      <c r="AM24231" s="4"/>
    </row>
    <row r="24232" spans="37:39" x14ac:dyDescent="0.2">
      <c r="AK24232" s="6"/>
      <c r="AL24232" s="3"/>
      <c r="AM24232" s="4"/>
    </row>
    <row r="24233" spans="37:39" x14ac:dyDescent="0.2">
      <c r="AK24233" s="6"/>
      <c r="AL24233" s="3"/>
      <c r="AM24233" s="4"/>
    </row>
    <row r="24234" spans="37:39" x14ac:dyDescent="0.2">
      <c r="AK24234" s="6"/>
      <c r="AL24234" s="3"/>
      <c r="AM24234" s="4"/>
    </row>
    <row r="24235" spans="37:39" x14ac:dyDescent="0.2">
      <c r="AK24235" s="6"/>
      <c r="AL24235" s="3"/>
      <c r="AM24235" s="4"/>
    </row>
    <row r="24236" spans="37:39" x14ac:dyDescent="0.2">
      <c r="AK24236" s="6"/>
      <c r="AL24236" s="3"/>
      <c r="AM24236" s="4"/>
    </row>
    <row r="24237" spans="37:39" x14ac:dyDescent="0.2">
      <c r="AK24237" s="6"/>
      <c r="AL24237" s="3"/>
      <c r="AM24237" s="4"/>
    </row>
    <row r="24238" spans="37:39" x14ac:dyDescent="0.2">
      <c r="AK24238" s="6"/>
      <c r="AL24238" s="3"/>
      <c r="AM24238" s="4"/>
    </row>
    <row r="24239" spans="37:39" x14ac:dyDescent="0.2">
      <c r="AK24239" s="6"/>
      <c r="AL24239" s="3"/>
      <c r="AM24239" s="4"/>
    </row>
    <row r="24240" spans="37:39" x14ac:dyDescent="0.2">
      <c r="AK24240" s="6"/>
      <c r="AL24240" s="3"/>
      <c r="AM24240" s="4"/>
    </row>
    <row r="24241" spans="37:39" x14ac:dyDescent="0.2">
      <c r="AK24241" s="6"/>
      <c r="AL24241" s="3"/>
      <c r="AM24241" s="4"/>
    </row>
    <row r="24242" spans="37:39" x14ac:dyDescent="0.2">
      <c r="AK24242" s="6"/>
      <c r="AL24242" s="3"/>
      <c r="AM24242" s="4"/>
    </row>
    <row r="24243" spans="37:39" x14ac:dyDescent="0.2">
      <c r="AK24243" s="6"/>
      <c r="AL24243" s="3"/>
      <c r="AM24243" s="4"/>
    </row>
    <row r="24244" spans="37:39" x14ac:dyDescent="0.2">
      <c r="AK24244" s="6"/>
      <c r="AL24244" s="3"/>
      <c r="AM24244" s="4"/>
    </row>
    <row r="24245" spans="37:39" x14ac:dyDescent="0.2">
      <c r="AK24245" s="6"/>
      <c r="AL24245" s="3"/>
      <c r="AM24245" s="4"/>
    </row>
    <row r="24246" spans="37:39" x14ac:dyDescent="0.2">
      <c r="AK24246" s="6"/>
      <c r="AL24246" s="3"/>
      <c r="AM24246" s="4"/>
    </row>
    <row r="24247" spans="37:39" x14ac:dyDescent="0.2">
      <c r="AK24247" s="6"/>
      <c r="AL24247" s="3"/>
      <c r="AM24247" s="4"/>
    </row>
    <row r="24248" spans="37:39" x14ac:dyDescent="0.2">
      <c r="AK24248" s="6"/>
      <c r="AL24248" s="3"/>
      <c r="AM24248" s="4"/>
    </row>
    <row r="24249" spans="37:39" x14ac:dyDescent="0.2">
      <c r="AK24249" s="6"/>
      <c r="AL24249" s="3"/>
      <c r="AM24249" s="4"/>
    </row>
    <row r="24250" spans="37:39" x14ac:dyDescent="0.2">
      <c r="AK24250" s="6"/>
      <c r="AL24250" s="3"/>
      <c r="AM24250" s="4"/>
    </row>
    <row r="24251" spans="37:39" x14ac:dyDescent="0.2">
      <c r="AK24251" s="6"/>
      <c r="AL24251" s="3"/>
      <c r="AM24251" s="4"/>
    </row>
    <row r="24252" spans="37:39" x14ac:dyDescent="0.2">
      <c r="AK24252" s="6"/>
      <c r="AL24252" s="3"/>
      <c r="AM24252" s="4"/>
    </row>
    <row r="24253" spans="37:39" x14ac:dyDescent="0.2">
      <c r="AK24253" s="6"/>
      <c r="AL24253" s="3"/>
      <c r="AM24253" s="4"/>
    </row>
    <row r="24254" spans="37:39" x14ac:dyDescent="0.2">
      <c r="AK24254" s="6"/>
      <c r="AL24254" s="3"/>
      <c r="AM24254" s="4"/>
    </row>
    <row r="24255" spans="37:39" x14ac:dyDescent="0.2">
      <c r="AK24255" s="6"/>
      <c r="AL24255" s="3"/>
      <c r="AM24255" s="4"/>
    </row>
    <row r="24256" spans="37:39" x14ac:dyDescent="0.2">
      <c r="AK24256" s="6"/>
      <c r="AL24256" s="3"/>
      <c r="AM24256" s="4"/>
    </row>
    <row r="24257" spans="37:39" x14ac:dyDescent="0.2">
      <c r="AK24257" s="6"/>
      <c r="AL24257" s="3"/>
      <c r="AM24257" s="4"/>
    </row>
    <row r="24258" spans="37:39" x14ac:dyDescent="0.2">
      <c r="AK24258" s="6"/>
      <c r="AL24258" s="3"/>
      <c r="AM24258" s="4"/>
    </row>
    <row r="24259" spans="37:39" x14ac:dyDescent="0.2">
      <c r="AK24259" s="6"/>
      <c r="AL24259" s="3"/>
      <c r="AM24259" s="4"/>
    </row>
    <row r="24260" spans="37:39" x14ac:dyDescent="0.2">
      <c r="AK24260" s="6"/>
      <c r="AL24260" s="3"/>
      <c r="AM24260" s="4"/>
    </row>
    <row r="24261" spans="37:39" x14ac:dyDescent="0.2">
      <c r="AK24261" s="6"/>
      <c r="AL24261" s="3"/>
      <c r="AM24261" s="4"/>
    </row>
    <row r="24262" spans="37:39" x14ac:dyDescent="0.2">
      <c r="AK24262" s="6"/>
      <c r="AL24262" s="3"/>
      <c r="AM24262" s="4"/>
    </row>
    <row r="24263" spans="37:39" x14ac:dyDescent="0.2">
      <c r="AK24263" s="6"/>
      <c r="AL24263" s="3"/>
      <c r="AM24263" s="4"/>
    </row>
    <row r="24264" spans="37:39" x14ac:dyDescent="0.2">
      <c r="AK24264" s="6"/>
      <c r="AL24264" s="3"/>
      <c r="AM24264" s="4"/>
    </row>
    <row r="24265" spans="37:39" x14ac:dyDescent="0.2">
      <c r="AK24265" s="6"/>
      <c r="AL24265" s="3"/>
      <c r="AM24265" s="4"/>
    </row>
    <row r="24266" spans="37:39" x14ac:dyDescent="0.2">
      <c r="AK24266" s="6"/>
      <c r="AL24266" s="3"/>
      <c r="AM24266" s="4"/>
    </row>
    <row r="24267" spans="37:39" x14ac:dyDescent="0.2">
      <c r="AK24267" s="6"/>
      <c r="AL24267" s="3"/>
      <c r="AM24267" s="4"/>
    </row>
    <row r="24268" spans="37:39" x14ac:dyDescent="0.2">
      <c r="AK24268" s="6"/>
      <c r="AL24268" s="3"/>
      <c r="AM24268" s="4"/>
    </row>
    <row r="24269" spans="37:39" x14ac:dyDescent="0.2">
      <c r="AK24269" s="6"/>
      <c r="AL24269" s="3"/>
      <c r="AM24269" s="4"/>
    </row>
    <row r="24270" spans="37:39" x14ac:dyDescent="0.2">
      <c r="AK24270" s="6"/>
      <c r="AL24270" s="3"/>
      <c r="AM24270" s="4"/>
    </row>
    <row r="24271" spans="37:39" x14ac:dyDescent="0.2">
      <c r="AK24271" s="6"/>
      <c r="AL24271" s="3"/>
      <c r="AM24271" s="4"/>
    </row>
    <row r="24272" spans="37:39" x14ac:dyDescent="0.2">
      <c r="AK24272" s="6"/>
      <c r="AL24272" s="3"/>
      <c r="AM24272" s="4"/>
    </row>
    <row r="24273" spans="37:39" x14ac:dyDescent="0.2">
      <c r="AK24273" s="6"/>
      <c r="AL24273" s="3"/>
      <c r="AM24273" s="4"/>
    </row>
    <row r="24274" spans="37:39" x14ac:dyDescent="0.2">
      <c r="AK24274" s="6"/>
      <c r="AL24274" s="3"/>
      <c r="AM24274" s="4"/>
    </row>
    <row r="24275" spans="37:39" x14ac:dyDescent="0.2">
      <c r="AK24275" s="6"/>
      <c r="AL24275" s="3"/>
      <c r="AM24275" s="4"/>
    </row>
    <row r="24276" spans="37:39" x14ac:dyDescent="0.2">
      <c r="AK24276" s="6"/>
      <c r="AL24276" s="3"/>
      <c r="AM24276" s="4"/>
    </row>
    <row r="24277" spans="37:39" x14ac:dyDescent="0.2">
      <c r="AK24277" s="6"/>
      <c r="AL24277" s="3"/>
      <c r="AM24277" s="4"/>
    </row>
    <row r="24278" spans="37:39" x14ac:dyDescent="0.2">
      <c r="AK24278" s="6"/>
      <c r="AL24278" s="3"/>
      <c r="AM24278" s="4"/>
    </row>
    <row r="24279" spans="37:39" x14ac:dyDescent="0.2">
      <c r="AK24279" s="6"/>
      <c r="AL24279" s="3"/>
      <c r="AM24279" s="4"/>
    </row>
    <row r="24280" spans="37:39" x14ac:dyDescent="0.2">
      <c r="AK24280" s="6"/>
      <c r="AL24280" s="3"/>
      <c r="AM24280" s="4"/>
    </row>
    <row r="24281" spans="37:39" x14ac:dyDescent="0.2">
      <c r="AK24281" s="6"/>
      <c r="AL24281" s="3"/>
      <c r="AM24281" s="4"/>
    </row>
    <row r="24282" spans="37:39" x14ac:dyDescent="0.2">
      <c r="AK24282" s="6"/>
      <c r="AL24282" s="3"/>
      <c r="AM24282" s="4"/>
    </row>
    <row r="24283" spans="37:39" x14ac:dyDescent="0.2">
      <c r="AK24283" s="6"/>
      <c r="AL24283" s="3"/>
      <c r="AM24283" s="4"/>
    </row>
    <row r="24284" spans="37:39" x14ac:dyDescent="0.2">
      <c r="AK24284" s="6"/>
      <c r="AL24284" s="3"/>
      <c r="AM24284" s="4"/>
    </row>
    <row r="24285" spans="37:39" x14ac:dyDescent="0.2">
      <c r="AK24285" s="6"/>
      <c r="AL24285" s="3"/>
      <c r="AM24285" s="4"/>
    </row>
    <row r="24286" spans="37:39" x14ac:dyDescent="0.2">
      <c r="AK24286" s="6"/>
      <c r="AL24286" s="3"/>
      <c r="AM24286" s="4"/>
    </row>
    <row r="24287" spans="37:39" x14ac:dyDescent="0.2">
      <c r="AK24287" s="6"/>
      <c r="AL24287" s="3"/>
      <c r="AM24287" s="4"/>
    </row>
    <row r="24288" spans="37:39" x14ac:dyDescent="0.2">
      <c r="AK24288" s="6"/>
      <c r="AL24288" s="3"/>
      <c r="AM24288" s="4"/>
    </row>
    <row r="24289" spans="37:39" x14ac:dyDescent="0.2">
      <c r="AK24289" s="6"/>
      <c r="AL24289" s="3"/>
      <c r="AM24289" s="4"/>
    </row>
    <row r="24290" spans="37:39" x14ac:dyDescent="0.2">
      <c r="AK24290" s="6"/>
      <c r="AL24290" s="3"/>
      <c r="AM24290" s="4"/>
    </row>
    <row r="24291" spans="37:39" x14ac:dyDescent="0.2">
      <c r="AK24291" s="6"/>
      <c r="AL24291" s="3"/>
      <c r="AM24291" s="4"/>
    </row>
    <row r="24292" spans="37:39" x14ac:dyDescent="0.2">
      <c r="AK24292" s="6"/>
      <c r="AL24292" s="3"/>
      <c r="AM24292" s="4"/>
    </row>
    <row r="24293" spans="37:39" x14ac:dyDescent="0.2">
      <c r="AK24293" s="6"/>
      <c r="AL24293" s="3"/>
      <c r="AM24293" s="4"/>
    </row>
    <row r="24294" spans="37:39" x14ac:dyDescent="0.2">
      <c r="AK24294" s="6"/>
      <c r="AL24294" s="3"/>
      <c r="AM24294" s="4"/>
    </row>
    <row r="24295" spans="37:39" x14ac:dyDescent="0.2">
      <c r="AK24295" s="6"/>
      <c r="AL24295" s="3"/>
      <c r="AM24295" s="4"/>
    </row>
    <row r="24296" spans="37:39" x14ac:dyDescent="0.2">
      <c r="AK24296" s="6"/>
      <c r="AL24296" s="3"/>
      <c r="AM24296" s="4"/>
    </row>
    <row r="24297" spans="37:39" x14ac:dyDescent="0.2">
      <c r="AK24297" s="6"/>
      <c r="AL24297" s="3"/>
      <c r="AM24297" s="4"/>
    </row>
    <row r="24298" spans="37:39" x14ac:dyDescent="0.2">
      <c r="AK24298" s="6"/>
      <c r="AL24298" s="3"/>
      <c r="AM24298" s="4"/>
    </row>
    <row r="24299" spans="37:39" x14ac:dyDescent="0.2">
      <c r="AK24299" s="6"/>
      <c r="AL24299" s="3"/>
      <c r="AM24299" s="4"/>
    </row>
    <row r="24300" spans="37:39" x14ac:dyDescent="0.2">
      <c r="AK24300" s="6"/>
      <c r="AL24300" s="3"/>
      <c r="AM24300" s="4"/>
    </row>
    <row r="24301" spans="37:39" x14ac:dyDescent="0.2">
      <c r="AK24301" s="6"/>
      <c r="AL24301" s="3"/>
      <c r="AM24301" s="4"/>
    </row>
    <row r="24302" spans="37:39" x14ac:dyDescent="0.2">
      <c r="AK24302" s="6"/>
      <c r="AL24302" s="3"/>
      <c r="AM24302" s="4"/>
    </row>
    <row r="24303" spans="37:39" x14ac:dyDescent="0.2">
      <c r="AK24303" s="6"/>
      <c r="AL24303" s="3"/>
      <c r="AM24303" s="4"/>
    </row>
    <row r="24304" spans="37:39" x14ac:dyDescent="0.2">
      <c r="AK24304" s="6"/>
      <c r="AL24304" s="3"/>
      <c r="AM24304" s="4"/>
    </row>
    <row r="24305" spans="37:39" x14ac:dyDescent="0.2">
      <c r="AK24305" s="6"/>
      <c r="AL24305" s="3"/>
      <c r="AM24305" s="4"/>
    </row>
    <row r="24306" spans="37:39" x14ac:dyDescent="0.2">
      <c r="AK24306" s="6"/>
      <c r="AL24306" s="3"/>
      <c r="AM24306" s="4"/>
    </row>
    <row r="24307" spans="37:39" x14ac:dyDescent="0.2">
      <c r="AK24307" s="6"/>
      <c r="AL24307" s="3"/>
      <c r="AM24307" s="4"/>
    </row>
    <row r="24308" spans="37:39" x14ac:dyDescent="0.2">
      <c r="AK24308" s="6"/>
      <c r="AL24308" s="3"/>
      <c r="AM24308" s="4"/>
    </row>
    <row r="24309" spans="37:39" x14ac:dyDescent="0.2">
      <c r="AK24309" s="6"/>
      <c r="AL24309" s="3"/>
      <c r="AM24309" s="4"/>
    </row>
    <row r="24310" spans="37:39" x14ac:dyDescent="0.2">
      <c r="AK24310" s="6"/>
      <c r="AL24310" s="3"/>
      <c r="AM24310" s="4"/>
    </row>
    <row r="24311" spans="37:39" x14ac:dyDescent="0.2">
      <c r="AK24311" s="6"/>
      <c r="AL24311" s="3"/>
      <c r="AM24311" s="4"/>
    </row>
    <row r="24312" spans="37:39" x14ac:dyDescent="0.2">
      <c r="AK24312" s="6"/>
      <c r="AL24312" s="3"/>
      <c r="AM24312" s="4"/>
    </row>
    <row r="24313" spans="37:39" x14ac:dyDescent="0.2">
      <c r="AK24313" s="6"/>
      <c r="AL24313" s="3"/>
      <c r="AM24313" s="4"/>
    </row>
    <row r="24314" spans="37:39" x14ac:dyDescent="0.2">
      <c r="AK24314" s="6"/>
      <c r="AL24314" s="3"/>
      <c r="AM24314" s="4"/>
    </row>
    <row r="24315" spans="37:39" x14ac:dyDescent="0.2">
      <c r="AK24315" s="6"/>
      <c r="AL24315" s="3"/>
      <c r="AM24315" s="4"/>
    </row>
    <row r="24316" spans="37:39" x14ac:dyDescent="0.2">
      <c r="AK24316" s="6"/>
      <c r="AL24316" s="3"/>
      <c r="AM24316" s="4"/>
    </row>
    <row r="24317" spans="37:39" x14ac:dyDescent="0.2">
      <c r="AK24317" s="6"/>
      <c r="AL24317" s="3"/>
      <c r="AM24317" s="4"/>
    </row>
    <row r="24318" spans="37:39" x14ac:dyDescent="0.2">
      <c r="AK24318" s="6"/>
      <c r="AL24318" s="3"/>
      <c r="AM24318" s="4"/>
    </row>
    <row r="24319" spans="37:39" x14ac:dyDescent="0.2">
      <c r="AK24319" s="6"/>
      <c r="AL24319" s="3"/>
      <c r="AM24319" s="4"/>
    </row>
    <row r="24320" spans="37:39" x14ac:dyDescent="0.2">
      <c r="AK24320" s="6"/>
      <c r="AL24320" s="3"/>
      <c r="AM24320" s="4"/>
    </row>
    <row r="24321" spans="37:39" x14ac:dyDescent="0.2">
      <c r="AK24321" s="6"/>
      <c r="AL24321" s="3"/>
      <c r="AM24321" s="4"/>
    </row>
    <row r="24322" spans="37:39" x14ac:dyDescent="0.2">
      <c r="AK24322" s="6"/>
      <c r="AL24322" s="3"/>
      <c r="AM24322" s="4"/>
    </row>
    <row r="24323" spans="37:39" x14ac:dyDescent="0.2">
      <c r="AK24323" s="6"/>
      <c r="AL24323" s="3"/>
      <c r="AM24323" s="4"/>
    </row>
    <row r="24324" spans="37:39" x14ac:dyDescent="0.2">
      <c r="AK24324" s="6"/>
      <c r="AL24324" s="3"/>
      <c r="AM24324" s="4"/>
    </row>
    <row r="24325" spans="37:39" x14ac:dyDescent="0.2">
      <c r="AK24325" s="6"/>
      <c r="AL24325" s="3"/>
      <c r="AM24325" s="4"/>
    </row>
    <row r="24326" spans="37:39" x14ac:dyDescent="0.2">
      <c r="AK24326" s="6"/>
      <c r="AL24326" s="3"/>
      <c r="AM24326" s="4"/>
    </row>
    <row r="24327" spans="37:39" x14ac:dyDescent="0.2">
      <c r="AK24327" s="6"/>
      <c r="AL24327" s="3"/>
      <c r="AM24327" s="4"/>
    </row>
    <row r="24328" spans="37:39" x14ac:dyDescent="0.2">
      <c r="AK24328" s="6"/>
      <c r="AL24328" s="3"/>
      <c r="AM24328" s="4"/>
    </row>
    <row r="24329" spans="37:39" x14ac:dyDescent="0.2">
      <c r="AK24329" s="6"/>
      <c r="AL24329" s="3"/>
      <c r="AM24329" s="4"/>
    </row>
    <row r="24330" spans="37:39" x14ac:dyDescent="0.2">
      <c r="AK24330" s="6"/>
      <c r="AL24330" s="3"/>
      <c r="AM24330" s="4"/>
    </row>
    <row r="24331" spans="37:39" x14ac:dyDescent="0.2">
      <c r="AK24331" s="6"/>
      <c r="AL24331" s="3"/>
      <c r="AM24331" s="4"/>
    </row>
    <row r="24332" spans="37:39" x14ac:dyDescent="0.2">
      <c r="AK24332" s="6"/>
      <c r="AL24332" s="3"/>
      <c r="AM24332" s="4"/>
    </row>
    <row r="24333" spans="37:39" x14ac:dyDescent="0.2">
      <c r="AK24333" s="6"/>
      <c r="AL24333" s="3"/>
      <c r="AM24333" s="4"/>
    </row>
    <row r="24334" spans="37:39" x14ac:dyDescent="0.2">
      <c r="AK24334" s="6"/>
      <c r="AL24334" s="3"/>
      <c r="AM24334" s="4"/>
    </row>
    <row r="24335" spans="37:39" x14ac:dyDescent="0.2">
      <c r="AK24335" s="6"/>
      <c r="AL24335" s="3"/>
      <c r="AM24335" s="4"/>
    </row>
    <row r="24336" spans="37:39" x14ac:dyDescent="0.2">
      <c r="AK24336" s="6"/>
      <c r="AL24336" s="3"/>
      <c r="AM24336" s="4"/>
    </row>
    <row r="24337" spans="37:39" x14ac:dyDescent="0.2">
      <c r="AK24337" s="6"/>
      <c r="AL24337" s="3"/>
      <c r="AM24337" s="4"/>
    </row>
    <row r="24338" spans="37:39" x14ac:dyDescent="0.2">
      <c r="AK24338" s="6"/>
      <c r="AL24338" s="3"/>
      <c r="AM24338" s="4"/>
    </row>
    <row r="24339" spans="37:39" x14ac:dyDescent="0.2">
      <c r="AK24339" s="6"/>
      <c r="AL24339" s="3"/>
      <c r="AM24339" s="4"/>
    </row>
    <row r="24340" spans="37:39" x14ac:dyDescent="0.2">
      <c r="AK24340" s="6"/>
      <c r="AL24340" s="3"/>
      <c r="AM24340" s="4"/>
    </row>
    <row r="24341" spans="37:39" x14ac:dyDescent="0.2">
      <c r="AK24341" s="6"/>
      <c r="AL24341" s="3"/>
      <c r="AM24341" s="4"/>
    </row>
    <row r="24342" spans="37:39" x14ac:dyDescent="0.2">
      <c r="AK24342" s="6"/>
      <c r="AL24342" s="3"/>
      <c r="AM24342" s="4"/>
    </row>
    <row r="24343" spans="37:39" x14ac:dyDescent="0.2">
      <c r="AK24343" s="6"/>
      <c r="AL24343" s="3"/>
      <c r="AM24343" s="4"/>
    </row>
    <row r="24344" spans="37:39" x14ac:dyDescent="0.2">
      <c r="AK24344" s="6"/>
      <c r="AL24344" s="3"/>
      <c r="AM24344" s="4"/>
    </row>
    <row r="24345" spans="37:39" x14ac:dyDescent="0.2">
      <c r="AK24345" s="6"/>
      <c r="AL24345" s="3"/>
      <c r="AM24345" s="4"/>
    </row>
    <row r="24346" spans="37:39" x14ac:dyDescent="0.2">
      <c r="AK24346" s="6"/>
      <c r="AL24346" s="3"/>
      <c r="AM24346" s="4"/>
    </row>
    <row r="24347" spans="37:39" x14ac:dyDescent="0.2">
      <c r="AK24347" s="6"/>
      <c r="AL24347" s="3"/>
      <c r="AM24347" s="4"/>
    </row>
    <row r="24348" spans="37:39" x14ac:dyDescent="0.2">
      <c r="AK24348" s="6"/>
      <c r="AL24348" s="3"/>
      <c r="AM24348" s="4"/>
    </row>
    <row r="24349" spans="37:39" x14ac:dyDescent="0.2">
      <c r="AK24349" s="6"/>
      <c r="AL24349" s="3"/>
      <c r="AM24349" s="4"/>
    </row>
    <row r="24350" spans="37:39" x14ac:dyDescent="0.2">
      <c r="AK24350" s="6"/>
      <c r="AL24350" s="3"/>
      <c r="AM24350" s="4"/>
    </row>
    <row r="24351" spans="37:39" x14ac:dyDescent="0.2">
      <c r="AK24351" s="6"/>
      <c r="AL24351" s="3"/>
      <c r="AM24351" s="4"/>
    </row>
    <row r="24352" spans="37:39" x14ac:dyDescent="0.2">
      <c r="AK24352" s="6"/>
      <c r="AL24352" s="3"/>
      <c r="AM24352" s="4"/>
    </row>
    <row r="24353" spans="37:39" x14ac:dyDescent="0.2">
      <c r="AK24353" s="6"/>
      <c r="AL24353" s="3"/>
      <c r="AM24353" s="4"/>
    </row>
    <row r="24354" spans="37:39" x14ac:dyDescent="0.2">
      <c r="AK24354" s="6"/>
      <c r="AL24354" s="3"/>
      <c r="AM24354" s="4"/>
    </row>
    <row r="24355" spans="37:39" x14ac:dyDescent="0.2">
      <c r="AK24355" s="6"/>
      <c r="AL24355" s="3"/>
      <c r="AM24355" s="4"/>
    </row>
    <row r="24356" spans="37:39" x14ac:dyDescent="0.2">
      <c r="AK24356" s="6"/>
      <c r="AL24356" s="3"/>
      <c r="AM24356" s="4"/>
    </row>
    <row r="24357" spans="37:39" x14ac:dyDescent="0.2">
      <c r="AK24357" s="6"/>
      <c r="AL24357" s="3"/>
      <c r="AM24357" s="4"/>
    </row>
    <row r="24358" spans="37:39" x14ac:dyDescent="0.2">
      <c r="AK24358" s="6"/>
      <c r="AL24358" s="3"/>
      <c r="AM24358" s="4"/>
    </row>
    <row r="24359" spans="37:39" x14ac:dyDescent="0.2">
      <c r="AK24359" s="6"/>
      <c r="AL24359" s="3"/>
      <c r="AM24359" s="4"/>
    </row>
    <row r="24360" spans="37:39" x14ac:dyDescent="0.2">
      <c r="AK24360" s="6"/>
      <c r="AL24360" s="3"/>
      <c r="AM24360" s="4"/>
    </row>
    <row r="24361" spans="37:39" x14ac:dyDescent="0.2">
      <c r="AK24361" s="6"/>
      <c r="AL24361" s="3"/>
      <c r="AM24361" s="4"/>
    </row>
    <row r="24362" spans="37:39" x14ac:dyDescent="0.2">
      <c r="AK24362" s="6"/>
      <c r="AL24362" s="3"/>
      <c r="AM24362" s="4"/>
    </row>
    <row r="24363" spans="37:39" x14ac:dyDescent="0.2">
      <c r="AK24363" s="6"/>
      <c r="AL24363" s="3"/>
      <c r="AM24363" s="4"/>
    </row>
    <row r="24364" spans="37:39" x14ac:dyDescent="0.2">
      <c r="AK24364" s="6"/>
      <c r="AL24364" s="3"/>
      <c r="AM24364" s="4"/>
    </row>
    <row r="24365" spans="37:39" x14ac:dyDescent="0.2">
      <c r="AK24365" s="6"/>
      <c r="AL24365" s="3"/>
      <c r="AM24365" s="4"/>
    </row>
    <row r="24366" spans="37:39" x14ac:dyDescent="0.2">
      <c r="AK24366" s="6"/>
      <c r="AL24366" s="3"/>
      <c r="AM24366" s="4"/>
    </row>
    <row r="24367" spans="37:39" x14ac:dyDescent="0.2">
      <c r="AK24367" s="6"/>
      <c r="AL24367" s="3"/>
      <c r="AM24367" s="4"/>
    </row>
    <row r="24368" spans="37:39" x14ac:dyDescent="0.2">
      <c r="AK24368" s="6"/>
      <c r="AL24368" s="3"/>
      <c r="AM24368" s="4"/>
    </row>
    <row r="24369" spans="37:39" x14ac:dyDescent="0.2">
      <c r="AK24369" s="6"/>
      <c r="AL24369" s="3"/>
      <c r="AM24369" s="4"/>
    </row>
    <row r="24370" spans="37:39" x14ac:dyDescent="0.2">
      <c r="AK24370" s="6"/>
      <c r="AL24370" s="3"/>
      <c r="AM24370" s="4"/>
    </row>
    <row r="24371" spans="37:39" x14ac:dyDescent="0.2">
      <c r="AK24371" s="6"/>
      <c r="AL24371" s="3"/>
      <c r="AM24371" s="4"/>
    </row>
    <row r="24372" spans="37:39" x14ac:dyDescent="0.2">
      <c r="AK24372" s="6"/>
      <c r="AL24372" s="3"/>
      <c r="AM24372" s="4"/>
    </row>
    <row r="24373" spans="37:39" x14ac:dyDescent="0.2">
      <c r="AK24373" s="6"/>
      <c r="AL24373" s="3"/>
      <c r="AM24373" s="4"/>
    </row>
    <row r="24374" spans="37:39" x14ac:dyDescent="0.2">
      <c r="AK24374" s="6"/>
      <c r="AL24374" s="3"/>
      <c r="AM24374" s="4"/>
    </row>
    <row r="24375" spans="37:39" x14ac:dyDescent="0.2">
      <c r="AK24375" s="6"/>
      <c r="AL24375" s="3"/>
      <c r="AM24375" s="4"/>
    </row>
    <row r="24376" spans="37:39" x14ac:dyDescent="0.2">
      <c r="AK24376" s="6"/>
      <c r="AL24376" s="3"/>
      <c r="AM24376" s="4"/>
    </row>
    <row r="24377" spans="37:39" x14ac:dyDescent="0.2">
      <c r="AK24377" s="6"/>
      <c r="AL24377" s="3"/>
      <c r="AM24377" s="4"/>
    </row>
    <row r="24378" spans="37:39" x14ac:dyDescent="0.2">
      <c r="AK24378" s="6"/>
      <c r="AL24378" s="3"/>
      <c r="AM24378" s="4"/>
    </row>
    <row r="24379" spans="37:39" x14ac:dyDescent="0.2">
      <c r="AK24379" s="6"/>
      <c r="AL24379" s="3"/>
      <c r="AM24379" s="4"/>
    </row>
    <row r="24380" spans="37:39" x14ac:dyDescent="0.2">
      <c r="AK24380" s="6"/>
      <c r="AL24380" s="3"/>
      <c r="AM24380" s="4"/>
    </row>
    <row r="24381" spans="37:39" x14ac:dyDescent="0.2">
      <c r="AK24381" s="6"/>
      <c r="AL24381" s="3"/>
      <c r="AM24381" s="4"/>
    </row>
    <row r="24382" spans="37:39" x14ac:dyDescent="0.2">
      <c r="AK24382" s="6"/>
      <c r="AL24382" s="3"/>
      <c r="AM24382" s="4"/>
    </row>
    <row r="24383" spans="37:39" x14ac:dyDescent="0.2">
      <c r="AK24383" s="6"/>
      <c r="AL24383" s="3"/>
      <c r="AM24383" s="4"/>
    </row>
    <row r="24384" spans="37:39" x14ac:dyDescent="0.2">
      <c r="AK24384" s="6"/>
      <c r="AL24384" s="3"/>
      <c r="AM24384" s="4"/>
    </row>
    <row r="24385" spans="37:39" x14ac:dyDescent="0.2">
      <c r="AK24385" s="6"/>
      <c r="AL24385" s="3"/>
      <c r="AM24385" s="4"/>
    </row>
    <row r="24386" spans="37:39" x14ac:dyDescent="0.2">
      <c r="AK24386" s="6"/>
      <c r="AL24386" s="3"/>
      <c r="AM24386" s="4"/>
    </row>
    <row r="24387" spans="37:39" x14ac:dyDescent="0.2">
      <c r="AK24387" s="6"/>
      <c r="AL24387" s="3"/>
      <c r="AM24387" s="4"/>
    </row>
    <row r="24388" spans="37:39" x14ac:dyDescent="0.2">
      <c r="AK24388" s="6"/>
      <c r="AL24388" s="3"/>
      <c r="AM24388" s="4"/>
    </row>
    <row r="24389" spans="37:39" x14ac:dyDescent="0.2">
      <c r="AK24389" s="6"/>
      <c r="AL24389" s="3"/>
      <c r="AM24389" s="4"/>
    </row>
    <row r="24390" spans="37:39" x14ac:dyDescent="0.2">
      <c r="AK24390" s="6"/>
      <c r="AL24390" s="3"/>
      <c r="AM24390" s="4"/>
    </row>
    <row r="24391" spans="37:39" x14ac:dyDescent="0.2">
      <c r="AK24391" s="6"/>
      <c r="AL24391" s="3"/>
      <c r="AM24391" s="4"/>
    </row>
    <row r="24392" spans="37:39" x14ac:dyDescent="0.2">
      <c r="AK24392" s="6"/>
      <c r="AL24392" s="3"/>
      <c r="AM24392" s="4"/>
    </row>
    <row r="24393" spans="37:39" x14ac:dyDescent="0.2">
      <c r="AK24393" s="6"/>
      <c r="AL24393" s="3"/>
      <c r="AM24393" s="4"/>
    </row>
    <row r="24394" spans="37:39" x14ac:dyDescent="0.2">
      <c r="AK24394" s="6"/>
      <c r="AL24394" s="3"/>
      <c r="AM24394" s="4"/>
    </row>
    <row r="24395" spans="37:39" x14ac:dyDescent="0.2">
      <c r="AK24395" s="6"/>
      <c r="AL24395" s="3"/>
      <c r="AM24395" s="4"/>
    </row>
    <row r="24396" spans="37:39" x14ac:dyDescent="0.2">
      <c r="AK24396" s="6"/>
      <c r="AL24396" s="3"/>
      <c r="AM24396" s="4"/>
    </row>
    <row r="24397" spans="37:39" x14ac:dyDescent="0.2">
      <c r="AK24397" s="6"/>
      <c r="AL24397" s="3"/>
      <c r="AM24397" s="4"/>
    </row>
    <row r="24398" spans="37:39" x14ac:dyDescent="0.2">
      <c r="AK24398" s="6"/>
      <c r="AL24398" s="3"/>
      <c r="AM24398" s="4"/>
    </row>
    <row r="24399" spans="37:39" x14ac:dyDescent="0.2">
      <c r="AK24399" s="6"/>
      <c r="AL24399" s="3"/>
      <c r="AM24399" s="4"/>
    </row>
    <row r="24400" spans="37:39" x14ac:dyDescent="0.2">
      <c r="AK24400" s="6"/>
      <c r="AL24400" s="3"/>
      <c r="AM24400" s="4"/>
    </row>
    <row r="24401" spans="37:39" x14ac:dyDescent="0.2">
      <c r="AK24401" s="6"/>
      <c r="AL24401" s="3"/>
      <c r="AM24401" s="4"/>
    </row>
    <row r="24402" spans="37:39" x14ac:dyDescent="0.2">
      <c r="AK24402" s="6"/>
      <c r="AL24402" s="3"/>
      <c r="AM24402" s="4"/>
    </row>
    <row r="24403" spans="37:39" x14ac:dyDescent="0.2">
      <c r="AK24403" s="6"/>
      <c r="AL24403" s="3"/>
      <c r="AM24403" s="4"/>
    </row>
    <row r="24404" spans="37:39" x14ac:dyDescent="0.2">
      <c r="AK24404" s="6"/>
      <c r="AL24404" s="3"/>
      <c r="AM24404" s="4"/>
    </row>
    <row r="24405" spans="37:39" x14ac:dyDescent="0.2">
      <c r="AK24405" s="6"/>
      <c r="AL24405" s="3"/>
      <c r="AM24405" s="4"/>
    </row>
    <row r="24406" spans="37:39" x14ac:dyDescent="0.2">
      <c r="AK24406" s="6"/>
      <c r="AL24406" s="3"/>
      <c r="AM24406" s="4"/>
    </row>
    <row r="24407" spans="37:39" x14ac:dyDescent="0.2">
      <c r="AK24407" s="6"/>
      <c r="AL24407" s="3"/>
      <c r="AM24407" s="4"/>
    </row>
    <row r="24408" spans="37:39" x14ac:dyDescent="0.2">
      <c r="AK24408" s="6"/>
      <c r="AL24408" s="3"/>
      <c r="AM24408" s="4"/>
    </row>
    <row r="24409" spans="37:39" x14ac:dyDescent="0.2">
      <c r="AK24409" s="6"/>
      <c r="AL24409" s="3"/>
      <c r="AM24409" s="4"/>
    </row>
    <row r="24410" spans="37:39" x14ac:dyDescent="0.2">
      <c r="AK24410" s="6"/>
      <c r="AL24410" s="3"/>
      <c r="AM24410" s="4"/>
    </row>
    <row r="24411" spans="37:39" x14ac:dyDescent="0.2">
      <c r="AK24411" s="6"/>
      <c r="AL24411" s="3"/>
      <c r="AM24411" s="4"/>
    </row>
    <row r="24412" spans="37:39" x14ac:dyDescent="0.2">
      <c r="AK24412" s="6"/>
      <c r="AL24412" s="3"/>
      <c r="AM24412" s="4"/>
    </row>
    <row r="24413" spans="37:39" x14ac:dyDescent="0.2">
      <c r="AK24413" s="6"/>
      <c r="AL24413" s="3"/>
      <c r="AM24413" s="4"/>
    </row>
    <row r="24414" spans="37:39" x14ac:dyDescent="0.2">
      <c r="AK24414" s="6"/>
      <c r="AL24414" s="3"/>
      <c r="AM24414" s="4"/>
    </row>
    <row r="24415" spans="37:39" x14ac:dyDescent="0.2">
      <c r="AK24415" s="6"/>
      <c r="AL24415" s="3"/>
      <c r="AM24415" s="4"/>
    </row>
    <row r="24416" spans="37:39" x14ac:dyDescent="0.2">
      <c r="AK24416" s="6"/>
      <c r="AL24416" s="3"/>
      <c r="AM24416" s="4"/>
    </row>
    <row r="24417" spans="37:39" x14ac:dyDescent="0.2">
      <c r="AK24417" s="6"/>
      <c r="AL24417" s="3"/>
      <c r="AM24417" s="4"/>
    </row>
    <row r="24418" spans="37:39" x14ac:dyDescent="0.2">
      <c r="AK24418" s="6"/>
      <c r="AL24418" s="3"/>
      <c r="AM24418" s="4"/>
    </row>
    <row r="24419" spans="37:39" x14ac:dyDescent="0.2">
      <c r="AK24419" s="6"/>
      <c r="AL24419" s="3"/>
      <c r="AM24419" s="4"/>
    </row>
    <row r="24420" spans="37:39" x14ac:dyDescent="0.2">
      <c r="AK24420" s="6"/>
      <c r="AL24420" s="3"/>
      <c r="AM24420" s="4"/>
    </row>
    <row r="24421" spans="37:39" x14ac:dyDescent="0.2">
      <c r="AK24421" s="6"/>
      <c r="AL24421" s="3"/>
      <c r="AM24421" s="4"/>
    </row>
    <row r="24422" spans="37:39" x14ac:dyDescent="0.2">
      <c r="AK24422" s="6"/>
      <c r="AL24422" s="3"/>
      <c r="AM24422" s="4"/>
    </row>
    <row r="24423" spans="37:39" x14ac:dyDescent="0.2">
      <c r="AK24423" s="6"/>
      <c r="AL24423" s="3"/>
      <c r="AM24423" s="4"/>
    </row>
    <row r="24424" spans="37:39" x14ac:dyDescent="0.2">
      <c r="AK24424" s="6"/>
      <c r="AL24424" s="3"/>
      <c r="AM24424" s="4"/>
    </row>
    <row r="24425" spans="37:39" x14ac:dyDescent="0.2">
      <c r="AK24425" s="6"/>
      <c r="AL24425" s="3"/>
      <c r="AM24425" s="4"/>
    </row>
    <row r="24426" spans="37:39" x14ac:dyDescent="0.2">
      <c r="AK24426" s="6"/>
      <c r="AL24426" s="3"/>
      <c r="AM24426" s="4"/>
    </row>
    <row r="24427" spans="37:39" x14ac:dyDescent="0.2">
      <c r="AK24427" s="6"/>
      <c r="AL24427" s="3"/>
      <c r="AM24427" s="4"/>
    </row>
    <row r="24428" spans="37:39" x14ac:dyDescent="0.2">
      <c r="AK24428" s="6"/>
      <c r="AL24428" s="3"/>
      <c r="AM24428" s="4"/>
    </row>
    <row r="24429" spans="37:39" x14ac:dyDescent="0.2">
      <c r="AK24429" s="6"/>
      <c r="AL24429" s="3"/>
      <c r="AM24429" s="4"/>
    </row>
    <row r="24430" spans="37:39" x14ac:dyDescent="0.2">
      <c r="AK24430" s="6"/>
      <c r="AL24430" s="3"/>
      <c r="AM24430" s="4"/>
    </row>
    <row r="24431" spans="37:39" x14ac:dyDescent="0.2">
      <c r="AK24431" s="6"/>
      <c r="AL24431" s="3"/>
      <c r="AM24431" s="4"/>
    </row>
    <row r="24432" spans="37:39" x14ac:dyDescent="0.2">
      <c r="AK24432" s="6"/>
      <c r="AL24432" s="3"/>
      <c r="AM24432" s="4"/>
    </row>
    <row r="24433" spans="37:39" x14ac:dyDescent="0.2">
      <c r="AK24433" s="6"/>
      <c r="AL24433" s="3"/>
      <c r="AM24433" s="4"/>
    </row>
    <row r="24434" spans="37:39" x14ac:dyDescent="0.2">
      <c r="AK24434" s="6"/>
      <c r="AL24434" s="3"/>
      <c r="AM24434" s="4"/>
    </row>
    <row r="24435" spans="37:39" x14ac:dyDescent="0.2">
      <c r="AK24435" s="6"/>
      <c r="AL24435" s="3"/>
      <c r="AM24435" s="4"/>
    </row>
    <row r="24436" spans="37:39" x14ac:dyDescent="0.2">
      <c r="AK24436" s="6"/>
      <c r="AL24436" s="3"/>
      <c r="AM24436" s="4"/>
    </row>
    <row r="24437" spans="37:39" x14ac:dyDescent="0.2">
      <c r="AK24437" s="6"/>
      <c r="AL24437" s="3"/>
      <c r="AM24437" s="4"/>
    </row>
    <row r="24438" spans="37:39" x14ac:dyDescent="0.2">
      <c r="AK24438" s="6"/>
      <c r="AL24438" s="3"/>
      <c r="AM24438" s="4"/>
    </row>
    <row r="24439" spans="37:39" x14ac:dyDescent="0.2">
      <c r="AK24439" s="6"/>
      <c r="AL24439" s="3"/>
      <c r="AM24439" s="4"/>
    </row>
    <row r="24440" spans="37:39" x14ac:dyDescent="0.2">
      <c r="AK24440" s="6"/>
      <c r="AL24440" s="3"/>
      <c r="AM24440" s="4"/>
    </row>
    <row r="24441" spans="37:39" x14ac:dyDescent="0.2">
      <c r="AK24441" s="6"/>
      <c r="AL24441" s="3"/>
      <c r="AM24441" s="4"/>
    </row>
    <row r="24442" spans="37:39" x14ac:dyDescent="0.2">
      <c r="AK24442" s="6"/>
      <c r="AL24442" s="3"/>
      <c r="AM24442" s="4"/>
    </row>
    <row r="24443" spans="37:39" x14ac:dyDescent="0.2">
      <c r="AK24443" s="6"/>
      <c r="AL24443" s="3"/>
      <c r="AM24443" s="4"/>
    </row>
    <row r="24444" spans="37:39" x14ac:dyDescent="0.2">
      <c r="AK24444" s="6"/>
      <c r="AL24444" s="3"/>
      <c r="AM24444" s="4"/>
    </row>
    <row r="24445" spans="37:39" x14ac:dyDescent="0.2">
      <c r="AK24445" s="6"/>
      <c r="AL24445" s="3"/>
      <c r="AM24445" s="4"/>
    </row>
    <row r="24446" spans="37:39" x14ac:dyDescent="0.2">
      <c r="AK24446" s="6"/>
      <c r="AL24446" s="3"/>
      <c r="AM24446" s="4"/>
    </row>
    <row r="24447" spans="37:39" x14ac:dyDescent="0.2">
      <c r="AK24447" s="6"/>
      <c r="AL24447" s="3"/>
      <c r="AM24447" s="4"/>
    </row>
    <row r="24448" spans="37:39" x14ac:dyDescent="0.2">
      <c r="AK24448" s="6"/>
      <c r="AL24448" s="3"/>
      <c r="AM24448" s="4"/>
    </row>
    <row r="24449" spans="37:39" x14ac:dyDescent="0.2">
      <c r="AK24449" s="6"/>
      <c r="AL24449" s="3"/>
      <c r="AM24449" s="4"/>
    </row>
    <row r="24450" spans="37:39" x14ac:dyDescent="0.2">
      <c r="AK24450" s="6"/>
      <c r="AL24450" s="3"/>
      <c r="AM24450" s="4"/>
    </row>
    <row r="24451" spans="37:39" x14ac:dyDescent="0.2">
      <c r="AK24451" s="6"/>
      <c r="AL24451" s="3"/>
      <c r="AM24451" s="4"/>
    </row>
    <row r="24452" spans="37:39" x14ac:dyDescent="0.2">
      <c r="AK24452" s="6"/>
      <c r="AL24452" s="3"/>
      <c r="AM24452" s="4"/>
    </row>
    <row r="24453" spans="37:39" x14ac:dyDescent="0.2">
      <c r="AK24453" s="6"/>
      <c r="AL24453" s="3"/>
      <c r="AM24453" s="4"/>
    </row>
    <row r="24454" spans="37:39" x14ac:dyDescent="0.2">
      <c r="AK24454" s="6"/>
      <c r="AL24454" s="3"/>
      <c r="AM24454" s="4"/>
    </row>
    <row r="24455" spans="37:39" x14ac:dyDescent="0.2">
      <c r="AK24455" s="6"/>
      <c r="AL24455" s="3"/>
      <c r="AM24455" s="4"/>
    </row>
    <row r="24456" spans="37:39" x14ac:dyDescent="0.2">
      <c r="AK24456" s="6"/>
      <c r="AL24456" s="3"/>
      <c r="AM24456" s="4"/>
    </row>
    <row r="24457" spans="37:39" x14ac:dyDescent="0.2">
      <c r="AK24457" s="6"/>
      <c r="AL24457" s="3"/>
      <c r="AM24457" s="4"/>
    </row>
    <row r="24458" spans="37:39" x14ac:dyDescent="0.2">
      <c r="AK24458" s="6"/>
      <c r="AL24458" s="3"/>
      <c r="AM24458" s="4"/>
    </row>
    <row r="24459" spans="37:39" x14ac:dyDescent="0.2">
      <c r="AK24459" s="6"/>
      <c r="AL24459" s="3"/>
      <c r="AM24459" s="4"/>
    </row>
    <row r="24460" spans="37:39" x14ac:dyDescent="0.2">
      <c r="AK24460" s="6"/>
      <c r="AL24460" s="3"/>
      <c r="AM24460" s="4"/>
    </row>
    <row r="24461" spans="37:39" x14ac:dyDescent="0.2">
      <c r="AK24461" s="6"/>
      <c r="AL24461" s="3"/>
      <c r="AM24461" s="4"/>
    </row>
    <row r="24462" spans="37:39" x14ac:dyDescent="0.2">
      <c r="AK24462" s="6"/>
      <c r="AL24462" s="3"/>
      <c r="AM24462" s="4"/>
    </row>
    <row r="24463" spans="37:39" x14ac:dyDescent="0.2">
      <c r="AK24463" s="6"/>
      <c r="AL24463" s="3"/>
      <c r="AM24463" s="4"/>
    </row>
    <row r="24464" spans="37:39" x14ac:dyDescent="0.2">
      <c r="AK24464" s="6"/>
      <c r="AL24464" s="3"/>
      <c r="AM24464" s="4"/>
    </row>
    <row r="24465" spans="37:39" x14ac:dyDescent="0.2">
      <c r="AK24465" s="6"/>
      <c r="AL24465" s="3"/>
      <c r="AM24465" s="4"/>
    </row>
    <row r="24466" spans="37:39" x14ac:dyDescent="0.2">
      <c r="AK24466" s="6"/>
      <c r="AL24466" s="3"/>
      <c r="AM24466" s="4"/>
    </row>
    <row r="24467" spans="37:39" x14ac:dyDescent="0.2">
      <c r="AK24467" s="6"/>
      <c r="AL24467" s="3"/>
      <c r="AM24467" s="4"/>
    </row>
    <row r="24468" spans="37:39" x14ac:dyDescent="0.2">
      <c r="AK24468" s="6"/>
      <c r="AL24468" s="3"/>
      <c r="AM24468" s="4"/>
    </row>
    <row r="24469" spans="37:39" x14ac:dyDescent="0.2">
      <c r="AK24469" s="6"/>
      <c r="AL24469" s="3"/>
      <c r="AM24469" s="4"/>
    </row>
    <row r="24470" spans="37:39" x14ac:dyDescent="0.2">
      <c r="AK24470" s="6"/>
      <c r="AL24470" s="3"/>
      <c r="AM24470" s="4"/>
    </row>
    <row r="24471" spans="37:39" x14ac:dyDescent="0.2">
      <c r="AK24471" s="6"/>
      <c r="AL24471" s="3"/>
      <c r="AM24471" s="4"/>
    </row>
    <row r="24472" spans="37:39" x14ac:dyDescent="0.2">
      <c r="AK24472" s="6"/>
      <c r="AL24472" s="3"/>
      <c r="AM24472" s="4"/>
    </row>
    <row r="24473" spans="37:39" x14ac:dyDescent="0.2">
      <c r="AK24473" s="6"/>
      <c r="AL24473" s="3"/>
      <c r="AM24473" s="4"/>
    </row>
    <row r="24474" spans="37:39" x14ac:dyDescent="0.2">
      <c r="AK24474" s="6"/>
      <c r="AL24474" s="3"/>
      <c r="AM24474" s="4"/>
    </row>
    <row r="24475" spans="37:39" x14ac:dyDescent="0.2">
      <c r="AK24475" s="6"/>
      <c r="AL24475" s="3"/>
      <c r="AM24475" s="4"/>
    </row>
    <row r="24476" spans="37:39" x14ac:dyDescent="0.2">
      <c r="AK24476" s="6"/>
      <c r="AL24476" s="3"/>
      <c r="AM24476" s="4"/>
    </row>
    <row r="24477" spans="37:39" x14ac:dyDescent="0.2">
      <c r="AK24477" s="6"/>
      <c r="AL24477" s="3"/>
      <c r="AM24477" s="4"/>
    </row>
    <row r="24478" spans="37:39" x14ac:dyDescent="0.2">
      <c r="AK24478" s="6"/>
      <c r="AL24478" s="3"/>
      <c r="AM24478" s="4"/>
    </row>
    <row r="24479" spans="37:39" x14ac:dyDescent="0.2">
      <c r="AK24479" s="6"/>
      <c r="AL24479" s="3"/>
      <c r="AM24479" s="4"/>
    </row>
    <row r="24480" spans="37:39" x14ac:dyDescent="0.2">
      <c r="AK24480" s="6"/>
      <c r="AL24480" s="3"/>
      <c r="AM24480" s="4"/>
    </row>
    <row r="24481" spans="37:39" x14ac:dyDescent="0.2">
      <c r="AK24481" s="6"/>
      <c r="AL24481" s="3"/>
      <c r="AM24481" s="4"/>
    </row>
    <row r="24482" spans="37:39" x14ac:dyDescent="0.2">
      <c r="AK24482" s="6"/>
      <c r="AL24482" s="3"/>
      <c r="AM24482" s="4"/>
    </row>
    <row r="24483" spans="37:39" x14ac:dyDescent="0.2">
      <c r="AK24483" s="6"/>
      <c r="AL24483" s="3"/>
      <c r="AM24483" s="4"/>
    </row>
    <row r="24484" spans="37:39" x14ac:dyDescent="0.2">
      <c r="AK24484" s="6"/>
      <c r="AL24484" s="3"/>
      <c r="AM24484" s="4"/>
    </row>
    <row r="24485" spans="37:39" x14ac:dyDescent="0.2">
      <c r="AK24485" s="6"/>
      <c r="AL24485" s="3"/>
      <c r="AM24485" s="4"/>
    </row>
    <row r="24486" spans="37:39" x14ac:dyDescent="0.2">
      <c r="AK24486" s="6"/>
      <c r="AL24486" s="3"/>
      <c r="AM24486" s="4"/>
    </row>
    <row r="24487" spans="37:39" x14ac:dyDescent="0.2">
      <c r="AK24487" s="6"/>
      <c r="AL24487" s="3"/>
      <c r="AM24487" s="4"/>
    </row>
    <row r="24488" spans="37:39" x14ac:dyDescent="0.2">
      <c r="AK24488" s="6"/>
      <c r="AL24488" s="3"/>
      <c r="AM24488" s="4"/>
    </row>
    <row r="24489" spans="37:39" x14ac:dyDescent="0.2">
      <c r="AK24489" s="6"/>
      <c r="AL24489" s="3"/>
      <c r="AM24489" s="4"/>
    </row>
    <row r="24490" spans="37:39" x14ac:dyDescent="0.2">
      <c r="AK24490" s="6"/>
      <c r="AL24490" s="3"/>
      <c r="AM24490" s="4"/>
    </row>
    <row r="24491" spans="37:39" x14ac:dyDescent="0.2">
      <c r="AK24491" s="6"/>
      <c r="AL24491" s="3"/>
      <c r="AM24491" s="4"/>
    </row>
    <row r="24492" spans="37:39" x14ac:dyDescent="0.2">
      <c r="AK24492" s="6"/>
      <c r="AL24492" s="3"/>
      <c r="AM24492" s="4"/>
    </row>
    <row r="24493" spans="37:39" x14ac:dyDescent="0.2">
      <c r="AK24493" s="6"/>
      <c r="AL24493" s="3"/>
      <c r="AM24493" s="4"/>
    </row>
    <row r="24494" spans="37:39" x14ac:dyDescent="0.2">
      <c r="AK24494" s="6"/>
      <c r="AL24494" s="3"/>
      <c r="AM24494" s="4"/>
    </row>
    <row r="24495" spans="37:39" x14ac:dyDescent="0.2">
      <c r="AK24495" s="6"/>
      <c r="AL24495" s="3"/>
      <c r="AM24495" s="4"/>
    </row>
    <row r="24496" spans="37:39" x14ac:dyDescent="0.2">
      <c r="AK24496" s="6"/>
      <c r="AL24496" s="3"/>
      <c r="AM24496" s="4"/>
    </row>
    <row r="24497" spans="37:39" x14ac:dyDescent="0.2">
      <c r="AK24497" s="6"/>
      <c r="AL24497" s="3"/>
      <c r="AM24497" s="4"/>
    </row>
    <row r="24498" spans="37:39" x14ac:dyDescent="0.2">
      <c r="AK24498" s="6"/>
      <c r="AL24498" s="3"/>
      <c r="AM24498" s="4"/>
    </row>
    <row r="24499" spans="37:39" x14ac:dyDescent="0.2">
      <c r="AK24499" s="6"/>
      <c r="AL24499" s="3"/>
      <c r="AM24499" s="4"/>
    </row>
    <row r="24500" spans="37:39" x14ac:dyDescent="0.2">
      <c r="AK24500" s="6"/>
      <c r="AL24500" s="3"/>
      <c r="AM24500" s="4"/>
    </row>
    <row r="24501" spans="37:39" x14ac:dyDescent="0.2">
      <c r="AK24501" s="6"/>
      <c r="AL24501" s="3"/>
      <c r="AM24501" s="4"/>
    </row>
    <row r="24502" spans="37:39" x14ac:dyDescent="0.2">
      <c r="AK24502" s="6"/>
      <c r="AL24502" s="3"/>
      <c r="AM24502" s="4"/>
    </row>
    <row r="24503" spans="37:39" x14ac:dyDescent="0.2">
      <c r="AK24503" s="6"/>
      <c r="AL24503" s="3"/>
      <c r="AM24503" s="4"/>
    </row>
    <row r="24504" spans="37:39" x14ac:dyDescent="0.2">
      <c r="AK24504" s="6"/>
      <c r="AL24504" s="3"/>
      <c r="AM24504" s="4"/>
    </row>
    <row r="24505" spans="37:39" x14ac:dyDescent="0.2">
      <c r="AK24505" s="6"/>
      <c r="AL24505" s="3"/>
      <c r="AM24505" s="4"/>
    </row>
    <row r="24506" spans="37:39" x14ac:dyDescent="0.2">
      <c r="AK24506" s="6"/>
      <c r="AL24506" s="3"/>
      <c r="AM24506" s="4"/>
    </row>
    <row r="24507" spans="37:39" x14ac:dyDescent="0.2">
      <c r="AK24507" s="6"/>
      <c r="AL24507" s="3"/>
      <c r="AM24507" s="4"/>
    </row>
    <row r="24508" spans="37:39" x14ac:dyDescent="0.2">
      <c r="AK24508" s="6"/>
      <c r="AL24508" s="3"/>
      <c r="AM24508" s="4"/>
    </row>
    <row r="24509" spans="37:39" x14ac:dyDescent="0.2">
      <c r="AK24509" s="6"/>
      <c r="AL24509" s="3"/>
      <c r="AM24509" s="4"/>
    </row>
    <row r="24510" spans="37:39" x14ac:dyDescent="0.2">
      <c r="AK24510" s="6"/>
      <c r="AL24510" s="3"/>
      <c r="AM24510" s="4"/>
    </row>
    <row r="24511" spans="37:39" x14ac:dyDescent="0.2">
      <c r="AK24511" s="6"/>
      <c r="AL24511" s="3"/>
      <c r="AM24511" s="4"/>
    </row>
    <row r="24512" spans="37:39" x14ac:dyDescent="0.2">
      <c r="AK24512" s="6"/>
      <c r="AL24512" s="3"/>
      <c r="AM24512" s="4"/>
    </row>
    <row r="24513" spans="37:39" x14ac:dyDescent="0.2">
      <c r="AK24513" s="6"/>
      <c r="AL24513" s="3"/>
      <c r="AM24513" s="4"/>
    </row>
    <row r="24514" spans="37:39" x14ac:dyDescent="0.2">
      <c r="AK24514" s="6"/>
      <c r="AL24514" s="3"/>
      <c r="AM24514" s="4"/>
    </row>
    <row r="24515" spans="37:39" x14ac:dyDescent="0.2">
      <c r="AK24515" s="6"/>
      <c r="AL24515" s="3"/>
      <c r="AM24515" s="4"/>
    </row>
    <row r="24516" spans="37:39" x14ac:dyDescent="0.2">
      <c r="AK24516" s="6"/>
      <c r="AL24516" s="3"/>
      <c r="AM24516" s="4"/>
    </row>
    <row r="24517" spans="37:39" x14ac:dyDescent="0.2">
      <c r="AK24517" s="6"/>
      <c r="AL24517" s="3"/>
      <c r="AM24517" s="4"/>
    </row>
    <row r="24518" spans="37:39" x14ac:dyDescent="0.2">
      <c r="AK24518" s="6"/>
      <c r="AL24518" s="3"/>
      <c r="AM24518" s="4"/>
    </row>
    <row r="24519" spans="37:39" x14ac:dyDescent="0.2">
      <c r="AK24519" s="6"/>
      <c r="AL24519" s="3"/>
      <c r="AM24519" s="4"/>
    </row>
    <row r="24520" spans="37:39" x14ac:dyDescent="0.2">
      <c r="AK24520" s="6"/>
      <c r="AL24520" s="3"/>
      <c r="AM24520" s="4"/>
    </row>
    <row r="24521" spans="37:39" x14ac:dyDescent="0.2">
      <c r="AK24521" s="6"/>
      <c r="AL24521" s="3"/>
      <c r="AM24521" s="4"/>
    </row>
    <row r="24522" spans="37:39" x14ac:dyDescent="0.2">
      <c r="AK24522" s="6"/>
      <c r="AL24522" s="3"/>
      <c r="AM24522" s="4"/>
    </row>
    <row r="24523" spans="37:39" x14ac:dyDescent="0.2">
      <c r="AK24523" s="6"/>
      <c r="AL24523" s="3"/>
      <c r="AM24523" s="4"/>
    </row>
    <row r="24524" spans="37:39" x14ac:dyDescent="0.2">
      <c r="AK24524" s="6"/>
      <c r="AL24524" s="3"/>
      <c r="AM24524" s="4"/>
    </row>
    <row r="24525" spans="37:39" x14ac:dyDescent="0.2">
      <c r="AK24525" s="6"/>
      <c r="AL24525" s="3"/>
      <c r="AM24525" s="4"/>
    </row>
    <row r="24526" spans="37:39" x14ac:dyDescent="0.2">
      <c r="AK24526" s="6"/>
      <c r="AL24526" s="3"/>
      <c r="AM24526" s="4"/>
    </row>
    <row r="24527" spans="37:39" x14ac:dyDescent="0.2">
      <c r="AK24527" s="6"/>
      <c r="AL24527" s="3"/>
      <c r="AM24527" s="4"/>
    </row>
    <row r="24528" spans="37:39" x14ac:dyDescent="0.2">
      <c r="AK24528" s="6"/>
      <c r="AL24528" s="3"/>
      <c r="AM24528" s="4"/>
    </row>
    <row r="24529" spans="37:39" x14ac:dyDescent="0.2">
      <c r="AK24529" s="6"/>
      <c r="AL24529" s="3"/>
      <c r="AM24529" s="4"/>
    </row>
    <row r="24530" spans="37:39" x14ac:dyDescent="0.2">
      <c r="AK24530" s="6"/>
      <c r="AL24530" s="3"/>
      <c r="AM24530" s="4"/>
    </row>
    <row r="24531" spans="37:39" x14ac:dyDescent="0.2">
      <c r="AK24531" s="6"/>
      <c r="AL24531" s="3"/>
      <c r="AM24531" s="4"/>
    </row>
    <row r="24532" spans="37:39" x14ac:dyDescent="0.2">
      <c r="AK24532" s="6"/>
      <c r="AL24532" s="3"/>
      <c r="AM24532" s="4"/>
    </row>
    <row r="24533" spans="37:39" x14ac:dyDescent="0.2">
      <c r="AK24533" s="6"/>
      <c r="AL24533" s="3"/>
      <c r="AM24533" s="4"/>
    </row>
    <row r="24534" spans="37:39" x14ac:dyDescent="0.2">
      <c r="AK24534" s="6"/>
      <c r="AL24534" s="3"/>
      <c r="AM24534" s="4"/>
    </row>
    <row r="24535" spans="37:39" x14ac:dyDescent="0.2">
      <c r="AK24535" s="6"/>
      <c r="AL24535" s="3"/>
      <c r="AM24535" s="4"/>
    </row>
    <row r="24536" spans="37:39" x14ac:dyDescent="0.2">
      <c r="AK24536" s="6"/>
      <c r="AL24536" s="3"/>
      <c r="AM24536" s="4"/>
    </row>
    <row r="24537" spans="37:39" x14ac:dyDescent="0.2">
      <c r="AK24537" s="6"/>
      <c r="AL24537" s="3"/>
      <c r="AM24537" s="4"/>
    </row>
    <row r="24538" spans="37:39" x14ac:dyDescent="0.2">
      <c r="AK24538" s="6"/>
      <c r="AL24538" s="3"/>
      <c r="AM24538" s="4"/>
    </row>
    <row r="24539" spans="37:39" x14ac:dyDescent="0.2">
      <c r="AK24539" s="6"/>
      <c r="AL24539" s="3"/>
      <c r="AM24539" s="4"/>
    </row>
    <row r="24540" spans="37:39" x14ac:dyDescent="0.2">
      <c r="AK24540" s="6"/>
      <c r="AL24540" s="3"/>
      <c r="AM24540" s="4"/>
    </row>
    <row r="24541" spans="37:39" x14ac:dyDescent="0.2">
      <c r="AK24541" s="6"/>
      <c r="AL24541" s="3"/>
      <c r="AM24541" s="4"/>
    </row>
    <row r="24542" spans="37:39" x14ac:dyDescent="0.2">
      <c r="AK24542" s="6"/>
      <c r="AL24542" s="3"/>
      <c r="AM24542" s="4"/>
    </row>
    <row r="24543" spans="37:39" x14ac:dyDescent="0.2">
      <c r="AK24543" s="6"/>
      <c r="AL24543" s="3"/>
      <c r="AM24543" s="4"/>
    </row>
    <row r="24544" spans="37:39" x14ac:dyDescent="0.2">
      <c r="AK24544" s="6"/>
      <c r="AL24544" s="3"/>
      <c r="AM24544" s="4"/>
    </row>
    <row r="24545" spans="37:39" x14ac:dyDescent="0.2">
      <c r="AK24545" s="6"/>
      <c r="AL24545" s="3"/>
      <c r="AM24545" s="4"/>
    </row>
    <row r="24546" spans="37:39" x14ac:dyDescent="0.2">
      <c r="AK24546" s="6"/>
      <c r="AL24546" s="3"/>
      <c r="AM24546" s="4"/>
    </row>
    <row r="24547" spans="37:39" x14ac:dyDescent="0.2">
      <c r="AK24547" s="6"/>
      <c r="AL24547" s="3"/>
      <c r="AM24547" s="4"/>
    </row>
    <row r="24548" spans="37:39" x14ac:dyDescent="0.2">
      <c r="AK24548" s="6"/>
      <c r="AL24548" s="3"/>
      <c r="AM24548" s="4"/>
    </row>
    <row r="24549" spans="37:39" x14ac:dyDescent="0.2">
      <c r="AK24549" s="6"/>
      <c r="AL24549" s="3"/>
      <c r="AM24549" s="4"/>
    </row>
    <row r="24550" spans="37:39" x14ac:dyDescent="0.2">
      <c r="AK24550" s="6"/>
      <c r="AL24550" s="3"/>
      <c r="AM24550" s="4"/>
    </row>
    <row r="24551" spans="37:39" x14ac:dyDescent="0.2">
      <c r="AK24551" s="6"/>
      <c r="AL24551" s="3"/>
      <c r="AM24551" s="4"/>
    </row>
    <row r="24552" spans="37:39" x14ac:dyDescent="0.2">
      <c r="AK24552" s="6"/>
      <c r="AL24552" s="3"/>
      <c r="AM24552" s="4"/>
    </row>
    <row r="24553" spans="37:39" x14ac:dyDescent="0.2">
      <c r="AK24553" s="6"/>
      <c r="AL24553" s="3"/>
      <c r="AM24553" s="4"/>
    </row>
    <row r="24554" spans="37:39" x14ac:dyDescent="0.2">
      <c r="AK24554" s="6"/>
      <c r="AL24554" s="3"/>
      <c r="AM24554" s="4"/>
    </row>
    <row r="24555" spans="37:39" x14ac:dyDescent="0.2">
      <c r="AK24555" s="6"/>
      <c r="AL24555" s="3"/>
      <c r="AM24555" s="4"/>
    </row>
    <row r="24556" spans="37:39" x14ac:dyDescent="0.2">
      <c r="AK24556" s="6"/>
      <c r="AL24556" s="3"/>
      <c r="AM24556" s="4"/>
    </row>
    <row r="24557" spans="37:39" x14ac:dyDescent="0.2">
      <c r="AK24557" s="6"/>
      <c r="AL24557" s="3"/>
      <c r="AM24557" s="4"/>
    </row>
    <row r="24558" spans="37:39" x14ac:dyDescent="0.2">
      <c r="AK24558" s="6"/>
      <c r="AL24558" s="3"/>
      <c r="AM24558" s="4"/>
    </row>
    <row r="24559" spans="37:39" x14ac:dyDescent="0.2">
      <c r="AK24559" s="6"/>
      <c r="AL24559" s="3"/>
      <c r="AM24559" s="4"/>
    </row>
    <row r="24560" spans="37:39" x14ac:dyDescent="0.2">
      <c r="AK24560" s="6"/>
      <c r="AL24560" s="3"/>
      <c r="AM24560" s="4"/>
    </row>
    <row r="24561" spans="37:39" x14ac:dyDescent="0.2">
      <c r="AK24561" s="6"/>
      <c r="AL24561" s="3"/>
      <c r="AM24561" s="4"/>
    </row>
    <row r="24562" spans="37:39" x14ac:dyDescent="0.2">
      <c r="AK24562" s="6"/>
      <c r="AL24562" s="3"/>
      <c r="AM24562" s="4"/>
    </row>
    <row r="24563" spans="37:39" x14ac:dyDescent="0.2">
      <c r="AK24563" s="6"/>
      <c r="AL24563" s="3"/>
      <c r="AM24563" s="4"/>
    </row>
    <row r="24564" spans="37:39" x14ac:dyDescent="0.2">
      <c r="AK24564" s="6"/>
      <c r="AL24564" s="3"/>
      <c r="AM24564" s="4"/>
    </row>
    <row r="24565" spans="37:39" x14ac:dyDescent="0.2">
      <c r="AK24565" s="6"/>
      <c r="AL24565" s="3"/>
      <c r="AM24565" s="4"/>
    </row>
    <row r="24566" spans="37:39" x14ac:dyDescent="0.2">
      <c r="AK24566" s="6"/>
      <c r="AL24566" s="3"/>
      <c r="AM24566" s="4"/>
    </row>
    <row r="24567" spans="37:39" x14ac:dyDescent="0.2">
      <c r="AK24567" s="6"/>
      <c r="AL24567" s="3"/>
      <c r="AM24567" s="4"/>
    </row>
    <row r="24568" spans="37:39" x14ac:dyDescent="0.2">
      <c r="AK24568" s="6"/>
      <c r="AL24568" s="3"/>
      <c r="AM24568" s="4"/>
    </row>
    <row r="24569" spans="37:39" x14ac:dyDescent="0.2">
      <c r="AK24569" s="6"/>
      <c r="AL24569" s="3"/>
      <c r="AM24569" s="4"/>
    </row>
    <row r="24570" spans="37:39" x14ac:dyDescent="0.2">
      <c r="AK24570" s="6"/>
      <c r="AL24570" s="3"/>
      <c r="AM24570" s="4"/>
    </row>
    <row r="24571" spans="37:39" x14ac:dyDescent="0.2">
      <c r="AK24571" s="6"/>
      <c r="AL24571" s="3"/>
      <c r="AM24571" s="4"/>
    </row>
    <row r="24572" spans="37:39" x14ac:dyDescent="0.2">
      <c r="AK24572" s="6"/>
      <c r="AL24572" s="3"/>
      <c r="AM24572" s="4"/>
    </row>
    <row r="24573" spans="37:39" x14ac:dyDescent="0.2">
      <c r="AK24573" s="6"/>
      <c r="AL24573" s="3"/>
      <c r="AM24573" s="4"/>
    </row>
    <row r="24574" spans="37:39" x14ac:dyDescent="0.2">
      <c r="AK24574" s="6"/>
      <c r="AL24574" s="3"/>
      <c r="AM24574" s="4"/>
    </row>
    <row r="24575" spans="37:39" x14ac:dyDescent="0.2">
      <c r="AK24575" s="6"/>
      <c r="AL24575" s="3"/>
      <c r="AM24575" s="4"/>
    </row>
    <row r="24576" spans="37:39" x14ac:dyDescent="0.2">
      <c r="AK24576" s="6"/>
      <c r="AL24576" s="3"/>
      <c r="AM24576" s="4"/>
    </row>
    <row r="24577" spans="37:39" x14ac:dyDescent="0.2">
      <c r="AK24577" s="6"/>
      <c r="AL24577" s="3"/>
      <c r="AM24577" s="4"/>
    </row>
    <row r="24578" spans="37:39" x14ac:dyDescent="0.2">
      <c r="AK24578" s="6"/>
      <c r="AL24578" s="3"/>
      <c r="AM24578" s="4"/>
    </row>
    <row r="24579" spans="37:39" x14ac:dyDescent="0.2">
      <c r="AK24579" s="6"/>
      <c r="AL24579" s="3"/>
      <c r="AM24579" s="4"/>
    </row>
    <row r="24580" spans="37:39" x14ac:dyDescent="0.2">
      <c r="AK24580" s="6"/>
      <c r="AL24580" s="3"/>
      <c r="AM24580" s="4"/>
    </row>
    <row r="24581" spans="37:39" x14ac:dyDescent="0.2">
      <c r="AK24581" s="6"/>
      <c r="AL24581" s="3"/>
      <c r="AM24581" s="4"/>
    </row>
    <row r="24582" spans="37:39" x14ac:dyDescent="0.2">
      <c r="AK24582" s="6"/>
      <c r="AL24582" s="3"/>
      <c r="AM24582" s="4"/>
    </row>
    <row r="24583" spans="37:39" x14ac:dyDescent="0.2">
      <c r="AK24583" s="6"/>
      <c r="AL24583" s="3"/>
      <c r="AM24583" s="4"/>
    </row>
    <row r="24584" spans="37:39" x14ac:dyDescent="0.2">
      <c r="AK24584" s="6"/>
      <c r="AL24584" s="3"/>
      <c r="AM24584" s="4"/>
    </row>
    <row r="24585" spans="37:39" x14ac:dyDescent="0.2">
      <c r="AK24585" s="6"/>
      <c r="AL24585" s="3"/>
      <c r="AM24585" s="4"/>
    </row>
    <row r="24586" spans="37:39" x14ac:dyDescent="0.2">
      <c r="AK24586" s="6"/>
      <c r="AL24586" s="3"/>
      <c r="AM24586" s="4"/>
    </row>
    <row r="24587" spans="37:39" x14ac:dyDescent="0.2">
      <c r="AK24587" s="6"/>
      <c r="AL24587" s="3"/>
      <c r="AM24587" s="4"/>
    </row>
    <row r="24588" spans="37:39" x14ac:dyDescent="0.2">
      <c r="AK24588" s="6"/>
      <c r="AL24588" s="3"/>
      <c r="AM24588" s="4"/>
    </row>
    <row r="24589" spans="37:39" x14ac:dyDescent="0.2">
      <c r="AK24589" s="6"/>
      <c r="AL24589" s="3"/>
      <c r="AM24589" s="4"/>
    </row>
    <row r="24590" spans="37:39" x14ac:dyDescent="0.2">
      <c r="AK24590" s="6"/>
      <c r="AL24590" s="3"/>
      <c r="AM24590" s="4"/>
    </row>
    <row r="24591" spans="37:39" x14ac:dyDescent="0.2">
      <c r="AK24591" s="6"/>
      <c r="AL24591" s="3"/>
      <c r="AM24591" s="4"/>
    </row>
    <row r="24592" spans="37:39" x14ac:dyDescent="0.2">
      <c r="AK24592" s="6"/>
      <c r="AL24592" s="3"/>
      <c r="AM24592" s="4"/>
    </row>
    <row r="24593" spans="37:39" x14ac:dyDescent="0.2">
      <c r="AK24593" s="6"/>
      <c r="AL24593" s="3"/>
      <c r="AM24593" s="4"/>
    </row>
    <row r="24594" spans="37:39" x14ac:dyDescent="0.2">
      <c r="AK24594" s="6"/>
      <c r="AL24594" s="3"/>
      <c r="AM24594" s="4"/>
    </row>
    <row r="24595" spans="37:39" x14ac:dyDescent="0.2">
      <c r="AK24595" s="6"/>
      <c r="AL24595" s="3"/>
      <c r="AM24595" s="4"/>
    </row>
    <row r="24596" spans="37:39" x14ac:dyDescent="0.2">
      <c r="AK24596" s="6"/>
      <c r="AL24596" s="3"/>
      <c r="AM24596" s="4"/>
    </row>
    <row r="24597" spans="37:39" x14ac:dyDescent="0.2">
      <c r="AK24597" s="6"/>
      <c r="AL24597" s="3"/>
      <c r="AM24597" s="4"/>
    </row>
    <row r="24598" spans="37:39" x14ac:dyDescent="0.2">
      <c r="AK24598" s="6"/>
      <c r="AL24598" s="3"/>
      <c r="AM24598" s="4"/>
    </row>
    <row r="24599" spans="37:39" x14ac:dyDescent="0.2">
      <c r="AK24599" s="6"/>
      <c r="AL24599" s="3"/>
      <c r="AM24599" s="4"/>
    </row>
    <row r="24600" spans="37:39" x14ac:dyDescent="0.2">
      <c r="AK24600" s="6"/>
      <c r="AL24600" s="3"/>
      <c r="AM24600" s="4"/>
    </row>
    <row r="24601" spans="37:39" x14ac:dyDescent="0.2">
      <c r="AK24601" s="6"/>
      <c r="AL24601" s="3"/>
      <c r="AM24601" s="4"/>
    </row>
    <row r="24602" spans="37:39" x14ac:dyDescent="0.2">
      <c r="AK24602" s="6"/>
      <c r="AL24602" s="3"/>
      <c r="AM24602" s="4"/>
    </row>
    <row r="24603" spans="37:39" x14ac:dyDescent="0.2">
      <c r="AK24603" s="6"/>
      <c r="AL24603" s="3"/>
      <c r="AM24603" s="4"/>
    </row>
    <row r="24604" spans="37:39" x14ac:dyDescent="0.2">
      <c r="AK24604" s="6"/>
      <c r="AL24604" s="3"/>
      <c r="AM24604" s="4"/>
    </row>
    <row r="24605" spans="37:39" x14ac:dyDescent="0.2">
      <c r="AK24605" s="6"/>
      <c r="AL24605" s="3"/>
      <c r="AM24605" s="4"/>
    </row>
    <row r="24606" spans="37:39" x14ac:dyDescent="0.2">
      <c r="AK24606" s="6"/>
      <c r="AL24606" s="3"/>
      <c r="AM24606" s="4"/>
    </row>
    <row r="24607" spans="37:39" x14ac:dyDescent="0.2">
      <c r="AK24607" s="6"/>
      <c r="AL24607" s="3"/>
      <c r="AM24607" s="4"/>
    </row>
    <row r="24608" spans="37:39" x14ac:dyDescent="0.2">
      <c r="AK24608" s="6"/>
      <c r="AL24608" s="3"/>
      <c r="AM24608" s="4"/>
    </row>
    <row r="24609" spans="37:39" x14ac:dyDescent="0.2">
      <c r="AK24609" s="6"/>
      <c r="AL24609" s="3"/>
      <c r="AM24609" s="4"/>
    </row>
    <row r="24610" spans="37:39" x14ac:dyDescent="0.2">
      <c r="AK24610" s="6"/>
      <c r="AL24610" s="3"/>
      <c r="AM24610" s="4"/>
    </row>
    <row r="24611" spans="37:39" x14ac:dyDescent="0.2">
      <c r="AK24611" s="6"/>
      <c r="AL24611" s="3"/>
      <c r="AM24611" s="4"/>
    </row>
    <row r="24612" spans="37:39" x14ac:dyDescent="0.2">
      <c r="AK24612" s="6"/>
      <c r="AL24612" s="3"/>
      <c r="AM24612" s="4"/>
    </row>
    <row r="24613" spans="37:39" x14ac:dyDescent="0.2">
      <c r="AK24613" s="6"/>
      <c r="AL24613" s="3"/>
      <c r="AM24613" s="4"/>
    </row>
    <row r="24614" spans="37:39" x14ac:dyDescent="0.2">
      <c r="AK24614" s="6"/>
      <c r="AL24614" s="3"/>
      <c r="AM24614" s="4"/>
    </row>
    <row r="24615" spans="37:39" x14ac:dyDescent="0.2">
      <c r="AK24615" s="6"/>
      <c r="AL24615" s="3"/>
      <c r="AM24615" s="4"/>
    </row>
    <row r="24616" spans="37:39" x14ac:dyDescent="0.2">
      <c r="AK24616" s="6"/>
      <c r="AL24616" s="3"/>
      <c r="AM24616" s="4"/>
    </row>
    <row r="24617" spans="37:39" x14ac:dyDescent="0.2">
      <c r="AK24617" s="6"/>
      <c r="AL24617" s="3"/>
      <c r="AM24617" s="4"/>
    </row>
    <row r="24618" spans="37:39" x14ac:dyDescent="0.2">
      <c r="AK24618" s="6"/>
      <c r="AL24618" s="3"/>
      <c r="AM24618" s="4"/>
    </row>
    <row r="24619" spans="37:39" x14ac:dyDescent="0.2">
      <c r="AK24619" s="6"/>
      <c r="AL24619" s="3"/>
      <c r="AM24619" s="4"/>
    </row>
    <row r="24620" spans="37:39" x14ac:dyDescent="0.2">
      <c r="AK24620" s="6"/>
      <c r="AL24620" s="3"/>
      <c r="AM24620" s="4"/>
    </row>
    <row r="24621" spans="37:39" x14ac:dyDescent="0.2">
      <c r="AK24621" s="6"/>
      <c r="AL24621" s="3"/>
      <c r="AM24621" s="4"/>
    </row>
    <row r="24622" spans="37:39" x14ac:dyDescent="0.2">
      <c r="AK24622" s="6"/>
      <c r="AL24622" s="3"/>
      <c r="AM24622" s="4"/>
    </row>
    <row r="24623" spans="37:39" x14ac:dyDescent="0.2">
      <c r="AK24623" s="6"/>
      <c r="AL24623" s="3"/>
      <c r="AM24623" s="4"/>
    </row>
    <row r="24624" spans="37:39" x14ac:dyDescent="0.2">
      <c r="AK24624" s="6"/>
      <c r="AL24624" s="3"/>
      <c r="AM24624" s="4"/>
    </row>
    <row r="24625" spans="37:39" x14ac:dyDescent="0.2">
      <c r="AK24625" s="6"/>
      <c r="AL24625" s="3"/>
      <c r="AM24625" s="4"/>
    </row>
    <row r="24626" spans="37:39" x14ac:dyDescent="0.2">
      <c r="AK24626" s="6"/>
      <c r="AL24626" s="3"/>
      <c r="AM24626" s="4"/>
    </row>
    <row r="24627" spans="37:39" x14ac:dyDescent="0.2">
      <c r="AK24627" s="6"/>
      <c r="AL24627" s="3"/>
      <c r="AM24627" s="4"/>
    </row>
    <row r="24628" spans="37:39" x14ac:dyDescent="0.2">
      <c r="AK24628" s="6"/>
      <c r="AL24628" s="3"/>
      <c r="AM24628" s="4"/>
    </row>
    <row r="24629" spans="37:39" x14ac:dyDescent="0.2">
      <c r="AK24629" s="6"/>
      <c r="AL24629" s="3"/>
      <c r="AM24629" s="4"/>
    </row>
    <row r="24630" spans="37:39" x14ac:dyDescent="0.2">
      <c r="AK24630" s="6"/>
      <c r="AL24630" s="3"/>
      <c r="AM24630" s="4"/>
    </row>
    <row r="24631" spans="37:39" x14ac:dyDescent="0.2">
      <c r="AK24631" s="6"/>
      <c r="AL24631" s="3"/>
      <c r="AM24631" s="4"/>
    </row>
    <row r="24632" spans="37:39" x14ac:dyDescent="0.2">
      <c r="AK24632" s="6"/>
      <c r="AL24632" s="3"/>
      <c r="AM24632" s="4"/>
    </row>
    <row r="24633" spans="37:39" x14ac:dyDescent="0.2">
      <c r="AK24633" s="6"/>
      <c r="AL24633" s="3"/>
      <c r="AM24633" s="4"/>
    </row>
    <row r="24634" spans="37:39" x14ac:dyDescent="0.2">
      <c r="AK24634" s="6"/>
      <c r="AL24634" s="3"/>
      <c r="AM24634" s="4"/>
    </row>
    <row r="24635" spans="37:39" x14ac:dyDescent="0.2">
      <c r="AK24635" s="6"/>
      <c r="AL24635" s="3"/>
      <c r="AM24635" s="4"/>
    </row>
    <row r="24636" spans="37:39" x14ac:dyDescent="0.2">
      <c r="AK24636" s="6"/>
      <c r="AL24636" s="3"/>
      <c r="AM24636" s="4"/>
    </row>
    <row r="24637" spans="37:39" x14ac:dyDescent="0.2">
      <c r="AK24637" s="6"/>
      <c r="AL24637" s="3"/>
      <c r="AM24637" s="4"/>
    </row>
    <row r="24638" spans="37:39" x14ac:dyDescent="0.2">
      <c r="AK24638" s="6"/>
      <c r="AL24638" s="3"/>
      <c r="AM24638" s="4"/>
    </row>
    <row r="24639" spans="37:39" x14ac:dyDescent="0.2">
      <c r="AK24639" s="6"/>
      <c r="AL24639" s="3"/>
      <c r="AM24639" s="4"/>
    </row>
    <row r="24640" spans="37:39" x14ac:dyDescent="0.2">
      <c r="AK24640" s="6"/>
      <c r="AL24640" s="3"/>
      <c r="AM24640" s="4"/>
    </row>
    <row r="24641" spans="37:39" x14ac:dyDescent="0.2">
      <c r="AK24641" s="6"/>
      <c r="AL24641" s="3"/>
      <c r="AM24641" s="4"/>
    </row>
    <row r="24642" spans="37:39" x14ac:dyDescent="0.2">
      <c r="AK24642" s="6"/>
      <c r="AL24642" s="3"/>
      <c r="AM24642" s="4"/>
    </row>
    <row r="24643" spans="37:39" x14ac:dyDescent="0.2">
      <c r="AK24643" s="6"/>
      <c r="AL24643" s="3"/>
      <c r="AM24643" s="4"/>
    </row>
    <row r="24644" spans="37:39" x14ac:dyDescent="0.2">
      <c r="AK24644" s="6"/>
      <c r="AL24644" s="3"/>
      <c r="AM24644" s="4"/>
    </row>
    <row r="24645" spans="37:39" x14ac:dyDescent="0.2">
      <c r="AK24645" s="6"/>
      <c r="AL24645" s="3"/>
      <c r="AM24645" s="4"/>
    </row>
    <row r="24646" spans="37:39" x14ac:dyDescent="0.2">
      <c r="AK24646" s="6"/>
      <c r="AL24646" s="3"/>
      <c r="AM24646" s="4"/>
    </row>
    <row r="24647" spans="37:39" x14ac:dyDescent="0.2">
      <c r="AK24647" s="6"/>
      <c r="AL24647" s="3"/>
      <c r="AM24647" s="4"/>
    </row>
    <row r="24648" spans="37:39" x14ac:dyDescent="0.2">
      <c r="AK24648" s="6"/>
      <c r="AL24648" s="3"/>
      <c r="AM24648" s="4"/>
    </row>
    <row r="24649" spans="37:39" x14ac:dyDescent="0.2">
      <c r="AK24649" s="6"/>
      <c r="AL24649" s="3"/>
      <c r="AM24649" s="4"/>
    </row>
    <row r="24650" spans="37:39" x14ac:dyDescent="0.2">
      <c r="AK24650" s="6"/>
      <c r="AL24650" s="3"/>
      <c r="AM24650" s="4"/>
    </row>
    <row r="24651" spans="37:39" x14ac:dyDescent="0.2">
      <c r="AK24651" s="6"/>
      <c r="AL24651" s="3"/>
      <c r="AM24651" s="4"/>
    </row>
    <row r="24652" spans="37:39" x14ac:dyDescent="0.2">
      <c r="AK24652" s="6"/>
      <c r="AL24652" s="3"/>
      <c r="AM24652" s="4"/>
    </row>
    <row r="24653" spans="37:39" x14ac:dyDescent="0.2">
      <c r="AK24653" s="6"/>
      <c r="AL24653" s="3"/>
      <c r="AM24653" s="4"/>
    </row>
    <row r="24654" spans="37:39" x14ac:dyDescent="0.2">
      <c r="AK24654" s="6"/>
      <c r="AL24654" s="3"/>
      <c r="AM24654" s="4"/>
    </row>
    <row r="24655" spans="37:39" x14ac:dyDescent="0.2">
      <c r="AK24655" s="6"/>
      <c r="AL24655" s="3"/>
      <c r="AM24655" s="4"/>
    </row>
    <row r="24656" spans="37:39" x14ac:dyDescent="0.2">
      <c r="AK24656" s="6"/>
      <c r="AL24656" s="3"/>
      <c r="AM24656" s="4"/>
    </row>
    <row r="24657" spans="37:39" x14ac:dyDescent="0.2">
      <c r="AK24657" s="6"/>
      <c r="AL24657" s="3"/>
      <c r="AM24657" s="4"/>
    </row>
    <row r="24658" spans="37:39" x14ac:dyDescent="0.2">
      <c r="AK24658" s="6"/>
      <c r="AL24658" s="3"/>
      <c r="AM24658" s="4"/>
    </row>
    <row r="24659" spans="37:39" x14ac:dyDescent="0.2">
      <c r="AK24659" s="6"/>
      <c r="AL24659" s="3"/>
      <c r="AM24659" s="4"/>
    </row>
    <row r="24660" spans="37:39" x14ac:dyDescent="0.2">
      <c r="AK24660" s="6"/>
      <c r="AL24660" s="3"/>
      <c r="AM24660" s="4"/>
    </row>
    <row r="24661" spans="37:39" x14ac:dyDescent="0.2">
      <c r="AK24661" s="6"/>
      <c r="AL24661" s="3"/>
      <c r="AM24661" s="4"/>
    </row>
    <row r="24662" spans="37:39" x14ac:dyDescent="0.2">
      <c r="AK24662" s="6"/>
      <c r="AL24662" s="3"/>
      <c r="AM24662" s="4"/>
    </row>
    <row r="24663" spans="37:39" x14ac:dyDescent="0.2">
      <c r="AK24663" s="6"/>
      <c r="AL24663" s="3"/>
      <c r="AM24663" s="4"/>
    </row>
    <row r="24664" spans="37:39" x14ac:dyDescent="0.2">
      <c r="AK24664" s="6"/>
      <c r="AL24664" s="3"/>
      <c r="AM24664" s="4"/>
    </row>
    <row r="24665" spans="37:39" x14ac:dyDescent="0.2">
      <c r="AK24665" s="6"/>
      <c r="AL24665" s="3"/>
      <c r="AM24665" s="4"/>
    </row>
    <row r="24666" spans="37:39" x14ac:dyDescent="0.2">
      <c r="AK24666" s="6"/>
      <c r="AL24666" s="3"/>
      <c r="AM24666" s="4"/>
    </row>
    <row r="24667" spans="37:39" x14ac:dyDescent="0.2">
      <c r="AK24667" s="6"/>
      <c r="AL24667" s="3"/>
      <c r="AM24667" s="4"/>
    </row>
    <row r="24668" spans="37:39" x14ac:dyDescent="0.2">
      <c r="AK24668" s="6"/>
      <c r="AL24668" s="3"/>
      <c r="AM24668" s="4"/>
    </row>
    <row r="24669" spans="37:39" x14ac:dyDescent="0.2">
      <c r="AK24669" s="6"/>
      <c r="AL24669" s="3"/>
      <c r="AM24669" s="4"/>
    </row>
    <row r="24670" spans="37:39" x14ac:dyDescent="0.2">
      <c r="AK24670" s="6"/>
      <c r="AL24670" s="3"/>
      <c r="AM24670" s="4"/>
    </row>
    <row r="24671" spans="37:39" x14ac:dyDescent="0.2">
      <c r="AK24671" s="6"/>
      <c r="AL24671" s="3"/>
      <c r="AM24671" s="4"/>
    </row>
    <row r="24672" spans="37:39" x14ac:dyDescent="0.2">
      <c r="AK24672" s="6"/>
      <c r="AL24672" s="3"/>
      <c r="AM24672" s="4"/>
    </row>
    <row r="24673" spans="37:39" x14ac:dyDescent="0.2">
      <c r="AK24673" s="6"/>
      <c r="AL24673" s="3"/>
      <c r="AM24673" s="4"/>
    </row>
    <row r="24674" spans="37:39" x14ac:dyDescent="0.2">
      <c r="AK24674" s="6"/>
      <c r="AL24674" s="3"/>
      <c r="AM24674" s="4"/>
    </row>
    <row r="24675" spans="37:39" x14ac:dyDescent="0.2">
      <c r="AK24675" s="6"/>
      <c r="AL24675" s="3"/>
      <c r="AM24675" s="4"/>
    </row>
    <row r="24676" spans="37:39" x14ac:dyDescent="0.2">
      <c r="AK24676" s="6"/>
      <c r="AL24676" s="3"/>
      <c r="AM24676" s="4"/>
    </row>
    <row r="24677" spans="37:39" x14ac:dyDescent="0.2">
      <c r="AK24677" s="6"/>
      <c r="AL24677" s="3"/>
      <c r="AM24677" s="4"/>
    </row>
    <row r="24678" spans="37:39" x14ac:dyDescent="0.2">
      <c r="AK24678" s="6"/>
      <c r="AL24678" s="3"/>
      <c r="AM24678" s="4"/>
    </row>
    <row r="24679" spans="37:39" x14ac:dyDescent="0.2">
      <c r="AK24679" s="6"/>
      <c r="AL24679" s="3"/>
      <c r="AM24679" s="4"/>
    </row>
    <row r="24680" spans="37:39" x14ac:dyDescent="0.2">
      <c r="AK24680" s="6"/>
      <c r="AL24680" s="3"/>
      <c r="AM24680" s="4"/>
    </row>
    <row r="24681" spans="37:39" x14ac:dyDescent="0.2">
      <c r="AK24681" s="6"/>
      <c r="AL24681" s="3"/>
      <c r="AM24681" s="4"/>
    </row>
    <row r="24682" spans="37:39" x14ac:dyDescent="0.2">
      <c r="AK24682" s="6"/>
      <c r="AL24682" s="3"/>
      <c r="AM24682" s="4"/>
    </row>
    <row r="24683" spans="37:39" x14ac:dyDescent="0.2">
      <c r="AK24683" s="6"/>
      <c r="AL24683" s="3"/>
      <c r="AM24683" s="4"/>
    </row>
    <row r="24684" spans="37:39" x14ac:dyDescent="0.2">
      <c r="AK24684" s="6"/>
      <c r="AL24684" s="3"/>
      <c r="AM24684" s="4"/>
    </row>
    <row r="24685" spans="37:39" x14ac:dyDescent="0.2">
      <c r="AK24685" s="6"/>
      <c r="AL24685" s="3"/>
      <c r="AM24685" s="4"/>
    </row>
    <row r="24686" spans="37:39" x14ac:dyDescent="0.2">
      <c r="AK24686" s="6"/>
      <c r="AL24686" s="3"/>
      <c r="AM24686" s="4"/>
    </row>
    <row r="24687" spans="37:39" x14ac:dyDescent="0.2">
      <c r="AK24687" s="6"/>
      <c r="AL24687" s="3"/>
      <c r="AM24687" s="4"/>
    </row>
    <row r="24688" spans="37:39" x14ac:dyDescent="0.2">
      <c r="AK24688" s="6"/>
      <c r="AL24688" s="3"/>
      <c r="AM24688" s="4"/>
    </row>
    <row r="24689" spans="37:39" x14ac:dyDescent="0.2">
      <c r="AK24689" s="6"/>
      <c r="AL24689" s="3"/>
      <c r="AM24689" s="4"/>
    </row>
    <row r="24690" spans="37:39" x14ac:dyDescent="0.2">
      <c r="AK24690" s="6"/>
      <c r="AL24690" s="3"/>
      <c r="AM24690" s="4"/>
    </row>
    <row r="24691" spans="37:39" x14ac:dyDescent="0.2">
      <c r="AK24691" s="6"/>
      <c r="AL24691" s="3"/>
      <c r="AM24691" s="4"/>
    </row>
    <row r="24692" spans="37:39" x14ac:dyDescent="0.2">
      <c r="AK24692" s="6"/>
      <c r="AL24692" s="3"/>
      <c r="AM24692" s="4"/>
    </row>
    <row r="24693" spans="37:39" x14ac:dyDescent="0.2">
      <c r="AK24693" s="6"/>
      <c r="AL24693" s="3"/>
      <c r="AM24693" s="4"/>
    </row>
    <row r="24694" spans="37:39" x14ac:dyDescent="0.2">
      <c r="AK24694" s="6"/>
      <c r="AL24694" s="3"/>
      <c r="AM24694" s="4"/>
    </row>
    <row r="24695" spans="37:39" x14ac:dyDescent="0.2">
      <c r="AK24695" s="6"/>
      <c r="AL24695" s="3"/>
      <c r="AM24695" s="4"/>
    </row>
    <row r="24696" spans="37:39" x14ac:dyDescent="0.2">
      <c r="AK24696" s="6"/>
      <c r="AL24696" s="3"/>
      <c r="AM24696" s="4"/>
    </row>
    <row r="24697" spans="37:39" x14ac:dyDescent="0.2">
      <c r="AK24697" s="6"/>
      <c r="AL24697" s="3"/>
      <c r="AM24697" s="4"/>
    </row>
    <row r="24698" spans="37:39" x14ac:dyDescent="0.2">
      <c r="AK24698" s="6"/>
      <c r="AL24698" s="3"/>
      <c r="AM24698" s="4"/>
    </row>
    <row r="24699" spans="37:39" x14ac:dyDescent="0.2">
      <c r="AK24699" s="6"/>
      <c r="AL24699" s="3"/>
      <c r="AM24699" s="4"/>
    </row>
    <row r="24700" spans="37:39" x14ac:dyDescent="0.2">
      <c r="AK24700" s="6"/>
      <c r="AL24700" s="3"/>
      <c r="AM24700" s="4"/>
    </row>
    <row r="24701" spans="37:39" x14ac:dyDescent="0.2">
      <c r="AK24701" s="6"/>
      <c r="AL24701" s="3"/>
      <c r="AM24701" s="4"/>
    </row>
    <row r="24702" spans="37:39" x14ac:dyDescent="0.2">
      <c r="AK24702" s="6"/>
      <c r="AL24702" s="3"/>
      <c r="AM24702" s="4"/>
    </row>
    <row r="24703" spans="37:39" x14ac:dyDescent="0.2">
      <c r="AK24703" s="6"/>
      <c r="AL24703" s="3"/>
      <c r="AM24703" s="4"/>
    </row>
    <row r="24704" spans="37:39" x14ac:dyDescent="0.2">
      <c r="AK24704" s="6"/>
      <c r="AL24704" s="3"/>
      <c r="AM24704" s="4"/>
    </row>
    <row r="24705" spans="37:39" x14ac:dyDescent="0.2">
      <c r="AK24705" s="6"/>
      <c r="AL24705" s="3"/>
      <c r="AM24705" s="4"/>
    </row>
    <row r="24706" spans="37:39" x14ac:dyDescent="0.2">
      <c r="AK24706" s="6"/>
      <c r="AL24706" s="3"/>
      <c r="AM24706" s="4"/>
    </row>
    <row r="24707" spans="37:39" x14ac:dyDescent="0.2">
      <c r="AK24707" s="6"/>
      <c r="AL24707" s="3"/>
      <c r="AM24707" s="4"/>
    </row>
    <row r="24708" spans="37:39" x14ac:dyDescent="0.2">
      <c r="AK24708" s="6"/>
      <c r="AL24708" s="3"/>
      <c r="AM24708" s="4"/>
    </row>
    <row r="24709" spans="37:39" x14ac:dyDescent="0.2">
      <c r="AK24709" s="6"/>
      <c r="AL24709" s="3"/>
      <c r="AM24709" s="4"/>
    </row>
    <row r="24710" spans="37:39" x14ac:dyDescent="0.2">
      <c r="AK24710" s="6"/>
      <c r="AL24710" s="3"/>
      <c r="AM24710" s="4"/>
    </row>
    <row r="24711" spans="37:39" x14ac:dyDescent="0.2">
      <c r="AK24711" s="6"/>
      <c r="AL24711" s="3"/>
      <c r="AM24711" s="4"/>
    </row>
    <row r="24712" spans="37:39" x14ac:dyDescent="0.2">
      <c r="AK24712" s="6"/>
      <c r="AL24712" s="3"/>
      <c r="AM24712" s="4"/>
    </row>
    <row r="24713" spans="37:39" x14ac:dyDescent="0.2">
      <c r="AK24713" s="6"/>
      <c r="AL24713" s="3"/>
      <c r="AM24713" s="4"/>
    </row>
    <row r="24714" spans="37:39" x14ac:dyDescent="0.2">
      <c r="AK24714" s="6"/>
      <c r="AL24714" s="3"/>
      <c r="AM24714" s="4"/>
    </row>
    <row r="24715" spans="37:39" x14ac:dyDescent="0.2">
      <c r="AK24715" s="6"/>
      <c r="AL24715" s="3"/>
      <c r="AM24715" s="4"/>
    </row>
    <row r="24716" spans="37:39" x14ac:dyDescent="0.2">
      <c r="AK24716" s="6"/>
      <c r="AL24716" s="3"/>
      <c r="AM24716" s="4"/>
    </row>
    <row r="24717" spans="37:39" x14ac:dyDescent="0.2">
      <c r="AK24717" s="6"/>
      <c r="AL24717" s="3"/>
      <c r="AM24717" s="4"/>
    </row>
    <row r="24718" spans="37:39" x14ac:dyDescent="0.2">
      <c r="AK24718" s="6"/>
      <c r="AL24718" s="3"/>
      <c r="AM24718" s="4"/>
    </row>
    <row r="24719" spans="37:39" x14ac:dyDescent="0.2">
      <c r="AK24719" s="6"/>
      <c r="AL24719" s="3"/>
      <c r="AM24719" s="4"/>
    </row>
    <row r="24720" spans="37:39" x14ac:dyDescent="0.2">
      <c r="AK24720" s="6"/>
      <c r="AL24720" s="3"/>
      <c r="AM24720" s="4"/>
    </row>
    <row r="24721" spans="37:39" x14ac:dyDescent="0.2">
      <c r="AK24721" s="6"/>
      <c r="AL24721" s="3"/>
      <c r="AM24721" s="4"/>
    </row>
    <row r="24722" spans="37:39" x14ac:dyDescent="0.2">
      <c r="AK24722" s="6"/>
      <c r="AL24722" s="3"/>
      <c r="AM24722" s="4"/>
    </row>
    <row r="24723" spans="37:39" x14ac:dyDescent="0.2">
      <c r="AK24723" s="6"/>
      <c r="AL24723" s="3"/>
      <c r="AM24723" s="4"/>
    </row>
    <row r="24724" spans="37:39" x14ac:dyDescent="0.2">
      <c r="AK24724" s="6"/>
      <c r="AL24724" s="3"/>
      <c r="AM24724" s="4"/>
    </row>
    <row r="24725" spans="37:39" x14ac:dyDescent="0.2">
      <c r="AK24725" s="6"/>
      <c r="AL24725" s="3"/>
      <c r="AM24725" s="4"/>
    </row>
    <row r="24726" spans="37:39" x14ac:dyDescent="0.2">
      <c r="AK24726" s="6"/>
      <c r="AL24726" s="3"/>
      <c r="AM24726" s="4"/>
    </row>
    <row r="24727" spans="37:39" x14ac:dyDescent="0.2">
      <c r="AK24727" s="6"/>
      <c r="AL24727" s="3"/>
      <c r="AM24727" s="4"/>
    </row>
    <row r="24728" spans="37:39" x14ac:dyDescent="0.2">
      <c r="AK24728" s="6"/>
      <c r="AL24728" s="3"/>
      <c r="AM24728" s="4"/>
    </row>
    <row r="24729" spans="37:39" x14ac:dyDescent="0.2">
      <c r="AK24729" s="6"/>
      <c r="AL24729" s="3"/>
      <c r="AM24729" s="4"/>
    </row>
    <row r="24730" spans="37:39" x14ac:dyDescent="0.2">
      <c r="AK24730" s="6"/>
      <c r="AL24730" s="3"/>
      <c r="AM24730" s="4"/>
    </row>
    <row r="24731" spans="37:39" x14ac:dyDescent="0.2">
      <c r="AK24731" s="6"/>
      <c r="AL24731" s="3"/>
      <c r="AM24731" s="4"/>
    </row>
    <row r="24732" spans="37:39" x14ac:dyDescent="0.2">
      <c r="AK24732" s="6"/>
      <c r="AL24732" s="3"/>
      <c r="AM24732" s="4"/>
    </row>
    <row r="24733" spans="37:39" x14ac:dyDescent="0.2">
      <c r="AK24733" s="6"/>
      <c r="AL24733" s="3"/>
      <c r="AM24733" s="4"/>
    </row>
    <row r="24734" spans="37:39" x14ac:dyDescent="0.2">
      <c r="AK24734" s="6"/>
      <c r="AL24734" s="3"/>
      <c r="AM24734" s="4"/>
    </row>
    <row r="24735" spans="37:39" x14ac:dyDescent="0.2">
      <c r="AK24735" s="6"/>
      <c r="AL24735" s="3"/>
      <c r="AM24735" s="4"/>
    </row>
    <row r="24736" spans="37:39" x14ac:dyDescent="0.2">
      <c r="AK24736" s="6"/>
      <c r="AL24736" s="3"/>
      <c r="AM24736" s="4"/>
    </row>
    <row r="24737" spans="37:39" x14ac:dyDescent="0.2">
      <c r="AK24737" s="6"/>
      <c r="AL24737" s="3"/>
      <c r="AM24737" s="4"/>
    </row>
    <row r="24738" spans="37:39" x14ac:dyDescent="0.2">
      <c r="AK24738" s="6"/>
      <c r="AL24738" s="3"/>
      <c r="AM24738" s="4"/>
    </row>
    <row r="24739" spans="37:39" x14ac:dyDescent="0.2">
      <c r="AK24739" s="6"/>
      <c r="AL24739" s="3"/>
      <c r="AM24739" s="4"/>
    </row>
    <row r="24740" spans="37:39" x14ac:dyDescent="0.2">
      <c r="AK24740" s="6"/>
      <c r="AL24740" s="3"/>
      <c r="AM24740" s="4"/>
    </row>
    <row r="24741" spans="37:39" x14ac:dyDescent="0.2">
      <c r="AK24741" s="6"/>
      <c r="AL24741" s="3"/>
      <c r="AM24741" s="4"/>
    </row>
    <row r="24742" spans="37:39" x14ac:dyDescent="0.2">
      <c r="AK24742" s="6"/>
      <c r="AL24742" s="3"/>
      <c r="AM24742" s="4"/>
    </row>
    <row r="24743" spans="37:39" x14ac:dyDescent="0.2">
      <c r="AK24743" s="6"/>
      <c r="AL24743" s="3"/>
      <c r="AM24743" s="4"/>
    </row>
    <row r="24744" spans="37:39" x14ac:dyDescent="0.2">
      <c r="AK24744" s="6"/>
      <c r="AL24744" s="3"/>
      <c r="AM24744" s="4"/>
    </row>
    <row r="24745" spans="37:39" x14ac:dyDescent="0.2">
      <c r="AK24745" s="6"/>
      <c r="AL24745" s="3"/>
      <c r="AM24745" s="4"/>
    </row>
    <row r="24746" spans="37:39" x14ac:dyDescent="0.2">
      <c r="AK24746" s="6"/>
      <c r="AL24746" s="3"/>
      <c r="AM24746" s="4"/>
    </row>
    <row r="24747" spans="37:39" x14ac:dyDescent="0.2">
      <c r="AK24747" s="6"/>
      <c r="AL24747" s="3"/>
      <c r="AM24747" s="4"/>
    </row>
    <row r="24748" spans="37:39" x14ac:dyDescent="0.2">
      <c r="AK24748" s="6"/>
      <c r="AL24748" s="3"/>
      <c r="AM24748" s="4"/>
    </row>
    <row r="24749" spans="37:39" x14ac:dyDescent="0.2">
      <c r="AK24749" s="6"/>
      <c r="AL24749" s="3"/>
      <c r="AM24749" s="4"/>
    </row>
    <row r="24750" spans="37:39" x14ac:dyDescent="0.2">
      <c r="AK24750" s="6"/>
      <c r="AL24750" s="3"/>
      <c r="AM24750" s="4"/>
    </row>
    <row r="24751" spans="37:39" x14ac:dyDescent="0.2">
      <c r="AK24751" s="6"/>
      <c r="AL24751" s="3"/>
      <c r="AM24751" s="4"/>
    </row>
    <row r="24752" spans="37:39" x14ac:dyDescent="0.2">
      <c r="AK24752" s="6"/>
      <c r="AL24752" s="3"/>
      <c r="AM24752" s="4"/>
    </row>
    <row r="24753" spans="37:39" x14ac:dyDescent="0.2">
      <c r="AK24753" s="6"/>
      <c r="AL24753" s="3"/>
      <c r="AM24753" s="4"/>
    </row>
    <row r="24754" spans="37:39" x14ac:dyDescent="0.2">
      <c r="AK24754" s="6"/>
      <c r="AL24754" s="3"/>
      <c r="AM24754" s="4"/>
    </row>
    <row r="24755" spans="37:39" x14ac:dyDescent="0.2">
      <c r="AK24755" s="6"/>
      <c r="AL24755" s="3"/>
      <c r="AM24755" s="4"/>
    </row>
    <row r="24756" spans="37:39" x14ac:dyDescent="0.2">
      <c r="AK24756" s="6"/>
      <c r="AL24756" s="3"/>
      <c r="AM24756" s="4"/>
    </row>
    <row r="24757" spans="37:39" x14ac:dyDescent="0.2">
      <c r="AK24757" s="6"/>
      <c r="AL24757" s="3"/>
      <c r="AM24757" s="4"/>
    </row>
    <row r="24758" spans="37:39" x14ac:dyDescent="0.2">
      <c r="AK24758" s="6"/>
      <c r="AL24758" s="3"/>
      <c r="AM24758" s="4"/>
    </row>
    <row r="24759" spans="37:39" x14ac:dyDescent="0.2">
      <c r="AK24759" s="6"/>
      <c r="AL24759" s="3"/>
      <c r="AM24759" s="4"/>
    </row>
    <row r="24760" spans="37:39" x14ac:dyDescent="0.2">
      <c r="AK24760" s="6"/>
      <c r="AL24760" s="3"/>
      <c r="AM24760" s="4"/>
    </row>
    <row r="24761" spans="37:39" x14ac:dyDescent="0.2">
      <c r="AK24761" s="6"/>
      <c r="AL24761" s="3"/>
      <c r="AM24761" s="4"/>
    </row>
    <row r="24762" spans="37:39" x14ac:dyDescent="0.2">
      <c r="AK24762" s="6"/>
      <c r="AL24762" s="3"/>
      <c r="AM24762" s="4"/>
    </row>
    <row r="24763" spans="37:39" x14ac:dyDescent="0.2">
      <c r="AK24763" s="6"/>
      <c r="AL24763" s="3"/>
      <c r="AM24763" s="4"/>
    </row>
    <row r="24764" spans="37:39" x14ac:dyDescent="0.2">
      <c r="AK24764" s="6"/>
      <c r="AL24764" s="3"/>
      <c r="AM24764" s="4"/>
    </row>
    <row r="24765" spans="37:39" x14ac:dyDescent="0.2">
      <c r="AK24765" s="6"/>
      <c r="AL24765" s="3"/>
      <c r="AM24765" s="4"/>
    </row>
    <row r="24766" spans="37:39" x14ac:dyDescent="0.2">
      <c r="AK24766" s="6"/>
      <c r="AL24766" s="3"/>
      <c r="AM24766" s="4"/>
    </row>
    <row r="24767" spans="37:39" x14ac:dyDescent="0.2">
      <c r="AK24767" s="6"/>
      <c r="AL24767" s="3"/>
      <c r="AM24767" s="4"/>
    </row>
    <row r="24768" spans="37:39" x14ac:dyDescent="0.2">
      <c r="AK24768" s="6"/>
      <c r="AL24768" s="3"/>
      <c r="AM24768" s="4"/>
    </row>
    <row r="24769" spans="37:39" x14ac:dyDescent="0.2">
      <c r="AK24769" s="6"/>
      <c r="AL24769" s="3"/>
      <c r="AM24769" s="4"/>
    </row>
    <row r="24770" spans="37:39" x14ac:dyDescent="0.2">
      <c r="AK24770" s="6"/>
      <c r="AL24770" s="3"/>
      <c r="AM24770" s="4"/>
    </row>
    <row r="24771" spans="37:39" x14ac:dyDescent="0.2">
      <c r="AK24771" s="6"/>
      <c r="AL24771" s="3"/>
      <c r="AM24771" s="4"/>
    </row>
    <row r="24772" spans="37:39" x14ac:dyDescent="0.2">
      <c r="AK24772" s="6"/>
      <c r="AL24772" s="3"/>
      <c r="AM24772" s="4"/>
    </row>
    <row r="24773" spans="37:39" x14ac:dyDescent="0.2">
      <c r="AK24773" s="6"/>
      <c r="AL24773" s="3"/>
      <c r="AM24773" s="4"/>
    </row>
    <row r="24774" spans="37:39" x14ac:dyDescent="0.2">
      <c r="AK24774" s="6"/>
      <c r="AL24774" s="3"/>
      <c r="AM24774" s="4"/>
    </row>
    <row r="24775" spans="37:39" x14ac:dyDescent="0.2">
      <c r="AK24775" s="6"/>
      <c r="AL24775" s="3"/>
      <c r="AM24775" s="4"/>
    </row>
    <row r="24776" spans="37:39" x14ac:dyDescent="0.2">
      <c r="AK24776" s="6"/>
      <c r="AL24776" s="3"/>
      <c r="AM24776" s="4"/>
    </row>
    <row r="24777" spans="37:39" x14ac:dyDescent="0.2">
      <c r="AK24777" s="6"/>
      <c r="AL24777" s="3"/>
      <c r="AM24777" s="4"/>
    </row>
    <row r="24778" spans="37:39" x14ac:dyDescent="0.2">
      <c r="AK24778" s="6"/>
      <c r="AL24778" s="3"/>
      <c r="AM24778" s="4"/>
    </row>
    <row r="24779" spans="37:39" x14ac:dyDescent="0.2">
      <c r="AK24779" s="6"/>
      <c r="AL24779" s="3"/>
      <c r="AM24779" s="4"/>
    </row>
    <row r="24780" spans="37:39" x14ac:dyDescent="0.2">
      <c r="AK24780" s="6"/>
      <c r="AL24780" s="3"/>
      <c r="AM24780" s="4"/>
    </row>
    <row r="24781" spans="37:39" x14ac:dyDescent="0.2">
      <c r="AK24781" s="6"/>
      <c r="AL24781" s="3"/>
      <c r="AM24781" s="4"/>
    </row>
    <row r="24782" spans="37:39" x14ac:dyDescent="0.2">
      <c r="AK24782" s="6"/>
      <c r="AL24782" s="3"/>
      <c r="AM24782" s="4"/>
    </row>
    <row r="24783" spans="37:39" x14ac:dyDescent="0.2">
      <c r="AK24783" s="6"/>
      <c r="AL24783" s="3"/>
      <c r="AM24783" s="4"/>
    </row>
    <row r="24784" spans="37:39" x14ac:dyDescent="0.2">
      <c r="AK24784" s="6"/>
      <c r="AL24784" s="3"/>
      <c r="AM24784" s="4"/>
    </row>
    <row r="24785" spans="37:39" x14ac:dyDescent="0.2">
      <c r="AK24785" s="6"/>
      <c r="AL24785" s="3"/>
      <c r="AM24785" s="4"/>
    </row>
    <row r="24786" spans="37:39" x14ac:dyDescent="0.2">
      <c r="AK24786" s="6"/>
      <c r="AL24786" s="3"/>
      <c r="AM24786" s="4"/>
    </row>
    <row r="24787" spans="37:39" x14ac:dyDescent="0.2">
      <c r="AK24787" s="6"/>
      <c r="AL24787" s="3"/>
      <c r="AM24787" s="4"/>
    </row>
    <row r="24788" spans="37:39" x14ac:dyDescent="0.2">
      <c r="AK24788" s="6"/>
      <c r="AL24788" s="3"/>
      <c r="AM24788" s="4"/>
    </row>
    <row r="24789" spans="37:39" x14ac:dyDescent="0.2">
      <c r="AK24789" s="6"/>
      <c r="AL24789" s="3"/>
      <c r="AM24789" s="4"/>
    </row>
    <row r="24790" spans="37:39" x14ac:dyDescent="0.2">
      <c r="AK24790" s="6"/>
      <c r="AL24790" s="3"/>
      <c r="AM24790" s="4"/>
    </row>
    <row r="24791" spans="37:39" x14ac:dyDescent="0.2">
      <c r="AK24791" s="6"/>
      <c r="AL24791" s="3"/>
      <c r="AM24791" s="4"/>
    </row>
    <row r="24792" spans="37:39" x14ac:dyDescent="0.2">
      <c r="AK24792" s="6"/>
      <c r="AL24792" s="3"/>
      <c r="AM24792" s="4"/>
    </row>
    <row r="24793" spans="37:39" x14ac:dyDescent="0.2">
      <c r="AK24793" s="6"/>
      <c r="AL24793" s="3"/>
      <c r="AM24793" s="4"/>
    </row>
    <row r="24794" spans="37:39" x14ac:dyDescent="0.2">
      <c r="AK24794" s="6"/>
      <c r="AL24794" s="3"/>
      <c r="AM24794" s="4"/>
    </row>
    <row r="24795" spans="37:39" x14ac:dyDescent="0.2">
      <c r="AK24795" s="6"/>
      <c r="AL24795" s="3"/>
      <c r="AM24795" s="4"/>
    </row>
    <row r="24796" spans="37:39" x14ac:dyDescent="0.2">
      <c r="AK24796" s="6"/>
      <c r="AL24796" s="3"/>
      <c r="AM24796" s="4"/>
    </row>
    <row r="24797" spans="37:39" x14ac:dyDescent="0.2">
      <c r="AK24797" s="6"/>
      <c r="AL24797" s="3"/>
      <c r="AM24797" s="4"/>
    </row>
    <row r="24798" spans="37:39" x14ac:dyDescent="0.2">
      <c r="AK24798" s="6"/>
      <c r="AL24798" s="3"/>
      <c r="AM24798" s="4"/>
    </row>
    <row r="24799" spans="37:39" x14ac:dyDescent="0.2">
      <c r="AK24799" s="6"/>
      <c r="AL24799" s="3"/>
      <c r="AM24799" s="4"/>
    </row>
    <row r="24800" spans="37:39" x14ac:dyDescent="0.2">
      <c r="AK24800" s="6"/>
      <c r="AL24800" s="3"/>
      <c r="AM24800" s="4"/>
    </row>
    <row r="24801" spans="37:39" x14ac:dyDescent="0.2">
      <c r="AK24801" s="6"/>
      <c r="AL24801" s="3"/>
      <c r="AM24801" s="4"/>
    </row>
    <row r="24802" spans="37:39" x14ac:dyDescent="0.2">
      <c r="AK24802" s="6"/>
      <c r="AL24802" s="3"/>
      <c r="AM24802" s="4"/>
    </row>
    <row r="24803" spans="37:39" x14ac:dyDescent="0.2">
      <c r="AK24803" s="6"/>
      <c r="AL24803" s="3"/>
      <c r="AM24803" s="4"/>
    </row>
    <row r="24804" spans="37:39" x14ac:dyDescent="0.2">
      <c r="AK24804" s="6"/>
      <c r="AL24804" s="3"/>
      <c r="AM24804" s="4"/>
    </row>
    <row r="24805" spans="37:39" x14ac:dyDescent="0.2">
      <c r="AK24805" s="6"/>
      <c r="AL24805" s="3"/>
      <c r="AM24805" s="4"/>
    </row>
    <row r="24806" spans="37:39" x14ac:dyDescent="0.2">
      <c r="AK24806" s="6"/>
      <c r="AL24806" s="3"/>
      <c r="AM24806" s="4"/>
    </row>
    <row r="24807" spans="37:39" x14ac:dyDescent="0.2">
      <c r="AK24807" s="6"/>
      <c r="AL24807" s="3"/>
      <c r="AM24807" s="4"/>
    </row>
    <row r="24808" spans="37:39" x14ac:dyDescent="0.2">
      <c r="AK24808" s="6"/>
      <c r="AL24808" s="3"/>
      <c r="AM24808" s="4"/>
    </row>
    <row r="24809" spans="37:39" x14ac:dyDescent="0.2">
      <c r="AK24809" s="6"/>
      <c r="AL24809" s="3"/>
      <c r="AM24809" s="4"/>
    </row>
    <row r="24810" spans="37:39" x14ac:dyDescent="0.2">
      <c r="AK24810" s="6"/>
      <c r="AL24810" s="3"/>
      <c r="AM24810" s="4"/>
    </row>
    <row r="24811" spans="37:39" x14ac:dyDescent="0.2">
      <c r="AK24811" s="6"/>
      <c r="AL24811" s="3"/>
      <c r="AM24811" s="4"/>
    </row>
    <row r="24812" spans="37:39" x14ac:dyDescent="0.2">
      <c r="AK24812" s="6"/>
      <c r="AL24812" s="3"/>
      <c r="AM24812" s="4"/>
    </row>
    <row r="24813" spans="37:39" x14ac:dyDescent="0.2">
      <c r="AK24813" s="6"/>
      <c r="AL24813" s="3"/>
      <c r="AM24813" s="4"/>
    </row>
    <row r="24814" spans="37:39" x14ac:dyDescent="0.2">
      <c r="AK24814" s="6"/>
      <c r="AL24814" s="3"/>
      <c r="AM24814" s="4"/>
    </row>
    <row r="24815" spans="37:39" x14ac:dyDescent="0.2">
      <c r="AK24815" s="6"/>
      <c r="AL24815" s="3"/>
      <c r="AM24815" s="4"/>
    </row>
    <row r="24816" spans="37:39" x14ac:dyDescent="0.2">
      <c r="AK24816" s="6"/>
      <c r="AL24816" s="3"/>
      <c r="AM24816" s="4"/>
    </row>
    <row r="24817" spans="37:39" x14ac:dyDescent="0.2">
      <c r="AK24817" s="6"/>
      <c r="AL24817" s="3"/>
      <c r="AM24817" s="4"/>
    </row>
    <row r="24818" spans="37:39" x14ac:dyDescent="0.2">
      <c r="AK24818" s="6"/>
      <c r="AL24818" s="3"/>
      <c r="AM24818" s="4"/>
    </row>
    <row r="24819" spans="37:39" x14ac:dyDescent="0.2">
      <c r="AK24819" s="6"/>
      <c r="AL24819" s="3"/>
      <c r="AM24819" s="4"/>
    </row>
    <row r="24820" spans="37:39" x14ac:dyDescent="0.2">
      <c r="AK24820" s="6"/>
      <c r="AL24820" s="3"/>
      <c r="AM24820" s="4"/>
    </row>
    <row r="24821" spans="37:39" x14ac:dyDescent="0.2">
      <c r="AK24821" s="6"/>
      <c r="AL24821" s="3"/>
      <c r="AM24821" s="4"/>
    </row>
    <row r="24822" spans="37:39" x14ac:dyDescent="0.2">
      <c r="AK24822" s="6"/>
      <c r="AL24822" s="3"/>
      <c r="AM24822" s="4"/>
    </row>
    <row r="24823" spans="37:39" x14ac:dyDescent="0.2">
      <c r="AK24823" s="6"/>
      <c r="AL24823" s="3"/>
      <c r="AM24823" s="4"/>
    </row>
    <row r="24824" spans="37:39" x14ac:dyDescent="0.2">
      <c r="AK24824" s="6"/>
      <c r="AL24824" s="3"/>
      <c r="AM24824" s="4"/>
    </row>
    <row r="24825" spans="37:39" x14ac:dyDescent="0.2">
      <c r="AK24825" s="6"/>
      <c r="AL24825" s="3"/>
      <c r="AM24825" s="4"/>
    </row>
    <row r="24826" spans="37:39" x14ac:dyDescent="0.2">
      <c r="AK24826" s="6"/>
      <c r="AL24826" s="3"/>
      <c r="AM24826" s="4"/>
    </row>
    <row r="24827" spans="37:39" x14ac:dyDescent="0.2">
      <c r="AK24827" s="6"/>
      <c r="AL24827" s="3"/>
      <c r="AM24827" s="4"/>
    </row>
    <row r="24828" spans="37:39" x14ac:dyDescent="0.2">
      <c r="AK24828" s="6"/>
      <c r="AL24828" s="3"/>
      <c r="AM24828" s="4"/>
    </row>
    <row r="24829" spans="37:39" x14ac:dyDescent="0.2">
      <c r="AK24829" s="6"/>
      <c r="AL24829" s="3"/>
      <c r="AM24829" s="4"/>
    </row>
    <row r="24830" spans="37:39" x14ac:dyDescent="0.2">
      <c r="AK24830" s="6"/>
      <c r="AL24830" s="3"/>
      <c r="AM24830" s="4"/>
    </row>
    <row r="24831" spans="37:39" x14ac:dyDescent="0.2">
      <c r="AK24831" s="6"/>
      <c r="AL24831" s="3"/>
      <c r="AM24831" s="4"/>
    </row>
    <row r="24832" spans="37:39" x14ac:dyDescent="0.2">
      <c r="AK24832" s="6"/>
      <c r="AL24832" s="3"/>
      <c r="AM24832" s="4"/>
    </row>
    <row r="24833" spans="37:39" x14ac:dyDescent="0.2">
      <c r="AK24833" s="6"/>
      <c r="AL24833" s="3"/>
      <c r="AM24833" s="4"/>
    </row>
    <row r="24834" spans="37:39" x14ac:dyDescent="0.2">
      <c r="AK24834" s="6"/>
      <c r="AL24834" s="3"/>
      <c r="AM24834" s="4"/>
    </row>
    <row r="24835" spans="37:39" x14ac:dyDescent="0.2">
      <c r="AK24835" s="6"/>
      <c r="AL24835" s="3"/>
      <c r="AM24835" s="4"/>
    </row>
    <row r="24836" spans="37:39" x14ac:dyDescent="0.2">
      <c r="AK24836" s="6"/>
      <c r="AL24836" s="3"/>
      <c r="AM24836" s="4"/>
    </row>
    <row r="24837" spans="37:39" x14ac:dyDescent="0.2">
      <c r="AK24837" s="6"/>
      <c r="AL24837" s="3"/>
      <c r="AM24837" s="4"/>
    </row>
    <row r="24838" spans="37:39" x14ac:dyDescent="0.2">
      <c r="AK24838" s="6"/>
      <c r="AL24838" s="3"/>
      <c r="AM24838" s="4"/>
    </row>
    <row r="24839" spans="37:39" x14ac:dyDescent="0.2">
      <c r="AK24839" s="6"/>
      <c r="AL24839" s="3"/>
      <c r="AM24839" s="4"/>
    </row>
    <row r="24840" spans="37:39" x14ac:dyDescent="0.2">
      <c r="AK24840" s="6"/>
      <c r="AL24840" s="3"/>
      <c r="AM24840" s="4"/>
    </row>
    <row r="24841" spans="37:39" x14ac:dyDescent="0.2">
      <c r="AK24841" s="6"/>
      <c r="AL24841" s="3"/>
      <c r="AM24841" s="4"/>
    </row>
    <row r="24842" spans="37:39" x14ac:dyDescent="0.2">
      <c r="AK24842" s="6"/>
      <c r="AL24842" s="3"/>
      <c r="AM24842" s="4"/>
    </row>
    <row r="24843" spans="37:39" x14ac:dyDescent="0.2">
      <c r="AK24843" s="6"/>
      <c r="AL24843" s="3"/>
      <c r="AM24843" s="4"/>
    </row>
    <row r="24844" spans="37:39" x14ac:dyDescent="0.2">
      <c r="AK24844" s="6"/>
      <c r="AL24844" s="3"/>
      <c r="AM24844" s="4"/>
    </row>
    <row r="24845" spans="37:39" x14ac:dyDescent="0.2">
      <c r="AK24845" s="6"/>
      <c r="AL24845" s="3"/>
      <c r="AM24845" s="4"/>
    </row>
    <row r="24846" spans="37:39" x14ac:dyDescent="0.2">
      <c r="AK24846" s="6"/>
      <c r="AL24846" s="3"/>
      <c r="AM24846" s="4"/>
    </row>
    <row r="24847" spans="37:39" x14ac:dyDescent="0.2">
      <c r="AK24847" s="6"/>
      <c r="AL24847" s="3"/>
      <c r="AM24847" s="4"/>
    </row>
    <row r="24848" spans="37:39" x14ac:dyDescent="0.2">
      <c r="AK24848" s="6"/>
      <c r="AL24848" s="3"/>
      <c r="AM24848" s="4"/>
    </row>
    <row r="24849" spans="37:39" x14ac:dyDescent="0.2">
      <c r="AK24849" s="6"/>
      <c r="AL24849" s="3"/>
      <c r="AM24849" s="4"/>
    </row>
    <row r="24850" spans="37:39" x14ac:dyDescent="0.2">
      <c r="AK24850" s="6"/>
      <c r="AL24850" s="3"/>
      <c r="AM24850" s="4"/>
    </row>
    <row r="24851" spans="37:39" x14ac:dyDescent="0.2">
      <c r="AK24851" s="6"/>
      <c r="AL24851" s="3"/>
      <c r="AM24851" s="4"/>
    </row>
    <row r="24852" spans="37:39" x14ac:dyDescent="0.2">
      <c r="AK24852" s="6"/>
      <c r="AL24852" s="3"/>
      <c r="AM24852" s="4"/>
    </row>
    <row r="24853" spans="37:39" x14ac:dyDescent="0.2">
      <c r="AK24853" s="6"/>
      <c r="AL24853" s="3"/>
      <c r="AM24853" s="4"/>
    </row>
    <row r="24854" spans="37:39" x14ac:dyDescent="0.2">
      <c r="AK24854" s="6"/>
      <c r="AL24854" s="3"/>
      <c r="AM24854" s="4"/>
    </row>
    <row r="24855" spans="37:39" x14ac:dyDescent="0.2">
      <c r="AK24855" s="6"/>
      <c r="AL24855" s="3"/>
      <c r="AM24855" s="4"/>
    </row>
    <row r="24856" spans="37:39" x14ac:dyDescent="0.2">
      <c r="AK24856" s="6"/>
      <c r="AL24856" s="3"/>
      <c r="AM24856" s="4"/>
    </row>
    <row r="24857" spans="37:39" x14ac:dyDescent="0.2">
      <c r="AK24857" s="6"/>
      <c r="AL24857" s="3"/>
      <c r="AM24857" s="4"/>
    </row>
    <row r="24858" spans="37:39" x14ac:dyDescent="0.2">
      <c r="AK24858" s="6"/>
      <c r="AL24858" s="3"/>
      <c r="AM24858" s="4"/>
    </row>
    <row r="24859" spans="37:39" x14ac:dyDescent="0.2">
      <c r="AK24859" s="6"/>
      <c r="AL24859" s="3"/>
      <c r="AM24859" s="4"/>
    </row>
    <row r="24860" spans="37:39" x14ac:dyDescent="0.2">
      <c r="AK24860" s="6"/>
      <c r="AL24860" s="3"/>
      <c r="AM24860" s="4"/>
    </row>
    <row r="24861" spans="37:39" x14ac:dyDescent="0.2">
      <c r="AK24861" s="6"/>
      <c r="AL24861" s="3"/>
      <c r="AM24861" s="4"/>
    </row>
    <row r="24862" spans="37:39" x14ac:dyDescent="0.2">
      <c r="AK24862" s="6"/>
      <c r="AL24862" s="3"/>
      <c r="AM24862" s="4"/>
    </row>
    <row r="24863" spans="37:39" x14ac:dyDescent="0.2">
      <c r="AK24863" s="6"/>
      <c r="AL24863" s="3"/>
      <c r="AM24863" s="4"/>
    </row>
    <row r="24864" spans="37:39" x14ac:dyDescent="0.2">
      <c r="AK24864" s="6"/>
      <c r="AL24864" s="3"/>
      <c r="AM24864" s="4"/>
    </row>
    <row r="24865" spans="37:39" x14ac:dyDescent="0.2">
      <c r="AK24865" s="6"/>
      <c r="AL24865" s="3"/>
      <c r="AM24865" s="4"/>
    </row>
    <row r="24866" spans="37:39" x14ac:dyDescent="0.2">
      <c r="AK24866" s="6"/>
      <c r="AL24866" s="3"/>
      <c r="AM24866" s="4"/>
    </row>
    <row r="24867" spans="37:39" x14ac:dyDescent="0.2">
      <c r="AK24867" s="6"/>
      <c r="AL24867" s="3"/>
      <c r="AM24867" s="4"/>
    </row>
    <row r="24868" spans="37:39" x14ac:dyDescent="0.2">
      <c r="AK24868" s="6"/>
      <c r="AL24868" s="3"/>
      <c r="AM24868" s="4"/>
    </row>
    <row r="24869" spans="37:39" x14ac:dyDescent="0.2">
      <c r="AK24869" s="6"/>
      <c r="AL24869" s="3"/>
      <c r="AM24869" s="4"/>
    </row>
    <row r="24870" spans="37:39" x14ac:dyDescent="0.2">
      <c r="AK24870" s="6"/>
      <c r="AL24870" s="3"/>
      <c r="AM24870" s="4"/>
    </row>
    <row r="24871" spans="37:39" x14ac:dyDescent="0.2">
      <c r="AK24871" s="6"/>
      <c r="AL24871" s="3"/>
      <c r="AM24871" s="4"/>
    </row>
    <row r="24872" spans="37:39" x14ac:dyDescent="0.2">
      <c r="AK24872" s="6"/>
      <c r="AL24872" s="3"/>
      <c r="AM24872" s="4"/>
    </row>
    <row r="24873" spans="37:39" x14ac:dyDescent="0.2">
      <c r="AK24873" s="6"/>
      <c r="AL24873" s="3"/>
      <c r="AM24873" s="4"/>
    </row>
    <row r="24874" spans="37:39" x14ac:dyDescent="0.2">
      <c r="AK24874" s="6"/>
      <c r="AL24874" s="3"/>
      <c r="AM24874" s="4"/>
    </row>
    <row r="24875" spans="37:39" x14ac:dyDescent="0.2">
      <c r="AK24875" s="6"/>
      <c r="AL24875" s="3"/>
      <c r="AM24875" s="4"/>
    </row>
    <row r="24876" spans="37:39" x14ac:dyDescent="0.2">
      <c r="AK24876" s="6"/>
      <c r="AL24876" s="3"/>
      <c r="AM24876" s="4"/>
    </row>
    <row r="24877" spans="37:39" x14ac:dyDescent="0.2">
      <c r="AK24877" s="6"/>
      <c r="AL24877" s="3"/>
      <c r="AM24877" s="4"/>
    </row>
    <row r="24878" spans="37:39" x14ac:dyDescent="0.2">
      <c r="AK24878" s="6"/>
      <c r="AL24878" s="3"/>
      <c r="AM24878" s="4"/>
    </row>
    <row r="24879" spans="37:39" x14ac:dyDescent="0.2">
      <c r="AK24879" s="6"/>
      <c r="AL24879" s="3"/>
      <c r="AM24879" s="4"/>
    </row>
    <row r="24880" spans="37:39" x14ac:dyDescent="0.2">
      <c r="AK24880" s="6"/>
      <c r="AL24880" s="3"/>
      <c r="AM24880" s="4"/>
    </row>
    <row r="24881" spans="37:39" x14ac:dyDescent="0.2">
      <c r="AK24881" s="6"/>
      <c r="AL24881" s="3"/>
      <c r="AM24881" s="4"/>
    </row>
    <row r="24882" spans="37:39" x14ac:dyDescent="0.2">
      <c r="AK24882" s="6"/>
      <c r="AL24882" s="3"/>
      <c r="AM24882" s="4"/>
    </row>
    <row r="24883" spans="37:39" x14ac:dyDescent="0.2">
      <c r="AK24883" s="6"/>
      <c r="AL24883" s="3"/>
      <c r="AM24883" s="4"/>
    </row>
    <row r="24884" spans="37:39" x14ac:dyDescent="0.2">
      <c r="AK24884" s="6"/>
      <c r="AL24884" s="3"/>
      <c r="AM24884" s="4"/>
    </row>
    <row r="24885" spans="37:39" x14ac:dyDescent="0.2">
      <c r="AK24885" s="6"/>
      <c r="AL24885" s="3"/>
      <c r="AM24885" s="4"/>
    </row>
    <row r="24886" spans="37:39" x14ac:dyDescent="0.2">
      <c r="AK24886" s="6"/>
      <c r="AL24886" s="3"/>
      <c r="AM24886" s="4"/>
    </row>
    <row r="24887" spans="37:39" x14ac:dyDescent="0.2">
      <c r="AK24887" s="6"/>
      <c r="AL24887" s="3"/>
      <c r="AM24887" s="4"/>
    </row>
    <row r="24888" spans="37:39" x14ac:dyDescent="0.2">
      <c r="AK24888" s="6"/>
      <c r="AL24888" s="3"/>
      <c r="AM24888" s="4"/>
    </row>
    <row r="24889" spans="37:39" x14ac:dyDescent="0.2">
      <c r="AK24889" s="6"/>
      <c r="AL24889" s="3"/>
      <c r="AM24889" s="4"/>
    </row>
    <row r="24890" spans="37:39" x14ac:dyDescent="0.2">
      <c r="AK24890" s="6"/>
      <c r="AL24890" s="3"/>
      <c r="AM24890" s="4"/>
    </row>
    <row r="24891" spans="37:39" x14ac:dyDescent="0.2">
      <c r="AK24891" s="6"/>
      <c r="AL24891" s="3"/>
      <c r="AM24891" s="4"/>
    </row>
    <row r="24892" spans="37:39" x14ac:dyDescent="0.2">
      <c r="AK24892" s="6"/>
      <c r="AL24892" s="3"/>
      <c r="AM24892" s="4"/>
    </row>
    <row r="24893" spans="37:39" x14ac:dyDescent="0.2">
      <c r="AK24893" s="6"/>
      <c r="AL24893" s="3"/>
      <c r="AM24893" s="4"/>
    </row>
    <row r="24894" spans="37:39" x14ac:dyDescent="0.2">
      <c r="AK24894" s="6"/>
      <c r="AL24894" s="3"/>
      <c r="AM24894" s="4"/>
    </row>
    <row r="24895" spans="37:39" x14ac:dyDescent="0.2">
      <c r="AK24895" s="6"/>
      <c r="AL24895" s="3"/>
      <c r="AM24895" s="4"/>
    </row>
    <row r="24896" spans="37:39" x14ac:dyDescent="0.2">
      <c r="AK24896" s="6"/>
      <c r="AL24896" s="3"/>
      <c r="AM24896" s="4"/>
    </row>
    <row r="24897" spans="37:39" x14ac:dyDescent="0.2">
      <c r="AK24897" s="6"/>
      <c r="AL24897" s="3"/>
      <c r="AM24897" s="4"/>
    </row>
    <row r="24898" spans="37:39" x14ac:dyDescent="0.2">
      <c r="AK24898" s="6"/>
      <c r="AL24898" s="3"/>
      <c r="AM24898" s="4"/>
    </row>
    <row r="24899" spans="37:39" x14ac:dyDescent="0.2">
      <c r="AK24899" s="6"/>
      <c r="AL24899" s="3"/>
      <c r="AM24899" s="4"/>
    </row>
    <row r="24900" spans="37:39" x14ac:dyDescent="0.2">
      <c r="AK24900" s="6"/>
      <c r="AL24900" s="3"/>
      <c r="AM24900" s="4"/>
    </row>
    <row r="24901" spans="37:39" x14ac:dyDescent="0.2">
      <c r="AK24901" s="6"/>
      <c r="AL24901" s="3"/>
      <c r="AM24901" s="4"/>
    </row>
    <row r="24902" spans="37:39" x14ac:dyDescent="0.2">
      <c r="AK24902" s="6"/>
      <c r="AL24902" s="3"/>
      <c r="AM24902" s="4"/>
    </row>
    <row r="24903" spans="37:39" x14ac:dyDescent="0.2">
      <c r="AK24903" s="6"/>
      <c r="AL24903" s="3"/>
      <c r="AM24903" s="4"/>
    </row>
    <row r="24904" spans="37:39" x14ac:dyDescent="0.2">
      <c r="AK24904" s="6"/>
      <c r="AL24904" s="3"/>
      <c r="AM24904" s="4"/>
    </row>
    <row r="24905" spans="37:39" x14ac:dyDescent="0.2">
      <c r="AK24905" s="6"/>
      <c r="AL24905" s="3"/>
      <c r="AM24905" s="4"/>
    </row>
    <row r="24906" spans="37:39" x14ac:dyDescent="0.2">
      <c r="AK24906" s="6"/>
      <c r="AL24906" s="3"/>
      <c r="AM24906" s="4"/>
    </row>
    <row r="24907" spans="37:39" x14ac:dyDescent="0.2">
      <c r="AK24907" s="6"/>
      <c r="AL24907" s="3"/>
      <c r="AM24907" s="4"/>
    </row>
    <row r="24908" spans="37:39" x14ac:dyDescent="0.2">
      <c r="AK24908" s="6"/>
      <c r="AL24908" s="3"/>
      <c r="AM24908" s="4"/>
    </row>
    <row r="24909" spans="37:39" x14ac:dyDescent="0.2">
      <c r="AK24909" s="6"/>
      <c r="AL24909" s="3"/>
      <c r="AM24909" s="4"/>
    </row>
    <row r="24910" spans="37:39" x14ac:dyDescent="0.2">
      <c r="AK24910" s="6"/>
      <c r="AL24910" s="3"/>
      <c r="AM24910" s="4"/>
    </row>
    <row r="24911" spans="37:39" x14ac:dyDescent="0.2">
      <c r="AK24911" s="6"/>
      <c r="AL24911" s="3"/>
      <c r="AM24911" s="4"/>
    </row>
    <row r="24912" spans="37:39" x14ac:dyDescent="0.2">
      <c r="AK24912" s="6"/>
      <c r="AL24912" s="3"/>
      <c r="AM24912" s="4"/>
    </row>
    <row r="24913" spans="37:39" x14ac:dyDescent="0.2">
      <c r="AK24913" s="6"/>
      <c r="AL24913" s="3"/>
      <c r="AM24913" s="4"/>
    </row>
    <row r="24914" spans="37:39" x14ac:dyDescent="0.2">
      <c r="AK24914" s="6"/>
      <c r="AL24914" s="3"/>
      <c r="AM24914" s="4"/>
    </row>
    <row r="24915" spans="37:39" x14ac:dyDescent="0.2">
      <c r="AK24915" s="6"/>
      <c r="AL24915" s="3"/>
      <c r="AM24915" s="4"/>
    </row>
    <row r="24916" spans="37:39" x14ac:dyDescent="0.2">
      <c r="AK24916" s="6"/>
      <c r="AL24916" s="3"/>
      <c r="AM24916" s="4"/>
    </row>
    <row r="24917" spans="37:39" x14ac:dyDescent="0.2">
      <c r="AK24917" s="6"/>
      <c r="AL24917" s="3"/>
      <c r="AM24917" s="4"/>
    </row>
    <row r="24918" spans="37:39" x14ac:dyDescent="0.2">
      <c r="AK24918" s="6"/>
      <c r="AL24918" s="3"/>
      <c r="AM24918" s="4"/>
    </row>
    <row r="24919" spans="37:39" x14ac:dyDescent="0.2">
      <c r="AK24919" s="6"/>
      <c r="AL24919" s="3"/>
      <c r="AM24919" s="4"/>
    </row>
    <row r="24920" spans="37:39" x14ac:dyDescent="0.2">
      <c r="AK24920" s="6"/>
      <c r="AL24920" s="3"/>
      <c r="AM24920" s="4"/>
    </row>
    <row r="24921" spans="37:39" x14ac:dyDescent="0.2">
      <c r="AK24921" s="6"/>
      <c r="AL24921" s="3"/>
      <c r="AM24921" s="4"/>
    </row>
    <row r="24922" spans="37:39" x14ac:dyDescent="0.2">
      <c r="AK24922" s="6"/>
      <c r="AL24922" s="3"/>
      <c r="AM24922" s="4"/>
    </row>
    <row r="24923" spans="37:39" x14ac:dyDescent="0.2">
      <c r="AK24923" s="6"/>
      <c r="AL24923" s="3"/>
      <c r="AM24923" s="4"/>
    </row>
    <row r="24924" spans="37:39" x14ac:dyDescent="0.2">
      <c r="AK24924" s="6"/>
      <c r="AL24924" s="3"/>
      <c r="AM24924" s="4"/>
    </row>
    <row r="24925" spans="37:39" x14ac:dyDescent="0.2">
      <c r="AK24925" s="6"/>
      <c r="AL24925" s="3"/>
      <c r="AM24925" s="4"/>
    </row>
    <row r="24926" spans="37:39" x14ac:dyDescent="0.2">
      <c r="AK24926" s="6"/>
      <c r="AL24926" s="3"/>
      <c r="AM24926" s="4"/>
    </row>
    <row r="24927" spans="37:39" x14ac:dyDescent="0.2">
      <c r="AK24927" s="6"/>
      <c r="AL24927" s="3"/>
      <c r="AM24927" s="4"/>
    </row>
    <row r="24928" spans="37:39" x14ac:dyDescent="0.2">
      <c r="AK24928" s="6"/>
      <c r="AL24928" s="3"/>
      <c r="AM24928" s="4"/>
    </row>
    <row r="24929" spans="37:39" x14ac:dyDescent="0.2">
      <c r="AK24929" s="6"/>
      <c r="AL24929" s="3"/>
      <c r="AM24929" s="4"/>
    </row>
    <row r="24930" spans="37:39" x14ac:dyDescent="0.2">
      <c r="AK24930" s="6"/>
      <c r="AL24930" s="3"/>
      <c r="AM24930" s="4"/>
    </row>
    <row r="24931" spans="37:39" x14ac:dyDescent="0.2">
      <c r="AK24931" s="6"/>
      <c r="AL24931" s="3"/>
      <c r="AM24931" s="4"/>
    </row>
    <row r="24932" spans="37:39" x14ac:dyDescent="0.2">
      <c r="AK24932" s="6"/>
      <c r="AL24932" s="3"/>
      <c r="AM24932" s="4"/>
    </row>
    <row r="24933" spans="37:39" x14ac:dyDescent="0.2">
      <c r="AK24933" s="6"/>
      <c r="AL24933" s="3"/>
      <c r="AM24933" s="4"/>
    </row>
    <row r="24934" spans="37:39" x14ac:dyDescent="0.2">
      <c r="AK24934" s="6"/>
      <c r="AL24934" s="3"/>
      <c r="AM24934" s="4"/>
    </row>
    <row r="24935" spans="37:39" x14ac:dyDescent="0.2">
      <c r="AK24935" s="6"/>
      <c r="AL24935" s="3"/>
      <c r="AM24935" s="4"/>
    </row>
    <row r="24936" spans="37:39" x14ac:dyDescent="0.2">
      <c r="AK24936" s="6"/>
      <c r="AL24936" s="3"/>
      <c r="AM24936" s="4"/>
    </row>
    <row r="24937" spans="37:39" x14ac:dyDescent="0.2">
      <c r="AK24937" s="6"/>
      <c r="AL24937" s="3"/>
      <c r="AM24937" s="4"/>
    </row>
    <row r="24938" spans="37:39" x14ac:dyDescent="0.2">
      <c r="AK24938" s="6"/>
      <c r="AL24938" s="3"/>
      <c r="AM24938" s="4"/>
    </row>
    <row r="24939" spans="37:39" x14ac:dyDescent="0.2">
      <c r="AK24939" s="6"/>
      <c r="AL24939" s="3"/>
      <c r="AM24939" s="4"/>
    </row>
    <row r="24940" spans="37:39" x14ac:dyDescent="0.2">
      <c r="AK24940" s="6"/>
      <c r="AL24940" s="3"/>
      <c r="AM24940" s="4"/>
    </row>
    <row r="24941" spans="37:39" x14ac:dyDescent="0.2">
      <c r="AK24941" s="6"/>
      <c r="AL24941" s="3"/>
      <c r="AM24941" s="4"/>
    </row>
    <row r="24942" spans="37:39" x14ac:dyDescent="0.2">
      <c r="AK24942" s="6"/>
      <c r="AL24942" s="3"/>
      <c r="AM24942" s="4"/>
    </row>
    <row r="24943" spans="37:39" x14ac:dyDescent="0.2">
      <c r="AK24943" s="6"/>
      <c r="AL24943" s="3"/>
      <c r="AM24943" s="4"/>
    </row>
    <row r="24944" spans="37:39" x14ac:dyDescent="0.2">
      <c r="AK24944" s="6"/>
      <c r="AL24944" s="3"/>
      <c r="AM24944" s="4"/>
    </row>
    <row r="24945" spans="37:39" x14ac:dyDescent="0.2">
      <c r="AK24945" s="6"/>
      <c r="AL24945" s="3"/>
      <c r="AM24945" s="4"/>
    </row>
    <row r="24946" spans="37:39" x14ac:dyDescent="0.2">
      <c r="AK24946" s="6"/>
      <c r="AL24946" s="3"/>
      <c r="AM24946" s="4"/>
    </row>
    <row r="24947" spans="37:39" x14ac:dyDescent="0.2">
      <c r="AK24947" s="6"/>
      <c r="AL24947" s="3"/>
      <c r="AM24947" s="4"/>
    </row>
    <row r="24948" spans="37:39" x14ac:dyDescent="0.2">
      <c r="AK24948" s="6"/>
      <c r="AL24948" s="3"/>
      <c r="AM24948" s="4"/>
    </row>
    <row r="24949" spans="37:39" x14ac:dyDescent="0.2">
      <c r="AK24949" s="6"/>
      <c r="AL24949" s="3"/>
      <c r="AM24949" s="4"/>
    </row>
    <row r="24950" spans="37:39" x14ac:dyDescent="0.2">
      <c r="AK24950" s="6"/>
      <c r="AL24950" s="3"/>
      <c r="AM24950" s="4"/>
    </row>
    <row r="24951" spans="37:39" x14ac:dyDescent="0.2">
      <c r="AK24951" s="6"/>
      <c r="AL24951" s="3"/>
      <c r="AM24951" s="4"/>
    </row>
    <row r="24952" spans="37:39" x14ac:dyDescent="0.2">
      <c r="AK24952" s="6"/>
      <c r="AL24952" s="3"/>
      <c r="AM24952" s="4"/>
    </row>
    <row r="24953" spans="37:39" x14ac:dyDescent="0.2">
      <c r="AK24953" s="6"/>
      <c r="AL24953" s="3"/>
      <c r="AM24953" s="4"/>
    </row>
    <row r="24954" spans="37:39" x14ac:dyDescent="0.2">
      <c r="AK24954" s="6"/>
      <c r="AL24954" s="3"/>
      <c r="AM24954" s="4"/>
    </row>
    <row r="24955" spans="37:39" x14ac:dyDescent="0.2">
      <c r="AK24955" s="6"/>
      <c r="AL24955" s="3"/>
      <c r="AM24955" s="4"/>
    </row>
    <row r="24956" spans="37:39" x14ac:dyDescent="0.2">
      <c r="AK24956" s="6"/>
      <c r="AL24956" s="3"/>
      <c r="AM24956" s="4"/>
    </row>
    <row r="24957" spans="37:39" x14ac:dyDescent="0.2">
      <c r="AK24957" s="6"/>
      <c r="AL24957" s="3"/>
      <c r="AM24957" s="4"/>
    </row>
    <row r="24958" spans="37:39" x14ac:dyDescent="0.2">
      <c r="AK24958" s="6"/>
      <c r="AL24958" s="3"/>
      <c r="AM24958" s="4"/>
    </row>
    <row r="24959" spans="37:39" x14ac:dyDescent="0.2">
      <c r="AK24959" s="6"/>
      <c r="AL24959" s="3"/>
      <c r="AM24959" s="4"/>
    </row>
    <row r="24960" spans="37:39" x14ac:dyDescent="0.2">
      <c r="AK24960" s="6"/>
      <c r="AL24960" s="3"/>
      <c r="AM24960" s="4"/>
    </row>
    <row r="24961" spans="37:39" x14ac:dyDescent="0.2">
      <c r="AK24961" s="6"/>
      <c r="AL24961" s="3"/>
      <c r="AM24961" s="4"/>
    </row>
    <row r="24962" spans="37:39" x14ac:dyDescent="0.2">
      <c r="AK24962" s="6"/>
      <c r="AL24962" s="3"/>
      <c r="AM24962" s="4"/>
    </row>
    <row r="24963" spans="37:39" x14ac:dyDescent="0.2">
      <c r="AK24963" s="6"/>
      <c r="AL24963" s="3"/>
      <c r="AM24963" s="4"/>
    </row>
    <row r="24964" spans="37:39" x14ac:dyDescent="0.2">
      <c r="AK24964" s="6"/>
      <c r="AL24964" s="3"/>
      <c r="AM24964" s="4"/>
    </row>
    <row r="24965" spans="37:39" x14ac:dyDescent="0.2">
      <c r="AK24965" s="6"/>
      <c r="AL24965" s="3"/>
      <c r="AM24965" s="4"/>
    </row>
    <row r="24966" spans="37:39" x14ac:dyDescent="0.2">
      <c r="AK24966" s="6"/>
      <c r="AL24966" s="3"/>
      <c r="AM24966" s="4"/>
    </row>
    <row r="24967" spans="37:39" x14ac:dyDescent="0.2">
      <c r="AK24967" s="6"/>
      <c r="AL24967" s="3"/>
      <c r="AM24967" s="4"/>
    </row>
    <row r="24968" spans="37:39" x14ac:dyDescent="0.2">
      <c r="AK24968" s="6"/>
      <c r="AL24968" s="3"/>
      <c r="AM24968" s="4"/>
    </row>
    <row r="24969" spans="37:39" x14ac:dyDescent="0.2">
      <c r="AK24969" s="6"/>
      <c r="AL24969" s="3"/>
      <c r="AM24969" s="4"/>
    </row>
    <row r="24970" spans="37:39" x14ac:dyDescent="0.2">
      <c r="AK24970" s="6"/>
      <c r="AL24970" s="3"/>
      <c r="AM24970" s="4"/>
    </row>
    <row r="24971" spans="37:39" x14ac:dyDescent="0.2">
      <c r="AK24971" s="6"/>
      <c r="AL24971" s="3"/>
      <c r="AM24971" s="4"/>
    </row>
    <row r="24972" spans="37:39" x14ac:dyDescent="0.2">
      <c r="AK24972" s="6"/>
      <c r="AL24972" s="3"/>
      <c r="AM24972" s="4"/>
    </row>
    <row r="24973" spans="37:39" x14ac:dyDescent="0.2">
      <c r="AK24973" s="6"/>
      <c r="AL24973" s="3"/>
      <c r="AM24973" s="4"/>
    </row>
    <row r="24974" spans="37:39" x14ac:dyDescent="0.2">
      <c r="AK24974" s="6"/>
      <c r="AL24974" s="3"/>
      <c r="AM24974" s="4"/>
    </row>
    <row r="24975" spans="37:39" x14ac:dyDescent="0.2">
      <c r="AK24975" s="6"/>
      <c r="AL24975" s="3"/>
      <c r="AM24975" s="4"/>
    </row>
    <row r="24976" spans="37:39" x14ac:dyDescent="0.2">
      <c r="AK24976" s="6"/>
      <c r="AL24976" s="3"/>
      <c r="AM24976" s="4"/>
    </row>
    <row r="24977" spans="37:39" x14ac:dyDescent="0.2">
      <c r="AK24977" s="6"/>
      <c r="AL24977" s="3"/>
      <c r="AM24977" s="4"/>
    </row>
    <row r="24978" spans="37:39" x14ac:dyDescent="0.2">
      <c r="AK24978" s="6"/>
      <c r="AL24978" s="3"/>
      <c r="AM24978" s="4"/>
    </row>
    <row r="24979" spans="37:39" x14ac:dyDescent="0.2">
      <c r="AK24979" s="6"/>
      <c r="AL24979" s="3"/>
      <c r="AM24979" s="4"/>
    </row>
    <row r="24980" spans="37:39" x14ac:dyDescent="0.2">
      <c r="AK24980" s="6"/>
      <c r="AL24980" s="3"/>
      <c r="AM24980" s="4"/>
    </row>
    <row r="24981" spans="37:39" x14ac:dyDescent="0.2">
      <c r="AK24981" s="6"/>
      <c r="AL24981" s="3"/>
      <c r="AM24981" s="4"/>
    </row>
    <row r="24982" spans="37:39" x14ac:dyDescent="0.2">
      <c r="AK24982" s="6"/>
      <c r="AL24982" s="3"/>
      <c r="AM24982" s="4"/>
    </row>
    <row r="24983" spans="37:39" x14ac:dyDescent="0.2">
      <c r="AK24983" s="6"/>
      <c r="AL24983" s="3"/>
      <c r="AM24983" s="4"/>
    </row>
    <row r="24984" spans="37:39" x14ac:dyDescent="0.2">
      <c r="AK24984" s="6"/>
      <c r="AL24984" s="3"/>
      <c r="AM24984" s="4"/>
    </row>
    <row r="24985" spans="37:39" x14ac:dyDescent="0.2">
      <c r="AK24985" s="6"/>
      <c r="AL24985" s="3"/>
      <c r="AM24985" s="4"/>
    </row>
    <row r="24986" spans="37:39" x14ac:dyDescent="0.2">
      <c r="AK24986" s="6"/>
      <c r="AL24986" s="3"/>
      <c r="AM24986" s="4"/>
    </row>
    <row r="24987" spans="37:39" x14ac:dyDescent="0.2">
      <c r="AK24987" s="6"/>
      <c r="AL24987" s="3"/>
      <c r="AM24987" s="4"/>
    </row>
    <row r="24988" spans="37:39" x14ac:dyDescent="0.2">
      <c r="AK24988" s="6"/>
      <c r="AL24988" s="3"/>
      <c r="AM24988" s="4"/>
    </row>
    <row r="24989" spans="37:39" x14ac:dyDescent="0.2">
      <c r="AK24989" s="6"/>
      <c r="AL24989" s="3"/>
      <c r="AM24989" s="4"/>
    </row>
    <row r="24990" spans="37:39" x14ac:dyDescent="0.2">
      <c r="AK24990" s="6"/>
      <c r="AL24990" s="3"/>
      <c r="AM24990" s="4"/>
    </row>
    <row r="24991" spans="37:39" x14ac:dyDescent="0.2">
      <c r="AK24991" s="6"/>
      <c r="AL24991" s="3"/>
      <c r="AM24991" s="4"/>
    </row>
    <row r="24992" spans="37:39" x14ac:dyDescent="0.2">
      <c r="AK24992" s="6"/>
      <c r="AL24992" s="3"/>
      <c r="AM24992" s="4"/>
    </row>
    <row r="24993" spans="37:39" x14ac:dyDescent="0.2">
      <c r="AK24993" s="6"/>
      <c r="AL24993" s="3"/>
      <c r="AM24993" s="4"/>
    </row>
    <row r="24994" spans="37:39" x14ac:dyDescent="0.2">
      <c r="AK24994" s="6"/>
      <c r="AL24994" s="3"/>
      <c r="AM24994" s="4"/>
    </row>
    <row r="24995" spans="37:39" x14ac:dyDescent="0.2">
      <c r="AK24995" s="6"/>
      <c r="AL24995" s="3"/>
      <c r="AM24995" s="4"/>
    </row>
    <row r="24996" spans="37:39" x14ac:dyDescent="0.2">
      <c r="AK24996" s="6"/>
      <c r="AL24996" s="3"/>
      <c r="AM24996" s="4"/>
    </row>
    <row r="24997" spans="37:39" x14ac:dyDescent="0.2">
      <c r="AK24997" s="6"/>
      <c r="AL24997" s="3"/>
      <c r="AM24997" s="4"/>
    </row>
    <row r="24998" spans="37:39" x14ac:dyDescent="0.2">
      <c r="AK24998" s="6"/>
      <c r="AL24998" s="3"/>
      <c r="AM24998" s="4"/>
    </row>
    <row r="24999" spans="37:39" x14ac:dyDescent="0.2">
      <c r="AK24999" s="6"/>
      <c r="AL24999" s="3"/>
      <c r="AM24999" s="4"/>
    </row>
    <row r="25000" spans="37:39" x14ac:dyDescent="0.2">
      <c r="AK25000" s="6"/>
      <c r="AL25000" s="3"/>
      <c r="AM25000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8CED-819F-334A-8C05-7B0767080BC4}">
  <dimension ref="A1:M41"/>
  <sheetViews>
    <sheetView topLeftCell="B1" zoomScale="175" zoomScaleNormal="175" workbookViewId="0">
      <selection activeCell="B8" sqref="B8"/>
    </sheetView>
  </sheetViews>
  <sheetFormatPr baseColWidth="10" defaultColWidth="11" defaultRowHeight="16" x14ac:dyDescent="0.2"/>
  <cols>
    <col min="2" max="2" width="115" bestFit="1" customWidth="1"/>
  </cols>
  <sheetData>
    <row r="1" spans="1:13" x14ac:dyDescent="0.2">
      <c r="A1" s="10"/>
      <c r="B1" s="11" t="s">
        <v>7</v>
      </c>
      <c r="C1" s="12"/>
      <c r="D1" s="12"/>
      <c r="E1" s="12"/>
      <c r="F1" s="12"/>
      <c r="G1" s="12"/>
      <c r="H1" s="12"/>
      <c r="I1" s="12"/>
      <c r="J1" s="13"/>
      <c r="K1" s="7"/>
      <c r="L1" s="7"/>
      <c r="M1" s="7"/>
    </row>
    <row r="2" spans="1:13" x14ac:dyDescent="0.2">
      <c r="A2" s="14">
        <v>1</v>
      </c>
      <c r="B2" s="7" t="s">
        <v>8</v>
      </c>
      <c r="C2" s="7"/>
      <c r="D2" s="7"/>
      <c r="E2" s="7"/>
      <c r="F2" s="7"/>
      <c r="G2" s="7"/>
      <c r="H2" s="7"/>
      <c r="I2" s="7"/>
      <c r="J2" s="15"/>
      <c r="K2" s="7"/>
      <c r="L2" s="7"/>
      <c r="M2" s="7"/>
    </row>
    <row r="3" spans="1:13" x14ac:dyDescent="0.2">
      <c r="A3" s="7">
        <v>2</v>
      </c>
      <c r="B3" s="24" t="s">
        <v>15</v>
      </c>
      <c r="C3" s="7"/>
      <c r="D3" s="7"/>
      <c r="E3" s="7"/>
      <c r="F3" s="7"/>
      <c r="G3" s="7"/>
      <c r="H3" s="7"/>
      <c r="I3" s="7"/>
      <c r="J3" s="15"/>
      <c r="K3" s="7"/>
      <c r="L3" s="7"/>
      <c r="M3" s="7"/>
    </row>
    <row r="4" spans="1:13" x14ac:dyDescent="0.2">
      <c r="A4" s="7">
        <v>3</v>
      </c>
      <c r="B4" s="7" t="s">
        <v>9</v>
      </c>
      <c r="C4" s="7"/>
      <c r="D4" s="7"/>
      <c r="E4" s="7"/>
      <c r="F4" s="7"/>
      <c r="G4" s="7"/>
      <c r="H4" s="7"/>
      <c r="I4" s="7"/>
      <c r="J4" s="15"/>
      <c r="K4" s="7"/>
      <c r="L4" s="7"/>
      <c r="M4" s="7"/>
    </row>
    <row r="5" spans="1:13" x14ac:dyDescent="0.2">
      <c r="A5" s="7">
        <v>4</v>
      </c>
      <c r="B5" s="7" t="s">
        <v>19</v>
      </c>
      <c r="C5" s="7"/>
      <c r="D5" s="7"/>
      <c r="E5" s="7"/>
      <c r="F5" s="7"/>
      <c r="G5" s="7"/>
      <c r="H5" s="7"/>
      <c r="I5" s="7"/>
      <c r="J5" s="15"/>
      <c r="K5" s="7"/>
      <c r="L5" s="7"/>
      <c r="M5" s="7"/>
    </row>
    <row r="6" spans="1:13" x14ac:dyDescent="0.2">
      <c r="A6" s="7">
        <v>5</v>
      </c>
      <c r="B6" s="7" t="s">
        <v>20</v>
      </c>
      <c r="C6" s="7"/>
      <c r="D6" s="7"/>
      <c r="E6" s="7"/>
      <c r="F6" s="7"/>
      <c r="G6" s="7"/>
      <c r="H6" s="7"/>
      <c r="I6" s="7"/>
      <c r="J6" s="15"/>
      <c r="K6" s="7"/>
      <c r="L6" s="7"/>
      <c r="M6" s="7"/>
    </row>
    <row r="7" spans="1:13" x14ac:dyDescent="0.2">
      <c r="A7" s="7">
        <v>6</v>
      </c>
      <c r="B7" s="7" t="s">
        <v>21</v>
      </c>
      <c r="C7" s="16"/>
      <c r="D7" s="16"/>
      <c r="E7" s="16"/>
      <c r="F7" s="16"/>
      <c r="G7" s="16"/>
      <c r="H7" s="16"/>
      <c r="I7" s="16"/>
      <c r="J7" s="17"/>
      <c r="K7" s="7"/>
      <c r="L7" s="7"/>
      <c r="M7" s="7"/>
    </row>
    <row r="8" spans="1:13" x14ac:dyDescent="0.2">
      <c r="A8" s="7"/>
      <c r="B8" s="7" t="s">
        <v>22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">
      <c r="A9" s="7"/>
      <c r="B9" s="7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">
      <c r="A10" s="7"/>
      <c r="B10" s="7" t="s">
        <v>18</v>
      </c>
      <c r="C10" s="12"/>
      <c r="D10" s="12"/>
      <c r="E10" s="12"/>
      <c r="F10" s="12"/>
      <c r="G10" s="12"/>
      <c r="H10" s="12"/>
      <c r="I10" s="12"/>
      <c r="J10" s="13"/>
      <c r="K10" s="7"/>
      <c r="L10" s="7"/>
      <c r="M10" s="7"/>
    </row>
    <row r="11" spans="1:13" x14ac:dyDescent="0.2">
      <c r="A11" s="7"/>
      <c r="B11" s="16" t="s">
        <v>17</v>
      </c>
      <c r="C11" s="7"/>
      <c r="D11" s="7"/>
      <c r="E11" s="7"/>
      <c r="F11" s="7"/>
      <c r="G11" s="7"/>
      <c r="H11" s="7"/>
      <c r="I11" s="7"/>
      <c r="J11" s="15"/>
      <c r="K11" s="7"/>
      <c r="L11" s="7"/>
      <c r="M11" s="7"/>
    </row>
    <row r="12" spans="1:13" x14ac:dyDescent="0.2">
      <c r="A12" s="7"/>
      <c r="B12" s="7"/>
      <c r="C12" s="7"/>
      <c r="D12" s="7"/>
      <c r="E12" s="7"/>
      <c r="F12" s="7"/>
      <c r="G12" s="7"/>
      <c r="H12" s="7"/>
      <c r="I12" s="7"/>
      <c r="J12" s="15"/>
      <c r="K12" s="7"/>
      <c r="L12" s="7"/>
      <c r="M12" s="7"/>
    </row>
    <row r="13" spans="1:13" x14ac:dyDescent="0.2">
      <c r="A13" s="7"/>
      <c r="B13" s="7"/>
      <c r="C13" s="16"/>
      <c r="D13" s="16"/>
      <c r="E13" s="16"/>
      <c r="F13" s="16"/>
      <c r="G13" s="16"/>
      <c r="H13" s="16"/>
      <c r="I13" s="16"/>
      <c r="J13" s="17"/>
      <c r="K13" s="7"/>
      <c r="L13" s="7"/>
      <c r="M13" s="7"/>
    </row>
    <row r="14" spans="1:13" x14ac:dyDescent="0.2">
      <c r="A14" s="7"/>
      <c r="B14" s="11" t="s">
        <v>11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">
      <c r="A15" s="7"/>
      <c r="B15" s="7" t="s">
        <v>12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7"/>
      <c r="B16" s="23" t="s">
        <v>13</v>
      </c>
      <c r="C16" s="19"/>
      <c r="D16" s="19"/>
      <c r="E16" s="19"/>
      <c r="F16" s="19"/>
      <c r="G16" s="19"/>
      <c r="H16" s="19"/>
      <c r="I16" s="19"/>
      <c r="J16" s="20"/>
      <c r="K16" s="7"/>
      <c r="L16" s="7"/>
      <c r="M16" s="7"/>
    </row>
    <row r="17" spans="1:13" x14ac:dyDescent="0.2">
      <c r="A17" s="7"/>
      <c r="B17" s="16" t="s">
        <v>14</v>
      </c>
      <c r="C17" s="7"/>
      <c r="D17" s="7"/>
      <c r="E17" s="7"/>
      <c r="F17" s="7"/>
      <c r="G17" s="7"/>
      <c r="H17" s="7"/>
      <c r="I17" s="7"/>
      <c r="J17" s="15"/>
      <c r="K17" s="7"/>
      <c r="L17" s="7"/>
      <c r="M17" s="7"/>
    </row>
    <row r="18" spans="1:13" x14ac:dyDescent="0.2">
      <c r="A18" s="7"/>
      <c r="B18" s="7"/>
      <c r="C18" s="7"/>
      <c r="D18" s="7"/>
      <c r="E18" s="7"/>
      <c r="F18" s="7"/>
      <c r="G18" s="7"/>
      <c r="H18" s="7"/>
      <c r="I18" s="7"/>
      <c r="J18" s="15"/>
      <c r="K18" s="7"/>
      <c r="L18" s="7"/>
      <c r="M18" s="7"/>
    </row>
    <row r="19" spans="1:13" x14ac:dyDescent="0.2">
      <c r="A19" s="7"/>
      <c r="B19" s="7"/>
      <c r="C19" s="7"/>
      <c r="D19" s="7"/>
      <c r="E19" s="7"/>
      <c r="F19" s="7"/>
      <c r="G19" s="7"/>
      <c r="H19" s="7"/>
      <c r="I19" s="7"/>
      <c r="J19" s="15"/>
      <c r="K19" s="7"/>
      <c r="L19" s="7"/>
      <c r="M19" s="7"/>
    </row>
    <row r="20" spans="1:13" x14ac:dyDescent="0.2">
      <c r="A20" s="7"/>
      <c r="B20" s="16"/>
      <c r="C20" s="16"/>
      <c r="D20" s="16"/>
      <c r="E20" s="16"/>
      <c r="F20" s="16"/>
      <c r="G20" s="16"/>
      <c r="H20" s="16"/>
      <c r="I20" s="16"/>
      <c r="J20" s="17"/>
      <c r="K20" s="7"/>
      <c r="L20" s="7"/>
      <c r="M20" s="7"/>
    </row>
    <row r="21" spans="1:13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">
      <c r="A22" s="7"/>
      <c r="B22" s="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">
      <c r="A23" s="7"/>
      <c r="B23" s="2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">
      <c r="A25" s="7"/>
      <c r="B25" s="1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">
      <c r="A26" s="7"/>
      <c r="B26" s="2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">
      <c r="A28" s="7"/>
      <c r="B28" s="2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2">
      <c r="A29" s="7"/>
      <c r="B29" s="1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2">
      <c r="A34" s="7"/>
      <c r="B34" s="2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">
      <c r="A36" s="7"/>
      <c r="B36" s="2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398bdf-8e41-4a71-9177-f5160f512c04" xsi:nil="true"/>
    <lcf76f155ced4ddcb4097134ff3c332f xmlns="7963abd7-b1fd-4e31-9721-c6fee94b0cb0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5F6638245D5F489C492A8A4CAD5181" ma:contentTypeVersion="25" ma:contentTypeDescription="Create a new document." ma:contentTypeScope="" ma:versionID="736407436f70d0447fb7b71a4f7f3bde">
  <xsd:schema xmlns:xsd="http://www.w3.org/2001/XMLSchema" xmlns:xs="http://www.w3.org/2001/XMLSchema" xmlns:p="http://schemas.microsoft.com/office/2006/metadata/properties" xmlns:ns2="7963abd7-b1fd-4e31-9721-c6fee94b0cb0" xmlns:ns3="8a398bdf-8e41-4a71-9177-f5160f512c04" targetNamespace="http://schemas.microsoft.com/office/2006/metadata/properties" ma:root="true" ma:fieldsID="5761057f95071114197a3ca175f84f21" ns2:_="" ns3:_="">
    <xsd:import namespace="7963abd7-b1fd-4e31-9721-c6fee94b0cb0"/>
    <xsd:import namespace="8a398bdf-8e41-4a71-9177-f5160f512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3abd7-b1fd-4e31-9721-c6fee94b0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0" nillable="true" ma:displayName="Location" ma:description="" ma:internalName="MediaServiceLocatio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ad9ae7-51a7-4a42-a9b2-43e76f4f8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98bdf-8e41-4a71-9177-f5160f512c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ac6e8c-499b-4941-8a05-e4a91feeb03d}" ma:internalName="TaxCatchAll" ma:showField="CatchAllData" ma:web="8a398bdf-8e41-4a71-9177-f5160f512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B1AD42-C5AA-4803-91B1-0F4FB6EA59D2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7cad3954-59fa-4a05-9f29-c8d832a3003a"/>
    <ds:schemaRef ds:uri="http://schemas.microsoft.com/office/infopath/2007/PartnerControls"/>
    <ds:schemaRef ds:uri="ab42d1c3-aba2-4c0d-b82b-483c60d3abc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AF37246-7EF9-4979-9730-95B9437426D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42A357B-ADEB-47AA-8D15-C5AD9A2E3424}"/>
</file>

<file path=customXml/itemProps4.xml><?xml version="1.0" encoding="utf-8"?>
<ds:datastoreItem xmlns:ds="http://schemas.openxmlformats.org/officeDocument/2006/customXml" ds:itemID="{C2D5F39E-F4B9-41C9-BBAF-E4A2B0E74E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CheshamLeyHill Transactions</vt:lpstr>
      <vt:lpstr>Product by payment method</vt:lpstr>
      <vt:lpstr>Mirrored Sheet</vt:lpstr>
      <vt:lpstr>Instructions</vt:lpstr>
      <vt:lpstr>'CheshamLeyHill Transactions'!Old_Fold_Manor_Golf_Club_Transaction_Report_10.24.2022__2__1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Williams, Lesley</cp:lastModifiedBy>
  <dcterms:created xsi:type="dcterms:W3CDTF">2022-08-03T13:59:38Z</dcterms:created>
  <dcterms:modified xsi:type="dcterms:W3CDTF">2025-10-15T14:46:24Z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0x0101009F5F6638245D5F489C492A8A4CAD5181</vt:lpwstr>
  </property>
  <property fmtid="{D5CDD505-2E9C-101B-9397-08002B2CF9AE}" pid="3" name="Order">
    <vt:r8>703000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</Properties>
</file>